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externalLinks/externalLink167.xml" ContentType="application/vnd.openxmlformats-officedocument.spreadsheetml.externalLink+xml"/>
  <Override PartName="/xl/externalLinks/externalLink168.xml" ContentType="application/vnd.openxmlformats-officedocument.spreadsheetml.externalLink+xml"/>
  <Override PartName="/xl/externalLinks/externalLink169.xml" ContentType="application/vnd.openxmlformats-officedocument.spreadsheetml.externalLink+xml"/>
  <Override PartName="/xl/externalLinks/externalLink170.xml" ContentType="application/vnd.openxmlformats-officedocument.spreadsheetml.externalLink+xml"/>
  <Override PartName="/xl/externalLinks/externalLink171.xml" ContentType="application/vnd.openxmlformats-officedocument.spreadsheetml.externalLink+xml"/>
  <Override PartName="/xl/externalLinks/externalLink172.xml" ContentType="application/vnd.openxmlformats-officedocument.spreadsheetml.externalLink+xml"/>
  <Override PartName="/xl/externalLinks/externalLink173.xml" ContentType="application/vnd.openxmlformats-officedocument.spreadsheetml.externalLink+xml"/>
  <Override PartName="/xl/externalLinks/externalLink174.xml" ContentType="application/vnd.openxmlformats-officedocument.spreadsheetml.externalLink+xml"/>
  <Override PartName="/xl/externalLinks/externalLink175.xml" ContentType="application/vnd.openxmlformats-officedocument.spreadsheetml.externalLink+xml"/>
  <Override PartName="/xl/externalLinks/externalLink176.xml" ContentType="application/vnd.openxmlformats-officedocument.spreadsheetml.externalLink+xml"/>
  <Override PartName="/xl/externalLinks/externalLink177.xml" ContentType="application/vnd.openxmlformats-officedocument.spreadsheetml.externalLink+xml"/>
  <Override PartName="/xl/externalLinks/externalLink178.xml" ContentType="application/vnd.openxmlformats-officedocument.spreadsheetml.externalLink+xml"/>
  <Override PartName="/xl/externalLinks/externalLink179.xml" ContentType="application/vnd.openxmlformats-officedocument.spreadsheetml.externalLink+xml"/>
  <Override PartName="/xl/externalLinks/externalLink180.xml" ContentType="application/vnd.openxmlformats-officedocument.spreadsheetml.externalLink+xml"/>
  <Override PartName="/xl/externalLinks/externalLink181.xml" ContentType="application/vnd.openxmlformats-officedocument.spreadsheetml.externalLink+xml"/>
  <Override PartName="/xl/externalLinks/externalLink182.xml" ContentType="application/vnd.openxmlformats-officedocument.spreadsheetml.externalLink+xml"/>
  <Override PartName="/xl/externalLinks/externalLink183.xml" ContentType="application/vnd.openxmlformats-officedocument.spreadsheetml.externalLink+xml"/>
  <Override PartName="/xl/externalLinks/externalLink184.xml" ContentType="application/vnd.openxmlformats-officedocument.spreadsheetml.externalLink+xml"/>
  <Override PartName="/xl/externalLinks/externalLink185.xml" ContentType="application/vnd.openxmlformats-officedocument.spreadsheetml.externalLink+xml"/>
  <Override PartName="/xl/externalLinks/externalLink186.xml" ContentType="application/vnd.openxmlformats-officedocument.spreadsheetml.externalLink+xml"/>
  <Override PartName="/xl/externalLinks/externalLink187.xml" ContentType="application/vnd.openxmlformats-officedocument.spreadsheetml.externalLink+xml"/>
  <Override PartName="/xl/externalLinks/externalLink188.xml" ContentType="application/vnd.openxmlformats-officedocument.spreadsheetml.externalLink+xml"/>
  <Override PartName="/xl/externalLinks/externalLink189.xml" ContentType="application/vnd.openxmlformats-officedocument.spreadsheetml.externalLink+xml"/>
  <Override PartName="/xl/externalLinks/externalLink190.xml" ContentType="application/vnd.openxmlformats-officedocument.spreadsheetml.externalLink+xml"/>
  <Override PartName="/xl/externalLinks/externalLink191.xml" ContentType="application/vnd.openxmlformats-officedocument.spreadsheetml.externalLink+xml"/>
  <Override PartName="/xl/externalLinks/externalLink192.xml" ContentType="application/vnd.openxmlformats-officedocument.spreadsheetml.externalLink+xml"/>
  <Override PartName="/xl/externalLinks/externalLink193.xml" ContentType="application/vnd.openxmlformats-officedocument.spreadsheetml.externalLink+xml"/>
  <Override PartName="/xl/externalLinks/externalLink194.xml" ContentType="application/vnd.openxmlformats-officedocument.spreadsheetml.externalLink+xml"/>
  <Override PartName="/xl/externalLinks/externalLink195.xml" ContentType="application/vnd.openxmlformats-officedocument.spreadsheetml.externalLink+xml"/>
  <Override PartName="/xl/externalLinks/externalLink196.xml" ContentType="application/vnd.openxmlformats-officedocument.spreadsheetml.externalLink+xml"/>
  <Override PartName="/xl/externalLinks/externalLink197.xml" ContentType="application/vnd.openxmlformats-officedocument.spreadsheetml.externalLink+xml"/>
  <Override PartName="/xl/externalLinks/externalLink198.xml" ContentType="application/vnd.openxmlformats-officedocument.spreadsheetml.externalLink+xml"/>
  <Override PartName="/xl/externalLinks/externalLink199.xml" ContentType="application/vnd.openxmlformats-officedocument.spreadsheetml.externalLink+xml"/>
  <Override PartName="/xl/externalLinks/externalLink200.xml" ContentType="application/vnd.openxmlformats-officedocument.spreadsheetml.externalLink+xml"/>
  <Override PartName="/xl/externalLinks/externalLink201.xml" ContentType="application/vnd.openxmlformats-officedocument.spreadsheetml.externalLink+xml"/>
  <Override PartName="/xl/externalLinks/externalLink202.xml" ContentType="application/vnd.openxmlformats-officedocument.spreadsheetml.externalLink+xml"/>
  <Override PartName="/xl/externalLinks/externalLink203.xml" ContentType="application/vnd.openxmlformats-officedocument.spreadsheetml.externalLink+xml"/>
  <Override PartName="/xl/externalLinks/externalLink204.xml" ContentType="application/vnd.openxmlformats-officedocument.spreadsheetml.externalLink+xml"/>
  <Override PartName="/xl/externalLinks/externalLink205.xml" ContentType="application/vnd.openxmlformats-officedocument.spreadsheetml.externalLink+xml"/>
  <Override PartName="/xl/externalLinks/externalLink206.xml" ContentType="application/vnd.openxmlformats-officedocument.spreadsheetml.externalLink+xml"/>
  <Override PartName="/xl/externalLinks/externalLink207.xml" ContentType="application/vnd.openxmlformats-officedocument.spreadsheetml.externalLink+xml"/>
  <Override PartName="/xl/externalLinks/externalLink208.xml" ContentType="application/vnd.openxmlformats-officedocument.spreadsheetml.externalLink+xml"/>
  <Override PartName="/xl/externalLinks/externalLink209.xml" ContentType="application/vnd.openxmlformats-officedocument.spreadsheetml.externalLink+xml"/>
  <Override PartName="/xl/externalLinks/externalLink210.xml" ContentType="application/vnd.openxmlformats-officedocument.spreadsheetml.externalLink+xml"/>
  <Override PartName="/xl/externalLinks/externalLink211.xml" ContentType="application/vnd.openxmlformats-officedocument.spreadsheetml.externalLink+xml"/>
  <Override PartName="/xl/externalLinks/externalLink212.xml" ContentType="application/vnd.openxmlformats-officedocument.spreadsheetml.externalLink+xml"/>
  <Override PartName="/xl/externalLinks/externalLink213.xml" ContentType="application/vnd.openxmlformats-officedocument.spreadsheetml.externalLink+xml"/>
  <Override PartName="/xl/externalLinks/externalLink214.xml" ContentType="application/vnd.openxmlformats-officedocument.spreadsheetml.externalLink+xml"/>
  <Override PartName="/xl/externalLinks/externalLink215.xml" ContentType="application/vnd.openxmlformats-officedocument.spreadsheetml.externalLink+xml"/>
  <Override PartName="/xl/externalLinks/externalLink216.xml" ContentType="application/vnd.openxmlformats-officedocument.spreadsheetml.externalLink+xml"/>
  <Override PartName="/xl/externalLinks/externalLink217.xml" ContentType="application/vnd.openxmlformats-officedocument.spreadsheetml.externalLink+xml"/>
  <Override PartName="/xl/externalLinks/externalLink218.xml" ContentType="application/vnd.openxmlformats-officedocument.spreadsheetml.externalLink+xml"/>
  <Override PartName="/xl/externalLinks/externalLink219.xml" ContentType="application/vnd.openxmlformats-officedocument.spreadsheetml.externalLink+xml"/>
  <Override PartName="/xl/externalLinks/externalLink220.xml" ContentType="application/vnd.openxmlformats-officedocument.spreadsheetml.externalLink+xml"/>
  <Override PartName="/xl/externalLinks/externalLink221.xml" ContentType="application/vnd.openxmlformats-officedocument.spreadsheetml.externalLink+xml"/>
  <Override PartName="/xl/externalLinks/externalLink222.xml" ContentType="application/vnd.openxmlformats-officedocument.spreadsheetml.externalLink+xml"/>
  <Override PartName="/xl/externalLinks/externalLink223.xml" ContentType="application/vnd.openxmlformats-officedocument.spreadsheetml.externalLink+xml"/>
  <Override PartName="/xl/externalLinks/externalLink224.xml" ContentType="application/vnd.openxmlformats-officedocument.spreadsheetml.externalLink+xml"/>
  <Override PartName="/xl/externalLinks/externalLink225.xml" ContentType="application/vnd.openxmlformats-officedocument.spreadsheetml.externalLink+xml"/>
  <Override PartName="/xl/externalLinks/externalLink226.xml" ContentType="application/vnd.openxmlformats-officedocument.spreadsheetml.externalLink+xml"/>
  <Override PartName="/xl/externalLinks/externalLink227.xml" ContentType="application/vnd.openxmlformats-officedocument.spreadsheetml.externalLink+xml"/>
  <Override PartName="/xl/externalLinks/externalLink228.xml" ContentType="application/vnd.openxmlformats-officedocument.spreadsheetml.externalLink+xml"/>
  <Override PartName="/xl/externalLinks/externalLink229.xml" ContentType="application/vnd.openxmlformats-officedocument.spreadsheetml.externalLink+xml"/>
  <Override PartName="/xl/externalLinks/externalLink230.xml" ContentType="application/vnd.openxmlformats-officedocument.spreadsheetml.externalLink+xml"/>
  <Override PartName="/xl/externalLinks/externalLink231.xml" ContentType="application/vnd.openxmlformats-officedocument.spreadsheetml.externalLink+xml"/>
  <Override PartName="/xl/externalLinks/externalLink232.xml" ContentType="application/vnd.openxmlformats-officedocument.spreadsheetml.externalLink+xml"/>
  <Override PartName="/xl/externalLinks/externalLink233.xml" ContentType="application/vnd.openxmlformats-officedocument.spreadsheetml.externalLink+xml"/>
  <Override PartName="/xl/externalLinks/externalLink234.xml" ContentType="application/vnd.openxmlformats-officedocument.spreadsheetml.externalLink+xml"/>
  <Override PartName="/xl/externalLinks/externalLink235.xml" ContentType="application/vnd.openxmlformats-officedocument.spreadsheetml.externalLink+xml"/>
  <Override PartName="/xl/externalLinks/externalLink236.xml" ContentType="application/vnd.openxmlformats-officedocument.spreadsheetml.externalLink+xml"/>
  <Override PartName="/xl/externalLinks/externalLink237.xml" ContentType="application/vnd.openxmlformats-officedocument.spreadsheetml.externalLink+xml"/>
  <Override PartName="/xl/externalLinks/externalLink238.xml" ContentType="application/vnd.openxmlformats-officedocument.spreadsheetml.externalLink+xml"/>
  <Override PartName="/xl/externalLinks/externalLink239.xml" ContentType="application/vnd.openxmlformats-officedocument.spreadsheetml.externalLink+xml"/>
  <Override PartName="/xl/externalLinks/externalLink240.xml" ContentType="application/vnd.openxmlformats-officedocument.spreadsheetml.externalLink+xml"/>
  <Override PartName="/xl/externalLinks/externalLink241.xml" ContentType="application/vnd.openxmlformats-officedocument.spreadsheetml.externalLink+xml"/>
  <Override PartName="/xl/externalLinks/externalLink242.xml" ContentType="application/vnd.openxmlformats-officedocument.spreadsheetml.externalLink+xml"/>
  <Override PartName="/xl/externalLinks/externalLink243.xml" ContentType="application/vnd.openxmlformats-officedocument.spreadsheetml.externalLink+xml"/>
  <Override PartName="/xl/externalLinks/externalLink244.xml" ContentType="application/vnd.openxmlformats-officedocument.spreadsheetml.externalLink+xml"/>
  <Override PartName="/xl/externalLinks/externalLink245.xml" ContentType="application/vnd.openxmlformats-officedocument.spreadsheetml.externalLink+xml"/>
  <Override PartName="/xl/externalLinks/externalLink246.xml" ContentType="application/vnd.openxmlformats-officedocument.spreadsheetml.externalLink+xml"/>
  <Override PartName="/xl/externalLinks/externalLink247.xml" ContentType="application/vnd.openxmlformats-officedocument.spreadsheetml.externalLink+xml"/>
  <Override PartName="/xl/externalLinks/externalLink248.xml" ContentType="application/vnd.openxmlformats-officedocument.spreadsheetml.externalLink+xml"/>
  <Override PartName="/xl/externalLinks/externalLink249.xml" ContentType="application/vnd.openxmlformats-officedocument.spreadsheetml.externalLink+xml"/>
  <Override PartName="/xl/externalLinks/externalLink250.xml" ContentType="application/vnd.openxmlformats-officedocument.spreadsheetml.externalLink+xml"/>
  <Override PartName="/xl/externalLinks/externalLink251.xml" ContentType="application/vnd.openxmlformats-officedocument.spreadsheetml.externalLink+xml"/>
  <Override PartName="/xl/externalLinks/externalLink252.xml" ContentType="application/vnd.openxmlformats-officedocument.spreadsheetml.externalLink+xml"/>
  <Override PartName="/xl/externalLinks/externalLink253.xml" ContentType="application/vnd.openxmlformats-officedocument.spreadsheetml.externalLink+xml"/>
  <Override PartName="/xl/externalLinks/externalLink254.xml" ContentType="application/vnd.openxmlformats-officedocument.spreadsheetml.externalLink+xml"/>
  <Override PartName="/xl/externalLinks/externalLink255.xml" ContentType="application/vnd.openxmlformats-officedocument.spreadsheetml.externalLink+xml"/>
  <Override PartName="/xl/externalLinks/externalLink256.xml" ContentType="application/vnd.openxmlformats-officedocument.spreadsheetml.externalLink+xml"/>
  <Override PartName="/xl/externalLinks/externalLink257.xml" ContentType="application/vnd.openxmlformats-officedocument.spreadsheetml.externalLink+xml"/>
  <Override PartName="/xl/externalLinks/externalLink258.xml" ContentType="application/vnd.openxmlformats-officedocument.spreadsheetml.externalLink+xml"/>
  <Override PartName="/xl/externalLinks/externalLink259.xml" ContentType="application/vnd.openxmlformats-officedocument.spreadsheetml.externalLink+xml"/>
  <Override PartName="/xl/externalLinks/externalLink260.xml" ContentType="application/vnd.openxmlformats-officedocument.spreadsheetml.externalLink+xml"/>
  <Override PartName="/xl/externalLinks/externalLink261.xml" ContentType="application/vnd.openxmlformats-officedocument.spreadsheetml.externalLink+xml"/>
  <Override PartName="/xl/externalLinks/externalLink262.xml" ContentType="application/vnd.openxmlformats-officedocument.spreadsheetml.externalLink+xml"/>
  <Override PartName="/xl/externalLinks/externalLink263.xml" ContentType="application/vnd.openxmlformats-officedocument.spreadsheetml.externalLink+xml"/>
  <Override PartName="/xl/externalLinks/externalLink264.xml" ContentType="application/vnd.openxmlformats-officedocument.spreadsheetml.externalLink+xml"/>
  <Override PartName="/xl/externalLinks/externalLink265.xml" ContentType="application/vnd.openxmlformats-officedocument.spreadsheetml.externalLink+xml"/>
  <Override PartName="/xl/externalLinks/externalLink266.xml" ContentType="application/vnd.openxmlformats-officedocument.spreadsheetml.externalLink+xml"/>
  <Override PartName="/xl/externalLinks/externalLink267.xml" ContentType="application/vnd.openxmlformats-officedocument.spreadsheetml.externalLink+xml"/>
  <Override PartName="/xl/externalLinks/externalLink268.xml" ContentType="application/vnd.openxmlformats-officedocument.spreadsheetml.externalLink+xml"/>
  <Override PartName="/xl/externalLinks/externalLink269.xml" ContentType="application/vnd.openxmlformats-officedocument.spreadsheetml.externalLink+xml"/>
  <Override PartName="/xl/externalLinks/externalLink270.xml" ContentType="application/vnd.openxmlformats-officedocument.spreadsheetml.externalLink+xml"/>
  <Override PartName="/xl/externalLinks/externalLink271.xml" ContentType="application/vnd.openxmlformats-officedocument.spreadsheetml.externalLink+xml"/>
  <Override PartName="/xl/externalLinks/externalLink272.xml" ContentType="application/vnd.openxmlformats-officedocument.spreadsheetml.externalLink+xml"/>
  <Override PartName="/xl/externalLinks/externalLink27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showInkAnnotation="0" codeName="ThisWorkbook" defaultThemeVersion="124226"/>
  <mc:AlternateContent xmlns:mc="http://schemas.openxmlformats.org/markup-compatibility/2006">
    <mc:Choice Requires="x15">
      <x15ac:absPath xmlns:x15ac="http://schemas.microsoft.com/office/spreadsheetml/2010/11/ac" url="Y:\DXS IR and Communications\Investor Reporting\FY Results\2023\2023 Synopsis\"/>
    </mc:Choice>
  </mc:AlternateContent>
  <xr:revisionPtr revIDLastSave="0" documentId="13_ncr:1_{76F209AE-D3EB-4364-B277-CD281AF9A873}" xr6:coauthVersionLast="47" xr6:coauthVersionMax="47" xr10:uidLastSave="{00000000-0000-0000-0000-000000000000}"/>
  <bookViews>
    <workbookView xWindow="-120" yWindow="-120" windowWidth="57840" windowHeight="23640" xr2:uid="{621B91A2-2BA5-4C45-8D3F-179A869A870E}"/>
  </bookViews>
  <sheets>
    <sheet name="Final Output" sheetId="114" r:id="rId1"/>
    <sheet name="Fin Notes &gt;" sheetId="45" r:id="rId2"/>
    <sheet name="Book Value Rec " sheetId="5" r:id="rId3"/>
    <sheet name="Map Data - DXS only" sheetId="4" r:id="rId4"/>
    <sheet name="Synopsis Summary" sheetId="84" r:id="rId5"/>
  </sheets>
  <externalReferences>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 r:id="rId176"/>
    <externalReference r:id="rId177"/>
    <externalReference r:id="rId178"/>
    <externalReference r:id="rId179"/>
    <externalReference r:id="rId180"/>
    <externalReference r:id="rId181"/>
    <externalReference r:id="rId182"/>
    <externalReference r:id="rId183"/>
    <externalReference r:id="rId184"/>
    <externalReference r:id="rId185"/>
    <externalReference r:id="rId186"/>
    <externalReference r:id="rId187"/>
    <externalReference r:id="rId188"/>
    <externalReference r:id="rId189"/>
    <externalReference r:id="rId190"/>
    <externalReference r:id="rId191"/>
    <externalReference r:id="rId192"/>
    <externalReference r:id="rId193"/>
    <externalReference r:id="rId194"/>
    <externalReference r:id="rId195"/>
    <externalReference r:id="rId196"/>
    <externalReference r:id="rId197"/>
    <externalReference r:id="rId198"/>
    <externalReference r:id="rId199"/>
    <externalReference r:id="rId200"/>
    <externalReference r:id="rId201"/>
    <externalReference r:id="rId202"/>
    <externalReference r:id="rId203"/>
    <externalReference r:id="rId204"/>
    <externalReference r:id="rId205"/>
    <externalReference r:id="rId206"/>
    <externalReference r:id="rId207"/>
    <externalReference r:id="rId208"/>
    <externalReference r:id="rId209"/>
    <externalReference r:id="rId210"/>
    <externalReference r:id="rId211"/>
    <externalReference r:id="rId212"/>
    <externalReference r:id="rId213"/>
    <externalReference r:id="rId214"/>
    <externalReference r:id="rId215"/>
    <externalReference r:id="rId216"/>
    <externalReference r:id="rId217"/>
    <externalReference r:id="rId218"/>
    <externalReference r:id="rId219"/>
    <externalReference r:id="rId220"/>
    <externalReference r:id="rId221"/>
    <externalReference r:id="rId222"/>
    <externalReference r:id="rId223"/>
    <externalReference r:id="rId224"/>
    <externalReference r:id="rId225"/>
    <externalReference r:id="rId226"/>
    <externalReference r:id="rId227"/>
    <externalReference r:id="rId228"/>
    <externalReference r:id="rId229"/>
    <externalReference r:id="rId230"/>
    <externalReference r:id="rId231"/>
    <externalReference r:id="rId232"/>
    <externalReference r:id="rId233"/>
    <externalReference r:id="rId234"/>
    <externalReference r:id="rId235"/>
    <externalReference r:id="rId236"/>
    <externalReference r:id="rId237"/>
    <externalReference r:id="rId238"/>
    <externalReference r:id="rId239"/>
    <externalReference r:id="rId240"/>
    <externalReference r:id="rId241"/>
    <externalReference r:id="rId242"/>
    <externalReference r:id="rId243"/>
    <externalReference r:id="rId244"/>
    <externalReference r:id="rId245"/>
    <externalReference r:id="rId246"/>
    <externalReference r:id="rId247"/>
    <externalReference r:id="rId248"/>
    <externalReference r:id="rId249"/>
    <externalReference r:id="rId250"/>
    <externalReference r:id="rId251"/>
    <externalReference r:id="rId252"/>
    <externalReference r:id="rId253"/>
    <externalReference r:id="rId254"/>
    <externalReference r:id="rId255"/>
    <externalReference r:id="rId256"/>
    <externalReference r:id="rId257"/>
    <externalReference r:id="rId258"/>
    <externalReference r:id="rId259"/>
    <externalReference r:id="rId260"/>
    <externalReference r:id="rId261"/>
    <externalReference r:id="rId262"/>
    <externalReference r:id="rId263"/>
    <externalReference r:id="rId264"/>
    <externalReference r:id="rId265"/>
    <externalReference r:id="rId266"/>
    <externalReference r:id="rId267"/>
    <externalReference r:id="rId268"/>
    <externalReference r:id="rId269"/>
    <externalReference r:id="rId270"/>
    <externalReference r:id="rId271"/>
    <externalReference r:id="rId272"/>
    <externalReference r:id="rId273"/>
    <externalReference r:id="rId274"/>
    <externalReference r:id="rId275"/>
    <externalReference r:id="rId276"/>
    <externalReference r:id="rId277"/>
    <externalReference r:id="rId278"/>
  </externalReferences>
  <definedNames>
    <definedName name="\0">#REF!</definedName>
    <definedName name="\9">#REF!</definedName>
    <definedName name="\A">'[1] SCH2'!#REF!</definedName>
    <definedName name="\B">#REF!</definedName>
    <definedName name="\C">'[2]P&amp;L Summ'!#REF!</definedName>
    <definedName name="\E">[3]external!$B$155</definedName>
    <definedName name="\O">'[2]P&amp;L Summ'!#REF!</definedName>
    <definedName name="\P">[3]Assump!$B$115</definedName>
    <definedName name="\S">'[2]P&amp;L Summ'!#REF!</definedName>
    <definedName name="\T">#REF!</definedName>
    <definedName name="\X">'[2]P&amp;L Summ'!#REF!</definedName>
    <definedName name="\Y">'[2]P&amp;L Summ'!#REF!</definedName>
    <definedName name="\Z">'[2]P&amp;L Summ'!#REF!</definedName>
    <definedName name="___CAD1">[4]Assumptions!#REF!</definedName>
    <definedName name="___CAD2">[4]Assumptions!#REF!</definedName>
    <definedName name="___CAD3">[4]Assumptions!#REF!</definedName>
    <definedName name="___CAD4">[4]Assumptions!#REF!</definedName>
    <definedName name="___CAD5">[4]Assumptions!#REF!</definedName>
    <definedName name="___Col1">[5]CrossTabQueryIS!$C$1:$S$1</definedName>
    <definedName name="___DCF1">[0]!___DCF1</definedName>
    <definedName name="___DOT2">#REF!</definedName>
    <definedName name="___rev1">[6]CONTROL!$B$7</definedName>
    <definedName name="___rev2">[7]CONTROL!$B$7</definedName>
    <definedName name="___Row1">[5]CrossTabQueryIS!$A$2:$A$198</definedName>
    <definedName name="___USD1">[4]Assumptions!#REF!</definedName>
    <definedName name="___USd2">[4]Assumptions!#REF!</definedName>
    <definedName name="___USD3">[4]Assumptions!#REF!</definedName>
    <definedName name="___USD4">[4]Assumptions!#REF!</definedName>
    <definedName name="___USD5">[4]Assumptions!#REF!</definedName>
    <definedName name="__123Graph_A" localSheetId="1" hidden="1">[8]Sheet1!#REF!</definedName>
    <definedName name="__123Graph_A" localSheetId="0" hidden="1">[8]Sheet1!#REF!</definedName>
    <definedName name="__123Graph_A" hidden="1">[8]Sheet1!#REF!</definedName>
    <definedName name="__123Graph_AGRAPH1" localSheetId="1" hidden="1">[8]Sheet1!#REF!</definedName>
    <definedName name="__123Graph_AGRAPH1" localSheetId="0" hidden="1">[8]Sheet1!#REF!</definedName>
    <definedName name="__123Graph_AGRAPH1" hidden="1">[8]Sheet1!#REF!</definedName>
    <definedName name="__123Graph_AGRAPH2" localSheetId="1" hidden="1">[8]Sheet1!#REF!</definedName>
    <definedName name="__123Graph_AGRAPH2" localSheetId="0" hidden="1">[8]Sheet1!#REF!</definedName>
    <definedName name="__123Graph_AGRAPH2" hidden="1">[8]Sheet1!#REF!</definedName>
    <definedName name="__123Graph_AGRAPH3" localSheetId="1" hidden="1">[8]Sheet1!#REF!</definedName>
    <definedName name="__123Graph_AGRAPH3" localSheetId="0" hidden="1">[8]Sheet1!#REF!</definedName>
    <definedName name="__123Graph_AGRAPH3" hidden="1">[8]Sheet1!#REF!</definedName>
    <definedName name="__123Graph_AGRAPH4" localSheetId="1" hidden="1">[8]Sheet1!#REF!</definedName>
    <definedName name="__123Graph_AGRAPH4" localSheetId="0" hidden="1">[8]Sheet1!#REF!</definedName>
    <definedName name="__123Graph_AGRAPH4" hidden="1">[8]Sheet1!#REF!</definedName>
    <definedName name="__123Graph_AGRAPH5" localSheetId="1" hidden="1">[8]Sheet1!#REF!</definedName>
    <definedName name="__123Graph_AGRAPH5" localSheetId="0" hidden="1">[8]Sheet1!#REF!</definedName>
    <definedName name="__123Graph_AGRAPH5" hidden="1">[8]Sheet1!#REF!</definedName>
    <definedName name="__123Graph_AGRAPH6" localSheetId="1" hidden="1">[8]Sheet1!#REF!</definedName>
    <definedName name="__123Graph_AGRAPH6" localSheetId="0" hidden="1">[8]Sheet1!#REF!</definedName>
    <definedName name="__123Graph_AGRAPH6" hidden="1">[8]Sheet1!#REF!</definedName>
    <definedName name="__123Graph_AGRAPH7" localSheetId="1" hidden="1">[8]Sheet1!#REF!</definedName>
    <definedName name="__123Graph_AGRAPH7" localSheetId="0" hidden="1">[8]Sheet1!#REF!</definedName>
    <definedName name="__123Graph_AGRAPH7" hidden="1">[8]Sheet1!#REF!</definedName>
    <definedName name="__123Graph_BGRAPH1" localSheetId="1" hidden="1">[8]Sheet1!#REF!</definedName>
    <definedName name="__123Graph_BGRAPH1" localSheetId="0" hidden="1">[8]Sheet1!#REF!</definedName>
    <definedName name="__123Graph_BGRAPH1" hidden="1">[8]Sheet1!#REF!</definedName>
    <definedName name="__123Graph_BGRAPH2" localSheetId="1" hidden="1">[8]Sheet1!#REF!</definedName>
    <definedName name="__123Graph_BGRAPH2" localSheetId="0" hidden="1">[8]Sheet1!#REF!</definedName>
    <definedName name="__123Graph_BGRAPH2" hidden="1">[8]Sheet1!#REF!</definedName>
    <definedName name="__123Graph_BGRAPH3" localSheetId="1" hidden="1">[8]Sheet1!#REF!</definedName>
    <definedName name="__123Graph_BGRAPH3" localSheetId="0" hidden="1">[8]Sheet1!#REF!</definedName>
    <definedName name="__123Graph_BGRAPH3" hidden="1">[8]Sheet1!#REF!</definedName>
    <definedName name="__123Graph_BGRAPH4" localSheetId="1" hidden="1">[8]Sheet1!#REF!</definedName>
    <definedName name="__123Graph_BGRAPH4" localSheetId="0" hidden="1">[8]Sheet1!#REF!</definedName>
    <definedName name="__123Graph_BGRAPH4" hidden="1">[8]Sheet1!#REF!</definedName>
    <definedName name="__123Graph_BGRAPH7" localSheetId="1" hidden="1">[8]Sheet1!#REF!</definedName>
    <definedName name="__123Graph_BGRAPH7" localSheetId="0" hidden="1">[8]Sheet1!#REF!</definedName>
    <definedName name="__123Graph_BGRAPH7" hidden="1">[8]Sheet1!#REF!</definedName>
    <definedName name="__123Graph_C" hidden="1">[9]Int!#REF!</definedName>
    <definedName name="__123Graph_CGRAPH1" localSheetId="1" hidden="1">[8]Sheet1!#REF!</definedName>
    <definedName name="__123Graph_CGRAPH1" localSheetId="0" hidden="1">[8]Sheet1!#REF!</definedName>
    <definedName name="__123Graph_CGRAPH1" hidden="1">[8]Sheet1!#REF!</definedName>
    <definedName name="__123Graph_CGRAPH2" localSheetId="1" hidden="1">[8]Sheet1!#REF!</definedName>
    <definedName name="__123Graph_CGRAPH2" localSheetId="0" hidden="1">[8]Sheet1!#REF!</definedName>
    <definedName name="__123Graph_CGRAPH2" hidden="1">[8]Sheet1!#REF!</definedName>
    <definedName name="__123Graph_CGRAPH3" localSheetId="1" hidden="1">[8]Sheet1!#REF!</definedName>
    <definedName name="__123Graph_CGRAPH3" localSheetId="0" hidden="1">[8]Sheet1!#REF!</definedName>
    <definedName name="__123Graph_CGRAPH3" hidden="1">[8]Sheet1!#REF!</definedName>
    <definedName name="__123Graph_CGRAPH4" localSheetId="1" hidden="1">[8]Sheet1!#REF!</definedName>
    <definedName name="__123Graph_CGRAPH4" localSheetId="0" hidden="1">[8]Sheet1!#REF!</definedName>
    <definedName name="__123Graph_CGRAPH4" hidden="1">[8]Sheet1!#REF!</definedName>
    <definedName name="__123Graph_CGRAPH7" localSheetId="1" hidden="1">[8]Sheet1!#REF!</definedName>
    <definedName name="__123Graph_CGRAPH7" localSheetId="0" hidden="1">[8]Sheet1!#REF!</definedName>
    <definedName name="__123Graph_CGRAPH7" hidden="1">[8]Sheet1!#REF!</definedName>
    <definedName name="__123Graph_D" localSheetId="1" hidden="1">[8]Sheet1!#REF!</definedName>
    <definedName name="__123Graph_D" localSheetId="0" hidden="1">[8]Sheet1!#REF!</definedName>
    <definedName name="__123Graph_D" hidden="1">[8]Sheet1!#REF!</definedName>
    <definedName name="__123Graph_DGRAPH1" localSheetId="1" hidden="1">[8]Sheet1!#REF!</definedName>
    <definedName name="__123Graph_DGRAPH1" localSheetId="0" hidden="1">[8]Sheet1!#REF!</definedName>
    <definedName name="__123Graph_DGRAPH1" hidden="1">[8]Sheet1!#REF!</definedName>
    <definedName name="__123Graph_DGRAPH2" localSheetId="1" hidden="1">[8]Sheet1!#REF!</definedName>
    <definedName name="__123Graph_DGRAPH2" localSheetId="0" hidden="1">[8]Sheet1!#REF!</definedName>
    <definedName name="__123Graph_DGRAPH2" hidden="1">[8]Sheet1!#REF!</definedName>
    <definedName name="__123Graph_DGRAPH3" localSheetId="1" hidden="1">[8]Sheet1!#REF!</definedName>
    <definedName name="__123Graph_DGRAPH3" localSheetId="0" hidden="1">[8]Sheet1!#REF!</definedName>
    <definedName name="__123Graph_DGRAPH3" hidden="1">[8]Sheet1!#REF!</definedName>
    <definedName name="__123Graph_DGRAPH4" localSheetId="1" hidden="1">[8]Sheet1!#REF!</definedName>
    <definedName name="__123Graph_DGRAPH4" localSheetId="0" hidden="1">[8]Sheet1!#REF!</definedName>
    <definedName name="__123Graph_DGRAPH4" hidden="1">[8]Sheet1!#REF!</definedName>
    <definedName name="__123Graph_DGRAPH5" localSheetId="1" hidden="1">[8]Sheet1!#REF!</definedName>
    <definedName name="__123Graph_DGRAPH5" localSheetId="0" hidden="1">[8]Sheet1!#REF!</definedName>
    <definedName name="__123Graph_DGRAPH5" hidden="1">[8]Sheet1!#REF!</definedName>
    <definedName name="__123Graph_DGRAPH6" localSheetId="1" hidden="1">[8]Sheet1!#REF!</definedName>
    <definedName name="__123Graph_DGRAPH6" localSheetId="0" hidden="1">[8]Sheet1!#REF!</definedName>
    <definedName name="__123Graph_DGRAPH6" hidden="1">[8]Sheet1!#REF!</definedName>
    <definedName name="__123Graph_DGRAPH7" localSheetId="1" hidden="1">[8]Sheet1!#REF!</definedName>
    <definedName name="__123Graph_DGRAPH7" localSheetId="0" hidden="1">[8]Sheet1!#REF!</definedName>
    <definedName name="__123Graph_DGRAPH7" hidden="1">[8]Sheet1!#REF!</definedName>
    <definedName name="__123Graph_EGRAPH1" localSheetId="1" hidden="1">[8]Sheet1!#REF!</definedName>
    <definedName name="__123Graph_EGRAPH1" localSheetId="0" hidden="1">[8]Sheet1!#REF!</definedName>
    <definedName name="__123Graph_EGRAPH1" hidden="1">[8]Sheet1!#REF!</definedName>
    <definedName name="__123Graph_EGRAPH2" localSheetId="1" hidden="1">[8]Sheet1!#REF!</definedName>
    <definedName name="__123Graph_EGRAPH2" localSheetId="0" hidden="1">[8]Sheet1!#REF!</definedName>
    <definedName name="__123Graph_EGRAPH2" hidden="1">[8]Sheet1!#REF!</definedName>
    <definedName name="__123Graph_EGRAPH3" localSheetId="1" hidden="1">[8]Sheet1!#REF!</definedName>
    <definedName name="__123Graph_EGRAPH3" localSheetId="0" hidden="1">[8]Sheet1!#REF!</definedName>
    <definedName name="__123Graph_EGRAPH3" hidden="1">[8]Sheet1!#REF!</definedName>
    <definedName name="__123Graph_EGRAPH4" localSheetId="1" hidden="1">[8]Sheet1!#REF!</definedName>
    <definedName name="__123Graph_EGRAPH4" localSheetId="0" hidden="1">[8]Sheet1!#REF!</definedName>
    <definedName name="__123Graph_EGRAPH4" hidden="1">[8]Sheet1!#REF!</definedName>
    <definedName name="__123Graph_EGRAPH7" localSheetId="1" hidden="1">[8]Sheet1!#REF!</definedName>
    <definedName name="__123Graph_EGRAPH7" localSheetId="0" hidden="1">[8]Sheet1!#REF!</definedName>
    <definedName name="__123Graph_EGRAPH7" hidden="1">[8]Sheet1!#REF!</definedName>
    <definedName name="__123Graph_X" localSheetId="1" hidden="1">[8]Sheet1!#REF!</definedName>
    <definedName name="__123Graph_X" localSheetId="0" hidden="1">[8]Sheet1!#REF!</definedName>
    <definedName name="__123Graph_X" hidden="1">[8]Sheet1!#REF!</definedName>
    <definedName name="__123Graph_XGRAPH1" localSheetId="1" hidden="1">[8]Sheet1!#REF!</definedName>
    <definedName name="__123Graph_XGRAPH1" localSheetId="0" hidden="1">[8]Sheet1!#REF!</definedName>
    <definedName name="__123Graph_XGRAPH1" hidden="1">[8]Sheet1!#REF!</definedName>
    <definedName name="__123Graph_XGRAPH2" localSheetId="1" hidden="1">[8]Sheet1!#REF!</definedName>
    <definedName name="__123Graph_XGRAPH2" localSheetId="0" hidden="1">[8]Sheet1!#REF!</definedName>
    <definedName name="__123Graph_XGRAPH2" hidden="1">[8]Sheet1!#REF!</definedName>
    <definedName name="__123Graph_XGRAPH3" localSheetId="1" hidden="1">[8]Sheet1!#REF!</definedName>
    <definedName name="__123Graph_XGRAPH3" localSheetId="0" hidden="1">[8]Sheet1!#REF!</definedName>
    <definedName name="__123Graph_XGRAPH3" hidden="1">[8]Sheet1!#REF!</definedName>
    <definedName name="__123Graph_XGRAPH4" localSheetId="1" hidden="1">[8]Sheet1!#REF!</definedName>
    <definedName name="__123Graph_XGRAPH4" localSheetId="0" hidden="1">[8]Sheet1!#REF!</definedName>
    <definedName name="__123Graph_XGRAPH4" hidden="1">[8]Sheet1!#REF!</definedName>
    <definedName name="__123Graph_XGRAPH5" localSheetId="1" hidden="1">[8]Sheet1!#REF!</definedName>
    <definedName name="__123Graph_XGRAPH5" localSheetId="0" hidden="1">[8]Sheet1!#REF!</definedName>
    <definedName name="__123Graph_XGRAPH5" hidden="1">[8]Sheet1!#REF!</definedName>
    <definedName name="__123Graph_XGRAPH6" localSheetId="1" hidden="1">[8]Sheet1!#REF!</definedName>
    <definedName name="__123Graph_XGRAPH6" localSheetId="0" hidden="1">[8]Sheet1!#REF!</definedName>
    <definedName name="__123Graph_XGRAPH6" hidden="1">[8]Sheet1!#REF!</definedName>
    <definedName name="__123Graph_XGRAPH7" localSheetId="1" hidden="1">[8]Sheet1!#REF!</definedName>
    <definedName name="__123Graph_XGRAPH7" localSheetId="0" hidden="1">[8]Sheet1!#REF!</definedName>
    <definedName name="__123Graph_XGRAPH7" hidden="1">[8]Sheet1!#REF!</definedName>
    <definedName name="__2A">#REF!</definedName>
    <definedName name="__2B">#REF!</definedName>
    <definedName name="__5453">'[10]INTER CO'!$A$1:$N$30</definedName>
    <definedName name="__AMP0603">'[11]AMP Info Actuals 2003'!$A$2:$K$74</definedName>
    <definedName name="__CAD1">[4]Assumptions!#REF!</definedName>
    <definedName name="__CAD2">[4]Assumptions!#REF!</definedName>
    <definedName name="__CAD3">[4]Assumptions!#REF!</definedName>
    <definedName name="__CAD4">[4]Assumptions!#REF!</definedName>
    <definedName name="__CAD5">[4]Assumptions!#REF!</definedName>
    <definedName name="__Col1">[5]CrossTabQueryIS!$C$1:$S$1</definedName>
    <definedName name="__DAT1">#REF!</definedName>
    <definedName name="__DAT10">#REF!</definedName>
    <definedName name="__DAT11">#REF!</definedName>
    <definedName name="__DAT12">#REF!</definedName>
    <definedName name="__DAT13">#REF!</definedName>
    <definedName name="__DAT14">#REF!</definedName>
    <definedName name="__DAT2">#REF!</definedName>
    <definedName name="__DAT3">#REF!</definedName>
    <definedName name="__DAT4">#REF!</definedName>
    <definedName name="__DAT5">#REF!</definedName>
    <definedName name="__DAT6">#REF!</definedName>
    <definedName name="__DAT7">#REF!</definedName>
    <definedName name="__DAT8">#REF!</definedName>
    <definedName name="__DAT9">#REF!</definedName>
    <definedName name="__DCF1">#N/A</definedName>
    <definedName name="__DOT2">#REF!</definedName>
    <definedName name="__G33">"V1900-01-01"</definedName>
    <definedName name="__IRR10">#REF!</definedName>
    <definedName name="__IRR15">#REF!</definedName>
    <definedName name="__IRR5">#REF!</definedName>
    <definedName name="__JDE2">#REF!</definedName>
    <definedName name="__KS1">'[1] SCH2'!#REF!</definedName>
    <definedName name="__M1">#REF!</definedName>
    <definedName name="__M2">#REF!</definedName>
    <definedName name="__MAT1">[12]Sheet1!$A$2:$A$128</definedName>
    <definedName name="__MAT11">[12]Sheet1!$J$2:$J$128</definedName>
    <definedName name="__MAT12">[12]Sheet1!$K$2:$K$128</definedName>
    <definedName name="__rev1">[6]CONTROL!$B$7</definedName>
    <definedName name="__rev2">[7]CONTROL!$B$7</definedName>
    <definedName name="__RF1">38908.5860069444</definedName>
    <definedName name="__Row1">[5]CrossTabQueryIS!$A$2:$A$198</definedName>
    <definedName name="__USD1">[4]Assumptions!#REF!</definedName>
    <definedName name="__USd2">[4]Assumptions!#REF!</definedName>
    <definedName name="__USD3">[4]Assumptions!#REF!</definedName>
    <definedName name="__USD4">[4]Assumptions!#REF!</definedName>
    <definedName name="__USD5">[4]Assumptions!#REF!</definedName>
    <definedName name="_1__123Graph_ACHART_4" hidden="1">[13]Fut_Perf!#REF!</definedName>
    <definedName name="_10__123Graph_BCHART_4" hidden="1">[14]Fut_Perf!#REF!</definedName>
    <definedName name="_108__123Graph_XCHART_24" hidden="1">[15]D!$D$137:$K$137</definedName>
    <definedName name="_109__123Graph_XCHART_25" hidden="1">[15]D!$D$168:$K$168</definedName>
    <definedName name="_11__123Graph_ACHART_21" hidden="1">[15]C!$C$170:$Q$170</definedName>
    <definedName name="_11__123Graph_ACHART_22" hidden="1">[15]D!$D$77:$K$77</definedName>
    <definedName name="_112__123Graph_XCHART_29" hidden="1">[15]E!$D$137:$I$137</definedName>
    <definedName name="_113__123Graph_XCHART_3" hidden="1">[15]A!$C$106:$Q$106</definedName>
    <definedName name="_114__123Graph_XCHART_30" hidden="1">[15]E!$D$168:$I$168</definedName>
    <definedName name="_115__123Graph_XCHART_31" hidden="1">[15]E!$D$198:$I$198</definedName>
    <definedName name="_116__123Graph_XCHART_4" hidden="1">[15]A!$D$6:$R$6</definedName>
    <definedName name="_117__123Graph_XCHART_5" hidden="1">[15]A!$C$236:$W$236</definedName>
    <definedName name="_118__123Graph_XCHART_7" hidden="1">'[16]New Inven'!$B$4:$P$4</definedName>
    <definedName name="_119__123Graph_XCHART_8" hidden="1">'[16]Hist Absorb'!$B$3:$P$3</definedName>
    <definedName name="_12__123Graph_ACHART_22" hidden="1">[15]D!$D$77:$K$77</definedName>
    <definedName name="_12__123Graph_CCHART_4" hidden="1">[14]Fut_Perf!#REF!</definedName>
    <definedName name="_123Graph_AGraph3yr" hidden="1">[17]Sheet1!#REF!</definedName>
    <definedName name="_123Graph_AGraph3yr2" hidden="1">[17]Sheet1!#REF!</definedName>
    <definedName name="_15__123Graph_CCHART_4" hidden="1">[14]Fut_Perf!#REF!</definedName>
    <definedName name="_19__123Graph_BCHART_10" hidden="1">'[16]Hist &amp; Pro Supply and Demand'!$B$36:$Y$36</definedName>
    <definedName name="_2__123Graph_ACHART_4" hidden="1">[18]Fut_Perf!#REF!</definedName>
    <definedName name="_2__123Graph_BCHART_4" hidden="1">[13]Fut_Perf!#REF!</definedName>
    <definedName name="_2A">#REF!</definedName>
    <definedName name="_2B">#REF!</definedName>
    <definedName name="_3__123Graph_ACHART_11" hidden="1">[15]C!$C$77:$Q$77</definedName>
    <definedName name="_3__123Graph_CCHART_4" hidden="1">[13]Fut_Perf!#REF!</definedName>
    <definedName name="_33__123Graph_BCHART_31" hidden="1">[15]E!$D$200:$I$200</definedName>
    <definedName name="_4__123Graph_ACHART_4" hidden="1">[14]Fut_Perf!#REF!</definedName>
    <definedName name="_4__123Graph_BCHART_4" hidden="1">[18]Fut_Perf!#REF!</definedName>
    <definedName name="_5__123Graph_ACHART_4" hidden="1">[14]Fut_Perf!#REF!</definedName>
    <definedName name="_5453">'[10]INTER CO'!$A$1:$N$30</definedName>
    <definedName name="_57__123Graph_CCHART_31" hidden="1">[15]E!$D$201:$I$201</definedName>
    <definedName name="_6__123Graph_CCHART_4" hidden="1">[18]Fut_Perf!#REF!</definedName>
    <definedName name="_79__123Graph_XCHART_28" hidden="1">[15]E!$D$106:$I$106</definedName>
    <definedName name="_8__123Graph_BCHART_4" hidden="1">[14]Fut_Perf!#REF!</definedName>
    <definedName name="_9__123Graph_ACHART_20" hidden="1">[16]Demand!$B$6:$P$6</definedName>
    <definedName name="_a1">#REF!</definedName>
    <definedName name="_a2">#REF!</definedName>
    <definedName name="_abc1">'[19]benford-data'!$B$7:$I$97</definedName>
    <definedName name="_AMP0603">'[11]AMP Info Actuals 2003'!$A$2:$K$74</definedName>
    <definedName name="_bdm.EEEA0A0061464D93BDE2D65652A359F4.edm" hidden="1">#REF!</definedName>
    <definedName name="_c1">#REF!</definedName>
    <definedName name="_CAD1">'[20]Gen Assump'!#REF!</definedName>
    <definedName name="_CAD2">'[20]Gen Assump'!#REF!</definedName>
    <definedName name="_CAD3">'[20]Gen Assump'!#REF!</definedName>
    <definedName name="_CAD4">'[20]Gen Assump'!#REF!</definedName>
    <definedName name="_CAD5">'[20]Gen Assump'!#REF!</definedName>
    <definedName name="_Col1">[21]CrossTabQueryIS!$C$1:$S$1</definedName>
    <definedName name="_col3">[22]MAIN!$I$5</definedName>
    <definedName name="_DAT1">#REF!</definedName>
    <definedName name="_DAT10">#REF!</definedName>
    <definedName name="_DAT11">#REF!</definedName>
    <definedName name="_DAT12">#REF!</definedName>
    <definedName name="_DAT13">#REF!</definedName>
    <definedName name="_DAT14">#REF!</definedName>
    <definedName name="_DAT2">#REF!</definedName>
    <definedName name="_DAT3">#REF!</definedName>
    <definedName name="_DAT4">#REF!</definedName>
    <definedName name="_DAT5">#REF!</definedName>
    <definedName name="_DAT6">#REF!</definedName>
    <definedName name="_DAT7">#REF!</definedName>
    <definedName name="_DAT8">#REF!</definedName>
    <definedName name="_DAT9">#REF!</definedName>
    <definedName name="_DCF1">[0]!_DCF1</definedName>
    <definedName name="_DOT2">#REF!</definedName>
    <definedName name="_Fill" hidden="1">#REF!</definedName>
    <definedName name="_G33">"V1900-01-01"</definedName>
    <definedName name="_IGNORE" hidden="1">[8]Sheet1!#REF!</definedName>
    <definedName name="_IGNORE2" hidden="1">[17]Sheet1!#REF!</definedName>
    <definedName name="_IRR10">#REF!</definedName>
    <definedName name="_IRR15">#REF!</definedName>
    <definedName name="_IRR5">#REF!</definedName>
    <definedName name="_JDE2">#REF!</definedName>
    <definedName name="_Key1" localSheetId="1" hidden="1">#REF!</definedName>
    <definedName name="_Key1" localSheetId="0" hidden="1">#REF!</definedName>
    <definedName name="_Key1" hidden="1">#REF!</definedName>
    <definedName name="_KS1">'[1] SCH2'!#REF!</definedName>
    <definedName name="_l0700000">#REF!</definedName>
    <definedName name="_M1">#REF!</definedName>
    <definedName name="_M2">#REF!</definedName>
    <definedName name="_MAT1">[12]Sheet1!$A$2:$A$128</definedName>
    <definedName name="_MAT11">[12]Sheet1!$J$2:$J$128</definedName>
    <definedName name="_MAT12">[12]Sheet1!$K$2:$K$128</definedName>
    <definedName name="_Order1" hidden="1">255</definedName>
    <definedName name="_Order2" hidden="1">255</definedName>
    <definedName name="_rev1">[6]CONTROL!$B$7</definedName>
    <definedName name="_rev2">[7]CONTROL!$B$7</definedName>
    <definedName name="_RF1">38908.5860069444</definedName>
    <definedName name="_Row1">[21]CrossTabQueryIS!$A$2:$A$198</definedName>
    <definedName name="_Sort" hidden="1">[9]Assum!#REF!</definedName>
    <definedName name="_Table1_In1" hidden="1">'[23]Project Details'!$M$8:$M$8</definedName>
    <definedName name="_Table1_Out" hidden="1">'[23]Project Details'!#REF!</definedName>
    <definedName name="_Table2_In2" localSheetId="1" hidden="1">#REF!</definedName>
    <definedName name="_Table2_In2" localSheetId="0" hidden="1">#REF!</definedName>
    <definedName name="_Table2_In2" hidden="1">#REF!</definedName>
    <definedName name="_top10">[24]Owners!$C$2:$C$11</definedName>
    <definedName name="_USD1">'[20]Gen Assump'!#REF!</definedName>
    <definedName name="_USd2">'[20]Gen Assump'!#REF!</definedName>
    <definedName name="_USD3">'[20]Gen Assump'!#REF!</definedName>
    <definedName name="_USD4">'[20]Gen Assump'!#REF!</definedName>
    <definedName name="_USD5">'[20]Gen Assump'!#REF!</definedName>
    <definedName name="_WP35" hidden="1">{#N/A,#N/A,FALSE,"Cashdy";#N/A,#N/A,FALSE,"TMF";#N/A,#N/A,FALSE,"TTEI";#N/A,#N/A,FALSE,"TASF";#N/A,#N/A,FALSE,"TBF";#N/A,#N/A,FALSE,"MOR2";#N/A,#N/A,FALSE,"TSCG";#N/A,#N/A,FALSE,"REST";#N/A,#N/A,FALSE,"BLUE";#N/A,#N/A,FALSE,"GREEN";#N/A,#N/A,FALSE,"AST";#N/A,#N/A,FALSE,"BEN";#N/A,#N/A,FALSE,"MAN";#N/A,#N/A,FALSE,"MAN"}</definedName>
    <definedName name="_xxx" hidden="1">[25]Assum!#REF!</definedName>
    <definedName name="a" hidden="1">{#N/A,#N/A,FALSE,"Asset Forecast";#N/A,#N/A,FALSE,"AP Summary";#N/A,#N/A,FALSE,"Income";#N/A,#N/A,FALSE,"Capex &amp; Sinking Fund";#N/A,#N/A,FALSE,"Rev &amp; Exp Variance";#N/A,#N/A,FALSE,"Cashflow Projections";#N/A,#N/A,FALSE,"Current Issues";#N/A,#N/A,FALSE,"Forecast/Variance Report";#N/A,#N/A,FALSE,"MatProjections"}</definedName>
    <definedName name="A8000000">#REF!</definedName>
    <definedName name="A8001000">#REF!</definedName>
    <definedName name="A8001100">#REF!</definedName>
    <definedName name="A8002000">#REF!</definedName>
    <definedName name="A8003000">#REF!</definedName>
    <definedName name="A8004000">#REF!</definedName>
    <definedName name="a8010000">#REF!</definedName>
    <definedName name="A8100100">#REF!</definedName>
    <definedName name="A8200000">#REF!</definedName>
    <definedName name="A8250675">#REF!</definedName>
    <definedName name="A8280000">#REF!</definedName>
    <definedName name="a8300000">#REF!</definedName>
    <definedName name="A8300110">#REF!</definedName>
    <definedName name="A8301676">#REF!</definedName>
    <definedName name="A8310100">#REF!</definedName>
    <definedName name="A8310101">#REF!</definedName>
    <definedName name="a8310460">#REF!</definedName>
    <definedName name="a8311000">#REF!</definedName>
    <definedName name="A8400460">#REF!</definedName>
    <definedName name="a8401460">#REF!</definedName>
    <definedName name="A8402460">#REF!</definedName>
    <definedName name="A8404460">#REF!</definedName>
    <definedName name="A8406000">#REF!</definedName>
    <definedName name="A8410460">#REF!</definedName>
    <definedName name="A8411460">#REF!</definedName>
    <definedName name="A8504000">#REF!</definedName>
    <definedName name="A8510460">#REF!</definedName>
    <definedName name="A8535460">#REF!</definedName>
    <definedName name="A8601460">#REF!</definedName>
    <definedName name="aa" hidden="1">{#N/A,#N/A,TRUE,"Index";#N/A,#N/A,TRUE,"Returns Summary";#N/A,#N/A,TRUE,"Value Add";#N/A,#N/A,TRUE,"Performance";#N/A,#N/A,TRUE,"Performance - Sector";#N/A,#N/A,TRUE,"Market Values";#N/A,#N/A,TRUE,"Valuations";#N/A,#N/A,TRUE,"Capex";#N/A,#N/A,TRUE,"Acq &amp; Disposals";#N/A,#N/A,TRUE,"Net Income";#N/A,#N/A,TRUE,"Arrears";#N/A,#N/A,TRUE,"Vacancy Data";#N/A,#N/A,TRUE,"Management Fee";#N/A,#N/A,TRUE,"Cash Analysis";#N/A,#N/A,TRUE,"Fund Passport Compliance"}</definedName>
    <definedName name="aaa" hidden="1">{#N/A,#N/A,FALSE,"tb";#N/A,#N/A,FALSE,"0500";#N/A,#N/A,FALSE,"0612";#N/A,#N/A,FALSE,"0613";#N/A,#N/A,FALSE,"0614";#N/A,#N/A,FALSE,"0653";#N/A,#N/A,FALSE,"0737";#N/A,#N/A,FALSE,"0760";#N/A,#N/A,FALSE,"0770";#N/A,#N/A,FALSE,"0786"}</definedName>
    <definedName name="aaa_1" hidden="1">{#N/A,#N/A,FALSE,"tb";#N/A,#N/A,FALSE,"0500";#N/A,#N/A,FALSE,"0612";#N/A,#N/A,FALSE,"0613";#N/A,#N/A,FALSE,"0614";#N/A,#N/A,FALSE,"0653";#N/A,#N/A,FALSE,"0737";#N/A,#N/A,FALSE,"0760";#N/A,#N/A,FALSE,"0770";#N/A,#N/A,FALSE,"0786"}</definedName>
    <definedName name="aaaa" hidden="1">{"Salary",#N/A,FALSE,"A"}</definedName>
    <definedName name="aaaaa" hidden="1">{"Info",#N/A,FALSE,"A"}</definedName>
    <definedName name="AAAAAAAAAAAAA">#REF!</definedName>
    <definedName name="AAB_Addin5" hidden="1">"AAB_Description for addin 5,Description for addin 5,Description for addin 5,Description for addin 5,Description for addin 5,Description for addin 5"</definedName>
    <definedName name="ABATEMENTDATA">#REF!</definedName>
    <definedName name="abc">'[19]benford-data'!$B$7:$I$97</definedName>
    <definedName name="ABN_Validation">[26]ABNValidity!$B$1</definedName>
    <definedName name="AC.Rates.Table">'[27]PROFIT &amp; LOSS'!$E$376:$L$378</definedName>
    <definedName name="Access_Button" hidden="1">"Loan_Front_End_Input_List"</definedName>
    <definedName name="AccessDatabase" hidden="1">"H:\DEVT\PROFORMA\westcitytrial.mdb"</definedName>
    <definedName name="AccNum">#REF!</definedName>
    <definedName name="account">#REF!</definedName>
    <definedName name="Account_Numbers">#REF!</definedName>
    <definedName name="account_string">#REF!</definedName>
    <definedName name="accts">'[28]TRIAL BALANCE'!$A$1:$B$5,'[28]TRIAL BALANCE'!$M$1:$M$5,'[28]TRIAL BALANCE'!$P$1:$Q$5,'[28]TRIAL BALANCE'!$AA$1:$AB$5,'[28]TRIAL BALANCE'!$BQ$1:$CY$5,'[28]TRIAL BALANCE'!$A$106:$B$106,'[28]TRIAL BALANCE'!$M$106,'[28]TRIAL BALANCE'!$P$106:$Q$106,'[28]TRIAL BALANCE'!$AA$106:$AB$106,'[28]TRIAL BALANCE'!$BQ$106:$CY$106,'[28]TRIAL BALANCE'!$A$177:$B$177,'[28]TRIAL BALANCE'!$M$177,'[28]TRIAL BALANCE'!$P$177:$Q$177,'[28]TRIAL BALANCE'!$AA$177:$AB$177,'[28]TRIAL BALANCE'!$BQ$177:$CY$177,'[28]TRIAL BALANCE'!$A$146:$B$146,'[28]TRIAL BALANCE'!$M$146,'[28]TRIAL BALANCE'!$P$146:$Q$146,'[28]TRIAL BALANCE'!$AA$146:$AB$146,'[28]TRIAL BALANCE'!$BQ$146:$CY$146</definedName>
    <definedName name="accts_13">('[29]TRIAL BALANCE'!$A$1:$B$5,'[29]TRIAL BALANCE'!$M$1:$M$5,'[29]TRIAL BALANCE'!$P$1:$Q$5,'[29]TRIAL BALANCE'!$T$1:$U$5,'[29]TRIAL BALANCE'!$BC$1:$CD$5,'[29]TRIAL BALANCE'!$A$74:$B$74,'[29]TRIAL BALANCE'!$M$74,'[29]TRIAL BALANCE'!$P$74:$Q$74,'[29]TRIAL BALANCE'!$T$74:$U$74,'[29]TRIAL BALANCE'!$BC$74:$CD$74,'[29]TRIAL BALANCE'!$A$89:$B$89,'[29]TRIAL BALANCE'!$M$89,'[29]TRIAL BALANCE'!$P$89:$Q$89,'[29]TRIAL BALANCE'!$T$89:$U$89,'[29]TRIAL BALANCE'!$BC$89:$CD$89,'[29]TRIAL BALANCE'!$A$104:$B$104,'[29]TRIAL BALANCE'!$M$104,'[29]TRIAL BALANCE'!$P$104:$Q$104,'[29]TRIAL BALANCE'!$T$104:$U$104,'[29]TRIAL BALANCE'!$BC$104:$CD$104)</definedName>
    <definedName name="accts_25">('[29]TRIAL BALANCE'!$A$1:$B$5,'[29]TRIAL BALANCE'!$M$1:$M$5,'[29]TRIAL BALANCE'!$P$1:$Q$5,'[29]TRIAL BALANCE'!$T$1:$U$5,'[29]TRIAL BALANCE'!$BC$1:$CD$5,'[29]TRIAL BALANCE'!$A$74:$B$74,'[29]TRIAL BALANCE'!$M$74,'[29]TRIAL BALANCE'!$P$74:$Q$74,'[29]TRIAL BALANCE'!$T$74:$U$74,'[29]TRIAL BALANCE'!$BC$74:$CD$74,'[29]TRIAL BALANCE'!$A$89:$B$89,'[29]TRIAL BALANCE'!$M$89,'[29]TRIAL BALANCE'!$P$89:$Q$89,'[29]TRIAL BALANCE'!$T$89:$U$89,'[29]TRIAL BALANCE'!$BC$89:$CD$89,'[29]TRIAL BALANCE'!$A$104:$B$104,'[29]TRIAL BALANCE'!$M$104,'[29]TRIAL BALANCE'!$P$104:$Q$104,'[29]TRIAL BALANCE'!$T$104:$U$104,'[29]TRIAL BALANCE'!$BC$104:$CD$104)</definedName>
    <definedName name="AcqAdjustments">'[30]DRO+DRF GST'!$I$95</definedName>
    <definedName name="AcqAdjustments_13">#N/A</definedName>
    <definedName name="AcqAdjustments_37">#N/A</definedName>
    <definedName name="Acquisition">#N/A</definedName>
    <definedName name="Active_Scen">[31]Tbls_A!$B$26</definedName>
    <definedName name="Activity.Hash.Total">'[32]Data Input'!#REF!</definedName>
    <definedName name="actmths">[33]Variables!$B$3:$B$15</definedName>
    <definedName name="Actual">#REF!</definedName>
    <definedName name="ActualData">'[34]Profit &amp; Loss Statement'!$I$1:$AC$65536</definedName>
    <definedName name="ActualData_37">#REF!</definedName>
    <definedName name="Actuals">'[35]Profit &amp; Loss Statement'!$R$13:$AD$463</definedName>
    <definedName name="Actuals_37">#REF!</definedName>
    <definedName name="Actuals2_37">#REF!</definedName>
    <definedName name="ACwvu.Annual._.Bgt." hidden="1">'[36]GL Database'!$A$1</definedName>
    <definedName name="ACwvu.CAM._.RECOVERIES." hidden="1">'[37]SCHEDULE B+C'!$BV$162</definedName>
    <definedName name="ACwvu.CAM._.TABLE." hidden="1">'[37]SCHEDULE B+C'!$BW$210</definedName>
    <definedName name="ACwvu.Debtors._.Input." hidden="1">'[38]Input Sheet'!#REF!</definedName>
    <definedName name="ACwvu.INSURANCE._.RECOVERIES." hidden="1">'[37]SCHEDULE B+C'!$CY$159</definedName>
    <definedName name="ACwvu.OCCUPANCY._.ANALYSIS." hidden="1">'[37]SCHEDULE B+C'!$BI$168</definedName>
    <definedName name="ACwvu.TAX._.RECOVERIES." hidden="1">'[37]SCHEDULE B+C'!$CK$167</definedName>
    <definedName name="adds">#REF!</definedName>
    <definedName name="adf">'[39]Balance Sheet'!$B$17:$G$143</definedName>
    <definedName name="adj">#REF!</definedName>
    <definedName name="Adopted_Value">[40]Main!$K$11</definedName>
    <definedName name="AdoptedValSens">[41]General!$E$145</definedName>
    <definedName name="afafadf" hidden="1">{"'Report9'!$B$1:$AD$57"}</definedName>
    <definedName name="afsdafsfsadf" hidden="1">{#N/A,#N/A,FALSE,"Summary";#N/A,#N/A,FALSE,"Ext Shops";#N/A,#N/A,FALSE,"Lost Shops";#N/A,#N/A,FALSE,"Reloc Shops";#N/A,#N/A,FALSE,"Not Affected";#N/A,#N/A,FALSE,"MDbase"}</definedName>
    <definedName name="Air.Con">#REF!</definedName>
    <definedName name="air.con.1">#REF!</definedName>
    <definedName name="air.con.10">#REF!</definedName>
    <definedName name="air.con.11">#REF!</definedName>
    <definedName name="air.con.12">#REF!</definedName>
    <definedName name="air.con.2">#REF!</definedName>
    <definedName name="air.con.3">#REF!</definedName>
    <definedName name="air.con.4">#REF!</definedName>
    <definedName name="air.con.5">#REF!</definedName>
    <definedName name="air.con.6">#REF!</definedName>
    <definedName name="air.con.7">#REF!</definedName>
    <definedName name="air.con.8">#REF!</definedName>
    <definedName name="air.con.9">#REF!</definedName>
    <definedName name="air.con.pay">#REF!</definedName>
    <definedName name="air.con.supp">#REF!</definedName>
    <definedName name="Aircon.Areas">#REF!</definedName>
    <definedName name="Aircon_All">#N/A</definedName>
    <definedName name="AIRCONCALC">'[42]P&amp;L'!#REF!</definedName>
    <definedName name="Alerts_summary">[43]Alerts!$B$3</definedName>
    <definedName name="Alicia">#REF!</definedName>
    <definedName name="All_Periods">#N/A</definedName>
    <definedName name="All_Types">#N/A</definedName>
    <definedName name="AM_Best">#REF!</definedName>
    <definedName name="amdklasdf">"VN"</definedName>
    <definedName name="AMMORTISATIONINCDATA">#REF!</definedName>
    <definedName name="AMMORTISATIONLCDATA">#REF!</definedName>
    <definedName name="Amortisation_of_incentives">[44]WSPropF!$A$3</definedName>
    <definedName name="Amount.Hash.Total">'[32]Data Input'!#REF!</definedName>
    <definedName name="Amounts">#REF!</definedName>
    <definedName name="AmxWS_Area">[45]AmxWS!$A$5:$X$49</definedName>
    <definedName name="analyst" hidden="1">[8]Sheet1!#REF!</definedName>
    <definedName name="ann_inflation">#REF!</definedName>
    <definedName name="anscount" hidden="1">2</definedName>
    <definedName name="AP02FX">#REF!</definedName>
    <definedName name="Applied_Cap_Rate">[46]Main!$D$33</definedName>
    <definedName name="Apprec">#REF!</definedName>
    <definedName name="Apprec__Losses">#REF!</definedName>
    <definedName name="April">0.0000115740695036948</definedName>
    <definedName name="April2">38180.0683680556</definedName>
    <definedName name="AqDateDUI">[47]InputVariables!$D$68</definedName>
    <definedName name="Aquisition">#REF!</definedName>
    <definedName name="AR" hidden="1">{#N/A,#N/A,FALSE,"Summary";#N/A,#N/A,FALSE,"GM Sum";#N/A,#N/A,FALSE,"Ext Shops";#N/A,#N/A,FALSE,"Lost Shops";#N/A,#N/A,FALSE,"Reloc Shops";#N/A,#N/A,FALSE,"Not Affected";#N/A,#N/A,FALSE,"MDbase"}</definedName>
    <definedName name="Area">#REF!</definedName>
    <definedName name="Area.Status">#REF!</definedName>
    <definedName name="Areas">[48]Input!$Q$18:$Q$24</definedName>
    <definedName name="arryRecoveryProfile">[49]!d_recovery_profile[recoveryId]</definedName>
    <definedName name="as">{"Dividend",#N/A,FALSE,"Cash Flow"}</definedName>
    <definedName name="AS2DocOpenMode" hidden="1">"AS2DocumentEdit"</definedName>
    <definedName name="asd" hidden="1">{#N/A,#N/A,TRUE,"Budget-General";#N/A,#N/A,TRUE,"Budget-Foodcourt(FOH)";#N/A,#N/A,TRUE,"Management Fee";#N/A,#N/A,TRUE,"Opex Calcs";#N/A,#N/A,TRUE,"Statutory Outgoings";#N/A,#N/A,TRUE,"Insurance Premiums";#N/A,#N/A,TRUE,"Airconditioning";#N/A,#N/A,TRUE,"Cleaning";#N/A,#N/A,TRUE,"Building Supervision";#N/A,#N/A,TRUE,"Carparking";#N/A,#N/A,TRUE,"Power";#N/A,#N/A,TRUE,"Fire Protection";#N/A,#N/A,TRUE,"Gas &amp; Oil";#N/A,#N/A,TRUE,"Lifts &amp; Escalators";#N/A,#N/A,TRUE,"Pest Control";#N/A,#N/A,TRUE,"Repairs &amp; Maintenance";#N/A,#N/A,TRUE,"Building Intelligence";#N/A,#N/A,TRUE,"Energy Management";#N/A,#N/A,TRUE,"Security";#N/A,#N/A,TRUE,"Sewerage Disposal";#N/A,#N/A,TRUE,"Uniforms";#N/A,#N/A,TRUE,"Salaries";#N/A,#N/A,TRUE,"Staff Training";"all",#N/A,TRUE,"Miscellaneous";"all",#N/A,TRUE,"Public Address";"all",#N/A,TRUE,"Signs";#N/A,#N/A,TRUE,"Gardening";#N/A,#N/A,TRUE,"Childminding";#N/A,#N/A,TRUE,"Administration"}</definedName>
    <definedName name="asdf">'[50]GST BAS'!$I$79</definedName>
    <definedName name="asdfasfsa" hidden="1">{#N/A,#N/A,FALSE,"Summary";#N/A,#N/A,FALSE,"GM Sum";#N/A,#N/A,FALSE,"Ext Shops";#N/A,#N/A,FALSE,"Lost Shops";#N/A,#N/A,FALSE,"Reloc Shops";#N/A,#N/A,FALSE,"Not Affected";#N/A,#N/A,FALSE,"MDbase"}</definedName>
    <definedName name="asdfg">[51]BaseData!$C$26</definedName>
    <definedName name="asdfhd" hidden="1">{#N/A,#N/A,TRUE,"SUMMARY";#N/A,#N/A,TRUE,"NOTES";#N/A,#N/A,TRUE,"EXT-SHOPS";#N/A,#N/A,TRUE,"N-AFF-SHOPS";#N/A,#N/A,TRUE,"LOST-SHOPS"}</definedName>
    <definedName name="asdgf" hidden="1">{#N/A,#N/A,FALSE,"Index"}</definedName>
    <definedName name="Assessment_Tools">#REF!</definedName>
    <definedName name="ASSUM">[3]Assump!$T$36:$W$64</definedName>
    <definedName name="assumCPI">[52]assum!$C$3</definedName>
    <definedName name="ASSUMPTIONS">#REF!</definedName>
    <definedName name="ATO">[53]ABNValidity!#REF!</definedName>
    <definedName name="att">#REF!</definedName>
    <definedName name="AU02FX">#REF!</definedName>
    <definedName name="AU5YR">[54]GenAssump!#REF!</definedName>
    <definedName name="AUGBAL">[55]BALSHT31AUG!$A$8:$B$114</definedName>
    <definedName name="AuGlobalShare">0.4</definedName>
    <definedName name="Aus_States">#REF!</definedName>
    <definedName name="auslook">#REF!</definedName>
    <definedName name="ausstate">#REF!</definedName>
    <definedName name="Australia">#REF!</definedName>
    <definedName name="authoritynames">[56]BUSrates!$Q$10:$R$22</definedName>
    <definedName name="Auto_Filter">[57]Inputs_Developed!$B$30:$AD$163</definedName>
    <definedName name="AVG" hidden="1">"AVG"</definedName>
    <definedName name="AVGAVG" hidden="1">"AVGAVG"</definedName>
    <definedName name="AVGMOV" hidden="1">"AVGMOV"</definedName>
    <definedName name="AxesFormat">#N/A</definedName>
    <definedName name="AxesFormat2">#N/A</definedName>
    <definedName name="b" hidden="1">[17]Sheet1!#REF!</definedName>
    <definedName name="b\" hidden="1">{#N/A,#N/A,FALSE,"Summary";#N/A,#N/A,FALSE,"GM Sum";#N/A,#N/A,FALSE,"Ext Shops";#N/A,#N/A,FALSE,"Lost Shops";#N/A,#N/A,FALSE,"Reloc Shops";#N/A,#N/A,FALSE,"Not Affected";#N/A,#N/A,FALSE,"MDbase"}</definedName>
    <definedName name="BACK">[3]details!$A$1:$N$121</definedName>
    <definedName name="BAL">#REF!</definedName>
    <definedName name="balance">[58]Sheet1!$A$4:$F$93</definedName>
    <definedName name="BalanceSheetData_37">#REF!</definedName>
    <definedName name="balname">#REF!</definedName>
    <definedName name="BALSHEET">#REF!</definedName>
    <definedName name="BALSHT">#REF!</definedName>
    <definedName name="BALUSD">#REF!</definedName>
    <definedName name="Bank_rec_acct_no">#REF!</definedName>
    <definedName name="Bank_rec_acct_no_20">#REF!</definedName>
    <definedName name="Bank_rec_acct_no_36">"$#REF!.$D$17"</definedName>
    <definedName name="Bank_rec_acct_no_38">"$#REF!.$D$17"</definedName>
    <definedName name="Bank_rec_acct_no_59">"$#REF!.$D$17"</definedName>
    <definedName name="Bank_rec_acct_no_60">"$#REF!.$D$17"</definedName>
    <definedName name="Bank_rec_Cancelled_Cheques">#REF!</definedName>
    <definedName name="Bank_rec_Cancelled_Cheques_20">#REF!</definedName>
    <definedName name="Bank_rec_Cancelled_Cheques_36">"$#REF!.$B$47"</definedName>
    <definedName name="Bank_rec_Cancelled_Cheques_38">"$#REF!.$B$47"</definedName>
    <definedName name="Bank_rec_Cancelled_Cheques_59">"$#REF!.$B$47"</definedName>
    <definedName name="Bank_rec_Cancelled_Cheques_60">"$#REF!.$B$47"</definedName>
    <definedName name="Bank_rec_date">#REF!</definedName>
    <definedName name="Bank_rec_date_20">#REF!</definedName>
    <definedName name="Bank_rec_date_36">"$#REF!.$D$15"</definedName>
    <definedName name="Bank_rec_date_38">"$#REF!.$D$15"</definedName>
    <definedName name="Bank_rec_date_59">"$#REF!.$D$15"</definedName>
    <definedName name="Bank_rec_date_60">"$#REF!.$D$15"</definedName>
    <definedName name="Bank_rec_Ledger_balance">#REF!</definedName>
    <definedName name="Bank_rec_Ledger_balance_20">#REF!</definedName>
    <definedName name="Bank_rec_Ledger_balance_36">"$#REF!.$B$28"</definedName>
    <definedName name="Bank_rec_Ledger_balance_38">"$#REF!.$B$28"</definedName>
    <definedName name="Bank_rec_Ledger_balance_59">"$#REF!.$B$28"</definedName>
    <definedName name="Bank_rec_Ledger_balance_60">"$#REF!.$B$28"</definedName>
    <definedName name="Bank_rec_Schedule_of_instructed_payments">#REF!</definedName>
    <definedName name="Bank_rec_Schedule_of_instructed_payments_20">#REF!</definedName>
    <definedName name="Bank_rec_Schedule_of_instructed_payments_36">"$#REF!.$B$85"</definedName>
    <definedName name="Bank_rec_Schedule_of_instructed_payments_38">"$#REF!.$B$85"</definedName>
    <definedName name="Bank_rec_Schedule_of_instructed_payments_59">"$#REF!.$B$85"</definedName>
    <definedName name="Bank_rec_Schedule_of_instructed_payments_60">"$#REF!.$B$85"</definedName>
    <definedName name="Bank_rec_Schedule_of_outstanding_deposits">#REF!</definedName>
    <definedName name="Bank_rec_Schedule_of_outstanding_deposits_20">#REF!</definedName>
    <definedName name="Bank_rec_Schedule_of_outstanding_deposits_36">"$#REF!.$B$102"</definedName>
    <definedName name="Bank_rec_Schedule_of_outstanding_deposits_38">"$#REF!.$B$102"</definedName>
    <definedName name="Bank_rec_Schedule_of_outstanding_deposits_59">"$#REF!.$B$102"</definedName>
    <definedName name="Bank_rec_Schedule_of_outstanding_deposits_60">"$#REF!.$B$102"</definedName>
    <definedName name="Bank_rec_Schedule_of_unpresented_cheques">#REF!</definedName>
    <definedName name="Bank_rec_Schedule_of_unpresented_cheques_20">#REF!</definedName>
    <definedName name="Bank_rec_Schedule_of_unpresented_cheques_36">"$#REF!.$B$57"</definedName>
    <definedName name="Bank_rec_Schedule_of_unpresented_cheques_38">"$#REF!.$B$57"</definedName>
    <definedName name="Bank_rec_Schedule_of_unpresented_cheques_59">"$#REF!.$B$57"</definedName>
    <definedName name="Bank_rec_Schedule_of_unpresented_cheques_60">"$#REF!.$B$57"</definedName>
    <definedName name="bank_rec_stmnt_balance">#REF!</definedName>
    <definedName name="bank_rec_stmnt_balance_20">#REF!</definedName>
    <definedName name="bank_rec_stmnt_balance_36">"$#REF!.$I$20"</definedName>
    <definedName name="bank_rec_stmnt_balance_38">"$#REF!.$I$20"</definedName>
    <definedName name="bank_rec_stmnt_balance_59">"$#REF!.$I$20"</definedName>
    <definedName name="bank_rec_stmnt_balance_60">"$#REF!.$I$20"</definedName>
    <definedName name="BAS" hidden="1">{#N/A,#N/A,FALSE,"tb";#N/A,#N/A,FALSE,"0500";#N/A,#N/A,FALSE,"0612";#N/A,#N/A,FALSE,"0613";#N/A,#N/A,FALSE,"0614";#N/A,#N/A,FALSE,"0653";#N/A,#N/A,FALSE,"0737";#N/A,#N/A,FALSE,"0760";#N/A,#N/A,FALSE,"0770";#N/A,#N/A,FALSE,"0786"}</definedName>
    <definedName name="BAS_1" hidden="1">{#N/A,#N/A,FALSE,"tb";#N/A,#N/A,FALSE,"0500";#N/A,#N/A,FALSE,"0612";#N/A,#N/A,FALSE,"0613";#N/A,#N/A,FALSE,"0614";#N/A,#N/A,FALSE,"0653";#N/A,#N/A,FALSE,"0737";#N/A,#N/A,FALSE,"0760";#N/A,#N/A,FALSE,"0770";#N/A,#N/A,FALSE,"0786"}</definedName>
    <definedName name="BAScheck" hidden="1">{#N/A,#N/A,FALSE,"8516";#N/A,#N/A,FALSE,"9357-9373";#N/A,#N/A,FALSE,"9688";#N/A,#N/A,FALSE,"9779";#N/A,#N/A,FALSE,"9753"}</definedName>
    <definedName name="BAScheck_1" hidden="1">{#N/A,#N/A,FALSE,"8516";#N/A,#N/A,FALSE,"9357-9373";#N/A,#N/A,FALSE,"9688";#N/A,#N/A,FALSE,"9779";#N/A,#N/A,FALSE,"9753"}</definedName>
    <definedName name="Base">'[59]Base Accounts'!$A$3:$C$466</definedName>
    <definedName name="Base_Accounts_37">#REF!</definedName>
    <definedName name="Base_Accounts_Desc">'[60]Base Accounts'!$A$3:$C$465</definedName>
    <definedName name="Base_Accounts_Desc_37">#REF!</definedName>
    <definedName name="base1">'[59]Base Accounts'!$A$3:$C$466</definedName>
    <definedName name="base2">'[59]Base Accounts'!$A$3:$C$466</definedName>
    <definedName name="Basis_Analysis">[58]Sheet1!$H$107:$K$125</definedName>
    <definedName name="basis_paydown">[58]Sheet1!$G$172:$R$239</definedName>
    <definedName name="bbbb">'[61]Cover Sheet'!$E$4</definedName>
    <definedName name="bbbsf" hidden="1">{#N/A,#N/A,FALSE,"Outgoings";#N/A,#N/A,FALSE,"Expenses";#N/A,#N/A,FALSE,"Income(Non Rent)";#N/A,#N/A,FALSE,"Rent-Page2";#N/A,#N/A,FALSE,"Rent-Page1";#N/A,#N/A,FALSE,"Overview-Page2";#N/A,#N/A,FALSE,"Overview-Page1";#N/A,#N/A,FALSE,"Index"}</definedName>
    <definedName name="BBSW">[54]GenAssump!#REF!</definedName>
    <definedName name="BBSWPLUS">'[20]Gen Assump'!#REF!</definedName>
    <definedName name="bbsy">[54]GenAssump!#REF!</definedName>
    <definedName name="Beg.Prin.Bal">[62]Input!$E$43</definedName>
    <definedName name="ben">'[19]benford-data'!$B$7:$I$97</definedName>
    <definedName name="benfordinv">'[63]benford-invoicesa'!$B$7:$I$97</definedName>
    <definedName name="benfordinv1">'[19]benford-data'!$B$7:$I$97</definedName>
    <definedName name="benfordinv2">'[19]benford-data'!$B$7:$I$97</definedName>
    <definedName name="benfordinv3">'[19]benford-data'!$B$7:$I$97</definedName>
    <definedName name="Betriebsart">#REF!</definedName>
    <definedName name="Bgt.Growth">#REF!</definedName>
    <definedName name="Bgt.Pcnt.Rent">#REF!</definedName>
    <definedName name="Bgt.Yr.0.Tover">#REF!</definedName>
    <definedName name="BI">#REF!</definedName>
    <definedName name="BI_Ded">#REF!</definedName>
    <definedName name="BI_IP">#REF!</definedName>
    <definedName name="BI_IP_Load">#REF!</definedName>
    <definedName name="BI_Rate">#REF!</definedName>
    <definedName name="BKBM">'[20]Gen Assump'!#REF!</definedName>
    <definedName name="bkge">#REF!</definedName>
    <definedName name="BLDG" hidden="1">'[1] SCH2'!#REF!</definedName>
    <definedName name="BLIGHST">'[64]CONSOL-CURRENT'!$A:$AO</definedName>
    <definedName name="bnvbcn" hidden="1">{#N/A,#N/A,FALSE,"Cover";#N/A,#N/A,FALSE,"Target Vacancies";#N/A,#N/A,FALSE,"Report1";#N/A,#N/A,FALSE,"Report1RGM";#N/A,#N/A,FALSE,"Report6";#N/A,#N/A,FALSE,"Report9";#N/A,#N/A,FALSE,"Report10";#N/A,#N/A,FALSE,"Report11";#N/A,#N/A,FALSE,"Report13";#N/A,#N/A,FALSE,"Report13RGM"}</definedName>
    <definedName name="Bold_Rows">#REF!,#REF!,#REF!,#REF!</definedName>
    <definedName name="book7" hidden="1">{#N/A,#N/A,TRUE,"Control Sheet";#N/A,#N/A,TRUE,"Fitzwilliam St";#N/A,#N/A,TRUE,"Property Summary";#N/A,#N/A,TRUE,"Trial Balance";#N/A,#N/A,TRUE,"DeAM Var";#N/A,#N/A,TRUE,"DeAM BS";#N/A,#N/A,TRUE,"Arrears";#N/A,#N/A,TRUE,"Doubtful Debts";#N/A,#N/A,TRUE,"Tenants";#N/A,#N/A,TRUE,"Capex &amp; Owner paid";#N/A,#N/A,TRUE,"Funds in trust";#N/A,#N/A,TRUE,"CASH REC";#N/A,#N/A,TRUE,"Accruals &amp; Prepaids";#N/A,#N/A,TRUE,"Owners Funds Rec";#N/A,#N/A,TRUE,"Other Recs";#N/A,#N/A,TRUE,"GST BAS Fitzwilliam";#N/A,#N/A,TRUE,"AXA jnl";#N/A,#N/A,TRUE,"cross check"}</definedName>
    <definedName name="Branchen">#REF!</definedName>
    <definedName name="BROKER">#REF!</definedName>
    <definedName name="broker_list">#REF!</definedName>
    <definedName name="BS_Info">#REF!</definedName>
    <definedName name="BS_YTD">OFFSET('[65]P&amp;L BS'!$N$1,0,'[65]P&amp;L BS'!$L$3-1,500,1)</definedName>
    <definedName name="BSactualdata">'[34]Balance Sheet'!$B$17:$G$101</definedName>
    <definedName name="BSactualdata_37">#REF!</definedName>
    <definedName name="BSHEET_CLOSING_37">#REF!</definedName>
    <definedName name="BSHEET_MOVEMENT_37">#REF!</definedName>
    <definedName name="BSHEET_OPEN_37">#REF!</definedName>
    <definedName name="BSInput">[66]BSTable_Crosstab!$A$5:$K$180</definedName>
    <definedName name="BSQuery">[67]BSQuery!$A$2:$B$179</definedName>
    <definedName name="bud">'[68]Additional Notes'!$F$124:$U$196</definedName>
    <definedName name="Bud_Rt_Compare">#REF!</definedName>
    <definedName name="BUDAVG" hidden="1">"BUDAVG"</definedName>
    <definedName name="budg">'[69]Cover Sheet'!$E$4</definedName>
    <definedName name="Budget">[70]ISREITBudget!$B$2:$F$203</definedName>
    <definedName name="Budget_37">#REF!</definedName>
    <definedName name="Budget_error">#REF!</definedName>
    <definedName name="BUDGET_YEARS">"$#REF!.$D$2:$D$6"</definedName>
    <definedName name="budget1">'[68]Additional Notes'!$F$121:$U$135</definedName>
    <definedName name="budget2">'[68]Additional Notes'!$F$121:$T$184</definedName>
    <definedName name="BUDGETM">[71]Budget!$D$6:$R$53</definedName>
    <definedName name="BUDGETY">[71]Budget!$W$6:$AJ$53</definedName>
    <definedName name="BudgetYearEnd_13">[72]BaseData!$C$9</definedName>
    <definedName name="BudgetYearEnd_25">[73]BaseData!$C$9</definedName>
    <definedName name="BudgetYearEnd_37">[74]BaseData!$C$9</definedName>
    <definedName name="BudgetYearEnd_8">[74]BaseData!$C$9</definedName>
    <definedName name="BudgetYearStart">[75]Lookups!$B$1</definedName>
    <definedName name="BUDMOV" hidden="1">"BUDMOV"</definedName>
    <definedName name="Building_Name">[76]Main!$D$11</definedName>
    <definedName name="Buildings">#REF!</definedName>
    <definedName name="BUSanzsic">[56]BUS!$N$17</definedName>
    <definedName name="BUSeightMIN">[56]BUSrates!$L$13</definedName>
    <definedName name="BUSfiveMIN">[56]BUSrates!$G$13</definedName>
    <definedName name="BUSfourMIN">[56]BUSrates!$F$13</definedName>
    <definedName name="BUSnineMIN">[56]BUSrates!$N$13</definedName>
    <definedName name="BUSoccupation">[56]BUS!$I$9</definedName>
    <definedName name="BUSok">[56]BUS!$P$13</definedName>
    <definedName name="BUSoneMIN">[56]BUSrates!$C$13</definedName>
    <definedName name="BUSsevenMIN">[56]BUSrates!$K$13</definedName>
    <definedName name="BUSsixMIN">[56]BUSrates!$J$13</definedName>
    <definedName name="BUStenMIN">[56]BUSrates!$O$13</definedName>
    <definedName name="BUSthreeMIN">[56]BUSrates!$E$13</definedName>
    <definedName name="BUStwoMIN">[56]BUSrates!$D$13</definedName>
    <definedName name="BUTTON_ROW_6330">"$#REF!.$A$20"</definedName>
    <definedName name="BUTTON_ROW_6340">"$#REF!.$A$28"</definedName>
    <definedName name="BUTTON_ROW_6401">"$#REF!.$A$35"</definedName>
    <definedName name="BUTTON_ROW_6402">"$#REF!.$A$42"</definedName>
    <definedName name="BUTTON_ROW_6409">"$#REF!.$A$49"</definedName>
    <definedName name="buyersb">#REF!</definedName>
    <definedName name="C_Type_Expenses">#REF!</definedName>
    <definedName name="ca">[77]CONTROL!$B$2</definedName>
    <definedName name="CAD">'[20]Gen Assump'!#REF!</definedName>
    <definedName name="CADPFD">[4]Assumptions!#REF!</definedName>
    <definedName name="calc_new">[78]Input!$E$10</definedName>
    <definedName name="calc_show">[79]Input!$E$10</definedName>
    <definedName name="CalcFlag">#REF!</definedName>
    <definedName name="CAM_DEPR">[80]RECOVERIES!$A$3:$J$48</definedName>
    <definedName name="CAM_DEPRECIATION">'[81]Common Area Maintenance'!$A$14:$AB$296</definedName>
    <definedName name="caop">[82]MMIA!#REF!</definedName>
    <definedName name="CAP">#REF!</definedName>
    <definedName name="Cap_Rate">[76]Main!$D$31</definedName>
    <definedName name="Cap_Rates">'[43]Cap Interest'!$C$24:$C$29</definedName>
    <definedName name="CAPEX_14">"$#REF!.$I$118"</definedName>
    <definedName name="CAPEX_37">#REF!</definedName>
    <definedName name="capex_outp">#REF!</definedName>
    <definedName name="capex2" hidden="1">{#N/A,#N/A,TRUE,"Capex Summ";#N/A,#N/A,TRUE,"Essential Works.tw";#N/A,#N/A,TRUE,"Desirable Works.tw";#N/A,#N/A,TRUE,"Essential Works.rt";#N/A,#N/A,TRUE,"Desirable Works.rt";#N/A,#N/A,TRUE,"Mthly";#N/A,#N/A,TRUE,"Essential Works.ht";#N/A,#N/A,TRUE,"Desirable Works.ht";#N/A,#N/A,TRUE,"Incentives"}</definedName>
    <definedName name="CapexBalanceT0">#N/A</definedName>
    <definedName name="CapexBalanceT0_37">#N/A</definedName>
    <definedName name="CapexBalanceT0_8">#N/A</definedName>
    <definedName name="CapexCat_Codes">[75]Lookups!$B$4:$B$9</definedName>
    <definedName name="CapexCat_Lookup">"$#REF!.$A$5:$A$9"</definedName>
    <definedName name="Capital">[58]Sheet1!$G$128:$S$159</definedName>
    <definedName name="Capital_A1">#REF!</definedName>
    <definedName name="Capital_A2">#REF!</definedName>
    <definedName name="Capital_A3">#REF!</definedName>
    <definedName name="Capital_B1">#REF!</definedName>
    <definedName name="Capital_B2">#REF!</definedName>
    <definedName name="Capital_B3">#REF!</definedName>
    <definedName name="Capitalisation_Method">[46]Main!$D$32</definedName>
    <definedName name="Capitilised">#REF!</definedName>
    <definedName name="careof">[53]AddressValidity!#REF!</definedName>
    <definedName name="CASE_NUMBER">[83]Assumptions!$E$7</definedName>
    <definedName name="CASH">#REF!</definedName>
    <definedName name="Cash_Flow_Graph">'[84]5 Year Forecast'!$O$452:$AM$473</definedName>
    <definedName name="CASH_INCENTIVESDATA">#REF!</definedName>
    <definedName name="cash95">'[85]ADJ-Input2'!$P$55</definedName>
    <definedName name="cash96">'[85]ADJ-Input2'!$O$55</definedName>
    <definedName name="CashIncentiv">"$#REF!.$C$112"</definedName>
    <definedName name="CashIncentiv_37">"$#REF!.$C$131"</definedName>
    <definedName name="CashWorkCopy">#REF!</definedName>
    <definedName name="CashWorkPaste">#REF!</definedName>
    <definedName name="Cat_1">[46]Main!$C$55</definedName>
    <definedName name="Cat_2">[46]Main!$C$70</definedName>
    <definedName name="Cat_3">[46]Main!$C$85</definedName>
    <definedName name="Cat_4">[46]Main!$C$100</definedName>
    <definedName name="Cat_5">[46]Main!$C$115</definedName>
    <definedName name="Cat_6">[46]Main!$C$130</definedName>
    <definedName name="Cat_Sublimits">#REF!</definedName>
    <definedName name="catchup">#REF!</definedName>
    <definedName name="category">#REF!</definedName>
    <definedName name="cbncccvvn" hidden="1">{#N/A,#N/A,FALSE,"Overview-Page2";#N/A,#N/A,FALSE,"Overview-Page1"}</definedName>
    <definedName name="cc" hidden="1">{"Access",#N/A,FALSE,"Access"}</definedName>
    <definedName name="cClassification">[86]Selection!$E$45</definedName>
    <definedName name="CCN_10_B_04">#REF!</definedName>
    <definedName name="CCode">[87]Codes!$D$2:$D$75</definedName>
    <definedName name="cComparisonVersionDate">[86]Selection!$C$31</definedName>
    <definedName name="cCubeName">Server&amp;"Property"</definedName>
    <definedName name="cCurrency">[86]Selection!$C$35</definedName>
    <definedName name="CCYAUD">[88]Assumptions!$C$62</definedName>
    <definedName name="CCYCAD">[4]Assumptions!#REF!</definedName>
    <definedName name="CCYUSD">[89]Assumptions!$C$59</definedName>
    <definedName name="cDisposal">[86]Selection!$C$45</definedName>
    <definedName name="cdor">[4]Assumptions!#REF!</definedName>
    <definedName name="CELLUP">!A65536</definedName>
    <definedName name="Centre.Name">[90]Dates!$E$7</definedName>
    <definedName name="cExtVal">[86]Selection!$C$51</definedName>
    <definedName name="cFlag100">#REF!</definedName>
    <definedName name="Change">#REF!</definedName>
    <definedName name="Changes">#REF!</definedName>
    <definedName name="CHART">#REF!</definedName>
    <definedName name="Chart1_Cpty">OFFSET('[91]Exp. By Cpty'!$E$20, 0, 0, MAX(1,COUNTIF('[91]Exp. By Cpty'!$E$20:$E$69, "&lt;&gt;#N/A")),1)</definedName>
    <definedName name="Chart1_Data">OFFSET('[91]Exp. By Cpty'!$E$19, 0, 0, MAX(1,COUNTIF('[91]Exp. By Cpty'!$E$19:$E$69, "&lt;&gt;#N/A")),4)</definedName>
    <definedName name="Chart1_FXDeals">OFFSET('[91]Exp. By Cpty'!$F$20, 0, 0, MAX(1,COUNTIF('[91]Exp. By Cpty'!$E$20:$E$69, "&lt;&gt;#N/A")),1)</definedName>
    <definedName name="Chart1_IntRateDeals">OFFSET('[91]Exp. By Cpty'!$G$20, 0, 0, MAX(1,COUNTIF('[91]Exp. By Cpty'!$E$20:$E$69, "&lt;&gt;#N/A")),1)</definedName>
    <definedName name="Chart1_TotalDeals">OFFSET('[91]Exp. By Cpty'!$H$20, 0, 0, MAX(1,COUNTIF('[91]Exp. By Cpty'!$E$20:$E$69, "&lt;&gt;#N/A")),1)</definedName>
    <definedName name="ChartTest">[92]ChartCosts!$B$30</definedName>
    <definedName name="check">#REF!</definedName>
    <definedName name="Check_Code">"Check Code"</definedName>
    <definedName name="CheckMappingResults">#REF!</definedName>
    <definedName name="China">[93]China!#REF!</definedName>
    <definedName name="CIQWBGuid" hidden="1">"2d58a1b4-2218-4f43-a2c0-f12fdafa6cf7"</definedName>
    <definedName name="Circular.On.Off">"Off"</definedName>
    <definedName name="City">[62]Input!$E$15</definedName>
    <definedName name="ClaimantShortName">[45]AmxWS!$E$2</definedName>
    <definedName name="ClaimCode">'[94]Invoice Input'!$D$4</definedName>
    <definedName name="ClaimCode_13">'[94]Invoice Input'!$D$4</definedName>
    <definedName name="ClaimCode_25">'[94]Invoice Input'!$D$4</definedName>
    <definedName name="ClaimNum">'[45]Expense Claim Form'!$B$2</definedName>
    <definedName name="CLAIMSET">#REF!</definedName>
    <definedName name="ClosePrint">#N/A</definedName>
    <definedName name="closeprint2">#N/A</definedName>
    <definedName name="closing_bal">#REF!</definedName>
    <definedName name="cMeasure">[86]Selection!$E$47</definedName>
    <definedName name="cmp_og_gla">[95]AREAS!#REF!</definedName>
    <definedName name="cnbujy" hidden="1">{#N/A,#N/A,FALSE,"Income(Non Rent)"}</definedName>
    <definedName name="Co">'[96]SFE QTR'!$P$2</definedName>
    <definedName name="Code">#REF!</definedName>
    <definedName name="CofA">#REF!</definedName>
    <definedName name="cola">[22]MAIN!$I$4</definedName>
    <definedName name="colb">[22]MAIN!$I$5</definedName>
    <definedName name="colc">[22]MAIN!$I$6</definedName>
    <definedName name="cold">[22]MAIN!$I$7</definedName>
    <definedName name="cole">[22]MAIN!$I$8</definedName>
    <definedName name="colf">[22]MAIN!$I$9</definedName>
    <definedName name="colg">[22]MAIN!$I$10</definedName>
    <definedName name="colh">[22]MAIN!$I$11</definedName>
    <definedName name="coli">[22]MAIN!$I$12</definedName>
    <definedName name="colj">[22]MAIN!$I$13</definedName>
    <definedName name="colk">[22]MAIN!$I$14</definedName>
    <definedName name="coll">[22]MAIN!$I$15</definedName>
    <definedName name="colm">[22]MAIN!$I$16</definedName>
    <definedName name="coln">[22]MAIN!$I$17</definedName>
    <definedName name="colo">[22]MAIN!$I$18</definedName>
    <definedName name="colp">[22]MAIN!$I$19</definedName>
    <definedName name="colq">[22]MAIN!$I$20</definedName>
    <definedName name="colr">[22]MAIN!$I$21</definedName>
    <definedName name="colra">[22]MAIN!$I$21</definedName>
    <definedName name="cols">[22]MAIN!$I$22</definedName>
    <definedName name="colt">[22]MAIN!$I$23</definedName>
    <definedName name="colu">[22]MAIN!$I$24</definedName>
    <definedName name="combrate">#REF!</definedName>
    <definedName name="Comm.Date">#REF!</definedName>
    <definedName name="Comm_Area">[95]AREAS!#REF!</definedName>
    <definedName name="COMMITTEDDATA">#REF!</definedName>
    <definedName name="COMP">[3]areas!$A$1:$R$118</definedName>
    <definedName name="Compare">'[55]Note 2-2001'!$A$6:$J$148</definedName>
    <definedName name="COMPL02">38433.6730208333</definedName>
    <definedName name="CompYrEnd">[97]CoInfo!$A$6</definedName>
    <definedName name="cons">#REF!</definedName>
    <definedName name="Consol_Mode">[98]Consolidate!$AG$35</definedName>
    <definedName name="CONSOLMVMT">'[99]CONSOL-MVMT'!$A$1:$IV$65536</definedName>
    <definedName name="ConstDevelop">"$#REF!.$C$77"</definedName>
    <definedName name="ConstDevelop_37">"$#REF!.$C$97"</definedName>
    <definedName name="Construction">#REF!</definedName>
    <definedName name="ConsultingClosing_Creditors_balance_37">"$#REF!.$F$37"</definedName>
    <definedName name="ConsultingClosing_Prepayment_balance_37">"$#REF!.$F$35"</definedName>
    <definedName name="ConsultingOpening_Creditors_balance_37">"$#REF!.$F$36"</definedName>
    <definedName name="ConsultingOpening_Prepayment_balance_37">"$#REF!.$F$34"</definedName>
    <definedName name="Conversion_Codes">[100]Conversion!$A$2:$B$547</definedName>
    <definedName name="Conversion_Codes_13">[100]Conversion!$A$2:$B$547</definedName>
    <definedName name="Conversion_Codes_25">[100]Conversion!$A$2:$B$547</definedName>
    <definedName name="CoOwnedEntity">'[87]Entity and Job Number'!$D$313:$D$321</definedName>
    <definedName name="copy1">'[95]Yr 1 BUDGET'!#REF!</definedName>
    <definedName name="copy2">'[95]Yr 1 BUDGET'!#REF!</definedName>
    <definedName name="copy3">'[95]Yr 1 BUDGET'!#REF!</definedName>
    <definedName name="Corporate">'[87]Entity and Job Number'!$D$2:$D$51</definedName>
    <definedName name="corr_og_gla">[95]AREAS!#REF!</definedName>
    <definedName name="CostCentre_37">#REF!</definedName>
    <definedName name="costs">[78]Summary!$H$86</definedName>
    <definedName name="Country">#REF!</definedName>
    <definedName name="Coverage_Summary">#REF!</definedName>
    <definedName name="Coy.No">'[101]Data Input'!$F$11</definedName>
    <definedName name="cp" hidden="1">{#N/A,#N/A,TRUE,"Capex Summ";#N/A,#N/A,TRUE,"Essential Works.tw";#N/A,#N/A,TRUE,"Desirable Works.tw";#N/A,#N/A,TRUE,"Essential Works.rt";#N/A,#N/A,TRUE,"Desirable Works.rt";#N/A,#N/A,TRUE,"Mthly";#N/A,#N/A,TRUE,"Essential Works.ht";#N/A,#N/A,TRUE,"Desirable Works.ht";#N/A,#N/A,TRUE,"Incentives"}</definedName>
    <definedName name="CP_99">#REF!</definedName>
    <definedName name="CP_Tax_Rate">[102]WPA_Assum!$F$23</definedName>
    <definedName name="cpi">#REF!</definedName>
    <definedName name="CPI_00">#REF!</definedName>
    <definedName name="CPI_01">#REF!</definedName>
    <definedName name="CPI_02">#REF!</definedName>
    <definedName name="CPI_03">#REF!</definedName>
    <definedName name="CPI_04">#REF!</definedName>
    <definedName name="CPI_05">#REF!</definedName>
    <definedName name="CPI_06">#REF!</definedName>
    <definedName name="CPI_07">#REF!</definedName>
    <definedName name="CPI_99">#REF!</definedName>
    <definedName name="CPIACCUM">'[3]inc stm'!$X$12</definedName>
    <definedName name="Cpty_Names">'[103]Counterparty CDS Curves'!$B$14:$B$38</definedName>
    <definedName name="cRegion">[86]Selection!$A$3</definedName>
    <definedName name="cRevalPeriod">[86]Selection!$C$27</definedName>
    <definedName name="cRevalPeriodComparison">[86]Selection!$C$33</definedName>
    <definedName name="cRGM">[86]Selection!$C$41</definedName>
    <definedName name="CRR1GAV">'[104]CRR1 TB YTD'!$J$3</definedName>
    <definedName name="CRR2GAV">'[104]CRR1 TB YTD'!$J$4</definedName>
    <definedName name="CRR3GAV">'[104]CRR1 TB YTD'!$J$5</definedName>
    <definedName name="cSector">[86]Selection!$C$43</definedName>
    <definedName name="cSold">[105]Selection!$C$44</definedName>
    <definedName name="cSubledger">[86]Selection!$C$37</definedName>
    <definedName name="cSubledgerEx">#REF!</definedName>
    <definedName name="cTM1Server">"TM1prod"</definedName>
    <definedName name="cTrust">[86]Selection!$C$15</definedName>
    <definedName name="curr">#REF!</definedName>
    <definedName name="Currency">[106]Inputs!$C$15</definedName>
    <definedName name="Currency_Codes">#REF!</definedName>
    <definedName name="Currency_Rates">#REF!</definedName>
    <definedName name="current">#REF!</definedName>
    <definedName name="Current_CalYear">[86]Selection!$K$1</definedName>
    <definedName name="Current_Cap_Rate">[107]Assumptions!$C$28</definedName>
    <definedName name="Current_FinYear">[86]Selection!$J$1</definedName>
    <definedName name="Current_FinYear_Plus1">[86]Selection!$J$3</definedName>
    <definedName name="Current_FinYear_Plus2">[86]Selection!$J$4</definedName>
    <definedName name="Current_FinYear_Plus3">[86]Selection!$J$5</definedName>
    <definedName name="Current_FinYear_Plus4">[86]Selection!$J$6</definedName>
    <definedName name="current_month">#REF!</definedName>
    <definedName name="Current_Month_37">'[108]Control Sheet'!$C$19</definedName>
    <definedName name="Current_Month_8">'[108]Control Sheet'!$C$19</definedName>
    <definedName name="Current_month_data">#REF!</definedName>
    <definedName name="Current_Period">'[109]Control Sheet'!$C$18</definedName>
    <definedName name="Current_Period_37">'[110]Control Sheet'!$C$18</definedName>
    <definedName name="Current_Period_8">'[110]Control Sheet'!$C$18</definedName>
    <definedName name="CurrentBalCopy">#REF!</definedName>
    <definedName name="CurrentCashflowCopy">#REF!</definedName>
    <definedName name="CurrentMonth">[35]BaseData!$C$8</definedName>
    <definedName name="CurrentMonth_14">[111]BaseData!$C$8</definedName>
    <definedName name="CurrentMonth_37">#REF!</definedName>
    <definedName name="CurrentMonth1">[112]BaseData!$C$8</definedName>
    <definedName name="CurrentMonth1_25">[112]BaseData!$C$8</definedName>
    <definedName name="CurrentMonthx">#N/A</definedName>
    <definedName name="CurrentPeriod">[34]BaseData!$C$9</definedName>
    <definedName name="CurrentPeriod_37">#REF!</definedName>
    <definedName name="CurrentYear">#REF!</definedName>
    <definedName name="CurrentYr.End">[113]Menu!$E$16</definedName>
    <definedName name="cVersion">[86]Selection!$C$19</definedName>
    <definedName name="cVersionComment">[86]Selection!$C$49</definedName>
    <definedName name="cVersionCompare">[86]Selection!$C$29</definedName>
    <definedName name="cVersionDate">[86]Selection!$C$25</definedName>
    <definedName name="cwdv">#REF!</definedName>
    <definedName name="Cwvu.Feasibility." hidden="1">'[114]Wfld 5yr OG Recov'!$12:$16,'[114]Wfld 5yr OG Recov'!$35:$35,'[114]Wfld 5yr OG Recov'!$48:$52</definedName>
    <definedName name="d" hidden="1">{#N/A,#N/A,FALSE,"Asset Forecast";#N/A,#N/A,FALSE,"AP Summary";#N/A,#N/A,FALSE,"Income";#N/A,#N/A,FALSE,"Capex &amp; Sinking Fund";#N/A,#N/A,FALSE,"Rev &amp; Exp Variance";#N/A,#N/A,FALSE,"Cashflow Projections";#N/A,#N/A,FALSE,"Current Issues";#N/A,#N/A,FALSE,"Forecast/Variance Report";#N/A,#N/A,FALSE,"MatProjections"}</definedName>
    <definedName name="dafs" hidden="1">{#N/A,#N/A,FALSE,"Outgoings";#N/A,#N/A,FALSE,"Expenses";#N/A,#N/A,FALSE,"Income(Non Rent)";#N/A,#N/A,FALSE,"Rent";#N/A,#N/A,FALSE,"Profit";#N/A,#N/A,FALSE,"Overview-Page2";#N/A,#N/A,FALSE,"Overview-Page1";#N/A,#N/A,FALSE,"Index"}</definedName>
    <definedName name="DATA">#REF!</definedName>
    <definedName name="Data_Heading">#REF!</definedName>
    <definedName name="data01">#REF!</definedName>
    <definedName name="data2" hidden="1">#N/A</definedName>
    <definedName name="_xlnm.Database" hidden="1">#REF!</definedName>
    <definedName name="DataC1" localSheetId="0" hidden="1">COLUMN(DataColumns)</definedName>
    <definedName name="DataC1" hidden="1">COLUMN(DataColumns)</definedName>
    <definedName name="DataHeadR1" localSheetId="0" hidden="1">ROW(DataColumns)</definedName>
    <definedName name="DataHeadR1" hidden="1">ROW(DataColumns)</definedName>
    <definedName name="DataR0" hidden="1">DataR1-1</definedName>
    <definedName name="DataR1" hidden="1">#N/A</definedName>
    <definedName name="DataRA" hidden="1">DataR1-1</definedName>
    <definedName name="DataRL" localSheetId="0" hidden="1">ROWS(DataColumns)</definedName>
    <definedName name="DataRL" hidden="1">ROWS(DataColumns)</definedName>
    <definedName name="DataRowsCount" localSheetId="0" hidden="1">'Final Output'!DataRL-[0]!DataR0</definedName>
    <definedName name="DataRowsCount" hidden="1">DataRL-DataR0</definedName>
    <definedName name="date">'[115]Recs to GL'!$E$9</definedName>
    <definedName name="Date.Current.LTF">[116]Dates!$E$9</definedName>
    <definedName name="Date.Current.Year.End">[90]Dates!$E$11</definedName>
    <definedName name="Date.Prepared">'[101]Data Input'!$F$10</definedName>
    <definedName name="Date.Previous.LTF">[90]Dates!$E$10</definedName>
    <definedName name="Date_CWDV">#REF!</definedName>
    <definedName name="Date_Purch">#REF!</definedName>
    <definedName name="Date_Sale">#REF!</definedName>
    <definedName name="date_salez">#REF!</definedName>
    <definedName name="Datec">[117]CONTROL!$D$4</definedName>
    <definedName name="DateCurrentYr">#REF!</definedName>
    <definedName name="datel2">[118]CONTROL!$B$2</definedName>
    <definedName name="Daten">#REF!</definedName>
    <definedName name="dateo">[119]CONTROL!$B$10</definedName>
    <definedName name="DateOfAnalysis">[120]Assumptions!$C$15</definedName>
    <definedName name="datep">[121]CONTROL!$B$1</definedName>
    <definedName name="datep1">[7]CONTROL!$B$1</definedName>
    <definedName name="DatePortiaDetail">#REF!</definedName>
    <definedName name="Dates">[122]FORECAST!$M$11</definedName>
    <definedName name="Dates_37">#REF!</definedName>
    <definedName name="Dates2">[123]BaseData!$M$6:$Q$17</definedName>
    <definedName name="Dates2_37">#REF!</definedName>
    <definedName name="DAYS">[124]SOT!#REF!</definedName>
    <definedName name="days.in.period">#REF!</definedName>
    <definedName name="DB">'[1] SCH2:SCH33(A)'!$G$11:$IV$49</definedName>
    <definedName name="DB_MAIN_CURRENT">'[125]CURRENT DATABASE'!$H$5:$AG$263</definedName>
    <definedName name="DB_MAIN_CURRENT_MATCH_RANGE">'[125]CURRENT DATABASE'!$F$5:$F$263</definedName>
    <definedName name="DC02FX">#REF!</definedName>
    <definedName name="DCF">#REF!</definedName>
    <definedName name="DCF_VALUATION_OVERVIEW">#REF!</definedName>
    <definedName name="DCMAL_A">#REF!</definedName>
    <definedName name="DCode">[87]Codes!$D$76:$D$316</definedName>
    <definedName name="dd">#N/A</definedName>
    <definedName name="DD_Denom">[126]GA!$H$17</definedName>
    <definedName name="DD_Fin_YE_Mth">[127]GA!$H$11</definedName>
    <definedName name="DD_Model_Per_Type">[127]GA!$H$10</definedName>
    <definedName name="ddd" hidden="1">{"Linkages",#N/A,TRUE,"Linkages";"Busplan",#N/A,TRUE,"Linkages";"traffic",#N/A,TRUE,"Linkages";"Finassum",#N/A,TRUE,"Linkages";"Key_drivers",#N/A,TRUE,"Rev Drivers";"Cash_flow",#N/A,TRUE,"Cashflow";"balancesheet",#N/A,TRUE,"Balance Sheet";"tax_schedule",#N/A,TRUE,"Tax Schedule";"franking",#N/A,TRUE,"Tax Schedule";"Term",#N/A,TRUE,"BankDebt";"sub",#N/A,TRUE,"BankDebt";"capex",#N/A,TRUE,"BankDebt";"insto_returns",#N/A,TRUE,"Insto Returns";"BAA_plc",#N/A,TRUE,"BAA Returns";"impact_fin",#N/A,TRUE,"Impact on BAA";"ratios",#N/A,TRUE,"Key Ratios";"annual_data",#N/A,TRUE,"Annual Data"}</definedName>
    <definedName name="dddd">'[128]Cover Sheet'!$E$7</definedName>
    <definedName name="dddddd" hidden="1">{#N/A,#N/A,FALSE,"CAPREIT"}</definedName>
    <definedName name="ddddddd" hidden="1">{#N/A,#N/A,FALSE,"CAPREIT"}</definedName>
    <definedName name="dec">"V91000"</definedName>
    <definedName name="ded">#REF!</definedName>
    <definedName name="default" hidden="1">[129]Fut_Perf!#REF!</definedName>
    <definedName name="Defaults_Journal_Type">[130]Defaults!#REF!</definedName>
    <definedName name="Defaults_Journal_Type_13">#N/A</definedName>
    <definedName name="Defaults_Journal_Type_14">#N/A</definedName>
    <definedName name="Defaults_Journal_Type_19">#N/A</definedName>
    <definedName name="Defaults_Journal_Type_25">#N/A</definedName>
    <definedName name="Defaults_Journal_Type_37">#N/A</definedName>
    <definedName name="Defaults_Journal_Type_8">#N/A</definedName>
    <definedName name="DefineExpense">#REF!</definedName>
    <definedName name="del">'[69]Cover Sheet'!$E$7</definedName>
    <definedName name="delet">'[69]Cover Sheet'!$E$8</definedName>
    <definedName name="deprate">#REF!</definedName>
    <definedName name="depratez">#REF!</definedName>
    <definedName name="DEPRECIATIONDATA">#REF!</definedName>
    <definedName name="Description">#REF!</definedName>
    <definedName name="Dev_Capex">[131]Tbls_A!$C$34:$C$36</definedName>
    <definedName name="DEVCOST">[3]details!$A$123:$L$188</definedName>
    <definedName name="DEVCOSTEXT">[3]external!$A$82:$M$149</definedName>
    <definedName name="Development">'[87]Entity and Job Number'!$D$271:$D$295</definedName>
    <definedName name="df">[132]BaseData!$C$27</definedName>
    <definedName name="dfasfsd" hidden="1">{"Stab",#N/A,FALSE,"stab";"stabpm",#N/A,FALSE,"stabpm"}</definedName>
    <definedName name="dfhrtrt" hidden="1">{"State",#N/A,FALSE,"state";"Trust",#N/A,FALSE,"trust";"Alpha",#N/A,FALSE,"alpha";"RGM",#N/A,FALSE,"rgm";"Stab",#N/A,FALSE,"stab"}</definedName>
    <definedName name="dhfhfj" hidden="1">[133]!DataR1-1</definedName>
    <definedName name="dhg" hidden="1">{#N/A,#N/A,FALSE,"Data Input";#N/A,#N/A,FALSE,"1. Income";#N/A,#N/A,FALSE,"2. Rates &amp; Taxes";#N/A,#N/A,FALSE,"3. Extended Trade";#N/A,#N/A,FALSE,"4. Non Recoverable Expenses";#N/A,#N/A,FALSE,"5. Recoverable Expenses";#N/A,#N/A,FALSE,"6. Cleaning"}</definedName>
    <definedName name="DiffAbsMax">[134]Setup!#REF!</definedName>
    <definedName name="DiffAbsMin">[134]Setup!#REF!</definedName>
    <definedName name="DiffRelMax">#REF!</definedName>
    <definedName name="DiffRelMin">#REF!</definedName>
    <definedName name="disc">#REF!</definedName>
    <definedName name="Disc_AFA">#REF!</definedName>
    <definedName name="disc_const">#REF!</definedName>
    <definedName name="Disc_Deds">#REF!</definedName>
    <definedName name="Disc_LR">#REF!</definedName>
    <definedName name="Disc_Pr_Prot">#REF!</definedName>
    <definedName name="Disc_Pub_Prot">#REF!</definedName>
    <definedName name="Disc_Rate">[76]Main!$D$43</definedName>
    <definedName name="Disc_RM">#REF!</definedName>
    <definedName name="DiscRateSens">[41]General!$D$135</definedName>
    <definedName name="Dist_Fqcy">[131]Tbls_A!$C$58:$C$60</definedName>
    <definedName name="Distribution_Details">'[87]Vendor Listing'!$L$2:$L$5</definedName>
    <definedName name="DistributionF5">#REF!</definedName>
    <definedName name="Distributions">[131]Tbls_A!$C$53:$C$55</definedName>
    <definedName name="DistributionY1">#REF!</definedName>
    <definedName name="DistributionY2">#REF!</definedName>
    <definedName name="DistributionY3">#REF!</definedName>
    <definedName name="DistributionY4">#REF!</definedName>
    <definedName name="DistributionY5">#REF!</definedName>
    <definedName name="DistributionY6">#REF!</definedName>
    <definedName name="DistributionY7">#REF!</definedName>
    <definedName name="DistributionY8">#REF!</definedName>
    <definedName name="Divisor">'[135]DRT_ Ass'!$C$6</definedName>
    <definedName name="divyld">#REF!</definedName>
    <definedName name="DiY">[43]Tables!$I$14</definedName>
    <definedName name="dj" hidden="1">{#N/A,#N/A,TRUE,"Index";#N/A,#N/A,TRUE,"Returns Summary";#N/A,#N/A,TRUE,"Value Add";#N/A,#N/A,TRUE,"Performance";#N/A,#N/A,TRUE,"Performance - Sector";#N/A,#N/A,TRUE,"Market Values";#N/A,#N/A,TRUE,"Valuations";#N/A,#N/A,TRUE,"Capex";#N/A,#N/A,TRUE,"Acq &amp; Disposals";#N/A,#N/A,TRUE,"Net Income";#N/A,#N/A,TRUE,"Arrears";#N/A,#N/A,TRUE,"Vacancy Data";#N/A,#N/A,TRUE,"Management Fee";#N/A,#N/A,TRUE,"Cash Analysis";#N/A,#N/A,TRUE,"Fund Passport Compliance"}</definedName>
    <definedName name="djdj">[136]BaseData!$C$27</definedName>
    <definedName name="djrt" hidden="1">{#N/A,#N/A,FALSE,"Data Input";#N/A,#N/A,FALSE,"1. Income";#N/A,#N/A,FALSE,"2. Rates &amp; Taxes";#N/A,#N/A,FALSE,"3. Extended Trade";#N/A,#N/A,FALSE,"4. Non Recoverable Expenses";#N/A,#N/A,FALSE,"5. Recoverable Expenses";#N/A,#N/A,FALSE,"6. Cleaning"}</definedName>
    <definedName name="dm01parent">'[137]TRIAL BALANCE'!$R$10:$R$15,'[137]TRIAL BALANCE'!$R$19:$R$23,'[137]TRIAL BALANCE'!$R$27,'[137]TRIAL BALANCE'!$R$31:$R$32,'[137]TRIAL BALANCE'!$R$36:$R$46,'[137]TRIAL BALANCE'!$R$50:$R$108,'[137]TRIAL BALANCE'!$R$68:$R$70,'[137]TRIAL BALANCE'!$R$78:$R$85,'[137]TRIAL BALANCE'!$R$93:$R$100,'[137]TRIAL BALANCE'!$R$109,'[137]TRIAL BALANCE'!$R$117:$R$118,'[137]TRIAL BALANCE'!$R$122,'[137]TRIAL BALANCE'!$R$130:$R$133,'[137]TRIAL BALANCE'!$R$147:$R$149,'[137]TRIAL BALANCE'!$R$153:$R$157,'[137]TRIAL BALANCE'!$R$161:$R$163,'[137]TRIAL BALANCE'!$R$167:$R$170,'[137]TRIAL BALANCE'!$R$174:$R$175</definedName>
    <definedName name="dm01parent_13">('[29]TRIAL BALANCE'!$R$10:$R$15,'[29]TRIAL BALANCE'!$R$19:$R$23,'[29]TRIAL BALANCE'!$R$27,'[29]TRIAL BALANCE'!$R$31:$R$32,'[29]TRIAL BALANCE'!$R$36:$R$46,'[29]TRIAL BALANCE'!$R$50:$R$108,'[29]TRIAL BALANCE'!$R$68:$R$70,'[29]TRIAL BALANCE'!$R$78:$R$85,'[29]TRIAL BALANCE'!$R$93:$R$100,'[29]TRIAL BALANCE'!$R$109,'[29]TRIAL BALANCE'!$R$117:$R$118,'[29]TRIAL BALANCE'!$R$122,'[29]TRIAL BALANCE'!$R$130:$R$133,'[29]TRIAL BALANCE'!$R$147:$R$149,'[29]TRIAL BALANCE'!$R$153:$R$157,'[29]TRIAL BALANCE'!$R$161:$R$163,'[29]TRIAL BALANCE'!$R$167:$R$170,'[29]TRIAL BALANCE'!$R$174:$R$175)</definedName>
    <definedName name="dm01parent_25">('[29]TRIAL BALANCE'!$R$10:$R$15,'[29]TRIAL BALANCE'!$R$19:$R$23,'[29]TRIAL BALANCE'!$R$27,'[29]TRIAL BALANCE'!$R$31:$R$32,'[29]TRIAL BALANCE'!$R$36:$R$46,'[29]TRIAL BALANCE'!$R$50:$R$108,'[29]TRIAL BALANCE'!$R$68:$R$70,'[29]TRIAL BALANCE'!$R$78:$R$85,'[29]TRIAL BALANCE'!$R$93:$R$100,'[29]TRIAL BALANCE'!$R$109,'[29]TRIAL BALANCE'!$R$117:$R$118,'[29]TRIAL BALANCE'!$R$122,'[29]TRIAL BALANCE'!$R$130:$R$133,'[29]TRIAL BALANCE'!$R$147:$R$149,'[29]TRIAL BALANCE'!$R$153:$R$157,'[29]TRIAL BALANCE'!$R$161:$R$163,'[29]TRIAL BALANCE'!$R$167:$R$170,'[29]TRIAL BALANCE'!$R$174:$R$175)</definedName>
    <definedName name="DME_ODMALinks1" hidden="1">"::ODMA\DME-MSE\London-44590=C:\TEMP\Dme\London-44590.xls"</definedName>
    <definedName name="DME_ODMALinksCount" hidden="1">"1"</definedName>
    <definedName name="DocType" localSheetId="0">Word</definedName>
    <definedName name="DocType">Word</definedName>
    <definedName name="dot">'[138]CONSOL-CURRENT'!$A$1:$AX$65536</definedName>
    <definedName name="DOTCONSOL">'[64]CONSOL-CURRENT'!$A:$AX</definedName>
    <definedName name="DOTELIMS">'[64]CONSOL-CURRENT'!$A:$AX</definedName>
    <definedName name="dr">"V1998-12-01"</definedName>
    <definedName name="DrillDown">#REF!</definedName>
    <definedName name="DrillDownDescription">#REF!</definedName>
    <definedName name="DrillDownMembers">#REF!</definedName>
    <definedName name="dsfds" hidden="1">{#N/A,#N/A,FALSE,"Cashdy";#N/A,#N/A,FALSE,"TMF";#N/A,#N/A,FALSE,"TTEI";#N/A,#N/A,FALSE,"TASF";#N/A,#N/A,FALSE,"TBF";#N/A,#N/A,FALSE,"MOR2";#N/A,#N/A,FALSE,"TSCG";#N/A,#N/A,FALSE,"REST";#N/A,#N/A,FALSE,"BLUE";#N/A,#N/A,FALSE,"GREEN";#N/A,#N/A,FALSE,"AST";#N/A,#N/A,FALSE,"BEN";#N/A,#N/A,FALSE,"MAN";#N/A,#N/A,FALSE,"MAN"}</definedName>
    <definedName name="dsfds_1" hidden="1">{#N/A,#N/A,FALSE,"Cashdy";#N/A,#N/A,FALSE,"TMF";#N/A,#N/A,FALSE,"TTEI";#N/A,#N/A,FALSE,"TASF";#N/A,#N/A,FALSE,"TBF";#N/A,#N/A,FALSE,"MOR2";#N/A,#N/A,FALSE,"TSCG";#N/A,#N/A,FALSE,"REST";#N/A,#N/A,FALSE,"BLUE";#N/A,#N/A,FALSE,"GREEN";#N/A,#N/A,FALSE,"AST";#N/A,#N/A,FALSE,"BEN";#N/A,#N/A,FALSE,"MAN";#N/A,#N/A,FALSE,"MAN"}</definedName>
    <definedName name="dtClient">[22]MAIN!$C$5</definedName>
    <definedName name="dtClinet">[22]MAIN!$C$5</definedName>
    <definedName name="dtMainETests">#REF!</definedName>
    <definedName name="dtMainETests_new">#REF!</definedName>
    <definedName name="dtMainETests1">#REF!</definedName>
    <definedName name="dtMainITests">#REF!</definedName>
    <definedName name="dtMainITests_new">#REF!</definedName>
    <definedName name="dtMainTests1">#REF!</definedName>
    <definedName name="dtMainVTests">#REF!</definedName>
    <definedName name="dtMainVTests_new">#REF!</definedName>
    <definedName name="dtmainvtests1">#REF!</definedName>
    <definedName name="dtName2">[139]MAIN!$C$3</definedName>
    <definedName name="dtOutputDB">[22]MAIN!$C$11</definedName>
    <definedName name="dtWorkbookName">[22]MAIN!$C$5</definedName>
    <definedName name="dump">#REF!</definedName>
    <definedName name="dumplease">[140]Output!$F$3:$GS$513</definedName>
    <definedName name="dvdepd">#REF!</definedName>
    <definedName name="dvdepdz">#REF!</definedName>
    <definedName name="dvdepn">#REF!</definedName>
    <definedName name="dvdepnz">#REF!</definedName>
    <definedName name="DWPFCPLPeriodNames">#REF!</definedName>
    <definedName name="e" hidden="1">[17]Sheet1!#REF!</definedName>
    <definedName name="E9921001">#REF!</definedName>
    <definedName name="e9923000">#REF!</definedName>
    <definedName name="E9930000">#REF!</definedName>
    <definedName name="E9932000">#REF!</definedName>
    <definedName name="E9935000">#REF!</definedName>
    <definedName name="E9942000">#REF!</definedName>
    <definedName name="E9999000">#REF!</definedName>
    <definedName name="EarlyPmt">'[20]Mgt Fee'!#REF!</definedName>
    <definedName name="Ed" hidden="1">{#N/A,#N/A,FALSE,"2014-app";#N/A,#N/A,FALSE,"2014-red";#N/A,#N/A,FALSE,"2014-fee";#N/A,#N/A,FALSE,"2030";#N/A,#N/A,FALSE,"2048";#N/A,#N/A,FALSE,"2360"}</definedName>
    <definedName name="Ed_1" hidden="1">{#N/A,#N/A,FALSE,"2014-app";#N/A,#N/A,FALSE,"2014-red";#N/A,#N/A,FALSE,"2014-fee";#N/A,#N/A,FALSE,"2030";#N/A,#N/A,FALSE,"2048";#N/A,#N/A,FALSE,"2360"}</definedName>
    <definedName name="Edw" hidden="1">{#N/A,#N/A,FALSE,"5009";#N/A,#N/A,FALSE,"5050";#N/A,#N/A,FALSE,"5058";#N/A,#N/A,FALSE,"5306";#N/A,#N/A,FALSE,"5314";#N/A,#N/A,FALSE,"5355";#N/A,#N/A,FALSE,"5751"}</definedName>
    <definedName name="Edw_1" hidden="1">{#N/A,#N/A,FALSE,"5009";#N/A,#N/A,FALSE,"5050";#N/A,#N/A,FALSE,"5058";#N/A,#N/A,FALSE,"5306";#N/A,#N/A,FALSE,"5314";#N/A,#N/A,FALSE,"5355";#N/A,#N/A,FALSE,"5751"}</definedName>
    <definedName name="ee" localSheetId="1" hidden="1">[141]Fut_Perf!#REF!</definedName>
    <definedName name="ee" localSheetId="0" hidden="1">[141]Fut_Perf!#REF!</definedName>
    <definedName name="ee" hidden="1">[141]Fut_Perf!#REF!</definedName>
    <definedName name="eee">#REF!</definedName>
    <definedName name="eeee">#REF!</definedName>
    <definedName name="efflife">#REF!</definedName>
    <definedName name="Elect2" hidden="1">{#N/A,#N/A,FALSE,"Data Input";#N/A,#N/A,FALSE,"1. Income";#N/A,#N/A,FALSE,"2. Rates &amp; Taxes";#N/A,#N/A,FALSE,"3. Extended Trade";#N/A,#N/A,FALSE,"4. Non Recoverable Expenses";#N/A,#N/A,FALSE,"5. Recoverable Expenses";#N/A,#N/A,FALSE,"6. Cleaning"}</definedName>
    <definedName name="ELECTCALC">#REF!</definedName>
    <definedName name="Electricity">#REF!</definedName>
    <definedName name="eList">#REF!</definedName>
    <definedName name="Emptychar">[53]ABNValidity!#REF!</definedName>
    <definedName name="end">[142]FORECAST!#REF!</definedName>
    <definedName name="Engineering_plan">#REF!</definedName>
    <definedName name="ent">[143]CONTROL!$B$12</definedName>
    <definedName name="entcode">[143]CONTROL!$B$14</definedName>
    <definedName name="Entity">[117]CONTROL!$B$1</definedName>
    <definedName name="Entity_Codes">[100]PropertyMappings!$A$2:$B$215</definedName>
    <definedName name="Entity_Codes_13">[100]PropertyMappings!$A$2:$B$215</definedName>
    <definedName name="Entity_Codes_25">[100]PropertyMappings!$A$2:$B$215</definedName>
    <definedName name="entry_pct">#REF!</definedName>
    <definedName name="EquGFA_Chk">[79]Input!$H$10</definedName>
    <definedName name="Equity_account">[106]Inputs!$C$13</definedName>
    <definedName name="EquityPostSale">#REF!</definedName>
    <definedName name="escalation">[144]Assumptions!$E$9</definedName>
    <definedName name="escalation_date">[144]Assumptions!$E$11</definedName>
    <definedName name="escsc4">'[145]Summary Feaso'!#REF!</definedName>
    <definedName name="ess" hidden="1">{#N/A,#N/A,FALSE,"530&amp;120Consol";#N/A,#N/A,FALSE,"530aplan";#N/A,#N/A,FALSE,"120aplan";#N/A,#N/A,FALSE,"mgmt report";#N/A,#N/A,FALSE,"variance";#N/A,#N/A,FALSE,"SENSITIVE 9899";#N/A,#N/A,FALSE,"Letup 530";#N/A,#N/A,FALSE,"LETUP 120";#N/A,#N/A,FALSE,"Rent Review";#N/A,#N/A,FALSE,"Option";#N/A,#N/A,FALSE,"530 capex summ";#N/A,#N/A,FALSE,"120 capex summ";#N/A,#N/A,FALSE,"mtlhy cashflow";#N/A,#N/A,FALSE,"530 Collins E&amp;D";#N/A,#N/A,FALSE,"120 King E&amp;D";#N/A,#N/A,FALSE,"House View  530std  "}</definedName>
    <definedName name="estet" hidden="1">{#N/A,#N/A,FALSE,"5YRASSPl - consol'd";#N/A,#N/A,FALSE,"5YRASSPl - hotel";#N/A,#N/A,FALSE,"5YRASSPl - excl htl";#N/A,#N/A,FALSE,"VarReport";#N/A,#N/A,FALSE,"Sensitivity";#N/A,#N/A,FALSE,"House View ";#N/A,#N/A,FALSE,"KPI"}</definedName>
    <definedName name="EWOK" hidden="1">{#N/A,#N/A,FALSE,"5009";#N/A,#N/A,FALSE,"5050";#N/A,#N/A,FALSE,"5058";#N/A,#N/A,FALSE,"5306";#N/A,#N/A,FALSE,"5314";#N/A,#N/A,FALSE,"5355";#N/A,#N/A,FALSE,"5751"}</definedName>
    <definedName name="EWOK_1" hidden="1">{#N/A,#N/A,FALSE,"5009";#N/A,#N/A,FALSE,"5050";#N/A,#N/A,FALSE,"5058";#N/A,#N/A,FALSE,"5306";#N/A,#N/A,FALSE,"5314";#N/A,#N/A,FALSE,"5355";#N/A,#N/A,FALSE,"5751"}</definedName>
    <definedName name="Excel_BuiltIn_Print_Titles">"$#REF!.$A$1:$AMJ$1"</definedName>
    <definedName name="exceptions" hidden="1">#REF!</definedName>
    <definedName name="Exchange_rate">'[146]AXA Rosenberg - P&amp;L'!$G$2</definedName>
    <definedName name="EXEC">[3]overview!$A$1:$L$95</definedName>
    <definedName name="EXECEXT">[3]external!$A$8:$L$81</definedName>
    <definedName name="exit_pct">#REF!</definedName>
    <definedName name="Expense_SummaryDATA">#REF!</definedName>
    <definedName name="EXPENSE_TYPEDATA">#REF!</definedName>
    <definedName name="Expiries_allowance">[76]Main!$D$39</definedName>
    <definedName name="Expiries_allowance_capex">[76]Main!$D$38</definedName>
    <definedName name="Expiry.Date">#REF!</definedName>
    <definedName name="Expiry_Date">#REF!</definedName>
    <definedName name="Exs" hidden="1">DataR1-1</definedName>
    <definedName name="Ext_KLvl_B">'[147]EXTENSION SHOPS'!#REF!</definedName>
    <definedName name="Ext_KLvl_C">'[147]EXTENSION SHOPS'!#REF!</definedName>
    <definedName name="Ext_KLvl_D">'[147]EXTENSION SHOPS'!#REF!</definedName>
    <definedName name="Ext_KLvl_E">'[147]EXTENSION SHOPS'!#REF!</definedName>
    <definedName name="Ext_Lvl_B">'[147]EXTENSION SHOPS'!#REF!</definedName>
    <definedName name="Ext_Lvl_C">'[147]EXTENSION SHOPS'!#REF!</definedName>
    <definedName name="Ext_Lvl_D">'[147]EXTENSION SHOPS'!#REF!</definedName>
    <definedName name="Ext_Lvl_E">'[147]EXTENSION SHOPS'!#REF!</definedName>
    <definedName name="Ext_Lvl_F">'[147]EXTENSION SHOPS'!#REF!</definedName>
    <definedName name="Ext_NReg_B">'[147]EXTENSION SHOPS'!#REF!</definedName>
    <definedName name="Ext_NReg_C">'[147]EXTENSION SHOPS'!#REF!</definedName>
    <definedName name="Ext_NReg_D">'[147]EXTENSION SHOPS'!#REF!</definedName>
    <definedName name="Ext_NReg_E">'[147]EXTENSION SHOPS'!#REF!</definedName>
    <definedName name="Extensions">#REF!</definedName>
    <definedName name="Extensions_BI">#REF!</definedName>
    <definedName name="Extensions_Cat">#REF!</definedName>
    <definedName name="Extensions_Cat_ATLAS">#REF!</definedName>
    <definedName name="Extensions_PD">#REF!</definedName>
    <definedName name="f" hidden="1">{#N/A,#N/A,FALSE,"Asset Forecast";#N/A,#N/A,FALSE,"AP Summary";#N/A,#N/A,FALSE,"Income";#N/A,#N/A,FALSE,"Capex &amp; Sinking Fund";#N/A,#N/A,FALSE,"Rev &amp; Exp Variance";#N/A,#N/A,FALSE,"Cashflow Projections";#N/A,#N/A,FALSE,"Current Issues";#N/A,#N/A,FALSE,"Forecast/Variance Report";#N/A,#N/A,FALSE,"MatProjections"}</definedName>
    <definedName name="F130S_P150_V1">'[148]130S'!$I$24</definedName>
    <definedName name="F131S_P150_V1">'[148]131S'!$I$24</definedName>
    <definedName name="F132S_P150_V1">'[148]132S'!$I$24</definedName>
    <definedName name="F133S_P150_V1">'[148]133S'!$I$24</definedName>
    <definedName name="F134S_P150_V1">'[148]134S'!$I$24</definedName>
    <definedName name="F135S_P150_V1">'[148]135S'!$I$24</definedName>
    <definedName name="F136S_P150_V1">'[148]136S'!$I$24</definedName>
    <definedName name="F144S_P150_V1">'[148]144S'!$I$24</definedName>
    <definedName name="fasda">'[39]Base Accounts'!$A$3:$C$365</definedName>
    <definedName name="FB02FX">#REF!</definedName>
    <definedName name="fc">[77]CONTROL!$B$4</definedName>
    <definedName name="FCode">[87]Codes!$D$317:$D$384</definedName>
    <definedName name="fdfdfd" hidden="1">{#N/A,#N/A,FALSE,"CAPREIT"}</definedName>
    <definedName name="fdfdfdf" hidden="1">{#N/A,#N/A,FALSE,"CAPREIT"}</definedName>
    <definedName name="feas">#REF!</definedName>
    <definedName name="February">[149]BaseData!$C$8</definedName>
    <definedName name="ff" hidden="1">{#N/A,#N/A,FALSE,"RECON";"LAST YEAR",#N/A,FALSE,"ESTIMATE"}</definedName>
    <definedName name="FFF" hidden="1">{#N/A,#N/A,FALSE,"2014-app";#N/A,#N/A,FALSE,"2014-red";#N/A,#N/A,FALSE,"2014-fee";#N/A,#N/A,FALSE,"2030";#N/A,#N/A,FALSE,"2048";#N/A,#N/A,FALSE,"2360"}</definedName>
    <definedName name="FFF_1" hidden="1">{#N/A,#N/A,FALSE,"2014-app";#N/A,#N/A,FALSE,"2014-red";#N/A,#N/A,FALSE,"2014-fee";#N/A,#N/A,FALSE,"2030";#N/A,#N/A,FALSE,"2048";#N/A,#N/A,FALSE,"2360"}</definedName>
    <definedName name="ffff">'[128]Cover Sheet'!$E$8</definedName>
    <definedName name="ffffffffff" hidden="1">#N/A</definedName>
    <definedName name="fg" hidden="1">{#N/A,#N/A,TRUE,"Index";#N/A,#N/A,TRUE,"Returns Summary";#N/A,#N/A,TRUE,"Value Add";#N/A,#N/A,TRUE,"Performance";#N/A,#N/A,TRUE,"Performance - Sector";#N/A,#N/A,TRUE,"Market Values";#N/A,#N/A,TRUE,"Valuations";#N/A,#N/A,TRUE,"Capex";#N/A,#N/A,TRUE,"Acq &amp; Disposals";#N/A,#N/A,TRUE,"Net Income";#N/A,#N/A,TRUE,"Arrears";#N/A,#N/A,TRUE,"Vacancy Data";#N/A,#N/A,TRUE,"Management Fee";#N/A,#N/A,TRUE,"Cash Analysis";#N/A,#N/A,TRUE,"Fund Passport Compliance"}</definedName>
    <definedName name="fh" hidden="1">{#N/A,#N/A,FALSE,"Issues&amp;ass";#N/A,#N/A,FALSE,"P&amp;Lreports";#N/A,#N/A,FALSE,"Broker Forecasts";#N/A,#N/A,FALSE,"BSreports";#N/A,#N/A,FALSE,"CASHFLOW";#N/A,#N/A,FALSE,"MONTHLY";#N/A,#N/A,FALSE,"AnalyseP&amp;L"}</definedName>
    <definedName name="FileName">[150]Index!$A$1</definedName>
    <definedName name="FinLastRptPeriod">[151]Summary!$B$6</definedName>
    <definedName name="FinPeriod">[152]Summary!$B$4</definedName>
    <definedName name="FinYear">[153]Inputs!$B$13</definedName>
    <definedName name="FinYrEndTY">[154]Control!$B$10</definedName>
    <definedName name="first.half.end.date">#REF!</definedName>
    <definedName name="First_Inception_Date">#REF!</definedName>
    <definedName name="First_Loss">#REF!</definedName>
    <definedName name="First_Page">#REF!</definedName>
    <definedName name="first_row">#REF!</definedName>
    <definedName name="FirstDataRowSY" hidden="1">ROW([133]!FirstDataRow)</definedName>
    <definedName name="FITOUTSDATA">#REF!</definedName>
    <definedName name="Floating_BI">#REF!</definedName>
    <definedName name="Floating_Misc_Unall">#REF!</definedName>
    <definedName name="FM">#REF!</definedName>
    <definedName name="FORECAST_P_L">#REF!</definedName>
    <definedName name="FORM_6B">#REF!</definedName>
    <definedName name="FORM_7C">#REF!</definedName>
    <definedName name="Form_Used">#REF!</definedName>
    <definedName name="FORM11CMV">#REF!</definedName>
    <definedName name="FORM11DMV">#REF!</definedName>
    <definedName name="FORM11PL">#REF!</definedName>
    <definedName name="FORM11PR">#REF!</definedName>
    <definedName name="FORM5B">#REF!</definedName>
    <definedName name="FORM7B">#REF!</definedName>
    <definedName name="FORM8">#REF!</definedName>
    <definedName name="FORM9">#REF!</definedName>
    <definedName name="Format">[106]Inputs!$C$8</definedName>
    <definedName name="fr" hidden="1">{#N/A,#N/A,FALSE,"530&amp;120Consol";#N/A,#N/A,FALSE,"530aplan";#N/A,#N/A,FALSE,"120aplan";#N/A,#N/A,FALSE,"mgmt report";#N/A,#N/A,FALSE,"variance";#N/A,#N/A,FALSE,"SENSITIVE 9899";#N/A,#N/A,FALSE,"Letup 530";#N/A,#N/A,FALSE,"LETUP 120";#N/A,#N/A,FALSE,"Rent Review";#N/A,#N/A,FALSE,"Option";#N/A,#N/A,FALSE,"530 capex summ";#N/A,#N/A,FALSE,"120 capex summ";#N/A,#N/A,FALSE,"mtlhy cashflow";#N/A,#N/A,FALSE,"530 Collins E&amp;D";#N/A,#N/A,FALSE,"120 King E&amp;D";#N/A,#N/A,FALSE,"House View  530std  "}</definedName>
    <definedName name="fred" hidden="1">{"Checks",#N/A,FALSE,"Checks"}</definedName>
    <definedName name="Fronted_Lead">#REF!</definedName>
    <definedName name="FSL">#REF!</definedName>
    <definedName name="FSL_state">[155]Tables!$W$55:$AG$57</definedName>
    <definedName name="Fully_Loaded_price">'[62]Fully Loaded'!$C$7</definedName>
    <definedName name="FUMPeriodNames">'[156]STC Net Effect Income'!#REF!</definedName>
    <definedName name="Fund">[157]Control!$B$3</definedName>
    <definedName name="FundLongName">[158]Control!$C$5</definedName>
    <definedName name="FundStartDate">[159]Fund_Assumptions!$C$17</definedName>
    <definedName name="FUTURE">[160]EV!#REF!</definedName>
    <definedName name="FX">#REF!</definedName>
    <definedName name="fxlast">[161]CONTROL!#REF!</definedName>
    <definedName name="fxnow">[162]CONTROL!$B$16</definedName>
    <definedName name="g" hidden="1">{#N/A,#N/A,FALSE,"Asset Forecast";#N/A,#N/A,FALSE,"AP Summary";#N/A,#N/A,FALSE,"Income";#N/A,#N/A,FALSE,"Capex &amp; Sinking Fund";#N/A,#N/A,FALSE,"Rev &amp; Exp Variance";#N/A,#N/A,FALSE,"Cashflow Projections";#N/A,#N/A,FALSE,"Current Issues";#N/A,#N/A,FALSE,"Forecast/Variance Report";#N/A,#N/A,FALSE,"MatProjections"}</definedName>
    <definedName name="g_1" hidden="1">{#N/A,#N/A,FALSE,"8516";#N/A,#N/A,FALSE,"9357-9373";#N/A,#N/A,FALSE,"9688";#N/A,#N/A,FALSE,"9779";#N/A,#N/A,FALSE,"9753"}</definedName>
    <definedName name="G3.1">"V2003-03-31"</definedName>
    <definedName name="G3N">35178.6762840278</definedName>
    <definedName name="gain">'[163]#REF'!$X$35:$AC$45</definedName>
    <definedName name="gblPrmBusinessUnit">[164]Selection!$C$9</definedName>
    <definedName name="gblPrmPeriod">[164]Selection!$C$13</definedName>
    <definedName name="gblPrmRounding">[164]Selection!$C$15</definedName>
    <definedName name="gblPrmVersion">[164]Selection!$C$11</definedName>
    <definedName name="gblPrmZeroSuppress">[164]Selection!$C$17</definedName>
    <definedName name="General">#REF!</definedName>
    <definedName name="genoccs">#REF!</definedName>
    <definedName name="Geographic__Zone">#REF!</definedName>
    <definedName name="geozone">[24]Owners!$J$1:$J$65536</definedName>
    <definedName name="geozoneb">#REF!</definedName>
    <definedName name="geozones">#REF!</definedName>
    <definedName name="gfg" hidden="1">{#N/A,#N/A,FALSE,"RECON";"TOTAL",#N/A,FALSE,"ESTIMATE"}</definedName>
    <definedName name="gfhsdf">#REF!</definedName>
    <definedName name="gh" hidden="1">{#N/A,#N/A,FALSE,"Asset Forecast";#N/A,#N/A,FALSE,"AP Summary";#N/A,#N/A,FALSE,"Income";#N/A,#N/A,FALSE,"Capex &amp; Sinking Fund";#N/A,#N/A,FALSE,"Rev &amp; Exp Variance";#N/A,#N/A,FALSE,"Cashflow Projections";#N/A,#N/A,FALSE,"Current Issues";#N/A,#N/A,FALSE,"Forecast/Variance Report";#N/A,#N/A,FALSE,"MatProjections"}</definedName>
    <definedName name="ghjghjghj" hidden="1">{#N/A,#N/A,FALSE,"Expenses"}</definedName>
    <definedName name="ghjk">'[50]GST BAS'!$I$107</definedName>
    <definedName name="gjigig">#REF!</definedName>
    <definedName name="GL" hidden="1">{TRUE,TRUE,-1.25,-15.5,604.5,366.75,FALSE,TRUE,TRUE,TRUE,0,1,#N/A,1,#N/A,10.6,26.6428571428571,1,FALSE,FALSE,3,FALSE,1,FALSE,85,"Swvu.Detailed._.Analysis._.Schedule.","ACwvu.Detailed._.Analysis._.Schedule.",#N/A,FALSE,FALSE,1,0.5,0.5,0.5,2,"","&amp;L&amp;8&amp;F :&amp;A&amp;C&amp;8Page &amp;P of &amp;N&amp;R&amp;8&amp;D  &amp;T",TRUE,FALSE,FALSE,FALSE,1,85,#N/A,#N/A,"=R14C1:R78C10","=R1:R13","Rwvu.Detailed._.Analysis._.Schedule.",#N/A,FALSE,FALSE,TRUE,9,#N/A,#N/A,FALSE,FALSE,TRUE,TRUE,TRUE}</definedName>
    <definedName name="GL_Account_Controlled">#REF!</definedName>
    <definedName name="GL_Account_Parent">#REF!</definedName>
    <definedName name="GL_Amount_Controlled">#REF!</definedName>
    <definedName name="GL_Amount_Parent">#REF!</definedName>
    <definedName name="GL_Analysis_Jun" hidden="1">{TRUE,TRUE,-1.25,-15.5,604.5,366.75,FALSE,TRUE,TRUE,TRUE,0,1,#N/A,1,#N/A,10.6,26.6428571428571,1,FALSE,FALSE,3,FALSE,1,FALSE,85,"Swvu.Detailed._.Analysis._.Schedule.","ACwvu.Detailed._.Analysis._.Schedule.",#N/A,FALSE,FALSE,1,0.5,0.5,0.5,2,"","&amp;L&amp;8&amp;F :&amp;A&amp;C&amp;8Page &amp;P of &amp;N&amp;R&amp;8&amp;D  &amp;T",TRUE,FALSE,FALSE,FALSE,1,85,#N/A,#N/A,"=R14C1:R78C10","=R1:R13","Rwvu.Detailed._.Analysis._.Schedule.",#N/A,FALSE,FALSE,TRUE,9,#N/A,#N/A,FALSE,FALSE,TRUE,TRUE,TRUE}</definedName>
    <definedName name="GLA">#REF!</definedName>
    <definedName name="Glad" localSheetId="1" hidden="1">[141]Fut_Perf!#REF!</definedName>
    <definedName name="Glad" localSheetId="0" hidden="1">[141]Fut_Perf!#REF!</definedName>
    <definedName name="Glad" hidden="1">[141]Fut_Perf!#REF!</definedName>
    <definedName name="Gladesvi" localSheetId="1" hidden="1">[141]Fut_Perf!#REF!</definedName>
    <definedName name="Gladesvi" localSheetId="0" hidden="1">[141]Fut_Perf!#REF!</definedName>
    <definedName name="Gladesvi" hidden="1">[141]Fut_Perf!#REF!</definedName>
    <definedName name="Gladesvie" localSheetId="1" hidden="1">[141]Fut_Perf!#REF!</definedName>
    <definedName name="Gladesvie" localSheetId="0" hidden="1">[141]Fut_Perf!#REF!</definedName>
    <definedName name="Gladesvie" hidden="1">[141]Fut_Perf!#REF!</definedName>
    <definedName name="Global_Relationship_Lead">#REF!</definedName>
    <definedName name="GLOBALDATA">#REF!</definedName>
    <definedName name="Graph">#REF!</definedName>
    <definedName name="Graph_Date">OFFSET('[165]1'!#REF!,0,0,1,'[165]1'!#REF!)</definedName>
    <definedName name="GST" hidden="1">{#N/A,#N/A,FALSE,"8516";#N/A,#N/A,FALSE,"9357-9373";#N/A,#N/A,FALSE,"9688";#N/A,#N/A,FALSE,"9779";#N/A,#N/A,FALSE,"9753"}</definedName>
    <definedName name="GST_1" hidden="1">{#N/A,#N/A,FALSE,"8516";#N/A,#N/A,FALSE,"9357-9373";#N/A,#N/A,FALSE,"9688";#N/A,#N/A,FALSE,"9779";#N/A,#N/A,FALSE,"9753"}</definedName>
    <definedName name="GST_Rec_Expense_Adjustments_37">#REF!</definedName>
    <definedName name="GST_rec_Income_Adjustments_37">#N/A</definedName>
    <definedName name="GSTEFFECTDATA">#REF!</definedName>
    <definedName name="GSTFreeAcq_37">#REF!</definedName>
    <definedName name="GSTFreeSupplies">'[30]DRO+DRF GST'!$I$71</definedName>
    <definedName name="GSTFreeSupplies_37">#REF!</definedName>
    <definedName name="GSTVAT">[166]Input!$S$500</definedName>
    <definedName name="gt" hidden="1">{#N/A,#N/A,FALSE,"Y2 - Y5 New Variance";#N/A,#N/A,FALSE,"Let up Schedule";#N/A,#N/A,FALSE,"Mgt Reprt";#N/A,#N/A,FALSE,"new houseview";#N/A,#N/A,FALSE,"new KPI";#N/A,#N/A,FALSE,"desirable works";#N/A,#N/A,FALSE,"Y2 - Y5 Capex Variance ";#N/A,#N/A,FALSE,"new capex After Blckt";#N/A,#N/A,FALSE,"0699 New Variance "}</definedName>
    <definedName name="h" hidden="1">{#N/A,#N/A,TRUE,"Control Sheet";#N/A,#N/A,TRUE,"Casula";#N/A,#N/A,TRUE,"Property Summary";#N/A,#N/A,TRUE,"DeAM Var";#N/A,#N/A,TRUE,"DeAM BS";#N/A,#N/A,TRUE,"Arrears";#N/A,#N/A,TRUE,"Tenants";#N/A,#N/A,TRUE,"Capex &amp; Owner paid"}</definedName>
    <definedName name="Half_Yr_Name">[127]GL!$G$20</definedName>
    <definedName name="hcabv">#REF!</definedName>
    <definedName name="hcd">#REF!</definedName>
    <definedName name="hcr">#REF!</definedName>
    <definedName name="hcrsl">#REF!</definedName>
    <definedName name="HCS">#REF!</definedName>
    <definedName name="hdhfdhfn" hidden="1">ROW([133]!DataColumns)</definedName>
    <definedName name="HDICODE">#REF!</definedName>
    <definedName name="HDIOccs">#REF!</definedName>
    <definedName name="HDIstat">#REF!</definedName>
    <definedName name="HDIstats">#REF!</definedName>
    <definedName name="HDIstats2">#REF!</definedName>
    <definedName name="HEADER">"PROJECT RILEY"</definedName>
    <definedName name="hht" hidden="1">{#N/A,#N/A,FALSE,"Y2 - Y5 New Variance";#N/A,#N/A,FALSE,"Let up Schedule";#N/A,#N/A,FALSE,"Mgt Reprt";#N/A,#N/A,FALSE,"new houseview";#N/A,#N/A,FALSE,"new KPI";#N/A,#N/A,FALSE,"desirable works";#N/A,#N/A,FALSE,"Y2 - Y5 Capex Variance ";#N/A,#N/A,FALSE,"new capex After Blckt";#N/A,#N/A,FALSE,"0699 New Variance "}</definedName>
    <definedName name="HideRowCheck">#REF!</definedName>
    <definedName name="HideRows">#REF!,#REF!</definedName>
    <definedName name="Hierarchy">#REF!</definedName>
    <definedName name="hjbjhvhjgv">[167]BaseData!$C$26</definedName>
    <definedName name="home">#REF!</definedName>
    <definedName name="homesites">[168]MktStdy!$L$5</definedName>
    <definedName name="HTML_CodePage" hidden="1">1252</definedName>
    <definedName name="HTML_Control" hidden="1">{"'Report9'!$B$1:$AD$57"}</definedName>
    <definedName name="HTML_Control1" hidden="1">{"'Report9'!$B$1:$AD$57"}</definedName>
    <definedName name="HTML_Description" hidden="1">""</definedName>
    <definedName name="HTML_Email" hidden="1">""</definedName>
    <definedName name="HTML_Header" hidden="1">"Report9Shops"</definedName>
    <definedName name="HTML_LastUpdate" hidden="1">"20/07/99"</definedName>
    <definedName name="HTML_LineAfter" hidden="1">TRUE</definedName>
    <definedName name="HTML_LineBefore" hidden="1">TRUE</definedName>
    <definedName name="HTML_Name" hidden="1">"Adam Davis"</definedName>
    <definedName name="HTML_OBDlg2" hidden="1">TRUE</definedName>
    <definedName name="HTML_OBDlg4" hidden="1">TRUE</definedName>
    <definedName name="HTML_OS" hidden="1">0</definedName>
    <definedName name="HTML_PathFile" hidden="1">"D:\Download\Report9Shops.htm"</definedName>
    <definedName name="HTML_PathFileMac" hidden="1">"File Server:Drop Boxes:SN:MyHTML.html"</definedName>
    <definedName name="HTML_Title" hidden="1">"Minsum"</definedName>
    <definedName name="HypLink16">'[169]61 CF'!$A$1</definedName>
    <definedName name="i">#REF!</definedName>
    <definedName name="IJPNT">#REF!</definedName>
    <definedName name="importnames">#REF!</definedName>
    <definedName name="INC">'[3]inc stm'!$A$1:$U$136</definedName>
    <definedName name="INCBACK">'[3]inc stm'!$A$138:$U$264</definedName>
    <definedName name="INCBACKEXT">'[3]extn inc'!$A$119:$Q$235</definedName>
    <definedName name="IncentiveAmortisedPercent">#REF!</definedName>
    <definedName name="IncentiveCapPercent">#REF!</definedName>
    <definedName name="IncepDate">[170]Total!$C$75</definedName>
    <definedName name="inception_dateA">#REF!</definedName>
    <definedName name="inception_dateB">[171]PremCalcB!$C$8</definedName>
    <definedName name="INCEXT">'[3]extn inc'!$A$2:$Q$117</definedName>
    <definedName name="INCLEV">[3]Assump:details!$B$4:$L$452</definedName>
    <definedName name="Include">[172]Sheet1!$C$4:$C$5</definedName>
    <definedName name="Income">#REF!</definedName>
    <definedName name="income_escalation">[144]Assumptions!$E$8</definedName>
    <definedName name="IncomeAdjustments">'[30]DRO+DRF GST'!$I$73</definedName>
    <definedName name="IncomeAdjustments_37">#REF!</definedName>
    <definedName name="incorrect">[53]ABNValidity!#REF!</definedName>
    <definedName name="Incremental_Income">'[3]inc stm'!$Q$402</definedName>
    <definedName name="INCRINC">'[3]inc stm'!$A$265:$U$404</definedName>
    <definedName name="INCRINCEXT">'[3]extn inc'!$A$236:$Q$355</definedName>
    <definedName name="indabv">#REF!</definedName>
    <definedName name="indd">#REF!</definedName>
    <definedName name="inddabv">#REF!</definedName>
    <definedName name="inddr">#REF!</definedName>
    <definedName name="inddsl">#REF!</definedName>
    <definedName name="INDEX">#REF!</definedName>
    <definedName name="indr">#REF!</definedName>
    <definedName name="indrsl">#REF!</definedName>
    <definedName name="inds">#REF!</definedName>
    <definedName name="Industry_Codes">#REF!</definedName>
    <definedName name="infl">#REF!</definedName>
    <definedName name="Inflation">#REF!</definedName>
    <definedName name="Inflation_load">#REF!</definedName>
    <definedName name="INNLTF">#REF!</definedName>
    <definedName name="inpAssetGrade">[159]!tblAssetGrade[inpAssetGrade]</definedName>
    <definedName name="inpAssetHolding">[159]!tblAssetHolding[inpAssetHolding]</definedName>
    <definedName name="inpAssetType">[159]!tblAssetType[inpAssetType]</definedName>
    <definedName name="inpAssetTypeCarPark">[159]Model_Key!$C$10</definedName>
    <definedName name="inpFlagLeased">[159]!tblFlagLeased[inpFlagLeased]</definedName>
    <definedName name="inpFlagOneZero">[173]!tblFlagOneZero[inpFlagOneZero]</definedName>
    <definedName name="inpLeaseType">[159]!tblLeaseType[inpLeaseType]</definedName>
    <definedName name="inpMonth">[159]!tblMonth[inpMonth]</definedName>
    <definedName name="inpReviewType">[159]!tblReviewType[inpReviewType]</definedName>
    <definedName name="Input">'[144]Feasibility Summary'!#REF!</definedName>
    <definedName name="INPUTS__MANUAL">#REF!</definedName>
    <definedName name="InputTaxedAcq_37">#REF!</definedName>
    <definedName name="InputTaxedSupplies">'[30]DRO+DRF GST'!$I$72</definedName>
    <definedName name="InputTaxedSupplies_37">#REF!</definedName>
    <definedName name="Institution">#REF!</definedName>
    <definedName name="Insured">#REF!</definedName>
    <definedName name="Int__Rate">'[174]T&amp;C-Cnghm-clsd'!$C$6</definedName>
    <definedName name="Int_Rate">'[174]T&amp;C-Cnghm-clsd'!$C$6</definedName>
    <definedName name="Integrity">[41]Control!$F$106</definedName>
    <definedName name="Interdep_CBI">#REF!</definedName>
    <definedName name="InterestY1">#REF!</definedName>
    <definedName name="InterestY2">#REF!</definedName>
    <definedName name="InterestY3">#REF!</definedName>
    <definedName name="InterestY4">#REF!</definedName>
    <definedName name="InterestY5">#REF!</definedName>
    <definedName name="InterestY6">#REF!</definedName>
    <definedName name="InterestY7">#REF!</definedName>
    <definedName name="INV">'[175]INV ALLOC'!#REF!</definedName>
    <definedName name="Investment_Style">#REF!</definedName>
    <definedName name="IQ_1_4_CONSTRUCTION_GROSS_LOANS_FFIEC" hidden="1">"c13402"</definedName>
    <definedName name="IQ_1_4_CONSTRUCTION_LL_REC_DOM_FFIEC" hidden="1">"c12899"</definedName>
    <definedName name="IQ_1_4_CONSTRUCTION_LOAN_COMMITMENTS_UNUSED_FFIEC" hidden="1">"c13244"</definedName>
    <definedName name="IQ_1_4_CONSTRUCTION_LOANS_DUE_30_89_FFIEC" hidden="1">"c13257"</definedName>
    <definedName name="IQ_1_4_CONSTRUCTION_LOANS_DUE_90_FFIEC" hidden="1">"c13285"</definedName>
    <definedName name="IQ_1_4_CONSTRUCTION_LOANS_NON_ACCRUAL_FFIEC" hidden="1">"c13311"</definedName>
    <definedName name="IQ_1_4_CONSTRUCTION_RISK_BASED_FFIEC" hidden="1">"c13423"</definedName>
    <definedName name="IQ_1_4_FAMILY_JUNIOR_LIENS_CHARGE_OFFS_FDIC" hidden="1">"c6605"</definedName>
    <definedName name="IQ_1_4_FAMILY_JUNIOR_LIENS_NET_CHARGE_OFFS_FDIC" hidden="1">"c6643"</definedName>
    <definedName name="IQ_1_4_FAMILY_JUNIOR_LIENS_RECOVERIES_FDIC" hidden="1">"c6624"</definedName>
    <definedName name="IQ_1_4_FAMILY_RES_DOM_FFIEC" hidden="1">"c15269"</definedName>
    <definedName name="IQ_1_4_FAMILY_SENIOR_LIENS_CHARGE_OFFS_FDIC" hidden="1">"c6604"</definedName>
    <definedName name="IQ_1_4_FAMILY_SENIOR_LIENS_NET_CHARGE_OFFS_FDIC" hidden="1">"c6642"</definedName>
    <definedName name="IQ_1_4_FAMILY_SENIOR_LIENS_RECOVERIES_FDIC" hidden="1">"c6623"</definedName>
    <definedName name="IQ_1_4_HOME_EQUITY_NET_LOANS_FDIC" hidden="1">"c6441"</definedName>
    <definedName name="IQ_1_4_RESIDENTIAL_FIRST_LIENS_NET_LOANS_FDIC" hidden="1">"c6439"</definedName>
    <definedName name="IQ_1_4_RESIDENTIAL_JUNIOR_LIENS_NET_LOANS_FDIC" hidden="1">"c6440"</definedName>
    <definedName name="IQ_1_4_RESIDENTIAL_LOANS_FDIC" hidden="1">"c6310"</definedName>
    <definedName name="IQ_30YR_FIXED_MORTGAGE" hidden="1">"c6811"</definedName>
    <definedName name="IQ_30YR_FIXED_MORTGAGE_FC" hidden="1">"c7691"</definedName>
    <definedName name="IQ_30YR_FIXED_MORTGAGE_POP" hidden="1">"c7031"</definedName>
    <definedName name="IQ_30YR_FIXED_MORTGAGE_POP_FC" hidden="1">"c7911"</definedName>
    <definedName name="IQ_30YR_FIXED_MORTGAGE_YOY" hidden="1">"c7251"</definedName>
    <definedName name="IQ_30YR_FIXED_MORTGAGE_YOY_FC" hidden="1">"c8131"</definedName>
    <definedName name="IQ_ABS_AFS_AMORT_COST_FFIEC" hidden="1">"c20499"</definedName>
    <definedName name="IQ_ABS_AFS_FAIR_VAL_FFIEC" hidden="1">"c20464"</definedName>
    <definedName name="IQ_ABS_AVAIL_SALE_FFIEC" hidden="1">"c12802"</definedName>
    <definedName name="IQ_ABS_FFIEC" hidden="1">"c12788"</definedName>
    <definedName name="IQ_ABS_HTM_AMORT_COST_FFIEC" hidden="1">"c20447"</definedName>
    <definedName name="IQ_ABS_HTM_FAIR_VAL_FFIEC" hidden="1">"c20482"</definedName>
    <definedName name="IQ_ABS_INVEST_SECURITIES_FFIEC" hidden="1">"c13461"</definedName>
    <definedName name="IQ_ABS_PERIOD" hidden="1">"c13823"</definedName>
    <definedName name="IQ_ACCEPTANCES_OTHER_FOREIGN_BANKS_LL_REC_FFIEC" hidden="1">"c15293"</definedName>
    <definedName name="IQ_ACCEPTANCES_OTHER_US_BANKS_LL_REC_FFIEC" hidden="1">"c15292"</definedName>
    <definedName name="IQ_ACCOUNT_CHANGE" hidden="1">"c1449"</definedName>
    <definedName name="IQ_ACCOUNT_CODE_INTEREST_PENALTIES" hidden="1">"c15741"</definedName>
    <definedName name="IQ_ACCOUNTING_FFIEC" hidden="1">"c13054"</definedName>
    <definedName name="IQ_ACCOUNTING_STANDARD_CIQ_COL" hidden="1">"c11739"</definedName>
    <definedName name="IQ_ACCOUNTS_PAY" hidden="1">"c1343"</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RUED_INTEREST_RECEIVABLE_FFIEC" hidden="1">"c12842"</definedName>
    <definedName name="IQ_ACCT_RECV_10YR_ANN_CAGR" hidden="1">"c6159"</definedName>
    <definedName name="IQ_ACCT_RECV_10YR_ANN_GROWTH" hidden="1">"c1924"</definedName>
    <definedName name="IQ_ACCT_RECV_1YR_ANN_GROWTH" hidden="1">"c1919"</definedName>
    <definedName name="IQ_ACCT_RECV_2YR_ANN_CAGR" hidden="1">"c6155"</definedName>
    <definedName name="IQ_ACCT_RECV_2YR_ANN_GROWTH" hidden="1">"c1920"</definedName>
    <definedName name="IQ_ACCT_RECV_3YR_ANN_CAGR" hidden="1">"c6156"</definedName>
    <definedName name="IQ_ACCT_RECV_3YR_ANN_GROWTH" hidden="1">"c1921"</definedName>
    <definedName name="IQ_ACCT_RECV_5YR_ANN_CAGR" hidden="1">"c6157"</definedName>
    <definedName name="IQ_ACCT_RECV_5YR_ANN_GROWTH" hidden="1">"c1922"</definedName>
    <definedName name="IQ_ACCT_RECV_7YR_ANN_CAGR" hidden="1">"c6158"</definedName>
    <definedName name="IQ_ACCT_RECV_7YR_ANN_GROWTH" hidden="1">"c1923"</definedName>
    <definedName name="IQ_ACCUM_DEP" hidden="1">"c1340"</definedName>
    <definedName name="IQ_ACCUMULATED_PENSION_OBLIGATION" hidden="1">"c2244"</definedName>
    <definedName name="IQ_ACCUMULATED_PENSION_OBLIGATION_DOMESTIC" hidden="1">"c2657"</definedName>
    <definedName name="IQ_ACCUMULATED_PENSION_OBLIGATION_FOREIGN" hidden="1">"c2665"</definedName>
    <definedName name="IQ_ACQ_COST_SUB" hidden="1">"c2125"</definedName>
    <definedName name="IQ_ACQ_COST_WIRELESS_SUB" hidden="1">"c2125"</definedName>
    <definedName name="IQ_ACQ_COSTS_CAPITALIZED" hidden="1">"c5"</definedName>
    <definedName name="IQ_ACQUIRE_REAL_ESTATE_CF" hidden="1">"c6"</definedName>
    <definedName name="IQ_ACQUIRED_BY_REPORTING_BANK_FDIC" hidden="1">"c6535"</definedName>
    <definedName name="IQ_ACQUISITION_COST_SUB" hidden="1">"c15807"</definedName>
    <definedName name="IQ_ACQUISITION_RE_ASSETS" hidden="1">"c1628"</definedName>
    <definedName name="IQ_ACTUAL_PRODUCTION_ALUM" hidden="1">"c9247"</definedName>
    <definedName name="IQ_ACTUAL_PRODUCTION_CATHODE_COP" hidden="1">"c9192"</definedName>
    <definedName name="IQ_ACTUAL_PRODUCTION_COAL" hidden="1">"c9821"</definedName>
    <definedName name="IQ_ACTUAL_PRODUCTION_COP" hidden="1">"c9191"</definedName>
    <definedName name="IQ_ACTUAL_PRODUCTION_DIAM" hidden="1">"c9671"</definedName>
    <definedName name="IQ_ACTUAL_PRODUCTION_GOLD" hidden="1">"c9032"</definedName>
    <definedName name="IQ_ACTUAL_PRODUCTION_IRON" hidden="1">"c9406"</definedName>
    <definedName name="IQ_ACTUAL_PRODUCTION_LEAD" hidden="1">"c9459"</definedName>
    <definedName name="IQ_ACTUAL_PRODUCTION_MANG" hidden="1">"c9512"</definedName>
    <definedName name="IQ_ACTUAL_PRODUCTION_MET_COAL" hidden="1">"c9761"</definedName>
    <definedName name="IQ_ACTUAL_PRODUCTION_MOLYB" hidden="1">"c9724"</definedName>
    <definedName name="IQ_ACTUAL_PRODUCTION_NICK" hidden="1">"c9300"</definedName>
    <definedName name="IQ_ACTUAL_PRODUCTION_PLAT" hidden="1">"c9138"</definedName>
    <definedName name="IQ_ACTUAL_PRODUCTION_SILVER" hidden="1">"c9085"</definedName>
    <definedName name="IQ_ACTUAL_PRODUCTION_STEAM" hidden="1">"c9791"</definedName>
    <definedName name="IQ_ACTUAL_PRODUCTION_TITAN" hidden="1">"c9565"</definedName>
    <definedName name="IQ_ACTUAL_PRODUCTION_URAN" hidden="1">"c9618"</definedName>
    <definedName name="IQ_ACTUAL_PRODUCTION_ZINC" hidden="1">"c9353"</definedName>
    <definedName name="IQ_AD" hidden="1">"c7"</definedName>
    <definedName name="IQ_ADD_PAID_IN" hidden="1">"c1344"</definedName>
    <definedName name="IQ_ADD_TAX_POSITIONS_CURRENT_YR" hidden="1">"c15733"</definedName>
    <definedName name="IQ_ADD_TAX_POSITIONS_PRIOR_YRS" hidden="1">"c15735"</definedName>
    <definedName name="IQ_ADDIN" hidden="1">"AUTO"</definedName>
    <definedName name="IQ_ADDITIONAL_NON_INT_INC_FDIC" hidden="1">"c6574"</definedName>
    <definedName name="IQ_ADDITIONS_NON_ACCRUAL_ASSET_DURING_QTR_FFIEC" hidden="1">"c15349"</definedName>
    <definedName name="IQ_ADJ_AVG_BANK_ASSETS" hidden="1">"c2671"</definedName>
    <definedName name="IQ_ADJUSTABLE_RATE_LOANS_FDIC" hidden="1">"c6375"</definedName>
    <definedName name="IQ_ADJUSTED_NAV_COVERED" hidden="1">"c9963"</definedName>
    <definedName name="IQ_ADJUSTED_NAV_GROUP" hidden="1">"c9949"</definedName>
    <definedName name="IQ_ADMIN_RATIO" hidden="1">"c2784"</definedName>
    <definedName name="IQ_ADVERTISING" hidden="1">"c2246"</definedName>
    <definedName name="IQ_ADVERTISING_MARKETING" hidden="1">"c1566"</definedName>
    <definedName name="IQ_ADVERTISING_MARKETING_EXPENSES_FFIEC" hidden="1">"c13048"</definedName>
    <definedName name="IQ_AE" hidden="1">"c8"</definedName>
    <definedName name="IQ_AE_BNK" hidden="1">"c9"</definedName>
    <definedName name="IQ_AE_BR" hidden="1">"c10"</definedName>
    <definedName name="IQ_AE_FIN" hidden="1">"c11"</definedName>
    <definedName name="IQ_AE_INS" hidden="1">"c12"</definedName>
    <definedName name="IQ_AE_RE" hidden="1">"c6195"</definedName>
    <definedName name="IQ_AE_REIT" hidden="1">"c13"</definedName>
    <definedName name="IQ_AE_UTI" hidden="1">"c14"</definedName>
    <definedName name="IQ_AFFO" hidden="1">"c8756"</definedName>
    <definedName name="IQ_AFFO_DILUTED" hidden="1">"c16188"</definedName>
    <definedName name="IQ_AFFO_PER_SHARE_BASIC" hidden="1">"c8869"</definedName>
    <definedName name="IQ_AFFO_PER_SHARE_DILUTED" hidden="1">"c8870"</definedName>
    <definedName name="IQ_AFS_INVEST_SECURITIES_FFIEC" hidden="1">"c13456"</definedName>
    <definedName name="IQ_AFS_SECURITIES_TIER_1_FFIEC" hidden="1">"c13343"</definedName>
    <definedName name="IQ_AFTER_TAX_INCOME_FDIC" hidden="1">"c6583"</definedName>
    <definedName name="IQ_AG_PROD_FARM_LOANS_DOM_QUARTERLY_AVG_FFIEC" hidden="1">"c15477"</definedName>
    <definedName name="IQ_AGENCY" hidden="1">"c8960"</definedName>
    <definedName name="IQ_AGENCY_INVEST_SECURITIES_FFIEC" hidden="1">"c13458"</definedName>
    <definedName name="IQ_AGG_CORPORATE_SHARES" hidden="1">"c13781"</definedName>
    <definedName name="IQ_AGG_CORPORATE_VALUE" hidden="1">"c13774"</definedName>
    <definedName name="IQ_AGG_ESOP_SHARES" hidden="1">"c13782"</definedName>
    <definedName name="IQ_AGG_ESOP_VALUE" hidden="1">"c13775"</definedName>
    <definedName name="IQ_AGG_FOUNDATION_SHARES" hidden="1">"c13783"</definedName>
    <definedName name="IQ_AGG_FOUNDATION_VALUE" hidden="1">"c13776"</definedName>
    <definedName name="IQ_AGG_HEDGEFUND_SHARES" hidden="1">"c13785"</definedName>
    <definedName name="IQ_AGG_HEDGEFUND_VALUE" hidden="1">"c13778"</definedName>
    <definedName name="IQ_AGG_INSIDER_SHARES" hidden="1">"c13780"</definedName>
    <definedName name="IQ_AGG_INSIDER_VALUE" hidden="1">"c13773"</definedName>
    <definedName name="IQ_AGG_INSTITUTIONAL_SHARES" hidden="1">"c13779"</definedName>
    <definedName name="IQ_AGG_INSTITUTIONAL_VALUE" hidden="1">"c13772"</definedName>
    <definedName name="IQ_AGG_OTHER_SHARES" hidden="1">"c13784"</definedName>
    <definedName name="IQ_AGG_OTHER_VALUE" hidden="1">"c13777"</definedName>
    <definedName name="IQ_AGRICULTURAL_GROSS_LOANS_FFIEC" hidden="1">"c13413"</definedName>
    <definedName name="IQ_AGRICULTURAL_LOANS_FOREIGN_FFIEC" hidden="1">"c13481"</definedName>
    <definedName name="IQ_AGRICULTURAL_PRODUCTION_CHARGE_OFFS_FDIC" hidden="1">"c6597"</definedName>
    <definedName name="IQ_AGRICULTURAL_PRODUCTION_CHARGE_OFFS_LESS_THAN_300M_FDIC" hidden="1">"c6655"</definedName>
    <definedName name="IQ_AGRICULTURAL_PRODUCTION_NET_CHARGE_OFFS_FDIC" hidden="1">"c6635"</definedName>
    <definedName name="IQ_AGRICULTURAL_PRODUCTION_NET_CHARGE_OFFS_LESS_THAN_300M_FDIC" hidden="1">"c6657"</definedName>
    <definedName name="IQ_AGRICULTURAL_PRODUCTION_RECOVERIES_FDIC" hidden="1">"c6616"</definedName>
    <definedName name="IQ_AGRICULTURAL_PRODUCTION_RECOVERIES_LESS_THAN_300M_FDIC" hidden="1">"c6656"</definedName>
    <definedName name="IQ_AGRICULTURAL_RISK_BASED_FFIEC" hidden="1">"c13434"</definedName>
    <definedName name="IQ_AH_EARNED" hidden="1">"c2744"</definedName>
    <definedName name="IQ_AH_POLICY_BENEFITS_EXP" hidden="1">"c2789"</definedName>
    <definedName name="IQ_AIR_AIRPLANES_NOT_IN_SERVICE" hidden="1">"c2842"</definedName>
    <definedName name="IQ_AIR_AIRPLANES_SUBLEASED" hidden="1">"c2841"</definedName>
    <definedName name="IQ_AIR_ASK" hidden="1">"c2813"</definedName>
    <definedName name="IQ_AIR_ASK_INCREASE" hidden="1">"c2826"</definedName>
    <definedName name="IQ_AIR_ASM" hidden="1">"c2812"</definedName>
    <definedName name="IQ_AIR_ASM_INCREASE" hidden="1">"c2825"</definedName>
    <definedName name="IQ_AIR_AVG_AGE" hidden="1">"c2843"</definedName>
    <definedName name="IQ_AIR_AVG_PSGR_FARE" hidden="1">"c10029"</definedName>
    <definedName name="IQ_AIR_BREAK_EVEN_FACTOR" hidden="1">"c2822"</definedName>
    <definedName name="IQ_AIR_CAPITAL_LEASE" hidden="1">"c2833"</definedName>
    <definedName name="IQ_AIR_COMPLETION_FACTOR" hidden="1">"c2824"</definedName>
    <definedName name="IQ_AIR_ENPLANED_PSGRS" hidden="1">"c2809"</definedName>
    <definedName name="IQ_AIR_FUEL_CONSUMED" hidden="1">"c2806"</definedName>
    <definedName name="IQ_AIR_FUEL_CONSUMED_L" hidden="1">"c2807"</definedName>
    <definedName name="IQ_AIR_FUEL_COST" hidden="1">"c2803"</definedName>
    <definedName name="IQ_AIR_FUEL_COST_L" hidden="1">"c2804"</definedName>
    <definedName name="IQ_AIR_FUEL_EXP" hidden="1">"c2802"</definedName>
    <definedName name="IQ_AIR_FUEL_EXP_PERCENT" hidden="1">"c2805"</definedName>
    <definedName name="IQ_AIR_LEASED" hidden="1">"c2835"</definedName>
    <definedName name="IQ_AIR_LOAD_FACTOR" hidden="1">"c2823"</definedName>
    <definedName name="IQ_AIR_NEW_AIRPLANES" hidden="1">"c2839"</definedName>
    <definedName name="IQ_AIR_NUMBER_HRS_FLOWN" hidden="1">"c10037"</definedName>
    <definedName name="IQ_AIR_NUMBER_OPERATING_AIRCRAFT_AVG" hidden="1">"c10035"</definedName>
    <definedName name="IQ_AIR_NUMBER_TRIPS_FLOWN" hidden="1">"c10030"</definedName>
    <definedName name="IQ_AIR_OPER_EXP_ASK" hidden="1">"c2821"</definedName>
    <definedName name="IQ_AIR_OPER_EXP_ASM" hidden="1">"c2820"</definedName>
    <definedName name="IQ_AIR_OPER_LEASE" hidden="1">"c2834"</definedName>
    <definedName name="IQ_AIR_OPER_REV_YIELD_ASK" hidden="1">"c2819"</definedName>
    <definedName name="IQ_AIR_OPER_REV_YIELD_ASM" hidden="1">"c2818"</definedName>
    <definedName name="IQ_AIR_OPEX_PER_ASK_EXCL_FUEL" hidden="1">"c10034"</definedName>
    <definedName name="IQ_AIR_OPEX_PER_ASM_EXCL_FUEL" hidden="1">"c10033"</definedName>
    <definedName name="IQ_AIR_OPTIONS" hidden="1">"c2837"</definedName>
    <definedName name="IQ_AIR_ORDERS" hidden="1">"c2836"</definedName>
    <definedName name="IQ_AIR_OWNED" hidden="1">"c2832"</definedName>
    <definedName name="IQ_AIR_PERCENTAGE_SALES_VIA_INTERNET" hidden="1">"c10036"</definedName>
    <definedName name="IQ_AIR_PSGR_HAUL_AVG_LENGTH_KM" hidden="1">"c10032"</definedName>
    <definedName name="IQ_AIR_PSGR_HAUL_AVG_LENGTH_MILES" hidden="1">"c10031"</definedName>
    <definedName name="IQ_AIR_PSGR_REV_YIELD_ASK" hidden="1">"c2817"</definedName>
    <definedName name="IQ_AIR_PSGR_REV_YIELD_ASM" hidden="1">"c2816"</definedName>
    <definedName name="IQ_AIR_PSGR_REV_YIELD_RPK" hidden="1">"c2815"</definedName>
    <definedName name="IQ_AIR_PSGR_REV_YIELD_RPM" hidden="1">"c2814"</definedName>
    <definedName name="IQ_AIR_PURCHASE_RIGHTS" hidden="1">"c2838"</definedName>
    <definedName name="IQ_AIR_RETIRED_AIRPLANES" hidden="1">"c2840"</definedName>
    <definedName name="IQ_AIR_REV_PSGRS_CARRIED" hidden="1">"c2808"</definedName>
    <definedName name="IQ_AIR_REV_SCHEDULED_SERVICE" hidden="1">"c2830"</definedName>
    <definedName name="IQ_AIR_RPK" hidden="1">"c2811"</definedName>
    <definedName name="IQ_AIR_RPM" hidden="1">"c2810"</definedName>
    <definedName name="IQ_AIR_STAGE_LENGTH" hidden="1">"c2828"</definedName>
    <definedName name="IQ_AIR_STAGE_LENGTH_KM" hidden="1">"c2829"</definedName>
    <definedName name="IQ_AIR_TOTAL" hidden="1">"c2831"</definedName>
    <definedName name="IQ_AIR_UTILIZATION" hidden="1">"c2827"</definedName>
    <definedName name="IQ_ALL_OTHER_DEPOSITS_FOREIGN_DEP_FFIEC" hidden="1">"c15347"</definedName>
    <definedName name="IQ_ALL_OTHER_INVEST_UNCONSOL_SUBS_FFIEC" hidden="1">"c15275"</definedName>
    <definedName name="IQ_ALL_OTHER_LEASES_CHARGE_OFFS_FFIEC" hidden="1">"c13185"</definedName>
    <definedName name="IQ_ALL_OTHER_LEASES_RECOV_FFIEC" hidden="1">"c13207"</definedName>
    <definedName name="IQ_ALL_OTHER_LOANS_CHARGE_OFFS_FFIEC" hidden="1">"c13183"</definedName>
    <definedName name="IQ_ALL_OTHER_LOANS_RECOV_FFIEC" hidden="1">"c13205"</definedName>
    <definedName name="IQ_ALL_OTHER_TRADING_LIABILITIES_DOM_FFIEC" hidden="1">"c12942"</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_LL_LOSSES_FFIEC" hidden="1">"c12810"</definedName>
    <definedName name="IQ_ALLOWABLE_T2_CAPITAL_FFIEC" hidden="1">"c13150"</definedName>
    <definedName name="IQ_ALLOWANCE_10YR_ANN_CAGR" hidden="1">"c6035"</definedName>
    <definedName name="IQ_ALLOWANCE_10YR_ANN_GROWTH" hidden="1">"c18"</definedName>
    <definedName name="IQ_ALLOWANCE_1YR_ANN_GROWTH" hidden="1">"c19"</definedName>
    <definedName name="IQ_ALLOWANCE_2YR_ANN_CAGR" hidden="1">"c6036"</definedName>
    <definedName name="IQ_ALLOWANCE_2YR_ANN_GROWTH" hidden="1">"c20"</definedName>
    <definedName name="IQ_ALLOWANCE_3YR_ANN_CAGR" hidden="1">"c6037"</definedName>
    <definedName name="IQ_ALLOWANCE_3YR_ANN_GROWTH" hidden="1">"c21"</definedName>
    <definedName name="IQ_ALLOWANCE_5YR_ANN_CAGR" hidden="1">"c6038"</definedName>
    <definedName name="IQ_ALLOWANCE_5YR_ANN_GROWTH" hidden="1">"c22"</definedName>
    <definedName name="IQ_ALLOWANCE_7YR_ANN_CAGR" hidden="1">"c6039"</definedName>
    <definedName name="IQ_ALLOWANCE_7YR_ANN_GROWTH" hidden="1">"c23"</definedName>
    <definedName name="IQ_ALLOWANCE_CHARGE_OFFS" hidden="1">"c24"</definedName>
    <definedName name="IQ_ALLOWANCE_CREDIT_LOSSES_OFF_BS_FFIEC" hidden="1">"c12871"</definedName>
    <definedName name="IQ_ALLOWANCE_LL_LOSSES_T2_FFIEC" hidden="1">"c13146"</definedName>
    <definedName name="IQ_ALLOWANCE_NON_PERF_LOANS" hidden="1">"c25"</definedName>
    <definedName name="IQ_ALLOWANCE_TOTAL_LOANS" hidden="1">"c26"</definedName>
    <definedName name="IQ_AMENDED_BALANCE_PREVIOUS_YR_FDIC" hidden="1">"c6499"</definedName>
    <definedName name="IQ_AMORT_EXP_IMPAIRMENT_OTHER_INTANGIBLE_ASSETS_FFIEC" hidden="1">"c13026"</definedName>
    <definedName name="IQ_AMORT_EXPENSE_FDIC" hidden="1">"c6677"</definedName>
    <definedName name="IQ_AMORTIZATION" hidden="1">"c1591"</definedName>
    <definedName name="IQ_AMORTIZED_COST_FDIC" hidden="1">"c6426"</definedName>
    <definedName name="IQ_AMOUNT_FINANCIAL_LOC_CONVEYED_FFIEC" hidden="1">"c13250"</definedName>
    <definedName name="IQ_AMOUNT_PERFORMANCE_LOC_CONVEYED_FFIEC" hidden="1">"c13252"</definedName>
    <definedName name="IQ_AMT_OUT" hidden="1">"c2145"</definedName>
    <definedName name="IQ_ANALYST_EMAIL" hidden="1">"c13738"</definedName>
    <definedName name="IQ_ANALYST_NAME" hidden="1">"c13736"</definedName>
    <definedName name="IQ_ANALYST_PHONE" hidden="1">"c13737"</definedName>
    <definedName name="IQ_ANALYST_START_DATE" hidden="1">"c13740"</definedName>
    <definedName name="IQ_ANNU_DISTRIBUTION_UNIT" hidden="1">"c3004"</definedName>
    <definedName name="IQ_ANNUAL_PREMIUM_EQUIVALENT_NEW_BUSINESS" hidden="1">"c9972"</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NNUITY_SALES_FEES_COMMISSIONS_FFIEC" hidden="1">"c13007"</definedName>
    <definedName name="IQ_AP" hidden="1">"c32"</definedName>
    <definedName name="IQ_AP_BNK" hidden="1">"c33"</definedName>
    <definedName name="IQ_AP_BR" hidden="1">"c34"</definedName>
    <definedName name="IQ_AP_FIN" hidden="1">"c35"</definedName>
    <definedName name="IQ_AP_INS" hidden="1">"c36"</definedName>
    <definedName name="IQ_AP_RE" hidden="1">"c6196"</definedName>
    <definedName name="IQ_AP_REIT" hidden="1">"c37"</definedName>
    <definedName name="IQ_AP_UTI" hidden="1">"c38"</definedName>
    <definedName name="IQ_APIC" hidden="1">"c39"</definedName>
    <definedName name="IQ_APPLICABLE_INCOME_TAXES_FTE_FFIEC" hidden="1">"c13853"</definedName>
    <definedName name="IQ_AR" hidden="1">"c40"</definedName>
    <definedName name="IQ_AR_BR" hidden="1">"c41"</definedName>
    <definedName name="IQ_AR_LT" hidden="1">"c42"</definedName>
    <definedName name="IQ_AR_RE" hidden="1">"c6197"</definedName>
    <definedName name="IQ_AR_REIT" hidden="1">"c43"</definedName>
    <definedName name="IQ_AR_TURNS" hidden="1">"c44"</definedName>
    <definedName name="IQ_AR_UTI" hidden="1">"c45"</definedName>
    <definedName name="IQ_ARPU" hidden="1">"c2126"</definedName>
    <definedName name="IQ_ARPU_ANALOG_CABLE" hidden="1">"c2864"</definedName>
    <definedName name="IQ_ARPU_BASIC_CABLE" hidden="1">"c2866"</definedName>
    <definedName name="IQ_ARPU_BBAND" hidden="1">"c2867"</definedName>
    <definedName name="IQ_ARPU_DIG_CABLE" hidden="1">"c2865"</definedName>
    <definedName name="IQ_ARPU_PHONE" hidden="1">"c2868"</definedName>
    <definedName name="IQ_ARPU_POSTPAID_WIRELESS" hidden="1">"c15758"</definedName>
    <definedName name="IQ_ARPU_PREPAID_WIRELESS" hidden="1">"c15759"</definedName>
    <definedName name="IQ_ARPU_RETAIL_WIRELESS" hidden="1">"c15760"</definedName>
    <definedName name="IQ_ARPU_SATELLITE" hidden="1">"c15790"</definedName>
    <definedName name="IQ_ARPU_TOTAL" hidden="1">"c2869"</definedName>
    <definedName name="IQ_ARPU_WHOLESALE_WIRELESS" hidden="1">"c15761"</definedName>
    <definedName name="IQ_ARPU_WIRELESS" hidden="1">"c2126"</definedName>
    <definedName name="IQ_ASSET_BACKED_FDIC" hidden="1">"c6301"</definedName>
    <definedName name="IQ_ASSET_MANAGED_GROWTH_RATE" hidden="1">"c20434"</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 hidden="1">"c6198"</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 hidden="1">"c6199"</definedName>
    <definedName name="IQ_ASSET_WRITEDOWN_REIT" hidden="1">"c60"</definedName>
    <definedName name="IQ_ASSET_WRITEDOWN_SUPPLE" hidden="1">"c13812"</definedName>
    <definedName name="IQ_ASSET_WRITEDOWN_UTI" hidden="1">"c61"</definedName>
    <definedName name="IQ_ASSETS_AP" hidden="1">"c8883"</definedName>
    <definedName name="IQ_ASSETS_AP_ABS" hidden="1">"c8902"</definedName>
    <definedName name="IQ_ASSETS_CAP_LEASE_DEPR" hidden="1">"c2068"</definedName>
    <definedName name="IQ_ASSETS_CAP_LEASE_GROSS" hidden="1">"c2069"</definedName>
    <definedName name="IQ_ASSETS_FAIR_VALUE" hidden="1">"c13843"</definedName>
    <definedName name="IQ_ASSETS_HELD_FDIC" hidden="1">"c6305"</definedName>
    <definedName name="IQ_ASSETS_LEVEL_1" hidden="1">"c13839"</definedName>
    <definedName name="IQ_ASSETS_LEVEL_2" hidden="1">"c13840"</definedName>
    <definedName name="IQ_ASSETS_LEVEL_3" hidden="1">"c13841"</definedName>
    <definedName name="IQ_ASSETS_NAME_AP" hidden="1">"c8921"</definedName>
    <definedName name="IQ_ASSETS_NAME_AP_ABS" hidden="1">"c8940"</definedName>
    <definedName name="IQ_ASSETS_NETTING_OTHER_ADJUSTMENTS" hidden="1">"c13842"</definedName>
    <definedName name="IQ_ASSETS_OPER_LEASE_DEPR" hidden="1">"c2070"</definedName>
    <definedName name="IQ_ASSETS_OPER_LEASE_GROSS" hidden="1">"c2071"</definedName>
    <definedName name="IQ_ASSETS_PER_EMPLOYEE_FDIC" hidden="1">"c6737"</definedName>
    <definedName name="IQ_ASSETS_REPRICE_ASSETS_TOT_FFIEC" hidden="1">"c13454"</definedName>
    <definedName name="IQ_ASSETS_SOLD_1_4_FAMILY_LOANS_FDIC" hidden="1">"c6686"</definedName>
    <definedName name="IQ_ASSETS_SOLD_AUTO_LOANS_FDIC" hidden="1">"c6680"</definedName>
    <definedName name="IQ_ASSETS_SOLD_CL_LOANS_FDIC" hidden="1">"c6681"</definedName>
    <definedName name="IQ_ASSETS_SOLD_CREDIT_CARDS_RECEIVABLES_FDIC" hidden="1">"c6683"</definedName>
    <definedName name="IQ_ASSETS_SOLD_HOME_EQUITY_LINES_FDIC" hidden="1">"c6684"</definedName>
    <definedName name="IQ_ASSETS_SOLD_OTHER_CONSUMER_LOANS_FDIC" hidden="1">"c6682"</definedName>
    <definedName name="IQ_ASSETS_SOLD_OTHER_LOANS_FDIC" hidden="1">"c6685"</definedName>
    <definedName name="IQ_ASSETS_UNDER_ADMINISTRATION" hidden="1">"c20432"</definedName>
    <definedName name="IQ_ASSIGNED_RESERVES_COAL" hidden="1">"c15912"</definedName>
    <definedName name="IQ_ASSIGNED_RESERVES_TO_TOTAL_RESERVES_COAL" hidden="1">"c15955"</definedName>
    <definedName name="IQ_ASSUMED_AH_EARNED" hidden="1">"c2741"</definedName>
    <definedName name="IQ_ASSUMED_EARNED" hidden="1">"c2731"</definedName>
    <definedName name="IQ_ASSUMED_LIFE_EARNED" hidden="1">"c2736"</definedName>
    <definedName name="IQ_ASSUMED_LIFE_IN_FORCE" hidden="1">"c2766"</definedName>
    <definedName name="IQ_ASSUMED_LOSSES" hidden="1">"c15870"</definedName>
    <definedName name="IQ_ASSUMED_PC_EARNED" hidden="1">"c2746"</definedName>
    <definedName name="IQ_ASSUMED_PREMIUMS_EARNED_GROSS_PREMIUMS_EARNED" hidden="1">"c15886"</definedName>
    <definedName name="IQ_ASSUMED_PREMIUMS_WRITTEN_GROSS_PREMIUMS_WRITTEN" hidden="1">"c15884"</definedName>
    <definedName name="IQ_ASSUMED_WRITTEN" hidden="1">"c2725"</definedName>
    <definedName name="IQ_ATM_FEES_FFIEC" hidden="1">"c13042"</definedName>
    <definedName name="IQ_ATM_INTERCHANGE_EXPENSES_FFIEC" hidden="1">"c13056"</definedName>
    <definedName name="IQ_AUDITOR_NAME" hidden="1">"c1539"</definedName>
    <definedName name="IQ_AUDITOR_OPINION" hidden="1">"c1540"</definedName>
    <definedName name="IQ_AUM" hidden="1">"c10043"</definedName>
    <definedName name="IQ_AUM_ACQUISITIONS_TRANSFERS" hidden="1">"c20415"</definedName>
    <definedName name="IQ_AUM_AVERAGE" hidden="1">"c20418"</definedName>
    <definedName name="IQ_AUM_BOP" hidden="1">"c20409"</definedName>
    <definedName name="IQ_AUM_CASH_FLOWS_DIVIDENDS" hidden="1">"c20413"</definedName>
    <definedName name="IQ_AUM_DOMESTIC" hidden="1">"c20400"</definedName>
    <definedName name="IQ_AUM_EOP" hidden="1">"c20417"</definedName>
    <definedName name="IQ_AUM_EQUITY_FUNDS" hidden="1">"c10039"</definedName>
    <definedName name="IQ_AUM_FEE_EARNING" hidden="1">"c20402"</definedName>
    <definedName name="IQ_AUM_FIXED_INCOME_FUNDS" hidden="1">"c10040"</definedName>
    <definedName name="IQ_AUM_FOREIGN" hidden="1">"c20401"</definedName>
    <definedName name="IQ_AUM_HIGH_NET_WORTH" hidden="1">"c20398"</definedName>
    <definedName name="IQ_AUM_INFLOWS" hidden="1">"c20410"</definedName>
    <definedName name="IQ_AUM_INSTITUTIONAL" hidden="1">"c20396"</definedName>
    <definedName name="IQ_AUM_INSTITUTIONAL_CUSTOMERS" hidden="1">"c20405"</definedName>
    <definedName name="IQ_AUM_MARKET_APPRECIATION_DEPRECIATION" hidden="1">"c20414"</definedName>
    <definedName name="IQ_AUM_MONEY_MARKET_FUNDS" hidden="1">"c10041"</definedName>
    <definedName name="IQ_AUM_NET_CHANGE" hidden="1">"c20419"</definedName>
    <definedName name="IQ_AUM_NET_INFLOWS_OUTFLOWS" hidden="1">"c20412"</definedName>
    <definedName name="IQ_AUM_NON_FEE_EARNING" hidden="1">"c20403"</definedName>
    <definedName name="IQ_AUM_OTHER" hidden="1">"c10042"</definedName>
    <definedName name="IQ_AUM_OTHER_ADJUSTMENTS" hidden="1">"c20416"</definedName>
    <definedName name="IQ_AUM_OTHER_CLIENTS" hidden="1">"c20399"</definedName>
    <definedName name="IQ_AUM_OTHER_CUSTOMERS" hidden="1">"c20407"</definedName>
    <definedName name="IQ_AUM_OUTFLOWS" hidden="1">"c20411"</definedName>
    <definedName name="IQ_AUM_PRIVATE_EQUITY" hidden="1">"c20394"</definedName>
    <definedName name="IQ_AUM_REAL_ESTATE" hidden="1">"c20395"</definedName>
    <definedName name="IQ_AUM_RETAIL" hidden="1">"c20397"</definedName>
    <definedName name="IQ_AUM_RETAIL_CUSTOMERS" hidden="1">"c20404"</definedName>
    <definedName name="IQ_AUM_SME_CUSTOMERS" hidden="1">"c20406"</definedName>
    <definedName name="IQ_AUM_TOTAL_CUSTOMERS" hidden="1">"c20408"</definedName>
    <definedName name="IQ_AUTO_LOANS_TOTAL_LOANS" hidden="1">"c15713"</definedName>
    <definedName name="IQ_AUTO_REGIST_NEW" hidden="1">"c6923"</definedName>
    <definedName name="IQ_AUTO_REGIST_NEW_APR" hidden="1">"c7583"</definedName>
    <definedName name="IQ_AUTO_REGIST_NEW_APR_FC" hidden="1">"c8463"</definedName>
    <definedName name="IQ_AUTO_REGIST_NEW_FC" hidden="1">"c7803"</definedName>
    <definedName name="IQ_AUTO_REGIST_NEW_POP" hidden="1">"c7143"</definedName>
    <definedName name="IQ_AUTO_REGIST_NEW_POP_FC" hidden="1">"c8023"</definedName>
    <definedName name="IQ_AUTO_REGIST_NEW_YOY" hidden="1">"c7363"</definedName>
    <definedName name="IQ_AUTO_REGIST_NEW_YOY_FC" hidden="1">"c8243"</definedName>
    <definedName name="IQ_AUTO_SALES_DOM" hidden="1">"c6852"</definedName>
    <definedName name="IQ_AUTO_SALES_DOM_APR" hidden="1">"c7512"</definedName>
    <definedName name="IQ_AUTO_SALES_DOM_APR_FC" hidden="1">"c8392"</definedName>
    <definedName name="IQ_AUTO_SALES_DOM_FC" hidden="1">"c7732"</definedName>
    <definedName name="IQ_AUTO_SALES_DOM_POP" hidden="1">"c7072"</definedName>
    <definedName name="IQ_AUTO_SALES_DOM_POP_FC" hidden="1">"c7952"</definedName>
    <definedName name="IQ_AUTO_SALES_DOM_YOY" hidden="1">"c7292"</definedName>
    <definedName name="IQ_AUTO_SALES_DOM_YOY_FC" hidden="1">"c8172"</definedName>
    <definedName name="IQ_AUTO_SALES_FOREIGN" hidden="1">"c6873"</definedName>
    <definedName name="IQ_AUTO_SALES_FOREIGN_APR" hidden="1">"c7533"</definedName>
    <definedName name="IQ_AUTO_SALES_FOREIGN_APR_FC" hidden="1">"c8413"</definedName>
    <definedName name="IQ_AUTO_SALES_FOREIGN_FC" hidden="1">"c7753"</definedName>
    <definedName name="IQ_AUTO_SALES_FOREIGN_POP" hidden="1">"c7093"</definedName>
    <definedName name="IQ_AUTO_SALES_FOREIGN_POP_FC" hidden="1">"c7973"</definedName>
    <definedName name="IQ_AUTO_SALES_FOREIGN_YOY" hidden="1">"c7313"</definedName>
    <definedName name="IQ_AUTO_SALES_FOREIGN_YOY_FC" hidden="1">"c8193"</definedName>
    <definedName name="IQ_AUTO_WRITTEN" hidden="1">"c62"</definedName>
    <definedName name="IQ_AVAIL_FOR_SALE_FAIR_VALUE_TOT_FFIEC" hidden="1">"c15399"</definedName>
    <definedName name="IQ_AVAIL_FOR_SALE_LEVEL_1_FFIEC" hidden="1">"c15421"</definedName>
    <definedName name="IQ_AVAIL_FOR_SALE_LEVEL_2_FFIEC" hidden="1">"c15434"</definedName>
    <definedName name="IQ_AVAIL_FOR_SALE_LEVEL_3_FFIEC" hidden="1">"c15447"</definedName>
    <definedName name="IQ_AVAILABLE_FOR_SALE_FDIC" hidden="1">"c6409"</definedName>
    <definedName name="IQ_AVAILABLE_SALE_SEC_FFIEC" hidden="1">"c12791"</definedName>
    <definedName name="IQ_AVERAGE_ASSETS_FDIC" hidden="1">"c6362"</definedName>
    <definedName name="IQ_AVERAGE_ASSETS_QUART_FDIC" hidden="1">"c6363"</definedName>
    <definedName name="IQ_AVERAGE_DEPOSITS" hidden="1">"c15256"</definedName>
    <definedName name="IQ_AVERAGE_EARNING_ASSETS_FDIC" hidden="1">"c6748"</definedName>
    <definedName name="IQ_AVERAGE_EQUITY_FDIC" hidden="1">"c6749"</definedName>
    <definedName name="IQ_AVERAGE_INTEREST_BEARING_DEPOSITS" hidden="1">"c15254"</definedName>
    <definedName name="IQ_AVERAGE_LOANS_FDIC" hidden="1">"c6750"</definedName>
    <definedName name="IQ_AVERAGE_LOANS_HFI" hidden="1">"c15251"</definedName>
    <definedName name="IQ_AVERAGE_LOANS_HFS" hidden="1">"c15252"</definedName>
    <definedName name="IQ_AVERAGE_NON_INTEREST_BEARING_DEPOSITS" hidden="1">"c15255"</definedName>
    <definedName name="IQ_AVG_BANK_ASSETS" hidden="1">"c2072"</definedName>
    <definedName name="IQ_AVG_BANK_LOANS" hidden="1">"c2073"</definedName>
    <definedName name="IQ_AVG_BROKER_REC" hidden="1">"c63"</definedName>
    <definedName name="IQ_AVG_BROKER_REC_CIQ" hidden="1">"c3612"</definedName>
    <definedName name="IQ_AVG_BROKER_REC_NO" hidden="1">"c64"</definedName>
    <definedName name="IQ_AVG_BROKER_REC_NO_CIQ" hidden="1">"c4657"</definedName>
    <definedName name="IQ_AVG_BROKER_REC_NO_REUT" hidden="1">"c5315"</definedName>
    <definedName name="IQ_AVG_BROKER_REC_REUT" hidden="1">"c3630"</definedName>
    <definedName name="IQ_AVG_CALORIFIC_VALUE_COAL" hidden="1">"c9828"</definedName>
    <definedName name="IQ_AVG_CALORIFIC_VALUE_MET_COAL" hidden="1">"c9764"</definedName>
    <definedName name="IQ_AVG_CALORIFIC_VALUE_STEAM" hidden="1">"c9794"</definedName>
    <definedName name="IQ_AVG_DAILY_VOL" hidden="1">"c65"</definedName>
    <definedName name="IQ_AVG_EMPLOYEES" hidden="1">"c6019"</definedName>
    <definedName name="IQ_AVG_GRADE_ALUM" hidden="1">"c9254"</definedName>
    <definedName name="IQ_AVG_GRADE_COP" hidden="1">"c9201"</definedName>
    <definedName name="IQ_AVG_GRADE_DIAM" hidden="1">"c9678"</definedName>
    <definedName name="IQ_AVG_GRADE_GOLD" hidden="1">"c9039"</definedName>
    <definedName name="IQ_AVG_GRADE_IRON" hidden="1">"c9413"</definedName>
    <definedName name="IQ_AVG_GRADE_LEAD" hidden="1">"c9466"</definedName>
    <definedName name="IQ_AVG_GRADE_MANG" hidden="1">"c9519"</definedName>
    <definedName name="IQ_AVG_GRADE_MOLYB" hidden="1">"c9731"</definedName>
    <definedName name="IQ_AVG_GRADE_NICK" hidden="1">"c9307"</definedName>
    <definedName name="IQ_AVG_GRADE_PLAT" hidden="1">"c9145"</definedName>
    <definedName name="IQ_AVG_GRADE_SILVER" hidden="1">"c9092"</definedName>
    <definedName name="IQ_AVG_GRADE_TITAN" hidden="1">"c9572"</definedName>
    <definedName name="IQ_AVG_GRADE_URAN" hidden="1">"c9625"</definedName>
    <definedName name="IQ_AVG_GRADE_ZINC" hidden="1">"c9360"</definedName>
    <definedName name="IQ_AVG_INDUSTRY_REC" hidden="1">"c4455"</definedName>
    <definedName name="IQ_AVG_INDUSTRY_REC_CIQ" hidden="1">"c4984"</definedName>
    <definedName name="IQ_AVG_INDUSTRY_REC_CIQ_COL" hidden="1">"c11631"</definedName>
    <definedName name="IQ_AVG_INDUSTRY_REC_NO_CIQ_COL" hidden="1">"c11630"</definedName>
    <definedName name="IQ_AVG_INT_BEAR_LIAB" hidden="1">"c66"</definedName>
    <definedName name="IQ_AVG_INT_BEAR_LIAB_10YR_ANN_CAGR" hidden="1">"c6040"</definedName>
    <definedName name="IQ_AVG_INT_BEAR_LIAB_10YR_ANN_GROWTH" hidden="1">"c67"</definedName>
    <definedName name="IQ_AVG_INT_BEAR_LIAB_1YR_ANN_GROWTH" hidden="1">"c68"</definedName>
    <definedName name="IQ_AVG_INT_BEAR_LIAB_2YR_ANN_CAGR" hidden="1">"c6041"</definedName>
    <definedName name="IQ_AVG_INT_BEAR_LIAB_2YR_ANN_GROWTH" hidden="1">"c69"</definedName>
    <definedName name="IQ_AVG_INT_BEAR_LIAB_3YR_ANN_CAGR" hidden="1">"c6042"</definedName>
    <definedName name="IQ_AVG_INT_BEAR_LIAB_3YR_ANN_GROWTH" hidden="1">"c70"</definedName>
    <definedName name="IQ_AVG_INT_BEAR_LIAB_5YR_ANN_CAGR" hidden="1">"c6043"</definedName>
    <definedName name="IQ_AVG_INT_BEAR_LIAB_5YR_ANN_GROWTH" hidden="1">"c71"</definedName>
    <definedName name="IQ_AVG_INT_BEAR_LIAB_7YR_ANN_CAGR" hidden="1">"c6044"</definedName>
    <definedName name="IQ_AVG_INT_BEAR_LIAB_7YR_ANN_GROWTH" hidden="1">"c72"</definedName>
    <definedName name="IQ_AVG_INT_EARN_ASSETS" hidden="1">"c73"</definedName>
    <definedName name="IQ_AVG_INT_EARN_ASSETS_10YR_ANN_CAGR" hidden="1">"c6045"</definedName>
    <definedName name="IQ_AVG_INT_EARN_ASSETS_10YR_ANN_GROWTH" hidden="1">"c74"</definedName>
    <definedName name="IQ_AVG_INT_EARN_ASSETS_1YR_ANN_GROWTH" hidden="1">"c75"</definedName>
    <definedName name="IQ_AVG_INT_EARN_ASSETS_2YR_ANN_CAGR" hidden="1">"c6046"</definedName>
    <definedName name="IQ_AVG_INT_EARN_ASSETS_2YR_ANN_GROWTH" hidden="1">"c76"</definedName>
    <definedName name="IQ_AVG_INT_EARN_ASSETS_3YR_ANN_CAGR" hidden="1">"c6047"</definedName>
    <definedName name="IQ_AVG_INT_EARN_ASSETS_3YR_ANN_GROWTH" hidden="1">"c77"</definedName>
    <definedName name="IQ_AVG_INT_EARN_ASSETS_5YR_ANN_CAGR" hidden="1">"c6048"</definedName>
    <definedName name="IQ_AVG_INT_EARN_ASSETS_5YR_ANN_GROWTH" hidden="1">"c78"</definedName>
    <definedName name="IQ_AVG_INT_EARN_ASSETS_7YR_ANN_CAGR" hidden="1">"c6049"</definedName>
    <definedName name="IQ_AVG_INT_EARN_ASSETS_7YR_ANN_GROWTH" hidden="1">"c79"</definedName>
    <definedName name="IQ_AVG_INV_HOMEBUILDING" hidden="1">"c15812"</definedName>
    <definedName name="IQ_AVG_INV_HOMES" hidden="1">"c15810"</definedName>
    <definedName name="IQ_AVG_INV_LAND_LOTS" hidden="1">"c15811"</definedName>
    <definedName name="IQ_AVG_MKTCAP" hidden="1">"c80"</definedName>
    <definedName name="IQ_AVG_PRICE" hidden="1">"c81"</definedName>
    <definedName name="IQ_AVG_PRICE_TARGET" hidden="1">"c82"</definedName>
    <definedName name="IQ_AVG_PRODUCTION_PER_MINE_ALUM" hidden="1">"c9249"</definedName>
    <definedName name="IQ_AVG_PRODUCTION_PER_MINE_COAL" hidden="1">"c9823"</definedName>
    <definedName name="IQ_AVG_PRODUCTION_PER_MINE_COP" hidden="1">"c9194"</definedName>
    <definedName name="IQ_AVG_PRODUCTION_PER_MINE_DIAM" hidden="1">"c9673"</definedName>
    <definedName name="IQ_AVG_PRODUCTION_PER_MINE_GOLD" hidden="1">"c9034"</definedName>
    <definedName name="IQ_AVG_PRODUCTION_PER_MINE_IRON" hidden="1">"c9408"</definedName>
    <definedName name="IQ_AVG_PRODUCTION_PER_MINE_LEAD" hidden="1">"c9461"</definedName>
    <definedName name="IQ_AVG_PRODUCTION_PER_MINE_MANG" hidden="1">"c9514"</definedName>
    <definedName name="IQ_AVG_PRODUCTION_PER_MINE_MOLYB" hidden="1">"c9726"</definedName>
    <definedName name="IQ_AVG_PRODUCTION_PER_MINE_NICK" hidden="1">"c9302"</definedName>
    <definedName name="IQ_AVG_PRODUCTION_PER_MINE_PLAT" hidden="1">"c9140"</definedName>
    <definedName name="IQ_AVG_PRODUCTION_PER_MINE_SILVER" hidden="1">"c9087"</definedName>
    <definedName name="IQ_AVG_PRODUCTION_PER_MINE_TITAN" hidden="1">"c9567"</definedName>
    <definedName name="IQ_AVG_PRODUCTION_PER_MINE_URAN" hidden="1">"c9620"</definedName>
    <definedName name="IQ_AVG_PRODUCTION_PER_MINE_ZINC" hidden="1">"c9355"</definedName>
    <definedName name="IQ_AVG_REAL_PRICE_POST_TREAT_REFINING_ALUM" hidden="1">"c9259"</definedName>
    <definedName name="IQ_AVG_REAL_PRICE_POST_TREAT_REFINING_COP" hidden="1">"c9206"</definedName>
    <definedName name="IQ_AVG_REAL_PRICE_POST_TREAT_REFINING_DIAM" hidden="1">"c9683"</definedName>
    <definedName name="IQ_AVG_REAL_PRICE_POST_TREAT_REFINING_GOLD" hidden="1">"c9044"</definedName>
    <definedName name="IQ_AVG_REAL_PRICE_POST_TREAT_REFINING_IRON" hidden="1">"c9418"</definedName>
    <definedName name="IQ_AVG_REAL_PRICE_POST_TREAT_REFINING_LEAD" hidden="1">"c9471"</definedName>
    <definedName name="IQ_AVG_REAL_PRICE_POST_TREAT_REFINING_MANG" hidden="1">"c9524"</definedName>
    <definedName name="IQ_AVG_REAL_PRICE_POST_TREAT_REFINING_MOLYB" hidden="1">"c9736"</definedName>
    <definedName name="IQ_AVG_REAL_PRICE_POST_TREAT_REFINING_NICK" hidden="1">"c9311"</definedName>
    <definedName name="IQ_AVG_REAL_PRICE_POST_TREAT_REFINING_PLAT" hidden="1">"c9150"</definedName>
    <definedName name="IQ_AVG_REAL_PRICE_POST_TREAT_REFINING_SILVER" hidden="1">"c9097"</definedName>
    <definedName name="IQ_AVG_REAL_PRICE_POST_TREAT_REFINING_TITAN" hidden="1">"c9577"</definedName>
    <definedName name="IQ_AVG_REAL_PRICE_POST_TREAT_REFINING_URAN" hidden="1">"c9630"</definedName>
    <definedName name="IQ_AVG_REAL_PRICE_POST_TREAT_REFINING_ZINC" hidden="1">"c9365"</definedName>
    <definedName name="IQ_AVG_REAL_PRICE_PRE_TREAT_REFINING_ALUM" hidden="1">"c9258"</definedName>
    <definedName name="IQ_AVG_REAL_PRICE_PRE_TREAT_REFINING_COP" hidden="1">"c9205"</definedName>
    <definedName name="IQ_AVG_REAL_PRICE_PRE_TREAT_REFINING_DIAM" hidden="1">"c9682"</definedName>
    <definedName name="IQ_AVG_REAL_PRICE_PRE_TREAT_REFINING_GOLD" hidden="1">"c9043"</definedName>
    <definedName name="IQ_AVG_REAL_PRICE_PRE_TREAT_REFINING_IRON" hidden="1">"c9417"</definedName>
    <definedName name="IQ_AVG_REAL_PRICE_PRE_TREAT_REFINING_LEAD" hidden="1">"c9470"</definedName>
    <definedName name="IQ_AVG_REAL_PRICE_PRE_TREAT_REFINING_MANG" hidden="1">"c9523"</definedName>
    <definedName name="IQ_AVG_REAL_PRICE_PRE_TREAT_REFINING_MOLYB" hidden="1">"c9735"</definedName>
    <definedName name="IQ_AVG_REAL_PRICE_PRE_TREAT_REFINING_NICK" hidden="1">"c9312"</definedName>
    <definedName name="IQ_AVG_REAL_PRICE_PRE_TREAT_REFINING_PLAT" hidden="1">"c9149"</definedName>
    <definedName name="IQ_AVG_REAL_PRICE_PRE_TREAT_REFINING_SILVER" hidden="1">"c9096"</definedName>
    <definedName name="IQ_AVG_REAL_PRICE_PRE_TREAT_REFINING_TITAN" hidden="1">"c9576"</definedName>
    <definedName name="IQ_AVG_REAL_PRICE_PRE_TREAT_REFINING_URAN" hidden="1">"c9629"</definedName>
    <definedName name="IQ_AVG_REAL_PRICE_PRE_TREAT_REFINING_ZINC" hidden="1">"c9364"</definedName>
    <definedName name="IQ_AVG_REALIZED_PRICE_AFTER_HEDGING_ALUM" hidden="1">"c9257"</definedName>
    <definedName name="IQ_AVG_REALIZED_PRICE_AFTER_HEDGING_COAL" hidden="1">"c9830"</definedName>
    <definedName name="IQ_AVG_REALIZED_PRICE_AFTER_HEDGING_COP" hidden="1">"c9204"</definedName>
    <definedName name="IQ_AVG_REALIZED_PRICE_AFTER_HEDGING_DIAM" hidden="1">"c9681"</definedName>
    <definedName name="IQ_AVG_REALIZED_PRICE_AFTER_HEDGING_GOLD" hidden="1">"c9042"</definedName>
    <definedName name="IQ_AVG_REALIZED_PRICE_AFTER_HEDGING_IRON" hidden="1">"c9416"</definedName>
    <definedName name="IQ_AVG_REALIZED_PRICE_AFTER_HEDGING_LEAD" hidden="1">"c9469"</definedName>
    <definedName name="IQ_AVG_REALIZED_PRICE_AFTER_HEDGING_MANG" hidden="1">"c9522"</definedName>
    <definedName name="IQ_AVG_REALIZED_PRICE_AFTER_HEDGING_MET_COAL" hidden="1">"c9766"</definedName>
    <definedName name="IQ_AVG_REALIZED_PRICE_AFTER_HEDGING_MOLYB" hidden="1">"c9734"</definedName>
    <definedName name="IQ_AVG_REALIZED_PRICE_AFTER_HEDGING_NICK" hidden="1">"c9310"</definedName>
    <definedName name="IQ_AVG_REALIZED_PRICE_AFTER_HEDGING_PLAT" hidden="1">"c9148"</definedName>
    <definedName name="IQ_AVG_REALIZED_PRICE_AFTER_HEDGING_SILVER" hidden="1">"c9095"</definedName>
    <definedName name="IQ_AVG_REALIZED_PRICE_AFTER_HEDGING_STEAM" hidden="1">"c9796"</definedName>
    <definedName name="IQ_AVG_REALIZED_PRICE_AFTER_HEDGING_TITAN" hidden="1">"c9575"</definedName>
    <definedName name="IQ_AVG_REALIZED_PRICE_AFTER_HEDGING_URAN" hidden="1">"c9628"</definedName>
    <definedName name="IQ_AVG_REALIZED_PRICE_AFTER_HEDGING_ZINC" hidden="1">"c9363"</definedName>
    <definedName name="IQ_AVG_REALIZED_PRICE_BEFORE_HEDGING_ALUM" hidden="1">"c9256"</definedName>
    <definedName name="IQ_AVG_REALIZED_PRICE_BEFORE_HEDGING_COAL" hidden="1">"c9829"</definedName>
    <definedName name="IQ_AVG_REALIZED_PRICE_BEFORE_HEDGING_COP" hidden="1">"c9203"</definedName>
    <definedName name="IQ_AVG_REALIZED_PRICE_BEFORE_HEDGING_DIAM" hidden="1">"c9680"</definedName>
    <definedName name="IQ_AVG_REALIZED_PRICE_BEFORE_HEDGING_GOLD" hidden="1">"c9041"</definedName>
    <definedName name="IQ_AVG_REALIZED_PRICE_BEFORE_HEDGING_IRON" hidden="1">"c9415"</definedName>
    <definedName name="IQ_AVG_REALIZED_PRICE_BEFORE_HEDGING_LEAD" hidden="1">"c9468"</definedName>
    <definedName name="IQ_AVG_REALIZED_PRICE_BEFORE_HEDGING_MANG" hidden="1">"c9521"</definedName>
    <definedName name="IQ_AVG_REALIZED_PRICE_BEFORE_HEDGING_MET_COAL" hidden="1">"c9765"</definedName>
    <definedName name="IQ_AVG_REALIZED_PRICE_BEFORE_HEDGING_MOLYB" hidden="1">"c9733"</definedName>
    <definedName name="IQ_AVG_REALIZED_PRICE_BEFORE_HEDGING_NICK" hidden="1">"c9309"</definedName>
    <definedName name="IQ_AVG_REALIZED_PRICE_BEFORE_HEDGING_PLAT" hidden="1">"c9147"</definedName>
    <definedName name="IQ_AVG_REALIZED_PRICE_BEFORE_HEDGING_SILVER" hidden="1">"c9094"</definedName>
    <definedName name="IQ_AVG_REALIZED_PRICE_BEFORE_HEDGING_STEAM" hidden="1">"c9795"</definedName>
    <definedName name="IQ_AVG_REALIZED_PRICE_BEFORE_HEDGING_TITAN" hidden="1">"c9574"</definedName>
    <definedName name="IQ_AVG_REALIZED_PRICE_BEFORE_HEDGING_URAN" hidden="1">"c9627"</definedName>
    <definedName name="IQ_AVG_REALIZED_PRICE_BEFORE_HEDGING_ZINC" hidden="1">"c9362"</definedName>
    <definedName name="IQ_AVG_REV_PER_TRADE" hidden="1">"c20431"</definedName>
    <definedName name="IQ_AVG_SHAREOUTSTANDING" hidden="1">"c83"</definedName>
    <definedName name="IQ_AVG_TEMP_EMPLOYEES" hidden="1">"c6020"</definedName>
    <definedName name="IQ_AVG_TEV" hidden="1">"c84"</definedName>
    <definedName name="IQ_AVG_TOTAL_ASSETS_LEVERAGE_CAPITAL_FFIEC" hidden="1">"c13159"</definedName>
    <definedName name="IQ_AVG_TOTAL_ASSETS_LEVERAGE_RATIO_FFIEC" hidden="1">"c13154"</definedName>
    <definedName name="IQ_AVG_VOLUME" hidden="1">"c1346"</definedName>
    <definedName name="IQ_AVG_WAGES" hidden="1">"c6812"</definedName>
    <definedName name="IQ_AVG_WAGES_APR" hidden="1">"c7472"</definedName>
    <definedName name="IQ_AVG_WAGES_APR_FC" hidden="1">"c8352"</definedName>
    <definedName name="IQ_AVG_WAGES_FC" hidden="1">"c7692"</definedName>
    <definedName name="IQ_AVG_WAGES_POP" hidden="1">"c7032"</definedName>
    <definedName name="IQ_AVG_WAGES_POP_FC" hidden="1">"c7912"</definedName>
    <definedName name="IQ_AVG_WAGES_YOY" hidden="1">"c7252"</definedName>
    <definedName name="IQ_AVG_WAGES_YOY_FC" hidden="1">"c8132"</definedName>
    <definedName name="IQ_BALANCE_GOODS_APR_FC_UNUSED" hidden="1">"c8353"</definedName>
    <definedName name="IQ_BALANCE_GOODS_APR_FC_UNUSED_UNUSED_UNUSED" hidden="1">"c8353"</definedName>
    <definedName name="IQ_BALANCE_GOODS_APR_UNUSED" hidden="1">"c7473"</definedName>
    <definedName name="IQ_BALANCE_GOODS_APR_UNUSED_UNUSED_UNUSED" hidden="1">"c7473"</definedName>
    <definedName name="IQ_BALANCE_GOODS_FC_UNUSED" hidden="1">"c7693"</definedName>
    <definedName name="IQ_BALANCE_GOODS_FC_UNUSED_UNUSED_UNUSED" hidden="1">"c7693"</definedName>
    <definedName name="IQ_BALANCE_GOODS_POP_FC_UNUSED" hidden="1">"c7913"</definedName>
    <definedName name="IQ_BALANCE_GOODS_POP_FC_UNUSED_UNUSED_UNUSED" hidden="1">"c7913"</definedName>
    <definedName name="IQ_BALANCE_GOODS_POP_UNUSED" hidden="1">"c7033"</definedName>
    <definedName name="IQ_BALANCE_GOODS_POP_UNUSED_UNUSED_UNUSED" hidden="1">"c7033"</definedName>
    <definedName name="IQ_BALANCE_GOODS_REAL" hidden="1">"c6952"</definedName>
    <definedName name="IQ_BALANCE_GOODS_REAL_APR" hidden="1">"c7612"</definedName>
    <definedName name="IQ_BALANCE_GOODS_REAL_APR_FC" hidden="1">"c8492"</definedName>
    <definedName name="IQ_BALANCE_GOODS_REAL_FC" hidden="1">"c7832"</definedName>
    <definedName name="IQ_BALANCE_GOODS_REAL_POP" hidden="1">"c7172"</definedName>
    <definedName name="IQ_BALANCE_GOODS_REAL_POP_FC" hidden="1">"c8052"</definedName>
    <definedName name="IQ_BALANCE_GOODS_REAL_SAAR" hidden="1">"c6953"</definedName>
    <definedName name="IQ_BALANCE_GOODS_REAL_SAAR_APR" hidden="1">"c7613"</definedName>
    <definedName name="IQ_BALANCE_GOODS_REAL_SAAR_APR_FC" hidden="1">"c8493"</definedName>
    <definedName name="IQ_BALANCE_GOODS_REAL_SAAR_FC" hidden="1">"c7833"</definedName>
    <definedName name="IQ_BALANCE_GOODS_REAL_SAAR_POP" hidden="1">"c7173"</definedName>
    <definedName name="IQ_BALANCE_GOODS_REAL_SAAR_POP_FC" hidden="1">"c8053"</definedName>
    <definedName name="IQ_BALANCE_GOODS_REAL_SAAR_USD_APR_FC" hidden="1">"c11893"</definedName>
    <definedName name="IQ_BALANCE_GOODS_REAL_SAAR_USD_FC" hidden="1">"c11890"</definedName>
    <definedName name="IQ_BALANCE_GOODS_REAL_SAAR_USD_POP_FC" hidden="1">"c11891"</definedName>
    <definedName name="IQ_BALANCE_GOODS_REAL_SAAR_USD_YOY_FC" hidden="1">"c11892"</definedName>
    <definedName name="IQ_BALANCE_GOODS_REAL_SAAR_YOY" hidden="1">"c7393"</definedName>
    <definedName name="IQ_BALANCE_GOODS_REAL_SAAR_YOY_FC" hidden="1">"c8273"</definedName>
    <definedName name="IQ_BALANCE_GOODS_REAL_USD_APR_FC" hidden="1">"c11889"</definedName>
    <definedName name="IQ_BALANCE_GOODS_REAL_USD_FC" hidden="1">"c11886"</definedName>
    <definedName name="IQ_BALANCE_GOODS_REAL_USD_POP_FC" hidden="1">"c11887"</definedName>
    <definedName name="IQ_BALANCE_GOODS_REAL_USD_YOY_FC" hidden="1">"c11888"</definedName>
    <definedName name="IQ_BALANCE_GOODS_REAL_YOY" hidden="1">"c7392"</definedName>
    <definedName name="IQ_BALANCE_GOODS_REAL_YOY_FC" hidden="1">"c8272"</definedName>
    <definedName name="IQ_BALANCE_GOODS_SAAR" hidden="1">"c6814"</definedName>
    <definedName name="IQ_BALANCE_GOODS_SAAR_APR" hidden="1">"c7474"</definedName>
    <definedName name="IQ_BALANCE_GOODS_SAAR_APR_FC" hidden="1">"c8354"</definedName>
    <definedName name="IQ_BALANCE_GOODS_SAAR_FC" hidden="1">"c7694"</definedName>
    <definedName name="IQ_BALANCE_GOODS_SAAR_POP" hidden="1">"c7034"</definedName>
    <definedName name="IQ_BALANCE_GOODS_SAAR_POP_FC" hidden="1">"c7914"</definedName>
    <definedName name="IQ_BALANCE_GOODS_SAAR_USD_APR_FC" hidden="1">"c11762"</definedName>
    <definedName name="IQ_BALANCE_GOODS_SAAR_USD_FC" hidden="1">"c11759"</definedName>
    <definedName name="IQ_BALANCE_GOODS_SAAR_USD_POP_FC" hidden="1">"c11760"</definedName>
    <definedName name="IQ_BALANCE_GOODS_SAAR_USD_YOY_FC" hidden="1">"c11761"</definedName>
    <definedName name="IQ_BALANCE_GOODS_SAAR_YOY" hidden="1">"c7254"</definedName>
    <definedName name="IQ_BALANCE_GOODS_SAAR_YOY_FC" hidden="1">"c8134"</definedName>
    <definedName name="IQ_BALANCE_GOODS_UNUSED" hidden="1">"c6813"</definedName>
    <definedName name="IQ_BALANCE_GOODS_UNUSED_UNUSED_UNUSED" hidden="1">"c6813"</definedName>
    <definedName name="IQ_BALANCE_GOODS_USD_APR_FC" hidden="1">"c11758"</definedName>
    <definedName name="IQ_BALANCE_GOODS_USD_FC" hidden="1">"c11755"</definedName>
    <definedName name="IQ_BALANCE_GOODS_USD_POP_FC" hidden="1">"c11756"</definedName>
    <definedName name="IQ_BALANCE_GOODS_USD_YOY_FC" hidden="1">"c11757"</definedName>
    <definedName name="IQ_BALANCE_GOODS_YOY_FC_UNUSED" hidden="1">"c8133"</definedName>
    <definedName name="IQ_BALANCE_GOODS_YOY_FC_UNUSED_UNUSED_UNUSED" hidden="1">"c8133"</definedName>
    <definedName name="IQ_BALANCE_GOODS_YOY_UNUSED" hidden="1">"c7253"</definedName>
    <definedName name="IQ_BALANCE_GOODS_YOY_UNUSED_UNUSED_UNUSED" hidden="1">"c7253"</definedName>
    <definedName name="IQ_BALANCE_SERV_APR_FC_UNUSED" hidden="1">"c8355"</definedName>
    <definedName name="IQ_BALANCE_SERV_APR_FC_UNUSED_UNUSED_UNUSED" hidden="1">"c8355"</definedName>
    <definedName name="IQ_BALANCE_SERV_APR_UNUSED" hidden="1">"c7475"</definedName>
    <definedName name="IQ_BALANCE_SERV_APR_UNUSED_UNUSED_UNUSED" hidden="1">"c7475"</definedName>
    <definedName name="IQ_BALANCE_SERV_FC_UNUSED" hidden="1">"c7695"</definedName>
    <definedName name="IQ_BALANCE_SERV_FC_UNUSED_UNUSED_UNUSED" hidden="1">"c7695"</definedName>
    <definedName name="IQ_BALANCE_SERV_POP_FC_UNUSED" hidden="1">"c7915"</definedName>
    <definedName name="IQ_BALANCE_SERV_POP_FC_UNUSED_UNUSED_UNUSED" hidden="1">"c7915"</definedName>
    <definedName name="IQ_BALANCE_SERV_POP_UNUSED" hidden="1">"c7035"</definedName>
    <definedName name="IQ_BALANCE_SERV_POP_UNUSED_UNUSED_UNUSED" hidden="1">"c7035"</definedName>
    <definedName name="IQ_BALANCE_SERV_SAAR" hidden="1">"c6816"</definedName>
    <definedName name="IQ_BALANCE_SERV_SAAR_APR" hidden="1">"c7476"</definedName>
    <definedName name="IQ_BALANCE_SERV_SAAR_APR_FC" hidden="1">"c8356"</definedName>
    <definedName name="IQ_BALANCE_SERV_SAAR_FC" hidden="1">"c7696"</definedName>
    <definedName name="IQ_BALANCE_SERV_SAAR_POP" hidden="1">"c7036"</definedName>
    <definedName name="IQ_BALANCE_SERV_SAAR_POP_FC" hidden="1">"c7916"</definedName>
    <definedName name="IQ_BALANCE_SERV_SAAR_YOY" hidden="1">"c7256"</definedName>
    <definedName name="IQ_BALANCE_SERV_SAAR_YOY_FC" hidden="1">"c8136"</definedName>
    <definedName name="IQ_BALANCE_SERV_UNUSED" hidden="1">"c6815"</definedName>
    <definedName name="IQ_BALANCE_SERV_UNUSED_UNUSED_UNUSED" hidden="1">"c6815"</definedName>
    <definedName name="IQ_BALANCE_SERV_USD_APR_FC" hidden="1">"c11766"</definedName>
    <definedName name="IQ_BALANCE_SERV_USD_FC" hidden="1">"c11763"</definedName>
    <definedName name="IQ_BALANCE_SERV_USD_POP_FC" hidden="1">"c11764"</definedName>
    <definedName name="IQ_BALANCE_SERV_USD_YOY_FC" hidden="1">"c11765"</definedName>
    <definedName name="IQ_BALANCE_SERV_YOY_FC_UNUSED" hidden="1">"c8135"</definedName>
    <definedName name="IQ_BALANCE_SERV_YOY_FC_UNUSED_UNUSED_UNUSED" hidden="1">"c8135"</definedName>
    <definedName name="IQ_BALANCE_SERV_YOY_UNUSED" hidden="1">"c7255"</definedName>
    <definedName name="IQ_BALANCE_SERV_YOY_UNUSED_UNUSED_UNUSED" hidden="1">"c7255"</definedName>
    <definedName name="IQ_BALANCE_SERVICES_REAL" hidden="1">"c6954"</definedName>
    <definedName name="IQ_BALANCE_SERVICES_REAL_APR" hidden="1">"c7614"</definedName>
    <definedName name="IQ_BALANCE_SERVICES_REAL_APR_FC" hidden="1">"c8494"</definedName>
    <definedName name="IQ_BALANCE_SERVICES_REAL_FC" hidden="1">"c7834"</definedName>
    <definedName name="IQ_BALANCE_SERVICES_REAL_POP" hidden="1">"c7174"</definedName>
    <definedName name="IQ_BALANCE_SERVICES_REAL_POP_FC" hidden="1">"c8054"</definedName>
    <definedName name="IQ_BALANCE_SERVICES_REAL_SAAR" hidden="1">"c6955"</definedName>
    <definedName name="IQ_BALANCE_SERVICES_REAL_SAAR_APR" hidden="1">"c7615"</definedName>
    <definedName name="IQ_BALANCE_SERVICES_REAL_SAAR_APR_FC" hidden="1">"c8495"</definedName>
    <definedName name="IQ_BALANCE_SERVICES_REAL_SAAR_FC" hidden="1">"c7835"</definedName>
    <definedName name="IQ_BALANCE_SERVICES_REAL_SAAR_POP" hidden="1">"c7175"</definedName>
    <definedName name="IQ_BALANCE_SERVICES_REAL_SAAR_POP_FC" hidden="1">"c8055"</definedName>
    <definedName name="IQ_BALANCE_SERVICES_REAL_SAAR_YOY" hidden="1">"c7395"</definedName>
    <definedName name="IQ_BALANCE_SERVICES_REAL_SAAR_YOY_FC" hidden="1">"c8275"</definedName>
    <definedName name="IQ_BALANCE_SERVICES_REAL_USD_APR_FC" hidden="1">"c11897"</definedName>
    <definedName name="IQ_BALANCE_SERVICES_REAL_USD_FC" hidden="1">"c11894"</definedName>
    <definedName name="IQ_BALANCE_SERVICES_REAL_USD_POP_FC" hidden="1">"c11895"</definedName>
    <definedName name="IQ_BALANCE_SERVICES_REAL_USD_YOY_FC" hidden="1">"c11896"</definedName>
    <definedName name="IQ_BALANCE_SERVICES_REAL_YOY" hidden="1">"c7394"</definedName>
    <definedName name="IQ_BALANCE_SERVICES_REAL_YOY_FC" hidden="1">"c8274"</definedName>
    <definedName name="IQ_BALANCE_TRADE_APR_FC_UNUSED" hidden="1">"c8357"</definedName>
    <definedName name="IQ_BALANCE_TRADE_APR_FC_UNUSED_UNUSED_UNUSED" hidden="1">"c8357"</definedName>
    <definedName name="IQ_BALANCE_TRADE_APR_UNUSED" hidden="1">"c7477"</definedName>
    <definedName name="IQ_BALANCE_TRADE_APR_UNUSED_UNUSED_UNUSED" hidden="1">"c7477"</definedName>
    <definedName name="IQ_BALANCE_TRADE_FC_UNUSED" hidden="1">"c7697"</definedName>
    <definedName name="IQ_BALANCE_TRADE_FC_UNUSED_UNUSED_UNUSED" hidden="1">"c7697"</definedName>
    <definedName name="IQ_BALANCE_TRADE_POP_FC_UNUSED" hidden="1">"c7917"</definedName>
    <definedName name="IQ_BALANCE_TRADE_POP_FC_UNUSED_UNUSED_UNUSED" hidden="1">"c7917"</definedName>
    <definedName name="IQ_BALANCE_TRADE_POP_UNUSED" hidden="1">"c7037"</definedName>
    <definedName name="IQ_BALANCE_TRADE_POP_UNUSED_UNUSED_UNUSED" hidden="1">"c7037"</definedName>
    <definedName name="IQ_BALANCE_TRADE_REAL" hidden="1">"c6956"</definedName>
    <definedName name="IQ_BALANCE_TRADE_REAL_APR" hidden="1">"c7616"</definedName>
    <definedName name="IQ_BALANCE_TRADE_REAL_APR_FC" hidden="1">"c8496"</definedName>
    <definedName name="IQ_BALANCE_TRADE_REAL_FC" hidden="1">"c7836"</definedName>
    <definedName name="IQ_BALANCE_TRADE_REAL_POP" hidden="1">"c7176"</definedName>
    <definedName name="IQ_BALANCE_TRADE_REAL_POP_FC" hidden="1">"c8056"</definedName>
    <definedName name="IQ_BALANCE_TRADE_REAL_SAAR" hidden="1">"c6957"</definedName>
    <definedName name="IQ_BALANCE_TRADE_REAL_SAAR_APR" hidden="1">"c7617"</definedName>
    <definedName name="IQ_BALANCE_TRADE_REAL_SAAR_APR_FC" hidden="1">"c8497"</definedName>
    <definedName name="IQ_BALANCE_TRADE_REAL_SAAR_FC" hidden="1">"c7837"</definedName>
    <definedName name="IQ_BALANCE_TRADE_REAL_SAAR_POP" hidden="1">"c7177"</definedName>
    <definedName name="IQ_BALANCE_TRADE_REAL_SAAR_POP_FC" hidden="1">"c8057"</definedName>
    <definedName name="IQ_BALANCE_TRADE_REAL_SAAR_USD_APR_FC" hidden="1">"c11905"</definedName>
    <definedName name="IQ_BALANCE_TRADE_REAL_SAAR_USD_FC" hidden="1">"c11902"</definedName>
    <definedName name="IQ_BALANCE_TRADE_REAL_SAAR_USD_POP_FC" hidden="1">"c11903"</definedName>
    <definedName name="IQ_BALANCE_TRADE_REAL_SAAR_USD_YOY_FC" hidden="1">"c11904"</definedName>
    <definedName name="IQ_BALANCE_TRADE_REAL_SAAR_YOY" hidden="1">"c7397"</definedName>
    <definedName name="IQ_BALANCE_TRADE_REAL_SAAR_YOY_FC" hidden="1">"c8277"</definedName>
    <definedName name="IQ_BALANCE_TRADE_REAL_USD_APR_FC" hidden="1">"c11901"</definedName>
    <definedName name="IQ_BALANCE_TRADE_REAL_USD_FC" hidden="1">"c11898"</definedName>
    <definedName name="IQ_BALANCE_TRADE_REAL_USD_POP_FC" hidden="1">"c11899"</definedName>
    <definedName name="IQ_BALANCE_TRADE_REAL_USD_YOY_FC" hidden="1">"c11900"</definedName>
    <definedName name="IQ_BALANCE_TRADE_REAL_YOY" hidden="1">"c7396"</definedName>
    <definedName name="IQ_BALANCE_TRADE_REAL_YOY_FC" hidden="1">"c8276"</definedName>
    <definedName name="IQ_BALANCE_TRADE_SAAR" hidden="1">"c6818"</definedName>
    <definedName name="IQ_BALANCE_TRADE_SAAR_APR" hidden="1">"c7478"</definedName>
    <definedName name="IQ_BALANCE_TRADE_SAAR_APR_FC" hidden="1">"c8358"</definedName>
    <definedName name="IQ_BALANCE_TRADE_SAAR_FC" hidden="1">"c7698"</definedName>
    <definedName name="IQ_BALANCE_TRADE_SAAR_POP" hidden="1">"c7038"</definedName>
    <definedName name="IQ_BALANCE_TRADE_SAAR_POP_FC" hidden="1">"c7918"</definedName>
    <definedName name="IQ_BALANCE_TRADE_SAAR_USD_APR_FC" hidden="1">"c11774"</definedName>
    <definedName name="IQ_BALANCE_TRADE_SAAR_USD_FC" hidden="1">"c11771"</definedName>
    <definedName name="IQ_BALANCE_TRADE_SAAR_USD_POP_FC" hidden="1">"c11772"</definedName>
    <definedName name="IQ_BALANCE_TRADE_SAAR_USD_YOY_FC" hidden="1">"c11773"</definedName>
    <definedName name="IQ_BALANCE_TRADE_SAAR_YOY" hidden="1">"c7258"</definedName>
    <definedName name="IQ_BALANCE_TRADE_SAAR_YOY_FC" hidden="1">"c8138"</definedName>
    <definedName name="IQ_BALANCE_TRADE_UNUSED" hidden="1">"c6817"</definedName>
    <definedName name="IQ_BALANCE_TRADE_UNUSED_UNUSED_UNUSED" hidden="1">"c6817"</definedName>
    <definedName name="IQ_BALANCE_TRADE_USD_APR_FC" hidden="1">"c11770"</definedName>
    <definedName name="IQ_BALANCE_TRADE_USD_FC" hidden="1">"c11767"</definedName>
    <definedName name="IQ_BALANCE_TRADE_USD_POP_FC" hidden="1">"c11768"</definedName>
    <definedName name="IQ_BALANCE_TRADE_USD_YOY_FC" hidden="1">"c11769"</definedName>
    <definedName name="IQ_BALANCE_TRADE_YOY_FC_UNUSED" hidden="1">"c8137"</definedName>
    <definedName name="IQ_BALANCE_TRADE_YOY_FC_UNUSED_UNUSED_UNUSED" hidden="1">"c8137"</definedName>
    <definedName name="IQ_BALANCE_TRADE_YOY_UNUSED" hidden="1">"c7257"</definedName>
    <definedName name="IQ_BALANCE_TRADE_YOY_UNUSED_UNUSED_UNUSED" hidden="1">"c7257"</definedName>
    <definedName name="IQ_BALANCES_DUE_DEPOSITORY_INSTITUTIONS_FDIC" hidden="1">"c6389"</definedName>
    <definedName name="IQ_BALANCES_DUE_FOREIGN_FDIC" hidden="1">"c6391"</definedName>
    <definedName name="IQ_BALANCES_DUE_FRB_FDIC" hidden="1">"c6393"</definedName>
    <definedName name="IQ_BANK_BENEFICIARY_FDIC" hidden="1">"c6505"</definedName>
    <definedName name="IQ_BANK_DEBT" hidden="1">"c2544"</definedName>
    <definedName name="IQ_BANK_DEBT_PCT" hidden="1">"c2545"</definedName>
    <definedName name="IQ_BANK_GUARANTOR_FDIC" hidden="1">"c6506"</definedName>
    <definedName name="IQ_BANK_LOAN_LIST" hidden="1">"c13507"</definedName>
    <definedName name="IQ_BANK_PREMISES_FDIC" hidden="1">"c6329"</definedName>
    <definedName name="IQ_BANK_SECURITIZATION_1_4_FAMILY_LOANS_FDIC" hidden="1">"c6721"</definedName>
    <definedName name="IQ_BANK_SECURITIZATION_AUTO_LOANS_FDIC" hidden="1">"c6715"</definedName>
    <definedName name="IQ_BANK_SECURITIZATION_CL_LOANS_FDIC" hidden="1">"c6716"</definedName>
    <definedName name="IQ_BANK_SECURITIZATION_CREDIT_CARDS_RECEIVABLES_FDIC" hidden="1">"c6718"</definedName>
    <definedName name="IQ_BANK_SECURITIZATION_HOME_EQUITY_LINES_FDIC" hidden="1">"c6719"</definedName>
    <definedName name="IQ_BANK_SECURITIZATION_OTHER_CONSUMER_LOANS_FDIC" hidden="1">"c6717"</definedName>
    <definedName name="IQ_BANK_SECURITIZATION_OTHER_LOANS_FDIC" hidden="1">"c6720"</definedName>
    <definedName name="IQ_BANKING_FEES_OPERATING_INC_FFIEC" hidden="1">"c13386"</definedName>
    <definedName name="IQ_BANKS_FOREIGN_COUNTRIES_NON_TRANS_ACCTS_FFIEC" hidden="1">"c15326"</definedName>
    <definedName name="IQ_BANKS_FOREIGN_COUNTRIES_TOTAL_DEPOSITS_FDIC" hidden="1">"c6475"</definedName>
    <definedName name="IQ_BANKS_FOREIGN_COUNTRIES_TRANS_ACCTS_FFIEC" hidden="1">"c15318"</definedName>
    <definedName name="IQ_BASE_RENT" hidden="1">"c16017"</definedName>
    <definedName name="IQ_BASE_RENT_OPERATING_LEASE_EXPIRING_AFTER_FIVE" hidden="1">"c16107"</definedName>
    <definedName name="IQ_BASE_RENT_OPERATING_LEASE_EXPIRING_CY" hidden="1">"c16101"</definedName>
    <definedName name="IQ_BASE_RENT_OPERATING_LEASE_EXPIRING_CY1" hidden="1">"c16102"</definedName>
    <definedName name="IQ_BASE_RENT_OPERATING_LEASE_EXPIRING_CY2" hidden="1">"c16103"</definedName>
    <definedName name="IQ_BASE_RENT_OPERATING_LEASE_EXPIRING_CY3" hidden="1">"c16104"</definedName>
    <definedName name="IQ_BASE_RENT_OPERATING_LEASE_EXPIRING_CY4" hidden="1">"c16105"</definedName>
    <definedName name="IQ_BASE_RENT_OPERATING_LEASE_EXPIRING_NEXT_FIVE" hidden="1">"c16106"</definedName>
    <definedName name="IQ_BASE_RENT_OPERATING_LEASE_EXPIRING_TOTAL" hidden="1">"c16108"</definedName>
    <definedName name="IQ_BASE_RENT_RENTAL_REVENUE" hidden="1">"c16062"</definedName>
    <definedName name="IQ_BASIC_EPS_EXCL" hidden="1">"c85"</definedName>
    <definedName name="IQ_BASIC_EPS_INCL" hidden="1">"c86"</definedName>
    <definedName name="IQ_BASIC_NAV_SHARES" hidden="1">"c16012"</definedName>
    <definedName name="IQ_BASIC_NORMAL_EPS" hidden="1">"c1592"</definedName>
    <definedName name="IQ_BASIC_WEIGHT" hidden="1">"c87"</definedName>
    <definedName name="IQ_BASIC_WEIGHT_GUIDANCE" hidden="1">"c4141"</definedName>
    <definedName name="IQ_BENCHMARK_SECURITY" hidden="1">"c2154"</definedName>
    <definedName name="IQ_BENCHMARK_SPRD" hidden="1">"c2153"</definedName>
    <definedName name="IQ_BENCHMARK_YIELD" hidden="1">"c8955"</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"c11749"</definedName>
    <definedName name="IQ_BOARD_MEMBER" hidden="1">"c96"</definedName>
    <definedName name="IQ_BOARD_MEMBER_ALL_OTHER_COMP" hidden="1">"c18992"</definedName>
    <definedName name="IQ_BOARD_MEMBER_ANNUAL_CASH_COMP" hidden="1">"c18993"</definedName>
    <definedName name="IQ_BOARD_MEMBER_AS_REPORTED_COMP" hidden="1">"c18997"</definedName>
    <definedName name="IQ_BOARD_MEMBER_AS_REPORTED_DIRECTOR_COMP" hidden="1">"c19009"</definedName>
    <definedName name="IQ_BOARD_MEMBER_ASSISTANT_EMAIL" hidden="1">"c15179"</definedName>
    <definedName name="IQ_BOARD_MEMBER_ASSISTANT_FAX" hidden="1">"c15181"</definedName>
    <definedName name="IQ_BOARD_MEMBER_ASSISTANT_NAME" hidden="1">"c15178"</definedName>
    <definedName name="IQ_BOARD_MEMBER_ASSISTANT_PHONE" hidden="1">"c15180"</definedName>
    <definedName name="IQ_BOARD_MEMBER_BACKGROUND" hidden="1">"c2101"</definedName>
    <definedName name="IQ_BOARD_MEMBER_BONUS" hidden="1">"c18988"</definedName>
    <definedName name="IQ_BOARD_MEMBER_CALCULATED_COMP" hidden="1">"c18995"</definedName>
    <definedName name="IQ_BOARD_MEMBER_CHANGE_PENSION" hidden="1">"c19010"</definedName>
    <definedName name="IQ_BOARD_MEMBER_DIRECT_FAX" hidden="1">"c15176"</definedName>
    <definedName name="IQ_BOARD_MEMBER_DIRECT_PHONE" hidden="1">"c15175"</definedName>
    <definedName name="IQ_BOARD_MEMBER_DIRECTOR_BONUS" hidden="1">"c19004"</definedName>
    <definedName name="IQ_BOARD_MEMBER_DIRECTOR_CHANGE_PENSION" hidden="1">"c19005"</definedName>
    <definedName name="IQ_BOARD_MEMBER_DIRECTOR_FEE" hidden="1">"c19001"</definedName>
    <definedName name="IQ_BOARD_MEMBER_DIRECTOR_NON_EQUITY_COMP" hidden="1">"c19006"</definedName>
    <definedName name="IQ_BOARD_MEMBER_DIRECTOR_OPTION_AWARDS" hidden="1">"c19002"</definedName>
    <definedName name="IQ_BOARD_MEMBER_DIRECTOR_OTHER" hidden="1">"c19003"</definedName>
    <definedName name="IQ_BOARD_MEMBER_DIRECTOR_STOCK_AWARDS" hidden="1">"c19007"</definedName>
    <definedName name="IQ_BOARD_MEMBER_DIRECTOR_STOCK_GRANTS" hidden="1">"c19034"</definedName>
    <definedName name="IQ_BOARD_MEMBER_DIRECTOR_STOCK_OPTIONS" hidden="1">"c19008"</definedName>
    <definedName name="IQ_BOARD_MEMBER_EMAIL" hidden="1">"c15177"</definedName>
    <definedName name="IQ_BOARD_MEMBER_EQUITY_INCENTIVE" hidden="1">"c19030"</definedName>
    <definedName name="IQ_BOARD_MEMBER_EST_PAYMENTS_CHANGE_CONTROL" hidden="1">"c18999"</definedName>
    <definedName name="IQ_BOARD_MEMBER_EST_PAYMENTS_TERMINATION" hidden="1">"c19011"</definedName>
    <definedName name="IQ_BOARD_MEMBER_EXERCISABLE_OPTIONS" hidden="1">"c19014"</definedName>
    <definedName name="IQ_BOARD_MEMBER_EXERCISABLE_VALUES" hidden="1">"c19015"</definedName>
    <definedName name="IQ_BOARD_MEMBER_EXERCISED_OPTIONS" hidden="1">"c19012"</definedName>
    <definedName name="IQ_BOARD_MEMBER_EXERCISED_VALUES" hidden="1">"c19013"</definedName>
    <definedName name="IQ_BOARD_MEMBER_ID" hidden="1">"c13756"</definedName>
    <definedName name="IQ_BOARD_MEMBER_LT_INCENTIVE" hidden="1">"c18991"</definedName>
    <definedName name="IQ_BOARD_MEMBER_MAIN_FAX" hidden="1">"c15174"</definedName>
    <definedName name="IQ_BOARD_MEMBER_MAIN_PHONE" hidden="1">"c15173"</definedName>
    <definedName name="IQ_BOARD_MEMBER_MARKET_VALUE_SHARES_NOT_VESTED" hidden="1">"c19029"</definedName>
    <definedName name="IQ_BOARD_MEMBER_NON_EQUITY_INCENTIVE" hidden="1">"c19000"</definedName>
    <definedName name="IQ_BOARD_MEMBER_NUM_SHARED_NOT_VESTED" hidden="1">"c19028"</definedName>
    <definedName name="IQ_BOARD_MEMBER_NUM_SHARES_ACQUIRED" hidden="1">"c19026"</definedName>
    <definedName name="IQ_BOARD_MEMBER_OFFICE_ADDRESS" hidden="1">"c15172"</definedName>
    <definedName name="IQ_BOARD_MEMBER_OPTION_AWARDS" hidden="1">"c18996"</definedName>
    <definedName name="IQ_BOARD_MEMBER_OPTION_MARKET_PRICE" hidden="1">"c19025"</definedName>
    <definedName name="IQ_BOARD_MEMBER_OPTION_PRICE" hidden="1">"c19024"</definedName>
    <definedName name="IQ_BOARD_MEMBER_OTHER_ANNUAL_COMP" hidden="1">"c18989"</definedName>
    <definedName name="IQ_BOARD_MEMBER_OTHER_COMP" hidden="1">"c18998"</definedName>
    <definedName name="IQ_BOARD_MEMBER_RESTRICTED_STOCK_COMP" hidden="1">"c18990"</definedName>
    <definedName name="IQ_BOARD_MEMBER_SALARY" hidden="1">"c18987"</definedName>
    <definedName name="IQ_BOARD_MEMBER_ST_COMP" hidden="1">"c18994"</definedName>
    <definedName name="IQ_BOARD_MEMBER_TITLE" hidden="1">"c97"</definedName>
    <definedName name="IQ_BOARD_MEMBER_TOTAL_NUM_STOCK_AWARDS" hidden="1">"c19033"</definedName>
    <definedName name="IQ_BOARD_MEMBER_TOTAL_OPTIONS" hidden="1">"c19022"</definedName>
    <definedName name="IQ_BOARD_MEMBER_TOTAL_STOCK_VALUE" hidden="1">"c19032"</definedName>
    <definedName name="IQ_BOARD_MEMBER_TOTAL_VALUE_OPTIONS" hidden="1">"c19023"</definedName>
    <definedName name="IQ_BOARD_MEMBER_UNCLASSIFIED_OPTIONS" hidden="1">"c19018"</definedName>
    <definedName name="IQ_BOARD_MEMBER_UNCLASSIFIED_OPTIONS_VALUE" hidden="1">"c19019"</definedName>
    <definedName name="IQ_BOARD_MEMBER_UNEARNED_STOCK_VALUE" hidden="1">"c19031"</definedName>
    <definedName name="IQ_BOARD_MEMBER_UNEXERCISABLE_OPTIONS" hidden="1">"c19016"</definedName>
    <definedName name="IQ_BOARD_MEMBER_UNEXERCISABLE_VALUES" hidden="1">"c19017"</definedName>
    <definedName name="IQ_BOARD_MEMBER_UNEXERCISED_UNEARNED_OPTIONS" hidden="1">"c19020"</definedName>
    <definedName name="IQ_BOARD_MEMBER_UNEXERCISED_UNEARNED_OPTIONS_VALUE" hidden="1">"c19021"</definedName>
    <definedName name="IQ_BOARD_MEMBER_VALUE_VESTING" hidden="1">"c19027"</definedName>
    <definedName name="IQ_BOND_COUPON" hidden="1">"c2183"</definedName>
    <definedName name="IQ_BOND_COUPON_TYPE" hidden="1">"c2184"</definedName>
    <definedName name="IQ_BOND_LIST" hidden="1">"c13505"</definedName>
    <definedName name="IQ_BOND_PRICE" hidden="1">"c2162"</definedName>
    <definedName name="IQ_BORROWED_MONEY_QUARTERLY_AVG_FFIEC" hidden="1">"c13091"</definedName>
    <definedName name="IQ_BORROWINGS_LESS_1YR_ASSETS_TOT_FFIEC" hidden="1">"c13450"</definedName>
    <definedName name="IQ_BR_FILING_DATE" hidden="1">"c16223"</definedName>
    <definedName name="IQ_BR_FILING_TYPE" hidden="1">"c16224"</definedName>
    <definedName name="IQ_BR_PLAN_APPROVE_DATE" hidden="1">"c16226"</definedName>
    <definedName name="IQ_BR_PLAN_CONFIRM" hidden="1">"c16225"</definedName>
    <definedName name="IQ_BROK_COMISSION" hidden="1">"c98"</definedName>
    <definedName name="IQ_BROK_COMMISSION" hidden="1">"c3514"</definedName>
    <definedName name="IQ_BROKER_DEPOSIT_LESS_THAN_100000_1_YR_LESS_FFIEC" hidden="1">"c15307"</definedName>
    <definedName name="IQ_BROKER_DEPOSIT_LESS_THAN_100000_1_YR_MORE_FFIEC" hidden="1">"c15308"</definedName>
    <definedName name="IQ_BROKER_DEPOSIT_LESS_THAN_100000_FFIEC" hidden="1">"c15306"</definedName>
    <definedName name="IQ_BROKER_DEPOSIT_MORE_THAN_100000_1_YR_LESS_FFIEC" hidden="1">"c15310"</definedName>
    <definedName name="IQ_BROKER_DEPOSIT_MORE_THAN_100000_1_YR_MORE_FFIEC" hidden="1">"c15311"</definedName>
    <definedName name="IQ_BROKER_DEPOSIT_MORE_THAN_100000_FFIEC" hidden="1">"c15309"</definedName>
    <definedName name="IQ_BROKERED_DEPOSITS_FDIC" hidden="1">"c6486"</definedName>
    <definedName name="IQ_BUDGET_BALANCE_APR_FC_UNUSED" hidden="1">"c8359"</definedName>
    <definedName name="IQ_BUDGET_BALANCE_APR_FC_UNUSED_UNUSED_UNUSED" hidden="1">"c8359"</definedName>
    <definedName name="IQ_BUDGET_BALANCE_APR_UNUSED" hidden="1">"c7479"</definedName>
    <definedName name="IQ_BUDGET_BALANCE_APR_UNUSED_UNUSED_UNUSED" hidden="1">"c7479"</definedName>
    <definedName name="IQ_BUDGET_BALANCE_FC_UNUSED" hidden="1">"c7699"</definedName>
    <definedName name="IQ_BUDGET_BALANCE_FC_UNUSED_UNUSED_UNUSED" hidden="1">"c7699"</definedName>
    <definedName name="IQ_BUDGET_BALANCE_POP_FC_UNUSED" hidden="1">"c7919"</definedName>
    <definedName name="IQ_BUDGET_BALANCE_POP_FC_UNUSED_UNUSED_UNUSED" hidden="1">"c7919"</definedName>
    <definedName name="IQ_BUDGET_BALANCE_POP_UNUSED" hidden="1">"c7039"</definedName>
    <definedName name="IQ_BUDGET_BALANCE_POP_UNUSED_UNUSED_UNUSED" hidden="1">"c7039"</definedName>
    <definedName name="IQ_BUDGET_BALANCE_SAAR" hidden="1">"c6820"</definedName>
    <definedName name="IQ_BUDGET_BALANCE_SAAR_APR" hidden="1">"c7480"</definedName>
    <definedName name="IQ_BUDGET_BALANCE_SAAR_APR_FC" hidden="1">"c8360"</definedName>
    <definedName name="IQ_BUDGET_BALANCE_SAAR_FC" hidden="1">"c7700"</definedName>
    <definedName name="IQ_BUDGET_BALANCE_SAAR_POP" hidden="1">"c7040"</definedName>
    <definedName name="IQ_BUDGET_BALANCE_SAAR_POP_FC" hidden="1">"c7920"</definedName>
    <definedName name="IQ_BUDGET_BALANCE_SAAR_YOY" hidden="1">"c7260"</definedName>
    <definedName name="IQ_BUDGET_BALANCE_SAAR_YOY_FC" hidden="1">"c8140"</definedName>
    <definedName name="IQ_BUDGET_BALANCE_UNUSED" hidden="1">"c6819"</definedName>
    <definedName name="IQ_BUDGET_BALANCE_UNUSED_UNUSED_UNUSED" hidden="1">"c6819"</definedName>
    <definedName name="IQ_BUDGET_BALANCE_YOY_FC_UNUSED" hidden="1">"c8139"</definedName>
    <definedName name="IQ_BUDGET_BALANCE_YOY_FC_UNUSED_UNUSED_UNUSED" hidden="1">"c8139"</definedName>
    <definedName name="IQ_BUDGET_BALANCE_YOY_UNUSED" hidden="1">"c7259"</definedName>
    <definedName name="IQ_BUDGET_BALANCE_YOY_UNUSED_UNUSED_UNUSED" hidden="1">"c7259"</definedName>
    <definedName name="IQ_BUDGET_RECEIPTS_APR_FC_UNUSED" hidden="1">"c8361"</definedName>
    <definedName name="IQ_BUDGET_RECEIPTS_APR_FC_UNUSED_UNUSED_UNUSED" hidden="1">"c8361"</definedName>
    <definedName name="IQ_BUDGET_RECEIPTS_APR_UNUSED" hidden="1">"c7481"</definedName>
    <definedName name="IQ_BUDGET_RECEIPTS_APR_UNUSED_UNUSED_UNUSED" hidden="1">"c7481"</definedName>
    <definedName name="IQ_BUDGET_RECEIPTS_FC_UNUSED" hidden="1">"c7701"</definedName>
    <definedName name="IQ_BUDGET_RECEIPTS_FC_UNUSED_UNUSED_UNUSED" hidden="1">"c7701"</definedName>
    <definedName name="IQ_BUDGET_RECEIPTS_POP_FC_UNUSED" hidden="1">"c7921"</definedName>
    <definedName name="IQ_BUDGET_RECEIPTS_POP_FC_UNUSED_UNUSED_UNUSED" hidden="1">"c7921"</definedName>
    <definedName name="IQ_BUDGET_RECEIPTS_POP_UNUSED" hidden="1">"c7041"</definedName>
    <definedName name="IQ_BUDGET_RECEIPTS_POP_UNUSED_UNUSED_UNUSED" hidden="1">"c7041"</definedName>
    <definedName name="IQ_BUDGET_RECEIPTS_UNUSED" hidden="1">"c6821"</definedName>
    <definedName name="IQ_BUDGET_RECEIPTS_UNUSED_UNUSED_UNUSED" hidden="1">"c6821"</definedName>
    <definedName name="IQ_BUDGET_RECEIPTS_YOY_FC_UNUSED" hidden="1">"c8141"</definedName>
    <definedName name="IQ_BUDGET_RECEIPTS_YOY_FC_UNUSED_UNUSED_UNUSED" hidden="1">"c8141"</definedName>
    <definedName name="IQ_BUDGET_RECEIPTS_YOY_UNUSED" hidden="1">"c7261"</definedName>
    <definedName name="IQ_BUDGET_RECEIPTS_YOY_UNUSED_UNUSED_UNUSED" hidden="1">"c7261"</definedName>
    <definedName name="IQ_BUDGET_SPENDING" hidden="1">"c6822"</definedName>
    <definedName name="IQ_BUDGET_SPENDING_APR" hidden="1">"c7482"</definedName>
    <definedName name="IQ_BUDGET_SPENDING_APR_FC" hidden="1">"c8362"</definedName>
    <definedName name="IQ_BUDGET_SPENDING_FC" hidden="1">"c7702"</definedName>
    <definedName name="IQ_BUDGET_SPENDING_POP" hidden="1">"c7042"</definedName>
    <definedName name="IQ_BUDGET_SPENDING_POP_FC" hidden="1">"c7922"</definedName>
    <definedName name="IQ_BUDGET_SPENDING_REAL" hidden="1">"c6958"</definedName>
    <definedName name="IQ_BUDGET_SPENDING_REAL_APR" hidden="1">"c7618"</definedName>
    <definedName name="IQ_BUDGET_SPENDING_REAL_APR_FC" hidden="1">"c8498"</definedName>
    <definedName name="IQ_BUDGET_SPENDING_REAL_FC" hidden="1">"c7838"</definedName>
    <definedName name="IQ_BUDGET_SPENDING_REAL_POP" hidden="1">"c7178"</definedName>
    <definedName name="IQ_BUDGET_SPENDING_REAL_POP_FC" hidden="1">"c8058"</definedName>
    <definedName name="IQ_BUDGET_SPENDING_REAL_SAAR" hidden="1">"c6959"</definedName>
    <definedName name="IQ_BUDGET_SPENDING_REAL_SAAR_APR" hidden="1">"c7619"</definedName>
    <definedName name="IQ_BUDGET_SPENDING_REAL_SAAR_APR_FC" hidden="1">"c8499"</definedName>
    <definedName name="IQ_BUDGET_SPENDING_REAL_SAAR_FC" hidden="1">"c7839"</definedName>
    <definedName name="IQ_BUDGET_SPENDING_REAL_SAAR_POP" hidden="1">"c7179"</definedName>
    <definedName name="IQ_BUDGET_SPENDING_REAL_SAAR_POP_FC" hidden="1">"c8059"</definedName>
    <definedName name="IQ_BUDGET_SPENDING_REAL_SAAR_USD" hidden="1">"c11906"</definedName>
    <definedName name="IQ_BUDGET_SPENDING_REAL_SAAR_USD_APR" hidden="1">"c11909"</definedName>
    <definedName name="IQ_BUDGET_SPENDING_REAL_SAAR_USD_POP" hidden="1">"c11907"</definedName>
    <definedName name="IQ_BUDGET_SPENDING_REAL_SAAR_USD_YOY" hidden="1">"c11908"</definedName>
    <definedName name="IQ_BUDGET_SPENDING_REAL_SAAR_YOY" hidden="1">"c7399"</definedName>
    <definedName name="IQ_BUDGET_SPENDING_REAL_SAAR_YOY_FC" hidden="1">"c8279"</definedName>
    <definedName name="IQ_BUDGET_SPENDING_REAL_YOY" hidden="1">"c7398"</definedName>
    <definedName name="IQ_BUDGET_SPENDING_REAL_YOY_FC" hidden="1">"c8278"</definedName>
    <definedName name="IQ_BUDGET_SPENDING_SAAR" hidden="1">"c6823"</definedName>
    <definedName name="IQ_BUDGET_SPENDING_SAAR_APR" hidden="1">"c7483"</definedName>
    <definedName name="IQ_BUDGET_SPENDING_SAAR_APR_FC" hidden="1">"c8363"</definedName>
    <definedName name="IQ_BUDGET_SPENDING_SAAR_FC" hidden="1">"c7703"</definedName>
    <definedName name="IQ_BUDGET_SPENDING_SAAR_POP" hidden="1">"c7043"</definedName>
    <definedName name="IQ_BUDGET_SPENDING_SAAR_POP_FC" hidden="1">"c7923"</definedName>
    <definedName name="IQ_BUDGET_SPENDING_SAAR_USD_APR_FC" hidden="1">"c11782"</definedName>
    <definedName name="IQ_BUDGET_SPENDING_SAAR_USD_FC" hidden="1">"c11779"</definedName>
    <definedName name="IQ_BUDGET_SPENDING_SAAR_USD_POP_FC" hidden="1">"c11780"</definedName>
    <definedName name="IQ_BUDGET_SPENDING_SAAR_USD_YOY_FC" hidden="1">"c11781"</definedName>
    <definedName name="IQ_BUDGET_SPENDING_SAAR_YOY" hidden="1">"c7263"</definedName>
    <definedName name="IQ_BUDGET_SPENDING_SAAR_YOY_FC" hidden="1">"c8143"</definedName>
    <definedName name="IQ_BUDGET_SPENDING_USD_APR_FC" hidden="1">"c11778"</definedName>
    <definedName name="IQ_BUDGET_SPENDING_USD_FC" hidden="1">"c11775"</definedName>
    <definedName name="IQ_BUDGET_SPENDING_USD_POP_FC" hidden="1">"c11776"</definedName>
    <definedName name="IQ_BUDGET_SPENDING_USD_YOY_FC" hidden="1">"c11777"</definedName>
    <definedName name="IQ_BUDGET_SPENDING_YOY" hidden="1">"c7262"</definedName>
    <definedName name="IQ_BUDGET_SPENDING_YOY_FC" hidden="1">"c8142"</definedName>
    <definedName name="IQ_BUILDINGS" hidden="1">"c99"</definedName>
    <definedName name="IQ_BUS_SEG_ASSETS" hidden="1">"c4067"</definedName>
    <definedName name="IQ_BUS_SEG_ASSETS_ABS" hidden="1">"c4089"</definedName>
    <definedName name="IQ_BUS_SEG_ASSETS_TOTAL" hidden="1">"c4112"</definedName>
    <definedName name="IQ_BUS_SEG_CAPEX" hidden="1">"c4079"</definedName>
    <definedName name="IQ_BUS_SEG_CAPEX_ABS" hidden="1">"c4101"</definedName>
    <definedName name="IQ_BUS_SEG_CAPEX_TOTAL" hidden="1">"c4116"</definedName>
    <definedName name="IQ_BUS_SEG_DA" hidden="1">"c4078"</definedName>
    <definedName name="IQ_BUS_SEG_DA_ABS" hidden="1">"c4100"</definedName>
    <definedName name="IQ_BUS_SEG_DA_TOTAL" hidden="1">"c4115"</definedName>
    <definedName name="IQ_BUS_SEG_DESCRIPTION" hidden="1">"c15589"</definedName>
    <definedName name="IQ_BUS_SEG_DESCRIPTION_ABS" hidden="1">"c15577"</definedName>
    <definedName name="IQ_BUS_SEG_EARNINGS_OP" hidden="1">"c4063"</definedName>
    <definedName name="IQ_BUS_SEG_EARNINGS_OP_ABS" hidden="1">"c4085"</definedName>
    <definedName name="IQ_BUS_SEG_EARNINGS_OP_TOTAL" hidden="1">"c4108"</definedName>
    <definedName name="IQ_BUS_SEG_EBT" hidden="1">"c4064"</definedName>
    <definedName name="IQ_BUS_SEG_EBT_ABS" hidden="1">"c4086"</definedName>
    <definedName name="IQ_BUS_SEG_EBT_TOTAL" hidden="1">"c4110"</definedName>
    <definedName name="IQ_BUS_SEG_GP" hidden="1">"c4066"</definedName>
    <definedName name="IQ_BUS_SEG_GP_ABS" hidden="1">"c4088"</definedName>
    <definedName name="IQ_BUS_SEG_GP_TOTAL" hidden="1">"c4109"</definedName>
    <definedName name="IQ_BUS_SEG_INC_TAX" hidden="1">"c4077"</definedName>
    <definedName name="IQ_BUS_SEG_INC_TAX_ABS" hidden="1">"c4099"</definedName>
    <definedName name="IQ_BUS_SEG_INC_TAX_TOTAL" hidden="1">"c4114"</definedName>
    <definedName name="IQ_BUS_SEG_INTEREST_EXP" hidden="1">"c4076"</definedName>
    <definedName name="IQ_BUS_SEG_INTEREST_EXP_ABS" hidden="1">"c4098"</definedName>
    <definedName name="IQ_BUS_SEG_INTEREST_EXP_TOTAL" hidden="1">"c4113"</definedName>
    <definedName name="IQ_BUS_SEG_NAIC" hidden="1">"c15588"</definedName>
    <definedName name="IQ_BUS_SEG_NAIC_ABS" hidden="1">"c15576"</definedName>
    <definedName name="IQ_BUS_SEG_NAME" hidden="1">"c5482"</definedName>
    <definedName name="IQ_BUS_SEG_NAME_ABS" hidden="1">"c5483"</definedName>
    <definedName name="IQ_BUS_SEG_NI" hidden="1">"c4065"</definedName>
    <definedName name="IQ_BUS_SEG_NI_ABS" hidden="1">"c4087"</definedName>
    <definedName name="IQ_BUS_SEG_NI_TOTAL" hidden="1">"c4111"</definedName>
    <definedName name="IQ_BUS_SEG_OPER_INC" hidden="1">"c4062"</definedName>
    <definedName name="IQ_BUS_SEG_OPER_INC_ABS" hidden="1">"c4084"</definedName>
    <definedName name="IQ_BUS_SEG_OPER_INC_TOTAL" hidden="1">"c4107"</definedName>
    <definedName name="IQ_BUS_SEG_PRIMARY_GIC" hidden="1">"c15584"</definedName>
    <definedName name="IQ_BUS_SEG_PRIMARY_GIC_ABS" hidden="1">"c15572"</definedName>
    <definedName name="IQ_BUS_SEG_PRIMARY_SIC" hidden="1">"c15586"</definedName>
    <definedName name="IQ_BUS_SEG_PRIMARY_SIC_ABS" hidden="1">"c15574"</definedName>
    <definedName name="IQ_BUS_SEG_REV" hidden="1">"c4068"</definedName>
    <definedName name="IQ_BUS_SEG_REV_ABS" hidden="1">"c4090"</definedName>
    <definedName name="IQ_BUS_SEG_REV_TOTAL" hidden="1">"c4106"</definedName>
    <definedName name="IQ_BUS_SEG_SECONDARY_GIC" hidden="1">"c15585"</definedName>
    <definedName name="IQ_BUS_SEG_SECONDARY_GIC_ABS" hidden="1">"c15573"</definedName>
    <definedName name="IQ_BUS_SEG_SECONDARY_SIC" hidden="1">"c15587"</definedName>
    <definedName name="IQ_BUS_SEG_SECONDARY_SIC_ABS" hidden="1">"c15575"</definedName>
    <definedName name="IQ_BUSINESS_COMBINATIONS_FFIEC" hidden="1">"c12967"</definedName>
    <definedName name="IQ_BUSINESS_DESCRIPTION" hidden="1">"c322"</definedName>
    <definedName name="IQ_BV_ACT_OR_EST_CIQ" hidden="1">"c5068"</definedName>
    <definedName name="IQ_BV_ACT_OR_EST_CIQ_COL" hidden="1">"c11715"</definedName>
    <definedName name="IQ_BV_OVER_SHARES" hidden="1">"c1349"</definedName>
    <definedName name="IQ_BV_SHARE" hidden="1">"c100"</definedName>
    <definedName name="IQ_BV_SHARE_ACT_OR_EST_CIQ_COL" hidden="1">"c11719"</definedName>
    <definedName name="IQ_CA_AP" hidden="1">"c8881"</definedName>
    <definedName name="IQ_CA_AP_ABS" hidden="1">"c8900"</definedName>
    <definedName name="IQ_CA_NAME_AP" hidden="1">"c8919"</definedName>
    <definedName name="IQ_CA_NAME_AP_ABS" hidden="1">"c8938"</definedName>
    <definedName name="IQ_CABLE_ARPU" hidden="1">"c2869"</definedName>
    <definedName name="IQ_CABLE_ARPU_ANALOG" hidden="1">"c2864"</definedName>
    <definedName name="IQ_CABLE_ARPU_BASIC" hidden="1">"c2866"</definedName>
    <definedName name="IQ_CABLE_ARPU_BBAND" hidden="1">"c2867"</definedName>
    <definedName name="IQ_CABLE_ARPU_DIG" hidden="1">"c2865"</definedName>
    <definedName name="IQ_CABLE_ARPU_PHONE" hidden="1">"c2868"</definedName>
    <definedName name="IQ_CABLE_BASIC_PENETRATION" hidden="1">"c2850"</definedName>
    <definedName name="IQ_CABLE_BBAND_PENETRATION" hidden="1">"c2852"</definedName>
    <definedName name="IQ_CABLE_BBAND_PENETRATION_THP" hidden="1">"c2851"</definedName>
    <definedName name="IQ_CABLE_CHURN" hidden="1">"c2874"</definedName>
    <definedName name="IQ_CABLE_CHURN_BASIC" hidden="1">"c2871"</definedName>
    <definedName name="IQ_CABLE_CHURN_BBAND" hidden="1">"c2872"</definedName>
    <definedName name="IQ_CABLE_CHURN_DIG" hidden="1">"c2870"</definedName>
    <definedName name="IQ_CABLE_CHURN_PHONE" hidden="1">"c2873"</definedName>
    <definedName name="IQ_CABLE_HOMES_PER_MILE" hidden="1">"c2849"</definedName>
    <definedName name="IQ_CABLE_HP_BBAND" hidden="1">"c2845"</definedName>
    <definedName name="IQ_CABLE_HP_DIG" hidden="1">"c2844"</definedName>
    <definedName name="IQ_CABLE_HP_PHONE" hidden="1">"c2846"</definedName>
    <definedName name="IQ_CABLE_MILES_PASSED" hidden="1">"c2848"</definedName>
    <definedName name="IQ_CABLE_OTHER_REV" hidden="1">"c2882"</definedName>
    <definedName name="IQ_CABLE_PHONE_PENETRATION" hidden="1">"c2853"</definedName>
    <definedName name="IQ_CABLE_PROGRAMMING_COSTS" hidden="1">"c2884"</definedName>
    <definedName name="IQ_CABLE_REV_ADVERT" hidden="1">"c2880"</definedName>
    <definedName name="IQ_CABLE_REV_ANALOG" hidden="1">"c2875"</definedName>
    <definedName name="IQ_CABLE_REV_BASIC" hidden="1">"c2877"</definedName>
    <definedName name="IQ_CABLE_REV_BBAND" hidden="1">"c2878"</definedName>
    <definedName name="IQ_CABLE_REV_COMMERCIAL" hidden="1">"c2881"</definedName>
    <definedName name="IQ_CABLE_REV_DIG" hidden="1">"c2876"</definedName>
    <definedName name="IQ_CABLE_REV_PHONE" hidden="1">"c2879"</definedName>
    <definedName name="IQ_CABLE_RGU" hidden="1">"c2863"</definedName>
    <definedName name="IQ_CABLE_SUBS_ANALOG" hidden="1">"c2855"</definedName>
    <definedName name="IQ_CABLE_SUBS_BASIC" hidden="1">"c2857"</definedName>
    <definedName name="IQ_CABLE_SUBS_BBAND" hidden="1">"c2858"</definedName>
    <definedName name="IQ_CABLE_SUBS_BUNDLED" hidden="1">"c2861"</definedName>
    <definedName name="IQ_CABLE_SUBS_BUS_PHONE" hidden="1">"c15773"</definedName>
    <definedName name="IQ_CABLE_SUBS_DIG" hidden="1">"c2856"</definedName>
    <definedName name="IQ_CABLE_SUBS_LONG_DIST_PHONE" hidden="1">"c15775"</definedName>
    <definedName name="IQ_CABLE_SUBS_NON_VIDEO" hidden="1">"c2860"</definedName>
    <definedName name="IQ_CABLE_SUBS_PHONE" hidden="1">"c2859"</definedName>
    <definedName name="IQ_CABLE_SUBS_RES_PHONE" hidden="1">"c15772"</definedName>
    <definedName name="IQ_CABLE_SUBS_SATELITE" hidden="1">"c15771"</definedName>
    <definedName name="IQ_CABLE_SUBS_TOTAL" hidden="1">"c2862"</definedName>
    <definedName name="IQ_CABLE_SUBS_WHOLE_PHONE" hidden="1">"c15774"</definedName>
    <definedName name="IQ_CABLE_THP" hidden="1">"c2847"</definedName>
    <definedName name="IQ_CABLE_TOTAL_PENETRATION" hidden="1">"c2854"</definedName>
    <definedName name="IQ_CABLE_TOTAL_REV" hidden="1">"c2883"</definedName>
    <definedName name="IQ_CAL_Q" hidden="1">"c101"</definedName>
    <definedName name="IQ_CAL_Q_EST" hidden="1">"c6796"</definedName>
    <definedName name="IQ_CAL_Q_EST_CIQ" hidden="1">"c6808"</definedName>
    <definedName name="IQ_CAL_Q_EST_CIQ_COL" hidden="1">"c11743"</definedName>
    <definedName name="IQ_CAL_Y" hidden="1">"c102"</definedName>
    <definedName name="IQ_CAL_Y_EST" hidden="1">"c6797"</definedName>
    <definedName name="IQ_CAL_Y_EST_CIQ" hidden="1">"c6809"</definedName>
    <definedName name="IQ_CAL_Y_EST_CIQ_COL" hidden="1">"c11744"</definedName>
    <definedName name="IQ_CALC_TYPE_BS" hidden="1">"c3086"</definedName>
    <definedName name="IQ_CALC_TYPE_CF" hidden="1">"c3085"</definedName>
    <definedName name="IQ_CALC_TYPE_IS" hidden="1">"c3084"</definedName>
    <definedName name="IQ_CALL_DATE_SCHEDULE" hidden="1">"c2481"</definedName>
    <definedName name="IQ_CALL_FEATURE" hidden="1">"c2197"</definedName>
    <definedName name="IQ_CALL_PRICE_SCHEDULE" hidden="1">"c2482"</definedName>
    <definedName name="IQ_CALLABLE" hidden="1">"c2196"</definedName>
    <definedName name="IQ_CAP_INVEST_CABLE" hidden="1">"c15794"</definedName>
    <definedName name="IQ_CAP_INVEST_COMMERCIAL" hidden="1">"c15800"</definedName>
    <definedName name="IQ_CAP_INVEST_CUST_PREMISE_EQUIP" hidden="1">"c15795"</definedName>
    <definedName name="IQ_CAP_INVEST_LINE_EXTENSIONS" hidden="1">"c15797"</definedName>
    <definedName name="IQ_CAP_INVEST_SCALABLE_INFRASTRUCTURE" hidden="1">"c15796"</definedName>
    <definedName name="IQ_CAP_INVEST_SUPPORT" hidden="1">"c15799"</definedName>
    <definedName name="IQ_CAP_INVEST_UPGRADE_REBUILD" hidden="1">"c15798"</definedName>
    <definedName name="IQ_CAP_LOSS_CF_1YR" hidden="1">"c3474"</definedName>
    <definedName name="IQ_CAP_LOSS_CF_2YR" hidden="1">"c3475"</definedName>
    <definedName name="IQ_CAP_LOSS_CF_3YR" hidden="1">"c3476"</definedName>
    <definedName name="IQ_CAP_LOSS_CF_4YR" hidden="1">"c3477"</definedName>
    <definedName name="IQ_CAP_LOSS_CF_5YR" hidden="1">"c3478"</definedName>
    <definedName name="IQ_CAP_LOSS_CF_AFTER_FIVE" hidden="1">"c3479"</definedName>
    <definedName name="IQ_CAP_LOSS_CF_MAX_YEAR" hidden="1">"c3482"</definedName>
    <definedName name="IQ_CAP_LOSS_CF_NO_EXP" hidden="1">"c3480"</definedName>
    <definedName name="IQ_CAP_LOSS_CF_TOTAL" hidden="1">"c3481"</definedName>
    <definedName name="IQ_CAP_UTIL_RATE" hidden="1">"c6824"</definedName>
    <definedName name="IQ_CAP_UTIL_RATE_POP" hidden="1">"c7044"</definedName>
    <definedName name="IQ_CAP_UTIL_RATE_YOY" hidden="1">"c7264"</definedName>
    <definedName name="IQ_CAPEX" hidden="1">"c103"</definedName>
    <definedName name="IQ_CAPEX_10YR_ANN_CAGR" hidden="1">"c6050"</definedName>
    <definedName name="IQ_CAPEX_10YR_ANN_GROWTH" hidden="1">"c104"</definedName>
    <definedName name="IQ_CAPEX_1YR_ANN_GROWTH" hidden="1">"c105"</definedName>
    <definedName name="IQ_CAPEX_2YR_ANN_CAGR" hidden="1">"c6051"</definedName>
    <definedName name="IQ_CAPEX_2YR_ANN_GROWTH" hidden="1">"c106"</definedName>
    <definedName name="IQ_CAPEX_3YR_ANN_CAGR" hidden="1">"c6052"</definedName>
    <definedName name="IQ_CAPEX_3YR_ANN_GROWTH" hidden="1">"c107"</definedName>
    <definedName name="IQ_CAPEX_5YR_ANN_CAGR" hidden="1">"c6053"</definedName>
    <definedName name="IQ_CAPEX_5YR_ANN_GROWTH" hidden="1">"c108"</definedName>
    <definedName name="IQ_CAPEX_7YR_ANN_CAGR" hidden="1">"c6054"</definedName>
    <definedName name="IQ_CAPEX_7YR_ANN_GROWTH" hidden="1">"c109"</definedName>
    <definedName name="IQ_CAPEX_ACT_OR_EST_CIQ_COL" hidden="1">"c11718"</definedName>
    <definedName name="IQ_CAPEX_BNK" hidden="1">"c110"</definedName>
    <definedName name="IQ_CAPEX_BR" hidden="1">"c111"</definedName>
    <definedName name="IQ_CAPEX_FIN" hidden="1">"c112"</definedName>
    <definedName name="IQ_CAPEX_GUIDANCE_CIQ" hidden="1">"c4562"</definedName>
    <definedName name="IQ_CAPEX_GUIDANCE_CIQ_COL" hidden="1">"c11211"</definedName>
    <definedName name="IQ_CAPEX_HIGH_GUIDANCE_CIQ" hidden="1">"c4592"</definedName>
    <definedName name="IQ_CAPEX_HIGH_GUIDANCE_CIQ_COL" hidden="1">"c11241"</definedName>
    <definedName name="IQ_CAPEX_INS" hidden="1">"c113"</definedName>
    <definedName name="IQ_CAPEX_LOW_GUIDANCE_CIQ" hidden="1">"c4632"</definedName>
    <definedName name="IQ_CAPEX_LOW_GUIDANCE_CIQ_COL" hidden="1">"c11281"</definedName>
    <definedName name="IQ_CAPEX_PCT_REV" hidden="1">"c19144"</definedName>
    <definedName name="IQ_CAPEX_UTI" hidden="1">"c114"</definedName>
    <definedName name="IQ_CAPITAL_ALLOCATION_ADJUSTMENT_FOREIGN_FFIEC" hidden="1">"c15389"</definedName>
    <definedName name="IQ_CAPITAL_LEASE" hidden="1">"c1350"</definedName>
    <definedName name="IQ_CAPITAL_LEASES" hidden="1">"c115"</definedName>
    <definedName name="IQ_CAPITAL_LEASES_TOTAL" hidden="1">"c3031"</definedName>
    <definedName name="IQ_CAPITAL_LEASES_TOTAL_PCT" hidden="1">"c2506"</definedName>
    <definedName name="IQ_CAPITAL_RAISED_PERIOD_COVERED" hidden="1">"c9959"</definedName>
    <definedName name="IQ_CAPITAL_RAISED_PERIOD_GROUP" hidden="1">"c9945"</definedName>
    <definedName name="IQ_CAPITAL_UNDER_MANAGE" hidden="1">"c18929"</definedName>
    <definedName name="IQ_CAPITAL_UNDER_MANAGE_CURRENCY" hidden="1">"c19171"</definedName>
    <definedName name="IQ_CAPITAL_UNDER_MANAGE_DATE" hidden="1">"c18930"</definedName>
    <definedName name="IQ_CAPITALIZED_INTEREST" hidden="1">"c2076"</definedName>
    <definedName name="IQ_CAPITALIZED_INTEREST_BOP" hidden="1">"c3459"</definedName>
    <definedName name="IQ_CAPITALIZED_INTEREST_EOP" hidden="1">"c3464"</definedName>
    <definedName name="IQ_CAPITALIZED_INTEREST_EXP" hidden="1">"c3461"</definedName>
    <definedName name="IQ_CAPITALIZED_INTEREST_OTHER_ADJ" hidden="1">"c3463"</definedName>
    <definedName name="IQ_CAPITALIZED_INTEREST_WRITE_OFF" hidden="1">"c3462"</definedName>
    <definedName name="IQ_CASH" hidden="1">"c1458"</definedName>
    <definedName name="IQ_CASH_ACQUIRE_CF" hidden="1">"c116"</definedName>
    <definedName name="IQ_CASH_BALANCES_DUE_FFIEC" hidden="1">"c12773"</definedName>
    <definedName name="IQ_CASH_BANKS_FOREIGN_COUNTRIES_DOM_FFIEC" hidden="1">"c15289"</definedName>
    <definedName name="IQ_CASH_COLLECTION_UNPOSTED_DEBITS_CURRENCY_FFIEC" hidden="1">"c15279"</definedName>
    <definedName name="IQ_CASH_COLLECTION_UNPOSTED_DEBITS_DOM_FFIEC" hidden="1">"c15286"</definedName>
    <definedName name="IQ_CASH_CONVERSION" hidden="1">"c117"</definedName>
    <definedName name="IQ_CASH_COST_ALUM" hidden="1">"c9252"</definedName>
    <definedName name="IQ_CASH_COST_COAL" hidden="1">"c9825"</definedName>
    <definedName name="IQ_CASH_COST_COP" hidden="1">"c9199"</definedName>
    <definedName name="IQ_CASH_COST_DIAM" hidden="1">"c9676"</definedName>
    <definedName name="IQ_CASH_COST_GOLD" hidden="1">"c9037"</definedName>
    <definedName name="IQ_CASH_COST_IRON" hidden="1">"c9411"</definedName>
    <definedName name="IQ_CASH_COST_LEAD" hidden="1">"c9464"</definedName>
    <definedName name="IQ_CASH_COST_MANG" hidden="1">"c9517"</definedName>
    <definedName name="IQ_CASH_COST_MET_COAL" hidden="1">"c9762"</definedName>
    <definedName name="IQ_CASH_COST_MOLYB" hidden="1">"c9729"</definedName>
    <definedName name="IQ_CASH_COST_NICK" hidden="1">"c9305"</definedName>
    <definedName name="IQ_CASH_COST_PER_SUB" hidden="1">"c15763"</definedName>
    <definedName name="IQ_CASH_COST_PLAT" hidden="1">"c9143"</definedName>
    <definedName name="IQ_CASH_COST_SILVER" hidden="1">"c9090"</definedName>
    <definedName name="IQ_CASH_COST_STEAM" hidden="1">"c9792"</definedName>
    <definedName name="IQ_CASH_COST_TITAN" hidden="1">"c9570"</definedName>
    <definedName name="IQ_CASH_COST_URAN" hidden="1">"c9623"</definedName>
    <definedName name="IQ_CASH_COST_ZINC" hidden="1">"c9358"</definedName>
    <definedName name="IQ_CASH_DEPOSITORY_INSTIT_US_DOM_FFIEC" hidden="1">"c15288"</definedName>
    <definedName name="IQ_CASH_DIVIDENDS_NET_INCOME_FDIC" hidden="1">"c6738"</definedName>
    <definedName name="IQ_CASH_DUE_BANKS" hidden="1">"c1351"</definedName>
    <definedName name="IQ_CASH_DUE_OTHER_FED_RESERVE_BANKS_DOM_FFIEC" hidden="1">"c15290"</definedName>
    <definedName name="IQ_CASH_DUE_OTHER_FED_RESERVE_BANKS_FFIEC" hidden="1">"c15284"</definedName>
    <definedName name="IQ_CASH_DUE_US_BRANCH_FOREIGN_BANK_FFIEC" hidden="1">"c15280"</definedName>
    <definedName name="IQ_CASH_EQUIV" hidden="1">"c118"</definedName>
    <definedName name="IQ_CASH_FINAN" hidden="1">"c119"</definedName>
    <definedName name="IQ_CASH_FINAN_AP" hidden="1">"c8890"</definedName>
    <definedName name="IQ_CASH_FINAN_AP_ABS" hidden="1">"c8909"</definedName>
    <definedName name="IQ_CASH_FINAN_NAME_AP" hidden="1">"c8928"</definedName>
    <definedName name="IQ_CASH_FINAN_NAME_AP_ABS" hidden="1">"c8947"</definedName>
    <definedName name="IQ_CASH_FINAN_SUBTOTAL_AP" hidden="1">"c10111"</definedName>
    <definedName name="IQ_CASH_FLOW_ACT_OR_EST" hidden="1">"c4154"</definedName>
    <definedName name="IQ_CASH_FLOW_ACT_OR_EST_CIQ" hidden="1">"c4566"</definedName>
    <definedName name="IQ_CASH_FLOW_ACT_OR_EST_CIQ_COL" hidden="1">"c11215"</definedName>
    <definedName name="IQ_CASH_FLOW_GUIDANCE" hidden="1">"c4155"</definedName>
    <definedName name="IQ_CASH_FLOW_GUIDANCE_CIQ" hidden="1">"c4567"</definedName>
    <definedName name="IQ_CASH_FLOW_GUIDANCE_CIQ_COL" hidden="1">"c11216"</definedName>
    <definedName name="IQ_CASH_FLOW_HIGH_GUIDANCE" hidden="1">"c4201"</definedName>
    <definedName name="IQ_CASH_FLOW_HIGH_GUIDANCE_CIQ" hidden="1">"c4613"</definedName>
    <definedName name="IQ_CASH_FLOW_HIGH_GUIDANCE_CIQ_COL" hidden="1">"c11262"</definedName>
    <definedName name="IQ_CASH_FLOW_LOW_GUIDANCE" hidden="1">"c4241"</definedName>
    <definedName name="IQ_CASH_FLOW_LOW_GUIDANCE_CIQ" hidden="1">"c4653"</definedName>
    <definedName name="IQ_CASH_FLOW_LOW_GUIDANCE_CIQ_COL" hidden="1">"c11302"</definedName>
    <definedName name="IQ_CASH_FOREIGN_BRANCH_OTHER_US_BANKS_FFIEC" hidden="1">"c15282"</definedName>
    <definedName name="IQ_CASH_IN_PROCESS_FDIC" hidden="1">"c6386"</definedName>
    <definedName name="IQ_CASH_INTEREST" hidden="1">"c120"</definedName>
    <definedName name="IQ_CASH_INTEREST_FINAN" hidden="1">"c6295"</definedName>
    <definedName name="IQ_CASH_INTEREST_INVEST" hidden="1">"c6294"</definedName>
    <definedName name="IQ_CASH_INTEREST_NET" hidden="1">"c12753"</definedName>
    <definedName name="IQ_CASH_INTEREST_OPER" hidden="1">"c6293"</definedName>
    <definedName name="IQ_CASH_INTEREST_RECEIVED" hidden="1">"c12754"</definedName>
    <definedName name="IQ_CASH_INVEST" hidden="1">"c121"</definedName>
    <definedName name="IQ_CASH_INVEST_AP" hidden="1">"c8889"</definedName>
    <definedName name="IQ_CASH_INVEST_AP_ABS" hidden="1">"c8908"</definedName>
    <definedName name="IQ_CASH_INVEST_NAME_AP" hidden="1">"c8927"</definedName>
    <definedName name="IQ_CASH_INVEST_NAME_AP_ABS" hidden="1">"c8946"</definedName>
    <definedName name="IQ_CASH_INVEST_SUBTOTAL_AP" hidden="1">"c8991"</definedName>
    <definedName name="IQ_CASH_OPER" hidden="1">"c122"</definedName>
    <definedName name="IQ_CASH_OPER_ACT_OR_EST" hidden="1">"c4164"</definedName>
    <definedName name="IQ_CASH_OPER_ACT_OR_EST_CIQ" hidden="1">"c4576"</definedName>
    <definedName name="IQ_CASH_OPER_ACT_OR_EST_CIQ_COL" hidden="1">"c11225"</definedName>
    <definedName name="IQ_CASH_OPER_AP" hidden="1">"c8888"</definedName>
    <definedName name="IQ_CASH_OPER_AP_ABS" hidden="1">"c8907"</definedName>
    <definedName name="IQ_CASH_OPER_GUIDANCE_CIQ" hidden="1">"c4577"</definedName>
    <definedName name="IQ_CASH_OPER_GUIDANCE_CIQ_COL" hidden="1">"c11226"</definedName>
    <definedName name="IQ_CASH_OPER_HIGH_GUIDANCE_CIQ" hidden="1">"c4597"</definedName>
    <definedName name="IQ_CASH_OPER_HIGH_GUIDANCE_CIQ_COL" hidden="1">"c11246"</definedName>
    <definedName name="IQ_CASH_OPER_LOW_GUIDANCE_CIQ" hidden="1">"c4637"</definedName>
    <definedName name="IQ_CASH_OPER_LOW_GUIDANCE_CIQ_COL" hidden="1">"c11286"</definedName>
    <definedName name="IQ_CASH_OPER_NAME_AP" hidden="1">"c8926"</definedName>
    <definedName name="IQ_CASH_OPER_NAME_AP_ABS" hidden="1">"c8945"</definedName>
    <definedName name="IQ_CASH_OPER_SUBTOTAL_AP" hidden="1">"c8990"</definedName>
    <definedName name="IQ_CASH_OTHER_ADJ_AP" hidden="1">"c8891"</definedName>
    <definedName name="IQ_CASH_OTHER_ADJ_AP_ABS" hidden="1">"c8910"</definedName>
    <definedName name="IQ_CASH_OTHER_ADJ_NAME_AP" hidden="1">"c8929"</definedName>
    <definedName name="IQ_CASH_OTHER_ADJ_NAME_AP_ABS" hidden="1">"c8948"</definedName>
    <definedName name="IQ_CASH_OTHER_BANKS_FOREIGN_COUNTRIES_FFIEC" hidden="1">"c15283"</definedName>
    <definedName name="IQ_CASH_OTHER_US_COMM_BANK_DEP_INSTIT_FFIEC" hidden="1">"c15281"</definedName>
    <definedName name="IQ_CASH_SEGREG" hidden="1">"c123"</definedName>
    <definedName name="IQ_CASH_SHARE" hidden="1">"c1911"</definedName>
    <definedName name="IQ_CASH_ST" hidden="1">"c1355"</definedName>
    <definedName name="IQ_CASH_ST_INVEST" hidden="1">"c124"</definedName>
    <definedName name="IQ_CASH_ST_INVEST_GUIDANCE" hidden="1">"c4250"</definedName>
    <definedName name="IQ_CASH_ST_INVEST_GUIDANCE_CIQ" hidden="1">"c4776"</definedName>
    <definedName name="IQ_CASH_ST_INVEST_GUIDANCE_CIQ_COL" hidden="1">"c11423"</definedName>
    <definedName name="IQ_CASH_ST_INVEST_HIGH_GUIDANCE" hidden="1">"c4195"</definedName>
    <definedName name="IQ_CASH_ST_INVEST_HIGH_GUIDANCE_CIQ" hidden="1">"c4607"</definedName>
    <definedName name="IQ_CASH_ST_INVEST_HIGH_GUIDANCE_CIQ_COL" hidden="1">"c11256"</definedName>
    <definedName name="IQ_CASH_ST_INVEST_LOW_GUIDANCE" hidden="1">"c4235"</definedName>
    <definedName name="IQ_CASH_ST_INVEST_LOW_GUIDANCE_CIQ" hidden="1">"c4647"</definedName>
    <definedName name="IQ_CASH_ST_INVEST_LOW_GUIDANCE_CIQ_COL" hidden="1">"c11296"</definedName>
    <definedName name="IQ_CASH_STRUCTURED_PRODUCTS_AFS_AMORT_COST_FFIEC" hidden="1">"c20500"</definedName>
    <definedName name="IQ_CASH_STRUCTURED_PRODUCTS_AFS_FAIR_VAL_FFIEC" hidden="1">"c20465"</definedName>
    <definedName name="IQ_CASH_STRUCTURED_PRODUCTS_AVAIL_SALE_FFIEC" hidden="1">"c15263"</definedName>
    <definedName name="IQ_CASH_STRUCTURED_PRODUCTS_FFIEC" hidden="1">"c15260"</definedName>
    <definedName name="IQ_CASH_STRUCTURED_PRODUCTS_HTM_AMORT_COST_FFIEC" hidden="1">"c20448"</definedName>
    <definedName name="IQ_CASH_STRUCTURED_PRODUCTS_HTM_FAIR_VAL_FFIEC" hidden="1">"c20483"</definedName>
    <definedName name="IQ_CASH_TAXES" hidden="1">"c125"</definedName>
    <definedName name="IQ_CASH_TAXES_FINAN" hidden="1">"c6292"</definedName>
    <definedName name="IQ_CASH_TAXES_INVEST" hidden="1">"c6291"</definedName>
    <definedName name="IQ_CASH_TAXES_OPER" hidden="1">"c6290"</definedName>
    <definedName name="IQ_CATASTROPHIC_LOSS_RATIO" hidden="1">"c15881"</definedName>
    <definedName name="IQ_CCE_FDIC" hidden="1">"c6296"</definedName>
    <definedName name="IQ_CDS_5YR_CIQID" hidden="1">"c11751"</definedName>
    <definedName name="IQ_CDS_ASK" hidden="1">"c6027"</definedName>
    <definedName name="IQ_CDS_BID" hidden="1">"c6026"</definedName>
    <definedName name="IQ_CDS_COUPON" hidden="1">"c15234"</definedName>
    <definedName name="IQ_CDS_CURRENCY" hidden="1">"c6031"</definedName>
    <definedName name="IQ_CDS_DERIVATIVES_BENEFICIARY_FFIEC" hidden="1">"c13119"</definedName>
    <definedName name="IQ_CDS_DERIVATIVES_GUARANTOR_FFIEC" hidden="1">"c13112"</definedName>
    <definedName name="IQ_CDS_EVAL_DATE" hidden="1">"c6029"</definedName>
    <definedName name="IQ_CDS_LIST" hidden="1">"c13510"</definedName>
    <definedName name="IQ_CDS_LOAN_LIST" hidden="1">"c13518"</definedName>
    <definedName name="IQ_CDS_MID" hidden="1">"c6028"</definedName>
    <definedName name="IQ_CDS_NAME" hidden="1">"c6034"</definedName>
    <definedName name="IQ_CDS_NEXT_SERIES_ID" hidden="1">"c15231"</definedName>
    <definedName name="IQ_CDS_PREV_SERIES_ID" hidden="1">"c15232"</definedName>
    <definedName name="IQ_CDS_PRICE_TYPE" hidden="1">"c15233"</definedName>
    <definedName name="IQ_CDS_SENIOR_LIST" hidden="1">"c13508"</definedName>
    <definedName name="IQ_CDS_SUB_LIST" hidden="1">"c13509"</definedName>
    <definedName name="IQ_CDS_TERM" hidden="1">"c6030"</definedName>
    <definedName name="IQ_CDS_TYPE" hidden="1">"c6025"</definedName>
    <definedName name="IQ_CEDED_AH_EARNED" hidden="1">"c2743"</definedName>
    <definedName name="IQ_CEDED_CLAIM_ADJ_EXP_RESERVE_BOP" hidden="1">"c15875"</definedName>
    <definedName name="IQ_CEDED_CLAIM_EXP_INCUR" hidden="1">"c2756"</definedName>
    <definedName name="IQ_CEDED_CLAIM_EXP_PAID" hidden="1">"c2759"</definedName>
    <definedName name="IQ_CEDED_CLAIM_EXP_RES" hidden="1">"c2753"</definedName>
    <definedName name="IQ_CEDED_EARNED" hidden="1">"c2733"</definedName>
    <definedName name="IQ_CEDED_LIFE_EARNED" hidden="1">"c2738"</definedName>
    <definedName name="IQ_CEDED_LIFE_IN_FORCE" hidden="1">"c2768"</definedName>
    <definedName name="IQ_CEDED_LOSSES" hidden="1">"c15872"</definedName>
    <definedName name="IQ_CEDED_PC_EARNED" hidden="1">"c2748"</definedName>
    <definedName name="IQ_CEDED_PREMIUMS_EARNED_GROSS_PREMIUMS_EARNED" hidden="1">"c15887"</definedName>
    <definedName name="IQ_CEDED_PREMIUMS_WRITTEN_GROSS_PREMIUMS_WRITTEN" hidden="1">"c15885"</definedName>
    <definedName name="IQ_CEDED_WRITTEN" hidden="1">"c2727"</definedName>
    <definedName name="IQ_CEO_ID" hidden="1">"c15210"</definedName>
    <definedName name="IQ_CEO_NAME" hidden="1">"c15209"</definedName>
    <definedName name="IQ_CERTIFIED_OFFICIAL_CHECKS_TRANS_ACCTS_FFIEC" hidden="1">"c15320"</definedName>
    <definedName name="IQ_CFO_10YR_ANN_CAGR" hidden="1">"c6055"</definedName>
    <definedName name="IQ_CFO_10YR_ANN_GROWTH" hidden="1">"c126"</definedName>
    <definedName name="IQ_CFO_1YR_ANN_GROWTH" hidden="1">"c127"</definedName>
    <definedName name="IQ_CFO_2YR_ANN_CAGR" hidden="1">"c6056"</definedName>
    <definedName name="IQ_CFO_2YR_ANN_GROWTH" hidden="1">"c128"</definedName>
    <definedName name="IQ_CFO_3YR_ANN_CAGR" hidden="1">"c6057"</definedName>
    <definedName name="IQ_CFO_3YR_ANN_GROWTH" hidden="1">"c129"</definedName>
    <definedName name="IQ_CFO_5YR_ANN_CAGR" hidden="1">"c6058"</definedName>
    <definedName name="IQ_CFO_5YR_ANN_GROWTH" hidden="1">"c130"</definedName>
    <definedName name="IQ_CFO_7YR_ANN_CAGR" hidden="1">"c6059"</definedName>
    <definedName name="IQ_CFO_7YR_ANN_GROWTH" hidden="1">"c131"</definedName>
    <definedName name="IQ_CFO_CURRENT_LIAB" hidden="1">"c132"</definedName>
    <definedName name="IQ_CFO_ID" hidden="1">"c15212"</definedName>
    <definedName name="IQ_CFO_NAME" hidden="1">"c15211"</definedName>
    <definedName name="IQ_CFPS_ACT_OR_EST_CIQ_COL" hidden="1">"c11708"</definedName>
    <definedName name="IQ_CFPS_EST" hidden="1">"c1667"</definedName>
    <definedName name="IQ_CFPS_GUIDANCE_CIQ" hidden="1">"c4782"</definedName>
    <definedName name="IQ_CFPS_GUIDANCE_CIQ_COL" hidden="1">"c11429"</definedName>
    <definedName name="IQ_CFPS_HIGH_EST" hidden="1">"c1669"</definedName>
    <definedName name="IQ_CFPS_HIGH_GUIDANCE_CIQ" hidden="1">"c4579"</definedName>
    <definedName name="IQ_CFPS_HIGH_GUIDANCE_CIQ_COL" hidden="1">"c11228"</definedName>
    <definedName name="IQ_CFPS_LOW_EST" hidden="1">"c1670"</definedName>
    <definedName name="IQ_CFPS_LOW_GUIDANCE_CIQ" hidden="1">"c4619"</definedName>
    <definedName name="IQ_CFPS_LOW_GUIDANCE_CIQ_COL" hidden="1">"c11268"</definedName>
    <definedName name="IQ_CFPS_MEDIAN_EST" hidden="1">"c1668"</definedName>
    <definedName name="IQ_CFPS_NUM_EST" hidden="1">"c1671"</definedName>
    <definedName name="IQ_CFPS_STDDEV_EST" hidden="1">"c1672"</definedName>
    <definedName name="IQ_CH" hidden="1">110000</definedName>
    <definedName name="IQ_CHAIRMAN_ID" hidden="1">"c15218"</definedName>
    <definedName name="IQ_CHAIRMAN_NAME" hidden="1">"c15217"</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 hidden="1">"c6200"</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 hidden="1">"c6201"</definedName>
    <definedName name="IQ_CHANGE_AR_REIT" hidden="1">"c145"</definedName>
    <definedName name="IQ_CHANGE_AR_UTI" hidden="1">"c146"</definedName>
    <definedName name="IQ_CHANGE_DEF_TAX" hidden="1">"c147"</definedName>
    <definedName name="IQ_CHANGE_DEF_TAX_TOTAL" hidden="1">"c15557"</definedName>
    <definedName name="IQ_CHANGE_DEPOSIT_ACCT" hidden="1">"c148"</definedName>
    <definedName name="IQ_CHANGE_FAIR_VALUE_FINANCIAL_LIAB_T1_FFIEC" hidden="1">"c13138"</definedName>
    <definedName name="IQ_CHANGE_FAIR_VALUE_OPTIONS_FFIEC" hidden="1">"c13045"</definedName>
    <definedName name="IQ_CHANGE_INC_TAX" hidden="1">"c149"</definedName>
    <definedName name="IQ_CHANGE_INS_RES_LIAB" hidden="1">"c150"</definedName>
    <definedName name="IQ_CHANGE_INVENT" hidden="1">"c6826"</definedName>
    <definedName name="IQ_CHANGE_INVENT_APR" hidden="1">"c7486"</definedName>
    <definedName name="IQ_CHANGE_INVENT_POP" hidden="1">"c7046"</definedName>
    <definedName name="IQ_CHANGE_INVENT_REAL_APR_FC_UNUSED" hidden="1">"c8500"</definedName>
    <definedName name="IQ_CHANGE_INVENT_REAL_APR_FC_UNUSED_UNUSED_UNUSED" hidden="1">"c8500"</definedName>
    <definedName name="IQ_CHANGE_INVENT_REAL_APR_UNUSED" hidden="1">"c7620"</definedName>
    <definedName name="IQ_CHANGE_INVENT_REAL_APR_UNUSED_UNUSED_UNUSED" hidden="1">"c7620"</definedName>
    <definedName name="IQ_CHANGE_INVENT_REAL_FC_UNUSED" hidden="1">"c7840"</definedName>
    <definedName name="IQ_CHANGE_INVENT_REAL_FC_UNUSED_UNUSED_UNUSED" hidden="1">"c7840"</definedName>
    <definedName name="IQ_CHANGE_INVENT_REAL_POP_FC_UNUSED" hidden="1">"c8060"</definedName>
    <definedName name="IQ_CHANGE_INVENT_REAL_POP_FC_UNUSED_UNUSED_UNUSED" hidden="1">"c8060"</definedName>
    <definedName name="IQ_CHANGE_INVENT_REAL_POP_UNUSED" hidden="1">"c7180"</definedName>
    <definedName name="IQ_CHANGE_INVENT_REAL_POP_UNUSED_UNUSED_UNUSED" hidden="1">"c7180"</definedName>
    <definedName name="IQ_CHANGE_INVENT_REAL_SAAR" hidden="1">"c6962"</definedName>
    <definedName name="IQ_CHANGE_INVENT_REAL_SAAR_APR" hidden="1">"c7622"</definedName>
    <definedName name="IQ_CHANGE_INVENT_REAL_SAAR_APR_FC" hidden="1">"c8502"</definedName>
    <definedName name="IQ_CHANGE_INVENT_REAL_SAAR_FC" hidden="1">"c7842"</definedName>
    <definedName name="IQ_CHANGE_INVENT_REAL_SAAR_POP" hidden="1">"c7182"</definedName>
    <definedName name="IQ_CHANGE_INVENT_REAL_SAAR_POP_FC" hidden="1">"c8062"</definedName>
    <definedName name="IQ_CHANGE_INVENT_REAL_SAAR_USD_APR_FC" hidden="1">"c11917"</definedName>
    <definedName name="IQ_CHANGE_INVENT_REAL_SAAR_USD_FC" hidden="1">"c11914"</definedName>
    <definedName name="IQ_CHANGE_INVENT_REAL_SAAR_USD_POP_FC" hidden="1">"c11915"</definedName>
    <definedName name="IQ_CHANGE_INVENT_REAL_SAAR_USD_YOY_FC" hidden="1">"c11916"</definedName>
    <definedName name="IQ_CHANGE_INVENT_REAL_SAAR_YOY" hidden="1">"c7402"</definedName>
    <definedName name="IQ_CHANGE_INVENT_REAL_SAAR_YOY_FC" hidden="1">"c8282"</definedName>
    <definedName name="IQ_CHANGE_INVENT_REAL_UNUSED" hidden="1">"c6960"</definedName>
    <definedName name="IQ_CHANGE_INVENT_REAL_UNUSED_UNUSED_UNUSED" hidden="1">"c6960"</definedName>
    <definedName name="IQ_CHANGE_INVENT_REAL_USD_APR_FC" hidden="1">"c11913"</definedName>
    <definedName name="IQ_CHANGE_INVENT_REAL_USD_FC" hidden="1">"c11910"</definedName>
    <definedName name="IQ_CHANGE_INVENT_REAL_USD_POP_FC" hidden="1">"c11911"</definedName>
    <definedName name="IQ_CHANGE_INVENT_REAL_USD_YOY_FC" hidden="1">"c11912"</definedName>
    <definedName name="IQ_CHANGE_INVENT_REAL_YOY_FC_UNUSED" hidden="1">"c8280"</definedName>
    <definedName name="IQ_CHANGE_INVENT_REAL_YOY_FC_UNUSED_UNUSED_UNUSED" hidden="1">"c8280"</definedName>
    <definedName name="IQ_CHANGE_INVENT_REAL_YOY_UNUSED" hidden="1">"c7400"</definedName>
    <definedName name="IQ_CHANGE_INVENT_REAL_YOY_UNUSED_UNUSED_UNUSED" hidden="1">"c7400"</definedName>
    <definedName name="IQ_CHANGE_INVENT_SAAR" hidden="1">"c6827"</definedName>
    <definedName name="IQ_CHANGE_INVENT_SAAR_APR" hidden="1">"c7487"</definedName>
    <definedName name="IQ_CHANGE_INVENT_SAAR_APR_FC" hidden="1">"c8367"</definedName>
    <definedName name="IQ_CHANGE_INVENT_SAAR_FC" hidden="1">"c7707"</definedName>
    <definedName name="IQ_CHANGE_INVENT_SAAR_POP" hidden="1">"c7047"</definedName>
    <definedName name="IQ_CHANGE_INVENT_SAAR_POP_FC" hidden="1">"c7927"</definedName>
    <definedName name="IQ_CHANGE_INVENT_SAAR_YOY" hidden="1">"c7267"</definedName>
    <definedName name="IQ_CHANGE_INVENT_SAAR_YOY_FC" hidden="1">"c8147"</definedName>
    <definedName name="IQ_CHANGE_INVENT_YOY" hidden="1">"c7266"</definedName>
    <definedName name="IQ_CHANGE_INVENTORY" hidden="1">"c151"</definedName>
    <definedName name="IQ_CHANGE_NET_OPER_ASSETS" hidden="1">"c3592"</definedName>
    <definedName name="IQ_CHANGE_NET_WORKING_CAPITAL" hidden="1">"c1909"</definedName>
    <definedName name="IQ_CHANGE_OTHER_NET_OPER_ASSETS" hidden="1">"c3593"</definedName>
    <definedName name="IQ_CHANGE_OTHER_NET_OPER_ASSETS_BNK" hidden="1">"c3594"</definedName>
    <definedName name="IQ_CHANGE_OTHER_NET_OPER_ASSETS_BR" hidden="1">"c3595"</definedName>
    <definedName name="IQ_CHANGE_OTHER_NET_OPER_ASSETS_FIN" hidden="1">"c3596"</definedName>
    <definedName name="IQ_CHANGE_OTHER_NET_OPER_ASSETS_INS" hidden="1">"c3597"</definedName>
    <definedName name="IQ_CHANGE_OTHER_NET_OPER_ASSETS_RE" hidden="1">"c6285"</definedName>
    <definedName name="IQ_CHANGE_OTHER_NET_OPER_ASSETS_REIT" hidden="1">"c3598"</definedName>
    <definedName name="IQ_CHANGE_OTHER_NET_OPER_ASSETS_UTI" hidden="1">"c3599"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PRIVATE_INVENT" hidden="1">"c6828"</definedName>
    <definedName name="IQ_CHANGE_PRIVATE_INVENT_APR" hidden="1">"c7488"</definedName>
    <definedName name="IQ_CHANGE_PRIVATE_INVENT_APR_FC" hidden="1">"c8368"</definedName>
    <definedName name="IQ_CHANGE_PRIVATE_INVENT_FC" hidden="1">"c7708"</definedName>
    <definedName name="IQ_CHANGE_PRIVATE_INVENT_POP" hidden="1">"c7048"</definedName>
    <definedName name="IQ_CHANGE_PRIVATE_INVENT_POP_FC" hidden="1">"c7928"</definedName>
    <definedName name="IQ_CHANGE_PRIVATE_INVENT_YOY" hidden="1">"c7268"</definedName>
    <definedName name="IQ_CHANGE_PRIVATE_INVENT_YOY_FC" hidden="1">"c8148"</definedName>
    <definedName name="IQ_CHANGE_TRADING_ASSETS" hidden="1">"c159"</definedName>
    <definedName name="IQ_CHANGE_UNEARN_REV" hidden="1">"c160"</definedName>
    <definedName name="IQ_CHANGE_UNRECOG_TAX_BENEFIT_1_YR_MAX" hidden="1">"c15747"</definedName>
    <definedName name="IQ_CHANGE_UNRECOG_TAX_BENEFIT_1_YR_MIN" hidden="1">"c15746"</definedName>
    <definedName name="IQ_CHANGE_WORK_CAP" hidden="1">"c161"</definedName>
    <definedName name="IQ_CHANGES_WORK_CAP" hidden="1">"c1357"</definedName>
    <definedName name="IQ_CHARGE_OFFS_1_4_FAMILY_FDIC" hidden="1">"c6756"</definedName>
    <definedName name="IQ_CHARGE_OFFS_1_4_FAMILY_LOANS_FDIC" hidden="1">"c6714"</definedName>
    <definedName name="IQ_CHARGE_OFFS_AUTO_LOANS_FDIC" hidden="1">"c6708"</definedName>
    <definedName name="IQ_CHARGE_OFFS_CL_LOANS_FDIC" hidden="1">"c6709"</definedName>
    <definedName name="IQ_CHARGE_OFFS_COMMERCIAL_INDUSTRIAL_FDIC" hidden="1">"c6759"</definedName>
    <definedName name="IQ_CHARGE_OFFS_COMMERCIAL_RE_FDIC" hidden="1">"c6754"</definedName>
    <definedName name="IQ_CHARGE_OFFS_COMMERCIAL_RE_NOT_SECURED_FDIC" hidden="1">"c6764"</definedName>
    <definedName name="IQ_CHARGE_OFFS_CONSTRUCTION_DEVELOPMENT_FDIC" hidden="1">"c6753"</definedName>
    <definedName name="IQ_CHARGE_OFFS_CREDIT_CARDS_FDIC" hidden="1">"c6761"</definedName>
    <definedName name="IQ_CHARGE_OFFS_CREDIT_CARDS_RECEIVABLES_FDIC" hidden="1">"c6711"</definedName>
    <definedName name="IQ_CHARGE_OFFS_GROSS" hidden="1">"c162"</definedName>
    <definedName name="IQ_CHARGE_OFFS_HOME_EQUITY_FDIC" hidden="1">"c6757"</definedName>
    <definedName name="IQ_CHARGE_OFFS_HOME_EQUITY_LINES_FDIC" hidden="1">"c6712"</definedName>
    <definedName name="IQ_CHARGE_OFFS_INDIVIDUALS_FDIC" hidden="1">"c6760"</definedName>
    <definedName name="IQ_CHARGE_OFFS_MULTI_FAMILY_FDIC" hidden="1">"c6755"</definedName>
    <definedName name="IQ_CHARGE_OFFS_NET" hidden="1">"c163"</definedName>
    <definedName name="IQ_CHARGE_OFFS_OTHER_1_4_FAMILY_FDIC" hidden="1">"c6758"</definedName>
    <definedName name="IQ_CHARGE_OFFS_OTHER_CONSUMER_LOANS_FDIC" hidden="1">"c6710"</definedName>
    <definedName name="IQ_CHARGE_OFFS_OTHER_INDIVIDUAL_FDIC" hidden="1">"c6762"</definedName>
    <definedName name="IQ_CHARGE_OFFS_OTHER_LOANS_FDIC" hidden="1">"c6763"</definedName>
    <definedName name="IQ_CHARGE_OFFS_OTHER_LOANS_OTHER_FDIC" hidden="1">"c6713"</definedName>
    <definedName name="IQ_CHARGE_OFFS_RE_LOANS_FDIC" hidden="1">"c6752"</definedName>
    <definedName name="IQ_CHARGE_OFFS_RECOVERED" hidden="1">"c164"</definedName>
    <definedName name="IQ_CHARGE_OFFS_TOTAL_AVG_LOANS" hidden="1">"c165"</definedName>
    <definedName name="IQ_CHICAGO_PMI" hidden="1">"c6829"</definedName>
    <definedName name="IQ_CHICAGO_PMI_APR" hidden="1">"c7489"</definedName>
    <definedName name="IQ_CHICAGO_PMI_APR_FC" hidden="1">"c8369"</definedName>
    <definedName name="IQ_CHICAGO_PMI_FC" hidden="1">"c7709"</definedName>
    <definedName name="IQ_CHICAGO_PMI_POP" hidden="1">"c7049"</definedName>
    <definedName name="IQ_CHICAGO_PMI_POP_FC" hidden="1">"c7929"</definedName>
    <definedName name="IQ_CHICAGO_PMI_YOY" hidden="1">"c7269"</definedName>
    <definedName name="IQ_CHICAGO_PMI_YOY_FC" hidden="1">"c8149"</definedName>
    <definedName name="IQ_CHURN_BASIC_CABLE" hidden="1">"c2871"</definedName>
    <definedName name="IQ_CHURN_BBAND" hidden="1">"c2872"</definedName>
    <definedName name="IQ_CHURN_DIG_CABLE" hidden="1">"c2870"</definedName>
    <definedName name="IQ_CHURN_PHONE" hidden="1">"c2873"</definedName>
    <definedName name="IQ_CHURN_POSTPAID_WIRELESS" hidden="1">"c2121"</definedName>
    <definedName name="IQ_CHURN_PREPAID_WIRELESS" hidden="1">"c2120"</definedName>
    <definedName name="IQ_CHURN_SATELLITE" hidden="1">"c15791"</definedName>
    <definedName name="IQ_CHURN_TOTAL" hidden="1">"c2874"</definedName>
    <definedName name="IQ_CHURN_TOTAL_WIRELESS" hidden="1">"c2122"</definedName>
    <definedName name="IQ_CIK" hidden="1">"c20384"</definedName>
    <definedName name="IQ_CIP" hidden="1">"c17551"</definedName>
    <definedName name="IQ_CITY" hidden="1">"c166"</definedName>
    <definedName name="IQ_CL_AP" hidden="1">"c8884"</definedName>
    <definedName name="IQ_CL_AP_ABS" hidden="1">"c8903"</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NAME_AP" hidden="1">"c8922"</definedName>
    <definedName name="IQ_CL_NAME_AP_ABS" hidden="1">"c8941"</definedName>
    <definedName name="IQ_CL_OBLIGATION_IMMEDIATE" hidden="1">"c2253"</definedName>
    <definedName name="IQ_CLAIMS_ADJUSTMENT_EXP_PC_FFIEC" hidden="1">"c13100"</definedName>
    <definedName name="IQ_CLASS_MARKETCAP" hidden="1">"c13512"</definedName>
    <definedName name="IQ_CLASS_SHARESOUTSTANDING" hidden="1">"c13513"</definedName>
    <definedName name="IQ_CLASSA_OPTIONS_BEG_OS" hidden="1">"c2679"</definedName>
    <definedName name="IQ_CLASSA_OPTIONS_CANCELLED" hidden="1">"c2682"</definedName>
    <definedName name="IQ_CLASSA_OPTIONS_END_OS" hidden="1">"c2683"</definedName>
    <definedName name="IQ_CLASSA_OPTIONS_EXERCISABLE_END_OS" hidden="1">"c5809"</definedName>
    <definedName name="IQ_CLASSA_OPTIONS_EXERCISED" hidden="1">"c2681"</definedName>
    <definedName name="IQ_CLASSA_OPTIONS_GRANTED" hidden="1">"c2680"</definedName>
    <definedName name="IQ_CLASSA_OPTIONS_STRIKE_PRICE_BEG_OS" hidden="1">"c5810"</definedName>
    <definedName name="IQ_CLASSA_OPTIONS_STRIKE_PRICE_CANCELLED" hidden="1">"c5812"</definedName>
    <definedName name="IQ_CLASSA_OPTIONS_STRIKE_PRICE_EXERCISABLE" hidden="1">"c5813"</definedName>
    <definedName name="IQ_CLASSA_OPTIONS_STRIKE_PRICE_EXERCISED" hidden="1">"c5811"</definedName>
    <definedName name="IQ_CLASSA_OPTIONS_STRIKE_PRICE_OS" hidden="1">"c2684"</definedName>
    <definedName name="IQ_CLASSA_OUTSTANDING_BS_DATE" hidden="1">"c1971"</definedName>
    <definedName name="IQ_CLASSA_OUTSTANDING_FILING_DATE" hidden="1">"c1973"</definedName>
    <definedName name="IQ_CLASSA_STRIKE_PRICE_GRANTED" hidden="1">"c2685"</definedName>
    <definedName name="IQ_CLASSA_WARRANTS_BEG_OS" hidden="1">"c2705"</definedName>
    <definedName name="IQ_CLASSA_WARRANTS_CANCELLED" hidden="1">"c2708"</definedName>
    <definedName name="IQ_CLASSA_WARRANTS_END_OS" hidden="1">"c2709"</definedName>
    <definedName name="IQ_CLASSA_WARRANTS_EXERCISED" hidden="1">"c2707"</definedName>
    <definedName name="IQ_CLASSA_WARRANTS_ISSUED" hidden="1">"c2706"</definedName>
    <definedName name="IQ_CLASSA_WARRANTS_STRIKE_PRICE_ISSUED" hidden="1">"c2711"</definedName>
    <definedName name="IQ_CLASSA_WARRANTS_STRIKE_PRICE_OS" hidden="1">"c2710"</definedName>
    <definedName name="IQ_CLOSED_END_1_4_FAM_LOANS_TOT_LOANS_FFIEC" hidden="1">"c13866"</definedName>
    <definedName name="IQ_CLOSED_END_1_4_FIRST_LIENS_TRADING_DOM_FFIEC" hidden="1">"c12928"</definedName>
    <definedName name="IQ_CLOSED_END_1_4_JR_LIENS_LL_REC_DOM_FFIEC" hidden="1">"c12904"</definedName>
    <definedName name="IQ_CLOSED_END_1_4_JUNIOR_LIENS_TRADING_DOM_FFIEC" hidden="1">"c12929"</definedName>
    <definedName name="IQ_CLOSED_END_SEC_1_4_1ST_LIENS_CHARGE_OFFS_FFIEC" hidden="1">"c13169"</definedName>
    <definedName name="IQ_CLOSED_END_SEC_1_4_1ST_LIENS_DUE_30_89_FFIEC" hidden="1">"c13261"</definedName>
    <definedName name="IQ_CLOSED_END_SEC_1_4_1ST_LIENS_DUE_90_FFIEC" hidden="1">"c13289"</definedName>
    <definedName name="IQ_CLOSED_END_SEC_1_4_1ST_LIENS_NON_ACCRUAL_FFIEC" hidden="1">"c13315"</definedName>
    <definedName name="IQ_CLOSED_END_SEC_1_4_1ST_LIENS_RECOV_FFIEC" hidden="1">"c13191"</definedName>
    <definedName name="IQ_CLOSED_END_SEC_1_4_JR_LIENS_CHARGE_OFFS_FFIEC" hidden="1">"c13170"</definedName>
    <definedName name="IQ_CLOSED_END_SEC_1_4_JR_LIENS_DUE_30_89_FFIEC" hidden="1">"c13262"</definedName>
    <definedName name="IQ_CLOSED_END_SEC_1_4_JR_LIENS_DUE_90_FFIEC" hidden="1">"c13290"</definedName>
    <definedName name="IQ_CLOSED_END_SEC_1_4_JR_LIENS_NON_ACCRUAL_FFIEC" hidden="1">"c13316"</definedName>
    <definedName name="IQ_CLOSED_END_SEC_1_4_JR_LIENS_RECOV_FFIEC" hidden="1">"c13192"</definedName>
    <definedName name="IQ_CLOSED_END_SEC_1_4_RESIDENT_CHARGE_OFFS_FFIEC" hidden="1">"c15397"</definedName>
    <definedName name="IQ_CLOSED_END_SEC_1_4_RESIDENT_DUE_30_89_FFIEC" hidden="1">"c15413"</definedName>
    <definedName name="IQ_CLOSED_END_SEC_1_4_RESIDENT_DUE_90_FFIEC" hidden="1">"c15417"</definedName>
    <definedName name="IQ_CLOSED_END_SEC_1_4_RESIDENT_NON_ACCRUAL_FFIEC" hidden="1">"c15460"</definedName>
    <definedName name="IQ_CLOSED_END_SEC_1_4_RESIDENT_RECOV_FFIEC" hidden="1">"c15398"</definedName>
    <definedName name="IQ_CLOSED_END_SECURED_1_4_FIRST_LIENS_LL_REC_DOM_FFIEC" hidden="1">"c12903"</definedName>
    <definedName name="IQ_CLOSED_LOANS_GROSS_LOANS_FFIEC" hidden="1">"c13399"</definedName>
    <definedName name="IQ_CLOSED_LOANS_RISK_BASED_FFIEC" hidden="1">"c13420"</definedName>
    <definedName name="IQ_CLOSEPRICE" hidden="1">"c174"</definedName>
    <definedName name="IQ_CLOSEPRICE_ADJ" hidden="1">"c2115"</definedName>
    <definedName name="IQ_CLOSEPRICE_RT" hidden="1">"CLOSE"</definedName>
    <definedName name="IQ_CMBS_ISSUED_AFS_AMORT_COST_FFIEC" hidden="1">"c20497"</definedName>
    <definedName name="IQ_CMBS_ISSUED_AFS_FAIR_VAL_FFIEC" hidden="1">"c20462"</definedName>
    <definedName name="IQ_CMBS_ISSUED_AVAIL_SALE_FFIEC" hidden="1">"c12800"</definedName>
    <definedName name="IQ_CMBS_ISSUED_FFIEC" hidden="1">"c12786"</definedName>
    <definedName name="IQ_CMBS_ISSUED_HTM_AMORT_COST_FFIEC" hidden="1">"c20445"</definedName>
    <definedName name="IQ_CMBS_ISSUED_HTM_FAIR_VAL_FFIEC" hidden="1">"c20480"</definedName>
    <definedName name="IQ_CMO_FDIC" hidden="1">"c6406"</definedName>
    <definedName name="IQ_CO_INVESTORS" hidden="1">"c18910"</definedName>
    <definedName name="IQ_CO_INVESTORS_ID" hidden="1">"c18911"</definedName>
    <definedName name="IQ_CO_INVESTORS_INVESTMENT" hidden="1">"c19113"</definedName>
    <definedName name="IQ_CO_INVESTORS_NUM_INVESTMENTS" hidden="1">"c19170"</definedName>
    <definedName name="IQ_COAL_SALES_TO_OPERATING_REVENUE_COAL" hidden="1">"c15954"</definedName>
    <definedName name="IQ_COGS" hidden="1">"c175"</definedName>
    <definedName name="IQ_COLLATERAL_TYPE" hidden="1">"c8954"</definedName>
    <definedName name="IQ_COLLECTION_DOMESTIC_FDIC" hidden="1">"c6387"</definedName>
    <definedName name="IQ_COM_TARGET_PRICE" hidden="1">"c13606"</definedName>
    <definedName name="IQ_COM_TARGET_PRICE_CIQ" hidden="1">"c13599"</definedName>
    <definedName name="IQ_COM_TARGET_PRICE_HIGH" hidden="1">"c13607"</definedName>
    <definedName name="IQ_COM_TARGET_PRICE_HIGH_CIQ" hidden="1">"c13600"</definedName>
    <definedName name="IQ_COM_TARGET_PRICE_LOW" hidden="1">"c13608"</definedName>
    <definedName name="IQ_COM_TARGET_PRICE_LOW_CIQ" hidden="1">"c13601"</definedName>
    <definedName name="IQ_COM_TARGET_PRICE_MEDIAN" hidden="1">"c13609"</definedName>
    <definedName name="IQ_COM_TARGET_PRICE_MEDIAN_CIQ" hidden="1">"c13602"</definedName>
    <definedName name="IQ_COM_TARGET_PRICE_NUM" hidden="1">"c13604"</definedName>
    <definedName name="IQ_COM_TARGET_PRICE_NUM_CIQ" hidden="1">"c13597"</definedName>
    <definedName name="IQ_COM_TARGET_PRICE_STDDEV" hidden="1">"c13605"</definedName>
    <definedName name="IQ_COM_TARGET_PRICE_STDDEV_CIQ" hidden="1">"c13598"</definedName>
    <definedName name="IQ_COMBINED_RATIO" hidden="1">"c176"</definedName>
    <definedName name="IQ_COMM_BANKS_OTHER_DEP_INST_US_TRANS_ACCTS_FFIEC" hidden="1">"c15317"</definedName>
    <definedName name="IQ_COMM_BANKS_OTHER_INST_US_NON_TRANS_ACCTS_FFIEC" hidden="1">"c15325"</definedName>
    <definedName name="IQ_COMM_IND_LOANS_TOT_LOANS_FFIEC" hidden="1">"c13874"</definedName>
    <definedName name="IQ_COMM_INDUSTRIAL_LL_REC_FFIEC" hidden="1">"c18880"</definedName>
    <definedName name="IQ_COMM_INDUSTRIAL_LOANS_FFIEC" hidden="1">"c12821"</definedName>
    <definedName name="IQ_COMM_INDUSTRIAL_NON_US_LL_REC_FFIEC" hidden="1">"c12888"</definedName>
    <definedName name="IQ_COMM_INDUSTRIAL_US_LL_REC_FFIEC" hidden="1">"c12887"</definedName>
    <definedName name="IQ_COMM_RE_FARM_LOANS_TOT_LOANS_FFIEC" hidden="1">"c13872"</definedName>
    <definedName name="IQ_COMM_RE_NONFARM_NONRES_TOT_LOANS_FFIEC" hidden="1">"c13871"</definedName>
    <definedName name="IQ_COMMERCIAL_BANKS_DEPOSITS_FOREIGN_FDIC" hidden="1">"c6480"</definedName>
    <definedName name="IQ_COMMERCIAL_BANKS_LOANS_FDIC" hidden="1">"c6434"</definedName>
    <definedName name="IQ_COMMERCIAL_BANKS_NONTRANSACTION_ACCOUNTS_FDIC" hidden="1">"c6548"</definedName>
    <definedName name="IQ_COMMERCIAL_BANKS_TOTAL_DEPOSITS_FDIC" hidden="1">"c6474"</definedName>
    <definedName name="IQ_COMMERCIAL_BANKS_TOTAL_LOANS_FOREIGN_FDIC" hidden="1">"c6444"</definedName>
    <definedName name="IQ_COMMERCIAL_BANKS_TRANSACTION_ACCOUNTS_FDIC" hidden="1">"c6540"</definedName>
    <definedName name="IQ_COMMERCIAL_DOM" hidden="1">"c177"</definedName>
    <definedName name="IQ_COMMERCIAL_FIRE_WRITTEN" hidden="1">"c178"</definedName>
    <definedName name="IQ_COMMERCIAL_INDUSTRIAL_CHARGE_OFFS_FDIC" hidden="1">"c6598"</definedName>
    <definedName name="IQ_COMMERCIAL_INDUSTRIAL_DOM_QUARTERLY_AVG_FFIEC" hidden="1">"c15478"</definedName>
    <definedName name="IQ_COMMERCIAL_INDUSTRIAL_GROSS_LOANS_FFIEC" hidden="1">"c13410"</definedName>
    <definedName name="IQ_COMMERCIAL_INDUSTRIAL_LOANS_DUE_30_89_FFIEC" hidden="1">"c13271"</definedName>
    <definedName name="IQ_COMMERCIAL_INDUSTRIAL_LOANS_DUE_90_FFIEC" hidden="1">"c13297"</definedName>
    <definedName name="IQ_COMMERCIAL_INDUSTRIAL_LOANS_LL_REC_DOM_FFIEC" hidden="1">"c12910"</definedName>
    <definedName name="IQ_COMMERCIAL_INDUSTRIAL_LOANS_NET_FDIC" hidden="1">"c6317"</definedName>
    <definedName name="IQ_COMMERCIAL_INDUSTRIAL_LOANS_NON_ACCRUAL_FFIEC" hidden="1">"c13323"</definedName>
    <definedName name="IQ_COMMERCIAL_INDUSTRIAL_NET_CHARGE_OFFS_FDIC" hidden="1">"c6636"</definedName>
    <definedName name="IQ_COMMERCIAL_INDUSTRIAL_NON_US_CHARGE_OFFS_FFIEC" hidden="1">"c13179"</definedName>
    <definedName name="IQ_COMMERCIAL_INDUSTRIAL_NON_US_DUE_30_89_FFIEC" hidden="1">"c15415"</definedName>
    <definedName name="IQ_COMMERCIAL_INDUSTRIAL_NON_US_DUE_90_FFIEC" hidden="1">"c15419"</definedName>
    <definedName name="IQ_COMMERCIAL_INDUSTRIAL_NON_US_NON_ACCRUAL_FFIEC" hidden="1">"c15464"</definedName>
    <definedName name="IQ_COMMERCIAL_INDUSTRIAL_NON_US_RECOV_FFIEC" hidden="1">"c13201"</definedName>
    <definedName name="IQ_COMMERCIAL_INDUSTRIAL_RECOVERIES_FDIC" hidden="1">"c6617"</definedName>
    <definedName name="IQ_COMMERCIAL_INDUSTRIAL_RISK_BASED_FFIEC" hidden="1">"c13431"</definedName>
    <definedName name="IQ_COMMERCIAL_INDUSTRIAL_TOTAL_LOANS_FOREIGN_FDIC" hidden="1">"c6451"</definedName>
    <definedName name="IQ_COMMERCIAL_INDUSTRIAL_TRADING_DOM_FFIEC" hidden="1">"c12932"</definedName>
    <definedName name="IQ_COMMERCIAL_INDUSTRIAL_US_CHARGE_OFFS_FFIEC" hidden="1">"c13178"</definedName>
    <definedName name="IQ_COMMERCIAL_INDUSTRIAL_US_DUE_30_89_FFIEC" hidden="1">"c15414"</definedName>
    <definedName name="IQ_COMMERCIAL_INDUSTRIAL_US_DUE_90_FFIEC" hidden="1">"c15418"</definedName>
    <definedName name="IQ_COMMERCIAL_INDUSTRIAL_US_NON_ACCRUAL_FFIEC" hidden="1">"c15463"</definedName>
    <definedName name="IQ_COMMERCIAL_INDUSTRIAL_US_RECOV_FFIEC" hidden="1">"c13200"</definedName>
    <definedName name="IQ_COMMERCIAL_INVEST_CABLE_INVEST" hidden="1">"c15806"</definedName>
    <definedName name="IQ_COMMERCIAL_LOANS_TOTAL_LOANS" hidden="1">"c15709"</definedName>
    <definedName name="IQ_COMMERCIAL_MORT" hidden="1">"c179"</definedName>
    <definedName name="IQ_COMMERCIAL_OTHER_LOC_FFIEC" hidden="1">"c13253"</definedName>
    <definedName name="IQ_COMMERCIAL_PAPER_ASSETS_TOT_FFIEC" hidden="1">"c13449"</definedName>
    <definedName name="IQ_COMMERCIAL_PAPER_FFIEC" hidden="1">"c12863"</definedName>
    <definedName name="IQ_COMMERCIAL_RE_CONSTRUCTION_LAND_DEV_FDIC" hidden="1">"c6526"</definedName>
    <definedName name="IQ_COMMERCIAL_RE_GROSS_LOANS_FFIEC" hidden="1">"c13400"</definedName>
    <definedName name="IQ_COMMERCIAL_RE_LOANS_FDIC" hidden="1">"c6312"</definedName>
    <definedName name="IQ_COMMERCIAL_RE_LOANS_TOTAL_LOANS" hidden="1">"c15710"</definedName>
    <definedName name="IQ_COMMERCIAL_RE_RISK_BASED_FFIEC" hidden="1">"c13421"</definedName>
    <definedName name="IQ_COMMISS_FEES" hidden="1">"c180"</definedName>
    <definedName name="IQ_COMMISSION_DEF" hidden="1">"c181"</definedName>
    <definedName name="IQ_COMMITMENTS_BUY_SEC_OTHER_OFF_BS_FFIEC" hidden="1">"c13128"</definedName>
    <definedName name="IQ_COMMITMENTS_COMMERCIAL_RE_UNUSED_FFIEC" hidden="1">"c13243"</definedName>
    <definedName name="IQ_COMMITMENTS_MATURITY_EXCEEDING_1YR_FDIC" hidden="1">"c6531"</definedName>
    <definedName name="IQ_COMMITMENTS_NOT_SECURED_RE_FDIC" hidden="1">"c6528"</definedName>
    <definedName name="IQ_COMMITMENTS_SECURED_RE_FDIC" hidden="1">"c6527"</definedName>
    <definedName name="IQ_COMMITMENTS_SELL_SEC_OTHER_OFF_BS_FFIEC" hidden="1">"c13129"</definedName>
    <definedName name="IQ_COMMODITY_EXPOSURE_FFIEC" hidden="1">"c13061"</definedName>
    <definedName name="IQ_COMMODITY_EXPOSURES_FDIC" hidden="1">"c6665"</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 hidden="1">"c6202"</definedName>
    <definedName name="IQ_COMMON_APIC_REIT" hidden="1">"c188"</definedName>
    <definedName name="IQ_COMMON_APIC_UTI" hidden="1">"c189"</definedName>
    <definedName name="IQ_COMMON_DIV" hidden="1">"c3006"</definedName>
    <definedName name="IQ_COMMON_DIV_CF" hidden="1">"c190"</definedName>
    <definedName name="IQ_COMMON_EQUITY_10YR_ANN_CAGR" hidden="1">"c6060"</definedName>
    <definedName name="IQ_COMMON_EQUITY_10YR_ANN_GROWTH" hidden="1">"c191"</definedName>
    <definedName name="IQ_COMMON_EQUITY_1YR_ANN_GROWTH" hidden="1">"c192"</definedName>
    <definedName name="IQ_COMMON_EQUITY_2YR_ANN_CAGR" hidden="1">"c6061"</definedName>
    <definedName name="IQ_COMMON_EQUITY_2YR_ANN_GROWTH" hidden="1">"c193"</definedName>
    <definedName name="IQ_COMMON_EQUITY_3YR_ANN_CAGR" hidden="1">"c6062"</definedName>
    <definedName name="IQ_COMMON_EQUITY_3YR_ANN_GROWTH" hidden="1">"c194"</definedName>
    <definedName name="IQ_COMMON_EQUITY_5YR_ANN_CAGR" hidden="1">"c6063"</definedName>
    <definedName name="IQ_COMMON_EQUITY_5YR_ANN_GROWTH" hidden="1">"c195"</definedName>
    <definedName name="IQ_COMMON_EQUITY_7YR_ANN_CAGR" hidden="1">"c6064"</definedName>
    <definedName name="IQ_COMMON_EQUITY_7YR_ANN_GROWTH" hidden="1">"c196"</definedName>
    <definedName name="IQ_COMMON_FDIC" hidden="1">"c6350"</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 hidden="1">"c6203"</definedName>
    <definedName name="IQ_COMMON_ISSUED_REIT" hidden="1">"c202"</definedName>
    <definedName name="IQ_COMMON_ISSUED_UTI" hidden="1">"c203"</definedName>
    <definedName name="IQ_COMMON_PER_ADR" hidden="1">"c13596"</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 hidden="1">"c6204"</definedName>
    <definedName name="IQ_COMMON_REP_REIT" hidden="1">"c211"</definedName>
    <definedName name="IQ_COMMON_REP_UTI" hidden="1">"c212"</definedName>
    <definedName name="IQ_COMMON_STOCK" hidden="1">"c1358"</definedName>
    <definedName name="IQ_COMMON_STOCK_FFIEC" hidden="1">"c12876"</definedName>
    <definedName name="IQ_COMP_BENEFITS" hidden="1">"c213"</definedName>
    <definedName name="IQ_COMPANY_ADDRESS" hidden="1">"c214"</definedName>
    <definedName name="IQ_COMPANY_ID" hidden="1">"c3513"</definedName>
    <definedName name="IQ_COMPANY_ID_QUICK_MATCH" hidden="1">"c16227"</definedName>
    <definedName name="IQ_COMPANY_NAME" hidden="1">"c215"</definedName>
    <definedName name="IQ_COMPANY_NAME_LONG" hidden="1">"c1585"</definedName>
    <definedName name="IQ_COMPANY_NAME_QUICK_MATCH" hidden="1">"c16228"</definedName>
    <definedName name="IQ_COMPANY_NOTE" hidden="1">"c6792"</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ICKER_NO_EXCH" hidden="1">"c15490"</definedName>
    <definedName name="IQ_COMPANY_TYPE" hidden="1">"c2096"</definedName>
    <definedName name="IQ_COMPANY_WEBSITE" hidden="1">"c220"</definedName>
    <definedName name="IQ_COMPANY_ZIP" hidden="1">"c221"</definedName>
    <definedName name="IQ_COMPETITOR_ALL" hidden="1">"c13754"</definedName>
    <definedName name="IQ_COMPETITOR_NAMED_BY_COMPANY" hidden="1">"c13751"</definedName>
    <definedName name="IQ_COMPETITOR_NAMED_BY_COMPETITOR" hidden="1">"c13752"</definedName>
    <definedName name="IQ_COMPETITOR_NAMED_BY_THIRDPARTY" hidden="1">"c13753"</definedName>
    <definedName name="IQ_COMPOSITE_CYCLICAL_IND" hidden="1">"c6830"</definedName>
    <definedName name="IQ_COMPOSITE_CYCLICAL_IND_APR" hidden="1">"c7490"</definedName>
    <definedName name="IQ_COMPOSITE_CYCLICAL_IND_APR_FC" hidden="1">"c8370"</definedName>
    <definedName name="IQ_COMPOSITE_CYCLICAL_IND_FC" hidden="1">"c7710"</definedName>
    <definedName name="IQ_COMPOSITE_CYCLICAL_IND_POP" hidden="1">"c7050"</definedName>
    <definedName name="IQ_COMPOSITE_CYCLICAL_IND_POP_FC" hidden="1">"c7930"</definedName>
    <definedName name="IQ_COMPOSITE_CYCLICAL_IND_YOY" hidden="1">"c7270"</definedName>
    <definedName name="IQ_COMPOSITE_CYCLICAL_IND_YOY_FC" hidden="1">"c8150"</definedName>
    <definedName name="IQ_CONSOL_BEDS" hidden="1">"c8782"</definedName>
    <definedName name="IQ_CONSOL_PROP_OPERATIONAL" hidden="1">"c8758"</definedName>
    <definedName name="IQ_CONSOL_PROP_OTHER_OWNED" hidden="1">"c8760"</definedName>
    <definedName name="IQ_CONSOL_PROP_TOTAL" hidden="1">"c8761"</definedName>
    <definedName name="IQ_CONSOL_PROP_UNDEVELOPED" hidden="1">"c8759"</definedName>
    <definedName name="IQ_CONSOL_ROOMS" hidden="1">"c8786"</definedName>
    <definedName name="IQ_CONSOL_SQ_FT_OPERATIONAL" hidden="1">"c8774"</definedName>
    <definedName name="IQ_CONSOL_SQ_FT_OTHER_OWNED" hidden="1">"c8776"</definedName>
    <definedName name="IQ_CONSOL_SQ_FT_TOTAL" hidden="1">"c8777"</definedName>
    <definedName name="IQ_CONSOL_SQ_FT_UNDEVELOPED" hidden="1">"c8775"</definedName>
    <definedName name="IQ_CONSOL_UNITS_OPERATIONAL" hidden="1">"c8766"</definedName>
    <definedName name="IQ_CONSOL_UNITS_OTHER_OWNED" hidden="1">"c8768"</definedName>
    <definedName name="IQ_CONSOL_UNITS_TOTAL" hidden="1">"c8769"</definedName>
    <definedName name="IQ_CONSOL_UNITS_UNDEVELOPED" hidden="1">"c8767"</definedName>
    <definedName name="IQ_CONSOLIDATED_ASSETS_QUARTERLY_AVG_FFIEC" hidden="1">"c13087"</definedName>
    <definedName name="IQ_CONSOLIDATED_NI_FOREIGN_FFIEC" hidden="1">"c15396"</definedName>
    <definedName name="IQ_CONST_LAND_DEV_LOANS_TOT_LOANS_FFIEC" hidden="1">"c13865"</definedName>
    <definedName name="IQ_CONST_LAND_DEVELOP_OTHER_DOM_CHARGE_OFFS_FFIEC" hidden="1">"c13628"</definedName>
    <definedName name="IQ_CONST_LAND_DEVELOP_OTHER_DOM_RECOV_FFIEC" hidden="1">"c13632"</definedName>
    <definedName name="IQ_CONSTITUENTS" hidden="1">"c19169"</definedName>
    <definedName name="IQ_CONSTITUENTS_NAME" hidden="1">"c19192"</definedName>
    <definedName name="IQ_CONSTRUCTION_DEV_LOANS_FDIC" hidden="1">"c6313"</definedName>
    <definedName name="IQ_CONSTRUCTION_LAND_DEV_DOM_FFIEC" hidden="1">"c15267"</definedName>
    <definedName name="IQ_CONSTRUCTION_LAND_DEVELOPMENT_CHARGE_OFFS_FDIC" hidden="1">"c6594"</definedName>
    <definedName name="IQ_CONSTRUCTION_LAND_DEVELOPMENT_NET_CHARGE_OFFS_FDIC" hidden="1">"c6632"</definedName>
    <definedName name="IQ_CONSTRUCTION_LAND_DEVELOPMENT_RECOVERIES_FDIC" hidden="1">"c6613"</definedName>
    <definedName name="IQ_CONSTRUCTION_LL_REC_DOM_FFIEC" hidden="1">"c12900"</definedName>
    <definedName name="IQ_CONSTRUCTION_LOANS" hidden="1">"c222"</definedName>
    <definedName name="IQ_CONSTRUCTION_LOANS_DOM_DUE_30_89_FFIEC" hidden="1">"c13256"</definedName>
    <definedName name="IQ_CONSTRUCTION_LOANS_DOM_DUE_90_FFIEC" hidden="1">"c13284"</definedName>
    <definedName name="IQ_CONSTRUCTION_LOANS_DOM_NON_ACCRUAL_FFIEC" hidden="1">"c13310"</definedName>
    <definedName name="IQ_CONSTRUCTION_LOANS_GROSS_LOANS_FFIEC" hidden="1">"c13401"</definedName>
    <definedName name="IQ_CONSTRUCTION_LOANS_TOTAL_LOANS" hidden="1">"c15711"</definedName>
    <definedName name="IQ_CONSTRUCTION_RISK_BASED_FFIEC" hidden="1">"c13422"</definedName>
    <definedName name="IQ_CONSULTING_FFIEC" hidden="1">"c13055"</definedName>
    <definedName name="IQ_CONSUMER_COMFORT" hidden="1">"c6831"</definedName>
    <definedName name="IQ_CONSUMER_COMFORT_APR" hidden="1">"c7491"</definedName>
    <definedName name="IQ_CONSUMER_COMFORT_APR_FC" hidden="1">"c8371"</definedName>
    <definedName name="IQ_CONSUMER_COMFORT_FC" hidden="1">"c7711"</definedName>
    <definedName name="IQ_CONSUMER_COMFORT_POP" hidden="1">"c7051"</definedName>
    <definedName name="IQ_CONSUMER_COMFORT_POP_FC" hidden="1">"c7931"</definedName>
    <definedName name="IQ_CONSUMER_CONFIDENCE" hidden="1">"c6832"</definedName>
    <definedName name="IQ_CONSUMER_CONFIDENCE_APR" hidden="1">"c7492"</definedName>
    <definedName name="IQ_CONSUMER_CONFIDENCE_APR_FC" hidden="1">"c8372"</definedName>
    <definedName name="IQ_CONSUMER_CONFIDENCE_FC" hidden="1">"c7712"</definedName>
    <definedName name="IQ_CONSUMER_CONFIDENCE_POP" hidden="1">"c7052"</definedName>
    <definedName name="IQ_CONSUMER_CONFIDENCE_POP_FC" hidden="1">"c7932"</definedName>
    <definedName name="IQ_CONSUMER_CONFIDENCE_YOY" hidden="1">"c7272"</definedName>
    <definedName name="IQ_CONSUMER_CONFIDENCE_YOY_FC" hidden="1">"c8152"</definedName>
    <definedName name="IQ_CONSUMER_LEASES_LL_REC_FFIEC" hidden="1">"c12895"</definedName>
    <definedName name="IQ_CONSUMER_LENDING" hidden="1">"c6833"</definedName>
    <definedName name="IQ_CONSUMER_LENDING_APR" hidden="1">"c7493"</definedName>
    <definedName name="IQ_CONSUMER_LENDING_APR_FC" hidden="1">"c8373"</definedName>
    <definedName name="IQ_CONSUMER_LENDING_FC" hidden="1">"c7713"</definedName>
    <definedName name="IQ_CONSUMER_LENDING_GROSS" hidden="1">"c6878"</definedName>
    <definedName name="IQ_CONSUMER_LENDING_GROSS_APR" hidden="1">"c7538"</definedName>
    <definedName name="IQ_CONSUMER_LENDING_GROSS_APR_FC" hidden="1">"c8418"</definedName>
    <definedName name="IQ_CONSUMER_LENDING_GROSS_FC" hidden="1">"c7758"</definedName>
    <definedName name="IQ_CONSUMER_LENDING_GROSS_POP" hidden="1">"c7098"</definedName>
    <definedName name="IQ_CONSUMER_LENDING_GROSS_POP_FC" hidden="1">"c7978"</definedName>
    <definedName name="IQ_CONSUMER_LENDING_GROSS_YOY" hidden="1">"c7318"</definedName>
    <definedName name="IQ_CONSUMER_LENDING_GROSS_YOY_FC" hidden="1">"c8198"</definedName>
    <definedName name="IQ_CONSUMER_LENDING_NET" hidden="1">"c6922"</definedName>
    <definedName name="IQ_CONSUMER_LENDING_NET_APR" hidden="1">"c7582"</definedName>
    <definedName name="IQ_CONSUMER_LENDING_NET_APR_FC" hidden="1">"c8462"</definedName>
    <definedName name="IQ_CONSUMER_LENDING_NET_FC" hidden="1">"c7802"</definedName>
    <definedName name="IQ_CONSUMER_LENDING_NET_POP" hidden="1">"c7142"</definedName>
    <definedName name="IQ_CONSUMER_LENDING_NET_POP_FC" hidden="1">"c8022"</definedName>
    <definedName name="IQ_CONSUMER_LENDING_NET_YOY" hidden="1">"c7362"</definedName>
    <definedName name="IQ_CONSUMER_LENDING_NET_YOY_FC" hidden="1">"c8242"</definedName>
    <definedName name="IQ_CONSUMER_LENDING_POP" hidden="1">"c7053"</definedName>
    <definedName name="IQ_CONSUMER_LENDING_POP_FC" hidden="1">"c7933"</definedName>
    <definedName name="IQ_CONSUMER_LENDING_TOTAL" hidden="1">"c7018"</definedName>
    <definedName name="IQ_CONSUMER_LENDING_TOTAL_APR" hidden="1">"c7678"</definedName>
    <definedName name="IQ_CONSUMER_LENDING_TOTAL_APR_FC" hidden="1">"c8558"</definedName>
    <definedName name="IQ_CONSUMER_LENDING_TOTAL_FC" hidden="1">"c7898"</definedName>
    <definedName name="IQ_CONSUMER_LENDING_TOTAL_POP" hidden="1">"c7238"</definedName>
    <definedName name="IQ_CONSUMER_LENDING_TOTAL_POP_FC" hidden="1">"c8118"</definedName>
    <definedName name="IQ_CONSUMER_LENDING_TOTAL_YOY" hidden="1">"c7458"</definedName>
    <definedName name="IQ_CONSUMER_LENDING_TOTAL_YOY_FC" hidden="1">"c8338"</definedName>
    <definedName name="IQ_CONSUMER_LENDING_YOY" hidden="1">"c7273"</definedName>
    <definedName name="IQ_CONSUMER_LENDING_YOY_FC" hidden="1">"c8153"</definedName>
    <definedName name="IQ_CONSUMER_LOANS" hidden="1">"c223"</definedName>
    <definedName name="IQ_CONSUMER_LOANS_LL_REC_DOM_FFIEC" hidden="1">"c12911"</definedName>
    <definedName name="IQ_CONSUMER_LOANS_TOT_LOANS_FFIEC" hidden="1">"c13875"</definedName>
    <definedName name="IQ_CONSUMER_LOANS_TOTAL_LOANS" hidden="1">"c15712"</definedName>
    <definedName name="IQ_CONSUMER_SPENDING" hidden="1">"c6834"</definedName>
    <definedName name="IQ_CONSUMER_SPENDING_APR" hidden="1">"c7494"</definedName>
    <definedName name="IQ_CONSUMER_SPENDING_APR_FC" hidden="1">"c8374"</definedName>
    <definedName name="IQ_CONSUMER_SPENDING_DURABLE" hidden="1">"c6835"</definedName>
    <definedName name="IQ_CONSUMER_SPENDING_DURABLE_APR" hidden="1">"c7495"</definedName>
    <definedName name="IQ_CONSUMER_SPENDING_DURABLE_APR_FC" hidden="1">"c8375"</definedName>
    <definedName name="IQ_CONSUMER_SPENDING_DURABLE_FC" hidden="1">"c7715"</definedName>
    <definedName name="IQ_CONSUMER_SPENDING_DURABLE_POP" hidden="1">"c7055"</definedName>
    <definedName name="IQ_CONSUMER_SPENDING_DURABLE_POP_FC" hidden="1">"c7935"</definedName>
    <definedName name="IQ_CONSUMER_SPENDING_DURABLE_REAL" hidden="1">"c6964"</definedName>
    <definedName name="IQ_CONSUMER_SPENDING_DURABLE_REAL_APR" hidden="1">"c7624"</definedName>
    <definedName name="IQ_CONSUMER_SPENDING_DURABLE_REAL_APR_FC" hidden="1">"c8504"</definedName>
    <definedName name="IQ_CONSUMER_SPENDING_DURABLE_REAL_FC" hidden="1">"c7844"</definedName>
    <definedName name="IQ_CONSUMER_SPENDING_DURABLE_REAL_POP" hidden="1">"c7184"</definedName>
    <definedName name="IQ_CONSUMER_SPENDING_DURABLE_REAL_POP_FC" hidden="1">"c8064"</definedName>
    <definedName name="IQ_CONSUMER_SPENDING_DURABLE_REAL_SAAR" hidden="1">"c6965"</definedName>
    <definedName name="IQ_CONSUMER_SPENDING_DURABLE_REAL_SAAR_APR" hidden="1">"c7625"</definedName>
    <definedName name="IQ_CONSUMER_SPENDING_DURABLE_REAL_SAAR_APR_FC" hidden="1">"c8505"</definedName>
    <definedName name="IQ_CONSUMER_SPENDING_DURABLE_REAL_SAAR_FC" hidden="1">"c7845"</definedName>
    <definedName name="IQ_CONSUMER_SPENDING_DURABLE_REAL_SAAR_POP" hidden="1">"c7185"</definedName>
    <definedName name="IQ_CONSUMER_SPENDING_DURABLE_REAL_SAAR_POP_FC" hidden="1">"c8065"</definedName>
    <definedName name="IQ_CONSUMER_SPENDING_DURABLE_REAL_SAAR_YOY" hidden="1">"c7405"</definedName>
    <definedName name="IQ_CONSUMER_SPENDING_DURABLE_REAL_SAAR_YOY_FC" hidden="1">"c8285"</definedName>
    <definedName name="IQ_CONSUMER_SPENDING_DURABLE_REAL_YOY" hidden="1">"c7404"</definedName>
    <definedName name="IQ_CONSUMER_SPENDING_DURABLE_REAL_YOY_FC" hidden="1">"c8284"</definedName>
    <definedName name="IQ_CONSUMER_SPENDING_DURABLE_YOY" hidden="1">"c7275"</definedName>
    <definedName name="IQ_CONSUMER_SPENDING_DURABLE_YOY_FC" hidden="1">"c8155"</definedName>
    <definedName name="IQ_CONSUMER_SPENDING_FC" hidden="1">"c7714"</definedName>
    <definedName name="IQ_CONSUMER_SPENDING_NONDURABLE" hidden="1">"c6836"</definedName>
    <definedName name="IQ_CONSUMER_SPENDING_NONDURABLE_APR" hidden="1">"c7496"</definedName>
    <definedName name="IQ_CONSUMER_SPENDING_NONDURABLE_APR_FC" hidden="1">"c8376"</definedName>
    <definedName name="IQ_CONSUMER_SPENDING_NONDURABLE_FC" hidden="1">"c7716"</definedName>
    <definedName name="IQ_CONSUMER_SPENDING_NONDURABLE_POP" hidden="1">"c7056"</definedName>
    <definedName name="IQ_CONSUMER_SPENDING_NONDURABLE_POP_FC" hidden="1">"c7936"</definedName>
    <definedName name="IQ_CONSUMER_SPENDING_NONDURABLE_REAL" hidden="1">"c6966"</definedName>
    <definedName name="IQ_CONSUMER_SPENDING_NONDURABLE_REAL_APR" hidden="1">"c7626"</definedName>
    <definedName name="IQ_CONSUMER_SPENDING_NONDURABLE_REAL_APR_FC" hidden="1">"c8506"</definedName>
    <definedName name="IQ_CONSUMER_SPENDING_NONDURABLE_REAL_FC" hidden="1">"c7846"</definedName>
    <definedName name="IQ_CONSUMER_SPENDING_NONDURABLE_REAL_POP" hidden="1">"c7186"</definedName>
    <definedName name="IQ_CONSUMER_SPENDING_NONDURABLE_REAL_POP_FC" hidden="1">"c8066"</definedName>
    <definedName name="IQ_CONSUMER_SPENDING_NONDURABLE_REAL_SAAR" hidden="1">"c6967"</definedName>
    <definedName name="IQ_CONSUMER_SPENDING_NONDURABLE_REAL_SAAR_APR" hidden="1">"c7627"</definedName>
    <definedName name="IQ_CONSUMER_SPENDING_NONDURABLE_REAL_SAAR_APR_FC" hidden="1">"c8507"</definedName>
    <definedName name="IQ_CONSUMER_SPENDING_NONDURABLE_REAL_SAAR_FC" hidden="1">"c7847"</definedName>
    <definedName name="IQ_CONSUMER_SPENDING_NONDURABLE_REAL_SAAR_POP" hidden="1">"c7187"</definedName>
    <definedName name="IQ_CONSUMER_SPENDING_NONDURABLE_REAL_SAAR_POP_FC" hidden="1">"c8067"</definedName>
    <definedName name="IQ_CONSUMER_SPENDING_NONDURABLE_REAL_SAAR_YOY" hidden="1">"c7407"</definedName>
    <definedName name="IQ_CONSUMER_SPENDING_NONDURABLE_REAL_SAAR_YOY_FC" hidden="1">"c8287"</definedName>
    <definedName name="IQ_CONSUMER_SPENDING_NONDURABLE_REAL_YOY" hidden="1">"c7406"</definedName>
    <definedName name="IQ_CONSUMER_SPENDING_NONDURABLE_REAL_YOY_FC" hidden="1">"c8286"</definedName>
    <definedName name="IQ_CONSUMER_SPENDING_NONDURABLE_YOY" hidden="1">"c7276"</definedName>
    <definedName name="IQ_CONSUMER_SPENDING_NONDURABLE_YOY_FC" hidden="1">"c8156"</definedName>
    <definedName name="IQ_CONSUMER_SPENDING_POP" hidden="1">"c7054"</definedName>
    <definedName name="IQ_CONSUMER_SPENDING_POP_FC" hidden="1">"c7934"</definedName>
    <definedName name="IQ_CONSUMER_SPENDING_REAL" hidden="1">"c6963"</definedName>
    <definedName name="IQ_CONSUMER_SPENDING_REAL_APR" hidden="1">"c7623"</definedName>
    <definedName name="IQ_CONSUMER_SPENDING_REAL_APR_FC" hidden="1">"c8503"</definedName>
    <definedName name="IQ_CONSUMER_SPENDING_REAL_FC" hidden="1">"c7843"</definedName>
    <definedName name="IQ_CONSUMER_SPENDING_REAL_POP" hidden="1">"c7183"</definedName>
    <definedName name="IQ_CONSUMER_SPENDING_REAL_POP_FC" hidden="1">"c8063"</definedName>
    <definedName name="IQ_CONSUMER_SPENDING_REAL_SAAR" hidden="1">"c6968"</definedName>
    <definedName name="IQ_CONSUMER_SPENDING_REAL_SAAR_APR" hidden="1">"c7628"</definedName>
    <definedName name="IQ_CONSUMER_SPENDING_REAL_SAAR_APR_FC" hidden="1">"c8508"</definedName>
    <definedName name="IQ_CONSUMER_SPENDING_REAL_SAAR_FC" hidden="1">"c7848"</definedName>
    <definedName name="IQ_CONSUMER_SPENDING_REAL_SAAR_POP" hidden="1">"c7188"</definedName>
    <definedName name="IQ_CONSUMER_SPENDING_REAL_SAAR_POP_FC" hidden="1">"c8068"</definedName>
    <definedName name="IQ_CONSUMER_SPENDING_REAL_SAAR_YOY" hidden="1">"c7408"</definedName>
    <definedName name="IQ_CONSUMER_SPENDING_REAL_SAAR_YOY_FC" hidden="1">"c8288"</definedName>
    <definedName name="IQ_CONSUMER_SPENDING_REAL_USD_APR_FC" hidden="1">"c11921"</definedName>
    <definedName name="IQ_CONSUMER_SPENDING_REAL_USD_FC" hidden="1">"c11918"</definedName>
    <definedName name="IQ_CONSUMER_SPENDING_REAL_USD_POP_FC" hidden="1">"c11919"</definedName>
    <definedName name="IQ_CONSUMER_SPENDING_REAL_USD_YOY_FC" hidden="1">"c11920"</definedName>
    <definedName name="IQ_CONSUMER_SPENDING_REAL_YOY" hidden="1">"c7403"</definedName>
    <definedName name="IQ_CONSUMER_SPENDING_REAL_YOY_FC" hidden="1">"c8283"</definedName>
    <definedName name="IQ_CONSUMER_SPENDING_SERVICES" hidden="1">"c6837"</definedName>
    <definedName name="IQ_CONSUMER_SPENDING_SERVICES_APR" hidden="1">"c7497"</definedName>
    <definedName name="IQ_CONSUMER_SPENDING_SERVICES_APR_FC" hidden="1">"c8377"</definedName>
    <definedName name="IQ_CONSUMER_SPENDING_SERVICES_FC" hidden="1">"c7717"</definedName>
    <definedName name="IQ_CONSUMER_SPENDING_SERVICES_POP" hidden="1">"c7057"</definedName>
    <definedName name="IQ_CONSUMER_SPENDING_SERVICES_POP_FC" hidden="1">"c7937"</definedName>
    <definedName name="IQ_CONSUMER_SPENDING_SERVICES_REAL" hidden="1">"c6969"</definedName>
    <definedName name="IQ_CONSUMER_SPENDING_SERVICES_REAL_APR" hidden="1">"c7629"</definedName>
    <definedName name="IQ_CONSUMER_SPENDING_SERVICES_REAL_APR_FC" hidden="1">"c8509"</definedName>
    <definedName name="IQ_CONSUMER_SPENDING_SERVICES_REAL_FC" hidden="1">"c7849"</definedName>
    <definedName name="IQ_CONSUMER_SPENDING_SERVICES_REAL_POP" hidden="1">"c7189"</definedName>
    <definedName name="IQ_CONSUMER_SPENDING_SERVICES_REAL_POP_FC" hidden="1">"c8069"</definedName>
    <definedName name="IQ_CONSUMER_SPENDING_SERVICES_REAL_SAAR" hidden="1">"c6970"</definedName>
    <definedName name="IQ_CONSUMER_SPENDING_SERVICES_REAL_SAAR_APR" hidden="1">"c7630"</definedName>
    <definedName name="IQ_CONSUMER_SPENDING_SERVICES_REAL_SAAR_APR_FC" hidden="1">"c8510"</definedName>
    <definedName name="IQ_CONSUMER_SPENDING_SERVICES_REAL_SAAR_FC" hidden="1">"c7850"</definedName>
    <definedName name="IQ_CONSUMER_SPENDING_SERVICES_REAL_SAAR_POP" hidden="1">"c7190"</definedName>
    <definedName name="IQ_CONSUMER_SPENDING_SERVICES_REAL_SAAR_POP_FC" hidden="1">"c8070"</definedName>
    <definedName name="IQ_CONSUMER_SPENDING_SERVICES_REAL_SAAR_YOY" hidden="1">"c7410"</definedName>
    <definedName name="IQ_CONSUMER_SPENDING_SERVICES_REAL_SAAR_YOY_FC" hidden="1">"c8290"</definedName>
    <definedName name="IQ_CONSUMER_SPENDING_SERVICES_REAL_YOY" hidden="1">"c7409"</definedName>
    <definedName name="IQ_CONSUMER_SPENDING_SERVICES_REAL_YOY_FC" hidden="1">"c8289"</definedName>
    <definedName name="IQ_CONSUMER_SPENDING_SERVICES_YOY" hidden="1">"c7277"</definedName>
    <definedName name="IQ_CONSUMER_SPENDING_SERVICES_YOY_FC" hidden="1">"c8157"</definedName>
    <definedName name="IQ_CONSUMER_SPENDING_YOY" hidden="1">"c7274"</definedName>
    <definedName name="IQ_CONSUMER_SPENDING_YOY_FC" hidden="1">"c8154"</definedName>
    <definedName name="IQ_CONTINGENT_LIABILITIES" hidden="1">"c18873"</definedName>
    <definedName name="IQ_CONTRACT_OBLIGATION_AFTER_FIVE" hidden="1">"c15691"</definedName>
    <definedName name="IQ_CONTRACT_OBLIGATION_CY" hidden="1">"c15685"</definedName>
    <definedName name="IQ_CONTRACT_OBLIGATION_CY1" hidden="1">"c15686"</definedName>
    <definedName name="IQ_CONTRACT_OBLIGATION_CY2" hidden="1">"c15687"</definedName>
    <definedName name="IQ_CONTRACT_OBLIGATION_CY3" hidden="1">"c15688"</definedName>
    <definedName name="IQ_CONTRACT_OBLIGATION_CY4" hidden="1">"c15689"</definedName>
    <definedName name="IQ_CONTRACT_OBLIGATION_NEXT_FIVE" hidden="1">"c15690"</definedName>
    <definedName name="IQ_CONTRACT_OBLIGATION_TOTAL" hidden="1">"c15692"</definedName>
    <definedName name="IQ_CONTRACTS_OTHER_COMMODITIES_EQUITIES_FDIC" hidden="1">"c6522"</definedName>
    <definedName name="IQ_CONTRIBUTOR_CIQID" hidden="1">"c13742"</definedName>
    <definedName name="IQ_CONTRIBUTOR_NAME" hidden="1">"c13735"</definedName>
    <definedName name="IQ_CONTRIBUTOR_START_DATE" hidden="1">"c13741"</definedName>
    <definedName name="IQ_CONV_DATE" hidden="1">"c2191"</definedName>
    <definedName name="IQ_CONV_EXP_DATE" hidden="1">"c3043"</definedName>
    <definedName name="IQ_CONV_PARITY" hidden="1">"c16197"</definedName>
    <definedName name="IQ_CONV_PREMIUM" hidden="1">"c2195"</definedName>
    <definedName name="IQ_CONV_PRICE" hidden="1">"c2193"</definedName>
    <definedName name="IQ_CONV_PRICE_ISSUE" hidden="1">"c16195"</definedName>
    <definedName name="IQ_CONV_PRICE_PREM_ISSUE" hidden="1">"c16196"</definedName>
    <definedName name="IQ_CONV_PRICE_PREMIUM" hidden="1">"c16198"</definedName>
    <definedName name="IQ_CONV_PT_PREMIUM" hidden="1">"c16199"</definedName>
    <definedName name="IQ_CONV_PT_PREMIUM_PCT" hidden="1">"c16200"</definedName>
    <definedName name="IQ_CONV_RATE" hidden="1">"c2192"</definedName>
    <definedName name="IQ_CONV_RATIO" hidden="1">"c2192"</definedName>
    <definedName name="IQ_CONV_SECURITY" hidden="1">"c2189"</definedName>
    <definedName name="IQ_CONV_SECURITY_ISSUER" hidden="1">"c2190"</definedName>
    <definedName name="IQ_CONV_SECURITY_PRICE" hidden="1">"c2194"</definedName>
    <definedName name="IQ_CONVERSION_COMMON_FFIEC" hidden="1">"c12964"</definedName>
    <definedName name="IQ_CONVERSION_PREF_FFIEC" hidden="1">"c12962"</definedName>
    <definedName name="IQ_CONVERT" hidden="1">"c2536"</definedName>
    <definedName name="IQ_CONVERT_PCT" hidden="1">"c2537"</definedName>
    <definedName name="IQ_CONVEXITY" hidden="1">"c2182"</definedName>
    <definedName name="IQ_CONVEYED_TO_OTHERS_FDIC" hidden="1">"c6534"</definedName>
    <definedName name="IQ_COO_ID" hidden="1">"c15222"</definedName>
    <definedName name="IQ_COO_NAME" hidden="1">"c15221"</definedName>
    <definedName name="IQ_CORE_CAPITAL_RATIO_FDIC" hidden="1">"c6745"</definedName>
    <definedName name="IQ_CORE_DEPOSITS_ASSETS_TOT_FFIEC" hidden="1">"c13442"</definedName>
    <definedName name="IQ_CORE_DEPOSITS_FFIEC" hidden="1">"c13862"</definedName>
    <definedName name="IQ_CORE_DEPOSITS_TOT_DEPOSITS_FFIEC" hidden="1">"c13911"</definedName>
    <definedName name="IQ_CORE_TIER_ONE_CAPITAL" hidden="1">"c15244"</definedName>
    <definedName name="IQ_CORE_TIER_ONE_CAPITAL_RATIO" hidden="1">"c15240"</definedName>
    <definedName name="IQ_CORP_GOODS_PRICE_INDEX_APR_FC_UNUSED" hidden="1">"c8381"</definedName>
    <definedName name="IQ_CORP_GOODS_PRICE_INDEX_APR_FC_UNUSED_UNUSED_UNUSED" hidden="1">"c8381"</definedName>
    <definedName name="IQ_CORP_GOODS_PRICE_INDEX_APR_UNUSED" hidden="1">"c7501"</definedName>
    <definedName name="IQ_CORP_GOODS_PRICE_INDEX_APR_UNUSED_UNUSED_UNUSED" hidden="1">"c7501"</definedName>
    <definedName name="IQ_CORP_GOODS_PRICE_INDEX_FC_UNUSED" hidden="1">"c7721"</definedName>
    <definedName name="IQ_CORP_GOODS_PRICE_INDEX_FC_UNUSED_UNUSED_UNUSED" hidden="1">"c7721"</definedName>
    <definedName name="IQ_CORP_GOODS_PRICE_INDEX_POP_FC_UNUSED" hidden="1">"c7941"</definedName>
    <definedName name="IQ_CORP_GOODS_PRICE_INDEX_POP_FC_UNUSED_UNUSED_UNUSED" hidden="1">"c7941"</definedName>
    <definedName name="IQ_CORP_GOODS_PRICE_INDEX_POP_UNUSED" hidden="1">"c7061"</definedName>
    <definedName name="IQ_CORP_GOODS_PRICE_INDEX_POP_UNUSED_UNUSED_UNUSED" hidden="1">"c7061"</definedName>
    <definedName name="IQ_CORP_GOODS_PRICE_INDEX_UNUSED" hidden="1">"c6841"</definedName>
    <definedName name="IQ_CORP_GOODS_PRICE_INDEX_UNUSED_UNUSED_UNUSED" hidden="1">"c6841"</definedName>
    <definedName name="IQ_CORP_GOODS_PRICE_INDEX_YOY_FC_UNUSED" hidden="1">"c8161"</definedName>
    <definedName name="IQ_CORP_GOODS_PRICE_INDEX_YOY_FC_UNUSED_UNUSED_UNUSED" hidden="1">"c8161"</definedName>
    <definedName name="IQ_CORP_GOODS_PRICE_INDEX_YOY_UNUSED" hidden="1">"c7281"</definedName>
    <definedName name="IQ_CORP_GOODS_PRICE_INDEX_YOY_UNUSED_UNUSED_UNUSED" hidden="1">"c7281"</definedName>
    <definedName name="IQ_CORP_PROFITS" hidden="1">"c6843"</definedName>
    <definedName name="IQ_CORP_PROFITS_AFTER_TAX_SAAR" hidden="1">"c6842"</definedName>
    <definedName name="IQ_CORP_PROFITS_AFTER_TAX_SAAR_APR" hidden="1">"c7502"</definedName>
    <definedName name="IQ_CORP_PROFITS_AFTER_TAX_SAAR_APR_FC" hidden="1">"c8382"</definedName>
    <definedName name="IQ_CORP_PROFITS_AFTER_TAX_SAAR_FC" hidden="1">"c7722"</definedName>
    <definedName name="IQ_CORP_PROFITS_AFTER_TAX_SAAR_POP" hidden="1">"c7062"</definedName>
    <definedName name="IQ_CORP_PROFITS_AFTER_TAX_SAAR_POP_FC" hidden="1">"c7942"</definedName>
    <definedName name="IQ_CORP_PROFITS_AFTER_TAX_SAAR_YOY" hidden="1">"c7282"</definedName>
    <definedName name="IQ_CORP_PROFITS_AFTER_TAX_SAAR_YOY_FC" hidden="1">"c8162"</definedName>
    <definedName name="IQ_CORP_PROFITS_APR" hidden="1">"c7503"</definedName>
    <definedName name="IQ_CORP_PROFITS_APR_FC" hidden="1">"c8383"</definedName>
    <definedName name="IQ_CORP_PROFITS_FC" hidden="1">"c7723"</definedName>
    <definedName name="IQ_CORP_PROFITS_POP" hidden="1">"c7063"</definedName>
    <definedName name="IQ_CORP_PROFITS_POP_FC" hidden="1">"c7943"</definedName>
    <definedName name="IQ_CORP_PROFITS_SAAR" hidden="1">"c6844"</definedName>
    <definedName name="IQ_CORP_PROFITS_SAAR_APR" hidden="1">"c7504"</definedName>
    <definedName name="IQ_CORP_PROFITS_SAAR_APR_FC" hidden="1">"c8384"</definedName>
    <definedName name="IQ_CORP_PROFITS_SAAR_FC" hidden="1">"c7724"</definedName>
    <definedName name="IQ_CORP_PROFITS_SAAR_POP" hidden="1">"c7064"</definedName>
    <definedName name="IQ_CORP_PROFITS_SAAR_POP_FC" hidden="1">"c7944"</definedName>
    <definedName name="IQ_CORP_PROFITS_SAAR_YOY" hidden="1">"c7284"</definedName>
    <definedName name="IQ_CORP_PROFITS_SAAR_YOY_FC" hidden="1">"c8164"</definedName>
    <definedName name="IQ_CORP_PROFITS_YOY" hidden="1">"c7283"</definedName>
    <definedName name="IQ_CORP_PROFITS_YOY_FC" hidden="1">"c8163"</definedName>
    <definedName name="IQ_CORPORATE_OVER_TOTAL" hidden="1">"c13767"</definedName>
    <definedName name="IQ_COST_BORROWED_FUNDS_FFIEC" hidden="1">"c13492"</definedName>
    <definedName name="IQ_COST_BORROWING" hidden="1">"c2936"</definedName>
    <definedName name="IQ_COST_BORROWINGS" hidden="1">"c225"</definedName>
    <definedName name="IQ_COST_CAPITAL_NEW_BUSINESS" hidden="1">"c9968"</definedName>
    <definedName name="IQ_COST_FOREIGN_DEPOSITS_FFIEC" hidden="1">"c13490"</definedName>
    <definedName name="IQ_COST_FUNDS" hidden="1">"c15726"</definedName>
    <definedName name="IQ_COST_FUNDS_PURCHASED_FFIEC" hidden="1">"c13491"</definedName>
    <definedName name="IQ_COST_INT_DEPOSITS_FFIEC" hidden="1">"c13489"</definedName>
    <definedName name="IQ_COST_OF_FUNDING_ASSETS_FDIC" hidden="1">"c6725"</definedName>
    <definedName name="IQ_COST_REV" hidden="1">"c226"</definedName>
    <definedName name="IQ_COST_REVENUE" hidden="1">"c1359"</definedName>
    <definedName name="IQ_COST_SALES_COAL" hidden="1">"c15933"</definedName>
    <definedName name="IQ_COST_SALES_PER_UNIT_SOLD_COAL" hidden="1">"c15944"</definedName>
    <definedName name="IQ_COST_SALES_TO_SALES_COAL" hidden="1">"c15951"</definedName>
    <definedName name="IQ_COST_SAVINGS" hidden="1">"c227"</definedName>
    <definedName name="IQ_COST_SERVICE" hidden="1">"c228"</definedName>
    <definedName name="IQ_COST_SOLVENCY_CAPITAL_COVERED" hidden="1">"c9965"</definedName>
    <definedName name="IQ_COST_SOLVENCY_CAPITAL_GROUP" hidden="1">"c9951"</definedName>
    <definedName name="IQ_COST_TOTAL_BORROWINGS" hidden="1">"c229"</definedName>
    <definedName name="IQ_COUNTRY_NAME" hidden="1">"c230"</definedName>
    <definedName name="IQ_COUNTRY_NAME_ECON" hidden="1">"c11752"</definedName>
    <definedName name="IQ_COUPON_FORMULA" hidden="1">"c8965"</definedName>
    <definedName name="IQ_COVERAGE_RATIO" hidden="1">"c15243"</definedName>
    <definedName name="IQ_COVERED_POPS" hidden="1">"c2124"</definedName>
    <definedName name="IQ_COVERED_WIRELESS_POPS" hidden="1">"c2124"</definedName>
    <definedName name="IQ_CP" hidden="1">"c2495"</definedName>
    <definedName name="IQ_CP_PCT" hidden="1">"c2496"</definedName>
    <definedName name="IQ_CPI" hidden="1">"c6845"</definedName>
    <definedName name="IQ_CPI_APR" hidden="1">"c7505"</definedName>
    <definedName name="IQ_CPI_APR_FC" hidden="1">"c8385"</definedName>
    <definedName name="IQ_CPI_CORE" hidden="1">"c6838"</definedName>
    <definedName name="IQ_CPI_CORE_APR" hidden="1">"c7498"</definedName>
    <definedName name="IQ_CPI_CORE_POP" hidden="1">"c7058"</definedName>
    <definedName name="IQ_CPI_CORE_YOY" hidden="1">"c7278"</definedName>
    <definedName name="IQ_CPI_FC" hidden="1">"c7725"</definedName>
    <definedName name="IQ_CPI_POP" hidden="1">"c7065"</definedName>
    <definedName name="IQ_CPI_POP_FC" hidden="1">"c7945"</definedName>
    <definedName name="IQ_CPI_YOY" hidden="1">"c7285"</definedName>
    <definedName name="IQ_CPI_YOY_FC" hidden="1">"c8165"</definedName>
    <definedName name="IQ_CQ" hidden="1">5000</definedName>
    <definedName name="IQ_CREDIT_CARD_CHARGE_OFFS_FDIC" hidden="1">"c6652"</definedName>
    <definedName name="IQ_CREDIT_CARD_FEE_BNK" hidden="1">"c231"</definedName>
    <definedName name="IQ_CREDIT_CARD_FEE_FIN" hidden="1">"c1583"</definedName>
    <definedName name="IQ_CREDIT_CARD_GROSS_LOANS_FFIEC" hidden="1">"c13412"</definedName>
    <definedName name="IQ_CREDIT_CARD_INTERCHANGE_FEES_FFIEC" hidden="1">"c13046"</definedName>
    <definedName name="IQ_CREDIT_CARD_LINES_FDIC" hidden="1">"c6525"</definedName>
    <definedName name="IQ_CREDIT_CARD_LINES_UNUSED_FFIEC" hidden="1">"c13242"</definedName>
    <definedName name="IQ_CREDIT_CARD_LOANS_CHARGE_OFFS_FFIEC" hidden="1">"c13180"</definedName>
    <definedName name="IQ_CREDIT_CARD_LOANS_DOM_QUARTERLY_AVG_FFIEC" hidden="1">"c15480"</definedName>
    <definedName name="IQ_CREDIT_CARD_LOANS_DUE_30_89_FFIEC" hidden="1">"c13272"</definedName>
    <definedName name="IQ_CREDIT_CARD_LOANS_DUE_90_FFIEC" hidden="1">"c13298"</definedName>
    <definedName name="IQ_CREDIT_CARD_LOANS_FDIC" hidden="1">"c6319"</definedName>
    <definedName name="IQ_CREDIT_CARD_LOANS_NON_ACCRUAL_FFIEC" hidden="1">"c13324"</definedName>
    <definedName name="IQ_CREDIT_CARD_LOANS_RECOV_FFIEC" hidden="1">"c13202"</definedName>
    <definedName name="IQ_CREDIT_CARD_NET_CHARGE_OFFS_FDIC" hidden="1">"c6654"</definedName>
    <definedName name="IQ_CREDIT_CARD_RECOVERIES_FDIC" hidden="1">"c6653"</definedName>
    <definedName name="IQ_CREDIT_CARD_RISK_BASED_FFIEC" hidden="1">"c13433"</definedName>
    <definedName name="IQ_CREDIT_CARDS_CONSUMER_LOANS_FFIEC" hidden="1">"c12822"</definedName>
    <definedName name="IQ_CREDIT_CARDS_LL_REC_FFIEC" hidden="1">"c12889"</definedName>
    <definedName name="IQ_CREDIT_CARDS_LOANS_TRADING_DOM_FFIEC" hidden="1">"c12933"</definedName>
    <definedName name="IQ_CREDIT_EXPOSURE" hidden="1">"c10038"</definedName>
    <definedName name="IQ_CREDIT_EXPOSURE_FFIEC" hidden="1">"c13062"</definedName>
    <definedName name="IQ_CREDIT_LOSS_CF" hidden="1">"c232"</definedName>
    <definedName name="IQ_CREDIT_LOSS_PROVISION_NET_CHARGE_OFFS_FDIC" hidden="1">"c6734"</definedName>
    <definedName name="IQ_CREDIT_LOSSES_DERIVATIVES_FFIEC" hidden="1">"c13068"</definedName>
    <definedName name="IQ_CREDIT_OPTIONS_DERIVATIVES_BENEFICIARY_FFIEC" hidden="1">"c13121"</definedName>
    <definedName name="IQ_CREDIT_OPTIONS_DERIVATIVES_GUARANTOR_FFIEC" hidden="1">"c13114"</definedName>
    <definedName name="IQ_CUMULATIVE_PREFERREDS_T2_FFIEC" hidden="1">"c13145"</definedName>
    <definedName name="IQ_CUMULATIVE_SPLIT_FACTOR" hidden="1">"c2094"</definedName>
    <definedName name="IQ_CURR_ACCT_BALANCE_APR_FC_UNUSED" hidden="1">"c8387"</definedName>
    <definedName name="IQ_CURR_ACCT_BALANCE_APR_FC_UNUSED_UNUSED_UNUSED" hidden="1">"c8387"</definedName>
    <definedName name="IQ_CURR_ACCT_BALANCE_APR_UNUSED" hidden="1">"c7507"</definedName>
    <definedName name="IQ_CURR_ACCT_BALANCE_APR_UNUSED_UNUSED_UNUSED" hidden="1">"c7507"</definedName>
    <definedName name="IQ_CURR_ACCT_BALANCE_FC_UNUSED" hidden="1">"c7727"</definedName>
    <definedName name="IQ_CURR_ACCT_BALANCE_FC_UNUSED_UNUSED_UNUSED" hidden="1">"c7727"</definedName>
    <definedName name="IQ_CURR_ACCT_BALANCE_PCT" hidden="1">"c6846"</definedName>
    <definedName name="IQ_CURR_ACCT_BALANCE_PCT_FC" hidden="1">"c7726"</definedName>
    <definedName name="IQ_CURR_ACCT_BALANCE_PCT_POP" hidden="1">"c7066"</definedName>
    <definedName name="IQ_CURR_ACCT_BALANCE_PCT_POP_FC" hidden="1">"c7946"</definedName>
    <definedName name="IQ_CURR_ACCT_BALANCE_PCT_YOY" hidden="1">"c7286"</definedName>
    <definedName name="IQ_CURR_ACCT_BALANCE_PCT_YOY_FC" hidden="1">"c8166"</definedName>
    <definedName name="IQ_CURR_ACCT_BALANCE_POP_FC_UNUSED" hidden="1">"c7947"</definedName>
    <definedName name="IQ_CURR_ACCT_BALANCE_POP_FC_UNUSED_UNUSED_UNUSED" hidden="1">"c7947"</definedName>
    <definedName name="IQ_CURR_ACCT_BALANCE_POP_UNUSED" hidden="1">"c7067"</definedName>
    <definedName name="IQ_CURR_ACCT_BALANCE_POP_UNUSED_UNUSED_UNUSED" hidden="1">"c7067"</definedName>
    <definedName name="IQ_CURR_ACCT_BALANCE_SAAR" hidden="1">"c6848"</definedName>
    <definedName name="IQ_CURR_ACCT_BALANCE_SAAR_APR" hidden="1">"c7508"</definedName>
    <definedName name="IQ_CURR_ACCT_BALANCE_SAAR_APR_FC" hidden="1">"c8388"</definedName>
    <definedName name="IQ_CURR_ACCT_BALANCE_SAAR_FC" hidden="1">"c7728"</definedName>
    <definedName name="IQ_CURR_ACCT_BALANCE_SAAR_POP" hidden="1">"c7068"</definedName>
    <definedName name="IQ_CURR_ACCT_BALANCE_SAAR_POP_FC" hidden="1">"c7948"</definedName>
    <definedName name="IQ_CURR_ACCT_BALANCE_SAAR_USD_APR_FC" hidden="1">"c11797"</definedName>
    <definedName name="IQ_CURR_ACCT_BALANCE_SAAR_USD_FC" hidden="1">"c11794"</definedName>
    <definedName name="IQ_CURR_ACCT_BALANCE_SAAR_USD_POP_FC" hidden="1">"c11795"</definedName>
    <definedName name="IQ_CURR_ACCT_BALANCE_SAAR_USD_YOY_FC" hidden="1">"c11796"</definedName>
    <definedName name="IQ_CURR_ACCT_BALANCE_SAAR_YOY" hidden="1">"c7288"</definedName>
    <definedName name="IQ_CURR_ACCT_BALANCE_SAAR_YOY_FC" hidden="1">"c8168"</definedName>
    <definedName name="IQ_CURR_ACCT_BALANCE_UNUSED" hidden="1">"c6847"</definedName>
    <definedName name="IQ_CURR_ACCT_BALANCE_UNUSED_UNUSED_UNUSED" hidden="1">"c6847"</definedName>
    <definedName name="IQ_CURR_ACCT_BALANCE_USD" hidden="1">"c11786"</definedName>
    <definedName name="IQ_CURR_ACCT_BALANCE_USD_APR" hidden="1">"c11789"</definedName>
    <definedName name="IQ_CURR_ACCT_BALANCE_USD_APR_FC" hidden="1">"c11793"</definedName>
    <definedName name="IQ_CURR_ACCT_BALANCE_USD_FC" hidden="1">"c11790"</definedName>
    <definedName name="IQ_CURR_ACCT_BALANCE_USD_POP" hidden="1">"c11787"</definedName>
    <definedName name="IQ_CURR_ACCT_BALANCE_USD_POP_FC" hidden="1">"c11791"</definedName>
    <definedName name="IQ_CURR_ACCT_BALANCE_USD_YOY" hidden="1">"c11788"</definedName>
    <definedName name="IQ_CURR_ACCT_BALANCE_USD_YOY_FC" hidden="1">"c11792"</definedName>
    <definedName name="IQ_CURR_ACCT_BALANCE_YOY_FC_UNUSED" hidden="1">"c8167"</definedName>
    <definedName name="IQ_CURR_ACCT_BALANCE_YOY_FC_UNUSED_UNUSED_UNUSED" hidden="1">"c8167"</definedName>
    <definedName name="IQ_CURR_ACCT_BALANCE_YOY_UNUSED" hidden="1">"c7287"</definedName>
    <definedName name="IQ_CURR_ACCT_BALANCE_YOY_UNUSED_UNUSED_UNUSED" hidden="1">"c7287"</definedName>
    <definedName name="IQ_CURR_ACCT_INC_RECEIPTS" hidden="1">"c6849"</definedName>
    <definedName name="IQ_CURR_ACCT_INC_RECEIPTS_APR" hidden="1">"c7509"</definedName>
    <definedName name="IQ_CURR_ACCT_INC_RECEIPTS_APR_FC" hidden="1">"c8389"</definedName>
    <definedName name="IQ_CURR_ACCT_INC_RECEIPTS_FC" hidden="1">"c7729"</definedName>
    <definedName name="IQ_CURR_ACCT_INC_RECEIPTS_POP" hidden="1">"c7069"</definedName>
    <definedName name="IQ_CURR_ACCT_INC_RECEIPTS_POP_FC" hidden="1">"c7949"</definedName>
    <definedName name="IQ_CURR_ACCT_INC_RECEIPTS_YOY" hidden="1">"c7289"</definedName>
    <definedName name="IQ_CURR_ACCT_INC_RECEIPTS_YOY_FC" hidden="1">"c8169"</definedName>
    <definedName name="IQ_CURR_DOMESTIC_TAXES" hidden="1">"c2074"</definedName>
    <definedName name="IQ_CURR_FOREIGN_TAXES" hidden="1">"c2075"</definedName>
    <definedName name="IQ_CURR_TAXES" hidden="1">"c19141"</definedName>
    <definedName name="IQ_CURRENCY_COIN_DOM_FFIEC" hidden="1">"c15287"</definedName>
    <definedName name="IQ_CURRENCY_COIN_DOMESTIC_FDIC" hidden="1">"c6388"</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 hidden="1">"c6205"</definedName>
    <definedName name="IQ_CURRENCY_GAIN_REIT" hidden="1">"c239"</definedName>
    <definedName name="IQ_CURRENCY_GAIN_UTI" hidden="1">"c240"</definedName>
    <definedName name="IQ_CURRENT_BENCHMARK" hidden="1">"c6780"</definedName>
    <definedName name="IQ_CURRENT_BENCHMARK_CIQID" hidden="1">"c6781"</definedName>
    <definedName name="IQ_CURRENT_BENCHMARK_MATURITY" hidden="1">"c6782"</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 hidden="1">"c6283"</definedName>
    <definedName name="IQ_CURRENT_PORT_DEBT_REIT" hidden="1">"c1570"</definedName>
    <definedName name="IQ_CURRENT_PORT_DEBT_UTI" hidden="1">"c1571"</definedName>
    <definedName name="IQ_CURRENT_PORT_FHLB_DEBT" hidden="1">"c5657"</definedName>
    <definedName name="IQ_CURRENT_PORT_LEASES" hidden="1">"c245"</definedName>
    <definedName name="IQ_CURRENT_PORT_PCT" hidden="1">"c2541"</definedName>
    <definedName name="IQ_CURRENT_RATIO" hidden="1">"c246"</definedName>
    <definedName name="IQ_CUSIP" hidden="1">"c2245"</definedName>
    <definedName name="IQ_CUST_PREMISE_EQUIP_CABLE_INVEST" hidden="1">"c15801"</definedName>
    <definedName name="IQ_CUSTOMER_LIAB_ACCEPTANCES_OUT_FFIEC" hidden="1">"c12835"</definedName>
    <definedName name="IQ_CY" hidden="1">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 hidden="1">"c6206"</definedName>
    <definedName name="IQ_DA_CF_REIT" hidden="1">"c254"</definedName>
    <definedName name="IQ_DA_CF_UTI" hidden="1">"c255"</definedName>
    <definedName name="IQ_DA_EBITDA" hidden="1">"c5528"</definedName>
    <definedName name="IQ_DA_FIN" hidden="1">"c256"</definedName>
    <definedName name="IQ_DA_INS" hidden="1">"c257"</definedName>
    <definedName name="IQ_DA_RE" hidden="1">"c6207"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 hidden="1">"c6208"</definedName>
    <definedName name="IQ_DA_SUPPL_CF_REIT" hidden="1">"c266"</definedName>
    <definedName name="IQ_DA_SUPPL_CF_UTI" hidden="1">"c267"</definedName>
    <definedName name="IQ_DA_SUPPL_FIN" hidden="1">"c268"</definedName>
    <definedName name="IQ_DA_SUPPL_INS" hidden="1">"c269"</definedName>
    <definedName name="IQ_DA_SUPPL_RE" hidden="1">"c6209"</definedName>
    <definedName name="IQ_DA_SUPPL_REIT" hidden="1">"c270"</definedName>
    <definedName name="IQ_DA_SUPPL_UTI" hidden="1">"c271"</definedName>
    <definedName name="IQ_DA_UTI" hidden="1">"c272"</definedName>
    <definedName name="IQ_DAILY" hidden="1">500000</definedName>
    <definedName name="IQ_DART" hidden="1">"c20427"</definedName>
    <definedName name="IQ_DATA_PROCESSING_EXP_FFIEC" hidden="1">"c13047"</definedName>
    <definedName name="IQ_DATA_SET" hidden="1">"c19244"</definedName>
    <definedName name="IQ_DATED_DATE" hidden="1">"c2185"</definedName>
    <definedName name="IQ_DAY_COUNT" hidden="1">"c2161"</definedName>
    <definedName name="IQ_DAYS_COVER_SHORT" hidden="1">"c1578"</definedName>
    <definedName name="IQ_DAYS_DELAY" hidden="1">"c8963"</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BT_1_5_INVEST_SECURITIES_FFIEC" hidden="1">"c13465"</definedName>
    <definedName name="IQ_DEBT_ADJ" hidden="1">"c2515"</definedName>
    <definedName name="IQ_DEBT_ADJ_PCT" hidden="1">"c2516"</definedName>
    <definedName name="IQ_DEBT_EQUIV_NET_PBO" hidden="1">"c2938"</definedName>
    <definedName name="IQ_DEBT_EQUIV_OPER_LEASE" hidden="1">"c2935"</definedName>
    <definedName name="IQ_DEBT_LESS_1YR_INVEST_SECURITIES_FFIEC" hidden="1">"c13464"</definedName>
    <definedName name="IQ_DEBT_MATURING_MORE_THAN_ONE_YEAR_FFIEC" hidden="1">"c13164"</definedName>
    <definedName name="IQ_DEBT_MATURING_WITHIN_ONE_YEAR_FFIEC" hidden="1">"c13163"</definedName>
    <definedName name="IQ_DEBT_SEC_OVER_5YR_INVEST_SECURITIES_FFIEC" hidden="1">"c13466"</definedName>
    <definedName name="IQ_DEBT_SECURITIES_FOREIGN_FFIEC" hidden="1">"c13484"</definedName>
    <definedName name="IQ_DEBT_SECURITIES_OTHER_ASSETS_DUE_30_89_FFIEC" hidden="1">"c13279"</definedName>
    <definedName name="IQ_DEBT_SECURITIES_OTHER_ASSETS_DUE_90_FFIEC" hidden="1">"c13305"</definedName>
    <definedName name="IQ_DEBT_SECURITIES_OTHER_ASSETS_NON_ACCRUAL_FFIEC" hidden="1">"c13331"</definedName>
    <definedName name="IQ_DECREASE_INT_EXPENSE_FFIEC" hidden="1">"c13064"</definedName>
    <definedName name="IQ_DEDUCTIONS_TOTAL_RISK_BASED_CAPITAL_FFIEC" hidden="1">"c13152"</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INTEREST_COST_DOMESTIC" hidden="1">"c2652"</definedName>
    <definedName name="IQ_DEF_BENEFIT_INTEREST_COST_FOREIGN" hidden="1">"c2660"</definedName>
    <definedName name="IQ_DEF_BENEFIT_OTHER_COST" hidden="1">"c284"</definedName>
    <definedName name="IQ_DEF_BENEFIT_OTHER_COST_DOMESTIC" hidden="1">"c2654"</definedName>
    <definedName name="IQ_DEF_BENEFIT_OTHER_COST_FOREIGN" hidden="1">"c2662"</definedName>
    <definedName name="IQ_DEF_BENEFIT_ROA" hidden="1">"c285"</definedName>
    <definedName name="IQ_DEF_BENEFIT_ROA_DOMESTIC" hidden="1">"c2653"</definedName>
    <definedName name="IQ_DEF_BENEFIT_ROA_FOREIGN" hidden="1">"c2661"</definedName>
    <definedName name="IQ_DEF_BENEFIT_SERVICE_COST" hidden="1">"c286"</definedName>
    <definedName name="IQ_DEF_BENEFIT_SERVICE_COST_DOMESTIC" hidden="1">"c2651"</definedName>
    <definedName name="IQ_DEF_BENEFIT_SERVICE_COST_FOREIGN" hidden="1">"c2659"</definedName>
    <definedName name="IQ_DEF_BENEFIT_TOTAL_COST" hidden="1">"c287"</definedName>
    <definedName name="IQ_DEF_BENEFIT_TOTAL_COST_DOMESTIC" hidden="1">"c2655"</definedName>
    <definedName name="IQ_DEF_BENEFIT_TOTAL_COST_FOREIGN" hidden="1">"c2663"</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 hidden="1">"c6210"</definedName>
    <definedName name="IQ_DEF_CHARGES_LT_REIT" hidden="1">"c297"</definedName>
    <definedName name="IQ_DEF_CHARGES_LT_UTI" hidden="1">"c298"</definedName>
    <definedName name="IQ_DEF_CHARGES_RE" hidden="1">"c6211"</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SPENDING_REAL_SAAR" hidden="1">"c6971"</definedName>
    <definedName name="IQ_DEF_SPENDING_REAL_SAAR_APR" hidden="1">"c7631"</definedName>
    <definedName name="IQ_DEF_SPENDING_REAL_SAAR_APR_FC" hidden="1">"c8511"</definedName>
    <definedName name="IQ_DEF_SPENDING_REAL_SAAR_FC" hidden="1">"c7851"</definedName>
    <definedName name="IQ_DEF_SPENDING_REAL_SAAR_POP" hidden="1">"c7191"</definedName>
    <definedName name="IQ_DEF_SPENDING_REAL_SAAR_POP_FC" hidden="1">"c8071"</definedName>
    <definedName name="IQ_DEF_SPENDING_REAL_SAAR_YOY" hidden="1">"c7411"</definedName>
    <definedName name="IQ_DEF_SPENDING_REAL_SAAR_YOY_FC" hidden="1">"c8291"</definedName>
    <definedName name="IQ_DEF_TAX_ASSET_LT_BR" hidden="1">"c304"</definedName>
    <definedName name="IQ_DEF_TAX_ASSET_LT_FIN" hidden="1">"c305"</definedName>
    <definedName name="IQ_DEF_TAX_ASSET_LT_INS" hidden="1">"c306"</definedName>
    <definedName name="IQ_DEF_TAX_ASSET_LT_RE" hidden="1">"c6212"</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 hidden="1">"c6213"</definedName>
    <definedName name="IQ_DEF_TAX_LIAB_LT_REIT" hidden="1">"c318"</definedName>
    <definedName name="IQ_DEF_TAX_LIAB_LT_UTI" hidden="1">"c319"</definedName>
    <definedName name="IQ_DEFAULT_DATE" hidden="1">"c16220"</definedName>
    <definedName name="IQ_DEFAULT_TYPE" hidden="1">"c16219"</definedName>
    <definedName name="IQ_DEFERRED_CONTINGENT_RENT" hidden="1">"c16181"</definedName>
    <definedName name="IQ_DEFERRED_DOMESTIC_TAXES" hidden="1">"c2077"</definedName>
    <definedName name="IQ_DEFERRED_FOREIGN_TAXES" hidden="1">"c2078"</definedName>
    <definedName name="IQ_DEFERRED_INC_TAX" hidden="1">"c1447"</definedName>
    <definedName name="IQ_DEFERRED_TAX_ASSETS_FFIEC" hidden="1">"c12843"</definedName>
    <definedName name="IQ_DEFERRED_TAX_ASSETS_T1_FFIEC" hidden="1">"c13141"</definedName>
    <definedName name="IQ_DEFERRED_TAX_LIAB_FFIEC" hidden="1">"c12870"</definedName>
    <definedName name="IQ_DEFERRED_TAX_NAV" hidden="1">"c16003"</definedName>
    <definedName name="IQ_DEFERRED_TAX_NNAV" hidden="1">"c16008"</definedName>
    <definedName name="IQ_DEFERRED_TAXES" hidden="1">"c1356"</definedName>
    <definedName name="IQ_DEFERRED_TAXES_TOTAL" hidden="1">"c19142"</definedName>
    <definedName name="IQ_DELIVERED_HOMES_NEW_ORDERS" hidden="1">"c15821"</definedName>
    <definedName name="IQ_DELIVERED_HOMES_PRICE_NEW_ORDER_PRICE" hidden="1">"c15822"</definedName>
    <definedName name="IQ_DEMAND_DEP" hidden="1">"c320"</definedName>
    <definedName name="IQ_DEMAND_DEPOSITS_COMMERCIAL_BANK_SUBS_FFIEC" hidden="1">"c12945"</definedName>
    <definedName name="IQ_DEMAND_DEPOSITS_FDIC" hidden="1">"c6489"</definedName>
    <definedName name="IQ_DEMAND_DEPOSITS_TOT_DEPOSITS_FFIEC" hidden="1">"c13902"</definedName>
    <definedName name="IQ_DEPOSIT_ACCOUNTS_LESS_THAN_100K_FDIC" hidden="1">"c6494"</definedName>
    <definedName name="IQ_DEPOSIT_ACCOUNTS_MORE_THAN_100K_FDIC" hidden="1">"c6492"</definedName>
    <definedName name="IQ_DEPOSITORY_INST_ACCEPTANCES_LL_REC_DOM_FFIEC" hidden="1">"c12908"</definedName>
    <definedName name="IQ_DEPOSITORY_INST_GROSS_LOANS_FFIEC" hidden="1">"c13409"</definedName>
    <definedName name="IQ_DEPOSITORY_INST_RISK_BASED_FFIEC" hidden="1">"c13430"</definedName>
    <definedName name="IQ_DEPOSITORY_INSTITUTIONS_CHARGE_OFFS_FDIC" hidden="1">"c6596"</definedName>
    <definedName name="IQ_DEPOSITORY_INSTITUTIONS_NET_CHARGE_OFFS_FDIC" hidden="1">"c6634"</definedName>
    <definedName name="IQ_DEPOSITORY_INSTITUTIONS_RECOVERIES_FDIC" hidden="1">"c6615"</definedName>
    <definedName name="IQ_DEPOSITS_100K_MORE_ASSETS_TOT_FFIEC" hidden="1">"c13444"</definedName>
    <definedName name="IQ_DEPOSITS_DOM_FFIEC" hidden="1">"c12850"</definedName>
    <definedName name="IQ_DEPOSITS_FAIR_VALUE_TOT_FFIEC" hidden="1">"c13213"</definedName>
    <definedName name="IQ_DEPOSITS_FIN" hidden="1">"c321"</definedName>
    <definedName name="IQ_DEPOSITS_FOREIGN_BANKS_FOREIGN_AGENCIES_FFIEC" hidden="1">"c15344"</definedName>
    <definedName name="IQ_DEPOSITS_FOREIGN_FFIEC" hidden="1">"c12853"</definedName>
    <definedName name="IQ_DEPOSITS_HELD_DOMESTIC_FDIC" hidden="1">"c6340"</definedName>
    <definedName name="IQ_DEPOSITS_HELD_FOREIGN_FDIC" hidden="1">"c6341"</definedName>
    <definedName name="IQ_DEPOSITS_INTEREST_SECURITIES" hidden="1">"c5509"</definedName>
    <definedName name="IQ_DEPOSITS_LESS_100K_COMMERCIAL_BANK_SUBS_FFIEC" hidden="1">"c12948"</definedName>
    <definedName name="IQ_DEPOSITS_LESS_THAN_100K_AFTER_THREE_YEARS_FDIC" hidden="1">"c6464"</definedName>
    <definedName name="IQ_DEPOSITS_LESS_THAN_100K_THREE_MONTHS_FDIC" hidden="1">"c6461"</definedName>
    <definedName name="IQ_DEPOSITS_LESS_THAN_100K_THREE_YEARS_FDIC" hidden="1">"c6463"</definedName>
    <definedName name="IQ_DEPOSITS_LESS_THAN_100K_TWELVE_MONTHS_FDIC" hidden="1">"c6462"</definedName>
    <definedName name="IQ_DEPOSITS_LEVEL_1_FFIEC" hidden="1">"c13221"</definedName>
    <definedName name="IQ_DEPOSITS_LEVEL_2_FFIEC" hidden="1">"c13229"</definedName>
    <definedName name="IQ_DEPOSITS_LEVEL_3_FFIEC" hidden="1">"c13237"</definedName>
    <definedName name="IQ_DEPOSITS_MORE_100K_COMMERCIAL_BANK_SUBS_FFIEC" hidden="1">"c12949"</definedName>
    <definedName name="IQ_DEPOSITS_MORE_THAN_100K_AFTER_THREE_YEARS_FDIC" hidden="1">"c6469"</definedName>
    <definedName name="IQ_DEPOSITS_MORE_THAN_100K_THREE_MONTHS_FDIC" hidden="1">"c6466"</definedName>
    <definedName name="IQ_DEPOSITS_MORE_THAN_100K_THREE_YEARS_FDIC" hidden="1">"c6468"</definedName>
    <definedName name="IQ_DEPOSITS_MORE_THAN_100K_TWELVE_MONTHS_FDIC" hidden="1">"c6467"</definedName>
    <definedName name="IQ_DEPRE_AMORT" hidden="1">"c1360"</definedName>
    <definedName name="IQ_DEPRE_AMORT_SUPPL" hidden="1">"c1593"</definedName>
    <definedName name="IQ_DEPRE_DEPLE" hidden="1">"c1361"</definedName>
    <definedName name="IQ_DEPRE_SUPP" hidden="1">"c1443"</definedName>
    <definedName name="IQ_DERIVATIVE_ASSETS_FAIR_VALUE_TOT_FFIEC" hidden="1">"c15403"</definedName>
    <definedName name="IQ_DERIVATIVE_ASSETS_LEVEL_1_FFIEC" hidden="1">"c15425"</definedName>
    <definedName name="IQ_DERIVATIVE_ASSETS_LEVEL_2_FFIEC" hidden="1">"c15438"</definedName>
    <definedName name="IQ_DERIVATIVE_ASSETS_LEVEL_3_FFIEC" hidden="1">"c15451"</definedName>
    <definedName name="IQ_DERIVATIVE_LIABILITIES_FAIR_VALUE_TOT_FFIEC" hidden="1">"c15407"</definedName>
    <definedName name="IQ_DERIVATIVE_LIABILITIES_LEVEL_1_FFIEC" hidden="1">"c15429"</definedName>
    <definedName name="IQ_DERIVATIVE_LIABILITIES_LEVEL_2_FFIEC" hidden="1">"c15442"</definedName>
    <definedName name="IQ_DERIVATIVE_LIABILITIES_LEVEL_3_FFIEC" hidden="1">"c15455"</definedName>
    <definedName name="IQ_DERIVATIVES_FDIC" hidden="1">"c6523"</definedName>
    <definedName name="IQ_DERIVATIVES_NEGATIVE_FAIR_VALUE_DOM_FFIEC" hidden="1">"c12943"</definedName>
    <definedName name="IQ_DERIVATIVES_NEGATIVE_VALUE_FFIEC" hidden="1">"c12861"</definedName>
    <definedName name="IQ_DERIVATIVES_POS_FAIR_VALUE_FFIEC" hidden="1">"c12827"</definedName>
    <definedName name="IQ_DERIVATIVES_POSITIVE_FAIR_VALUE_TRADING_DOM_FFIEC" hidden="1">"c12938"</definedName>
    <definedName name="IQ_DESCRIPTION_LONG" hidden="1">"c1520"</definedName>
    <definedName name="IQ_DEVELOP_LAND" hidden="1">"c323"</definedName>
    <definedName name="IQ_DEVELOPMENT_EXPENSE" hidden="1">"c16040"</definedName>
    <definedName name="IQ_DEVELOPMENT_REVENUE" hidden="1">"c16024"</definedName>
    <definedName name="IQ_DIC" hidden="1">"c13834"</definedName>
    <definedName name="IQ_DIFF_LASTCLOSE_TARGET_PRICE" hidden="1">"c1854"</definedName>
    <definedName name="IQ_DIFF_LASTCLOSE_TARGET_PRICE_CIQ" hidden="1">"c4767"</definedName>
    <definedName name="IQ_DIG_SUB_BASIC_SUB" hidden="1">"c16202"</definedName>
    <definedName name="IQ_DIG_SUB_VIDEO_SUB" hidden="1">"c15788"</definedName>
    <definedName name="IQ_DIGITAL_SUB_TOTAL_HOMES_PASSED" hidden="1">"c15769"</definedName>
    <definedName name="IQ_DIGITAL_VIDEO_PENETRATION" hidden="1">"c15768"</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WEIGHT" hidden="1">"c326"</definedName>
    <definedName name="IQ_DILUT_WEIGHT_GUIDANCE" hidden="1">"c4270"</definedName>
    <definedName name="IQ_DILUTED_EPRA_NAV" hidden="1">"c16005"</definedName>
    <definedName name="IQ_DILUTED_EPRA_NAV_SHARE_RE" hidden="1">"c16014"</definedName>
    <definedName name="IQ_DILUTED_EPRA_NNAV" hidden="1">"c16010"</definedName>
    <definedName name="IQ_DILUTED_EPRA_NNAV_SHARE_RE" hidden="1">"c16015"</definedName>
    <definedName name="IQ_DILUTED_NAV_RE" hidden="1">"c15998"</definedName>
    <definedName name="IQ_DILUTED_NAV_SHARE_RE" hidden="1">"c16013"</definedName>
    <definedName name="IQ_DILUTED_NAV_SHARES" hidden="1">"c16016"</definedName>
    <definedName name="IQ_DILUTION_EFFECT_NAV" hidden="1">"c15997"</definedName>
    <definedName name="IQ_DIRECT_AH_EARNED" hidden="1">"c2740"</definedName>
    <definedName name="IQ_DIRECT_EARNED" hidden="1">"c2730"</definedName>
    <definedName name="IQ_DIRECT_INDIRECT_RE_VENTURES_FFIEC" hidden="1">"c15266"</definedName>
    <definedName name="IQ_DIRECT_INDIRECT_RE_VENTURES_UNCONSOL_FFIEC" hidden="1">"c15274"</definedName>
    <definedName name="IQ_DIRECT_LIFE_EARNED" hidden="1">"c2735"</definedName>
    <definedName name="IQ_DIRECT_LIFE_IN_FORCE" hidden="1">"c2765"</definedName>
    <definedName name="IQ_DIRECT_LOSSES" hidden="1">"c15869"</definedName>
    <definedName name="IQ_DIRECT_PC_EARNED" hidden="1">"c2745"</definedName>
    <definedName name="IQ_DIRECT_WRITTEN" hidden="1">"c2724"</definedName>
    <definedName name="IQ_DIRECTORS_FEES_FFIEC" hidden="1">"c13049"</definedName>
    <definedName name="IQ_DISALLOWED_DEFERRED_TAX_ASSETS_FFIEC" hidden="1">"c13157"</definedName>
    <definedName name="IQ_DISALLOWED_GOODWILL_INTANGIBLE_ASSETS_FFIEC" hidden="1">"c13155"</definedName>
    <definedName name="IQ_DISALLOWED_GOODWILL_INTANGIBLES_T1_FFIEC" hidden="1">"c13137"</definedName>
    <definedName name="IQ_DISALLOWED_SERVICING_ASSETS_FFIEC" hidden="1">"c13156"</definedName>
    <definedName name="IQ_DISALLOWED_SERVICING_ASSETS_T1_FFIEC" hidden="1">"c13140"</definedName>
    <definedName name="IQ_DISCONT_OPER" hidden="1">"c1367"</definedName>
    <definedName name="IQ_DISCOUNT_RATE_PENSION_DOMESTIC" hidden="1">"c327"</definedName>
    <definedName name="IQ_DISCOUNT_RATE_PENSION_FOREIGN" hidden="1">"c328"</definedName>
    <definedName name="IQ_DISCRETIONARY_CAPEX" hidden="1">"c16183"</definedName>
    <definedName name="IQ_DISPOSABLE_PERSONAL_INC" hidden="1">"c6850"</definedName>
    <definedName name="IQ_DISPOSABLE_PERSONAL_INC_APR" hidden="1">"c7510"</definedName>
    <definedName name="IQ_DISPOSABLE_PERSONAL_INC_APR_FC" hidden="1">"c8390"</definedName>
    <definedName name="IQ_DISPOSABLE_PERSONAL_INC_FC" hidden="1">"c7730"</definedName>
    <definedName name="IQ_DISPOSABLE_PERSONAL_INC_POP" hidden="1">"c7070"</definedName>
    <definedName name="IQ_DISPOSABLE_PERSONAL_INC_POP_FC" hidden="1">"c7950"</definedName>
    <definedName name="IQ_DISPOSABLE_PERSONAL_INC_REAL" hidden="1">"c11922"</definedName>
    <definedName name="IQ_DISPOSABLE_PERSONAL_INC_REAL_APR" hidden="1">"c11925"</definedName>
    <definedName name="IQ_DISPOSABLE_PERSONAL_INC_REAL_POP" hidden="1">"c11923"</definedName>
    <definedName name="IQ_DISPOSABLE_PERSONAL_INC_REAL_YOY" hidden="1">"c11924"</definedName>
    <definedName name="IQ_DISPOSABLE_PERSONAL_INC_SAAR" hidden="1">"c6851"</definedName>
    <definedName name="IQ_DISPOSABLE_PERSONAL_INC_SAAR_APR" hidden="1">"c7511"</definedName>
    <definedName name="IQ_DISPOSABLE_PERSONAL_INC_SAAR_APR_FC" hidden="1">"c8391"</definedName>
    <definedName name="IQ_DISPOSABLE_PERSONAL_INC_SAAR_FC" hidden="1">"c7731"</definedName>
    <definedName name="IQ_DISPOSABLE_PERSONAL_INC_SAAR_POP" hidden="1">"c7071"</definedName>
    <definedName name="IQ_DISPOSABLE_PERSONAL_INC_SAAR_POP_FC" hidden="1">"c7951"</definedName>
    <definedName name="IQ_DISPOSABLE_PERSONAL_INC_SAAR_USD_APR_FC" hidden="1">"c11805"</definedName>
    <definedName name="IQ_DISPOSABLE_PERSONAL_INC_SAAR_USD_FC" hidden="1">"c11802"</definedName>
    <definedName name="IQ_DISPOSABLE_PERSONAL_INC_SAAR_USD_POP_FC" hidden="1">"c11803"</definedName>
    <definedName name="IQ_DISPOSABLE_PERSONAL_INC_SAAR_USD_YOY_FC" hidden="1">"c11804"</definedName>
    <definedName name="IQ_DISPOSABLE_PERSONAL_INC_SAAR_YOY" hidden="1">"c7291"</definedName>
    <definedName name="IQ_DISPOSABLE_PERSONAL_INC_SAAR_YOY_FC" hidden="1">"c8171"</definedName>
    <definedName name="IQ_DISPOSABLE_PERSONAL_INC_USD_APR_FC" hidden="1">"c11801"</definedName>
    <definedName name="IQ_DISPOSABLE_PERSONAL_INC_USD_FC" hidden="1">"c11798"</definedName>
    <definedName name="IQ_DISPOSABLE_PERSONAL_INC_USD_POP_FC" hidden="1">"c11799"</definedName>
    <definedName name="IQ_DISPOSABLE_PERSONAL_INC_USD_YOY_FC" hidden="1">"c11800"</definedName>
    <definedName name="IQ_DISPOSABLE_PERSONAL_INC_YOY" hidden="1">"c7290"</definedName>
    <definedName name="IQ_DISPOSABLE_PERSONAL_INC_YOY_FC" hidden="1">"c8170"</definedName>
    <definedName name="IQ_DISTR_EXCESS_EARN" hidden="1">"c329"</definedName>
    <definedName name="IQ_DISTRIBUTABLE_CASH" hidden="1">"c3002"</definedName>
    <definedName name="IQ_DISTRIBUTABLE_CASH_ACT_OR_EST" hidden="1">"c4278"</definedName>
    <definedName name="IQ_DISTRIBUTABLE_CASH_ACT_OR_EST_CIQ" hidden="1">"c4803"</definedName>
    <definedName name="IQ_DISTRIBUTABLE_CASH_ACT_OR_EST_CIQ_COL" hidden="1">"c11450"</definedName>
    <definedName name="IQ_DISTRIBUTABLE_CASH_GUIDANCE_CIQ" hidden="1">"c4804"</definedName>
    <definedName name="IQ_DISTRIBUTABLE_CASH_GUIDANCE_CIQ_COL" hidden="1">"c11451"</definedName>
    <definedName name="IQ_DISTRIBUTABLE_CASH_HIGH_GUIDANCE_CIQ" hidden="1">"c4610"</definedName>
    <definedName name="IQ_DISTRIBUTABLE_CASH_HIGH_GUIDANCE_CIQ_COL" hidden="1">"c11259"</definedName>
    <definedName name="IQ_DISTRIBUTABLE_CASH_LOW_GUIDANCE_CIQ" hidden="1">"c4650"</definedName>
    <definedName name="IQ_DISTRIBUTABLE_CASH_LOW_GUIDANCE_CIQ_COL" hidden="1">"c11299"</definedName>
    <definedName name="IQ_DISTRIBUTABLE_CASH_PAYOUT" hidden="1">"c3005"</definedName>
    <definedName name="IQ_DISTRIBUTABLE_CASH_PER_SHARE_DILUTED" hidden="1">"c16191"</definedName>
    <definedName name="IQ_DISTRIBUTABLE_CASH_SHARE" hidden="1">"c3003"</definedName>
    <definedName name="IQ_DISTRIBUTABLE_CASH_SHARE_ACT_OR_EST" hidden="1">"c4286"</definedName>
    <definedName name="IQ_DISTRIBUTABLE_CASH_SHARE_ACT_OR_EST_CIQ" hidden="1">"c4811"</definedName>
    <definedName name="IQ_DISTRIBUTABLE_CASH_SHARE_ACT_OR_EST_CIQ_COL" hidden="1">"c11458"</definedName>
    <definedName name="IQ_DISTRIBUTABLE_CASH_SHARE_GUIDANCE_CIQ" hidden="1">"c4812"</definedName>
    <definedName name="IQ_DISTRIBUTABLE_CASH_SHARE_GUIDANCE_CIQ_COL" hidden="1">"c11459"</definedName>
    <definedName name="IQ_DISTRIBUTABLE_CASH_SHARE_HIGH_GUIDANCE_CIQ" hidden="1">"c4611"</definedName>
    <definedName name="IQ_DISTRIBUTABLE_CASH_SHARE_HIGH_GUIDANCE_CIQ_COL" hidden="1">"c11260"</definedName>
    <definedName name="IQ_DISTRIBUTABLE_CASH_SHARE_LOW_GUIDANCE_CIQ" hidden="1">"c4651"</definedName>
    <definedName name="IQ_DISTRIBUTABLE_CASH_SHARE_LOW_GUIDANCE_CIQ_COL" hidden="1">"c11300"</definedName>
    <definedName name="IQ_DISTRIBUTABLE_CASH_SHARES_BASIC" hidden="1">"c16189"</definedName>
    <definedName name="IQ_DISTRIBUTABLE_CASH_SHARES_DILUTED" hidden="1">"c16190"</definedName>
    <definedName name="IQ_DISTRIBUTABLE_CASH_STANDARDIZED" hidden="1">"c20435"</definedName>
    <definedName name="IQ_DIV_AMOUNT" hidden="1">"c3041"</definedName>
    <definedName name="IQ_DIV_AMOUNT_LIST" hidden="1">"c17417"</definedName>
    <definedName name="IQ_DIV_PAYMENT_DATE" hidden="1">"c2205"</definedName>
    <definedName name="IQ_DIV_PAYMENT_DATE_LIST" hidden="1">"c17418"</definedName>
    <definedName name="IQ_DIV_PAYMENT_TYPE" hidden="1">"c12752"</definedName>
    <definedName name="IQ_DIV_PAYMENT_TYPE_LIST" hidden="1">"c17419"</definedName>
    <definedName name="IQ_DIV_RECORD_DATE" hidden="1">"c2204"</definedName>
    <definedName name="IQ_DIV_RECORD_DATE_LIST" hidden="1">"c17420"</definedName>
    <definedName name="IQ_DIV_SHARE" hidden="1">"c330"</definedName>
    <definedName name="IQ_DIVEST_CF" hidden="1">"c331"</definedName>
    <definedName name="IQ_DIVID_SHARE" hidden="1">"c1366"</definedName>
    <definedName name="IQ_DIVIDEND_YIELD" hidden="1">"c332"</definedName>
    <definedName name="IQ_DIVIDENDS_DECLARED_COMMON_FDIC" hidden="1">"c6659"</definedName>
    <definedName name="IQ_DIVIDENDS_DECLARED_COMMON_FFIEC" hidden="1">"c12969"</definedName>
    <definedName name="IQ_DIVIDENDS_DECLARED_PREFERRED_FDIC" hidden="1">"c6658"</definedName>
    <definedName name="IQ_DIVIDENDS_DECLARED_PREFERRED_FFIEC" hidden="1">"c12968"</definedName>
    <definedName name="IQ_DIVIDENDS_FDIC" hidden="1">"c6660"</definedName>
    <definedName name="IQ_DIVIDENDS_NET_INCOME_FFIEC" hidden="1">"c13349"</definedName>
    <definedName name="IQ_DIVIDENDS_PAID_DECLARED_PERIOD_COVERED" hidden="1">"c9960"</definedName>
    <definedName name="IQ_DIVIDENDS_PAID_DECLARED_PERIOD_GROUP" hidden="1">"c9946"</definedName>
    <definedName name="IQ_DNB_OTHER_EXP_INC_TAX_US" hidden="1">"c6787"</definedName>
    <definedName name="IQ_DNTM" hidden="1">700000</definedName>
    <definedName name="IQ_DO" hidden="1">"c333"</definedName>
    <definedName name="IQ_DO_ASSETS_CURRENT" hidden="1">"c334"</definedName>
    <definedName name="IQ_DO_ASSETS_LT" hidden="1">"c335"</definedName>
    <definedName name="IQ_DO_CF" hidden="1">"c336"</definedName>
    <definedName name="IQ_DOC_CLAUSE" hidden="1">"c6032"</definedName>
    <definedName name="IQ_DOM_OFFICE_DEPOSITS_TOT_DEPOSITS_FFIEC" hidden="1">"c13910"</definedName>
    <definedName name="IQ_DPAC_ACC" hidden="1">"c2799"</definedName>
    <definedName name="IQ_DPAC_AMORT" hidden="1">"c2795"</definedName>
    <definedName name="IQ_DPAC_BEG" hidden="1">"c2791"</definedName>
    <definedName name="IQ_DPAC_COMMISSIONS" hidden="1">"c2792"</definedName>
    <definedName name="IQ_DPAC_END" hidden="1">"c2801"</definedName>
    <definedName name="IQ_DPAC_FX" hidden="1">"c2798"</definedName>
    <definedName name="IQ_DPAC_OTHER_ADJ" hidden="1">"c2800"</definedName>
    <definedName name="IQ_DPAC_OTHERS" hidden="1">"c2793"</definedName>
    <definedName name="IQ_DPAC_PERIOD" hidden="1">"c2794"</definedName>
    <definedName name="IQ_DPAC_REAL_GAIN" hidden="1">"c2797"</definedName>
    <definedName name="IQ_DPAC_UNREAL_GAIN" hidden="1">"c2796"</definedName>
    <definedName name="IQ_DPS_10YR_ANN_CAGR" hidden="1">"c6065"</definedName>
    <definedName name="IQ_DPS_10YR_ANN_GROWTH" hidden="1">"c337"</definedName>
    <definedName name="IQ_DPS_1YR_ANN_GROWTH" hidden="1">"c338"</definedName>
    <definedName name="IQ_DPS_2YR_ANN_CAGR" hidden="1">"c6066"</definedName>
    <definedName name="IQ_DPS_2YR_ANN_GROWTH" hidden="1">"c339"</definedName>
    <definedName name="IQ_DPS_3YR_ANN_CAGR" hidden="1">"c6067"</definedName>
    <definedName name="IQ_DPS_3YR_ANN_GROWTH" hidden="1">"c340"</definedName>
    <definedName name="IQ_DPS_5YR_ANN_CAGR" hidden="1">"c6068"</definedName>
    <definedName name="IQ_DPS_5YR_ANN_GROWTH" hidden="1">"c341"</definedName>
    <definedName name="IQ_DPS_7YR_ANN_CAGR" hidden="1">"c6069"</definedName>
    <definedName name="IQ_DPS_7YR_ANN_GROWTH" hidden="1">"c342"</definedName>
    <definedName name="IQ_DPS_ACT_OR_EST_CIQ_COL" hidden="1">"c11709"</definedName>
    <definedName name="IQ_DPS_EST" hidden="1">"c1674"</definedName>
    <definedName name="IQ_DPS_GUIDANCE_CIQ" hidden="1">"c4827"</definedName>
    <definedName name="IQ_DPS_GUIDANCE_CIQ_COL" hidden="1">"c11474"</definedName>
    <definedName name="IQ_DPS_HIGH_EST" hidden="1">"c1676"</definedName>
    <definedName name="IQ_DPS_HIGH_GUIDANCE_CIQ" hidden="1">"c4580"</definedName>
    <definedName name="IQ_DPS_HIGH_GUIDANCE_CIQ_COL" hidden="1">"c11229"</definedName>
    <definedName name="IQ_DPS_LOW_EST" hidden="1">"c1677"</definedName>
    <definedName name="IQ_DPS_LOW_GUIDANCE_CIQ" hidden="1">"c4620"</definedName>
    <definedName name="IQ_DPS_LOW_GUIDANCE_CIQ_COL" hidden="1">"c11269"</definedName>
    <definedName name="IQ_DPS_MEDIAN_EST" hidden="1">"c1675"</definedName>
    <definedName name="IQ_DPS_NUM_EST" hidden="1">"c1678"</definedName>
    <definedName name="IQ_DPS_STDDEV_EST" hidden="1">"c1679"</definedName>
    <definedName name="IQ_DURABLE_INVENTORIES" hidden="1">"c6853"</definedName>
    <definedName name="IQ_DURABLE_INVENTORIES_APR" hidden="1">"c7513"</definedName>
    <definedName name="IQ_DURABLE_INVENTORIES_APR_FC" hidden="1">"c8393"</definedName>
    <definedName name="IQ_DURABLE_INVENTORIES_FC" hidden="1">"c7733"</definedName>
    <definedName name="IQ_DURABLE_INVENTORIES_POP" hidden="1">"c7073"</definedName>
    <definedName name="IQ_DURABLE_INVENTORIES_POP_FC" hidden="1">"c7953"</definedName>
    <definedName name="IQ_DURABLE_INVENTORIES_YOY" hidden="1">"c7293"</definedName>
    <definedName name="IQ_DURABLE_INVENTORIES_YOY_FC" hidden="1">"c8173"</definedName>
    <definedName name="IQ_DURABLE_ORDERS" hidden="1">"c6854"</definedName>
    <definedName name="IQ_DURABLE_ORDERS_APR" hidden="1">"c7514"</definedName>
    <definedName name="IQ_DURABLE_ORDERS_APR_FC" hidden="1">"c8394"</definedName>
    <definedName name="IQ_DURABLE_ORDERS_FC" hidden="1">"c7734"</definedName>
    <definedName name="IQ_DURABLE_ORDERS_POP" hidden="1">"c7074"</definedName>
    <definedName name="IQ_DURABLE_ORDERS_POP_FC" hidden="1">"c7954"</definedName>
    <definedName name="IQ_DURABLE_ORDERS_YOY" hidden="1">"c7294"</definedName>
    <definedName name="IQ_DURABLE_ORDERS_YOY_FC" hidden="1">"c8174"</definedName>
    <definedName name="IQ_DURABLE_SHIPMENTS" hidden="1">"c6855"</definedName>
    <definedName name="IQ_DURABLE_SHIPMENTS_APR" hidden="1">"c7515"</definedName>
    <definedName name="IQ_DURABLE_SHIPMENTS_APR_FC" hidden="1">"c8395"</definedName>
    <definedName name="IQ_DURABLE_SHIPMENTS_FC" hidden="1">"c7735"</definedName>
    <definedName name="IQ_DURABLE_SHIPMENTS_POP" hidden="1">"c7075"</definedName>
    <definedName name="IQ_DURABLE_SHIPMENTS_POP_FC" hidden="1">"c7955"</definedName>
    <definedName name="IQ_DURABLE_SHIPMENTS_YOY" hidden="1">"c7295"</definedName>
    <definedName name="IQ_DURABLE_SHIPMENTS_YOY_FC" hidden="1">"c8175"</definedName>
    <definedName name="IQ_DURATION" hidden="1">"c2181"</definedName>
    <definedName name="IQ_EARNING_ASSET_INT_BEAR_LIABILITIES" hidden="1">"c15703"</definedName>
    <definedName name="IQ_EARNING_ASSET_YIELD" hidden="1">"c343"</definedName>
    <definedName name="IQ_EARNING_ASSETS_AVG_ASSETS_FFIEC" hidden="1">"c13354"</definedName>
    <definedName name="IQ_EARNING_ASSETS_FDIC" hidden="1">"c6360"</definedName>
    <definedName name="IQ_EARNING_ASSETS_QUARTERLY_AVG_FFIEC" hidden="1">"c13086"</definedName>
    <definedName name="IQ_EARNING_ASSETS_REPRICE_ASSETS_TOT_FFIEC" hidden="1">"c13451"</definedName>
    <definedName name="IQ_EARNING_ASSETS_YIELD_FDIC" hidden="1">"c6724"</definedName>
    <definedName name="IQ_EARNING_CO" hidden="1">"c344"</definedName>
    <definedName name="IQ_EARNING_CO_10YR_ANN_CAGR" hidden="1">"c6070"</definedName>
    <definedName name="IQ_EARNING_CO_10YR_ANN_GROWTH" hidden="1">"c345"</definedName>
    <definedName name="IQ_EARNING_CO_1YR_ANN_GROWTH" hidden="1">"c346"</definedName>
    <definedName name="IQ_EARNING_CO_2YR_ANN_CAGR" hidden="1">"c6071"</definedName>
    <definedName name="IQ_EARNING_CO_2YR_ANN_GROWTH" hidden="1">"c347"</definedName>
    <definedName name="IQ_EARNING_CO_3YR_ANN_CAGR" hidden="1">"c6072"</definedName>
    <definedName name="IQ_EARNING_CO_3YR_ANN_GROWTH" hidden="1">"c348"</definedName>
    <definedName name="IQ_EARNING_CO_5YR_ANN_CAGR" hidden="1">"c6073"</definedName>
    <definedName name="IQ_EARNING_CO_5YR_ANN_GROWTH" hidden="1">"c349"</definedName>
    <definedName name="IQ_EARNING_CO_7YR_ANN_CAGR" hidden="1">"c6074"</definedName>
    <definedName name="IQ_EARNING_CO_7YR_ANN_GROWTH" hidden="1">"c350"</definedName>
    <definedName name="IQ_EARNING_CO_MARGIN" hidden="1">"c351"</definedName>
    <definedName name="IQ_EARNINGS_ANNOUNCE_DATE" hidden="1">"c1649"</definedName>
    <definedName name="IQ_EARNINGS_ANNOUNCE_DATE_CIQ" hidden="1">"c4656"</definedName>
    <definedName name="IQ_EARNINGS_ANNOUNCE_DATE_REUT" hidden="1">"c5314"</definedName>
    <definedName name="IQ_EARNINGS_CO_FFIEC" hidden="1">"c13032"</definedName>
    <definedName name="IQ_EARNINGS_CONT_OPS_HOMEBUILDING_SALES" hidden="1">"c15817"</definedName>
    <definedName name="IQ_EARNINGS_COVERAGE_LOSSES_FFIEC" hidden="1">"c13351"</definedName>
    <definedName name="IQ_EARNINGS_COVERAGE_NET_CHARGE_OFFS_FDIC" hidden="1">"c6735"</definedName>
    <definedName name="IQ_EARNINGS_LIFE_INSURANCE_FFIEC" hidden="1">"c13041"</definedName>
    <definedName name="IQ_EARNINGS_PERIOD_COVERED" hidden="1">"c9958"</definedName>
    <definedName name="IQ_EARNINGS_PERIOD_GROUP" hidden="1">"c9944"</definedName>
    <definedName name="IQ_EBIT" hidden="1">"c352"</definedName>
    <definedName name="IQ_EBIT_10YR_ANN_CAGR" hidden="1">"c6075"</definedName>
    <definedName name="IQ_EBIT_10YR_ANN_GROWTH" hidden="1">"c353"</definedName>
    <definedName name="IQ_EBIT_1YR_ANN_GROWTH" hidden="1">"c354"</definedName>
    <definedName name="IQ_EBIT_2YR_ANN_CAGR" hidden="1">"c6076"</definedName>
    <definedName name="IQ_EBIT_2YR_ANN_GROWTH" hidden="1">"c355"</definedName>
    <definedName name="IQ_EBIT_3YR_ANN_CAGR" hidden="1">"c6077"</definedName>
    <definedName name="IQ_EBIT_3YR_ANN_GROWTH" hidden="1">"c356"</definedName>
    <definedName name="IQ_EBIT_5YR_ANN_CAGR" hidden="1">"c6078"</definedName>
    <definedName name="IQ_EBIT_5YR_ANN_GROWTH" hidden="1">"c357"</definedName>
    <definedName name="IQ_EBIT_7YR_ANN_CAGR" hidden="1">"c6079"</definedName>
    <definedName name="IQ_EBIT_7YR_ANN_GROWTH" hidden="1">"c358"</definedName>
    <definedName name="IQ_EBIT_ACT_OR_EST_CIQ_COL" hidden="1">"c11710"</definedName>
    <definedName name="IQ_EBIT_EQ_INC" hidden="1">"c3498"</definedName>
    <definedName name="IQ_EBIT_EQ_INC_EXCL_SBC" hidden="1">"c3502"</definedName>
    <definedName name="IQ_EBIT_EST" hidden="1">"c1681"</definedName>
    <definedName name="IQ_EBIT_EXCL_SBC" hidden="1">"c3082"</definedName>
    <definedName name="IQ_EBIT_GUIDANCE_CIQ" hidden="1">"c4828"</definedName>
    <definedName name="IQ_EBIT_GUIDANCE_CIQ_COL" hidden="1">"c11475"</definedName>
    <definedName name="IQ_EBIT_GW_ACT_OR_EST" hidden="1">"c4306"</definedName>
    <definedName name="IQ_EBIT_GW_ACT_OR_EST_CIQ_COL" hidden="1">"c11478"</definedName>
    <definedName name="IQ_EBIT_GW_GUIDANCE" hidden="1">"c4307"</definedName>
    <definedName name="IQ_EBIT_GW_GUIDANCE_CIQ" hidden="1">"c4832"</definedName>
    <definedName name="IQ_EBIT_GW_GUIDANCE_CIQ_COL" hidden="1">"c11479"</definedName>
    <definedName name="IQ_EBIT_GW_HIGH_GUIDANCE" hidden="1">"c4171"</definedName>
    <definedName name="IQ_EBIT_GW_HIGH_GUIDANCE_CIQ" hidden="1">"c4583"</definedName>
    <definedName name="IQ_EBIT_GW_HIGH_GUIDANCE_CIQ_COL" hidden="1">"c11232"</definedName>
    <definedName name="IQ_EBIT_GW_LOW_GUIDANCE" hidden="1">"c4211"</definedName>
    <definedName name="IQ_EBIT_GW_LOW_GUIDANCE_CIQ" hidden="1">"c4623"</definedName>
    <definedName name="IQ_EBIT_GW_LOW_GUIDANCE_CIQ_COL" hidden="1">"c11272"</definedName>
    <definedName name="IQ_EBIT_HIGH_EST" hidden="1">"c1683"</definedName>
    <definedName name="IQ_EBIT_HIGH_GUIDANCE_CIQ" hidden="1">"c4584"</definedName>
    <definedName name="IQ_EBIT_HIGH_GUIDANCE_CIQ_COL" hidden="1">"c11233"</definedName>
    <definedName name="IQ_EBIT_HOMEBUILDING_SALES" hidden="1">"c15815"</definedName>
    <definedName name="IQ_EBIT_INT" hidden="1">"c360"</definedName>
    <definedName name="IQ_EBIT_LOW_EST" hidden="1">"c1684"</definedName>
    <definedName name="IQ_EBIT_LOW_GUIDANCE_CIQ" hidden="1">"c4624"</definedName>
    <definedName name="IQ_EBIT_LOW_GUIDANCE_CIQ_COL" hidden="1">"c11273"</definedName>
    <definedName name="IQ_EBIT_MARGIN" hidden="1">"c359"</definedName>
    <definedName name="IQ_EBIT_MEDIAN_EST" hidden="1">"c1682"</definedName>
    <definedName name="IQ_EBIT_NUM_EST" hidden="1">"c1685"</definedName>
    <definedName name="IQ_EBIT_OVER_IE" hidden="1">"c1369"</definedName>
    <definedName name="IQ_EBIT_SBC_ACT_OR_EST" hidden="1">"c4316"</definedName>
    <definedName name="IQ_EBIT_SBC_ACT_OR_EST_CIQ" hidden="1">"c4841"</definedName>
    <definedName name="IQ_EBIT_SBC_ACT_OR_EST_CIQ_COL" hidden="1">"c11488"</definedName>
    <definedName name="IQ_EBIT_SBC_GUIDANCE" hidden="1">"c4317"</definedName>
    <definedName name="IQ_EBIT_SBC_GUIDANCE_CIQ" hidden="1">"c4842"</definedName>
    <definedName name="IQ_EBIT_SBC_GUIDANCE_CIQ_COL" hidden="1">"c11489"</definedName>
    <definedName name="IQ_EBIT_SBC_GW_ACT_OR_EST" hidden="1">"c4320"</definedName>
    <definedName name="IQ_EBIT_SBC_GW_ACT_OR_EST_CIQ" hidden="1">"c4845"</definedName>
    <definedName name="IQ_EBIT_SBC_GW_ACT_OR_EST_CIQ_COL" hidden="1">"c11492"</definedName>
    <definedName name="IQ_EBIT_SBC_GW_GUIDANCE" hidden="1">"c4321"</definedName>
    <definedName name="IQ_EBIT_SBC_GW_GUIDANCE_CIQ" hidden="1">"c4846"</definedName>
    <definedName name="IQ_EBIT_SBC_GW_GUIDANCE_CIQ_COL" hidden="1">"c11493"</definedName>
    <definedName name="IQ_EBIT_SBC_GW_HIGH_GUIDANCE" hidden="1">"c4193"</definedName>
    <definedName name="IQ_EBIT_SBC_GW_HIGH_GUIDANCE_CIQ" hidden="1">"c4605"</definedName>
    <definedName name="IQ_EBIT_SBC_GW_HIGH_GUIDANCE_CIQ_COL" hidden="1">"c11254"</definedName>
    <definedName name="IQ_EBIT_SBC_GW_LOW_GUIDANCE" hidden="1">"c4233"</definedName>
    <definedName name="IQ_EBIT_SBC_GW_LOW_GUIDANCE_CIQ" hidden="1">"c4645"</definedName>
    <definedName name="IQ_EBIT_SBC_GW_LOW_GUIDANCE_CIQ_COL" hidden="1">"c11294"</definedName>
    <definedName name="IQ_EBIT_SBC_HIGH_GUIDANCE" hidden="1">"c4192"</definedName>
    <definedName name="IQ_EBIT_SBC_HIGH_GUIDANCE_CIQ" hidden="1">"c4604"</definedName>
    <definedName name="IQ_EBIT_SBC_HIGH_GUIDANCE_CIQ_COL" hidden="1">"c11253"</definedName>
    <definedName name="IQ_EBIT_SBC_LOW_GUIDANCE" hidden="1">"c4232"</definedName>
    <definedName name="IQ_EBIT_SBC_LOW_GUIDANCE_CIQ" hidden="1">"c4644"</definedName>
    <definedName name="IQ_EBIT_SBC_LOW_GUIDANCE_CIQ_COL" hidden="1">"c11293"</definedName>
    <definedName name="IQ_EBIT_STDDEV_EST" hidden="1">"c1686"</definedName>
    <definedName name="IQ_EBITA" hidden="1">"c1910"</definedName>
    <definedName name="IQ_EBITA_10YR_ANN_CAGR" hidden="1">"c6184"</definedName>
    <definedName name="IQ_EBITA_10YR_ANN_GROWTH" hidden="1">"c1954"</definedName>
    <definedName name="IQ_EBITA_1YR_ANN_GROWTH" hidden="1">"c1949"</definedName>
    <definedName name="IQ_EBITA_2YR_ANN_CAGR" hidden="1">"c6180"</definedName>
    <definedName name="IQ_EBITA_2YR_ANN_GROWTH" hidden="1">"c1950"</definedName>
    <definedName name="IQ_EBITA_3YR_ANN_CAGR" hidden="1">"c6181"</definedName>
    <definedName name="IQ_EBITA_3YR_ANN_GROWTH" hidden="1">"c1951"</definedName>
    <definedName name="IQ_EBITA_5YR_ANN_CAGR" hidden="1">"c6182"</definedName>
    <definedName name="IQ_EBITA_5YR_ANN_GROWTH" hidden="1">"c1952"</definedName>
    <definedName name="IQ_EBITA_7YR_ANN_CAGR" hidden="1">"c6183"</definedName>
    <definedName name="IQ_EBITA_7YR_ANN_GROWTH" hidden="1">"c1953"</definedName>
    <definedName name="IQ_EBITA_EQ_INC" hidden="1">"c3497"</definedName>
    <definedName name="IQ_EBITA_EQ_INC_EXCL_SBC" hidden="1">"c3501"</definedName>
    <definedName name="IQ_EBITA_EXCL_SBC" hidden="1">"c3080"</definedName>
    <definedName name="IQ_EBITA_MARGIN" hidden="1">"c1963"</definedName>
    <definedName name="IQ_EBITDA" hidden="1">"c361"</definedName>
    <definedName name="IQ_EBITDA_10YR_ANN_CAGR" hidden="1">"c6080"</definedName>
    <definedName name="IQ_EBITDA_10YR_ANN_GROWTH" hidden="1">"c362"</definedName>
    <definedName name="IQ_EBITDA_1YR_ANN_GROWTH" hidden="1">"c363"</definedName>
    <definedName name="IQ_EBITDA_2YR_ANN_CAGR" hidden="1">"c6081"</definedName>
    <definedName name="IQ_EBITDA_2YR_ANN_GROWTH" hidden="1">"c364"</definedName>
    <definedName name="IQ_EBITDA_3YR_ANN_CAGR" hidden="1">"c6082"</definedName>
    <definedName name="IQ_EBITDA_3YR_ANN_GROWTH" hidden="1">"c365"</definedName>
    <definedName name="IQ_EBITDA_5YR_ANN_CAGR" hidden="1">"c6083"</definedName>
    <definedName name="IQ_EBITDA_5YR_ANN_GROWTH" hidden="1">"c366"</definedName>
    <definedName name="IQ_EBITDA_7YR_ANN_CAGR" hidden="1">"c6084"</definedName>
    <definedName name="IQ_EBITDA_7YR_ANN_GROWTH" hidden="1">"c367"</definedName>
    <definedName name="IQ_EBITDA_ACT_OR_EST" hidden="1">"c2215"</definedName>
    <definedName name="IQ_EBITDA_ACT_OR_EST_CIQ" hidden="1">"c5060"</definedName>
    <definedName name="IQ_EBITDA_ACT_OR_EST_CIQ_COL" hidden="1">"c11707"</definedName>
    <definedName name="IQ_EBITDA_CAPEX" hidden="1">"c19143"</definedName>
    <definedName name="IQ_EBITDA_CAPEX_INT" hidden="1">"c368"</definedName>
    <definedName name="IQ_EBITDA_CAPEX_OVER_TOTAL_IE" hidden="1">"c1370"</definedName>
    <definedName name="IQ_EBITDA_EQ_INC" hidden="1">"c3496"</definedName>
    <definedName name="IQ_EBITDA_EQ_INC_EXCL_SBC" hidden="1">"c3500"</definedName>
    <definedName name="IQ_EBITDA_EST" hidden="1">"c369"</definedName>
    <definedName name="IQ_EBITDA_EST_CIQ" hidden="1">"c3622"</definedName>
    <definedName name="IQ_EBITDA_EST_REUT" hidden="1">"c3640"</definedName>
    <definedName name="IQ_EBITDA_EXCL_SBC" hidden="1">"c3081"</definedName>
    <definedName name="IQ_EBITDA_GUIDANCE_CIQ" hidden="1">"c4859"</definedName>
    <definedName name="IQ_EBITDA_GUIDANCE_CIQ_COL" hidden="1">"c11506"</definedName>
    <definedName name="IQ_EBITDA_HIGH_EST" hidden="1">"c370"</definedName>
    <definedName name="IQ_EBITDA_HIGH_EST_CIQ" hidden="1">"c3624"</definedName>
    <definedName name="IQ_EBITDA_HIGH_EST_REUT" hidden="1">"c3642"</definedName>
    <definedName name="IQ_EBITDA_HIGH_GUIDANCE_CIQ" hidden="1">"c4582"</definedName>
    <definedName name="IQ_EBITDA_HIGH_GUIDANCE_CIQ_COL" hidden="1">"c11231"</definedName>
    <definedName name="IQ_EBITDA_HOMEBUILDING_SALES" hidden="1">"c15814"</definedName>
    <definedName name="IQ_EBITDA_INT" hidden="1">"c373"</definedName>
    <definedName name="IQ_EBITDA_LOW_EST" hidden="1">"c371"</definedName>
    <definedName name="IQ_EBITDA_LOW_EST_CIQ" hidden="1">"c3625"</definedName>
    <definedName name="IQ_EBITDA_LOW_EST_REUT" hidden="1">"c3643"</definedName>
    <definedName name="IQ_EBITDA_LOW_GUIDANCE_CIQ" hidden="1">"c4622"</definedName>
    <definedName name="IQ_EBITDA_LOW_GUIDANCE_CIQ_COL" hidden="1">"c11271"</definedName>
    <definedName name="IQ_EBITDA_MARGIN" hidden="1">"c372"</definedName>
    <definedName name="IQ_EBITDA_MEDIAN_EST" hidden="1">"c1663"</definedName>
    <definedName name="IQ_EBITDA_MEDIAN_EST_CIQ" hidden="1">"c3623"</definedName>
    <definedName name="IQ_EBITDA_MEDIAN_EST_REUT" hidden="1">"c3641"</definedName>
    <definedName name="IQ_EBITDA_NUM_EST" hidden="1">"c374"</definedName>
    <definedName name="IQ_EBITDA_NUM_EST_CIQ" hidden="1">"c3626"</definedName>
    <definedName name="IQ_EBITDA_NUM_EST_REUT" hidden="1">"c3644"</definedName>
    <definedName name="IQ_EBITDA_OVER_TOTAL_IE" hidden="1">"c1371"</definedName>
    <definedName name="IQ_EBITDA_SBC_ACT_OR_EST" hidden="1">"c4337"</definedName>
    <definedName name="IQ_EBITDA_SBC_ACT_OR_EST_CIQ" hidden="1">"c4862"</definedName>
    <definedName name="IQ_EBITDA_SBC_ACT_OR_EST_CIQ_COL" hidden="1">"c11509"</definedName>
    <definedName name="IQ_EBITDA_SBC_GUIDANCE" hidden="1">"c4338"</definedName>
    <definedName name="IQ_EBITDA_SBC_GUIDANCE_CIQ" hidden="1">"c4863"</definedName>
    <definedName name="IQ_EBITDA_SBC_GUIDANCE_CIQ_COL" hidden="1">"c11510"</definedName>
    <definedName name="IQ_EBITDA_SBC_HIGH_GUIDANCE" hidden="1">"c4194"</definedName>
    <definedName name="IQ_EBITDA_SBC_HIGH_GUIDANCE_CIQ" hidden="1">"c4606"</definedName>
    <definedName name="IQ_EBITDA_SBC_HIGH_GUIDANCE_CIQ_COL" hidden="1">"c11255"</definedName>
    <definedName name="IQ_EBITDA_SBC_LOW_GUIDANCE" hidden="1">"c4234"</definedName>
    <definedName name="IQ_EBITDA_SBC_LOW_GUIDANCE_CIQ" hidden="1">"c4646"</definedName>
    <definedName name="IQ_EBITDA_SBC_LOW_GUIDANCE_CIQ_COL" hidden="1">"c11295"</definedName>
    <definedName name="IQ_EBITDA_STDDEV_EST" hidden="1">"c375"</definedName>
    <definedName name="IQ_EBITDA_STDDEV_EST_CIQ" hidden="1">"c3627"</definedName>
    <definedName name="IQ_EBITDA_STDDEV_EST_REUT" hidden="1">"c3645"</definedName>
    <definedName name="IQ_EBITDAR" hidden="1">"c2989"</definedName>
    <definedName name="IQ_EBITDAR_EQ_INC" hidden="1">"c3499"</definedName>
    <definedName name="IQ_EBITDAR_EQ_INC_EXCL_SBC" hidden="1">"c3503"</definedName>
    <definedName name="IQ_EBITDAR_EXCL_SBC" hidden="1">"c3083"</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 hidden="1">"c6214"</definedName>
    <definedName name="IQ_EBT_EXCL_REIT" hidden="1">"c384"</definedName>
    <definedName name="IQ_EBT_EXCL_UTI" hidden="1">"c385"</definedName>
    <definedName name="IQ_EBT_FFIEC" hidden="1">"c13029"</definedName>
    <definedName name="IQ_EBT_FIN" hidden="1">"c386"</definedName>
    <definedName name="IQ_EBT_FTE_FFIEC" hidden="1">"c13037"</definedName>
    <definedName name="IQ_EBT_GAAP_GUIDANCE_CIQ" hidden="1">"c4870"</definedName>
    <definedName name="IQ_EBT_GAAP_GUIDANCE_CIQ_COL" hidden="1">"c11517"</definedName>
    <definedName name="IQ_EBT_GAAP_HIGH_GUIDANCE_CIQ" hidden="1">"c4586"</definedName>
    <definedName name="IQ_EBT_GAAP_HIGH_GUIDANCE_CIQ_COL" hidden="1">"c11235"</definedName>
    <definedName name="IQ_EBT_GAAP_LOW_GUIDANCE_CIQ" hidden="1">"c4626"</definedName>
    <definedName name="IQ_EBT_GAAP_LOW_GUIDANCE_CIQ_COL" hidden="1">"c11275"</definedName>
    <definedName name="IQ_EBT_GUIDANCE_CIQ" hidden="1">"c4871"</definedName>
    <definedName name="IQ_EBT_GUIDANCE_CIQ_COL" hidden="1">"c11518"</definedName>
    <definedName name="IQ_EBT_GW_GUIDANCE_CIQ" hidden="1">"c4872"</definedName>
    <definedName name="IQ_EBT_GW_GUIDANCE_CIQ_COL" hidden="1">"c11519"</definedName>
    <definedName name="IQ_EBT_GW_HIGH_GUIDANCE_CIQ" hidden="1">"c4587"</definedName>
    <definedName name="IQ_EBT_GW_HIGH_GUIDANCE_CIQ_COL" hidden="1">"c11236"</definedName>
    <definedName name="IQ_EBT_GW_LOW_GUIDANCE_CIQ" hidden="1">"c4627"</definedName>
    <definedName name="IQ_EBT_GW_LOW_GUIDANCE_CIQ_COL" hidden="1">"c11276"</definedName>
    <definedName name="IQ_EBT_HIGH_GUIDANCE_CIQ" hidden="1">"c4585"</definedName>
    <definedName name="IQ_EBT_HIGH_GUIDANCE_CIQ_COL" hidden="1">"c11234"</definedName>
    <definedName name="IQ_EBT_HOMEBUILDING_SALES" hidden="1">"c15816"</definedName>
    <definedName name="IQ_EBT_INCL_MARGIN" hidden="1">"c387"</definedName>
    <definedName name="IQ_EBT_INS" hidden="1">"c388"</definedName>
    <definedName name="IQ_EBT_LOW_GUIDANCE_CIQ" hidden="1">"c4625"</definedName>
    <definedName name="IQ_EBT_LOW_GUIDANCE_CIQ_COL" hidden="1">"c11274"</definedName>
    <definedName name="IQ_EBT_RE" hidden="1">"c6215"</definedName>
    <definedName name="IQ_EBT_REIT" hidden="1">"c389"</definedName>
    <definedName name="IQ_EBT_SBC_ACT_OR_EST" hidden="1">"c4350"</definedName>
    <definedName name="IQ_EBT_SBC_ACT_OR_EST_CIQ" hidden="1">"c4875"</definedName>
    <definedName name="IQ_EBT_SBC_ACT_OR_EST_CIQ_COL" hidden="1">"c11522"</definedName>
    <definedName name="IQ_EBT_SBC_GUIDANCE" hidden="1">"c4351"</definedName>
    <definedName name="IQ_EBT_SBC_GUIDANCE_CIQ" hidden="1">"c4876"</definedName>
    <definedName name="IQ_EBT_SBC_GUIDANCE_CIQ_COL" hidden="1">"c11523"</definedName>
    <definedName name="IQ_EBT_SBC_GW_ACT_OR_EST" hidden="1">"c4354"</definedName>
    <definedName name="IQ_EBT_SBC_GW_ACT_OR_EST_CIQ" hidden="1">"c4879"</definedName>
    <definedName name="IQ_EBT_SBC_GW_ACT_OR_EST_CIQ_COL" hidden="1">"c11526"</definedName>
    <definedName name="IQ_EBT_SBC_GW_GUIDANCE" hidden="1">"c4355"</definedName>
    <definedName name="IQ_EBT_SBC_GW_GUIDANCE_CIQ" hidden="1">"c4880"</definedName>
    <definedName name="IQ_EBT_SBC_GW_GUIDANCE_CIQ_COL" hidden="1">"c11527"</definedName>
    <definedName name="IQ_EBT_SBC_GW_HIGH_GUIDANCE" hidden="1">"c4191"</definedName>
    <definedName name="IQ_EBT_SBC_GW_HIGH_GUIDANCE_CIQ" hidden="1">"c4603"</definedName>
    <definedName name="IQ_EBT_SBC_GW_HIGH_GUIDANCE_CIQ_COL" hidden="1">"c11252"</definedName>
    <definedName name="IQ_EBT_SBC_GW_LOW_GUIDANCE" hidden="1">"c4231"</definedName>
    <definedName name="IQ_EBT_SBC_GW_LOW_GUIDANCE_CIQ" hidden="1">"c4643"</definedName>
    <definedName name="IQ_EBT_SBC_GW_LOW_GUIDANCE_CIQ_COL" hidden="1">"c11292"</definedName>
    <definedName name="IQ_EBT_SBC_HIGH_GUIDANCE" hidden="1">"c4190"</definedName>
    <definedName name="IQ_EBT_SBC_HIGH_GUIDANCE_CIQ" hidden="1">"c4602"</definedName>
    <definedName name="IQ_EBT_SBC_HIGH_GUIDANCE_CIQ_COL" hidden="1">"c11251"</definedName>
    <definedName name="IQ_EBT_SBC_LOW_GUIDANCE" hidden="1">"c4230"</definedName>
    <definedName name="IQ_EBT_SBC_LOW_GUIDANCE_CIQ" hidden="1">"c4642"</definedName>
    <definedName name="IQ_EBT_SBC_LOW_GUIDANCE_CIQ_COL" hidden="1">"c11291"</definedName>
    <definedName name="IQ_EBT_SUBTOTAL_AP" hidden="1">"c8982"</definedName>
    <definedName name="IQ_EBT_UTI" hidden="1">"c390"</definedName>
    <definedName name="IQ_ECO_METRIC_6825_UNUSED" hidden="1">"c6825"</definedName>
    <definedName name="IQ_ECO_METRIC_6825_UNUSED_UNUSED_UNUSED" hidden="1">"c6825"</definedName>
    <definedName name="IQ_ECO_METRIC_6839_UNUSED" hidden="1">"c6839"</definedName>
    <definedName name="IQ_ECO_METRIC_6839_UNUSED_UNUSED_UNUSED" hidden="1">"c6839"</definedName>
    <definedName name="IQ_ECO_METRIC_6896_UNUSED" hidden="1">"c6896"</definedName>
    <definedName name="IQ_ECO_METRIC_6896_UNUSED_UNUSED_UNUSED" hidden="1">"c6896"</definedName>
    <definedName name="IQ_ECO_METRIC_6897_UNUSED" hidden="1">"c6897"</definedName>
    <definedName name="IQ_ECO_METRIC_6897_UNUSED_UNUSED_UNUSED" hidden="1">"c6897"</definedName>
    <definedName name="IQ_ECO_METRIC_6927" hidden="1">"c6927"</definedName>
    <definedName name="IQ_ECO_METRIC_6988_UNUSED" hidden="1">"c6988"</definedName>
    <definedName name="IQ_ECO_METRIC_6988_UNUSED_UNUSED_UNUSED" hidden="1">"c6988"</definedName>
    <definedName name="IQ_ECO_METRIC_7045_UNUSED" hidden="1">"c7045"</definedName>
    <definedName name="IQ_ECO_METRIC_7045_UNUSED_UNUSED_UNUSED" hidden="1">"c7045"</definedName>
    <definedName name="IQ_ECO_METRIC_7059_UNUSED" hidden="1">"c7059"</definedName>
    <definedName name="IQ_ECO_METRIC_7059_UNUSED_UNUSED_UNUSED" hidden="1">"c7059"</definedName>
    <definedName name="IQ_ECO_METRIC_7116_UNUSED" hidden="1">"c7116"</definedName>
    <definedName name="IQ_ECO_METRIC_7116_UNUSED_UNUSED_UNUSED" hidden="1">"c7116"</definedName>
    <definedName name="IQ_ECO_METRIC_7117_UNUSED" hidden="1">"c7117"</definedName>
    <definedName name="IQ_ECO_METRIC_7117_UNUSED_UNUSED_UNUSED" hidden="1">"c7117"</definedName>
    <definedName name="IQ_ECO_METRIC_7147" hidden="1">"c7147"</definedName>
    <definedName name="IQ_ECO_METRIC_7208_UNUSED" hidden="1">"c7208"</definedName>
    <definedName name="IQ_ECO_METRIC_7208_UNUSED_UNUSED_UNUSED" hidden="1">"c7208"</definedName>
    <definedName name="IQ_ECO_METRIC_7265_UNUSED" hidden="1">"c7265"</definedName>
    <definedName name="IQ_ECO_METRIC_7265_UNUSED_UNUSED_UNUSED" hidden="1">"c7265"</definedName>
    <definedName name="IQ_ECO_METRIC_7279_UNUSED" hidden="1">"c7279"</definedName>
    <definedName name="IQ_ECO_METRIC_7279_UNUSED_UNUSED_UNUSED" hidden="1">"c7279"</definedName>
    <definedName name="IQ_ECO_METRIC_7336_UNUSED" hidden="1">"c7336"</definedName>
    <definedName name="IQ_ECO_METRIC_7336_UNUSED_UNUSED_UNUSED" hidden="1">"c7336"</definedName>
    <definedName name="IQ_ECO_METRIC_7337_UNUSED" hidden="1">"c7337"</definedName>
    <definedName name="IQ_ECO_METRIC_7337_UNUSED_UNUSED_UNUSED" hidden="1">"c7337"</definedName>
    <definedName name="IQ_ECO_METRIC_7367" hidden="1">"c7367"</definedName>
    <definedName name="IQ_ECO_METRIC_7428_UNUSED" hidden="1">"c7428"</definedName>
    <definedName name="IQ_ECO_METRIC_7428_UNUSED_UNUSED_UNUSED" hidden="1">"c7428"</definedName>
    <definedName name="IQ_ECO_METRIC_7556_UNUSED" hidden="1">"c7556"</definedName>
    <definedName name="IQ_ECO_METRIC_7556_UNUSED_UNUSED_UNUSED" hidden="1">"c7556"</definedName>
    <definedName name="IQ_ECO_METRIC_7557_UNUSED" hidden="1">"c7557"</definedName>
    <definedName name="IQ_ECO_METRIC_7557_UNUSED_UNUSED_UNUSED" hidden="1">"c7557"</definedName>
    <definedName name="IQ_ECO_METRIC_7587" hidden="1">"c7587"</definedName>
    <definedName name="IQ_ECO_METRIC_7648_UNUSED" hidden="1">"c7648"</definedName>
    <definedName name="IQ_ECO_METRIC_7648_UNUSED_UNUSED_UNUSED" hidden="1">"c7648"</definedName>
    <definedName name="IQ_ECO_METRIC_7704" hidden="1">"c7704"</definedName>
    <definedName name="IQ_ECO_METRIC_7705_UNUSED" hidden="1">"c7705"</definedName>
    <definedName name="IQ_ECO_METRIC_7705_UNUSED_UNUSED_UNUSED" hidden="1">"c7705"</definedName>
    <definedName name="IQ_ECO_METRIC_7706" hidden="1">"c7706"</definedName>
    <definedName name="IQ_ECO_METRIC_7718" hidden="1">"c7718"</definedName>
    <definedName name="IQ_ECO_METRIC_7719_UNUSED" hidden="1">"c7719"</definedName>
    <definedName name="IQ_ECO_METRIC_7719_UNUSED_UNUSED_UNUSED" hidden="1">"c7719"</definedName>
    <definedName name="IQ_ECO_METRIC_7776_UNUSED" hidden="1">"c7776"</definedName>
    <definedName name="IQ_ECO_METRIC_7776_UNUSED_UNUSED_UNUSED" hidden="1">"c7776"</definedName>
    <definedName name="IQ_ECO_METRIC_7777_UNUSED" hidden="1">"c7777"</definedName>
    <definedName name="IQ_ECO_METRIC_7777_UNUSED_UNUSED_UNUSED" hidden="1">"c7777"</definedName>
    <definedName name="IQ_ECO_METRIC_7807" hidden="1">"c7807"</definedName>
    <definedName name="IQ_ECO_METRIC_7811" hidden="1">"c7811"</definedName>
    <definedName name="IQ_ECO_METRIC_7868_UNUSED" hidden="1">"c7868"</definedName>
    <definedName name="IQ_ECO_METRIC_7868_UNUSED_UNUSED_UNUSED" hidden="1">"c7868"</definedName>
    <definedName name="IQ_ECO_METRIC_7873" hidden="1">"c7873"</definedName>
    <definedName name="IQ_ECO_METRIC_7924" hidden="1">"c7924"</definedName>
    <definedName name="IQ_ECO_METRIC_7925_UNUSED" hidden="1">"c7925"</definedName>
    <definedName name="IQ_ECO_METRIC_7925_UNUSED_UNUSED_UNUSED" hidden="1">"c7925"</definedName>
    <definedName name="IQ_ECO_METRIC_7926" hidden="1">"c7926"</definedName>
    <definedName name="IQ_ECO_METRIC_7938" hidden="1">"c7938"</definedName>
    <definedName name="IQ_ECO_METRIC_7939_UNUSED" hidden="1">"c7939"</definedName>
    <definedName name="IQ_ECO_METRIC_7939_UNUSED_UNUSED_UNUSED" hidden="1">"c7939"</definedName>
    <definedName name="IQ_ECO_METRIC_7996_UNUSED" hidden="1">"c7996"</definedName>
    <definedName name="IQ_ECO_METRIC_7996_UNUSED_UNUSED_UNUSED" hidden="1">"c7996"</definedName>
    <definedName name="IQ_ECO_METRIC_7997_UNUSED" hidden="1">"c7997"</definedName>
    <definedName name="IQ_ECO_METRIC_7997_UNUSED_UNUSED_UNUSED" hidden="1">"c7997"</definedName>
    <definedName name="IQ_ECO_METRIC_8027" hidden="1">"c8027"</definedName>
    <definedName name="IQ_ECO_METRIC_8031" hidden="1">"c8031"</definedName>
    <definedName name="IQ_ECO_METRIC_8088_UNUSED" hidden="1">"c8088"</definedName>
    <definedName name="IQ_ECO_METRIC_8088_UNUSED_UNUSED_UNUSED" hidden="1">"c8088"</definedName>
    <definedName name="IQ_ECO_METRIC_8093" hidden="1">"c8093"</definedName>
    <definedName name="IQ_ECO_METRIC_8144" hidden="1">"c8144"</definedName>
    <definedName name="IQ_ECO_METRIC_8145_UNUSED" hidden="1">"c8145"</definedName>
    <definedName name="IQ_ECO_METRIC_8145_UNUSED_UNUSED_UNUSED" hidden="1">"c8145"</definedName>
    <definedName name="IQ_ECO_METRIC_8146" hidden="1">"c8146"</definedName>
    <definedName name="IQ_ECO_METRIC_8158" hidden="1">"c8158"</definedName>
    <definedName name="IQ_ECO_METRIC_8159_UNUSED" hidden="1">"c8159"</definedName>
    <definedName name="IQ_ECO_METRIC_8159_UNUSED_UNUSED_UNUSED" hidden="1">"c8159"</definedName>
    <definedName name="IQ_ECO_METRIC_8216_UNUSED" hidden="1">"c8216"</definedName>
    <definedName name="IQ_ECO_METRIC_8216_UNUSED_UNUSED_UNUSED" hidden="1">"c8216"</definedName>
    <definedName name="IQ_ECO_METRIC_8217_UNUSED" hidden="1">"c8217"</definedName>
    <definedName name="IQ_ECO_METRIC_8217_UNUSED_UNUSED_UNUSED" hidden="1">"c8217"</definedName>
    <definedName name="IQ_ECO_METRIC_8247" hidden="1">"c8247"</definedName>
    <definedName name="IQ_ECO_METRIC_8251" hidden="1">"c8251"</definedName>
    <definedName name="IQ_ECO_METRIC_8308_UNUSED" hidden="1">"c8308"</definedName>
    <definedName name="IQ_ECO_METRIC_8308_UNUSED_UNUSED_UNUSED" hidden="1">"c8308"</definedName>
    <definedName name="IQ_ECO_METRIC_8313" hidden="1">"c8313"</definedName>
    <definedName name="IQ_ECO_METRIC_8366" hidden="1">"c8366"</definedName>
    <definedName name="IQ_ECO_METRIC_8378" hidden="1">"c8378"</definedName>
    <definedName name="IQ_ECO_METRIC_8436_UNUSED" hidden="1">"c8436"</definedName>
    <definedName name="IQ_ECO_METRIC_8436_UNUSED_UNUSED_UNUSED" hidden="1">"c8436"</definedName>
    <definedName name="IQ_ECO_METRIC_8437_UNUSED" hidden="1">"c8437"</definedName>
    <definedName name="IQ_ECO_METRIC_8437_UNUSED_UNUSED_UNUSED" hidden="1">"c8437"</definedName>
    <definedName name="IQ_ECO_METRIC_8467" hidden="1">"c8467"</definedName>
    <definedName name="IQ_ECO_METRIC_8471" hidden="1">"c8471"</definedName>
    <definedName name="IQ_ECO_METRIC_8528_UNUSED" hidden="1">"c8528"</definedName>
    <definedName name="IQ_ECO_METRIC_8528_UNUSED_UNUSED_UNUSED" hidden="1">"c8528"</definedName>
    <definedName name="IQ_ECO_METRIC_8533" hidden="1">"c8533"</definedName>
    <definedName name="IQ_ECS_AUTHORIZED_SHARES" hidden="1">"c5583"</definedName>
    <definedName name="IQ_ECS_AUTHORIZED_SHARES_ABS" hidden="1">"c5597"</definedName>
    <definedName name="IQ_ECS_AUTHORIZED_SHARES_OTHER" hidden="1">"c15613"</definedName>
    <definedName name="IQ_ECS_AUTHORIZED_SHARES_OTHER_ABS" hidden="1">"c15630"</definedName>
    <definedName name="IQ_ECS_CONVERT_FACTOR" hidden="1">"c5581"</definedName>
    <definedName name="IQ_ECS_CONVERT_FACTOR_ABS" hidden="1">"c5595"</definedName>
    <definedName name="IQ_ECS_CONVERT_FACTOR_OTHER" hidden="1">"c15611"</definedName>
    <definedName name="IQ_ECS_CONVERT_FACTOR_OTHER_ABS" hidden="1">"c15628"</definedName>
    <definedName name="IQ_ECS_CONVERT_INTO" hidden="1">"c5580"</definedName>
    <definedName name="IQ_ECS_CONVERT_INTO_ABS" hidden="1">"c5594"</definedName>
    <definedName name="IQ_ECS_CONVERT_INTO_OTHER" hidden="1">"c15610"</definedName>
    <definedName name="IQ_ECS_CONVERT_INTO_OTHER_ABS" hidden="1">"c15627"</definedName>
    <definedName name="IQ_ECS_CONVERT_PRIMARY_FACTOR" hidden="1">"c15592"</definedName>
    <definedName name="IQ_ECS_CONVERT_PRIMARY_FACTOR_ABS" hidden="1">"c15596"</definedName>
    <definedName name="IQ_ECS_CONVERT_TYPE" hidden="1">"c5579"</definedName>
    <definedName name="IQ_ECS_CONVERT_TYPE_ABS" hidden="1">"c5593"</definedName>
    <definedName name="IQ_ECS_CONVERT_TYPE_OTHER" hidden="1">"c15609"</definedName>
    <definedName name="IQ_ECS_CONVERT_TYPE_OTHER_ABS" hidden="1">"c15626"</definedName>
    <definedName name="IQ_ECS_INACTIVE_DATE" hidden="1">"c5576"</definedName>
    <definedName name="IQ_ECS_INACTIVE_DATE_ABS" hidden="1">"c5590"</definedName>
    <definedName name="IQ_ECS_INACTIVE_DATE_OTHER" hidden="1">"c15606"</definedName>
    <definedName name="IQ_ECS_INACTIVE_DATE_OTHER_ABS" hidden="1">"c15623"</definedName>
    <definedName name="IQ_ECS_NAME" hidden="1">"c5571"</definedName>
    <definedName name="IQ_ECS_NAME_ABS" hidden="1">"c5585"</definedName>
    <definedName name="IQ_ECS_NAME_OTHER" hidden="1">"c15599"</definedName>
    <definedName name="IQ_ECS_NAME_OTHER_ABS" hidden="1">"c15616"</definedName>
    <definedName name="IQ_ECS_NUM_SHAREHOLDERS" hidden="1">"c5584"</definedName>
    <definedName name="IQ_ECS_NUM_SHAREHOLDERS_ABS" hidden="1">"c5598"</definedName>
    <definedName name="IQ_ECS_NUM_SHAREHOLDERS_BENEFICIAL_BS_DATE" hidden="1">"c16234"</definedName>
    <definedName name="IQ_ECS_NUM_SHAREHOLDERS_BENEFICIAL_BS_DATE_ABS" hidden="1">"c16235"</definedName>
    <definedName name="IQ_ECS_NUM_SHAREHOLDERS_BENEFICIAL_BS_DATE_OTHER" hidden="1">"c16236"</definedName>
    <definedName name="IQ_ECS_NUM_SHAREHOLDERS_BENEFICIAL_BS_DATE_OTHER_ABS" hidden="1">"c16237"</definedName>
    <definedName name="IQ_ECS_NUM_SHAREHOLDERS_BENEFICIAL_FILING_DATE" hidden="1">"c16230"</definedName>
    <definedName name="IQ_ECS_NUM_SHAREHOLDERS_BENEFICIAL_FILING_DATE_ABS" hidden="1">"c16231"</definedName>
    <definedName name="IQ_ECS_NUM_SHAREHOLDERS_BENEFICIAL_FILING_DATE_OTHER" hidden="1">"c16232"</definedName>
    <definedName name="IQ_ECS_NUM_SHAREHOLDERS_BENEFICIAL_FILING_DATE_OTHER_ABS" hidden="1">"c16233"</definedName>
    <definedName name="IQ_ECS_NUM_SHAREHOLDERS_BS_DATE" hidden="1">"c16238"</definedName>
    <definedName name="IQ_ECS_NUM_SHAREHOLDERS_BS_DATE_ABS" hidden="1">"c16239"</definedName>
    <definedName name="IQ_ECS_NUM_SHAREHOLDERS_BS_DATE_OTHER" hidden="1">"c16240"</definedName>
    <definedName name="IQ_ECS_NUM_SHAREHOLDERS_BS_DATE_OTHER_ABS" hidden="1">"c16241"</definedName>
    <definedName name="IQ_ECS_NUM_SHAREHOLDERS_FILING_DATE" hidden="1">"c5584"</definedName>
    <definedName name="IQ_ECS_NUM_SHAREHOLDERS_FILING_DATE_ABS" hidden="1">"c5598"</definedName>
    <definedName name="IQ_ECS_NUM_SHAREHOLDERS_FILING_DATE_OTHER" hidden="1">"c15615"</definedName>
    <definedName name="IQ_ECS_NUM_SHAREHOLDERS_FILING_DATE_OTHER_ABS" hidden="1">"c15632"</definedName>
    <definedName name="IQ_ECS_NUM_SHAREHOLDERS_OTHER" hidden="1">"c16244"</definedName>
    <definedName name="IQ_ECS_NUM_SHAREHOLDERS_OTHER_ABS" hidden="1">"c16245"</definedName>
    <definedName name="IQ_ECS_PAR_VALUE" hidden="1">"c5577"</definedName>
    <definedName name="IQ_ECS_PAR_VALUE_ABS" hidden="1">"c5591"</definedName>
    <definedName name="IQ_ECS_PAR_VALUE_CURRENCY" hidden="1">"c5578"</definedName>
    <definedName name="IQ_ECS_PAR_VALUE_CURRENCY_ABS" hidden="1">"c5592"</definedName>
    <definedName name="IQ_ECS_PAR_VALUE_CURRENCY_OTHER" hidden="1">"c15608"</definedName>
    <definedName name="IQ_ECS_PAR_VALUE_CURRENCY_OTHER_ABS" hidden="1">"c15625"</definedName>
    <definedName name="IQ_ECS_PAR_VALUE_OTHER" hidden="1">"c15607"</definedName>
    <definedName name="IQ_ECS_PAR_VALUE_OTHER_ABS" hidden="1">"c15624"</definedName>
    <definedName name="IQ_ECS_PARTICIPATE_FLAG" hidden="1">"c15591"</definedName>
    <definedName name="IQ_ECS_PARTICIPATE_FLAG_ABS" hidden="1">"c15595"</definedName>
    <definedName name="IQ_ECS_PARTICIPATE_FLAG_OTHER" hidden="1">"c15614"</definedName>
    <definedName name="IQ_ECS_PARTICIPATE_FLAG_OTHER_ABS" hidden="1">"c15631"</definedName>
    <definedName name="IQ_ECS_SHARES_OUT_BS_DATE" hidden="1">"c5572"</definedName>
    <definedName name="IQ_ECS_SHARES_OUT_BS_DATE_ABS" hidden="1">"c5586"</definedName>
    <definedName name="IQ_ECS_SHARES_OUT_BS_DATE_OTHER" hidden="1">"c15600"</definedName>
    <definedName name="IQ_ECS_SHARES_OUT_BS_DATE_OTHER_ABS" hidden="1">"c15617"</definedName>
    <definedName name="IQ_ECS_SHARES_OUT_FILING_DATE" hidden="1">"c5573"</definedName>
    <definedName name="IQ_ECS_SHARES_OUT_FILING_DATE_ABS" hidden="1">"c5587"</definedName>
    <definedName name="IQ_ECS_SHARES_OUT_FILING_DATE_OTHER" hidden="1">"c15601"</definedName>
    <definedName name="IQ_ECS_SHARES_OUT_FILING_DATE_OTHER_ABS" hidden="1">"c15618"</definedName>
    <definedName name="IQ_ECS_START_DATE" hidden="1">"c5575"</definedName>
    <definedName name="IQ_ECS_START_DATE_ABS" hidden="1">"c5589"</definedName>
    <definedName name="IQ_ECS_START_DATE_OTHER" hidden="1">"c15605"</definedName>
    <definedName name="IQ_ECS_START_DATE_OTHER_ABS" hidden="1">"c15622"</definedName>
    <definedName name="IQ_ECS_TICKER" hidden="1">"c15594"</definedName>
    <definedName name="IQ_ECS_TICKER_ABS" hidden="1">"c15598"</definedName>
    <definedName name="IQ_ECS_TICKER_OTHER" hidden="1">"c15603"</definedName>
    <definedName name="IQ_ECS_TICKER_OTHER_ABS" hidden="1">"c15620"</definedName>
    <definedName name="IQ_ECS_TRADING_ITEM_CIQID" hidden="1">"c15593"</definedName>
    <definedName name="IQ_ECS_TRADING_ITEM_CIQID_ABS" hidden="1">"c15597"</definedName>
    <definedName name="IQ_ECS_TRADING_ITEM_CIQID_OTHER" hidden="1">"c15602"</definedName>
    <definedName name="IQ_ECS_TRADING_ITEM_CIQID_OTHER_ABS" hidden="1">"c15619"</definedName>
    <definedName name="IQ_ECS_TYPE" hidden="1">"c5574"</definedName>
    <definedName name="IQ_ECS_TYPE_ABS" hidden="1">"c5588"</definedName>
    <definedName name="IQ_ECS_TYPE_OTHER" hidden="1">"c15604"</definedName>
    <definedName name="IQ_ECS_TYPE_OTHER_ABS" hidden="1">"c15621"</definedName>
    <definedName name="IQ_ECS_VOTING" hidden="1">"c5582"</definedName>
    <definedName name="IQ_ECS_VOTING_ABS" hidden="1">"c5596"</definedName>
    <definedName name="IQ_ECS_VOTING_OTHER" hidden="1">"c15612"</definedName>
    <definedName name="IQ_ECS_VOTING_OTHER_ABS" hidden="1">"c15629"</definedName>
    <definedName name="IQ_EFFECT_SPECIAL_CHARGE" hidden="1">"c1595"</definedName>
    <definedName name="IQ_EFFECT_TAX_RATE" hidden="1">"c1899"</definedName>
    <definedName name="IQ_EFFECTIVE_DATE" hidden="1">"c8966"</definedName>
    <definedName name="IQ_EFFICIENCY_RATIO" hidden="1">"c391"</definedName>
    <definedName name="IQ_EFFICIENCY_RATIO_FDIC" hidden="1">"c6736"</definedName>
    <definedName name="IQ_ELIMINATIONS_CONSOL_OFFICES_FOREIGN_FFIEC" hidden="1">"c15395"</definedName>
    <definedName name="IQ_EMBEDDED_VAL_COVERED" hidden="1">"c9962"</definedName>
    <definedName name="IQ_EMBEDDED_VAL_COVERED_BEG" hidden="1">"c9957"</definedName>
    <definedName name="IQ_EMBEDDED_VAL_GROUP" hidden="1">"c9948"</definedName>
    <definedName name="IQ_EMBEDDED_VAL_GROUP_BEG" hidden="1">"c9943"</definedName>
    <definedName name="IQ_EMPLOY_COST_INDEX_BENEFITS" hidden="1">"c6857"</definedName>
    <definedName name="IQ_EMPLOY_COST_INDEX_BENEFITS_APR" hidden="1">"c7517"</definedName>
    <definedName name="IQ_EMPLOY_COST_INDEX_BENEFITS_APR_FC" hidden="1">"c8397"</definedName>
    <definedName name="IQ_EMPLOY_COST_INDEX_BENEFITS_FC" hidden="1">"c7737"</definedName>
    <definedName name="IQ_EMPLOY_COST_INDEX_BENEFITS_POP" hidden="1">"c7077"</definedName>
    <definedName name="IQ_EMPLOY_COST_INDEX_BENEFITS_POP_FC" hidden="1">"c7957"</definedName>
    <definedName name="IQ_EMPLOY_COST_INDEX_BENEFITS_YOY" hidden="1">"c7297"</definedName>
    <definedName name="IQ_EMPLOY_COST_INDEX_BENEFITS_YOY_FC" hidden="1">"c8177"</definedName>
    <definedName name="IQ_EMPLOY_COST_INDEX_COMP" hidden="1">"c6856"</definedName>
    <definedName name="IQ_EMPLOY_COST_INDEX_COMP_APR" hidden="1">"c7516"</definedName>
    <definedName name="IQ_EMPLOY_COST_INDEX_COMP_APR_FC" hidden="1">"c8396"</definedName>
    <definedName name="IQ_EMPLOY_COST_INDEX_COMP_FC" hidden="1">"c7736"</definedName>
    <definedName name="IQ_EMPLOY_COST_INDEX_COMP_POP" hidden="1">"c7076"</definedName>
    <definedName name="IQ_EMPLOY_COST_INDEX_COMP_POP_FC" hidden="1">"c7956"</definedName>
    <definedName name="IQ_EMPLOY_COST_INDEX_COMP_YOY" hidden="1">"c7296"</definedName>
    <definedName name="IQ_EMPLOY_COST_INDEX_COMP_YOY_FC" hidden="1">"c8176"</definedName>
    <definedName name="IQ_EMPLOY_COST_INDEX_WAGE_SALARY" hidden="1">"c6858"</definedName>
    <definedName name="IQ_EMPLOY_COST_INDEX_WAGE_SALARY_APR" hidden="1">"c7518"</definedName>
    <definedName name="IQ_EMPLOY_COST_INDEX_WAGE_SALARY_APR_FC" hidden="1">"c8398"</definedName>
    <definedName name="IQ_EMPLOY_COST_INDEX_WAGE_SALARY_FC" hidden="1">"c7738"</definedName>
    <definedName name="IQ_EMPLOY_COST_INDEX_WAGE_SALARY_POP" hidden="1">"c7078"</definedName>
    <definedName name="IQ_EMPLOY_COST_INDEX_WAGE_SALARY_POP_FC" hidden="1">"c7958"</definedName>
    <definedName name="IQ_EMPLOY_COST_INDEX_WAGE_SALARY_YOY" hidden="1">"c7298"</definedName>
    <definedName name="IQ_EMPLOY_COST_INDEX_WAGE_SALARY_YOY_FC" hidden="1">"c8178"</definedName>
    <definedName name="IQ_EMPLOYEES" hidden="1">"c392"</definedName>
    <definedName name="IQ_EMPLOYEES_FFIEC" hidden="1">"c13035"</definedName>
    <definedName name="IQ_EMPLOYEES_UNDER_UNION_CONTRACTS" hidden="1">"c16109"</definedName>
    <definedName name="IQ_ENTERPRISE_VALUE" hidden="1">"c1348"</definedName>
    <definedName name="IQ_ENTREPRENEURAL_PROPERTY_INC" hidden="1">"c6859"</definedName>
    <definedName name="IQ_ENTREPRENEURAL_PROPERTY_INC_APR" hidden="1">"c7519"</definedName>
    <definedName name="IQ_ENTREPRENEURAL_PROPERTY_INC_APR_FC" hidden="1">"c8399"</definedName>
    <definedName name="IQ_ENTREPRENEURAL_PROPERTY_INC_FC" hidden="1">"c7739"</definedName>
    <definedName name="IQ_ENTREPRENEURAL_PROPERTY_INC_POP" hidden="1">"c7079"</definedName>
    <definedName name="IQ_ENTREPRENEURAL_PROPERTY_INC_POP_FC" hidden="1">"c7959"</definedName>
    <definedName name="IQ_ENTREPRENEURAL_PROPERTY_INC_YOY" hidden="1">"c7299"</definedName>
    <definedName name="IQ_ENTREPRENEURAL_PROPERTY_INC_YOY_FC" hidden="1">"c8179"</definedName>
    <definedName name="IQ_EPS_10YR_ANN_CAGR" hidden="1">"c6085"</definedName>
    <definedName name="IQ_EPS_10YR_ANN_GROWTH" hidden="1">"c393"</definedName>
    <definedName name="IQ_EPS_1YR_ANN_GROWTH" hidden="1">"c394"</definedName>
    <definedName name="IQ_EPS_2YR_ANN_CAGR" hidden="1">"c6086"</definedName>
    <definedName name="IQ_EPS_2YR_ANN_GROWTH" hidden="1">"c395"</definedName>
    <definedName name="IQ_EPS_3YR_ANN_CAGR" hidden="1">"c6087"</definedName>
    <definedName name="IQ_EPS_3YR_ANN_GROWTH" hidden="1">"c396"</definedName>
    <definedName name="IQ_EPS_5YR_ANN_CAGR" hidden="1">"c6088"</definedName>
    <definedName name="IQ_EPS_5YR_ANN_GROWTH" hidden="1">"c397"</definedName>
    <definedName name="IQ_EPS_7YR_ANN_CAGR" hidden="1">"c6089"</definedName>
    <definedName name="IQ_EPS_7YR_ANN_GROWTH" hidden="1">"c398"</definedName>
    <definedName name="IQ_EPS_ACT_OR_EST" hidden="1">"c2213"</definedName>
    <definedName name="IQ_EPS_ACT_OR_EST_CIQ" hidden="1">"c5058"</definedName>
    <definedName name="IQ_EPS_ACT_OR_EST_CIQ_COL" hidden="1">"c11705"</definedName>
    <definedName name="IQ_EPS_AP" hidden="1">"c8880"</definedName>
    <definedName name="IQ_EPS_AP_ABS" hidden="1">"c8899"</definedName>
    <definedName name="IQ_EPS_EST" hidden="1">"c399"</definedName>
    <definedName name="IQ_EPS_EST_BOTTOM_UP_CIQ" hidden="1">"c12026"</definedName>
    <definedName name="IQ_EPS_EST_CIQ" hidden="1">"c4994"</definedName>
    <definedName name="IQ_EPS_EST_REUT" hidden="1">"c5453"</definedName>
    <definedName name="IQ_EPS_EXCL_GUIDANCE_CIQ" hidden="1">"c4893"</definedName>
    <definedName name="IQ_EPS_EXCL_GUIDANCE_CIQ_COL" hidden="1">"c11540"</definedName>
    <definedName name="IQ_EPS_EXCL_HIGH_GUIDANCE_CIQ" hidden="1">"c4894"</definedName>
    <definedName name="IQ_EPS_EXCL_HIGH_GUIDANCE_CIQ_COL" hidden="1">"c11541"</definedName>
    <definedName name="IQ_EPS_EXCL_LOW_GUIDANCE_CIQ" hidden="1">"c4616"</definedName>
    <definedName name="IQ_EPS_EXCL_LOW_GUIDANCE_CIQ_COL" hidden="1">"c11265"</definedName>
    <definedName name="IQ_EPS_GAAP_GUIDANCE_CIQ" hidden="1">"c4895"</definedName>
    <definedName name="IQ_EPS_GAAP_GUIDANCE_CIQ_COL" hidden="1">"c11542"</definedName>
    <definedName name="IQ_EPS_GAAP_HIGH_GUIDANCE_CIQ" hidden="1">"c4896"</definedName>
    <definedName name="IQ_EPS_GAAP_HIGH_GUIDANCE_CIQ_COL" hidden="1">"c11543"</definedName>
    <definedName name="IQ_EPS_GAAP_LOW_GUIDANCE_CIQ" hidden="1">"c4617"</definedName>
    <definedName name="IQ_EPS_GAAP_LOW_GUIDANCE_CIQ_COL" hidden="1">"c11266"</definedName>
    <definedName name="IQ_EPS_GROWTH_GUIDANCE_CIQ" hidden="1">"c32283"</definedName>
    <definedName name="IQ_EPS_GROWTH_GUIDANCE_CIQ_COL" hidden="1">"c32286"</definedName>
    <definedName name="IQ_EPS_GROWTH_HIGH_GUIDANCE_CIQ" hidden="1">"c32284"</definedName>
    <definedName name="IQ_EPS_GROWTH_HIGH_GUIDANCE_CIQ_COL" hidden="1">"c32287"</definedName>
    <definedName name="IQ_EPS_GROWTH_LOW_GUIDANCE_CIQ" hidden="1">"c32285"</definedName>
    <definedName name="IQ_EPS_GROWTH_LOW_GUIDANCE_CIQ_COL" hidden="1">"c32288"</definedName>
    <definedName name="IQ_EPS_GW_ACT_OR_EST" hidden="1">"c2223"</definedName>
    <definedName name="IQ_EPS_GW_ACT_OR_EST_CIQ" hidden="1">"c5066"</definedName>
    <definedName name="IQ_EPS_GW_EST" hidden="1">"c1737"</definedName>
    <definedName name="IQ_EPS_GW_EST_BOTTOM_UP_CIQ" hidden="1">"c12028"</definedName>
    <definedName name="IQ_EPS_GW_EST_CIQ" hidden="1">"c4723"</definedName>
    <definedName name="IQ_EPS_GW_GUIDANCE_CIQ" hidden="1">"c4897"</definedName>
    <definedName name="IQ_EPS_GW_GUIDANCE_CIQ_COL" hidden="1">"c11544"</definedName>
    <definedName name="IQ_EPS_GW_HIGH_EST" hidden="1">"c1739"</definedName>
    <definedName name="IQ_EPS_GW_HIGH_EST_CIQ" hidden="1">"c4725"</definedName>
    <definedName name="IQ_EPS_GW_HIGH_GUIDANCE_CIQ" hidden="1">"c4898"</definedName>
    <definedName name="IQ_EPS_GW_HIGH_GUIDANCE_CIQ_COL" hidden="1">"c11545"</definedName>
    <definedName name="IQ_EPS_GW_LOW_EST" hidden="1">"c1740"</definedName>
    <definedName name="IQ_EPS_GW_LOW_EST_CIQ" hidden="1">"c4726"</definedName>
    <definedName name="IQ_EPS_GW_LOW_GUIDANCE_CIQ" hidden="1">"c4618"</definedName>
    <definedName name="IQ_EPS_GW_LOW_GUIDANCE_CIQ_COL" hidden="1">"c11267"</definedName>
    <definedName name="IQ_EPS_GW_MEDIAN_EST" hidden="1">"c1738"</definedName>
    <definedName name="IQ_EPS_GW_MEDIAN_EST_CIQ" hidden="1">"c4724"</definedName>
    <definedName name="IQ_EPS_GW_NUM_EST" hidden="1">"c1741"</definedName>
    <definedName name="IQ_EPS_GW_NUM_EST_CIQ" hidden="1">"c4727"</definedName>
    <definedName name="IQ_EPS_GW_STDDEV_EST" hidden="1">"c1742"</definedName>
    <definedName name="IQ_EPS_GW_STDDEV_EST_CIQ" hidden="1">"c4728"</definedName>
    <definedName name="IQ_EPS_HIGH_EST" hidden="1">"c400"</definedName>
    <definedName name="IQ_EPS_HIGH_EST_CIQ" hidden="1">"c4995"</definedName>
    <definedName name="IQ_EPS_HIGH_EST_REUT" hidden="1">"c5454"</definedName>
    <definedName name="IQ_EPS_LOW_EST" hidden="1">"c401"</definedName>
    <definedName name="IQ_EPS_LOW_EST_CIQ" hidden="1">"c4996"</definedName>
    <definedName name="IQ_EPS_LOW_EST_REUT" hidden="1">"c5455"</definedName>
    <definedName name="IQ_EPS_MEDIAN_EST" hidden="1">"c1661"</definedName>
    <definedName name="IQ_EPS_MEDIAN_EST_CIQ" hidden="1">"c4997"</definedName>
    <definedName name="IQ_EPS_MEDIAN_EST_REUT" hidden="1">"c5456"</definedName>
    <definedName name="IQ_EPS_NAME_AP" hidden="1">"c8918"</definedName>
    <definedName name="IQ_EPS_NAME_AP_ABS" hidden="1">"c8937"</definedName>
    <definedName name="IQ_EPS_NORM" hidden="1">"c1902"</definedName>
    <definedName name="IQ_EPS_NORM_EST" hidden="1">"c2226"</definedName>
    <definedName name="IQ_EPS_NORM_EST_BOTTOM_UP_CIQ" hidden="1">"c12027"</definedName>
    <definedName name="IQ_EPS_NORM_EST_CIQ" hidden="1">"c4667"</definedName>
    <definedName name="IQ_EPS_NORM_HIGH_EST" hidden="1">"c2228"</definedName>
    <definedName name="IQ_EPS_NORM_HIGH_EST_CIQ" hidden="1">"c4669"</definedName>
    <definedName name="IQ_EPS_NORM_LOW_EST" hidden="1">"c2229"</definedName>
    <definedName name="IQ_EPS_NORM_LOW_EST_CIQ" hidden="1">"c4670"</definedName>
    <definedName name="IQ_EPS_NORM_MEDIAN_EST" hidden="1">"c2227"</definedName>
    <definedName name="IQ_EPS_NORM_MEDIAN_EST_CIQ" hidden="1">"c4668"</definedName>
    <definedName name="IQ_EPS_NORM_NUM_EST" hidden="1">"c2230"</definedName>
    <definedName name="IQ_EPS_NORM_NUM_EST_CIQ" hidden="1">"c4671"</definedName>
    <definedName name="IQ_EPS_NORM_STDDEV_EST" hidden="1">"c2231"</definedName>
    <definedName name="IQ_EPS_NORM_STDDEV_EST_CIQ" hidden="1">"c4672"</definedName>
    <definedName name="IQ_EPS_NUM_EST" hidden="1">"c402"</definedName>
    <definedName name="IQ_EPS_NUM_EST_CIQ" hidden="1">"c4992"</definedName>
    <definedName name="IQ_EPS_NUM_EST_REUT" hidden="1">"c5451"</definedName>
    <definedName name="IQ_EPS_REPORT_ACT_OR_EST" hidden="1">"c2224"</definedName>
    <definedName name="IQ_EPS_REPORT_ACT_OR_EST_CIQ" hidden="1">"c5067"</definedName>
    <definedName name="IQ_EPS_REPORTED_EST" hidden="1">"c1744"</definedName>
    <definedName name="IQ_EPS_REPORTED_EST_BOTTOM_UP_CIQ" hidden="1">"c12029"</definedName>
    <definedName name="IQ_EPS_REPORTED_EST_CIQ" hidden="1">"c4730"</definedName>
    <definedName name="IQ_EPS_REPORTED_HIGH_EST" hidden="1">"c1746"</definedName>
    <definedName name="IQ_EPS_REPORTED_HIGH_EST_CIQ" hidden="1">"c4732"</definedName>
    <definedName name="IQ_EPS_REPORTED_LOW_EST" hidden="1">"c1747"</definedName>
    <definedName name="IQ_EPS_REPORTED_LOW_EST_CIQ" hidden="1">"c4733"</definedName>
    <definedName name="IQ_EPS_REPORTED_MEDIAN_EST" hidden="1">"c1745"</definedName>
    <definedName name="IQ_EPS_REPORTED_MEDIAN_EST_CIQ" hidden="1">"c4731"</definedName>
    <definedName name="IQ_EPS_REPORTED_NUM_EST" hidden="1">"c1748"</definedName>
    <definedName name="IQ_EPS_REPORTED_NUM_EST_CIQ" hidden="1">"c4734"</definedName>
    <definedName name="IQ_EPS_REPORTED_STDDEV_EST" hidden="1">"c1749"</definedName>
    <definedName name="IQ_EPS_REPORTED_STDDEV_EST_CIQ" hidden="1">"c4735"</definedName>
    <definedName name="IQ_EPS_SBC_ACT_OR_EST" hidden="1">"c4376"</definedName>
    <definedName name="IQ_EPS_SBC_ACT_OR_EST_CIQ" hidden="1">"c4901"</definedName>
    <definedName name="IQ_EPS_SBC_ACT_OR_EST_CIQ_COL" hidden="1">"c11548"</definedName>
    <definedName name="IQ_EPS_SBC_GUIDANCE" hidden="1">"c4377"</definedName>
    <definedName name="IQ_EPS_SBC_GUIDANCE_CIQ" hidden="1">"c4902"</definedName>
    <definedName name="IQ_EPS_SBC_GUIDANCE_CIQ_COL" hidden="1">"c11549"</definedName>
    <definedName name="IQ_EPS_SBC_GW_ACT_OR_EST" hidden="1">"c4380"</definedName>
    <definedName name="IQ_EPS_SBC_GW_ACT_OR_EST_CIQ" hidden="1">"c4905"</definedName>
    <definedName name="IQ_EPS_SBC_GW_ACT_OR_EST_CIQ_COL" hidden="1">"c11552"</definedName>
    <definedName name="IQ_EPS_SBC_GW_GUIDANCE" hidden="1">"c4381"</definedName>
    <definedName name="IQ_EPS_SBC_GW_GUIDANCE_CIQ" hidden="1">"c4906"</definedName>
    <definedName name="IQ_EPS_SBC_GW_GUIDANCE_CIQ_COL" hidden="1">"c11553"</definedName>
    <definedName name="IQ_EPS_SBC_GW_HIGH_GUIDANCE" hidden="1">"c4189"</definedName>
    <definedName name="IQ_EPS_SBC_GW_HIGH_GUIDANCE_CIQ" hidden="1">"c4601"</definedName>
    <definedName name="IQ_EPS_SBC_GW_HIGH_GUIDANCE_CIQ_COL" hidden="1">"c11250"</definedName>
    <definedName name="IQ_EPS_SBC_GW_LOW_GUIDANCE" hidden="1">"c4229"</definedName>
    <definedName name="IQ_EPS_SBC_GW_LOW_GUIDANCE_CIQ" hidden="1">"c4641"</definedName>
    <definedName name="IQ_EPS_SBC_GW_LOW_GUIDANCE_CIQ_COL" hidden="1">"c11290"</definedName>
    <definedName name="IQ_EPS_SBC_HIGH_GUIDANCE" hidden="1">"c4188"</definedName>
    <definedName name="IQ_EPS_SBC_HIGH_GUIDANCE_CIQ" hidden="1">"c4600"</definedName>
    <definedName name="IQ_EPS_SBC_HIGH_GUIDANCE_CIQ_COL" hidden="1">"c11249"</definedName>
    <definedName name="IQ_EPS_SBC_LOW_GUIDANCE" hidden="1">"c4228"</definedName>
    <definedName name="IQ_EPS_SBC_LOW_GUIDANCE_CIQ" hidden="1">"c4640"</definedName>
    <definedName name="IQ_EPS_SBC_LOW_GUIDANCE_CIQ_COL" hidden="1">"c11289"</definedName>
    <definedName name="IQ_EPS_STDDEV_EST" hidden="1">"c403"</definedName>
    <definedName name="IQ_EPS_STDDEV_EST_CIQ" hidden="1">"c4993"</definedName>
    <definedName name="IQ_EPS_STDDEV_EST_REUT" hidden="1">"c5452"</definedName>
    <definedName name="IQ_EQUITY_AFFIL" hidden="1">"c1451"</definedName>
    <definedName name="IQ_EQUITY_AP" hidden="1">"c8887"</definedName>
    <definedName name="IQ_EQUITY_AP_ABS" hidden="1">"c8906"</definedName>
    <definedName name="IQ_EQUITY_ASSETS_TOT_FFIEC" hidden="1">"c13436"</definedName>
    <definedName name="IQ_EQUITY_BEG_EXCL_FFIEC" hidden="1">"c12957"</definedName>
    <definedName name="IQ_EQUITY_BEG_FFIEC" hidden="1">"c12959"</definedName>
    <definedName name="IQ_EQUITY_CAPITAL_ASSETS_FDIC" hidden="1">"c6744"</definedName>
    <definedName name="IQ_EQUITY_CAPITAL_QUARTERLY_AVG_FFIEC" hidden="1">"c13092"</definedName>
    <definedName name="IQ_EQUITY_ENDING_FFIEC" hidden="1">"c12973"</definedName>
    <definedName name="IQ_EQUITY_FDIC" hidden="1">"c6353"</definedName>
    <definedName name="IQ_EQUITY_INDEX_EXPOSURE_FFIEC" hidden="1">"c13060"</definedName>
    <definedName name="IQ_EQUITY_LIST" hidden="1">"c15158"</definedName>
    <definedName name="IQ_EQUITY_METHOD" hidden="1">"c404"</definedName>
    <definedName name="IQ_EQUITY_NAME_AP" hidden="1">"c8925"</definedName>
    <definedName name="IQ_EQUITY_NAME_AP_ABS" hidden="1">"c8944"</definedName>
    <definedName name="IQ_EQUITY_SEC_FAIR_VALUE_AFS_AMORT_COST_FFIEC" hidden="1">"c20505"</definedName>
    <definedName name="IQ_EQUITY_SEC_FAIR_VALUE_AFS_FAIR_VAL_FFIEC" hidden="1">"c20470"</definedName>
    <definedName name="IQ_EQUITY_SEC_FAIR_VALUE_FFIEC" hidden="1">"c12805"</definedName>
    <definedName name="IQ_EQUITY_SEC_INVEST_SECURITIES_FFIEC" hidden="1">"c13463"</definedName>
    <definedName name="IQ_EQUITY_SECURITIES_FDIC" hidden="1">"c6304"</definedName>
    <definedName name="IQ_EQUITY_SECURITIES_QUARTERLY_AVG_FFIEC" hidden="1">"c15474"</definedName>
    <definedName name="IQ_EQUITY_SECURITIES_WITHOUT_FAIR_VALUES_FFIEC" hidden="1">"c12846"</definedName>
    <definedName name="IQ_EQUITY_SECURITY_EXPOSURES_FDIC" hidden="1">"c6664"</definedName>
    <definedName name="IQ_EQUITY_TIER_ONE_CAPITAL" hidden="1">"c15246"</definedName>
    <definedName name="IQ_EQUITY_TIER_ONE_CAPITAL_RATIO" hidden="1">"c15242"</definedName>
    <definedName name="IQ_EQV_OVER_BV" hidden="1">"c1596"</definedName>
    <definedName name="IQ_EQV_OVER_LTM_PRETAX_INC" hidden="1">"c1390"</definedName>
    <definedName name="IQ_ESOP_DEBT" hidden="1">"c1597"</definedName>
    <definedName name="IQ_ESOP_DEBT_GUARANTEED_FFIEC" hidden="1">"c12971"</definedName>
    <definedName name="IQ_ESOP_OVER_TOTAL" hidden="1">"c13768"</definedName>
    <definedName name="IQ_EST_ACT_CFPS" hidden="1">"c1673"</definedName>
    <definedName name="IQ_EST_ACT_DISTRIBUTABLE_CASH_CIQ_COL" hidden="1">"c11568"</definedName>
    <definedName name="IQ_EST_ACT_DPS" hidden="1">"c1680"</definedName>
    <definedName name="IQ_EST_ACT_EBIT" hidden="1">"c1687"</definedName>
    <definedName name="IQ_EST_ACT_EBITDA" hidden="1">"c1664"</definedName>
    <definedName name="IQ_EST_ACT_EBITDA_CIQ" hidden="1">"c3667"</definedName>
    <definedName name="IQ_EST_ACT_EPS" hidden="1">"c1648"</definedName>
    <definedName name="IQ_EST_ACT_EPS_CIQ" hidden="1">"c4998"</definedName>
    <definedName name="IQ_EST_ACT_EPS_GW" hidden="1">"c1743"</definedName>
    <definedName name="IQ_EST_ACT_EPS_GW_CIQ" hidden="1">"c4729"</definedName>
    <definedName name="IQ_EST_ACT_EPS_NORM" hidden="1">"c2232"</definedName>
    <definedName name="IQ_EST_ACT_EPS_NORM_CIQ" hidden="1">"c4673"</definedName>
    <definedName name="IQ_EST_ACT_EPS_REPORTED" hidden="1">"c1750"</definedName>
    <definedName name="IQ_EST_ACT_EPS_REPORTED_CIQ" hidden="1">"c4736"</definedName>
    <definedName name="IQ_EST_ACT_FFO" hidden="1">"c1666"</definedName>
    <definedName name="IQ_EST_ACT_FFO_CIQ_COL" hidden="1">"c11579"</definedName>
    <definedName name="IQ_EST_ACT_NAV" hidden="1">"c1757"</definedName>
    <definedName name="IQ_EST_ACT_NI" hidden="1">"c1722"</definedName>
    <definedName name="IQ_EST_ACT_NI_GW" hidden="1">"c1729"</definedName>
    <definedName name="IQ_EST_ACT_NI_REPORTED" hidden="1">"c1736"</definedName>
    <definedName name="IQ_EST_ACT_OPER_INC" hidden="1">"c1694"</definedName>
    <definedName name="IQ_EST_ACT_PRETAX_GW_INC" hidden="1">"c1708"</definedName>
    <definedName name="IQ_EST_ACT_PRETAX_INC" hidden="1">"c1701"</definedName>
    <definedName name="IQ_EST_ACT_PRETAX_REPORT_INC" hidden="1">"c1715"</definedName>
    <definedName name="IQ_EST_ACT_REV" hidden="1">"c2113"</definedName>
    <definedName name="IQ_EST_ACT_REV_CIQ" hidden="1">"c3666"</definedName>
    <definedName name="IQ_EST_CASH_FLOW_DIFF_CIQ_COL" hidden="1">"c11213"</definedName>
    <definedName name="IQ_EST_CASH_FLOW_SURPRISE_PERCENT_CIQ_COL" hidden="1">"c11222"</definedName>
    <definedName name="IQ_EST_CASH_OPER_DIFF_CIQ_COL" hidden="1">"c11223"</definedName>
    <definedName name="IQ_EST_CASH_OPER_SURPRISE_PERCENT_CIQ_COL" hidden="1">"c11421"</definedName>
    <definedName name="IQ_EST_CFPS_DIFF" hidden="1">"c1871"</definedName>
    <definedName name="IQ_EST_CFPS_GROWTH_1YR" hidden="1">"c1774"</definedName>
    <definedName name="IQ_EST_CFPS_GROWTH_2YR" hidden="1">"c1775"</definedName>
    <definedName name="IQ_EST_CFPS_GROWTH_Q_1YR" hidden="1">"c1776"</definedName>
    <definedName name="IQ_EST_CFPS_SEQ_GROWTH_Q" hidden="1">"c1777"</definedName>
    <definedName name="IQ_EST_CFPS_SURPRISE_PERCENT" hidden="1">"c1872"</definedName>
    <definedName name="IQ_EST_CURRENCY" hidden="1">"c2140"</definedName>
    <definedName name="IQ_EST_CURRENCY_CIQ" hidden="1">"c4769"</definedName>
    <definedName name="IQ_EST_CURRENCY_REUT" hidden="1">"c5437"</definedName>
    <definedName name="IQ_EST_DATE" hidden="1">"c1634"</definedName>
    <definedName name="IQ_EST_DATE_CIQ" hidden="1">"c4770"</definedName>
    <definedName name="IQ_EST_DATE_REUT" hidden="1">"c5438"</definedName>
    <definedName name="IQ_EST_DISTRIBUTABLE_CASH_DIFF_CIQ_COL" hidden="1">"c11448"</definedName>
    <definedName name="IQ_EST_DISTRIBUTABLE_CASH_GROWTH_1YR_CIQ_COL" hidden="1">"c11585"</definedName>
    <definedName name="IQ_EST_DISTRIBUTABLE_CASH_GROWTH_2YR_CIQ_COL" hidden="1">"c11586"</definedName>
    <definedName name="IQ_EST_DISTRIBUTABLE_CASH_GROWTH_Q_1YR_CIQ_COL" hidden="1">"c11587"</definedName>
    <definedName name="IQ_EST_DISTRIBUTABLE_CASH_SEQ_GROWTH_Q_CIQ_COL" hidden="1">"c11588"</definedName>
    <definedName name="IQ_EST_DISTRIBUTABLE_CASH_SHARE_DIFF_CIQ_COL" hidden="1">"c11456"</definedName>
    <definedName name="IQ_EST_DISTRIBUTABLE_CASH_SHARE_GROWTH_1YR_CIQ_COL" hidden="1">"c11589"</definedName>
    <definedName name="IQ_EST_DISTRIBUTABLE_CASH_SHARE_GROWTH_2YR_CIQ_COL" hidden="1">"c11590"</definedName>
    <definedName name="IQ_EST_DISTRIBUTABLE_CASH_SHARE_GROWTH_Q_1YR_CIQ_COL" hidden="1">"c11591"</definedName>
    <definedName name="IQ_EST_DISTRIBUTABLE_CASH_SHARE_SEQ_GROWTH_Q_CIQ_COL" hidden="1">"c11592"</definedName>
    <definedName name="IQ_EST_DISTRIBUTABLE_CASH_SHARE_SURPRISE_PERCENT_CIQ_COL" hidden="1">"c11465"</definedName>
    <definedName name="IQ_EST_DISTRIBUTABLE_CASH_SURPRISE_PERCENT_CIQ_COL" hidden="1">"c11467"</definedName>
    <definedName name="IQ_EST_DPS_DIFF" hidden="1">"c1873"</definedName>
    <definedName name="IQ_EST_DPS_GROWTH_1YR" hidden="1">"c1778"</definedName>
    <definedName name="IQ_EST_DPS_GROWTH_2YR" hidden="1">"c1779"</definedName>
    <definedName name="IQ_EST_DPS_GROWTH_Q_1YR" hidden="1">"c1780"</definedName>
    <definedName name="IQ_EST_DPS_SEQ_GROWTH_Q" hidden="1">"c1781"</definedName>
    <definedName name="IQ_EST_DPS_SURPRISE_PERCENT" hidden="1">"c1874"</definedName>
    <definedName name="IQ_EST_EBIT_DIFF" hidden="1">"c1875"</definedName>
    <definedName name="IQ_EST_EBIT_GW_DIFF_CIQ_COL" hidden="1">"c11476"</definedName>
    <definedName name="IQ_EST_EBIT_GW_SURPRISE_PERCENT_CIQ_COL" hidden="1">"c11485"</definedName>
    <definedName name="IQ_EST_EBIT_SBC_DIFF_CIQ_COL" hidden="1">"c11486"</definedName>
    <definedName name="IQ_EST_EBIT_SBC_GW_DIFF_CIQ_COL" hidden="1">"c11490"</definedName>
    <definedName name="IQ_EST_EBIT_SBC_GW_SURPRISE_PERCENT_CIQ_COL" hidden="1">"c11499"</definedName>
    <definedName name="IQ_EST_EBIT_SBC_SURPRISE_PERCENT_CIQ_COL" hidden="1">"c11505"</definedName>
    <definedName name="IQ_EST_EBIT_SURPRISE_PERCENT" hidden="1">"c1876"</definedName>
    <definedName name="IQ_EST_EBITDA_DIFF" hidden="1">"c1867"</definedName>
    <definedName name="IQ_EST_EBITDA_DIFF_CIQ" hidden="1">"c3719"</definedName>
    <definedName name="IQ_EST_EBITDA_GROWTH_1YR" hidden="1">"c1766"</definedName>
    <definedName name="IQ_EST_EBITDA_GROWTH_1YR_CIQ" hidden="1">"c3695"</definedName>
    <definedName name="IQ_EST_EBITDA_GROWTH_2YR" hidden="1">"c1767"</definedName>
    <definedName name="IQ_EST_EBITDA_GROWTH_2YR_CIQ" hidden="1">"c3696"</definedName>
    <definedName name="IQ_EST_EBITDA_GROWTH_Q_1YR" hidden="1">"c1768"</definedName>
    <definedName name="IQ_EST_EBITDA_GROWTH_Q_1YR_CIQ" hidden="1">"c3697"</definedName>
    <definedName name="IQ_EST_EBITDA_SBC_DIFF_CIQ_COL" hidden="1">"c11507"</definedName>
    <definedName name="IQ_EST_EBITDA_SBC_SURPRISE_PERCENT_CIQ_COL" hidden="1">"c11516"</definedName>
    <definedName name="IQ_EST_EBITDA_SEQ_GROWTH_Q" hidden="1">"c1769"</definedName>
    <definedName name="IQ_EST_EBITDA_SEQ_GROWTH_Q_CIQ" hidden="1">"c3698"</definedName>
    <definedName name="IQ_EST_EBITDA_SURPRISE_PERCENT" hidden="1">"c1868"</definedName>
    <definedName name="IQ_EST_EBITDA_SURPRISE_PERCENT_CIQ" hidden="1">"c3720"</definedName>
    <definedName name="IQ_EST_EBT_SBC_DIFF_CIQ_COL" hidden="1">"c11520"</definedName>
    <definedName name="IQ_EST_EBT_SBC_GW_DIFF_CIQ_COL" hidden="1">"c11524"</definedName>
    <definedName name="IQ_EST_EBT_SBC_GW_SURPRISE_PERCENT_CIQ_COL" hidden="1">"c11533"</definedName>
    <definedName name="IQ_EST_EBT_SBC_SURPRISE_PERCENT_CIQ_COL" hidden="1">"c11539"</definedName>
    <definedName name="IQ_EST_EPS_DIFF" hidden="1">"c1864"</definedName>
    <definedName name="IQ_EST_EPS_DIFF_CIQ" hidden="1">"c4999"</definedName>
    <definedName name="IQ_EST_EPS_GROWTH_1YR" hidden="1">"c1636"</definedName>
    <definedName name="IQ_EST_EPS_GROWTH_1YR_CIQ" hidden="1">"c3628"</definedName>
    <definedName name="IQ_EST_EPS_GROWTH_1YR_REUT" hidden="1">"c3646"</definedName>
    <definedName name="IQ_EST_EPS_GROWTH_2YR" hidden="1">"c1637"</definedName>
    <definedName name="IQ_EST_EPS_GROWTH_2YR_CIQ" hidden="1">"c3689"</definedName>
    <definedName name="IQ_EST_EPS_GROWTH_5YR" hidden="1">"c1655"</definedName>
    <definedName name="IQ_EST_EPS_GROWTH_5YR_BOTTOM_UP_CIQ" hidden="1">"c12024"</definedName>
    <definedName name="IQ_EST_EPS_GROWTH_5YR_CIQ" hidden="1">"c3615"</definedName>
    <definedName name="IQ_EST_EPS_GROWTH_5YR_HIGH" hidden="1">"c1657"</definedName>
    <definedName name="IQ_EST_EPS_GROWTH_5YR_HIGH_CIQ" hidden="1">"c4663"</definedName>
    <definedName name="IQ_EST_EPS_GROWTH_5YR_LOW" hidden="1">"c1658"</definedName>
    <definedName name="IQ_EST_EPS_GROWTH_5YR_LOW_CIQ" hidden="1">"c4664"</definedName>
    <definedName name="IQ_EST_EPS_GROWTH_5YR_MEDIAN" hidden="1">"c1656"</definedName>
    <definedName name="IQ_EST_EPS_GROWTH_5YR_MEDIAN_CIQ" hidden="1">"c5480"</definedName>
    <definedName name="IQ_EST_EPS_GROWTH_5YR_NUM" hidden="1">"c1659"</definedName>
    <definedName name="IQ_EST_EPS_GROWTH_5YR_NUM_CIQ" hidden="1">"c4665"</definedName>
    <definedName name="IQ_EST_EPS_GROWTH_5YR_REUT" hidden="1">"c3633"</definedName>
    <definedName name="IQ_EST_EPS_GROWTH_5YR_STDDEV" hidden="1">"c1660"</definedName>
    <definedName name="IQ_EST_EPS_GROWTH_5YR_STDDEV_CIQ" hidden="1">"c4666"</definedName>
    <definedName name="IQ_EST_EPS_GROWTH_Q_1YR" hidden="1">"c1641"</definedName>
    <definedName name="IQ_EST_EPS_GROWTH_Q_1YR_CIQ" hidden="1">"c4744"</definedName>
    <definedName name="IQ_EST_EPS_GROWTH_Q_1YR_REUT" hidden="1">"c5410"</definedName>
    <definedName name="IQ_EST_EPS_GW_DIFF" hidden="1">"c1891"</definedName>
    <definedName name="IQ_EST_EPS_GW_DIFF_CIQ" hidden="1">"c4761"</definedName>
    <definedName name="IQ_EST_EPS_GW_SURPRISE_PERCENT" hidden="1">"c1892"</definedName>
    <definedName name="IQ_EST_EPS_GW_SURPRISE_PERCENT_CIQ" hidden="1">"c4762"</definedName>
    <definedName name="IQ_EST_EPS_NORM_DIFF" hidden="1">"c2247"</definedName>
    <definedName name="IQ_EST_EPS_NORM_DIFF_CIQ" hidden="1">"c4745"</definedName>
    <definedName name="IQ_EST_EPS_NORM_SURPRISE_PERCENT" hidden="1">"c2248"</definedName>
    <definedName name="IQ_EST_EPS_NORM_SURPRISE_PERCENT_CIQ" hidden="1">"c4746"</definedName>
    <definedName name="IQ_EST_EPS_REPORT_DIFF" hidden="1">"c1893"</definedName>
    <definedName name="IQ_EST_EPS_REPORT_DIFF_CIQ" hidden="1">"c4763"</definedName>
    <definedName name="IQ_EST_EPS_REPORT_SURPRISE_PERCENT" hidden="1">"c1894"</definedName>
    <definedName name="IQ_EST_EPS_REPORT_SURPRISE_PERCENT_CIQ" hidden="1">"c4764"</definedName>
    <definedName name="IQ_EST_EPS_SBC_DIFF_CIQ_COL" hidden="1">"c11546"</definedName>
    <definedName name="IQ_EST_EPS_SBC_GW_DIFF_CIQ_COL" hidden="1">"c11550"</definedName>
    <definedName name="IQ_EST_EPS_SBC_GW_SURPRISE_PERCENT_CIQ_COL" hidden="1">"c11559"</definedName>
    <definedName name="IQ_EST_EPS_SBC_SURPRISE_PERCENT_CIQ_COL" hidden="1">"c11565"</definedName>
    <definedName name="IQ_EST_EPS_SEQ_GROWTH_Q" hidden="1">"c1764"</definedName>
    <definedName name="IQ_EST_EPS_SEQ_GROWTH_Q_CIQ" hidden="1">"c3690"</definedName>
    <definedName name="IQ_EST_EPS_SURPRISE" hidden="1">"c1635"</definedName>
    <definedName name="IQ_EST_EPS_SURPRISE_PERCENT" hidden="1">"c1635"</definedName>
    <definedName name="IQ_EST_EPS_SURPRISE_PERCENT_CIQ" hidden="1">"c5000"</definedName>
    <definedName name="IQ_EST_FAIR_VALUE_MORT_SERVICING_ASSETS_FFIEC" hidden="1">"c12956"</definedName>
    <definedName name="IQ_EST_FFO_ADJ_DIFF_CIQ_COL" hidden="1">"c11605"</definedName>
    <definedName name="IQ_EST_FFO_ADJ_GROWTH_1YR_CIQ_COL" hidden="1">"c11593"</definedName>
    <definedName name="IQ_EST_FFO_ADJ_GROWTH_2YR_CIQ_COL" hidden="1">"c11594"</definedName>
    <definedName name="IQ_EST_FFO_ADJ_GROWTH_Q_1YR_CIQ_COL" hidden="1">"c11595"</definedName>
    <definedName name="IQ_EST_FFO_ADJ_SEQ_GROWTH_Q_CIQ_COL" hidden="1">"c11596"</definedName>
    <definedName name="IQ_EST_FFO_ADJ_SURPRISE_PERCENT_CIQ_COL" hidden="1">"c11614"</definedName>
    <definedName name="IQ_EST_FFO_DIFF" hidden="1">"c1869"</definedName>
    <definedName name="IQ_EST_FFO_DIFF_CIQ_COL" hidden="1">"c11616"</definedName>
    <definedName name="IQ_EST_FFO_GROWTH_1YR" hidden="1">"c1770"</definedName>
    <definedName name="IQ_EST_FFO_GROWTH_1YR_CIQ_COL" hidden="1">"c11597"</definedName>
    <definedName name="IQ_EST_FFO_GROWTH_2YR" hidden="1">"c1771"</definedName>
    <definedName name="IQ_EST_FFO_GROWTH_2YR_CIQ_COL" hidden="1">"c11598"</definedName>
    <definedName name="IQ_EST_FFO_GROWTH_Q_1YR" hidden="1">"c1772"</definedName>
    <definedName name="IQ_EST_FFO_GROWTH_Q_1YR_CIQ_COL" hidden="1">"c11599"</definedName>
    <definedName name="IQ_EST_FFO_SEQ_GROWTH_Q" hidden="1">"c1773"</definedName>
    <definedName name="IQ_EST_FFO_SEQ_GROWTH_Q_CIQ_COL" hidden="1">"c11600"</definedName>
    <definedName name="IQ_EST_FFO_SURPRISE_PERCENT" hidden="1">"c1870"</definedName>
    <definedName name="IQ_EST_FFO_SURPRISE_PERCENT_CIQ_COL" hidden="1">"c11629"</definedName>
    <definedName name="IQ_EST_FOOTNOTE" hidden="1">"c4540"</definedName>
    <definedName name="IQ_EST_FOOTNOTE_CIQ" hidden="1">"c12022"</definedName>
    <definedName name="IQ_EST_MAINT_CAPEX_DIFF_CIQ_COL" hidden="1">"c11632"</definedName>
    <definedName name="IQ_EST_MAINT_CAPEX_GROWTH_1YR_CIQ_COL" hidden="1">"c11601"</definedName>
    <definedName name="IQ_EST_MAINT_CAPEX_GROWTH_2YR_CIQ_COL" hidden="1">"c11602"</definedName>
    <definedName name="IQ_EST_MAINT_CAPEX_GROWTH_Q_1YR_CIQ_COL" hidden="1">"c11603"</definedName>
    <definedName name="IQ_EST_MAINT_CAPEX_SEQ_GROWTH_Q_CIQ_COL" hidden="1">"c11604"</definedName>
    <definedName name="IQ_EST_MAINT_CAPEX_SURPRISE_PERCENT_CIQ_COL" hidden="1">"c11650"</definedName>
    <definedName name="IQ_EST_NAV_DIFF" hidden="1">"c1895"</definedName>
    <definedName name="IQ_EST_NAV_SURPRISE_PERCENT" hidden="1">"c1896"</definedName>
    <definedName name="IQ_EST_NEXT_EARNINGS_DATE" hidden="1">"c13591"</definedName>
    <definedName name="IQ_EST_NI_DIFF" hidden="1">"c1885"</definedName>
    <definedName name="IQ_EST_NI_GW_DIFF" hidden="1">"c1887"</definedName>
    <definedName name="IQ_EST_NI_GW_SURPRISE_PERCENT" hidden="1">"c1888"</definedName>
    <definedName name="IQ_EST_NI_REPORT_DIFF" hidden="1">"c1889"</definedName>
    <definedName name="IQ_EST_NI_REPORT_SURPRISE_PERCENT" hidden="1">"c1890"</definedName>
    <definedName name="IQ_EST_NI_SBC_DIFF_CIQ_COL" hidden="1">"c11657"</definedName>
    <definedName name="IQ_EST_NI_SBC_GW_DIFF_CIQ_COL" hidden="1">"c11661"</definedName>
    <definedName name="IQ_EST_NI_SBC_GW_SURPRISE_PERCENT_CIQ_COL" hidden="1">"c11670"</definedName>
    <definedName name="IQ_EST_NI_SBC_SURPRISE_PERCENT_CIQ_COL" hidden="1">"c11676"</definedName>
    <definedName name="IQ_EST_NI_SURPRISE_PERCENT" hidden="1">"c1886"</definedName>
    <definedName name="IQ_EST_NUM_BUY" hidden="1">"c1759"</definedName>
    <definedName name="IQ_EST_NUM_HIGH_REC" hidden="1">"c5649"</definedName>
    <definedName name="IQ_EST_NUM_HIGH_REC_CIQ" hidden="1">"c3701"</definedName>
    <definedName name="IQ_EST_NUM_HIGHEST_REC" hidden="1">"c5648"</definedName>
    <definedName name="IQ_EST_NUM_HIGHEST_REC_CIQ" hidden="1">"c3700"</definedName>
    <definedName name="IQ_EST_NUM_HOLD" hidden="1">"c1761"</definedName>
    <definedName name="IQ_EST_NUM_LOW_REC" hidden="1">"c5651"</definedName>
    <definedName name="IQ_EST_NUM_LOW_REC_CIQ" hidden="1">"c3703"</definedName>
    <definedName name="IQ_EST_NUM_LOWEST_REC" hidden="1">"c5652"</definedName>
    <definedName name="IQ_EST_NUM_LOWEST_REC_CIQ" hidden="1">"c3704"</definedName>
    <definedName name="IQ_EST_NUM_NEUTRAL_REC" hidden="1">"c5650"</definedName>
    <definedName name="IQ_EST_NUM_NEUTRAL_REC_CIQ" hidden="1">"c3702"</definedName>
    <definedName name="IQ_EST_NUM_NO_OPINION" hidden="1">"c1758"</definedName>
    <definedName name="IQ_EST_NUM_NO_OPINION_CIQ" hidden="1">"c3699"</definedName>
    <definedName name="IQ_EST_NUM_OUTPERFORM" hidden="1">"c1760"</definedName>
    <definedName name="IQ_EST_NUM_SELL" hidden="1">"c1763"</definedName>
    <definedName name="IQ_EST_NUM_UNDERPERFORM" hidden="1">"c1762"</definedName>
    <definedName name="IQ_EST_OPER_INC_DIFF" hidden="1">"c1877"</definedName>
    <definedName name="IQ_EST_OPER_INC_SURPRISE_PERCENT" hidden="1">"c1878"</definedName>
    <definedName name="IQ_EST_PERIOD_ID" hidden="1">"c13923"</definedName>
    <definedName name="IQ_EST_PRE_TAX_DIFF" hidden="1">"c1879"</definedName>
    <definedName name="IQ_EST_PRE_TAX_GW_DIFF" hidden="1">"c1881"</definedName>
    <definedName name="IQ_EST_PRE_TAX_GW_SURPRISE_PERCENT" hidden="1">"c1882"</definedName>
    <definedName name="IQ_EST_PRE_TAX_REPORT_DIFF" hidden="1">"c1883"</definedName>
    <definedName name="IQ_EST_PRE_TAX_REPORT_SURPRISE_PERCENT" hidden="1">"c1884"</definedName>
    <definedName name="IQ_EST_PRE_TAX_SURPRISE_PERCENT" hidden="1">"c1880"</definedName>
    <definedName name="IQ_EST_RECURRING_PROFIT_SHARE_DIFF_CIQ_COL" hidden="1">"c11690"</definedName>
    <definedName name="IQ_EST_RECURRING_PROFIT_SHARE_SURPRISE_PERCENT_CIQ_COL" hidden="1">"c11700"</definedName>
    <definedName name="IQ_EST_REV_DIFF" hidden="1">"c1865"</definedName>
    <definedName name="IQ_EST_REV_DIFF_CIQ" hidden="1">"c3717"</definedName>
    <definedName name="IQ_EST_REV_GROWTH_1YR" hidden="1">"c1638"</definedName>
    <definedName name="IQ_EST_REV_GROWTH_1YR_CIQ" hidden="1">"c3691"</definedName>
    <definedName name="IQ_EST_REV_GROWTH_2YR" hidden="1">"c1639"</definedName>
    <definedName name="IQ_EST_REV_GROWTH_2YR_CIQ" hidden="1">"c3692"</definedName>
    <definedName name="IQ_EST_REV_GROWTH_Q_1YR" hidden="1">"c1640"</definedName>
    <definedName name="IQ_EST_REV_GROWTH_Q_1YR_CIQ" hidden="1">"c3693"</definedName>
    <definedName name="IQ_EST_REV_SEQ_GROWTH_Q" hidden="1">"c1765"</definedName>
    <definedName name="IQ_EST_REV_SEQ_GROWTH_Q_CIQ" hidden="1">"c3694"</definedName>
    <definedName name="IQ_EST_REV_SURPRISE_PERCENT" hidden="1">"c1866"</definedName>
    <definedName name="IQ_EST_REV_SURPRISE_PERCENT_CIQ" hidden="1">"c3718"</definedName>
    <definedName name="IQ_EST_VENDOR" hidden="1">"c5564"</definedName>
    <definedName name="IQ_ESTIMATED_ASSESSABLE_DEPOSITS_FDIC" hidden="1">"c6490"</definedName>
    <definedName name="IQ_ESTIMATED_INSURED_DEPOSITS_FDIC" hidden="1">"c6491"</definedName>
    <definedName name="IQ_EV_OVER_EMPLOYEE" hidden="1">"c1428"</definedName>
    <definedName name="IQ_EV_OVER_LTM_EBIT" hidden="1">"c1426"</definedName>
    <definedName name="IQ_EV_OVER_LTM_EBITDA" hidden="1">"c1427"</definedName>
    <definedName name="IQ_EV_OVER_LTM_REVENUE" hidden="1">"c1429"</definedName>
    <definedName name="IQ_EVAL_DATE" hidden="1">"c2180"</definedName>
    <definedName name="IQ_EVENT_ADDRESS" hidden="1">"c19167"</definedName>
    <definedName name="IQ_EVENT_ADVISORS" hidden="1">"c19147"</definedName>
    <definedName name="IQ_EVENT_AGENDA" hidden="1">"c19168"</definedName>
    <definedName name="IQ_EVENT_CALL_DESCRIPTION" hidden="1">"c19154"</definedName>
    <definedName name="IQ_EVENT_CONTACT" hidden="1">"c19160"</definedName>
    <definedName name="IQ_EVENT_DATE" hidden="1">"c13819"</definedName>
    <definedName name="IQ_EVENT_EMAIL" hidden="1">"c19162"</definedName>
    <definedName name="IQ_EVENT_ID" hidden="1">"c13818"</definedName>
    <definedName name="IQ_EVENT_LIVE_AUDIO_DETAILS_WEBCAST_URL" hidden="1">"c19153"</definedName>
    <definedName name="IQ_EVENT_LIVE_OTHER_PASSCODE" hidden="1">"c19152"</definedName>
    <definedName name="IQ_EVENT_LIVE_OTHER_PHONE_NUMBER" hidden="1">"c19151"</definedName>
    <definedName name="IQ_EVENT_LIVE_PASSCODE" hidden="1">"c19150"</definedName>
    <definedName name="IQ_EVENT_LIVE_PHONE_NUMBER" hidden="1">"c19149"</definedName>
    <definedName name="IQ_EVENT_MARKETINDICATOR" hidden="1">"c19166"</definedName>
    <definedName name="IQ_EVENT_OTHER_CONTACT" hidden="1">"c19163"</definedName>
    <definedName name="IQ_EVENT_OTHER_CONTACT_EMAIL" hidden="1">"c19165"</definedName>
    <definedName name="IQ_EVENT_OTHER_CONTACT_PHONE" hidden="1">"c19164"</definedName>
    <definedName name="IQ_EVENT_PHONE" hidden="1">"c19161"</definedName>
    <definedName name="IQ_EVENT_REPLAY_AUDIO_DETAILS_WEBCAST_URL" hidden="1">"c19159"</definedName>
    <definedName name="IQ_EVENT_REPLAY_BEGINS" hidden="1">"c19157"</definedName>
    <definedName name="IQ_EVENT_REPLAY_ENDS" hidden="1">"c19158"</definedName>
    <definedName name="IQ_EVENT_REPLAY_PASSCODE" hidden="1">"c19156"</definedName>
    <definedName name="IQ_EVENT_REPLAY_PHONE_NUMBER" hidden="1">"c19155"</definedName>
    <definedName name="IQ_EVENT_SITUATION" hidden="1">"c19148"</definedName>
    <definedName name="IQ_EVENT_SOURCE" hidden="1">"c19146"</definedName>
    <definedName name="IQ_EVENT_TIME" hidden="1">"c13820"</definedName>
    <definedName name="IQ_EVENT_TYPE" hidden="1">"c13821"</definedName>
    <definedName name="IQ_EXCEL_DATA_METHOD" hidden="1">"c16229"</definedName>
    <definedName name="IQ_EXCHANGE" hidden="1">"c405"</definedName>
    <definedName name="IQ_EXCISE_TAXES_EXCL_SALES" hidden="1">"c5515"</definedName>
    <definedName name="IQ_EXCISE_TAXES_INCL_SALES" hidden="1">"c5514"</definedName>
    <definedName name="IQ_EXERCISE_PRICE" hidden="1">"c1897"</definedName>
    <definedName name="IQ_EXERCISED" hidden="1">"c406"</definedName>
    <definedName name="IQ_EXP_REIMBURSE_RENTAL_REVENUE" hidden="1">"c16064"</definedName>
    <definedName name="IQ_EXP_RETURN_PENSION_DOMESTIC" hidden="1">"c407"</definedName>
    <definedName name="IQ_EXP_RETURN_PENSION_FOREIGN" hidden="1">"c408"</definedName>
    <definedName name="IQ_EXPENSE_REIMBURSEMENTS" hidden="1">"c16020"</definedName>
    <definedName name="IQ_EXPENSES_AP" hidden="1">"c8875"</definedName>
    <definedName name="IQ_EXPENSES_AP_ABS" hidden="1">"c8894"</definedName>
    <definedName name="IQ_EXPENSES_FIXED_ASSETS_FFIEC" hidden="1">"c13024"</definedName>
    <definedName name="IQ_EXPENSES_NAME_AP" hidden="1">"c8913"</definedName>
    <definedName name="IQ_EXPENSES_NAME_AP_ABS" hidden="1">"c8932"</definedName>
    <definedName name="IQ_EXPLORATION_EXPENDITURE_ALUM" hidden="1">"c9255"</definedName>
    <definedName name="IQ_EXPLORATION_EXPENDITURE_COAL" hidden="1">"c9827"</definedName>
    <definedName name="IQ_EXPLORATION_EXPENDITURE_COP" hidden="1">"c9202"</definedName>
    <definedName name="IQ_EXPLORATION_EXPENDITURE_DIAM" hidden="1">"c9679"</definedName>
    <definedName name="IQ_EXPLORATION_EXPENDITURE_GOLD" hidden="1">"c9040"</definedName>
    <definedName name="IQ_EXPLORATION_EXPENDITURE_IRON" hidden="1">"c9414"</definedName>
    <definedName name="IQ_EXPLORATION_EXPENDITURE_LEAD" hidden="1">"c9467"</definedName>
    <definedName name="IQ_EXPLORATION_EXPENDITURE_MANG" hidden="1">"c9520"</definedName>
    <definedName name="IQ_EXPLORATION_EXPENDITURE_MOLYB" hidden="1">"c9732"</definedName>
    <definedName name="IQ_EXPLORATION_EXPENDITURE_NICK" hidden="1">"c9308"</definedName>
    <definedName name="IQ_EXPLORATION_EXPENDITURE_PLAT" hidden="1">"c9146"</definedName>
    <definedName name="IQ_EXPLORATION_EXPENDITURE_SILVER" hidden="1">"c9093"</definedName>
    <definedName name="IQ_EXPLORATION_EXPENDITURE_TITAN" hidden="1">"c9573"</definedName>
    <definedName name="IQ_EXPLORATION_EXPENDITURE_URAN" hidden="1">"c9626"</definedName>
    <definedName name="IQ_EXPLORATION_EXPENDITURE_ZINC" hidden="1">"c9361"</definedName>
    <definedName name="IQ_EXPLORE_DRILL" hidden="1">"c409"</definedName>
    <definedName name="IQ_EXPLORE_DRILL_EXP_TOTAL" hidden="1">"c13850"</definedName>
    <definedName name="IQ_EXPORT_PRICE_INDEX" hidden="1">"c6860"</definedName>
    <definedName name="IQ_EXPORT_PRICE_INDEX_APR" hidden="1">"c7520"</definedName>
    <definedName name="IQ_EXPORT_PRICE_INDEX_APR_FC" hidden="1">"c8400"</definedName>
    <definedName name="IQ_EXPORT_PRICE_INDEX_FC" hidden="1">"c7740"</definedName>
    <definedName name="IQ_EXPORT_PRICE_INDEX_POP" hidden="1">"c7080"</definedName>
    <definedName name="IQ_EXPORT_PRICE_INDEX_POP_FC" hidden="1">"c7960"</definedName>
    <definedName name="IQ_EXPORT_PRICE_INDEX_YOY" hidden="1">"c7300"</definedName>
    <definedName name="IQ_EXPORT_PRICE_INDEX_YOY_FC" hidden="1">"c8180"</definedName>
    <definedName name="IQ_EXPORTS_APR_FC_UNUSED" hidden="1">"c8401"</definedName>
    <definedName name="IQ_EXPORTS_APR_FC_UNUSED_UNUSED_UNUSED" hidden="1">"c8401"</definedName>
    <definedName name="IQ_EXPORTS_APR_UNUSED" hidden="1">"c7521"</definedName>
    <definedName name="IQ_EXPORTS_APR_UNUSED_UNUSED_UNUSED" hidden="1">"c7521"</definedName>
    <definedName name="IQ_EXPORTS_FACTOR_SERVICES" hidden="1">"c6862"</definedName>
    <definedName name="IQ_EXPORTS_FACTOR_SERVICES_APR" hidden="1">"c7522"</definedName>
    <definedName name="IQ_EXPORTS_FACTOR_SERVICES_APR_FC" hidden="1">"c8402"</definedName>
    <definedName name="IQ_EXPORTS_FACTOR_SERVICES_FC" hidden="1">"c7742"</definedName>
    <definedName name="IQ_EXPORTS_FACTOR_SERVICES_POP" hidden="1">"c7082"</definedName>
    <definedName name="IQ_EXPORTS_FACTOR_SERVICES_POP_FC" hidden="1">"c7962"</definedName>
    <definedName name="IQ_EXPORTS_FACTOR_SERVICES_SAAR" hidden="1">"c6863"</definedName>
    <definedName name="IQ_EXPORTS_FACTOR_SERVICES_SAAR_APR" hidden="1">"c7523"</definedName>
    <definedName name="IQ_EXPORTS_FACTOR_SERVICES_SAAR_APR_FC" hidden="1">"c8403"</definedName>
    <definedName name="IQ_EXPORTS_FACTOR_SERVICES_SAAR_FC" hidden="1">"c7743"</definedName>
    <definedName name="IQ_EXPORTS_FACTOR_SERVICES_SAAR_POP" hidden="1">"c7083"</definedName>
    <definedName name="IQ_EXPORTS_FACTOR_SERVICES_SAAR_POP_FC" hidden="1">"c7963"</definedName>
    <definedName name="IQ_EXPORTS_FACTOR_SERVICES_SAAR_USD_APR_FC" hidden="1">"c11817"</definedName>
    <definedName name="IQ_EXPORTS_FACTOR_SERVICES_SAAR_USD_FC" hidden="1">"c11814"</definedName>
    <definedName name="IQ_EXPORTS_FACTOR_SERVICES_SAAR_USD_POP_FC" hidden="1">"c11815"</definedName>
    <definedName name="IQ_EXPORTS_FACTOR_SERVICES_SAAR_USD_YOY_FC" hidden="1">"c11816"</definedName>
    <definedName name="IQ_EXPORTS_FACTOR_SERVICES_SAAR_YOY" hidden="1">"c7303"</definedName>
    <definedName name="IQ_EXPORTS_FACTOR_SERVICES_SAAR_YOY_FC" hidden="1">"c8183"</definedName>
    <definedName name="IQ_EXPORTS_FACTOR_SERVICES_USD_APR_FC" hidden="1">"c11813"</definedName>
    <definedName name="IQ_EXPORTS_FACTOR_SERVICES_USD_FC" hidden="1">"c11810"</definedName>
    <definedName name="IQ_EXPORTS_FACTOR_SERVICES_USD_POP_FC" hidden="1">"c11811"</definedName>
    <definedName name="IQ_EXPORTS_FACTOR_SERVICES_USD_YOY_FC" hidden="1">"c11812"</definedName>
    <definedName name="IQ_EXPORTS_FACTOR_SERVICES_YOY" hidden="1">"c7302"</definedName>
    <definedName name="IQ_EXPORTS_FACTOR_SERVICES_YOY_FC" hidden="1">"c8182"</definedName>
    <definedName name="IQ_EXPORTS_FC_UNUSED" hidden="1">"c7741"</definedName>
    <definedName name="IQ_EXPORTS_FC_UNUSED_UNUSED_UNUSED" hidden="1">"c7741"</definedName>
    <definedName name="IQ_EXPORTS_GOODS" hidden="1">"c6864"</definedName>
    <definedName name="IQ_EXPORTS_GOODS_APR" hidden="1">"c7524"</definedName>
    <definedName name="IQ_EXPORTS_GOODS_APR_FC" hidden="1">"c8404"</definedName>
    <definedName name="IQ_EXPORTS_GOODS_FC" hidden="1">"c7744"</definedName>
    <definedName name="IQ_EXPORTS_GOODS_NONFACTOR_SERVICES" hidden="1">"c6865"</definedName>
    <definedName name="IQ_EXPORTS_GOODS_NONFACTOR_SERVICES_APR" hidden="1">"c7525"</definedName>
    <definedName name="IQ_EXPORTS_GOODS_NONFACTOR_SERVICES_APR_FC" hidden="1">"c8405"</definedName>
    <definedName name="IQ_EXPORTS_GOODS_NONFACTOR_SERVICES_FC" hidden="1">"c7745"</definedName>
    <definedName name="IQ_EXPORTS_GOODS_NONFACTOR_SERVICES_POP" hidden="1">"c7085"</definedName>
    <definedName name="IQ_EXPORTS_GOODS_NONFACTOR_SERVICES_POP_FC" hidden="1">"c7965"</definedName>
    <definedName name="IQ_EXPORTS_GOODS_NONFACTOR_SERVICES_YOY" hidden="1">"c7305"</definedName>
    <definedName name="IQ_EXPORTS_GOODS_NONFACTOR_SERVICES_YOY_FC" hidden="1">"c8185"</definedName>
    <definedName name="IQ_EXPORTS_GOODS_POP" hidden="1">"c7084"</definedName>
    <definedName name="IQ_EXPORTS_GOODS_POP_FC" hidden="1">"c7964"</definedName>
    <definedName name="IQ_EXPORTS_GOODS_REAL" hidden="1">"c6973"</definedName>
    <definedName name="IQ_EXPORTS_GOODS_REAL_APR" hidden="1">"c7633"</definedName>
    <definedName name="IQ_EXPORTS_GOODS_REAL_APR_FC" hidden="1">"c8513"</definedName>
    <definedName name="IQ_EXPORTS_GOODS_REAL_FC" hidden="1">"c7853"</definedName>
    <definedName name="IQ_EXPORTS_GOODS_REAL_POP" hidden="1">"c7193"</definedName>
    <definedName name="IQ_EXPORTS_GOODS_REAL_POP_FC" hidden="1">"c8073"</definedName>
    <definedName name="IQ_EXPORTS_GOODS_REAL_SAAR" hidden="1">"c11930"</definedName>
    <definedName name="IQ_EXPORTS_GOODS_REAL_SAAR_APR" hidden="1">"c11933"</definedName>
    <definedName name="IQ_EXPORTS_GOODS_REAL_SAAR_APR_FC_UNUSED" hidden="1">"c8512"</definedName>
    <definedName name="IQ_EXPORTS_GOODS_REAL_SAAR_APR_FC_UNUSED_UNUSED_UNUSED" hidden="1">"c8512"</definedName>
    <definedName name="IQ_EXPORTS_GOODS_REAL_SAAR_APR_UNUSED" hidden="1">"c7632"</definedName>
    <definedName name="IQ_EXPORTS_GOODS_REAL_SAAR_APR_UNUSED_UNUSED_UNUSED" hidden="1">"c7632"</definedName>
    <definedName name="IQ_EXPORTS_GOODS_REAL_SAAR_FC_UNUSED" hidden="1">"c7852"</definedName>
    <definedName name="IQ_EXPORTS_GOODS_REAL_SAAR_FC_UNUSED_UNUSED_UNUSED" hidden="1">"c7852"</definedName>
    <definedName name="IQ_EXPORTS_GOODS_REAL_SAAR_POP" hidden="1">"c11931"</definedName>
    <definedName name="IQ_EXPORTS_GOODS_REAL_SAAR_POP_FC_UNUSED" hidden="1">"c8072"</definedName>
    <definedName name="IQ_EXPORTS_GOODS_REAL_SAAR_POP_FC_UNUSED_UNUSED_UNUSED" hidden="1">"c8072"</definedName>
    <definedName name="IQ_EXPORTS_GOODS_REAL_SAAR_POP_UNUSED" hidden="1">"c7192"</definedName>
    <definedName name="IQ_EXPORTS_GOODS_REAL_SAAR_POP_UNUSED_UNUSED_UNUSED" hidden="1">"c7192"</definedName>
    <definedName name="IQ_EXPORTS_GOODS_REAL_SAAR_UNUSED" hidden="1">"c6972"</definedName>
    <definedName name="IQ_EXPORTS_GOODS_REAL_SAAR_UNUSED_UNUSED_UNUSED" hidden="1">"c6972"</definedName>
    <definedName name="IQ_EXPORTS_GOODS_REAL_SAAR_YOY" hidden="1">"c11932"</definedName>
    <definedName name="IQ_EXPORTS_GOODS_REAL_SAAR_YOY_FC_UNUSED" hidden="1">"c8292"</definedName>
    <definedName name="IQ_EXPORTS_GOODS_REAL_SAAR_YOY_FC_UNUSED_UNUSED_UNUSED" hidden="1">"c8292"</definedName>
    <definedName name="IQ_EXPORTS_GOODS_REAL_SAAR_YOY_UNUSED" hidden="1">"c7412"</definedName>
    <definedName name="IQ_EXPORTS_GOODS_REAL_SAAR_YOY_UNUSED_UNUSED_UNUSED" hidden="1">"c7412"</definedName>
    <definedName name="IQ_EXPORTS_GOODS_REAL_YOY" hidden="1">"c7413"</definedName>
    <definedName name="IQ_EXPORTS_GOODS_REAL_YOY_FC" hidden="1">"c8293"</definedName>
    <definedName name="IQ_EXPORTS_GOODS_SERVICES" hidden="1">"c6866"</definedName>
    <definedName name="IQ_EXPORTS_GOODS_SERVICES_APR" hidden="1">"c7526"</definedName>
    <definedName name="IQ_EXPORTS_GOODS_SERVICES_APR_FC" hidden="1">"c8406"</definedName>
    <definedName name="IQ_EXPORTS_GOODS_SERVICES_FC" hidden="1">"c7746"</definedName>
    <definedName name="IQ_EXPORTS_GOODS_SERVICES_POP" hidden="1">"c7086"</definedName>
    <definedName name="IQ_EXPORTS_GOODS_SERVICES_POP_FC" hidden="1">"c7966"</definedName>
    <definedName name="IQ_EXPORTS_GOODS_SERVICES_REAL" hidden="1">"c6974"</definedName>
    <definedName name="IQ_EXPORTS_GOODS_SERVICES_REAL_APR" hidden="1">"c7634"</definedName>
    <definedName name="IQ_EXPORTS_GOODS_SERVICES_REAL_APR_FC" hidden="1">"c8514"</definedName>
    <definedName name="IQ_EXPORTS_GOODS_SERVICES_REAL_FC" hidden="1">"c7854"</definedName>
    <definedName name="IQ_EXPORTS_GOODS_SERVICES_REAL_POP" hidden="1">"c7194"</definedName>
    <definedName name="IQ_EXPORTS_GOODS_SERVICES_REAL_POP_FC" hidden="1">"c8074"</definedName>
    <definedName name="IQ_EXPORTS_GOODS_SERVICES_REAL_SAAR" hidden="1">"c6975"</definedName>
    <definedName name="IQ_EXPORTS_GOODS_SERVICES_REAL_SAAR_APR" hidden="1">"c7635"</definedName>
    <definedName name="IQ_EXPORTS_GOODS_SERVICES_REAL_SAAR_APR_FC" hidden="1">"c8515"</definedName>
    <definedName name="IQ_EXPORTS_GOODS_SERVICES_REAL_SAAR_FC" hidden="1">"c7855"</definedName>
    <definedName name="IQ_EXPORTS_GOODS_SERVICES_REAL_SAAR_POP" hidden="1">"c7195"</definedName>
    <definedName name="IQ_EXPORTS_GOODS_SERVICES_REAL_SAAR_POP_FC" hidden="1">"c8075"</definedName>
    <definedName name="IQ_EXPORTS_GOODS_SERVICES_REAL_SAAR_YOY" hidden="1">"c7415"</definedName>
    <definedName name="IQ_EXPORTS_GOODS_SERVICES_REAL_SAAR_YOY_FC" hidden="1">"c8295"</definedName>
    <definedName name="IQ_EXPORTS_GOODS_SERVICES_REAL_USD" hidden="1">"c11926"</definedName>
    <definedName name="IQ_EXPORTS_GOODS_SERVICES_REAL_USD_APR" hidden="1">"c11929"</definedName>
    <definedName name="IQ_EXPORTS_GOODS_SERVICES_REAL_USD_POP" hidden="1">"c11927"</definedName>
    <definedName name="IQ_EXPORTS_GOODS_SERVICES_REAL_USD_YOY" hidden="1">"c11928"</definedName>
    <definedName name="IQ_EXPORTS_GOODS_SERVICES_REAL_YOY" hidden="1">"c7414"</definedName>
    <definedName name="IQ_EXPORTS_GOODS_SERVICES_REAL_YOY_FC" hidden="1">"c8294"</definedName>
    <definedName name="IQ_EXPORTS_GOODS_SERVICES_SAAR" hidden="1">"c6867"</definedName>
    <definedName name="IQ_EXPORTS_GOODS_SERVICES_SAAR_APR" hidden="1">"c7527"</definedName>
    <definedName name="IQ_EXPORTS_GOODS_SERVICES_SAAR_APR_FC" hidden="1">"c8407"</definedName>
    <definedName name="IQ_EXPORTS_GOODS_SERVICES_SAAR_FC" hidden="1">"c7747"</definedName>
    <definedName name="IQ_EXPORTS_GOODS_SERVICES_SAAR_POP" hidden="1">"c7087"</definedName>
    <definedName name="IQ_EXPORTS_GOODS_SERVICES_SAAR_POP_FC" hidden="1">"c7967"</definedName>
    <definedName name="IQ_EXPORTS_GOODS_SERVICES_SAAR_YOY" hidden="1">"c7307"</definedName>
    <definedName name="IQ_EXPORTS_GOODS_SERVICES_SAAR_YOY_FC" hidden="1">"c8187"</definedName>
    <definedName name="IQ_EXPORTS_GOODS_SERVICES_USD" hidden="1">"c11822"</definedName>
    <definedName name="IQ_EXPORTS_GOODS_SERVICES_USD_APR" hidden="1">"c11825"</definedName>
    <definedName name="IQ_EXPORTS_GOODS_SERVICES_USD_POP" hidden="1">"c11823"</definedName>
    <definedName name="IQ_EXPORTS_GOODS_SERVICES_USD_YOY" hidden="1">"c11824"</definedName>
    <definedName name="IQ_EXPORTS_GOODS_SERVICES_YOY" hidden="1">"c7306"</definedName>
    <definedName name="IQ_EXPORTS_GOODS_SERVICES_YOY_FC" hidden="1">"c8186"</definedName>
    <definedName name="IQ_EXPORTS_GOODS_USD" hidden="1">"c11818"</definedName>
    <definedName name="IQ_EXPORTS_GOODS_USD_APR" hidden="1">"c11821"</definedName>
    <definedName name="IQ_EXPORTS_GOODS_USD_POP" hidden="1">"c11819"</definedName>
    <definedName name="IQ_EXPORTS_GOODS_USD_YOY" hidden="1">"c11820"</definedName>
    <definedName name="IQ_EXPORTS_GOODS_YOY" hidden="1">"c7304"</definedName>
    <definedName name="IQ_EXPORTS_GOODS_YOY_FC" hidden="1">"c8184"</definedName>
    <definedName name="IQ_EXPORTS_NONFACTOR_SERVICES" hidden="1">"c6868"</definedName>
    <definedName name="IQ_EXPORTS_NONFACTOR_SERVICES_APR" hidden="1">"c7528"</definedName>
    <definedName name="IQ_EXPORTS_NONFACTOR_SERVICES_APR_FC" hidden="1">"c8408"</definedName>
    <definedName name="IQ_EXPORTS_NONFACTOR_SERVICES_FC" hidden="1">"c7748"</definedName>
    <definedName name="IQ_EXPORTS_NONFACTOR_SERVICES_POP" hidden="1">"c7088"</definedName>
    <definedName name="IQ_EXPORTS_NONFACTOR_SERVICES_POP_FC" hidden="1">"c7968"</definedName>
    <definedName name="IQ_EXPORTS_NONFACTOR_SERVICES_YOY" hidden="1">"c7308"</definedName>
    <definedName name="IQ_EXPORTS_NONFACTOR_SERVICES_YOY_FC" hidden="1">"c8188"</definedName>
    <definedName name="IQ_EXPORTS_POP_FC_UNUSED" hidden="1">"c7961"</definedName>
    <definedName name="IQ_EXPORTS_POP_FC_UNUSED_UNUSED_UNUSED" hidden="1">"c7961"</definedName>
    <definedName name="IQ_EXPORTS_POP_UNUSED" hidden="1">"c7081"</definedName>
    <definedName name="IQ_EXPORTS_POP_UNUSED_UNUSED_UNUSED" hidden="1">"c7081"</definedName>
    <definedName name="IQ_EXPORTS_SERVICES_REAL" hidden="1">"c6977"</definedName>
    <definedName name="IQ_EXPORTS_SERVICES_REAL_APR" hidden="1">"c7637"</definedName>
    <definedName name="IQ_EXPORTS_SERVICES_REAL_APR_FC" hidden="1">"c8517"</definedName>
    <definedName name="IQ_EXPORTS_SERVICES_REAL_FC" hidden="1">"c7857"</definedName>
    <definedName name="IQ_EXPORTS_SERVICES_REAL_POP" hidden="1">"c7197"</definedName>
    <definedName name="IQ_EXPORTS_SERVICES_REAL_POP_FC" hidden="1">"c8077"</definedName>
    <definedName name="IQ_EXPORTS_SERVICES_REAL_SAAR" hidden="1">"c11934"</definedName>
    <definedName name="IQ_EXPORTS_SERVICES_REAL_SAAR_APR" hidden="1">"c11937"</definedName>
    <definedName name="IQ_EXPORTS_SERVICES_REAL_SAAR_APR_FC_UNUSED" hidden="1">"c8516"</definedName>
    <definedName name="IQ_EXPORTS_SERVICES_REAL_SAAR_APR_FC_UNUSED_UNUSED_UNUSED" hidden="1">"c8516"</definedName>
    <definedName name="IQ_EXPORTS_SERVICES_REAL_SAAR_APR_UNUSED" hidden="1">"c7636"</definedName>
    <definedName name="IQ_EXPORTS_SERVICES_REAL_SAAR_APR_UNUSED_UNUSED_UNUSED" hidden="1">"c7636"</definedName>
    <definedName name="IQ_EXPORTS_SERVICES_REAL_SAAR_FC_UNUSED" hidden="1">"c7856"</definedName>
    <definedName name="IQ_EXPORTS_SERVICES_REAL_SAAR_FC_UNUSED_UNUSED_UNUSED" hidden="1">"c7856"</definedName>
    <definedName name="IQ_EXPORTS_SERVICES_REAL_SAAR_POP" hidden="1">"c11935"</definedName>
    <definedName name="IQ_EXPORTS_SERVICES_REAL_SAAR_POP_FC_UNUSED" hidden="1">"c8076"</definedName>
    <definedName name="IQ_EXPORTS_SERVICES_REAL_SAAR_POP_FC_UNUSED_UNUSED_UNUSED" hidden="1">"c8076"</definedName>
    <definedName name="IQ_EXPORTS_SERVICES_REAL_SAAR_POP_UNUSED" hidden="1">"c7196"</definedName>
    <definedName name="IQ_EXPORTS_SERVICES_REAL_SAAR_POP_UNUSED_UNUSED_UNUSED" hidden="1">"c7196"</definedName>
    <definedName name="IQ_EXPORTS_SERVICES_REAL_SAAR_UNUSED" hidden="1">"c6976"</definedName>
    <definedName name="IQ_EXPORTS_SERVICES_REAL_SAAR_UNUSED_UNUSED_UNUSED" hidden="1">"c6976"</definedName>
    <definedName name="IQ_EXPORTS_SERVICES_REAL_SAAR_YOY" hidden="1">"c11936"</definedName>
    <definedName name="IQ_EXPORTS_SERVICES_REAL_SAAR_YOY_FC_UNUSED" hidden="1">"c8296"</definedName>
    <definedName name="IQ_EXPORTS_SERVICES_REAL_SAAR_YOY_FC_UNUSED_UNUSED_UNUSED" hidden="1">"c8296"</definedName>
    <definedName name="IQ_EXPORTS_SERVICES_REAL_SAAR_YOY_UNUSED" hidden="1">"c7416"</definedName>
    <definedName name="IQ_EXPORTS_SERVICES_REAL_SAAR_YOY_UNUSED_UNUSED_UNUSED" hidden="1">"c7416"</definedName>
    <definedName name="IQ_EXPORTS_SERVICES_REAL_YOY" hidden="1">"c7417"</definedName>
    <definedName name="IQ_EXPORTS_SERVICES_REAL_YOY_FC" hidden="1">"c8297"</definedName>
    <definedName name="IQ_EXPORTS_UNUSED" hidden="1">"c6861"</definedName>
    <definedName name="IQ_EXPORTS_UNUSED_UNUSED_UNUSED" hidden="1">"c6861"</definedName>
    <definedName name="IQ_EXPORTS_USD" hidden="1">"c11806"</definedName>
    <definedName name="IQ_EXPORTS_USD_APR" hidden="1">"c11809"</definedName>
    <definedName name="IQ_EXPORTS_USD_POP" hidden="1">"c11807"</definedName>
    <definedName name="IQ_EXPORTS_USD_YOY" hidden="1">"c11808"</definedName>
    <definedName name="IQ_EXPORTS_YOY_FC_UNUSED" hidden="1">"c8181"</definedName>
    <definedName name="IQ_EXPORTS_YOY_FC_UNUSED_UNUSED_UNUSED" hidden="1">"c8181"</definedName>
    <definedName name="IQ_EXPORTS_YOY_UNUSED" hidden="1">"c7301"</definedName>
    <definedName name="IQ_EXPORTS_YOY_UNUSED_UNUSED_UNUSED" hidden="1">"c7301"</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 hidden="1">"c6216"</definedName>
    <definedName name="IQ_EXTRA_ACC_ITEMS_REIT" hidden="1">"c415"</definedName>
    <definedName name="IQ_EXTRA_ACC_ITEMS_UTI" hidden="1">"c416"</definedName>
    <definedName name="IQ_EXTRA_AVG_ASSETS_FFIEC" hidden="1">"c13369"</definedName>
    <definedName name="IQ_EXTRA_ITEMS" hidden="1">"c1459"</definedName>
    <definedName name="IQ_EXTRA_ITEMS_OTHER_ADJUSTMENTS_FOREIGN_FFIEC" hidden="1">"c15392"</definedName>
    <definedName name="IQ_EXTRAORDINARY_GAINS_FDIC" hidden="1">"c6586"</definedName>
    <definedName name="IQ_EXTRAORDINARY_ITEMS_FFIEC" hidden="1">"c13033"</definedName>
    <definedName name="IQ_FAD" hidden="1">"c8757"</definedName>
    <definedName name="IQ_FAD_PAYOUT_RATIO" hidden="1">"c8872"</definedName>
    <definedName name="IQ_FAIR_VALUE_CHANGE_INCL_EARNINGS" hidden="1">"c13849"</definedName>
    <definedName name="IQ_FAIR_VALUE_DEBT" hidden="1">"c16007"</definedName>
    <definedName name="IQ_FAIR_VALUE_FDIC" hidden="1">"c6427"</definedName>
    <definedName name="IQ_FAIR_VALUE_FIN_INSTRUMENTS_NAV" hidden="1">"c16002"</definedName>
    <definedName name="IQ_FAIR_VALUE_FIN_INSTRUMENTS_NNAV" hidden="1">"c16006"</definedName>
    <definedName name="IQ_FAIR_VALUE_TRADING_PROP" hidden="1">"c16001"</definedName>
    <definedName name="IQ_FARM_LOANS_NET_FDIC" hidden="1">"c6316"</definedName>
    <definedName name="IQ_FARM_LOANS_TOT_LOANS_FFIEC" hidden="1">"c13870"</definedName>
    <definedName name="IQ_FARM_LOANS_TOTAL_LOANS_FOREIGN_FDIC" hidden="1">"c6450"</definedName>
    <definedName name="IQ_FARMLAND_DOM_FFIEC" hidden="1">"c15268"</definedName>
    <definedName name="IQ_FARMLAND_LOANS_FDIC" hidden="1">"c6314"</definedName>
    <definedName name="IQ_FDIC" hidden="1">"c417"</definedName>
    <definedName name="IQ_FDIC_CERT_NUMBER_FFIEC" hidden="1">"c20507"</definedName>
    <definedName name="IQ_FDIC_DEPOSIT_INSURANCE_FFIEC" hidden="1">"c13053"</definedName>
    <definedName name="IQ_FED_BUDGET_RECEIPTS" hidden="1">"c6869"</definedName>
    <definedName name="IQ_FED_BUDGET_RECEIPTS_APR" hidden="1">"c7529"</definedName>
    <definedName name="IQ_FED_BUDGET_RECEIPTS_APR_FC" hidden="1">"c8409"</definedName>
    <definedName name="IQ_FED_BUDGET_RECEIPTS_FC" hidden="1">"c7749"</definedName>
    <definedName name="IQ_FED_BUDGET_RECEIPTS_POP" hidden="1">"c7089"</definedName>
    <definedName name="IQ_FED_BUDGET_RECEIPTS_POP_FC" hidden="1">"c7969"</definedName>
    <definedName name="IQ_FED_BUDGET_RECEIPTS_YOY" hidden="1">"c7309"</definedName>
    <definedName name="IQ_FED_BUDGET_RECEIPTS_YOY_FC" hidden="1">"c8189"</definedName>
    <definedName name="IQ_FED_FUND_PURCHASED_SEC_SOLD_REPURCHASE_FFIEC" hidden="1">"c15489"</definedName>
    <definedName name="IQ_FED_FUND_SOLD_SEC_PURCHASED_RESELL_FFIEC" hidden="1">"c15488"</definedName>
    <definedName name="IQ_FED_FUNDS_AVAIL" hidden="1">"c2523"</definedName>
    <definedName name="IQ_FED_FUNDS_PURCH_SEC_SOLD_FAIR_VALUE_TOT_FFIEC" hidden="1">"c15406"</definedName>
    <definedName name="IQ_FED_FUNDS_PURCH_SEC_SOLD_LEVEL_1_FFIEC" hidden="1">"c15428"</definedName>
    <definedName name="IQ_FED_FUNDS_PURCH_SEC_SOLD_LEVEL_2_FFIEC" hidden="1">"c15441"</definedName>
    <definedName name="IQ_FED_FUNDS_PURCH_SEC_SOLD_LEVEL_3_FFIEC" hidden="1">"c15454"</definedName>
    <definedName name="IQ_FED_FUNDS_PURCHASED_DOM_FFIEC" hidden="1">"c12856"</definedName>
    <definedName name="IQ_FED_FUNDS_PURCHASED_FDIC" hidden="1">"c6343"</definedName>
    <definedName name="IQ_FED_FUNDS_PURCHASED_QUARTERLY_AVG_FFIEC" hidden="1">"c13090"</definedName>
    <definedName name="IQ_FED_FUNDS_SOLD_DOM_FFIEC" hidden="1">"c12806"</definedName>
    <definedName name="IQ_FED_FUNDS_SOLD_FDIC" hidden="1">"c6307"</definedName>
    <definedName name="IQ_FED_FUNDS_SOLD_QUARTERLY_AVG_FFIEC" hidden="1">"c13080"</definedName>
    <definedName name="IQ_FED_FUNDS_SOLD_SEC_PURCH_FAIR_VALUE_TOT_FFIEC" hidden="1">"c15402"</definedName>
    <definedName name="IQ_FED_FUNDS_SOLD_SEC_PURCH_LEVEL_1_FFIEC" hidden="1">"c15424"</definedName>
    <definedName name="IQ_FED_FUNDS_SOLD_SEC_PURCH_LEVEL_2_FFIEC" hidden="1">"c15437"</definedName>
    <definedName name="IQ_FED_FUNDS_SOLD_SEC_PURCH_LEVEL_3_FFIEC" hidden="1">"c15450"</definedName>
    <definedName name="IQ_FEDFUNDS_PURCHASED_RELATED" hidden="1">"c19132"</definedName>
    <definedName name="IQ_FEDFUNDS_SOLD" hidden="1">"c2256"</definedName>
    <definedName name="IQ_FEDFUNDS_SOLD_RELATED" hidden="1">"c19130"</definedName>
    <definedName name="IQ_FEES_COMMISSIONS_BROKERAGE_FFIEC" hidden="1">"c13005"</definedName>
    <definedName name="IQ_FEES_OTHER_INCOME" hidden="1">"c15257"</definedName>
    <definedName name="IQ_FFO" hidden="1">"c1574"</definedName>
    <definedName name="IQ_FFO_ADJ_ACT_OR_EST" hidden="1">"c4435"</definedName>
    <definedName name="IQ_FFO_ADJ_ACT_OR_EST_CIQ" hidden="1">"c4960"</definedName>
    <definedName name="IQ_FFO_ADJ_ACT_OR_EST_CIQ_COL" hidden="1">"c11607"</definedName>
    <definedName name="IQ_FFO_ADJ_GUIDANCE_CIQ" hidden="1">"c4961"</definedName>
    <definedName name="IQ_FFO_ADJ_GUIDANCE_CIQ_COL" hidden="1">"c11608"</definedName>
    <definedName name="IQ_FFO_ADJ_HIGH_GUIDANCE_CIQ" hidden="1">"c4614"</definedName>
    <definedName name="IQ_FFO_ADJ_HIGH_GUIDANCE_CIQ_COL" hidden="1">"c11263"</definedName>
    <definedName name="IQ_FFO_ADJ_LOW_GUIDANCE_CIQ" hidden="1">"c4654"</definedName>
    <definedName name="IQ_FFO_ADJ_LOW_GUIDANCE_CIQ_COL" hidden="1">"c11303"</definedName>
    <definedName name="IQ_FFO_DILUTED" hidden="1">"c16186"</definedName>
    <definedName name="IQ_FFO_EST" hidden="1">"c418"</definedName>
    <definedName name="IQ_FFO_EST_CIQ_COL" hidden="1">"c11617"</definedName>
    <definedName name="IQ_FFO_GUIDANCE_CIQ" hidden="1">"c4968"</definedName>
    <definedName name="IQ_FFO_GUIDANCE_CIQ_COL" hidden="1">"c11615"</definedName>
    <definedName name="IQ_FFO_HIGH_EST" hidden="1">"c419"</definedName>
    <definedName name="IQ_FFO_HIGH_EST_CIQ_COL" hidden="1">"c11624"</definedName>
    <definedName name="IQ_FFO_HIGH_GUIDANCE_CIQ" hidden="1">"c4596"</definedName>
    <definedName name="IQ_FFO_HIGH_GUIDANCE_CIQ_COL" hidden="1">"c11245"</definedName>
    <definedName name="IQ_FFO_LOW_EST" hidden="1">"c420"</definedName>
    <definedName name="IQ_FFO_LOW_EST_CIQ_COL" hidden="1">"c11625"</definedName>
    <definedName name="IQ_FFO_LOW_GUIDANCE_CIQ" hidden="1">"c4636"</definedName>
    <definedName name="IQ_FFO_LOW_GUIDANCE_CIQ_COL" hidden="1">"c11285"</definedName>
    <definedName name="IQ_FFO_MEDIAN_EST" hidden="1">"c1665"</definedName>
    <definedName name="IQ_FFO_MEDIAN_EST_CIQ_COL" hidden="1">"c11626"</definedName>
    <definedName name="IQ_FFO_NUM_EST" hidden="1">"c421"</definedName>
    <definedName name="IQ_FFO_NUM_EST_CIQ_COL" hidden="1">"c11627"</definedName>
    <definedName name="IQ_FFO_PAYOUT_RATIO" hidden="1">"c3492"</definedName>
    <definedName name="IQ_FFO_PER_SHARE_BASIC" hidden="1">"c8867"</definedName>
    <definedName name="IQ_FFO_PER_SHARE_DILUTED" hidden="1">"c8868"</definedName>
    <definedName name="IQ_FFO_SHARE_ACT_OR_EST" hidden="1">"c4446"</definedName>
    <definedName name="IQ_FFO_SHARE_ACT_OR_EST_CIQ" hidden="1">"c4971"</definedName>
    <definedName name="IQ_FFO_SHARE_ACT_OR_EST_CIQ_COL" hidden="1">"c11618"</definedName>
    <definedName name="IQ_FFO_SHARE_GUIDANCE_CIQ" hidden="1">"c4976"</definedName>
    <definedName name="IQ_FFO_SHARE_GUIDANCE_CIQ_COL" hidden="1">"c11623"</definedName>
    <definedName name="IQ_FFO_SHARE_HIGH_GUIDANCE_CIQ" hidden="1">"c4615"</definedName>
    <definedName name="IQ_FFO_SHARE_HIGH_GUIDANCE_CIQ_COL" hidden="1">"c11264"</definedName>
    <definedName name="IQ_FFO_SHARE_LOW_GUIDANCE_CIQ" hidden="1">"c4655"</definedName>
    <definedName name="IQ_FFO_SHARE_LOW_GUIDANCE_CIQ_COL" hidden="1">"c11304"</definedName>
    <definedName name="IQ_FFO_SHARES_BASIC" hidden="1">"c16185"</definedName>
    <definedName name="IQ_FFO_SHARES_DILUTED" hidden="1">"c16187"</definedName>
    <definedName name="IQ_FFO_STDDEV_EST" hidden="1">"c422"</definedName>
    <definedName name="IQ_FFO_STDDEV_EST_CIQ_COL" hidden="1">"c11628"</definedName>
    <definedName name="IQ_FFO_TOTAL_REVENUE" hidden="1">"c16060"</definedName>
    <definedName name="IQ_FH" hidden="1">100000</definedName>
    <definedName name="IQ_FHLB_ADVANCES_FDIC" hidden="1">"c6366"</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DUCIARY_ACTIVITIES_FDIC" hidden="1">"c6571"</definedName>
    <definedName name="IQ_FIDUCIARY_INCOME_OPERATING_INC_FFIEC" hidden="1">"c13383"</definedName>
    <definedName name="IQ_FIFETEEN_YEAR_FIXED_AND_FLOATING_RATE_FDIC" hidden="1">"c6423"</definedName>
    <definedName name="IQ_FIFETEEN_YEAR_MORTGAGE_PASS_THROUGHS_FDIC" hidden="1">"c6415"</definedName>
    <definedName name="IQ_FILING_CURRENCY" hidden="1">"c2129"</definedName>
    <definedName name="IQ_FILING_CURRENCY_AP" hidden="1">"c11747"</definedName>
    <definedName name="IQ_FILINGDATE_BS" hidden="1">"c424"</definedName>
    <definedName name="IQ_FILINGDATE_CF" hidden="1">"c425"</definedName>
    <definedName name="IQ_FILINGDATE_IS" hidden="1">"c426"</definedName>
    <definedName name="IQ_FILM_RIGHTS" hidden="1">"c2254"</definedName>
    <definedName name="IQ_FIN_ARCHITECTURE" hidden="1">"c20386"</definedName>
    <definedName name="IQ_FIN_COLLECTION_ID" hidden="1">"c13922"</definedName>
    <definedName name="IQ_FIN_DATA_SOURCE" hidden="1">"c6788"</definedName>
    <definedName name="IQ_FIN_DIV_ASSETS_CURRENT" hidden="1">"c427"</definedName>
    <definedName name="IQ_FIN_DIV_ASSETS_LT" hidden="1">"c428"</definedName>
    <definedName name="IQ_FIN_DIV_CASH_EQUIV" hidden="1">"c6289"</definedName>
    <definedName name="IQ_FIN_DIV_CURRENT_PORT_DEBT_TOTAL" hidden="1">"c5524"</definedName>
    <definedName name="IQ_FIN_DIV_CURRENT_PORT_LEASES_TOTAL" hidden="1">"c5523"</definedName>
    <definedName name="IQ_FIN_DIV_DEBT_CURRENT" hidden="1">"c429"</definedName>
    <definedName name="IQ_FIN_DIV_DEBT_LT" hidden="1">"c430"</definedName>
    <definedName name="IQ_FIN_DIV_DEBT_LT_TOTAL" hidden="1">"c5526"</definedName>
    <definedName name="IQ_FIN_DIV_DEBT_TOTAL" hidden="1">"c5656"</definedName>
    <definedName name="IQ_FIN_DIV_EXP" hidden="1">"c431"</definedName>
    <definedName name="IQ_FIN_DIV_INT_EXP" hidden="1">"c432"</definedName>
    <definedName name="IQ_FIN_DIV_LEASES_LT_TOTAL" hidden="1">"c5525"</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LT_DEBT_TOTAL" hidden="1">"c5655"</definedName>
    <definedName name="IQ_FIN_DIV_NOTES_PAY_TOTAL" hidden="1">"c5522"</definedName>
    <definedName name="IQ_FIN_DIV_REV" hidden="1">"c437"</definedName>
    <definedName name="IQ_FIN_DIV_ST_DEBT_TOTAL" hidden="1">"c5527"</definedName>
    <definedName name="IQ_FIN_DIV_ST_INVEST" hidden="1">"c6288"</definedName>
    <definedName name="IQ_FIN_INSTANCE_ID" hidden="1">"c13921"</definedName>
    <definedName name="IQ_FIN_PERIOD_ID" hidden="1">"c13920"</definedName>
    <definedName name="IQ_FINANCIAL_LOC_FOREIGN_GUARANTEES_FFIEC" hidden="1">"c13249"</definedName>
    <definedName name="IQ_FINANCIAL_SERVICING_ASSETS_FAIR_VALUE_TOT_FFIEC" hidden="1">"c13212"</definedName>
    <definedName name="IQ_FINANCIAL_SERVICING_ASSETS_LEVEL_1_FFIEC" hidden="1">"c13220"</definedName>
    <definedName name="IQ_FINANCIAL_SERVICING_ASSETS_LEVEL_2_FFIEC" hidden="1">"c13228"</definedName>
    <definedName name="IQ_FINANCIAL_SERVICING_ASSETS_LEVEL_3_FFIEC" hidden="1">"c13236"</definedName>
    <definedName name="IQ_FINANCIAL_SERVICING_LIAB_FAIR_VALUE_TOT_FFIEC" hidden="1">"c13215"</definedName>
    <definedName name="IQ_FINANCIAL_SERVICING_LIAB_LEVEL_1_FFIEC" hidden="1">"c13223"</definedName>
    <definedName name="IQ_FINANCIAL_SERVICING_LIAB_LEVEL_2_FFIEC" hidden="1">"c13231"</definedName>
    <definedName name="IQ_FINANCIAL_SERVICING_LIAB_LEVEL_3_FFIEC" hidden="1">"c13239"</definedName>
    <definedName name="IQ_FINANCING_CASH" hidden="1">"c1405"</definedName>
    <definedName name="IQ_FINANCING_CASH_SUPPL" hidden="1">"c1406"</definedName>
    <definedName name="IQ_FINANCING_OBLIG_CURRENT" hidden="1">"c11753"</definedName>
    <definedName name="IQ_FINANCING_OBLIG_NON_CURRENT" hidden="1">"c11754"</definedName>
    <definedName name="IQ_FINISHED_INV" hidden="1">"c438"</definedName>
    <definedName name="IQ_FIRST_INT_DATE" hidden="1">"c2186"</definedName>
    <definedName name="IQ_FIRST_YEAR_LIFE" hidden="1">"c439"</definedName>
    <definedName name="IQ_FIRST_YEAR_LIFE_PREM" hidden="1">"c2787"</definedName>
    <definedName name="IQ_FIRST_YEAR_PREM" hidden="1">"c2786"</definedName>
    <definedName name="IQ_FIRSTPRICINGDATE" hidden="1">"c3050"</definedName>
    <definedName name="IQ_FISCAL_Q" hidden="1">"c440"</definedName>
    <definedName name="IQ_FISCAL_Q_EST" hidden="1">"c6794"</definedName>
    <definedName name="IQ_FISCAL_Q_EST_CIQ" hidden="1">"c6806"</definedName>
    <definedName name="IQ_FISCAL_Q_EST_CIQ_COL" hidden="1">"c11741"</definedName>
    <definedName name="IQ_FISCAL_Y" hidden="1">"c441"</definedName>
    <definedName name="IQ_FISCAL_Y_EST" hidden="1">"c6795"</definedName>
    <definedName name="IQ_FISCAL_Y_EST_CIQ" hidden="1">"c6807"</definedName>
    <definedName name="IQ_FISCAL_Y_EST_CIQ_COL" hidden="1">"c11742"</definedName>
    <definedName name="IQ_FIVE_PERCENT_CIQID" hidden="1">"c19094"</definedName>
    <definedName name="IQ_FIVE_PERCENT_DERIVATIVES" hidden="1">"c19096"</definedName>
    <definedName name="IQ_FIVE_PERCENT_NAME" hidden="1">"c19093"</definedName>
    <definedName name="IQ_FIVE_PERCENT_OWNER" hidden="1">"c442"</definedName>
    <definedName name="IQ_FIVE_PERCENT_PERCENT" hidden="1">"c19097"</definedName>
    <definedName name="IQ_FIVE_PERCENT_POSITION_DATE" hidden="1">"c19099"</definedName>
    <definedName name="IQ_FIVE_PERCENT_SHARES" hidden="1">"c19095"</definedName>
    <definedName name="IQ_FIVE_PERCENT_VALUE" hidden="1">"c19098"</definedName>
    <definedName name="IQ_FIVE_YEAR_FIXED_AND_FLOATING_RATE_FDIC" hidden="1">"c6422"</definedName>
    <definedName name="IQ_FIVE_YEAR_MORTGAGE_PASS_THROUGHS_FDIC" hidden="1">"c6414"</definedName>
    <definedName name="IQ_FIVEPERCENT_PERCENT" hidden="1">"c443"</definedName>
    <definedName name="IQ_FIVEPERCENT_SHARES" hidden="1">"c444"</definedName>
    <definedName name="IQ_FIX_FREQUENCY" hidden="1">"c8964"</definedName>
    <definedName name="IQ_FIXED_ASSET_TURNS" hidden="1">"c445"</definedName>
    <definedName name="IQ_FIXED_INCOME_LIST" hidden="1">"c13504"</definedName>
    <definedName name="IQ_FIXED_INVEST_APR_FC_UNUSED" hidden="1">"c8410"</definedName>
    <definedName name="IQ_FIXED_INVEST_APR_FC_UNUSED_UNUSED_UNUSED" hidden="1">"c8410"</definedName>
    <definedName name="IQ_FIXED_INVEST_APR_UNUSED" hidden="1">"c7530"</definedName>
    <definedName name="IQ_FIXED_INVEST_APR_UNUSED_UNUSED_UNUSED" hidden="1">"c7530"</definedName>
    <definedName name="IQ_FIXED_INVEST_FC_UNUSED" hidden="1">"c7750"</definedName>
    <definedName name="IQ_FIXED_INVEST_FC_UNUSED_UNUSED_UNUSED" hidden="1">"c7750"</definedName>
    <definedName name="IQ_FIXED_INVEST_MACH_EQUIP" hidden="1">"c6871"</definedName>
    <definedName name="IQ_FIXED_INVEST_MACH_EQUIP_APR" hidden="1">"c7531"</definedName>
    <definedName name="IQ_FIXED_INVEST_MACH_EQUIP_APR_FC" hidden="1">"c8411"</definedName>
    <definedName name="IQ_FIXED_INVEST_MACH_EQUIP_FC" hidden="1">"c7751"</definedName>
    <definedName name="IQ_FIXED_INVEST_MACH_EQUIP_POP" hidden="1">"c7091"</definedName>
    <definedName name="IQ_FIXED_INVEST_MACH_EQUIP_POP_FC" hidden="1">"c7971"</definedName>
    <definedName name="IQ_FIXED_INVEST_MACH_EQUIP_REAL" hidden="1">"c6979"</definedName>
    <definedName name="IQ_FIXED_INVEST_MACH_EQUIP_REAL_APR" hidden="1">"c7639"</definedName>
    <definedName name="IQ_FIXED_INVEST_MACH_EQUIP_REAL_APR_FC" hidden="1">"c8519"</definedName>
    <definedName name="IQ_FIXED_INVEST_MACH_EQUIP_REAL_FC" hidden="1">"c7859"</definedName>
    <definedName name="IQ_FIXED_INVEST_MACH_EQUIP_REAL_POP" hidden="1">"c7199"</definedName>
    <definedName name="IQ_FIXED_INVEST_MACH_EQUIP_REAL_POP_FC" hidden="1">"c8079"</definedName>
    <definedName name="IQ_FIXED_INVEST_MACH_EQUIP_REAL_YOY" hidden="1">"c7419"</definedName>
    <definedName name="IQ_FIXED_INVEST_MACH_EQUIP_REAL_YOY_FC" hidden="1">"c8299"</definedName>
    <definedName name="IQ_FIXED_INVEST_MACH_EQUIP_YOY" hidden="1">"c7311"</definedName>
    <definedName name="IQ_FIXED_INVEST_MACH_EQUIP_YOY_FC" hidden="1">"c8191"</definedName>
    <definedName name="IQ_FIXED_INVEST_POP_FC_UNUSED" hidden="1">"c7970"</definedName>
    <definedName name="IQ_FIXED_INVEST_POP_FC_UNUSED_UNUSED_UNUSED" hidden="1">"c7970"</definedName>
    <definedName name="IQ_FIXED_INVEST_POP_UNUSED" hidden="1">"c7090"</definedName>
    <definedName name="IQ_FIXED_INVEST_POP_UNUSED_UNUSED_UNUSED" hidden="1">"c7090"</definedName>
    <definedName name="IQ_FIXED_INVEST_REAL_APR_FC_UNUSED" hidden="1">"c8518"</definedName>
    <definedName name="IQ_FIXED_INVEST_REAL_APR_FC_UNUSED_UNUSED_UNUSED" hidden="1">"c8518"</definedName>
    <definedName name="IQ_FIXED_INVEST_REAL_APR_UNUSED" hidden="1">"c7638"</definedName>
    <definedName name="IQ_FIXED_INVEST_REAL_APR_UNUSED_UNUSED_UNUSED" hidden="1">"c7638"</definedName>
    <definedName name="IQ_FIXED_INVEST_REAL_FC_UNUSED" hidden="1">"c7858"</definedName>
    <definedName name="IQ_FIXED_INVEST_REAL_FC_UNUSED_UNUSED_UNUSED" hidden="1">"c7858"</definedName>
    <definedName name="IQ_FIXED_INVEST_REAL_POP_FC_UNUSED" hidden="1">"c8078"</definedName>
    <definedName name="IQ_FIXED_INVEST_REAL_POP_FC_UNUSED_UNUSED_UNUSED" hidden="1">"c8078"</definedName>
    <definedName name="IQ_FIXED_INVEST_REAL_POP_UNUSED" hidden="1">"c7198"</definedName>
    <definedName name="IQ_FIXED_INVEST_REAL_POP_UNUSED_UNUSED_UNUSED" hidden="1">"c7198"</definedName>
    <definedName name="IQ_FIXED_INVEST_REAL_SAAR" hidden="1">"c6980"</definedName>
    <definedName name="IQ_FIXED_INVEST_REAL_SAAR_APR" hidden="1">"c7640"</definedName>
    <definedName name="IQ_FIXED_INVEST_REAL_SAAR_APR_FC" hidden="1">"c8520"</definedName>
    <definedName name="IQ_FIXED_INVEST_REAL_SAAR_FC" hidden="1">"c7860"</definedName>
    <definedName name="IQ_FIXED_INVEST_REAL_SAAR_POP" hidden="1">"c7200"</definedName>
    <definedName name="IQ_FIXED_INVEST_REAL_SAAR_POP_FC" hidden="1">"c8080"</definedName>
    <definedName name="IQ_FIXED_INVEST_REAL_SAAR_USD_APR_FC" hidden="1">"c11945"</definedName>
    <definedName name="IQ_FIXED_INVEST_REAL_SAAR_USD_FC" hidden="1">"c11942"</definedName>
    <definedName name="IQ_FIXED_INVEST_REAL_SAAR_USD_POP_FC" hidden="1">"c11943"</definedName>
    <definedName name="IQ_FIXED_INVEST_REAL_SAAR_USD_YOY_FC" hidden="1">"c11944"</definedName>
    <definedName name="IQ_FIXED_INVEST_REAL_SAAR_YOY" hidden="1">"c7420"</definedName>
    <definedName name="IQ_FIXED_INVEST_REAL_SAAR_YOY_FC" hidden="1">"c8300"</definedName>
    <definedName name="IQ_FIXED_INVEST_REAL_UNUSED" hidden="1">"c6978"</definedName>
    <definedName name="IQ_FIXED_INVEST_REAL_UNUSED_UNUSED_UNUSED" hidden="1">"c6978"</definedName>
    <definedName name="IQ_FIXED_INVEST_REAL_USD_APR_FC" hidden="1">"c11941"</definedName>
    <definedName name="IQ_FIXED_INVEST_REAL_USD_FC" hidden="1">"c11938"</definedName>
    <definedName name="IQ_FIXED_INVEST_REAL_USD_POP_FC" hidden="1">"c11939"</definedName>
    <definedName name="IQ_FIXED_INVEST_REAL_USD_YOY_FC" hidden="1">"c11940"</definedName>
    <definedName name="IQ_FIXED_INVEST_REAL_YOY_FC_UNUSED" hidden="1">"c8298"</definedName>
    <definedName name="IQ_FIXED_INVEST_REAL_YOY_FC_UNUSED_UNUSED_UNUSED" hidden="1">"c8298"</definedName>
    <definedName name="IQ_FIXED_INVEST_REAL_YOY_UNUSED" hidden="1">"c7418"</definedName>
    <definedName name="IQ_FIXED_INVEST_REAL_YOY_UNUSED_UNUSED_UNUSED" hidden="1">"c7418"</definedName>
    <definedName name="IQ_FIXED_INVEST_SAAR" hidden="1">"c6872"</definedName>
    <definedName name="IQ_FIXED_INVEST_SAAR_APR" hidden="1">"c7532"</definedName>
    <definedName name="IQ_FIXED_INVEST_SAAR_APR_FC" hidden="1">"c8412"</definedName>
    <definedName name="IQ_FIXED_INVEST_SAAR_FC" hidden="1">"c7752"</definedName>
    <definedName name="IQ_FIXED_INVEST_SAAR_POP" hidden="1">"c7092"</definedName>
    <definedName name="IQ_FIXED_INVEST_SAAR_POP_FC" hidden="1">"c7972"</definedName>
    <definedName name="IQ_FIXED_INVEST_SAAR_USD_APR_FC" hidden="1">"c11833"</definedName>
    <definedName name="IQ_FIXED_INVEST_SAAR_USD_FC" hidden="1">"c11830"</definedName>
    <definedName name="IQ_FIXED_INVEST_SAAR_USD_POP_FC" hidden="1">"c11831"</definedName>
    <definedName name="IQ_FIXED_INVEST_SAAR_USD_YOY_FC" hidden="1">"c11832"</definedName>
    <definedName name="IQ_FIXED_INVEST_SAAR_YOY" hidden="1">"c7312"</definedName>
    <definedName name="IQ_FIXED_INVEST_SAAR_YOY_FC" hidden="1">"c8192"</definedName>
    <definedName name="IQ_FIXED_INVEST_UNUSED" hidden="1">"c6870"</definedName>
    <definedName name="IQ_FIXED_INVEST_UNUSED_UNUSED_UNUSED" hidden="1">"c6870"</definedName>
    <definedName name="IQ_FIXED_INVEST_USD_APR_FC" hidden="1">"c11829"</definedName>
    <definedName name="IQ_FIXED_INVEST_USD_FC" hidden="1">"c11826"</definedName>
    <definedName name="IQ_FIXED_INVEST_USD_POP_FC" hidden="1">"c11827"</definedName>
    <definedName name="IQ_FIXED_INVEST_USD_YOY_FC" hidden="1">"c11828"</definedName>
    <definedName name="IQ_FIXED_INVEST_YOY_FC_UNUSED" hidden="1">"c8190"</definedName>
    <definedName name="IQ_FIXED_INVEST_YOY_FC_UNUSED_UNUSED_UNUSED" hidden="1">"c8190"</definedName>
    <definedName name="IQ_FIXED_INVEST_YOY_UNUSED" hidden="1">"c7310"</definedName>
    <definedName name="IQ_FIXED_INVEST_YOY_UNUSED_UNUSED_UNUSED" hidden="1">"c7310"</definedName>
    <definedName name="IQ_FLOAT" hidden="1">"c17421"</definedName>
    <definedName name="IQ_FLOAT_PERCENT" hidden="1">"c1575"</definedName>
    <definedName name="IQ_FNMA_FHLMC_FDIC" hidden="1">"c6397"</definedName>
    <definedName name="IQ_FNMA_FHLMC_GNMA_FDIC" hidden="1">"c6399"</definedName>
    <definedName name="IQ_FORECLOSED_PROP_GNMA_LOANS_FFIEC" hidden="1">"c15272"</definedName>
    <definedName name="IQ_FORECLOSED_PROPERTIES_FDIC" hidden="1">"c6459"</definedName>
    <definedName name="IQ_FOREIGN_BANK_LOANS_FDIC" hidden="1">"c6437"</definedName>
    <definedName name="IQ_FOREIGN_BANKS_DEPOSITS_FOREIGN_FDIC" hidden="1">"c6481"</definedName>
    <definedName name="IQ_FOREIGN_BANKS_DUE_30_89_FFIEC" hidden="1">"c13269"</definedName>
    <definedName name="IQ_FOREIGN_BANKS_DUE_90_FFIEC" hidden="1">"c13295"</definedName>
    <definedName name="IQ_FOREIGN_BANKS_LOAN_CHARG_OFFS_FDIC" hidden="1">"c6645"</definedName>
    <definedName name="IQ_FOREIGN_BANKS_NET_CHARGE_OFFS_FDIC" hidden="1">"c6647"</definedName>
    <definedName name="IQ_FOREIGN_BANKS_NON_ACCRUAL_FFIEC" hidden="1">"c13321"</definedName>
    <definedName name="IQ_FOREIGN_BANKS_NONTRANSACTION_ACCOUNTS_FDIC" hidden="1">"c6550"</definedName>
    <definedName name="IQ_FOREIGN_BANKS_RECOVERIES_FDIC" hidden="1">"c6646"</definedName>
    <definedName name="IQ_FOREIGN_BANKS_TRANSACTION_ACCOUNTS_FDIC" hidden="1">"c6542"</definedName>
    <definedName name="IQ_FOREIGN_BRANCHES_US_BANKS_FDIC" hidden="1">"c6392"</definedName>
    <definedName name="IQ_FOREIGN_BRANCHES_US_BANKS_LOANS_FDIC" hidden="1">"c6438"</definedName>
    <definedName name="IQ_FOREIGN_COUNTRIES_BANKS_TOTAL_LOANS_FOREIGN_FDIC" hidden="1">"c6445"</definedName>
    <definedName name="IQ_FOREIGN_DEBT_SECURITIES_FDIC" hidden="1">"c6303"</definedName>
    <definedName name="IQ_FOREIGN_DEP_IB" hidden="1">"c446"</definedName>
    <definedName name="IQ_FOREIGN_DEP_NON_IB" hidden="1">"c447"</definedName>
    <definedName name="IQ_FOREIGN_DEPOSITS_ASSETS_TOT_FFIEC" hidden="1">"c13445"</definedName>
    <definedName name="IQ_FOREIGN_DEPOSITS_NONTRANSACTION_ACCOUNTS_FDIC" hidden="1">"c6549"</definedName>
    <definedName name="IQ_FOREIGN_DEPOSITS_TOT_FFIEC" hidden="1">"c13486"</definedName>
    <definedName name="IQ_FOREIGN_DEPOSITS_TOTAL_DEPOSITS" hidden="1">"c15719"</definedName>
    <definedName name="IQ_FOREIGN_DEPOSITS_TRANSACTION_ACCOUNTS_FDIC" hidden="1">"c6541"</definedName>
    <definedName name="IQ_FOREIGN_EXCHANGE" hidden="1">"c1376"</definedName>
    <definedName name="IQ_FOREIGN_EXCHANGE_EXPOSURES_FDIC" hidden="1">"c6663"</definedName>
    <definedName name="IQ_FOREIGN_GOVERNMENT_LOANS_FDIC" hidden="1">"c6430"</definedName>
    <definedName name="IQ_FOREIGN_GOVERNMENTS_CHARGE_OFFS_FDIC" hidden="1">"c6600"</definedName>
    <definedName name="IQ_FOREIGN_GOVERNMENTS_DEPOSITS_FOREIGN_FDIC" hidden="1">"c6482"</definedName>
    <definedName name="IQ_FOREIGN_GOVERNMENTS_NET_CHARGE_OFFS_FDIC" hidden="1">"c6638"</definedName>
    <definedName name="IQ_FOREIGN_GOVERNMENTS_NONTRANSACTION_ACCOUNTS_FDIC" hidden="1">"c6551"</definedName>
    <definedName name="IQ_FOREIGN_GOVERNMENTS_RECOVERIES_FDIC" hidden="1">"c6619"</definedName>
    <definedName name="IQ_FOREIGN_GOVERNMENTS_TOTAL_DEPOSITS_FDIC" hidden="1">"c6476"</definedName>
    <definedName name="IQ_FOREIGN_GOVERNMENTS_TRANSACTION_ACCOUNTS_FDIC" hidden="1">"c6543"</definedName>
    <definedName name="IQ_FOREIGN_GOVT_OFFICIAL_INST_FOREIGN_DEP_FFIEC" hidden="1">"c15345"</definedName>
    <definedName name="IQ_FOREIGN_GOVT_OFFICIAL_INST_NON_TRANS_ACCTS_FFIEC" hidden="1">"c15327"</definedName>
    <definedName name="IQ_FOREIGN_GOVT_OFFICIAL_INST_TRANS_ACCTS_FFIEC" hidden="1">"c15319"</definedName>
    <definedName name="IQ_FOREIGN_LL_REC_FFIEC" hidden="1">"c12892"</definedName>
    <definedName name="IQ_FOREIGN_LOANS" hidden="1">"c448"</definedName>
    <definedName name="IQ_FOREIGN_LOANS_LEASES_FOREIGN_FFIEC" hidden="1">"c13478"</definedName>
    <definedName name="IQ_FOREIGN_LOANS_TOTAL_LOANS" hidden="1">"c15714"</definedName>
    <definedName name="IQ_FOUNDATION_OVER_TOTAL" hidden="1">"c13769"</definedName>
    <definedName name="IQ_FQ" hidden="1">500</definedName>
    <definedName name="IQ_FTOOL_CAPEX" hidden="1">"c16212"</definedName>
    <definedName name="IQ_FTOOL_CASH" hidden="1">"c16213"</definedName>
    <definedName name="IQ_FTOOL_CASH_INVEST" hidden="1">"c16214"</definedName>
    <definedName name="IQ_FTOOL_EBT" hidden="1">"c16215"</definedName>
    <definedName name="IQ_FTOOL_NI" hidden="1">"c16216"</definedName>
    <definedName name="IQ_FTOOL_NI_CF" hidden="1">"c16206"</definedName>
    <definedName name="IQ_FTOOL_NUMBER_SHAREHOLDERS" hidden="1">"c16207"</definedName>
    <definedName name="IQ_FTOOL_SHARES_PER_DR" hidden="1">"c16208"</definedName>
    <definedName name="IQ_FTOOL_TOTAL_ASSETS" hidden="1">"c16209"</definedName>
    <definedName name="IQ_FTOOL_TOTAL_LIAB_EQUITY" hidden="1">"c16210"</definedName>
    <definedName name="IQ_FTOOL_TOTAL_REV" hidden="1">"c16211"</definedName>
    <definedName name="IQ_FUEL" hidden="1">"c449"</definedName>
    <definedName name="IQ_FULL_TIME" hidden="1">"c450"</definedName>
    <definedName name="IQ_FULLY_INSURED_BROKERED_DEPOSITS_FFIEC" hidden="1">"c15305"</definedName>
    <definedName name="IQ_FULLY_INSURED_DEPOSITS_FDIC" hidden="1">"c6487"</definedName>
    <definedName name="IQ_FUND_ANALYSIS" hidden="1">"c19198"</definedName>
    <definedName name="IQ_FUND_AUTHORIZED_SALE" hidden="1">"c19199"</definedName>
    <definedName name="IQ_FUND_BENCHMARK" hidden="1">"c19200"</definedName>
    <definedName name="IQ_FUND_BENCHMARK_ID" hidden="1">"c19201"</definedName>
    <definedName name="IQ_FUND_DISCOUNT_OR_PREMIUM" hidden="1">"c19242"</definedName>
    <definedName name="IQ_FUND_FEE_INC_NON_INT_INC_FFIEC" hidden="1">"c13493"</definedName>
    <definedName name="IQ_FUND_GEOGRAPHIC_MANDATE" hidden="1">"c19195"</definedName>
    <definedName name="IQ_FUND_MARKET_CAP_EMPHASIS" hidden="1">"c19197"</definedName>
    <definedName name="IQ_FUND_NAV" hidden="1">"c15225"</definedName>
    <definedName name="IQ_FUND_PRIMARY_ADVISOR" hidden="1">"c19091"</definedName>
    <definedName name="IQ_FUND_SECTOR_EMPHASIS" hidden="1">"c19196"</definedName>
    <definedName name="IQ_FUND_VEHICLE_TYPE" hidden="1">"c19194"</definedName>
    <definedName name="IQ_FUNDING_DEPENDENCE_FFIEC" hidden="1">"c13336"</definedName>
    <definedName name="IQ_FUNDING_DEPENDENCE_ST_FFIEC" hidden="1">"c13337"</definedName>
    <definedName name="IQ_FUNDS_PURCHASED_ASSETS_TOT_FFIEC" hidden="1">"c13446"</definedName>
    <definedName name="IQ_FUTURES_FORWARD_CONTRACTS_NOTIONAL_AMOUNT_FDIC" hidden="1">"c6518"</definedName>
    <definedName name="IQ_FUTURES_FORWARD_CONTRACTS_RATE_RISK_FDIC" hidden="1">"c6508"</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 hidden="1">"c451"</definedName>
    <definedName name="IQ_FX_CONTRACTS_FDIC" hidden="1">"c6517"</definedName>
    <definedName name="IQ_FX_CONTRACTS_FFIEC" hidden="1">"c13125"</definedName>
    <definedName name="IQ_FX_CONTRACTS_SPOT_FDIC" hidden="1">"c6356"</definedName>
    <definedName name="IQ_FX_EXPOSURE_FFIEC" hidden="1">"c13059"</definedName>
    <definedName name="IQ_FY" hidden="1">1000</definedName>
    <definedName name="IQ_GA_EXP" hidden="1">"c2241"</definedName>
    <definedName name="IQ_GAAP_BS" hidden="1">"c6789"</definedName>
    <definedName name="IQ_GAAP_CF" hidden="1">"c6790"</definedName>
    <definedName name="IQ_GAAP_COMBINED_RATIO" hidden="1">"c2781"</definedName>
    <definedName name="IQ_GAAP_COMBINED_RATIO_EXCL_CL" hidden="1">"c2782"</definedName>
    <definedName name="IQ_GAAP_EXPENSE_RATIO" hidden="1">"c2780"</definedName>
    <definedName name="IQ_GAAP_IS" hidden="1">"c6194"</definedName>
    <definedName name="IQ_GAAP_LOSS" hidden="1">"c2779"</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 hidden="1">"c6217"</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 hidden="1">"c6218"</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 hidden="1">"c6219"</definedName>
    <definedName name="IQ_GAIN_ASSETS_REV_REIT" hidden="1">"c477"</definedName>
    <definedName name="IQ_GAIN_ASSETS_REV_UTI" hidden="1">"c478"</definedName>
    <definedName name="IQ_GAIN_ASSETS_UTI" hidden="1">"c479"</definedName>
    <definedName name="IQ_GAIN_CREDIT_DERIVATIVES_FFIEC" hidden="1">"c13066"</definedName>
    <definedName name="IQ_GAIN_CREDIT_DERIVATIVES_NON_TRADING_FFIEC" hidden="1">"c13067"</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 hidden="1">"c6220"</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 hidden="1">"c6278"</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 hidden="1">"c6221"</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LOSS_HTM_AFS_SECURITIES_FOREIGN_FFIEC" hidden="1">"c15384"</definedName>
    <definedName name="IQ_GAIN_SALE_ASSETS" hidden="1">"c1377"</definedName>
    <definedName name="IQ_GAIN_SALE_LOANS_FDIC" hidden="1">"c6673"</definedName>
    <definedName name="IQ_GAIN_SALE_RE_FDIC" hidden="1">"c6674"</definedName>
    <definedName name="IQ_GAINS_AFS_AVG_ASSETS_FFIEC" hidden="1">"c13364"</definedName>
    <definedName name="IQ_GAINS_ASSETS_TOT_FFIEC" hidden="1">"c13073"</definedName>
    <definedName name="IQ_GAINS_AVAIL_SALE_EQUITY_SEC_T2_FFIEC" hidden="1">"c13147"</definedName>
    <definedName name="IQ_GAINS_AVAIL_SALE_SEC_T1_FFIEC" hidden="1">"c13131"</definedName>
    <definedName name="IQ_GAINS_CASH_FLOW_HEDGES_T1_FFIEC" hidden="1">"c13133"</definedName>
    <definedName name="IQ_GAINS_HTM_AVG_ASSETS_FFIEC" hidden="1">"c13363"</definedName>
    <definedName name="IQ_GAINS_INSTRUMENT_SPECIFIC_CREDIT_RISK_LIAB_FFIEC" hidden="1">"c13076"</definedName>
    <definedName name="IQ_GAINS_INSTRUMENT_SPECIFIC_RISK_FFIEC" hidden="1">"c13074"</definedName>
    <definedName name="IQ_GAINS_INSURANCE_ACTIVITIES_FFIEC" hidden="1">"c13072"</definedName>
    <definedName name="IQ_GAINS_LIABILITIES_FFIEC" hidden="1">"c13075"</definedName>
    <definedName name="IQ_GAINS_SALE_ASSETS_FDIC" hidden="1">"c6675"</definedName>
    <definedName name="IQ_GAINS_SALE_LOANS_LEASES_FFIEC" hidden="1">"c13013"</definedName>
    <definedName name="IQ_GAINS_SALE_OTHER_ASSETS_FFIEC" hidden="1">"c13015"</definedName>
    <definedName name="IQ_GAINS_SALE_OTHER_RE_OWNED_FFIEC" hidden="1">"c13014"</definedName>
    <definedName name="IQ_GAINS_SECURITIZATION_OPERATING_INC_FFIEC" hidden="1">"c13391"</definedName>
    <definedName name="IQ_GDP" hidden="1">"c6874"</definedName>
    <definedName name="IQ_GDP_APR" hidden="1">"c7534"</definedName>
    <definedName name="IQ_GDP_APR_FC" hidden="1">"c8414"</definedName>
    <definedName name="IQ_GDP_FC" hidden="1">"c7754"</definedName>
    <definedName name="IQ_GDP_POP" hidden="1">"c7094"</definedName>
    <definedName name="IQ_GDP_POP_FC" hidden="1">"c7974"</definedName>
    <definedName name="IQ_GDP_REAL" hidden="1">"c6981"</definedName>
    <definedName name="IQ_GDP_REAL_APR" hidden="1">"c7641"</definedName>
    <definedName name="IQ_GDP_REAL_APR_FC" hidden="1">"c8521"</definedName>
    <definedName name="IQ_GDP_REAL_FC" hidden="1">"c7861"</definedName>
    <definedName name="IQ_GDP_REAL_POP" hidden="1">"c7201"</definedName>
    <definedName name="IQ_GDP_REAL_POP_FC" hidden="1">"c8081"</definedName>
    <definedName name="IQ_GDP_REAL_SAAR" hidden="1">"c6982"</definedName>
    <definedName name="IQ_GDP_REAL_SAAR_APR" hidden="1">"c7642"</definedName>
    <definedName name="IQ_GDP_REAL_SAAR_APR_FC" hidden="1">"c8522"</definedName>
    <definedName name="IQ_GDP_REAL_SAAR_FC" hidden="1">"c7862"</definedName>
    <definedName name="IQ_GDP_REAL_SAAR_POP" hidden="1">"c7202"</definedName>
    <definedName name="IQ_GDP_REAL_SAAR_POP_FC" hidden="1">"c8082"</definedName>
    <definedName name="IQ_GDP_REAL_SAAR_YOY" hidden="1">"c7422"</definedName>
    <definedName name="IQ_GDP_REAL_SAAR_YOY_FC" hidden="1">"c8302"</definedName>
    <definedName name="IQ_GDP_REAL_USD" hidden="1">"c11946"</definedName>
    <definedName name="IQ_GDP_REAL_USD_APR" hidden="1">"c11949"</definedName>
    <definedName name="IQ_GDP_REAL_USD_POP" hidden="1">"c11947"</definedName>
    <definedName name="IQ_GDP_REAL_USD_YOY" hidden="1">"c11948"</definedName>
    <definedName name="IQ_GDP_REAL_YOY" hidden="1">"c7421"</definedName>
    <definedName name="IQ_GDP_REAL_YOY_FC" hidden="1">"c8301"</definedName>
    <definedName name="IQ_GDP_SAAR" hidden="1">"c6875"</definedName>
    <definedName name="IQ_GDP_SAAR_APR" hidden="1">"c7535"</definedName>
    <definedName name="IQ_GDP_SAAR_APR_FC" hidden="1">"c8415"</definedName>
    <definedName name="IQ_GDP_SAAR_FC" hidden="1">"c7755"</definedName>
    <definedName name="IQ_GDP_SAAR_POP" hidden="1">"c7095"</definedName>
    <definedName name="IQ_GDP_SAAR_POP_FC" hidden="1">"c7975"</definedName>
    <definedName name="IQ_GDP_SAAR_YOY" hidden="1">"c7315"</definedName>
    <definedName name="IQ_GDP_SAAR_YOY_FC" hidden="1">"c8195"</definedName>
    <definedName name="IQ_GDP_USD" hidden="1">"c11834"</definedName>
    <definedName name="IQ_GDP_USD_APR" hidden="1">"c11837"</definedName>
    <definedName name="IQ_GDP_USD_POP" hidden="1">"c11835"</definedName>
    <definedName name="IQ_GDP_USD_YOY" hidden="1">"c11836"</definedName>
    <definedName name="IQ_GDP_YOY" hidden="1">"c7314"</definedName>
    <definedName name="IQ_GDP_YOY_FC" hidden="1">"c8194"</definedName>
    <definedName name="IQ_GENERAL_ALLOWANCE" hidden="1">"c15248"</definedName>
    <definedName name="IQ_GEO_SEG_ASSETS" hidden="1">"c4069"</definedName>
    <definedName name="IQ_GEO_SEG_ASSETS_ABS" hidden="1">"c4091"</definedName>
    <definedName name="IQ_GEO_SEG_ASSETS_TOTAL" hidden="1">"c4123"</definedName>
    <definedName name="IQ_GEO_SEG_CAPEX" hidden="1">"c4083"</definedName>
    <definedName name="IQ_GEO_SEG_CAPEX_ABS" hidden="1">"c4105"</definedName>
    <definedName name="IQ_GEO_SEG_CAPEX_TOTAL" hidden="1">"c4127"</definedName>
    <definedName name="IQ_GEO_SEG_DA" hidden="1">"c4082"</definedName>
    <definedName name="IQ_GEO_SEG_DA_ABS" hidden="1">"c4104"</definedName>
    <definedName name="IQ_GEO_SEG_DA_TOTAL" hidden="1">"c4126"</definedName>
    <definedName name="IQ_GEO_SEG_EARNINGS_OP" hidden="1">"c4073"</definedName>
    <definedName name="IQ_GEO_SEG_EARNINGS_OP_ABS" hidden="1">"c4095"</definedName>
    <definedName name="IQ_GEO_SEG_EARNINGS_OP_TOTAL" hidden="1">"c4119"</definedName>
    <definedName name="IQ_GEO_SEG_EBT" hidden="1">"c4072"</definedName>
    <definedName name="IQ_GEO_SEG_EBT_ABS" hidden="1">"c4094"</definedName>
    <definedName name="IQ_GEO_SEG_EBT_TOTAL" hidden="1">"c4121"</definedName>
    <definedName name="IQ_GEO_SEG_GP" hidden="1">"c4070"</definedName>
    <definedName name="IQ_GEO_SEG_GP_ABS" hidden="1">"c4092"</definedName>
    <definedName name="IQ_GEO_SEG_GP_TOTAL" hidden="1">"c4120"</definedName>
    <definedName name="IQ_GEO_SEG_INC_TAX" hidden="1">"c4081"</definedName>
    <definedName name="IQ_GEO_SEG_INC_TAX_ABS" hidden="1">"c4103"</definedName>
    <definedName name="IQ_GEO_SEG_INC_TAX_TOTAL" hidden="1">"c4125"</definedName>
    <definedName name="IQ_GEO_SEG_INTEREST_EXP" hidden="1">"c4080"</definedName>
    <definedName name="IQ_GEO_SEG_INTEREST_EXP_ABS" hidden="1">"c4102"</definedName>
    <definedName name="IQ_GEO_SEG_INTEREST_EXP_TOTAL" hidden="1">"c4124"</definedName>
    <definedName name="IQ_GEO_SEG_NAME" hidden="1">"c5484"</definedName>
    <definedName name="IQ_GEO_SEG_NAME_ABS" hidden="1">"c5485"</definedName>
    <definedName name="IQ_GEO_SEG_NI" hidden="1">"c4071"</definedName>
    <definedName name="IQ_GEO_SEG_NI_ABS" hidden="1">"c4093"</definedName>
    <definedName name="IQ_GEO_SEG_NI_TOTAL" hidden="1">"c4122"</definedName>
    <definedName name="IQ_GEO_SEG_OPER_INC" hidden="1">"c4075"</definedName>
    <definedName name="IQ_GEO_SEG_OPER_INC_ABS" hidden="1">"c4097"</definedName>
    <definedName name="IQ_GEO_SEG_OPER_INC_TOTAL" hidden="1">"c4118"</definedName>
    <definedName name="IQ_GEO_SEG_REV" hidden="1">"c4074"</definedName>
    <definedName name="IQ_GEO_SEG_REV_ABS" hidden="1">"c4096"</definedName>
    <definedName name="IQ_GEO_SEG_REV_TOTAL" hidden="1">"c4117"</definedName>
    <definedName name="IQ_GICS_CODE" hidden="1">"c16201"</definedName>
    <definedName name="IQ_GLA_PCT_LEASED_CONSOL" hidden="1">"c8810"</definedName>
    <definedName name="IQ_GLA_PCT_LEASED_MANAGED" hidden="1">"c8812"</definedName>
    <definedName name="IQ_GLA_PCT_LEASED_OTHER" hidden="1">"c8813"</definedName>
    <definedName name="IQ_GLA_PCT_LEASED_TOTAL" hidden="1">"c8814"</definedName>
    <definedName name="IQ_GLA_PCT_LEASED_UNCONSOL" hidden="1">"c8811"</definedName>
    <definedName name="IQ_GLA_SQ_FT_CONSOL" hidden="1">"c8790"</definedName>
    <definedName name="IQ_GLA_SQ_FT_MANAGED" hidden="1">"c8792"</definedName>
    <definedName name="IQ_GLA_SQ_FT_OTHER" hidden="1">"c8793"</definedName>
    <definedName name="IQ_GLA_SQ_FT_TOTAL" hidden="1">"c8794"</definedName>
    <definedName name="IQ_GLA_SQ_FT_UNCONSOL" hidden="1">"c8791"</definedName>
    <definedName name="IQ_GLA_SQ_METER_CONSOL" hidden="1">"c8795"</definedName>
    <definedName name="IQ_GLA_SQ_METER_MANAGED" hidden="1">"c8797"</definedName>
    <definedName name="IQ_GLA_SQ_METER_OTHER" hidden="1">"c8798"</definedName>
    <definedName name="IQ_GLA_SQ_METER_TOTAL" hidden="1">"c8799"</definedName>
    <definedName name="IQ_GLA_SQ_METER_UNCONSOL" hidden="1">"c8796"</definedName>
    <definedName name="IQ_GNMA_FDIC" hidden="1">"c6398"</definedName>
    <definedName name="IQ_GOODWILL_FDIC" hidden="1">"c6334"</definedName>
    <definedName name="IQ_GOODWILL_FFIEC" hidden="1">"c12836"</definedName>
    <definedName name="IQ_GOODWILL_IMPAIRMENT_FDIC" hidden="1">"c6678"</definedName>
    <definedName name="IQ_GOODWILL_IMPAIRMENT_FFIEC" hidden="1">"c13025"</definedName>
    <definedName name="IQ_GOODWILL_INTAN_FDIC" hidden="1">"c6333"</definedName>
    <definedName name="IQ_GOODWILL_NET" hidden="1">"c1380"</definedName>
    <definedName name="IQ_GOVT_PERSONAL_TAXES_RECEIPTS" hidden="1">"c6876"</definedName>
    <definedName name="IQ_GOVT_PERSONAL_TAXES_RECEIPTS_APR" hidden="1">"c7536"</definedName>
    <definedName name="IQ_GOVT_PERSONAL_TAXES_RECEIPTS_APR_FC" hidden="1">"c8416"</definedName>
    <definedName name="IQ_GOVT_PERSONAL_TAXES_RECEIPTS_FC" hidden="1">"c7756"</definedName>
    <definedName name="IQ_GOVT_PERSONAL_TAXES_RECEIPTS_POP" hidden="1">"c7096"</definedName>
    <definedName name="IQ_GOVT_PERSONAL_TAXES_RECEIPTS_POP_FC" hidden="1">"c7976"</definedName>
    <definedName name="IQ_GOVT_PERSONAL_TAXES_RECEIPTS_YOY" hidden="1">"c7316"</definedName>
    <definedName name="IQ_GOVT_PERSONAL_TAXES_RECEIPTS_YOY_FC" hidden="1">"c8196"</definedName>
    <definedName name="IQ_GOVT_RECEIPTS" hidden="1">"c6877"</definedName>
    <definedName name="IQ_GOVT_RECEIPTS_APR" hidden="1">"c7537"</definedName>
    <definedName name="IQ_GOVT_RECEIPTS_APR_FC" hidden="1">"c8417"</definedName>
    <definedName name="IQ_GOVT_RECEIPTS_FC" hidden="1">"c7757"</definedName>
    <definedName name="IQ_GOVT_RECEIPTS_POP" hidden="1">"c7097"</definedName>
    <definedName name="IQ_GOVT_RECEIPTS_POP_FC" hidden="1">"c7977"</definedName>
    <definedName name="IQ_GOVT_RECEIPTS_YOY" hidden="1">"c7317"</definedName>
    <definedName name="IQ_GOVT_RECEIPTS_YOY_FC" hidden="1">"c8197"</definedName>
    <definedName name="IQ_GP" hidden="1">"c511"</definedName>
    <definedName name="IQ_GP_10YR_ANN_CAGR" hidden="1">"c6090"</definedName>
    <definedName name="IQ_GP_10YR_ANN_GROWTH" hidden="1">"c512"</definedName>
    <definedName name="IQ_GP_1YR_ANN_GROWTH" hidden="1">"c513"</definedName>
    <definedName name="IQ_GP_2YR_ANN_CAGR" hidden="1">"c6091"</definedName>
    <definedName name="IQ_GP_2YR_ANN_GROWTH" hidden="1">"c514"</definedName>
    <definedName name="IQ_GP_3YR_ANN_CAGR" hidden="1">"c6092"</definedName>
    <definedName name="IQ_GP_3YR_ANN_GROWTH" hidden="1">"c515"</definedName>
    <definedName name="IQ_GP_5YR_ANN_CAGR" hidden="1">"c6093"</definedName>
    <definedName name="IQ_GP_5YR_ANN_GROWTH" hidden="1">"c516"</definedName>
    <definedName name="IQ_GP_7YR_ANN_CAGR" hidden="1">"c6094"</definedName>
    <definedName name="IQ_GP_7YR_ANN_GROWTH" hidden="1">"c517"</definedName>
    <definedName name="IQ_GPPE" hidden="1">"c518"</definedName>
    <definedName name="IQ_GROSS_ADD_BASIC" hidden="1">"c15776"</definedName>
    <definedName name="IQ_GROSS_ADD_BBAND" hidden="1">"c15779"</definedName>
    <definedName name="IQ_GROSS_ADD_DIG" hidden="1">"c15777"</definedName>
    <definedName name="IQ_GROSS_ADD_PHONE" hidden="1">"c15780"</definedName>
    <definedName name="IQ_GROSS_ADD_POSTPAID_WIRELESS" hidden="1">"c15750"</definedName>
    <definedName name="IQ_GROSS_ADD_PREPAID_WIRELESS" hidden="1">"c15751"</definedName>
    <definedName name="IQ_GROSS_ADD_RESELL_WHOLESALE_WIRELESS" hidden="1">"c15752"</definedName>
    <definedName name="IQ_GROSS_ADD_RGU" hidden="1">"c15781"</definedName>
    <definedName name="IQ_GROSS_ADD_SATELLITE" hidden="1">"c15778"</definedName>
    <definedName name="IQ_GROSS_ADD_TOTAL_WIRELESS" hidden="1">"c15753"</definedName>
    <definedName name="IQ_GROSS_AH_EARNED" hidden="1">"c2742"</definedName>
    <definedName name="IQ_GROSS_CLAIM_ADJ_EXP_RESERVE_BOP" hidden="1">"c15874"</definedName>
    <definedName name="IQ_GROSS_CLAIM_EXP_INCUR" hidden="1">"c2755"</definedName>
    <definedName name="IQ_GROSS_CLAIM_EXP_PAID" hidden="1">"c2758"</definedName>
    <definedName name="IQ_GROSS_CLAIM_EXP_RES" hidden="1">"c2752"</definedName>
    <definedName name="IQ_GROSS_DIVID" hidden="1">"c1446"</definedName>
    <definedName name="IQ_GROSS_EARNED" hidden="1">"c2732"</definedName>
    <definedName name="IQ_GROSS_LIFE_EARNED" hidden="1">"c2737"</definedName>
    <definedName name="IQ_GROSS_LIFE_IN_FORCE" hidden="1">"c2767"</definedName>
    <definedName name="IQ_GROSS_LOANS" hidden="1">"c521"</definedName>
    <definedName name="IQ_GROSS_LOANS_10YR_ANN_CAGR" hidden="1">"c6095"</definedName>
    <definedName name="IQ_GROSS_LOANS_10YR_ANN_GROWTH" hidden="1">"c522"</definedName>
    <definedName name="IQ_GROSS_LOANS_1YR_ANN_GROWTH" hidden="1">"c523"</definedName>
    <definedName name="IQ_GROSS_LOANS_2YR_ANN_CAGR" hidden="1">"c6096"</definedName>
    <definedName name="IQ_GROSS_LOANS_2YR_ANN_GROWTH" hidden="1">"c524"</definedName>
    <definedName name="IQ_GROSS_LOANS_3YR_ANN_CAGR" hidden="1">"c6097"</definedName>
    <definedName name="IQ_GROSS_LOANS_3YR_ANN_GROWTH" hidden="1">"c525"</definedName>
    <definedName name="IQ_GROSS_LOANS_5YR_ANN_CAGR" hidden="1">"c6098"</definedName>
    <definedName name="IQ_GROSS_LOANS_5YR_ANN_GROWTH" hidden="1">"c526"</definedName>
    <definedName name="IQ_GROSS_LOANS_7YR_ANN_CAGR" hidden="1">"c6099"</definedName>
    <definedName name="IQ_GROSS_LOANS_7YR_ANN_GROWTH" hidden="1">"c527"</definedName>
    <definedName name="IQ_GROSS_LOANS_TOTAL_DEPOSITS" hidden="1">"c528"</definedName>
    <definedName name="IQ_GROSS_LOSSES" hidden="1">"c15871"</definedName>
    <definedName name="IQ_GROSS_LOSSES_AVG_LOANS_FFIEC" hidden="1">"c13475"</definedName>
    <definedName name="IQ_GROSS_MARGIN" hidden="1">"c529"</definedName>
    <definedName name="IQ_GROSS_PC_EARNED" hidden="1">"c2747"</definedName>
    <definedName name="IQ_GROSS_PREMIUMS_WRITTEN_AVG_ASSETS" hidden="1">"c15893"</definedName>
    <definedName name="IQ_GROSS_PREMIUMS_WRITTEN_AVG_EQUITY" hidden="1">"c15892"</definedName>
    <definedName name="IQ_GROSS_PREMIUMS_WRITTEN_AVG_STATUTORY_SURPLUS" hidden="1">"c15894"</definedName>
    <definedName name="IQ_GROSS_PROFIT" hidden="1">"c1378"</definedName>
    <definedName name="IQ_GROSS_SPRD" hidden="1">"c2155"</definedName>
    <definedName name="IQ_GROSS_WRITTEN" hidden="1">"c2726"</definedName>
    <definedName name="IQ_GROUP_EMBEDDED_VALUE_ASSET_MANAGEMENT" hidden="1">"c9955"</definedName>
    <definedName name="IQ_GROUP_EMBEDDED_VALUE_HEALTH" hidden="1">"c9954"</definedName>
    <definedName name="IQ_GROUP_EMBEDDED_VALUE_LIFE" hidden="1">"c9953"</definedName>
    <definedName name="IQ_GROUP_EMBEDDED_VALUE_LIFE_OTHER" hidden="1">"c9956"</definedName>
    <definedName name="IQ_GVKEY" hidden="1">"c15590"</definedName>
    <definedName name="IQ_GVKEY_OTHER" hidden="1">"c15633"</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 hidden="1">"c19145"</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 hidden="1">"c6279"</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 hidden="1">"c6280"</definedName>
    <definedName name="IQ_GW_INTAN_AMORT_REIT" hidden="1">"c1480"</definedName>
    <definedName name="IQ_GW_INTAN_AMORT_UTI" hidden="1">"c1481"</definedName>
    <definedName name="IQ_HC_ADJUSTED_DISCHARGES" hidden="1">"c9977"</definedName>
    <definedName name="IQ_HC_ADMISSIONS" hidden="1">"c5953"</definedName>
    <definedName name="IQ_HC_ADMISSIONS_GROWTH" hidden="1">"c5997"</definedName>
    <definedName name="IQ_HC_ADMISSIONS_MANAGED_CARE" hidden="1">"c5956"</definedName>
    <definedName name="IQ_HC_ADMISSIONS_MEDICAID" hidden="1">"c5955"</definedName>
    <definedName name="IQ_HC_ADMISSIONS_MEDICARE" hidden="1">"c5954"</definedName>
    <definedName name="IQ_HC_ADMISSIONS_OTHER" hidden="1">"c5957"</definedName>
    <definedName name="IQ_HC_ADMISSIONS_SF" hidden="1">"c6006"</definedName>
    <definedName name="IQ_HC_ALFS" hidden="1">"c5952"</definedName>
    <definedName name="IQ_HC_ASO_COVERED_LIVES" hidden="1">"c9982"</definedName>
    <definedName name="IQ_HC_ASO_MEMBERSHIP" hidden="1">"c9985"</definedName>
    <definedName name="IQ_HC_AVG_BEDS_SVC" hidden="1">"c5951"</definedName>
    <definedName name="IQ_HC_AVG_DAILY_CENSUS" hidden="1">"c5965"</definedName>
    <definedName name="IQ_HC_AVG_LICENSED_BEDS" hidden="1">"c5949"</definedName>
    <definedName name="IQ_HC_AVG_LICENSED_BEDS_SF" hidden="1">"c6004"</definedName>
    <definedName name="IQ_HC_AVG_STAY" hidden="1">"c5966"</definedName>
    <definedName name="IQ_HC_AVG_STAY_SF" hidden="1">"c6016"</definedName>
    <definedName name="IQ_HC_BEDS_SVC" hidden="1">"c5950"</definedName>
    <definedName name="IQ_HC_CASES" hidden="1">"c9978"</definedName>
    <definedName name="IQ_HC_CLAIMS_RESERVES" hidden="1">"c9989"</definedName>
    <definedName name="IQ_HC_DAYS_REV_OUT" hidden="1">"c5993"</definedName>
    <definedName name="IQ_HC_DISCHARGES" hidden="1">"c9976"</definedName>
    <definedName name="IQ_HC_EQUIV_ADMISSIONS_GROWTH" hidden="1">"c5998"</definedName>
    <definedName name="IQ_HC_EQUIVALENT_ADMISSIONS" hidden="1">"c5958"</definedName>
    <definedName name="IQ_HC_EQUIVALENT_ADMISSIONS_SF" hidden="1">"c6007"</definedName>
    <definedName name="IQ_HC_EQUIVALENT_PATIENT_DAYS" hidden="1">"c9980"</definedName>
    <definedName name="IQ_HC_ER_VISITS" hidden="1">"c5964"</definedName>
    <definedName name="IQ_HC_ER_VISITS_SF" hidden="1">"c6017"</definedName>
    <definedName name="IQ_HC_GROSS_INPATIENT_REV" hidden="1">"c5987"</definedName>
    <definedName name="IQ_HC_GROSS_OUTPATIENT_REV" hidden="1">"c5988"</definedName>
    <definedName name="IQ_HC_GROSS_PATIENT_REV" hidden="1">"c5989"</definedName>
    <definedName name="IQ_HC_HOSP_FACILITIES_CONSOL" hidden="1">"c5945"</definedName>
    <definedName name="IQ_HC_HOSP_FACILITIES_CONSOL_SF" hidden="1">"c6000"</definedName>
    <definedName name="IQ_HC_HOSP_FACILITIES_NON_CONSOL" hidden="1">"c5946"</definedName>
    <definedName name="IQ_HC_HOSP_FACILITIES_NON_CONSOL_SF" hidden="1">"c6001"</definedName>
    <definedName name="IQ_HC_HOSP_FACILITIES_TOTAL" hidden="1">"c5947"</definedName>
    <definedName name="IQ_HC_HOSP_FACILITIES_TOTAL_SF" hidden="1">"c6002"</definedName>
    <definedName name="IQ_HC_INPATIENT_PROCEDURES" hidden="1">"c5961"</definedName>
    <definedName name="IQ_HC_INPATIENT_PROCEDURES_SF" hidden="1">"c6011"</definedName>
    <definedName name="IQ_HC_INPATIENT_REV_PER_ADMISSION" hidden="1">"c5994"</definedName>
    <definedName name="IQ_HC_INTPATIENT_SVCS_PCT_REV" hidden="1">"c5975"</definedName>
    <definedName name="IQ_HC_INTPATIENT_SVCS_PCT_REV_SF" hidden="1">"c6015"</definedName>
    <definedName name="IQ_HC_LICENSED_BEDS" hidden="1">"c5948"</definedName>
    <definedName name="IQ_HC_LICENSED_BEDS_SF" hidden="1">"c6003"</definedName>
    <definedName name="IQ_HC_MANAGED_CARE_PCT_ADMISSIONS" hidden="1">"c5982"</definedName>
    <definedName name="IQ_HC_MANAGED_CARE_PCT_REV" hidden="1">"c5978"</definedName>
    <definedName name="IQ_HC_MEDICAID_PCT_ADMISSIONS" hidden="1">"c5981"</definedName>
    <definedName name="IQ_HC_MEDICAID_PCT_REV" hidden="1">"c5977"</definedName>
    <definedName name="IQ_HC_MEDICAL_EXPENSE_RATIO" hidden="1">"c9987"</definedName>
    <definedName name="IQ_HC_MEDICARE_PCT_ADMISSIONS" hidden="1">"c5980"</definedName>
    <definedName name="IQ_HC_MEDICARE_PCT_REV" hidden="1">"c5976"</definedName>
    <definedName name="IQ_HC_NET_INPATIENT_REV" hidden="1">"c5984"</definedName>
    <definedName name="IQ_HC_NET_OUTPATIENT_REV" hidden="1">"c5985"</definedName>
    <definedName name="IQ_HC_NET_PATIENT_REV" hidden="1">"c5986"</definedName>
    <definedName name="IQ_HC_NET_PATIENT_REV_SF" hidden="1">"c6005"</definedName>
    <definedName name="IQ_HC_OCC_RATE" hidden="1">"c5967"</definedName>
    <definedName name="IQ_HC_OCC_RATE_LICENSED_BEDS" hidden="1">"c5968"</definedName>
    <definedName name="IQ_HC_OCC_RATE_SF" hidden="1">"c6009"</definedName>
    <definedName name="IQ_HC_OPEX_SUPPLIES" hidden="1">"c5990"</definedName>
    <definedName name="IQ_HC_OTHER_OPEX_PCT_REV" hidden="1">"c5973"</definedName>
    <definedName name="IQ_HC_OUTPATIENT_PROCEDURES" hidden="1">"c5962"</definedName>
    <definedName name="IQ_HC_OUTPATIENT_PROCEDURES_SF" hidden="1">"c6012"</definedName>
    <definedName name="IQ_HC_OUTPATIENT_REV_PER_ADMISSION" hidden="1">"c5995"</definedName>
    <definedName name="IQ_HC_OUTPATIENT_SVCS_PCT_REV" hidden="1">"c5974"</definedName>
    <definedName name="IQ_HC_OUTPATIENT_SVCS_PCT_REV_SF" hidden="1">"c6014"</definedName>
    <definedName name="IQ_HC_PATIENT_DAYS" hidden="1">"c5960"</definedName>
    <definedName name="IQ_HC_PATIENT_DAYS_SF" hidden="1">"c6010"</definedName>
    <definedName name="IQ_HC_PROF_GEN_LIAB_CLAIM_PAID" hidden="1">"c5991"</definedName>
    <definedName name="IQ_HC_PROF_GEN_LIAB_EXP_BENEFIT" hidden="1">"c5992"</definedName>
    <definedName name="IQ_HC_PROVISION_DOUBTFUL_PCT_REV" hidden="1">"c5972"</definedName>
    <definedName name="IQ_HC_REV_GROWTH" hidden="1">"c5996"</definedName>
    <definedName name="IQ_HC_REV_PER_CASE" hidden="1">"c9979"</definedName>
    <definedName name="IQ_HC_REV_PER_DISCHARGE" hidden="1">"c9990"</definedName>
    <definedName name="IQ_HC_REV_PER_EQUIV_ADMISSION" hidden="1">"c5959"</definedName>
    <definedName name="IQ_HC_REV_PER_EQUIV_ADMISSION_SF" hidden="1">"c6008"</definedName>
    <definedName name="IQ_HC_REV_PER_EQUIV_ADMISSIONS_GROWTH" hidden="1">"c5999"</definedName>
    <definedName name="IQ_HC_REV_PER_PATIENT_DAY" hidden="1">"c5969"</definedName>
    <definedName name="IQ_HC_REV_PER_PATIENT_DAY_SF" hidden="1">"c6018"</definedName>
    <definedName name="IQ_HC_RISK_COVERED_LIVES" hidden="1">"c9981"</definedName>
    <definedName name="IQ_HC_RISK_MEMBERSHIP" hidden="1">"c9984"</definedName>
    <definedName name="IQ_HC_SALARIES_PCT_REV" hidden="1">"c5970"</definedName>
    <definedName name="IQ_HC_SGA_MARGIN" hidden="1">"c9988"</definedName>
    <definedName name="IQ_HC_SUPPLIES_PCT_REV" hidden="1">"c5971"</definedName>
    <definedName name="IQ_HC_TOTAL_COVERED_LIVES" hidden="1">"c9983"</definedName>
    <definedName name="IQ_HC_TOTAL_MEMBERSHIP" hidden="1">"c9986"</definedName>
    <definedName name="IQ_HC_TOTAL_PROCEDURES" hidden="1">"c5963"</definedName>
    <definedName name="IQ_HC_TOTAL_PROCEDURES_SF" hidden="1">"c6013"</definedName>
    <definedName name="IQ_HC_UNINSURED_PCT_ADMISSIONS" hidden="1">"c5983"</definedName>
    <definedName name="IQ_HC_UNINSURED_PCT_REV" hidden="1">"c5979"</definedName>
    <definedName name="IQ_HEDGEFUND_OVER_TOTAL" hidden="1">"c13771"</definedName>
    <definedName name="IQ_HELD_MATURITY_FDIC" hidden="1">"c6408"</definedName>
    <definedName name="IQ_HG_ACQUIRED_FRANCHISE_HOTEL_PROPERTIES" hidden="1">"c8584"</definedName>
    <definedName name="IQ_HG_ACQUIRED_FRANCHISE_ROOMS" hidden="1">"c8614"</definedName>
    <definedName name="IQ_HG_ACQUIRED_HOTEL_PROPERTIES" hidden="1">"c8572"</definedName>
    <definedName name="IQ_HG_ACQUIRED_MANAGED_HOTEL_PROPERTIES" hidden="1">"c8590"</definedName>
    <definedName name="IQ_HG_ACQUIRED_MANAGED_ROOMS" hidden="1">"c8620"</definedName>
    <definedName name="IQ_HG_ACQUIRED_OTHER_HOTEL_PROPERTIES" hidden="1">"c8596"</definedName>
    <definedName name="IQ_HG_ACQUIRED_OTHER_ROOMS" hidden="1">"c8626"</definedName>
    <definedName name="IQ_HG_ACQUIRED_OWNED_HOTEL_PROPERTIES" hidden="1">"c8578"</definedName>
    <definedName name="IQ_HG_ACQUIRED_OWNED_ROOMS" hidden="1">"c8608"</definedName>
    <definedName name="IQ_HG_ACQUIRED_ROOMS" hidden="1">"c8602"</definedName>
    <definedName name="IQ_HG_ADR_CHANGE_FRANCHISE" hidden="1">"c8684"</definedName>
    <definedName name="IQ_HG_ADR_CHANGE_MANAGED" hidden="1">"c8685"</definedName>
    <definedName name="IQ_HG_ADR_CHANGE_OTHER" hidden="1">"c8686"</definedName>
    <definedName name="IQ_HG_ADR_CHANGE_OWNED" hidden="1">"c8683"</definedName>
    <definedName name="IQ_HG_ADR_CHANGE_OWNED_COMP" hidden="1">"c8709"</definedName>
    <definedName name="IQ_HG_ADR_CHANGE_TOTAL" hidden="1">"c8687"</definedName>
    <definedName name="IQ_HG_ADR_CHANGE_TOTAL_COMP" hidden="1">"c8710"</definedName>
    <definedName name="IQ_HG_ADR_FRANCHISE" hidden="1">"c8664"</definedName>
    <definedName name="IQ_HG_ADR_MANAGED" hidden="1">"c8665"</definedName>
    <definedName name="IQ_HG_ADR_OTHER" hidden="1">"c8666"</definedName>
    <definedName name="IQ_HG_ADR_OWNED" hidden="1">"c8663"</definedName>
    <definedName name="IQ_HG_ADR_OWNED_COMP" hidden="1">"c8701"</definedName>
    <definedName name="IQ_HG_ADR_TOTAL" hidden="1">"c8667"</definedName>
    <definedName name="IQ_HG_ADR_TOTAL_COMP" hidden="1">"c8702"</definedName>
    <definedName name="IQ_HG_CASINO_EXP_DIRECT_OPERATING_EXP" hidden="1">"c15981"</definedName>
    <definedName name="IQ_HG_CASINO_GROSS_PROFIT" hidden="1">"c15974"</definedName>
    <definedName name="IQ_HG_CASINO_MARGIN" hidden="1">"c15976"</definedName>
    <definedName name="IQ_HG_CASINO_OPERATING_MARGIN" hidden="1">"c15977"</definedName>
    <definedName name="IQ_HG_CASINOS_JV" hidden="1">"c8631"</definedName>
    <definedName name="IQ_HG_CASINOS_MANAGED" hidden="1">"c8632"</definedName>
    <definedName name="IQ_HG_CASINOS_OWNED" hidden="1">"c8630"</definedName>
    <definedName name="IQ_HG_CASINOS_TOTAL" hidden="1">"c8633"</definedName>
    <definedName name="IQ_HG_CLOSED_FRANCHISE_HOTEL_PROPERTIES" hidden="1">"c8586"</definedName>
    <definedName name="IQ_HG_CLOSED_FRANCHISE_ROOMS" hidden="1">"c8616"</definedName>
    <definedName name="IQ_HG_CLOSED_HOTEL_PROPERTIES" hidden="1">"c8574"</definedName>
    <definedName name="IQ_HG_CLOSED_MANAGED_HOTEL_PROPERTIES" hidden="1">"c8592"</definedName>
    <definedName name="IQ_HG_CLOSED_MANAGED_ROOMS" hidden="1">"c8622"</definedName>
    <definedName name="IQ_HG_CLOSED_OTHER_HOTEL_PROPERTIES" hidden="1">"c8598"</definedName>
    <definedName name="IQ_HG_CLOSED_OTHER_ROOMS" hidden="1">"c8628"</definedName>
    <definedName name="IQ_HG_CLOSED_OWNED_HOTEL_PROPERTIES" hidden="1">"c8580"</definedName>
    <definedName name="IQ_HG_CLOSED_OWNED_ROOMS" hidden="1">"c8610"</definedName>
    <definedName name="IQ_HG_CLOSED_ROOMS" hidden="1">"c8604"</definedName>
    <definedName name="IQ_HG_CONFERENCE_SPACE" hidden="1">"c15971"</definedName>
    <definedName name="IQ_HG_EXP_CASINO" hidden="1">"c8733"</definedName>
    <definedName name="IQ_HG_EXP_DEVELOPMENT" hidden="1">"c8738"</definedName>
    <definedName name="IQ_HG_EXP_DIRECT_CASINO_GAMING" hidden="1">"c15994"</definedName>
    <definedName name="IQ_HG_EXP_ENTERTAINMENT" hidden="1">"c8736"</definedName>
    <definedName name="IQ_HG_EXP_FOOD_BEV" hidden="1">"c8734"</definedName>
    <definedName name="IQ_HG_EXP_FRANCHISE_MANAGEMENT" hidden="1">"c8744"</definedName>
    <definedName name="IQ_HG_EXP_OTHER_DIRECT_HOTEL_MOTEL" hidden="1">"c15995"</definedName>
    <definedName name="IQ_HG_EXP_OTHER_MNGD_FRANCHISE_PROP" hidden="1">"c8742"</definedName>
    <definedName name="IQ_HG_EXP_OWNED_LEASED_CONSOL_JV" hidden="1">"c8740"</definedName>
    <definedName name="IQ_HG_EXP_REIMBURSEMENTS" hidden="1">"c8743"</definedName>
    <definedName name="IQ_HG_EXP_RETAIL" hidden="1">"c8737"</definedName>
    <definedName name="IQ_HG_EXP_ROOMS" hidden="1">"c8735"</definedName>
    <definedName name="IQ_HG_EXP_THEATRE_CONCESSION" hidden="1">"c8739"</definedName>
    <definedName name="IQ_HG_EXP_VACA_OWNERSHIP_RES" hidden="1">"c8741"</definedName>
    <definedName name="IQ_HG_FOOD_BEV_EXP_DIRECT_OPERATING_EXP" hidden="1">"c15980"</definedName>
    <definedName name="IQ_HG_FOOD_BEV_REV_TOTAL_REV" hidden="1">"c15983"</definedName>
    <definedName name="IQ_HG_FOOD_PROM_COSTS" hidden="1">"c8746"</definedName>
    <definedName name="IQ_HG_FRANCHISE_HOTEL_PROPERTIES_BEG" hidden="1">"c8582"</definedName>
    <definedName name="IQ_HG_FRANCHISE_ROOMS_BEG" hidden="1">"c8612"</definedName>
    <definedName name="IQ_HG_GAMING_SPACE_JV" hidden="1">"c8635"</definedName>
    <definedName name="IQ_HG_GAMING_SPACE_MANAGED" hidden="1">"c8636"</definedName>
    <definedName name="IQ_HG_GAMING_SPACE_OWNED" hidden="1">"c8634"</definedName>
    <definedName name="IQ_HG_GAMING_SPACE_TOTAL" hidden="1">"c8637"</definedName>
    <definedName name="IQ_HG_HOTEL_PROPERTIES_BEG" hidden="1">"c8570"</definedName>
    <definedName name="IQ_HG_LAND_AVAIL_JV" hidden="1">"c8647"</definedName>
    <definedName name="IQ_HG_LAND_AVAIL_MANAGED" hidden="1">"c8648"</definedName>
    <definedName name="IQ_HG_LAND_AVAIL_OWNED" hidden="1">"c8646"</definedName>
    <definedName name="IQ_HG_LAND_AVAIL_TOTAL" hidden="1">"c8649"</definedName>
    <definedName name="IQ_HG_LAND_JV" hidden="1">"c8651"</definedName>
    <definedName name="IQ_HG_LAND_MANAGED" hidden="1">"c8652"</definedName>
    <definedName name="IQ_HG_LAND_OWNED" hidden="1">"c8650"</definedName>
    <definedName name="IQ_HG_LAND_TOTAL" hidden="1">"c8653"</definedName>
    <definedName name="IQ_HG_MANAGED_HOTEL_PROPERTIES_BEG" hidden="1">"c8588"</definedName>
    <definedName name="IQ_HG_MANAGED_ROOMS_BEG" hidden="1">"c8618"</definedName>
    <definedName name="IQ_HG_NUMBER_SUITES" hidden="1">"c15970"</definedName>
    <definedName name="IQ_HG_NUMBER_TABLES_AVG" hidden="1">"c15973"</definedName>
    <definedName name="IQ_HG_OCCUPANCY_CHANGE_FRANCHISE" hidden="1">"c8675"</definedName>
    <definedName name="IQ_HG_OCCUPANCY_CHANGE_MANAGED" hidden="1">"c8677"</definedName>
    <definedName name="IQ_HG_OCCUPANCY_CHANGE_OTHER" hidden="1">"c8679"</definedName>
    <definedName name="IQ_HG_OCCUPANCY_CHANGE_OWNED" hidden="1">"c8673"</definedName>
    <definedName name="IQ_HG_OCCUPANCY_CHANGE_OWNED_COMP" hidden="1">"c8705"</definedName>
    <definedName name="IQ_HG_OCCUPANCY_CHANGE_TOTAL" hidden="1">"c8681"</definedName>
    <definedName name="IQ_HG_OCCUPANCY_CHANGE_TOTAL_COMP" hidden="1">"c8707"</definedName>
    <definedName name="IQ_HG_OCCUPANCY_FRANCHISE" hidden="1">"c8659"</definedName>
    <definedName name="IQ_HG_OCCUPANCY_INCDEC_FRANCHISE" hidden="1">"c8676"</definedName>
    <definedName name="IQ_HG_OCCUPANCY_INCDEC_MANAGED" hidden="1">"c8678"</definedName>
    <definedName name="IQ_HG_OCCUPANCY_INCDEC_OTHER" hidden="1">"c8680"</definedName>
    <definedName name="IQ_HG_OCCUPANCY_INCDEC_OWNED" hidden="1">"c8674"</definedName>
    <definedName name="IQ_HG_OCCUPANCY_INCDEC_OWNED_COMP" hidden="1">"c8706"</definedName>
    <definedName name="IQ_HG_OCCUPANCY_INCDEC_TOTAL" hidden="1">"c8682"</definedName>
    <definedName name="IQ_HG_OCCUPANCY_INCDEC_TOTAL_COMP" hidden="1">"c8708"</definedName>
    <definedName name="IQ_HG_OCCUPANCY_MANAGED" hidden="1">"c8660"</definedName>
    <definedName name="IQ_HG_OCCUPANCY_OTHER" hidden="1">"c8661"</definedName>
    <definedName name="IQ_HG_OCCUPANCY_OWNED" hidden="1">"c8658"</definedName>
    <definedName name="IQ_HG_OCCUPANCY_OWNED_COMP" hidden="1">"c8699"</definedName>
    <definedName name="IQ_HG_OCCUPANCY_TOTAL" hidden="1">"c8662"</definedName>
    <definedName name="IQ_HG_OCCUPANCY_TOTAL_COMP" hidden="1">"c8700"</definedName>
    <definedName name="IQ_HG_OPENED_FRANCHISE_HOTEL_PROPERTIES" hidden="1">"c8583"</definedName>
    <definedName name="IQ_HG_OPENED_FRANCHISE_ROOMS" hidden="1">"c8613"</definedName>
    <definedName name="IQ_HG_OPENED_HOTEL_PROPERTIES" hidden="1">"c8571"</definedName>
    <definedName name="IQ_HG_OPENED_MANAGED_HOTEL_PROPERTIES" hidden="1">"c8589"</definedName>
    <definedName name="IQ_HG_OPENED_MANAGED_ROOMS" hidden="1">"c8619"</definedName>
    <definedName name="IQ_HG_OPENED_OTHER_HOTEL_PROPERTIES" hidden="1">"c8595"</definedName>
    <definedName name="IQ_HG_OPENED_OTHER_ROOMS" hidden="1">"c8625"</definedName>
    <definedName name="IQ_HG_OPENED_OWNED_HOTEL_PROPERTIES" hidden="1">"c8577"</definedName>
    <definedName name="IQ_HG_OPENED_OWNED_ROOMS" hidden="1">"c8607"</definedName>
    <definedName name="IQ_HG_OPENED_ROOMS" hidden="1">"c8601"</definedName>
    <definedName name="IQ_HG_OTHER_HOTEL_PROPERTIES_BEG" hidden="1">"c8594"</definedName>
    <definedName name="IQ_HG_OTHER_PROM_COSTS" hidden="1">"c8747"</definedName>
    <definedName name="IQ_HG_OTHER_ROOMS_BEG" hidden="1">"c8624"</definedName>
    <definedName name="IQ_HG_OWNED_HOTEL_PROPERTIES_BEG" hidden="1">"c8576"</definedName>
    <definedName name="IQ_HG_OWNED_ROOMS_BEG" hidden="1">"c8606"</definedName>
    <definedName name="IQ_HG_PARKING_SPACES_JV" hidden="1">"c8655"</definedName>
    <definedName name="IQ_HG_PARKING_SPACES_MANAGED" hidden="1">"c8656"</definedName>
    <definedName name="IQ_HG_PARKING_SPACES_OWNED" hidden="1">"c8654"</definedName>
    <definedName name="IQ_HG_PARKING_SPACES_TOTAL" hidden="1">"c8657"</definedName>
    <definedName name="IQ_HG_PROMO_ALLOW_GROSS_OPERATING_REV" hidden="1">"c15979"</definedName>
    <definedName name="IQ_HG_REV_BASE_MANAGEMENT_FEES" hidden="1">"c8726"</definedName>
    <definedName name="IQ_HG_REV_CASINO" hidden="1">"c8713"</definedName>
    <definedName name="IQ_HG_REV_COST_REIMBURSEMENT" hidden="1">"c8728"</definedName>
    <definedName name="IQ_HG_REV_ENTERTAINMENT" hidden="1">"c8716"</definedName>
    <definedName name="IQ_HG_REV_FOOD_BEV" hidden="1">"c8714"</definedName>
    <definedName name="IQ_HG_REV_FRANCHISE" hidden="1">"c8725"</definedName>
    <definedName name="IQ_HG_REV_GROSS_OPERATING" hidden="1">"c15993"</definedName>
    <definedName name="IQ_HG_REV_INCENTIVE_MANAGEMENT_FEES" hidden="1">"c8727"</definedName>
    <definedName name="IQ_HG_REV_MANAGEMENT_FEES" hidden="1">"c8718"</definedName>
    <definedName name="IQ_HG_REV_OTHER_CASINO" hidden="1">"c15992"</definedName>
    <definedName name="IQ_HG_REV_OTHER_MNGD_FRANCHISE_PROP" hidden="1">"c8730"</definedName>
    <definedName name="IQ_HG_REV_OTHER_OP_SEGMENT" hidden="1">"c8721"</definedName>
    <definedName name="IQ_HG_REV_OTHER_OWNERSHIP_MIX" hidden="1">"c8731"</definedName>
    <definedName name="IQ_HG_REV_OWNED_LEASED_CONSOL_JV_HOTELS" hidden="1">"c8724"</definedName>
    <definedName name="IQ_HG_REV_PROMOTIONAL_ALLOWANCE" hidden="1">"c8722"</definedName>
    <definedName name="IQ_HG_REV_RACING" hidden="1">"c8719"</definedName>
    <definedName name="IQ_HG_REV_RETAIL" hidden="1">"c8717"</definedName>
    <definedName name="IQ_HG_REV_ROOMS" hidden="1">"c8715"</definedName>
    <definedName name="IQ_HG_REV_SLOT_MACHINE" hidden="1">"c15990"</definedName>
    <definedName name="IQ_HG_REV_TABLE" hidden="1">"c15991"</definedName>
    <definedName name="IQ_HG_REV_THEATRE_CONCESSION" hidden="1">"c8720"</definedName>
    <definedName name="IQ_HG_REV_TOTAL_OP_SEGMENT" hidden="1">"c8723"</definedName>
    <definedName name="IQ_HG_REV_TOTAL_OWNERSHIP_MIX" hidden="1">"c8732"</definedName>
    <definedName name="IQ_HG_REV_VACA_OWNERSHIP_RES_SALES_SVCS" hidden="1">"c8729"</definedName>
    <definedName name="IQ_HG_REVENUES_CHANGE_OWNED_COMP" hidden="1">"c8697"</definedName>
    <definedName name="IQ_HG_REVENUES_CHANGE_TOTAL_COMP" hidden="1">"c8698"</definedName>
    <definedName name="IQ_HG_REVPAR_CHANGE_MANAGED" hidden="1">"c8690"</definedName>
    <definedName name="IQ_HG_REVPAR_CHANGE_OTHER" hidden="1">"c8691"</definedName>
    <definedName name="IQ_HG_REVPAR_CHANGE_OWNED" hidden="1">"c8688"</definedName>
    <definedName name="IQ_HG_REVPAR_CHANGE_OWNED_COMP" hidden="1">"c8711"</definedName>
    <definedName name="IQ_HG_REVPAR_CHANGE_TOTAL" hidden="1">"c8692"</definedName>
    <definedName name="IQ_HG_REVPAR_CHANGE_TOTAL_COMP" hidden="1">"c8712"</definedName>
    <definedName name="IQ_HG_REVPAR_CHNAGE_FRANCHISE" hidden="1">"c8689"</definedName>
    <definedName name="IQ_HG_REVPAR_FRANCHISE" hidden="1">"c8669"</definedName>
    <definedName name="IQ_HG_REVPAR_MANAGED" hidden="1">"c8670"</definedName>
    <definedName name="IQ_HG_REVPAR_OTHER" hidden="1">"c8671"</definedName>
    <definedName name="IQ_HG_REVPAR_OWNED" hidden="1">"c8668"</definedName>
    <definedName name="IQ_HG_REVPAR_OWNED_COMP" hidden="1">"c8703"</definedName>
    <definedName name="IQ_HG_REVPAR_TOTAL" hidden="1">"c8672"</definedName>
    <definedName name="IQ_HG_REVPAR_TOTAL_COMP" hidden="1">"c8704"</definedName>
    <definedName name="IQ_HG_ROOM_EXP_DIRECT_OPERATING_EXP" hidden="1">"c15982"</definedName>
    <definedName name="IQ_HG_ROOM_GROSS_PROFIT" hidden="1">"c15975"</definedName>
    <definedName name="IQ_HG_ROOM_MARGIN" hidden="1">"c15978"</definedName>
    <definedName name="IQ_HG_ROOM_PROM_COSTS" hidden="1">"c8745"</definedName>
    <definedName name="IQ_HG_ROOM_REV_TOTAL_REV" hidden="1">"c15984"</definedName>
    <definedName name="IQ_HG_ROOMS_BEG" hidden="1">"c8600"</definedName>
    <definedName name="IQ_HG_SAME_PROPERTIES_CASINO_REV_CHANGE" hidden="1">"c15987"</definedName>
    <definedName name="IQ_HG_SAME_PROPERTIES_FOOD_BEV_REV_CHANGE" hidden="1">"c15989"</definedName>
    <definedName name="IQ_HG_SAME_PROPERTIES_ROOM_REV_CHANGE" hidden="1">"c15988"</definedName>
    <definedName name="IQ_HG_SAME_PROPERTIES_SLOT_MACHINE_REV_CHANGE" hidden="1">"c15985"</definedName>
    <definedName name="IQ_HG_SAME_PROPERTIES_TABLE_REV_CHANGE" hidden="1">"c15986"</definedName>
    <definedName name="IQ_HG_SLOT_MACHINES_AVG" hidden="1">"c15972"</definedName>
    <definedName name="IQ_HG_SLOT_MACHINES_JV" hidden="1">"c8639"</definedName>
    <definedName name="IQ_HG_SLOT_MACHINES_MANAGED" hidden="1">"c8640"</definedName>
    <definedName name="IQ_HG_SLOT_MACHINES_OWNED" hidden="1">"c8638"</definedName>
    <definedName name="IQ_HG_SLOT_MACHINES_TOTAL" hidden="1">"c8641"</definedName>
    <definedName name="IQ_HG_SOLD_FRANCHISE_HOTEL_PROPERTIES" hidden="1">"c8585"</definedName>
    <definedName name="IQ_HG_SOLD_FRANCHISE_ROOMS" hidden="1">"c8615"</definedName>
    <definedName name="IQ_HG_SOLD_HOTEL_PROPERTIES" hidden="1">"c8573"</definedName>
    <definedName name="IQ_HG_SOLD_MANAGED_HOTEL_PROPERTIES" hidden="1">"c8591"</definedName>
    <definedName name="IQ_HG_SOLD_MANAGED_ROOMS" hidden="1">"c8621"</definedName>
    <definedName name="IQ_HG_SOLD_OTHER_HOTEL_PROPERTIES" hidden="1">"c8597"</definedName>
    <definedName name="IQ_HG_SOLD_OTHER_ROOMS" hidden="1">"c8627"</definedName>
    <definedName name="IQ_HG_SOLD_OWNED_HOTEL_PROPERTIES" hidden="1">"c8579"</definedName>
    <definedName name="IQ_HG_SOLD_OWNED_ROOMS" hidden="1">"c8609"</definedName>
    <definedName name="IQ_HG_SOLD_ROOMS" hidden="1">"c8603"</definedName>
    <definedName name="IQ_HG_TABLE_GAMES_JV" hidden="1">"c8643"</definedName>
    <definedName name="IQ_HG_TABLE_GAMES_MANAGED" hidden="1">"c8644"</definedName>
    <definedName name="IQ_HG_TABLE_GAMES_OWNED" hidden="1">"c8642"</definedName>
    <definedName name="IQ_HG_TABLE_GAMES_TOTAL" hidden="1">"c8645"</definedName>
    <definedName name="IQ_HG_TABLES_JV" hidden="1">"c8643"</definedName>
    <definedName name="IQ_HG_TABLES_MANAGED" hidden="1">"c8644"</definedName>
    <definedName name="IQ_HG_TABLES_OWNED" hidden="1">"c8642"</definedName>
    <definedName name="IQ_HG_TABLES_TOTAL" hidden="1">"c8645"</definedName>
    <definedName name="IQ_HG_TOTAL_FRANCHISE_HOTEL_PROPERTIES" hidden="1">"c8587"</definedName>
    <definedName name="IQ_HG_TOTAL_FRANCHISE_ROOMS" hidden="1">"c8617"</definedName>
    <definedName name="IQ_HG_TOTAL_HOTEL_PROPERTIES" hidden="1">"c8575"</definedName>
    <definedName name="IQ_HG_TOTAL_MANAGED_HOTEL_PROPERTIES" hidden="1">"c8593"</definedName>
    <definedName name="IQ_HG_TOTAL_MANAGED_ROOMS" hidden="1">"c8623"</definedName>
    <definedName name="IQ_HG_TOTAL_OTHER_HOTEL_PROPERTIES" hidden="1">"c8599"</definedName>
    <definedName name="IQ_HG_TOTAL_OTHER_ROOMS" hidden="1">"c8629"</definedName>
    <definedName name="IQ_HG_TOTAL_OWNED_HOTEL_PROPERTIES" hidden="1">"c8581"</definedName>
    <definedName name="IQ_HG_TOTAL_OWNED_PROPERTIES_COMP" hidden="1">"c8693"</definedName>
    <definedName name="IQ_HG_TOTAL_OWNED_ROOMS" hidden="1">"c8611"</definedName>
    <definedName name="IQ_HG_TOTAL_OWNED_ROOMS_COMP" hidden="1">"c8695"</definedName>
    <definedName name="IQ_HG_TOTAL_PROM_COSTS" hidden="1">"c8748"</definedName>
    <definedName name="IQ_HG_TOTAL_PROPERTIES_COMP" hidden="1">"c8694"</definedName>
    <definedName name="IQ_HG_TOTAL_ROOMS" hidden="1">"c8605"</definedName>
    <definedName name="IQ_HG_TOTAL_ROOMS_COMP" hidden="1">"c8696"</definedName>
    <definedName name="IQ_HIGH_LOW_CLOSEPRICE_DATE" hidden="1">"c1204"</definedName>
    <definedName name="IQ_HIGH_SULFUR_CONTENT_RESERVES_COAL" hidden="1">"c15928"</definedName>
    <definedName name="IQ_HIGH_SULFURE_RESERVES_TO_TOTAL_RESERVES_COAL" hidden="1">"c15963"</definedName>
    <definedName name="IQ_HIGH_TARGET_PRICE" hidden="1">"c1651"</definedName>
    <definedName name="IQ_HIGH_TARGET_PRICE_CIQ" hidden="1">"c4659"</definedName>
    <definedName name="IQ_HIGH_TARGET_PRICE_REUT" hidden="1">"c5317"</definedName>
    <definedName name="IQ_HIGHPRICE" hidden="1">"c545"</definedName>
    <definedName name="IQ_HOLDER_CIQID" hidden="1">"c13787"</definedName>
    <definedName name="IQ_HOLDER_CIQID_SECURITY" hidden="1">"c13794"</definedName>
    <definedName name="IQ_HOLDER_DERIVATIVES" hidden="1">"c13789"</definedName>
    <definedName name="IQ_HOLDER_DERIVATIVES_SECURITY" hidden="1">"c13796"</definedName>
    <definedName name="IQ_HOLDER_FUND_CIQID" hidden="1">"c19084"</definedName>
    <definedName name="IQ_HOLDER_FUND_DERIVATIVES" hidden="1">"c19115"</definedName>
    <definedName name="IQ_HOLDER_FUND_NAME" hidden="1">"c19083"</definedName>
    <definedName name="IQ_HOLDER_FUND_NUMBER" hidden="1">"c19090"</definedName>
    <definedName name="IQ_HOLDER_FUND_PERCENT" hidden="1">"c19085"</definedName>
    <definedName name="IQ_HOLDER_FUND_POSITION_DATE" hidden="1">"c19088"</definedName>
    <definedName name="IQ_HOLDER_FUND_PRIMARY_ADVISOR" hidden="1">"c19089"</definedName>
    <definedName name="IQ_HOLDER_FUND_SHARES" hidden="1">"c19086"</definedName>
    <definedName name="IQ_HOLDER_FUND_VALUE" hidden="1">"c19087"</definedName>
    <definedName name="IQ_HOLDER_NAME" hidden="1">"c13786"</definedName>
    <definedName name="IQ_HOLDER_NAME_SECURITY" hidden="1">"c13793"</definedName>
    <definedName name="IQ_HOLDER_PERCENT" hidden="1">"c13790"</definedName>
    <definedName name="IQ_HOLDER_PERCENT_SECURITY" hidden="1">"c13831"</definedName>
    <definedName name="IQ_HOLDER_POSITION_DATE" hidden="1">"c13792"</definedName>
    <definedName name="IQ_HOLDER_POSITION_DATE_SECURITY" hidden="1">"c13798"</definedName>
    <definedName name="IQ_HOLDER_SHARES" hidden="1">"c13788"</definedName>
    <definedName name="IQ_HOLDER_SHARES_SECURITY" hidden="1">"c13795"</definedName>
    <definedName name="IQ_HOLDER_VALUE" hidden="1">"c13791"</definedName>
    <definedName name="IQ_HOLDER_VALUE_SECURITY" hidden="1">"c13797"</definedName>
    <definedName name="IQ_HOLDING_CIQID" hidden="1">"c13802"</definedName>
    <definedName name="IQ_HOLDING_NAME" hidden="1">"c13799"</definedName>
    <definedName name="IQ_HOLDING_PERCENT" hidden="1">"c13805"</definedName>
    <definedName name="IQ_HOLDING_PERCENT_PORTFOLIO" hidden="1">"c13806"</definedName>
    <definedName name="IQ_HOLDING_POSITION_DATE" hidden="1">"c13808"</definedName>
    <definedName name="IQ_HOLDING_SECURITY_TYPE" hidden="1">"c13803"</definedName>
    <definedName name="IQ_HOLDING_SHARES" hidden="1">"c13804"</definedName>
    <definedName name="IQ_HOLDING_TICKER" hidden="1">"c13800"</definedName>
    <definedName name="IQ_HOLDING_TRADING_ITEM_CIQID" hidden="1">"c13801"</definedName>
    <definedName name="IQ_HOLDING_VALUE" hidden="1">"c13807"</definedName>
    <definedName name="IQ_HOLDINGS_AFRICA_MIDEAST_PERCENT" hidden="1">"c19235"</definedName>
    <definedName name="IQ_HOLDINGS_AFRICA_MIDEAST_VALUE" hidden="1">"c19234"</definedName>
    <definedName name="IQ_HOLDINGS_ASIA_PERCENT" hidden="1">"c19233"</definedName>
    <definedName name="IQ_HOLDINGS_ASIA_VALUE" hidden="1">"c19232"</definedName>
    <definedName name="IQ_HOLDINGS_CONSUMER_DISCRETIONARY_PERCENT" hidden="1">"c19213"</definedName>
    <definedName name="IQ_HOLDINGS_CONSUMER_DISCRETIONARY_VALUE" hidden="1">"c19212"</definedName>
    <definedName name="IQ_HOLDINGS_CONSUMER_STAPLES_PERCENT" hidden="1">"c19219"</definedName>
    <definedName name="IQ_HOLDINGS_CONSUMER_STAPLES_VALUE" hidden="1">"c19218"</definedName>
    <definedName name="IQ_HOLDINGS_ENERGY_PERCENT" hidden="1">"c19215"</definedName>
    <definedName name="IQ_HOLDINGS_ENERGY_VALUE" hidden="1">"c19214"</definedName>
    <definedName name="IQ_HOLDINGS_EUROPE_PERCENT" hidden="1">"c19229"</definedName>
    <definedName name="IQ_HOLDINGS_EUROPE_VALUE" hidden="1">"c19228"</definedName>
    <definedName name="IQ_HOLDINGS_FINANCIALS_PERCENT" hidden="1">"c19209"</definedName>
    <definedName name="IQ_HOLDINGS_FINANCIALS_VALUE" hidden="1">"c19208"</definedName>
    <definedName name="IQ_HOLDINGS_HEALTHCARE_PERCENT" hidden="1">"c19211"</definedName>
    <definedName name="IQ_HOLDINGS_HEALTHCARE_VALUE" hidden="1">"c19210"</definedName>
    <definedName name="IQ_HOLDINGS_INDUSTRIALS_PERCENT" hidden="1">"c19217"</definedName>
    <definedName name="IQ_HOLDINGS_INDUSTRIALS_VALUE" hidden="1">"c19216"</definedName>
    <definedName name="IQ_HOLDINGS_IT_PERCENT" hidden="1">"c19207"</definedName>
    <definedName name="IQ_HOLDINGS_IT_VALUE" hidden="1">"c19206"</definedName>
    <definedName name="IQ_HOLDINGS_LATIN_CARIBBEAN_PERCENT" hidden="1">"c19231"</definedName>
    <definedName name="IQ_HOLDINGS_LATIN_CARIBBEAN_VALUE" hidden="1">"c19230"</definedName>
    <definedName name="IQ_HOLDINGS_MATERIALS_PERCENT" hidden="1">"c19223"</definedName>
    <definedName name="IQ_HOLDINGS_MATERIALS_VALUE" hidden="1">"c19222"</definedName>
    <definedName name="IQ_HOLDINGS_TELECOMM_PERCENT" hidden="1">"c19221"</definedName>
    <definedName name="IQ_HOLDINGS_TELECOMM_VALUE" hidden="1">"c19220"</definedName>
    <definedName name="IQ_HOLDINGS_US_CANADA_PERCENT" hidden="1">"c19227"</definedName>
    <definedName name="IQ_HOLDINGS_US_CANADA_VALUE" hidden="1">"c19226"</definedName>
    <definedName name="IQ_HOLDINGS_UTILITIES_PERCENT" hidden="1">"c19225"</definedName>
    <definedName name="IQ_HOLDINGS_UTILITIES_VALUE" hidden="1">"c19224"</definedName>
    <definedName name="IQ_HOME_AVG_LOAN_SIZE" hidden="1">"c5911"</definedName>
    <definedName name="IQ_HOME_BACKLOG" hidden="1">"c5844"</definedName>
    <definedName name="IQ_HOME_BACKLOG_AVG_JV" hidden="1">"c5848"</definedName>
    <definedName name="IQ_HOME_BACKLOG_AVG_JV_GROWTH" hidden="1">"c5928"</definedName>
    <definedName name="IQ_HOME_BACKLOG_AVG_JV_INC" hidden="1">"c5851"</definedName>
    <definedName name="IQ_HOME_BACKLOG_AVG_JV_INC_GROWTH" hidden="1">"c5931"</definedName>
    <definedName name="IQ_HOME_BACKLOG_AVG_PRICE" hidden="1">"c5845"</definedName>
    <definedName name="IQ_HOME_BACKLOG_AVG_PRICE_GROWTH" hidden="1">"c5925"</definedName>
    <definedName name="IQ_HOME_BACKLOG_GROWTH" hidden="1">"c5924"</definedName>
    <definedName name="IQ_HOME_BACKLOG_JV" hidden="1">"c5847"</definedName>
    <definedName name="IQ_HOME_BACKLOG_JV_GROWTH" hidden="1">"c5927"</definedName>
    <definedName name="IQ_HOME_BACKLOG_JV_INC" hidden="1">"c5850"</definedName>
    <definedName name="IQ_HOME_BACKLOG_JV_INC_GROWTH" hidden="1">"c5930"</definedName>
    <definedName name="IQ_HOME_BACKLOG_VALUE" hidden="1">"c5846"</definedName>
    <definedName name="IQ_HOME_BACKLOG_VALUE_GROWTH" hidden="1">"c5926"</definedName>
    <definedName name="IQ_HOME_BACKLOG_VALUE_JV" hidden="1">"c5849"</definedName>
    <definedName name="IQ_HOME_BACKLOG_VALUE_JV_GROWTH" hidden="1">"c5929"</definedName>
    <definedName name="IQ_HOME_BACKLOG_VALUE_JV_INC" hidden="1">"c5852"</definedName>
    <definedName name="IQ_HOME_BACKLOG_VALUE_JV_INC_GROWTH" hidden="1">"c5932"</definedName>
    <definedName name="IQ_HOME_CANCELLATION_RATE" hidden="1">"c16192"</definedName>
    <definedName name="IQ_HOME_CANCELLATION_RATE_INCL_JV" hidden="1">"c16194"</definedName>
    <definedName name="IQ_HOME_CANCELLATION_RATE_JV" hidden="1">"c16193"</definedName>
    <definedName name="IQ_HOME_COMMUNITIES_ACTIVE" hidden="1">"c5862"</definedName>
    <definedName name="IQ_HOME_COMMUNITIES_ACTIVE_GROWTH" hidden="1">"c5942"</definedName>
    <definedName name="IQ_HOME_COMMUNITIES_ACTIVE_JV" hidden="1">"c5863"</definedName>
    <definedName name="IQ_HOME_COMMUNITIES_ACTIVE_JV_GROWTH" hidden="1">"c5943"</definedName>
    <definedName name="IQ_HOME_COMMUNITIES_ACTIVE_JV_INC" hidden="1">"c5864"</definedName>
    <definedName name="IQ_HOME_COMMUNITIES_ACTIVE_JV_INC_GROWTH" hidden="1">"c5944"</definedName>
    <definedName name="IQ_HOME_COST_CONSTRUCTION_SVCS" hidden="1">"c5882"</definedName>
    <definedName name="IQ_HOME_COST_ELIMINATIONS_OTHER" hidden="1">"c5883"</definedName>
    <definedName name="IQ_HOME_COST_FINANCIAL_SVCS" hidden="1">"c5881"</definedName>
    <definedName name="IQ_HOME_COST_HOUSING" hidden="1">"c5877"</definedName>
    <definedName name="IQ_HOME_COST_LAND_LOT" hidden="1">"c5878"</definedName>
    <definedName name="IQ_HOME_COST_OTHER_HOMEBUILDING" hidden="1">"c5879"</definedName>
    <definedName name="IQ_HOME_COST_TOTAL" hidden="1">"c5884"</definedName>
    <definedName name="IQ_HOME_COST_TOTAL_HOMEBUILDING" hidden="1">"c5880"</definedName>
    <definedName name="IQ_HOME_DELIVERED" hidden="1">"c5835"</definedName>
    <definedName name="IQ_HOME_DELIVERED_AVG_PRICE" hidden="1">"c5836"</definedName>
    <definedName name="IQ_HOME_DELIVERED_AVG_PRICE_GROWTH" hidden="1">"c5916"</definedName>
    <definedName name="IQ_HOME_DELIVERED_AVG_PRICE_JV" hidden="1">"c5839"</definedName>
    <definedName name="IQ_HOME_DELIVERED_AVG_PRICE_JV_GROWTH" hidden="1">"c5919"</definedName>
    <definedName name="IQ_HOME_DELIVERED_AVG_PRICE_JV_INC" hidden="1">"c5842"</definedName>
    <definedName name="IQ_HOME_DELIVERED_AVG_PRICE_JV_INC_GROWTH" hidden="1">"c5922"</definedName>
    <definedName name="IQ_HOME_DELIVERED_GROWTH" hidden="1">"c5915"</definedName>
    <definedName name="IQ_HOME_DELIVERED_JV" hidden="1">"c5838"</definedName>
    <definedName name="IQ_HOME_DELIVERED_JV_GROWTH" hidden="1">"c5918"</definedName>
    <definedName name="IQ_HOME_DELIVERED_JV_INC" hidden="1">"c5841"</definedName>
    <definedName name="IQ_HOME_DELIVERED_JV_INC_GROWTH" hidden="1">"c5921"</definedName>
    <definedName name="IQ_HOME_DELIVERED_VALUE" hidden="1">"c5837"</definedName>
    <definedName name="IQ_HOME_DELIVERED_VALUE_GROWTH" hidden="1">"c5917"</definedName>
    <definedName name="IQ_HOME_DELIVERED_VALUE_JV" hidden="1">"c5840"</definedName>
    <definedName name="IQ_HOME_DELIVERED_VALUE_JV_GROWTH" hidden="1">"c5920"</definedName>
    <definedName name="IQ_HOME_DELIVERED_VALUE_JV_INC" hidden="1">"c5843"</definedName>
    <definedName name="IQ_HOME_DELIVERED_VALUE_JV_INC_GROWTH" hidden="1">"c5923"</definedName>
    <definedName name="IQ_HOME_EQUITY_LOANS_TOT_LOANS_FFIEC" hidden="1">"c13867"</definedName>
    <definedName name="IQ_HOME_EQUITY_LOC_NET_CHARGE_OFFS_FDIC" hidden="1">"c6644"</definedName>
    <definedName name="IQ_HOME_EQUITY_LOC_TOTAL_CHARGE_OFFS_FDIC" hidden="1">"c6606"</definedName>
    <definedName name="IQ_HOME_EQUITY_LOC_TOTAL_RECOVERIES_FDIC" hidden="1">"c6625"</definedName>
    <definedName name="IQ_HOME_FINISHED_HOMES_CIP" hidden="1">"c5865"</definedName>
    <definedName name="IQ_HOME_FIRSTLIEN_MORT_ORIGINATED" hidden="1">"c5905"</definedName>
    <definedName name="IQ_HOME_FIRSTLIEN_MORT_ORIGINATED_VOL" hidden="1">"c5908"</definedName>
    <definedName name="IQ_HOME_HUC" hidden="1">"c5822"</definedName>
    <definedName name="IQ_HOME_HUC_JV" hidden="1">"c5823"</definedName>
    <definedName name="IQ_HOME_HUC_JV_INC" hidden="1">"c5824"</definedName>
    <definedName name="IQ_HOME_INV_NOT_OWNED" hidden="1">"c5868"</definedName>
    <definedName name="IQ_HOME_LAND_DEVELOPMENT" hidden="1">"c5866"</definedName>
    <definedName name="IQ_HOME_LAND_FUTURE_DEVELOPMENT" hidden="1">"c5867"</definedName>
    <definedName name="IQ_HOME_LOAN_APPLICATIONS" hidden="1">"c5910"</definedName>
    <definedName name="IQ_HOME_LOANS_SOLD_COUNT" hidden="1">"c5912"</definedName>
    <definedName name="IQ_HOME_LOANS_SOLD_VALUE" hidden="1">"c5913"</definedName>
    <definedName name="IQ_HOME_LOTS_CONTROLLED" hidden="1">"c5831"</definedName>
    <definedName name="IQ_HOME_LOTS_FINISHED" hidden="1">"c5827"</definedName>
    <definedName name="IQ_HOME_LOTS_HELD_SALE" hidden="1">"c5830"</definedName>
    <definedName name="IQ_HOME_LOTS_JV" hidden="1">"c5833"</definedName>
    <definedName name="IQ_HOME_LOTS_JV_INC" hidden="1">"c5834"</definedName>
    <definedName name="IQ_HOME_LOTS_OTHER" hidden="1">"c5832"</definedName>
    <definedName name="IQ_HOME_LOTS_OWNED" hidden="1">"c5828"</definedName>
    <definedName name="IQ_HOME_LOTS_UNDER_DEVELOPMENT" hidden="1">"c5826"</definedName>
    <definedName name="IQ_HOME_LOTS_UNDER_OPTION" hidden="1">"c5829"</definedName>
    <definedName name="IQ_HOME_LOTS_UNDEVELOPED" hidden="1">"c5825"</definedName>
    <definedName name="IQ_HOME_MORT_CAPTURE_RATE" hidden="1">"c5906"</definedName>
    <definedName name="IQ_HOME_MORT_ORIGINATED" hidden="1">"c5907"</definedName>
    <definedName name="IQ_HOME_OBLIGATIONS_INV_NOT_OWNED" hidden="1">"c5914"</definedName>
    <definedName name="IQ_HOME_ORDERS" hidden="1">"c5853"</definedName>
    <definedName name="IQ_HOME_ORDERS_AVG_PRICE" hidden="1">"c5854"</definedName>
    <definedName name="IQ_HOME_ORDERS_AVG_PRICE_GROWTH" hidden="1">"c5934"</definedName>
    <definedName name="IQ_HOME_ORDERS_AVG_PRICE_JV" hidden="1">"c5857"</definedName>
    <definedName name="IQ_HOME_ORDERS_AVG_PRICE_JV_GROWTH" hidden="1">"c5937"</definedName>
    <definedName name="IQ_HOME_ORDERS_AVG_PRICE_JV_INC" hidden="1">"c5860"</definedName>
    <definedName name="IQ_HOME_ORDERS_AVG_PRICE_JV_INC_GROWTH" hidden="1">"c5940"</definedName>
    <definedName name="IQ_HOME_ORDERS_GROWTH" hidden="1">"c5933"</definedName>
    <definedName name="IQ_HOME_ORDERS_JV" hidden="1">"c5856"</definedName>
    <definedName name="IQ_HOME_ORDERS_JV_GROWTH" hidden="1">"c5936"</definedName>
    <definedName name="IQ_HOME_ORDERS_JV_INC" hidden="1">"c5859"</definedName>
    <definedName name="IQ_HOME_ORDERS_JV_INC_GROWTH" hidden="1">"c5939"</definedName>
    <definedName name="IQ_HOME_ORDERS_VALUE" hidden="1">"c5855"</definedName>
    <definedName name="IQ_HOME_ORDERS_VALUE_GROWTH" hidden="1">"c5935"</definedName>
    <definedName name="IQ_HOME_ORDERS_VALUE_JV" hidden="1">"c5858"</definedName>
    <definedName name="IQ_HOME_ORDERS_VALUE_JV_GROWTH" hidden="1">"c5938"</definedName>
    <definedName name="IQ_HOME_ORDERS_VALUE_JV_INC" hidden="1">"c5861"</definedName>
    <definedName name="IQ_HOME_ORDERS_VALUE_JV_INC_GROWTH" hidden="1">"c5941"</definedName>
    <definedName name="IQ_HOME_ORIGINATION_TOTAL" hidden="1">"c5909"</definedName>
    <definedName name="IQ_HOME_PRETAX_INC_CONSTRUCTION_SVCS" hidden="1">"c5890"</definedName>
    <definedName name="IQ_HOME_PRETAX_INC_ELIMINATIONS_OTHER" hidden="1">"c5891"</definedName>
    <definedName name="IQ_HOME_PRETAX_INC_FINANCIAL_SVCS" hidden="1">"c5889"</definedName>
    <definedName name="IQ_HOME_PRETAX_INC_HOUSING" hidden="1">"c5885"</definedName>
    <definedName name="IQ_HOME_PRETAX_INC_LAND_LOT" hidden="1">"c5886"</definedName>
    <definedName name="IQ_HOME_PRETAX_INC_OTHER_HOMEBUILDING" hidden="1">"c5887"</definedName>
    <definedName name="IQ_HOME_PRETAX_INC_TOTAL" hidden="1">"c5892"</definedName>
    <definedName name="IQ_HOME_PRETAX_INC_TOTAL_HOMEBUILDING" hidden="1">"c5888"</definedName>
    <definedName name="IQ_HOME_PURCH_OBLIGATION_1YR" hidden="1">"c5898"</definedName>
    <definedName name="IQ_HOME_PURCH_OBLIGATION_2YR" hidden="1">"c5899"</definedName>
    <definedName name="IQ_HOME_PURCH_OBLIGATION_3YR" hidden="1">"c5900"</definedName>
    <definedName name="IQ_HOME_PURCH_OBLIGATION_4YR" hidden="1">"c5901"</definedName>
    <definedName name="IQ_HOME_PURCH_OBLIGATION_5YR" hidden="1">"c5902"</definedName>
    <definedName name="IQ_HOME_PURCH_OBLIGATION_AFTER5" hidden="1">"c5903"</definedName>
    <definedName name="IQ_HOME_PURCH_OBLIGATION_TOTAL" hidden="1">"c5904"</definedName>
    <definedName name="IQ_HOME_REV_CONSTRUCTION_SERVICES" hidden="1">"c5874"</definedName>
    <definedName name="IQ_HOME_REV_ELIMINATIONS_OTHER" hidden="1">"c5875"</definedName>
    <definedName name="IQ_HOME_REV_FINANCIAL_SERVICES" hidden="1">"c5873"</definedName>
    <definedName name="IQ_HOME_REV_HOUSING" hidden="1">"c5872"</definedName>
    <definedName name="IQ_HOME_REV_LAND_LOT" hidden="1">"c5870"</definedName>
    <definedName name="IQ_HOME_REV_OTHER_HOMEBUILDING" hidden="1">"c5871"</definedName>
    <definedName name="IQ_HOME_REV_TOTAL" hidden="1">"c5876"</definedName>
    <definedName name="IQ_HOME_SALES_NEW" hidden="1">"c6924"</definedName>
    <definedName name="IQ_HOME_SALES_NEW_APR" hidden="1">"c7584"</definedName>
    <definedName name="IQ_HOME_SALES_NEW_APR_FC" hidden="1">"c8464"</definedName>
    <definedName name="IQ_HOME_SALES_NEW_FC" hidden="1">"c7804"</definedName>
    <definedName name="IQ_HOME_SALES_NEW_POP" hidden="1">"c7144"</definedName>
    <definedName name="IQ_HOME_SALES_NEW_POP_FC" hidden="1">"c8024"</definedName>
    <definedName name="IQ_HOME_SALES_NEW_YOY" hidden="1">"c7364"</definedName>
    <definedName name="IQ_HOME_SALES_NEW_YOY_FC" hidden="1">"c8244"</definedName>
    <definedName name="IQ_HOME_TOTAL_INV" hidden="1">"c5869"</definedName>
    <definedName name="IQ_HOME_WARRANTY_RES_BEG" hidden="1">"c5893"</definedName>
    <definedName name="IQ_HOME_WARRANTY_RES_END" hidden="1">"c5897"</definedName>
    <definedName name="IQ_HOME_WARRANTY_RES_ISS" hidden="1">"c5894"</definedName>
    <definedName name="IQ_HOME_WARRANTY_RES_OTHER" hidden="1">"c5896"</definedName>
    <definedName name="IQ_HOME_WARRANTY_RES_PAY" hidden="1">"c5895"</definedName>
    <definedName name="IQ_HOMEBUILDING_COGS_SALES" hidden="1">"c15813"</definedName>
    <definedName name="IQ_HOMEBUILDING_INV_TURN" hidden="1">"c15819"</definedName>
    <definedName name="IQ_HOMEBUILDING_TURN" hidden="1">"c15820"</definedName>
    <definedName name="IQ_HOMEOWNERS_WRITTEN" hidden="1">"c546"</definedName>
    <definedName name="IQ_HOTEL_OPERATING_EXPENSE" hidden="1">"c16042"</definedName>
    <definedName name="IQ_HOTEL_OPERATING_REVENUE" hidden="1">"c16026"</definedName>
    <definedName name="IQ_HOURLY_COMP" hidden="1">"c6879"</definedName>
    <definedName name="IQ_HOURLY_COMP_APR" hidden="1">"c7539"</definedName>
    <definedName name="IQ_HOURLY_COMP_APR_FC" hidden="1">"c8419"</definedName>
    <definedName name="IQ_HOURLY_COMP_FC" hidden="1">"c7759"</definedName>
    <definedName name="IQ_HOURLY_COMP_POP" hidden="1">"c7099"</definedName>
    <definedName name="IQ_HOURLY_COMP_POP_FC" hidden="1">"c7979"</definedName>
    <definedName name="IQ_HOURLY_COMP_YOY" hidden="1">"c7319"</definedName>
    <definedName name="IQ_HOURLY_COMP_YOY_FC" hidden="1">"c8199"</definedName>
    <definedName name="IQ_HOUSING_COMPLETIONS" hidden="1">"c6881"</definedName>
    <definedName name="IQ_HOUSING_COMPLETIONS_APR" hidden="1">"c7541"</definedName>
    <definedName name="IQ_HOUSING_COMPLETIONS_APR_FC" hidden="1">"c8421"</definedName>
    <definedName name="IQ_HOUSING_COMPLETIONS_FC" hidden="1">"c7761"</definedName>
    <definedName name="IQ_HOUSING_COMPLETIONS_POP" hidden="1">"c7101"</definedName>
    <definedName name="IQ_HOUSING_COMPLETIONS_POP_FC" hidden="1">"c7981"</definedName>
    <definedName name="IQ_HOUSING_COMPLETIONS_SINGLE_FAM_APR_FC_UNUSED" hidden="1">"c8422"</definedName>
    <definedName name="IQ_HOUSING_COMPLETIONS_SINGLE_FAM_APR_FC_UNUSED_UNUSED_UNUSED" hidden="1">"c8422"</definedName>
    <definedName name="IQ_HOUSING_COMPLETIONS_SINGLE_FAM_APR_UNUSED" hidden="1">"c7542"</definedName>
    <definedName name="IQ_HOUSING_COMPLETIONS_SINGLE_FAM_APR_UNUSED_UNUSED_UNUSED" hidden="1">"c7542"</definedName>
    <definedName name="IQ_HOUSING_COMPLETIONS_SINGLE_FAM_FC_UNUSED" hidden="1">"c7762"</definedName>
    <definedName name="IQ_HOUSING_COMPLETIONS_SINGLE_FAM_FC_UNUSED_UNUSED_UNUSED" hidden="1">"c7762"</definedName>
    <definedName name="IQ_HOUSING_COMPLETIONS_SINGLE_FAM_POP_FC_UNUSED" hidden="1">"c7982"</definedName>
    <definedName name="IQ_HOUSING_COMPLETIONS_SINGLE_FAM_POP_FC_UNUSED_UNUSED_UNUSED" hidden="1">"c7982"</definedName>
    <definedName name="IQ_HOUSING_COMPLETIONS_SINGLE_FAM_POP_UNUSED" hidden="1">"c7102"</definedName>
    <definedName name="IQ_HOUSING_COMPLETIONS_SINGLE_FAM_POP_UNUSED_UNUSED_UNUSED" hidden="1">"c7102"</definedName>
    <definedName name="IQ_HOUSING_COMPLETIONS_SINGLE_FAM_UNUSED" hidden="1">"c6882"</definedName>
    <definedName name="IQ_HOUSING_COMPLETIONS_SINGLE_FAM_UNUSED_UNUSED_UNUSED" hidden="1">"c6882"</definedName>
    <definedName name="IQ_HOUSING_COMPLETIONS_SINGLE_FAM_YOY_FC_UNUSED" hidden="1">"c8202"</definedName>
    <definedName name="IQ_HOUSING_COMPLETIONS_SINGLE_FAM_YOY_FC_UNUSED_UNUSED_UNUSED" hidden="1">"c8202"</definedName>
    <definedName name="IQ_HOUSING_COMPLETIONS_SINGLE_FAM_YOY_UNUSED" hidden="1">"c7322"</definedName>
    <definedName name="IQ_HOUSING_COMPLETIONS_SINGLE_FAM_YOY_UNUSED_UNUSED_UNUSED" hidden="1">"c7322"</definedName>
    <definedName name="IQ_HOUSING_COMPLETIONS_YOY" hidden="1">"c7321"</definedName>
    <definedName name="IQ_HOUSING_COMPLETIONS_YOY_FC" hidden="1">"c8201"</definedName>
    <definedName name="IQ_HOUSING_PERMITS" hidden="1">"c6883"</definedName>
    <definedName name="IQ_HOUSING_PERMITS_APR" hidden="1">"c7543"</definedName>
    <definedName name="IQ_HOUSING_PERMITS_APR_FC" hidden="1">"c8423"</definedName>
    <definedName name="IQ_HOUSING_PERMITS_FC" hidden="1">"c7763"</definedName>
    <definedName name="IQ_HOUSING_PERMITS_POP" hidden="1">"c7103"</definedName>
    <definedName name="IQ_HOUSING_PERMITS_POP_FC" hidden="1">"c7983"</definedName>
    <definedName name="IQ_HOUSING_PERMITS_YOY" hidden="1">"c7323"</definedName>
    <definedName name="IQ_HOUSING_PERMITS_YOY_FC" hidden="1">"c8203"</definedName>
    <definedName name="IQ_HOUSING_STARTS" hidden="1">"c6884"</definedName>
    <definedName name="IQ_HOUSING_STARTS_APR" hidden="1">"c7544"</definedName>
    <definedName name="IQ_HOUSING_STARTS_APR_FC" hidden="1">"c8424"</definedName>
    <definedName name="IQ_HOUSING_STARTS_FC" hidden="1">"c7764"</definedName>
    <definedName name="IQ_HOUSING_STARTS_POP" hidden="1">"c7104"</definedName>
    <definedName name="IQ_HOUSING_STARTS_POP_FC" hidden="1">"c7984"</definedName>
    <definedName name="IQ_HOUSING_STARTS_SAAR" hidden="1">"c6885"</definedName>
    <definedName name="IQ_HOUSING_STARTS_SAAR_APR" hidden="1">"c7545"</definedName>
    <definedName name="IQ_HOUSING_STARTS_SAAR_APR_FC" hidden="1">"c8425"</definedName>
    <definedName name="IQ_HOUSING_STARTS_SAAR_FC" hidden="1">"c7765"</definedName>
    <definedName name="IQ_HOUSING_STARTS_SAAR_POP" hidden="1">"c7105"</definedName>
    <definedName name="IQ_HOUSING_STARTS_SAAR_POP_FC" hidden="1">"c7985"</definedName>
    <definedName name="IQ_HOUSING_STARTS_SAAR_YOY" hidden="1">"c7325"</definedName>
    <definedName name="IQ_HOUSING_STARTS_SAAR_YOY_FC" hidden="1">"c8205"</definedName>
    <definedName name="IQ_HOUSING_STARTS_YOY" hidden="1">"c7324"</definedName>
    <definedName name="IQ_HOUSING_STARTS_YOY_FC" hidden="1">"c8204"</definedName>
    <definedName name="IQ_HRS_WORKED_FULL_PT" hidden="1">"c6880"</definedName>
    <definedName name="IQ_HRS_WORKED_FULL_PT_APR" hidden="1">"c7540"</definedName>
    <definedName name="IQ_HRS_WORKED_FULL_PT_APR_FC" hidden="1">"c8420"</definedName>
    <definedName name="IQ_HRS_WORKED_FULL_PT_FC" hidden="1">"c7760"</definedName>
    <definedName name="IQ_HRS_WORKED_FULL_PT_POP" hidden="1">"c7100"</definedName>
    <definedName name="IQ_HRS_WORKED_FULL_PT_POP_FC" hidden="1">"c7980"</definedName>
    <definedName name="IQ_HRS_WORKED_FULL_PT_YOY" hidden="1">"c7320"</definedName>
    <definedName name="IQ_HRS_WORKED_FULL_PT_YOY_FC" hidden="1">"c8200"</definedName>
    <definedName name="IQ_HTM_INVEST_SECURITIES_FFIEC" hidden="1">"c13455"</definedName>
    <definedName name="IQ_HTM_SECURITIES_TIER_1_FFIEC" hidden="1">"c13342"</definedName>
    <definedName name="IQ_HYBRID_CAPITAL" hidden="1">"c15245"</definedName>
    <definedName name="IQ_HYBRID_STRUCTURED_PRODUCTS_AFS_AMORT_COST_FFIEC" hidden="1">"c20502"</definedName>
    <definedName name="IQ_HYBRID_STRUCTURED_PRODUCTS_AFS_FAIR_VAL_FFIEC" hidden="1">"c20467"</definedName>
    <definedName name="IQ_HYBRID_STRUCTURED_PRODUCTS_AVAIL_SALE_FFIEC" hidden="1">"c15265"</definedName>
    <definedName name="IQ_HYBRID_STRUCTURED_PRODUCTS_FFIEC" hidden="1">"c15262"</definedName>
    <definedName name="IQ_HYBRID_STRUCTURED_PRODUCTS_HTM_AMORT_COST_FFIEC" hidden="1">"c20450"</definedName>
    <definedName name="IQ_HYBRID_STRUCTURED_PRODUCTS_HTM_FAIR_VAL_FFIEC" hidden="1">"c20485"</definedName>
    <definedName name="IQ_IB_ADVISORY_UNDERWRITING_FEES_FOREIGN_FFIEC" hidden="1">"c15378"</definedName>
    <definedName name="IQ_IBF_COMM_INDUST_LOANS_FFIEC" hidden="1">"c15298"</definedName>
    <definedName name="IQ_IBF_DEPOSIT_LIABILITIES_DUE_TO_BANKS_FFIEC" hidden="1">"c15300"</definedName>
    <definedName name="IQ_IM_AVG_REV_PER_CLICK" hidden="1">"c9991"</definedName>
    <definedName name="IQ_IM_NUMBER_PAGE_VIEWS" hidden="1">"c9993"</definedName>
    <definedName name="IQ_IM_NUMBER_PAID_CLICKS" hidden="1">"c9995"</definedName>
    <definedName name="IQ_IM_NUMBER_PAID_CLICKS_GROWTH" hidden="1">"c9996"</definedName>
    <definedName name="IQ_IM_PAGE_VIEWS_GROWTH" hidden="1">"c9994"</definedName>
    <definedName name="IQ_IM_REV_PER_PAGE_VIEW_GROWTH" hidden="1">"c9992"</definedName>
    <definedName name="IQ_IM_TRAFFIC_ACQUISITION_CHANGE" hidden="1">"c9998"</definedName>
    <definedName name="IQ_IM_TRAFFIC_ACQUISITION_COST_TO_AD_REV_RATIO" hidden="1">"c10000"</definedName>
    <definedName name="IQ_IM_TRAFFIC_ACQUISITION_COST_TO_TOTAL_REV_RATIO" hidden="1">"c9999"</definedName>
    <definedName name="IQ_IM_TRAFFIC_ACQUISITION_COSTS" hidden="1">"c9997"</definedName>
    <definedName name="IQ_IMPACT_UNRECOG_TAX_BENEFIT_EFFECTIVE_TAX" hidden="1">"c15748"</definedName>
    <definedName name="IQ_IMPAIR_OIL" hidden="1">"c547"</definedName>
    <definedName name="IQ_IMPAIRED_LOANS" hidden="1">"c15250"</definedName>
    <definedName name="IQ_IMPAIRMENT_GW" hidden="1">"c548"</definedName>
    <definedName name="IQ_IMPAIRMENT_GW_SUPPLE" hidden="1">"c13811"</definedName>
    <definedName name="IQ_IMPORT_PRICE_INDEX" hidden="1">"c6886"</definedName>
    <definedName name="IQ_IMPORT_PRICE_INDEX_APR" hidden="1">"c7546"</definedName>
    <definedName name="IQ_IMPORT_PRICE_INDEX_APR_FC" hidden="1">"c8426"</definedName>
    <definedName name="IQ_IMPORT_PRICE_INDEX_FC" hidden="1">"c7766"</definedName>
    <definedName name="IQ_IMPORT_PRICE_INDEX_POP" hidden="1">"c7106"</definedName>
    <definedName name="IQ_IMPORT_PRICE_INDEX_POP_FC" hidden="1">"c7986"</definedName>
    <definedName name="IQ_IMPORT_PRICE_INDEX_YOY" hidden="1">"c7326"</definedName>
    <definedName name="IQ_IMPORT_PRICE_INDEX_YOY_FC" hidden="1">"c8206"</definedName>
    <definedName name="IQ_IMPORTS_GOODS" hidden="1">"c6887"</definedName>
    <definedName name="IQ_IMPORTS_GOODS_APR" hidden="1">"c7547"</definedName>
    <definedName name="IQ_IMPORTS_GOODS_APR_FC" hidden="1">"c8427"</definedName>
    <definedName name="IQ_IMPORTS_GOODS_FC" hidden="1">"c7767"</definedName>
    <definedName name="IQ_IMPORTS_GOODS_NONFACTOR_SERVICES" hidden="1">"c6888"</definedName>
    <definedName name="IQ_IMPORTS_GOODS_NONFACTOR_SERVICES_APR" hidden="1">"c7548"</definedName>
    <definedName name="IQ_IMPORTS_GOODS_NONFACTOR_SERVICES_APR_FC" hidden="1">"c8428"</definedName>
    <definedName name="IQ_IMPORTS_GOODS_NONFACTOR_SERVICES_FC" hidden="1">"c7768"</definedName>
    <definedName name="IQ_IMPORTS_GOODS_NONFACTOR_SERVICES_POP" hidden="1">"c7108"</definedName>
    <definedName name="IQ_IMPORTS_GOODS_NONFACTOR_SERVICES_POP_FC" hidden="1">"c7988"</definedName>
    <definedName name="IQ_IMPORTS_GOODS_NONFACTOR_SERVICES_YOY" hidden="1">"c7328"</definedName>
    <definedName name="IQ_IMPORTS_GOODS_NONFACTOR_SERVICES_YOY_FC" hidden="1">"c8208"</definedName>
    <definedName name="IQ_IMPORTS_GOODS_POP" hidden="1">"c7107"</definedName>
    <definedName name="IQ_IMPORTS_GOODS_POP_FC" hidden="1">"c7987"</definedName>
    <definedName name="IQ_IMPORTS_GOODS_REAL" hidden="1">"c11950"</definedName>
    <definedName name="IQ_IMPORTS_GOODS_REAL_APR" hidden="1">"c11953"</definedName>
    <definedName name="IQ_IMPORTS_GOODS_REAL_POP" hidden="1">"c11951"</definedName>
    <definedName name="IQ_IMPORTS_GOODS_REAL_SAAR_APR_FC_UNUSED" hidden="1">"c8523"</definedName>
    <definedName name="IQ_IMPORTS_GOODS_REAL_SAAR_APR_FC_UNUSED_UNUSED_UNUSED" hidden="1">"c8523"</definedName>
    <definedName name="IQ_IMPORTS_GOODS_REAL_SAAR_APR_UNUSED" hidden="1">"c7643"</definedName>
    <definedName name="IQ_IMPORTS_GOODS_REAL_SAAR_APR_UNUSED_UNUSED_UNUSED" hidden="1">"c7643"</definedName>
    <definedName name="IQ_IMPORTS_GOODS_REAL_SAAR_FC_UNUSED" hidden="1">"c7863"</definedName>
    <definedName name="IQ_IMPORTS_GOODS_REAL_SAAR_FC_UNUSED_UNUSED_UNUSED" hidden="1">"c7863"</definedName>
    <definedName name="IQ_IMPORTS_GOODS_REAL_SAAR_POP_FC_UNUSED" hidden="1">"c8083"</definedName>
    <definedName name="IQ_IMPORTS_GOODS_REAL_SAAR_POP_FC_UNUSED_UNUSED_UNUSED" hidden="1">"c8083"</definedName>
    <definedName name="IQ_IMPORTS_GOODS_REAL_SAAR_POP_UNUSED" hidden="1">"c7203"</definedName>
    <definedName name="IQ_IMPORTS_GOODS_REAL_SAAR_POP_UNUSED_UNUSED_UNUSED" hidden="1">"c7203"</definedName>
    <definedName name="IQ_IMPORTS_GOODS_REAL_SAAR_UNUSED" hidden="1">"c6983"</definedName>
    <definedName name="IQ_IMPORTS_GOODS_REAL_SAAR_UNUSED_UNUSED_UNUSED" hidden="1">"c6983"</definedName>
    <definedName name="IQ_IMPORTS_GOODS_REAL_SAAR_YOY_FC_UNUSED" hidden="1">"c8303"</definedName>
    <definedName name="IQ_IMPORTS_GOODS_REAL_SAAR_YOY_FC_UNUSED_UNUSED_UNUSED" hidden="1">"c8303"</definedName>
    <definedName name="IQ_IMPORTS_GOODS_REAL_SAAR_YOY_UNUSED" hidden="1">"c7423"</definedName>
    <definedName name="IQ_IMPORTS_GOODS_REAL_SAAR_YOY_UNUSED_UNUSED_UNUSED" hidden="1">"c7423"</definedName>
    <definedName name="IQ_IMPORTS_GOODS_REAL_YOY" hidden="1">"c11952"</definedName>
    <definedName name="IQ_IMPORTS_GOODS_SAAR" hidden="1">"c6891"</definedName>
    <definedName name="IQ_IMPORTS_GOODS_SAAR_APR" hidden="1">"c7551"</definedName>
    <definedName name="IQ_IMPORTS_GOODS_SAAR_APR_FC" hidden="1">"c8431"</definedName>
    <definedName name="IQ_IMPORTS_GOODS_SAAR_FC" hidden="1">"c7771"</definedName>
    <definedName name="IQ_IMPORTS_GOODS_SAAR_POP" hidden="1">"c7111"</definedName>
    <definedName name="IQ_IMPORTS_GOODS_SAAR_POP_FC" hidden="1">"c7991"</definedName>
    <definedName name="IQ_IMPORTS_GOODS_SAAR_USD_APR_FC" hidden="1">"c11849"</definedName>
    <definedName name="IQ_IMPORTS_GOODS_SAAR_USD_FC" hidden="1">"c11846"</definedName>
    <definedName name="IQ_IMPORTS_GOODS_SAAR_USD_POP_FC" hidden="1">"c11847"</definedName>
    <definedName name="IQ_IMPORTS_GOODS_SAAR_USD_YOY_FC" hidden="1">"c11848"</definedName>
    <definedName name="IQ_IMPORTS_GOODS_SAAR_YOY" hidden="1">"c7331"</definedName>
    <definedName name="IQ_IMPORTS_GOODS_SAAR_YOY_FC" hidden="1">"c8211"</definedName>
    <definedName name="IQ_IMPORTS_GOODS_SERVICES_APR_FC_UNUSED" hidden="1">"c8429"</definedName>
    <definedName name="IQ_IMPORTS_GOODS_SERVICES_APR_FC_UNUSED_UNUSED_UNUSED" hidden="1">"c8429"</definedName>
    <definedName name="IQ_IMPORTS_GOODS_SERVICES_APR_UNUSED" hidden="1">"c7549"</definedName>
    <definedName name="IQ_IMPORTS_GOODS_SERVICES_APR_UNUSED_UNUSED_UNUSED" hidden="1">"c7549"</definedName>
    <definedName name="IQ_IMPORTS_GOODS_SERVICES_FC_UNUSED" hidden="1">"c7769"</definedName>
    <definedName name="IQ_IMPORTS_GOODS_SERVICES_FC_UNUSED_UNUSED_UNUSED" hidden="1">"c7769"</definedName>
    <definedName name="IQ_IMPORTS_GOODS_SERVICES_POP_FC_UNUSED" hidden="1">"c7989"</definedName>
    <definedName name="IQ_IMPORTS_GOODS_SERVICES_POP_FC_UNUSED_UNUSED_UNUSED" hidden="1">"c7989"</definedName>
    <definedName name="IQ_IMPORTS_GOODS_SERVICES_POP_UNUSED" hidden="1">"c7109"</definedName>
    <definedName name="IQ_IMPORTS_GOODS_SERVICES_POP_UNUSED_UNUSED_UNUSED" hidden="1">"c7109"</definedName>
    <definedName name="IQ_IMPORTS_GOODS_SERVICES_REAL" hidden="1">"c6985"</definedName>
    <definedName name="IQ_IMPORTS_GOODS_SERVICES_REAL_APR" hidden="1">"c7645"</definedName>
    <definedName name="IQ_IMPORTS_GOODS_SERVICES_REAL_APR_FC" hidden="1">"c8525"</definedName>
    <definedName name="IQ_IMPORTS_GOODS_SERVICES_REAL_FC" hidden="1">"c7865"</definedName>
    <definedName name="IQ_IMPORTS_GOODS_SERVICES_REAL_POP" hidden="1">"c7205"</definedName>
    <definedName name="IQ_IMPORTS_GOODS_SERVICES_REAL_POP_FC" hidden="1">"c8085"</definedName>
    <definedName name="IQ_IMPORTS_GOODS_SERVICES_REAL_SAAR" hidden="1">"c11958"</definedName>
    <definedName name="IQ_IMPORTS_GOODS_SERVICES_REAL_SAAR_APR" hidden="1">"c11961"</definedName>
    <definedName name="IQ_IMPORTS_GOODS_SERVICES_REAL_SAAR_APR_FC_UNUSED" hidden="1">"c8524"</definedName>
    <definedName name="IQ_IMPORTS_GOODS_SERVICES_REAL_SAAR_APR_FC_UNUSED_UNUSED_UNUSED" hidden="1">"c8524"</definedName>
    <definedName name="IQ_IMPORTS_GOODS_SERVICES_REAL_SAAR_APR_UNUSED" hidden="1">"c7644"</definedName>
    <definedName name="IQ_IMPORTS_GOODS_SERVICES_REAL_SAAR_APR_UNUSED_UNUSED_UNUSED" hidden="1">"c7644"</definedName>
    <definedName name="IQ_IMPORTS_GOODS_SERVICES_REAL_SAAR_FC_UNUSED" hidden="1">"c7864"</definedName>
    <definedName name="IQ_IMPORTS_GOODS_SERVICES_REAL_SAAR_FC_UNUSED_UNUSED_UNUSED" hidden="1">"c7864"</definedName>
    <definedName name="IQ_IMPORTS_GOODS_SERVICES_REAL_SAAR_POP" hidden="1">"c11959"</definedName>
    <definedName name="IQ_IMPORTS_GOODS_SERVICES_REAL_SAAR_POP_FC_UNUSED" hidden="1">"c8084"</definedName>
    <definedName name="IQ_IMPORTS_GOODS_SERVICES_REAL_SAAR_POP_FC_UNUSED_UNUSED_UNUSED" hidden="1">"c8084"</definedName>
    <definedName name="IQ_IMPORTS_GOODS_SERVICES_REAL_SAAR_POP_UNUSED" hidden="1">"c7204"</definedName>
    <definedName name="IQ_IMPORTS_GOODS_SERVICES_REAL_SAAR_POP_UNUSED_UNUSED_UNUSED" hidden="1">"c7204"</definedName>
    <definedName name="IQ_IMPORTS_GOODS_SERVICES_REAL_SAAR_UNUSED" hidden="1">"c6984"</definedName>
    <definedName name="IQ_IMPORTS_GOODS_SERVICES_REAL_SAAR_UNUSED_UNUSED_UNUSED" hidden="1">"c6984"</definedName>
    <definedName name="IQ_IMPORTS_GOODS_SERVICES_REAL_SAAR_USD" hidden="1">"c11962"</definedName>
    <definedName name="IQ_IMPORTS_GOODS_SERVICES_REAL_SAAR_USD_APR" hidden="1">"c11965"</definedName>
    <definedName name="IQ_IMPORTS_GOODS_SERVICES_REAL_SAAR_USD_APR_FC" hidden="1">"c11969"</definedName>
    <definedName name="IQ_IMPORTS_GOODS_SERVICES_REAL_SAAR_USD_FC" hidden="1">"c11966"</definedName>
    <definedName name="IQ_IMPORTS_GOODS_SERVICES_REAL_SAAR_USD_POP" hidden="1">"c11963"</definedName>
    <definedName name="IQ_IMPORTS_GOODS_SERVICES_REAL_SAAR_USD_POP_FC" hidden="1">"c11967"</definedName>
    <definedName name="IQ_IMPORTS_GOODS_SERVICES_REAL_SAAR_USD_YOY" hidden="1">"c11964"</definedName>
    <definedName name="IQ_IMPORTS_GOODS_SERVICES_REAL_SAAR_USD_YOY_FC" hidden="1">"c11968"</definedName>
    <definedName name="IQ_IMPORTS_GOODS_SERVICES_REAL_SAAR_YOY" hidden="1">"c11960"</definedName>
    <definedName name="IQ_IMPORTS_GOODS_SERVICES_REAL_SAAR_YOY_FC_UNUSED" hidden="1">"c8304"</definedName>
    <definedName name="IQ_IMPORTS_GOODS_SERVICES_REAL_SAAR_YOY_FC_UNUSED_UNUSED_UNUSED" hidden="1">"c8304"</definedName>
    <definedName name="IQ_IMPORTS_GOODS_SERVICES_REAL_SAAR_YOY_UNUSED" hidden="1">"c7424"</definedName>
    <definedName name="IQ_IMPORTS_GOODS_SERVICES_REAL_SAAR_YOY_UNUSED_UNUSED_UNUSED" hidden="1">"c7424"</definedName>
    <definedName name="IQ_IMPORTS_GOODS_SERVICES_REAL_USD" hidden="1">"c11954"</definedName>
    <definedName name="IQ_IMPORTS_GOODS_SERVICES_REAL_USD_APR" hidden="1">"c11957"</definedName>
    <definedName name="IQ_IMPORTS_GOODS_SERVICES_REAL_USD_POP" hidden="1">"c11955"</definedName>
    <definedName name="IQ_IMPORTS_GOODS_SERVICES_REAL_USD_YOY" hidden="1">"c11956"</definedName>
    <definedName name="IQ_IMPORTS_GOODS_SERVICES_REAL_YOY" hidden="1">"c7425"</definedName>
    <definedName name="IQ_IMPORTS_GOODS_SERVICES_REAL_YOY_FC" hidden="1">"c8305"</definedName>
    <definedName name="IQ_IMPORTS_GOODS_SERVICES_SAAR" hidden="1">"c6890"</definedName>
    <definedName name="IQ_IMPORTS_GOODS_SERVICES_SAAR_APR" hidden="1">"c7550"</definedName>
    <definedName name="IQ_IMPORTS_GOODS_SERVICES_SAAR_APR_FC" hidden="1">"c8430"</definedName>
    <definedName name="IQ_IMPORTS_GOODS_SERVICES_SAAR_FC" hidden="1">"c7770"</definedName>
    <definedName name="IQ_IMPORTS_GOODS_SERVICES_SAAR_POP" hidden="1">"c7110"</definedName>
    <definedName name="IQ_IMPORTS_GOODS_SERVICES_SAAR_POP_FC" hidden="1">"c7990"</definedName>
    <definedName name="IQ_IMPORTS_GOODS_SERVICES_SAAR_YOY" hidden="1">"c7330"</definedName>
    <definedName name="IQ_IMPORTS_GOODS_SERVICES_SAAR_YOY_FC" hidden="1">"c8210"</definedName>
    <definedName name="IQ_IMPORTS_GOODS_SERVICES_UNUSED" hidden="1">"c6889"</definedName>
    <definedName name="IQ_IMPORTS_GOODS_SERVICES_UNUSED_UNUSED_UNUSED" hidden="1">"c6889"</definedName>
    <definedName name="IQ_IMPORTS_GOODS_SERVICES_USD" hidden="1">"c11842"</definedName>
    <definedName name="IQ_IMPORTS_GOODS_SERVICES_USD_APR" hidden="1">"c11845"</definedName>
    <definedName name="IQ_IMPORTS_GOODS_SERVICES_USD_POP" hidden="1">"c11843"</definedName>
    <definedName name="IQ_IMPORTS_GOODS_SERVICES_USD_YOY" hidden="1">"c11844"</definedName>
    <definedName name="IQ_IMPORTS_GOODS_SERVICES_YOY_FC_UNUSED" hidden="1">"c8209"</definedName>
    <definedName name="IQ_IMPORTS_GOODS_SERVICES_YOY_FC_UNUSED_UNUSED_UNUSED" hidden="1">"c8209"</definedName>
    <definedName name="IQ_IMPORTS_GOODS_SERVICES_YOY_UNUSED" hidden="1">"c7329"</definedName>
    <definedName name="IQ_IMPORTS_GOODS_SERVICES_YOY_UNUSED_UNUSED_UNUSED" hidden="1">"c7329"</definedName>
    <definedName name="IQ_IMPORTS_GOODS_USD_APR_FC" hidden="1">"c11841"</definedName>
    <definedName name="IQ_IMPORTS_GOODS_USD_FC" hidden="1">"c11838"</definedName>
    <definedName name="IQ_IMPORTS_GOODS_USD_POP_FC" hidden="1">"c11839"</definedName>
    <definedName name="IQ_IMPORTS_GOODS_USD_YOY_FC" hidden="1">"c11840"</definedName>
    <definedName name="IQ_IMPORTS_GOODS_YOY" hidden="1">"c7327"</definedName>
    <definedName name="IQ_IMPORTS_GOODS_YOY_FC" hidden="1">"c8207"</definedName>
    <definedName name="IQ_IMPORTS_NONFACTOR_SERVICES" hidden="1">"c6892"</definedName>
    <definedName name="IQ_IMPORTS_NONFACTOR_SERVICES_APR" hidden="1">"c7552"</definedName>
    <definedName name="IQ_IMPORTS_NONFACTOR_SERVICES_APR_FC" hidden="1">"c8432"</definedName>
    <definedName name="IQ_IMPORTS_NONFACTOR_SERVICES_FC" hidden="1">"c7772"</definedName>
    <definedName name="IQ_IMPORTS_NONFACTOR_SERVICES_POP" hidden="1">"c7112"</definedName>
    <definedName name="IQ_IMPORTS_NONFACTOR_SERVICES_POP_FC" hidden="1">"c7992"</definedName>
    <definedName name="IQ_IMPORTS_NONFACTOR_SERVICES_SAAR" hidden="1">"c6893"</definedName>
    <definedName name="IQ_IMPORTS_NONFACTOR_SERVICES_SAAR_APR" hidden="1">"c7553"</definedName>
    <definedName name="IQ_IMPORTS_NONFACTOR_SERVICES_SAAR_APR_FC" hidden="1">"c8433"</definedName>
    <definedName name="IQ_IMPORTS_NONFACTOR_SERVICES_SAAR_FC" hidden="1">"c7773"</definedName>
    <definedName name="IQ_IMPORTS_NONFACTOR_SERVICES_SAAR_POP" hidden="1">"c7113"</definedName>
    <definedName name="IQ_IMPORTS_NONFACTOR_SERVICES_SAAR_POP_FC" hidden="1">"c7993"</definedName>
    <definedName name="IQ_IMPORTS_NONFACTOR_SERVICES_SAAR_USD_APR_FC" hidden="1">"c11857"</definedName>
    <definedName name="IQ_IMPORTS_NONFACTOR_SERVICES_SAAR_USD_FC" hidden="1">"c11854"</definedName>
    <definedName name="IQ_IMPORTS_NONFACTOR_SERVICES_SAAR_USD_POP_FC" hidden="1">"c11855"</definedName>
    <definedName name="IQ_IMPORTS_NONFACTOR_SERVICES_SAAR_USD_YOY_FC" hidden="1">"c11856"</definedName>
    <definedName name="IQ_IMPORTS_NONFACTOR_SERVICES_SAAR_YOY" hidden="1">"c7333"</definedName>
    <definedName name="IQ_IMPORTS_NONFACTOR_SERVICES_SAAR_YOY_FC" hidden="1">"c8213"</definedName>
    <definedName name="IQ_IMPORTS_NONFACTOR_SERVICES_USD_APR_FC" hidden="1">"c11853"</definedName>
    <definedName name="IQ_IMPORTS_NONFACTOR_SERVICES_USD_FC" hidden="1">"c11850"</definedName>
    <definedName name="IQ_IMPORTS_NONFACTOR_SERVICES_USD_POP_FC" hidden="1">"c11851"</definedName>
    <definedName name="IQ_IMPORTS_NONFACTOR_SERVICES_USD_YOY_FC" hidden="1">"c11852"</definedName>
    <definedName name="IQ_IMPORTS_NONFACTOR_SERVICES_YOY" hidden="1">"c7332"</definedName>
    <definedName name="IQ_IMPORTS_NONFACTOR_SERVICES_YOY_FC" hidden="1">"c8212"</definedName>
    <definedName name="IQ_IMPORTS_SERVICES" hidden="1">"c11858"</definedName>
    <definedName name="IQ_IMPORTS_SERVICES_APR" hidden="1">"c11861"</definedName>
    <definedName name="IQ_IMPORTS_SERVICES_POP" hidden="1">"c11859"</definedName>
    <definedName name="IQ_IMPORTS_SERVICES_REAL" hidden="1">"c6986"</definedName>
    <definedName name="IQ_IMPORTS_SERVICES_REAL_APR" hidden="1">"c7646"</definedName>
    <definedName name="IQ_IMPORTS_SERVICES_REAL_APR_FC" hidden="1">"c8526"</definedName>
    <definedName name="IQ_IMPORTS_SERVICES_REAL_FC" hidden="1">"c7866"</definedName>
    <definedName name="IQ_IMPORTS_SERVICES_REAL_POP" hidden="1">"c7206"</definedName>
    <definedName name="IQ_IMPORTS_SERVICES_REAL_POP_FC" hidden="1">"c8086"</definedName>
    <definedName name="IQ_IMPORTS_SERVICES_REAL_YOY" hidden="1">"c7426"</definedName>
    <definedName name="IQ_IMPORTS_SERVICES_REAL_YOY_FC" hidden="1">"c8306"</definedName>
    <definedName name="IQ_IMPORTS_SERVICES_YOY" hidden="1">"c11860"</definedName>
    <definedName name="IQ_IMPUT_OPER_LEASE_DEPR" hidden="1">"c2987"</definedName>
    <definedName name="IQ_IMPUT_OPER_LEASE_INT_EXP" hidden="1">"c2986"</definedName>
    <definedName name="IQ_INC_AFTER_TAX" hidden="1">"c1598"</definedName>
    <definedName name="IQ_INC_AVAIL_EXCL" hidden="1">"c1395"</definedName>
    <definedName name="IQ_INC_AVAIL_INCL" hidden="1">"c1396"</definedName>
    <definedName name="IQ_INC_BEFORE_TAX" hidden="1">"c1375"</definedName>
    <definedName name="IQ_INC_DOM_LOANS_FFIEC" hidden="1">"c12975"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 hidden="1">"c6222"</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CIDENTAL_CHANGES_BUSINESS_COMBINATIONS_FDIC" hidden="1">"c6502"</definedName>
    <definedName name="IQ_INCOME_BEFORE_EXTRA_FDIC" hidden="1">"c6585"</definedName>
    <definedName name="IQ_INCOME_CHECKS_FFIEC" hidden="1">"c13040"</definedName>
    <definedName name="IQ_INCOME_EARNED_FDIC" hidden="1">"c6359"</definedName>
    <definedName name="IQ_INCOME_FIDUCIARY_ACTIVITIES_FFIEC" hidden="1">"c13002"</definedName>
    <definedName name="IQ_INCOME_LEASE_FINANCING_REC_FFIEC" hidden="1">"c12980"</definedName>
    <definedName name="IQ_INCOME_LOANS_LEASES_TAX_EXEMPT_FFIEC" hidden="1">"c13038"</definedName>
    <definedName name="IQ_INCOME_OTHER_INSURANCE_ACTIVITIES_FFIEC" hidden="1">"c13009"</definedName>
    <definedName name="IQ_INCOME_SALE_MUTUAL_FUNDS_DOM_FFIEC" hidden="1">"c13069"</definedName>
    <definedName name="IQ_INCOME_SECURITIES_TAX_EXEMPT_FFIEC" hidden="1">"c13039"</definedName>
    <definedName name="IQ_INCOME_TAX_FOREIGN_FFIEC" hidden="1">"c15391"</definedName>
    <definedName name="IQ_INCOME_TAXES_FDIC" hidden="1">"c6582"</definedName>
    <definedName name="IQ_INCOME_TAXES_FFIEC" hidden="1">"c13030"</definedName>
    <definedName name="IQ_INCREASE_INT_INCOME_FFIEC" hidden="1">"c13063"</definedName>
    <definedName name="IQ_INDEX_CURRENCY" hidden="1">"c15224"</definedName>
    <definedName name="IQ_INDEX_LEADING_IND" hidden="1">"c6894"</definedName>
    <definedName name="IQ_INDEX_LEADING_IND_APR" hidden="1">"c7554"</definedName>
    <definedName name="IQ_INDEX_LEADING_IND_APR_FC" hidden="1">"c8434"</definedName>
    <definedName name="IQ_INDEX_LEADING_IND_FC" hidden="1">"c7774"</definedName>
    <definedName name="IQ_INDEX_LEADING_IND_POP" hidden="1">"c7114"</definedName>
    <definedName name="IQ_INDEX_LEADING_IND_POP_FC" hidden="1">"c7994"</definedName>
    <definedName name="IQ_INDEX_LEADING_IND_YOY" hidden="1">"c7334"</definedName>
    <definedName name="IQ_INDEX_LEADING_IND_YOY_FC" hidden="1">"c8214"</definedName>
    <definedName name="IQ_INDEX_PROVIDED_DIVIDEND" hidden="1">"c19252"</definedName>
    <definedName name="IQ_INDEX_SHARES" hidden="1">"c19193"</definedName>
    <definedName name="IQ_INDEX_TYPE" hidden="1">"c15223"</definedName>
    <definedName name="IQ_INDEXCONSTITUENT_CLOSEPRICE" hidden="1">"c19241"</definedName>
    <definedName name="IQ_INDICATED_ATTRIB_ORE_RESOURCES_ALUM" hidden="1">"c9238"</definedName>
    <definedName name="IQ_INDICATED_ATTRIB_ORE_RESOURCES_COP" hidden="1">"c9182"</definedName>
    <definedName name="IQ_INDICATED_ATTRIB_ORE_RESOURCES_DIAM" hidden="1">"c9662"</definedName>
    <definedName name="IQ_INDICATED_ATTRIB_ORE_RESOURCES_GOLD" hidden="1">"c9023"</definedName>
    <definedName name="IQ_INDICATED_ATTRIB_ORE_RESOURCES_IRON" hidden="1">"c9397"</definedName>
    <definedName name="IQ_INDICATED_ATTRIB_ORE_RESOURCES_LEAD" hidden="1">"c9450"</definedName>
    <definedName name="IQ_INDICATED_ATTRIB_ORE_RESOURCES_MANG" hidden="1">"c9503"</definedName>
    <definedName name="IQ_INDICATED_ATTRIB_ORE_RESOURCES_MOLYB" hidden="1">"c9715"</definedName>
    <definedName name="IQ_INDICATED_ATTRIB_ORE_RESOURCES_NICK" hidden="1">"c9291"</definedName>
    <definedName name="IQ_INDICATED_ATTRIB_ORE_RESOURCES_PLAT" hidden="1">"c9129"</definedName>
    <definedName name="IQ_INDICATED_ATTRIB_ORE_RESOURCES_SILVER" hidden="1">"c9076"</definedName>
    <definedName name="IQ_INDICATED_ATTRIB_ORE_RESOURCES_TITAN" hidden="1">"c9556"</definedName>
    <definedName name="IQ_INDICATED_ATTRIB_ORE_RESOURCES_URAN" hidden="1">"c9609"</definedName>
    <definedName name="IQ_INDICATED_ATTRIB_ORE_RESOURCES_ZINC" hidden="1">"c9344"</definedName>
    <definedName name="IQ_INDICATED_ORE_RESOURCES_ALUM" hidden="1">"c9224"</definedName>
    <definedName name="IQ_INDICATED_ORE_RESOURCES_COP" hidden="1">"c9168"</definedName>
    <definedName name="IQ_INDICATED_ORE_RESOURCES_DIAM" hidden="1">"c9648"</definedName>
    <definedName name="IQ_INDICATED_ORE_RESOURCES_GOLD" hidden="1">"c9009"</definedName>
    <definedName name="IQ_INDICATED_ORE_RESOURCES_IRON" hidden="1">"c9383"</definedName>
    <definedName name="IQ_INDICATED_ORE_RESOURCES_LEAD" hidden="1">"c9436"</definedName>
    <definedName name="IQ_INDICATED_ORE_RESOURCES_MANG" hidden="1">"c9489"</definedName>
    <definedName name="IQ_INDICATED_ORE_RESOURCES_MOLYB" hidden="1">"c9701"</definedName>
    <definedName name="IQ_INDICATED_ORE_RESOURCES_NICK" hidden="1">"c9277"</definedName>
    <definedName name="IQ_INDICATED_ORE_RESOURCES_PLAT" hidden="1">"c9115"</definedName>
    <definedName name="IQ_INDICATED_ORE_RESOURCES_SILVER" hidden="1">"c9062"</definedName>
    <definedName name="IQ_INDICATED_ORE_RESOURCES_TITAN" hidden="1">"c9542"</definedName>
    <definedName name="IQ_INDICATED_ORE_RESOURCES_URAN" hidden="1">"c9595"</definedName>
    <definedName name="IQ_INDICATED_ORE_RESOURCES_ZINC" hidden="1">"c9330"</definedName>
    <definedName name="IQ_INDICATED_RECOV_ATTRIB_RESOURCES_ALUM" hidden="1">"c9243"</definedName>
    <definedName name="IQ_INDICATED_RECOV_ATTRIB_RESOURCES_COAL" hidden="1">"c9817"</definedName>
    <definedName name="IQ_INDICATED_RECOV_ATTRIB_RESOURCES_COP" hidden="1">"c9187"</definedName>
    <definedName name="IQ_INDICATED_RECOV_ATTRIB_RESOURCES_DIAM" hidden="1">"c9667"</definedName>
    <definedName name="IQ_INDICATED_RECOV_ATTRIB_RESOURCES_GOLD" hidden="1">"c9028"</definedName>
    <definedName name="IQ_INDICATED_RECOV_ATTRIB_RESOURCES_IRON" hidden="1">"c9402"</definedName>
    <definedName name="IQ_INDICATED_RECOV_ATTRIB_RESOURCES_LEAD" hidden="1">"c9455"</definedName>
    <definedName name="IQ_INDICATED_RECOV_ATTRIB_RESOURCES_MANG" hidden="1">"c9508"</definedName>
    <definedName name="IQ_INDICATED_RECOV_ATTRIB_RESOURCES_MET_COAL" hidden="1">"c9757"</definedName>
    <definedName name="IQ_INDICATED_RECOV_ATTRIB_RESOURCES_MOLYB" hidden="1">"c9720"</definedName>
    <definedName name="IQ_INDICATED_RECOV_ATTRIB_RESOURCES_NICK" hidden="1">"c9296"</definedName>
    <definedName name="IQ_INDICATED_RECOV_ATTRIB_RESOURCES_PLAT" hidden="1">"c9134"</definedName>
    <definedName name="IQ_INDICATED_RECOV_ATTRIB_RESOURCES_SILVER" hidden="1">"c9081"</definedName>
    <definedName name="IQ_INDICATED_RECOV_ATTRIB_RESOURCES_STEAM" hidden="1">"c9787"</definedName>
    <definedName name="IQ_INDICATED_RECOV_ATTRIB_RESOURCES_TITAN" hidden="1">"c9561"</definedName>
    <definedName name="IQ_INDICATED_RECOV_ATTRIB_RESOURCES_URAN" hidden="1">"c9614"</definedName>
    <definedName name="IQ_INDICATED_RECOV_ATTRIB_RESOURCES_ZINC" hidden="1">"c9349"</definedName>
    <definedName name="IQ_INDICATED_RECOV_RESOURCES_ALUM" hidden="1">"c9233"</definedName>
    <definedName name="IQ_INDICATED_RECOV_RESOURCES_COAL" hidden="1">"c9812"</definedName>
    <definedName name="IQ_INDICATED_RECOV_RESOURCES_COP" hidden="1">"c9177"</definedName>
    <definedName name="IQ_INDICATED_RECOV_RESOURCES_DIAM" hidden="1">"c9657"</definedName>
    <definedName name="IQ_INDICATED_RECOV_RESOURCES_GOLD" hidden="1">"c9018"</definedName>
    <definedName name="IQ_INDICATED_RECOV_RESOURCES_IRON" hidden="1">"c9392"</definedName>
    <definedName name="IQ_INDICATED_RECOV_RESOURCES_LEAD" hidden="1">"c9445"</definedName>
    <definedName name="IQ_INDICATED_RECOV_RESOURCES_MANG" hidden="1">"c9498"</definedName>
    <definedName name="IQ_INDICATED_RECOV_RESOURCES_MET_COAL" hidden="1">"c9752"</definedName>
    <definedName name="IQ_INDICATED_RECOV_RESOURCES_MOLYB" hidden="1">"c9710"</definedName>
    <definedName name="IQ_INDICATED_RECOV_RESOURCES_NICK" hidden="1">"c9286"</definedName>
    <definedName name="IQ_INDICATED_RECOV_RESOURCES_PLAT" hidden="1">"c9124"</definedName>
    <definedName name="IQ_INDICATED_RECOV_RESOURCES_SILVER" hidden="1">"c9071"</definedName>
    <definedName name="IQ_INDICATED_RECOV_RESOURCES_STEAM" hidden="1">"c9782"</definedName>
    <definedName name="IQ_INDICATED_RECOV_RESOURCES_TITAN" hidden="1">"c9551"</definedName>
    <definedName name="IQ_INDICATED_RECOV_RESOURCES_URAN" hidden="1">"c9604"</definedName>
    <definedName name="IQ_INDICATED_RECOV_RESOURCES_ZINC" hidden="1">"c9339"</definedName>
    <definedName name="IQ_INDICATED_RESOURCES_CALORIFIC_VALUE_COAL" hidden="1">"c9807"</definedName>
    <definedName name="IQ_INDICATED_RESOURCES_CALORIFIC_VALUE_MET_COAL" hidden="1">"c9747"</definedName>
    <definedName name="IQ_INDICATED_RESOURCES_CALORIFIC_VALUE_STEAM" hidden="1">"c9777"</definedName>
    <definedName name="IQ_INDICATED_RESOURCES_GRADE_ALUM" hidden="1">"c9225"</definedName>
    <definedName name="IQ_INDICATED_RESOURCES_GRADE_COP" hidden="1">"c9169"</definedName>
    <definedName name="IQ_INDICATED_RESOURCES_GRADE_DIAM" hidden="1">"c9649"</definedName>
    <definedName name="IQ_INDICATED_RESOURCES_GRADE_GOLD" hidden="1">"c9010"</definedName>
    <definedName name="IQ_INDICATED_RESOURCES_GRADE_IRON" hidden="1">"c9384"</definedName>
    <definedName name="IQ_INDICATED_RESOURCES_GRADE_LEAD" hidden="1">"c9437"</definedName>
    <definedName name="IQ_INDICATED_RESOURCES_GRADE_MANG" hidden="1">"c9490"</definedName>
    <definedName name="IQ_INDICATED_RESOURCES_GRADE_MOLYB" hidden="1">"c9702"</definedName>
    <definedName name="IQ_INDICATED_RESOURCES_GRADE_NICK" hidden="1">"c9278"</definedName>
    <definedName name="IQ_INDICATED_RESOURCES_GRADE_PLAT" hidden="1">"c9116"</definedName>
    <definedName name="IQ_INDICATED_RESOURCES_GRADE_SILVER" hidden="1">"c9063"</definedName>
    <definedName name="IQ_INDICATED_RESOURCES_GRADE_TITAN" hidden="1">"c9543"</definedName>
    <definedName name="IQ_INDICATED_RESOURCES_GRADE_URAN" hidden="1">"c9596"</definedName>
    <definedName name="IQ_INDICATED_RESOURCES_GRADE_ZINC" hidden="1">"c9331"</definedName>
    <definedName name="IQ_INDIVIDUAL" hidden="1">"c15182"</definedName>
    <definedName name="IQ_INDIVIDUAL_ACTIVE_BOARD_MEMBERSHIPS" hidden="1">"c15201"</definedName>
    <definedName name="IQ_INDIVIDUAL_ACTIVE_PRO_AFFILIATIONS" hidden="1">"c15199"</definedName>
    <definedName name="IQ_INDIVIDUAL_AGE" hidden="1">"c15191"</definedName>
    <definedName name="IQ_INDIVIDUAL_ALL_OTHER_COMP" hidden="1">"c19040"</definedName>
    <definedName name="IQ_INDIVIDUAL_ANNUAL_CASH_COMP" hidden="1">"c19041"</definedName>
    <definedName name="IQ_INDIVIDUAL_AS_REPORTED_COMP" hidden="1">"c19045"</definedName>
    <definedName name="IQ_INDIVIDUAL_AS_REPORTED_DIRECTOR_COMP" hidden="1">"c19057"</definedName>
    <definedName name="IQ_INDIVIDUAL_ASSISTANT_EMAIL" hidden="1">"c15206"</definedName>
    <definedName name="IQ_INDIVIDUAL_ASSISTANT_FAX" hidden="1">"c15208"</definedName>
    <definedName name="IQ_INDIVIDUAL_ASSISTANT_NAME" hidden="1">"c15205"</definedName>
    <definedName name="IQ_INDIVIDUAL_ASSISTANT_PHONE" hidden="1">"c15207"</definedName>
    <definedName name="IQ_INDIVIDUAL_BACKGROUND" hidden="1">"c15184"</definedName>
    <definedName name="IQ_INDIVIDUAL_BONUS" hidden="1">"c19036"</definedName>
    <definedName name="IQ_INDIVIDUAL_CALCULATED_COMP" hidden="1">"c19043"</definedName>
    <definedName name="IQ_INDIVIDUAL_CHANGE_PENSION" hidden="1">"c19058"</definedName>
    <definedName name="IQ_INDIVIDUAL_DIRECT_FAX" hidden="1">"c15189"</definedName>
    <definedName name="IQ_INDIVIDUAL_DIRECT_PHONE" hidden="1">"c15188"</definedName>
    <definedName name="IQ_INDIVIDUAL_DIRECTOR_BONUS" hidden="1">"c19052"</definedName>
    <definedName name="IQ_INDIVIDUAL_DIRECTOR_CHANGE_PENSION" hidden="1">"c19053"</definedName>
    <definedName name="IQ_INDIVIDUAL_DIRECTOR_FEE" hidden="1">"c19049"</definedName>
    <definedName name="IQ_INDIVIDUAL_DIRECTOR_NON_EQUITY_COMP" hidden="1">"c19054"</definedName>
    <definedName name="IQ_INDIVIDUAL_DIRECTOR_OPTION_AWARDS" hidden="1">"c19050"</definedName>
    <definedName name="IQ_INDIVIDUAL_DIRECTOR_OTHER" hidden="1">"c19051"</definedName>
    <definedName name="IQ_INDIVIDUAL_DIRECTOR_STOCK_AWARDS" hidden="1">"c19055"</definedName>
    <definedName name="IQ_INDIVIDUAL_DIRECTOR_STOCK_GRANTS" hidden="1">"c19082"</definedName>
    <definedName name="IQ_INDIVIDUAL_DIRECTOR_STOCK_OPTIONS" hidden="1">"c19056"</definedName>
    <definedName name="IQ_INDIVIDUAL_EDUCATION" hidden="1">"c15203"</definedName>
    <definedName name="IQ_INDIVIDUAL_EMAIL" hidden="1">"c15193"</definedName>
    <definedName name="IQ_INDIVIDUAL_EQUITY_INCENTIVE" hidden="1">"c19078"</definedName>
    <definedName name="IQ_INDIVIDUAL_EST_PAYMENTS_CHANGE_CONTROL" hidden="1">"c19047"</definedName>
    <definedName name="IQ_INDIVIDUAL_EST_PAYMENTS_TERMINATION" hidden="1">"c19059"</definedName>
    <definedName name="IQ_INDIVIDUAL_EXERCISABLE_OPTIONS" hidden="1">"c19062"</definedName>
    <definedName name="IQ_INDIVIDUAL_EXERCISABLE_VALUES" hidden="1">"c19063"</definedName>
    <definedName name="IQ_INDIVIDUAL_EXERCISED_OPTIONS" hidden="1">"c19060"</definedName>
    <definedName name="IQ_INDIVIDUAL_EXERCISED_VALUES" hidden="1">"c19061"</definedName>
    <definedName name="IQ_INDIVIDUAL_FAMILY_LOAN_DOM_QUARTERLY_AVG_FFIEC" hidden="1">"c15479"</definedName>
    <definedName name="IQ_INDIVIDUAL_HOME_ADDRESS" hidden="1">"c15194"</definedName>
    <definedName name="IQ_INDIVIDUAL_HOME_FAX" hidden="1">"c15196"</definedName>
    <definedName name="IQ_INDIVIDUAL_HOME_PHONE" hidden="1">"c15195"</definedName>
    <definedName name="IQ_INDIVIDUAL_LT_INCENTIVE" hidden="1">"c19039"</definedName>
    <definedName name="IQ_INDIVIDUAL_MAIN_FAX" hidden="1">"c15187"</definedName>
    <definedName name="IQ_INDIVIDUAL_MAIN_PHONE" hidden="1">"c15186"</definedName>
    <definedName name="IQ_INDIVIDUAL_MARKET_VALUE_SHARES_NOT_VESTED" hidden="1">"c19077"</definedName>
    <definedName name="IQ_INDIVIDUAL_MOBILE" hidden="1">"c15198"</definedName>
    <definedName name="IQ_INDIVIDUAL_NICKNAME" hidden="1">"c15192"</definedName>
    <definedName name="IQ_INDIVIDUAL_NON_EQUITY_INCENTIVE" hidden="1">"c19048"</definedName>
    <definedName name="IQ_INDIVIDUAL_NOTES" hidden="1">"c15204"</definedName>
    <definedName name="IQ_INDIVIDUAL_NUM_SHARED_NOT_VESTED" hidden="1">"c19076"</definedName>
    <definedName name="IQ_INDIVIDUAL_NUM_SHARES_ACQUIRED" hidden="1">"c19074"</definedName>
    <definedName name="IQ_INDIVIDUAL_OFFICE_ADDRESS" hidden="1">"c15185"</definedName>
    <definedName name="IQ_INDIVIDUAL_OPTION_AWARDS" hidden="1">"c19044"</definedName>
    <definedName name="IQ_INDIVIDUAL_OPTION_MARKET_PRICE" hidden="1">"c19073"</definedName>
    <definedName name="IQ_INDIVIDUAL_OPTION_PRICE" hidden="1">"c19072"</definedName>
    <definedName name="IQ_INDIVIDUAL_OTHER_ANNUAL_COMP" hidden="1">"c19037"</definedName>
    <definedName name="IQ_INDIVIDUAL_OTHER_COMP" hidden="1">"c19046"</definedName>
    <definedName name="IQ_INDIVIDUAL_OTHER_PHONE" hidden="1">"c15197"</definedName>
    <definedName name="IQ_INDIVIDUAL_PARTNER_CORP_NON_TRANS_ACCTS_FFIEC" hidden="1">"c15322"</definedName>
    <definedName name="IQ_INDIVIDUAL_PARTNER_CORP_TRANS_ACCTS_FFIEC" hidden="1">"c15314"</definedName>
    <definedName name="IQ_INDIVIDUAL_PARTNER_CORPS_FOREIGN_DEP_FFIEC" hidden="1">"c15342"</definedName>
    <definedName name="IQ_INDIVIDUAL_PRIOR_BOARD_MEMBERSHIPS" hidden="1">"c15202"</definedName>
    <definedName name="IQ_INDIVIDUAL_PRIOR_PRO_AFFILIATIONS" hidden="1">"c15200"</definedName>
    <definedName name="IQ_INDIVIDUAL_RESTRICTED_STOCK_COMP" hidden="1">"c19038"</definedName>
    <definedName name="IQ_INDIVIDUAL_SALARY" hidden="1">"c19035"</definedName>
    <definedName name="IQ_INDIVIDUAL_SPECIALTY" hidden="1">"c15190"</definedName>
    <definedName name="IQ_INDIVIDUAL_ST_COMP" hidden="1">"c19042"</definedName>
    <definedName name="IQ_INDIVIDUAL_TITLE" hidden="1">"c15183"</definedName>
    <definedName name="IQ_INDIVIDUAL_TOTAL_NUM_STOCK_AWARDS" hidden="1">"c19081"</definedName>
    <definedName name="IQ_INDIVIDUAL_TOTAL_OPTIONS" hidden="1">"c19070"</definedName>
    <definedName name="IQ_INDIVIDUAL_TOTAL_STOCK_VALUE" hidden="1">"c19080"</definedName>
    <definedName name="IQ_INDIVIDUAL_TOTAL_VALUE_OPTIONS" hidden="1">"c19071"</definedName>
    <definedName name="IQ_INDIVIDUAL_UNCLASSIFIED_OPTIONS" hidden="1">"c19066"</definedName>
    <definedName name="IQ_INDIVIDUAL_UNCLASSIFIED_OPTIONS_VALUE" hidden="1">"c19067"</definedName>
    <definedName name="IQ_INDIVIDUAL_UNEARNED_STOCK_VALUE" hidden="1">"c19079"</definedName>
    <definedName name="IQ_INDIVIDUAL_UNEXERCISABLE_OPTIONS" hidden="1">"c19064"</definedName>
    <definedName name="IQ_INDIVIDUAL_UNEXERCISABLE_VALUES" hidden="1">"c19065"</definedName>
    <definedName name="IQ_INDIVIDUAL_UNEXERCISED_UNEARNED_OPTIONS" hidden="1">"c19068"</definedName>
    <definedName name="IQ_INDIVIDUAL_UNEXERCISED_UNEARNED_OPTIONS_VALUE" hidden="1">"c19069"</definedName>
    <definedName name="IQ_INDIVIDUAL_VALUE_VESTING" hidden="1">"c19075"</definedName>
    <definedName name="IQ_INDIVIDUALS_CHARGE_OFFS_FDIC" hidden="1">"c6599"</definedName>
    <definedName name="IQ_INDIVIDUALS_GROSS_LOANS_FFIEC" hidden="1">"c13411"</definedName>
    <definedName name="IQ_INDIVIDUALS_LOANS_FDIC" hidden="1">"c6318"</definedName>
    <definedName name="IQ_INDIVIDUALS_NET_CHARGE_OFFS_FDIC" hidden="1">"c6637"</definedName>
    <definedName name="IQ_INDIVIDUALS_OTHER_LOANS_FDIC" hidden="1">"c6321"</definedName>
    <definedName name="IQ_INDIVIDUALS_PARTNERSHIPS_CORP_DEPOSITS_FOREIGN_FDIC" hidden="1">"c6479"</definedName>
    <definedName name="IQ_INDIVIDUALS_PARTNERSHIPS_CORP_NONTRANSACTION_ACCOUNTS_FDIC" hidden="1">"c6545"</definedName>
    <definedName name="IQ_INDIVIDUALS_PARTNERSHIPS_CORP_TOTAL_DEPOSITS_FDIC" hidden="1">"c6471"</definedName>
    <definedName name="IQ_INDIVIDUALS_PARTNERSHIPS_CORP_TRANSACTION_ACCOUNTS_FDIC" hidden="1">"c6537"</definedName>
    <definedName name="IQ_INDIVIDUALS_RECOVERIES_FDIC" hidden="1">"c6618"</definedName>
    <definedName name="IQ_INDIVIDUALS_RISK_BASED_FFIEC" hidden="1">"c13432"</definedName>
    <definedName name="IQ_INDUSTRIAL_PROD" hidden="1">"c6895"</definedName>
    <definedName name="IQ_INDUSTRIAL_PROD_APR" hidden="1">"c7555"</definedName>
    <definedName name="IQ_INDUSTRIAL_PROD_APR_FC" hidden="1">"c8435"</definedName>
    <definedName name="IQ_INDUSTRIAL_PROD_FC" hidden="1">"c7775"</definedName>
    <definedName name="IQ_INDUSTRIAL_PROD_POP" hidden="1">"c7115"</definedName>
    <definedName name="IQ_INDUSTRIAL_PROD_POP_FC" hidden="1">"c7995"</definedName>
    <definedName name="IQ_INDUSTRIAL_PROD_YOY" hidden="1">"c7335"</definedName>
    <definedName name="IQ_INDUSTRIAL_PROD_YOY_FC" hidden="1">"c8215"</definedName>
    <definedName name="IQ_INDUSTRY" hidden="1">"c3601"</definedName>
    <definedName name="IQ_INDUSTRY_GROUP" hidden="1">"c3602"</definedName>
    <definedName name="IQ_INDUSTRY_SECTOR" hidden="1">"c3603"</definedName>
    <definedName name="IQ_INFERRED_ATTRIB_ORE_RESOURCES_ALUM" hidden="1">"c9240"</definedName>
    <definedName name="IQ_INFERRED_ATTRIB_ORE_RESOURCES_COP" hidden="1">"c9184"</definedName>
    <definedName name="IQ_INFERRED_ATTRIB_ORE_RESOURCES_DIAM" hidden="1">"c9664"</definedName>
    <definedName name="IQ_INFERRED_ATTRIB_ORE_RESOURCES_GOLD" hidden="1">"c9025"</definedName>
    <definedName name="IQ_INFERRED_ATTRIB_ORE_RESOURCES_IRON" hidden="1">"c9399"</definedName>
    <definedName name="IQ_INFERRED_ATTRIB_ORE_RESOURCES_LEAD" hidden="1">"c9452"</definedName>
    <definedName name="IQ_INFERRED_ATTRIB_ORE_RESOURCES_MANG" hidden="1">"c9505"</definedName>
    <definedName name="IQ_INFERRED_ATTRIB_ORE_RESOURCES_MOLYB" hidden="1">"c9717"</definedName>
    <definedName name="IQ_INFERRED_ATTRIB_ORE_RESOURCES_NICK" hidden="1">"c9293"</definedName>
    <definedName name="IQ_INFERRED_ATTRIB_ORE_RESOURCES_PLAT" hidden="1">"c9131"</definedName>
    <definedName name="IQ_INFERRED_ATTRIB_ORE_RESOURCES_SILVER" hidden="1">"c9078"</definedName>
    <definedName name="IQ_INFERRED_ATTRIB_ORE_RESOURCES_TITAN" hidden="1">"c9558"</definedName>
    <definedName name="IQ_INFERRED_ATTRIB_ORE_RESOURCES_URAN" hidden="1">"c9611"</definedName>
    <definedName name="IQ_INFERRED_ATTRIB_ORE_RESOURCES_ZINC" hidden="1">"c9346"</definedName>
    <definedName name="IQ_INFERRED_ORE_RESOURCES_ALUM" hidden="1">"c9228"</definedName>
    <definedName name="IQ_INFERRED_ORE_RESOURCES_COP" hidden="1">"c9172"</definedName>
    <definedName name="IQ_INFERRED_ORE_RESOURCES_DIAM" hidden="1">"c9652"</definedName>
    <definedName name="IQ_INFERRED_ORE_RESOURCES_GOLD" hidden="1">"c9013"</definedName>
    <definedName name="IQ_INFERRED_ORE_RESOURCES_IRON" hidden="1">"c9387"</definedName>
    <definedName name="IQ_INFERRED_ORE_RESOURCES_LEAD" hidden="1">"c9440"</definedName>
    <definedName name="IQ_INFERRED_ORE_RESOURCES_MANG" hidden="1">"c9493"</definedName>
    <definedName name="IQ_INFERRED_ORE_RESOURCES_MOLYB" hidden="1">"c9705"</definedName>
    <definedName name="IQ_INFERRED_ORE_RESOURCES_NICK" hidden="1">"c9281"</definedName>
    <definedName name="IQ_INFERRED_ORE_RESOURCES_PLAT" hidden="1">"c9119"</definedName>
    <definedName name="IQ_INFERRED_ORE_RESOURCES_SILVER" hidden="1">"c9066"</definedName>
    <definedName name="IQ_INFERRED_ORE_RESOURCES_TITAN" hidden="1">"c9546"</definedName>
    <definedName name="IQ_INFERRED_ORE_RESOURCES_URAN" hidden="1">"c9599"</definedName>
    <definedName name="IQ_INFERRED_ORE_RESOURCES_ZINC" hidden="1">"c9334"</definedName>
    <definedName name="IQ_INFERRED_RECOV_ATTRIB_RESOURCES_ALUM" hidden="1">"c9245"</definedName>
    <definedName name="IQ_INFERRED_RECOV_ATTRIB_RESOURCES_COAL" hidden="1">"c9819"</definedName>
    <definedName name="IQ_INFERRED_RECOV_ATTRIB_RESOURCES_COP" hidden="1">"c9189"</definedName>
    <definedName name="IQ_INFERRED_RECOV_ATTRIB_RESOURCES_DIAM" hidden="1">"c9669"</definedName>
    <definedName name="IQ_INFERRED_RECOV_ATTRIB_RESOURCES_GOLD" hidden="1">"c9030"</definedName>
    <definedName name="IQ_INFERRED_RECOV_ATTRIB_RESOURCES_IRON" hidden="1">"c9404"</definedName>
    <definedName name="IQ_INFERRED_RECOV_ATTRIB_RESOURCES_LEAD" hidden="1">"c9457"</definedName>
    <definedName name="IQ_INFERRED_RECOV_ATTRIB_RESOURCES_MANG" hidden="1">"c9510"</definedName>
    <definedName name="IQ_INFERRED_RECOV_ATTRIB_RESOURCES_MET_COAL" hidden="1">"c9759"</definedName>
    <definedName name="IQ_INFERRED_RECOV_ATTRIB_RESOURCES_MOLYB" hidden="1">"c9722"</definedName>
    <definedName name="IQ_INFERRED_RECOV_ATTRIB_RESOURCES_NICK" hidden="1">"c9298"</definedName>
    <definedName name="IQ_INFERRED_RECOV_ATTRIB_RESOURCES_PLAT" hidden="1">"c9136"</definedName>
    <definedName name="IQ_INFERRED_RECOV_ATTRIB_RESOURCES_SILVER" hidden="1">"c9083"</definedName>
    <definedName name="IQ_INFERRED_RECOV_ATTRIB_RESOURCES_STEAM" hidden="1">"c9789"</definedName>
    <definedName name="IQ_INFERRED_RECOV_ATTRIB_RESOURCES_TITAN" hidden="1">"c9563"</definedName>
    <definedName name="IQ_INFERRED_RECOV_ATTRIB_RESOURCES_URAN" hidden="1">"c9616"</definedName>
    <definedName name="IQ_INFERRED_RECOV_ATTRIB_RESOURCES_ZINC" hidden="1">"c9351"</definedName>
    <definedName name="IQ_INFERRED_RECOV_RESOURCES_ALUM" hidden="1">"c9235"</definedName>
    <definedName name="IQ_INFERRED_RECOV_RESOURCES_COAL" hidden="1">"c9814"</definedName>
    <definedName name="IQ_INFERRED_RECOV_RESOURCES_COP" hidden="1">"c9179"</definedName>
    <definedName name="IQ_INFERRED_RECOV_RESOURCES_DIAM" hidden="1">"c9659"</definedName>
    <definedName name="IQ_INFERRED_RECOV_RESOURCES_GOLD" hidden="1">"c9020"</definedName>
    <definedName name="IQ_INFERRED_RECOV_RESOURCES_IRON" hidden="1">"c9394"</definedName>
    <definedName name="IQ_INFERRED_RECOV_RESOURCES_LEAD" hidden="1">"c9447"</definedName>
    <definedName name="IQ_INFERRED_RECOV_RESOURCES_MANG" hidden="1">"c9500"</definedName>
    <definedName name="IQ_INFERRED_RECOV_RESOURCES_MET_COAL" hidden="1">"c9754"</definedName>
    <definedName name="IQ_INFERRED_RECOV_RESOURCES_MOLYB" hidden="1">"c9712"</definedName>
    <definedName name="IQ_INFERRED_RECOV_RESOURCES_NICK" hidden="1">"c9288"</definedName>
    <definedName name="IQ_INFERRED_RECOV_RESOURCES_PLAT" hidden="1">"c9126"</definedName>
    <definedName name="IQ_INFERRED_RECOV_RESOURCES_SILVER" hidden="1">"c9073"</definedName>
    <definedName name="IQ_INFERRED_RECOV_RESOURCES_STEAM" hidden="1">"c9784"</definedName>
    <definedName name="IQ_INFERRED_RECOV_RESOURCES_TITAN" hidden="1">"c9553"</definedName>
    <definedName name="IQ_INFERRED_RECOV_RESOURCES_URAN" hidden="1">"c9606"</definedName>
    <definedName name="IQ_INFERRED_RECOV_RESOURCES_ZINC" hidden="1">"c9341"</definedName>
    <definedName name="IQ_INFERRED_RESOURCES_CALORIFIC_VALUE_COAL" hidden="1">"c9809"</definedName>
    <definedName name="IQ_INFERRED_RESOURCES_CALORIFIC_VALUE_MET_COAL" hidden="1">"c9749"</definedName>
    <definedName name="IQ_INFERRED_RESOURCES_CALORIFIC_VALUE_STEAM" hidden="1">"c9779"</definedName>
    <definedName name="IQ_INFERRED_RESOURCES_GRADE_ALUM" hidden="1">"c9229"</definedName>
    <definedName name="IQ_INFERRED_RESOURCES_GRADE_COP" hidden="1">"c9173"</definedName>
    <definedName name="IQ_INFERRED_RESOURCES_GRADE_DIAM" hidden="1">"c9653"</definedName>
    <definedName name="IQ_INFERRED_RESOURCES_GRADE_GOLD" hidden="1">"c9014"</definedName>
    <definedName name="IQ_INFERRED_RESOURCES_GRADE_IRON" hidden="1">"c9388"</definedName>
    <definedName name="IQ_INFERRED_RESOURCES_GRADE_LEAD" hidden="1">"c9441"</definedName>
    <definedName name="IQ_INFERRED_RESOURCES_GRADE_MANG" hidden="1">"c9494"</definedName>
    <definedName name="IQ_INFERRED_RESOURCES_GRADE_MOLYB" hidden="1">"c9706"</definedName>
    <definedName name="IQ_INFERRED_RESOURCES_GRADE_NICK" hidden="1">"c9282"</definedName>
    <definedName name="IQ_INFERRED_RESOURCES_GRADE_PLAT" hidden="1">"c9120"</definedName>
    <definedName name="IQ_INFERRED_RESOURCES_GRADE_SILVER" hidden="1">"c9067"</definedName>
    <definedName name="IQ_INFERRED_RESOURCES_GRADE_TITAN" hidden="1">"c9547"</definedName>
    <definedName name="IQ_INFERRED_RESOURCES_GRADE_URAN" hidden="1">"c9600"</definedName>
    <definedName name="IQ_INFERRED_RESOURCES_GRADE_ZINC" hidden="1">"c9335"</definedName>
    <definedName name="IQ_INFLATION_RATE" hidden="1">"c6899"</definedName>
    <definedName name="IQ_INFLATION_RATE_CORE" hidden="1">"c11783"</definedName>
    <definedName name="IQ_INFLATION_RATE_CORE_POP" hidden="1">"c11784"</definedName>
    <definedName name="IQ_INFLATION_RATE_CORE_YOY" hidden="1">"c11785"</definedName>
    <definedName name="IQ_INFLATION_RATE_FC" hidden="1">"c7779"</definedName>
    <definedName name="IQ_INFLATION_RATE_POP" hidden="1">"c7119"</definedName>
    <definedName name="IQ_INFLATION_RATE_POP_FC" hidden="1">"c7999"</definedName>
    <definedName name="IQ_INFLATION_RATE_YOY" hidden="1">"c7339"</definedName>
    <definedName name="IQ_INFLATION_RATE_YOY_FC" hidden="1">"c8219"</definedName>
    <definedName name="IQ_INITIAL_CLAIMS" hidden="1">"c6900"</definedName>
    <definedName name="IQ_INITIAL_CLAIMS_APR" hidden="1">"c7560"</definedName>
    <definedName name="IQ_INITIAL_CLAIMS_APR_FC" hidden="1">"c8440"</definedName>
    <definedName name="IQ_INITIAL_CLAIMS_FC" hidden="1">"c7780"</definedName>
    <definedName name="IQ_INITIAL_CLAIMS_POP" hidden="1">"c7120"</definedName>
    <definedName name="IQ_INITIAL_CLAIMS_POP_FC" hidden="1">"c8000"</definedName>
    <definedName name="IQ_INITIAL_TRANSACTION" hidden="1">"c18885"</definedName>
    <definedName name="IQ_INS_ANNUITY_LIAB" hidden="1">"c563"</definedName>
    <definedName name="IQ_INS_ANNUITY_REV" hidden="1">"c2788"</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 hidden="1">"c6223"</definedName>
    <definedName name="IQ_INS_SETTLE_REIT" hidden="1">"c575"</definedName>
    <definedName name="IQ_INS_SETTLE_SUPPLE" hidden="1">"c13814"</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CIQID" hidden="1">"c19101"</definedName>
    <definedName name="IQ_INSIDER_DERIVATIVES" hidden="1">"c19102"</definedName>
    <definedName name="IQ_INSIDER_LOANS_FDIC" hidden="1">"c6365"</definedName>
    <definedName name="IQ_INSIDER_NAME" hidden="1">"c19100"</definedName>
    <definedName name="IQ_INSIDER_OVER_TOTAL" hidden="1">"c1581"</definedName>
    <definedName name="IQ_INSIDER_OWNER" hidden="1">"c577"</definedName>
    <definedName name="IQ_INSIDER_PERCENT" hidden="1">"c578"</definedName>
    <definedName name="IQ_INSIDER_POSITION_DATE" hidden="1">"c19104"</definedName>
    <definedName name="IQ_INSIDER_SHARES" hidden="1">"c579"</definedName>
    <definedName name="IQ_INSIDER_VALUE" hidden="1">"c19103"</definedName>
    <definedName name="IQ_INST_DEPOSITS" hidden="1">"c89"</definedName>
    <definedName name="IQ_INSTITUTIONAL_CIQID" hidden="1">"c19106"</definedName>
    <definedName name="IQ_INSTITUTIONAL_DERIVATIVES" hidden="1">"c19107"</definedName>
    <definedName name="IQ_INSTITUTIONAL_NAME" hidden="1">"c19105"</definedName>
    <definedName name="IQ_INSTITUTIONAL_OVER_TOTAL" hidden="1">"c1580"</definedName>
    <definedName name="IQ_INSTITUTIONAL_OWNER" hidden="1">"c580"</definedName>
    <definedName name="IQ_INSTITUTIONAL_PERCENT" hidden="1">"c581"</definedName>
    <definedName name="IQ_INSTITUTIONAL_POSITION_DATE" hidden="1">"c19109"</definedName>
    <definedName name="IQ_INSTITUTIONAL_SHARES" hidden="1">"c582"</definedName>
    <definedName name="IQ_INSTITUTIONAL_VALUE" hidden="1">"c19108"</definedName>
    <definedName name="IQ_INSTITUTIONS_EARNINGS_GAINS_FDIC" hidden="1">"c6723"</definedName>
    <definedName name="IQ_INSUR_RECEIV" hidden="1">"c1600"</definedName>
    <definedName name="IQ_INSURANCE_COMMISSION_FEES_FDIC" hidden="1">"c6670"</definedName>
    <definedName name="IQ_INSURANCE_REINSURANCE_UNDERWRITING_INCOME_FFIEC" hidden="1">"c13008"</definedName>
    <definedName name="IQ_INSURANCE_REV_OPERATING_INC_FFIEC" hidden="1">"c13387"</definedName>
    <definedName name="IQ_INSURANCE_UNDERWRITING_INCOME_FDIC" hidden="1">"c6671"</definedName>
    <definedName name="IQ_INT_BEARING_DEPOSITS" hidden="1">"c1166"</definedName>
    <definedName name="IQ_INT_BEARING_FUNDS_AVG_ASSETS_FFIEC" hidden="1">"c13355"</definedName>
    <definedName name="IQ_INT_BEARING_LIABILITIES_REPRICE_ASSETS_TOT_FFIEC" hidden="1">"c13452"</definedName>
    <definedName name="IQ_INT_BORROW" hidden="1">"c583"</definedName>
    <definedName name="IQ_INT_DEMAND_NOTES_FDIC" hidden="1">"c6567"</definedName>
    <definedName name="IQ_INT_DEPOSITS" hidden="1">"c584"</definedName>
    <definedName name="IQ_INT_DEPOSITS_DOM_FFIEC" hidden="1">"c12852"</definedName>
    <definedName name="IQ_INT_DEPOSITS_DOM_QUARTERLY_AVG_FFIEC" hidden="1">"c13088"</definedName>
    <definedName name="IQ_INT_DEPOSITS_FOREIGN_FFIEC" hidden="1">"c12855"</definedName>
    <definedName name="IQ_INT_DEPOSITS_FOREIGN_QUARTERLY_AVG_FFIEC" hidden="1">"c13089"</definedName>
    <definedName name="IQ_INT_DIV_INC" hidden="1">"c585"</definedName>
    <definedName name="IQ_INT_DIV_INC_MBS_FFIEC" hidden="1">"c12984"</definedName>
    <definedName name="IQ_INT_DIV_INC_SECURITIES_FFIEC" hidden="1">"c12982"</definedName>
    <definedName name="IQ_INT_DIV_INC_SECURITIES_OTHER_FFIEC" hidden="1">"c12985"</definedName>
    <definedName name="IQ_INT_DIV_INC_TREASURY_SECURITIES_FFIEC" hidden="1">"c12983"</definedName>
    <definedName name="IQ_INT_DOMESTIC_DEPOSITS_FDIC" hidden="1">"c6564"</definedName>
    <definedName name="IQ_INT_EXP_AVG_ASSETS_FFIEC" hidden="1">"c13357"</definedName>
    <definedName name="IQ_INT_EXP_BR" hidden="1">"c586"</definedName>
    <definedName name="IQ_INT_EXP_COVERAGE" hidden="1">"c587"</definedName>
    <definedName name="IQ_INT_EXP_EARNING_ASSETS_FFIEC" hidden="1">"c13376"</definedName>
    <definedName name="IQ_INT_EXP_FED_FUNDS_PURCHASED_FFIEC" hidden="1">"c12996"</definedName>
    <definedName name="IQ_INT_EXP_FIN" hidden="1">"c588"</definedName>
    <definedName name="IQ_INT_EXP_INCL_CAP" hidden="1">"c2988"</definedName>
    <definedName name="IQ_INT_EXP_INS" hidden="1">"c589"</definedName>
    <definedName name="IQ_INT_EXP_LTD" hidden="1">"c2086"</definedName>
    <definedName name="IQ_INT_EXP_RE" hidden="1">"c6224"</definedName>
    <definedName name="IQ_INT_EXP_REIT" hidden="1">"c590"</definedName>
    <definedName name="IQ_INT_EXP_TOTAL" hidden="1">"c591"</definedName>
    <definedName name="IQ_INT_EXP_TOTAL_BNK_SUBTOTAL_AP" hidden="1">"c8977"</definedName>
    <definedName name="IQ_INT_EXP_TOTAL_FDIC" hidden="1">"c6569"</definedName>
    <definedName name="IQ_INT_EXP_UTI" hidden="1">"c592"</definedName>
    <definedName name="IQ_INT_EXPENSE_AVG_ASSET" hidden="1">"c15705"</definedName>
    <definedName name="IQ_INT_FED_FUNDS_FDIC" hidden="1">"c6566"</definedName>
    <definedName name="IQ_INT_FEE_INC_ACCEPTANCE_OTHER_BANKS_DOM_FFIEC" hidden="1">"c15357"</definedName>
    <definedName name="IQ_INT_FEE_INC_AGRICULTURE_LOANS_FARMERS_DOM_FFIEC" hidden="1">"c15355"</definedName>
    <definedName name="IQ_INT_FEE_INC_COMM_IND_LOANS_DOM_FFIEC" hidden="1">"c15356"</definedName>
    <definedName name="IQ_INT_FEE_INC_CREDIT_CARDS_DOM_FFIEC" hidden="1">"c15358"</definedName>
    <definedName name="IQ_INT_FEE_INC_DEPOSITORY_LOANS_DOM_FFIEC" hidden="1">"c15354"</definedName>
    <definedName name="IQ_INT_FEE_INC_FOREIGN_GOVT_LOANS_DOM_FFIEC" hidden="1">"c15360"</definedName>
    <definedName name="IQ_INT_FEE_INC_INDIVIDUAL_LOANS_DOM_FFIEC" hidden="1">"c15359"</definedName>
    <definedName name="IQ_INT_FEE_INC_LOANS_1_4_DOM_FFIEC" hidden="1">"c12976"</definedName>
    <definedName name="IQ_INT_FEE_INC_LOANS_DOM_FFIEC" hidden="1">"c13335"</definedName>
    <definedName name="IQ_INT_FEE_INC_LOANS_FOREIGN_FFIEC" hidden="1">"c12979"</definedName>
    <definedName name="IQ_INT_FEE_INC_LOANS_OTHER_DOM_FFIEC" hidden="1">"c12978"</definedName>
    <definedName name="IQ_INT_FEE_INC_RE_LOANS_DOM_FFIEC" hidden="1">"c15353"</definedName>
    <definedName name="IQ_INT_FEE_INC_SECURED_RE_DOM_FFIEC" hidden="1">"c12977"</definedName>
    <definedName name="IQ_INT_FEE_INC_TAX_EXEMPT_OBLIGATIONS_DOM_FFIEC" hidden="1">"c15362"</definedName>
    <definedName name="IQ_INT_FEE_INC_TAXABLE_OBLIGATIONS_DOM_FFIEC" hidden="1">"c15361"</definedName>
    <definedName name="IQ_INT_FEE_INCOME_FFIEC" hidden="1">"c12974"</definedName>
    <definedName name="IQ_INT_FOREIGN_DEPOSITS_FDIC" hidden="1">"c6565"</definedName>
    <definedName name="IQ_INT_INC_AVG_ASSETS_FFIEC" hidden="1">"c13356"</definedName>
    <definedName name="IQ_INT_INC_BR" hidden="1">"c593"</definedName>
    <definedName name="IQ_INT_INC_DEPOSITORY_INST_FDIC" hidden="1">"c6558"</definedName>
    <definedName name="IQ_INT_INC_DOM_LOANS_FDIC" hidden="1">"c6555"</definedName>
    <definedName name="IQ_INT_INC_DUE_DEPOSITORY_INSTITUTIONS_FFIEC" hidden="1">"c12981"</definedName>
    <definedName name="IQ_INT_INC_EARNING_ASSETS_FFIEC" hidden="1">"c13375"</definedName>
    <definedName name="IQ_INT_INC_FED_FUNDS_FDIC" hidden="1">"c6561"</definedName>
    <definedName name="IQ_INT_INC_FED_FUNDS_SOLD_FFIEC" hidden="1">"c12987"</definedName>
    <definedName name="IQ_INT_INC_FIN" hidden="1">"c594"</definedName>
    <definedName name="IQ_INT_INC_FOREIGN_LOANS_FDIC" hidden="1">"c6556"</definedName>
    <definedName name="IQ_INT_INC_INVEST" hidden="1">"c595"</definedName>
    <definedName name="IQ_INT_INC_LEASE_RECEIVABLES_FDIC" hidden="1">"c6557"</definedName>
    <definedName name="IQ_INT_INC_LOANS" hidden="1">"c596"</definedName>
    <definedName name="IQ_INT_INC_OTHER_FDIC" hidden="1">"c6562"</definedName>
    <definedName name="IQ_INT_INC_RE" hidden="1">"c6225"</definedName>
    <definedName name="IQ_INT_INC_REIT" hidden="1">"c597"</definedName>
    <definedName name="IQ_INT_INC_SECURITIES_FDIC" hidden="1">"c6559"</definedName>
    <definedName name="IQ_INT_INC_TE_AVG_ASSETS_FFIEC" hidden="1">"c13358"</definedName>
    <definedName name="IQ_INT_INC_TE_EARNING_ASSETS_FFIEC" hidden="1">"c13377"</definedName>
    <definedName name="IQ_INT_INC_TOTAL" hidden="1">"c598"</definedName>
    <definedName name="IQ_INT_INC_TOTAL_BNK_SUBTOTAL_AP" hidden="1">"c8976"</definedName>
    <definedName name="IQ_INT_INC_TOTAL_FDIC" hidden="1">"c6563"</definedName>
    <definedName name="IQ_INT_INC_TRADING_ACCOUNTS_FDIC" hidden="1">"c6560"</definedName>
    <definedName name="IQ_INT_INC_TRADING_ASSETS_FFIEC" hidden="1">"c12986"</definedName>
    <definedName name="IQ_INT_INC_UTI" hidden="1">"c599"</definedName>
    <definedName name="IQ_INT_INCOME_AVG_ASSET" hidden="1">"c15704"</definedName>
    <definedName name="IQ_INT_INCOME_FTE_AVG_ASSETS_FFIEC" hidden="1">"c13856"</definedName>
    <definedName name="IQ_INT_INCOME_FTE_AVG_EARNING_ASSETS_FFIEC" hidden="1">"c13857"</definedName>
    <definedName name="IQ_INT_INCOME_FTE_FFIEC" hidden="1">"c13852"</definedName>
    <definedName name="IQ_INT_INV_INC" hidden="1">"c600"</definedName>
    <definedName name="IQ_INT_INV_INC_RE" hidden="1">"c6226"</definedName>
    <definedName name="IQ_INT_INV_INC_REIT" hidden="1">"c601"</definedName>
    <definedName name="IQ_INT_INV_INC_UTI" hidden="1">"c602"</definedName>
    <definedName name="IQ_INT_ON_BORROWING_COVERAGE" hidden="1">"c603"</definedName>
    <definedName name="IQ_INT_ON_DEPOSITS_DOM_FFIEC" hidden="1">"c12991"</definedName>
    <definedName name="IQ_INT_ON_DEPOSITS_FFIEC" hidden="1">"c12990"</definedName>
    <definedName name="IQ_INT_ON_DEPOSITS_FOREIGN_FFIEC" hidden="1">"c12995"</definedName>
    <definedName name="IQ_INT_RATE_EXPOSURE_FFIEC" hidden="1">"c13058"</definedName>
    <definedName name="IQ_INT_RATE_SPREAD" hidden="1">"c604"</definedName>
    <definedName name="IQ_INT_SAVINGS_DEPOSITS_MMDA_DOM_FFIEC" hidden="1">"c15364"</definedName>
    <definedName name="IQ_INT_SUB_NOTES_FDIC" hidden="1">"c6568"</definedName>
    <definedName name="IQ_INT_SUB_NOTES_FFIEC" hidden="1">"c12998"</definedName>
    <definedName name="IQ_INT_TIME_DEPOSITS_LESS_THAN_100K_DOM_FFIEC" hidden="1">"c12993"</definedName>
    <definedName name="IQ_INT_TIME_DEPOSITS_MORE_THAN_100K_DOM_FFIEC" hidden="1">"c12992"</definedName>
    <definedName name="IQ_INT_TRADING_LIABILITIES_FFIEC" hidden="1">"c12997"</definedName>
    <definedName name="IQ_INT_TRANSACTION_ACCOUNTS_DOM_FFIEC" hidden="1">"c15363"</definedName>
    <definedName name="IQ_INTANGIBLES_NET" hidden="1">"c1407"</definedName>
    <definedName name="IQ_INTERBANK_RATIO" hidden="1">"c19134"</definedName>
    <definedName name="IQ_INTEREST_ACCRUED_ON_DEPOSITS_DOM_FFIEC" hidden="1">"c15277"</definedName>
    <definedName name="IQ_INTEREST_BEARING_BALANCES_FDIC" hidden="1">"c6371"</definedName>
    <definedName name="IQ_INTEREST_BEARING_BALANCES_QUARTERLY_AVG_FFIEC" hidden="1">"c15467"</definedName>
    <definedName name="IQ_INTEREST_BEARING_CASH_FFIEC" hidden="1">"c15259"</definedName>
    <definedName name="IQ_INTEREST_BEARING_CASH_FOREIGN_FFIEC" hidden="1">"c12776"</definedName>
    <definedName name="IQ_INTEREST_BEARING_CASH_US_FFIEC" hidden="1">"c12775"</definedName>
    <definedName name="IQ_INTEREST_BEARING_DEPOSITS_DOMESTIC_FDIC" hidden="1">"c6478"</definedName>
    <definedName name="IQ_INTEREST_BEARING_DEPOSITS_FDIC" hidden="1">"c6373"</definedName>
    <definedName name="IQ_INTEREST_BEARING_DEPOSITS_FOREIGN_FDIC" hidden="1">"c6485"</definedName>
    <definedName name="IQ_INTEREST_BEARING_TRANS_DOM_QUARTERLY_AVG_FFIEC" hidden="1">"c15484"</definedName>
    <definedName name="IQ_INTEREST_CASH_DEPOSITS" hidden="1">"c2255"</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NON" hidden="1">"c1384"</definedName>
    <definedName name="IQ_INTEREST_INVEST_INC" hidden="1">"c619"</definedName>
    <definedName name="IQ_INTEREST_PENALTIES_RECOG_BS_AFTER_TAX" hidden="1">"c15745"</definedName>
    <definedName name="IQ_INTEREST_PENALTIES_RECOG_BS_PRE_TAX" hidden="1">"c15744"</definedName>
    <definedName name="IQ_INTEREST_PENALTIES_RECOG_IS_AFTER_TAX" hidden="1">"c15743"</definedName>
    <definedName name="IQ_INTEREST_PENALTIES_RECOG_IS_PRE_TAX" hidden="1">"c15742"</definedName>
    <definedName name="IQ_INTEREST_RATE_CONTRACTS_FDIC" hidden="1">"c6512"</definedName>
    <definedName name="IQ_INTEREST_RATE_EXPOSURES_FDIC" hidden="1">"c6662"</definedName>
    <definedName name="IQ_INTERNAL_ALLOCATIONS_INC_EXP_FOREIGN_FFIEC" hidden="1">"c15394"</definedName>
    <definedName name="IQ_INV_10YR_ANN_CAGR" hidden="1">"c6164"</definedName>
    <definedName name="IQ_INV_10YR_ANN_GROWTH" hidden="1">"c1930"</definedName>
    <definedName name="IQ_INV_1YR_ANN_GROWTH" hidden="1">"c1925"</definedName>
    <definedName name="IQ_INV_2YR_ANN_CAGR" hidden="1">"c6160"</definedName>
    <definedName name="IQ_INV_2YR_ANN_GROWTH" hidden="1">"c1926"</definedName>
    <definedName name="IQ_INV_3YR_ANN_CAGR" hidden="1">"c6161"</definedName>
    <definedName name="IQ_INV_3YR_ANN_GROWTH" hidden="1">"c1927"</definedName>
    <definedName name="IQ_INV_5YR_ANN_CAGR" hidden="1">"c6162"</definedName>
    <definedName name="IQ_INV_5YR_ANN_GROWTH" hidden="1">"c1928"</definedName>
    <definedName name="IQ_INV_7YR_ANN_CAGR" hidden="1">"c6163"</definedName>
    <definedName name="IQ_INV_7YR_ANN_GROWTH" hidden="1">"c1929"</definedName>
    <definedName name="IQ_INV_BANKING_FEE" hidden="1">"c620"</definedName>
    <definedName name="IQ_INV_METHOD" hidden="1">"c621"</definedName>
    <definedName name="IQ_INV_REL_ID" hidden="1">"c15220"</definedName>
    <definedName name="IQ_INV_REL_NAME" hidden="1">"c15219"</definedName>
    <definedName name="IQ_INVENTORIES" hidden="1">"c6901"</definedName>
    <definedName name="IQ_INVENTORIES_APR" hidden="1">"c7561"</definedName>
    <definedName name="IQ_INVENTORIES_APR_FC" hidden="1">"c8441"</definedName>
    <definedName name="IQ_INVENTORIES_FC" hidden="1">"c7781"</definedName>
    <definedName name="IQ_INVENTORIES_POP" hidden="1">"c7121"</definedName>
    <definedName name="IQ_INVENTORIES_POP_FC" hidden="1">"c8001"</definedName>
    <definedName name="IQ_INVENTORIES_YOY" hidden="1">"c7341"</definedName>
    <definedName name="IQ_INVENTORIES_YOY_FC" hidden="1">"c8221"</definedName>
    <definedName name="IQ_INVENTORY" hidden="1">"c622"</definedName>
    <definedName name="IQ_INVENTORY_TURNS" hidden="1">"c623"</definedName>
    <definedName name="IQ_INVENTORY_UTI" hidden="1">"c624"</definedName>
    <definedName name="IQ_INVEST_CRITERIA_EBITDA_MAX" hidden="1">"c18907"</definedName>
    <definedName name="IQ_INVEST_CRITERIA_EBITDA_MIN" hidden="1">"c18906"</definedName>
    <definedName name="IQ_INVEST_CRITERIA_EQUITY_MAX" hidden="1">"c18901"</definedName>
    <definedName name="IQ_INVEST_CRITERIA_EQUITY_MIN" hidden="1">"c18900"</definedName>
    <definedName name="IQ_INVEST_CRITERIA_EV_MAX" hidden="1">"c18903"</definedName>
    <definedName name="IQ_INVEST_CRITERIA_EV_MIN" hidden="1">"c18902"</definedName>
    <definedName name="IQ_INVEST_CRITERIA_GEOGRAPHY" hidden="1">"c18898"</definedName>
    <definedName name="IQ_INVEST_CRITERIA_INDUSTRY" hidden="1">"c18897"</definedName>
    <definedName name="IQ_INVEST_CRITERIA_STAGES" hidden="1">"c18899"</definedName>
    <definedName name="IQ_INVEST_CRITERIA_TOT_REV_MAX" hidden="1">"c18905"</definedName>
    <definedName name="IQ_INVEST_CRITERIA_TOT_REV_MIN" hidden="1">"c18904"</definedName>
    <definedName name="IQ_INVEST_DEBT" hidden="1">"c625"</definedName>
    <definedName name="IQ_INVEST_EQUITY_PREF" hidden="1">"c626"</definedName>
    <definedName name="IQ_INVEST_FHLB" hidden="1">"c627"</definedName>
    <definedName name="IQ_INVEST_GOV_SECURITY" hidden="1">"c5510"</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 hidden="1">"c6227"</definedName>
    <definedName name="IQ_INVEST_LOANS_CF_REIT" hidden="1">"c633"</definedName>
    <definedName name="IQ_INVEST_LOANS_CF_UTI" hidden="1">"c634"</definedName>
    <definedName name="IQ_INVEST_MUNI_SECURITY" hidden="1">"c5512"</definedName>
    <definedName name="IQ_INVEST_REAL_ESTATE" hidden="1">"c635"</definedName>
    <definedName name="IQ_INVEST_SECURITIES_ASSETS_TOT_FFIEC" hidden="1">"c13440"</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 hidden="1">"c6228"</definedName>
    <definedName name="IQ_INVEST_SECURITY_CF_REIT" hidden="1">"c642"</definedName>
    <definedName name="IQ_INVEST_SECURITY_CF_UTI" hidden="1">"c643"</definedName>
    <definedName name="IQ_INVEST_SECURITY_SUPPL" hidden="1">"c5511"</definedName>
    <definedName name="IQ_INVEST_UNCONSOLIDATED_SUBS_FFIEC" hidden="1">"c12834"</definedName>
    <definedName name="IQ_INVESTMENT_ADVISOR" hidden="1">"c19236"</definedName>
    <definedName name="IQ_INVESTMENT_ADVISOR_ID" hidden="1">"c19237"</definedName>
    <definedName name="IQ_INVESTMENT_ADVISOR_PRIMARY" hidden="1">"c19239"</definedName>
    <definedName name="IQ_INVESTMENT_ADVISOR_PRIMARY_ID" hidden="1">"c19240"</definedName>
    <definedName name="IQ_INVESTMENT_ADVISOR_REL" hidden="1">"c19238"</definedName>
    <definedName name="IQ_INVESTMENT_BANKING_BROKERAGE_FEES_FFIEC" hidden="1">"c13627"</definedName>
    <definedName name="IQ_INVESTMENT_BANKING_FEES_COMMISSIONS_FFIEC" hidden="1">"c13006"</definedName>
    <definedName name="IQ_INVESTMENT_BANKING_OTHER_FEES_FDIC" hidden="1">"c6666"</definedName>
    <definedName name="IQ_INVESTMENT_PARTNERSHIP" hidden="1">"c16072"</definedName>
    <definedName name="IQ_INVESTMENTS_ALL" hidden="1">"c18891"</definedName>
    <definedName name="IQ_INVESTMENTS_ALL_COVER" hidden="1">"c19112"</definedName>
    <definedName name="IQ_INVESTMENTS_ALL_ID" hidden="1">"c18892"</definedName>
    <definedName name="IQ_INVESTMENTS_ALL_REL" hidden="1">"c18894"</definedName>
    <definedName name="IQ_INVESTMENTS_ALL_STAKE" hidden="1">"c18893"</definedName>
    <definedName name="IQ_INVESTMENTS_CURR" hidden="1">"c18881"</definedName>
    <definedName name="IQ_INVESTMENTS_CURR_COVER" hidden="1">"c19110"</definedName>
    <definedName name="IQ_INVESTMENTS_CURR_ID" hidden="1">"c18882"</definedName>
    <definedName name="IQ_INVESTMENTS_CURR_REL" hidden="1">"c18884"</definedName>
    <definedName name="IQ_INVESTMENTS_CURR_STAKE" hidden="1">"c18883"</definedName>
    <definedName name="IQ_INVESTMENTS_LP" hidden="1">"c18912"</definedName>
    <definedName name="IQ_INVESTMENTS_LP_ID" hidden="1">"c18913"</definedName>
    <definedName name="IQ_INVESTMENTS_LP_REL" hidden="1">"c18914"</definedName>
    <definedName name="IQ_INVESTMENTS_PENDING" hidden="1">"c18887"</definedName>
    <definedName name="IQ_INVESTMENTS_PENDING_COVER" hidden="1">"c19111"</definedName>
    <definedName name="IQ_INVESTMENTS_PENDING_ID" hidden="1">"c18888"</definedName>
    <definedName name="IQ_INVESTMENTS_PENDING_REL" hidden="1">"c18890"</definedName>
    <definedName name="IQ_INVESTMENTS_PENDING_STAKE" hidden="1">"c18889"</definedName>
    <definedName name="IQ_INVESTMENTS_PRIOR" hidden="1">"c18895"</definedName>
    <definedName name="IQ_INVESTMENTS_PRIOR_ID" hidden="1">"c18896"</definedName>
    <definedName name="IQ_IPRD" hidden="1">"c644"</definedName>
    <definedName name="IQ_IPRD_SUPPLE" hidden="1">"c13813"</definedName>
    <definedName name="IQ_IRA_KEOGH_ACCOUNTS_FDIC" hidden="1">"c6496"</definedName>
    <definedName name="IQ_ISIN" hidden="1">"c12041"</definedName>
    <definedName name="IQ_ISM_INDEX" hidden="1">"c6902"</definedName>
    <definedName name="IQ_ISM_INDEX_APR" hidden="1">"c7562"</definedName>
    <definedName name="IQ_ISM_INDEX_APR_FC" hidden="1">"c8442"</definedName>
    <definedName name="IQ_ISM_INDEX_FC" hidden="1">"c7782"</definedName>
    <definedName name="IQ_ISM_INDEX_POP" hidden="1">"c7122"</definedName>
    <definedName name="IQ_ISM_INDEX_POP_FC" hidden="1">"c8002"</definedName>
    <definedName name="IQ_ISM_INDEX_YOY" hidden="1">"c7342"</definedName>
    <definedName name="IQ_ISM_INDEX_YOY_FC" hidden="1">"c8222"</definedName>
    <definedName name="IQ_ISM_SERVICES_APR_FC_UNUSED" hidden="1">"c8443"</definedName>
    <definedName name="IQ_ISM_SERVICES_APR_FC_UNUSED_UNUSED_UNUSED" hidden="1">"c8443"</definedName>
    <definedName name="IQ_ISM_SERVICES_APR_UNUSED" hidden="1">"c7563"</definedName>
    <definedName name="IQ_ISM_SERVICES_APR_UNUSED_UNUSED_UNUSED" hidden="1">"c7563"</definedName>
    <definedName name="IQ_ISM_SERVICES_FC_UNUSED" hidden="1">"c7783"</definedName>
    <definedName name="IQ_ISM_SERVICES_FC_UNUSED_UNUSED_UNUSED" hidden="1">"c7783"</definedName>
    <definedName name="IQ_ISM_SERVICES_INDEX" hidden="1">"c11862"</definedName>
    <definedName name="IQ_ISM_SERVICES_INDEX_APR" hidden="1">"c11865"</definedName>
    <definedName name="IQ_ISM_SERVICES_INDEX_POP" hidden="1">"c11863"</definedName>
    <definedName name="IQ_ISM_SERVICES_INDEX_YOY" hidden="1">"c11864"</definedName>
    <definedName name="IQ_ISM_SERVICES_POP_FC_UNUSED" hidden="1">"c8003"</definedName>
    <definedName name="IQ_ISM_SERVICES_POP_FC_UNUSED_UNUSED_UNUSED" hidden="1">"c8003"</definedName>
    <definedName name="IQ_ISM_SERVICES_POP_UNUSED" hidden="1">"c7123"</definedName>
    <definedName name="IQ_ISM_SERVICES_POP_UNUSED_UNUSED_UNUSED" hidden="1">"c7123"</definedName>
    <definedName name="IQ_ISM_SERVICES_UNUSED" hidden="1">"c6903"</definedName>
    <definedName name="IQ_ISM_SERVICES_UNUSED_UNUSED_UNUSED" hidden="1">"c6903"</definedName>
    <definedName name="IQ_ISM_SERVICES_YOY_FC_UNUSED" hidden="1">"c8223"</definedName>
    <definedName name="IQ_ISM_SERVICES_YOY_FC_UNUSED_UNUSED_UNUSED" hidden="1">"c8223"</definedName>
    <definedName name="IQ_ISM_SERVICES_YOY_UNUSED" hidden="1">"c7343"</definedName>
    <definedName name="IQ_ISM_SERVICES_YOY_UNUSED_UNUSED_UNUSED" hidden="1">"c7343"</definedName>
    <definedName name="IQ_ISS_DEBT_NET" hidden="1">"c1391"</definedName>
    <definedName name="IQ_ISS_STOCK_NET" hidden="1">"c1601"</definedName>
    <definedName name="IQ_ISSUE_CURRENCY" hidden="1">"c2156"</definedName>
    <definedName name="IQ_ISSUE_NAME" hidden="1">"c2142"</definedName>
    <definedName name="IQ_ISSUED_GUARANTEED_US_FDIC" hidden="1">"c6404"</definedName>
    <definedName name="IQ_ISSUER" hidden="1">"c2143"</definedName>
    <definedName name="IQ_ISSUER_CIQID" hidden="1">"c2258"</definedName>
    <definedName name="IQ_ISSUER_PARENT" hidden="1">"c2144"</definedName>
    <definedName name="IQ_ISSUER_PARENT_CIQID" hidden="1">"c2260"</definedName>
    <definedName name="IQ_ISSUER_PARENT_TICKER" hidden="1">"c2259"</definedName>
    <definedName name="IQ_ISSUER_TICKER" hidden="1">"c2252"</definedName>
    <definedName name="IQ_JR_SUB_DEBT" hidden="1">"c2534"</definedName>
    <definedName name="IQ_JR_SUB_DEBT_EBITDA" hidden="1">"c2560"</definedName>
    <definedName name="IQ_JR_SUB_DEBT_EBITDA_CAPEX" hidden="1">"c2561"</definedName>
    <definedName name="IQ_JR_SUB_DEBT_PCT" hidden="1">"c2535"</definedName>
    <definedName name="IQ_KEY_DEV_COMPANY_ID" hidden="1">"c13830"</definedName>
    <definedName name="IQ_KEY_DEV_COMPANY_NAME" hidden="1">"c13829"</definedName>
    <definedName name="IQ_KEY_DEV_DATE" hidden="1">"c13763"</definedName>
    <definedName name="IQ_KEY_DEV_HEADLINE" hidden="1">"c13761"</definedName>
    <definedName name="IQ_KEY_DEV_ID" hidden="1">"c13760"</definedName>
    <definedName name="IQ_KEY_DEV_ID_INCL_SUBS" hidden="1">"c13832"</definedName>
    <definedName name="IQ_KEY_DEV_SITUATION" hidden="1">"c13762"</definedName>
    <definedName name="IQ_KEY_DEV_SOURCE" hidden="1">"c13765"</definedName>
    <definedName name="IQ_KEY_DEV_TIME" hidden="1">"c13833"</definedName>
    <definedName name="IQ_KEY_DEV_TRANSACTION_ID" hidden="1">"c13766"</definedName>
    <definedName name="IQ_KEY_DEV_TYPE" hidden="1">"c13764"</definedName>
    <definedName name="IQ_LAND" hidden="1">"c645"</definedName>
    <definedName name="IQ_LAND_MINERAL_RIGHTS_TO_PPE_GROSS_COAL" hidden="1">"c15949"</definedName>
    <definedName name="IQ_LAND_MINERAL_RIGHTS_TO_PPE_NET_COAL" hidden="1">"c15950"</definedName>
    <definedName name="IQ_LANDS_MINERAL_RIGHTS_GROSS_COAL" hidden="1">"c15938"</definedName>
    <definedName name="IQ_LANDS_MINERAL_RIGHTS_NET_COAL" hidden="1">"c15939"</definedName>
    <definedName name="IQ_LAPSE_STATUTE_LIMITATIONS" hidden="1">"c15738"</definedName>
    <definedName name="IQ_LARGE_CAP_LABOR_COST_INDEX" hidden="1">"c6904"</definedName>
    <definedName name="IQ_LARGE_CAP_LABOR_COST_INDEX_APR" hidden="1">"c7564"</definedName>
    <definedName name="IQ_LARGE_CAP_LABOR_COST_INDEX_APR_FC" hidden="1">"c8444"</definedName>
    <definedName name="IQ_LARGE_CAP_LABOR_COST_INDEX_FC" hidden="1">"c7784"</definedName>
    <definedName name="IQ_LARGE_CAP_LABOR_COST_INDEX_POP" hidden="1">"c7124"</definedName>
    <definedName name="IQ_LARGE_CAP_LABOR_COST_INDEX_POP_FC" hidden="1">"c8004"</definedName>
    <definedName name="IQ_LARGE_CAP_LABOR_COST_INDEX_YOY" hidden="1">"c7344"</definedName>
    <definedName name="IQ_LARGE_CAP_LABOR_COST_INDEX_YOY_FC" hidden="1">"c8224"</definedName>
    <definedName name="IQ_LAST_PMT_DATE" hidden="1">"c2188"</definedName>
    <definedName name="IQ_LAST_SPLIT_DATE" hidden="1">"c2095"</definedName>
    <definedName name="IQ_LAST_SPLIT_FACTOR" hidden="1">"c2093"</definedName>
    <definedName name="IQ_LASTPRICINGDATE" hidden="1">"c3051"</definedName>
    <definedName name="IQ_LASTSALEPRICE" hidden="1">"c646"</definedName>
    <definedName name="IQ_LASTSALEPRICE_DATE" hidden="1">"c2109"</definedName>
    <definedName name="IQ_LATEST_MONTHLY_FACTOR" hidden="1">"c8971"</definedName>
    <definedName name="IQ_LATEST_MONTHLY_FACTOR_DATE" hidden="1">"c8972"</definedName>
    <definedName name="IQ_LATEST_TRANSACTION" hidden="1">"c18886"</definedName>
    <definedName name="IQ_LATESTK" hidden="1">1000</definedName>
    <definedName name="IQ_LATESTQ" hidden="1">500</definedName>
    <definedName name="IQ_LEAD_UNDERWRITER" hidden="1">"c8957"</definedName>
    <definedName name="IQ_LEASE_EXPENSE" hidden="1">"c16039"</definedName>
    <definedName name="IQ_LEASE_FIN_RECEIVABLES_NON_US_CHARGE_OFFS_FFIEC" hidden="1">"c13631"</definedName>
    <definedName name="IQ_LEASE_FIN_RECEIVABLES_NON_US_RECOV_FFIEC" hidden="1">"c13635"</definedName>
    <definedName name="IQ_LEASE_FIN_RECEIVABLES_US_CHARGE_OFFS_FFIEC" hidden="1">"c13630"</definedName>
    <definedName name="IQ_LEASE_FIN_RECEIVABLES_US_RECOV_FFIEC" hidden="1">"c13634"</definedName>
    <definedName name="IQ_LEASE_FINANCE" hidden="1">"c5654"</definedName>
    <definedName name="IQ_LEASE_FINANCING_REC_DUE_30_89_FFIEC" hidden="1">"c13276"</definedName>
    <definedName name="IQ_LEASE_FINANCING_REC_DUE_90_FFIEC" hidden="1">"c13302"</definedName>
    <definedName name="IQ_LEASE_FINANCING_REC_NON_ACCRUAL_FFIEC" hidden="1">"c13328"</definedName>
    <definedName name="IQ_LEASE_FINANCING_RECEIVABLES_CHARGE_OFFS_FDIC" hidden="1">"c6602"</definedName>
    <definedName name="IQ_LEASE_FINANCING_RECEIVABLES_DOM_FFIEC" hidden="1">"c12915"</definedName>
    <definedName name="IQ_LEASE_FINANCING_RECEIVABLES_FDIC" hidden="1">"c6433"</definedName>
    <definedName name="IQ_LEASE_FINANCING_RECEIVABLES_NET_CHARGE_OFFS_FDIC" hidden="1">"c6640"</definedName>
    <definedName name="IQ_LEASE_FINANCING_RECEIVABLES_QUARTERLY_AVG_FFIEC" hidden="1">"c15483"</definedName>
    <definedName name="IQ_LEASE_FINANCING_RECEIVABLES_RECOVERIES_FDIC" hidden="1">"c6621"</definedName>
    <definedName name="IQ_LEASE_FINANCING_RECEIVABLES_TOTAL_LOANS_FOREIGN_FDIC" hidden="1">"c6449"</definedName>
    <definedName name="IQ_LEASE_PMT_REC_AFTER_FIVE" hidden="1">"c16099"</definedName>
    <definedName name="IQ_LEASE_PMT_REC_CY" hidden="1">"c16093"</definedName>
    <definedName name="IQ_LEASE_PMT_REC_CY1" hidden="1">"c16094"</definedName>
    <definedName name="IQ_LEASE_PMT_REC_CY2" hidden="1">"c16095"</definedName>
    <definedName name="IQ_LEASE_PMT_REC_CY3" hidden="1">"c16096"</definedName>
    <definedName name="IQ_LEASE_PMT_REC_CY4" hidden="1">"c16097"</definedName>
    <definedName name="IQ_LEASE_PMT_REC_NEXT_FIVE" hidden="1">"c16098"</definedName>
    <definedName name="IQ_LEASE_PMT_REC_TOTAL" hidden="1">"c16100"</definedName>
    <definedName name="IQ_LEASE_RECEIVABLES_FOREIGN_FFIEC" hidden="1">"c13483"</definedName>
    <definedName name="IQ_LEASE_REVENUE" hidden="1">"c16023"</definedName>
    <definedName name="IQ_LEASE_TERMINATION_FEES" hidden="1">"c16182"</definedName>
    <definedName name="IQ_LEASED_RESERVES_COAL" hidden="1">"c15918"</definedName>
    <definedName name="IQ_LEASED_RESERVES_TO_TOTAL_RESERVES_COAL" hidden="1">"c15958"</definedName>
    <definedName name="IQ_LEASEHOLD_IMPROVEMENT" hidden="1">"c17549"</definedName>
    <definedName name="IQ_LEASES_INDIVIDUALS_CHARGE_OFFS_FFIEC" hidden="1">"c13184"</definedName>
    <definedName name="IQ_LEASES_INDIVIDUALS_RECOV_FFIEC" hidden="1">"c13206"</definedName>
    <definedName name="IQ_LEASES_PERSONAL_EXP_DUE_30_89_FFIEC" hidden="1">"c13277"</definedName>
    <definedName name="IQ_LEASES_PERSONAL_EXP_DUE_90_FFIEC" hidden="1">"c13303"</definedName>
    <definedName name="IQ_LEASES_PERSONAL_EXP_NON_ACCRUAL_FFIEC" hidden="1">"c13329"</definedName>
    <definedName name="IQ_LEGAL_FEES_FFIEC" hidden="1">"c13052"</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 hidden="1">"c6229"</definedName>
    <definedName name="IQ_LEGAL_SETTLE_REIT" hidden="1">"c652"</definedName>
    <definedName name="IQ_LEGAL_SETTLE_SUPPLE" hidden="1">"c13815"</definedName>
    <definedName name="IQ_LEGAL_SETTLE_UTI" hidden="1">"c653"</definedName>
    <definedName name="IQ_LEVERAGE_RATIO" hidden="1">"c654"</definedName>
    <definedName name="IQ_LEVERED_FCF" hidden="1">"c1907"</definedName>
    <definedName name="IQ_LFCF_10YR_ANN_CAGR" hidden="1">"c6174"</definedName>
    <definedName name="IQ_LFCF_10YR_ANN_GROWTH" hidden="1">"c1942"</definedName>
    <definedName name="IQ_LFCF_1YR_ANN_GROWTH" hidden="1">"c1937"</definedName>
    <definedName name="IQ_LFCF_2YR_ANN_CAGR" hidden="1">"c6170"</definedName>
    <definedName name="IQ_LFCF_2YR_ANN_GROWTH" hidden="1">"c1938"</definedName>
    <definedName name="IQ_LFCF_3YR_ANN_CAGR" hidden="1">"c6171"</definedName>
    <definedName name="IQ_LFCF_3YR_ANN_GROWTH" hidden="1">"c1939"</definedName>
    <definedName name="IQ_LFCF_5YR_ANN_CAGR" hidden="1">"c6172"</definedName>
    <definedName name="IQ_LFCF_5YR_ANN_GROWTH" hidden="1">"c1940"</definedName>
    <definedName name="IQ_LFCF_7YR_ANN_CAGR" hidden="1">"c6173"</definedName>
    <definedName name="IQ_LFCF_7YR_ANN_GROWTH" hidden="1">"c1941"</definedName>
    <definedName name="IQ_LFCF_MARGIN" hidden="1">"c1961"</definedName>
    <definedName name="IQ_LH_STATUTORY_SURPLUS" hidden="1">"c2771"</definedName>
    <definedName name="IQ_LIAB_AP" hidden="1">"c8886"</definedName>
    <definedName name="IQ_LIAB_AP_ABS" hidden="1">"c8905"</definedName>
    <definedName name="IQ_LIAB_NAME_AP" hidden="1">"c8924"</definedName>
    <definedName name="IQ_LIAB_NAME_AP_ABS" hidden="1">"c8943"</definedName>
    <definedName name="IQ_LIABILITIES_FAIR_VALUE" hidden="1">"c13848"</definedName>
    <definedName name="IQ_LIABILITIES_LEVEL_1" hidden="1">"c13844"</definedName>
    <definedName name="IQ_LIABILITIES_LEVEL_2" hidden="1">"c13845"</definedName>
    <definedName name="IQ_LIABILITIES_LEVEL_3" hidden="1">"c13846"</definedName>
    <definedName name="IQ_LIABILITIES_NETTING_OTHER_ADJUSTMENTS" hidden="1">"c13847"</definedName>
    <definedName name="IQ_LIABILITY_ACCEPTANCES_OUT_FFIEC" hidden="1">"c12866"</definedName>
    <definedName name="IQ_LIABILITY_SHORT_POSITIONS_DOM_FFIEC" hidden="1">"c12941"</definedName>
    <definedName name="IQ_LICENSED_POPS" hidden="1">"c2123"</definedName>
    <definedName name="IQ_LICENSED_WIRELESS_POPS" hidden="1">"c2123"</definedName>
    <definedName name="IQ_LIFE_EARNED" hidden="1">"c2739"</definedName>
    <definedName name="IQ_LIFE_INSURANCE_ASSETS_FDIC" hidden="1">"c6372"</definedName>
    <definedName name="IQ_LIFE_INSURANCE_ASSETS_FFIEC" hidden="1">"c12847"</definedName>
    <definedName name="IQ_LIFOR" hidden="1">"c655"</definedName>
    <definedName name="IQ_LIMITED_PARTNERS" hidden="1">"c18915"</definedName>
    <definedName name="IQ_LIMITED_PARTNERS_ID" hidden="1">"c18916"</definedName>
    <definedName name="IQ_LIMITED_PARTNERS_REL" hidden="1">"c19114"</definedName>
    <definedName name="IQ_LINE_EXTENSIONS_CABLE_INVEST" hidden="1">"c15803"</definedName>
    <definedName name="IQ_LIQUID_ASSETS_ASSETS_TOT_FFIEC" hidden="1">"c13439"</definedName>
    <definedName name="IQ_LIQUID_ASSETS_NONCORE_FUNDING_FFIEC" hidden="1">"c13339"</definedName>
    <definedName name="IQ_LIQUIDATION_VALUE_PREFERRED_CONVERT" hidden="1">"c13835"</definedName>
    <definedName name="IQ_LIQUIDATION_VALUE_PREFERRED_NON_REDEEM" hidden="1">"c13836"</definedName>
    <definedName name="IQ_LIQUIDATION_VALUE_PREFERRED_REDEEM" hidden="1">"c13837"</definedName>
    <definedName name="IQ_LL" hidden="1">"c656"</definedName>
    <definedName name="IQ_LOAN_ALLOW_GROSS_LOANS_FFIEC" hidden="1">"c13415"</definedName>
    <definedName name="IQ_LOAN_ALLOWANCE_GROSS_LOSSES_FFIEC" hidden="1">"c13352"</definedName>
    <definedName name="IQ_LOAN_ALLOWANCE_NET_LOANS_FFIEC" hidden="1">"c13472"</definedName>
    <definedName name="IQ_LOAN_ALLOWANCE_NONACCRUAL_ASSETS_FFIEC" hidden="1">"c13473"</definedName>
    <definedName name="IQ_LOAN_ALLOWANCE_PAST_DUE_NONACCRUAL_FFIEC" hidden="1">"c13474"</definedName>
    <definedName name="IQ_LOAN_COMMITMENTS_FAIR_VALUE_TOT_FFIEC" hidden="1">"c13216"</definedName>
    <definedName name="IQ_LOAN_COMMITMENTS_LEVEL_1_FFIEC" hidden="1">"c13224"</definedName>
    <definedName name="IQ_LOAN_COMMITMENTS_LEVEL_2_FFIEC" hidden="1">"c13232"</definedName>
    <definedName name="IQ_LOAN_COMMITMENTS_LEVEL_3_FFIEC" hidden="1">"c13240"</definedName>
    <definedName name="IQ_LOAN_COMMITMENTS_REVOLVING_FDIC" hidden="1">"c6524"</definedName>
    <definedName name="IQ_LOAN_LEASE_RECEIV" hidden="1">"c657"</definedName>
    <definedName name="IQ_LOAN_LOSS" hidden="1">"c1386"</definedName>
    <definedName name="IQ_LOAN_LOSS_ALLOW_FDIC" hidden="1">"c6326"</definedName>
    <definedName name="IQ_LOAN_LOSS_ALLOWANCE_NON_PERF_ASSETS_FFIEC" hidden="1">"c13912"</definedName>
    <definedName name="IQ_LOAN_LOSS_ALLOWANCE_NONCURRENT_LOANS_FDIC" hidden="1">"c6740"</definedName>
    <definedName name="IQ_LOAN_LOSS_PROVISION_FOREIGN_FFIEC" hidden="1">"c15382"</definedName>
    <definedName name="IQ_LOAN_LOSSES_AVERAGE_LOANS_FFIEC" hidden="1">"c13350"</definedName>
    <definedName name="IQ_LOAN_LOSSES_FDIC" hidden="1">"c6580"</definedName>
    <definedName name="IQ_LOAN_SERVICE_REV" hidden="1">"c658"</definedName>
    <definedName name="IQ_LOANS_AGRICULTURAL_PROD_LL_REC_FFIEC" hidden="1">"c12886"</definedName>
    <definedName name="IQ_LOANS_AND_LEASES_HELD_FDIC" hidden="1">"c6367"</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 hidden="1">"c6230"</definedName>
    <definedName name="IQ_LOANS_CF_REIT" hidden="1">"c664"</definedName>
    <definedName name="IQ_LOANS_CF_UTI" hidden="1">"c665"</definedName>
    <definedName name="IQ_LOANS_DEPOSITORY_INST_US_LL_REC_FFIEC" hidden="1">"c12884"</definedName>
    <definedName name="IQ_LOANS_DEPOSITORY_INSTITUTIONS_FDIC" hidden="1">"c6382"</definedName>
    <definedName name="IQ_LOANS_DOM_QUARTERLY_AVG_FFIEC" hidden="1">"c13084"</definedName>
    <definedName name="IQ_LOANS_FARMERS_CHARGE_OFFS_FFIEC" hidden="1">"c13177"</definedName>
    <definedName name="IQ_LOANS_FARMERS_RECOV_FFIEC" hidden="1">"c13199"</definedName>
    <definedName name="IQ_LOANS_FINANCE_AGRICULTURAL_DUE_30_89_FFIEC" hidden="1">"c13270"</definedName>
    <definedName name="IQ_LOANS_FINANCE_AGRICULTURAL_DUE_90_FFIEC" hidden="1">"c13296"</definedName>
    <definedName name="IQ_LOANS_FINANCE_AGRICULTURAL_NON_ACCRUAL_FFIEC" hidden="1">"c13322"</definedName>
    <definedName name="IQ_LOANS_FINANCE_AGRICULTURAL_PROD_LL_REC_DOM_FFIEC" hidden="1">"c12909"</definedName>
    <definedName name="IQ_LOANS_FOR_SALE" hidden="1">"c666"</definedName>
    <definedName name="IQ_LOANS_FOREIGN_GOV_CHARGE_OFFS_FFIEC" hidden="1">"c13182"</definedName>
    <definedName name="IQ_LOANS_FOREIGN_GOV_DUE_30_89_FFIEC" hidden="1">"c13274"</definedName>
    <definedName name="IQ_LOANS_FOREIGN_GOV_DUE_90_FFIEC" hidden="1">"c13300"</definedName>
    <definedName name="IQ_LOANS_FOREIGN_GOV_LL_REC_DOM_FFIEC" hidden="1">"c12912"</definedName>
    <definedName name="IQ_LOANS_FOREIGN_GOV_NON_ACCRUAL_FFIEC" hidden="1">"c13326"</definedName>
    <definedName name="IQ_LOANS_FOREIGN_GOV_RECOV_FFIEC" hidden="1">"c13204"</definedName>
    <definedName name="IQ_LOANS_FOREIGN_INST_CHARGE_OFFS_FFIEC" hidden="1">"c13176"</definedName>
    <definedName name="IQ_LOANS_FOREIGN_INST_RECOV_FFIEC" hidden="1">"c13198"</definedName>
    <definedName name="IQ_LOANS_FOREIGN_LL_REC_FFIEC" hidden="1">"c12885"</definedName>
    <definedName name="IQ_LOANS_GOV_GUARANTEED_DUE_30_89_FFIEC" hidden="1">"c13281"</definedName>
    <definedName name="IQ_LOANS_GOV_GUARANTEED_DUE_90_FFIEC" hidden="1">"c13307"</definedName>
    <definedName name="IQ_LOANS_GOV_GUARANTEED_EXCL_GNMA_DUE_30_89_FFIEC" hidden="1">"c13282"</definedName>
    <definedName name="IQ_LOANS_GOV_GUARANTEED_EXCL_GNMA_DUE_90_FFIEC" hidden="1">"c13308"</definedName>
    <definedName name="IQ_LOANS_GOV_GUARANTEED_EXCL_GNMA_NON_ACCRUAL_FFIEC" hidden="1">"c13333"</definedName>
    <definedName name="IQ_LOANS_GOV_GUARANTEED_NON_ACCRUAL_FFIEC" hidden="1">"c13332"</definedName>
    <definedName name="IQ_LOANS_HELD_FOREIGN_FDIC" hidden="1">"c6315"</definedName>
    <definedName name="IQ_LOANS_INDIVIDUALS_FOREIGN_FFIEC" hidden="1">"c13480"</definedName>
    <definedName name="IQ_LOANS_LEASES_ASSETS_TOT_FFIEC" hidden="1">"c13437"</definedName>
    <definedName name="IQ_LOANS_LEASES_FAIR_VALUE_TOT_FFIEC" hidden="1">"c13209"</definedName>
    <definedName name="IQ_LOANS_LEASES_FOREIGN_FDIC" hidden="1">"c6383"</definedName>
    <definedName name="IQ_LOANS_LEASES_GROSS_FDIC" hidden="1">"c6323"</definedName>
    <definedName name="IQ_LOANS_LEASES_GROSS_FOREIGN_FDIC" hidden="1">"c6384"</definedName>
    <definedName name="IQ_LOANS_LEASES_HELD_SALE_FFIEC" hidden="1">"c12808"</definedName>
    <definedName name="IQ_LOANS_LEASES_HFI_FAIR_VALUE_TOT_FFIEC" hidden="1">"c15401"</definedName>
    <definedName name="IQ_LOANS_LEASES_HFI_LEVEL_1_FFIEC" hidden="1">"c15423"</definedName>
    <definedName name="IQ_LOANS_LEASES_HFI_LEVEL_2_FFIEC" hidden="1">"c15436"</definedName>
    <definedName name="IQ_LOANS_LEASES_HFI_LEVEL_3_FFIEC" hidden="1">"c15449"</definedName>
    <definedName name="IQ_LOANS_LEASES_HFS_FAIR_VALUE_TOT_FFIEC" hidden="1">"c15400"</definedName>
    <definedName name="IQ_LOANS_LEASES_HFS_LEVEL_1_FFIEC" hidden="1">"c15422"</definedName>
    <definedName name="IQ_LOANS_LEASES_HFS_LEVEL_2_FFIEC" hidden="1">"c15435"</definedName>
    <definedName name="IQ_LOANS_LEASES_HFS_LEVEL_3_FFIEC" hidden="1">"c15448"</definedName>
    <definedName name="IQ_LOANS_LEASES_LEVEL_1_FFIEC" hidden="1">"c13217"</definedName>
    <definedName name="IQ_LOANS_LEASES_LEVEL_2_FFIEC" hidden="1">"c13225"</definedName>
    <definedName name="IQ_LOANS_LEASES_LEVEL_3_FFIEC" hidden="1">"c13233"</definedName>
    <definedName name="IQ_LOANS_LEASES_NET_FDIC" hidden="1">"c6327"</definedName>
    <definedName name="IQ_LOANS_LEASES_NET_UNEARNED_FDIC" hidden="1">"c6325"</definedName>
    <definedName name="IQ_LOANS_LEASES_NET_UNEARNED_INC_ALLOWANCE_FFIEC" hidden="1">"c12811"</definedName>
    <definedName name="IQ_LOANS_LEASES_NET_UNEARNED_INCOME_FFIEC" hidden="1">"c12809"</definedName>
    <definedName name="IQ_LOANS_LEASES_QUARTERLY_AVG_FFIEC" hidden="1">"c13081"</definedName>
    <definedName name="IQ_LOANS_LOC_ASSETS_TOT_FFIEC" hidden="1">"c13441"</definedName>
    <definedName name="IQ_LOANS_NOT_SECURED_RE_FDIC" hidden="1">"c6381"</definedName>
    <definedName name="IQ_LOANS_PAST_DUE" hidden="1">"c667"</definedName>
    <definedName name="IQ_LOANS_PURCHASING_CARRYING_SECURITIES_LL_REC_DOM_FFIEC" hidden="1">"c12913"</definedName>
    <definedName name="IQ_LOANS_RECEIV_CURRENT" hidden="1">"c668"</definedName>
    <definedName name="IQ_LOANS_RECEIV_LT" hidden="1">"c669"</definedName>
    <definedName name="IQ_LOANS_RECEIV_LT_UTI" hidden="1">"c670"</definedName>
    <definedName name="IQ_LOANS_SEC_RE_FOREIGN_CHARGE_OFFS_FFIEC" hidden="1">"c13174"</definedName>
    <definedName name="IQ_LOANS_SEC_RE_FOREIGN_RECOV_FFIEC" hidden="1">"c13196"</definedName>
    <definedName name="IQ_LOANS_SECURED_1_4_DOM_QUARTERLY_AVG_FFIEC" hidden="1">"c13082"</definedName>
    <definedName name="IQ_LOANS_SECURED_BY_RE_CHARGE_OFFS_FDIC" hidden="1">"c6588"</definedName>
    <definedName name="IQ_LOANS_SECURED_BY_RE_RECOVERIES_FDIC" hidden="1">"c6607"</definedName>
    <definedName name="IQ_LOANS_SECURED_CONSTRUCTION_TRADING_DOM_FFIEC" hidden="1">"c12925"</definedName>
    <definedName name="IQ_LOANS_SECURED_FARMLAND_TRADING_DOM_FFIEC" hidden="1">"c12926"</definedName>
    <definedName name="IQ_LOANS_SECURED_NON_US_FDIC" hidden="1">"c6380"</definedName>
    <definedName name="IQ_LOANS_SECURED_RE_DOM_QUARTERLY_AVG_FFIEC" hidden="1">"c13083"</definedName>
    <definedName name="IQ_LOANS_SECURED_RE_FFIEC" hidden="1">"c12820"</definedName>
    <definedName name="IQ_LOANS_SECURED_RE_LL_REC_FFIEC" hidden="1">"c12883"</definedName>
    <definedName name="IQ_LOANS_SECURED_RE_NET_CHARGE_OFFS_FDIC" hidden="1">"c6626"</definedName>
    <definedName name="IQ_LOANS_TO_DEPOSITORY_INSTITUTIONS_FOREIGN_FDIC" hidden="1">"c6453"</definedName>
    <definedName name="IQ_LOANS_TO_FOREIGN_GOVERNMENTS_FDIC" hidden="1">"c6448"</definedName>
    <definedName name="IQ_LOANS_TO_INDIVIDUALS_FOREIGN_FDIC" hidden="1">"c6452"</definedName>
    <definedName name="IQ_LOANS_US_INST_CHARGE_OFFS_FFIEC" hidden="1">"c13175"</definedName>
    <definedName name="IQ_LOANS_US_INST_RECOV_FFIEC" hidden="1">"c13197"</definedName>
    <definedName name="IQ_LONG_TERM_ASSETS_FDIC" hidden="1">"c6361"</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ALLOWANCE_LOANS_FDIC" hidden="1">"c6739"</definedName>
    <definedName name="IQ_LOSS_AVAIL_SALE_EQUITY_SEC_T1_FFIEC" hidden="1">"c13132"</definedName>
    <definedName name="IQ_LOSS_LOSS_EXP" hidden="1">"c672"</definedName>
    <definedName name="IQ_LOSS_TO_NET_EARNED" hidden="1">"c2751"</definedName>
    <definedName name="IQ_LOW_SULFUR_CONTENT_RESERVES_COAL" hidden="1">"c15924"</definedName>
    <definedName name="IQ_LOW_SULFURE_RESERVES_TO_TOTAL_RESERVES_COAL" hidden="1">"c15961"</definedName>
    <definedName name="IQ_LOW_TARGET_PRICE" hidden="1">"c1652"</definedName>
    <definedName name="IQ_LOW_TARGET_PRICE_CIQ" hidden="1">"c4660"</definedName>
    <definedName name="IQ_LOW_TARGET_PRICE_REUT" hidden="1">"c5318"</definedName>
    <definedName name="IQ_LOWPRICE" hidden="1">"c673"</definedName>
    <definedName name="IQ_LT_ASSETS_AP" hidden="1">"c8882"</definedName>
    <definedName name="IQ_LT_ASSETS_AP_ABS" hidden="1">"c8901"</definedName>
    <definedName name="IQ_LT_ASSETS_NAME_AP" hidden="1">"c8920"</definedName>
    <definedName name="IQ_LT_ASSETS_NAME_AP_ABS" hidden="1">"c8939"</definedName>
    <definedName name="IQ_LT_DEBT" hidden="1">"c674"</definedName>
    <definedName name="IQ_LT_DEBT_BNK" hidden="1">"c675"</definedName>
    <definedName name="IQ_LT_DEBT_BR" hidden="1">"c676"</definedName>
    <definedName name="IQ_LT_DEBT_CAPITAL" hidden="1">"c677"</definedName>
    <definedName name="IQ_LT_DEBT_CAPITAL_LEASES" hidden="1">"c2542"</definedName>
    <definedName name="IQ_LT_DEBT_CAPITAL_LEASES_PCT" hidden="1">"c2543"</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 hidden="1">"c6231"</definedName>
    <definedName name="IQ_LT_DEBT_ISSUED_REIT" hidden="1">"c686"</definedName>
    <definedName name="IQ_LT_DEBT_ISSUED_UTI" hidden="1">"c687"</definedName>
    <definedName name="IQ_LT_DEBT_MATURING_1YR_INT_SENSITIVITY_FFIEC" hidden="1">"c13097"</definedName>
    <definedName name="IQ_LT_DEBT_RE" hidden="1">"c6232"</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 hidden="1">"c6233"</definedName>
    <definedName name="IQ_LT_DEBT_REPAID_REIT" hidden="1">"c694"</definedName>
    <definedName name="IQ_LT_DEBT_REPAID_UTI" hidden="1">"c695"</definedName>
    <definedName name="IQ_LT_DEBT_REPRICE_ASSETS_TOT_FFIEC" hidden="1">"c13453"</definedName>
    <definedName name="IQ_LT_DEBT_REPRICING_WITHIN_1_YR_INT_SENSITIVITY_FFIEC" hidden="1">"c13095"</definedName>
    <definedName name="IQ_LT_DEBT_UTI" hidden="1">"c696"</definedName>
    <definedName name="IQ_LT_INVEST" hidden="1">"c697"</definedName>
    <definedName name="IQ_LT_INVEST_BR" hidden="1">"c698"</definedName>
    <definedName name="IQ_LT_INVEST_FIN" hidden="1">"c699"</definedName>
    <definedName name="IQ_LT_INVEST_RE" hidden="1">"c6234"</definedName>
    <definedName name="IQ_LT_INVEST_REIT" hidden="1">"c700"</definedName>
    <definedName name="IQ_LT_INVEST_UTI" hidden="1">"c701"</definedName>
    <definedName name="IQ_LT_LIAB_AP" hidden="1">"c8885"</definedName>
    <definedName name="IQ_LT_LIAB_AP_ABS" hidden="1">"c8904"</definedName>
    <definedName name="IQ_LT_LIAB_NAME_AP" hidden="1">"c8923"</definedName>
    <definedName name="IQ_LT_LIAB_NAME_AP_ABS" hidden="1">"c8942"</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REVENUE_OVER_EMPLOYEES" hidden="1">"c1437"</definedName>
    <definedName name="IQ_LTMMONTH" hidden="1">120000</definedName>
    <definedName name="IQ_M1" hidden="1">"c6906"</definedName>
    <definedName name="IQ_M1_APR" hidden="1">"c7566"</definedName>
    <definedName name="IQ_M1_APR_FC" hidden="1">"c8446"</definedName>
    <definedName name="IQ_M1_FC" hidden="1">"c7786"</definedName>
    <definedName name="IQ_M1_POP" hidden="1">"c7126"</definedName>
    <definedName name="IQ_M1_POP_FC" hidden="1">"c8006"</definedName>
    <definedName name="IQ_M1_YOY" hidden="1">"c7346"</definedName>
    <definedName name="IQ_M1_YOY_FC" hidden="1">"c8226"</definedName>
    <definedName name="IQ_M2" hidden="1">"c6907"</definedName>
    <definedName name="IQ_M2_APR" hidden="1">"c7567"</definedName>
    <definedName name="IQ_M2_APR_FC" hidden="1">"c8447"</definedName>
    <definedName name="IQ_M2_FC" hidden="1">"c7787"</definedName>
    <definedName name="IQ_M2_POP" hidden="1">"c7127"</definedName>
    <definedName name="IQ_M2_POP_FC" hidden="1">"c8007"</definedName>
    <definedName name="IQ_M2_YOY" hidden="1">"c7347"</definedName>
    <definedName name="IQ_M2_YOY_FC" hidden="1">"c8227"</definedName>
    <definedName name="IQ_M3" hidden="1">"c6908"</definedName>
    <definedName name="IQ_M3_APR" hidden="1">"c7568"</definedName>
    <definedName name="IQ_M3_APR_FC" hidden="1">"c8448"</definedName>
    <definedName name="IQ_M3_FC" hidden="1">"c7788"</definedName>
    <definedName name="IQ_M3_POP" hidden="1">"c7128"</definedName>
    <definedName name="IQ_M3_POP_FC" hidden="1">"c8008"</definedName>
    <definedName name="IQ_M3_YOY" hidden="1">"c7348"</definedName>
    <definedName name="IQ_M3_YOY_FC" hidden="1">"c8228"</definedName>
    <definedName name="IQ_MACHINERY" hidden="1">"c711"</definedName>
    <definedName name="IQ_MAINT_CAPEX" hidden="1">"c2947"</definedName>
    <definedName name="IQ_MAINT_CAPEX_ACT_OR_EST" hidden="1">"c4458"</definedName>
    <definedName name="IQ_MAINT_CAPEX_ACT_OR_EST_CIQ" hidden="1">"c4987"</definedName>
    <definedName name="IQ_MAINT_CAPEX_ACT_OR_EST_CIQ_COL" hidden="1">"c11634"</definedName>
    <definedName name="IQ_MAINT_CAPEX_GUIDANCE_CIQ" hidden="1">"c4988"</definedName>
    <definedName name="IQ_MAINT_CAPEX_GUIDANCE_CIQ_COL" hidden="1">"c11635"</definedName>
    <definedName name="IQ_MAINT_CAPEX_HIGH_GUIDANCE_CIQ" hidden="1">"c4609"</definedName>
    <definedName name="IQ_MAINT_CAPEX_HIGH_GUIDANCE_CIQ_COL" hidden="1">"c11258"</definedName>
    <definedName name="IQ_MAINT_CAPEX_LOW_GUIDANCE_CIQ" hidden="1">"c4649"</definedName>
    <definedName name="IQ_MAINT_CAPEX_LOW_GUIDANCE_CIQ_COL" hidden="1">"c11298"</definedName>
    <definedName name="IQ_MAINT_REPAIR" hidden="1">"c2087"</definedName>
    <definedName name="IQ_MAKE_WHOLE_END_DATE" hidden="1">"c2493"</definedName>
    <definedName name="IQ_MAKE_WHOLE_SPREAD" hidden="1">"c2494"</definedName>
    <definedName name="IQ_MAKE_WHOLE_START_DATE" hidden="1">"c2492"</definedName>
    <definedName name="IQ_MAN_INVENTORIES" hidden="1">"c6913"</definedName>
    <definedName name="IQ_MAN_INVENTORIES_APR" hidden="1">"c7573"</definedName>
    <definedName name="IQ_MAN_INVENTORIES_APR_FC" hidden="1">"c8453"</definedName>
    <definedName name="IQ_MAN_INVENTORIES_FC" hidden="1">"c7793"</definedName>
    <definedName name="IQ_MAN_INVENTORIES_POP" hidden="1">"c7133"</definedName>
    <definedName name="IQ_MAN_INVENTORIES_POP_FC" hidden="1">"c8013"</definedName>
    <definedName name="IQ_MAN_INVENTORIES_YOY" hidden="1">"c7353"</definedName>
    <definedName name="IQ_MAN_INVENTORIES_YOY_FC" hidden="1">"c8233"</definedName>
    <definedName name="IQ_MAN_IS_RATIO" hidden="1">"c6912"</definedName>
    <definedName name="IQ_MAN_IS_RATIO_APR" hidden="1">"c7572"</definedName>
    <definedName name="IQ_MAN_IS_RATIO_APR_FC" hidden="1">"c8452"</definedName>
    <definedName name="IQ_MAN_IS_RATIO_FC" hidden="1">"c7792"</definedName>
    <definedName name="IQ_MAN_IS_RATIO_POP" hidden="1">"c7132"</definedName>
    <definedName name="IQ_MAN_IS_RATIO_POP_FC" hidden="1">"c8012"</definedName>
    <definedName name="IQ_MAN_IS_RATIO_YOY" hidden="1">"c7352"</definedName>
    <definedName name="IQ_MAN_IS_RATIO_YOY_FC" hidden="1">"c8232"</definedName>
    <definedName name="IQ_MAN_ORDERS" hidden="1">"c6914"</definedName>
    <definedName name="IQ_MAN_ORDERS_APR" hidden="1">"c7574"</definedName>
    <definedName name="IQ_MAN_ORDERS_APR_FC" hidden="1">"c8454"</definedName>
    <definedName name="IQ_MAN_ORDERS_FC" hidden="1">"c7794"</definedName>
    <definedName name="IQ_MAN_ORDERS_POP" hidden="1">"c7134"</definedName>
    <definedName name="IQ_MAN_ORDERS_POP_FC" hidden="1">"c8014"</definedName>
    <definedName name="IQ_MAN_ORDERS_YOY" hidden="1">"c7354"</definedName>
    <definedName name="IQ_MAN_ORDERS_YOY_FC" hidden="1">"c8234"</definedName>
    <definedName name="IQ_MAN_OUTPUT_HR" hidden="1">"c6915"</definedName>
    <definedName name="IQ_MAN_OUTPUT_HR_APR" hidden="1">"c7575"</definedName>
    <definedName name="IQ_MAN_OUTPUT_HR_APR_FC" hidden="1">"c8455"</definedName>
    <definedName name="IQ_MAN_OUTPUT_HR_FC" hidden="1">"c7795"</definedName>
    <definedName name="IQ_MAN_OUTPUT_HR_POP" hidden="1">"c7135"</definedName>
    <definedName name="IQ_MAN_OUTPUT_HR_POP_FC" hidden="1">"c8015"</definedName>
    <definedName name="IQ_MAN_OUTPUT_HR_YOY" hidden="1">"c7355"</definedName>
    <definedName name="IQ_MAN_OUTPUT_HR_YOY_FC" hidden="1">"c8235"</definedName>
    <definedName name="IQ_MAN_PAYROLLS" hidden="1">"c6916"</definedName>
    <definedName name="IQ_MAN_PAYROLLS_APR" hidden="1">"c7576"</definedName>
    <definedName name="IQ_MAN_PAYROLLS_APR_FC" hidden="1">"c8456"</definedName>
    <definedName name="IQ_MAN_PAYROLLS_FC" hidden="1">"c7796"</definedName>
    <definedName name="IQ_MAN_PAYROLLS_POP" hidden="1">"c7136"</definedName>
    <definedName name="IQ_MAN_PAYROLLS_POP_FC" hidden="1">"c8016"</definedName>
    <definedName name="IQ_MAN_PAYROLLS_YOY" hidden="1">"c7356"</definedName>
    <definedName name="IQ_MAN_PAYROLLS_YOY_FC" hidden="1">"c8236"</definedName>
    <definedName name="IQ_MAN_SHIPMENTS" hidden="1">"c6917"</definedName>
    <definedName name="IQ_MAN_SHIPMENTS_APR" hidden="1">"c7577"</definedName>
    <definedName name="IQ_MAN_SHIPMENTS_APR_FC" hidden="1">"c8457"</definedName>
    <definedName name="IQ_MAN_SHIPMENTS_FC" hidden="1">"c7797"</definedName>
    <definedName name="IQ_MAN_SHIPMENTS_POP" hidden="1">"c7137"</definedName>
    <definedName name="IQ_MAN_SHIPMENTS_POP_FC" hidden="1">"c8017"</definedName>
    <definedName name="IQ_MAN_SHIPMENTS_YOY" hidden="1">"c7357"</definedName>
    <definedName name="IQ_MAN_SHIPMENTS_YOY_FC" hidden="1">"c8237"</definedName>
    <definedName name="IQ_MAN_TOTAL_HR" hidden="1">"c6918"</definedName>
    <definedName name="IQ_MAN_TOTAL_HR_APR" hidden="1">"c7578"</definedName>
    <definedName name="IQ_MAN_TOTAL_HR_APR_FC" hidden="1">"c8458"</definedName>
    <definedName name="IQ_MAN_TOTAL_HR_FC" hidden="1">"c7798"</definedName>
    <definedName name="IQ_MAN_TOTAL_HR_POP" hidden="1">"c7138"</definedName>
    <definedName name="IQ_MAN_TOTAL_HR_POP_FC" hidden="1">"c8018"</definedName>
    <definedName name="IQ_MAN_TOTAL_HR_YOY" hidden="1">"c7358"</definedName>
    <definedName name="IQ_MAN_TOTAL_HR_YOY_FC" hidden="1">"c8238"</definedName>
    <definedName name="IQ_MAN_TRADE_INVENTORIES" hidden="1">"c6910"</definedName>
    <definedName name="IQ_MAN_TRADE_INVENTORIES_APR" hidden="1">"c7570"</definedName>
    <definedName name="IQ_MAN_TRADE_INVENTORIES_APR_FC" hidden="1">"c8450"</definedName>
    <definedName name="IQ_MAN_TRADE_INVENTORIES_FC" hidden="1">"c7790"</definedName>
    <definedName name="IQ_MAN_TRADE_INVENTORIES_POP" hidden="1">"c7130"</definedName>
    <definedName name="IQ_MAN_TRADE_INVENTORIES_POP_FC" hidden="1">"c8010"</definedName>
    <definedName name="IQ_MAN_TRADE_INVENTORIES_YOY" hidden="1">"c7350"</definedName>
    <definedName name="IQ_MAN_TRADE_INVENTORIES_YOY_FC" hidden="1">"c8230"</definedName>
    <definedName name="IQ_MAN_TRADE_IS_RATIO" hidden="1">"c6909"</definedName>
    <definedName name="IQ_MAN_TRADE_IS_RATIO_FC" hidden="1">"c7789"</definedName>
    <definedName name="IQ_MAN_TRADE_IS_RATIO_POP" hidden="1">"c7129"</definedName>
    <definedName name="IQ_MAN_TRADE_IS_RATIO_POP_FC" hidden="1">"c8009"</definedName>
    <definedName name="IQ_MAN_TRADE_IS_RATIO_YOY" hidden="1">"c7349"</definedName>
    <definedName name="IQ_MAN_TRADE_IS_RATIO_YOY_FC" hidden="1">"c8229"</definedName>
    <definedName name="IQ_MAN_TRADE_SALES" hidden="1">"c6911"</definedName>
    <definedName name="IQ_MAN_TRADE_SALES_APR" hidden="1">"c7571"</definedName>
    <definedName name="IQ_MAN_TRADE_SALES_APR_FC" hidden="1">"c8451"</definedName>
    <definedName name="IQ_MAN_TRADE_SALES_FC" hidden="1">"c7791"</definedName>
    <definedName name="IQ_MAN_TRADE_SALES_POP" hidden="1">"c7131"</definedName>
    <definedName name="IQ_MAN_TRADE_SALES_POP_FC" hidden="1">"c8011"</definedName>
    <definedName name="IQ_MAN_TRADE_SALES_YOY" hidden="1">"c7351"</definedName>
    <definedName name="IQ_MAN_TRADE_SALES_YOY_FC" hidden="1">"c8231"</definedName>
    <definedName name="IQ_MAN_WAGES" hidden="1">"c6919"</definedName>
    <definedName name="IQ_MAN_WAGES_APR" hidden="1">"c7579"</definedName>
    <definedName name="IQ_MAN_WAGES_APR_FC" hidden="1">"c8459"</definedName>
    <definedName name="IQ_MAN_WAGES_FC" hidden="1">"c7799"</definedName>
    <definedName name="IQ_MAN_WAGES_POP" hidden="1">"c7139"</definedName>
    <definedName name="IQ_MAN_WAGES_POP_FC" hidden="1">"c8019"</definedName>
    <definedName name="IQ_MAN_WAGES_YOY" hidden="1">"c7359"</definedName>
    <definedName name="IQ_MAN_WAGES_YOY_FC" hidden="1">"c8239"</definedName>
    <definedName name="IQ_MANAGED_PROP" hidden="1">"c8763"</definedName>
    <definedName name="IQ_MANAGED_SQ_FT" hidden="1">"c8779"</definedName>
    <definedName name="IQ_MANAGED_UNITS" hidden="1">"c8771"</definedName>
    <definedName name="IQ_MARGIN_ANNUAL_PREMIUM_EQUIVALENT_NEW_BUSINESS" hidden="1">"c9970"</definedName>
    <definedName name="IQ_MARGIN_PV_PREMIUMS_NEW_BUSINESS" hidden="1">"c9971"</definedName>
    <definedName name="IQ_MARKET_CAP_LFCF" hidden="1">"c2209"</definedName>
    <definedName name="IQ_MARKETCAP" hidden="1">"c712"</definedName>
    <definedName name="IQ_MARKETING" hidden="1">"c2239"</definedName>
    <definedName name="IQ_MARKETING_PROMOTION_EXPENSE" hidden="1">"c16035"</definedName>
    <definedName name="IQ_MATERIALS_SUPPLES_INVENTORY_COAL" hidden="1">"c15942"</definedName>
    <definedName name="IQ_MATURITY_DATE" hidden="1">"c2146"</definedName>
    <definedName name="IQ_MATURITY_ONE_YEAR_LESS_FDIC" hidden="1">"c6425"</definedName>
    <definedName name="IQ_MBS_INVEST_SECURITIES_FFIEC" hidden="1">"c13460"</definedName>
    <definedName name="IQ_MBS_OTHER_ISSUED_FNMA_HTM_AMORT_COST_FFIEC" hidden="1">"c20444"</definedName>
    <definedName name="IQ_MBS_OTHER_ISSUED_FNMA_HTM_FAIR_VAL_FFIEC" hidden="1">"c20479"</definedName>
    <definedName name="IQ_MBS_OTHER_ISSUED_FNMA_OTHERS_AFS_AMORT_COST_FFIEC" hidden="1">"c20496"</definedName>
    <definedName name="IQ_MBS_OTHER_ISSUED_FNMA_OTHERS_AFS_FAIR_VAL_FFIEC" hidden="1">"c20461"</definedName>
    <definedName name="IQ_MBS_OTHER_ISSUED_FNMA_OTHERS_AVAIL_SALE_FFIEC" hidden="1">"c12799"</definedName>
    <definedName name="IQ_MBS_OTHER_ISSUED_FNMA_OTHERS_FFIEC" hidden="1">"c12785"</definedName>
    <definedName name="IQ_MBS_PASS_THROUGH_FNMA_AFS_AMORT_COST_FFIEC" hidden="1">"c20494"</definedName>
    <definedName name="IQ_MBS_PASS_THROUGH_FNMA_AFS_FAIR_VAL_FFIEC" hidden="1">"c20459"</definedName>
    <definedName name="IQ_MBS_PASS_THROUGH_FNMA_AVAIL_SALE_FFIEC" hidden="1">"c12797"</definedName>
    <definedName name="IQ_MBS_PASS_THROUGH_FNMA_FFIEC" hidden="1">"c12783"</definedName>
    <definedName name="IQ_MBS_PASS_THROUGH_FNMA_HTM_AMORT_COST_FFIEC" hidden="1">"c20442"</definedName>
    <definedName name="IQ_MBS_PASS_THROUGH_FNMA_HTM_FAIR_VAL_FFIEC" hidden="1">"c20477"</definedName>
    <definedName name="IQ_MBS_PASS_THROUGH_GNMA_AFS_AMORT_COST_FFIEC" hidden="1">"c20493"</definedName>
    <definedName name="IQ_MBS_PASS_THROUGH_GNMA_AFS_FAIR_VAL_FFIEC" hidden="1">"c20458"</definedName>
    <definedName name="IQ_MBS_PASS_THROUGH_GNMA_AVAIL_SALE_FFIEC" hidden="1">"c12796"</definedName>
    <definedName name="IQ_MBS_PASS_THROUGH_GNMA_FFIEC" hidden="1">"c12782"</definedName>
    <definedName name="IQ_MBS_PASS_THROUGH_GNMA_HTM_AMORT_COST_FFIEC" hidden="1">"c20441"</definedName>
    <definedName name="IQ_MBS_PASS_THROUGH_GNMA_HTM_FAIR_VAL_FFIEC" hidden="1">"c20476"</definedName>
    <definedName name="IQ_MBS_PASS_THROUGH_ISSUED_FNMA_GNMA_TRADING_DOM_FFIEC" hidden="1">"c12921"</definedName>
    <definedName name="IQ_MBS_PASS_THROUGH_OTHER_AFS_AMORT_COST_FFIEC" hidden="1">"c20495"</definedName>
    <definedName name="IQ_MBS_PASS_THROUGH_OTHER_AFS_FAIR_VAL_FFIEC" hidden="1">"c20460"</definedName>
    <definedName name="IQ_MBS_PASS_THROUGH_OTHER_AVAIL_SALE_FFIEC" hidden="1">"c12798"</definedName>
    <definedName name="IQ_MBS_PASS_THROUGH_OTHER_FFIEC" hidden="1">"c12784"</definedName>
    <definedName name="IQ_MBS_PASS_THROUGH_OTHER_HTM_AMORT_COST_FFIEC" hidden="1">"c20443"</definedName>
    <definedName name="IQ_MBS_PASS_THROUGH_OTHER_HTM_FAIR_VAL_FFIEC" hidden="1">"c20478"</definedName>
    <definedName name="IQ_MBS_QUARTERLY_AVG_FFIEC" hidden="1">"c15471"</definedName>
    <definedName name="IQ_MC_ASO_COVERED_LIVES" hidden="1">"c9918"</definedName>
    <definedName name="IQ_MC_ASO_MEMBERSHIP" hidden="1">"c9921"</definedName>
    <definedName name="IQ_MC_CLAIMS_RESERVES" hidden="1">"c9941"</definedName>
    <definedName name="IQ_MC_COMBINED_RATIO" hidden="1">"c9933"</definedName>
    <definedName name="IQ_MC_COMMERCIAL_ASO_FEES" hidden="1">"c15862"</definedName>
    <definedName name="IQ_MC_COMMERCIAL_NON_RISK_MEMBERS" hidden="1">"c15835"</definedName>
    <definedName name="IQ_MC_COMMERCIAL_PREMIUMS" hidden="1">"c15852"</definedName>
    <definedName name="IQ_MC_DAYS_CLAIMS_PAYABLE" hidden="1">"c9937"</definedName>
    <definedName name="IQ_MC_DAYS_CLAIMS_PAYABLE_EXCL_CAPITATION" hidden="1">"c9938"</definedName>
    <definedName name="IQ_MC_DENTAL_MEMBERS" hidden="1">"c15832"</definedName>
    <definedName name="IQ_MC_DENTAL_PREMIUMS" hidden="1">"c15858"</definedName>
    <definedName name="IQ_MC_HMO_MEMBERS" hidden="1">"c15824"</definedName>
    <definedName name="IQ_MC_HMO_PREMIUMS" hidden="1">"c15850"</definedName>
    <definedName name="IQ_MC_INDEMNITY_MEMBERS" hidden="1">"c15825"</definedName>
    <definedName name="IQ_MC_INDEMNITY_PREMIUMS" hidden="1">"c15851"</definedName>
    <definedName name="IQ_MC_MEDICAID_ASO_FEES" hidden="1">"c15865"</definedName>
    <definedName name="IQ_MC_MEDICAID_MEMBERS" hidden="1">"c15830"</definedName>
    <definedName name="IQ_MC_MEDICAID_NON_RISK_MEMBERS" hidden="1">"c15838"</definedName>
    <definedName name="IQ_MC_MEDICAID_PREMIUMS" hidden="1">"c15856"</definedName>
    <definedName name="IQ_MC_MEDICAL_COST" hidden="1">"c15847"</definedName>
    <definedName name="IQ_MC_MEDICAL_COSTS_PMPM" hidden="1">"c9925"</definedName>
    <definedName name="IQ_MC_MEDICARE_ASO_FEES" hidden="1">"c15864"</definedName>
    <definedName name="IQ_MC_MEDICARE_MEMBERS" hidden="1">"c15828"</definedName>
    <definedName name="IQ_MC_MEDICARE_NON_RISK_MEMBERS" hidden="1">"c15837"</definedName>
    <definedName name="IQ_MC_MEDICARE_PART_D_MEMBERS" hidden="1">"c15829"</definedName>
    <definedName name="IQ_MC_MEDICARE_PART_D_PREMIUMS" hidden="1">"c15855"</definedName>
    <definedName name="IQ_MC_MEDICARE_PREMIUMS" hidden="1">"c15854"</definedName>
    <definedName name="IQ_MC_MILITARY_ASO_FEES" hidden="1">"c15863"</definedName>
    <definedName name="IQ_MC_MILITARY_MEMBERS" hidden="1">"c15827"</definedName>
    <definedName name="IQ_MC_MILITARY_NON_RISK_MEMBERS" hidden="1">"c15836"</definedName>
    <definedName name="IQ_MC_MILITARY_PREMIUMS" hidden="1">"c15853"</definedName>
    <definedName name="IQ_MC_NET_INVESTMENT_INCOME" hidden="1">"c15845"</definedName>
    <definedName name="IQ_MC_OTHER_REV" hidden="1">"c15846"</definedName>
    <definedName name="IQ_MC_PARENT_CASH" hidden="1">"c9942"</definedName>
    <definedName name="IQ_MC_PPO_POS_MEMBERS" hidden="1">"c15823"</definedName>
    <definedName name="IQ_MC_PPO_POS_PREMIUMS" hidden="1">"c15849"</definedName>
    <definedName name="IQ_MC_PREMIUMS" hidden="1">"c15861"</definedName>
    <definedName name="IQ_MC_PREMIUMS_PMPM" hidden="1">"c9924"</definedName>
    <definedName name="IQ_MC_RATIO" hidden="1">"c2783"</definedName>
    <definedName name="IQ_MC_RECEIPT_CYCLE_TIME_DAYS" hidden="1">"c9939"</definedName>
    <definedName name="IQ_MC_RECEIPT_CYCLE_TIME_MONTHS" hidden="1">"c9940"</definedName>
    <definedName name="IQ_MC_RISK_COVERED_LIVES" hidden="1">"c9917"</definedName>
    <definedName name="IQ_MC_RISK_MEMBERSHIP" hidden="1">"c9920"</definedName>
    <definedName name="IQ_MC_SELLILNG_COSTS_RATIO" hidden="1">"c9928"</definedName>
    <definedName name="IQ_MC_SGA_PMPM" hidden="1">"c9926"</definedName>
    <definedName name="IQ_MC_SPECIALTY_ASO_FEES" hidden="1">"c15867"</definedName>
    <definedName name="IQ_MC_SPECIALTY_NON_RISK_MEMBERS" hidden="1">"c15840"</definedName>
    <definedName name="IQ_MC_STATUTORY_SURPLUS" hidden="1">"c2772"</definedName>
    <definedName name="IQ_MC_TANGIBLE_EQUITY_MEDICAL_COST" hidden="1">"c15848"</definedName>
    <definedName name="IQ_MC_TANGIBLE_EQUITY_PER_MEMBER" hidden="1">"c15843"</definedName>
    <definedName name="IQ_MC_TOTAL_ASO_FEES" hidden="1">"c15868"</definedName>
    <definedName name="IQ_MC_TOTAL_COMMERCIAL_MEMBERS" hidden="1">"c15826"</definedName>
    <definedName name="IQ_MC_TOTAL_COVERED_LIVES" hidden="1">"c9919"</definedName>
    <definedName name="IQ_MC_TOTAL_EQUITY_PER_MEMBER" hidden="1">"c15842"</definedName>
    <definedName name="IQ_MC_TOTAL_GOVT_ASO_FEES" hidden="1">"c15866"</definedName>
    <definedName name="IQ_MC_TOTAL_GOVT_MEMBERS" hidden="1">"c15831"</definedName>
    <definedName name="IQ_MC_TOTAL_GOVT_NON_RISK_MEMBERS" hidden="1">"c15839"</definedName>
    <definedName name="IQ_MC_TOTAL_GOVT_PREMIUMS" hidden="1">"c15857"</definedName>
    <definedName name="IQ_MC_TOTAL_MEMBERSHIP" hidden="1">"c9922"</definedName>
    <definedName name="IQ_MC_TOTAL_MEMBERSHIP_CAPITATION" hidden="1">"c9923"</definedName>
    <definedName name="IQ_MC_TOTAL_OTHER_MEMBERS" hidden="1">"c15833"</definedName>
    <definedName name="IQ_MC_TOTAL_OTHER_PREMIUMS" hidden="1">"c15859"</definedName>
    <definedName name="IQ_MC_TOTAL_RESERVES_PER_MEMBER" hidden="1">"c15844"</definedName>
    <definedName name="IQ_MC_TOTAL_SEPCIALTY_MEMBERS" hidden="1">"c15834"</definedName>
    <definedName name="IQ_MC_TOTAL_SEPCIALTY_PREMIUMS" hidden="1">"c15860"</definedName>
    <definedName name="IQ_MC_TOTAL_STATUTORY_CAPITAL_SURPLUS_PER_MEMBER" hidden="1">"c15841"</definedName>
    <definedName name="IQ_MC_UNPROCESSED_CLAIMS_INVENTORY_DAYS" hidden="1">"c9936"</definedName>
    <definedName name="IQ_MC_UNPROCESSED_CLAIMS_INVENTORY_NUMBER" hidden="1">"c9934"</definedName>
    <definedName name="IQ_MC_UNPROCESSED_CLAIMS_INVENTORY_VALUE" hidden="1">"c9935"</definedName>
    <definedName name="IQ_MEASURED_ATTRIB_ORE_RESOURCES_ALUM" hidden="1">"c9237"</definedName>
    <definedName name="IQ_MEASURED_ATTRIB_ORE_RESOURCES_COP" hidden="1">"c9181"</definedName>
    <definedName name="IQ_MEASURED_ATTRIB_ORE_RESOURCES_DIAM" hidden="1">"c9661"</definedName>
    <definedName name="IQ_MEASURED_ATTRIB_ORE_RESOURCES_GOLD" hidden="1">"c9022"</definedName>
    <definedName name="IQ_MEASURED_ATTRIB_ORE_RESOURCES_IRON" hidden="1">"c9396"</definedName>
    <definedName name="IQ_MEASURED_ATTRIB_ORE_RESOURCES_LEAD" hidden="1">"c9449"</definedName>
    <definedName name="IQ_MEASURED_ATTRIB_ORE_RESOURCES_MANG" hidden="1">"c9502"</definedName>
    <definedName name="IQ_MEASURED_ATTRIB_ORE_RESOURCES_MOLYB" hidden="1">"c9714"</definedName>
    <definedName name="IQ_MEASURED_ATTRIB_ORE_RESOURCES_NICK" hidden="1">"c9290"</definedName>
    <definedName name="IQ_MEASURED_ATTRIB_ORE_RESOURCES_PLAT" hidden="1">"c9128"</definedName>
    <definedName name="IQ_MEASURED_ATTRIB_ORE_RESOURCES_SILVER" hidden="1">"c9075"</definedName>
    <definedName name="IQ_MEASURED_ATTRIB_ORE_RESOURCES_TITAN" hidden="1">"c9555"</definedName>
    <definedName name="IQ_MEASURED_ATTRIB_ORE_RESOURCES_URAN" hidden="1">"c9608"</definedName>
    <definedName name="IQ_MEASURED_ATTRIB_ORE_RESOURCES_ZINC" hidden="1">"c9343"</definedName>
    <definedName name="IQ_MEASURED_INDICATED_ATTRIB_ORE_RESOURCES_ALUM" hidden="1">"c9239"</definedName>
    <definedName name="IQ_MEASURED_INDICATED_ATTRIB_ORE_RESOURCES_COP" hidden="1">"c9183"</definedName>
    <definedName name="IQ_MEASURED_INDICATED_ATTRIB_ORE_RESOURCES_DIAM" hidden="1">"c9663"</definedName>
    <definedName name="IQ_MEASURED_INDICATED_ATTRIB_ORE_RESOURCES_GOLD" hidden="1">"c9024"</definedName>
    <definedName name="IQ_MEASURED_INDICATED_ATTRIB_ORE_RESOURCES_IRON" hidden="1">"c9398"</definedName>
    <definedName name="IQ_MEASURED_INDICATED_ATTRIB_ORE_RESOURCES_LEAD" hidden="1">"c9451"</definedName>
    <definedName name="IQ_MEASURED_INDICATED_ATTRIB_ORE_RESOURCES_MANG" hidden="1">"c9504"</definedName>
    <definedName name="IQ_MEASURED_INDICATED_ATTRIB_ORE_RESOURCES_MOLYB" hidden="1">"c9716"</definedName>
    <definedName name="IQ_MEASURED_INDICATED_ATTRIB_ORE_RESOURCES_NICK" hidden="1">"c9292"</definedName>
    <definedName name="IQ_MEASURED_INDICATED_ATTRIB_ORE_RESOURCES_PLAT" hidden="1">"c9130"</definedName>
    <definedName name="IQ_MEASURED_INDICATED_ATTRIB_ORE_RESOURCES_SILVER" hidden="1">"c9077"</definedName>
    <definedName name="IQ_MEASURED_INDICATED_ATTRIB_ORE_RESOURCES_TITAN" hidden="1">"c9557"</definedName>
    <definedName name="IQ_MEASURED_INDICATED_ATTRIB_ORE_RESOURCES_URAN" hidden="1">"c9610"</definedName>
    <definedName name="IQ_MEASURED_INDICATED_ATTRIB_ORE_RESOURCES_ZINC" hidden="1">"c9345"</definedName>
    <definedName name="IQ_MEASURED_INDICATED_ORE_RESOURCES_ALUM" hidden="1">"c9226"</definedName>
    <definedName name="IQ_MEASURED_INDICATED_ORE_RESOURCES_COP" hidden="1">"c9170"</definedName>
    <definedName name="IQ_MEASURED_INDICATED_ORE_RESOURCES_DIAM" hidden="1">"c9650"</definedName>
    <definedName name="IQ_MEASURED_INDICATED_ORE_RESOURCES_GOLD" hidden="1">"c9011"</definedName>
    <definedName name="IQ_MEASURED_INDICATED_ORE_RESOURCES_IRON" hidden="1">"c9385"</definedName>
    <definedName name="IQ_MEASURED_INDICATED_ORE_RESOURCES_LEAD" hidden="1">"c9438"</definedName>
    <definedName name="IQ_MEASURED_INDICATED_ORE_RESOURCES_MANG" hidden="1">"c9491"</definedName>
    <definedName name="IQ_MEASURED_INDICATED_ORE_RESOURCES_MOLYB" hidden="1">"c9703"</definedName>
    <definedName name="IQ_MEASURED_INDICATED_ORE_RESOURCES_NICK" hidden="1">"c9279"</definedName>
    <definedName name="IQ_MEASURED_INDICATED_ORE_RESOURCES_PLAT" hidden="1">"c9117"</definedName>
    <definedName name="IQ_MEASURED_INDICATED_ORE_RESOURCES_SILVER" hidden="1">"c9064"</definedName>
    <definedName name="IQ_MEASURED_INDICATED_ORE_RESOURCES_TITAN" hidden="1">"c9544"</definedName>
    <definedName name="IQ_MEASURED_INDICATED_ORE_RESOURCES_URAN" hidden="1">"c9597"</definedName>
    <definedName name="IQ_MEASURED_INDICATED_ORE_RESOURCES_ZINC" hidden="1">"c9332"</definedName>
    <definedName name="IQ_MEASURED_INDICATED_RECOV_RESOURCES_ALUM" hidden="1">"c9234"</definedName>
    <definedName name="IQ_MEASURED_INDICATED_RECOV_RESOURCES_COAL" hidden="1">"c9813"</definedName>
    <definedName name="IQ_MEASURED_INDICATED_RECOV_RESOURCES_COP" hidden="1">"c9178"</definedName>
    <definedName name="IQ_MEASURED_INDICATED_RECOV_RESOURCES_DIAM" hidden="1">"c9658"</definedName>
    <definedName name="IQ_MEASURED_INDICATED_RECOV_RESOURCES_GOLD" hidden="1">"c9019"</definedName>
    <definedName name="IQ_MEASURED_INDICATED_RECOV_RESOURCES_IRON" hidden="1">"c9393"</definedName>
    <definedName name="IQ_MEASURED_INDICATED_RECOV_RESOURCES_LEAD" hidden="1">"c9446"</definedName>
    <definedName name="IQ_MEASURED_INDICATED_RECOV_RESOURCES_MANG" hidden="1">"c9499"</definedName>
    <definedName name="IQ_MEASURED_INDICATED_RECOV_RESOURCES_MET_COAL" hidden="1">"c9753"</definedName>
    <definedName name="IQ_MEASURED_INDICATED_RECOV_RESOURCES_MOLYB" hidden="1">"c9711"</definedName>
    <definedName name="IQ_MEASURED_INDICATED_RECOV_RESOURCES_NICK" hidden="1">"c9287"</definedName>
    <definedName name="IQ_MEASURED_INDICATED_RECOV_RESOURCES_PLAT" hidden="1">"c9125"</definedName>
    <definedName name="IQ_MEASURED_INDICATED_RECOV_RESOURCES_SILVER" hidden="1">"c9072"</definedName>
    <definedName name="IQ_MEASURED_INDICATED_RECOV_RESOURCES_STEAM" hidden="1">"c9783"</definedName>
    <definedName name="IQ_MEASURED_INDICATED_RECOV_RESOURCES_TITAN" hidden="1">"c9552"</definedName>
    <definedName name="IQ_MEASURED_INDICATED_RECOV_RESOURCES_URAN" hidden="1">"c9605"</definedName>
    <definedName name="IQ_MEASURED_INDICATED_RECOV_RESOURCES_ZINC" hidden="1">"c9340"</definedName>
    <definedName name="IQ_MEASURED_INDICATED_RESOURCES_GRADE_ALUM" hidden="1">"c9227"</definedName>
    <definedName name="IQ_MEASURED_INDICATED_RESOURCES_GRADE_COP" hidden="1">"c9171"</definedName>
    <definedName name="IQ_MEASURED_INDICATED_RESOURCES_GRADE_DIAM" hidden="1">"c9651"</definedName>
    <definedName name="IQ_MEASURED_INDICATED_RESOURCES_GRADE_GOLD" hidden="1">"c9012"</definedName>
    <definedName name="IQ_MEASURED_INDICATED_RESOURCES_GRADE_IRON" hidden="1">"c9386"</definedName>
    <definedName name="IQ_MEASURED_INDICATED_RESOURCES_GRADE_LEAD" hidden="1">"c9439"</definedName>
    <definedName name="IQ_MEASURED_INDICATED_RESOURCES_GRADE_MANG" hidden="1">"c9492"</definedName>
    <definedName name="IQ_MEASURED_INDICATED_RESOURCES_GRADE_MOLYB" hidden="1">"c9704"</definedName>
    <definedName name="IQ_MEASURED_INDICATED_RESOURCES_GRADE_NICK" hidden="1">"c9280"</definedName>
    <definedName name="IQ_MEASURED_INDICATED_RESOURCES_GRADE_PLAT" hidden="1">"c9118"</definedName>
    <definedName name="IQ_MEASURED_INDICATED_RESOURCES_GRADE_SILVER" hidden="1">"c9065"</definedName>
    <definedName name="IQ_MEASURED_INDICATED_RESOURCES_GRADE_TITAN" hidden="1">"c9545"</definedName>
    <definedName name="IQ_MEASURED_INDICATED_RESOURCES_GRADE_URAN" hidden="1">"c9598"</definedName>
    <definedName name="IQ_MEASURED_INDICATED_RESOURCES_GRADE_ZINC" hidden="1">"c9333"</definedName>
    <definedName name="IQ_MEASURED_ORE_RESOURCES_ALUM" hidden="1">"c9222"</definedName>
    <definedName name="IQ_MEASURED_ORE_RESOURCES_COP" hidden="1">"c9166"</definedName>
    <definedName name="IQ_MEASURED_ORE_RESOURCES_DIAM" hidden="1">"c9646"</definedName>
    <definedName name="IQ_MEASURED_ORE_RESOURCES_GOLD" hidden="1">"c9007"</definedName>
    <definedName name="IQ_MEASURED_ORE_RESOURCES_IRON" hidden="1">"c9381"</definedName>
    <definedName name="IQ_MEASURED_ORE_RESOURCES_LEAD" hidden="1">"c9434"</definedName>
    <definedName name="IQ_MEASURED_ORE_RESOURCES_MANG" hidden="1">"c9487"</definedName>
    <definedName name="IQ_MEASURED_ORE_RESOURCES_MOLYB" hidden="1">"c9699"</definedName>
    <definedName name="IQ_MEASURED_ORE_RESOURCES_NICK" hidden="1">"c9275"</definedName>
    <definedName name="IQ_MEASURED_ORE_RESOURCES_PLAT" hidden="1">"c9113"</definedName>
    <definedName name="IQ_MEASURED_ORE_RESOURCES_SILVER" hidden="1">"c9060"</definedName>
    <definedName name="IQ_MEASURED_ORE_RESOURCES_TITAN" hidden="1">"c9540"</definedName>
    <definedName name="IQ_MEASURED_ORE_RESOURCES_URAN" hidden="1">"c9593"</definedName>
    <definedName name="IQ_MEASURED_ORE_RESOURCES_ZINC" hidden="1">"c9328"</definedName>
    <definedName name="IQ_MEASURED_RECOV_ATTRIB_RESOURCES_ALUM" hidden="1">"c9242"</definedName>
    <definedName name="IQ_MEASURED_RECOV_ATTRIB_RESOURCES_COAL" hidden="1">"c9816"</definedName>
    <definedName name="IQ_MEASURED_RECOV_ATTRIB_RESOURCES_COP" hidden="1">"c9186"</definedName>
    <definedName name="IQ_MEASURED_RECOV_ATTRIB_RESOURCES_DIAM" hidden="1">"c9666"</definedName>
    <definedName name="IQ_MEASURED_RECOV_ATTRIB_RESOURCES_GOLD" hidden="1">"c9027"</definedName>
    <definedName name="IQ_MEASURED_RECOV_ATTRIB_RESOURCES_IRON" hidden="1">"c9401"</definedName>
    <definedName name="IQ_MEASURED_RECOV_ATTRIB_RESOURCES_LEAD" hidden="1">"c9454"</definedName>
    <definedName name="IQ_MEASURED_RECOV_ATTRIB_RESOURCES_MANG" hidden="1">"c9507"</definedName>
    <definedName name="IQ_MEASURED_RECOV_ATTRIB_RESOURCES_MET_COAL" hidden="1">"c9756"</definedName>
    <definedName name="IQ_MEASURED_RECOV_ATTRIB_RESOURCES_MOLYB" hidden="1">"c9719"</definedName>
    <definedName name="IQ_MEASURED_RECOV_ATTRIB_RESOURCES_NICK" hidden="1">"c9295"</definedName>
    <definedName name="IQ_MEASURED_RECOV_ATTRIB_RESOURCES_PLAT" hidden="1">"c9133"</definedName>
    <definedName name="IQ_MEASURED_RECOV_ATTRIB_RESOURCES_SILVER" hidden="1">"c9080"</definedName>
    <definedName name="IQ_MEASURED_RECOV_ATTRIB_RESOURCES_STEAM" hidden="1">"c9786"</definedName>
    <definedName name="IQ_MEASURED_RECOV_ATTRIB_RESOURCES_TITAN" hidden="1">"c9560"</definedName>
    <definedName name="IQ_MEASURED_RECOV_ATTRIB_RESOURCES_URAN" hidden="1">"c9613"</definedName>
    <definedName name="IQ_MEASURED_RECOV_ATTRIB_RESOURCES_ZINC" hidden="1">"c9348"</definedName>
    <definedName name="IQ_MEASURED_RECOV_RESOURCES_ALUM" hidden="1">"c9232"</definedName>
    <definedName name="IQ_MEASURED_RECOV_RESOURCES_COAL" hidden="1">"c9811"</definedName>
    <definedName name="IQ_MEASURED_RECOV_RESOURCES_COP" hidden="1">"c9176"</definedName>
    <definedName name="IQ_MEASURED_RECOV_RESOURCES_DIAM" hidden="1">"c9656"</definedName>
    <definedName name="IQ_MEASURED_RECOV_RESOURCES_GOLD" hidden="1">"c9017"</definedName>
    <definedName name="IQ_MEASURED_RECOV_RESOURCES_IRON" hidden="1">"c9391"</definedName>
    <definedName name="IQ_MEASURED_RECOV_RESOURCES_LEAD" hidden="1">"c9444"</definedName>
    <definedName name="IQ_MEASURED_RECOV_RESOURCES_MANG" hidden="1">"c9497"</definedName>
    <definedName name="IQ_MEASURED_RECOV_RESOURCES_MET_COAL" hidden="1">"c9751"</definedName>
    <definedName name="IQ_MEASURED_RECOV_RESOURCES_MOLYB" hidden="1">"c9709"</definedName>
    <definedName name="IQ_MEASURED_RECOV_RESOURCES_NICK" hidden="1">"c9285"</definedName>
    <definedName name="IQ_MEASURED_RECOV_RESOURCES_PLAT" hidden="1">"c9123"</definedName>
    <definedName name="IQ_MEASURED_RECOV_RESOURCES_SILVER" hidden="1">"c9070"</definedName>
    <definedName name="IQ_MEASURED_RECOV_RESOURCES_STEAM" hidden="1">"c9781"</definedName>
    <definedName name="IQ_MEASURED_RECOV_RESOURCES_TITAN" hidden="1">"c9550"</definedName>
    <definedName name="IQ_MEASURED_RECOV_RESOURCES_URAN" hidden="1">"c9603"</definedName>
    <definedName name="IQ_MEASURED_RECOV_RESOURCES_ZINC" hidden="1">"c9338"</definedName>
    <definedName name="IQ_MEASURED_RESOURCES_CALORIFIC_VALUE_COAL" hidden="1">"c9806"</definedName>
    <definedName name="IQ_MEASURED_RESOURCES_CALORIFIC_VALUE_MET_COAL" hidden="1">"c9746"</definedName>
    <definedName name="IQ_MEASURED_RESOURCES_CALORIFIC_VALUE_STEAM" hidden="1">"c9776"</definedName>
    <definedName name="IQ_MEASURED_RESOURCES_GRADE_ALUM" hidden="1">"c9223"</definedName>
    <definedName name="IQ_MEASURED_RESOURCES_GRADE_COP" hidden="1">"c9167"</definedName>
    <definedName name="IQ_MEASURED_RESOURCES_GRADE_DIAM" hidden="1">"c9647"</definedName>
    <definedName name="IQ_MEASURED_RESOURCES_GRADE_GOLD" hidden="1">"c9008"</definedName>
    <definedName name="IQ_MEASURED_RESOURCES_GRADE_IRON" hidden="1">"c9382"</definedName>
    <definedName name="IQ_MEASURED_RESOURCES_GRADE_LEAD" hidden="1">"c9435"</definedName>
    <definedName name="IQ_MEASURED_RESOURCES_GRADE_MANG" hidden="1">"c9488"</definedName>
    <definedName name="IQ_MEASURED_RESOURCES_GRADE_MOLYB" hidden="1">"c9700"</definedName>
    <definedName name="IQ_MEASURED_RESOURCES_GRADE_NICK" hidden="1">"c9276"</definedName>
    <definedName name="IQ_MEASURED_RESOURCES_GRADE_PLAT" hidden="1">"c9114"</definedName>
    <definedName name="IQ_MEASURED_RESOURCES_GRADE_SILVER" hidden="1">"c9061"</definedName>
    <definedName name="IQ_MEASURED_RESOURCES_GRADE_TITAN" hidden="1">"c9541"</definedName>
    <definedName name="IQ_MEASURED_RESOURCES_GRADE_URAN" hidden="1">"c9594"</definedName>
    <definedName name="IQ_MEASURED_RESOURCES_GRADE_ZINC" hidden="1">"c9329"</definedName>
    <definedName name="IQ_MEDIAN_NEW_HOME_SALES_APR_FC_UNUSED" hidden="1">"c8460"</definedName>
    <definedName name="IQ_MEDIAN_NEW_HOME_SALES_APR_FC_UNUSED_UNUSED_UNUSED" hidden="1">"c8460"</definedName>
    <definedName name="IQ_MEDIAN_NEW_HOME_SALES_APR_UNUSED" hidden="1">"c7580"</definedName>
    <definedName name="IQ_MEDIAN_NEW_HOME_SALES_APR_UNUSED_UNUSED_UNUSED" hidden="1">"c7580"</definedName>
    <definedName name="IQ_MEDIAN_NEW_HOME_SALES_FC_UNUSED" hidden="1">"c7800"</definedName>
    <definedName name="IQ_MEDIAN_NEW_HOME_SALES_FC_UNUSED_UNUSED_UNUSED" hidden="1">"c7800"</definedName>
    <definedName name="IQ_MEDIAN_NEW_HOME_SALES_POP_FC_UNUSED" hidden="1">"c8020"</definedName>
    <definedName name="IQ_MEDIAN_NEW_HOME_SALES_POP_FC_UNUSED_UNUSED_UNUSED" hidden="1">"c8020"</definedName>
    <definedName name="IQ_MEDIAN_NEW_HOME_SALES_POP_UNUSED" hidden="1">"c7140"</definedName>
    <definedName name="IQ_MEDIAN_NEW_HOME_SALES_POP_UNUSED_UNUSED_UNUSED" hidden="1">"c7140"</definedName>
    <definedName name="IQ_MEDIAN_NEW_HOME_SALES_UNUSED" hidden="1">"c6920"</definedName>
    <definedName name="IQ_MEDIAN_NEW_HOME_SALES_UNUSED_UNUSED_UNUSED" hidden="1">"c6920"</definedName>
    <definedName name="IQ_MEDIAN_NEW_HOME_SALES_YOY_FC_UNUSED" hidden="1">"c8240"</definedName>
    <definedName name="IQ_MEDIAN_NEW_HOME_SALES_YOY_FC_UNUSED_UNUSED_UNUSED" hidden="1">"c8240"</definedName>
    <definedName name="IQ_MEDIAN_NEW_HOME_SALES_YOY_UNUSED" hidden="1">"c7360"</definedName>
    <definedName name="IQ_MEDIAN_NEW_HOME_SALES_YOY_UNUSED_UNUSED_UNUSED" hidden="1">"c7360"</definedName>
    <definedName name="IQ_MEDIAN_TARGET_PRICE" hidden="1">"c1650"</definedName>
    <definedName name="IQ_MEDIAN_TARGET_PRICE_CIQ" hidden="1">"c4658"</definedName>
    <definedName name="IQ_MEDIAN_TARGET_PRICE_REUT" hidden="1">"c5316"</definedName>
    <definedName name="IQ_MEDIUM_SULFUR_CONTENT_RESERVES_COAL" hidden="1">"c15926"</definedName>
    <definedName name="IQ_MEDIUM_SULFURE_RESERVES_TO_TOTAL_RESERVES_COAL" hidden="1">"c15962"</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 hidden="1">"c6235"</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 hidden="1">"c6236"</definedName>
    <definedName name="IQ_MERGER_RESTRUCTURE_REIT" hidden="1">"c724"</definedName>
    <definedName name="IQ_MERGER_RESTRUCTURE_UTI" hidden="1">"c725"</definedName>
    <definedName name="IQ_MERGER_SUPPLE" hidden="1">"c13810"</definedName>
    <definedName name="IQ_MERGER_UTI" hidden="1">"c726"</definedName>
    <definedName name="IQ_MI_RECOV_ATTRIB_RESOURCES_ALUM" hidden="1">"c9244"</definedName>
    <definedName name="IQ_MI_RECOV_ATTRIB_RESOURCES_COAL" hidden="1">"c9818"</definedName>
    <definedName name="IQ_MI_RECOV_ATTRIB_RESOURCES_COP" hidden="1">"c9188"</definedName>
    <definedName name="IQ_MI_RECOV_ATTRIB_RESOURCES_DIAM" hidden="1">"c9668"</definedName>
    <definedName name="IQ_MI_RECOV_ATTRIB_RESOURCES_GOLD" hidden="1">"c9029"</definedName>
    <definedName name="IQ_MI_RECOV_ATTRIB_RESOURCES_IRON" hidden="1">"c9403"</definedName>
    <definedName name="IQ_MI_RECOV_ATTRIB_RESOURCES_LEAD" hidden="1">"c9456"</definedName>
    <definedName name="IQ_MI_RECOV_ATTRIB_RESOURCES_MANG" hidden="1">"c9509"</definedName>
    <definedName name="IQ_MI_RECOV_ATTRIB_RESOURCES_MET_COAL" hidden="1">"c9758"</definedName>
    <definedName name="IQ_MI_RECOV_ATTRIB_RESOURCES_MOLYB" hidden="1">"c9721"</definedName>
    <definedName name="IQ_MI_RECOV_ATTRIB_RESOURCES_NICK" hidden="1">"c9297"</definedName>
    <definedName name="IQ_MI_RECOV_ATTRIB_RESOURCES_PLAT" hidden="1">"c9135"</definedName>
    <definedName name="IQ_MI_RECOV_ATTRIB_RESOURCES_SILVER" hidden="1">"c9082"</definedName>
    <definedName name="IQ_MI_RECOV_ATTRIB_RESOURCES_STEAM" hidden="1">"c9788"</definedName>
    <definedName name="IQ_MI_RECOV_ATTRIB_RESOURCES_TITAN" hidden="1">"c9562"</definedName>
    <definedName name="IQ_MI_RECOV_ATTRIB_RESOURCES_URAN" hidden="1">"c9615"</definedName>
    <definedName name="IQ_MI_RECOV_ATTRIB_RESOURCES_ZINC" hidden="1">"c9350"</definedName>
    <definedName name="IQ_MI_RESOURCES_CALORIFIC_VALUE_COAL" hidden="1">"c9808"</definedName>
    <definedName name="IQ_MI_RESOURCES_CALORIFIC_VALUE_MET_COAL" hidden="1">"c9748"</definedName>
    <definedName name="IQ_MI_RESOURCES_CALORIFIC_VALUE_STEAM" hidden="1">"c9778"</definedName>
    <definedName name="IQ_MILES_PASSED" hidden="1">"c2848"</definedName>
    <definedName name="IQ_MIN_USE_PER_SUB" hidden="1">"c15764"</definedName>
    <definedName name="IQ_MINE_DEVELOPMENT_GROSS_COAL" hidden="1">"c15940"</definedName>
    <definedName name="IQ_MINORITY_INT_AVG_ASSETS_FFIEC" hidden="1">"c13367"</definedName>
    <definedName name="IQ_MINORITY_INT_BS_FFIEC" hidden="1">"c12874"</definedName>
    <definedName name="IQ_MINORITY_INT_FFIEC" hidden="1">"c13031"</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 hidden="1">"c6237"</definedName>
    <definedName name="IQ_MINORITY_INTEREST_REIT" hidden="1">"c734"</definedName>
    <definedName name="IQ_MINORITY_INTEREST_TOTAL" hidden="1">"c1905"</definedName>
    <definedName name="IQ_MINORITY_INTEREST_UTI" hidden="1">"c735"</definedName>
    <definedName name="IQ_MINTUTES_USED_LOCAL" hidden="1">"c15808"</definedName>
    <definedName name="IQ_MINTUTES_USED_LONG_DIST" hidden="1">"c15809"</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KTCAP_TOTAL_REV_FWD" hidden="1">"c742"</definedName>
    <definedName name="IQ_MKTCAP_TOTAL_REV_FWD_CIQ" hidden="1">"c4041"</definedName>
    <definedName name="IQ_MKTCAP_TOTAL_REV_FWD_REUT" hidden="1">"c4048"</definedName>
    <definedName name="IQ_MM_ACCOUNT" hidden="1">"c743"</definedName>
    <definedName name="IQ_MM_ACCRETION_EXPENSE" hidden="1">"c9845"</definedName>
    <definedName name="IQ_MM_ARO_BEG" hidden="1">"c9842"</definedName>
    <definedName name="IQ_MM_ARO_TOTAL" hidden="1">"c9850"</definedName>
    <definedName name="IQ_MM_CURRENT_PORT_ARO" hidden="1">"c9851"</definedName>
    <definedName name="IQ_MM_DEVELOPED_ACREAGE" hidden="1">"c9832"</definedName>
    <definedName name="IQ_MM_DEVELOPED_SQ_KMS" hidden="1">"c9831"</definedName>
    <definedName name="IQ_MM_DEVELOPED_SQ_MILES" hidden="1">"c9833"</definedName>
    <definedName name="IQ_MM_EXPLORATION_EXPENDITURE_TOT" hidden="1">"c9840"</definedName>
    <definedName name="IQ_MM_FX_ADJUSTMENT" hidden="1">"c9847"</definedName>
    <definedName name="IQ_MM_LIABILITIES_INCURRED_ACQUIRED" hidden="1">"c9843"</definedName>
    <definedName name="IQ_MM_LIABILITIES_REL_SPIN_OFFS" hidden="1">"c9848"</definedName>
    <definedName name="IQ_MM_LIABILITIES_SETTLED_DISPOSED" hidden="1">"c9844"</definedName>
    <definedName name="IQ_MM_NON_CURRENT_PORT_ARO" hidden="1">"c9852"</definedName>
    <definedName name="IQ_MM_NUMBER_MINES" hidden="1">"c9839"</definedName>
    <definedName name="IQ_MM_OTHER_ADJUSTMENTS_ARO" hidden="1">"c9849"</definedName>
    <definedName name="IQ_MM_REMAINING_MINE_LIFE" hidden="1">"c9838"</definedName>
    <definedName name="IQ_MM_RESOURCES_INCL_EXCL_RESERVES" hidden="1">"c9841"</definedName>
    <definedName name="IQ_MM_REVISIONS_ESTIMATE" hidden="1">"c9846"</definedName>
    <definedName name="IQ_MM_STRIPPING_RATIO" hidden="1">"c9837"</definedName>
    <definedName name="IQ_MM_UNDEVELOPED_ACREAGE" hidden="1">"c9835"</definedName>
    <definedName name="IQ_MM_UNDEVELOPED_SQ_KMS" hidden="1">"c9834"</definedName>
    <definedName name="IQ_MM_UNDEVELOPED_SQ_MILES" hidden="1">"c9836"</definedName>
    <definedName name="IQ_MMDA_NON_TRANS_ACCTS_FFIEC" hidden="1">"c15330"</definedName>
    <definedName name="IQ_MMDA_SAVINGS_TOT_DEPOSITS_FFIEC" hidden="1">"c13905"</definedName>
    <definedName name="IQ_MONEY_MARKET_ACCOUNTS_COMMERCIAL_BANK_SUBS_FFIEC" hidden="1">"c12947"</definedName>
    <definedName name="IQ_MONEY_MARKET_ACCOUNTS_OTHER_INSTITUTIONS_FFIEC" hidden="1">"c12952"</definedName>
    <definedName name="IQ_MONEY_MARKET_DEPOSIT_ACCOUNTS_FDIC" hidden="1">"c6553"</definedName>
    <definedName name="IQ_MONEY_MKT_DEPOSITS_TOTAL_DEPOSITS" hidden="1">"c15720"</definedName>
    <definedName name="IQ_MONEY_MKT_SAVINGS_ACCT_DEPOSITS_TOTAL_DEPOSITS" hidden="1">"c15722"</definedName>
    <definedName name="IQ_MONTH" hidden="1">15000</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BACKED_SECURITIES_FDIC" hidden="1">"c6402"</definedName>
    <definedName name="IQ_MORTGAGE_DEBT_UNDER_CAPITAL_LEASES_FFIEC" hidden="1">"c15276"</definedName>
    <definedName name="IQ_MORTGAGE_SERV_RIGHTS" hidden="1">"c2242"</definedName>
    <definedName name="IQ_MORTGAGE_SERVICING_ASSETS_FFIEC" hidden="1">"c12838"</definedName>
    <definedName name="IQ_MORTGAGE_SERVICING_FDIC" hidden="1">"c6335"</definedName>
    <definedName name="IQ_MTD" hidden="1">800000</definedName>
    <definedName name="IQ_MTM_ADJ" hidden="1">"c16000"</definedName>
    <definedName name="IQ_MULTI_RES_PROPERTIES_TRADING_DOM_FFIEC" hidden="1">"c12930"</definedName>
    <definedName name="IQ_MULTIFAM_5_LOANS_TOT_LOANS_FFIEC" hidden="1">"c13869"</definedName>
    <definedName name="IQ_MULTIFAMILY_LOANS_GROSS_LOANS_FFIEC" hidden="1">"c13404"</definedName>
    <definedName name="IQ_MULTIFAMILY_LOANS_RISK_BASED_FFIEC" hidden="1">"c13425"</definedName>
    <definedName name="IQ_MULTIFAMILY_RES_DOM_FFIEC" hidden="1">"c15270"</definedName>
    <definedName name="IQ_MULTIFAMILY_RESIDENTIAL_LOANS_FDIC" hidden="1">"c6311"</definedName>
    <definedName name="IQ_MUNI_ADVALOREM_TAX" hidden="1">"c15144"</definedName>
    <definedName name="IQ_MUNI_AMT_TAX" hidden="1">"c15146"</definedName>
    <definedName name="IQ_MUNI_BANK_QUALIFIED" hidden="1">"c15148"</definedName>
    <definedName name="IQ_MUNI_DEP_TRUST_ELIGIBLE" hidden="1">"c15149"</definedName>
    <definedName name="IQ_MUNI_ECONOMIC_DEFEASANCE" hidden="1">"c15151"</definedName>
    <definedName name="IQ_MUNI_ESCROW" hidden="1">"c15228"</definedName>
    <definedName name="IQ_MUNI_FED_TAX" hidden="1">"c15147"</definedName>
    <definedName name="IQ_MUNI_LEGAL_DEFEASANCE" hidden="1">"c15150"</definedName>
    <definedName name="IQ_MUNI_OFFERING_TYPE" hidden="1">"c15143"</definedName>
    <definedName name="IQ_MUNI_OPTIONAL_REDEMPTION_DEFEASANCE" hidden="1">"c15152"</definedName>
    <definedName name="IQ_MUNI_PRE_REFUNDED_DATE" hidden="1">"c15154"</definedName>
    <definedName name="IQ_MUNI_PRE_REFUNDED_DATED_DATE" hidden="1">"c15156"</definedName>
    <definedName name="IQ_MUNI_PRE_REFUNDED_PRICE" hidden="1">"c15155"</definedName>
    <definedName name="IQ_MUNI_PRE_REFUNDED_TYPE" hidden="1">"c15153"</definedName>
    <definedName name="IQ_MUNI_PURPOSE" hidden="1">"c15226"</definedName>
    <definedName name="IQ_MUNI_STATE_TAX" hidden="1">"c15145"</definedName>
    <definedName name="IQ_MUNI_TERRITORY" hidden="1">"c15142"</definedName>
    <definedName name="IQ_MUNI_TYPE" hidden="1">"c15227"</definedName>
    <definedName name="IQ_MUNICIPAL_INVEST_SECURITIES_FFIEC" hidden="1">"c13459"</definedName>
    <definedName name="IQ_MUTUAL_FUND_ACQUISITIONS_OTHER" hidden="1">"c20425"</definedName>
    <definedName name="IQ_MUTUAL_FUND_APPRECIATION_DEPRECIATION" hidden="1">"c20424"</definedName>
    <definedName name="IQ_MUTUAL_FUND_BOP" hidden="1">"c20420"</definedName>
    <definedName name="IQ_MUTUAL_FUND_EOP" hidden="1">"c20426"</definedName>
    <definedName name="IQ_MUTUAL_FUND_LIST" hidden="1">"c19092"</definedName>
    <definedName name="IQ_MUTUAL_FUND_NET_SALES" hidden="1">"c20423"</definedName>
    <definedName name="IQ_MUTUAL_FUND_REDEMPTIONS" hidden="1">"c20422"</definedName>
    <definedName name="IQ_MUTUAL_FUND_SALES" hidden="1">"c20421"</definedName>
    <definedName name="IQ_NAMES_REVISION_DATE_" hidden="1">39941.4904976852</definedName>
    <definedName name="IQ_NAPM_BUS_CONDITIONS" hidden="1">"c6921"</definedName>
    <definedName name="IQ_NAPM_BUS_CONDITIONS_APR" hidden="1">"c7581"</definedName>
    <definedName name="IQ_NAPM_BUS_CONDITIONS_APR_FC" hidden="1">"c8461"</definedName>
    <definedName name="IQ_NAPM_BUS_CONDITIONS_FC" hidden="1">"c7801"</definedName>
    <definedName name="IQ_NAPM_BUS_CONDITIONS_POP" hidden="1">"c7141"</definedName>
    <definedName name="IQ_NAPM_BUS_CONDITIONS_POP_FC" hidden="1">"c8021"</definedName>
    <definedName name="IQ_NAPM_BUS_CONDITIONS_YOY" hidden="1">"c7361"</definedName>
    <definedName name="IQ_NAPM_BUS_CONDITIONS_YOY_FC" hidden="1">"c8241"</definedName>
    <definedName name="IQ_NATIVE_COMPANY_NAME" hidden="1">"c13822"</definedName>
    <definedName name="IQ_NATURAL_RESOURCES_COST" hidden="1">"c17550"</definedName>
    <definedName name="IQ_NAV_EST" hidden="1">"c1751"</definedName>
    <definedName name="IQ_NAV_HIGH_EST" hidden="1">"c1753"</definedName>
    <definedName name="IQ_NAV_LOW_EST" hidden="1">"c1754"</definedName>
    <definedName name="IQ_NAV_MEDIAN_EST" hidden="1">"c1752"</definedName>
    <definedName name="IQ_NAV_NUM_EST" hidden="1">"c1755"</definedName>
    <definedName name="IQ_NAV_RE" hidden="1">"c15996"</definedName>
    <definedName name="IQ_NAV_SHARE_RE" hidden="1">"c16011"</definedName>
    <definedName name="IQ_NAV_STDDEV_EST" hidden="1">"c1756"</definedName>
    <definedName name="IQ_NCLS_CLOSED_END_1_4_FAM_LOANS_TOT_LOANS_FFIEC" hidden="1">"c13891"</definedName>
    <definedName name="IQ_NCLS_COMM_IND_LOANS_TOT_LOANS_FFIEC" hidden="1">"c13898"</definedName>
    <definedName name="IQ_NCLS_COMM_RE_FARM_LOANS_TOT_LOANS_FFIEC" hidden="1">"c13897"</definedName>
    <definedName name="IQ_NCLS_COMM_RE_NONFARM_NONRES_TOT_LOANS_FFIEC" hidden="1">"c13896"</definedName>
    <definedName name="IQ_NCLS_CONST_LAND_DEV_LOANS_TOT_LOANS_FFIEC" hidden="1">"c13890"</definedName>
    <definedName name="IQ_NCLS_CONSUMER_LOANS_TOT_LOANS_FFIEC" hidden="1">"c13899"</definedName>
    <definedName name="IQ_NCLS_FARM_LOANS_TOT_LOANS_FFIEC" hidden="1">"c13895"</definedName>
    <definedName name="IQ_NCLS_HOME_EQUITY_LOANS_TOT_LOANS_FFIEC" hidden="1">"c13892"</definedName>
    <definedName name="IQ_NCLS_MULTIFAM_5_LOANS_TOT_LOANS_FFIEC" hidden="1">"c13894"</definedName>
    <definedName name="IQ_NCLS_TOT_1_4_FAM_LOANS_TOT_LOANS_FFIEC" hidden="1">"c13893"</definedName>
    <definedName name="IQ_NCLS_TOT_LEASES_TOT_LOANS_FFIEC" hidden="1">"c13900"</definedName>
    <definedName name="IQ_NCLS_TOT_LOANS_TOT_LOANS_FFIEC" hidden="1">"c13901"</definedName>
    <definedName name="IQ_NCOS_CLOSED_END_1_4_FAM_LOANS_TOT_LOANS_FFIEC" hidden="1">"c13879"</definedName>
    <definedName name="IQ_NCOS_COMM_IND_LOANS_TOT_LOANS_FFIEC" hidden="1">"c13886"</definedName>
    <definedName name="IQ_NCOS_COMM_RE_FARM_LOANS_TOT_LOANS_FFIEC" hidden="1">"c13885"</definedName>
    <definedName name="IQ_NCOS_COMM_RE_NONFARM_NONRES_TOT_LOANS_FFIEC" hidden="1">"c13884"</definedName>
    <definedName name="IQ_NCOS_CONST_LAND_DEV_LOANS_TOT_LOANS_FFIEC" hidden="1">"c13878"</definedName>
    <definedName name="IQ_NCOS_CONSUMER_LOANS_TOT_LOANS_FFIEC" hidden="1">"c13887"</definedName>
    <definedName name="IQ_NCOS_FARM_LOANS_TOT_LOANS_FFIEC" hidden="1">"c13883"</definedName>
    <definedName name="IQ_NCOS_HOME_EQUITY_LOANS_TOT_LOANS_FFIEC" hidden="1">"c13880"</definedName>
    <definedName name="IQ_NCOS_MULTIFAM_5_LOANS_TOT_LOANS_FFIEC" hidden="1">"c13882"</definedName>
    <definedName name="IQ_NCOS_TOT_1_4_FAM_LOANS_TOT_LOANS_FFIEC" hidden="1">"c13881"</definedName>
    <definedName name="IQ_NCOS_TOT_LEASES_TOT_LOANS_FFIEC" hidden="1">"c13888"</definedName>
    <definedName name="IQ_NCOS_TOT_LOANS_TOT_LOANS_FFIEC" hidden="1">"c13889"</definedName>
    <definedName name="IQ_NEGATIVE_FAIR_VALUE_DERIVATIVES_BENEFICIARY_FFIEC" hidden="1">"c13124"</definedName>
    <definedName name="IQ_NEGATIVE_FAIR_VALUE_DERIVATIVES_GUARANTOR_FFIEC" hidden="1">"c13117"</definedName>
    <definedName name="IQ_NET_ADD_BASIC" hidden="1">"c15782"</definedName>
    <definedName name="IQ_NET_ADD_BBAND" hidden="1">"c15785"</definedName>
    <definedName name="IQ_NET_ADD_DIG" hidden="1">"c15783"</definedName>
    <definedName name="IQ_NET_ADD_PHONE" hidden="1">"c15786"</definedName>
    <definedName name="IQ_NET_ADD_POSTPAID_WIRELESS" hidden="1">"c15754"</definedName>
    <definedName name="IQ_NET_ADD_PREPAID_WIRELESS" hidden="1">"c15755"</definedName>
    <definedName name="IQ_NET_ADD_RESELL_WHOLESALE_WIRELESS" hidden="1">"c15756"</definedName>
    <definedName name="IQ_NET_ADD_RGU" hidden="1">"c15787"</definedName>
    <definedName name="IQ_NET_ADD_SATELLITE" hidden="1">"c15784"</definedName>
    <definedName name="IQ_NET_ADD_TOTAL_WIRELESS" hidden="1">"c15757"</definedName>
    <definedName name="IQ_NET_BOOKING_LOCATION_ADJUSTMENT_FOREIGN_FFIEC" hidden="1">"c15385"</definedName>
    <definedName name="IQ_NET_CHANGE" hidden="1">"c749"</definedName>
    <definedName name="IQ_NET_CHARGE_OFFS_FDIC" hidden="1">"c6641"</definedName>
    <definedName name="IQ_NET_CHARGE_OFFS_LOANS_FDIC" hidden="1">"c6751"</definedName>
    <definedName name="IQ_NET_CLAIM_ADJ_EXP_RESERVE_BOP" hidden="1">"c15877"</definedName>
    <definedName name="IQ_NET_CLAIM_EXP_INCUR" hidden="1">"c2757"</definedName>
    <definedName name="IQ_NET_CLAIM_EXP_INCUR_CY" hidden="1">"c2761"</definedName>
    <definedName name="IQ_NET_CLAIM_EXP_INCUR_PY" hidden="1">"c2762"</definedName>
    <definedName name="IQ_NET_CLAIM_EXP_PAID" hidden="1">"c2760"</definedName>
    <definedName name="IQ_NET_CLAIM_EXP_PAID_CY" hidden="1">"c2763"</definedName>
    <definedName name="IQ_NET_CLAIM_EXP_PAID_PY" hidden="1">"c2764"</definedName>
    <definedName name="IQ_NET_CLAIM_EXP_RES" hidden="1">"c2754"</definedName>
    <definedName name="IQ_NET_DEBT" hidden="1">"c1584"</definedName>
    <definedName name="IQ_NET_DEBT_ACT_OR_EST_CIQ_COL" hidden="1">"c11717"</definedName>
    <definedName name="IQ_NET_DEBT_EBITDA" hidden="1">"c750"</definedName>
    <definedName name="IQ_NET_DEBT_EBITDA_CAPEX" hidden="1">"c2949"</definedName>
    <definedName name="IQ_NET_DEBT_GUIDANCE_CIQ" hidden="1">"c5005"</definedName>
    <definedName name="IQ_NET_DEBT_GUIDANCE_CIQ_COL" hidden="1">"c11652"</definedName>
    <definedName name="IQ_NET_DEBT_HIGH_GUIDANCE_CIQ" hidden="1">"c4593"</definedName>
    <definedName name="IQ_NET_DEBT_HIGH_GUIDANCE_CIQ_COL" hidden="1">"c11242"</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 hidden="1">"c6238"</definedName>
    <definedName name="IQ_NET_DEBT_ISSUED_REIT" hidden="1">"c756"</definedName>
    <definedName name="IQ_NET_DEBT_ISSUED_UTI" hidden="1">"c757"</definedName>
    <definedName name="IQ_NET_DEBT_LOW_GUIDANCE_CIQ" hidden="1">"c4633"</definedName>
    <definedName name="IQ_NET_DEBT_LOW_GUIDANCE_CIQ_COL" hidden="1">"c11282"</definedName>
    <definedName name="IQ_NET_EARNED" hidden="1">"c2734"</definedName>
    <definedName name="IQ_NET_FUNDS_PURCHASED_ASSETS_TOT_FFIEC" hidden="1">"c13448"</definedName>
    <definedName name="IQ_NET_GAIN_LOSS_OREO_EXP_FFIEC" hidden="1">"c15370"</definedName>
    <definedName name="IQ_NET_GAIN_LOSS_OREO_INC_FFIEC" hidden="1">"c15367"</definedName>
    <definedName name="IQ_NET_GAIN_LOSS_SALES_LOANS_EXP_FFIEC" hidden="1">"c15371"</definedName>
    <definedName name="IQ_NET_GAIN_LOSS_SALES_LOANS_INC_FFIEC" hidden="1">"c15368"</definedName>
    <definedName name="IQ_NET_GAIN_SALE_PREMISES_FIXED_ASSETS_EXP_FFIEC" hidden="1">"c15372"</definedName>
    <definedName name="IQ_NET_GAIN_SALE_PREMISES_FIXED_ASSETS_INC_FFIEC" hidden="1">"c15369"</definedName>
    <definedName name="IQ_NET_INC" hidden="1">"c1394"</definedName>
    <definedName name="IQ_NET_INC_BEFORE" hidden="1">"c1368"</definedName>
    <definedName name="IQ_NET_INC_CF" hidden="1">"c1397"</definedName>
    <definedName name="IQ_NET_INC_MARGIN" hidden="1">"c1398"</definedName>
    <definedName name="IQ_NET_INCOME_FDIC" hidden="1">"c6587"</definedName>
    <definedName name="IQ_NET_INCOME_HOMEBUILDING_SALES" hidden="1">"c15818"</definedName>
    <definedName name="IQ_NET_INCOME_LH_FFIEC" hidden="1">"c13110"</definedName>
    <definedName name="IQ_NET_INCOME_PC_FFIEC" hidden="1">"c13103"</definedName>
    <definedName name="IQ_NET_INCOME_SHE_FFIEC" hidden="1">"c12960"</definedName>
    <definedName name="IQ_NET_INT_INC_10YR_ANN_CAGR" hidden="1">"c6100"</definedName>
    <definedName name="IQ_NET_INT_INC_10YR_ANN_GROWTH" hidden="1">"c758"</definedName>
    <definedName name="IQ_NET_INT_INC_1YR_ANN_GROWTH" hidden="1">"c759"</definedName>
    <definedName name="IQ_NET_INT_INC_2YR_ANN_CAGR" hidden="1">"c6101"</definedName>
    <definedName name="IQ_NET_INT_INC_2YR_ANN_GROWTH" hidden="1">"c760"</definedName>
    <definedName name="IQ_NET_INT_INC_3YR_ANN_CAGR" hidden="1">"c6102"</definedName>
    <definedName name="IQ_NET_INT_INC_3YR_ANN_GROWTH" hidden="1">"c761"</definedName>
    <definedName name="IQ_NET_INT_INC_5YR_ANN_CAGR" hidden="1">"c6103"</definedName>
    <definedName name="IQ_NET_INT_INC_5YR_ANN_GROWTH" hidden="1">"c762"</definedName>
    <definedName name="IQ_NET_INT_INC_7YR_ANN_CAGR" hidden="1">"c6104"</definedName>
    <definedName name="IQ_NET_INT_INC_7YR_ANN_GROWTH" hidden="1">"c763"</definedName>
    <definedName name="IQ_NET_INT_INC_AFTER_LL_BNK_SUBTOTAL_AP" hidden="1">"c8979"</definedName>
    <definedName name="IQ_NET_INT_INC_BNK" hidden="1">"c764"</definedName>
    <definedName name="IQ_NET_INT_INC_BNK_AP" hidden="1">"c8874"</definedName>
    <definedName name="IQ_NET_INT_INC_BNK_AP_ABS" hidden="1">"c8893"</definedName>
    <definedName name="IQ_NET_INT_INC_BNK_FDIC" hidden="1">"c6570"</definedName>
    <definedName name="IQ_NET_INT_INC_BNK_NAME_AP" hidden="1">"c8912"</definedName>
    <definedName name="IQ_NET_INT_INC_BNK_NAME_AP_ABS" hidden="1">"c8931"</definedName>
    <definedName name="IQ_NET_INT_INC_BNK_SUBTOTAL_AP" hidden="1">"c8978"</definedName>
    <definedName name="IQ_NET_INT_INC_BR" hidden="1">"c765"</definedName>
    <definedName name="IQ_NET_INT_INC_FIN" hidden="1">"c766"</definedName>
    <definedName name="IQ_NET_INT_INC_TOTAL_REV" hidden="1">"c767"</definedName>
    <definedName name="IQ_NET_INT_INCOME_AVG_ASSET" hidden="1">"c15706"</definedName>
    <definedName name="IQ_NET_INT_INCOME_FFIEC" hidden="1">"c13001"</definedName>
    <definedName name="IQ_NET_INT_INCOME_FTE_FFIEC" hidden="1">"c13036"</definedName>
    <definedName name="IQ_NET_INT_MARGIN" hidden="1">"c768"</definedName>
    <definedName name="IQ_NET_INTEREST_EXP" hidden="1">"c769"</definedName>
    <definedName name="IQ_NET_INTEREST_EXP_RE" hidden="1">"c6239"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INTEREST_INC_INTERNATIONAL_OPS_FFIEC" hidden="1">"c15375"</definedName>
    <definedName name="IQ_NET_INTEREST_MARGIN_FDIC" hidden="1">"c6726"</definedName>
    <definedName name="IQ_NET_LIFE_INS_IN_FORCE" hidden="1">"c2769"</definedName>
    <definedName name="IQ_NET_LOANS" hidden="1">"c772"</definedName>
    <definedName name="IQ_NET_LOANS_10YR_ANN_CAGR" hidden="1">"c6105"</definedName>
    <definedName name="IQ_NET_LOANS_10YR_ANN_GROWTH" hidden="1">"c773"</definedName>
    <definedName name="IQ_NET_LOANS_1YR_ANN_GROWTH" hidden="1">"c774"</definedName>
    <definedName name="IQ_NET_LOANS_2YR_ANN_CAGR" hidden="1">"c6106"</definedName>
    <definedName name="IQ_NET_LOANS_2YR_ANN_GROWTH" hidden="1">"c775"</definedName>
    <definedName name="IQ_NET_LOANS_3YR_ANN_CAGR" hidden="1">"c6107"</definedName>
    <definedName name="IQ_NET_LOANS_3YR_ANN_GROWTH" hidden="1">"c776"</definedName>
    <definedName name="IQ_NET_LOANS_5YR_ANN_CAGR" hidden="1">"c6108"</definedName>
    <definedName name="IQ_NET_LOANS_5YR_ANN_GROWTH" hidden="1">"c777"</definedName>
    <definedName name="IQ_NET_LOANS_7YR_ANN_CAGR" hidden="1">"c6109"</definedName>
    <definedName name="IQ_NET_LOANS_7YR_ANN_GROWTH" hidden="1">"c778"</definedName>
    <definedName name="IQ_NET_LOANS_CORE_DEPOSITS_FFIEC" hidden="1">"c13341"</definedName>
    <definedName name="IQ_NET_LOANS_DEPOSITS_FFIEC" hidden="1">"c13340"</definedName>
    <definedName name="IQ_NET_LOANS_EQUITY_FFIEC" hidden="1">"c13347"</definedName>
    <definedName name="IQ_NET_LOANS_LEASES_CORE_DEPOSITS_FDIC" hidden="1">"c6743"</definedName>
    <definedName name="IQ_NET_LOANS_LEASES_DEPOSITS_FDIC" hidden="1">"c6742"</definedName>
    <definedName name="IQ_NET_LOANS_TOTAL_DEPOSITS" hidden="1">"c779"</definedName>
    <definedName name="IQ_NET_LOSSES" hidden="1">"c15873"</definedName>
    <definedName name="IQ_NET_NEW_CLIENT_ASSETS" hidden="1">"c20430"</definedName>
    <definedName name="IQ_NET_NONINTEREST_INC_EXP_INTERNATIONAL_OPS_FFIEC" hidden="1">"c15387"</definedName>
    <definedName name="IQ_NET_OPERATING_INCOME_ASSETS_FDIC" hidden="1">"c6729"</definedName>
    <definedName name="IQ_NET_PREMIUM_WRITTEN_STATUTORY_SURPLUS" hidden="1">"c15880"</definedName>
    <definedName name="IQ_NET_PREMIUMS_WRITTEN_AVG_ASSETS" hidden="1">"c15888"</definedName>
    <definedName name="IQ_NET_PREMIUMS_WRITTEN_AVG_EQUITY" hidden="1">"c15891"</definedName>
    <definedName name="IQ_NET_PREMIUMS_WRITTEN_AVG_STATUTORY_SURPLUS" hidden="1">"c15890"</definedName>
    <definedName name="IQ_NET_PREMIUMS_WRITTEN_GROSS_PREMIUMS_WRITTEN" hidden="1">"c15889"</definedName>
    <definedName name="IQ_NET_RENTAL_EXP_FN" hidden="1">"c780"</definedName>
    <definedName name="IQ_NET_SECURITIZATION_INC_FOREIGN_FFIEC" hidden="1">"c15379"</definedName>
    <definedName name="IQ_NET_SECURITIZATION_INCOME_FDIC" hidden="1">"c6669"</definedName>
    <definedName name="IQ_NET_SERVICING_FEES_FDIC" hidden="1">"c6668"</definedName>
    <definedName name="IQ_NET_TO_GROSS_EARNED" hidden="1">"c2750"</definedName>
    <definedName name="IQ_NET_TO_GROSS_WRITTEN" hidden="1">"c2729"</definedName>
    <definedName name="IQ_NET_WORKING_CAP" hidden="1">"c3493"</definedName>
    <definedName name="IQ_NET_WRITTEN" hidden="1">"c2728"</definedName>
    <definedName name="IQ_NEW_PREM" hidden="1">"c2785"</definedName>
    <definedName name="IQ_NEWS" hidden="1">"c13743"</definedName>
    <definedName name="IQ_NEWS_DATE" hidden="1">"c13746"</definedName>
    <definedName name="IQ_NEWS_SOURCE" hidden="1">"c13745"</definedName>
    <definedName name="IQ_NEWS_TIME" hidden="1">"c13759"</definedName>
    <definedName name="IQ_NEWS_URL" hidden="1">"c13744"</definedName>
    <definedName name="IQ_NEXT_CALL_DATE" hidden="1">"c2198"</definedName>
    <definedName name="IQ_NEXT_CALL_PRICE" hidden="1">"c2199"</definedName>
    <definedName name="IQ_NEXT_DIV_AMOUNT" hidden="1">"c17414"</definedName>
    <definedName name="IQ_NEXT_DIV_PAYMENT_DATE" hidden="1">"c17413"</definedName>
    <definedName name="IQ_NEXT_DIV_PAYMENT_TYPE" hidden="1">"c17415"</definedName>
    <definedName name="IQ_NEXT_DIV_RECORD_DATE" hidden="1">"c17412"</definedName>
    <definedName name="IQ_NEXT_EARNINGS_DATE" hidden="1">"c13592"</definedName>
    <definedName name="IQ_NEXT_INT_DATE" hidden="1">"c2187"</definedName>
    <definedName name="IQ_NEXT_PUT_DATE" hidden="1">"c2200"</definedName>
    <definedName name="IQ_NEXT_PUT_PRICE" hidden="1">"c2201"</definedName>
    <definedName name="IQ_NEXT_SINK_FUND_AMOUNT" hidden="1">"c2490"</definedName>
    <definedName name="IQ_NEXT_SINK_FUND_DATE" hidden="1">"c2489"</definedName>
    <definedName name="IQ_NEXT_SINK_FUND_PRICE" hidden="1">"c2491"</definedName>
    <definedName name="IQ_NEXT_XDIV_DATE" hidden="1">"c17411"</definedName>
    <definedName name="IQ_NEXT_YR_PROD_EST_MAX_ALUM" hidden="1">"c9251"</definedName>
    <definedName name="IQ_NEXT_YR_PROD_EST_MAX_CATHODE_COP" hidden="1">"c9198"</definedName>
    <definedName name="IQ_NEXT_YR_PROD_EST_MAX_COP" hidden="1">"c9196"</definedName>
    <definedName name="IQ_NEXT_YR_PROD_EST_MAX_DIAM" hidden="1">"c9675"</definedName>
    <definedName name="IQ_NEXT_YR_PROD_EST_MAX_GOLD" hidden="1">"c9036"</definedName>
    <definedName name="IQ_NEXT_YR_PROD_EST_MAX_IRON" hidden="1">"c9410"</definedName>
    <definedName name="IQ_NEXT_YR_PROD_EST_MAX_LEAD" hidden="1">"c9463"</definedName>
    <definedName name="IQ_NEXT_YR_PROD_EST_MAX_MANG" hidden="1">"c9516"</definedName>
    <definedName name="IQ_NEXT_YR_PROD_EST_MAX_MOLYB" hidden="1">"c9728"</definedName>
    <definedName name="IQ_NEXT_YR_PROD_EST_MAX_NICK" hidden="1">"c9304"</definedName>
    <definedName name="IQ_NEXT_YR_PROD_EST_MAX_PLAT" hidden="1">"c9142"</definedName>
    <definedName name="IQ_NEXT_YR_PROD_EST_MAX_SILVER" hidden="1">"c9089"</definedName>
    <definedName name="IQ_NEXT_YR_PROD_EST_MAX_TITAN" hidden="1">"c9569"</definedName>
    <definedName name="IQ_NEXT_YR_PROD_EST_MAX_URAN" hidden="1">"c9622"</definedName>
    <definedName name="IQ_NEXT_YR_PROD_EST_MAX_ZINC" hidden="1">"c9357"</definedName>
    <definedName name="IQ_NEXT_YR_PROD_EST_MIN_ALUM" hidden="1">"c9250"</definedName>
    <definedName name="IQ_NEXT_YR_PROD_EST_MIN_CATHODE_COP" hidden="1">"c9197"</definedName>
    <definedName name="IQ_NEXT_YR_PROD_EST_MIN_COP" hidden="1">"c9195"</definedName>
    <definedName name="IQ_NEXT_YR_PROD_EST_MIN_DIAM" hidden="1">"c9674"</definedName>
    <definedName name="IQ_NEXT_YR_PROD_EST_MIN_GOLD" hidden="1">"c9035"</definedName>
    <definedName name="IQ_NEXT_YR_PROD_EST_MIN_IRON" hidden="1">"c9409"</definedName>
    <definedName name="IQ_NEXT_YR_PROD_EST_MIN_LEAD" hidden="1">"c9462"</definedName>
    <definedName name="IQ_NEXT_YR_PROD_EST_MIN_MANG" hidden="1">"c9515"</definedName>
    <definedName name="IQ_NEXT_YR_PROD_EST_MIN_MOLYB" hidden="1">"c9727"</definedName>
    <definedName name="IQ_NEXT_YR_PROD_EST_MIN_NICK" hidden="1">"c9303"</definedName>
    <definedName name="IQ_NEXT_YR_PROD_EST_MIN_PLAT" hidden="1">"c9141"</definedName>
    <definedName name="IQ_NEXT_YR_PROD_EST_MIN_SILVER" hidden="1">"c9088"</definedName>
    <definedName name="IQ_NEXT_YR_PROD_EST_MIN_TITAN" hidden="1">"c9568"</definedName>
    <definedName name="IQ_NEXT_YR_PROD_EST_MIN_URAN" hidden="1">"c9621"</definedName>
    <definedName name="IQ_NEXT_YR_PROD_EST_MIN_ZINC" hidden="1">"c9356"</definedName>
    <definedName name="IQ_NI" hidden="1">"c781"</definedName>
    <definedName name="IQ_NI_10YR_ANN_CAGR" hidden="1">"c6110"</definedName>
    <definedName name="IQ_NI_10YR_ANN_GROWTH" hidden="1">"c782"</definedName>
    <definedName name="IQ_NI_1YR_ANN_GROWTH" hidden="1">"c783"</definedName>
    <definedName name="IQ_NI_2YR_ANN_CAGR" hidden="1">"c6111"</definedName>
    <definedName name="IQ_NI_2YR_ANN_GROWTH" hidden="1">"c784"</definedName>
    <definedName name="IQ_NI_3YR_ANN_CAGR" hidden="1">"c6112"</definedName>
    <definedName name="IQ_NI_3YR_ANN_GROWTH" hidden="1">"c785"</definedName>
    <definedName name="IQ_NI_5YR_ANN_CAGR" hidden="1">"c6113"</definedName>
    <definedName name="IQ_NI_5YR_ANN_GROWTH" hidden="1">"c786"</definedName>
    <definedName name="IQ_NI_7YR_ANN_CAGR" hidden="1">"c6114"</definedName>
    <definedName name="IQ_NI_7YR_ANN_GROWTH" hidden="1">"c787"</definedName>
    <definedName name="IQ_NI_ACT_OR_EST_CIQ_COL" hidden="1">"c11712"</definedName>
    <definedName name="IQ_NI_AFTER_CAPITALIZED" hidden="1">"c788"</definedName>
    <definedName name="IQ_NI_AVAIL_EXCL" hidden="1">"c789"</definedName>
    <definedName name="IQ_NI_AVAIL_EXCL_MARGIN" hidden="1">"c790"</definedName>
    <definedName name="IQ_NI_AVAIL_INCL" hidden="1">"c791"</definedName>
    <definedName name="IQ_NI_AVAIL_SUBTOTAL_AP" hidden="1">"c8984"</definedName>
    <definedName name="IQ_NI_AVG_ASSETS_FFIEC" hidden="1">"c13370"</definedName>
    <definedName name="IQ_NI_BANK_AND_NONCONTROLLING_INTEREST_FFIEC" hidden="1">"c15365"</definedName>
    <definedName name="IQ_NI_BEFORE_CAPITALIZED" hidden="1">"c792"</definedName>
    <definedName name="IQ_NI_BEFORE_INTERNAL_ALLOCATIONS_FOREIGN_FFIEC" hidden="1">"c15393"</definedName>
    <definedName name="IQ_NI_CF" hidden="1">"c793"</definedName>
    <definedName name="IQ_NI_CHARGES_AP" hidden="1">"c8879"</definedName>
    <definedName name="IQ_NI_CHARGES_AP_ABS" hidden="1">"c8898"</definedName>
    <definedName name="IQ_NI_CHARGES_NAME_AP" hidden="1">"c8917"</definedName>
    <definedName name="IQ_NI_CHARGES_NAME_AP_ABS" hidden="1">"c8936"</definedName>
    <definedName name="IQ_NI_EST" hidden="1">"c1716"</definedName>
    <definedName name="IQ_NI_FFIEC" hidden="1">"c13034"</definedName>
    <definedName name="IQ_NI_GAAP_GUIDANCE_CIQ" hidden="1">"c5008"</definedName>
    <definedName name="IQ_NI_GAAP_GUIDANCE_CIQ_COL" hidden="1">"c11655"</definedName>
    <definedName name="IQ_NI_GAAP_HIGH_GUIDANCE_CIQ" hidden="1">"c4589"</definedName>
    <definedName name="IQ_NI_GAAP_HIGH_GUIDANCE_CIQ_COL" hidden="1">"c11238"</definedName>
    <definedName name="IQ_NI_GAAP_LOW_GUIDANCE_CIQ" hidden="1">"c4629"</definedName>
    <definedName name="IQ_NI_GAAP_LOW_GUIDANCE_CIQ_COL" hidden="1">"c11278"</definedName>
    <definedName name="IQ_NI_GUIDANCE_CIQ" hidden="1">"c5007"</definedName>
    <definedName name="IQ_NI_GUIDANCE_CIQ_COL" hidden="1">"c11654"</definedName>
    <definedName name="IQ_NI_GW_EST" hidden="1">"c1723"</definedName>
    <definedName name="IQ_NI_GW_GUIDANCE_CIQ" hidden="1">"c5009"</definedName>
    <definedName name="IQ_NI_GW_GUIDANCE_CIQ_COL" hidden="1">"c11656"</definedName>
    <definedName name="IQ_NI_GW_HIGH_EST" hidden="1">"c1725"</definedName>
    <definedName name="IQ_NI_GW_HIGH_GUIDANCE_CIQ" hidden="1">"c4590"</definedName>
    <definedName name="IQ_NI_GW_HIGH_GUIDANCE_CIQ_COL" hidden="1">"c11239"</definedName>
    <definedName name="IQ_NI_GW_LOW_EST" hidden="1">"c1726"</definedName>
    <definedName name="IQ_NI_GW_LOW_GUIDANCE_CIQ" hidden="1">"c4630"</definedName>
    <definedName name="IQ_NI_GW_LOW_GUIDANCE_CIQ_COL" hidden="1">"c11279"</definedName>
    <definedName name="IQ_NI_GW_MEDIAN_EST" hidden="1">"c1724"</definedName>
    <definedName name="IQ_NI_GW_NUM_EST" hidden="1">"c1727"</definedName>
    <definedName name="IQ_NI_GW_STDDEV_EST" hidden="1">"c1728"</definedName>
    <definedName name="IQ_NI_HIGH_EST" hidden="1">"c1718"</definedName>
    <definedName name="IQ_NI_HIGH_GUIDANCE_CIQ" hidden="1">"c4588"</definedName>
    <definedName name="IQ_NI_HIGH_GUIDANCE_CIQ_COL" hidden="1">"c11237"</definedName>
    <definedName name="IQ_NI_LOW_EST" hidden="1">"c1719"</definedName>
    <definedName name="IQ_NI_LOW_GUIDANCE_CIQ" hidden="1">"c4628"</definedName>
    <definedName name="IQ_NI_LOW_GUIDANCE_CIQ_COL" hidden="1">"c11277"</definedName>
    <definedName name="IQ_NI_MARGIN" hidden="1">"c794"</definedName>
    <definedName name="IQ_NI_MEDIAN_EST" hidden="1">"c1717"</definedName>
    <definedName name="IQ_NI_NON_CONTROLLING_INTERESTS_FFIEC" hidden="1">"c15366"</definedName>
    <definedName name="IQ_NI_NORM" hidden="1">"c1901"</definedName>
    <definedName name="IQ_NI_NORM_10YR_ANN_CAGR" hidden="1">"c6189"</definedName>
    <definedName name="IQ_NI_NORM_10YR_ANN_GROWTH" hidden="1">"c1960"</definedName>
    <definedName name="IQ_NI_NORM_1YR_ANN_GROWTH" hidden="1">"c1955"</definedName>
    <definedName name="IQ_NI_NORM_2YR_ANN_CAGR" hidden="1">"c6185"</definedName>
    <definedName name="IQ_NI_NORM_2YR_ANN_GROWTH" hidden="1">"c1956"</definedName>
    <definedName name="IQ_NI_NORM_3YR_ANN_CAGR" hidden="1">"c6186"</definedName>
    <definedName name="IQ_NI_NORM_3YR_ANN_GROWTH" hidden="1">"c1957"</definedName>
    <definedName name="IQ_NI_NORM_5YR_ANN_CAGR" hidden="1">"c6187"</definedName>
    <definedName name="IQ_NI_NORM_5YR_ANN_GROWTH" hidden="1">"c1958"</definedName>
    <definedName name="IQ_NI_NORM_7YR_ANN_CAGR" hidden="1">"c6188"</definedName>
    <definedName name="IQ_NI_NORM_7YR_ANN_GROWTH" hidden="1">"c1959"</definedName>
    <definedName name="IQ_NI_NORM_MARGIN" hidden="1">"c1964"</definedName>
    <definedName name="IQ_NI_NUM_EST" hidden="1">"c1720"</definedName>
    <definedName name="IQ_NI_REPORTED_EST" hidden="1">"c1730"</definedName>
    <definedName name="IQ_NI_REPORTED_HIGH_EST" hidden="1">"c1732"</definedName>
    <definedName name="IQ_NI_REPORTED_LOW_EST" hidden="1">"c1733"</definedName>
    <definedName name="IQ_NI_REPORTED_MEDIAN_EST" hidden="1">"c1731"</definedName>
    <definedName name="IQ_NI_REPORTED_NUM_EST" hidden="1">"c1734"</definedName>
    <definedName name="IQ_NI_REPORTED_STDDEV_EST" hidden="1">"c1735"</definedName>
    <definedName name="IQ_NI_SBC_ACT_OR_EST" hidden="1">"c4474"</definedName>
    <definedName name="IQ_NI_SBC_ACT_OR_EST_CIQ" hidden="1">"c5012"</definedName>
    <definedName name="IQ_NI_SBC_ACT_OR_EST_CIQ_COL" hidden="1">"c11659"</definedName>
    <definedName name="IQ_NI_SBC_GUIDANCE" hidden="1">"c4475"</definedName>
    <definedName name="IQ_NI_SBC_GUIDANCE_CIQ" hidden="1">"c5013"</definedName>
    <definedName name="IQ_NI_SBC_GUIDANCE_CIQ_COL" hidden="1">"c11660"</definedName>
    <definedName name="IQ_NI_SBC_GW_ACT_OR_EST" hidden="1">"c4478"</definedName>
    <definedName name="IQ_NI_SBC_GW_ACT_OR_EST_CIQ" hidden="1">"c5016"</definedName>
    <definedName name="IQ_NI_SBC_GW_ACT_OR_EST_CIQ_COL" hidden="1">"c11663"</definedName>
    <definedName name="IQ_NI_SBC_GW_GUIDANCE" hidden="1">"c4479"</definedName>
    <definedName name="IQ_NI_SBC_GW_GUIDANCE_CIQ" hidden="1">"c5017"</definedName>
    <definedName name="IQ_NI_SBC_GW_GUIDANCE_CIQ_COL" hidden="1">"c11664"</definedName>
    <definedName name="IQ_NI_SBC_GW_HIGH_GUIDANCE" hidden="1">"c4187"</definedName>
    <definedName name="IQ_NI_SBC_GW_HIGH_GUIDANCE_CIQ" hidden="1">"c4599"</definedName>
    <definedName name="IQ_NI_SBC_GW_HIGH_GUIDANCE_CIQ_COL" hidden="1">"c11248"</definedName>
    <definedName name="IQ_NI_SBC_GW_LOW_GUIDANCE" hidden="1">"c4227"</definedName>
    <definedName name="IQ_NI_SBC_GW_LOW_GUIDANCE_CIQ" hidden="1">"c4639"</definedName>
    <definedName name="IQ_NI_SBC_GW_LOW_GUIDANCE_CIQ_COL" hidden="1">"c11288"</definedName>
    <definedName name="IQ_NI_SBC_HIGH_GUIDANCE" hidden="1">"c4186"</definedName>
    <definedName name="IQ_NI_SBC_HIGH_GUIDANCE_CIQ" hidden="1">"c4598"</definedName>
    <definedName name="IQ_NI_SBC_HIGH_GUIDANCE_CIQ_COL" hidden="1">"c11247"</definedName>
    <definedName name="IQ_NI_SBC_LOW_GUIDANCE" hidden="1">"c4226"</definedName>
    <definedName name="IQ_NI_SBC_LOW_GUIDANCE_CIQ" hidden="1">"c4638"</definedName>
    <definedName name="IQ_NI_SBC_LOW_GUIDANCE_CIQ_COL" hidden="1">"c11287"</definedName>
    <definedName name="IQ_NI_SFAS" hidden="1">"c795"</definedName>
    <definedName name="IQ_NI_STDDEV_EST" hidden="1">"c1721"</definedName>
    <definedName name="IQ_NI_SUBTOTAL_AP" hidden="1">"c8983"</definedName>
    <definedName name="IQ_NLA_PCT_LEASED_CONSOL" hidden="1">"c8815"</definedName>
    <definedName name="IQ_NLA_PCT_LEASED_MANAGED" hidden="1">"c8817"</definedName>
    <definedName name="IQ_NLA_PCT_LEASED_OTHER" hidden="1">"c8818"</definedName>
    <definedName name="IQ_NLA_PCT_LEASED_TOTAL" hidden="1">"c8819"</definedName>
    <definedName name="IQ_NLA_PCT_LEASED_UNCONSOL" hidden="1">"c8816"</definedName>
    <definedName name="IQ_NLA_SQ_FT_CONSOL" hidden="1">"c8800"</definedName>
    <definedName name="IQ_NLA_SQ_FT_MANAGED" hidden="1">"c8802"</definedName>
    <definedName name="IQ_NLA_SQ_FT_OTHER" hidden="1">"c8803"</definedName>
    <definedName name="IQ_NLA_SQ_FT_TOTAL" hidden="1">"c8804"</definedName>
    <definedName name="IQ_NLA_SQ_FT_UNCONSOL" hidden="1">"c8801"</definedName>
    <definedName name="IQ_NLA_SQ_METER_CONSOL" hidden="1">"c8805"</definedName>
    <definedName name="IQ_NLA_SQ_METER_MANAGED" hidden="1">"c8807"</definedName>
    <definedName name="IQ_NLA_SQ_METER_OTHER" hidden="1">"c8808"</definedName>
    <definedName name="IQ_NLA_SQ_METER_TOTAL" hidden="1">"c8809"</definedName>
    <definedName name="IQ_NLA_SQ_METER_UNCONSOL" hidden="1">"c8806"</definedName>
    <definedName name="IQ_NOI_INCL_UNCONSOL" hidden="1">"c16068"</definedName>
    <definedName name="IQ_NOL_CF_1YR" hidden="1">"c3465"</definedName>
    <definedName name="IQ_NOL_CF_2YR" hidden="1">"c3466"</definedName>
    <definedName name="IQ_NOL_CF_3YR" hidden="1">"c3467"</definedName>
    <definedName name="IQ_NOL_CF_4YR" hidden="1">"c3468"</definedName>
    <definedName name="IQ_NOL_CF_5YR" hidden="1">"c3469"</definedName>
    <definedName name="IQ_NOL_CF_AFTER_FIVE" hidden="1">"c3470"</definedName>
    <definedName name="IQ_NOL_CF_MAX_YEAR" hidden="1">"c3473"</definedName>
    <definedName name="IQ_NOL_CF_NO_EXP" hidden="1">"c3471"</definedName>
    <definedName name="IQ_NOL_CF_TOTAL" hidden="1">"c3472"</definedName>
    <definedName name="IQ_NON_ACCRU_ALLOW_RECEIVABLES_FFIEC" hidden="1">"c13353"</definedName>
    <definedName name="IQ_NON_ACCRUAL_ASSET_SOLD_DURING_QTR_FFIEC" hidden="1">"c15350"</definedName>
    <definedName name="IQ_NON_ACCRUAL_LOANS" hidden="1">"c796"</definedName>
    <definedName name="IQ_NON_CASH" hidden="1">"c1399"</definedName>
    <definedName name="IQ_NON_CASH_ITEMS" hidden="1">"c797"</definedName>
    <definedName name="IQ_NON_CD_DEPOSITS" hidden="1">"c15718"</definedName>
    <definedName name="IQ_NON_CD_DEPOSITS_TOTAL_DEPOSITS" hidden="1">"c15725"</definedName>
    <definedName name="IQ_NON_CURRENT_LOANS_FFIEC" hidden="1">"c13860"</definedName>
    <definedName name="IQ_NON_FARM_NONRES_PROPERTIES_TRADING_DOM_FFIEC" hidden="1">"c12931"</definedName>
    <definedName name="IQ_NON_INS_EXP" hidden="1">"c798"</definedName>
    <definedName name="IQ_NON_INS_REV" hidden="1">"c799"</definedName>
    <definedName name="IQ_NON_INT_BAL_OTHER_INSTITUTIONS_FFIEC" hidden="1">"c12950"</definedName>
    <definedName name="IQ_NON_INT_BEAR_CD" hidden="1">"c11750"</definedName>
    <definedName name="IQ_NON_INT_BEARING_DEPOSITS" hidden="1">"c800"</definedName>
    <definedName name="IQ_NON_INT_DEPOSITS_DOM_FFIEC" hidden="1">"c12851"</definedName>
    <definedName name="IQ_NON_INT_DEPOSITS_FOREIGN_FFIEC" hidden="1">"c12854"</definedName>
    <definedName name="IQ_NON_INT_EXP" hidden="1">"c801"</definedName>
    <definedName name="IQ_NON_INT_EXP_AVG_ASSETS_FFIEC" hidden="1">"c18878"</definedName>
    <definedName name="IQ_NON_INT_EXP_BNK_AP" hidden="1">"c8877"</definedName>
    <definedName name="IQ_NON_INT_EXP_BNK_AP_ABS" hidden="1">"c8896"</definedName>
    <definedName name="IQ_NON_INT_EXP_BNK_NAME_AP" hidden="1">"c8915"</definedName>
    <definedName name="IQ_NON_INT_EXP_BNK_NAME_AP_ABS" hidden="1">"c8934"</definedName>
    <definedName name="IQ_NON_INT_EXP_BNK_SUBTOTAL_AP" hidden="1">"c8981"</definedName>
    <definedName name="IQ_NON_INT_EXP_FDIC" hidden="1">"c6579"</definedName>
    <definedName name="IQ_NON_INT_EXPENSE_AVG_ASSET" hidden="1">"c15708"</definedName>
    <definedName name="IQ_NON_INT_EXPENSE_FFIEC" hidden="1">"c13028"</definedName>
    <definedName name="IQ_NON_INT_INC" hidden="1">"c802"</definedName>
    <definedName name="IQ_NON_INT_INC_10YR_ANN_CAGR" hidden="1">"c6115"</definedName>
    <definedName name="IQ_NON_INT_INC_10YR_ANN_GROWTH" hidden="1">"c803"</definedName>
    <definedName name="IQ_NON_INT_INC_1YR_ANN_GROWTH" hidden="1">"c804"</definedName>
    <definedName name="IQ_NON_INT_INC_2YR_ANN_CAGR" hidden="1">"c6116"</definedName>
    <definedName name="IQ_NON_INT_INC_2YR_ANN_GROWTH" hidden="1">"c805"</definedName>
    <definedName name="IQ_NON_INT_INC_3YR_ANN_CAGR" hidden="1">"c6117"</definedName>
    <definedName name="IQ_NON_INT_INC_3YR_ANN_GROWTH" hidden="1">"c806"</definedName>
    <definedName name="IQ_NON_INT_INC_5YR_ANN_CAGR" hidden="1">"c6118"</definedName>
    <definedName name="IQ_NON_INT_INC_5YR_ANN_GROWTH" hidden="1">"c807"</definedName>
    <definedName name="IQ_NON_INT_INC_7YR_ANN_CAGR" hidden="1">"c6119"</definedName>
    <definedName name="IQ_NON_INT_INC_7YR_ANN_GROWTH" hidden="1">"c808"</definedName>
    <definedName name="IQ_NON_INT_INC_AVG_ASSETS_FFIEC" hidden="1">"c13359"</definedName>
    <definedName name="IQ_NON_INT_INC_BNK_AP" hidden="1">"c8876"</definedName>
    <definedName name="IQ_NON_INT_INC_BNK_AP_ABS" hidden="1">"c8895"</definedName>
    <definedName name="IQ_NON_INT_INC_BNK_NAME_AP" hidden="1">"c8914"</definedName>
    <definedName name="IQ_NON_INT_INC_BNK_NAME_AP_ABS" hidden="1">"c8933"</definedName>
    <definedName name="IQ_NON_INT_INC_BNK_SUBTOTAL_AP" hidden="1">"c8980"</definedName>
    <definedName name="IQ_NON_INT_INC_FDIC" hidden="1">"c6575"</definedName>
    <definedName name="IQ_NON_INT_INC_OPERATING_INC_FFIEC" hidden="1">"c13382"</definedName>
    <definedName name="IQ_NON_INT_INCOME_AVG_ASSET" hidden="1">"c15707"</definedName>
    <definedName name="IQ_NON_INT_INCOME_FFIEC" hidden="1">"c13017"</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CAGR" hidden="1">"c6120"</definedName>
    <definedName name="IQ_NON_PERF_ASSETS_10YR_ANN_GROWTH" hidden="1">"c811"</definedName>
    <definedName name="IQ_NON_PERF_ASSETS_1YR_ANN_GROWTH" hidden="1">"c812"</definedName>
    <definedName name="IQ_NON_PERF_ASSETS_2YR_ANN_CAGR" hidden="1">"c6121"</definedName>
    <definedName name="IQ_NON_PERF_ASSETS_2YR_ANN_GROWTH" hidden="1">"c813"</definedName>
    <definedName name="IQ_NON_PERF_ASSETS_3YR_ANN_CAGR" hidden="1">"c6122"</definedName>
    <definedName name="IQ_NON_PERF_ASSETS_3YR_ANN_GROWTH" hidden="1">"c814"</definedName>
    <definedName name="IQ_NON_PERF_ASSETS_5YR_ANN_CAGR" hidden="1">"c6123"</definedName>
    <definedName name="IQ_NON_PERF_ASSETS_5YR_ANN_GROWTH" hidden="1">"c815"</definedName>
    <definedName name="IQ_NON_PERF_ASSETS_7YR_ANN_CAGR" hidden="1">"c6124"</definedName>
    <definedName name="IQ_NON_PERF_ASSETS_7YR_ANN_GROWTH" hidden="1">"c816"</definedName>
    <definedName name="IQ_NON_PERF_ASSETS_EQUITY" hidden="1">"c15702"</definedName>
    <definedName name="IQ_NON_PERF_ASSETS_LOANS_OREO" hidden="1">"c15701"</definedName>
    <definedName name="IQ_NON_PERF_ASSETS_TOTAL_ASSETS" hidden="1">"c817"</definedName>
    <definedName name="IQ_NON_PERF_LOANS_10YR_ANN_CAGR" hidden="1">"c6125"</definedName>
    <definedName name="IQ_NON_PERF_LOANS_10YR_ANN_GROWTH" hidden="1">"c818"</definedName>
    <definedName name="IQ_NON_PERF_LOANS_1YR_ANN_GROWTH" hidden="1">"c819"</definedName>
    <definedName name="IQ_NON_PERF_LOANS_2YR_ANN_CAGR" hidden="1">"c6126"</definedName>
    <definedName name="IQ_NON_PERF_LOANS_2YR_ANN_GROWTH" hidden="1">"c820"</definedName>
    <definedName name="IQ_NON_PERF_LOANS_3YR_ANN_CAGR" hidden="1">"c6127"</definedName>
    <definedName name="IQ_NON_PERF_LOANS_3YR_ANN_GROWTH" hidden="1">"c821"</definedName>
    <definedName name="IQ_NON_PERF_LOANS_5YR_ANN_CAGR" hidden="1">"c6128"</definedName>
    <definedName name="IQ_NON_PERF_LOANS_5YR_ANN_GROWTH" hidden="1">"c822"</definedName>
    <definedName name="IQ_NON_PERF_LOANS_7YR_ANN_CAGR" hidden="1">"c6129"</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ASSETS_FFIEC" hidden="1">"c13859"</definedName>
    <definedName name="IQ_NON_PERFORMING_LOANS" hidden="1">"c827"</definedName>
    <definedName name="IQ_NON_PERFORMING_LOANS_FFIEC" hidden="1">"c13861"</definedName>
    <definedName name="IQ_NON_RE_DA" hidden="1">"c16179"</definedName>
    <definedName name="IQ_NON_RENTAL_NOI" hidden="1">"c16066"</definedName>
    <definedName name="IQ_NON_RENTAL_OPERATING_EXPENSE" hidden="1">"c16046"</definedName>
    <definedName name="IQ_NON_US_ADDRESS_LEASE_FIN_REC_FFIEC" hidden="1">"c13625"</definedName>
    <definedName name="IQ_NON_US_ADDRESSEES_TOTAL_LOANS_FOREIGN_FDIC" hidden="1">"c6443"</definedName>
    <definedName name="IQ_NON_US_CHARGE_OFFS_AND_RECOVERIES_FDIC" hidden="1">"c6650"</definedName>
    <definedName name="IQ_NON_US_CHARGE_OFFS_FDIC" hidden="1">"c6648"</definedName>
    <definedName name="IQ_NON_US_COMMERCIAL_INDUSTRIAL_CHARGE_OFFS_FDIC" hidden="1">"c6651"</definedName>
    <definedName name="IQ_NON_US_NET_LOANS_FDIC" hidden="1">"c6376"</definedName>
    <definedName name="IQ_NON_US_RECOVERIES_FDIC" hidden="1">"c6649"</definedName>
    <definedName name="IQ_NONCASH_INCOME_AMORT_CLOSED_END_LOANS_FFIEC" hidden="1">"c13078"</definedName>
    <definedName name="IQ_NONCASH_PENSION_EXP" hidden="1">"c3000"</definedName>
    <definedName name="IQ_NONCORE_ASSETS_TOT_FFIEC" hidden="1">"c13443"</definedName>
    <definedName name="IQ_NONCURRENT_LOANS_1_4_FAMILY_FDIC" hidden="1">"c6770"</definedName>
    <definedName name="IQ_NONCURRENT_LOANS_COMMERCIAL_INDUSTRIAL_FDIC" hidden="1">"c6773"</definedName>
    <definedName name="IQ_NONCURRENT_LOANS_COMMERCIAL_RE_FDIC" hidden="1">"c6768"</definedName>
    <definedName name="IQ_NONCURRENT_LOANS_COMMERCIAL_RE_NOT_SECURED_FDIC" hidden="1">"c6778"</definedName>
    <definedName name="IQ_NONCURRENT_LOANS_CONSTRUCTION_LAND_DEV_FDIC" hidden="1">"c6767"</definedName>
    <definedName name="IQ_NONCURRENT_LOANS_CREDIT_CARD_FDIC" hidden="1">"c6775"</definedName>
    <definedName name="IQ_NONCURRENT_LOANS_GUARANTEED_FDIC" hidden="1">"c6358"</definedName>
    <definedName name="IQ_NONCURRENT_LOANS_HOME_EQUITY_FDIC" hidden="1">"c6771"</definedName>
    <definedName name="IQ_NONCURRENT_LOANS_INDIVIDUALS_FDIC" hidden="1">"c6774"</definedName>
    <definedName name="IQ_NONCURRENT_LOANS_LEASES_FDIC" hidden="1">"c6357"</definedName>
    <definedName name="IQ_NONCURRENT_LOANS_MULTIFAMILY_FDIC" hidden="1">"c6769"</definedName>
    <definedName name="IQ_NONCURRENT_LOANS_OTHER_FAMILY_FDIC" hidden="1">"c6772"</definedName>
    <definedName name="IQ_NONCURRENT_LOANS_OTHER_INDIVIDUAL_FDIC" hidden="1">"c6776"</definedName>
    <definedName name="IQ_NONCURRENT_LOANS_OTHER_LOANS_FDIC" hidden="1">"c6777"</definedName>
    <definedName name="IQ_NONCURRENT_LOANS_RE_FDIC" hidden="1">"c6766"</definedName>
    <definedName name="IQ_NONCURRENT_LOANS_TOTAL_LOANS_FDIC" hidden="1">"c6765"</definedName>
    <definedName name="IQ_NONCURRENT_OREO_ASSETS_FDIC" hidden="1">"c6741"</definedName>
    <definedName name="IQ_NONDEF_CAPITAL_GOODS_ORDERS" hidden="1">"c6932"</definedName>
    <definedName name="IQ_NONDEF_CAPITAL_GOODS_ORDERS_APR" hidden="1">"c7592"</definedName>
    <definedName name="IQ_NONDEF_CAPITAL_GOODS_ORDERS_APR_FC" hidden="1">"c8472"</definedName>
    <definedName name="IQ_NONDEF_CAPITAL_GOODS_ORDERS_FC" hidden="1">"c7812"</definedName>
    <definedName name="IQ_NONDEF_CAPITAL_GOODS_ORDERS_POP" hidden="1">"c7152"</definedName>
    <definedName name="IQ_NONDEF_CAPITAL_GOODS_ORDERS_POP_FC" hidden="1">"c8032"</definedName>
    <definedName name="IQ_NONDEF_CAPITAL_GOODS_ORDERS_YOY" hidden="1">"c7372"</definedName>
    <definedName name="IQ_NONDEF_CAPITAL_GOODS_ORDERS_YOY_FC" hidden="1">"c8252"</definedName>
    <definedName name="IQ_NONDEF_CAPITAL_GOODS_SHIPMENTS" hidden="1">"c6933"</definedName>
    <definedName name="IQ_NONDEF_CAPITAL_GOODS_SHIPMENTS_APR" hidden="1">"c7593"</definedName>
    <definedName name="IQ_NONDEF_CAPITAL_GOODS_SHIPMENTS_APR_FC" hidden="1">"c8473"</definedName>
    <definedName name="IQ_NONDEF_CAPITAL_GOODS_SHIPMENTS_FC" hidden="1">"c7813"</definedName>
    <definedName name="IQ_NONDEF_CAPITAL_GOODS_SHIPMENTS_POP" hidden="1">"c7153"</definedName>
    <definedName name="IQ_NONDEF_CAPITAL_GOODS_SHIPMENTS_POP_FC" hidden="1">"c8033"</definedName>
    <definedName name="IQ_NONDEF_CAPITAL_GOODS_SHIPMENTS_YOY" hidden="1">"c7373"</definedName>
    <definedName name="IQ_NONDEF_CAPITAL_GOODS_SHIPMENTS_YOY_FC" hidden="1">"c8253"</definedName>
    <definedName name="IQ_NONDEF_SPENDING_SAAR" hidden="1">"c6934"</definedName>
    <definedName name="IQ_NONDEF_SPENDING_SAAR_APR" hidden="1">"c7594"</definedName>
    <definedName name="IQ_NONDEF_SPENDING_SAAR_APR_FC" hidden="1">"c8474"</definedName>
    <definedName name="IQ_NONDEF_SPENDING_SAAR_FC" hidden="1">"c7814"</definedName>
    <definedName name="IQ_NONDEF_SPENDING_SAAR_POP" hidden="1">"c7154"</definedName>
    <definedName name="IQ_NONDEF_SPENDING_SAAR_POP_FC" hidden="1">"c8034"</definedName>
    <definedName name="IQ_NONDEF_SPENDING_SAAR_YOY" hidden="1">"c7374"</definedName>
    <definedName name="IQ_NONDEF_SPENDING_SAAR_YOY_FC" hidden="1">"c8254"</definedName>
    <definedName name="IQ_NONFARM_EMP_HRS_PCT_CHANGE" hidden="1">"c6935"</definedName>
    <definedName name="IQ_NONFARM_EMP_HRS_PCT_CHANGE_FC" hidden="1">"c7815"</definedName>
    <definedName name="IQ_NONFARM_EMP_HRS_PCT_CHANGE_POP" hidden="1">"c7155"</definedName>
    <definedName name="IQ_NONFARM_EMP_HRS_PCT_CHANGE_POP_FC" hidden="1">"c8035"</definedName>
    <definedName name="IQ_NONFARM_EMP_HRS_PCT_CHANGE_YOY" hidden="1">"c7375"</definedName>
    <definedName name="IQ_NONFARM_EMP_HRS_PCT_CHANGE_YOY_FC" hidden="1">"c8255"</definedName>
    <definedName name="IQ_NONFARM_NONRES_DOM_FFIEC" hidden="1">"c15271"</definedName>
    <definedName name="IQ_NONFARM_NONRES_GROSS_LOANS_FFIEC" hidden="1">"c13405"</definedName>
    <definedName name="IQ_NONFARM_NONRES_LL_REC_DOM_FFIEC" hidden="1">"c13626"</definedName>
    <definedName name="IQ_NONFARM_NONRES_RISK_BASED_FFIEC" hidden="1">"c13426"</definedName>
    <definedName name="IQ_NONFARM_OUTPUT_PER_HR" hidden="1">"c6936"</definedName>
    <definedName name="IQ_NONFARM_OUTPUT_PER_HR_APR" hidden="1">"c7596"</definedName>
    <definedName name="IQ_NONFARM_OUTPUT_PER_HR_APR_FC" hidden="1">"c8476"</definedName>
    <definedName name="IQ_NONFARM_OUTPUT_PER_HR_FC" hidden="1">"c7816"</definedName>
    <definedName name="IQ_NONFARM_OUTPUT_PER_HR_POP" hidden="1">"c7156"</definedName>
    <definedName name="IQ_NONFARM_OUTPUT_PER_HR_POP_FC" hidden="1">"c8036"</definedName>
    <definedName name="IQ_NONFARM_OUTPUT_PER_HR_YOY" hidden="1">"c7376"</definedName>
    <definedName name="IQ_NONFARM_OUTPUT_PER_HR_YOY_FC" hidden="1">"c8256"</definedName>
    <definedName name="IQ_NONFARM_PAYROLLS" hidden="1">"c6926"</definedName>
    <definedName name="IQ_NONFARM_PAYROLLS_APR" hidden="1">"c7586"</definedName>
    <definedName name="IQ_NONFARM_PAYROLLS_APR_FC" hidden="1">"c8466"</definedName>
    <definedName name="IQ_NONFARM_PAYROLLS_FC" hidden="1">"c7806"</definedName>
    <definedName name="IQ_NONFARM_PAYROLLS_POP" hidden="1">"c7146"</definedName>
    <definedName name="IQ_NONFARM_PAYROLLS_POP_FC" hidden="1">"c8026"</definedName>
    <definedName name="IQ_NONFARM_PAYROLLS_YOY" hidden="1">"c7366"</definedName>
    <definedName name="IQ_NONFARM_PAYROLLS_YOY_FC" hidden="1">"c8246"</definedName>
    <definedName name="IQ_NONFARM_TOTAL_HR_INDEX" hidden="1">"c6937"</definedName>
    <definedName name="IQ_NONFARM_TOTAL_HR_INDEX_APR" hidden="1">"c7597"</definedName>
    <definedName name="IQ_NONFARM_TOTAL_HR_INDEX_APR_FC" hidden="1">"c8477"</definedName>
    <definedName name="IQ_NONFARM_TOTAL_HR_INDEX_FC" hidden="1">"c7817"</definedName>
    <definedName name="IQ_NONFARM_TOTAL_HR_INDEX_POP" hidden="1">"c7157"</definedName>
    <definedName name="IQ_NONFARM_TOTAL_HR_INDEX_POP_FC" hidden="1">"c8037"</definedName>
    <definedName name="IQ_NONFARM_TOTAL_HR_INDEX_YOY" hidden="1">"c7377"</definedName>
    <definedName name="IQ_NONFARM_TOTAL_HR_INDEX_YOY_FC" hidden="1">"c8257"</definedName>
    <definedName name="IQ_NONFARM_WAGES" hidden="1">"c6938"</definedName>
    <definedName name="IQ_NONFARM_WAGES_APR" hidden="1">"c7598"</definedName>
    <definedName name="IQ_NONFARM_WAGES_APR_FC" hidden="1">"c8478"</definedName>
    <definedName name="IQ_NONFARM_WAGES_FC" hidden="1">"c7818"</definedName>
    <definedName name="IQ_NONFARM_WAGES_INDEX" hidden="1">"c6939"</definedName>
    <definedName name="IQ_NONFARM_WAGES_INDEX_APR" hidden="1">"c7599"</definedName>
    <definedName name="IQ_NONFARM_WAGES_INDEX_APR_FC" hidden="1">"c8479"</definedName>
    <definedName name="IQ_NONFARM_WAGES_INDEX_FC" hidden="1">"c7819"</definedName>
    <definedName name="IQ_NONFARM_WAGES_INDEX_POP" hidden="1">"c7159"</definedName>
    <definedName name="IQ_NONFARM_WAGES_INDEX_POP_FC" hidden="1">"c8039"</definedName>
    <definedName name="IQ_NONFARM_WAGES_INDEX_YOY" hidden="1">"c7379"</definedName>
    <definedName name="IQ_NONFARM_WAGES_INDEX_YOY_FC" hidden="1">"c8259"</definedName>
    <definedName name="IQ_NONFARM_WAGES_POP" hidden="1">"c7158"</definedName>
    <definedName name="IQ_NONFARM_WAGES_POP_FC" hidden="1">"c8038"</definedName>
    <definedName name="IQ_NONFARM_WAGES_YOY" hidden="1">"c7378"</definedName>
    <definedName name="IQ_NONFARM_WAGES_YOY_FC" hidden="1">"c8258"</definedName>
    <definedName name="IQ_NONINTEREST_BEARING_BALANCES_FDIC" hidden="1">"c6394"</definedName>
    <definedName name="IQ_NONINTEREST_BEARING_CASH_FFIEC" hidden="1">"c12774"</definedName>
    <definedName name="IQ_NONINTEREST_BEARING_DEPOSITS_DOMESTIC_FDIC" hidden="1">"c6477"</definedName>
    <definedName name="IQ_NONINTEREST_BEARING_DEPOSITS_FOREIGN_FDIC" hidden="1">"c6484"</definedName>
    <definedName name="IQ_NONINTEREST_EXPENSE_EARNING_ASSETS_FDIC" hidden="1">"c6728"</definedName>
    <definedName name="IQ_NONINTEREST_INC_FOREIGN_FFIEC" hidden="1">"c15376"</definedName>
    <definedName name="IQ_NONINTEREST_INCOME_EARNING_ASSETS_FDIC" hidden="1">"c6727"</definedName>
    <definedName name="IQ_NONMORTGAGE_SERVICING_FDIC" hidden="1">"c6336"</definedName>
    <definedName name="IQ_NONQUALIFYING_PREFERRED_T1_FFIEC" hidden="1">"c13134"</definedName>
    <definedName name="IQ_NONRECOURSE_DEBT" hidden="1">"c2550"</definedName>
    <definedName name="IQ_NONRECOURSE_DEBT_PCT" hidden="1">"c2551"</definedName>
    <definedName name="IQ_NONRES_FIXED_INVEST" hidden="1">"c6931"</definedName>
    <definedName name="IQ_NONRES_FIXED_INVEST_APR" hidden="1">"c7591"</definedName>
    <definedName name="IQ_NONRES_FIXED_INVEST_POP" hidden="1">"c7151"</definedName>
    <definedName name="IQ_NONRES_FIXED_INVEST_PRIV_APR_FC_UNUSED" hidden="1">"c8468"</definedName>
    <definedName name="IQ_NONRES_FIXED_INVEST_PRIV_APR_FC_UNUSED_UNUSED_UNUSED" hidden="1">"c8468"</definedName>
    <definedName name="IQ_NONRES_FIXED_INVEST_PRIV_APR_UNUSED" hidden="1">"c7588"</definedName>
    <definedName name="IQ_NONRES_FIXED_INVEST_PRIV_APR_UNUSED_UNUSED_UNUSED" hidden="1">"c7588"</definedName>
    <definedName name="IQ_NONRES_FIXED_INVEST_PRIV_FC_UNUSED" hidden="1">"c7808"</definedName>
    <definedName name="IQ_NONRES_FIXED_INVEST_PRIV_FC_UNUSED_UNUSED_UNUSED" hidden="1">"c7808"</definedName>
    <definedName name="IQ_NONRES_FIXED_INVEST_PRIV_POP_FC_UNUSED" hidden="1">"c8028"</definedName>
    <definedName name="IQ_NONRES_FIXED_INVEST_PRIV_POP_FC_UNUSED_UNUSED_UNUSED" hidden="1">"c8028"</definedName>
    <definedName name="IQ_NONRES_FIXED_INVEST_PRIV_POP_UNUSED" hidden="1">"c7148"</definedName>
    <definedName name="IQ_NONRES_FIXED_INVEST_PRIV_POP_UNUSED_UNUSED_UNUSED" hidden="1">"c7148"</definedName>
    <definedName name="IQ_NONRES_FIXED_INVEST_PRIV_REAL" hidden="1">"c6989"</definedName>
    <definedName name="IQ_NONRES_FIXED_INVEST_PRIV_REAL_APR" hidden="1">"c7649"</definedName>
    <definedName name="IQ_NONRES_FIXED_INVEST_PRIV_REAL_APR_FC" hidden="1">"c8529"</definedName>
    <definedName name="IQ_NONRES_FIXED_INVEST_PRIV_REAL_FC" hidden="1">"c7869"</definedName>
    <definedName name="IQ_NONRES_FIXED_INVEST_PRIV_REAL_POP" hidden="1">"c7209"</definedName>
    <definedName name="IQ_NONRES_FIXED_INVEST_PRIV_REAL_POP_FC" hidden="1">"c8089"</definedName>
    <definedName name="IQ_NONRES_FIXED_INVEST_PRIV_REAL_SAAR" hidden="1">"c6990"</definedName>
    <definedName name="IQ_NONRES_FIXED_INVEST_PRIV_REAL_SAAR_APR" hidden="1">"c7650"</definedName>
    <definedName name="IQ_NONRES_FIXED_INVEST_PRIV_REAL_SAAR_APR_FC" hidden="1">"c8530"</definedName>
    <definedName name="IQ_NONRES_FIXED_INVEST_PRIV_REAL_SAAR_FC" hidden="1">"c7870"</definedName>
    <definedName name="IQ_NONRES_FIXED_INVEST_PRIV_REAL_SAAR_POP" hidden="1">"c7210"</definedName>
    <definedName name="IQ_NONRES_FIXED_INVEST_PRIV_REAL_SAAR_POP_FC" hidden="1">"c8090"</definedName>
    <definedName name="IQ_NONRES_FIXED_INVEST_PRIV_REAL_SAAR_USD_APR_FC" hidden="1">"c11981"</definedName>
    <definedName name="IQ_NONRES_FIXED_INVEST_PRIV_REAL_SAAR_USD_FC" hidden="1">"c11978"</definedName>
    <definedName name="IQ_NONRES_FIXED_INVEST_PRIV_REAL_SAAR_USD_POP_FC" hidden="1">"c11979"</definedName>
    <definedName name="IQ_NONRES_FIXED_INVEST_PRIV_REAL_SAAR_USD_YOY_FC" hidden="1">"c11980"</definedName>
    <definedName name="IQ_NONRES_FIXED_INVEST_PRIV_REAL_SAAR_YOY" hidden="1">"c7430"</definedName>
    <definedName name="IQ_NONRES_FIXED_INVEST_PRIV_REAL_SAAR_YOY_FC" hidden="1">"c8310"</definedName>
    <definedName name="IQ_NONRES_FIXED_INVEST_PRIV_REAL_USD_APR_FC" hidden="1">"c11977"</definedName>
    <definedName name="IQ_NONRES_FIXED_INVEST_PRIV_REAL_USD_FC" hidden="1">"c11974"</definedName>
    <definedName name="IQ_NONRES_FIXED_INVEST_PRIV_REAL_USD_POP_FC" hidden="1">"c11975"</definedName>
    <definedName name="IQ_NONRES_FIXED_INVEST_PRIV_REAL_USD_YOY_FC" hidden="1">"c11976"</definedName>
    <definedName name="IQ_NONRES_FIXED_INVEST_PRIV_REAL_YOY" hidden="1">"c7429"</definedName>
    <definedName name="IQ_NONRES_FIXED_INVEST_PRIV_REAL_YOY_FC" hidden="1">"c8309"</definedName>
    <definedName name="IQ_NONRES_FIXED_INVEST_PRIV_SAAR" hidden="1">"c6929"</definedName>
    <definedName name="IQ_NONRES_FIXED_INVEST_PRIV_SAAR_APR" hidden="1">"c7589"</definedName>
    <definedName name="IQ_NONRES_FIXED_INVEST_PRIV_SAAR_APR_FC" hidden="1">"c8469"</definedName>
    <definedName name="IQ_NONRES_FIXED_INVEST_PRIV_SAAR_FC" hidden="1">"c7809"</definedName>
    <definedName name="IQ_NONRES_FIXED_INVEST_PRIV_SAAR_POP" hidden="1">"c7149"</definedName>
    <definedName name="IQ_NONRES_FIXED_INVEST_PRIV_SAAR_POP_FC" hidden="1">"c8029"</definedName>
    <definedName name="IQ_NONRES_FIXED_INVEST_PRIV_SAAR_USD_APR_FC" hidden="1">"c11877"</definedName>
    <definedName name="IQ_NONRES_FIXED_INVEST_PRIV_SAAR_USD_FC" hidden="1">"c11874"</definedName>
    <definedName name="IQ_NONRES_FIXED_INVEST_PRIV_SAAR_USD_POP_FC" hidden="1">"c11875"</definedName>
    <definedName name="IQ_NONRES_FIXED_INVEST_PRIV_SAAR_USD_YOY_FC" hidden="1">"c11876"</definedName>
    <definedName name="IQ_NONRES_FIXED_INVEST_PRIV_SAAR_YOY" hidden="1">"c7369"</definedName>
    <definedName name="IQ_NONRES_FIXED_INVEST_PRIV_SAAR_YOY_FC" hidden="1">"c8249"</definedName>
    <definedName name="IQ_NONRES_FIXED_INVEST_PRIV_UNUSED" hidden="1">"c6928"</definedName>
    <definedName name="IQ_NONRES_FIXED_INVEST_PRIV_UNUSED_UNUSED_UNUSED" hidden="1">"c6928"</definedName>
    <definedName name="IQ_NONRES_FIXED_INVEST_PRIV_USD_APR_FC" hidden="1">"c11873"</definedName>
    <definedName name="IQ_NONRES_FIXED_INVEST_PRIV_USD_FC" hidden="1">"c11870"</definedName>
    <definedName name="IQ_NONRES_FIXED_INVEST_PRIV_USD_POP_FC" hidden="1">"c11871"</definedName>
    <definedName name="IQ_NONRES_FIXED_INVEST_PRIV_USD_YOY_FC" hidden="1">"c11872"</definedName>
    <definedName name="IQ_NONRES_FIXED_INVEST_PRIV_YOY_FC_UNUSED" hidden="1">"c8248"</definedName>
    <definedName name="IQ_NONRES_FIXED_INVEST_PRIV_YOY_FC_UNUSED_UNUSED_UNUSED" hidden="1">"c8248"</definedName>
    <definedName name="IQ_NONRES_FIXED_INVEST_PRIV_YOY_UNUSED" hidden="1">"c7368"</definedName>
    <definedName name="IQ_NONRES_FIXED_INVEST_PRIV_YOY_UNUSED_UNUSED_UNUSED" hidden="1">"c7368"</definedName>
    <definedName name="IQ_NONRES_FIXED_INVEST_REAL" hidden="1">"c6993"</definedName>
    <definedName name="IQ_NONRES_FIXED_INVEST_REAL_APR" hidden="1">"c7653"</definedName>
    <definedName name="IQ_NONRES_FIXED_INVEST_REAL_POP" hidden="1">"c7213"</definedName>
    <definedName name="IQ_NONRES_FIXED_INVEST_REAL_SAAR" hidden="1">"c6987"</definedName>
    <definedName name="IQ_NONRES_FIXED_INVEST_REAL_SAAR_APR" hidden="1">"c7647"</definedName>
    <definedName name="IQ_NONRES_FIXED_INVEST_REAL_SAAR_APR_FC" hidden="1">"c8527"</definedName>
    <definedName name="IQ_NONRES_FIXED_INVEST_REAL_SAAR_FC" hidden="1">"c7867"</definedName>
    <definedName name="IQ_NONRES_FIXED_INVEST_REAL_SAAR_POP" hidden="1">"c7207"</definedName>
    <definedName name="IQ_NONRES_FIXED_INVEST_REAL_SAAR_POP_FC" hidden="1">"c8087"</definedName>
    <definedName name="IQ_NONRES_FIXED_INVEST_REAL_SAAR_YOY" hidden="1">"c7427"</definedName>
    <definedName name="IQ_NONRES_FIXED_INVEST_REAL_SAAR_YOY_FC" hidden="1">"c8307"</definedName>
    <definedName name="IQ_NONRES_FIXED_INVEST_REAL_USD_APR_FC" hidden="1">"c11973"</definedName>
    <definedName name="IQ_NONRES_FIXED_INVEST_REAL_USD_FC" hidden="1">"c11970"</definedName>
    <definedName name="IQ_NONRES_FIXED_INVEST_REAL_USD_POP_FC" hidden="1">"c11971"</definedName>
    <definedName name="IQ_NONRES_FIXED_INVEST_REAL_USD_YOY_FC" hidden="1">"c11972"</definedName>
    <definedName name="IQ_NONRES_FIXED_INVEST_REAL_YOY" hidden="1">"c7433"</definedName>
    <definedName name="IQ_NONRES_FIXED_INVEST_STRUCT" hidden="1">"c6930"</definedName>
    <definedName name="IQ_NONRES_FIXED_INVEST_STRUCT_APR" hidden="1">"c7590"</definedName>
    <definedName name="IQ_NONRES_FIXED_INVEST_STRUCT_APR_FC" hidden="1">"c8470"</definedName>
    <definedName name="IQ_NONRES_FIXED_INVEST_STRUCT_FC" hidden="1">"c7810"</definedName>
    <definedName name="IQ_NONRES_FIXED_INVEST_STRUCT_POP" hidden="1">"c7150"</definedName>
    <definedName name="IQ_NONRES_FIXED_INVEST_STRUCT_POP_FC" hidden="1">"c8030"</definedName>
    <definedName name="IQ_NONRES_FIXED_INVEST_STRUCT_REAL" hidden="1">"c6992"</definedName>
    <definedName name="IQ_NONRES_FIXED_INVEST_STRUCT_REAL_APR" hidden="1">"c7652"</definedName>
    <definedName name="IQ_NONRES_FIXED_INVEST_STRUCT_REAL_APR_FC" hidden="1">"c8532"</definedName>
    <definedName name="IQ_NONRES_FIXED_INVEST_STRUCT_REAL_FC" hidden="1">"c7872"</definedName>
    <definedName name="IQ_NONRES_FIXED_INVEST_STRUCT_REAL_POP" hidden="1">"c7212"</definedName>
    <definedName name="IQ_NONRES_FIXED_INVEST_STRUCT_REAL_POP_FC" hidden="1">"c8092"</definedName>
    <definedName name="IQ_NONRES_FIXED_INVEST_STRUCT_REAL_SAAR" hidden="1">"c6991"</definedName>
    <definedName name="IQ_NONRES_FIXED_INVEST_STRUCT_REAL_SAAR_APR" hidden="1">"c7651"</definedName>
    <definedName name="IQ_NONRES_FIXED_INVEST_STRUCT_REAL_SAAR_APR_FC" hidden="1">"c8531"</definedName>
    <definedName name="IQ_NONRES_FIXED_INVEST_STRUCT_REAL_SAAR_FC" hidden="1">"c7871"</definedName>
    <definedName name="IQ_NONRES_FIXED_INVEST_STRUCT_REAL_SAAR_POP" hidden="1">"c7211"</definedName>
    <definedName name="IQ_NONRES_FIXED_INVEST_STRUCT_REAL_SAAR_POP_FC" hidden="1">"c8091"</definedName>
    <definedName name="IQ_NONRES_FIXED_INVEST_STRUCT_REAL_SAAR_YOY" hidden="1">"c7431"</definedName>
    <definedName name="IQ_NONRES_FIXED_INVEST_STRUCT_REAL_SAAR_YOY_FC" hidden="1">"c8311"</definedName>
    <definedName name="IQ_NONRES_FIXED_INVEST_STRUCT_REAL_USD_APR_FC" hidden="1">"c11985"</definedName>
    <definedName name="IQ_NONRES_FIXED_INVEST_STRUCT_REAL_USD_FC" hidden="1">"c11982"</definedName>
    <definedName name="IQ_NONRES_FIXED_INVEST_STRUCT_REAL_USD_POP_FC" hidden="1">"c11983"</definedName>
    <definedName name="IQ_NONRES_FIXED_INVEST_STRUCT_REAL_USD_YOY_FC" hidden="1">"c11984"</definedName>
    <definedName name="IQ_NONRES_FIXED_INVEST_STRUCT_REAL_YOY" hidden="1">"c7432"</definedName>
    <definedName name="IQ_NONRES_FIXED_INVEST_STRUCT_REAL_YOY_FC" hidden="1">"c8312"</definedName>
    <definedName name="IQ_NONRES_FIXED_INVEST_STRUCT_USD_APR_FC" hidden="1">"c11881"</definedName>
    <definedName name="IQ_NONRES_FIXED_INVEST_STRUCT_USD_FC" hidden="1">"c11878"</definedName>
    <definedName name="IQ_NONRES_FIXED_INVEST_STRUCT_USD_POP_FC" hidden="1">"c11879"</definedName>
    <definedName name="IQ_NONRES_FIXED_INVEST_STRUCT_USD_YOY_FC" hidden="1">"c11880"</definedName>
    <definedName name="IQ_NONRES_FIXED_INVEST_STRUCT_YOY" hidden="1">"c7370"</definedName>
    <definedName name="IQ_NONRES_FIXED_INVEST_STRUCT_YOY_FC" hidden="1">"c8250"</definedName>
    <definedName name="IQ_NONRES_FIXED_INVEST_USD_APR_FC" hidden="1">"c11869"</definedName>
    <definedName name="IQ_NONRES_FIXED_INVEST_USD_FC" hidden="1">"c11866"</definedName>
    <definedName name="IQ_NONRES_FIXED_INVEST_USD_POP_FC" hidden="1">"c11867"</definedName>
    <definedName name="IQ_NONRES_FIXED_INVEST_USD_YOY_FC" hidden="1">"c11868"</definedName>
    <definedName name="IQ_NONRES_FIXED_INVEST_YOY" hidden="1">"c7371"</definedName>
    <definedName name="IQ_NONTRADING_SECURITIES_FAIR_VALUE_TOT_FFIEC" hidden="1">"c13211"</definedName>
    <definedName name="IQ_NONTRADING_SECURITIES_LEVEL_1_FFIEC" hidden="1">"c13219"</definedName>
    <definedName name="IQ_NONTRADING_SECURITIES_LEVEL_2_FFIEC" hidden="1">"c13227"</definedName>
    <definedName name="IQ_NONTRADING_SECURITIES_LEVEL_3_FFIEC" hidden="1">"c13235"</definedName>
    <definedName name="IQ_NONTRANSACTION_ACCOUNTS_FDIC" hidden="1">"c6552"</definedName>
    <definedName name="IQ_NONUTIL_REV" hidden="1">"c2089"</definedName>
    <definedName name="IQ_NORM_EPS_ACT_OR_EST" hidden="1">"c2249"</definedName>
    <definedName name="IQ_NORM_EPS_ACT_OR_EST_CIQ" hidden="1">"c5069"</definedName>
    <definedName name="IQ_NORMAL_INC_AFTER" hidden="1">"c1605"</definedName>
    <definedName name="IQ_NORMAL_INC_AVAIL" hidden="1">"c1606"</definedName>
    <definedName name="IQ_NORMAL_INC_BEFORE" hidden="1">"c1607"</definedName>
    <definedName name="IQ_NOTES_PAY" hidden="1">"c1423"</definedName>
    <definedName name="IQ_NOTIONAL_AMOUNT_CREDIT_DERIVATIVES_FDIC" hidden="1">"c6507"</definedName>
    <definedName name="IQ_NOTIONAL_AMT_DERIVATIVES_BENEFICIARY_FFIEC" hidden="1">"c13118"</definedName>
    <definedName name="IQ_NOTIONAL_AMT_DERIVATIVES_GUARANTOR_FFIEC" hidden="1">"c13111"</definedName>
    <definedName name="IQ_NOTIONAL_VALUE_EXCHANGE_SWAPS_FDIC" hidden="1">"c6516"</definedName>
    <definedName name="IQ_NOTIONAL_VALUE_OTHER_SWAPS_FDIC" hidden="1">"c6521"</definedName>
    <definedName name="IQ_NOTIONAL_VALUE_RATE_SWAPS_FDIC" hidden="1">"c6511"</definedName>
    <definedName name="IQ_NOW_ACCOUNT" hidden="1">"c828"</definedName>
    <definedName name="IQ_NOW_ATS_ACCOUNTS_COMMERCIAL_BANK_SUBS_FFIEC" hidden="1">"c12946"</definedName>
    <definedName name="IQ_NOW_ATS_ACCOUNTS_OTHER_INSTITUTIONS_FFIEC" hidden="1">"c12951"</definedName>
    <definedName name="IQ_NOW_OTHER_TRANS_ACCTS_TOT_DEPOSITS_FFIEC" hidden="1">"c13903"</definedName>
    <definedName name="IQ_NPPE" hidden="1">"c829"</definedName>
    <definedName name="IQ_NPPE_10YR_ANN_CAGR" hidden="1">"c6130"</definedName>
    <definedName name="IQ_NPPE_10YR_ANN_GROWTH" hidden="1">"c830"</definedName>
    <definedName name="IQ_NPPE_1YR_ANN_GROWTH" hidden="1">"c831"</definedName>
    <definedName name="IQ_NPPE_2YR_ANN_CAGR" hidden="1">"c6131"</definedName>
    <definedName name="IQ_NPPE_2YR_ANN_GROWTH" hidden="1">"c832"</definedName>
    <definedName name="IQ_NPPE_3YR_ANN_CAGR" hidden="1">"c6132"</definedName>
    <definedName name="IQ_NPPE_3YR_ANN_GROWTH" hidden="1">"c833"</definedName>
    <definedName name="IQ_NPPE_5YR_ANN_CAGR" hidden="1">"c6133"</definedName>
    <definedName name="IQ_NPPE_5YR_ANN_GROWTH" hidden="1">"c834"</definedName>
    <definedName name="IQ_NPPE_7YR_ANN_CAGR" hidden="1">"c6134"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NUM_BRANCHES" hidden="1">"c2088"</definedName>
    <definedName name="IQ_NUM_CONTRIBUTORS" hidden="1">"c13739"</definedName>
    <definedName name="IQ_NUMBER_ADRHOLDERS" hidden="1">"c1970"</definedName>
    <definedName name="IQ_NUMBER_CELL_SITES" hidden="1">"c15762"</definedName>
    <definedName name="IQ_NUMBER_DAYS" hidden="1">"c1904"</definedName>
    <definedName name="IQ_NUMBER_DEPOSITS_LESS_THAN_100K_FDIC" hidden="1">"c6495"</definedName>
    <definedName name="IQ_NUMBER_DEPOSITS_MORE_THAN_100K_FDIC" hidden="1">"c6493"</definedName>
    <definedName name="IQ_NUMBER_MINES_ALUM" hidden="1">"c9248"</definedName>
    <definedName name="IQ_NUMBER_MINES_COAL" hidden="1">"c9822"</definedName>
    <definedName name="IQ_NUMBER_MINES_COP" hidden="1">"c9193"</definedName>
    <definedName name="IQ_NUMBER_MINES_DIAM" hidden="1">"c9672"</definedName>
    <definedName name="IQ_NUMBER_MINES_GOLD" hidden="1">"c9033"</definedName>
    <definedName name="IQ_NUMBER_MINES_IRON" hidden="1">"c9407"</definedName>
    <definedName name="IQ_NUMBER_MINES_LEAD" hidden="1">"c9460"</definedName>
    <definedName name="IQ_NUMBER_MINES_MANG" hidden="1">"c9513"</definedName>
    <definedName name="IQ_NUMBER_MINES_MOLYB" hidden="1">"c9725"</definedName>
    <definedName name="IQ_NUMBER_MINES_NICK" hidden="1">"c9301"</definedName>
    <definedName name="IQ_NUMBER_MINES_PLAT" hidden="1">"c9139"</definedName>
    <definedName name="IQ_NUMBER_MINES_SILVER" hidden="1">"c9086"</definedName>
    <definedName name="IQ_NUMBER_MINES_TITAN" hidden="1">"c9566"</definedName>
    <definedName name="IQ_NUMBER_MINES_URAN" hidden="1">"c9619"</definedName>
    <definedName name="IQ_NUMBER_MINES_ZINC" hidden="1">"c9354"</definedName>
    <definedName name="IQ_NUMBER_SHAREHOLDERS" hidden="1">"c1967"</definedName>
    <definedName name="IQ_NUMBER_SHAREHOLDERS_CLASSA" hidden="1">"c1968"</definedName>
    <definedName name="IQ_NUMBER_SHAREHOLDERS_OTHER" hidden="1">"c1969"</definedName>
    <definedName name="IQ_NUMBER_TRADES_EXECUTED" hidden="1">"c20428"</definedName>
    <definedName name="IQ_NUMBER_WIRELESS_TOWERS" hidden="1">"c15766"</definedName>
    <definedName name="IQ_OBLIGATION_STATES_POLI_SUBD_US_LL_REC_DOM_FFIEC" hidden="1">"c15295"</definedName>
    <definedName name="IQ_OBLIGATION_STATES_POLI_SUBD_US_LL_REC_FFIEC" hidden="1">"c15294"</definedName>
    <definedName name="IQ_OBLIGATIONS_OF_STATES_TOTAL_LOANS_FOREIGN_FDIC" hidden="1">"c6447"</definedName>
    <definedName name="IQ_OBLIGATIONS_STATES_FDIC" hidden="1">"c6431"</definedName>
    <definedName name="IQ_OCCUPANCY_CONSOL" hidden="1">"c8840"</definedName>
    <definedName name="IQ_OCCUPANCY_EXP_AVG_ASSETS_FFIEC" hidden="1">"c13372"</definedName>
    <definedName name="IQ_OCCUPANCY_EXP_OPERATING_INC_FFIEC" hidden="1">"c13380"</definedName>
    <definedName name="IQ_OCCUPANCY_MANAGED" hidden="1">"c8842"</definedName>
    <definedName name="IQ_OCCUPANCY_OTHER" hidden="1">"c8843"</definedName>
    <definedName name="IQ_OCCUPANCY_SAME_PROP" hidden="1">"c8845"</definedName>
    <definedName name="IQ_OCCUPANCY_TOTAL" hidden="1">"c8844"</definedName>
    <definedName name="IQ_OCCUPANCY_UNCONSOL" hidden="1">"c8841"</definedName>
    <definedName name="IQ_OCCUPY_EXP" hidden="1">"c839"</definedName>
    <definedName name="IQ_OFFER_AMOUNT" hidden="1">"c2152"</definedName>
    <definedName name="IQ_OFFER_COUPON" hidden="1">"c2147"</definedName>
    <definedName name="IQ_OFFER_COUPON_TYPE" hidden="1">"c2148"</definedName>
    <definedName name="IQ_OFFER_DATE" hidden="1">"c2149"</definedName>
    <definedName name="IQ_OFFER_PRICE" hidden="1">"c2150"</definedName>
    <definedName name="IQ_OFFER_YIELD" hidden="1">"c2151"</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AVG_DAILY_GAS_EQUIV_PRODUCTION_MMCFE" hidden="1">"c10061"</definedName>
    <definedName name="IQ_OG_AVG_DAILY_OIL_EQUIV_PRODUCTION_KBOE" hidden="1">"c10060"</definedName>
    <definedName name="IQ_OG_AVG_DAILY_PROD_GAS" hidden="1">"c2910"</definedName>
    <definedName name="IQ_OG_AVG_DAILY_PROD_NGL" hidden="1">"c2911"</definedName>
    <definedName name="IQ_OG_AVG_DAILY_PROD_OIL" hidden="1">"c2909"</definedName>
    <definedName name="IQ_OG_AVG_DAILY_PRODUCTION_GAS_MMCM" hidden="1">"c10059"</definedName>
    <definedName name="IQ_OG_AVG_DAILY_SALES_VOL_EQ_INC_GAS" hidden="1">"c5797"</definedName>
    <definedName name="IQ_OG_AVG_DAILY_SALES_VOL_EQ_INC_NGL" hidden="1">"c5798"</definedName>
    <definedName name="IQ_OG_AVG_DAILY_SALES_VOL_EQ_INC_OIL" hidden="1">"c5796"</definedName>
    <definedName name="IQ_OG_AVG_GAS_PRICE_CBM_HEDGED" hidden="1">"c10054"</definedName>
    <definedName name="IQ_OG_AVG_GAS_PRICE_CBM_UNHEDGED" hidden="1">"c10055"</definedName>
    <definedName name="IQ_OG_AVG_PRODUCTION_COST_BBL" hidden="1">"c10062"</definedName>
    <definedName name="IQ_OG_AVG_PRODUCTION_COST_BOE" hidden="1">"c10064"</definedName>
    <definedName name="IQ_OG_AVG_PRODUCTION_COST_MCF" hidden="1">"c10063"</definedName>
    <definedName name="IQ_OG_AVG_PRODUCTION_COST_MCFE" hidden="1">"c10065"</definedName>
    <definedName name="IQ_OG_CLOSE_BALANCE_GAS" hidden="1">"c2049"</definedName>
    <definedName name="IQ_OG_CLOSE_BALANCE_NGL" hidden="1">"c2920"</definedName>
    <definedName name="IQ_OG_CLOSE_BALANCE_OIL" hidden="1">"c2037"</definedName>
    <definedName name="IQ_OG_DAILY_PRDUCTION_GROWTH_GAS" hidden="1">"c12732"</definedName>
    <definedName name="IQ_OG_DAILY_PRDUCTION_GROWTH_GAS_EQUIVALENT" hidden="1">"c12733"</definedName>
    <definedName name="IQ_OG_DAILY_PRDUCTION_GROWTH_NGL" hidden="1">"c12734"</definedName>
    <definedName name="IQ_OG_DAILY_PRDUCTION_GROWTH_OIL" hidden="1">"c12735"</definedName>
    <definedName name="IQ_OG_DAILY_PRDUCTION_GROWTH_OIL_EQUIVALENT" hidden="1">"c12736"</definedName>
    <definedName name="IQ_OG_DAILY_PRODUCTION_GROWTH_GAS" hidden="1">"c10073"</definedName>
    <definedName name="IQ_OG_DAILY_PRODUCTION_GROWTH_GAS_EQUIVALENT" hidden="1">"c10076"</definedName>
    <definedName name="IQ_OG_DAILY_PRODUCTION_GROWTH_NGL" hidden="1">"c10074"</definedName>
    <definedName name="IQ_OG_DAILY_PRODUCTION_GROWTH_OIL" hidden="1">"c10072"</definedName>
    <definedName name="IQ_OG_DAILY_PRODUCTION_GROWTH_OIL_EQUIVALENT" hidden="1">"c10075"</definedName>
    <definedName name="IQ_OG_DCF_BEFORE_TAXES" hidden="1">"c2023"</definedName>
    <definedName name="IQ_OG_DCF_BEFORE_TAXES_GAS" hidden="1">"c2025"</definedName>
    <definedName name="IQ_OG_DCF_BEFORE_TAXES_OIL" hidden="1">"c2024"</definedName>
    <definedName name="IQ_OG_DEVELOPED_ACRE_GROSS_EQ_INC" hidden="1">"c5802"</definedName>
    <definedName name="IQ_OG_DEVELOPED_ACRE_NET_EQ_INC" hidden="1">"c5803"</definedName>
    <definedName name="IQ_OG_DEVELOPED_RESERVES_GAS" hidden="1">"c2053"</definedName>
    <definedName name="IQ_OG_DEVELOPED_RESERVES_GAS_BCM" hidden="1">"c10045"</definedName>
    <definedName name="IQ_OG_DEVELOPED_RESERVES_NGL" hidden="1">"c2922"</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AFFILIATES_RESERVES_GAS_BCM" hidden="1">"c10047"</definedName>
    <definedName name="IQ_OG_EQUITY_DCF" hidden="1">"c2002"</definedName>
    <definedName name="IQ_OG_EQUITY_DCF_GAS" hidden="1">"c2022"</definedName>
    <definedName name="IQ_OG_EQUITY_DCF_OIL" hidden="1">"c2012"</definedName>
    <definedName name="IQ_OG_EQUITY_RESERVES_GAS" hidden="1">"c2050"</definedName>
    <definedName name="IQ_OG_EQUITY_RESERVES_NGL" hidden="1">"c2921"</definedName>
    <definedName name="IQ_OG_EQUITY_RESERVES_OIL" hidden="1">"c2038"</definedName>
    <definedName name="IQ_OG_EQUTY_RESERVES_GAS" hidden="1">"c2050"</definedName>
    <definedName name="IQ_OG_EQUTY_RESERVES_NGL" hidden="1">"c2921"</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PLORATION_DEVELOPMENT_COST" hidden="1">"c10081"</definedName>
    <definedName name="IQ_OG_EXT_DISC_GAS" hidden="1">"c2043"</definedName>
    <definedName name="IQ_OG_EXT_DISC_NGL" hidden="1">"c2914"</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GROSS_DEVELOPED_AREA_SQ_KM" hidden="1">"c10079"</definedName>
    <definedName name="IQ_OG_GROSS_DEVELOPMENT_DRY_WELLS_DRILLED" hidden="1">"c10098"</definedName>
    <definedName name="IQ_OG_GROSS_DEVELOPMENT_PRODUCTIVE_WELLS_DRILLED" hidden="1">"c10097"</definedName>
    <definedName name="IQ_OG_GROSS_DEVELOPMENT_PRODUCTIVE_WELLS_DRILLED_GAS" hidden="1">"c15907"</definedName>
    <definedName name="IQ_OG_GROSS_DEVELOPMENT_PRODUCTIVE_WELLS_DRILLED_OIL" hidden="1">"c15906"</definedName>
    <definedName name="IQ_OG_GROSS_DEVELOPMENT_TOTAL_WELLS_DRILLED" hidden="1">"c10099"</definedName>
    <definedName name="IQ_OG_GROSS_EXPLORATORY_DRY_WELLS_DRILLED" hidden="1">"c10095"</definedName>
    <definedName name="IQ_OG_GROSS_EXPLORATORY_PRODUCTIVE_WELLS_DRILLED" hidden="1">"c10094"</definedName>
    <definedName name="IQ_OG_GROSS_EXPLORATORY_PRODUCTIVE_WELLS_DRILLED_GAS" hidden="1">"c15905"</definedName>
    <definedName name="IQ_OG_GROSS_EXPLORATORY_PRODUCTIVE_WELLS_DRILLED_OIL" hidden="1">"c15904"</definedName>
    <definedName name="IQ_OG_GROSS_EXPLORATORY_TOTAL_WELLS_DRILLED" hidden="1">"c10096"</definedName>
    <definedName name="IQ_OG_GROSS_OPERATED_WELLS" hidden="1">"c10092"</definedName>
    <definedName name="IQ_OG_GROSS_PRODUCING_WELLS_GAS" hidden="1">"c15897"</definedName>
    <definedName name="IQ_OG_GROSS_PRODUCING_WELLS_OIL" hidden="1">"c15896"</definedName>
    <definedName name="IQ_OG_GROSS_PRODUCTIVE_WELLS_DRILLED_GAS" hidden="1">"c15901"</definedName>
    <definedName name="IQ_OG_GROSS_PRODUCTIVE_WELLS_DRILLED_OIL" hidden="1">"c15900"</definedName>
    <definedName name="IQ_OG_GROSS_PRODUCTIVE_WELLS_GAS" hidden="1">"c10087"</definedName>
    <definedName name="IQ_OG_GROSS_PRODUCTIVE_WELLS_OIL" hidden="1">"c10086"</definedName>
    <definedName name="IQ_OG_GROSS_PRODUCTIVE_WELLS_TOTAL" hidden="1">"c10088"</definedName>
    <definedName name="IQ_OG_GROSS_TOTAL_WELLS_DRILLED" hidden="1">"c10100"</definedName>
    <definedName name="IQ_OG_GROSS_UNDEVELOPED_AREA_SQ_KM" hidden="1">"c10077"</definedName>
    <definedName name="IQ_OG_GROSS_WELLS_DRILLING" hidden="1">"c10108"</definedName>
    <definedName name="IQ_OG_IMPROVED_RECOVERY_GAS" hidden="1">"c2044"</definedName>
    <definedName name="IQ_OG_IMPROVED_RECOVERY_NGL" hidden="1">"c2915"</definedName>
    <definedName name="IQ_OG_IMPROVED_RECOVERY_OIL" hidden="1">"c2032"</definedName>
    <definedName name="IQ_OG_LIQUID_GAS_PRICE_HEDGED" hidden="1">"c2233"</definedName>
    <definedName name="IQ_OG_LIQUID_GAS_PRICE_UNHEDGED" hidden="1">"c2234"</definedName>
    <definedName name="IQ_OG_NET_DEVELOPED_AREA_SQ_KM" hidden="1">"c10080"</definedName>
    <definedName name="IQ_OG_NET_DEVELOPMENT_DRY_WELLS_DRILLED" hidden="1">"c10105"</definedName>
    <definedName name="IQ_OG_NET_DEVELOPMENT_PRODUCTIVE_WELLS_DRILLED" hidden="1">"c10104"</definedName>
    <definedName name="IQ_OG_NET_DEVELOPMENT_PRODUCTIVE_WELLS_DRILLED_GAS" hidden="1">"c15911"</definedName>
    <definedName name="IQ_OG_NET_DEVELOPMENT_PRODUCTIVE_WELLS_DRILLED_OIL" hidden="1">"c15910"</definedName>
    <definedName name="IQ_OG_NET_DEVELOPMENT_TOTAL_WELLS_DRILLED" hidden="1">"c10106"</definedName>
    <definedName name="IQ_OG_NET_EXPLORATORY_DRY_WELLS_DRILLED" hidden="1">"c10102"</definedName>
    <definedName name="IQ_OG_NET_EXPLORATORY_PRODUCTIVE_WELLS_DRILLED" hidden="1">"c10101"</definedName>
    <definedName name="IQ_OG_NET_EXPLORATORY_PRODUCTIVE_WELLS_DRILLED_GAS" hidden="1">"c15909"</definedName>
    <definedName name="IQ_OG_NET_EXPLORATORY_PRODUCTIVE_WELLS_DRILLED_OIL" hidden="1">"c15908"</definedName>
    <definedName name="IQ_OG_NET_EXPLORATORY_TOTAL_WELLS_DRILLED" hidden="1">"c10103"</definedName>
    <definedName name="IQ_OG_NET_FUTURE_CASH_FLOWS" hidden="1">"c1996"</definedName>
    <definedName name="IQ_OG_NET_FUTURE_CASH_FLOWS_GAS" hidden="1">"c2016"</definedName>
    <definedName name="IQ_OG_NET_FUTURE_CASH_FLOWS_OIL" hidden="1">"c2006"</definedName>
    <definedName name="IQ_OG_NET_OPERATED_WELLS" hidden="1">"c10093"</definedName>
    <definedName name="IQ_OG_NET_PRODUCING_WELLS_GAS" hidden="1">"c15899"</definedName>
    <definedName name="IQ_OG_NET_PRODUCING_WELLS_OIL" hidden="1">"c15898"</definedName>
    <definedName name="IQ_OG_NET_PRODUCTIVE_WELLS_DRILLED_GAS" hidden="1">"c15903"</definedName>
    <definedName name="IQ_OG_NET_PRODUCTIVE_WELLS_DRILLED_OIL" hidden="1">"c15902"</definedName>
    <definedName name="IQ_OG_NET_PRODUCTIVE_WELLS_GAS" hidden="1">"c10090"</definedName>
    <definedName name="IQ_OG_NET_PRODUCTIVE_WELLS_OIL" hidden="1">"c10089"</definedName>
    <definedName name="IQ_OG_NET_PRODUCTIVE_WELLS_TOTAL" hidden="1">"c10091"</definedName>
    <definedName name="IQ_OG_NET_TOTAL_WELLS_DRILLED" hidden="1">"c10107"</definedName>
    <definedName name="IQ_OG_NET_UNDEVELOPED_AREA_SQ_KM" hidden="1">"c10078"</definedName>
    <definedName name="IQ_OG_NET_WELLS_DRILLING" hidden="1">"c10109"</definedName>
    <definedName name="IQ_OG_NUMBER_WELLS_NEW" hidden="1">"c10085"</definedName>
    <definedName name="IQ_OG_OIL_PRICE_HEDGED" hidden="1">"c2055"</definedName>
    <definedName name="IQ_OG_OIL_PRICE_UNHEDGED" hidden="1">"c2057"</definedName>
    <definedName name="IQ_OG_OPEN_BALANCE_GAS" hidden="1">"c2041"</definedName>
    <definedName name="IQ_OG_OPEN_BALANCE_NGL" hidden="1">"c2912"</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NGL" hidden="1">"c2919"</definedName>
    <definedName name="IQ_OG_OTHER_ADJ_OIL" hidden="1">"c2036"</definedName>
    <definedName name="IQ_OG_OTHER_COSTS" hidden="1">"c1979"</definedName>
    <definedName name="IQ_OG_OTHER_COSTS_GAS" hidden="1">"c1991"</definedName>
    <definedName name="IQ_OG_OTHER_COSTS_OIL" hidden="1">"c1985"</definedName>
    <definedName name="IQ_OG_PRDUCTION_GROWTH_GAS" hidden="1">"c12737"</definedName>
    <definedName name="IQ_OG_PRDUCTION_GROWTH_GAS_EQUIVALENT" hidden="1">"c12738"</definedName>
    <definedName name="IQ_OG_PRDUCTION_GROWTH_NGL" hidden="1">"c12739"</definedName>
    <definedName name="IQ_OG_PRDUCTION_GROWTH_OIL" hidden="1">"c12740"</definedName>
    <definedName name="IQ_OG_PRDUCTION_GROWTH_OIL_EQUIVALENT" hidden="1">"c12741"</definedName>
    <definedName name="IQ_OG_PRDUCTION_GROWTH_TOAL" hidden="1">"c12742"</definedName>
    <definedName name="IQ_OG_PRODUCTION_GAS" hidden="1">"c2047"</definedName>
    <definedName name="IQ_OG_PRODUCTION_GROWTH_GAS" hidden="1">"c10067"</definedName>
    <definedName name="IQ_OG_PRODUCTION_GROWTH_GAS_EQUIVALENT" hidden="1">"c10070"</definedName>
    <definedName name="IQ_OG_PRODUCTION_GROWTH_NGL" hidden="1">"c10068"</definedName>
    <definedName name="IQ_OG_PRODUCTION_GROWTH_OIL" hidden="1">"c10066"</definedName>
    <definedName name="IQ_OG_PRODUCTION_GROWTH_OIL_EQUIVALENT" hidden="1">"c10069"</definedName>
    <definedName name="IQ_OG_PRODUCTION_GROWTH_TOTAL" hidden="1">"c10071"</definedName>
    <definedName name="IQ_OG_PRODUCTION_NGL" hidden="1">"c2918"</definedName>
    <definedName name="IQ_OG_PRODUCTION_OIL" hidden="1">"c2035"</definedName>
    <definedName name="IQ_OG_PURCHASES_GAS" hidden="1">"c2045"</definedName>
    <definedName name="IQ_OG_PURCHASES_NGL" hidden="1">"c2916"</definedName>
    <definedName name="IQ_OG_PURCHASES_OIL" hidden="1">"c2033"</definedName>
    <definedName name="IQ_OG_RESERVE_REPLACEMENT_RATIO" hidden="1">"c5799"</definedName>
    <definedName name="IQ_OG_REVISIONS_GAS" hidden="1">"c2042"</definedName>
    <definedName name="IQ_OG_REVISIONS_NGL" hidden="1">"c2913"</definedName>
    <definedName name="IQ_OG_REVISIONS_OIL" hidden="1">"c2030"</definedName>
    <definedName name="IQ_OG_RIGS_NON_OPERATED" hidden="1">"c10083"</definedName>
    <definedName name="IQ_OG_RIGS_OPERATED" hidden="1">"c10082"</definedName>
    <definedName name="IQ_OG_RIGS_TOTAL" hidden="1">"c10084"</definedName>
    <definedName name="IQ_OG_SALES_IN_PLACE_GAS" hidden="1">"c2046"</definedName>
    <definedName name="IQ_OG_SALES_IN_PLACE_NGL" hidden="1">"c2917"</definedName>
    <definedName name="IQ_OG_SALES_IN_PLACE_OIL" hidden="1">"c2034"</definedName>
    <definedName name="IQ_OG_SALES_VOL_EQ_INC_GAS" hidden="1">"c5794"</definedName>
    <definedName name="IQ_OG_SALES_VOL_EQ_INC_NGL" hidden="1">"c5795"</definedName>
    <definedName name="IQ_OG_SALES_VOL_EQ_INC_OIL" hidden="1">"c5793"</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EQUIV_PRODUCTION_BCFE" hidden="1">"c10058"</definedName>
    <definedName name="IQ_OG_TOTAL_GAS_PRODUCTION" hidden="1">"c2060"</definedName>
    <definedName name="IQ_OG_TOTAL_LIQUID_GAS_PRODUCTION" hidden="1">"c2235"</definedName>
    <definedName name="IQ_OG_TOTAL_OIL_EQUIV_PRODUCTION_MMBOE" hidden="1">"c10057"</definedName>
    <definedName name="IQ_OG_TOTAL_OIL_PRODUCTION" hidden="1">"c2059"</definedName>
    <definedName name="IQ_OG_TOTAL_OIL_PRODUCTON" hidden="1">"c2059"</definedName>
    <definedName name="IQ_OG_TOTAL_POSSIBLE_RESERVES_GAS_BCF" hidden="1">"c10050"</definedName>
    <definedName name="IQ_OG_TOTAL_POSSIBLE_RESERVES_GAS_BCM" hidden="1">"c10051"</definedName>
    <definedName name="IQ_OG_TOTAL_POSSIBLE_RESERVES_OIL_MMBBLS" hidden="1">"c10053"</definedName>
    <definedName name="IQ_OG_TOTAL_PROBABLE_RESERVES_GAS_BCF" hidden="1">"c10048"</definedName>
    <definedName name="IQ_OG_TOTAL_PROBABLE_RESERVES_GAS_BCM" hidden="1">"c10049"</definedName>
    <definedName name="IQ_OG_TOTAL_PROBABLE_RESERVES_OIL_MMBBLS" hidden="1">"c10052"</definedName>
    <definedName name="IQ_OG_TOTAL_PRODUCTION_GAS_BCM" hidden="1">"c10056"</definedName>
    <definedName name="IQ_OG_TOTAL_PROVED_RESERVES_GAS_BCM" hidden="1">"c10046"</definedName>
    <definedName name="IQ_OG_UNDEVELOPED_ACRE_GROSS_EQ_INC" hidden="1">"c5800"</definedName>
    <definedName name="IQ_OG_UNDEVELOPED_ACRE_NET_EQ_INC" hidden="1">"c5801"</definedName>
    <definedName name="IQ_OG_UNDEVELOPED_RESERVES_GAS" hidden="1">"c2051"</definedName>
    <definedName name="IQ_OG_UNDEVELOPED_RESERVES_GAS_BCM" hidden="1">"c10044"</definedName>
    <definedName name="IQ_OG_UNDEVELOPED_RESERVES_NGL" hidden="1">"c2923"</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B_ACCRUED_LIAB" hidden="1">"c3308"</definedName>
    <definedName name="IQ_OPEB_ACCRUED_LIAB_DOM" hidden="1">"c3306"</definedName>
    <definedName name="IQ_OPEB_ACCRUED_LIAB_FOREIGN" hidden="1">"c3307"</definedName>
    <definedName name="IQ_OPEB_ACCUM_OTHER_CI" hidden="1">"c3314"</definedName>
    <definedName name="IQ_OPEB_ACCUM_OTHER_CI_DOM" hidden="1">"c3312"</definedName>
    <definedName name="IQ_OPEB_ACCUM_OTHER_CI_FOREIGN" hidden="1">"c3313"</definedName>
    <definedName name="IQ_OPEB_ACT_NEXT" hidden="1">"c5774"</definedName>
    <definedName name="IQ_OPEB_ACT_NEXT_DOM" hidden="1">"c5772"</definedName>
    <definedName name="IQ_OPEB_ACT_NEXT_FOREIGN" hidden="1">"c5773"</definedName>
    <definedName name="IQ_OPEB_AMT_RECOG_NEXT" hidden="1">"c5783"</definedName>
    <definedName name="IQ_OPEB_AMT_RECOG_NEXT_DOM" hidden="1">"c5781"</definedName>
    <definedName name="IQ_OPEB_AMT_RECOG_NEXT_FOREIGN" hidden="1">"c5782"</definedName>
    <definedName name="IQ_OPEB_ASSETS" hidden="1">"c3356"</definedName>
    <definedName name="IQ_OPEB_ASSETS_ACQ" hidden="1">"c3347"</definedName>
    <definedName name="IQ_OPEB_ASSETS_ACQ_DOM" hidden="1">"c3345"</definedName>
    <definedName name="IQ_OPEB_ASSETS_ACQ_FOREIGN" hidden="1">"c3346"</definedName>
    <definedName name="IQ_OPEB_ASSETS_ACTUAL_RETURN" hidden="1">"c3332"</definedName>
    <definedName name="IQ_OPEB_ASSETS_ACTUAL_RETURN_DOM" hidden="1">"c3330"</definedName>
    <definedName name="IQ_OPEB_ASSETS_ACTUAL_RETURN_FOREIGN" hidden="1">"c3331"</definedName>
    <definedName name="IQ_OPEB_ASSETS_BEG" hidden="1">"c3329"</definedName>
    <definedName name="IQ_OPEB_ASSETS_BEG_DOM" hidden="1">"c3327"</definedName>
    <definedName name="IQ_OPEB_ASSETS_BEG_FOREIGN" hidden="1">"c3328"</definedName>
    <definedName name="IQ_OPEB_ASSETS_BENEFITS_PAID" hidden="1">"c3341"</definedName>
    <definedName name="IQ_OPEB_ASSETS_BENEFITS_PAID_DOM" hidden="1">"c3339"</definedName>
    <definedName name="IQ_OPEB_ASSETS_BENEFITS_PAID_FOREIGN" hidden="1">"c3340"</definedName>
    <definedName name="IQ_OPEB_ASSETS_CURTAIL" hidden="1">"c3350"</definedName>
    <definedName name="IQ_OPEB_ASSETS_CURTAIL_DOM" hidden="1">"c3348"</definedName>
    <definedName name="IQ_OPEB_ASSETS_CURTAIL_FOREIGN" hidden="1">"c3349"</definedName>
    <definedName name="IQ_OPEB_ASSETS_DOM" hidden="1">"c3354"</definedName>
    <definedName name="IQ_OPEB_ASSETS_EMPLOYER_CONTRIBUTIONS" hidden="1">"c3335"</definedName>
    <definedName name="IQ_OPEB_ASSETS_EMPLOYER_CONTRIBUTIONS_DOM" hidden="1">"c3333"</definedName>
    <definedName name="IQ_OPEB_ASSETS_EMPLOYER_CONTRIBUTIONS_FOREIGN" hidden="1">"c3334"</definedName>
    <definedName name="IQ_OPEB_ASSETS_FOREIGN" hidden="1">"c3355"</definedName>
    <definedName name="IQ_OPEB_ASSETS_FX_ADJ" hidden="1">"c3344"</definedName>
    <definedName name="IQ_OPEB_ASSETS_FX_ADJ_DOM" hidden="1">"c3342"</definedName>
    <definedName name="IQ_OPEB_ASSETS_FX_ADJ_FOREIGN" hidden="1">"c3343"</definedName>
    <definedName name="IQ_OPEB_ASSETS_OTHER_PLAN_ADJ" hidden="1">"c3353"</definedName>
    <definedName name="IQ_OPEB_ASSETS_OTHER_PLAN_ADJ_DOM" hidden="1">"c3351"</definedName>
    <definedName name="IQ_OPEB_ASSETS_OTHER_PLAN_ADJ_FOREIGN" hidden="1">"c3352"</definedName>
    <definedName name="IQ_OPEB_ASSETS_PARTICIP_CONTRIBUTIONS" hidden="1">"c3338"</definedName>
    <definedName name="IQ_OPEB_ASSETS_PARTICIP_CONTRIBUTIONS_DOM" hidden="1">"c3336"</definedName>
    <definedName name="IQ_OPEB_ASSETS_PARTICIP_CONTRIBUTIONS_FOREIGN" hidden="1">"c3337"</definedName>
    <definedName name="IQ_OPEB_BENEFIT_INFO_DATE" hidden="1">"c3410"</definedName>
    <definedName name="IQ_OPEB_BENEFIT_INFO_DATE_DOM" hidden="1">"c3408"</definedName>
    <definedName name="IQ_OPEB_BENEFIT_INFO_DATE_FOREIGN" hidden="1">"c3409"</definedName>
    <definedName name="IQ_OPEB_BREAKDOWN_EQ" hidden="1">"c3275"</definedName>
    <definedName name="IQ_OPEB_BREAKDOWN_EQ_DOM" hidden="1">"c3273"</definedName>
    <definedName name="IQ_OPEB_BREAKDOWN_EQ_FOREIGN" hidden="1">"c3274"</definedName>
    <definedName name="IQ_OPEB_BREAKDOWN_FI" hidden="1">"c3278"</definedName>
    <definedName name="IQ_OPEB_BREAKDOWN_FI_DOM" hidden="1">"c3276"</definedName>
    <definedName name="IQ_OPEB_BREAKDOWN_FI_FOREIGN" hidden="1">"c3277"</definedName>
    <definedName name="IQ_OPEB_BREAKDOWN_OTHER" hidden="1">"c3284"</definedName>
    <definedName name="IQ_OPEB_BREAKDOWN_OTHER_DOM" hidden="1">"c3282"</definedName>
    <definedName name="IQ_OPEB_BREAKDOWN_OTHER_FOREIGN" hidden="1">"c3283"</definedName>
    <definedName name="IQ_OPEB_BREAKDOWN_PCT_EQ" hidden="1">"c3263"</definedName>
    <definedName name="IQ_OPEB_BREAKDOWN_PCT_EQ_DOM" hidden="1">"c3261"</definedName>
    <definedName name="IQ_OPEB_BREAKDOWN_PCT_EQ_FOREIGN" hidden="1">"c3262"</definedName>
    <definedName name="IQ_OPEB_BREAKDOWN_PCT_FI" hidden="1">"c3266"</definedName>
    <definedName name="IQ_OPEB_BREAKDOWN_PCT_FI_DOM" hidden="1">"c3264"</definedName>
    <definedName name="IQ_OPEB_BREAKDOWN_PCT_FI_FOREIGN" hidden="1">"c3265"</definedName>
    <definedName name="IQ_OPEB_BREAKDOWN_PCT_OTHER" hidden="1">"c3272"</definedName>
    <definedName name="IQ_OPEB_BREAKDOWN_PCT_OTHER_DOM" hidden="1">"c3270"</definedName>
    <definedName name="IQ_OPEB_BREAKDOWN_PCT_OTHER_FOREIGN" hidden="1">"c3271"</definedName>
    <definedName name="IQ_OPEB_BREAKDOWN_PCT_RE" hidden="1">"c3269"</definedName>
    <definedName name="IQ_OPEB_BREAKDOWN_PCT_RE_DOM" hidden="1">"c3267"</definedName>
    <definedName name="IQ_OPEB_BREAKDOWN_PCT_RE_FOREIGN" hidden="1">"c3268"</definedName>
    <definedName name="IQ_OPEB_BREAKDOWN_RE" hidden="1">"c3281"</definedName>
    <definedName name="IQ_OPEB_BREAKDOWN_RE_DOM" hidden="1">"c3279"</definedName>
    <definedName name="IQ_OPEB_BREAKDOWN_RE_FOREIGN" hidden="1">"c3280"</definedName>
    <definedName name="IQ_OPEB_CI_ACT" hidden="1">"c5759"</definedName>
    <definedName name="IQ_OPEB_CI_ACT_DOM" hidden="1">"c5757"</definedName>
    <definedName name="IQ_OPEB_CI_ACT_FOREIGN" hidden="1">"c5758"</definedName>
    <definedName name="IQ_OPEB_CI_NET_AMT_RECOG" hidden="1">"c5771"</definedName>
    <definedName name="IQ_OPEB_CI_NET_AMT_RECOG_DOM" hidden="1">"c5769"</definedName>
    <definedName name="IQ_OPEB_CI_NET_AMT_RECOG_FOREIGN" hidden="1">"c5770"</definedName>
    <definedName name="IQ_OPEB_CI_OTHER_MISC_ADJ" hidden="1">"c5768"</definedName>
    <definedName name="IQ_OPEB_CI_OTHER_MISC_ADJ_DOM" hidden="1">"c5766"</definedName>
    <definedName name="IQ_OPEB_CI_OTHER_MISC_ADJ_FOREIGN" hidden="1">"c5767"</definedName>
    <definedName name="IQ_OPEB_CI_PRIOR_SERVICE" hidden="1">"c5762"</definedName>
    <definedName name="IQ_OPEB_CI_PRIOR_SERVICE_DOM" hidden="1">"c5760"</definedName>
    <definedName name="IQ_OPEB_CI_PRIOR_SERVICE_FOREIGN" hidden="1">"c5761"</definedName>
    <definedName name="IQ_OPEB_CI_TRANSITION" hidden="1">"c5765"</definedName>
    <definedName name="IQ_OPEB_CI_TRANSITION_DOM" hidden="1">"c5763"</definedName>
    <definedName name="IQ_OPEB_CI_TRANSITION_FOREIGN" hidden="1">"c5764"</definedName>
    <definedName name="IQ_OPEB_CL" hidden="1">"c5789"</definedName>
    <definedName name="IQ_OPEB_CL_DOM" hidden="1">"c5787"</definedName>
    <definedName name="IQ_OPEB_CL_FOREIGN" hidden="1">"c5788"</definedName>
    <definedName name="IQ_OPEB_DECREASE_EFFECT_PBO" hidden="1">"c3458"</definedName>
    <definedName name="IQ_OPEB_DECREASE_EFFECT_PBO_DOM" hidden="1">"c3456"</definedName>
    <definedName name="IQ_OPEB_DECREASE_EFFECT_PBO_FOREIGN" hidden="1">"c3457"</definedName>
    <definedName name="IQ_OPEB_DECREASE_EFFECT_SERVICE_INT_COST" hidden="1">"c3455"</definedName>
    <definedName name="IQ_OPEB_DECREASE_EFFECT_SERVICE_INT_COST_DOM" hidden="1">"c3453"</definedName>
    <definedName name="IQ_OPEB_DECREASE_EFFECT_SERVICE_INT_COST_FOREIGN" hidden="1">"c3454"</definedName>
    <definedName name="IQ_OPEB_DISC_RATE_MAX" hidden="1">"c3422"</definedName>
    <definedName name="IQ_OPEB_DISC_RATE_MAX_DOM" hidden="1">"c3420"</definedName>
    <definedName name="IQ_OPEB_DISC_RATE_MAX_FOREIGN" hidden="1">"c3421"</definedName>
    <definedName name="IQ_OPEB_DISC_RATE_MIN" hidden="1">"c3419"</definedName>
    <definedName name="IQ_OPEB_DISC_RATE_MIN_DOM" hidden="1">"c3417"</definedName>
    <definedName name="IQ_OPEB_DISC_RATE_MIN_FOREIGN" hidden="1">"c3418"</definedName>
    <definedName name="IQ_OPEB_EST_BENEFIT_1YR" hidden="1">"c3287"</definedName>
    <definedName name="IQ_OPEB_EST_BENEFIT_1YR_DOM" hidden="1">"c3285"</definedName>
    <definedName name="IQ_OPEB_EST_BENEFIT_1YR_FOREIGN" hidden="1">"c3286"</definedName>
    <definedName name="IQ_OPEB_EST_BENEFIT_2YR" hidden="1">"c3290"</definedName>
    <definedName name="IQ_OPEB_EST_BENEFIT_2YR_DOM" hidden="1">"c3288"</definedName>
    <definedName name="IQ_OPEB_EST_BENEFIT_2YR_FOREIGN" hidden="1">"c3289"</definedName>
    <definedName name="IQ_OPEB_EST_BENEFIT_3YR" hidden="1">"c3293"</definedName>
    <definedName name="IQ_OPEB_EST_BENEFIT_3YR_DOM" hidden="1">"c3291"</definedName>
    <definedName name="IQ_OPEB_EST_BENEFIT_3YR_FOREIGN" hidden="1">"c3292"</definedName>
    <definedName name="IQ_OPEB_EST_BENEFIT_4YR" hidden="1">"c3296"</definedName>
    <definedName name="IQ_OPEB_EST_BENEFIT_4YR_DOM" hidden="1">"c3294"</definedName>
    <definedName name="IQ_OPEB_EST_BENEFIT_4YR_FOREIGN" hidden="1">"c3295"</definedName>
    <definedName name="IQ_OPEB_EST_BENEFIT_5YR" hidden="1">"c3299"</definedName>
    <definedName name="IQ_OPEB_EST_BENEFIT_5YR_DOM" hidden="1">"c3297"</definedName>
    <definedName name="IQ_OPEB_EST_BENEFIT_5YR_FOREIGN" hidden="1">"c3298"</definedName>
    <definedName name="IQ_OPEB_EST_BENEFIT_AFTER5" hidden="1">"c3302"</definedName>
    <definedName name="IQ_OPEB_EST_BENEFIT_AFTER5_DOM" hidden="1">"c3300"</definedName>
    <definedName name="IQ_OPEB_EST_BENEFIT_AFTER5_FOREIGN" hidden="1">"c3301"</definedName>
    <definedName name="IQ_OPEB_EXP_RATE_RETURN_MAX" hidden="1">"c3434"</definedName>
    <definedName name="IQ_OPEB_EXP_RATE_RETURN_MAX_DOM" hidden="1">"c3432"</definedName>
    <definedName name="IQ_OPEB_EXP_RATE_RETURN_MAX_FOREIGN" hidden="1">"c3433"</definedName>
    <definedName name="IQ_OPEB_EXP_RATE_RETURN_MIN" hidden="1">"c3431"</definedName>
    <definedName name="IQ_OPEB_EXP_RATE_RETURN_MIN_DOM" hidden="1">"c3429"</definedName>
    <definedName name="IQ_OPEB_EXP_RATE_RETURN_MIN_FOREIGN" hidden="1">"c3430"</definedName>
    <definedName name="IQ_OPEB_EXP_RETURN" hidden="1">"c3398"</definedName>
    <definedName name="IQ_OPEB_EXP_RETURN_DOM" hidden="1">"c3396"</definedName>
    <definedName name="IQ_OPEB_EXP_RETURN_FOREIGN" hidden="1">"c3397"</definedName>
    <definedName name="IQ_OPEB_HEALTH_COST_TREND_INITIAL" hidden="1">"c3413"</definedName>
    <definedName name="IQ_OPEB_HEALTH_COST_TREND_INITIAL_DOM" hidden="1">"c3411"</definedName>
    <definedName name="IQ_OPEB_HEALTH_COST_TREND_INITIAL_FOREIGN" hidden="1">"c3412"</definedName>
    <definedName name="IQ_OPEB_HEALTH_COST_TREND_ULTIMATE" hidden="1">"c3416"</definedName>
    <definedName name="IQ_OPEB_HEALTH_COST_TREND_ULTIMATE_DOM" hidden="1">"c3414"</definedName>
    <definedName name="IQ_OPEB_HEALTH_COST_TREND_ULTIMATE_FOREIGN" hidden="1">"c3415"</definedName>
    <definedName name="IQ_OPEB_INCREASE_EFFECT_PBO" hidden="1">"c3452"</definedName>
    <definedName name="IQ_OPEB_INCREASE_EFFECT_PBO_DOM" hidden="1">"c3450"</definedName>
    <definedName name="IQ_OPEB_INCREASE_EFFECT_PBO_FOREIGN" hidden="1">"c3451"</definedName>
    <definedName name="IQ_OPEB_INCREASE_EFFECT_SERVICE_INT_COST" hidden="1">"c3449"</definedName>
    <definedName name="IQ_OPEB_INCREASE_EFFECT_SERVICE_INT_COST_DOM" hidden="1">"c3447"</definedName>
    <definedName name="IQ_OPEB_INCREASE_EFFECT_SERVICE_INT_COST_FOREIGN" hidden="1">"c3448"</definedName>
    <definedName name="IQ_OPEB_INTAN_ASSETS" hidden="1">"c3311"</definedName>
    <definedName name="IQ_OPEB_INTAN_ASSETS_DOM" hidden="1">"c3309"</definedName>
    <definedName name="IQ_OPEB_INTAN_ASSETS_FOREIGN" hidden="1">"c3310"</definedName>
    <definedName name="IQ_OPEB_INTEREST_COST" hidden="1">"c3395"</definedName>
    <definedName name="IQ_OPEB_INTEREST_COST_DOM" hidden="1">"c3393"</definedName>
    <definedName name="IQ_OPEB_INTEREST_COST_FOREIGN" hidden="1">"c3394"</definedName>
    <definedName name="IQ_OPEB_LT_ASSETS" hidden="1">"c5786"</definedName>
    <definedName name="IQ_OPEB_LT_ASSETS_DOM" hidden="1">"c5784"</definedName>
    <definedName name="IQ_OPEB_LT_ASSETS_FOREIGN" hidden="1">"c5785"</definedName>
    <definedName name="IQ_OPEB_LT_LIAB" hidden="1">"c5792"</definedName>
    <definedName name="IQ_OPEB_LT_LIAB_DOM" hidden="1">"c5790"</definedName>
    <definedName name="IQ_OPEB_LT_LIAB_FOREIGN" hidden="1">"c5791"</definedName>
    <definedName name="IQ_OPEB_NET_ASSET_RECOG" hidden="1">"c3326"</definedName>
    <definedName name="IQ_OPEB_NET_ASSET_RECOG_DOM" hidden="1">"c3324"</definedName>
    <definedName name="IQ_OPEB_NET_ASSET_RECOG_FOREIGN" hidden="1">"c3325"</definedName>
    <definedName name="IQ_OPEB_OBLIGATION_ACCUMULATED" hidden="1">"c3407"</definedName>
    <definedName name="IQ_OPEB_OBLIGATION_ACCUMULATED_DOM" hidden="1">"c3405"</definedName>
    <definedName name="IQ_OPEB_OBLIGATION_ACCUMULATED_FOREIGN" hidden="1">"c3406"</definedName>
    <definedName name="IQ_OPEB_OBLIGATION_ACQ" hidden="1">"c3380"</definedName>
    <definedName name="IQ_OPEB_OBLIGATION_ACQ_DOM" hidden="1">"c3378"</definedName>
    <definedName name="IQ_OPEB_OBLIGATION_ACQ_FOREIGN" hidden="1">"c3379"</definedName>
    <definedName name="IQ_OPEB_OBLIGATION_ACTUARIAL_GAIN_LOSS" hidden="1">"c3371"</definedName>
    <definedName name="IQ_OPEB_OBLIGATION_ACTUARIAL_GAIN_LOSS_DOM" hidden="1">"c3369"</definedName>
    <definedName name="IQ_OPEB_OBLIGATION_ACTUARIAL_GAIN_LOSS_FOREIGN" hidden="1">"c3370"</definedName>
    <definedName name="IQ_OPEB_OBLIGATION_BEG" hidden="1">"c3359"</definedName>
    <definedName name="IQ_OPEB_OBLIGATION_BEG_DOM" hidden="1">"c3357"</definedName>
    <definedName name="IQ_OPEB_OBLIGATION_BEG_FOREIGN" hidden="1">"c3358"</definedName>
    <definedName name="IQ_OPEB_OBLIGATION_CURTAIL" hidden="1">"c3383"</definedName>
    <definedName name="IQ_OPEB_OBLIGATION_CURTAIL_DOM" hidden="1">"c3381"</definedName>
    <definedName name="IQ_OPEB_OBLIGATION_CURTAIL_FOREIGN" hidden="1">"c3382"</definedName>
    <definedName name="IQ_OPEB_OBLIGATION_EMPLOYEE_CONTRIBUTIONS" hidden="1">"c3368"</definedName>
    <definedName name="IQ_OPEB_OBLIGATION_EMPLOYEE_CONTRIBUTIONS_DOM" hidden="1">"c3366"</definedName>
    <definedName name="IQ_OPEB_OBLIGATION_EMPLOYEE_CONTRIBUTIONS_FOREIGN" hidden="1">"c3367"</definedName>
    <definedName name="IQ_OPEB_OBLIGATION_FX_ADJ" hidden="1">"c3377"</definedName>
    <definedName name="IQ_OPEB_OBLIGATION_FX_ADJ_DOM" hidden="1">"c3375"</definedName>
    <definedName name="IQ_OPEB_OBLIGATION_FX_ADJ_FOREIGN" hidden="1">"c3376"</definedName>
    <definedName name="IQ_OPEB_OBLIGATION_INTEREST_COST" hidden="1">"c3365"</definedName>
    <definedName name="IQ_OPEB_OBLIGATION_INTEREST_COST_DOM" hidden="1">"c3363"</definedName>
    <definedName name="IQ_OPEB_OBLIGATION_INTEREST_COST_FOREIGN" hidden="1">"c3364"</definedName>
    <definedName name="IQ_OPEB_OBLIGATION_OTHER_PLAN_ADJ" hidden="1">"c3386"</definedName>
    <definedName name="IQ_OPEB_OBLIGATION_OTHER_PLAN_ADJ_DOM" hidden="1">"c3384"</definedName>
    <definedName name="IQ_OPEB_OBLIGATION_OTHER_PLAN_ADJ_FOREIGN" hidden="1">"c3385"</definedName>
    <definedName name="IQ_OPEB_OBLIGATION_PAID" hidden="1">"c3374"</definedName>
    <definedName name="IQ_OPEB_OBLIGATION_PAID_DOM" hidden="1">"c3372"</definedName>
    <definedName name="IQ_OPEB_OBLIGATION_PAID_FOREIGN" hidden="1">"c3373"</definedName>
    <definedName name="IQ_OPEB_OBLIGATION_PROJECTED" hidden="1">"c3389"</definedName>
    <definedName name="IQ_OPEB_OBLIGATION_PROJECTED_DOM" hidden="1">"c3387"</definedName>
    <definedName name="IQ_OPEB_OBLIGATION_PROJECTED_FOREIGN" hidden="1">"c3388"</definedName>
    <definedName name="IQ_OPEB_OBLIGATION_SERVICE_COST" hidden="1">"c3362"</definedName>
    <definedName name="IQ_OPEB_OBLIGATION_SERVICE_COST_DOM" hidden="1">"c3360"</definedName>
    <definedName name="IQ_OPEB_OBLIGATION_SERVICE_COST_FOREIGN" hidden="1">"c3361"</definedName>
    <definedName name="IQ_OPEB_OTHER" hidden="1">"c3317"</definedName>
    <definedName name="IQ_OPEB_OTHER_ADJ" hidden="1">"c3323"</definedName>
    <definedName name="IQ_OPEB_OTHER_ADJ_DOM" hidden="1">"c3321"</definedName>
    <definedName name="IQ_OPEB_OTHER_ADJ_FOREIGN" hidden="1">"c3322"</definedName>
    <definedName name="IQ_OPEB_OTHER_COST" hidden="1">"c3401"</definedName>
    <definedName name="IQ_OPEB_OTHER_COST_DOM" hidden="1">"c3399"</definedName>
    <definedName name="IQ_OPEB_OTHER_COST_FOREIGN" hidden="1">"c3400"</definedName>
    <definedName name="IQ_OPEB_OTHER_DOM" hidden="1">"c3315"</definedName>
    <definedName name="IQ_OPEB_OTHER_FOREIGN" hidden="1">"c3316"</definedName>
    <definedName name="IQ_OPEB_PBO_ASSUMED_RATE_RET_MAX" hidden="1">"c3440"</definedName>
    <definedName name="IQ_OPEB_PBO_ASSUMED_RATE_RET_MAX_DOM" hidden="1">"c3438"</definedName>
    <definedName name="IQ_OPEB_PBO_ASSUMED_RATE_RET_MAX_FOREIGN" hidden="1">"c3439"</definedName>
    <definedName name="IQ_OPEB_PBO_ASSUMED_RATE_RET_MIN" hidden="1">"c3437"</definedName>
    <definedName name="IQ_OPEB_PBO_ASSUMED_RATE_RET_MIN_DOM" hidden="1">"c3435"</definedName>
    <definedName name="IQ_OPEB_PBO_ASSUMED_RATE_RET_MIN_FOREIGN" hidden="1">"c3436"</definedName>
    <definedName name="IQ_OPEB_PBO_RATE_COMP_INCREASE_MAX" hidden="1">"c3446"</definedName>
    <definedName name="IQ_OPEB_PBO_RATE_COMP_INCREASE_MAX_DOM" hidden="1">"c3444"</definedName>
    <definedName name="IQ_OPEB_PBO_RATE_COMP_INCREASE_MAX_FOREIGN" hidden="1">"c3445"</definedName>
    <definedName name="IQ_OPEB_PBO_RATE_COMP_INCREASE_MIN" hidden="1">"c3443"</definedName>
    <definedName name="IQ_OPEB_PBO_RATE_COMP_INCREASE_MIN_DOM" hidden="1">"c3441"</definedName>
    <definedName name="IQ_OPEB_PBO_RATE_COMP_INCREASE_MIN_FOREIGN" hidden="1">"c3442"</definedName>
    <definedName name="IQ_OPEB_PREPAID_COST" hidden="1">"c3305"</definedName>
    <definedName name="IQ_OPEB_PREPAID_COST_DOM" hidden="1">"c3303"</definedName>
    <definedName name="IQ_OPEB_PREPAID_COST_FOREIGN" hidden="1">"c3304"</definedName>
    <definedName name="IQ_OPEB_PRIOR_SERVICE_NEXT" hidden="1">"c5777"</definedName>
    <definedName name="IQ_OPEB_PRIOR_SERVICE_NEXT_DOM" hidden="1">"c5775"</definedName>
    <definedName name="IQ_OPEB_PRIOR_SERVICE_NEXT_FOREIGN" hidden="1">"c5776"</definedName>
    <definedName name="IQ_OPEB_RATE_COMP_INCREASE_MAX" hidden="1">"c3428"</definedName>
    <definedName name="IQ_OPEB_RATE_COMP_INCREASE_MAX_DOM" hidden="1">"c3426"</definedName>
    <definedName name="IQ_OPEB_RATE_COMP_INCREASE_MAX_FOREIGN" hidden="1">"c3427"</definedName>
    <definedName name="IQ_OPEB_RATE_COMP_INCREASE_MIN" hidden="1">"c3425"</definedName>
    <definedName name="IQ_OPEB_RATE_COMP_INCREASE_MIN_DOM" hidden="1">"c3423"</definedName>
    <definedName name="IQ_OPEB_RATE_COMP_INCREASE_MIN_FOREIGN" hidden="1">"c3424"</definedName>
    <definedName name="IQ_OPEB_SERVICE_COST" hidden="1">"c3392"</definedName>
    <definedName name="IQ_OPEB_SERVICE_COST_DOM" hidden="1">"c3390"</definedName>
    <definedName name="IQ_OPEB_SERVICE_COST_FOREIGN" hidden="1">"c3391"</definedName>
    <definedName name="IQ_OPEB_TOTAL_COST" hidden="1">"c3404"</definedName>
    <definedName name="IQ_OPEB_TOTAL_COST_DOM" hidden="1">"c3402"</definedName>
    <definedName name="IQ_OPEB_TOTAL_COST_FOREIGN" hidden="1">"c3403"</definedName>
    <definedName name="IQ_OPEB_TRANSITION_NEXT" hidden="1">"c5780"</definedName>
    <definedName name="IQ_OPEB_TRANSITION_NEXT_DOM" hidden="1">"c5778"</definedName>
    <definedName name="IQ_OPEB_TRANSITION_NEXT_FOREIGN" hidden="1">"c5779"</definedName>
    <definedName name="IQ_OPEB_UNRECOG_PRIOR" hidden="1">"c3320"</definedName>
    <definedName name="IQ_OPEB_UNRECOG_PRIOR_DOM" hidden="1">"c3318"</definedName>
    <definedName name="IQ_OPEB_UNRECOG_PRIOR_FOREIGN" hidden="1">"c3319"</definedName>
    <definedName name="IQ_OPENPRICE" hidden="1">"c848"</definedName>
    <definedName name="IQ_OPER_INC" hidden="1">"c849"</definedName>
    <definedName name="IQ_OPER_INC_BR" hidden="1">"c850"</definedName>
    <definedName name="IQ_OPER_INC_EST" hidden="1">"c1688"</definedName>
    <definedName name="IQ_OPER_INC_FIN" hidden="1">"c851"</definedName>
    <definedName name="IQ_OPER_INC_HIGH_EST" hidden="1">"c1690"</definedName>
    <definedName name="IQ_OPER_INC_INS" hidden="1">"c852"</definedName>
    <definedName name="IQ_OPER_INC_LOW_EST" hidden="1">"c1691"</definedName>
    <definedName name="IQ_OPER_INC_MARGIN" hidden="1">"c1448"</definedName>
    <definedName name="IQ_OPER_INC_MEDIAN_EST" hidden="1">"c1689"</definedName>
    <definedName name="IQ_OPER_INC_NUM_EST" hidden="1">"c1692"</definedName>
    <definedName name="IQ_OPER_INC_RE" hidden="1">"c6240"</definedName>
    <definedName name="IQ_OPER_INC_REIT" hidden="1">"c853"</definedName>
    <definedName name="IQ_OPER_INC_STDDEV_EST" hidden="1">"c1693"</definedName>
    <definedName name="IQ_OPER_INC_UTI" hidden="1">"c854"</definedName>
    <definedName name="IQ_OPERATING_EXP_AVG_ASSETS_FFIEC" hidden="1">"c13373"</definedName>
    <definedName name="IQ_OPERATING_INC_AVG_ASSETS_FFIEC" hidden="1">"c13368"</definedName>
    <definedName name="IQ_OPERATING_INC_TE_AVG_ASSETS_FFIEC" hidden="1">"c13360"</definedName>
    <definedName name="IQ_OPERATING_NOI_AVG_GROSS_PROP" hidden="1">"c16058"</definedName>
    <definedName name="IQ_OPERATIONS_EXP" hidden="1">"c855"</definedName>
    <definedName name="IQ_OPTIONS_BEG_OS" hidden="1">"c1572"</definedName>
    <definedName name="IQ_OPTIONS_CANCELLED" hidden="1">"c856"</definedName>
    <definedName name="IQ_OPTIONS_END_OS" hidden="1">"c1573"</definedName>
    <definedName name="IQ_OPTIONS_EXERCISABLE_END_OS" hidden="1">"c5804"</definedName>
    <definedName name="IQ_OPTIONS_EXERCISED" hidden="1">"c2116"</definedName>
    <definedName name="IQ_OPTIONS_GRANTED" hidden="1">"c2673"</definedName>
    <definedName name="IQ_OPTIONS_ISSUED" hidden="1">"c857"</definedName>
    <definedName name="IQ_OPTIONS_STRIKE_PRICE_BEG_OS" hidden="1">"c5805"</definedName>
    <definedName name="IQ_OPTIONS_STRIKE_PRICE_CANCELLED" hidden="1">"c5807"</definedName>
    <definedName name="IQ_OPTIONS_STRIKE_PRICE_EXERCISABLE" hidden="1">"c5808"</definedName>
    <definedName name="IQ_OPTIONS_STRIKE_PRICE_EXERCISED" hidden="1">"c5806"</definedName>
    <definedName name="IQ_OPTIONS_STRIKE_PRICE_GRANTED" hidden="1">"c2678"</definedName>
    <definedName name="IQ_OPTIONS_STRIKE_PRICE_OS" hidden="1">"c2677"</definedName>
    <definedName name="IQ_ORDER_BACKLOG" hidden="1">"c2090"</definedName>
    <definedName name="IQ_OREO_1_4_RESIDENTIAL_FDIC" hidden="1">"c6454"</definedName>
    <definedName name="IQ_OREO_COMMERCIAL_RE_FDIC" hidden="1">"c6456"</definedName>
    <definedName name="IQ_OREO_CONSTRUCTION_DEVELOPMENT_FDIC" hidden="1">"c6457"</definedName>
    <definedName name="IQ_OREO_FARMLAND_FDIC" hidden="1">"c6458"</definedName>
    <definedName name="IQ_OREO_FFIEC" hidden="1">"c12831"</definedName>
    <definedName name="IQ_OREO_FOREIGN_FDIC" hidden="1">"c6460"</definedName>
    <definedName name="IQ_OREO_FOREIGN_FFIEC" hidden="1">"c15273"</definedName>
    <definedName name="IQ_OREO_MULTI_FAMILY_RESIDENTIAL_FDIC" hidden="1">"c6455"</definedName>
    <definedName name="IQ_OREO_OTHER_FFIEC" hidden="1">"c12833"</definedName>
    <definedName name="IQ_ORGANIC_GROWTH_RATE" hidden="1">"c20429"</definedName>
    <definedName name="IQ_OTHER_ADDITIONS_T1_FFIEC" hidden="1">"c13142"</definedName>
    <definedName name="IQ_OTHER_ADDITIONS_T2_FFIEC" hidden="1">"c13148"</definedName>
    <definedName name="IQ_OTHER_ADJ_CLAIM_ADJ_EXP_INCURRED" hidden="1">"c15878"</definedName>
    <definedName name="IQ_OTHER_ADJ_CLAIM_ADJ_EXP_PAID" hidden="1">"c15879"</definedName>
    <definedName name="IQ_OTHER_ADJ_RESERVE_BOP" hidden="1">"c15876"</definedName>
    <definedName name="IQ_OTHER_ADJ_RESERVES" hidden="1">"c15882"</definedName>
    <definedName name="IQ_OTHER_ADJUST_GROSS_LOANS" hidden="1">"c859"</definedName>
    <definedName name="IQ_OTHER_ADJUSTMENTS_COVERED" hidden="1">"c9961"</definedName>
    <definedName name="IQ_OTHER_ADJUSTMENTS_FFIEC" hidden="1">"c12972"</definedName>
    <definedName name="IQ_OTHER_ADJUSTMENTS_GROUP" hidden="1">"c9947"</definedName>
    <definedName name="IQ_OTHER_AFFO" hidden="1">"c16180"</definedName>
    <definedName name="IQ_OTHER_AMORT" hidden="1">"c5563"</definedName>
    <definedName name="IQ_OTHER_AMORT_BNK" hidden="1">"c5565"</definedName>
    <definedName name="IQ_OTHER_AMORT_BR" hidden="1">"c5566"</definedName>
    <definedName name="IQ_OTHER_AMORT_FIN" hidden="1">"c5567"</definedName>
    <definedName name="IQ_OTHER_AMORT_INS" hidden="1">"c5568"</definedName>
    <definedName name="IQ_OTHER_AMORT_RE" hidden="1">"c6287"</definedName>
    <definedName name="IQ_OTHER_AMORT_REIT" hidden="1">"c5569"</definedName>
    <definedName name="IQ_OTHER_AMORT_UTI" hidden="1">"c5570"</definedName>
    <definedName name="IQ_OTHER_ASSETS" hidden="1">"c860"</definedName>
    <definedName name="IQ_OTHER_ASSETS_BNK" hidden="1">"c861"</definedName>
    <definedName name="IQ_OTHER_ASSETS_BR" hidden="1">"c862"</definedName>
    <definedName name="IQ_OTHER_ASSETS_FDIC" hidden="1">"c6338"</definedName>
    <definedName name="IQ_OTHER_ASSETS_FFIEC" hidden="1">"c12848"</definedName>
    <definedName name="IQ_OTHER_ASSETS_FIN" hidden="1">"c863"</definedName>
    <definedName name="IQ_OTHER_ASSETS_INS" hidden="1">"c864"</definedName>
    <definedName name="IQ_OTHER_ASSETS_RE" hidden="1">"c6241"</definedName>
    <definedName name="IQ_OTHER_ASSETS_REIT" hidden="1">"c865"</definedName>
    <definedName name="IQ_OTHER_ASSETS_SERV_RIGHTS" hidden="1">"c2243"</definedName>
    <definedName name="IQ_OTHER_ASSETS_TOTAL_FFIEC" hidden="1">"c12841"</definedName>
    <definedName name="IQ_OTHER_ASSETS_UTI" hidden="1">"c866"</definedName>
    <definedName name="IQ_OTHER_BEARING_LIAB" hidden="1">"c1608"</definedName>
    <definedName name="IQ_OTHER_BEDS" hidden="1">"c8784"</definedName>
    <definedName name="IQ_OTHER_BENEFITS_OBLIGATION" hidden="1">"c867"</definedName>
    <definedName name="IQ_OTHER_BORROWED_FUNDS_FDIC" hidden="1">"c6345"</definedName>
    <definedName name="IQ_OTHER_BORROWED_MONEY_FAIR_VALUE_TOT_FFIEC" hidden="1">"c15409"</definedName>
    <definedName name="IQ_OTHER_BORROWED_MONEY_FFIEC" hidden="1">"c12862"</definedName>
    <definedName name="IQ_OTHER_BORROWED_MONEY_LEVEL_1_FFIEC" hidden="1">"c15431"</definedName>
    <definedName name="IQ_OTHER_BORROWED_MONEY_LEVEL_2_FFIEC" hidden="1">"c15444"</definedName>
    <definedName name="IQ_OTHER_BORROWED_MONEY_LEVEL_3_FFIEC" hidden="1">"c15457"</definedName>
    <definedName name="IQ_OTHER_BORROWED_MONEY_LT_FFIEC" hidden="1">"c12865"</definedName>
    <definedName name="IQ_OTHER_BORROWED_MONEY_ST_FFIEC" hidden="1">"c12864"</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 hidden="1">"c6242"</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INS" hidden="1">"c6021"</definedName>
    <definedName name="IQ_OTHER_CL_SUPPL_RE" hidden="1">"c6243"</definedName>
    <definedName name="IQ_OTHER_CL_SUPPL_REIT" hidden="1">"c882"</definedName>
    <definedName name="IQ_OTHER_CL_SUPPL_UTI" hidden="1">"c883"</definedName>
    <definedName name="IQ_OTHER_CL_UTI" hidden="1">"c884"</definedName>
    <definedName name="IQ_OTHER_COMPREHENSIVE_INCOME_FDIC" hidden="1">"c6503"</definedName>
    <definedName name="IQ_OTHER_COMPREHENSIVE_INCOME_FFIEC" hidden="1">"c12970"</definedName>
    <definedName name="IQ_OTHER_CONSTRUCTION_GROSS_LOANS_FFIEC" hidden="1">"c13403"</definedName>
    <definedName name="IQ_OTHER_CONSTRUCTION_LOANS_DUE_30_89_FFIEC" hidden="1">"c13258"</definedName>
    <definedName name="IQ_OTHER_CONSTRUCTION_LOANS_DUE_90_FFIEC" hidden="1">"c13286"</definedName>
    <definedName name="IQ_OTHER_CONSTRUCTION_LOANS_NON_ACCRUAL_FFIEC" hidden="1">"c13312"</definedName>
    <definedName name="IQ_OTHER_CONSTRUCTION_LOANS_UNUSED_FFIEC" hidden="1">"c13245"</definedName>
    <definedName name="IQ_OTHER_CONSTRUCTION_RISK_BASED_FFIEC" hidden="1">"c13424"</definedName>
    <definedName name="IQ_OTHER_CONSUMER_LL_REC_FFIEC" hidden="1">"c12891"</definedName>
    <definedName name="IQ_OTHER_CONSUMER_LOANS_FFIEC" hidden="1">"c12824"</definedName>
    <definedName name="IQ_OTHER_CONSUMER_LOANS_TRADING_DOM_FFIEC" hidden="1">"c12935"</definedName>
    <definedName name="IQ_OTHER_CURRENT_ASSETS" hidden="1">"c1403"</definedName>
    <definedName name="IQ_OTHER_CURRENT_LIAB" hidden="1">"c1404"</definedName>
    <definedName name="IQ_OTHER_DEBT" hidden="1">"c2507"</definedName>
    <definedName name="IQ_OTHER_DEBT_PCT" hidden="1">"c2508"</definedName>
    <definedName name="IQ_OTHER_DEBT_SEC_DOM_AFS_AMORT_COST_FFIEC" hidden="1">"c20503"</definedName>
    <definedName name="IQ_OTHER_DEBT_SEC_DOM_AFS_FAIR_VAL_FFIEC" hidden="1">"c20468"</definedName>
    <definedName name="IQ_OTHER_DEBT_SEC_DOM_AVAIL_SALE_FFIEC" hidden="1">"c12803"</definedName>
    <definedName name="IQ_OTHER_DEBT_SEC_FOREIGN_AFS_AMORT_COST_FFIEC" hidden="1">"c20504"</definedName>
    <definedName name="IQ_OTHER_DEBT_SEC_FOREIGN_AFS_FAIR_VAL_FFIEC" hidden="1">"c20469"</definedName>
    <definedName name="IQ_OTHER_DEBT_SEC_FOREIGN_AVAIL_SALE_FFIEC" hidden="1">"c12804"</definedName>
    <definedName name="IQ_OTHER_DEBT_SEC_INVEST_SECURITIES_FFIEC" hidden="1">"c13462"</definedName>
    <definedName name="IQ_OTHER_DEBT_SEC_TRADING_DOM_FFIEC" hidden="1">"c12924"</definedName>
    <definedName name="IQ_OTHER_DEBT_SEC_TRADING_FFIEC" hidden="1">"c12819"</definedName>
    <definedName name="IQ_OTHER_DEBT_SECURITIES_DOM_FFIEC" hidden="1">"c12789"</definedName>
    <definedName name="IQ_OTHER_DEBT_SECURITIES_DOM_HTM_AMORT_COST_FFIEC" hidden="1">"c20451"</definedName>
    <definedName name="IQ_OTHER_DEBT_SECURITIES_DOM_HTM_FAIR_VAL_FFIEC" hidden="1">"c20486"</definedName>
    <definedName name="IQ_OTHER_DEBT_SECURITIES_FOREIGN_FFIEC" hidden="1">"c12790"</definedName>
    <definedName name="IQ_OTHER_DEBT_SECURITIES_FOREIGN_HTM_AMORT_COST_FFIEC" hidden="1">"c20452"</definedName>
    <definedName name="IQ_OTHER_DEBT_SECURITIES_FOREIGN_HTM_FAIR_VAL_FFIEC" hidden="1">"c20487"</definedName>
    <definedName name="IQ_OTHER_DEBT_SECURITIES_QUARTERLY_AVG_FFIEC" hidden="1">"c15473"</definedName>
    <definedName name="IQ_OTHER_DEDUCTIONS_LEVERAGE_RATIO_FFIEC" hidden="1">"c13158"</definedName>
    <definedName name="IQ_OTHER_DEP" hidden="1">"c885"</definedName>
    <definedName name="IQ_OTHER_DEPOSITORY_INSTITUTIONS_LOANS_FDIC" hidden="1">"c6436"</definedName>
    <definedName name="IQ_OTHER_DEPOSITORY_INSTITUTIONS_TOTAL_LOANS_FOREIGN_FDIC" hidden="1">"c6442"</definedName>
    <definedName name="IQ_OTHER_DEPOSITS_FFIEC" hidden="1">"c12994"</definedName>
    <definedName name="IQ_OTHER_DEPOSITS_TOTAL_DEPOSITS" hidden="1">"c15724"</definedName>
    <definedName name="IQ_OTHER_DERIVATIVES_BENEFICIARY_FFIEC" hidden="1">"c13122"</definedName>
    <definedName name="IQ_OTHER_DERIVATIVES_GUARANTOR_FFIEC" hidden="1">"c13115"</definedName>
    <definedName name="IQ_OTHER_DEVELOPMENT_EXPENSE" hidden="1">"c16041"</definedName>
    <definedName name="IQ_OTHER_DEVELOPMENT_REVENUE" hidden="1">"c16025"</definedName>
    <definedName name="IQ_OTHER_DOMESTIC_DEBT_SECURITIES_FDIC" hidden="1">"c6302"</definedName>
    <definedName name="IQ_OTHER_EARNING" hidden="1">"c1609"</definedName>
    <definedName name="IQ_OTHER_EPRA_NAV_ADJ" hidden="1">"c16004"</definedName>
    <definedName name="IQ_OTHER_EPRA_NNAV_ADJ" hidden="1">"c16009"</definedName>
    <definedName name="IQ_OTHER_EQUITY" hidden="1">"c886"</definedName>
    <definedName name="IQ_OTHER_EQUITY_BNK" hidden="1">"c887"</definedName>
    <definedName name="IQ_OTHER_EQUITY_BR" hidden="1">"c888"</definedName>
    <definedName name="IQ_OTHER_EQUITY_CAPITAL_COMPS_FFIEC" hidden="1">"c12880"</definedName>
    <definedName name="IQ_OTHER_EQUITY_FFIEC" hidden="1">"c12879"</definedName>
    <definedName name="IQ_OTHER_EQUITY_FIN" hidden="1">"c889"</definedName>
    <definedName name="IQ_OTHER_EQUITY_INS" hidden="1">"c890"</definedName>
    <definedName name="IQ_OTHER_EQUITY_RE" hidden="1">"c6244"</definedName>
    <definedName name="IQ_OTHER_EQUITY_REIT" hidden="1">"c891"</definedName>
    <definedName name="IQ_OTHER_EQUITY_UTI" hidden="1">"c892"</definedName>
    <definedName name="IQ_OTHER_EXP_OPERATING_INC_FFIEC" hidden="1">"c13381"</definedName>
    <definedName name="IQ_OTHER_FAD" hidden="1">"c16184"</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 hidden="1">"c6245"</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 hidden="1">"c6246"</definedName>
    <definedName name="IQ_OTHER_FINANCE_ACT_SUPPL_REIT" hidden="1">"c904"</definedName>
    <definedName name="IQ_OTHER_FINANCE_ACT_SUPPL_UTI" hidden="1">"c905"</definedName>
    <definedName name="IQ_OTHER_FINANCE_ACT_UTI" hidden="1">"c906"</definedName>
    <definedName name="IQ_OTHER_FOREIGN_LOANS_FOREIGN_FFIEC" hidden="1">"c13482"</definedName>
    <definedName name="IQ_OTHER_IBF_DEPOSIT_LIABILITIES_FFIEC" hidden="1">"c15301"</definedName>
    <definedName name="IQ_OTHER_INDIVIDUAL_FAMILY_DOM_QUARTERLY_AVG_FFIEC" hidden="1">"c15481"</definedName>
    <definedName name="IQ_OTHER_INSURANCE_FEES_FDIC" hidden="1">"c6672"</definedName>
    <definedName name="IQ_OTHER_INSURANCE_PREMIUMS_FFIEC" hidden="1">"c13071"</definedName>
    <definedName name="IQ_OTHER_INT_EXPENSE_FFIEC" hidden="1">"c12999"</definedName>
    <definedName name="IQ_OTHER_INT_INCOME_FFIEC" hidden="1">"c12988"</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 hidden="1">"c6247"</definedName>
    <definedName name="IQ_OTHER_INTAN_REIT" hidden="1">"c912"</definedName>
    <definedName name="IQ_OTHER_INTAN_UTI" hidden="1">"c913"</definedName>
    <definedName name="IQ_OTHER_INTANGIBLE_ASSETS_FFIEC" hidden="1">"c12837"</definedName>
    <definedName name="IQ_OTHER_INTANGIBLE_ASSETS_TOT_FFIEC" hidden="1">"c12840"</definedName>
    <definedName name="IQ_OTHER_INTANGIBLE_FDIC" hidden="1">"c6337"</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 hidden="1">"c6248"</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 hidden="1">"c6249"</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EASES_DUE_30_89_FFIEC" hidden="1">"c13278"</definedName>
    <definedName name="IQ_OTHER_LEASES_DUE_90_FFIEC" hidden="1">"c13304"</definedName>
    <definedName name="IQ_OTHER_LEASES_LL_REC_FFIEC" hidden="1">"c12896"</definedName>
    <definedName name="IQ_OTHER_LEASES_NON_ACCRUAL_FFIEC" hidden="1">"c13330"</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 hidden="1">"c6250"</definedName>
    <definedName name="IQ_OTHER_LIAB_LT_REIT" hidden="1">"c940"</definedName>
    <definedName name="IQ_OTHER_LIAB_LT_UTI" hidden="1">"c941"</definedName>
    <definedName name="IQ_OTHER_LIAB_RE" hidden="1">"c6251"</definedName>
    <definedName name="IQ_OTHER_LIAB_REIT" hidden="1">"c942"</definedName>
    <definedName name="IQ_OTHER_LIAB_UTI" hidden="1">"c943"</definedName>
    <definedName name="IQ_OTHER_LIAB_WRITTEN" hidden="1">"c944"</definedName>
    <definedName name="IQ_OTHER_LIABILITIES_FDIC" hidden="1">"c6347"</definedName>
    <definedName name="IQ_OTHER_LIABILITIES_FFIEC" hidden="1">"c12872"</definedName>
    <definedName name="IQ_OTHER_LIABILITIES_TOTAL_FFIEC" hidden="1">"c12869"</definedName>
    <definedName name="IQ_OTHER_LL_REC_FFIEC" hidden="1">"c12894"</definedName>
    <definedName name="IQ_OTHER_LOANS" hidden="1">"c945"</definedName>
    <definedName name="IQ_OTHER_LOANS_CHARGE_OFFS_FDIC" hidden="1">"c6601"</definedName>
    <definedName name="IQ_OTHER_LOANS_DUE_30_89_FFIEC" hidden="1">"c13275"</definedName>
    <definedName name="IQ_OTHER_LOANS_DUE_90_FFIEC" hidden="1">"c13301"</definedName>
    <definedName name="IQ_OTHER_LOANS_FFIEC" hidden="1">"c12825"</definedName>
    <definedName name="IQ_OTHER_LOANS_FOREIGN_FDIC" hidden="1">"c6446"</definedName>
    <definedName name="IQ_OTHER_LOANS_GROSS_LOANS_FFIEC" hidden="1">"c13414"</definedName>
    <definedName name="IQ_OTHER_LOANS_INDIVIDUALS_CHARGE_OFFS_FFIEC" hidden="1">"c13181"</definedName>
    <definedName name="IQ_OTHER_LOANS_INDIVIDUALS_DUE_30_89_FFIEC" hidden="1">"c13273"</definedName>
    <definedName name="IQ_OTHER_LOANS_INDIVIDUALS_DUE_90_FFIEC" hidden="1">"c13299"</definedName>
    <definedName name="IQ_OTHER_LOANS_INDIVIDUALS_NON_ACCRUAL_FFIEC" hidden="1">"c13325"</definedName>
    <definedName name="IQ_OTHER_LOANS_INDIVIDUALS_RECOV_FFIEC" hidden="1">"c13203"</definedName>
    <definedName name="IQ_OTHER_LOANS_LEASES_FDIC" hidden="1">"c6322"</definedName>
    <definedName name="IQ_OTHER_LOANS_LL_REC_DOM_FFIEC" hidden="1">"c12914"</definedName>
    <definedName name="IQ_OTHER_LOANS_NET_CHARGE_OFFS_FDIC" hidden="1">"c6639"</definedName>
    <definedName name="IQ_OTHER_LOANS_NON_ACCRUAL_FFIEC" hidden="1">"c13327"</definedName>
    <definedName name="IQ_OTHER_LOANS_RECOVERIES_FDIC" hidden="1">"c6620"</definedName>
    <definedName name="IQ_OTHER_LOANS_RISK_BASED_FFIEC" hidden="1">"c13435"</definedName>
    <definedName name="IQ_OTHER_LOANS_TOTAL_FDIC" hidden="1">"c6432"</definedName>
    <definedName name="IQ_OTHER_LOANS_TOTAL_LOANS" hidden="1">"c15716"</definedName>
    <definedName name="IQ_OTHER_LOANS_TRADING_DOM_FFIEC" hidden="1">"c12936"</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 hidden="1">"c6252"</definedName>
    <definedName name="IQ_OTHER_LT_ASSETS_REIT" hidden="1">"c951"</definedName>
    <definedName name="IQ_OTHER_LT_ASSETS_UTI" hidden="1">"c952"</definedName>
    <definedName name="IQ_OTHER_MBS_AFS_AMORT_COST_FFIEC" hidden="1">"c20498"</definedName>
    <definedName name="IQ_OTHER_MBS_AFS_FAIR_VAL_FFIEC" hidden="1">"c20463"</definedName>
    <definedName name="IQ_OTHER_MBS_AVAIL_SALE_FFIEC" hidden="1">"c12801"</definedName>
    <definedName name="IQ_OTHER_MBS_FFIEC" hidden="1">"c12787"</definedName>
    <definedName name="IQ_OTHER_MBS_HTM_AMORT_COST_FFIEC" hidden="1">"c20446"</definedName>
    <definedName name="IQ_OTHER_MBS_HTM_FAIR_VAL_FFIEC" hidden="1">"c20481"</definedName>
    <definedName name="IQ_OTHER_MBS_ISSUED_FNMA_GNMA_TRADING_DOM_FFIEC" hidden="1">"c12922"</definedName>
    <definedName name="IQ_OTHER_MBS_ISSUED_FNMA_GNMA_TRADING_FFIEC" hidden="1">"c12817"</definedName>
    <definedName name="IQ_OTHER_MBS_TRADING_DOM_FFIEC" hidden="1">"c12923"</definedName>
    <definedName name="IQ_OTHER_MBS_TRADING_FFIEC" hidden="1">"c12818"</definedName>
    <definedName name="IQ_OTHER_MINING_REVENUE_COAL" hidden="1">"c15931"</definedName>
    <definedName name="IQ_OTHER_NET" hidden="1">"c1453"</definedName>
    <definedName name="IQ_OTHER_NON_INT_ALLOCATIONS_FFIEC" hidden="1">"c13065"</definedName>
    <definedName name="IQ_OTHER_NON_INT_EXP" hidden="1">"c953"</definedName>
    <definedName name="IQ_OTHER_NON_INT_EXP_FDIC" hidden="1">"c6578"</definedName>
    <definedName name="IQ_OTHER_NON_INT_EXP_FFIEC" hidden="1">"c13027"</definedName>
    <definedName name="IQ_OTHER_NON_INT_EXP_TOTAL" hidden="1">"c954"</definedName>
    <definedName name="IQ_OTHER_NON_INT_EXPENSE_FDIC" hidden="1">"c6679"</definedName>
    <definedName name="IQ_OTHER_NON_INT_INC" hidden="1">"c955"</definedName>
    <definedName name="IQ_OTHER_NON_INT_INC_FDIC" hidden="1">"c6676"</definedName>
    <definedName name="IQ_OTHER_NON_INT_INC_OPERATING_INC_FFIEC" hidden="1">"c13392"</definedName>
    <definedName name="IQ_OTHER_NON_INT_INCOME_FFIEC" hidden="1">"c13016"</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 hidden="1">"c6253"</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 hidden="1">"c6254"</definedName>
    <definedName name="IQ_OTHER_NON_OPER_EXP_SUPPL_REIT" hidden="1">"c965"</definedName>
    <definedName name="IQ_OTHER_NON_OPER_EXP_SUPPL_UTI" hidden="1">"c966"</definedName>
    <definedName name="IQ_OTHER_NON_OPER_EXP_UTI" hidden="1">"c967"</definedName>
    <definedName name="IQ_OTHER_NONFARM_NONRES_GROSS_LOANS_FFIEC" hidden="1">"c13407"</definedName>
    <definedName name="IQ_OTHER_NONFARM_NONRES_LL_REC_DOM_FFIEC" hidden="1">"c12907"</definedName>
    <definedName name="IQ_OTHER_NONFARM_NONRES_RISK_BASED_FFIEC" hidden="1">"c13428"</definedName>
    <definedName name="IQ_OTHER_NONINTEREST_INC_FOREIGN_FFIEC" hidden="1">"c15380"</definedName>
    <definedName name="IQ_OTHER_OFF_BS_ITEMS_FFIEC" hidden="1">"c13126"</definedName>
    <definedName name="IQ_OTHER_OFF_BS_LIAB_FDIC" hidden="1">"c6533"</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 hidden="1">"c6255"</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 hidden="1">"c6256"</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 hidden="1">"c6257"</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 hidden="1">"c6258"</definedName>
    <definedName name="IQ_OTHER_OPER_TOT_REIT" hidden="1">"c1003"</definedName>
    <definedName name="IQ_OTHER_OPER_TOT_UTI" hidden="1">"c1004"</definedName>
    <definedName name="IQ_OTHER_OPER_UTI" hidden="1">"c1005"</definedName>
    <definedName name="IQ_OTHER_OPTIONS_BEG_OS" hidden="1">"c2686"</definedName>
    <definedName name="IQ_OTHER_OPTIONS_CANCELLED" hidden="1">"c2689"</definedName>
    <definedName name="IQ_OTHER_OPTIONS_END_OS" hidden="1">"c2690"</definedName>
    <definedName name="IQ_OTHER_OPTIONS_EXERCISABLE_END_OS" hidden="1">"c5814"</definedName>
    <definedName name="IQ_OTHER_OPTIONS_EXERCISED" hidden="1">"c2688"</definedName>
    <definedName name="IQ_OTHER_OPTIONS_GRANTED" hidden="1">"c2687"</definedName>
    <definedName name="IQ_OTHER_OPTIONS_STRIKE_PRICE_BEG_OS" hidden="1">"c5815"</definedName>
    <definedName name="IQ_OTHER_OPTIONS_STRIKE_PRICE_CANCELLED" hidden="1">"c5817"</definedName>
    <definedName name="IQ_OTHER_OPTIONS_STRIKE_PRICE_EXERCISABLE" hidden="1">"c5818"</definedName>
    <definedName name="IQ_OTHER_OPTIONS_STRIKE_PRICE_EXERCISED" hidden="1">"c5816"</definedName>
    <definedName name="IQ_OTHER_OPTIONS_STRIKE_PRICE_OS" hidden="1">"c2691"</definedName>
    <definedName name="IQ_OTHER_OUTSTANDING_BS_DATE" hidden="1">"c1972"</definedName>
    <definedName name="IQ_OTHER_OUTSTANDING_FILING_DATE" hidden="1">"c1974"</definedName>
    <definedName name="IQ_OTHER_OVER_TOTAL" hidden="1">"c13770"</definedName>
    <definedName name="IQ_OTHER_PC_WRITTEN" hidden="1">"c1006"</definedName>
    <definedName name="IQ_OTHER_PROP" hidden="1">"c8764"</definedName>
    <definedName name="IQ_OTHER_PROP_OPERATING_EXPENSE" hidden="1">"c16043"</definedName>
    <definedName name="IQ_OTHER_PROP_OPERATING_REVENUE" hidden="1">"c16027"</definedName>
    <definedName name="IQ_OTHER_RE_OWNED_FDIC" hidden="1">"c6330"</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 hidden="1">"c6259"</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 hidden="1">"c6260"</definedName>
    <definedName name="IQ_OTHER_REV_SUPPL_REIT" hidden="1">"c1019"</definedName>
    <definedName name="IQ_OTHER_REV_SUPPL_UTI" hidden="1">"c1020"</definedName>
    <definedName name="IQ_OTHER_REV_UTI" hidden="1">"c1021"</definedName>
    <definedName name="IQ_OTHER_REVENUE" hidden="1">"c1410"</definedName>
    <definedName name="IQ_OTHER_REVOL_CREDIT_CONSUMER_LOANS_FFIEC" hidden="1">"c12823"</definedName>
    <definedName name="IQ_OTHER_REVOLVING_CREDIT_LL_REC_FFIEC" hidden="1">"c12890"</definedName>
    <definedName name="IQ_OTHER_REVOLVING_CREDIT_LOANS_TRADING_DOM_FFIEC" hidden="1">"c12934"</definedName>
    <definedName name="IQ_OTHER_ROOMS" hidden="1">"c8788"</definedName>
    <definedName name="IQ_OTHER_SAVINGS_DEPOSITS_FDIC" hidden="1">"c6554"</definedName>
    <definedName name="IQ_OTHER_SAVINGS_DEPOSITS_NON_TRANS_ACCTS_FFIEC" hidden="1">"c15331"</definedName>
    <definedName name="IQ_OTHER_SECURITIES_QUARTERLY_AVG_FFIEC" hidden="1">"c15472"</definedName>
    <definedName name="IQ_OTHER_SQ_FT" hidden="1">"c8780"</definedName>
    <definedName name="IQ_OTHER_STRIKE_PRICE_GRANTED" hidden="1">"c2692"</definedName>
    <definedName name="IQ_OTHER_TAX_EQUIVALENT_ADJUSTMENTS_FFIEC" hidden="1">"c13855"</definedName>
    <definedName name="IQ_OTHER_TRADING_ASSETS_FAIR_VALUE_TOT_FFIEC" hidden="1">"c15404"</definedName>
    <definedName name="IQ_OTHER_TRADING_ASSETS_FFIEC" hidden="1">"c12826"</definedName>
    <definedName name="IQ_OTHER_TRADING_ASSETS_LEVEL_1_FFIEC" hidden="1">"c15426"</definedName>
    <definedName name="IQ_OTHER_TRADING_ASSETS_LEVEL_2_FFIEC" hidden="1">"c15439"</definedName>
    <definedName name="IQ_OTHER_TRADING_ASSETS_LEVEL_3_FFIEC" hidden="1">"c15452"</definedName>
    <definedName name="IQ_OTHER_TRADING_ASSETS_TOTAL_FFIEC" hidden="1">"c12937"</definedName>
    <definedName name="IQ_OTHER_TRADING_LIABILITIES_FAIR_VALUE_TOT_FFIEC" hidden="1">"c15408"</definedName>
    <definedName name="IQ_OTHER_TRADING_LIABILITIES_FFIEC" hidden="1">"c12860"</definedName>
    <definedName name="IQ_OTHER_TRADING_LIABILITIES_LEVEL_1_FFIEC" hidden="1">"c15430"</definedName>
    <definedName name="IQ_OTHER_TRADING_LIABILITIES_LEVEL_2_FFIEC" hidden="1">"c15443"</definedName>
    <definedName name="IQ_OTHER_TRADING_LIABILITIES_LEVEL_3_FFIEC" hidden="1">"c15456"</definedName>
    <definedName name="IQ_OTHER_TRANSACTIONS_FDIC" hidden="1">"c6504"</definedName>
    <definedName name="IQ_OTHER_UNDRAWN" hidden="1">"c2522"</definedName>
    <definedName name="IQ_OTHER_UNITS" hidden="1">"c8772"</definedName>
    <definedName name="IQ_OTHER_UNUSED_COMMITMENTS_FDIC" hidden="1">"c6530"</definedName>
    <definedName name="IQ_OTHER_UNUSED_FFIEC" hidden="1">"c13248"</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 hidden="1">"c6282"</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 hidden="1">"c6281"</definedName>
    <definedName name="IQ_OTHER_UNUSUAL_SUPPL_REIT" hidden="1">"c1499"</definedName>
    <definedName name="IQ_OTHER_UNUSUAL_SUPPL_UTI" hidden="1">"c1500"</definedName>
    <definedName name="IQ_OTHER_UNUSUAL_SUPPLE" hidden="1">"c13816"</definedName>
    <definedName name="IQ_OTHER_UNUSUAL_UTI" hidden="1">"c1565"</definedName>
    <definedName name="IQ_OTHER_WARRANTS_BEG_OS" hidden="1">"c2712"</definedName>
    <definedName name="IQ_OTHER_WARRANTS_CANCELLED" hidden="1">"c2715"</definedName>
    <definedName name="IQ_OTHER_WARRANTS_END_OS" hidden="1">"c2716"</definedName>
    <definedName name="IQ_OTHER_WARRANTS_EXERCISED" hidden="1">"c2714"</definedName>
    <definedName name="IQ_OTHER_WARRANTS_ISSUED" hidden="1">"c2713"</definedName>
    <definedName name="IQ_OTHER_WARRANTS_STRIKE_PRICE_ISSUED" hidden="1">"c2718"</definedName>
    <definedName name="IQ_OTHER_WARRANTS_STRIKE_PRICE_OS" hidden="1">"c2717"</definedName>
    <definedName name="IQ_OUTSTANDING_BS_DATE" hidden="1">"c2128"</definedName>
    <definedName name="IQ_OUTSTANDING_FILING_DATE" hidden="1">"c1023"</definedName>
    <definedName name="IQ_OVER_FIFETEEN_YEAR_MORTGAGE_PASS_THROUGHS_FDIC" hidden="1">"c6416"</definedName>
    <definedName name="IQ_OVER_FIFTEEN_YEAR_FIXED_AND_FLOATING_RATE_FDIC" hidden="1">"c6424"</definedName>
    <definedName name="IQ_OVER_THREE_YEARS_FDIC" hidden="1">"c6418"</definedName>
    <definedName name="IQ_OVERHEAD_EXP_AVG_ASSETS_FFIEC" hidden="1">"c13361"</definedName>
    <definedName name="IQ_OVERHEAD_EXP_REV_FFIEC" hidden="1">"c13494"</definedName>
    <definedName name="IQ_OVERHEAD_NON_INT_INC_AVG_ASSETS_FFIEC" hidden="1">"c13374"</definedName>
    <definedName name="IQ_OVERHEAD_NON_INT_OPERATING_INC_FFIEC" hidden="1">"c13393"</definedName>
    <definedName name="IQ_OVERHEAD_OPERATING_INC_FFIEC" hidden="1">"c13378"</definedName>
    <definedName name="IQ_OWNED_RESERVES_COAL" hidden="1">"c15916"</definedName>
    <definedName name="IQ_OWNED_RESERVES_TO_TOTAL_RESERVES_COAL" hidden="1">"c15957"</definedName>
    <definedName name="IQ_OWNER_OCCUPIED_GROSS_LOANS_FFIEC" hidden="1">"c13406"</definedName>
    <definedName name="IQ_OWNER_OCCUPIED_LOANS_RISK_BASED_FFIEC" hidden="1">"c13427"</definedName>
    <definedName name="IQ_OWNER_OCCUPIED_NONFARM_NONRES_LL_REC_DOM_FFIEC" hidden="1">"c12906"</definedName>
    <definedName name="IQ_OWNERSHIP" hidden="1">"c2160"</definedName>
    <definedName name="IQ_PART_TIME" hidden="1">"c1024"</definedName>
    <definedName name="IQ_PARTICIPATION_POOLS_RESIDENTIAL_MORTGAGES_FDIC" hidden="1">"c6403"</definedName>
    <definedName name="IQ_PARTICIPATIONS_ACCEPTANCES_FFIEC" hidden="1">"c13254"</definedName>
    <definedName name="IQ_PARTNERSHIP_INC_RE" hidden="1">"c12039"</definedName>
    <definedName name="IQ_PASS_THROUGH_FNMA_GNMA_TRADING_FFIEC" hidden="1">"c12816"</definedName>
    <definedName name="IQ_PAST_DUE_30_1_4_FAMILY_LOANS_FDIC" hidden="1">"c6693"</definedName>
    <definedName name="IQ_PAST_DUE_30_AUTO_LOANS_FDIC" hidden="1">"c6687"</definedName>
    <definedName name="IQ_PAST_DUE_30_CL_LOANS_FDIC" hidden="1">"c6688"</definedName>
    <definedName name="IQ_PAST_DUE_30_CREDIT_CARDS_RECEIVABLES_FDIC" hidden="1">"c6690"</definedName>
    <definedName name="IQ_PAST_DUE_30_HOME_EQUITY_LINES_FDIC" hidden="1">"c6691"</definedName>
    <definedName name="IQ_PAST_DUE_30_OTHER_CONSUMER_LOANS_FDIC" hidden="1">"c6689"</definedName>
    <definedName name="IQ_PAST_DUE_30_OTHER_LOANS_FDIC" hidden="1">"c6692"</definedName>
    <definedName name="IQ_PAST_DUE_90_1_4_FAMILY_LOANS_FDIC" hidden="1">"c6700"</definedName>
    <definedName name="IQ_PAST_DUE_90_AUTO_LOANS_FDIC" hidden="1">"c6694"</definedName>
    <definedName name="IQ_PAST_DUE_90_CL_LOANS_FDIC" hidden="1">"c6695"</definedName>
    <definedName name="IQ_PAST_DUE_90_CREDIT_CARDS_RECEIVABLES_FDIC" hidden="1">"c6697"</definedName>
    <definedName name="IQ_PAST_DUE_90_HOME_EQUITY_LINES_FDIC" hidden="1">"c6698"</definedName>
    <definedName name="IQ_PAST_DUE_90_OTHER_CONSUMER_LOANS_FDIC" hidden="1">"c6696"</definedName>
    <definedName name="IQ_PAST_DUE_90_OTHER_LOANS_FDIC" hidden="1">"c6699"</definedName>
    <definedName name="IQ_PAST_DUE_ALLOW_GROSS_LOANS_FFIEC" hidden="1">"c13416"</definedName>
    <definedName name="IQ_PAY_ACCRUED" hidden="1">"c1457"</definedName>
    <definedName name="IQ_PAYOUT_RATIO" hidden="1">"c1900"</definedName>
    <definedName name="IQ_PBV" hidden="1">"c1025"</definedName>
    <definedName name="IQ_PBV_AVG" hidden="1">"c1026"</definedName>
    <definedName name="IQ_PC_EARNED" hidden="1">"c2749"</definedName>
    <definedName name="IQ_PC_GAAP_COMBINED_RATIO" hidden="1">"c2781"</definedName>
    <definedName name="IQ_PC_GAAP_COMBINED_RATIO_EXCL_CL" hidden="1">"c2782"</definedName>
    <definedName name="IQ_PC_GAAP_EXPENSE_RATIO" hidden="1">"c2780"</definedName>
    <definedName name="IQ_PC_GAAP_LOSS" hidden="1">"c2779"</definedName>
    <definedName name="IQ_PC_POLICY_BENEFITS_EXP" hidden="1">"c2790"</definedName>
    <definedName name="IQ_PC_STAT_COMBINED_RATIO" hidden="1">"c2778"</definedName>
    <definedName name="IQ_PC_STAT_COMBINED_RATIO_EXCL_DIV" hidden="1">"c2777"</definedName>
    <definedName name="IQ_PC_STAT_DIVIDEND_RATIO" hidden="1">"c2776"</definedName>
    <definedName name="IQ_PC_STAT_EXPENSE_RATIO" hidden="1">"c2775"</definedName>
    <definedName name="IQ_PC_STAT_LOSS_RATIO" hidden="1">"c2774"</definedName>
    <definedName name="IQ_PC_STATUTORY_SURPLUS" hidden="1">"c2770"</definedName>
    <definedName name="IQ_PC_WRITTEN" hidden="1">"c1027"</definedName>
    <definedName name="IQ_PE_EXCL" hidden="1">"c1028"</definedName>
    <definedName name="IQ_PE_EXCL_AVG" hidden="1">"c1029"</definedName>
    <definedName name="IQ_PE_EXCL_FWD" hidden="1">"c1030"</definedName>
    <definedName name="IQ_PE_EXCL_FWD_CIQ" hidden="1">"c4042"</definedName>
    <definedName name="IQ_PE_EXCL_FWD_REUT" hidden="1">"c4049"</definedName>
    <definedName name="IQ_PE_FUND_DATE_EST" hidden="1">"c19174"</definedName>
    <definedName name="IQ_PE_FUND_DATE_MONTH" hidden="1">"c19172"</definedName>
    <definedName name="IQ_PE_FUND_DATE_YEAR" hidden="1">"c18925"</definedName>
    <definedName name="IQ_PE_FUND_FAMILIES" hidden="1">"c18917"</definedName>
    <definedName name="IQ_PE_FUND_FAMILIES_ID" hidden="1">"c18918"</definedName>
    <definedName name="IQ_PE_FUND_FAMILIES_REL" hidden="1">"c18919"</definedName>
    <definedName name="IQ_PE_FUND_ID" hidden="1">"c18923"</definedName>
    <definedName name="IQ_PE_FUND_INVEST_AMOUNT" hidden="1">"c18933"</definedName>
    <definedName name="IQ_PE_FUND_INVEST_DATE_MONTH" hidden="1">"c19173"</definedName>
    <definedName name="IQ_PE_FUND_INVEST_DATE_YEAR" hidden="1">"c18934"</definedName>
    <definedName name="IQ_PE_FUND_NAME" hidden="1">"c18922"</definedName>
    <definedName name="IQ_PE_FUND_SIZE" hidden="1">"c18924"</definedName>
    <definedName name="IQ_PE_FUND_STAGE" hidden="1">"c18928"</definedName>
    <definedName name="IQ_PE_FUND_TARGET_MAX" hidden="1">"c18927"</definedName>
    <definedName name="IQ_PE_FUND_TARGET_MIN" hidden="1">"c18926"</definedName>
    <definedName name="IQ_PE_FUND_TRANSACTION_COMMENTS" hidden="1">"c18931"</definedName>
    <definedName name="IQ_PE_NORMALIZED" hidden="1">"c2207"</definedName>
    <definedName name="IQ_PE_RATIO" hidden="1">"c1610"</definedName>
    <definedName name="IQ_PEG_FWD" hidden="1">"c1863"</definedName>
    <definedName name="IQ_PEG_FWD_CIQ" hidden="1">"c4045"</definedName>
    <definedName name="IQ_PEG_FWD_REUT" hidden="1">"c4052"</definedName>
    <definedName name="IQ_PENETRATION_BASIC_CABLE" hidden="1">"c16204"</definedName>
    <definedName name="IQ_PENETRATION_BBAND" hidden="1">"c2852"</definedName>
    <definedName name="IQ_PENETRATION_BBAND_THP" hidden="1">"c2851"</definedName>
    <definedName name="IQ_PENETRATION_PHONE" hidden="1">"c2853"</definedName>
    <definedName name="IQ_PENETRATION_VIDEO" hidden="1">"c2850"</definedName>
    <definedName name="IQ_PENSION" hidden="1">"c1031"</definedName>
    <definedName name="IQ_PENSION_ACCRUED_LIAB" hidden="1">"c3134"</definedName>
    <definedName name="IQ_PENSION_ACCRUED_LIAB_DOM" hidden="1">"c3132"</definedName>
    <definedName name="IQ_PENSION_ACCRUED_LIAB_FOREIGN" hidden="1">"c3133"</definedName>
    <definedName name="IQ_PENSION_ACCUM_OTHER_CI" hidden="1">"c3140"</definedName>
    <definedName name="IQ_PENSION_ACCUM_OTHER_CI_DOM" hidden="1">"c3138"</definedName>
    <definedName name="IQ_PENSION_ACCUM_OTHER_CI_FOREIGN" hidden="1">"c3139"</definedName>
    <definedName name="IQ_PENSION_ACCUMULATED_OBLIGATION" hidden="1">"c3570"</definedName>
    <definedName name="IQ_PENSION_ACCUMULATED_OBLIGATION_DOMESTIC" hidden="1">"c3568"</definedName>
    <definedName name="IQ_PENSION_ACCUMULATED_OBLIGATION_FOREIGN" hidden="1">"c3569"</definedName>
    <definedName name="IQ_PENSION_ACT_NEXT" hidden="1">"c5738"</definedName>
    <definedName name="IQ_PENSION_ACT_NEXT_DOM" hidden="1">"c5736"</definedName>
    <definedName name="IQ_PENSION_ACT_NEXT_FOREIGN" hidden="1">"c5737"</definedName>
    <definedName name="IQ_PENSION_AMT_RECOG_NEXT_DOM" hidden="1">"c5745"</definedName>
    <definedName name="IQ_PENSION_AMT_RECOG_NEXT_FOREIGN" hidden="1">"c5746"</definedName>
    <definedName name="IQ_PENSION_AMT_RECOG_PERIOD" hidden="1">"c5747"</definedName>
    <definedName name="IQ_PENSION_ASSETS" hidden="1">"c3182"</definedName>
    <definedName name="IQ_PENSION_ASSETS_ACQ" hidden="1">"c3173"</definedName>
    <definedName name="IQ_PENSION_ASSETS_ACQ_DOM" hidden="1">"c3171"</definedName>
    <definedName name="IQ_PENSION_ASSETS_ACQ_FOREIGN" hidden="1">"c3172"</definedName>
    <definedName name="IQ_PENSION_ASSETS_ACTUAL_RETURN" hidden="1">"c3158"</definedName>
    <definedName name="IQ_PENSION_ASSETS_ACTUAL_RETURN_DOM" hidden="1">"c3156"</definedName>
    <definedName name="IQ_PENSION_ASSETS_ACTUAL_RETURN_FOREIGN" hidden="1">"c3157"</definedName>
    <definedName name="IQ_PENSION_ASSETS_BEG" hidden="1">"c3155"</definedName>
    <definedName name="IQ_PENSION_ASSETS_BEG_DOM" hidden="1">"c3153"</definedName>
    <definedName name="IQ_PENSION_ASSETS_BEG_FOREIGN" hidden="1">"c3154"</definedName>
    <definedName name="IQ_PENSION_ASSETS_BENEFITS_PAID" hidden="1">"c3167"</definedName>
    <definedName name="IQ_PENSION_ASSETS_BENEFITS_PAID_DOM" hidden="1">"c3165"</definedName>
    <definedName name="IQ_PENSION_ASSETS_BENEFITS_PAID_FOREIGN" hidden="1">"c3166"</definedName>
    <definedName name="IQ_PENSION_ASSETS_CURTAIL" hidden="1">"c3176"</definedName>
    <definedName name="IQ_PENSION_ASSETS_CURTAIL_DOM" hidden="1">"c3174"</definedName>
    <definedName name="IQ_PENSION_ASSETS_CURTAIL_FOREIGN" hidden="1">"c3175"</definedName>
    <definedName name="IQ_PENSION_ASSETS_DOM" hidden="1">"c3180"</definedName>
    <definedName name="IQ_PENSION_ASSETS_EMPLOYER_CONTRIBUTIONS" hidden="1">"c3161"</definedName>
    <definedName name="IQ_PENSION_ASSETS_EMPLOYER_CONTRIBUTIONS_DOM" hidden="1">"c3159"</definedName>
    <definedName name="IQ_PENSION_ASSETS_EMPLOYER_CONTRIBUTIONS_FOREIGN" hidden="1">"c3160"</definedName>
    <definedName name="IQ_PENSION_ASSETS_FOREIGN" hidden="1">"c3181"</definedName>
    <definedName name="IQ_PENSION_ASSETS_FX_ADJ" hidden="1">"c3170"</definedName>
    <definedName name="IQ_PENSION_ASSETS_FX_ADJ_DOM" hidden="1">"c3168"</definedName>
    <definedName name="IQ_PENSION_ASSETS_FX_ADJ_FOREIGN" hidden="1">"c3169"</definedName>
    <definedName name="IQ_PENSION_ASSETS_OTHER_PLAN_ADJ" hidden="1">"c3179"</definedName>
    <definedName name="IQ_PENSION_ASSETS_OTHER_PLAN_ADJ_DOM" hidden="1">"c3177"</definedName>
    <definedName name="IQ_PENSION_ASSETS_OTHER_PLAN_ADJ_FOREIGN" hidden="1">"c3178"</definedName>
    <definedName name="IQ_PENSION_ASSETS_PARTICIP_CONTRIBUTIONS" hidden="1">"c3164"</definedName>
    <definedName name="IQ_PENSION_ASSETS_PARTICIP_CONTRIBUTIONS_DOM" hidden="1">"c3162"</definedName>
    <definedName name="IQ_PENSION_ASSETS_PARTICIP_CONTRIBUTIONS_FOREIGN" hidden="1">"c3163"</definedName>
    <definedName name="IQ_PENSION_BENEFIT_INFO_DATE" hidden="1">"c3230"</definedName>
    <definedName name="IQ_PENSION_BENEFIT_INFO_DATE_DOM" hidden="1">"c3228"</definedName>
    <definedName name="IQ_PENSION_BENEFIT_INFO_DATE_FOREIGN" hidden="1">"c3229"</definedName>
    <definedName name="IQ_PENSION_BREAKDOWN_EQ" hidden="1">"c3101"</definedName>
    <definedName name="IQ_PENSION_BREAKDOWN_EQ_DOM" hidden="1">"c3099"</definedName>
    <definedName name="IQ_PENSION_BREAKDOWN_EQ_FOREIGN" hidden="1">"c3100"</definedName>
    <definedName name="IQ_PENSION_BREAKDOWN_FI" hidden="1">"c3104"</definedName>
    <definedName name="IQ_PENSION_BREAKDOWN_FI_DOM" hidden="1">"c3102"</definedName>
    <definedName name="IQ_PENSION_BREAKDOWN_FI_FOREIGN" hidden="1">"c3103"</definedName>
    <definedName name="IQ_PENSION_BREAKDOWN_OTHER" hidden="1">"c3110"</definedName>
    <definedName name="IQ_PENSION_BREAKDOWN_OTHER_DOM" hidden="1">"c3108"</definedName>
    <definedName name="IQ_PENSION_BREAKDOWN_OTHER_FOREIGN" hidden="1">"c3109"</definedName>
    <definedName name="IQ_PENSION_BREAKDOWN_PCT_EQ" hidden="1">"c3089"</definedName>
    <definedName name="IQ_PENSION_BREAKDOWN_PCT_EQ_DOM" hidden="1">"c3087"</definedName>
    <definedName name="IQ_PENSION_BREAKDOWN_PCT_EQ_FOREIGN" hidden="1">"c3088"</definedName>
    <definedName name="IQ_PENSION_BREAKDOWN_PCT_FI" hidden="1">"c3092"</definedName>
    <definedName name="IQ_PENSION_BREAKDOWN_PCT_FI_DOM" hidden="1">"c3090"</definedName>
    <definedName name="IQ_PENSION_BREAKDOWN_PCT_FI_FOREIGN" hidden="1">"c3091"</definedName>
    <definedName name="IQ_PENSION_BREAKDOWN_PCT_OTHER" hidden="1">"c3098"</definedName>
    <definedName name="IQ_PENSION_BREAKDOWN_PCT_OTHER_DOM" hidden="1">"c3096"</definedName>
    <definedName name="IQ_PENSION_BREAKDOWN_PCT_OTHER_FOREIGN" hidden="1">"c3097"</definedName>
    <definedName name="IQ_PENSION_BREAKDOWN_PCT_RE" hidden="1">"c3095"</definedName>
    <definedName name="IQ_PENSION_BREAKDOWN_PCT_RE_DOM" hidden="1">"c3093"</definedName>
    <definedName name="IQ_PENSION_BREAKDOWN_PCT_RE_FOREIGN" hidden="1">"c3094"</definedName>
    <definedName name="IQ_PENSION_BREAKDOWN_RE" hidden="1">"c3107"</definedName>
    <definedName name="IQ_PENSION_BREAKDOWN_RE_DOM" hidden="1">"c3105"</definedName>
    <definedName name="IQ_PENSION_BREAKDOWN_RE_FOREIGN" hidden="1">"c3106"</definedName>
    <definedName name="IQ_PENSION_CI_ACT" hidden="1">"c5723"</definedName>
    <definedName name="IQ_PENSION_CI_ACT_DOM" hidden="1">"c5721"</definedName>
    <definedName name="IQ_PENSION_CI_ACT_FOREIGN" hidden="1">"c5722"</definedName>
    <definedName name="IQ_PENSION_CI_NET_AMT_RECOG" hidden="1">"c5735"</definedName>
    <definedName name="IQ_PENSION_CI_NET_AMT_RECOG_DOM" hidden="1">"c5733"</definedName>
    <definedName name="IQ_PENSION_CI_NET_AMT_RECOG_FOREIGN" hidden="1">"c5734"</definedName>
    <definedName name="IQ_PENSION_CI_OTHER_MISC_ADJ" hidden="1">"c5732"</definedName>
    <definedName name="IQ_PENSION_CI_OTHER_MISC_ADJ_DOM" hidden="1">"c5730"</definedName>
    <definedName name="IQ_PENSION_CI_OTHER_MISC_ADJ_FOREIGN" hidden="1">"c5731"</definedName>
    <definedName name="IQ_PENSION_CI_PRIOR_SERVICE" hidden="1">"c5726"</definedName>
    <definedName name="IQ_PENSION_CI_PRIOR_SERVICE_DOM" hidden="1">"c5724"</definedName>
    <definedName name="IQ_PENSION_CI_PRIOR_SERVICE_FOREIGN" hidden="1">"c5725"</definedName>
    <definedName name="IQ_PENSION_CI_TRANSITION" hidden="1">"c5729"</definedName>
    <definedName name="IQ_PENSION_CI_TRANSITION_DOM" hidden="1">"c5727"</definedName>
    <definedName name="IQ_PENSION_CI_TRANSITION_FOREIGN" hidden="1">"c5728"</definedName>
    <definedName name="IQ_PENSION_CL" hidden="1">"c5753"</definedName>
    <definedName name="IQ_PENSION_CL_DOM" hidden="1">"c5751"</definedName>
    <definedName name="IQ_PENSION_CL_FOREIGN" hidden="1">"c5752"</definedName>
    <definedName name="IQ_PENSION_CONTRIBUTION_TOTAL_COST" hidden="1">"c3559"</definedName>
    <definedName name="IQ_PENSION_DISC_RATE_MAX" hidden="1">"c3236"</definedName>
    <definedName name="IQ_PENSION_DISC_RATE_MAX_DOM" hidden="1">"c3234"</definedName>
    <definedName name="IQ_PENSION_DISC_RATE_MAX_FOREIGN" hidden="1">"c3235"</definedName>
    <definedName name="IQ_PENSION_DISC_RATE_MIN" hidden="1">"c3233"</definedName>
    <definedName name="IQ_PENSION_DISC_RATE_MIN_DOM" hidden="1">"c3231"</definedName>
    <definedName name="IQ_PENSION_DISC_RATE_MIN_FOREIGN" hidden="1">"c3232"</definedName>
    <definedName name="IQ_PENSION_DISCOUNT_RATE_DOMESTIC" hidden="1">"c3573"</definedName>
    <definedName name="IQ_PENSION_DISCOUNT_RATE_FOREIGN" hidden="1">"c3574"</definedName>
    <definedName name="IQ_PENSION_EST_BENEFIT_1YR" hidden="1">"c3113"</definedName>
    <definedName name="IQ_PENSION_EST_BENEFIT_1YR_DOM" hidden="1">"c3111"</definedName>
    <definedName name="IQ_PENSION_EST_BENEFIT_1YR_FOREIGN" hidden="1">"c3112"</definedName>
    <definedName name="IQ_PENSION_EST_BENEFIT_2YR" hidden="1">"c3116"</definedName>
    <definedName name="IQ_PENSION_EST_BENEFIT_2YR_DOM" hidden="1">"c3114"</definedName>
    <definedName name="IQ_PENSION_EST_BENEFIT_2YR_FOREIGN" hidden="1">"c3115"</definedName>
    <definedName name="IQ_PENSION_EST_BENEFIT_3YR" hidden="1">"c3119"</definedName>
    <definedName name="IQ_PENSION_EST_BENEFIT_3YR_DOM" hidden="1">"c3117"</definedName>
    <definedName name="IQ_PENSION_EST_BENEFIT_3YR_FOREIGN" hidden="1">"c3118"</definedName>
    <definedName name="IQ_PENSION_EST_BENEFIT_4YR" hidden="1">"c3122"</definedName>
    <definedName name="IQ_PENSION_EST_BENEFIT_4YR_DOM" hidden="1">"c3120"</definedName>
    <definedName name="IQ_PENSION_EST_BENEFIT_4YR_FOREIGN" hidden="1">"c3121"</definedName>
    <definedName name="IQ_PENSION_EST_BENEFIT_5YR" hidden="1">"c3125"</definedName>
    <definedName name="IQ_PENSION_EST_BENEFIT_5YR_DOM" hidden="1">"c3123"</definedName>
    <definedName name="IQ_PENSION_EST_BENEFIT_5YR_FOREIGN" hidden="1">"c3124"</definedName>
    <definedName name="IQ_PENSION_EST_BENEFIT_AFTER5" hidden="1">"c3128"</definedName>
    <definedName name="IQ_PENSION_EST_BENEFIT_AFTER5_DOM" hidden="1">"c3126"</definedName>
    <definedName name="IQ_PENSION_EST_BENEFIT_AFTER5_FOREIGN" hidden="1">"c3127"</definedName>
    <definedName name="IQ_PENSION_EST_CONTRIBUTIONS_NEXTYR" hidden="1">"c3218"</definedName>
    <definedName name="IQ_PENSION_EST_CONTRIBUTIONS_NEXTYR_DOM" hidden="1">"c3216"</definedName>
    <definedName name="IQ_PENSION_EST_CONTRIBUTIONS_NEXTYR_FOREIGN" hidden="1">"c3217"</definedName>
    <definedName name="IQ_PENSION_EXP_RATE_RETURN_MAX" hidden="1">"c3248"</definedName>
    <definedName name="IQ_PENSION_EXP_RATE_RETURN_MAX_DOM" hidden="1">"c3246"</definedName>
    <definedName name="IQ_PENSION_EXP_RATE_RETURN_MAX_FOREIGN" hidden="1">"c3247"</definedName>
    <definedName name="IQ_PENSION_EXP_RATE_RETURN_MIN" hidden="1">"c3245"</definedName>
    <definedName name="IQ_PENSION_EXP_RATE_RETURN_MIN_DOM" hidden="1">"c3243"</definedName>
    <definedName name="IQ_PENSION_EXP_RATE_RETURN_MIN_FOREIGN" hidden="1">"c3244"</definedName>
    <definedName name="IQ_PENSION_EXP_RETURN_DOMESTIC" hidden="1">"c3571"</definedName>
    <definedName name="IQ_PENSION_EXP_RETURN_FOREIGN" hidden="1">"c3572"</definedName>
    <definedName name="IQ_PENSION_INTAN_ASSETS" hidden="1">"c3137"</definedName>
    <definedName name="IQ_PENSION_INTAN_ASSETS_DOM" hidden="1">"c3135"</definedName>
    <definedName name="IQ_PENSION_INTAN_ASSETS_FOREIGN" hidden="1">"c3136"</definedName>
    <definedName name="IQ_PENSION_INTEREST_COST" hidden="1">"c3582"</definedName>
    <definedName name="IQ_PENSION_INTEREST_COST_DOM" hidden="1">"c3580"</definedName>
    <definedName name="IQ_PENSION_INTEREST_COST_FOREIGN" hidden="1">"c3581"</definedName>
    <definedName name="IQ_PENSION_LT_ASSETS" hidden="1">"c5750"</definedName>
    <definedName name="IQ_PENSION_LT_ASSETS_DOM" hidden="1">"c5748"</definedName>
    <definedName name="IQ_PENSION_LT_ASSETS_FOREIGN" hidden="1">"c5749"</definedName>
    <definedName name="IQ_PENSION_LT_LIAB" hidden="1">"c5756"</definedName>
    <definedName name="IQ_PENSION_LT_LIAB_DOM" hidden="1">"c5754"</definedName>
    <definedName name="IQ_PENSION_LT_LIAB_FOREIGN" hidden="1">"c5755"</definedName>
    <definedName name="IQ_PENSION_NET_ASSET_RECOG" hidden="1">"c3152"</definedName>
    <definedName name="IQ_PENSION_NET_ASSET_RECOG_DOM" hidden="1">"c3150"</definedName>
    <definedName name="IQ_PENSION_NET_ASSET_RECOG_FOREIGN" hidden="1">"c3151"</definedName>
    <definedName name="IQ_PENSION_OBLIGATION_ACQ" hidden="1">"c3206"</definedName>
    <definedName name="IQ_PENSION_OBLIGATION_ACQ_DOM" hidden="1">"c3204"</definedName>
    <definedName name="IQ_PENSION_OBLIGATION_ACQ_FOREIGN" hidden="1">"c3205"</definedName>
    <definedName name="IQ_PENSION_OBLIGATION_ACTUARIAL_GAIN_LOSS" hidden="1">"c3197"</definedName>
    <definedName name="IQ_PENSION_OBLIGATION_ACTUARIAL_GAIN_LOSS_DOM" hidden="1">"c3195"</definedName>
    <definedName name="IQ_PENSION_OBLIGATION_ACTUARIAL_GAIN_LOSS_FOREIGN" hidden="1">"c3196"</definedName>
    <definedName name="IQ_PENSION_OBLIGATION_BEG" hidden="1">"c3185"</definedName>
    <definedName name="IQ_PENSION_OBLIGATION_BEG_DOM" hidden="1">"c3183"</definedName>
    <definedName name="IQ_PENSION_OBLIGATION_BEG_FOREIGN" hidden="1">"c3184"</definedName>
    <definedName name="IQ_PENSION_OBLIGATION_CURTAIL" hidden="1">"c3209"</definedName>
    <definedName name="IQ_PENSION_OBLIGATION_CURTAIL_DOM" hidden="1">"c3207"</definedName>
    <definedName name="IQ_PENSION_OBLIGATION_CURTAIL_FOREIGN" hidden="1">"c3208"</definedName>
    <definedName name="IQ_PENSION_OBLIGATION_EMPLOYEE_CONTRIBUTIONS" hidden="1">"c3194"</definedName>
    <definedName name="IQ_PENSION_OBLIGATION_EMPLOYEE_CONTRIBUTIONS_DOM" hidden="1">"c3192"</definedName>
    <definedName name="IQ_PENSION_OBLIGATION_EMPLOYEE_CONTRIBUTIONS_FOREIGN" hidden="1">"c3193"</definedName>
    <definedName name="IQ_PENSION_OBLIGATION_FX_ADJ" hidden="1">"c3203"</definedName>
    <definedName name="IQ_PENSION_OBLIGATION_FX_ADJ_DOM" hidden="1">"c3201"</definedName>
    <definedName name="IQ_PENSION_OBLIGATION_FX_ADJ_FOREIGN" hidden="1">"c3202"</definedName>
    <definedName name="IQ_PENSION_OBLIGATION_INTEREST_COST" hidden="1">"c3191"</definedName>
    <definedName name="IQ_PENSION_OBLIGATION_INTEREST_COST_DOM" hidden="1">"c3189"</definedName>
    <definedName name="IQ_PENSION_OBLIGATION_INTEREST_COST_FOREIGN" hidden="1">"c3190"</definedName>
    <definedName name="IQ_PENSION_OBLIGATION_OTHER_COST" hidden="1">"c3555"</definedName>
    <definedName name="IQ_PENSION_OBLIGATION_OTHER_COST_DOM" hidden="1">"c3553"</definedName>
    <definedName name="IQ_PENSION_OBLIGATION_OTHER_COST_FOREIGN" hidden="1">"c3554"</definedName>
    <definedName name="IQ_PENSION_OBLIGATION_OTHER_PLAN_ADJ" hidden="1">"c3212"</definedName>
    <definedName name="IQ_PENSION_OBLIGATION_OTHER_PLAN_ADJ_DOM" hidden="1">"c3210"</definedName>
    <definedName name="IQ_PENSION_OBLIGATION_OTHER_PLAN_ADJ_FOREIGN" hidden="1">"c3211"</definedName>
    <definedName name="IQ_PENSION_OBLIGATION_PAID" hidden="1">"c3200"</definedName>
    <definedName name="IQ_PENSION_OBLIGATION_PAID_DOM" hidden="1">"c3198"</definedName>
    <definedName name="IQ_PENSION_OBLIGATION_PAID_FOREIGN" hidden="1">"c3199"</definedName>
    <definedName name="IQ_PENSION_OBLIGATION_PROJECTED" hidden="1">"c3215"</definedName>
    <definedName name="IQ_PENSION_OBLIGATION_PROJECTED_DOM" hidden="1">"c3213"</definedName>
    <definedName name="IQ_PENSION_OBLIGATION_PROJECTED_FOREIGN" hidden="1">"c3214"</definedName>
    <definedName name="IQ_PENSION_OBLIGATION_ROA" hidden="1">"c3552"</definedName>
    <definedName name="IQ_PENSION_OBLIGATION_ROA_DOM" hidden="1">"c3550"</definedName>
    <definedName name="IQ_PENSION_OBLIGATION_ROA_FOREIGN" hidden="1">"c3551"</definedName>
    <definedName name="IQ_PENSION_OBLIGATION_SERVICE_COST" hidden="1">"c3188"</definedName>
    <definedName name="IQ_PENSION_OBLIGATION_SERVICE_COST_DOM" hidden="1">"c3186"</definedName>
    <definedName name="IQ_PENSION_OBLIGATION_SERVICE_COST_FOREIGN" hidden="1">"c3187"</definedName>
    <definedName name="IQ_PENSION_OBLIGATION_TOTAL_COST" hidden="1">"c3558"</definedName>
    <definedName name="IQ_PENSION_OBLIGATION_TOTAL_COST_DOM" hidden="1">"c3556"</definedName>
    <definedName name="IQ_PENSION_OBLIGATION_TOTAL_COST_FOREIGN" hidden="1">"c3557"</definedName>
    <definedName name="IQ_PENSION_OTHER" hidden="1">"c3143"</definedName>
    <definedName name="IQ_PENSION_OTHER_ADJ" hidden="1">"c3149"</definedName>
    <definedName name="IQ_PENSION_OTHER_ADJ_DOM" hidden="1">"c3147"</definedName>
    <definedName name="IQ_PENSION_OTHER_ADJ_FOREIGN" hidden="1">"c3148"</definedName>
    <definedName name="IQ_PENSION_OTHER_DOM" hidden="1">"c3141"</definedName>
    <definedName name="IQ_PENSION_OTHER_FOREIGN" hidden="1">"c3142"</definedName>
    <definedName name="IQ_PENSION_PBO_ASSUMED_RATE_RET_MAX" hidden="1">"c3254"</definedName>
    <definedName name="IQ_PENSION_PBO_ASSUMED_RATE_RET_MAX_DOM" hidden="1">"c3252"</definedName>
    <definedName name="IQ_PENSION_PBO_ASSUMED_RATE_RET_MAX_FOREIGN" hidden="1">"c3253"</definedName>
    <definedName name="IQ_PENSION_PBO_ASSUMED_RATE_RET_MIN" hidden="1">"c3251"</definedName>
    <definedName name="IQ_PENSION_PBO_ASSUMED_RATE_RET_MIN_DOM" hidden="1">"c3249"</definedName>
    <definedName name="IQ_PENSION_PBO_ASSUMED_RATE_RET_MIN_FOREIGN" hidden="1">"c3250"</definedName>
    <definedName name="IQ_PENSION_PBO_RATE_COMP_INCREASE_MAX" hidden="1">"c3260"</definedName>
    <definedName name="IQ_PENSION_PBO_RATE_COMP_INCREASE_MAX_DOM" hidden="1">"c3258"</definedName>
    <definedName name="IQ_PENSION_PBO_RATE_COMP_INCREASE_MAX_FOREIGN" hidden="1">"c3259"</definedName>
    <definedName name="IQ_PENSION_PBO_RATE_COMP_INCREASE_MIN" hidden="1">"c3257"</definedName>
    <definedName name="IQ_PENSION_PBO_RATE_COMP_INCREASE_MIN_DOM" hidden="1">"c3255"</definedName>
    <definedName name="IQ_PENSION_PBO_RATE_COMP_INCREASE_MIN_FOREIGN" hidden="1">"c3256"</definedName>
    <definedName name="IQ_PENSION_PREPAID_COST" hidden="1">"c3131"</definedName>
    <definedName name="IQ_PENSION_PREPAID_COST_DOM" hidden="1">"c3129"</definedName>
    <definedName name="IQ_PENSION_PREPAID_COST_FOREIGN" hidden="1">"c3130"</definedName>
    <definedName name="IQ_PENSION_PRIOR_SERVICE_NEXT" hidden="1">"c5741"</definedName>
    <definedName name="IQ_PENSION_PRIOR_SERVICE_NEXT_DOM" hidden="1">"c5739"</definedName>
    <definedName name="IQ_PENSION_PRIOR_SERVICE_NEXT_FOREIGN" hidden="1">"c5740"</definedName>
    <definedName name="IQ_PENSION_PROJECTED_OBLIGATION" hidden="1">"c3566"</definedName>
    <definedName name="IQ_PENSION_PROJECTED_OBLIGATION_DOMESTIC" hidden="1">"c3564"</definedName>
    <definedName name="IQ_PENSION_PROJECTED_OBLIGATION_FOREIGN" hidden="1">"c3565"</definedName>
    <definedName name="IQ_PENSION_QUART_ADDL_CONTRIBUTIONS_EXP" hidden="1">"c3224"</definedName>
    <definedName name="IQ_PENSION_QUART_ADDL_CONTRIBUTIONS_EXP_DOM" hidden="1">"c3222"</definedName>
    <definedName name="IQ_PENSION_QUART_ADDL_CONTRIBUTIONS_EXP_FOREIGN" hidden="1">"c3223"</definedName>
    <definedName name="IQ_PENSION_QUART_EMPLOYER_CONTRIBUTIONS" hidden="1">"c3221"</definedName>
    <definedName name="IQ_PENSION_QUART_EMPLOYER_CONTRIBUTIONS_DOM" hidden="1">"c3219"</definedName>
    <definedName name="IQ_PENSION_QUART_EMPLOYER_CONTRIBUTIONS_FOREIGN" hidden="1">"c3220"</definedName>
    <definedName name="IQ_PENSION_RATE_COMP_GROWTH_DOMESTIC" hidden="1">"c3575"</definedName>
    <definedName name="IQ_PENSION_RATE_COMP_GROWTH_FOREIGN" hidden="1">"c3576"</definedName>
    <definedName name="IQ_PENSION_RATE_COMP_INCREASE_MAX" hidden="1">"c3242"</definedName>
    <definedName name="IQ_PENSION_RATE_COMP_INCREASE_MAX_DOM" hidden="1">"c3240"</definedName>
    <definedName name="IQ_PENSION_RATE_COMP_INCREASE_MAX_FOREIGN" hidden="1">"c3241"</definedName>
    <definedName name="IQ_PENSION_RATE_COMP_INCREASE_MIN" hidden="1">"c3239"</definedName>
    <definedName name="IQ_PENSION_RATE_COMP_INCREASE_MIN_DOM" hidden="1">"c3237"</definedName>
    <definedName name="IQ_PENSION_RATE_COMP_INCREASE_MIN_FOREIGN" hidden="1">"c3238"</definedName>
    <definedName name="IQ_PENSION_SERVICE_COST" hidden="1">"c3579"</definedName>
    <definedName name="IQ_PENSION_SERVICE_COST_DOM" hidden="1">"c3577"</definedName>
    <definedName name="IQ_PENSION_SERVICE_COST_FOREIGN" hidden="1">"c3578"</definedName>
    <definedName name="IQ_PENSION_TOTAL_ASSETS" hidden="1">"c3563"</definedName>
    <definedName name="IQ_PENSION_TOTAL_ASSETS_DOMESTIC" hidden="1">"c3561"</definedName>
    <definedName name="IQ_PENSION_TOTAL_ASSETS_FOREIGN" hidden="1">"c3562"</definedName>
    <definedName name="IQ_PENSION_TOTAL_EXP" hidden="1">"c3560"</definedName>
    <definedName name="IQ_PENSION_TRANSITION_NEXT" hidden="1">"c5744"</definedName>
    <definedName name="IQ_PENSION_TRANSITION_NEXT_DOM" hidden="1">"c5742"</definedName>
    <definedName name="IQ_PENSION_TRANSITION_NEXT_FOREIGN" hidden="1">"c5743"</definedName>
    <definedName name="IQ_PENSION_UNFUNDED_ADDL_MIN_LIAB" hidden="1">"c3227"</definedName>
    <definedName name="IQ_PENSION_UNFUNDED_ADDL_MIN_LIAB_DOM" hidden="1">"c3225"</definedName>
    <definedName name="IQ_PENSION_UNFUNDED_ADDL_MIN_LIAB_FOREIGN" hidden="1">"c3226"</definedName>
    <definedName name="IQ_PENSION_UNRECOG_PRIOR" hidden="1">"c3146"</definedName>
    <definedName name="IQ_PENSION_UNRECOG_PRIOR_DOM" hidden="1">"c3144"</definedName>
    <definedName name="IQ_PENSION_UNRECOG_PRIOR_FOREIGN" hidden="1">"c3145"</definedName>
    <definedName name="IQ_PENSION_UV_LIAB" hidden="1">"c3567"</definedName>
    <definedName name="IQ_PERCENT_CHANGE_EST_5YR_GROWTH_RATE_12MONTHS" hidden="1">"c1852"</definedName>
    <definedName name="IQ_PERCENT_CHANGE_EST_5YR_GROWTH_RATE_12MONTHS_CIQ" hidden="1">"c3790"</definedName>
    <definedName name="IQ_PERCENT_CHANGE_EST_5YR_GROWTH_RATE_18MONTHS" hidden="1">"c1853"</definedName>
    <definedName name="IQ_PERCENT_CHANGE_EST_5YR_GROWTH_RATE_18MONTHS_CIQ" hidden="1">"c3791"</definedName>
    <definedName name="IQ_PERCENT_CHANGE_EST_5YR_GROWTH_RATE_3MONTHS" hidden="1">"c1849"</definedName>
    <definedName name="IQ_PERCENT_CHANGE_EST_5YR_GROWTH_RATE_3MONTHS_CIQ" hidden="1">"c3787"</definedName>
    <definedName name="IQ_PERCENT_CHANGE_EST_5YR_GROWTH_RATE_6MONTHS" hidden="1">"c1850"</definedName>
    <definedName name="IQ_PERCENT_CHANGE_EST_5YR_GROWTH_RATE_6MONTHS_CIQ" hidden="1">"c3788"</definedName>
    <definedName name="IQ_PERCENT_CHANGE_EST_5YR_GROWTH_RATE_9MONTHS" hidden="1">"c1851"</definedName>
    <definedName name="IQ_PERCENT_CHANGE_EST_5YR_GROWTH_RATE_9MONTHS_CIQ" hidden="1">"c3789"</definedName>
    <definedName name="IQ_PERCENT_CHANGE_EST_5YR_GROWTH_RATE_DAY" hidden="1">"c1846"</definedName>
    <definedName name="IQ_PERCENT_CHANGE_EST_5YR_GROWTH_RATE_DAY_CIQ" hidden="1">"c3785"</definedName>
    <definedName name="IQ_PERCENT_CHANGE_EST_5YR_GROWTH_RATE_MONTH" hidden="1">"c1848"</definedName>
    <definedName name="IQ_PERCENT_CHANGE_EST_5YR_GROWTH_RATE_MONTH_CIQ" hidden="1">"c3786"</definedName>
    <definedName name="IQ_PERCENT_CHANGE_EST_5YR_GROWTH_RATE_WEEK" hidden="1">"c1847"</definedName>
    <definedName name="IQ_PERCENT_CHANGE_EST_5YR_GROWTH_RATE_WEEK_CIQ" hidden="1">"c3797"</definedName>
    <definedName name="IQ_PERCENT_CHANGE_EST_CFPS_12MONTHS" hidden="1">"c1812"</definedName>
    <definedName name="IQ_PERCENT_CHANGE_EST_CFPS_18MONTHS" hidden="1">"c1813"</definedName>
    <definedName name="IQ_PERCENT_CHANGE_EST_CFPS_3MONTHS" hidden="1">"c1809"</definedName>
    <definedName name="IQ_PERCENT_CHANGE_EST_CFPS_6MONTHS" hidden="1">"c1810"</definedName>
    <definedName name="IQ_PERCENT_CHANGE_EST_CFPS_9MONTHS" hidden="1">"c1811"</definedName>
    <definedName name="IQ_PERCENT_CHANGE_EST_CFPS_DAY" hidden="1">"c1806"</definedName>
    <definedName name="IQ_PERCENT_CHANGE_EST_CFPS_MONTH" hidden="1">"c1808"</definedName>
    <definedName name="IQ_PERCENT_CHANGE_EST_CFPS_WEEK" hidden="1">"c1807"</definedName>
    <definedName name="IQ_PERCENT_CHANGE_EST_DPS_12MONTHS" hidden="1">"c1820"</definedName>
    <definedName name="IQ_PERCENT_CHANGE_EST_DPS_18MONTHS" hidden="1">"c1821"</definedName>
    <definedName name="IQ_PERCENT_CHANGE_EST_DPS_3MONTHS" hidden="1">"c1817"</definedName>
    <definedName name="IQ_PERCENT_CHANGE_EST_DPS_6MONTHS" hidden="1">"c1818"</definedName>
    <definedName name="IQ_PERCENT_CHANGE_EST_DPS_9MONTHS" hidden="1">"c1819"</definedName>
    <definedName name="IQ_PERCENT_CHANGE_EST_DPS_DAY" hidden="1">"c1814"</definedName>
    <definedName name="IQ_PERCENT_CHANGE_EST_DPS_MONTH" hidden="1">"c1816"</definedName>
    <definedName name="IQ_PERCENT_CHANGE_EST_DPS_WEEK" hidden="1">"c1815"</definedName>
    <definedName name="IQ_PERCENT_CHANGE_EST_EBITDA_12MONTHS" hidden="1">"c1804"</definedName>
    <definedName name="IQ_PERCENT_CHANGE_EST_EBITDA_12MONTHS_CIQ" hidden="1">"c3748"</definedName>
    <definedName name="IQ_PERCENT_CHANGE_EST_EBITDA_18MONTHS" hidden="1">"c1805"</definedName>
    <definedName name="IQ_PERCENT_CHANGE_EST_EBITDA_18MONTHS_CIQ" hidden="1">"c3749"</definedName>
    <definedName name="IQ_PERCENT_CHANGE_EST_EBITDA_3MONTHS" hidden="1">"c1801"</definedName>
    <definedName name="IQ_PERCENT_CHANGE_EST_EBITDA_3MONTHS_CIQ" hidden="1">"c3745"</definedName>
    <definedName name="IQ_PERCENT_CHANGE_EST_EBITDA_6MONTHS" hidden="1">"c1802"</definedName>
    <definedName name="IQ_PERCENT_CHANGE_EST_EBITDA_6MONTHS_CIQ" hidden="1">"c3746"</definedName>
    <definedName name="IQ_PERCENT_CHANGE_EST_EBITDA_9MONTHS" hidden="1">"c1803"</definedName>
    <definedName name="IQ_PERCENT_CHANGE_EST_EBITDA_9MONTHS_CIQ" hidden="1">"c3747"</definedName>
    <definedName name="IQ_PERCENT_CHANGE_EST_EBITDA_DAY" hidden="1">"c1798"</definedName>
    <definedName name="IQ_PERCENT_CHANGE_EST_EBITDA_DAY_CIQ" hidden="1">"c3743"</definedName>
    <definedName name="IQ_PERCENT_CHANGE_EST_EBITDA_MONTH" hidden="1">"c1800"</definedName>
    <definedName name="IQ_PERCENT_CHANGE_EST_EBITDA_MONTH_CIQ" hidden="1">"c3744"</definedName>
    <definedName name="IQ_PERCENT_CHANGE_EST_EBITDA_WEEK" hidden="1">"c1799"</definedName>
    <definedName name="IQ_PERCENT_CHANGE_EST_EBITDA_WEEK_CIQ" hidden="1">"c3792"</definedName>
    <definedName name="IQ_PERCENT_CHANGE_EST_EPS_12MONTHS" hidden="1">"c1788"</definedName>
    <definedName name="IQ_PERCENT_CHANGE_EST_EPS_12MONTHS_CIQ" hidden="1">"c3733"</definedName>
    <definedName name="IQ_PERCENT_CHANGE_EST_EPS_18MONTHS" hidden="1">"c1789"</definedName>
    <definedName name="IQ_PERCENT_CHANGE_EST_EPS_18MONTHS_CIQ" hidden="1">"c3734"</definedName>
    <definedName name="IQ_PERCENT_CHANGE_EST_EPS_3MONTHS" hidden="1">"c1785"</definedName>
    <definedName name="IQ_PERCENT_CHANGE_EST_EPS_3MONTHS_CIQ" hidden="1">"c3730"</definedName>
    <definedName name="IQ_PERCENT_CHANGE_EST_EPS_6MONTHS" hidden="1">"c1786"</definedName>
    <definedName name="IQ_PERCENT_CHANGE_EST_EPS_6MONTHS_CIQ" hidden="1">"c3731"</definedName>
    <definedName name="IQ_PERCENT_CHANGE_EST_EPS_9MONTHS" hidden="1">"c1787"</definedName>
    <definedName name="IQ_PERCENT_CHANGE_EST_EPS_9MONTHS_CIQ" hidden="1">"c3732"</definedName>
    <definedName name="IQ_PERCENT_CHANGE_EST_EPS_DAY" hidden="1">"c1782"</definedName>
    <definedName name="IQ_PERCENT_CHANGE_EST_EPS_DAY_CIQ" hidden="1">"c3727"</definedName>
    <definedName name="IQ_PERCENT_CHANGE_EST_EPS_MONTH" hidden="1">"c1784"</definedName>
    <definedName name="IQ_PERCENT_CHANGE_EST_EPS_MONTH_CIQ" hidden="1">"c3729"</definedName>
    <definedName name="IQ_PERCENT_CHANGE_EST_EPS_WEEK" hidden="1">"c1783"</definedName>
    <definedName name="IQ_PERCENT_CHANGE_EST_EPS_WEEK_CIQ" hidden="1">"c3728"</definedName>
    <definedName name="IQ_PERCENT_CHANGE_EST_FFO_12MONTHS" hidden="1">"c1828"</definedName>
    <definedName name="IQ_PERCENT_CHANGE_EST_FFO_18MONTHS" hidden="1">"c1829"</definedName>
    <definedName name="IQ_PERCENT_CHANGE_EST_FFO_3MONTHS" hidden="1">"c1825"</definedName>
    <definedName name="IQ_PERCENT_CHANGE_EST_FFO_6MONTHS" hidden="1">"c1826"</definedName>
    <definedName name="IQ_PERCENT_CHANGE_EST_FFO_9MONTHS" hidden="1">"c1827"</definedName>
    <definedName name="IQ_PERCENT_CHANGE_EST_FFO_DAY" hidden="1">"c1822"</definedName>
    <definedName name="IQ_PERCENT_CHANGE_EST_FFO_MONTH" hidden="1">"c1824"</definedName>
    <definedName name="IQ_PERCENT_CHANGE_EST_FFO_WEEK" hidden="1">"c1823"</definedName>
    <definedName name="IQ_PERCENT_CHANGE_EST_PRICE_TARGET_12MONTHS" hidden="1">"c1844"</definedName>
    <definedName name="IQ_PERCENT_CHANGE_EST_PRICE_TARGET_12MONTHS_CIQ" hidden="1">"c3783"</definedName>
    <definedName name="IQ_PERCENT_CHANGE_EST_PRICE_TARGET_18MONTHS" hidden="1">"c1845"</definedName>
    <definedName name="IQ_PERCENT_CHANGE_EST_PRICE_TARGET_18MONTHS_CIQ" hidden="1">"c3784"</definedName>
    <definedName name="IQ_PERCENT_CHANGE_EST_PRICE_TARGET_3MONTHS" hidden="1">"c1841"</definedName>
    <definedName name="IQ_PERCENT_CHANGE_EST_PRICE_TARGET_3MONTHS_CIQ" hidden="1">"c3780"</definedName>
    <definedName name="IQ_PERCENT_CHANGE_EST_PRICE_TARGET_6MONTHS" hidden="1">"c1842"</definedName>
    <definedName name="IQ_PERCENT_CHANGE_EST_PRICE_TARGET_6MONTHS_CIQ" hidden="1">"c3781"</definedName>
    <definedName name="IQ_PERCENT_CHANGE_EST_PRICE_TARGET_9MONTHS" hidden="1">"c1843"</definedName>
    <definedName name="IQ_PERCENT_CHANGE_EST_PRICE_TARGET_9MONTHS_CIQ" hidden="1">"c3782"</definedName>
    <definedName name="IQ_PERCENT_CHANGE_EST_PRICE_TARGET_DAY" hidden="1">"c1838"</definedName>
    <definedName name="IQ_PERCENT_CHANGE_EST_PRICE_TARGET_DAY_CIQ" hidden="1">"c3778"</definedName>
    <definedName name="IQ_PERCENT_CHANGE_EST_PRICE_TARGET_MONTH" hidden="1">"c1840"</definedName>
    <definedName name="IQ_PERCENT_CHANGE_EST_PRICE_TARGET_MONTH_CIQ" hidden="1">"c3779"</definedName>
    <definedName name="IQ_PERCENT_CHANGE_EST_PRICE_TARGET_WEEK" hidden="1">"c1839"</definedName>
    <definedName name="IQ_PERCENT_CHANGE_EST_PRICE_TARGET_WEEK_CIQ" hidden="1">"c3798"</definedName>
    <definedName name="IQ_PERCENT_CHANGE_EST_RECO_12MONTHS" hidden="1">"c1836"</definedName>
    <definedName name="IQ_PERCENT_CHANGE_EST_RECO_12MONTHS_CIQ" hidden="1">"c3776"</definedName>
    <definedName name="IQ_PERCENT_CHANGE_EST_RECO_18MONTHS" hidden="1">"c1837"</definedName>
    <definedName name="IQ_PERCENT_CHANGE_EST_RECO_18MONTHS_CIQ" hidden="1">"c3777"</definedName>
    <definedName name="IQ_PERCENT_CHANGE_EST_RECO_3MONTHS" hidden="1">"c1833"</definedName>
    <definedName name="IQ_PERCENT_CHANGE_EST_RECO_3MONTHS_CIQ" hidden="1">"c3773"</definedName>
    <definedName name="IQ_PERCENT_CHANGE_EST_RECO_6MONTHS" hidden="1">"c1834"</definedName>
    <definedName name="IQ_PERCENT_CHANGE_EST_RECO_6MONTHS_CIQ" hidden="1">"c3774"</definedName>
    <definedName name="IQ_PERCENT_CHANGE_EST_RECO_9MONTHS" hidden="1">"c1835"</definedName>
    <definedName name="IQ_PERCENT_CHANGE_EST_RECO_9MONTHS_CIQ" hidden="1">"c3775"</definedName>
    <definedName name="IQ_PERCENT_CHANGE_EST_RECO_DAY" hidden="1">"c1830"</definedName>
    <definedName name="IQ_PERCENT_CHANGE_EST_RECO_DAY_CIQ" hidden="1">"c3771"</definedName>
    <definedName name="IQ_PERCENT_CHANGE_EST_RECO_MONTH" hidden="1">"c1832"</definedName>
    <definedName name="IQ_PERCENT_CHANGE_EST_RECO_MONTH_CIQ" hidden="1">"c3772"</definedName>
    <definedName name="IQ_PERCENT_CHANGE_EST_RECO_WEEK" hidden="1">"c1831"</definedName>
    <definedName name="IQ_PERCENT_CHANGE_EST_RECO_WEEK_CIQ" hidden="1">"c3796"</definedName>
    <definedName name="IQ_PERCENT_CHANGE_EST_REV_12MONTHS" hidden="1">"c1796"</definedName>
    <definedName name="IQ_PERCENT_CHANGE_EST_REV_12MONTHS_CIQ" hidden="1">"c3741"</definedName>
    <definedName name="IQ_PERCENT_CHANGE_EST_REV_18MONTHS" hidden="1">"c1797"</definedName>
    <definedName name="IQ_PERCENT_CHANGE_EST_REV_18MONTHS_CIQ" hidden="1">"c3742"</definedName>
    <definedName name="IQ_PERCENT_CHANGE_EST_REV_3MONTHS" hidden="1">"c1793"</definedName>
    <definedName name="IQ_PERCENT_CHANGE_EST_REV_3MONTHS_CIQ" hidden="1">"c3738"</definedName>
    <definedName name="IQ_PERCENT_CHANGE_EST_REV_6MONTHS" hidden="1">"c1794"</definedName>
    <definedName name="IQ_PERCENT_CHANGE_EST_REV_6MONTHS_CIQ" hidden="1">"c3739"</definedName>
    <definedName name="IQ_PERCENT_CHANGE_EST_REV_9MONTHS" hidden="1">"c1795"</definedName>
    <definedName name="IQ_PERCENT_CHANGE_EST_REV_9MONTHS_CIQ" hidden="1">"c3740"</definedName>
    <definedName name="IQ_PERCENT_CHANGE_EST_REV_DAY" hidden="1">"c1790"</definedName>
    <definedName name="IQ_PERCENT_CHANGE_EST_REV_DAY_CIQ" hidden="1">"c3735"</definedName>
    <definedName name="IQ_PERCENT_CHANGE_EST_REV_MONTH" hidden="1">"c1792"</definedName>
    <definedName name="IQ_PERCENT_CHANGE_EST_REV_MONTH_CIQ" hidden="1">"c3737"</definedName>
    <definedName name="IQ_PERCENT_CHANGE_EST_REV_WEEK" hidden="1">"c1791"</definedName>
    <definedName name="IQ_PERCENT_CHANGE_EST_REV_WEEK_CIQ" hidden="1">"c3736"</definedName>
    <definedName name="IQ_PERCENT_INSURED_FDIC" hidden="1">"c6374"</definedName>
    <definedName name="IQ_PERCENTAGE_RENT" hidden="1">"c16018"</definedName>
    <definedName name="IQ_PERCENTAGE_RENT_RENTAL_REVENUE" hidden="1">"c16063"</definedName>
    <definedName name="IQ_PERFORMANCE_LOC_FOREIGN_GUARANTEES_FFIEC" hidden="1">"c13251"</definedName>
    <definedName name="IQ_PERIODDATE" hidden="1">"c1414"</definedName>
    <definedName name="IQ_PERIODDATE_AP" hidden="1">"c11745"</definedName>
    <definedName name="IQ_PERIODDATE_BS" hidden="1">"c1032"</definedName>
    <definedName name="IQ_PERIODDATE_CF" hidden="1">"c1033"</definedName>
    <definedName name="IQ_PERIODDATE_FDIC" hidden="1">"c13646"</definedName>
    <definedName name="IQ_PERIODDATE_FFIEC" hidden="1">"c13645"</definedName>
    <definedName name="IQ_PERIODDATE_IS" hidden="1">"c1034"</definedName>
    <definedName name="IQ_PERIODLENGTH_AP" hidden="1">"c11746"</definedName>
    <definedName name="IQ_PERIODLENGTH_CF" hidden="1">"c1502"</definedName>
    <definedName name="IQ_PERIODLENGTH_IS" hidden="1">"c1503"</definedName>
    <definedName name="IQ_PERSONAL_CONSUMER_SPENDING_DURABLE" hidden="1">"c6942"</definedName>
    <definedName name="IQ_PERSONAL_CONSUMER_SPENDING_DURABLE_APR" hidden="1">"c7602"</definedName>
    <definedName name="IQ_PERSONAL_CONSUMER_SPENDING_DURABLE_APR_FC" hidden="1">"c8482"</definedName>
    <definedName name="IQ_PERSONAL_CONSUMER_SPENDING_DURABLE_FC" hidden="1">"c7822"</definedName>
    <definedName name="IQ_PERSONAL_CONSUMER_SPENDING_DURABLE_POP" hidden="1">"c7162"</definedName>
    <definedName name="IQ_PERSONAL_CONSUMER_SPENDING_DURABLE_POP_FC" hidden="1">"c8042"</definedName>
    <definedName name="IQ_PERSONAL_CONSUMER_SPENDING_DURABLE_YOY" hidden="1">"c7382"</definedName>
    <definedName name="IQ_PERSONAL_CONSUMER_SPENDING_DURABLE_YOY_FC" hidden="1">"c8262"</definedName>
    <definedName name="IQ_PERSONAL_CONSUMER_SPENDING_NONDURABLE" hidden="1">"c6940"</definedName>
    <definedName name="IQ_PERSONAL_CONSUMER_SPENDING_NONDURABLE_APR" hidden="1">"c7600"</definedName>
    <definedName name="IQ_PERSONAL_CONSUMER_SPENDING_NONDURABLE_APR_FC" hidden="1">"c8480"</definedName>
    <definedName name="IQ_PERSONAL_CONSUMER_SPENDING_NONDURABLE_FC" hidden="1">"c7820"</definedName>
    <definedName name="IQ_PERSONAL_CONSUMER_SPENDING_NONDURABLE_POP" hidden="1">"c7160"</definedName>
    <definedName name="IQ_PERSONAL_CONSUMER_SPENDING_NONDURABLE_POP_FC" hidden="1">"c8040"</definedName>
    <definedName name="IQ_PERSONAL_CONSUMER_SPENDING_NONDURABLE_YOY" hidden="1">"c7380"</definedName>
    <definedName name="IQ_PERSONAL_CONSUMER_SPENDING_NONDURABLE_YOY_FC" hidden="1">"c8260"</definedName>
    <definedName name="IQ_PERSONAL_CONSUMER_SPENDING_REAL" hidden="1">"c6994"</definedName>
    <definedName name="IQ_PERSONAL_CONSUMER_SPENDING_REAL_APR" hidden="1">"c7654"</definedName>
    <definedName name="IQ_PERSONAL_CONSUMER_SPENDING_REAL_APR_FC" hidden="1">"c8534"</definedName>
    <definedName name="IQ_PERSONAL_CONSUMER_SPENDING_REAL_FC" hidden="1">"c7874"</definedName>
    <definedName name="IQ_PERSONAL_CONSUMER_SPENDING_REAL_POP" hidden="1">"c7214"</definedName>
    <definedName name="IQ_PERSONAL_CONSUMER_SPENDING_REAL_POP_FC" hidden="1">"c8094"</definedName>
    <definedName name="IQ_PERSONAL_CONSUMER_SPENDING_REAL_YOY" hidden="1">"c7434"</definedName>
    <definedName name="IQ_PERSONAL_CONSUMER_SPENDING_REAL_YOY_FC" hidden="1">"c8314"</definedName>
    <definedName name="IQ_PERSONAL_CONSUMER_SPENDING_SERVICES" hidden="1">"c6941"</definedName>
    <definedName name="IQ_PERSONAL_CONSUMER_SPENDING_SERVICES_APR" hidden="1">"c7601"</definedName>
    <definedName name="IQ_PERSONAL_CONSUMER_SPENDING_SERVICES_APR_FC" hidden="1">"c8481"</definedName>
    <definedName name="IQ_PERSONAL_CONSUMER_SPENDING_SERVICES_FC" hidden="1">"c7821"</definedName>
    <definedName name="IQ_PERSONAL_CONSUMER_SPENDING_SERVICES_POP" hidden="1">"c7161"</definedName>
    <definedName name="IQ_PERSONAL_CONSUMER_SPENDING_SERVICES_POP_FC" hidden="1">"c8041"</definedName>
    <definedName name="IQ_PERSONAL_CONSUMER_SPENDING_SERVICES_YOY" hidden="1">"c7381"</definedName>
    <definedName name="IQ_PERSONAL_CONSUMER_SPENDING_SERVICES_YOY_FC" hidden="1">"c8261"</definedName>
    <definedName name="IQ_PERSONAL_INCOME" hidden="1">"c6943"</definedName>
    <definedName name="IQ_PERSONAL_INCOME_APR" hidden="1">"c7603"</definedName>
    <definedName name="IQ_PERSONAL_INCOME_APR_FC" hidden="1">"c8483"</definedName>
    <definedName name="IQ_PERSONAL_INCOME_FC" hidden="1">"c7823"</definedName>
    <definedName name="IQ_PERSONAL_INCOME_POP" hidden="1">"c7163"</definedName>
    <definedName name="IQ_PERSONAL_INCOME_POP_FC" hidden="1">"c8043"</definedName>
    <definedName name="IQ_PERSONAL_INCOME_SAAR" hidden="1">"c6944"</definedName>
    <definedName name="IQ_PERSONAL_INCOME_SAAR_APR" hidden="1">"c7604"</definedName>
    <definedName name="IQ_PERSONAL_INCOME_SAAR_APR_FC" hidden="1">"c8484"</definedName>
    <definedName name="IQ_PERSONAL_INCOME_SAAR_FC" hidden="1">"c7824"</definedName>
    <definedName name="IQ_PERSONAL_INCOME_SAAR_POP" hidden="1">"c7164"</definedName>
    <definedName name="IQ_PERSONAL_INCOME_SAAR_POP_FC" hidden="1">"c8044"</definedName>
    <definedName name="IQ_PERSONAL_INCOME_SAAR_YOY" hidden="1">"c7384"</definedName>
    <definedName name="IQ_PERSONAL_INCOME_SAAR_YOY_FC" hidden="1">"c8264"</definedName>
    <definedName name="IQ_PERSONAL_INCOME_USD_APR_FC" hidden="1">"c11885"</definedName>
    <definedName name="IQ_PERSONAL_INCOME_USD_FC" hidden="1">"c11882"</definedName>
    <definedName name="IQ_PERSONAL_INCOME_USD_POP_FC" hidden="1">"c11883"</definedName>
    <definedName name="IQ_PERSONAL_INCOME_USD_YOY_FC" hidden="1">"c11884"</definedName>
    <definedName name="IQ_PERSONAL_INCOME_YOY" hidden="1">"c7383"</definedName>
    <definedName name="IQ_PERSONAL_INCOME_YOY_FC" hidden="1">"c8263"</definedName>
    <definedName name="IQ_PERSONNEL_EXP_AVG_ASSETS_FFIEC" hidden="1">"c13371"</definedName>
    <definedName name="IQ_PERSONNEL_EXP_OPERATING_INC_FFIEC" hidden="1">"c13379"</definedName>
    <definedName name="IQ_PERTYPE" hidden="1">"c1611"</definedName>
    <definedName name="IQ_PHARMBIO_NUMBER_LICENSED_PATENT_APP" hidden="1">"c10018"</definedName>
    <definedName name="IQ_PHARMBIO_NUMBER_LICENSED_PATENTS" hidden="1">"c10017"</definedName>
    <definedName name="IQ_PHARMBIO_NUMBER_PATENTS" hidden="1">"c10015"</definedName>
    <definedName name="IQ_PHARMBIO_NUMBER_PROD__APPROVED_DURING_PERIOD" hidden="1">"c12750"</definedName>
    <definedName name="IQ_PHARMBIO_NUMBER_PROD__CLINICAL_DEV" hidden="1">"c12745"</definedName>
    <definedName name="IQ_PHARMBIO_NUMBER_PROD__LAUNCHED_DURING_PERIOD" hidden="1">"c12751"</definedName>
    <definedName name="IQ_PHARMBIO_NUMBER_PROD__PHASE_I" hidden="1">"c12746"</definedName>
    <definedName name="IQ_PHARMBIO_NUMBER_PROD__PHASE_II" hidden="1">"c12747"</definedName>
    <definedName name="IQ_PHARMBIO_NUMBER_PROD__PHASE_III" hidden="1">"c12748"</definedName>
    <definedName name="IQ_PHARMBIO_NUMBER_PROD__PRE_CLINICAL_TRIALS" hidden="1">"c12744"</definedName>
    <definedName name="IQ_PHARMBIO_NUMBER_PROD__PRE_REGISTRATION" hidden="1">"c12749"</definedName>
    <definedName name="IQ_PHARMBIO_NUMBER_PROD__RESEARCH_DEV" hidden="1">"c12743"</definedName>
    <definedName name="IQ_PHARMBIO_NUMBER_PROD_APPROVED_DURING_PERIOD" hidden="1">"c10027"</definedName>
    <definedName name="IQ_PHARMBIO_NUMBER_PROD_CLINICAL_DEV" hidden="1">"c10022"</definedName>
    <definedName name="IQ_PHARMBIO_NUMBER_PROD_DISCOVERY_RESEARCH" hidden="1">"c10019"</definedName>
    <definedName name="IQ_PHARMBIO_NUMBER_PROD_LAUNCHED_DURING_PERIOD" hidden="1">"c10028"</definedName>
    <definedName name="IQ_PHARMBIO_NUMBER_PROD_PHASE_I" hidden="1">"c10023"</definedName>
    <definedName name="IQ_PHARMBIO_NUMBER_PROD_PHASE_II" hidden="1">"c10024"</definedName>
    <definedName name="IQ_PHARMBIO_NUMBER_PROD_PHASE_III" hidden="1">"c10025"</definedName>
    <definedName name="IQ_PHARMBIO_NUMBER_PROD_PRE_CLINICAL_TRIALS" hidden="1">"c10021"</definedName>
    <definedName name="IQ_PHARMBIO_NUMBER_PROD_PRE_REGISTRATION" hidden="1">"c10026"</definedName>
    <definedName name="IQ_PHARMBIO_NUMBER_PROD_RESEARCH_DEV" hidden="1">"c10020"</definedName>
    <definedName name="IQ_PHARMBIO_PATENT_APP" hidden="1">"c10016"</definedName>
    <definedName name="IQ_PHILADELPHIA_FED_DIFFUSION_INDEX" hidden="1">"c6945"</definedName>
    <definedName name="IQ_PHILADELPHIA_FED_DIFFUSION_INDEX_APR" hidden="1">"c7605"</definedName>
    <definedName name="IQ_PHILADELPHIA_FED_DIFFUSION_INDEX_APR_FC" hidden="1">"c8485"</definedName>
    <definedName name="IQ_PHILADELPHIA_FED_DIFFUSION_INDEX_FC" hidden="1">"c7825"</definedName>
    <definedName name="IQ_PHILADELPHIA_FED_DIFFUSION_INDEX_POP" hidden="1">"c7165"</definedName>
    <definedName name="IQ_PHILADELPHIA_FED_DIFFUSION_INDEX_POP_FC" hidden="1">"c8045"</definedName>
    <definedName name="IQ_PHILADELPHIA_FED_DIFFUSION_INDEX_YOY" hidden="1">"c7385"</definedName>
    <definedName name="IQ_PHILADELPHIA_FED_DIFFUSION_INDEX_YOY_FC" hidden="1">"c8265"</definedName>
    <definedName name="IQ_PLEDGED_SEC_INVEST_SECURITIES_FFIEC" hidden="1">"c13467"</definedName>
    <definedName name="IQ_PLEDGED_SECURITIES_FDIC" hidden="1">"c6401"</definedName>
    <definedName name="IQ_PLL" hidden="1">"c2114"</definedName>
    <definedName name="IQ_PMAC_DIFFUSION_INDEX" hidden="1">"c6946"</definedName>
    <definedName name="IQ_PMAC_DIFFUSION_INDEX_APR" hidden="1">"c7606"</definedName>
    <definedName name="IQ_PMAC_DIFFUSION_INDEX_APR_FC" hidden="1">"c8486"</definedName>
    <definedName name="IQ_PMAC_DIFFUSION_INDEX_FC" hidden="1">"c7826"</definedName>
    <definedName name="IQ_PMAC_DIFFUSION_INDEX_POP" hidden="1">"c7166"</definedName>
    <definedName name="IQ_PMAC_DIFFUSION_INDEX_POP_FC" hidden="1">"c8046"</definedName>
    <definedName name="IQ_PMAC_DIFFUSION_INDEX_YOY" hidden="1">"c7386"</definedName>
    <definedName name="IQ_PMAC_DIFFUSION_INDEX_YOY_FC" hidden="1">"c8266"</definedName>
    <definedName name="IQ_PMT_FREQ" hidden="1">"c2236"</definedName>
    <definedName name="IQ_POISON_PUT_EFFECT_DATE" hidden="1">"c2486"</definedName>
    <definedName name="IQ_POISON_PUT_EXPIRATION_DATE" hidden="1">"c2487"</definedName>
    <definedName name="IQ_POISON_PUT_PRICE" hidden="1">"c2488"</definedName>
    <definedName name="IQ_POLICY_BENEFITS" hidden="1">"c1036"</definedName>
    <definedName name="IQ_POLICY_COST" hidden="1">"c1037"</definedName>
    <definedName name="IQ_POLICY_LIAB" hidden="1">"c1612"</definedName>
    <definedName name="IQ_POLICY_LOANS" hidden="1">"c1038"</definedName>
    <definedName name="IQ_POLICYHOLDER_BENEFITS_LH_FFIEC" hidden="1">"c13107"</definedName>
    <definedName name="IQ_POOL_AMT_ORIGINAL" hidden="1">"c8970"</definedName>
    <definedName name="IQ_POOL_NAME" hidden="1">"c8967"</definedName>
    <definedName name="IQ_POOL_NUMBER" hidden="1">"c8968"</definedName>
    <definedName name="IQ_POOL_TYPE" hidden="1">"c8969"</definedName>
    <definedName name="IQ_PORTFOLIO_SHARES" hidden="1">"c19116"</definedName>
    <definedName name="IQ_POSITIVE_FAIR_VALUE_DERIVATIVES_BENEFICIARY_FFIEC" hidden="1">"c13123"</definedName>
    <definedName name="IQ_POSITIVE_FAIR_VALUE_DERIVATIVES_GUARANTOR_FFIEC" hidden="1">"c13116"</definedName>
    <definedName name="IQ_POST_RETIRE_EXP" hidden="1">"c1039"</definedName>
    <definedName name="IQ_POSTAGE_FFIEC" hidden="1">"c13051"</definedName>
    <definedName name="IQ_POSTPAID_CHURN" hidden="1">"c2121"</definedName>
    <definedName name="IQ_POSTPAID_SUBS" hidden="1">"c2118"</definedName>
    <definedName name="IQ_POTENTIAL_UPSIDE" hidden="1">"c1855"</definedName>
    <definedName name="IQ_POTENTIAL_UPSIDE_CIQ" hidden="1">"c3799"</definedName>
    <definedName name="IQ_PP_ATTRIB_ORE_RESERVES_ALUM" hidden="1">"c9218"</definedName>
    <definedName name="IQ_PP_ATTRIB_ORE_RESERVES_COP" hidden="1">"c9162"</definedName>
    <definedName name="IQ_PP_ATTRIB_ORE_RESERVES_DIAM" hidden="1">"c9642"</definedName>
    <definedName name="IQ_PP_ATTRIB_ORE_RESERVES_GOLD" hidden="1">"c9003"</definedName>
    <definedName name="IQ_PP_ATTRIB_ORE_RESERVES_IRON" hidden="1">"c9377"</definedName>
    <definedName name="IQ_PP_ATTRIB_ORE_RESERVES_LEAD" hidden="1">"c9430"</definedName>
    <definedName name="IQ_PP_ATTRIB_ORE_RESERVES_MANG" hidden="1">"c9483"</definedName>
    <definedName name="IQ_PP_ATTRIB_ORE_RESERVES_MOLYB" hidden="1">"c9695"</definedName>
    <definedName name="IQ_PP_ATTRIB_ORE_RESERVES_NICK" hidden="1">"c9271"</definedName>
    <definedName name="IQ_PP_ATTRIB_ORE_RESERVES_PLAT" hidden="1">"c9109"</definedName>
    <definedName name="IQ_PP_ATTRIB_ORE_RESERVES_SILVER" hidden="1">"c9056"</definedName>
    <definedName name="IQ_PP_ATTRIB_ORE_RESERVES_TITAN" hidden="1">"c9536"</definedName>
    <definedName name="IQ_PP_ATTRIB_ORE_RESERVES_URAN" hidden="1">"c9589"</definedName>
    <definedName name="IQ_PP_ATTRIB_ORE_RESERVES_ZINC" hidden="1">"c9324"</definedName>
    <definedName name="IQ_PP_ORE_RESERVES_ALUM" hidden="1">"c9211"</definedName>
    <definedName name="IQ_PP_ORE_RESERVES_COP" hidden="1">"c9155"</definedName>
    <definedName name="IQ_PP_ORE_RESERVES_DIAM" hidden="1">"c9635"</definedName>
    <definedName name="IQ_PP_ORE_RESERVES_GOLD" hidden="1">"c8996"</definedName>
    <definedName name="IQ_PP_ORE_RESERVES_IRON" hidden="1">"c9370"</definedName>
    <definedName name="IQ_PP_ORE_RESERVES_LEAD" hidden="1">"c9423"</definedName>
    <definedName name="IQ_PP_ORE_RESERVES_MANG" hidden="1">"c9476"</definedName>
    <definedName name="IQ_PP_ORE_RESERVES_MOLYB" hidden="1">"c9688"</definedName>
    <definedName name="IQ_PP_ORE_RESERVES_NICK" hidden="1">"c9264"</definedName>
    <definedName name="IQ_PP_ORE_RESERVES_PLAT" hidden="1">"c9102"</definedName>
    <definedName name="IQ_PP_ORE_RESERVES_SILVER" hidden="1">"c9049"</definedName>
    <definedName name="IQ_PP_ORE_RESERVES_TITAN" hidden="1">"c9529"</definedName>
    <definedName name="IQ_PP_ORE_RESERVES_URAN" hidden="1">"c9582"</definedName>
    <definedName name="IQ_PP_ORE_RESERVES_ZINC" hidden="1">"c9317"</definedName>
    <definedName name="IQ_PP_RECOV_ATTRIB_RESERVES_ALUM" hidden="1">"c9221"</definedName>
    <definedName name="IQ_PP_RECOV_ATTRIB_RESERVES_COAL" hidden="1">"c9805"</definedName>
    <definedName name="IQ_PP_RECOV_ATTRIB_RESERVES_COP" hidden="1">"c9165"</definedName>
    <definedName name="IQ_PP_RECOV_ATTRIB_RESERVES_DIAM" hidden="1">"c9645"</definedName>
    <definedName name="IQ_PP_RECOV_ATTRIB_RESERVES_GOLD" hidden="1">"c9006"</definedName>
    <definedName name="IQ_PP_RECOV_ATTRIB_RESERVES_IRON" hidden="1">"c9380"</definedName>
    <definedName name="IQ_PP_RECOV_ATTRIB_RESERVES_LEAD" hidden="1">"c9433"</definedName>
    <definedName name="IQ_PP_RECOV_ATTRIB_RESERVES_MANG" hidden="1">"c9486"</definedName>
    <definedName name="IQ_PP_RECOV_ATTRIB_RESERVES_MET_COAL" hidden="1">"c9745"</definedName>
    <definedName name="IQ_PP_RECOV_ATTRIB_RESERVES_MOLYB" hidden="1">"c9698"</definedName>
    <definedName name="IQ_PP_RECOV_ATTRIB_RESERVES_NICK" hidden="1">"c9274"</definedName>
    <definedName name="IQ_PP_RECOV_ATTRIB_RESERVES_PLAT" hidden="1">"c9112"</definedName>
    <definedName name="IQ_PP_RECOV_ATTRIB_RESERVES_SILVER" hidden="1">"c9059"</definedName>
    <definedName name="IQ_PP_RECOV_ATTRIB_RESERVES_STEAM" hidden="1">"c9775"</definedName>
    <definedName name="IQ_PP_RECOV_ATTRIB_RESERVES_TITAN" hidden="1">"c9539"</definedName>
    <definedName name="IQ_PP_RECOV_ATTRIB_RESERVES_URAN" hidden="1">"c9592"</definedName>
    <definedName name="IQ_PP_RECOV_ATTRIB_RESERVES_ZINC" hidden="1">"c9327"</definedName>
    <definedName name="IQ_PP_RECOV_RESERVES_ALUM" hidden="1">"c9215"</definedName>
    <definedName name="IQ_PP_RECOV_RESERVES_COAL" hidden="1">"c9802"</definedName>
    <definedName name="IQ_PP_RECOV_RESERVES_COP" hidden="1">"c9159"</definedName>
    <definedName name="IQ_PP_RECOV_RESERVES_DIAM" hidden="1">"c9639"</definedName>
    <definedName name="IQ_PP_RECOV_RESERVES_GOLD" hidden="1">"c9000"</definedName>
    <definedName name="IQ_PP_RECOV_RESERVES_IRON" hidden="1">"c9374"</definedName>
    <definedName name="IQ_PP_RECOV_RESERVES_LEAD" hidden="1">"c9427"</definedName>
    <definedName name="IQ_PP_RECOV_RESERVES_MANG" hidden="1">"c9480"</definedName>
    <definedName name="IQ_PP_RECOV_RESERVES_MET_COAL" hidden="1">"c9742"</definedName>
    <definedName name="IQ_PP_RECOV_RESERVES_MOLYB" hidden="1">"c9692"</definedName>
    <definedName name="IQ_PP_RECOV_RESERVES_NICK" hidden="1">"c9268"</definedName>
    <definedName name="IQ_PP_RECOV_RESERVES_PLAT" hidden="1">"c9106"</definedName>
    <definedName name="IQ_PP_RECOV_RESERVES_SILVER" hidden="1">"c9053"</definedName>
    <definedName name="IQ_PP_RECOV_RESERVES_STEAM" hidden="1">"c9772"</definedName>
    <definedName name="IQ_PP_RECOV_RESERVES_TITAN" hidden="1">"c9533"</definedName>
    <definedName name="IQ_PP_RECOV_RESERVES_URAN" hidden="1">"c9586"</definedName>
    <definedName name="IQ_PP_RECOV_RESERVES_ZINC" hidden="1">"c9321"</definedName>
    <definedName name="IQ_PP_RESERVES_CALORIFIC_VALUE_COAL" hidden="1">"c9799"</definedName>
    <definedName name="IQ_PP_RESERVES_CALORIFIC_VALUE_MET_COAL" hidden="1">"c9739"</definedName>
    <definedName name="IQ_PP_RESERVES_CALORIFIC_VALUE_STEAM" hidden="1">"c9769"</definedName>
    <definedName name="IQ_PP_RESERVES_GRADE_ALUM" hidden="1">"c9212"</definedName>
    <definedName name="IQ_PP_RESERVES_GRADE_COP" hidden="1">"c9156"</definedName>
    <definedName name="IQ_PP_RESERVES_GRADE_DIAM" hidden="1">"c9636"</definedName>
    <definedName name="IQ_PP_RESERVES_GRADE_GOLD" hidden="1">"c8997"</definedName>
    <definedName name="IQ_PP_RESERVES_GRADE_IRON" hidden="1">"c9371"</definedName>
    <definedName name="IQ_PP_RESERVES_GRADE_LEAD" hidden="1">"c9424"</definedName>
    <definedName name="IQ_PP_RESERVES_GRADE_MANG" hidden="1">"c9477"</definedName>
    <definedName name="IQ_PP_RESERVES_GRADE_MOLYB" hidden="1">"c9689"</definedName>
    <definedName name="IQ_PP_RESERVES_GRADE_NICK" hidden="1">"c9265"</definedName>
    <definedName name="IQ_PP_RESERVES_GRADE_PLAT" hidden="1">"c9103"</definedName>
    <definedName name="IQ_PP_RESERVES_GRADE_SILVER" hidden="1">"c9050"</definedName>
    <definedName name="IQ_PP_RESERVES_GRADE_TITAN" hidden="1">"c9530"</definedName>
    <definedName name="IQ_PP_RESERVES_GRADE_URAN" hidden="1">"c9583"</definedName>
    <definedName name="IQ_PP_RESERVES_GRADE_ZINC" hidden="1">"c9318"</definedName>
    <definedName name="IQ_PPI" hidden="1">"c6810"</definedName>
    <definedName name="IQ_PPI_APR" hidden="1">"c7470"</definedName>
    <definedName name="IQ_PPI_APR_FC" hidden="1">"c8350"</definedName>
    <definedName name="IQ_PPI_CORE" hidden="1">"c6840"</definedName>
    <definedName name="IQ_PPI_CORE_APR" hidden="1">"c7500"</definedName>
    <definedName name="IQ_PPI_CORE_APR_FC" hidden="1">"c8380"</definedName>
    <definedName name="IQ_PPI_CORE_FC" hidden="1">"c7720"</definedName>
    <definedName name="IQ_PPI_CORE_POP" hidden="1">"c7060"</definedName>
    <definedName name="IQ_PPI_CORE_POP_FC" hidden="1">"c7940"</definedName>
    <definedName name="IQ_PPI_CORE_YOY" hidden="1">"c7280"</definedName>
    <definedName name="IQ_PPI_CORE_YOY_FC" hidden="1">"c8160"</definedName>
    <definedName name="IQ_PPI_FC" hidden="1">"c7690"</definedName>
    <definedName name="IQ_PPI_POP" hidden="1">"c7030"</definedName>
    <definedName name="IQ_PPI_POP_FC" hidden="1">"c7910"</definedName>
    <definedName name="IQ_PPI_YOY" hidden="1">"c7250"</definedName>
    <definedName name="IQ_PPI_YOY_FC" hidden="1">"c8130"</definedName>
    <definedName name="IQ_PRE_OPEN_COST" hidden="1">"c1040"</definedName>
    <definedName name="IQ_PRE_TAX_ACT_OR_EST_CIQ_COL" hidden="1">"c11711"</definedName>
    <definedName name="IQ_PRE_TAX_INCOME_FDIC" hidden="1">"c6581"</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 hidden="1">"c6261"</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 hidden="1">"c6262"</definedName>
    <definedName name="IQ_PREF_OTHER_REIT" hidden="1">"c1058"</definedName>
    <definedName name="IQ_PREF_OTHER_UTI" hidden="1">"c6022"</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 hidden="1">"c6263"</definedName>
    <definedName name="IQ_PREF_REP_REIT" hidden="1">"c1065"</definedName>
    <definedName name="IQ_PREF_REP_UTI" hidden="1">"c1066"</definedName>
    <definedName name="IQ_PREF_STOCK" hidden="1">"c1416"</definedName>
    <definedName name="IQ_PREF_STOCK_FFIEC" hidden="1">"c12875"</definedName>
    <definedName name="IQ_PREF_TOT" hidden="1">"c1415"</definedName>
    <definedName name="IQ_PREFERRED_DEPOSITS_FFIEC" hidden="1">"c15312"</definedName>
    <definedName name="IQ_PREFERRED_FDIC" hidden="1">"c6349"</definedName>
    <definedName name="IQ_PREFERRED_LIST" hidden="1">"c13506"</definedName>
    <definedName name="IQ_PREMISES_EQUIPMENT_FDIC" hidden="1">"c6577"</definedName>
    <definedName name="IQ_PREMISES_FIXED_ASSETS_CAP_LEASES_FFIEC" hidden="1">"c12830"</definedName>
    <definedName name="IQ_PREMIUM_INSURANCE_CREDIT_FFIEC" hidden="1">"c13070"</definedName>
    <definedName name="IQ_PREMIUMS_ANNUITY_REV" hidden="1">"c1067"</definedName>
    <definedName name="IQ_PREPAID_CHURN" hidden="1">"c2120"</definedName>
    <definedName name="IQ_PREPAID_EXP" hidden="1">"c1068"</definedName>
    <definedName name="IQ_PREPAID_EXPEN" hidden="1">"c1418"</definedName>
    <definedName name="IQ_PREPAID_SUBS" hidden="1">"c2117"</definedName>
    <definedName name="IQ_PRESIDENT_ID" hidden="1">"c15216"</definedName>
    <definedName name="IQ_PRESIDENT_NAME" hidden="1">"c15215"</definedName>
    <definedName name="IQ_PRETAX_GW_INC_EST" hidden="1">"c1702"</definedName>
    <definedName name="IQ_PRETAX_GW_INC_HIGH_EST" hidden="1">"c1704"</definedName>
    <definedName name="IQ_PRETAX_GW_INC_LOW_EST" hidden="1">"c1705"</definedName>
    <definedName name="IQ_PRETAX_GW_INC_MEDIAN_EST" hidden="1">"c1703"</definedName>
    <definedName name="IQ_PRETAX_GW_INC_NUM_EST" hidden="1">"c1706"</definedName>
    <definedName name="IQ_PRETAX_GW_INC_STDDEV_EST" hidden="1">"c1707"</definedName>
    <definedName name="IQ_PRETAX_INC_AFTER_CAP_ALLOCATION_FOREIGN_FFIEC" hidden="1">"c15390"</definedName>
    <definedName name="IQ_PRETAX_INC_BEFORE_CAP_ALLOCATION_FOREIGN_FFIEC" hidden="1">"c15388"</definedName>
    <definedName name="IQ_PRETAX_INC_EST" hidden="1">"c1695"</definedName>
    <definedName name="IQ_PRETAX_INC_HIGH_EST" hidden="1">"c1697"</definedName>
    <definedName name="IQ_PRETAX_INC_LOW_EST" hidden="1">"c1698"</definedName>
    <definedName name="IQ_PRETAX_INC_MEDIAN_EST" hidden="1">"c1696"</definedName>
    <definedName name="IQ_PRETAX_INC_NUM_EST" hidden="1">"c1699"</definedName>
    <definedName name="IQ_PRETAX_INC_STDDEV_EST" hidden="1">"c1700"</definedName>
    <definedName name="IQ_PRETAX_OPERATING_INC_AVG_ASSETS_FFIEC" hidden="1">"c13365"</definedName>
    <definedName name="IQ_PRETAX_REPORT_INC_EST" hidden="1">"c1709"</definedName>
    <definedName name="IQ_PRETAX_REPORT_INC_HIGH_EST" hidden="1">"c1711"</definedName>
    <definedName name="IQ_PRETAX_REPORT_INC_LOW_EST" hidden="1">"c1712"</definedName>
    <definedName name="IQ_PRETAX_REPORT_INC_MEDIAN_EST" hidden="1">"c1710"</definedName>
    <definedName name="IQ_PRETAX_REPORT_INC_NUM_EST" hidden="1">"c1713"</definedName>
    <definedName name="IQ_PRETAX_REPORT_INC_STDDEV_EST" hidden="1">"c1714"</definedName>
    <definedName name="IQ_PRETAX_RETURN_ASSETS_FDIC" hidden="1">"c6731"</definedName>
    <definedName name="IQ_PREV_MONTHLY_FACTOR" hidden="1">"c8973"</definedName>
    <definedName name="IQ_PREV_MONTHLY_FACTOR_DATE" hidden="1">"c8974"</definedName>
    <definedName name="IQ_PREVIOUS_TIME_RT" hidden="1">"PREVIOUSLASTTIME"</definedName>
    <definedName name="IQ_PRICE_OVER_BVPS" hidden="1">"c1412"</definedName>
    <definedName name="IQ_PRICE_OVER_LTM_EPS" hidden="1">"c1413"</definedName>
    <definedName name="IQ_PRICE_PAID_FARM_INDEX" hidden="1">"c6948"</definedName>
    <definedName name="IQ_PRICE_PAID_FARM_INDEX_APR" hidden="1">"c7608"</definedName>
    <definedName name="IQ_PRICE_PAID_FARM_INDEX_APR_FC" hidden="1">"c8488"</definedName>
    <definedName name="IQ_PRICE_PAID_FARM_INDEX_FC" hidden="1">"c7828"</definedName>
    <definedName name="IQ_PRICE_PAID_FARM_INDEX_POP" hidden="1">"c7168"</definedName>
    <definedName name="IQ_PRICE_PAID_FARM_INDEX_POP_FC" hidden="1">"c8048"</definedName>
    <definedName name="IQ_PRICE_PAID_FARM_INDEX_YOY" hidden="1">"c7388"</definedName>
    <definedName name="IQ_PRICE_PAID_FARM_INDEX_YOY_FC" hidden="1">"c8268"</definedName>
    <definedName name="IQ_PRICE_SALES" hidden="1">"c17552"</definedName>
    <definedName name="IQ_PRICE_TARGET" hidden="1">"c82"</definedName>
    <definedName name="IQ_PRICE_TARGET_BOTTOM_UP_CIQ" hidden="1">"c12023"</definedName>
    <definedName name="IQ_PRICE_TARGET_CIQ" hidden="1">"c3613"</definedName>
    <definedName name="IQ_PRICE_TARGET_REUT" hidden="1">"c3631"</definedName>
    <definedName name="IQ_PRICE_VOL_HIST_2YR" hidden="1">"c15637"</definedName>
    <definedName name="IQ_PRICE_VOL_HIST_3MTH" hidden="1">"c15634"</definedName>
    <definedName name="IQ_PRICE_VOL_HIST_5YR" hidden="1">"c15638"</definedName>
    <definedName name="IQ_PRICE_VOL_HIST_6MTH" hidden="1">"c15635"</definedName>
    <definedName name="IQ_PRICE_VOL_HIST_YR" hidden="1">"c15636"</definedName>
    <definedName name="IQ_PRICE_VOLATILITY_EST_CIQ_COL" hidden="1">"c11677"</definedName>
    <definedName name="IQ_PRICE_VOLATILITY_HIGH_CIQ_COL" hidden="1">"c11678"</definedName>
    <definedName name="IQ_PRICE_VOLATILITY_LOW_CIQ_COL" hidden="1">"c11679"</definedName>
    <definedName name="IQ_PRICE_VOLATILITY_MEDIAN_CIQ_COL" hidden="1">"c11680"</definedName>
    <definedName name="IQ_PRICE_VOLATILITY_NUM_CIQ_COL" hidden="1">"c11681"</definedName>
    <definedName name="IQ_PRICE_VOLATILITY_STDDEV_CIQ_COL" hidden="1">"c11682"</definedName>
    <definedName name="IQ_PRICEDATE" hidden="1">"c1069"</definedName>
    <definedName name="IQ_PRICING_DATE" hidden="1">"c1613"</definedName>
    <definedName name="IQ_PRIMARY_INDUSTRY" hidden="1">"c1070"</definedName>
    <definedName name="IQ_PRIMARY_SIC_CODE" hidden="1">"c16218"</definedName>
    <definedName name="IQ_PRIMARY_SIC_INDUSTRY" hidden="1">"c16217"</definedName>
    <definedName name="IQ_PRINCIPAL_AMT" hidden="1">"c2157"</definedName>
    <definedName name="IQ_PRIVATE_CONST_TOTAL_APR_FC_UNUSED" hidden="1">"c8559"</definedName>
    <definedName name="IQ_PRIVATE_CONST_TOTAL_APR_FC_UNUSED_UNUSED_UNUSED" hidden="1">"c8559"</definedName>
    <definedName name="IQ_PRIVATE_CONST_TOTAL_APR_UNUSED" hidden="1">"c7679"</definedName>
    <definedName name="IQ_PRIVATE_CONST_TOTAL_APR_UNUSED_UNUSED_UNUSED" hidden="1">"c7679"</definedName>
    <definedName name="IQ_PRIVATE_CONST_TOTAL_FC_UNUSED" hidden="1">"c7899"</definedName>
    <definedName name="IQ_PRIVATE_CONST_TOTAL_FC_UNUSED_UNUSED_UNUSED" hidden="1">"c7899"</definedName>
    <definedName name="IQ_PRIVATE_CONST_TOTAL_POP_FC_UNUSED" hidden="1">"c8119"</definedName>
    <definedName name="IQ_PRIVATE_CONST_TOTAL_POP_FC_UNUSED_UNUSED_UNUSED" hidden="1">"c8119"</definedName>
    <definedName name="IQ_PRIVATE_CONST_TOTAL_POP_UNUSED" hidden="1">"c7239"</definedName>
    <definedName name="IQ_PRIVATE_CONST_TOTAL_POP_UNUSED_UNUSED_UNUSED" hidden="1">"c7239"</definedName>
    <definedName name="IQ_PRIVATE_CONST_TOTAL_UNUSED" hidden="1">"c7019"</definedName>
    <definedName name="IQ_PRIVATE_CONST_TOTAL_UNUSED_UNUSED_UNUSED" hidden="1">"c7019"</definedName>
    <definedName name="IQ_PRIVATE_CONST_TOTAL_YOY_FC_UNUSED" hidden="1">"c8339"</definedName>
    <definedName name="IQ_PRIVATE_CONST_TOTAL_YOY_FC_UNUSED_UNUSED_UNUSED" hidden="1">"c8339"</definedName>
    <definedName name="IQ_PRIVATE_CONST_TOTAL_YOY_UNUSED" hidden="1">"c7459"</definedName>
    <definedName name="IQ_PRIVATE_CONST_TOTAL_YOY_UNUSED_UNUSED_UNUSED" hidden="1">"c7459"</definedName>
    <definedName name="IQ_PRIVATE_FIXED_INVEST_TOTAL" hidden="1">"c12006"</definedName>
    <definedName name="IQ_PRIVATE_FIXED_INVEST_TOTAL_APR" hidden="1">"c12009"</definedName>
    <definedName name="IQ_PRIVATE_FIXED_INVEST_TOTAL_POP" hidden="1">"c12007"</definedName>
    <definedName name="IQ_PRIVATE_FIXED_INVEST_TOTAL_YOY" hidden="1">"c12008"</definedName>
    <definedName name="IQ_PRIVATE_NONRES_CONST_IMPROV" hidden="1">"c6949"</definedName>
    <definedName name="IQ_PRIVATE_NONRES_CONST_IMPROV_APR" hidden="1">"c7609"</definedName>
    <definedName name="IQ_PRIVATE_NONRES_CONST_IMPROV_APR_FC" hidden="1">"c8489"</definedName>
    <definedName name="IQ_PRIVATE_NONRES_CONST_IMPROV_FC" hidden="1">"c7829"</definedName>
    <definedName name="IQ_PRIVATE_NONRES_CONST_IMPROV_POP" hidden="1">"c7169"</definedName>
    <definedName name="IQ_PRIVATE_NONRES_CONST_IMPROV_POP_FC" hidden="1">"c8049"</definedName>
    <definedName name="IQ_PRIVATE_NONRES_CONST_IMPROV_YOY" hidden="1">"c7389"</definedName>
    <definedName name="IQ_PRIVATE_NONRES_CONST_IMPROV_YOY_FC" hidden="1">"c8269"</definedName>
    <definedName name="IQ_PRIVATE_RES_CONST_IMPROV" hidden="1">"c6950"</definedName>
    <definedName name="IQ_PRIVATE_RES_CONST_IMPROV_APR" hidden="1">"c7610"</definedName>
    <definedName name="IQ_PRIVATE_RES_CONST_IMPROV_APR_FC" hidden="1">"c8490"</definedName>
    <definedName name="IQ_PRIVATE_RES_CONST_IMPROV_FC" hidden="1">"c7830"</definedName>
    <definedName name="IQ_PRIVATE_RES_CONST_IMPROV_POP" hidden="1">"c7170"</definedName>
    <definedName name="IQ_PRIVATE_RES_CONST_IMPROV_POP_FC" hidden="1">"c8050"</definedName>
    <definedName name="IQ_PRIVATE_RES_CONST_IMPROV_YOY" hidden="1">"c7390"</definedName>
    <definedName name="IQ_PRIVATE_RES_CONST_IMPROV_YOY_FC" hidden="1">"c8270"</definedName>
    <definedName name="IQ_PRIVATE_RES_CONST_REAL_APR_FC_UNUSED" hidden="1">"c8535"</definedName>
    <definedName name="IQ_PRIVATE_RES_CONST_REAL_APR_FC_UNUSED_UNUSED_UNUSED" hidden="1">"c8535"</definedName>
    <definedName name="IQ_PRIVATE_RES_CONST_REAL_APR_UNUSED" hidden="1">"c7655"</definedName>
    <definedName name="IQ_PRIVATE_RES_CONST_REAL_APR_UNUSED_UNUSED_UNUSED" hidden="1">"c7655"</definedName>
    <definedName name="IQ_PRIVATE_RES_CONST_REAL_FC_UNUSED" hidden="1">"c7875"</definedName>
    <definedName name="IQ_PRIVATE_RES_CONST_REAL_FC_UNUSED_UNUSED_UNUSED" hidden="1">"c7875"</definedName>
    <definedName name="IQ_PRIVATE_RES_CONST_REAL_POP_FC_UNUSED" hidden="1">"c8095"</definedName>
    <definedName name="IQ_PRIVATE_RES_CONST_REAL_POP_FC_UNUSED_UNUSED_UNUSED" hidden="1">"c8095"</definedName>
    <definedName name="IQ_PRIVATE_RES_CONST_REAL_POP_UNUSED" hidden="1">"c7215"</definedName>
    <definedName name="IQ_PRIVATE_RES_CONST_REAL_POP_UNUSED_UNUSED_UNUSED" hidden="1">"c7215"</definedName>
    <definedName name="IQ_PRIVATE_RES_CONST_REAL_UNUSED" hidden="1">"c6995"</definedName>
    <definedName name="IQ_PRIVATE_RES_CONST_REAL_UNUSED_UNUSED_UNUSED" hidden="1">"c6995"</definedName>
    <definedName name="IQ_PRIVATE_RES_CONST_REAL_YOY_FC_UNUSED" hidden="1">"c8315"</definedName>
    <definedName name="IQ_PRIVATE_RES_CONST_REAL_YOY_FC_UNUSED_UNUSED_UNUSED" hidden="1">"c8315"</definedName>
    <definedName name="IQ_PRIVATE_RES_CONST_REAL_YOY_UNUSED" hidden="1">"c7435"</definedName>
    <definedName name="IQ_PRIVATE_RES_CONST_REAL_YOY_UNUSED_UNUSED_UNUSED" hidden="1">"c7435"</definedName>
    <definedName name="IQ_PRIVATE_RES_FIXED_INVEST_REAL" hidden="1">"c11986"</definedName>
    <definedName name="IQ_PRIVATE_RES_FIXED_INVEST_REAL_APR" hidden="1">"c11989"</definedName>
    <definedName name="IQ_PRIVATE_RES_FIXED_INVEST_REAL_POP" hidden="1">"c11987"</definedName>
    <definedName name="IQ_PRIVATE_RES_FIXED_INVEST_REAL_YOY" hidden="1">"c11988"</definedName>
    <definedName name="IQ_PRIVATELY_ISSUED_MORTGAGE_BACKED_SECURITIES_FDIC" hidden="1">"c6407"</definedName>
    <definedName name="IQ_PRIVATELY_ISSUED_MORTGAGE_PASS_THROUGHS_FDIC" hidden="1">"c6405"</definedName>
    <definedName name="IQ_PRO_FORMA_BASIC_EPS" hidden="1">"c1614"</definedName>
    <definedName name="IQ_PRO_FORMA_DILUT_EPS" hidden="1">"c1615"</definedName>
    <definedName name="IQ_PRO_FORMA_NET_INC" hidden="1">"c1452"</definedName>
    <definedName name="IQ_PROBABLE_ATTRIB_ORE_RESERVES_ALUM" hidden="1">"c9217"</definedName>
    <definedName name="IQ_PROBABLE_ATTRIB_ORE_RESERVES_COP" hidden="1">"c9161"</definedName>
    <definedName name="IQ_PROBABLE_ATTRIB_ORE_RESERVES_DIAM" hidden="1">"c9641"</definedName>
    <definedName name="IQ_PROBABLE_ATTRIB_ORE_RESERVES_GOLD" hidden="1">"c9002"</definedName>
    <definedName name="IQ_PROBABLE_ATTRIB_ORE_RESERVES_IRON" hidden="1">"c9376"</definedName>
    <definedName name="IQ_PROBABLE_ATTRIB_ORE_RESERVES_LEAD" hidden="1">"c9429"</definedName>
    <definedName name="IQ_PROBABLE_ATTRIB_ORE_RESERVES_MANG" hidden="1">"c9482"</definedName>
    <definedName name="IQ_PROBABLE_ATTRIB_ORE_RESERVES_MOLYB" hidden="1">"c9694"</definedName>
    <definedName name="IQ_PROBABLE_ATTRIB_ORE_RESERVES_NICK" hidden="1">"c9270"</definedName>
    <definedName name="IQ_PROBABLE_ATTRIB_ORE_RESERVES_PLAT" hidden="1">"c9108"</definedName>
    <definedName name="IQ_PROBABLE_ATTRIB_ORE_RESERVES_SILVER" hidden="1">"c9055"</definedName>
    <definedName name="IQ_PROBABLE_ATTRIB_ORE_RESERVES_TITAN" hidden="1">"c9535"</definedName>
    <definedName name="IQ_PROBABLE_ATTRIB_ORE_RESERVES_URAN" hidden="1">"c9588"</definedName>
    <definedName name="IQ_PROBABLE_ATTRIB_ORE_RESERVES_ZINC" hidden="1">"c9323"</definedName>
    <definedName name="IQ_PROBABLE_ORE_RESERVES_ALUM" hidden="1">"c9209"</definedName>
    <definedName name="IQ_PROBABLE_ORE_RESERVES_COP" hidden="1">"c9153"</definedName>
    <definedName name="IQ_PROBABLE_ORE_RESERVES_DIAM" hidden="1">"c9633"</definedName>
    <definedName name="IQ_PROBABLE_ORE_RESERVES_GOLD" hidden="1">"c8994"</definedName>
    <definedName name="IQ_PROBABLE_ORE_RESERVES_IRON" hidden="1">"c9368"</definedName>
    <definedName name="IQ_PROBABLE_ORE_RESERVES_LEAD" hidden="1">"c9421"</definedName>
    <definedName name="IQ_PROBABLE_ORE_RESERVES_MANG" hidden="1">"c9474"</definedName>
    <definedName name="IQ_PROBABLE_ORE_RESERVES_MOLYB" hidden="1">"c9686"</definedName>
    <definedName name="IQ_PROBABLE_ORE_RESERVES_NICK" hidden="1">"c9262"</definedName>
    <definedName name="IQ_PROBABLE_ORE_RESERVES_PLAT" hidden="1">"c9100"</definedName>
    <definedName name="IQ_PROBABLE_ORE_RESERVES_SILVER" hidden="1">"c9047"</definedName>
    <definedName name="IQ_PROBABLE_ORE_RESERVES_TITAN" hidden="1">"c9527"</definedName>
    <definedName name="IQ_PROBABLE_ORE_RESERVES_URAN" hidden="1">"c9580"</definedName>
    <definedName name="IQ_PROBABLE_ORE_RESERVES_ZINC" hidden="1">"c9315"</definedName>
    <definedName name="IQ_PROBABLE_RECOV_ATTRIB_RESERVES_ALUM" hidden="1">"c9220"</definedName>
    <definedName name="IQ_PROBABLE_RECOV_ATTRIB_RESERVES_COAL" hidden="1">"c9804"</definedName>
    <definedName name="IQ_PROBABLE_RECOV_ATTRIB_RESERVES_COP" hidden="1">"c9164"</definedName>
    <definedName name="IQ_PROBABLE_RECOV_ATTRIB_RESERVES_DIAM" hidden="1">"c9644"</definedName>
    <definedName name="IQ_PROBABLE_RECOV_ATTRIB_RESERVES_GOLD" hidden="1">"c9005"</definedName>
    <definedName name="IQ_PROBABLE_RECOV_ATTRIB_RESERVES_IRON" hidden="1">"c9379"</definedName>
    <definedName name="IQ_PROBABLE_RECOV_ATTRIB_RESERVES_LEAD" hidden="1">"c9432"</definedName>
    <definedName name="IQ_PROBABLE_RECOV_ATTRIB_RESERVES_MANG" hidden="1">"c9485"</definedName>
    <definedName name="IQ_PROBABLE_RECOV_ATTRIB_RESERVES_MET_COAL" hidden="1">"c9744"</definedName>
    <definedName name="IQ_PROBABLE_RECOV_ATTRIB_RESERVES_MOLYB" hidden="1">"c9697"</definedName>
    <definedName name="IQ_PROBABLE_RECOV_ATTRIB_RESERVES_NICK" hidden="1">"c9273"</definedName>
    <definedName name="IQ_PROBABLE_RECOV_ATTRIB_RESERVES_PLAT" hidden="1">"c9111"</definedName>
    <definedName name="IQ_PROBABLE_RECOV_ATTRIB_RESERVES_SILVER" hidden="1">"c9058"</definedName>
    <definedName name="IQ_PROBABLE_RECOV_ATTRIB_RESERVES_STEAM" hidden="1">"c9774"</definedName>
    <definedName name="IQ_PROBABLE_RECOV_ATTRIB_RESERVES_TITAN" hidden="1">"c9538"</definedName>
    <definedName name="IQ_PROBABLE_RECOV_ATTRIB_RESERVES_URAN" hidden="1">"c9591"</definedName>
    <definedName name="IQ_PROBABLE_RECOV_ATTRIB_RESERVES_ZINC" hidden="1">"c9326"</definedName>
    <definedName name="IQ_PROBABLE_RECOV_RESERVES_ALUM" hidden="1">"c9214"</definedName>
    <definedName name="IQ_PROBABLE_RECOV_RESERVES_COAL" hidden="1">"c9801"</definedName>
    <definedName name="IQ_PROBABLE_RECOV_RESERVES_COP" hidden="1">"c9158"</definedName>
    <definedName name="IQ_PROBABLE_RECOV_RESERVES_DIAM" hidden="1">"c9638"</definedName>
    <definedName name="IQ_PROBABLE_RECOV_RESERVES_GOLD" hidden="1">"c8999"</definedName>
    <definedName name="IQ_PROBABLE_RECOV_RESERVES_IRON" hidden="1">"c9373"</definedName>
    <definedName name="IQ_PROBABLE_RECOV_RESERVES_LEAD" hidden="1">"c9426"</definedName>
    <definedName name="IQ_PROBABLE_RECOV_RESERVES_MANG" hidden="1">"c9479"</definedName>
    <definedName name="IQ_PROBABLE_RECOV_RESERVES_MET_COAL" hidden="1">"c9741"</definedName>
    <definedName name="IQ_PROBABLE_RECOV_RESERVES_MOLYB" hidden="1">"c9691"</definedName>
    <definedName name="IQ_PROBABLE_RECOV_RESERVES_NICK" hidden="1">"c9267"</definedName>
    <definedName name="IQ_PROBABLE_RECOV_RESERVES_PLAT" hidden="1">"c9105"</definedName>
    <definedName name="IQ_PROBABLE_RECOV_RESERVES_SILVER" hidden="1">"c9052"</definedName>
    <definedName name="IQ_PROBABLE_RECOV_RESERVES_STEAM" hidden="1">"c9771"</definedName>
    <definedName name="IQ_PROBABLE_RECOV_RESERVES_TITAN" hidden="1">"c9532"</definedName>
    <definedName name="IQ_PROBABLE_RECOV_RESERVES_URAN" hidden="1">"c9585"</definedName>
    <definedName name="IQ_PROBABLE_RECOV_RESERVES_ZINC" hidden="1">"c9320"</definedName>
    <definedName name="IQ_PROBABLE_RESERVES_CALORIFIC_VALUE_COAL" hidden="1">"c9798"</definedName>
    <definedName name="IQ_PROBABLE_RESERVES_CALORIFIC_VALUE_MET_COAL" hidden="1">"c9738"</definedName>
    <definedName name="IQ_PROBABLE_RESERVES_CALORIFIC_VALUE_STEAM" hidden="1">"c9768"</definedName>
    <definedName name="IQ_PROBABLE_RESERVES_GRADE_ALUM" hidden="1">"c9210"</definedName>
    <definedName name="IQ_PROBABLE_RESERVES_GRADE_COP" hidden="1">"c9154"</definedName>
    <definedName name="IQ_PROBABLE_RESERVES_GRADE_DIAM" hidden="1">"c9634"</definedName>
    <definedName name="IQ_PROBABLE_RESERVES_GRADE_GOLD" hidden="1">"c8995"</definedName>
    <definedName name="IQ_PROBABLE_RESERVES_GRADE_IRON" hidden="1">"c9369"</definedName>
    <definedName name="IQ_PROBABLE_RESERVES_GRADE_LEAD" hidden="1">"c9422"</definedName>
    <definedName name="IQ_PROBABLE_RESERVES_GRADE_MANG" hidden="1">"c9475"</definedName>
    <definedName name="IQ_PROBABLE_RESERVES_GRADE_MOLYB" hidden="1">"c9687"</definedName>
    <definedName name="IQ_PROBABLE_RESERVES_GRADE_NICK" hidden="1">"c9263"</definedName>
    <definedName name="IQ_PROBABLE_RESERVES_GRADE_PLAT" hidden="1">"c9101"</definedName>
    <definedName name="IQ_PROBABLE_RESERVES_GRADE_SILVER" hidden="1">"c9048"</definedName>
    <definedName name="IQ_PROBABLE_RESERVES_GRADE_TITAN" hidden="1">"c9528"</definedName>
    <definedName name="IQ_PROBABLE_RESERVES_GRADE_URAN" hidden="1">"c9581"</definedName>
    <definedName name="IQ_PROBABLE_RESERVES_GRADE_ZINC" hidden="1">"c9316"</definedName>
    <definedName name="IQ_PROBABLE_RESERVES_TO_TOTAL_RESERVES_COAL" hidden="1">"c15953"</definedName>
    <definedName name="IQ_PRODUCTION_COST_ALUM" hidden="1">"c9253"</definedName>
    <definedName name="IQ_PRODUCTION_COST_COAL" hidden="1">"c9826"</definedName>
    <definedName name="IQ_PRODUCTION_COST_COP" hidden="1">"c9200"</definedName>
    <definedName name="IQ_PRODUCTION_COST_DIAM" hidden="1">"c9677"</definedName>
    <definedName name="IQ_PRODUCTION_COST_GOLD" hidden="1">"c9038"</definedName>
    <definedName name="IQ_PRODUCTION_COST_IRON" hidden="1">"c9412"</definedName>
    <definedName name="IQ_PRODUCTION_COST_LEAD" hidden="1">"c9465"</definedName>
    <definedName name="IQ_PRODUCTION_COST_MANG" hidden="1">"c9518"</definedName>
    <definedName name="IQ_PRODUCTION_COST_MET_COAL" hidden="1">"c9763"</definedName>
    <definedName name="IQ_PRODUCTION_COST_MOLYB" hidden="1">"c9730"</definedName>
    <definedName name="IQ_PRODUCTION_COST_NICK" hidden="1">"c9306"</definedName>
    <definedName name="IQ_PRODUCTION_COST_PLAT" hidden="1">"c9144"</definedName>
    <definedName name="IQ_PRODUCTION_COST_SILVER" hidden="1">"c9091"</definedName>
    <definedName name="IQ_PRODUCTION_COST_STEAM" hidden="1">"c9793"</definedName>
    <definedName name="IQ_PRODUCTION_COST_TITAN" hidden="1">"c9571"</definedName>
    <definedName name="IQ_PRODUCTION_COST_URAN" hidden="1">"c9624"</definedName>
    <definedName name="IQ_PRODUCTION_COST_ZINC" hidden="1">"c9359"</definedName>
    <definedName name="IQ_PRODUCTION_TO_SOLD_COAL" hidden="1">"c15945"</definedName>
    <definedName name="IQ_PROFESSIONAL" hidden="1">"c1071"</definedName>
    <definedName name="IQ_PROFESSIONAL_ALL_OTHER_COMP" hidden="1">"c18944"</definedName>
    <definedName name="IQ_PROFESSIONAL_ANNUAL_CASH_COMP" hidden="1">"c18945"</definedName>
    <definedName name="IQ_PROFESSIONAL_AS_REPORTED_COMP" hidden="1">"c18949"</definedName>
    <definedName name="IQ_PROFESSIONAL_AS_REPORTED_DIRECTOR_COMP" hidden="1">"c18961"</definedName>
    <definedName name="IQ_PROFESSIONAL_ASSISTANT_EMAIL" hidden="1">"c15169"</definedName>
    <definedName name="IQ_PROFESSIONAL_ASSISTANT_FAX" hidden="1">"c15171"</definedName>
    <definedName name="IQ_PROFESSIONAL_ASSISTANT_NAME" hidden="1">"c15168"</definedName>
    <definedName name="IQ_PROFESSIONAL_ASSISTANT_PHONE" hidden="1">"c15170"</definedName>
    <definedName name="IQ_PROFESSIONAL_BACKGROUND" hidden="1">"c15161"</definedName>
    <definedName name="IQ_PROFESSIONAL_BONUS" hidden="1">"c18940"</definedName>
    <definedName name="IQ_PROFESSIONAL_CALCULATED_COMP" hidden="1">"c18947"</definedName>
    <definedName name="IQ_PROFESSIONAL_CHANGE_PENSION" hidden="1">"c18962"</definedName>
    <definedName name="IQ_PROFESSIONAL_DIRECT_FAX" hidden="1">"c15166"</definedName>
    <definedName name="IQ_PROFESSIONAL_DIRECT_PHONE" hidden="1">"c15165"</definedName>
    <definedName name="IQ_PROFESSIONAL_DIRECTOR_BONUS" hidden="1">"c18956"</definedName>
    <definedName name="IQ_PROFESSIONAL_DIRECTOR_CHANGE_PENSION" hidden="1">"c18957"</definedName>
    <definedName name="IQ_PROFESSIONAL_DIRECTOR_FEE" hidden="1">"c18953"</definedName>
    <definedName name="IQ_PROFESSIONAL_DIRECTOR_NON_EQUITY_COMP" hidden="1">"c18958"</definedName>
    <definedName name="IQ_PROFESSIONAL_DIRECTOR_OPTION_AWARDS" hidden="1">"c18954"</definedName>
    <definedName name="IQ_PROFESSIONAL_DIRECTOR_OTHER" hidden="1">"c18955"</definedName>
    <definedName name="IQ_PROFESSIONAL_DIRECTOR_STOCK_AWARDS" hidden="1">"c18959"</definedName>
    <definedName name="IQ_PROFESSIONAL_DIRECTOR_STOCK_GRANTS" hidden="1">"c18986"</definedName>
    <definedName name="IQ_PROFESSIONAL_DIRECTOR_STOCK_OPTIONS" hidden="1">"c18960"</definedName>
    <definedName name="IQ_PROFESSIONAL_EMAIL" hidden="1">"c15167"</definedName>
    <definedName name="IQ_PROFESSIONAL_EQUITY_INCENTIVE" hidden="1">"c18982"</definedName>
    <definedName name="IQ_PROFESSIONAL_EST_PAYMENTS_CHANGE_CONTROL" hidden="1">"c18951"</definedName>
    <definedName name="IQ_PROFESSIONAL_EST_PAYMENTS_TERMINATION" hidden="1">"c18963"</definedName>
    <definedName name="IQ_PROFESSIONAL_EXERCISABLE_OPTIONS" hidden="1">"c18966"</definedName>
    <definedName name="IQ_PROFESSIONAL_EXERCISABLE_VALUES" hidden="1">"c18967"</definedName>
    <definedName name="IQ_PROFESSIONAL_EXERCISED_OPTIONS" hidden="1">"c18964"</definedName>
    <definedName name="IQ_PROFESSIONAL_EXERCISED_VALUES" hidden="1">"c18965"</definedName>
    <definedName name="IQ_PROFESSIONAL_ID" hidden="1">"c13755"</definedName>
    <definedName name="IQ_PROFESSIONAL_LT_INCENTIVE" hidden="1">"c18943"</definedName>
    <definedName name="IQ_PROFESSIONAL_MAIN_FAX" hidden="1">"c15164"</definedName>
    <definedName name="IQ_PROFESSIONAL_MAIN_PHONE" hidden="1">"c15163"</definedName>
    <definedName name="IQ_PROFESSIONAL_MARKET_VALUE_SHARES_NOT_VESTED" hidden="1">"c18981"</definedName>
    <definedName name="IQ_PROFESSIONAL_NON_EQUITY_INCENTIVE" hidden="1">"c18952"</definedName>
    <definedName name="IQ_PROFESSIONAL_NUM_SHARED_NOT_VESTED" hidden="1">"c18980"</definedName>
    <definedName name="IQ_PROFESSIONAL_NUM_SHARES_ACQUIRED" hidden="1">"c18978"</definedName>
    <definedName name="IQ_PROFESSIONAL_OFFICE_ADDRESS" hidden="1">"c15162"</definedName>
    <definedName name="IQ_PROFESSIONAL_OPTION_AWARDS" hidden="1">"c18948"</definedName>
    <definedName name="IQ_PROFESSIONAL_OPTION_MARKET_PRICE" hidden="1">"c18977"</definedName>
    <definedName name="IQ_PROFESSIONAL_OPTION_PRICE" hidden="1">"c18976"</definedName>
    <definedName name="IQ_PROFESSIONAL_OTHER_ANNUAL_COMP" hidden="1">"c18941"</definedName>
    <definedName name="IQ_PROFESSIONAL_OTHER_COMP" hidden="1">"c18950"</definedName>
    <definedName name="IQ_PROFESSIONAL_RESTRICTED_STOCK_COMP" hidden="1">"c18942"</definedName>
    <definedName name="IQ_PROFESSIONAL_SALARY" hidden="1">"c18939"</definedName>
    <definedName name="IQ_PROFESSIONAL_ST_COMP" hidden="1">"c18946"</definedName>
    <definedName name="IQ_PROFESSIONAL_TITLE" hidden="1">"c1072"</definedName>
    <definedName name="IQ_PROFESSIONAL_TOTAL_NUM_STOCK_AWARDS" hidden="1">"c18985"</definedName>
    <definedName name="IQ_PROFESSIONAL_TOTAL_OPTIONS" hidden="1">"c18974"</definedName>
    <definedName name="IQ_PROFESSIONAL_TOTAL_STOCK_VALUE" hidden="1">"c18984"</definedName>
    <definedName name="IQ_PROFESSIONAL_TOTAL_VALUE_OPTIONS" hidden="1">"c18975"</definedName>
    <definedName name="IQ_PROFESSIONAL_UNCLASSIFIED_OPTIONS" hidden="1">"c18970"</definedName>
    <definedName name="IQ_PROFESSIONAL_UNCLASSIFIED_OPTIONS_VALUE" hidden="1">"c18971"</definedName>
    <definedName name="IQ_PROFESSIONAL_UNEARNED_STOCK_VALUE" hidden="1">"c18983"</definedName>
    <definedName name="IQ_PROFESSIONAL_UNEXERCISABLE_OPTIONS" hidden="1">"c18968"</definedName>
    <definedName name="IQ_PROFESSIONAL_UNEXERCISABLE_VALUES" hidden="1">"c18969"</definedName>
    <definedName name="IQ_PROFESSIONAL_UNEXERCISED_UNEARNED_OPTIONS" hidden="1">"c18972"</definedName>
    <definedName name="IQ_PROFESSIONAL_UNEXERCISED_UNEARNED_OPTIONS_VALUE" hidden="1">"c18973"</definedName>
    <definedName name="IQ_PROFESSIONAL_VALUE_VESTING" hidden="1">"c18979"</definedName>
    <definedName name="IQ_PROFIT_AFTER_COST_CAPITAL_NEW_BUSINESS" hidden="1">"c9969"</definedName>
    <definedName name="IQ_PROFIT_BEFORE_COST_CAPITAL_NEW_BUSINESS" hidden="1">"c9967"</definedName>
    <definedName name="IQ_PROGRAMMING_COSTS" hidden="1">"c2884"</definedName>
    <definedName name="IQ_PROJECTED_PENSION_OBLIGATION" hidden="1">"c1292"</definedName>
    <definedName name="IQ_PROJECTED_PENSION_OBLIGATION_DOMESTIC" hidden="1">"c2656"</definedName>
    <definedName name="IQ_PROJECTED_PENSION_OBLIGATION_FOREIGN" hidden="1">"c2664"</definedName>
    <definedName name="IQ_PROP_MGMT_EXPENSE" hidden="1">"c16038"</definedName>
    <definedName name="IQ_PROP_MGMT_INCOME" hidden="1">"c16028"</definedName>
    <definedName name="IQ_PROP_OPERATING_EXPENSE" hidden="1">"c16037"</definedName>
    <definedName name="IQ_PROP_RENTAL_REVENUE" hidden="1">"c16019"</definedName>
    <definedName name="IQ_PROP_SALES_EXPENSE" hidden="1">"c16044"</definedName>
    <definedName name="IQ_PROPERTY_EXP" hidden="1">"c1073"</definedName>
    <definedName name="IQ_PROPERTY_GROSS" hidden="1">"c1379"</definedName>
    <definedName name="IQ_PROPERTY_MGMT_FEE" hidden="1">"c1074"</definedName>
    <definedName name="IQ_PROPERTY_NET" hidden="1">"c1402"</definedName>
    <definedName name="IQ_PROPERTY_TAX_INSURANCE" hidden="1">"c16033"</definedName>
    <definedName name="IQ_PROV_BAD_DEBTS" hidden="1">"c1075"</definedName>
    <definedName name="IQ_PROV_BAD_DEBTS_CF" hidden="1">"c1076"</definedName>
    <definedName name="IQ_PROVED_ATTRIB_ORE_RESERVES_ALUM" hidden="1">"c9216"</definedName>
    <definedName name="IQ_PROVED_ATTRIB_ORE_RESERVES_COP" hidden="1">"c9160"</definedName>
    <definedName name="IQ_PROVED_ATTRIB_ORE_RESERVES_DIAM" hidden="1">"c9640"</definedName>
    <definedName name="IQ_PROVED_ATTRIB_ORE_RESERVES_GOLD" hidden="1">"c9001"</definedName>
    <definedName name="IQ_PROVED_ATTRIB_ORE_RESERVES_IRON" hidden="1">"c9375"</definedName>
    <definedName name="IQ_PROVED_ATTRIB_ORE_RESERVES_LEAD" hidden="1">"c9428"</definedName>
    <definedName name="IQ_PROVED_ATTRIB_ORE_RESERVES_MANG" hidden="1">"c9481"</definedName>
    <definedName name="IQ_PROVED_ATTRIB_ORE_RESERVES_MOLYB" hidden="1">"c9693"</definedName>
    <definedName name="IQ_PROVED_ATTRIB_ORE_RESERVES_NICK" hidden="1">"c9269"</definedName>
    <definedName name="IQ_PROVED_ATTRIB_ORE_RESERVES_PLAT" hidden="1">"c9107"</definedName>
    <definedName name="IQ_PROVED_ATTRIB_ORE_RESERVES_SILVER" hidden="1">"c9054"</definedName>
    <definedName name="IQ_PROVED_ATTRIB_ORE_RESERVES_TITAN" hidden="1">"c9534"</definedName>
    <definedName name="IQ_PROVED_ATTRIB_ORE_RESERVES_URAN" hidden="1">"c9587"</definedName>
    <definedName name="IQ_PROVED_ATTRIB_ORE_RESERVES_ZINC" hidden="1">"c9322"</definedName>
    <definedName name="IQ_PROVED_ORE_RESERVES_ALUM" hidden="1">"c9207"</definedName>
    <definedName name="IQ_PROVED_ORE_RESERVES_COP" hidden="1">"c9151"</definedName>
    <definedName name="IQ_PROVED_ORE_RESERVES_DIAM" hidden="1">"c9631"</definedName>
    <definedName name="IQ_PROVED_ORE_RESERVES_GOLD" hidden="1">"c8992"</definedName>
    <definedName name="IQ_PROVED_ORE_RESERVES_IRON" hidden="1">"c9366"</definedName>
    <definedName name="IQ_PROVED_ORE_RESERVES_LEAD" hidden="1">"c9419"</definedName>
    <definedName name="IQ_PROVED_ORE_RESERVES_MANG" hidden="1">"c9472"</definedName>
    <definedName name="IQ_PROVED_ORE_RESERVES_MOLYB" hidden="1">"c9684"</definedName>
    <definedName name="IQ_PROVED_ORE_RESERVES_NICK" hidden="1">"c9260"</definedName>
    <definedName name="IQ_PROVED_ORE_RESERVES_PLAT" hidden="1">"c9098"</definedName>
    <definedName name="IQ_PROVED_ORE_RESERVES_SILVER" hidden="1">"c9045"</definedName>
    <definedName name="IQ_PROVED_ORE_RESERVES_TITAN" hidden="1">"c9525"</definedName>
    <definedName name="IQ_PROVED_ORE_RESERVES_URAN" hidden="1">"c9578"</definedName>
    <definedName name="IQ_PROVED_ORE_RESERVES_ZINC" hidden="1">"c9313"</definedName>
    <definedName name="IQ_PROVED_RECOV_ATTRIB_RESERVES_ALUM" hidden="1">"c9219"</definedName>
    <definedName name="IQ_PROVED_RECOV_ATTRIB_RESERVES_COAL" hidden="1">"c9803"</definedName>
    <definedName name="IQ_PROVED_RECOV_ATTRIB_RESERVES_COP" hidden="1">"c9163"</definedName>
    <definedName name="IQ_PROVED_RECOV_ATTRIB_RESERVES_DIAM" hidden="1">"c9643"</definedName>
    <definedName name="IQ_PROVED_RECOV_ATTRIB_RESERVES_GOLD" hidden="1">"c9004"</definedName>
    <definedName name="IQ_PROVED_RECOV_ATTRIB_RESERVES_IRON" hidden="1">"c9378"</definedName>
    <definedName name="IQ_PROVED_RECOV_ATTRIB_RESERVES_LEAD" hidden="1">"c9431"</definedName>
    <definedName name="IQ_PROVED_RECOV_ATTRIB_RESERVES_MANG" hidden="1">"c9484"</definedName>
    <definedName name="IQ_PROVED_RECOV_ATTRIB_RESERVES_MET_COAL" hidden="1">"c9743"</definedName>
    <definedName name="IQ_PROVED_RECOV_ATTRIB_RESERVES_MOLYB" hidden="1">"c9696"</definedName>
    <definedName name="IQ_PROVED_RECOV_ATTRIB_RESERVES_NICK" hidden="1">"c9272"</definedName>
    <definedName name="IQ_PROVED_RECOV_ATTRIB_RESERVES_PLAT" hidden="1">"c9110"</definedName>
    <definedName name="IQ_PROVED_RECOV_ATTRIB_RESERVES_SILVER" hidden="1">"c9057"</definedName>
    <definedName name="IQ_PROVED_RECOV_ATTRIB_RESERVES_STEAM" hidden="1">"c9773"</definedName>
    <definedName name="IQ_PROVED_RECOV_ATTRIB_RESERVES_TITAN" hidden="1">"c9537"</definedName>
    <definedName name="IQ_PROVED_RECOV_ATTRIB_RESERVES_URAN" hidden="1">"c9590"</definedName>
    <definedName name="IQ_PROVED_RECOV_ATTRIB_RESERVES_ZINC" hidden="1">"c9325"</definedName>
    <definedName name="IQ_PROVED_RECOV_RESERVES_ALUM" hidden="1">"c9213"</definedName>
    <definedName name="IQ_PROVED_RECOV_RESERVES_COAL" hidden="1">"c9800"</definedName>
    <definedName name="IQ_PROVED_RECOV_RESERVES_COP" hidden="1">"c9157"</definedName>
    <definedName name="IQ_PROVED_RECOV_RESERVES_DIAM" hidden="1">"c9637"</definedName>
    <definedName name="IQ_PROVED_RECOV_RESERVES_GOLD" hidden="1">"c8998"</definedName>
    <definedName name="IQ_PROVED_RECOV_RESERVES_IRON" hidden="1">"c9372"</definedName>
    <definedName name="IQ_PROVED_RECOV_RESERVES_LEAD" hidden="1">"c9425"</definedName>
    <definedName name="IQ_PROVED_RECOV_RESERVES_MANG" hidden="1">"c9478"</definedName>
    <definedName name="IQ_PROVED_RECOV_RESERVES_MET_COAL" hidden="1">"c9740"</definedName>
    <definedName name="IQ_PROVED_RECOV_RESERVES_MOLYB" hidden="1">"c9690"</definedName>
    <definedName name="IQ_PROVED_RECOV_RESERVES_NICK" hidden="1">"c9266"</definedName>
    <definedName name="IQ_PROVED_RECOV_RESERVES_PLAT" hidden="1">"c9104"</definedName>
    <definedName name="IQ_PROVED_RECOV_RESERVES_SILVER" hidden="1">"c9051"</definedName>
    <definedName name="IQ_PROVED_RECOV_RESERVES_STEAM" hidden="1">"c9770"</definedName>
    <definedName name="IQ_PROVED_RECOV_RESERVES_TITAN" hidden="1">"c9531"</definedName>
    <definedName name="IQ_PROVED_RECOV_RESERVES_URAN" hidden="1">"c9584"</definedName>
    <definedName name="IQ_PROVED_RECOV_RESERVES_ZINC" hidden="1">"c9319"</definedName>
    <definedName name="IQ_PROVED_RESERVES_CALORIFIC_VALUE_COAL" hidden="1">"c9797"</definedName>
    <definedName name="IQ_PROVED_RESERVES_CALORIFIC_VALUE_MET_COAL" hidden="1">"c9737"</definedName>
    <definedName name="IQ_PROVED_RESERVES_CALORIFIC_VALUE_STEAM" hidden="1">"c9767"</definedName>
    <definedName name="IQ_PROVED_RESERVES_GRADE_ALUM" hidden="1">"c9208"</definedName>
    <definedName name="IQ_PROVED_RESERVES_GRADE_COP" hidden="1">"c9152"</definedName>
    <definedName name="IQ_PROVED_RESERVES_GRADE_DIAM" hidden="1">"c9632"</definedName>
    <definedName name="IQ_PROVED_RESERVES_GRADE_GOLD" hidden="1">"c8993"</definedName>
    <definedName name="IQ_PROVED_RESERVES_GRADE_IRON" hidden="1">"c9367"</definedName>
    <definedName name="IQ_PROVED_RESERVES_GRADE_LEAD" hidden="1">"c9420"</definedName>
    <definedName name="IQ_PROVED_RESERVES_GRADE_MANG" hidden="1">"c9473"</definedName>
    <definedName name="IQ_PROVED_RESERVES_GRADE_MOLYB" hidden="1">"c9685"</definedName>
    <definedName name="IQ_PROVED_RESERVES_GRADE_NICK" hidden="1">"c9261"</definedName>
    <definedName name="IQ_PROVED_RESERVES_GRADE_PLAT" hidden="1">"c9099"</definedName>
    <definedName name="IQ_PROVED_RESERVES_GRADE_SILVER" hidden="1">"c9046"</definedName>
    <definedName name="IQ_PROVED_RESERVES_GRADE_TITAN" hidden="1">"c9526"</definedName>
    <definedName name="IQ_PROVED_RESERVES_GRADE_URAN" hidden="1">"c9579"</definedName>
    <definedName name="IQ_PROVED_RESERVES_GRADE_ZINC" hidden="1">"c9314"</definedName>
    <definedName name="IQ_PROVEN_RESERVES_TO_TOTAL_RESERVES_COAL" hidden="1">"c15952"</definedName>
    <definedName name="IQ_PROVISION_10YR_ANN_CAGR" hidden="1">"c6135"</definedName>
    <definedName name="IQ_PROVISION_10YR_ANN_GROWTH" hidden="1">"c1077"</definedName>
    <definedName name="IQ_PROVISION_1YR_ANN_GROWTH" hidden="1">"c1078"</definedName>
    <definedName name="IQ_PROVISION_2YR_ANN_CAGR" hidden="1">"c6136"</definedName>
    <definedName name="IQ_PROVISION_2YR_ANN_GROWTH" hidden="1">"c1079"</definedName>
    <definedName name="IQ_PROVISION_3YR_ANN_CAGR" hidden="1">"c6137"</definedName>
    <definedName name="IQ_PROVISION_3YR_ANN_GROWTH" hidden="1">"c1080"</definedName>
    <definedName name="IQ_PROVISION_5YR_ANN_CAGR" hidden="1">"c6138"</definedName>
    <definedName name="IQ_PROVISION_5YR_ANN_GROWTH" hidden="1">"c1081"</definedName>
    <definedName name="IQ_PROVISION_7YR_ANN_CAGR" hidden="1">"c6139"</definedName>
    <definedName name="IQ_PROVISION_7YR_ANN_GROWTH" hidden="1">"c1082"</definedName>
    <definedName name="IQ_PROVISION_AVG_LOANS" hidden="1">"c15717"</definedName>
    <definedName name="IQ_PROVISION_CHARGE_OFFS" hidden="1">"c1083"</definedName>
    <definedName name="IQ_PROVISION_LL_FFIEC" hidden="1">"c13019"</definedName>
    <definedName name="IQ_PROVISION_LOAN_LOSS_AVG_ASSETS_FFIEC" hidden="1">"c18879"</definedName>
    <definedName name="IQ_PROVISION_LOSSES_AVG_ASSETS_FFIEC" hidden="1">"c13362"</definedName>
    <definedName name="IQ_PROVISION_LOSSES_AVG_LOANS_FFIEC" hidden="1">"c13470"</definedName>
    <definedName name="IQ_PROVISION_LOSSES_NET_LOSSES_FFIEC" hidden="1">"c13471"</definedName>
    <definedName name="IQ_PSGR_REV" hidden="1">"c19125"</definedName>
    <definedName name="IQ_PTBV" hidden="1">"c1084"</definedName>
    <definedName name="IQ_PTBV_AVG" hidden="1">"c1085"</definedName>
    <definedName name="IQ_PURCHASE_FOREIGN_CURRENCIES_FDIC" hidden="1">"c6513"</definedName>
    <definedName name="IQ_PURCHASE_TREASURY_FFIEC" hidden="1">"c12966"</definedName>
    <definedName name="IQ_PURCHASED_COAL" hidden="1">"c15934"</definedName>
    <definedName name="IQ_PURCHASED_CREDIT_RELS_SERVICING_ASSETS_FFIEC" hidden="1">"c12839"</definedName>
    <definedName name="IQ_PURCHASED_OPTION_CONTRACTS_FDIC" hidden="1">"c6510"</definedName>
    <definedName name="IQ_PURCHASED_OPTION_CONTRACTS_FX_RISK_FDIC" hidden="1">"c6515"</definedName>
    <definedName name="IQ_PURCHASED_OPTION_CONTRACTS_NON_FX_IR_FDIC" hidden="1">"c6520"</definedName>
    <definedName name="IQ_PURCHASED_PRODUCTION_TO_SOLD_COAL" hidden="1">"c15947"</definedName>
    <definedName name="IQ_PURCHASED_TO_PRODUCTION_COAL" hidden="1">"c15948"</definedName>
    <definedName name="IQ_PURCHASED_TO_SOLD_COAL" hidden="1">"c15946"</definedName>
    <definedName name="IQ_PURCHASES_EQUIP_NONRES_SAAR_APR_FC_UNUSED" hidden="1">"c8491"</definedName>
    <definedName name="IQ_PURCHASES_EQUIP_NONRES_SAAR_APR_FC_UNUSED_UNUSED_UNUSED" hidden="1">"c8491"</definedName>
    <definedName name="IQ_PURCHASES_EQUIP_NONRES_SAAR_APR_UNUSED" hidden="1">"c7611"</definedName>
    <definedName name="IQ_PURCHASES_EQUIP_NONRES_SAAR_APR_UNUSED_UNUSED_UNUSED" hidden="1">"c7611"</definedName>
    <definedName name="IQ_PURCHASES_EQUIP_NONRES_SAAR_FC_UNUSED" hidden="1">"c7831"</definedName>
    <definedName name="IQ_PURCHASES_EQUIP_NONRES_SAAR_FC_UNUSED_UNUSED_UNUSED" hidden="1">"c7831"</definedName>
    <definedName name="IQ_PURCHASES_EQUIP_NONRES_SAAR_POP_FC_UNUSED" hidden="1">"c8051"</definedName>
    <definedName name="IQ_PURCHASES_EQUIP_NONRES_SAAR_POP_FC_UNUSED_UNUSED_UNUSED" hidden="1">"c8051"</definedName>
    <definedName name="IQ_PURCHASES_EQUIP_NONRES_SAAR_POP_UNUSED" hidden="1">"c7171"</definedName>
    <definedName name="IQ_PURCHASES_EQUIP_NONRES_SAAR_POP_UNUSED_UNUSED_UNUSED" hidden="1">"c7171"</definedName>
    <definedName name="IQ_PURCHASES_EQUIP_NONRES_SAAR_UNUSED" hidden="1">"c6951"</definedName>
    <definedName name="IQ_PURCHASES_EQUIP_NONRES_SAAR_UNUSED_UNUSED_UNUSED" hidden="1">"c6951"</definedName>
    <definedName name="IQ_PURCHASES_EQUIP_NONRES_SAAR_YOY_FC_UNUSED" hidden="1">"c8271"</definedName>
    <definedName name="IQ_PURCHASES_EQUIP_NONRES_SAAR_YOY_FC_UNUSED_UNUSED_UNUSED" hidden="1">"c8271"</definedName>
    <definedName name="IQ_PURCHASES_EQUIP_NONRES_SAAR_YOY_UNUSED" hidden="1">"c7391"</definedName>
    <definedName name="IQ_PURCHASES_EQUIP_NONRES_SAAR_YOY_UNUSED_UNUSED_UNUSED" hidden="1">"c7391"</definedName>
    <definedName name="IQ_PURCHASING_SECURITIES_LL_REC_FFIEC" hidden="1">"c12893"</definedName>
    <definedName name="IQ_PUT_DATE_SCHEDULE" hidden="1">"c2483"</definedName>
    <definedName name="IQ_PUT_NOTIFICATION" hidden="1">"c2485"</definedName>
    <definedName name="IQ_PUT_PRICE_SCHEDULE" hidden="1">"c2484"</definedName>
    <definedName name="IQ_PV_PREMIUMS_NEW_BUSINESS" hidden="1">"c9973"</definedName>
    <definedName name="IQ_QTD" hidden="1">750000</definedName>
    <definedName name="IQ_QUALIFYING_MINORITY_INT_T1_FFIEC" hidden="1">"c13135"</definedName>
    <definedName name="IQ_QUALIFYING_SUB_DEBT_REDEEM_PREF_T2_FFIEC" hidden="1">"c13144"</definedName>
    <definedName name="IQ_QUALIFYING_TRUST_PREFERRED_T1_FFIEC" hidden="1">"c13136"</definedName>
    <definedName name="IQ_QUICK_COMP" hidden="1">"c13750"</definedName>
    <definedName name="IQ_QUICK_RATIO" hidden="1">"c1086"</definedName>
    <definedName name="IQ_RATE_COMP_GROWTH_DOMESTIC" hidden="1">"c1087"</definedName>
    <definedName name="IQ_RATE_COMP_GROWTH_FOREIGN" hidden="1">"c1088"</definedName>
    <definedName name="IQ_RATE_COUNTRY" hidden="1">"c19247"</definedName>
    <definedName name="IQ_RATE_LEVEL" hidden="1">"c19251"</definedName>
    <definedName name="IQ_RATE_NAME" hidden="1">"c19249"</definedName>
    <definedName name="IQ_RATE_TERM" hidden="1">"c19248"</definedName>
    <definedName name="IQ_RATE_TYPE" hidden="1">"c19246"</definedName>
    <definedName name="IQ_RAW_INV" hidden="1">"c1089"</definedName>
    <definedName name="IQ_RAW_SALEABLE_INVENTORY_COAL" hidden="1">"c15941"</definedName>
    <definedName name="IQ_RC" hidden="1">"c2497"</definedName>
    <definedName name="IQ_RC_PCT" hidden="1">"c2498"</definedName>
    <definedName name="IQ_RD_EXP" hidden="1">"c1090"</definedName>
    <definedName name="IQ_RD_EXP_FN" hidden="1">"c1091"</definedName>
    <definedName name="IQ_RE" hidden="1">"c1092"</definedName>
    <definedName name="IQ_RE_1_4_RISK_BASED_FFIEC" hidden="1">"c13418"</definedName>
    <definedName name="IQ_RE_ACQ_SATISFACTION_DEBTS_FFIEC" hidden="1">"c12832"</definedName>
    <definedName name="IQ_RE_ASSET_DEVELOPMENT_PROP" hidden="1">"c19136"</definedName>
    <definedName name="IQ_RE_ASSET_INVESTMENT_PROP" hidden="1">"c19135"</definedName>
    <definedName name="IQ_RE_ASSET_OTHER_PROP" hidden="1">"c19137"</definedName>
    <definedName name="IQ_RE_ASSET_TOTAL_PROP" hidden="1">"c19138"</definedName>
    <definedName name="IQ_RE_DEPR_AMORT" hidden="1">"c8750"</definedName>
    <definedName name="IQ_RE_DEPRECIATION" hidden="1">"c16045"</definedName>
    <definedName name="IQ_RE_FARMLAND_GROSS_LOANS_FFIEC" hidden="1">"c13408"</definedName>
    <definedName name="IQ_RE_FARMLAND_RISK_BASED_FFIEC" hidden="1">"c13429"</definedName>
    <definedName name="IQ_RE_FCCR" hidden="1">"c8858"</definedName>
    <definedName name="IQ_RE_FCCR_CONT_OPS" hidden="1">"c8859"</definedName>
    <definedName name="IQ_RE_FCCR_INCL_DISC_OPS" hidden="1">"c8860"</definedName>
    <definedName name="IQ_RE_FCCR_INCL_PREF_DIV" hidden="1">"c8861"</definedName>
    <definedName name="IQ_RE_FCCR_INCL_PREF_DIV_CONT_OPS" hidden="1">"c8862"</definedName>
    <definedName name="IQ_RE_FCCR_INCL_PREF_DIV_INCL_DISC_OPS" hidden="1">"c8863"</definedName>
    <definedName name="IQ_RE_FIXED_CHARGES" hidden="1">"c8856"</definedName>
    <definedName name="IQ_RE_FIXED_CHARGES_INCL_PREF_DIV" hidden="1">"c8857"</definedName>
    <definedName name="IQ_RE_FORECLOSURE_FDIC" hidden="1">"c6332"</definedName>
    <definedName name="IQ_RE_FOREIGN_FFIEC" hidden="1">"c13479"</definedName>
    <definedName name="IQ_RE_GAIN_LOSS_SALE_ASSETS" hidden="1">"c8751"</definedName>
    <definedName name="IQ_RE_INVEST_FDIC" hidden="1">"c6331"</definedName>
    <definedName name="IQ_RE_LOANS_1_4_GROSS_LOANS_FFIEC" hidden="1">"c13397"</definedName>
    <definedName name="IQ_RE_LOANS_DOM_QUARTERLY_AVG_FFIEC" hidden="1">"c15476"</definedName>
    <definedName name="IQ_RE_LOANS_DOMESTIC_CHARGE_OFFS_FDIC" hidden="1">"c6589"</definedName>
    <definedName name="IQ_RE_LOANS_DOMESTIC_FDIC" hidden="1">"c6309"</definedName>
    <definedName name="IQ_RE_LOANS_DOMESTIC_NET_CHARGE_OFFS_FDIC" hidden="1">"c6627"</definedName>
    <definedName name="IQ_RE_LOANS_DOMESTIC_RECOVERIES_FDIC" hidden="1">"c6608"</definedName>
    <definedName name="IQ_RE_LOANS_FDIC" hidden="1">"c6308"</definedName>
    <definedName name="IQ_RE_LOANS_FOREIGN_CHARGE_OFFS_FDIC" hidden="1">"c6595"</definedName>
    <definedName name="IQ_RE_LOANS_FOREIGN_NET_CHARGE_OFFS_FDIC" hidden="1">"c6633"</definedName>
    <definedName name="IQ_RE_LOANS_FOREIGN_RECOVERIES_FDIC" hidden="1">"c6614"</definedName>
    <definedName name="IQ_RE_LOANS_GROSS_LOANS_FFIEC" hidden="1">"c13396"</definedName>
    <definedName name="IQ_RE_MAINT_CAPEX" hidden="1">"c8755"</definedName>
    <definedName name="IQ_RE_MINORITY_INTEREST" hidden="1">"c8752"</definedName>
    <definedName name="IQ_RE_NET_INCOME" hidden="1">"c8749"</definedName>
    <definedName name="IQ_RE_NOI" hidden="1">"c8864"</definedName>
    <definedName name="IQ_RE_NOI_GROWTH_SAME_PROP" hidden="1">"c8866"</definedName>
    <definedName name="IQ_RE_NOI_SAME_PROP" hidden="1">"c8865"</definedName>
    <definedName name="IQ_RE_OTHER_ITEMS" hidden="1">"c8753"</definedName>
    <definedName name="IQ_RE_RENTAL_EXPENSE" hidden="1">"c16036"</definedName>
    <definedName name="IQ_RE_RISK_BASED_FFIEC" hidden="1">"c13417"</definedName>
    <definedName name="IQ_REAL_ESTATE" hidden="1">"c1093"</definedName>
    <definedName name="IQ_REAL_ESTATE_ASSETS" hidden="1">"c1094"</definedName>
    <definedName name="IQ_REALIZED_GAINS_AVAIL_SALE_SEC_FFIEC" hidden="1">"c13022"</definedName>
    <definedName name="IQ_REALIZED_GAINS_HELD_MATURITY_SEC_FFIEC" hidden="1">"c13021"</definedName>
    <definedName name="IQ_REALIZED_GAINS_SEC_TOT_FFIEC" hidden="1">"c13517"</definedName>
    <definedName name="IQ_RECENT_FUNDS" hidden="1">"c18908"</definedName>
    <definedName name="IQ_RECENT_FUNDS_ID" hidden="1">"c18909"</definedName>
    <definedName name="IQ_RECOVERIES_1_4_FAMILY_LOANS_FDIC" hidden="1">"c6707"</definedName>
    <definedName name="IQ_RECOVERIES_AUTO_LOANS_FDIC" hidden="1">"c6701"</definedName>
    <definedName name="IQ_RECOVERIES_AVG_LOANS_FFIEC" hidden="1">"c13476"</definedName>
    <definedName name="IQ_RECOVERIES_CL_LOANS_FDIC" hidden="1">"c6702"</definedName>
    <definedName name="IQ_RECOVERIES_CREDIT_CARDS_RECEIVABLES_FDIC" hidden="1">"c6704"</definedName>
    <definedName name="IQ_RECOVERIES_HOME_EQUITY_LINES_FDIC" hidden="1">"c6705"</definedName>
    <definedName name="IQ_RECOVERIES_OTHER_CONSUMER_LOANS_FDIC" hidden="1">"c6703"</definedName>
    <definedName name="IQ_RECOVERIES_OTHER_LOANS_FDIC" hidden="1">"c6706"</definedName>
    <definedName name="IQ_RECURRING_PROFIT_ACT_OR_EST" hidden="1">"c4507"</definedName>
    <definedName name="IQ_RECURRING_PROFIT_ACT_OR_EST_CIQ" hidden="1">"c5045"</definedName>
    <definedName name="IQ_RECURRING_PROFIT_ACT_OR_EST_CIQ_COL" hidden="1">"c11692"</definedName>
    <definedName name="IQ_RECURRING_PROFIT_GUIDANCE" hidden="1">"c4500"</definedName>
    <definedName name="IQ_RECURRING_PROFIT_GUIDANCE_CIQ" hidden="1">"c5038"</definedName>
    <definedName name="IQ_RECURRING_PROFIT_GUIDANCE_CIQ_COL" hidden="1">"c11685"</definedName>
    <definedName name="IQ_RECURRING_PROFIT_HIGH_GUIDANCE" hidden="1">"c4179"</definedName>
    <definedName name="IQ_RECURRING_PROFIT_HIGH_GUIDANCE_CIQ" hidden="1">"c4591"</definedName>
    <definedName name="IQ_RECURRING_PROFIT_HIGH_GUIDANCE_CIQ_COL" hidden="1">"c11240"</definedName>
    <definedName name="IQ_RECURRING_PROFIT_LOW_GUIDANCE" hidden="1">"c4219"</definedName>
    <definedName name="IQ_RECURRING_PROFIT_LOW_GUIDANCE_CIQ" hidden="1">"c4631"</definedName>
    <definedName name="IQ_RECURRING_PROFIT_LOW_GUIDANCE_CIQ_COL" hidden="1">"c11280"</definedName>
    <definedName name="IQ_RECURRING_PROFIT_SHARE_ACT_OR_EST" hidden="1">"c4508"</definedName>
    <definedName name="IQ_RECURRING_PROFIT_SHARE_ACT_OR_EST_CIQ" hidden="1">"c5046"</definedName>
    <definedName name="IQ_RECURRING_PROFIT_SHARE_ACT_OR_EST_CIQ_COL" hidden="1">"c11693"</definedName>
    <definedName name="IQ_RECURRING_PROFIT_SHARE_GUIDANCE" hidden="1">"c4509"</definedName>
    <definedName name="IQ_RECURRING_PROFIT_SHARE_GUIDANCE_CIQ" hidden="1">"c5047"</definedName>
    <definedName name="IQ_RECURRING_PROFIT_SHARE_GUIDANCE_CIQ_COL" hidden="1">"c11694"</definedName>
    <definedName name="IQ_RECURRING_PROFIT_SHARE_HIGH_GUIDANCE" hidden="1">"c4200"</definedName>
    <definedName name="IQ_RECURRING_PROFIT_SHARE_HIGH_GUIDANCE_CIQ" hidden="1">"c4612"</definedName>
    <definedName name="IQ_RECURRING_PROFIT_SHARE_HIGH_GUIDANCE_CIQ_COL" hidden="1">"c11261"</definedName>
    <definedName name="IQ_RECURRING_PROFIT_SHARE_LOW_GUIDANCE" hidden="1">"c4240"</definedName>
    <definedName name="IQ_RECURRING_PROFIT_SHARE_LOW_GUIDANCE_CIQ" hidden="1">"c4652"</definedName>
    <definedName name="IQ_RECURRING_PROFIT_SHARE_LOW_GUIDANCE_CIQ_COL" hidden="1">"c11301"</definedName>
    <definedName name="IQ_REDEEM_PREF_STOCK" hidden="1">"c1417"</definedName>
    <definedName name="IQ_REDUCTION_TAX_POSITION_CURRENT_YR" hidden="1">"c15734"</definedName>
    <definedName name="IQ_REDUCTION_TAX_POSITION_PRIOR_YRS" hidden="1">"c15736"</definedName>
    <definedName name="IQ_REF_ENTITY" hidden="1">"c6033"</definedName>
    <definedName name="IQ_REF_ENTITY_CIQID" hidden="1">"c6024"</definedName>
    <definedName name="IQ_REF_ENTITY_TICKER" hidden="1">"c6023"</definedName>
    <definedName name="IQ_REG_ASSETS" hidden="1">"c1095"</definedName>
    <definedName name="IQ_REINSTATED" hidden="1">"c16221"</definedName>
    <definedName name="IQ_REINSTATEMENT_DATE" hidden="1">"c16222"</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INSURANCE_RECOVERABLE_ASSETS_LH_FFIEC" hidden="1">"c13104"</definedName>
    <definedName name="IQ_REINSURANCE_RECOVERABLE_ASSETS_PC_FFIEC" hidden="1">"c13098"</definedName>
    <definedName name="IQ_RELATED_PLANS_FDIC" hidden="1">"c6320"</definedName>
    <definedName name="IQ_RENT_AVG_PROP" hidden="1">"c16056"</definedName>
    <definedName name="IQ_RENT_OTHER_INC_FROM_OREO_FFIEC" hidden="1">"c13043"</definedName>
    <definedName name="IQ_RENT_PER_SQ_FT_AVG_CONSOL" hidden="1">"c8846"</definedName>
    <definedName name="IQ_RENT_PER_SQ_FT_AVG_MANAGED" hidden="1">"c8848"</definedName>
    <definedName name="IQ_RENT_PER_SQ_FT_AVG_OTHER" hidden="1">"c8849"</definedName>
    <definedName name="IQ_RENT_PER_SQ_FT_AVG_TOTAL" hidden="1">"c8850"</definedName>
    <definedName name="IQ_RENT_PER_SQ_FT_AVG_UNCONSOL" hidden="1">"c8847"</definedName>
    <definedName name="IQ_RENT_PER_SQ_METER_AVG_CONSOL" hidden="1">"c8851"</definedName>
    <definedName name="IQ_RENT_PER_SQ_METER_AVG_MANAGED" hidden="1">"c8853"</definedName>
    <definedName name="IQ_RENT_PER_SQ_METER_AVG_OTHER" hidden="1">"c8854"</definedName>
    <definedName name="IQ_RENT_PER_SQ_METER_AVG_TOTAL" hidden="1">"c8855"</definedName>
    <definedName name="IQ_RENT_PER_SQ_METER_AVG_UNCONSOL" hidden="1">"c8852"</definedName>
    <definedName name="IQ_RENT_SAFE_DEPOSIT_FFIEC" hidden="1">"c13044"</definedName>
    <definedName name="IQ_RENTAL_NOI" hidden="1">"c16065"</definedName>
    <definedName name="IQ_RENTAL_NOI_AVG_GROSS_PROP" hidden="1">"c16057"</definedName>
    <definedName name="IQ_RENTAL_NOI_TOTAL_RENT_REVENUE" hidden="1">"c16061"</definedName>
    <definedName name="IQ_RENTAL_REV" hidden="1">"c1101"</definedName>
    <definedName name="IQ_REPAIRS_MAINTENANCE" hidden="1">"c16032"</definedName>
    <definedName name="IQ_REPO" hidden="1">"c19133"</definedName>
    <definedName name="IQ_REPRICEABLE_EARNING_ASSETS_INT_SENSITIVITY_FFIEC" hidden="1">"c13093"</definedName>
    <definedName name="IQ_REPRICEABLE_INT_DEPOSITS_INT_SENSITIVITY_FFIEC" hidden="1">"c13094"</definedName>
    <definedName name="IQ_REPURCHASED_REBOOKED_GNMA_DUE_30_89_FFIEC" hidden="1">"c13283"</definedName>
    <definedName name="IQ_REPURCHASED_REBOOKED_GNMA_DUE_90_FFIEC" hidden="1">"c13309"</definedName>
    <definedName name="IQ_REPURCHASED_REBOOKED_GNMA_NON_ACCRUAL_FFIEC" hidden="1">"c13334"</definedName>
    <definedName name="IQ_RES_CONST_REAL_APR_FC_UNUSED" hidden="1">"c8536"</definedName>
    <definedName name="IQ_RES_CONST_REAL_APR_FC_UNUSED_UNUSED_UNUSED" hidden="1">"c8536"</definedName>
    <definedName name="IQ_RES_CONST_REAL_APR_UNUSED" hidden="1">"c7656"</definedName>
    <definedName name="IQ_RES_CONST_REAL_APR_UNUSED_UNUSED_UNUSED" hidden="1">"c7656"</definedName>
    <definedName name="IQ_RES_CONST_REAL_FC_UNUSED" hidden="1">"c7876"</definedName>
    <definedName name="IQ_RES_CONST_REAL_FC_UNUSED_UNUSED_UNUSED" hidden="1">"c7876"</definedName>
    <definedName name="IQ_RES_CONST_REAL_POP_FC_UNUSED" hidden="1">"c8096"</definedName>
    <definedName name="IQ_RES_CONST_REAL_POP_FC_UNUSED_UNUSED_UNUSED" hidden="1">"c8096"</definedName>
    <definedName name="IQ_RES_CONST_REAL_POP_UNUSED" hidden="1">"c7216"</definedName>
    <definedName name="IQ_RES_CONST_REAL_POP_UNUSED_UNUSED_UNUSED" hidden="1">"c7216"</definedName>
    <definedName name="IQ_RES_CONST_REAL_SAAR_APR_FC_UNUSED" hidden="1">"c8537"</definedName>
    <definedName name="IQ_RES_CONST_REAL_SAAR_APR_FC_UNUSED_UNUSED_UNUSED" hidden="1">"c8537"</definedName>
    <definedName name="IQ_RES_CONST_REAL_SAAR_APR_UNUSED" hidden="1">"c7657"</definedName>
    <definedName name="IQ_RES_CONST_REAL_SAAR_APR_UNUSED_UNUSED_UNUSED" hidden="1">"c7657"</definedName>
    <definedName name="IQ_RES_CONST_REAL_SAAR_FC_UNUSED" hidden="1">"c7877"</definedName>
    <definedName name="IQ_RES_CONST_REAL_SAAR_FC_UNUSED_UNUSED_UNUSED" hidden="1">"c7877"</definedName>
    <definedName name="IQ_RES_CONST_REAL_SAAR_POP_FC_UNUSED" hidden="1">"c8097"</definedName>
    <definedName name="IQ_RES_CONST_REAL_SAAR_POP_FC_UNUSED_UNUSED_UNUSED" hidden="1">"c8097"</definedName>
    <definedName name="IQ_RES_CONST_REAL_SAAR_POP_UNUSED" hidden="1">"c7217"</definedName>
    <definedName name="IQ_RES_CONST_REAL_SAAR_POP_UNUSED_UNUSED_UNUSED" hidden="1">"c7217"</definedName>
    <definedName name="IQ_RES_CONST_REAL_SAAR_UNUSED" hidden="1">"c6997"</definedName>
    <definedName name="IQ_RES_CONST_REAL_SAAR_UNUSED_UNUSED_UNUSED" hidden="1">"c6997"</definedName>
    <definedName name="IQ_RES_CONST_REAL_SAAR_YOY_FC_UNUSED" hidden="1">"c8317"</definedName>
    <definedName name="IQ_RES_CONST_REAL_SAAR_YOY_FC_UNUSED_UNUSED_UNUSED" hidden="1">"c8317"</definedName>
    <definedName name="IQ_RES_CONST_REAL_SAAR_YOY_UNUSED" hidden="1">"c7437"</definedName>
    <definedName name="IQ_RES_CONST_REAL_SAAR_YOY_UNUSED_UNUSED_UNUSED" hidden="1">"c7437"</definedName>
    <definedName name="IQ_RES_CONST_REAL_UNUSED" hidden="1">"c6996"</definedName>
    <definedName name="IQ_RES_CONST_REAL_UNUSED_UNUSED_UNUSED" hidden="1">"c6996"</definedName>
    <definedName name="IQ_RES_CONST_REAL_YOY_FC_UNUSED" hidden="1">"c8316"</definedName>
    <definedName name="IQ_RES_CONST_REAL_YOY_FC_UNUSED_UNUSED_UNUSED" hidden="1">"c8316"</definedName>
    <definedName name="IQ_RES_CONST_REAL_YOY_UNUSED" hidden="1">"c7436"</definedName>
    <definedName name="IQ_RES_CONST_REAL_YOY_UNUSED_UNUSED_UNUSED" hidden="1">"c7436"</definedName>
    <definedName name="IQ_RES_CONST_SAAR_APR_FC_UNUSED" hidden="1">"c8540"</definedName>
    <definedName name="IQ_RES_CONST_SAAR_APR_FC_UNUSED_UNUSED_UNUSED" hidden="1">"c8540"</definedName>
    <definedName name="IQ_RES_CONST_SAAR_APR_UNUSED" hidden="1">"c7660"</definedName>
    <definedName name="IQ_RES_CONST_SAAR_APR_UNUSED_UNUSED_UNUSED" hidden="1">"c7660"</definedName>
    <definedName name="IQ_RES_CONST_SAAR_FC_UNUSED" hidden="1">"c7880"</definedName>
    <definedName name="IQ_RES_CONST_SAAR_FC_UNUSED_UNUSED_UNUSED" hidden="1">"c7880"</definedName>
    <definedName name="IQ_RES_CONST_SAAR_POP_FC_UNUSED" hidden="1">"c8100"</definedName>
    <definedName name="IQ_RES_CONST_SAAR_POP_FC_UNUSED_UNUSED_UNUSED" hidden="1">"c8100"</definedName>
    <definedName name="IQ_RES_CONST_SAAR_POP_UNUSED" hidden="1">"c7220"</definedName>
    <definedName name="IQ_RES_CONST_SAAR_POP_UNUSED_UNUSED_UNUSED" hidden="1">"c7220"</definedName>
    <definedName name="IQ_RES_CONST_SAAR_UNUSED" hidden="1">"c7000"</definedName>
    <definedName name="IQ_RES_CONST_SAAR_UNUSED_UNUSED_UNUSED" hidden="1">"c7000"</definedName>
    <definedName name="IQ_RES_CONST_SAAR_YOY_FC_UNUSED" hidden="1">"c8320"</definedName>
    <definedName name="IQ_RES_CONST_SAAR_YOY_FC_UNUSED_UNUSED_UNUSED" hidden="1">"c8320"</definedName>
    <definedName name="IQ_RES_CONST_SAAR_YOY_UNUSED" hidden="1">"c7440"</definedName>
    <definedName name="IQ_RES_CONST_SAAR_YOY_UNUSED_UNUSED_UNUSED" hidden="1">"c7440"</definedName>
    <definedName name="IQ_RES_FIXED_INVEST" hidden="1">"c7001"</definedName>
    <definedName name="IQ_RES_FIXED_INVEST_APR" hidden="1">"c7661"</definedName>
    <definedName name="IQ_RES_FIXED_INVEST_APR_FC" hidden="1">"c8541"</definedName>
    <definedName name="IQ_RES_FIXED_INVEST_FC" hidden="1">"c7881"</definedName>
    <definedName name="IQ_RES_FIXED_INVEST_POP" hidden="1">"c7221"</definedName>
    <definedName name="IQ_RES_FIXED_INVEST_POP_FC" hidden="1">"c8101"</definedName>
    <definedName name="IQ_RES_FIXED_INVEST_REAL" hidden="1">"c6998"</definedName>
    <definedName name="IQ_RES_FIXED_INVEST_REAL_APR" hidden="1">"c7658"</definedName>
    <definedName name="IQ_RES_FIXED_INVEST_REAL_APR_FC" hidden="1">"c8538"</definedName>
    <definedName name="IQ_RES_FIXED_INVEST_REAL_FC" hidden="1">"c7878"</definedName>
    <definedName name="IQ_RES_FIXED_INVEST_REAL_POP" hidden="1">"c7218"</definedName>
    <definedName name="IQ_RES_FIXED_INVEST_REAL_POP_FC" hidden="1">"c8098"</definedName>
    <definedName name="IQ_RES_FIXED_INVEST_REAL_YOY" hidden="1">"c7438"</definedName>
    <definedName name="IQ_RES_FIXED_INVEST_REAL_YOY_FC" hidden="1">"c8318"</definedName>
    <definedName name="IQ_RES_FIXED_INVEST_SAAR" hidden="1">"c11994"</definedName>
    <definedName name="IQ_RES_FIXED_INVEST_SAAR_APR" hidden="1">"c11997"</definedName>
    <definedName name="IQ_RES_FIXED_INVEST_SAAR_POP" hidden="1">"c11995"</definedName>
    <definedName name="IQ_RES_FIXED_INVEST_SAAR_REAL" hidden="1">"c11990"</definedName>
    <definedName name="IQ_RES_FIXED_INVEST_SAAR_REAL_APR" hidden="1">"c11993"</definedName>
    <definedName name="IQ_RES_FIXED_INVEST_SAAR_REAL_POP" hidden="1">"c11991"</definedName>
    <definedName name="IQ_RES_FIXED_INVEST_SAAR_REAL_YOY" hidden="1">"c11992"</definedName>
    <definedName name="IQ_RES_FIXED_INVEST_SAAR_YOY" hidden="1">"c11996"</definedName>
    <definedName name="IQ_RES_FIXED_INVEST_YOY" hidden="1">"c7441"</definedName>
    <definedName name="IQ_RES_FIXED_INVEST_YOY_FC" hidden="1">"c8321"</definedName>
    <definedName name="IQ_RESEARCH_DEV" hidden="1">"c1419"</definedName>
    <definedName name="IQ_RESIDENTIAL_LOANS" hidden="1">"c1102"</definedName>
    <definedName name="IQ_REST_ACQUIRED_AFFILIATED_OTHER_RESTAURANTS" hidden="1">"c9873"</definedName>
    <definedName name="IQ_REST_ACQUIRED_FRANCHISE_RESTAURANTS" hidden="1">"c9867"</definedName>
    <definedName name="IQ_REST_ACQUIRED_OWNED_RESTAURANTS" hidden="1">"c9861"</definedName>
    <definedName name="IQ_REST_ACQUIRED_RESTAURANTS" hidden="1">"c9855"</definedName>
    <definedName name="IQ_REST_AFFILIATED_OTHER_RESTAURANTS_BEG" hidden="1">"c9871"</definedName>
    <definedName name="IQ_REST_AVG_VALUE_TRANSACTION" hidden="1">"c9887"</definedName>
    <definedName name="IQ_REST_AVG_VALUE_TRANSACTION_GROWTH" hidden="1">"c9888"</definedName>
    <definedName name="IQ_REST_AVG_WEEKLY_SALES" hidden="1">"c9879"</definedName>
    <definedName name="IQ_REST_AVG_WEEKLY_SALES_FRANCHISE" hidden="1">"c9877"</definedName>
    <definedName name="IQ_REST_AVG_WEEKLY_SALES_OWNED" hidden="1">"c9878"</definedName>
    <definedName name="IQ_REST_CLOSED_AFFILIATED_OTHER_RESTAURANTS" hidden="1">"c9874"</definedName>
    <definedName name="IQ_REST_CLOSED_FRANCHISE_RESTAURANTS" hidden="1">"c9868"</definedName>
    <definedName name="IQ_REST_CLOSED_OWNED_RESTAURANTS" hidden="1">"c9862"</definedName>
    <definedName name="IQ_REST_CLOSED_RESTAURANTS" hidden="1">"c9856"</definedName>
    <definedName name="IQ_REST_FRANCHISE_RESTAURANTS_BEG" hidden="1">"c9865"</definedName>
    <definedName name="IQ_REST_GUEST_COUNT_GROWTH" hidden="1">"c9889"</definedName>
    <definedName name="IQ_REST_OPENED_AFFILIATED_OTHER_RESTAURANTS" hidden="1">"c9872"</definedName>
    <definedName name="IQ_REST_OPENED_FRANCHISE_RESTAURANTS" hidden="1">"c9866"</definedName>
    <definedName name="IQ_REST_OPENED_OWNED_RESTAURANTS" hidden="1">"c9860"</definedName>
    <definedName name="IQ_REST_OPENED_RESTAURANTS" hidden="1">"c9854"</definedName>
    <definedName name="IQ_REST_OPERATING_MARGIN" hidden="1">"c9886"</definedName>
    <definedName name="IQ_REST_OWNED_RESTAURANTS_BEG" hidden="1">"c9859"</definedName>
    <definedName name="IQ_REST_RESTAURANTS_BEG" hidden="1">"c9853"</definedName>
    <definedName name="IQ_REST_SAME_RESTAURANT_SALES" hidden="1">"c9885"</definedName>
    <definedName name="IQ_REST_SAME_RESTAURANT_SALES_FRANCHISE" hidden="1">"c9883"</definedName>
    <definedName name="IQ_REST_SAME_RESTAURANT_SALES_GROWTH" hidden="1">"c9882"</definedName>
    <definedName name="IQ_REST_SAME_RESTAURANT_SALES_GROWTH_FRANCHISE" hidden="1">"c9880"</definedName>
    <definedName name="IQ_REST_SAME_RESTAURANT_SALES_GROWTH_OWNED" hidden="1">"c9881"</definedName>
    <definedName name="IQ_REST_SAME_RESTAURANT_SALES_OWNED" hidden="1">"c9884"</definedName>
    <definedName name="IQ_REST_SOLD_AFFILIATED_OTHER_RESTAURANTS" hidden="1">"c9875"</definedName>
    <definedName name="IQ_REST_SOLD_FRANCHISE_RESTAURANTS" hidden="1">"c9869"</definedName>
    <definedName name="IQ_REST_SOLD_OWNED_RESTAURANTS" hidden="1">"c9863"</definedName>
    <definedName name="IQ_REST_SOLD_RESTAURANTS" hidden="1">"c9857"</definedName>
    <definedName name="IQ_REST_TOTAL_AFFILIATED_OTHER_RESTAURANTS" hidden="1">"c9876"</definedName>
    <definedName name="IQ_REST_TOTAL_FRANCHISE_RESTAURANTS" hidden="1">"c9870"</definedName>
    <definedName name="IQ_REST_TOTAL_OWNED_RESTAURANTS" hidden="1">"c9864"</definedName>
    <definedName name="IQ_REST_TOTAL_RESTAURANTS" hidden="1">"c9858"</definedName>
    <definedName name="IQ_RESTATEMENT_BS" hidden="1">"c1643"</definedName>
    <definedName name="IQ_RESTATEMENT_CF" hidden="1">"c1644"</definedName>
    <definedName name="IQ_RESTATEMENT_IS" hidden="1">"c1642"</definedName>
    <definedName name="IQ_RESTATEMENTS_FFIEC" hidden="1">"c12958"</definedName>
    <definedName name="IQ_RESTATEMENTS_NET_FDIC" hidden="1">"c6500"</definedName>
    <definedName name="IQ_RESTR_STOCK_COMP" hidden="1">"c3506"</definedName>
    <definedName name="IQ_RESTR_STOCK_COMP_PRETAX" hidden="1">"c3504"</definedName>
    <definedName name="IQ_RESTR_STOCK_COMP_TAX" hidden="1">"c3505"</definedName>
    <definedName name="IQ_RESTRICTED_CASH" hidden="1">"c1103"</definedName>
    <definedName name="IQ_RESTRICTED_CASH_NON_CURRENT" hidden="1">"c6192"</definedName>
    <definedName name="IQ_RESTRICTED_CASH_TOTAL" hidden="1">"c6193"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 hidden="1">"c6264"</definedName>
    <definedName name="IQ_RESTRUCTURE_REIT" hidden="1">"c1110"</definedName>
    <definedName name="IQ_RESTRUCTURE_SUPPLE" hidden="1">"c13809"</definedName>
    <definedName name="IQ_RESTRUCTURE_UTI" hidden="1">"c1111"</definedName>
    <definedName name="IQ_RESTRUCTURED_LOANS" hidden="1">"c1112"</definedName>
    <definedName name="IQ_RESTRUCTURED_LOANS_1_4_RESIDENTIAL_FDIC" hidden="1">"c6378"</definedName>
    <definedName name="IQ_RESTRUCTURED_LOANS_LEASES_FDIC" hidden="1">"c6377"</definedName>
    <definedName name="IQ_RESTRUCTURED_LOANS_NON_1_4_FDIC" hidden="1">"c6379"</definedName>
    <definedName name="IQ_RETAIL_ACQUIRED_AFFILIATED_OTHER_STORES" hidden="1">"c9892"</definedName>
    <definedName name="IQ_RETAIL_ACQUIRED_FRANCHISE_STORES" hidden="1">"c2895"</definedName>
    <definedName name="IQ_RETAIL_ACQUIRED_OWNED_STORES" hidden="1">"c2903"</definedName>
    <definedName name="IQ_RETAIL_ACQUIRED_STORES" hidden="1">"c2887"</definedName>
    <definedName name="IQ_RETAIL_AFFILIATED_OTHER_STORES_BEG" hidden="1">"c9890"</definedName>
    <definedName name="IQ_RETAIL_AVG_SQ_METERS_GROSS" hidden="1">"c9908"</definedName>
    <definedName name="IQ_RETAIL_AVG_SQ_METERS_NET" hidden="1">"c9907"</definedName>
    <definedName name="IQ_RETAIL_AVG_STORE_SIZE_GROSS" hidden="1">"c2066"</definedName>
    <definedName name="IQ_RETAIL_AVG_STORE_SIZE_NET" hidden="1">"c2067"</definedName>
    <definedName name="IQ_RETAIL_AVG_VALUE_TRANSACTION" hidden="1">"c9915"</definedName>
    <definedName name="IQ_RETAIL_AVG_VALUE_TRANSACTION_GROWTH" hidden="1">"c9916"</definedName>
    <definedName name="IQ_RETAIL_AVG_WK_SALES" hidden="1">"c2891"</definedName>
    <definedName name="IQ_RETAIL_AVG_WK_SALES_FRANCHISE" hidden="1">"c2899"</definedName>
    <definedName name="IQ_RETAIL_AVG_WK_SALES_OWNED" hidden="1">"c2907"</definedName>
    <definedName name="IQ_RETAIL_CATALOG_REVENUES" hidden="1">"c9903"</definedName>
    <definedName name="IQ_RETAIL_CLOSED_AFFILIATED_OTHER_STORES" hidden="1">"c9893"</definedName>
    <definedName name="IQ_RETAIL_CLOSED_FRANCHISE_STORES" hidden="1">"c2896"</definedName>
    <definedName name="IQ_RETAIL_CLOSED_OWNED_STORES" hidden="1">"c2904"</definedName>
    <definedName name="IQ_RETAIL_CLOSED_STORES" hidden="1">"c2063"</definedName>
    <definedName name="IQ_RETAIL_DEPOSITS_FDIC" hidden="1">"c6488"</definedName>
    <definedName name="IQ_RETAIL_FRANCHISE_STORES_BEG" hidden="1">"c2893"</definedName>
    <definedName name="IQ_RETAIL_GROSS_MARGIN" hidden="1">"c9899"</definedName>
    <definedName name="IQ_RETAIL_IS_RATIO" hidden="1">"c7002"</definedName>
    <definedName name="IQ_RETAIL_IS_RATIO_FC" hidden="1">"c7882"</definedName>
    <definedName name="IQ_RETAIL_IS_RATIO_POP" hidden="1">"c7222"</definedName>
    <definedName name="IQ_RETAIL_IS_RATIO_POP_FC" hidden="1">"c8102"</definedName>
    <definedName name="IQ_RETAIL_IS_RATIO_YOY" hidden="1">"c7442"</definedName>
    <definedName name="IQ_RETAIL_IS_RATIO_YOY_FC" hidden="1">"c8322"</definedName>
    <definedName name="IQ_RETAIL_MERCHANDISE_MARGIN" hidden="1">"c9901"</definedName>
    <definedName name="IQ_RETAIL_ONLINE_REVENUES" hidden="1">"c9904"</definedName>
    <definedName name="IQ_RETAIL_OPENED_AFFILIATED_OTHER_STORES" hidden="1">"c9891"</definedName>
    <definedName name="IQ_RETAIL_OPENED_FRANCHISE_STORES" hidden="1">"c2894"</definedName>
    <definedName name="IQ_RETAIL_OPENED_OWNED_STORES" hidden="1">"c2902"</definedName>
    <definedName name="IQ_RETAIL_OPENED_STORES" hidden="1">"c2062"</definedName>
    <definedName name="IQ_RETAIL_OPERATING_MARGIN" hidden="1">"c9900"</definedName>
    <definedName name="IQ_RETAIL_OWNED_STORES_BEG" hidden="1">"c2901"</definedName>
    <definedName name="IQ_RETAIL_REVENUES" hidden="1">"c9902"</definedName>
    <definedName name="IQ_RETAIL_SALES" hidden="1">"c7003"</definedName>
    <definedName name="IQ_RETAIL_SALES_APR" hidden="1">"c7663"</definedName>
    <definedName name="IQ_RETAIL_SALES_APR_FC" hidden="1">"c8543"</definedName>
    <definedName name="IQ_RETAIL_SALES_CATALOG" hidden="1">"c9903"</definedName>
    <definedName name="IQ_RETAIL_SALES_FC" hidden="1">"c7883"</definedName>
    <definedName name="IQ_RETAIL_SALES_FOOD" hidden="1">"c7004"</definedName>
    <definedName name="IQ_RETAIL_SALES_FOOD_APR" hidden="1">"c7664"</definedName>
    <definedName name="IQ_RETAIL_SALES_FOOD_APR_FC" hidden="1">"c8544"</definedName>
    <definedName name="IQ_RETAIL_SALES_FOOD_EXCL_VEHICLE" hidden="1">"c7005"</definedName>
    <definedName name="IQ_RETAIL_SALES_FOOD_EXCL_VEHICLE_APR" hidden="1">"c7665"</definedName>
    <definedName name="IQ_RETAIL_SALES_FOOD_EXCL_VEHICLE_APR_FC" hidden="1">"c8545"</definedName>
    <definedName name="IQ_RETAIL_SALES_FOOD_EXCL_VEHICLE_FC" hidden="1">"c7885"</definedName>
    <definedName name="IQ_RETAIL_SALES_FOOD_EXCL_VEHICLE_POP" hidden="1">"c7225"</definedName>
    <definedName name="IQ_RETAIL_SALES_FOOD_EXCL_VEHICLE_POP_FC" hidden="1">"c8105"</definedName>
    <definedName name="IQ_RETAIL_SALES_FOOD_EXCL_VEHICLE_YOY" hidden="1">"c7445"</definedName>
    <definedName name="IQ_RETAIL_SALES_FOOD_EXCL_VEHICLE_YOY_FC" hidden="1">"c8325"</definedName>
    <definedName name="IQ_RETAIL_SALES_FOOD_FC" hidden="1">"c7884"</definedName>
    <definedName name="IQ_RETAIL_SALES_FOOD_POP" hidden="1">"c7224"</definedName>
    <definedName name="IQ_RETAIL_SALES_FOOD_POP_FC" hidden="1">"c8104"</definedName>
    <definedName name="IQ_RETAIL_SALES_FOOD_YOY" hidden="1">"c7444"</definedName>
    <definedName name="IQ_RETAIL_SALES_FOOD_YOY_FC" hidden="1">"c8324"</definedName>
    <definedName name="IQ_RETAIL_SALES_ONLINE" hidden="1">"c9904"</definedName>
    <definedName name="IQ_RETAIL_SALES_POP" hidden="1">"c7223"</definedName>
    <definedName name="IQ_RETAIL_SALES_POP_FC" hidden="1">"c8103"</definedName>
    <definedName name="IQ_RETAIL_SALES_RETAIL" hidden="1">"c9902"</definedName>
    <definedName name="IQ_RETAIL_SALES_SAAR" hidden="1">"c7009"</definedName>
    <definedName name="IQ_RETAIL_SALES_SAAR_APR" hidden="1">"c7669"</definedName>
    <definedName name="IQ_RETAIL_SALES_SAAR_APR_FC" hidden="1">"c8549"</definedName>
    <definedName name="IQ_RETAIL_SALES_SAAR_FC" hidden="1">"c7889"</definedName>
    <definedName name="IQ_RETAIL_SALES_SAAR_POP" hidden="1">"c7229"</definedName>
    <definedName name="IQ_RETAIL_SALES_SAAR_POP_FC" hidden="1">"c8109"</definedName>
    <definedName name="IQ_RETAIL_SALES_SAAR_YOY" hidden="1">"c7449"</definedName>
    <definedName name="IQ_RETAIL_SALES_SAAR_YOY_FC" hidden="1">"c8329"</definedName>
    <definedName name="IQ_RETAIL_SALES_SQ_METER_COMPARABLE_GROSS" hidden="1">"c9914"</definedName>
    <definedName name="IQ_RETAIL_SALES_SQ_METER_COMPARABLE_NET" hidden="1">"c9913"</definedName>
    <definedName name="IQ_RETAIL_SALES_SQ_METER_GROSS" hidden="1">"c9910"</definedName>
    <definedName name="IQ_RETAIL_SALES_SQ_METER_NET" hidden="1">"c9909"</definedName>
    <definedName name="IQ_RETAIL_SALES_SQ_METER_OWNED_GROSS" hidden="1">"c9912"</definedName>
    <definedName name="IQ_RETAIL_SALES_SQ_METER_OWNED_NET" hidden="1">"c9911"</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ALES_VALUE_INDEX" hidden="1">"c7006"</definedName>
    <definedName name="IQ_RETAIL_SALES_VALUE_INDEX_APR" hidden="1">"c7666"</definedName>
    <definedName name="IQ_RETAIL_SALES_VALUE_INDEX_APR_FC" hidden="1">"c8546"</definedName>
    <definedName name="IQ_RETAIL_SALES_VALUE_INDEX_FC" hidden="1">"c7886"</definedName>
    <definedName name="IQ_RETAIL_SALES_VALUE_INDEX_POP" hidden="1">"c7226"</definedName>
    <definedName name="IQ_RETAIL_SALES_VALUE_INDEX_POP_FC" hidden="1">"c8106"</definedName>
    <definedName name="IQ_RETAIL_SALES_VALUE_INDEX_YOY" hidden="1">"c7446"</definedName>
    <definedName name="IQ_RETAIL_SALES_VALUE_INDEX_YOY_FC" hidden="1">"c8326"</definedName>
    <definedName name="IQ_RETAIL_SALES_VOL_INDEX" hidden="1">"c7007"</definedName>
    <definedName name="IQ_RETAIL_SALES_VOL_INDEX_APR" hidden="1">"c7667"</definedName>
    <definedName name="IQ_RETAIL_SALES_VOL_INDEX_APR_FC" hidden="1">"c8547"</definedName>
    <definedName name="IQ_RETAIL_SALES_VOL_INDEX_EXCL_MOTOR" hidden="1">"c7008"</definedName>
    <definedName name="IQ_RETAIL_SALES_VOL_INDEX_EXCL_MOTOR_APR" hidden="1">"c7668"</definedName>
    <definedName name="IQ_RETAIL_SALES_VOL_INDEX_EXCL_MOTOR_APR_FC" hidden="1">"c8548"</definedName>
    <definedName name="IQ_RETAIL_SALES_VOL_INDEX_EXCL_MOTOR_FC" hidden="1">"c7888"</definedName>
    <definedName name="IQ_RETAIL_SALES_VOL_INDEX_EXCL_MOTOR_POP" hidden="1">"c7228"</definedName>
    <definedName name="IQ_RETAIL_SALES_VOL_INDEX_EXCL_MOTOR_POP_FC" hidden="1">"c8108"</definedName>
    <definedName name="IQ_RETAIL_SALES_VOL_INDEX_EXCL_MOTOR_YOY" hidden="1">"c7448"</definedName>
    <definedName name="IQ_RETAIL_SALES_VOL_INDEX_EXCL_MOTOR_YOY_FC" hidden="1">"c8328"</definedName>
    <definedName name="IQ_RETAIL_SALES_VOL_INDEX_FC" hidden="1">"c7887"</definedName>
    <definedName name="IQ_RETAIL_SALES_VOL_INDEX_POP" hidden="1">"c7227"</definedName>
    <definedName name="IQ_RETAIL_SALES_VOL_INDEX_POP_FC" hidden="1">"c8107"</definedName>
    <definedName name="IQ_RETAIL_SALES_VOL_INDEX_YOY" hidden="1">"c7447"</definedName>
    <definedName name="IQ_RETAIL_SALES_VOL_INDEX_YOY_FC" hidden="1">"c8327"</definedName>
    <definedName name="IQ_RETAIL_SALES_YOY" hidden="1">"c7443"</definedName>
    <definedName name="IQ_RETAIL_SALES_YOY_FC" hidden="1">"c8323"</definedName>
    <definedName name="IQ_RETAIL_SAME_STORE_SALES" hidden="1">"c9898"</definedName>
    <definedName name="IQ_RETAIL_SAME_STORE_SALES_FRANCHISE" hidden="1">"c9896"</definedName>
    <definedName name="IQ_RETAIL_SAME_STORE_SALES_OWNED" hidden="1">"c9897"</definedName>
    <definedName name="IQ_RETAIL_SOLD_AFFILIATED_OTHER_STORES" hidden="1">"c9894"</definedName>
    <definedName name="IQ_RETAIL_SOLD_FRANCHISE_STORES" hidden="1">"c2897"</definedName>
    <definedName name="IQ_RETAIL_SOLD_OWNED_STORES" hidden="1">"c2905"</definedName>
    <definedName name="IQ_RETAIL_SOLD_STORES" hidden="1">"c2889"</definedName>
    <definedName name="IQ_RETAIL_SQ_FOOTAGE" hidden="1">"c2064"</definedName>
    <definedName name="IQ_RETAIL_STORE_SELLING_AREA" hidden="1">"c2065"</definedName>
    <definedName name="IQ_RETAIL_STORES_BEG" hidden="1">"c2885"</definedName>
    <definedName name="IQ_RETAIL_TOTAL_AFFILIATED_OTHER_STORES" hidden="1">"c9895"</definedName>
    <definedName name="IQ_RETAIL_TOTAL_FRANCHISE_STORES" hidden="1">"c2898"</definedName>
    <definedName name="IQ_RETAIL_TOTAL_OWNED_STORES" hidden="1">"c2906"</definedName>
    <definedName name="IQ_RETAIL_TOTAL_SQ_METERS_GROSS" hidden="1">"c9906"</definedName>
    <definedName name="IQ_RETAIL_TOTAL_SQ_METERS_NET" hidden="1">"c9905"</definedName>
    <definedName name="IQ_RETAIL_TOTAL_STORES" hidden="1">"c2061"</definedName>
    <definedName name="IQ_RETAIL_WHOLESALE_REVENUES" hidden="1">"c15895"</definedName>
    <definedName name="IQ_RETAINED_EARN" hidden="1">"c1420"</definedName>
    <definedName name="IQ_RETAINED_EARNINGS_AVERAGE_EQUITY_FDIC" hidden="1">"c6733"</definedName>
    <definedName name="IQ_RETAINED_EARNINGS_EQUITY_FFIEC" hidden="1">"c13348"</definedName>
    <definedName name="IQ_RETAINED_EARNINGS_FFIEC" hidden="1">"c12878"</definedName>
    <definedName name="IQ_RETURN_ASSETS" hidden="1">"c1113"</definedName>
    <definedName name="IQ_RETURN_ASSETS_BANK" hidden="1">"c1114"</definedName>
    <definedName name="IQ_RETURN_ASSETS_BROK" hidden="1">"c1115"</definedName>
    <definedName name="IQ_RETURN_ASSETS_FDIC" hidden="1">"c6730"</definedName>
    <definedName name="IQ_RETURN_ASSETS_FS" hidden="1">"c1116"</definedName>
    <definedName name="IQ_RETURN_ASSETS_GUIDANCE_CIQ" hidden="1">"c5055"</definedName>
    <definedName name="IQ_RETURN_ASSETS_GUIDANCE_CIQ_COL" hidden="1">"c11702"</definedName>
    <definedName name="IQ_RETURN_ASSETS_HIGH_GUIDANCE_CIQ" hidden="1">"c4595"</definedName>
    <definedName name="IQ_RETURN_ASSETS_HIGH_GUIDANCE_CIQ_COL" hidden="1">"c11244"</definedName>
    <definedName name="IQ_RETURN_ASSETS_LOW_GUIDANCE_CIQ" hidden="1">"c4635"</definedName>
    <definedName name="IQ_RETURN_ASSETS_LOW_GUIDANCE_CIQ_COL" hidden="1">"c11284"</definedName>
    <definedName name="IQ_RETURN_CAPITAL" hidden="1">"c1117"</definedName>
    <definedName name="IQ_RETURN_COMMON_EQUITY" hidden="1">"c13838"</definedName>
    <definedName name="IQ_RETURN_EMBEDDED_VALUE" hidden="1">"c9974"</definedName>
    <definedName name="IQ_RETURN_EQUITY" hidden="1">"c1118"</definedName>
    <definedName name="IQ_RETURN_EQUITY_BANK" hidden="1">"c1119"</definedName>
    <definedName name="IQ_RETURN_EQUITY_BROK" hidden="1">"c1120"</definedName>
    <definedName name="IQ_RETURN_EQUITY_FDIC" hidden="1">"c6732"</definedName>
    <definedName name="IQ_RETURN_EQUITY_FS" hidden="1">"c1121"</definedName>
    <definedName name="IQ_RETURN_EQUITY_GUIDANCE_CIQ" hidden="1">"c5056"</definedName>
    <definedName name="IQ_RETURN_EQUITY_GUIDANCE_CIQ_COL" hidden="1">"c11703"</definedName>
    <definedName name="IQ_RETURN_EQUITY_HIGH_GUIDANCE_CIQ" hidden="1">"c4594"</definedName>
    <definedName name="IQ_RETURN_EQUITY_HIGH_GUIDANCE_CIQ_COL" hidden="1">"c11243"</definedName>
    <definedName name="IQ_RETURN_EQUITY_LOW_GUIDANCE_CIQ" hidden="1">"c4634"</definedName>
    <definedName name="IQ_RETURN_EQUITY_LOW_GUIDANCE_CIQ_COL" hidden="1">"c11283"</definedName>
    <definedName name="IQ_RETURN_INVESTMENT" hidden="1">"c1421"</definedName>
    <definedName name="IQ_REV" hidden="1">"c1122"</definedName>
    <definedName name="IQ_REV_AP" hidden="1">"c8873"</definedName>
    <definedName name="IQ_REV_AP_ABS" hidden="1">"c8892"</definedName>
    <definedName name="IQ_REV_BEFORE_LL" hidden="1">"c1123"</definedName>
    <definedName name="IQ_REV_BEFORE_LOAN_LOSS_FOREIGN_FFIEC" hidden="1">"c15381"</definedName>
    <definedName name="IQ_REV_NAME_AP" hidden="1">"c8911"</definedName>
    <definedName name="IQ_REV_NAME_AP_ABS" hidden="1">"c8930"</definedName>
    <definedName name="IQ_REV_STDDEV_EST" hidden="1">"c1124"</definedName>
    <definedName name="IQ_REV_STDDEV_EST_CIQ" hidden="1">"c3621"</definedName>
    <definedName name="IQ_REV_STDDEV_EST_REUT" hidden="1">"c3639"</definedName>
    <definedName name="IQ_REV_UTI" hidden="1">"c1125"</definedName>
    <definedName name="IQ_REVALUATION_GAINS_DERIVATIVE_DOM_FFIEC" hidden="1">"c12828"</definedName>
    <definedName name="IQ_REVALUATION_GAINS_DERIVATIVE_FOREIGN_FFIEC" hidden="1">"c12829"</definedName>
    <definedName name="IQ_REVALUATION_GAINS_FDIC" hidden="1">"c6428"</definedName>
    <definedName name="IQ_REVALUATION_LOSSES_FDIC" hidden="1">"c6429"</definedName>
    <definedName name="IQ_REVALUATION_NON_TRADING_PROP" hidden="1">"c15999"</definedName>
    <definedName name="IQ_REVENUE" hidden="1">"c1422"</definedName>
    <definedName name="IQ_REVENUE_ACT_OR_EST" hidden="1">"c2214"</definedName>
    <definedName name="IQ_REVENUE_ACT_OR_EST_CIQ" hidden="1">"c5059"</definedName>
    <definedName name="IQ_REVENUE_ACT_OR_EST_CIQ_COL" hidden="1">"c11706"</definedName>
    <definedName name="IQ_REVENUE_ADVERTISING" hidden="1">"c2880"</definedName>
    <definedName name="IQ_REVENUE_ANALOG_CABLE" hidden="1">"c2875"</definedName>
    <definedName name="IQ_REVENUE_BASIC_CABLE" hidden="1">"c2877"</definedName>
    <definedName name="IQ_REVENUE_BBAND" hidden="1">"c2878"</definedName>
    <definedName name="IQ_REVENUE_BEFORE_LL_FFIEC" hidden="1">"c13018"</definedName>
    <definedName name="IQ_REVENUE_COMMERCIAL" hidden="1">"c2881"</definedName>
    <definedName name="IQ_REVENUE_DIGITAL_CABLE" hidden="1">"c2876"</definedName>
    <definedName name="IQ_REVENUE_EST" hidden="1">"c1126"</definedName>
    <definedName name="IQ_REVENUE_EST_BOTTOM_UP_CIQ" hidden="1">"c12025"</definedName>
    <definedName name="IQ_REVENUE_EST_CIQ" hidden="1">"c3616"</definedName>
    <definedName name="IQ_REVENUE_EST_REUT" hidden="1">"c3634"</definedName>
    <definedName name="IQ_REVENUE_GUIDANCE_CIQ" hidden="1">"c5057"</definedName>
    <definedName name="IQ_REVENUE_GUIDANCE_CIQ_COL" hidden="1">"c11704"</definedName>
    <definedName name="IQ_REVENUE_HIGH_EST" hidden="1">"c1127"</definedName>
    <definedName name="IQ_REVENUE_HIGH_EST_CIQ" hidden="1">"c3618"</definedName>
    <definedName name="IQ_REVENUE_HIGH_EST_REUT" hidden="1">"c3636"</definedName>
    <definedName name="IQ_REVENUE_HIGH_GUIDANCE_CIQ" hidden="1">"c4581"</definedName>
    <definedName name="IQ_REVENUE_HIGH_GUIDANCE_CIQ_COL" hidden="1">"c11230"</definedName>
    <definedName name="IQ_REVENUE_LOW_EST" hidden="1">"c1128"</definedName>
    <definedName name="IQ_REVENUE_LOW_EST_CIQ" hidden="1">"c3619"</definedName>
    <definedName name="IQ_REVENUE_LOW_EST_REUT" hidden="1">"c3637"</definedName>
    <definedName name="IQ_REVENUE_LOW_GUIDANCE_CIQ" hidden="1">"c4621"</definedName>
    <definedName name="IQ_REVENUE_LOW_GUIDANCE_CIQ_COL" hidden="1">"c11270"</definedName>
    <definedName name="IQ_REVENUE_MEDIAN_EST" hidden="1">"c1662"</definedName>
    <definedName name="IQ_REVENUE_MEDIAN_EST_CIQ" hidden="1">"c3617"</definedName>
    <definedName name="IQ_REVENUE_MEDIAN_EST_REUT" hidden="1">"c3635"</definedName>
    <definedName name="IQ_REVENUE_NUM_EST" hidden="1">"c1129"</definedName>
    <definedName name="IQ_REVENUE_NUM_EST_CIQ" hidden="1">"c3620"</definedName>
    <definedName name="IQ_REVENUE_NUM_EST_REUT" hidden="1">"c3638"</definedName>
    <definedName name="IQ_REVENUE_OTHER" hidden="1">"c2882"</definedName>
    <definedName name="IQ_REVENUE_PHONE" hidden="1">"c2879"</definedName>
    <definedName name="IQ_REVENUE_TOTAL" hidden="1">"c2883"</definedName>
    <definedName name="IQ_REVENUES_SATELLITE" hidden="1">"c15792"</definedName>
    <definedName name="IQ_REVENUES_WIRELESS" hidden="1">"c15793"</definedName>
    <definedName name="IQ_REVERSE_REPO" hidden="1">"c19131"</definedName>
    <definedName name="IQ_REVISION_DATE_" hidden="1">39881.6034259259</definedName>
    <definedName name="IQ_REVOLV_OPEN_SECURED_1_4_LL_REC_DOM_FFIEC" hidden="1">"c12902"</definedName>
    <definedName name="IQ_REVOLVING_HOME_EQUITY_LINES_UNUSED_FFIEC" hidden="1">"c13241"</definedName>
    <definedName name="IQ_REVOLVING_LOANS_GROSS_LOANS_FFIEC" hidden="1">"c13398"</definedName>
    <definedName name="IQ_REVOLVING_LOANS_RISK_BASED_FFIEC" hidden="1">"c13419"</definedName>
    <definedName name="IQ_REVOLVING_LOANS_SEC_1_4_DOM_CHARGE_OFFS_FFIEC" hidden="1">"c13168"</definedName>
    <definedName name="IQ_REVOLVING_LOANS_SEC_1_4_DOM_RECOV_FFIEC" hidden="1">"c13190"</definedName>
    <definedName name="IQ_REVOLVING_OPEN_END_1_4_TRADING_DOM_FFIEC" hidden="1">"c12927"</definedName>
    <definedName name="IQ_REVOLVING_SECURED_1_4_DUE_30_89_FFIEC" hidden="1">"c13260"</definedName>
    <definedName name="IQ_REVOLVING_SECURED_1_4_DUE_90_FFIEC" hidden="1">"c13288"</definedName>
    <definedName name="IQ_REVOLVING_SECURED_1_4_NON_ACCRUAL_FFIEC" hidden="1">"c13314"</definedName>
    <definedName name="IQ_RGU" hidden="1">"c2863"</definedName>
    <definedName name="IQ_RISK_ADJ_BANK_ASSETS" hidden="1">"c2670"</definedName>
    <definedName name="IQ_RISK_WEIGHTED_ASSETS_0_PCT_FFIEC" hidden="1">"c18874"</definedName>
    <definedName name="IQ_RISK_WEIGHTED_ASSETS_100_PCT_FFIEC" hidden="1">"c18877"</definedName>
    <definedName name="IQ_RISK_WEIGHTED_ASSETS_20_PCT_FFIEC" hidden="1">"c18875"</definedName>
    <definedName name="IQ_RISK_WEIGHTED_ASSETS_50_PCT_FFIEC" hidden="1">"c18876"</definedName>
    <definedName name="IQ_RISK_WEIGHTED_ASSETS_FDIC" hidden="1">"c6370"</definedName>
    <definedName name="IQ_ROAM_MIN_USE_OTHER_CARRIERS" hidden="1">"c15765"</definedName>
    <definedName name="IQ_ROYALTIES_DUE_AFTER_FIVE" hidden="1">"c15969"</definedName>
    <definedName name="IQ_ROYALTIES_DUE_CY" hidden="1">"c15964"</definedName>
    <definedName name="IQ_ROYALTIES_DUE_CY1" hidden="1">"c15965"</definedName>
    <definedName name="IQ_ROYALTIES_DUE_CY2" hidden="1">"c15966"</definedName>
    <definedName name="IQ_ROYALTIES_DUE_CY3" hidden="1">"c15967"</definedName>
    <definedName name="IQ_ROYALTIES_DUE_CY4" hidden="1">"c15968"</definedName>
    <definedName name="IQ_ROYALTY_REVENUE_COAL" hidden="1">"c15932"</definedName>
    <definedName name="IQ_RSI" hidden="1">"c12704"</definedName>
    <definedName name="IQ_RSI_ADJ" hidden="1">"c12705"</definedName>
    <definedName name="IQ_RSSD_ID_FFIEC" hidden="1">"c20506"</definedName>
    <definedName name="IQ_SALARIED_WORKFORCE" hidden="1">"c7010"</definedName>
    <definedName name="IQ_SALARIED_WORKFORCE_APR" hidden="1">"c7670"</definedName>
    <definedName name="IQ_SALARIED_WORKFORCE_APR_FC" hidden="1">"c8550"</definedName>
    <definedName name="IQ_SALARIED_WORKFORCE_FC" hidden="1">"c7890"</definedName>
    <definedName name="IQ_SALARIED_WORKFORCE_POP" hidden="1">"c7230"</definedName>
    <definedName name="IQ_SALARIED_WORKFORCE_POP_FC" hidden="1">"c8110"</definedName>
    <definedName name="IQ_SALARIED_WORKFORCE_YOY" hidden="1">"c7450"</definedName>
    <definedName name="IQ_SALARIED_WORKFORCE_YOY_FC" hidden="1">"c8330"</definedName>
    <definedName name="IQ_SALARIES_EMPLOYEE_BENEFITS_FFIEC" hidden="1">"c13023"</definedName>
    <definedName name="IQ_SALARIES_OTHER_BENEFITS" hidden="1">"c16176"</definedName>
    <definedName name="IQ_SALARY" hidden="1">"c1130"</definedName>
    <definedName name="IQ_SALARY_FDIC" hidden="1">"c6576"</definedName>
    <definedName name="IQ_SALE_COMMON_GROSS_FFIEC" hidden="1">"c12963"</definedName>
    <definedName name="IQ_SALE_CONVERSION_ACQUISITION_NET_COMMON_FFIEC" hidden="1">"c15351"</definedName>
    <definedName name="IQ_SALE_CONVERSION_RETIREMENT_STOCK_FDIC" hidden="1">"c6661"</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 hidden="1">"c6284"</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PREF_FFIEC" hidden="1">"c12961"</definedName>
    <definedName name="IQ_SALE_PROP" hidden="1">"c16029"</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_TREASURY_FFIEC" hidden="1">"c12965"</definedName>
    <definedName name="IQ_SALES_COAL" hidden="1">"c15930"</definedName>
    <definedName name="IQ_SALES_MARKETING" hidden="1">"c2240"</definedName>
    <definedName name="IQ_SALES_TO_TOTAL_REVENUE_COAL" hidden="1">"c15943"</definedName>
    <definedName name="IQ_SAME_PROP_AGG_GLA" hidden="1">"c16055"</definedName>
    <definedName name="IQ_SAME_PROP_AGG_UNITS" hidden="1">"c16053"</definedName>
    <definedName name="IQ_SAME_PROP_EXPENSE" hidden="1">"c16050"</definedName>
    <definedName name="IQ_SAME_PROP_EXPENSE_GROWTH" hidden="1">"c16051"</definedName>
    <definedName name="IQ_SAME_PROP_NUMBER_PROP" hidden="1">"c16052"</definedName>
    <definedName name="IQ_SAME_PROP_PORTFOLIO_AREA" hidden="1">"c16054"</definedName>
    <definedName name="IQ_SAME_PROP_REV_GROWTH" hidden="1">"c16049"</definedName>
    <definedName name="IQ_SAME_PROP_REVENUE" hidden="1">"c16048"</definedName>
    <definedName name="IQ_SAME_STORE" hidden="1">"c1149"</definedName>
    <definedName name="IQ_SAME_STORE_FRANCHISE" hidden="1">"c2900"</definedName>
    <definedName name="IQ_SAME_STORE_OWNED" hidden="1">"c2908"</definedName>
    <definedName name="IQ_SAME_STORE_TOTAL" hidden="1">"c2892"</definedName>
    <definedName name="IQ_SAVING_DEP" hidden="1">"c1150"</definedName>
    <definedName name="IQ_SAVINGS_ACCT_DEPOSITS_TOTAL_DEPOSITS" hidden="1">"c15721"</definedName>
    <definedName name="IQ_SAVINGS_DEPOSITS_NON_TRANS_ACCTS_FFIEC" hidden="1">"c15329"</definedName>
    <definedName name="IQ_SAVINGS_DEPOSITS_QUARTERLY_AVG_FFIEC" hidden="1">"c15485"</definedName>
    <definedName name="IQ_SAVINGS_RATE_DISP_INC_PCT" hidden="1">"c7011"</definedName>
    <definedName name="IQ_SAVINGS_RATE_DISP_INC_PCT_FC" hidden="1">"c7891"</definedName>
    <definedName name="IQ_SAVINGS_RATE_DISP_INC_PCT_POP" hidden="1">"c7231"</definedName>
    <definedName name="IQ_SAVINGS_RATE_DISP_INC_PCT_POP_FC" hidden="1">"c8111"</definedName>
    <definedName name="IQ_SAVINGS_RATE_DISP_INC_PCT_YOY" hidden="1">"c7451"</definedName>
    <definedName name="IQ_SAVINGS_RATE_DISP_INC_PCT_YOY_FC" hidden="1">"c8331"</definedName>
    <definedName name="IQ_SAVINGS_RATE_GDP_PCT" hidden="1">"c7012"</definedName>
    <definedName name="IQ_SAVINGS_RATE_GDP_PCT_FC" hidden="1">"c7892"</definedName>
    <definedName name="IQ_SAVINGS_RATE_GDP_PCT_POP" hidden="1">"c7232"</definedName>
    <definedName name="IQ_SAVINGS_RATE_GDP_PCT_POP_FC" hidden="1">"c8112"</definedName>
    <definedName name="IQ_SAVINGS_RATE_GDP_PCT_YOY" hidden="1">"c7452"</definedName>
    <definedName name="IQ_SAVINGS_RATE_GDP_PCT_YOY_FC" hidden="1">"c8332"</definedName>
    <definedName name="IQ_SAVINGS_RATE_PERSONAL_INC_PCT" hidden="1">"c7013"</definedName>
    <definedName name="IQ_SAVINGS_RATE_PERSONAL_INC_PCT_FC" hidden="1">"c7893"</definedName>
    <definedName name="IQ_SAVINGS_RATE_PERSONAL_INC_PCT_POP" hidden="1">"c7233"</definedName>
    <definedName name="IQ_SAVINGS_RATE_PERSONAL_INC_PCT_POP_FC" hidden="1">"c8113"</definedName>
    <definedName name="IQ_SAVINGS_RATE_PERSONAL_INC_PCT_YOY" hidden="1">"c7453"</definedName>
    <definedName name="IQ_SAVINGS_RATE_PERSONAL_INC_PCT_YOY_FC" hidden="1">"c8333"</definedName>
    <definedName name="IQ_SBC_EXPENSE_FFIEC" hidden="1">"c13077"</definedName>
    <definedName name="IQ_SCALABLE_INFRASTRUCTURE_CABLE_INVEST" hidden="1">"c15802"</definedName>
    <definedName name="IQ_SEC_1_4_CONSTRUCTION_DOM_CHARGE_OFFS_FFIEC" hidden="1">"c13165"</definedName>
    <definedName name="IQ_SEC_1_4_CONSTRUCTION_DOM_RECOV_FFIEC" hidden="1">"c13187"</definedName>
    <definedName name="IQ_SEC_BORROWED_OFF_BS_FFIEC" hidden="1">"c13127"</definedName>
    <definedName name="IQ_SEC_FARMLAND_DOM_CHARGE_OFFS_FFIEC" hidden="1">"c13167"</definedName>
    <definedName name="IQ_SEC_FARMLAND_DOM_RECOV_FFIEC" hidden="1">"c13189"</definedName>
    <definedName name="IQ_SEC_FUNDS_PURCHASED_ASSETS_TOT_FFIEC" hidden="1">"c13447"</definedName>
    <definedName name="IQ_SEC_ISSUED_US_AFS_AMORT_COST_FFIEC" hidden="1">"c20492"</definedName>
    <definedName name="IQ_SEC_ISSUED_US_AFS_FAIR_VAL_FFIEC" hidden="1">"c20457"</definedName>
    <definedName name="IQ_SEC_ISSUED_US_AVAIL_SALE_FFIEC" hidden="1">"c12795"</definedName>
    <definedName name="IQ_SEC_ISSUED_US_TRADING_DOM_FFIEC" hidden="1">"c12920"</definedName>
    <definedName name="IQ_SEC_ISSUED_US_TRADING_FFIEC" hidden="1">"c12815"</definedName>
    <definedName name="IQ_SEC_MULTIFAM_DOM_CHARGE_OFFS_FFIEC" hidden="1">"c13171"</definedName>
    <definedName name="IQ_SEC_MULTIFAM_DOM_DUE_30_89_FFIEC" hidden="1">"c13263"</definedName>
    <definedName name="IQ_SEC_MULTIFAM_DOM_DUE_90_FFIEC" hidden="1">"c13291"</definedName>
    <definedName name="IQ_SEC_MULTIFAM_DOM_NON_ACCRUAL_FFIEC" hidden="1">"c13317"</definedName>
    <definedName name="IQ_SEC_MULTIFAM_DOM_RECOV_FFIEC" hidden="1">"c13193"</definedName>
    <definedName name="IQ_SEC_NONFARM_NONRES_CHARGE_OFFS_FFIEC" hidden="1">"c13629"</definedName>
    <definedName name="IQ_SEC_NONFARM_NONRES_DOM_OFFICES_DUE_30_89_FFIEC" hidden="1">"c13264"</definedName>
    <definedName name="IQ_SEC_NONFARM_NONRES_DOM_OFFICES_DUE_90_FFIEC" hidden="1">"c13292"</definedName>
    <definedName name="IQ_SEC_NONFARM_NONRES_DOM_OFFICES_NON_ACCRUAL_FFIEC" hidden="1">"c13318"</definedName>
    <definedName name="IQ_SEC_NONFARM_NONRES_RECOV_FFIEC" hidden="1">"c13633"</definedName>
    <definedName name="IQ_SEC_OTHER_CONSTRUCTION_DOM_CHARGE_OFFS_FFIEC" hidden="1">"c13166"</definedName>
    <definedName name="IQ_SEC_OTHER_CONSTRUCTION_DOM_RECOV_FFIEC" hidden="1">"c13188"</definedName>
    <definedName name="IQ_SEC_OTHER_NONFARM_NONRES_CHARGE_OFFS_FFIEC" hidden="1">"c13173"</definedName>
    <definedName name="IQ_SEC_OTHER_NONFARM_NONRES_DUE_30_89_FFIEC" hidden="1">"c13266"</definedName>
    <definedName name="IQ_SEC_OTHER_NONFARM_NONRES_DUE_90_FFIEC" hidden="1">"c13637"</definedName>
    <definedName name="IQ_SEC_OTHER_NONFARM_NONRES_NON_ACCRUAL_FFIEC" hidden="1">"c15462"</definedName>
    <definedName name="IQ_SEC_OTHER_NONFARM_NONRES_RECOV_FFIEC" hidden="1">"c13195"</definedName>
    <definedName name="IQ_SEC_OWNER_NONFARM_NONRES_CHARGE_OFFS_FFIEC" hidden="1">"c13172"</definedName>
    <definedName name="IQ_SEC_OWNER_NONFARM_NONRES_DUE_30_89_FFIEC" hidden="1">"c13265"</definedName>
    <definedName name="IQ_SEC_OWNER_NONFARM_NONRES_DUE_90_FFIEC" hidden="1">"c13636"</definedName>
    <definedName name="IQ_SEC_OWNER_NONFARM_NONRES_NON_ACCRUAL_FFIEC" hidden="1">"c15461"</definedName>
    <definedName name="IQ_SEC_OWNER_NONFARM_NONRES_RECOV_FFIEC" hidden="1">"c13194"</definedName>
    <definedName name="IQ_SEC_PURCHASED_RESELL" hidden="1">"c5513"</definedName>
    <definedName name="IQ_SEC_PURCHASED_RESELL_FFIEC" hidden="1">"c12807"</definedName>
    <definedName name="IQ_SEC_RE_FOREIGN_DUE_30_89_FFIEC" hidden="1">"c13267"</definedName>
    <definedName name="IQ_SEC_RE_FOREIGN_DUE_90_FFIEC" hidden="1">"c13293"</definedName>
    <definedName name="IQ_SEC_RE_FOREIGN_NON_ACCRUAL_FFIEC" hidden="1">"c13319"</definedName>
    <definedName name="IQ_SEC_SOLD_REPURCHASE_FFIEC" hidden="1">"c12857"</definedName>
    <definedName name="IQ_SECUR_RECEIV" hidden="1">"c1151"</definedName>
    <definedName name="IQ_SECURED_1_4_FAMILY_RESIDENTIAL_CHARGE_OFFS_FDIC" hidden="1">"c6590"</definedName>
    <definedName name="IQ_SECURED_1_4_FAMILY_RESIDENTIAL_NET_CHARGE_OFFS_FDIC" hidden="1">"c6628"</definedName>
    <definedName name="IQ_SECURED_1_4_FAMILY_RESIDENTIAL_RECOVERIES_FDIC" hidden="1">"c6609"</definedName>
    <definedName name="IQ_SECURED_DEBT" hidden="1">"c2546"</definedName>
    <definedName name="IQ_SECURED_DEBT_PCT" hidden="1">"c2547"</definedName>
    <definedName name="IQ_SECURED_FARMLAND_CHARGE_OFFS_FDIC" hidden="1">"c6593"</definedName>
    <definedName name="IQ_SECURED_FARMLAND_DOM_DUE_30_89_FFIEC" hidden="1">"c13259"</definedName>
    <definedName name="IQ_SECURED_FARMLAND_DOM_DUE_90_FFIEC" hidden="1">"c13287"</definedName>
    <definedName name="IQ_SECURED_FARMLAND_DOM_NON_ACCRUAL_FFIEC" hidden="1">"c13313"</definedName>
    <definedName name="IQ_SECURED_FARMLAND_LL_REC_DOM_FFIEC" hidden="1">"c12901"</definedName>
    <definedName name="IQ_SECURED_FARMLAND_NET_CHARGE_OFFS_FDIC" hidden="1">"c6631"</definedName>
    <definedName name="IQ_SECURED_FARMLAND_RECOVERIES_FDIC" hidden="1">"c6612"</definedName>
    <definedName name="IQ_SECURED_MULTI_RES_LL_REC_DOM_FFIEC" hidden="1">"c12905"</definedName>
    <definedName name="IQ_SECURED_MULTIFAMILY_RESIDENTIAL_CHARGE_OFFS_FDIC" hidden="1">"c6591"</definedName>
    <definedName name="IQ_SECURED_MULTIFAMILY_RESIDENTIAL_NET_CHARGE_OFFS_FDIC" hidden="1">"c6629"</definedName>
    <definedName name="IQ_SECURED_MULTIFAMILY_RESIDENTIAL_RECOVERIES_FDIC" hidden="1">"c6610"</definedName>
    <definedName name="IQ_SECURED_NONFARM_NONRESIDENTIAL_CHARGE_OFFS_FDIC" hidden="1">"c6592"</definedName>
    <definedName name="IQ_SECURED_NONFARM_NONRESIDENTIAL_NET_CHARGE_OFFS_FDIC" hidden="1">"c6630"</definedName>
    <definedName name="IQ_SECURED_NONFARM_NONRESIDENTIAL_RECOVERIES_FDIC" hidden="1">"c6611"</definedName>
    <definedName name="IQ_SECURITIES_AFS_AMORT_COST_FFIEC" hidden="1">"c20488"</definedName>
    <definedName name="IQ_SECURITIES_AFS_FAIR_VAL_FFIEC" hidden="1">"c20453"</definedName>
    <definedName name="IQ_SECURITIES_GAINS_FDIC" hidden="1">"c6584"</definedName>
    <definedName name="IQ_SECURITIES_HELD_MATURITY_FFIEC" hidden="1">"c12777"</definedName>
    <definedName name="IQ_SECURITIES_HTM_AMORT_COST_FFIEC" hidden="1">"c20436"</definedName>
    <definedName name="IQ_SECURITIES_HTM_FAIR_VAL_FFIEC" hidden="1">"c20471"</definedName>
    <definedName name="IQ_SECURITIES_ISSUED_STATES_FDIC" hidden="1">"c6300"</definedName>
    <definedName name="IQ_SECURITIES_ISSUED_US_FFIEC" hidden="1">"c12781"</definedName>
    <definedName name="IQ_SECURITIES_ISSUED_US_HTM_AMORT_COST_FFIEC" hidden="1">"c20440"</definedName>
    <definedName name="IQ_SECURITIES_ISSUED_US_HTM_FAIR_VAL_FFIEC" hidden="1">"c20475"</definedName>
    <definedName name="IQ_SECURITIES_LENT_FDIC" hidden="1">"c6532"</definedName>
    <definedName name="IQ_SECURITIES_LENT_FFIEC" hidden="1">"c13255"</definedName>
    <definedName name="IQ_SECURITIES_QUARTERLY_AVG_FFIEC" hidden="1">"c13079"</definedName>
    <definedName name="IQ_SECURITIES_STATE_POLI_SUBD_QUARTERLY_AVG_FFIEC" hidden="1">"c15470"</definedName>
    <definedName name="IQ_SECURITIES_UNDERWRITING_FDIC" hidden="1">"c6529"</definedName>
    <definedName name="IQ_SECURITIES_UNDERWRITING_UNUSED_FFIEC" hidden="1">"c13247"</definedName>
    <definedName name="IQ_SECURITIZATION_INC_OPERATING_INC_FFIEC" hidden="1">"c13390"</definedName>
    <definedName name="IQ_SECURITIZATION_INCOME_FFIEC" hidden="1">"c13012"</definedName>
    <definedName name="IQ_SECURITY_ACTIVE_STATUS" hidden="1">"c15160"</definedName>
    <definedName name="IQ_SECURITY_BORROW" hidden="1">"c1152"</definedName>
    <definedName name="IQ_SECURITY_LEVEL" hidden="1">"c2159"</definedName>
    <definedName name="IQ_SECURITY_NAME" hidden="1">"c15159"</definedName>
    <definedName name="IQ_SECURITY_NOTES" hidden="1">"c2202"</definedName>
    <definedName name="IQ_SECURITY_OWN" hidden="1">"c1153"</definedName>
    <definedName name="IQ_SECURITY_RESELL" hidden="1">"c1154"</definedName>
    <definedName name="IQ_SECURITY_TYPE" hidden="1">"c2158"</definedName>
    <definedName name="IQ_SEDOL" hidden="1">"c12042"</definedName>
    <definedName name="IQ_SELECTED_FOREIGN_ASSETS_FFIEC" hidden="1">"c13485"</definedName>
    <definedName name="IQ_SEMI_BACKLOG" hidden="1">"c10005"</definedName>
    <definedName name="IQ_SEMI_BACKLOG_AVG_PRICE" hidden="1">"c10006"</definedName>
    <definedName name="IQ_SEMI_BACKLOG_VALUE" hidden="1">"c10007"</definedName>
    <definedName name="IQ_SEMI_BOOK_TO_BILL_RATIO" hidden="1">"c10008"</definedName>
    <definedName name="IQ_SEMI_ORDER_AVG_PRICE" hidden="1">"c10002"</definedName>
    <definedName name="IQ_SEMI_ORDER_VALUE" hidden="1">"c10003"</definedName>
    <definedName name="IQ_SEMI_ORDER_VALUE_CHANGE" hidden="1">"c10004"</definedName>
    <definedName name="IQ_SEMI_ORDERS" hidden="1">"c10001"</definedName>
    <definedName name="IQ_SEMI_WARRANTY_RES_ACQ" hidden="1">"c10011"</definedName>
    <definedName name="IQ_SEMI_WARRANTY_RES_BEG" hidden="1">"c10009"</definedName>
    <definedName name="IQ_SEMI_WARRANTY_RES_END" hidden="1">"c10014"</definedName>
    <definedName name="IQ_SEMI_WARRANTY_RES_ISS" hidden="1">"c10010"</definedName>
    <definedName name="IQ_SEMI_WARRANTY_RES_OTHER" hidden="1">"c10013"</definedName>
    <definedName name="IQ_SEMI_WARRANTY_RES_PAY" hidden="1">"c10012"</definedName>
    <definedName name="IQ_SEP_ACCOUNT_ASSETS_LH_FFIEC" hidden="1">"c13105"</definedName>
    <definedName name="IQ_SEPARATE_ACCOUNT_LIAB_LH_FFIEC" hidden="1">"c13108"</definedName>
    <definedName name="IQ_SEPARATE_ACCT_ASSETS" hidden="1">"c1155"</definedName>
    <definedName name="IQ_SEPARATE_ACCT_LIAB" hidden="1">"c1156"</definedName>
    <definedName name="IQ_SERV_CHARGE_DEPOSITS" hidden="1">"c1157"</definedName>
    <definedName name="IQ_SERVICE_CHARGES_DEPOSIT_ACCOUNTS_DOM_FFIEC" hidden="1">"c13003"</definedName>
    <definedName name="IQ_SERVICE_CHARGES_FDIC" hidden="1">"c6572"</definedName>
    <definedName name="IQ_SERVICE_CHARGES_OPERATING_INC_FFIEC" hidden="1">"c13384"</definedName>
    <definedName name="IQ_SERVICE_FEE" hidden="1">"c8951"</definedName>
    <definedName name="IQ_SERVICING_FEES_FFIEC" hidden="1">"c13011"</definedName>
    <definedName name="IQ_SERVICING_FEES_OPERATING_INC_FFIEC" hidden="1">"c13389"</definedName>
    <definedName name="IQ_SETTLEMENTS_TAX_AUTHORITIES" hidden="1">"c15737"</definedName>
    <definedName name="IQ_SGA" hidden="1">"c1158"</definedName>
    <definedName name="IQ_SGA_BNK" hidden="1">"c1159"</definedName>
    <definedName name="IQ_SGA_INS" hidden="1">"c1160"</definedName>
    <definedName name="IQ_SGA_MARGIN" hidden="1">"c1898"</definedName>
    <definedName name="IQ_SGA_RE" hidden="1">"c6265"</definedName>
    <definedName name="IQ_SGA_REIT" hidden="1">"c1161"</definedName>
    <definedName name="IQ_SGA_SUPPL" hidden="1">"c1162"</definedName>
    <definedName name="IQ_SGA_UTI" hidden="1">"c1163"</definedName>
    <definedName name="IQ_SHARE_PARTNERSHIP_ASSETS" hidden="1">"c16071"</definedName>
    <definedName name="IQ_SHARE_PARTNERSHIP_CONSOL_JV_DEBT" hidden="1">"c19139"</definedName>
    <definedName name="IQ_SHARE_PARTNERSHIP_CURRENT_ASSETS" hidden="1">"c16069"</definedName>
    <definedName name="IQ_SHARE_PARTNERSHIP_CURRENT_LIAB" hidden="1">"c16073"</definedName>
    <definedName name="IQ_SHARE_PARTNERSHIP_CURRENT_TAX" hidden="1">"c16091"</definedName>
    <definedName name="IQ_SHARE_PARTNERSHIP_DEBT" hidden="1">"c16078"</definedName>
    <definedName name="IQ_SHARE_PARTNERSHIP_DEFERRED_TAX" hidden="1">"c16092"</definedName>
    <definedName name="IQ_SHARE_PARTNERSHIP_DEPRECIATION" hidden="1">"c16089"</definedName>
    <definedName name="IQ_SHARE_PARTNERSHIP_FLOAT_DEBT" hidden="1">"c16077"</definedName>
    <definedName name="IQ_SHARE_PARTNERSHIP_FR_DEBT" hidden="1">"c16076"</definedName>
    <definedName name="IQ_SHARE_PARTNERSHIP_INT_EXPENSE" hidden="1">"c16088"</definedName>
    <definedName name="IQ_SHARE_PARTNERSHIP_INT_INCOME" hidden="1">"c16090"</definedName>
    <definedName name="IQ_SHARE_PARTNERSHIP_LIAB" hidden="1">"c16075"</definedName>
    <definedName name="IQ_SHARE_PARTNERSHIP_LT_ASSETS" hidden="1">"c16070"</definedName>
    <definedName name="IQ_SHARE_PARTNERSHIP_NOI" hidden="1">"c16084"</definedName>
    <definedName name="IQ_SHARE_PARTNERSHIP_NON_CURRENT_LIAB" hidden="1">"c16074"</definedName>
    <definedName name="IQ_SHARE_PARTNERSHIP_OPEX" hidden="1">"c16086"</definedName>
    <definedName name="IQ_SHARE_PARTNERSHIP_OTHER_EXPENSE" hidden="1">"c16087"</definedName>
    <definedName name="IQ_SHARE_PARTNERSHIP_OTHER_INCOME" hidden="1">"c16085"</definedName>
    <definedName name="IQ_SHARE_PARTNERSHIP_REVENUE" hidden="1">"c16083"</definedName>
    <definedName name="IQ_SHARE_RE_ASSET" hidden="1">"c16082"</definedName>
    <definedName name="IQ_SHARE_RE_ASSET_DEVELOP_PROP" hidden="1">"c16080"</definedName>
    <definedName name="IQ_SHARE_RE_ASSET_INV_PROP" hidden="1">"c16079"</definedName>
    <definedName name="IQ_SHARE_RE_ASSET_OTHER" hidden="1">"c16081"</definedName>
    <definedName name="IQ_SHAREOUTSTANDING" hidden="1">"c1347"</definedName>
    <definedName name="IQ_SHARES_PER_DR" hidden="1">"c204"</definedName>
    <definedName name="IQ_SHARES_PURCHASED_AVERAGE_PRICE" hidden="1">"c5821"</definedName>
    <definedName name="IQ_SHARES_PURCHASED_QUARTER" hidden="1">"c5820"</definedName>
    <definedName name="IQ_SHARESOUTSTANDING" hidden="1">"c1164"</definedName>
    <definedName name="IQ_SHORT_INTEREST" hidden="1">"c1165"</definedName>
    <definedName name="IQ_SHORT_INTEREST_OVER_FLOAT" hidden="1">"c1577"</definedName>
    <definedName name="IQ_SHORT_INTEREST_OVER_INST_OWNERSHIP" hidden="1">"c17422"</definedName>
    <definedName name="IQ_SHORT_INTEREST_PERCENT" hidden="1">"c1576"</definedName>
    <definedName name="IQ_SHORT_POSITIONS_FFIEC" hidden="1">"c12859"</definedName>
    <definedName name="IQ_SHORT_SCORE_DX" hidden="1">"c17439"</definedName>
    <definedName name="IQ_SHORT_TERM_INVEST" hidden="1">"c1425"</definedName>
    <definedName name="IQ_SMALL_INT_BEAR_CD" hidden="1">"c11748"</definedName>
    <definedName name="IQ_SOC_SEC_RECEIPTS_SAAR_USD_APR_FC" hidden="1">"c12005"</definedName>
    <definedName name="IQ_SOC_SEC_RECEIPTS_SAAR_USD_FC" hidden="1">"c12002"</definedName>
    <definedName name="IQ_SOC_SEC_RECEIPTS_SAAR_USD_POP_FC" hidden="1">"c12003"</definedName>
    <definedName name="IQ_SOC_SEC_RECEIPTS_SAAR_USD_YOY_FC" hidden="1">"c12004"</definedName>
    <definedName name="IQ_SOC_SEC_RECEIPTS_USD_APR_FC" hidden="1">"c12001"</definedName>
    <definedName name="IQ_SOC_SEC_RECEIPTS_USD_FC" hidden="1">"c11998"</definedName>
    <definedName name="IQ_SOC_SEC_RECEIPTS_USD_POP_FC" hidden="1">"c11999"</definedName>
    <definedName name="IQ_SOC_SEC_RECEIPTS_USD_YOY_FC" hidden="1">"c12000"</definedName>
    <definedName name="IQ_SOCIAL_SEC_RECEIPTS" hidden="1">"c7015"</definedName>
    <definedName name="IQ_SOCIAL_SEC_RECEIPTS_APR" hidden="1">"c7675"</definedName>
    <definedName name="IQ_SOCIAL_SEC_RECEIPTS_APR_FC" hidden="1">"c8555"</definedName>
    <definedName name="IQ_SOCIAL_SEC_RECEIPTS_FC" hidden="1">"c7895"</definedName>
    <definedName name="IQ_SOCIAL_SEC_RECEIPTS_POP" hidden="1">"c7235"</definedName>
    <definedName name="IQ_SOCIAL_SEC_RECEIPTS_POP_FC" hidden="1">"c8115"</definedName>
    <definedName name="IQ_SOCIAL_SEC_RECEIPTS_SAAR" hidden="1">"c7016"</definedName>
    <definedName name="IQ_SOCIAL_SEC_RECEIPTS_SAAR_APR" hidden="1">"c7676"</definedName>
    <definedName name="IQ_SOCIAL_SEC_RECEIPTS_SAAR_APR_FC" hidden="1">"c8556"</definedName>
    <definedName name="IQ_SOCIAL_SEC_RECEIPTS_SAAR_FC" hidden="1">"c7896"</definedName>
    <definedName name="IQ_SOCIAL_SEC_RECEIPTS_SAAR_POP" hidden="1">"c7236"</definedName>
    <definedName name="IQ_SOCIAL_SEC_RECEIPTS_SAAR_POP_FC" hidden="1">"c8116"</definedName>
    <definedName name="IQ_SOCIAL_SEC_RECEIPTS_SAAR_YOY" hidden="1">"c7456"</definedName>
    <definedName name="IQ_SOCIAL_SEC_RECEIPTS_SAAR_YOY_FC" hidden="1">"c8336"</definedName>
    <definedName name="IQ_SOCIAL_SEC_RECEIPTS_YOY" hidden="1">"c7455"</definedName>
    <definedName name="IQ_SOCIAL_SEC_RECEIPTS_YOY_FC" hidden="1">"c8335"</definedName>
    <definedName name="IQ_SOFTWARE" hidden="1">"c1167"</definedName>
    <definedName name="IQ_SOLD_COAL" hidden="1">"c15936"</definedName>
    <definedName name="IQ_SOURCE" hidden="1">"c1168"</definedName>
    <definedName name="IQ_SP" hidden="1">"c2171"</definedName>
    <definedName name="IQ_SP_BANK" hidden="1">"c2637"</definedName>
    <definedName name="IQ_SP_BANK_ACTION" hidden="1">"c2636"</definedName>
    <definedName name="IQ_SP_BANK_DATE" hidden="1">"c2635"</definedName>
    <definedName name="IQ_SP_DATE" hidden="1">"c2172"</definedName>
    <definedName name="IQ_SP_FIN_ENHANCE_FX" hidden="1">"c2631"</definedName>
    <definedName name="IQ_SP_FIN_ENHANCE_FX_ACTION" hidden="1">"c2630"</definedName>
    <definedName name="IQ_SP_FIN_ENHANCE_FX_DATE" hidden="1">"c2629"</definedName>
    <definedName name="IQ_SP_FIN_ENHANCE_LC" hidden="1">"c2634"</definedName>
    <definedName name="IQ_SP_FIN_ENHANCE_LC_ACTION" hidden="1">"c2633"</definedName>
    <definedName name="IQ_SP_FIN_ENHANCE_LC_DATE" hidden="1">"c2632"</definedName>
    <definedName name="IQ_SP_FIN_STRENGTH_LC_ACTION_LT" hidden="1">"c2625"</definedName>
    <definedName name="IQ_SP_FIN_STRENGTH_LC_ACTION_ST" hidden="1">"c2626"</definedName>
    <definedName name="IQ_SP_FIN_STRENGTH_LC_DATE_LT" hidden="1">"c2623"</definedName>
    <definedName name="IQ_SP_FIN_STRENGTH_LC_DATE_ST" hidden="1">"c2624"</definedName>
    <definedName name="IQ_SP_FIN_STRENGTH_LC_LT" hidden="1">"c2627"</definedName>
    <definedName name="IQ_SP_FIN_STRENGTH_LC_ST" hidden="1">"c2628"</definedName>
    <definedName name="IQ_SP_FX_ACTION_LT" hidden="1">"c2613"</definedName>
    <definedName name="IQ_SP_FX_ACTION_ST" hidden="1">"c2614"</definedName>
    <definedName name="IQ_SP_FX_DATE_LT" hidden="1">"c2611"</definedName>
    <definedName name="IQ_SP_FX_DATE_ST" hidden="1">"c2612"</definedName>
    <definedName name="IQ_SP_FX_LT" hidden="1">"c2615"</definedName>
    <definedName name="IQ_SP_FX_ST" hidden="1">"c2616"</definedName>
    <definedName name="IQ_SP_ISSUE_ACTION" hidden="1">"c2644"</definedName>
    <definedName name="IQ_SP_ISSUE_DATE" hidden="1">"c2643"</definedName>
    <definedName name="IQ_SP_ISSUE_LT" hidden="1">"c2645"</definedName>
    <definedName name="IQ_SP_ISSUE_NSR_ACTION_LT" hidden="1">"c13616"</definedName>
    <definedName name="IQ_SP_ISSUE_NSR_ACTION_ST" hidden="1">"c13622"</definedName>
    <definedName name="IQ_SP_ISSUE_NSR_DATE_LT" hidden="1">"c13615"</definedName>
    <definedName name="IQ_SP_ISSUE_NSR_DATE_ST" hidden="1">"c13621"</definedName>
    <definedName name="IQ_SP_ISSUE_NSR_LT" hidden="1">"c13614"</definedName>
    <definedName name="IQ_SP_ISSUE_NSR_ST" hidden="1">"c13620"</definedName>
    <definedName name="IQ_SP_ISSUE_OUTLOOK_WATCH" hidden="1">"c2650"</definedName>
    <definedName name="IQ_SP_ISSUE_OUTLOOK_WATCH_DATE" hidden="1">"c2649"</definedName>
    <definedName name="IQ_SP_ISSUE_RECOVER" hidden="1">"c2648"</definedName>
    <definedName name="IQ_SP_ISSUE_RECOVER_ACTION" hidden="1">"c2647"</definedName>
    <definedName name="IQ_SP_ISSUE_RECOVER_DATE" hidden="1">"c2646"</definedName>
    <definedName name="IQ_SP_LC_ACTION_LT" hidden="1">"c2619"</definedName>
    <definedName name="IQ_SP_LC_ACTION_ST" hidden="1">"c2620"</definedName>
    <definedName name="IQ_SP_LC_DATE_LT" hidden="1">"c2617"</definedName>
    <definedName name="IQ_SP_LC_DATE_ST" hidden="1">"c2618"</definedName>
    <definedName name="IQ_SP_LC_LT" hidden="1">"c2621"</definedName>
    <definedName name="IQ_SP_LC_ST" hidden="1">"c2622"</definedName>
    <definedName name="IQ_SP_NSR_ACTION_LT" hidden="1">"c13613"</definedName>
    <definedName name="IQ_SP_NSR_ACTION_ST" hidden="1">"c13619"</definedName>
    <definedName name="IQ_SP_NSR_DATE_LT" hidden="1">"c13612"</definedName>
    <definedName name="IQ_SP_NSR_DATE_ST" hidden="1">"c13618"</definedName>
    <definedName name="IQ_SP_NSR_LT" hidden="1">"c13611"</definedName>
    <definedName name="IQ_SP_NSR_ST" hidden="1">"c13617"</definedName>
    <definedName name="IQ_SP_OUTLOOK_WATCH" hidden="1">"c2639"</definedName>
    <definedName name="IQ_SP_OUTLOOK_WATCH_DATE" hidden="1">"c2638"</definedName>
    <definedName name="IQ_SP_QUALITY_RANKING_DESCRIPTION" hidden="1">"c17410"</definedName>
    <definedName name="IQ_SP_QUALITY_RANKING_VALUE" hidden="1">"c17409"</definedName>
    <definedName name="IQ_SP_REASON" hidden="1">"c2174"</definedName>
    <definedName name="IQ_SP_STARS_DESCRIPTION" hidden="1">"c17408"</definedName>
    <definedName name="IQ_SP_STARS_VALUE" hidden="1">"c17407"</definedName>
    <definedName name="IQ_SP_STATUS" hidden="1">"c2173"</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 hidden="1">"c6266"</definedName>
    <definedName name="IQ_SPECIAL_DIV_CF_REIT" hidden="1">"c1174"</definedName>
    <definedName name="IQ_SPECIAL_DIV_CF_UTI" hidden="1">"c1175"</definedName>
    <definedName name="IQ_SPECIAL_DIV_SHARE" hidden="1">"c3007"</definedName>
    <definedName name="IQ_SPECIALTIES" hidden="1">"c18932"</definedName>
    <definedName name="IQ_SPECIFIC_ALLOWANCE" hidden="1">"c15247"</definedName>
    <definedName name="IQ_SPONSORS" hidden="1">"c18920"</definedName>
    <definedName name="IQ_SPONSORS_ID" hidden="1">"c18921"</definedName>
    <definedName name="IQ_SQ_FT_LEASED_GROSS_CONSOL" hidden="1">"c8820"</definedName>
    <definedName name="IQ_SQ_FT_LEASED_GROSS_MANAGED" hidden="1">"c8822"</definedName>
    <definedName name="IQ_SQ_FT_LEASED_GROSS_OTHER" hidden="1">"c8823"</definedName>
    <definedName name="IQ_SQ_FT_LEASED_GROSS_TOTAL" hidden="1">"c8824"</definedName>
    <definedName name="IQ_SQ_FT_LEASED_GROSS_UNCONSOL" hidden="1">"c8821"</definedName>
    <definedName name="IQ_SQ_FT_LEASED_NET_CONSOL" hidden="1">"c8825"</definedName>
    <definedName name="IQ_SQ_FT_LEASED_NET_MANAGED" hidden="1">"c8827"</definedName>
    <definedName name="IQ_SQ_FT_LEASED_NET_OTHER" hidden="1">"c8828"</definedName>
    <definedName name="IQ_SQ_FT_LEASED_NET_TOTAL" hidden="1">"c8829"</definedName>
    <definedName name="IQ_SQ_FT_LEASED_NET_UNCONSOL" hidden="1">"c8826"</definedName>
    <definedName name="IQ_SQ_METER_LEASED_GROSS_CONSOL" hidden="1">"c8830"</definedName>
    <definedName name="IQ_SQ_METER_LEASED_GROSS_MANAGED" hidden="1">"c8832"</definedName>
    <definedName name="IQ_SQ_METER_LEASED_GROSS_OTHER" hidden="1">"c8833"</definedName>
    <definedName name="IQ_SQ_METER_LEASED_GROSS_TOTAL" hidden="1">"c8834"</definedName>
    <definedName name="IQ_SQ_METER_LEASED_GROSS_UNCONSOL" hidden="1">"c8831"</definedName>
    <definedName name="IQ_SQ_METER_LEASED_NET_CONSOL" hidden="1">"c8835"</definedName>
    <definedName name="IQ_SQ_METER_LEASED_NET_MANAGED" hidden="1">"c8837"</definedName>
    <definedName name="IQ_SQ_METER_LEASED_NET_OTHER" hidden="1">"c8838"</definedName>
    <definedName name="IQ_SQ_METER_LEASED_NET_TOTAL" hidden="1">"c8839"</definedName>
    <definedName name="IQ_SQ_METER_LEASED_NET_UNCONSOL" hidden="1">"c8836"</definedName>
    <definedName name="IQ_SR_BONDS_NOTES" hidden="1">"c2501"</definedName>
    <definedName name="IQ_SR_BONDS_NOTES_PCT" hidden="1">"c2502"</definedName>
    <definedName name="IQ_SR_DEBT" hidden="1">"c2526"</definedName>
    <definedName name="IQ_SR_DEBT_EBITDA" hidden="1">"c2552"</definedName>
    <definedName name="IQ_SR_DEBT_EBITDA_CAPEX" hidden="1">"c2553"</definedName>
    <definedName name="IQ_SR_DEBT_PCT" hidden="1">"c2527"</definedName>
    <definedName name="IQ_SR_SUB_DEBT" hidden="1">"c2530"</definedName>
    <definedName name="IQ_SR_SUB_DEBT_EBITDA" hidden="1">"c2556"</definedName>
    <definedName name="IQ_SR_SUB_DEBT_EBITDA_CAPEX" hidden="1">"c2557"</definedName>
    <definedName name="IQ_SR_SUB_DEBT_PCT" hidden="1">"c2531"</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 hidden="1">"c6267"</definedName>
    <definedName name="IQ_ST_DEBT_ISSUED_REIT" hidden="1">"c1186"</definedName>
    <definedName name="IQ_ST_DEBT_ISSUED_UTI" hidden="1">"c1187"</definedName>
    <definedName name="IQ_ST_DEBT_PCT" hidden="1">"c2539"</definedName>
    <definedName name="IQ_ST_DEBT_RE" hidden="1">"c6268"</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 hidden="1">"c6269"</definedName>
    <definedName name="IQ_ST_DEBT_REPAID_REIT" hidden="1">"c1194"</definedName>
    <definedName name="IQ_ST_DEBT_REPAID_UTI" hidden="1">"c1195"</definedName>
    <definedName name="IQ_ST_DEBT_UTI" hidden="1">"c1196"</definedName>
    <definedName name="IQ_ST_FHLB_DEBT" hidden="1">"c5658"</definedName>
    <definedName name="IQ_ST_INVEST" hidden="1">"c1197"</definedName>
    <definedName name="IQ_ST_INVEST_ASSETS_TOT_FFIEC" hidden="1">"c13438"</definedName>
    <definedName name="IQ_ST_INVEST_ST_NONCORE_FUNDING_FFIEC" hidden="1">"c13338"</definedName>
    <definedName name="IQ_ST_INVEST_UTI" hidden="1">"c1198"</definedName>
    <definedName name="IQ_ST_NOTE_RECEIV" hidden="1">"c1199"</definedName>
    <definedName name="IQ_STANDBY_LOC_FHLB_BANK_BEHALF_OFF_BS_FFIEC" hidden="1">"c15412"</definedName>
    <definedName name="IQ_STATE" hidden="1">"c1200"</definedName>
    <definedName name="IQ_STATE_LOCAL_SPENDING_SAAR" hidden="1">"c7017"</definedName>
    <definedName name="IQ_STATE_LOCAL_SPENDING_SAAR_APR" hidden="1">"c7677"</definedName>
    <definedName name="IQ_STATE_LOCAL_SPENDING_SAAR_APR_FC" hidden="1">"c8557"</definedName>
    <definedName name="IQ_STATE_LOCAL_SPENDING_SAAR_FC" hidden="1">"c7897"</definedName>
    <definedName name="IQ_STATE_LOCAL_SPENDING_SAAR_POP" hidden="1">"c7237"</definedName>
    <definedName name="IQ_STATE_LOCAL_SPENDING_SAAR_POP_FC" hidden="1">"c8117"</definedName>
    <definedName name="IQ_STATE_LOCAL_SPENDING_SAAR_YOY" hidden="1">"c7457"</definedName>
    <definedName name="IQ_STATE_LOCAL_SPENDING_SAAR_YOY_FC" hidden="1">"c8337"</definedName>
    <definedName name="IQ_STATES_NONTRANSACTION_ACCOUNTS_FDIC" hidden="1">"c6547"</definedName>
    <definedName name="IQ_STATES_POLI_SUBD_US_NON_TRANS_ACCTS_FFIEC" hidden="1">"c15324"</definedName>
    <definedName name="IQ_STATES_POLI_SUBD_US_TRANS_ACCTS_FFIEC" hidden="1">"c15316"</definedName>
    <definedName name="IQ_STATES_TOTAL_DEPOSITS_FDIC" hidden="1">"c6473"</definedName>
    <definedName name="IQ_STATES_TRANSACTION_ACCOUNTS_FDIC" hidden="1">"c6539"</definedName>
    <definedName name="IQ_STATUTORY_SURPLUS" hidden="1">"c1201"</definedName>
    <definedName name="IQ_STATUTORY_SURPLUS_GAAP_EQUITY" hidden="1">"c15883"</definedName>
    <definedName name="IQ_STOCK_BASED" hidden="1">"c1202"</definedName>
    <definedName name="IQ_STOCK_BASED_AT" hidden="1">"c2999"</definedName>
    <definedName name="IQ_STOCK_BASED_CF" hidden="1">"c1203"</definedName>
    <definedName name="IQ_STOCK_BASED_COGS" hidden="1">"c2990"</definedName>
    <definedName name="IQ_STOCK_BASED_COMP" hidden="1">"c3512"</definedName>
    <definedName name="IQ_STOCK_BASED_COMP_PRETAX" hidden="1">"c3510"</definedName>
    <definedName name="IQ_STOCK_BASED_COMP_TAX" hidden="1">"c3511"</definedName>
    <definedName name="IQ_STOCK_BASED_EXPLORE_DRILL" hidden="1">"c13851"</definedName>
    <definedName name="IQ_STOCK_BASED_GA" hidden="1">"c2993"</definedName>
    <definedName name="IQ_STOCK_BASED_OTHER" hidden="1">"c2995"</definedName>
    <definedName name="IQ_STOCK_BASED_RD" hidden="1">"c2991"</definedName>
    <definedName name="IQ_STOCK_BASED_SGA" hidden="1">"c2994"</definedName>
    <definedName name="IQ_STOCK_BASED_SM" hidden="1">"c2992"</definedName>
    <definedName name="IQ_STOCK_BASED_TOTAL" hidden="1">"c3040"</definedName>
    <definedName name="IQ_STOCK_OPTIONS_COMP" hidden="1">"c3509"</definedName>
    <definedName name="IQ_STOCK_OPTIONS_COMP_PRETAX" hidden="1">"c3507"</definedName>
    <definedName name="IQ_STOCK_OPTIONS_COMP_TAX" hidden="1">"c3508"</definedName>
    <definedName name="IQ_STRAIGHT_LINE_RENT_ADJ" hidden="1">"c16178"</definedName>
    <definedName name="IQ_STRATEGY_NOTE" hidden="1">"c6791"</definedName>
    <definedName name="IQ_STRIKE_PRICE_ISSUED" hidden="1">"c1645"</definedName>
    <definedName name="IQ_STRIKE_PRICE_OS" hidden="1">"c1646"</definedName>
    <definedName name="IQ_STRIPS_RECEIVABLE_MORTGAGE_LOANS_FFIEC" hidden="1">"c12844"</definedName>
    <definedName name="IQ_STRIPS_RECEIVABLE_OTHER_FFIEC" hidden="1">"c12845"</definedName>
    <definedName name="IQ_STRUCT_FIN_CLASS" hidden="1">"c8950"</definedName>
    <definedName name="IQ_STRUCT_FIN_SERIES" hidden="1">"c8956"</definedName>
    <definedName name="IQ_STRUCTURED_NOTES_INVEST_SECURITIES_FFIEC" hidden="1">"c13468"</definedName>
    <definedName name="IQ_STRUCTURING_NOTES_TIER_1_FFIEC" hidden="1">"c13344"</definedName>
    <definedName name="IQ_STW" hidden="1">"c2166"</definedName>
    <definedName name="IQ_STYLE_GROWTH_VALUE" hidden="1">"c19203"</definedName>
    <definedName name="IQ_STYLE_HIGH_YIELD" hidden="1">"c19204"</definedName>
    <definedName name="IQ_STYLE_MARKET_CAP" hidden="1">"c19202"</definedName>
    <definedName name="IQ_STYLE_REPORTED" hidden="1">"c19205"</definedName>
    <definedName name="IQ_SUB_BONDS_NOTES" hidden="1">"c2503"</definedName>
    <definedName name="IQ_SUB_BONDS_NOTES_PCT" hidden="1">"c2504"</definedName>
    <definedName name="IQ_SUB_DEBT" hidden="1">"c2532"</definedName>
    <definedName name="IQ_SUB_DEBT_EBITDA" hidden="1">"c2558"</definedName>
    <definedName name="IQ_SUB_DEBT_EBITDA_CAPEX" hidden="1">"c2559"</definedName>
    <definedName name="IQ_SUB_DEBT_FDIC" hidden="1">"c6346"</definedName>
    <definedName name="IQ_SUB_DEBT_PCT" hidden="1">"c2533"</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UB_NOTES_DEBENTURES_FAIR_VALUE_TOT_FFIEC" hidden="1">"c15410"</definedName>
    <definedName name="IQ_SUB_NOTES_DEBENTURES_FFIEC" hidden="1">"c12867"</definedName>
    <definedName name="IQ_SUB_NOTES_DEBENTURES_LEVEL_1_FFIEC" hidden="1">"c15432"</definedName>
    <definedName name="IQ_SUB_NOTES_DEBENTURES_LEVEL_2_FFIEC" hidden="1">"c15445"</definedName>
    <definedName name="IQ_SUB_NOTES_DEBENTURES_LEVEL_3_FFIEC" hidden="1">"c15458"</definedName>
    <definedName name="IQ_SUB_NOTES_PAYABLE_UNCONSOLIDATED_TRUSTS_FFIEC" hidden="1">"c12868"</definedName>
    <definedName name="IQ_SUBS_ANALOG_CABLE" hidden="1">"c2855"</definedName>
    <definedName name="IQ_SUBS_BASIC_CABLE" hidden="1">"c16205"</definedName>
    <definedName name="IQ_SUBS_BBAND" hidden="1">"c2858"</definedName>
    <definedName name="IQ_SUBS_BUNDLED" hidden="1">"c2861"</definedName>
    <definedName name="IQ_SUBS_DIG_CABLE" hidden="1">"c2856"</definedName>
    <definedName name="IQ_SUBS_NON_VIDEO" hidden="1">"c2860"</definedName>
    <definedName name="IQ_SUBS_PHONE" hidden="1">"c2859"</definedName>
    <definedName name="IQ_SUBS_POSTPAID_WIRELESS" hidden="1">"c2118"</definedName>
    <definedName name="IQ_SUBS_PREPAID_WIRELESS" hidden="1">"c2117"</definedName>
    <definedName name="IQ_SUBS_RESELL_WHOLESALE_WIRELESS" hidden="1">"c15749"</definedName>
    <definedName name="IQ_SUBS_TOTAL" hidden="1">"c2862"</definedName>
    <definedName name="IQ_SUBS_TOTAL_WIRELESS" hidden="1">"c2119"</definedName>
    <definedName name="IQ_SUBS_VIDEO" hidden="1">"c2857"</definedName>
    <definedName name="IQ_SUPPLIES_FFIEC" hidden="1">"c13050"</definedName>
    <definedName name="IQ_SUPPORT_INFRASTRUCTURE_CABLE_INVEST" hidden="1">"c15805"</definedName>
    <definedName name="IQ_SURFACE_RESERVES_COAL" hidden="1">"c15920"</definedName>
    <definedName name="IQ_SURFACE_RESERVES_TO_TOTAL_RESERVES_COAL" hidden="1">"c15959"</definedName>
    <definedName name="IQ_SURPLUS_FDIC" hidden="1">"c6351"</definedName>
    <definedName name="IQ_SURPLUS_FFIEC" hidden="1">"c12877"</definedName>
    <definedName name="IQ_SVA" hidden="1">"c1214"</definedName>
    <definedName name="IQ_SYMBOL_RT" hidden="1">"SYMBOL"</definedName>
    <definedName name="IQ_SYNTH_STRUCTURED_PRODUCTS_AFS_AMORT_COST_FFIEC" hidden="1">"c20501"</definedName>
    <definedName name="IQ_SYNTH_STRUCTURED_PRODUCTS_AFS_FAIR_VAL_FFIEC" hidden="1">"c20466"</definedName>
    <definedName name="IQ_SYNTH_STRUCTURED_PRODUCTS_HTM_AMORT_COST_FFIEC" hidden="1">"c20449"</definedName>
    <definedName name="IQ_SYNTH_STRUCTURED_PRODUCTS_HTM_FAIR_VAL_FFIEC" hidden="1">"c20484"</definedName>
    <definedName name="IQ_SYNTHETIC_STRUCTURED_PRODUCTS_AVAIL_SALE_FFIEC" hidden="1">"c15264"</definedName>
    <definedName name="IQ_SYNTHETIC_STRUCTURED_PRODUCTS_FFIEC" hidden="1">"c15261"</definedName>
    <definedName name="IQ_TANGIBLE_ASSETS_FFIEC" hidden="1">"c13916"</definedName>
    <definedName name="IQ_TANGIBLE_COMMON_EQUITY_FFIEC" hidden="1">"c13914"</definedName>
    <definedName name="IQ_TANGIBLE_EQUITY_ASSETS_FFIEC" hidden="1">"c13346"</definedName>
    <definedName name="IQ_TANGIBLE_EQUITY_FFIEC" hidden="1">"c13915"</definedName>
    <definedName name="IQ_TANGIBLE_TIER_1_LEVERAGE_FFIEC" hidden="1">"c13345"</definedName>
    <definedName name="IQ_TARGET_PRICE_NUM" hidden="1">"c1653"</definedName>
    <definedName name="IQ_TARGET_PRICE_NUM_CIQ" hidden="1">"c4661"</definedName>
    <definedName name="IQ_TARGET_PRICE_NUM_REUT" hidden="1">"c5319"</definedName>
    <definedName name="IQ_TARGET_PRICE_STDDEV" hidden="1">"c1654"</definedName>
    <definedName name="IQ_TARGET_PRICE_STDDEV_CIQ" hidden="1">"c4662"</definedName>
    <definedName name="IQ_TARGET_PRICE_STDDEV_REUT" hidden="1">"c5320"</definedName>
    <definedName name="IQ_TAX_BENEFIT_CF_1YR" hidden="1">"c3483"</definedName>
    <definedName name="IQ_TAX_BENEFIT_CF_2YR" hidden="1">"c3484"</definedName>
    <definedName name="IQ_TAX_BENEFIT_CF_3YR" hidden="1">"c3485"</definedName>
    <definedName name="IQ_TAX_BENEFIT_CF_4YR" hidden="1">"c3486"</definedName>
    <definedName name="IQ_TAX_BENEFIT_CF_5YR" hidden="1">"c3487"</definedName>
    <definedName name="IQ_TAX_BENEFIT_CF_AFTER_FIVE" hidden="1">"c3488"</definedName>
    <definedName name="IQ_TAX_BENEFIT_CF_MAX_YEAR" hidden="1">"c3491"</definedName>
    <definedName name="IQ_TAX_BENEFIT_CF_NO_EXP" hidden="1">"c3489"</definedName>
    <definedName name="IQ_TAX_BENEFIT_CF_TOTAL" hidden="1">"c3490"</definedName>
    <definedName name="IQ_TAX_BENEFIT_OPTIONS" hidden="1">"c1215"</definedName>
    <definedName name="IQ_TAX_EQUIV_NET_INT_INC" hidden="1">"c1216"</definedName>
    <definedName name="IQ_TAX_EQUIVALENT_ADJUSTMENTS_FFIEC" hidden="1">"c13854"</definedName>
    <definedName name="IQ_TAX_OTHER_EXP_AP" hidden="1">"c8878"</definedName>
    <definedName name="IQ_TAX_OTHER_EXP_AP_ABS" hidden="1">"c8897"</definedName>
    <definedName name="IQ_TAX_OTHER_EXP_NAME_AP" hidden="1">"c8916"</definedName>
    <definedName name="IQ_TAX_OTHER_EXP_NAME_AP_ABS" hidden="1">"c8935"</definedName>
    <definedName name="IQ_TAXES_ADJ_NOI_FFIEC" hidden="1">"c13395"</definedName>
    <definedName name="IQ_TAXES_NOI_FFIEC" hidden="1">"c13394"</definedName>
    <definedName name="IQ_TAXES_TE_AVG_ASSETS_FFIEC" hidden="1">"c13366"</definedName>
    <definedName name="IQ_TBV" hidden="1">"c1906"</definedName>
    <definedName name="IQ_TBV_10YR_ANN_CAGR" hidden="1">"c6169"</definedName>
    <definedName name="IQ_TBV_10YR_ANN_GROWTH" hidden="1">"c1936"</definedName>
    <definedName name="IQ_TBV_1YR_ANN_GROWTH" hidden="1">"c1931"</definedName>
    <definedName name="IQ_TBV_2YR_ANN_CAGR" hidden="1">"c6165"</definedName>
    <definedName name="IQ_TBV_2YR_ANN_GROWTH" hidden="1">"c1932"</definedName>
    <definedName name="IQ_TBV_3YR_ANN_CAGR" hidden="1">"c6166"</definedName>
    <definedName name="IQ_TBV_3YR_ANN_GROWTH" hidden="1">"c1933"</definedName>
    <definedName name="IQ_TBV_5YR_ANN_CAGR" hidden="1">"c6167"</definedName>
    <definedName name="IQ_TBV_5YR_ANN_GROWTH" hidden="1">"c1934"</definedName>
    <definedName name="IQ_TBV_7YR_ANN_CAGR" hidden="1">"c6168"</definedName>
    <definedName name="IQ_TBV_7YR_ANN_GROWTH" hidden="1">"c1935"</definedName>
    <definedName name="IQ_TBV_EXCL_FFIEC" hidden="1">"c13516"</definedName>
    <definedName name="IQ_TBV_SHARE" hidden="1">"c1217"</definedName>
    <definedName name="IQ_TBV_SHARE_REPORTED" hidden="1">"c19140"</definedName>
    <definedName name="IQ_TELECOM_FFIEC" hidden="1">"c13057"</definedName>
    <definedName name="IQ_TEMPLATE" hidden="1">"c1521"</definedName>
    <definedName name="IQ_TENANT" hidden="1">"c1218"</definedName>
    <definedName name="IQ_TENANT_LEASE_COMMISSION" hidden="1">"c16177"</definedName>
    <definedName name="IQ_TERM_LOANS" hidden="1">"c2499"</definedName>
    <definedName name="IQ_TERM_LOANS_PCT" hidden="1">"c2500"</definedName>
    <definedName name="IQ_TEV" hidden="1">"c1219"</definedName>
    <definedName name="IQ_TEV_EBIT" hidden="1">"c1220"</definedName>
    <definedName name="IQ_TEV_EBIT_AVG" hidden="1">"c1221"</definedName>
    <definedName name="IQ_TEV_EBITDA" hidden="1">"c1222"</definedName>
    <definedName name="IQ_TEV_EBITDA_AVG" hidden="1">"c1223"</definedName>
    <definedName name="IQ_TEV_EBITDA_CAPEX" hidden="1">"c17553"</definedName>
    <definedName name="IQ_TEV_EBITDA_FWD" hidden="1">"c1224"</definedName>
    <definedName name="IQ_TEV_EBITDA_FWD_CIQ" hidden="1">"c4043"</definedName>
    <definedName name="IQ_TEV_EBITDA_FWD_REUT" hidden="1">"c4050"</definedName>
    <definedName name="IQ_TEV_EMPLOYEE_AVG" hidden="1">"c1225"</definedName>
    <definedName name="IQ_TEV_TOTAL_REV" hidden="1">"c1226"</definedName>
    <definedName name="IQ_TEV_TOTAL_REV_AVG" hidden="1">"c1227"</definedName>
    <definedName name="IQ_TEV_TOTAL_REV_FWD" hidden="1">"c1228"</definedName>
    <definedName name="IQ_TEV_TOTAL_REV_FWD_CIQ" hidden="1">"c4044"</definedName>
    <definedName name="IQ_TEV_TOTAL_REV_FWD_REUT" hidden="1">"c4051"</definedName>
    <definedName name="IQ_TEV_UFCF" hidden="1">"c2208"</definedName>
    <definedName name="IQ_THREE_MONTHS_FIXED_AND_FLOATING_FDIC" hidden="1">"c6419"</definedName>
    <definedName name="IQ_THREE_MONTHS_MORTGAGE_PASS_THROUGHS_FDIC" hidden="1">"c6411"</definedName>
    <definedName name="IQ_THREE_YEAR_FIXED_AND_FLOATING_RATE_FDIC" hidden="1">"c6421"</definedName>
    <definedName name="IQ_THREE_YEAR_MORTGAGE_PASS_THROUGHS_FDIC" hidden="1">"c6413"</definedName>
    <definedName name="IQ_THREE_YEARS_LESS_FDIC" hidden="1">"c6417"</definedName>
    <definedName name="IQ_TIER_1_CAPITAL_BEFORE_CHARGES_T1_FFIEC" hidden="1">"c13139"</definedName>
    <definedName name="IQ_TIER_1_CAPITAL_FFIEC" hidden="1">"c13143"</definedName>
    <definedName name="IQ_TIER_1_LEVERAGE_RATIO_FFIEC" hidden="1">"c13160"</definedName>
    <definedName name="IQ_TIER_1_RISK_BASED_CAPITAL_RATIO_FDIC" hidden="1">"c6746"</definedName>
    <definedName name="IQ_TIER_1_RISK_BASED_CAPITAL_RATIO_FFIEC" hidden="1">"c13161"</definedName>
    <definedName name="IQ_TIER_2_CAPITAL_FFIEC" hidden="1">"c13149"</definedName>
    <definedName name="IQ_TIER_3_CAPITAL_ALLOCATED_MARKET_RISK_FFIEC" hidden="1">"c13151"</definedName>
    <definedName name="IQ_TIER_ONE_CAPITAL" hidden="1">"c2667"</definedName>
    <definedName name="IQ_TIER_ONE_FDIC" hidden="1">"c6369"</definedName>
    <definedName name="IQ_TIER_ONE_RATIO" hidden="1">"c1229"</definedName>
    <definedName name="IQ_TIER_TWO_CAPITAL" hidden="1">"c2669"</definedName>
    <definedName name="IQ_TIER_TWO_CAPITAL_RATIO" hidden="1">"c15241"</definedName>
    <definedName name="IQ_TIME_DEP" hidden="1">"c1230"</definedName>
    <definedName name="IQ_TIME_DEPOSIT_LESS_100000_QUARTERLY_AVG_FFIEC" hidden="1">"c15487"</definedName>
    <definedName name="IQ_TIME_DEPOSIT_MORE_100000_QUARTERLY_AVG_FFIEC" hidden="1">"c15486"</definedName>
    <definedName name="IQ_TIME_DEPOSITS_LESS_100K_OTHER_INSTITUTIONS_FFIEC" hidden="1">"c12953"</definedName>
    <definedName name="IQ_TIME_DEPOSITS_LESS_100K_TOT_DEPOSITS_FFIEC" hidden="1">"c13907"</definedName>
    <definedName name="IQ_TIME_DEPOSITS_LESS_THAN_100K_FDIC" hidden="1">"c6465"</definedName>
    <definedName name="IQ_TIME_DEPOSITS_MORE_100K_OTHER_INSTITUTIONS_FFIEC" hidden="1">"c12954"</definedName>
    <definedName name="IQ_TIME_DEPOSITS_MORE_100K_TOT_DEPOSITS_FFIEC" hidden="1">"c13906"</definedName>
    <definedName name="IQ_TIME_DEPOSITS_MORE_THAN_100K_FDIC" hidden="1">"c6470"</definedName>
    <definedName name="IQ_TIME_DEPOSITS_TOTAL_DEPOSITS" hidden="1">"c15723"</definedName>
    <definedName name="IQ_TODAY" hidden="1">0</definedName>
    <definedName name="IQ_TOT_1_4_FAM_LOANS_TOT_LOANS_FFIEC" hidden="1">"c13868"</definedName>
    <definedName name="IQ_TOT_ADJ_INC" hidden="1">"c1616"</definedName>
    <definedName name="IQ_TOT_LEASES_TOT_LOANS_FFIEC" hidden="1">"c13876"</definedName>
    <definedName name="IQ_TOT_NON_RE_LOANS_TOT_LOANS_FFIEC" hidden="1">"c13877"</definedName>
    <definedName name="IQ_TOT_NONTRANS_ACCTS_TOT_DEPOSITS_FFIEC" hidden="1">"c13909"</definedName>
    <definedName name="IQ_TOT_RE_LOANS_TOT_LOANS_FFIEC" hidden="1">"c13873"</definedName>
    <definedName name="IQ_TOT_TIME_DEPOSITS_TOT_DEPOSITS_FFIEC" hidden="1">"c13908"</definedName>
    <definedName name="IQ_TOTAL_AR_BR" hidden="1">"c1231"</definedName>
    <definedName name="IQ_TOTAL_AR_RE" hidden="1">"c6270"</definedName>
    <definedName name="IQ_TOTAL_AR_REIT" hidden="1">"c1232"</definedName>
    <definedName name="IQ_TOTAL_AR_UTI" hidden="1">"c1233"</definedName>
    <definedName name="IQ_TOTAL_ASSETS" hidden="1">"c1234"</definedName>
    <definedName name="IQ_TOTAL_ASSETS_10YR_ANN_CAGR" hidden="1">"c6140"</definedName>
    <definedName name="IQ_TOTAL_ASSETS_10YR_ANN_GROWTH" hidden="1">"c1235"</definedName>
    <definedName name="IQ_TOTAL_ASSETS_1YR_ANN_GROWTH" hidden="1">"c1236"</definedName>
    <definedName name="IQ_TOTAL_ASSETS_2YR_ANN_CAGR" hidden="1">"c6141"</definedName>
    <definedName name="IQ_TOTAL_ASSETS_2YR_ANN_GROWTH" hidden="1">"c1237"</definedName>
    <definedName name="IQ_TOTAL_ASSETS_3YR_ANN_CAGR" hidden="1">"c6142"</definedName>
    <definedName name="IQ_TOTAL_ASSETS_3YR_ANN_GROWTH" hidden="1">"c1238"</definedName>
    <definedName name="IQ_TOTAL_ASSETS_5YR_ANN_CAGR" hidden="1">"c6143"</definedName>
    <definedName name="IQ_TOTAL_ASSETS_5YR_ANN_GROWTH" hidden="1">"c1239"</definedName>
    <definedName name="IQ_TOTAL_ASSETS_7YR_ANN_CAGR" hidden="1">"c6144"</definedName>
    <definedName name="IQ_TOTAL_ASSETS_7YR_ANN_GROWTH" hidden="1">"c1240"</definedName>
    <definedName name="IQ_TOTAL_ASSETS_BNK_SUBTOTAL_AP" hidden="1">"c13644"</definedName>
    <definedName name="IQ_TOTAL_ASSETS_FAIR_VALUE_TOT_FFIEC" hidden="1">"c15405"</definedName>
    <definedName name="IQ_TOTAL_ASSETS_FDIC" hidden="1">"c6339"</definedName>
    <definedName name="IQ_TOTAL_ASSETS_FFIEC" hidden="1">"c12849"</definedName>
    <definedName name="IQ_TOTAL_ASSETS_LEVEL_1_FFIEC" hidden="1">"c15427"</definedName>
    <definedName name="IQ_TOTAL_ASSETS_LEVEL_2_FFIEC" hidden="1">"c15440"</definedName>
    <definedName name="IQ_TOTAL_ASSETS_LEVEL_3_FFIEC" hidden="1">"c15453"</definedName>
    <definedName name="IQ_TOTAL_ASSETS_LH_FFIEC" hidden="1">"c13106"</definedName>
    <definedName name="IQ_TOTAL_ASSETS_PC_FFIEC" hidden="1">"c13099"</definedName>
    <definedName name="IQ_TOTAL_ASSETS_SUBTOTAL_AP" hidden="1">"c8985"</definedName>
    <definedName name="IQ_TOTAL_ATTRIB_ORE_RESOURCES_ALUM" hidden="1">"c9241"</definedName>
    <definedName name="IQ_TOTAL_ATTRIB_ORE_RESOURCES_COP" hidden="1">"c9185"</definedName>
    <definedName name="IQ_TOTAL_ATTRIB_ORE_RESOURCES_DIAM" hidden="1">"c9665"</definedName>
    <definedName name="IQ_TOTAL_ATTRIB_ORE_RESOURCES_GOLD" hidden="1">"c9026"</definedName>
    <definedName name="IQ_TOTAL_ATTRIB_ORE_RESOURCES_IRON" hidden="1">"c9400"</definedName>
    <definedName name="IQ_TOTAL_ATTRIB_ORE_RESOURCES_LEAD" hidden="1">"c9453"</definedName>
    <definedName name="IQ_TOTAL_ATTRIB_ORE_RESOURCES_MANG" hidden="1">"c9506"</definedName>
    <definedName name="IQ_TOTAL_ATTRIB_ORE_RESOURCES_MOLYB" hidden="1">"c9718"</definedName>
    <definedName name="IQ_TOTAL_ATTRIB_ORE_RESOURCES_NICK" hidden="1">"c9294"</definedName>
    <definedName name="IQ_TOTAL_ATTRIB_ORE_RESOURCES_PLAT" hidden="1">"c9132"</definedName>
    <definedName name="IQ_TOTAL_ATTRIB_ORE_RESOURCES_SILVER" hidden="1">"c9079"</definedName>
    <definedName name="IQ_TOTAL_ATTRIB_ORE_RESOURCES_TITAN" hidden="1">"c9559"</definedName>
    <definedName name="IQ_TOTAL_ATTRIB_ORE_RESOURCES_URAN" hidden="1">"c9612"</definedName>
    <definedName name="IQ_TOTAL_ATTRIB_ORE_RESOURCES_ZINC" hidden="1">"c9347"</definedName>
    <definedName name="IQ_TOTAL_AVG_CE_TOTAL_AVG_ASSETS" hidden="1">"c1241"</definedName>
    <definedName name="IQ_TOTAL_AVG_EQUITY_TOTAL_AVG_ASSETS" hidden="1">"c1242"</definedName>
    <definedName name="IQ_TOTAL_BANK_CAPITAL" hidden="1">"c2668"</definedName>
    <definedName name="IQ_TOTAL_BEDS" hidden="1">"c8785"</definedName>
    <definedName name="IQ_TOTAL_BROKERED_DEPOSIT_FFIEC" hidden="1">"c15304"</definedName>
    <definedName name="IQ_TOTAL_CA" hidden="1">"c1243"</definedName>
    <definedName name="IQ_TOTAL_CA_SUBTOTAL_AP" hidden="1">"c8986"</definedName>
    <definedName name="IQ_TOTAL_CAP" hidden="1">"c1507"</definedName>
    <definedName name="IQ_TOTAL_CAPITAL_RATIO" hidden="1">"c1244"</definedName>
    <definedName name="IQ_TOTAL_CASH_DIVID" hidden="1">"c1455"</definedName>
    <definedName name="IQ_TOTAL_CASH_DUE_DEPOSITORY_INSTIT_DOM_FFIEC" hidden="1">"c15291"</definedName>
    <definedName name="IQ_TOTAL_CASH_DUE_DEPOSITORY_INSTIT_FFIEC" hidden="1">"c15285"</definedName>
    <definedName name="IQ_TOTAL_CASH_FINAN" hidden="1">"c1352"</definedName>
    <definedName name="IQ_TOTAL_CASH_INVEST" hidden="1">"c1353"</definedName>
    <definedName name="IQ_TOTAL_CASH_OPER" hidden="1">"c1354"</definedName>
    <definedName name="IQ_TOTAL_CHARGE_OFFS_FDIC" hidden="1">"c6603"</definedName>
    <definedName name="IQ_TOTAL_CHURN" hidden="1">"c2122"</definedName>
    <definedName name="IQ_TOTAL_CL" hidden="1">"c1245"</definedName>
    <definedName name="IQ_TOTAL_CL_SUBTOTAL_AP" hidden="1">"c8987"</definedName>
    <definedName name="IQ_TOTAL_COAL_PRODUCTION_COAL" hidden="1">"c9824"</definedName>
    <definedName name="IQ_TOTAL_COMMON" hidden="1">"c1411"</definedName>
    <definedName name="IQ_TOTAL_COMMON_EQUITY" hidden="1">"c1246"</definedName>
    <definedName name="IQ_TOTAL_COMMON_EQUITY_FFIEC" hidden="1">"c13913"</definedName>
    <definedName name="IQ_TOTAL_COMMON_EQUITY_TOTAL_ASSETS_FFIEC" hidden="1">"c13864"</definedName>
    <definedName name="IQ_TOTAL_COMMON_SHARES_OUT_FFIEC" hidden="1">"c12955"</definedName>
    <definedName name="IQ_TOTAL_CONSTRUCTION_LL_REC_DOM_FFIEC" hidden="1">"c13515"</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CURRENT" hidden="1">"c6190"</definedName>
    <definedName name="IQ_TOTAL_DEBT_EBITDA" hidden="1">"c1249"</definedName>
    <definedName name="IQ_TOTAL_DEBT_EBITDA_CAPEX" hidden="1">"c2948"</definedName>
    <definedName name="IQ_TOTAL_DEBT_EQUITY" hidden="1">"c1250"</definedName>
    <definedName name="IQ_TOTAL_DEBT_EXCL_FIN" hidden="1">"c2937"</definedName>
    <definedName name="IQ_TOTAL_DEBT_GUIDANCE" hidden="1">"c4533"</definedName>
    <definedName name="IQ_TOTAL_DEBT_GUIDANCE_CIQ" hidden="1">"c5086"</definedName>
    <definedName name="IQ_TOTAL_DEBT_GUIDANCE_CIQ_COL" hidden="1">"c11733"</definedName>
    <definedName name="IQ_TOTAL_DEBT_HIGH_GUIDANCE" hidden="1">"c4196"</definedName>
    <definedName name="IQ_TOTAL_DEBT_HIGH_GUIDANCE_CIQ" hidden="1">"c4608"</definedName>
    <definedName name="IQ_TOTAL_DEBT_HIGH_GUIDANCE_CIQ_COL" hidden="1">"c11257"</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 hidden="1">"c6271"</definedName>
    <definedName name="IQ_TOTAL_DEBT_ISSUED_REIT" hidden="1">"c1255"</definedName>
    <definedName name="IQ_TOTAL_DEBT_ISSUED_UTI" hidden="1">"c1256"</definedName>
    <definedName name="IQ_TOTAL_DEBT_ISSUES_INS" hidden="1">"c1257"</definedName>
    <definedName name="IQ_TOTAL_DEBT_LOW_GUIDANCE" hidden="1">"c4236"</definedName>
    <definedName name="IQ_TOTAL_DEBT_LOW_GUIDANCE_CIQ" hidden="1">"c4648"</definedName>
    <definedName name="IQ_TOTAL_DEBT_LOW_GUIDANCE_CIQ_COL" hidden="1">"c11297"</definedName>
    <definedName name="IQ_TOTAL_DEBT_NON_CURRENT" hidden="1">"c6191"</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 hidden="1">"c6272"</definedName>
    <definedName name="IQ_TOTAL_DEBT_REPAID_REIT" hidden="1">"c1263"</definedName>
    <definedName name="IQ_TOTAL_DEBT_REPAID_UTI" hidden="1">"c1264"</definedName>
    <definedName name="IQ_TOTAL_DEBT_SECURITIES_FDIC" hidden="1">"c6410"</definedName>
    <definedName name="IQ_TOTAL_DEPOSITS" hidden="1">"c1265"</definedName>
    <definedName name="IQ_TOTAL_DEPOSITS_DOM_FFIEC" hidden="1">"c15313"</definedName>
    <definedName name="IQ_TOTAL_DEPOSITS_FDIC" hidden="1">"c6342"</definedName>
    <definedName name="IQ_TOTAL_DEPOSITS_FFIEC" hidden="1">"c13623"</definedName>
    <definedName name="IQ_TOTAL_DEPOSITS_SUPPLE" hidden="1">"c15253"</definedName>
    <definedName name="IQ_TOTAL_DIV_PAID_CF" hidden="1">"c1266"</definedName>
    <definedName name="IQ_TOTAL_EMPLOYEE" hidden="1">"c2141"</definedName>
    <definedName name="IQ_TOTAL_EMPLOYEES" hidden="1">"c1522"</definedName>
    <definedName name="IQ_TOTAL_EMPLOYEES_FDIC" hidden="1">"c6355"</definedName>
    <definedName name="IQ_TOTAL_EQUITY" hidden="1">"c1267"</definedName>
    <definedName name="IQ_TOTAL_EQUITY_10YR_ANN_CAGR" hidden="1">"c6145"</definedName>
    <definedName name="IQ_TOTAL_EQUITY_10YR_ANN_GROWTH" hidden="1">"c1268"</definedName>
    <definedName name="IQ_TOTAL_EQUITY_1YR_ANN_GROWTH" hidden="1">"c1269"</definedName>
    <definedName name="IQ_TOTAL_EQUITY_2YR_ANN_CAGR" hidden="1">"c6146"</definedName>
    <definedName name="IQ_TOTAL_EQUITY_2YR_ANN_GROWTH" hidden="1">"c1270"</definedName>
    <definedName name="IQ_TOTAL_EQUITY_3YR_ANN_CAGR" hidden="1">"c6147"</definedName>
    <definedName name="IQ_TOTAL_EQUITY_3YR_ANN_GROWTH" hidden="1">"c1271"</definedName>
    <definedName name="IQ_TOTAL_EQUITY_5YR_ANN_CAGR" hidden="1">"c6148"</definedName>
    <definedName name="IQ_TOTAL_EQUITY_5YR_ANN_GROWTH" hidden="1">"c1272"</definedName>
    <definedName name="IQ_TOTAL_EQUITY_7YR_ANN_CAGR" hidden="1">"c6149"</definedName>
    <definedName name="IQ_TOTAL_EQUITY_7YR_ANN_GROWTH" hidden="1">"c1273"</definedName>
    <definedName name="IQ_TOTAL_EQUITY_ALLOWANCE_TOTAL_LOANS" hidden="1">"c1274"</definedName>
    <definedName name="IQ_TOTAL_EQUITY_CAPITAL_T1_FFIEC" hidden="1">"c13130"</definedName>
    <definedName name="IQ_TOTAL_EQUITY_FFIEC" hidden="1">"c12881"</definedName>
    <definedName name="IQ_TOTAL_EQUITY_INCL_MINORITY_INTEREST_FFIEC" hidden="1">"c15278"</definedName>
    <definedName name="IQ_TOTAL_EQUITY_LH_FFIEC" hidden="1">"c13109"</definedName>
    <definedName name="IQ_TOTAL_EQUITY_PC_FFIEC" hidden="1">"c13102"</definedName>
    <definedName name="IQ_TOTAL_EQUITY_SUBTOTAL_AP" hidden="1">"c8989"</definedName>
    <definedName name="IQ_TOTAL_EQUITY_TOTAL_ASSETS_FFIEC" hidden="1">"c13863"</definedName>
    <definedName name="IQ_TOTAL_FOREIGN_DEPOSITS_FFIEC" hidden="1">"c15348"</definedName>
    <definedName name="IQ_TOTAL_FOREIGN_LOANS_QUARTERLY_AVG_FFIEC" hidden="1">"c15482"</definedName>
    <definedName name="IQ_TOTAL_IBF_ASSETS_CONSOL_BANK_FFIEC" hidden="1">"c15299"</definedName>
    <definedName name="IQ_TOTAL_IBF_LIABILITIES_FFIEC" hidden="1">"c15302"</definedName>
    <definedName name="IQ_TOTAL_IBF_LL_REC_FFIEC" hidden="1">"c15297"</definedName>
    <definedName name="IQ_TOTAL_INT_EXPENSE_FFIEC" hidden="1">"c13000"</definedName>
    <definedName name="IQ_TOTAL_INT_INCOME_FFIEC" hidden="1">"c12989"</definedName>
    <definedName name="IQ_TOTAL_INTEREST_EXP" hidden="1">"c1382"</definedName>
    <definedName name="IQ_TOTAL_INTEREST_EXP_FOREIGN_FFIEC" hidden="1">"c15374"</definedName>
    <definedName name="IQ_TOTAL_INTEREST_INC_FOREIGN_FFIEC" hidden="1">"c15373"</definedName>
    <definedName name="IQ_TOTAL_INVENTORY" hidden="1">"c1385"</definedName>
    <definedName name="IQ_TOTAL_INVEST" hidden="1">"c1275"</definedName>
    <definedName name="IQ_TOTAL_IRA_KEOGH_PLAN_ACCOUNTS_FFIEC" hidden="1">"c15303"</definedName>
    <definedName name="IQ_TOTAL_LIAB" hidden="1">"c1276"</definedName>
    <definedName name="IQ_TOTAL_LIAB_BNK" hidden="1">"c1277"</definedName>
    <definedName name="IQ_TOTAL_LIAB_BR" hidden="1">"c1278"</definedName>
    <definedName name="IQ_TOTAL_LIAB_EQUITY" hidden="1">"c1279"</definedName>
    <definedName name="IQ_TOTAL_LIAB_EQUITY_FDIC" hidden="1">"c6354"</definedName>
    <definedName name="IQ_TOTAL_LIAB_EQUITY_SUBTOTAL_AP" hidden="1">"c8988"</definedName>
    <definedName name="IQ_TOTAL_LIAB_FIN" hidden="1">"c1280"</definedName>
    <definedName name="IQ_TOTAL_LIAB_INS" hidden="1">"c1281"</definedName>
    <definedName name="IQ_TOTAL_LIAB_RE" hidden="1">"c6273"</definedName>
    <definedName name="IQ_TOTAL_LIAB_REIT" hidden="1">"c1282"</definedName>
    <definedName name="IQ_TOTAL_LIAB_SHAREHOLD" hidden="1">"c1435"</definedName>
    <definedName name="IQ_TOTAL_LIAB_TOTAL_ASSETS" hidden="1">"c1283"</definedName>
    <definedName name="IQ_TOTAL_LIABILITIES_EQUITY_FFIEC" hidden="1">"c12882"</definedName>
    <definedName name="IQ_TOTAL_LIABILITIES_FAIR_VALUE_TOT_FFIEC" hidden="1">"c15411"</definedName>
    <definedName name="IQ_TOTAL_LIABILITIES_FDIC" hidden="1">"c6348"</definedName>
    <definedName name="IQ_TOTAL_LIABILITIES_FFIEC" hidden="1">"c12873"</definedName>
    <definedName name="IQ_TOTAL_LIABILITIES_LEVEL_1_FFIEC" hidden="1">"c15433"</definedName>
    <definedName name="IQ_TOTAL_LIABILITIES_LEVEL_2_FFIEC" hidden="1">"c15446"</definedName>
    <definedName name="IQ_TOTAL_LIABILITIES_LEVEL_3_FFIEC" hidden="1">"c15459"</definedName>
    <definedName name="IQ_TOTAL_LL_REC_DOM_FFIEC" hidden="1">"c12917"</definedName>
    <definedName name="IQ_TOTAL_LL_REC_FFIEC" hidden="1">"c12898"</definedName>
    <definedName name="IQ_TOTAL_LOANS" hidden="1">"c5653"</definedName>
    <definedName name="IQ_TOTAL_LOANS_DOM_QUARTERLY_AVG_FFIEC" hidden="1">"c15475"</definedName>
    <definedName name="IQ_TOTAL_LOANS_LEASES_AND_OTHER_DUE_30_89_FFIEC" hidden="1">"c15416"</definedName>
    <definedName name="IQ_TOTAL_LOANS_LEASES_AND_OTHER_DUE_90_FFIEC" hidden="1">"c15420"</definedName>
    <definedName name="IQ_TOTAL_LOANS_LEASES_AND_OTHER_NON_ACCRUAL_FFIEC" hidden="1">"c15466"</definedName>
    <definedName name="IQ_TOTAL_LOANS_LEASES_CHARGE_OFFS_FFIEC" hidden="1">"c13186"</definedName>
    <definedName name="IQ_TOTAL_LOANS_LEASES_DUE_30_89_FFIEC" hidden="1">"c13280"</definedName>
    <definedName name="IQ_TOTAL_LOANS_LEASES_DUE_90_FFIEC" hidden="1">"c13306"</definedName>
    <definedName name="IQ_TOTAL_LOANS_LEASES_NON_ACCRUAL_FFIEC" hidden="1">"c13757"</definedName>
    <definedName name="IQ_TOTAL_LOANS_LEASES_RECOV_FFIEC" hidden="1">"c13208"</definedName>
    <definedName name="IQ_TOTAL_LONG_DEBT" hidden="1">"c1617"</definedName>
    <definedName name="IQ_TOTAL_NON_REC" hidden="1">"c1444"</definedName>
    <definedName name="IQ_TOTAL_NON_TRANS_ACCTS_FFIEC" hidden="1">"c15328"</definedName>
    <definedName name="IQ_TOTAL_NONINTEREST_EXPENSE_FOREIGN_FFIEC" hidden="1">"c15386"</definedName>
    <definedName name="IQ_TOTAL_OPER_EXP_BR" hidden="1">"c1284"</definedName>
    <definedName name="IQ_TOTAL_OPER_EXP_FIN" hidden="1">"c1285"</definedName>
    <definedName name="IQ_TOTAL_OPER_EXP_INS" hidden="1">"c1286"</definedName>
    <definedName name="IQ_TOTAL_OPER_EXP_RE" hidden="1">"c6274"</definedName>
    <definedName name="IQ_TOTAL_OPER_EXP_REIT" hidden="1">"c1287"</definedName>
    <definedName name="IQ_TOTAL_OPER_EXP_UTI" hidden="1">"c1288"</definedName>
    <definedName name="IQ_TOTAL_OPER_EXPEN" hidden="1">"c1445"</definedName>
    <definedName name="IQ_TOTAL_OPERATING_EXPENSE" hidden="1">"c16047"</definedName>
    <definedName name="IQ_TOTAL_OPERATING_REVENUE" hidden="1">"c16030"</definedName>
    <definedName name="IQ_TOTAL_OPTIONS_BEG_OS" hidden="1">"c2693"</definedName>
    <definedName name="IQ_TOTAL_OPTIONS_CANCELLED" hidden="1">"c2696"</definedName>
    <definedName name="IQ_TOTAL_OPTIONS_END_OS" hidden="1">"c2697"</definedName>
    <definedName name="IQ_TOTAL_OPTIONS_EXERCISABLE_END_OS" hidden="1">"c5819"</definedName>
    <definedName name="IQ_TOTAL_OPTIONS_EXERCISED" hidden="1">"c2695"</definedName>
    <definedName name="IQ_TOTAL_OPTIONS_GRANTED" hidden="1">"c2694"</definedName>
    <definedName name="IQ_TOTAL_ORE_RESOURCES_ALUM" hidden="1">"c9230"</definedName>
    <definedName name="IQ_TOTAL_ORE_RESOURCES_COP" hidden="1">"c9174"</definedName>
    <definedName name="IQ_TOTAL_ORE_RESOURCES_DIAM" hidden="1">"c9654"</definedName>
    <definedName name="IQ_TOTAL_ORE_RESOURCES_GOLD" hidden="1">"c9015"</definedName>
    <definedName name="IQ_TOTAL_ORE_RESOURCES_IRON" hidden="1">"c9389"</definedName>
    <definedName name="IQ_TOTAL_ORE_RESOURCES_LEAD" hidden="1">"c9442"</definedName>
    <definedName name="IQ_TOTAL_ORE_RESOURCES_MANG" hidden="1">"c9495"</definedName>
    <definedName name="IQ_TOTAL_ORE_RESOURCES_MOLYB" hidden="1">"c9707"</definedName>
    <definedName name="IQ_TOTAL_ORE_RESOURCES_NICK" hidden="1">"c9283"</definedName>
    <definedName name="IQ_TOTAL_ORE_RESOURCES_PLAT" hidden="1">"c9121"</definedName>
    <definedName name="IQ_TOTAL_ORE_RESOURCES_SILVER" hidden="1">"c9068"</definedName>
    <definedName name="IQ_TOTAL_ORE_RESOURCES_TITAN" hidden="1">"c9548"</definedName>
    <definedName name="IQ_TOTAL_ORE_RESOURCES_URAN" hidden="1">"c9601"</definedName>
    <definedName name="IQ_TOTAL_ORE_RESOURCES_ZINC" hidden="1">"c9336"</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ASSETS_DOMESTIC" hidden="1">"c2658"</definedName>
    <definedName name="IQ_TOTAL_PENSION_ASSETS_FOREIGN" hidden="1">"c2666"</definedName>
    <definedName name="IQ_TOTAL_PENSION_EXP" hidden="1">"c1291"</definedName>
    <definedName name="IQ_TOTAL_PENSION_OBLIGATION" hidden="1">"c1292"</definedName>
    <definedName name="IQ_TOTAL_PRINCIPAL" hidden="1">"c2509"</definedName>
    <definedName name="IQ_TOTAL_PRINCIPAL_PCT" hidden="1">"c2510"</definedName>
    <definedName name="IQ_TOTAL_PROP" hidden="1">"c8765"</definedName>
    <definedName name="IQ_TOTAL_PROVED_RESERVES_NGL" hidden="1">"c2924"</definedName>
    <definedName name="IQ_TOTAL_PROVED_RESERVES_OIL" hidden="1">"c2040"</definedName>
    <definedName name="IQ_TOTAL_RE_LOANS_TOTAL_LOANS" hidden="1">"c15715"</definedName>
    <definedName name="IQ_TOTAL_RE_NOI_AVG_GROSS_PROP" hidden="1">"c16059"</definedName>
    <definedName name="IQ_TOTAL_RECEIV" hidden="1">"c1293"</definedName>
    <definedName name="IQ_TOTAL_RECOV_ATTRIB_RESOURCES_ALUM" hidden="1">"c9246"</definedName>
    <definedName name="IQ_TOTAL_RECOV_ATTRIB_RESOURCES_COAL" hidden="1">"c9820"</definedName>
    <definedName name="IQ_TOTAL_RECOV_ATTRIB_RESOURCES_COP" hidden="1">"c9190"</definedName>
    <definedName name="IQ_TOTAL_RECOV_ATTRIB_RESOURCES_DIAM" hidden="1">"c9670"</definedName>
    <definedName name="IQ_TOTAL_RECOV_ATTRIB_RESOURCES_GOLD" hidden="1">"c9031"</definedName>
    <definedName name="IQ_TOTAL_RECOV_ATTRIB_RESOURCES_IRON" hidden="1">"c9405"</definedName>
    <definedName name="IQ_TOTAL_RECOV_ATTRIB_RESOURCES_LEAD" hidden="1">"c9458"</definedName>
    <definedName name="IQ_TOTAL_RECOV_ATTRIB_RESOURCES_MANG" hidden="1">"c9511"</definedName>
    <definedName name="IQ_TOTAL_RECOV_ATTRIB_RESOURCES_MET_COAL" hidden="1">"c9760"</definedName>
    <definedName name="IQ_TOTAL_RECOV_ATTRIB_RESOURCES_MOLYB" hidden="1">"c9723"</definedName>
    <definedName name="IQ_TOTAL_RECOV_ATTRIB_RESOURCES_NICK" hidden="1">"c9299"</definedName>
    <definedName name="IQ_TOTAL_RECOV_ATTRIB_RESOURCES_PLAT" hidden="1">"c9137"</definedName>
    <definedName name="IQ_TOTAL_RECOV_ATTRIB_RESOURCES_SILVER" hidden="1">"c9084"</definedName>
    <definedName name="IQ_TOTAL_RECOV_ATTRIB_RESOURCES_STEAM" hidden="1">"c9790"</definedName>
    <definedName name="IQ_TOTAL_RECOV_ATTRIB_RESOURCES_TITAN" hidden="1">"c9564"</definedName>
    <definedName name="IQ_TOTAL_RECOV_ATTRIB_RESOURCES_URAN" hidden="1">"c9617"</definedName>
    <definedName name="IQ_TOTAL_RECOV_ATTRIB_RESOURCES_ZINC" hidden="1">"c9352"</definedName>
    <definedName name="IQ_TOTAL_RECOV_RESOURCES_ALUM" hidden="1">"c9236"</definedName>
    <definedName name="IQ_TOTAL_RECOV_RESOURCES_COAL" hidden="1">"c9815"</definedName>
    <definedName name="IQ_TOTAL_RECOV_RESOURCES_COP" hidden="1">"c9180"</definedName>
    <definedName name="IQ_TOTAL_RECOV_RESOURCES_DIAM" hidden="1">"c9660"</definedName>
    <definedName name="IQ_TOTAL_RECOV_RESOURCES_GOLD" hidden="1">"c9021"</definedName>
    <definedName name="IQ_TOTAL_RECOV_RESOURCES_IRON" hidden="1">"c9395"</definedName>
    <definedName name="IQ_TOTAL_RECOV_RESOURCES_LEAD" hidden="1">"c9448"</definedName>
    <definedName name="IQ_TOTAL_RECOV_RESOURCES_MANG" hidden="1">"c9501"</definedName>
    <definedName name="IQ_TOTAL_RECOV_RESOURCES_MET_COAL" hidden="1">"c9755"</definedName>
    <definedName name="IQ_TOTAL_RECOV_RESOURCES_MOLYB" hidden="1">"c9713"</definedName>
    <definedName name="IQ_TOTAL_RECOV_RESOURCES_NICK" hidden="1">"c9289"</definedName>
    <definedName name="IQ_TOTAL_RECOV_RESOURCES_PLAT" hidden="1">"c9127"</definedName>
    <definedName name="IQ_TOTAL_RECOV_RESOURCES_SILVER" hidden="1">"c9074"</definedName>
    <definedName name="IQ_TOTAL_RECOV_RESOURCES_STEAM" hidden="1">"c9785"</definedName>
    <definedName name="IQ_TOTAL_RECOV_RESOURCES_TITAN" hidden="1">"c9554"</definedName>
    <definedName name="IQ_TOTAL_RECOV_RESOURCES_URAN" hidden="1">"c9607"</definedName>
    <definedName name="IQ_TOTAL_RECOV_RESOURCES_ZINC" hidden="1">"c9342"</definedName>
    <definedName name="IQ_TOTAL_RECOVERIES_FDIC" hidden="1">"c6622"</definedName>
    <definedName name="IQ_TOTAL_RENTAL_REVENUE" hidden="1">"c16022"</definedName>
    <definedName name="IQ_TOTAL_RESOURCES_CALORIFIC_VALUE_COAL" hidden="1">"c9810"</definedName>
    <definedName name="IQ_TOTAL_RESOURCES_CALORIFIC_VALUE_MET_COAL" hidden="1">"c9750"</definedName>
    <definedName name="IQ_TOTAL_RESOURCES_CALORIFIC_VALUE_STEAM" hidden="1">"c9780"</definedName>
    <definedName name="IQ_TOTAL_RESOURCES_GRADE_ALUM" hidden="1">"c9231"</definedName>
    <definedName name="IQ_TOTAL_RESOURCES_GRADE_COP" hidden="1">"c9175"</definedName>
    <definedName name="IQ_TOTAL_RESOURCES_GRADE_DIAM" hidden="1">"c9655"</definedName>
    <definedName name="IQ_TOTAL_RESOURCES_GRADE_GOLD" hidden="1">"c9016"</definedName>
    <definedName name="IQ_TOTAL_RESOURCES_GRADE_IRON" hidden="1">"c9390"</definedName>
    <definedName name="IQ_TOTAL_RESOURCES_GRADE_LEAD" hidden="1">"c9443"</definedName>
    <definedName name="IQ_TOTAL_RESOURCES_GRADE_MANG" hidden="1">"c9496"</definedName>
    <definedName name="IQ_TOTAL_RESOURCES_GRADE_MOLYB" hidden="1">"c9708"</definedName>
    <definedName name="IQ_TOTAL_RESOURCES_GRADE_NICK" hidden="1">"c9284"</definedName>
    <definedName name="IQ_TOTAL_RESOURCES_GRADE_PLAT" hidden="1">"c9122"</definedName>
    <definedName name="IQ_TOTAL_RESOURCES_GRADE_SILVER" hidden="1">"c9069"</definedName>
    <definedName name="IQ_TOTAL_RESOURCES_GRADE_TITAN" hidden="1">"c9549"</definedName>
    <definedName name="IQ_TOTAL_RESOURCES_GRADE_URAN" hidden="1">"c9602"</definedName>
    <definedName name="IQ_TOTAL_RESOURCES_GRADE_ZINC" hidden="1">"c9337"</definedName>
    <definedName name="IQ_TOTAL_RETURN_SWAPS_DERIVATIVES_BENEFICIARY_FFIEC" hidden="1">"c13120"</definedName>
    <definedName name="IQ_TOTAL_RETURN_SWAPS_DERIVATIVES_GUARANTOR_FFIEC" hidden="1">"c13113"</definedName>
    <definedName name="IQ_TOTAL_REV" hidden="1">"c1294"</definedName>
    <definedName name="IQ_TOTAL_REV_10YR_ANN_CAGR" hidden="1">"c6150"</definedName>
    <definedName name="IQ_TOTAL_REV_10YR_ANN_GROWTH" hidden="1">"c1295"</definedName>
    <definedName name="IQ_TOTAL_REV_1YR_ANN_GROWTH" hidden="1">"c1296"</definedName>
    <definedName name="IQ_TOTAL_REV_2YR_ANN_CAGR" hidden="1">"c6151"</definedName>
    <definedName name="IQ_TOTAL_REV_2YR_ANN_GROWTH" hidden="1">"c1297"</definedName>
    <definedName name="IQ_TOTAL_REV_3YR_ANN_CAGR" hidden="1">"c6152"</definedName>
    <definedName name="IQ_TOTAL_REV_3YR_ANN_GROWTH" hidden="1">"c1298"</definedName>
    <definedName name="IQ_TOTAL_REV_5YR_ANN_CAGR" hidden="1">"c6153"</definedName>
    <definedName name="IQ_TOTAL_REV_5YR_ANN_GROWTH" hidden="1">"c1299"</definedName>
    <definedName name="IQ_TOTAL_REV_7YR_ANN_CAGR" hidden="1">"c6154"</definedName>
    <definedName name="IQ_TOTAL_REV_7YR_ANN_GROWTH" hidden="1">"c1300"</definedName>
    <definedName name="IQ_TOTAL_REV_AS_REPORTED" hidden="1">"c1301"</definedName>
    <definedName name="IQ_TOTAL_REV_BNK" hidden="1">"c1302"</definedName>
    <definedName name="IQ_TOTAL_REV_BNK_FDIC" hidden="1">"c6786"</definedName>
    <definedName name="IQ_TOTAL_REV_BR" hidden="1">"c1303"</definedName>
    <definedName name="IQ_TOTAL_REV_EMPLOYEE" hidden="1">"c1304"</definedName>
    <definedName name="IQ_TOTAL_REV_FIN" hidden="1">"c1305"</definedName>
    <definedName name="IQ_TOTAL_REV_INS" hidden="1">"c1306"</definedName>
    <definedName name="IQ_TOTAL_REV_RE" hidden="1">"c6275"</definedName>
    <definedName name="IQ_TOTAL_REV_REIT" hidden="1">"c1307"</definedName>
    <definedName name="IQ_TOTAL_REV_SHARE" hidden="1">"c1912"</definedName>
    <definedName name="IQ_TOTAL_REV_SUBTOTAL_AP" hidden="1">"c8975"</definedName>
    <definedName name="IQ_TOTAL_REV_UTI" hidden="1">"c1308"</definedName>
    <definedName name="IQ_TOTAL_REVENUE" hidden="1">"c1436"</definedName>
    <definedName name="IQ_TOTAL_REVENUE_FFIEC" hidden="1">"c13020"</definedName>
    <definedName name="IQ_TOTAL_REVENUE_FOREIGN_FFIEC" hidden="1">"c15383"</definedName>
    <definedName name="IQ_TOTAL_RISK_BASED_CAPITAL_FFIEC" hidden="1">"c13153"</definedName>
    <definedName name="IQ_TOTAL_RISK_BASED_CAPITAL_RATIO_FDIC" hidden="1">"c6747"</definedName>
    <definedName name="IQ_TOTAL_RISK_BASED_CAPITAL_RATIO_FFIEC" hidden="1">"c13162"</definedName>
    <definedName name="IQ_TOTAL_RISK_WEIGHTED_ASSETS_FFIEC" hidden="1">"c13858"</definedName>
    <definedName name="IQ_TOTAL_ROOMS" hidden="1">"c8789"</definedName>
    <definedName name="IQ_TOTAL_SECURITIES_FDIC" hidden="1">"c6306"</definedName>
    <definedName name="IQ_TOTAL_SPECIAL" hidden="1">"c1618"</definedName>
    <definedName name="IQ_TOTAL_SQ_FT" hidden="1">"c8781"</definedName>
    <definedName name="IQ_TOTAL_ST_BORROW" hidden="1">"c1424"</definedName>
    <definedName name="IQ_TOTAL_SUB_DEBT" hidden="1">"c2528"</definedName>
    <definedName name="IQ_TOTAL_SUB_DEBT_EBITDA" hidden="1">"c2554"</definedName>
    <definedName name="IQ_TOTAL_SUB_DEBT_EBITDA_CAPEX" hidden="1">"c2555"</definedName>
    <definedName name="IQ_TOTAL_SUB_DEBT_PCT" hidden="1">"c2529"</definedName>
    <definedName name="IQ_TOTAL_SUBS" hidden="1">"c2119"</definedName>
    <definedName name="IQ_TOTAL_TIME_DEPOSITS_FDIC" hidden="1">"c6497"</definedName>
    <definedName name="IQ_TOTAL_TIME_LESS_100000_1_TO_3_YEARS_FFIEC" hidden="1">"c15335"</definedName>
    <definedName name="IQ_TOTAL_TIME_LESS_100000_3_MONTHS_LESS_FFIEC" hidden="1">"c15333"</definedName>
    <definedName name="IQ_TOTAL_TIME_LESS_100000_3_TO_12_MONTHS_FFIEC" hidden="1">"c15334"</definedName>
    <definedName name="IQ_TOTAL_TIME_LESS_100000_FFIEC" hidden="1">"c15332"</definedName>
    <definedName name="IQ_TOTAL_TIME_LESS_100000_OVER_3_YEARS_FFIEC" hidden="1">"c15336"</definedName>
    <definedName name="IQ_TOTAL_TIME_MORE_100000_1_TO_3_YEARS_FFIEC" hidden="1">"c15340"</definedName>
    <definedName name="IQ_TOTAL_TIME_MORE_100000_3_MONTHS_LESS_FFIEC" hidden="1">"c15338"</definedName>
    <definedName name="IQ_TOTAL_TIME_MORE_100000_3_TO_12_MONTHS_FFIEC" hidden="1">"c15339"</definedName>
    <definedName name="IQ_TOTAL_TIME_MORE_100000_FFIEC" hidden="1">"c15337"</definedName>
    <definedName name="IQ_TOTAL_TIME_MORE_100000_OVER_3_YEARS_FFIEC" hidden="1">"c15341"</definedName>
    <definedName name="IQ_TOTAL_TIME_SAVINGS_DEPOSITS_FDIC" hidden="1">"c6498"</definedName>
    <definedName name="IQ_TOTAL_TRADING_ASSETS_FFIEC" hidden="1">"c12939"</definedName>
    <definedName name="IQ_TOTAL_TRADING_LIAB_DOM_FFIEC" hidden="1">"c12944"</definedName>
    <definedName name="IQ_TOTAL_TRADING_LIAB_FOREIGN_FFIEC" hidden="1">"c15296"</definedName>
    <definedName name="IQ_TOTAL_TRANS_ACCTS_FFIEC" hidden="1">"c15321"</definedName>
    <definedName name="IQ_TOTAL_UNITS" hidden="1">"c8773"</definedName>
    <definedName name="IQ_TOTAL_UNUSED_COMMITMENTS_FDIC" hidden="1">"c6536"</definedName>
    <definedName name="IQ_TOTAL_UNUSUAL" hidden="1">"c1508"</definedName>
    <definedName name="IQ_TOTAL_UNUSUAL_BNK" hidden="1">"c5516"</definedName>
    <definedName name="IQ_TOTAL_UNUSUAL_BR" hidden="1">"c5517"</definedName>
    <definedName name="IQ_TOTAL_UNUSUAL_FIN" hidden="1">"c5518"</definedName>
    <definedName name="IQ_TOTAL_UNUSUAL_INS" hidden="1">"c5519"</definedName>
    <definedName name="IQ_TOTAL_UNUSUAL_RE" hidden="1">"c6286"</definedName>
    <definedName name="IQ_TOTAL_UNUSUAL_REIT" hidden="1">"c5520"</definedName>
    <definedName name="IQ_TOTAL_UNUSUAL_SUPPLE" hidden="1">"c13817"</definedName>
    <definedName name="IQ_TOTAL_UNUSUAL_UTI" hidden="1">"c5521"</definedName>
    <definedName name="IQ_TOTAL_WARRANTS_BEG_OS" hidden="1">"c2719"</definedName>
    <definedName name="IQ_TOTAL_WARRANTS_CANCELLED" hidden="1">"c2722"</definedName>
    <definedName name="IQ_TOTAL_WARRANTS_END_OS" hidden="1">"c2723"</definedName>
    <definedName name="IQ_TOTAL_WARRANTS_EXERCISED" hidden="1">"c2721"</definedName>
    <definedName name="IQ_TOTAL_WARRANTS_ISSUED" hidden="1">"c2720"</definedName>
    <definedName name="IQ_TR_ACCT_METHOD" hidden="1">"c2363"</definedName>
    <definedName name="IQ_TR_ACQ_52_WK_HI_PCT" hidden="1">"c2348"</definedName>
    <definedName name="IQ_TR_ACQ_52_WK_LOW_PCT" hidden="1">"c2347"</definedName>
    <definedName name="IQ_TR_ACQ_CASH_ST_INVEST" hidden="1">"c2372"</definedName>
    <definedName name="IQ_TR_ACQ_CLOSEPRICE_1D" hidden="1">"c3027"</definedName>
    <definedName name="IQ_TR_ACQ_DILUT_EPS_EXCL" hidden="1">"c3028"</definedName>
    <definedName name="IQ_TR_ACQ_EARNING_CO" hidden="1">"c2379"</definedName>
    <definedName name="IQ_TR_ACQ_EBIT" hidden="1">"c2380"</definedName>
    <definedName name="IQ_TR_ACQ_EBIT_EQ_INC" hidden="1">"c3611"</definedName>
    <definedName name="IQ_TR_ACQ_EBITDA" hidden="1">"c2381"</definedName>
    <definedName name="IQ_TR_ACQ_EBITDA_EQ_INC" hidden="1">"c3610"</definedName>
    <definedName name="IQ_TR_ACQ_FILING_CURRENCY" hidden="1">"c3033"</definedName>
    <definedName name="IQ_TR_ACQ_FILINGDATE" hidden="1">"c3607"</definedName>
    <definedName name="IQ_TR_ACQ_MCAP_1DAY" hidden="1">"c2345"</definedName>
    <definedName name="IQ_TR_ACQ_MIN_INT" hidden="1">"c2374"</definedName>
    <definedName name="IQ_TR_ACQ_NET_DEBT" hidden="1">"c2373"</definedName>
    <definedName name="IQ_TR_ACQ_NI" hidden="1">"c2378"</definedName>
    <definedName name="IQ_TR_ACQ_PERIODDATE" hidden="1">"c3606"</definedName>
    <definedName name="IQ_TR_ACQ_PRICEDATE_1D" hidden="1">"c2346"</definedName>
    <definedName name="IQ_TR_ACQ_RETURN" hidden="1">"c2349"</definedName>
    <definedName name="IQ_TR_ACQ_STOCKYEARHIGH_1D" hidden="1">"c2343"</definedName>
    <definedName name="IQ_TR_ACQ_STOCKYEARLOW_1D" hidden="1">"c2344"</definedName>
    <definedName name="IQ_TR_ACQ_TOTAL_ASSETS" hidden="1">"c2371"</definedName>
    <definedName name="IQ_TR_ACQ_TOTAL_COMMON_EQ" hidden="1">"c2377"</definedName>
    <definedName name="IQ_TR_ACQ_TOTAL_DEBT" hidden="1">"c2376"</definedName>
    <definedName name="IQ_TR_ACQ_TOTAL_PREF" hidden="1">"c2375"</definedName>
    <definedName name="IQ_TR_ACQ_TOTAL_REV" hidden="1">"c2382"</definedName>
    <definedName name="IQ_TR_ADJ_SIZE" hidden="1">"c3024"</definedName>
    <definedName name="IQ_TR_ADJ_SIZE_FINAL" hidden="1">"c16265"</definedName>
    <definedName name="IQ_TR_ANN_DATE" hidden="1">"c2395"</definedName>
    <definedName name="IQ_TR_ANN_DATE_BL" hidden="1">"c2394"</definedName>
    <definedName name="IQ_TR_BID_DATE" hidden="1">"c2357"</definedName>
    <definedName name="IQ_TR_BLUESKY_FEES" hidden="1">"c2277"</definedName>
    <definedName name="IQ_TR_BUY_ACC_ADVISORS" hidden="1">"c3048"</definedName>
    <definedName name="IQ_TR_BUY_FIN_ADVISORS" hidden="1">"c3045"</definedName>
    <definedName name="IQ_TR_BUY_LEG_ADVISORS" hidden="1">"c2387"</definedName>
    <definedName name="IQ_TR_BUY_TERM_FEE" hidden="1">"c13638"</definedName>
    <definedName name="IQ_TR_BUY_TERM_FEE_PCT" hidden="1">"c13639"</definedName>
    <definedName name="IQ_TR_BUYBACK_TO_CLOSE" hidden="1">"c13919"</definedName>
    <definedName name="IQ_TR_BUYBACK_TO_HIGH" hidden="1">"c13917"</definedName>
    <definedName name="IQ_TR_BUYBACK_TO_LOW" hidden="1">"c13918"</definedName>
    <definedName name="IQ_TR_BUYER_ID" hidden="1">"c2404"</definedName>
    <definedName name="IQ_TR_BUYERNAME" hidden="1">"c2401"</definedName>
    <definedName name="IQ_TR_CANCELLED_DATE" hidden="1">"c2284"</definedName>
    <definedName name="IQ_TR_CASH_CONSID_PCT" hidden="1">"c2296"</definedName>
    <definedName name="IQ_TR_CASH_CONSID_PCT_FINAL" hidden="1">"c16268"</definedName>
    <definedName name="IQ_TR_CASH_ST_INVEST" hidden="1">"c3025"</definedName>
    <definedName name="IQ_TR_CASH_ST_INVEST_FINAL" hidden="1">"c16266"</definedName>
    <definedName name="IQ_TR_CHANGE_CONTROL" hidden="1">"c2365"</definedName>
    <definedName name="IQ_TR_CLOSED_DATE" hidden="1">"c2283"</definedName>
    <definedName name="IQ_TR_CO_NET_PROCEEDS" hidden="1">"c2268"</definedName>
    <definedName name="IQ_TR_CO_NET_PROCEEDS_ISSUE" hidden="1">"c17571"</definedName>
    <definedName name="IQ_TR_CO_NET_PROCEEDS_PCT" hidden="1">"c2270"</definedName>
    <definedName name="IQ_TR_COMMENTS" hidden="1">"c2383"</definedName>
    <definedName name="IQ_TR_CURRENCY" hidden="1">"c3016"</definedName>
    <definedName name="IQ_TR_DEAL_APPROACH" hidden="1">"c12706"</definedName>
    <definedName name="IQ_TR_DEAL_ATTITUDE" hidden="1">"c2364"</definedName>
    <definedName name="IQ_TR_DEAL_CONDITIONS" hidden="1">"c2367"</definedName>
    <definedName name="IQ_TR_DEAL_RESOLUTION" hidden="1">"c2391"</definedName>
    <definedName name="IQ_TR_DEAL_RESPONSES" hidden="1">"c2366"</definedName>
    <definedName name="IQ_TR_DEBT_CONSID_PCT" hidden="1">"c2299"</definedName>
    <definedName name="IQ_TR_DEBT_CONSID_PCT_FINAL" hidden="1">"c16274"</definedName>
    <definedName name="IQ_TR_DEF_AGRMT_DATE" hidden="1">"c2285"</definedName>
    <definedName name="IQ_TR_DISCLOSED_FEES_EXP" hidden="1">"c2288"</definedName>
    <definedName name="IQ_TR_EARNOUTS" hidden="1">"c3023"</definedName>
    <definedName name="IQ_TR_EARNOUTS_FINAL" hidden="1">"c16262"</definedName>
    <definedName name="IQ_TR_EX_OVER_SHARES_ISSUE" hidden="1">"c17566"</definedName>
    <definedName name="IQ_TR_EXPIRED_DATE" hidden="1">"c2412"</definedName>
    <definedName name="IQ_TR_GROSS_OFFERING_AMT" hidden="1">"c2262"</definedName>
    <definedName name="IQ_TR_GROSS_PROCEEDS_ISSUE" hidden="1">"c17568"</definedName>
    <definedName name="IQ_TR_HYBRID_CONSID_PCT" hidden="1">"c2300"</definedName>
    <definedName name="IQ_TR_HYBRID_CONSID_PCT_FINAL" hidden="1">"c16276"</definedName>
    <definedName name="IQ_TR_IMPLIED_EQ" hidden="1">"c3018"</definedName>
    <definedName name="IQ_TR_IMPLIED_EQ_BV" hidden="1">"c3019"</definedName>
    <definedName name="IQ_TR_IMPLIED_EQ_BV_FINAL" hidden="1">"c16255"</definedName>
    <definedName name="IQ_TR_IMPLIED_EQ_FINAL" hidden="1">"c16253"</definedName>
    <definedName name="IQ_TR_IMPLIED_EQ_NI_LTM" hidden="1">"c3020"</definedName>
    <definedName name="IQ_TR_IMPLIED_EQ_NI_LTM_FINAL" hidden="1">"c16254"</definedName>
    <definedName name="IQ_TR_IMPLIED_EV" hidden="1">"c2301"</definedName>
    <definedName name="IQ_TR_IMPLIED_EV_BV" hidden="1">"c2306"</definedName>
    <definedName name="IQ_TR_IMPLIED_EV_EBIT" hidden="1">"c2302"</definedName>
    <definedName name="IQ_TR_IMPLIED_EV_EBIT_FINAL" hidden="1">"c16252"</definedName>
    <definedName name="IQ_TR_IMPLIED_EV_EBITDA" hidden="1">"c2303"</definedName>
    <definedName name="IQ_TR_IMPLIED_EV_EBITDA_FINAL" hidden="1">"c16251"</definedName>
    <definedName name="IQ_TR_IMPLIED_EV_FINAL" hidden="1">"c16249"</definedName>
    <definedName name="IQ_TR_IMPLIED_EV_NI_LTM" hidden="1">"c2307"</definedName>
    <definedName name="IQ_TR_IMPLIED_EV_REV" hidden="1">"c2304"</definedName>
    <definedName name="IQ_TR_IMPLIED_EV_REV_FINAL" hidden="1">"c16250"</definedName>
    <definedName name="IQ_TR_INIT_FILED_DATE" hidden="1">"c3495"</definedName>
    <definedName name="IQ_TR_IPO_TRANSACTION_ID" hidden="1">"c17554"</definedName>
    <definedName name="IQ_TR_LEAD_UNDERWRITERS" hidden="1">"c17576"</definedName>
    <definedName name="IQ_TR_LOI_DATE" hidden="1">"c2282"</definedName>
    <definedName name="IQ_TR_MAJ_MIN_STAKE" hidden="1">"c2389"</definedName>
    <definedName name="IQ_TR_NEGOTIATED_BUYBACK_PRICE" hidden="1">"c2414"</definedName>
    <definedName name="IQ_TR_NET_ASSUM_LIABILITIES" hidden="1">"c2308"</definedName>
    <definedName name="IQ_TR_NET_ASSUM_LIABILITIES_FINAL" hidden="1">"c16264"</definedName>
    <definedName name="IQ_TR_NET_PROCEEDS" hidden="1">"c2267"</definedName>
    <definedName name="IQ_TR_OFFER_DATE" hidden="1">"c2265"</definedName>
    <definedName name="IQ_TR_OFFER_DATE_MA" hidden="1">"c3035"</definedName>
    <definedName name="IQ_TR_OFFER_PER_SHARE" hidden="1">"c3017"</definedName>
    <definedName name="IQ_TR_OFFER_PER_SHARE_FINAL" hidden="1">"c16257"</definedName>
    <definedName name="IQ_TR_OPTIONS_CONSID_PCT" hidden="1">"c2311"</definedName>
    <definedName name="IQ_TR_OPTIONS_CONSID_PCT_FINAL" hidden="1">"c16278"</definedName>
    <definedName name="IQ_TR_OTHER_CONSID" hidden="1">"c3022"</definedName>
    <definedName name="IQ_TR_OTHER_CONSID_FINAL" hidden="1">"c16261"</definedName>
    <definedName name="IQ_TR_PCT_SOUGHT" hidden="1">"c2309"</definedName>
    <definedName name="IQ_TR_PCT_SOUGHT_ACQUIRED_FINAL" hidden="1">"c16256"</definedName>
    <definedName name="IQ_TR_PFEATURES" hidden="1">"c2384"</definedName>
    <definedName name="IQ_TR_PIPE_CONV_PRICE_SHARE" hidden="1">"c2292"</definedName>
    <definedName name="IQ_TR_PIPE_CPN_PCT" hidden="1">"c2291"</definedName>
    <definedName name="IQ_TR_PIPE_NUMBER_SHARES" hidden="1">"c2293"</definedName>
    <definedName name="IQ_TR_PIPE_PPS" hidden="1">"c2290"</definedName>
    <definedName name="IQ_TR_PO_1D_PRICE" hidden="1">"c19180"</definedName>
    <definedName name="IQ_TR_PO_1D_RETURN" hidden="1">"c19179"</definedName>
    <definedName name="IQ_TR_PO_1M_PRICE" hidden="1">"c19184"</definedName>
    <definedName name="IQ_TR_PO_1M_RETURN" hidden="1">"c19183"</definedName>
    <definedName name="IQ_TR_PO_1W_PRICE" hidden="1">"c19182"</definedName>
    <definedName name="IQ_TR_PO_1W_RETURN" hidden="1">"c19181"</definedName>
    <definedName name="IQ_TR_PO_1Y_PRICE" hidden="1">"c19190"</definedName>
    <definedName name="IQ_TR_PO_1Y_RETURN" hidden="1">"c19189"</definedName>
    <definedName name="IQ_TR_PO_3M_PRICE" hidden="1">"c19186"</definedName>
    <definedName name="IQ_TR_PO_3M_RETURN" hidden="1">"c19185"</definedName>
    <definedName name="IQ_TR_PO_6M_PRICE" hidden="1">"c19188"</definedName>
    <definedName name="IQ_TR_PO_6M_RETURN" hidden="1">"c19187"</definedName>
    <definedName name="IQ_TR_PO_DISCOUNT_SHARE" hidden="1">"c17562"</definedName>
    <definedName name="IQ_TR_PO_ISSUE_CURRENCY" hidden="1">"c17557"</definedName>
    <definedName name="IQ_TR_PO_NET_PROCEEDS_SHARE" hidden="1">"c17563"</definedName>
    <definedName name="IQ_TR_PO_PRICE_RANGE" hidden="1">"c17559"</definedName>
    <definedName name="IQ_TR_PO_PRICE_RANGE_HIGH" hidden="1">"c17560"</definedName>
    <definedName name="IQ_TR_PO_PRICE_RANGE_LOW" hidden="1">"c17561"</definedName>
    <definedName name="IQ_TR_PO_PRICE_SHARE" hidden="1">"c17558"</definedName>
    <definedName name="IQ_TR_PO_SHARES_OFFERED" hidden="1">"c17564"</definedName>
    <definedName name="IQ_TR_PO_SHARES_OFFERED_EX_OVER" hidden="1">"c17567"</definedName>
    <definedName name="IQ_TR_PO_TICKER" hidden="1">"c17556"</definedName>
    <definedName name="IQ_TR_PO_TRADING_ITEM_CIQID" hidden="1">"c17555"</definedName>
    <definedName name="IQ_TR_POSTMONEY_VAL" hidden="1">"c2286"</definedName>
    <definedName name="IQ_TR_PREDEAL_SITUATION" hidden="1">"c2390"</definedName>
    <definedName name="IQ_TR_PREF_CONSID_PCT" hidden="1">"c2310"</definedName>
    <definedName name="IQ_TR_PREF_CONSID_PCT_FINAL" hidden="1">"c16272"</definedName>
    <definedName name="IQ_TR_PREMONEY_VAL" hidden="1">"c2287"</definedName>
    <definedName name="IQ_TR_PRINTING_FEES" hidden="1">"c2276"</definedName>
    <definedName name="IQ_TR_PROCEEDS_EX_OVER_ISSUE" hidden="1">"c17574"</definedName>
    <definedName name="IQ_TR_PT_MONETARY_VALUES" hidden="1">"c2415"</definedName>
    <definedName name="IQ_TR_PT_NUMBER_SHARES" hidden="1">"c2417"</definedName>
    <definedName name="IQ_TR_PT_OFFER_PER_SHARE" hidden="1">"c18872"</definedName>
    <definedName name="IQ_TR_PT_PCT_SHARES" hidden="1">"c2416"</definedName>
    <definedName name="IQ_TR_RATING_FEES" hidden="1">"c2275"</definedName>
    <definedName name="IQ_TR_REG_EFFECT_DATE" hidden="1">"c2264"</definedName>
    <definedName name="IQ_TR_REG_FILED_DATE" hidden="1">"c2263"</definedName>
    <definedName name="IQ_TR_REG_OVER_SHARES_ISSUE" hidden="1">"c17565"</definedName>
    <definedName name="IQ_TR_REG_OVER_VALUE_ISSUE" hidden="1">"c17572"</definedName>
    <definedName name="IQ_TR_REGISTRATION_FEES" hidden="1">"c2274"</definedName>
    <definedName name="IQ_TR_RENEWAL_BUYBACK" hidden="1">"c2413"</definedName>
    <definedName name="IQ_TR_ROUND_NUMBER" hidden="1">"c2295"</definedName>
    <definedName name="IQ_TR_SEC_FEES" hidden="1">"c13642"</definedName>
    <definedName name="IQ_TR_SECURITY_TYPE_REG" hidden="1">"c2279"</definedName>
    <definedName name="IQ_TR_SELL_ACC_ADVISORS" hidden="1">"c3049"</definedName>
    <definedName name="IQ_TR_SELL_FIN_ADVISORS" hidden="1">"c3046"</definedName>
    <definedName name="IQ_TR_SELL_LEG_ADVISORS" hidden="1">"c2388"</definedName>
    <definedName name="IQ_TR_SELL_TERM_FEE" hidden="1">"c2298"</definedName>
    <definedName name="IQ_TR_SELL_TERM_FEE_PCT" hidden="1">"c2297"</definedName>
    <definedName name="IQ_TR_SELLER_ID" hidden="1">"c2406"</definedName>
    <definedName name="IQ_TR_SELLERNAME" hidden="1">"c2402"</definedName>
    <definedName name="IQ_TR_SFEATURES" hidden="1">"c2385"</definedName>
    <definedName name="IQ_TR_SH_NET_PROCEEDS" hidden="1">"c2269"</definedName>
    <definedName name="IQ_TR_SH_NET_PROCEEDS_ISSUE" hidden="1">"c17570"</definedName>
    <definedName name="IQ_TR_SH_NET_PROCEEDS_PCT" hidden="1">"c2271"</definedName>
    <definedName name="IQ_TR_SPECIAL_COMMITTEE" hidden="1">"c2362"</definedName>
    <definedName name="IQ_TR_STATUS" hidden="1">"c2399"</definedName>
    <definedName name="IQ_TR_STOCK_CONSID_PCT" hidden="1">"c2312"</definedName>
    <definedName name="IQ_TR_STOCK_CONSID_PCT_FINAL" hidden="1">"c16270"</definedName>
    <definedName name="IQ_TR_SUSPENDED_DATE" hidden="1">"c2407"</definedName>
    <definedName name="IQ_TR_TARGET_52WKHI_PCT" hidden="1">"c2351"</definedName>
    <definedName name="IQ_TR_TARGET_52WKLOW_PCT" hidden="1">"c2350"</definedName>
    <definedName name="IQ_TR_TARGET_ACC_ADVISORS" hidden="1">"c3047"</definedName>
    <definedName name="IQ_TR_TARGET_CASH_ST_INVEST" hidden="1">"c2327"</definedName>
    <definedName name="IQ_TR_TARGET_CLOSEPRICE_1D" hidden="1">"c2352"</definedName>
    <definedName name="IQ_TR_TARGET_CLOSEPRICE_1M" hidden="1">"c2354"</definedName>
    <definedName name="IQ_TR_TARGET_CLOSEPRICE_1W" hidden="1">"c2353"</definedName>
    <definedName name="IQ_TR_TARGET_DILUT_EPS_EXCL" hidden="1">"c2324"</definedName>
    <definedName name="IQ_TR_TARGET_EARNING_CO" hidden="1">"c2332"</definedName>
    <definedName name="IQ_TR_TARGET_EBIT" hidden="1">"c2333"</definedName>
    <definedName name="IQ_TR_TARGET_EBIT_EQ_INC" hidden="1">"c3609"</definedName>
    <definedName name="IQ_TR_TARGET_EBITDA" hidden="1">"c2334"</definedName>
    <definedName name="IQ_TR_TARGET_EBITDA_EQ_INC" hidden="1">"c3608"</definedName>
    <definedName name="IQ_TR_TARGET_FILING_CURRENCY" hidden="1">"c3034"</definedName>
    <definedName name="IQ_TR_TARGET_FILINGDATE" hidden="1">"c3605"</definedName>
    <definedName name="IQ_TR_TARGET_FIN_ADVISORS" hidden="1">"c3044"</definedName>
    <definedName name="IQ_TR_TARGET_ID" hidden="1">"c2405"</definedName>
    <definedName name="IQ_TR_TARGET_LEG_ADVISORS" hidden="1">"c2386"</definedName>
    <definedName name="IQ_TR_TARGET_MARKETCAP" hidden="1">"c2342"</definedName>
    <definedName name="IQ_TR_TARGET_MIN_INT" hidden="1">"c2328"</definedName>
    <definedName name="IQ_TR_TARGET_NET_DEBT" hidden="1">"c2326"</definedName>
    <definedName name="IQ_TR_TARGET_NI" hidden="1">"c2331"</definedName>
    <definedName name="IQ_TR_TARGET_PERIODDATE" hidden="1">"c3604"</definedName>
    <definedName name="IQ_TR_TARGET_PRICEDATE_1D" hidden="1">"c2341"</definedName>
    <definedName name="IQ_TR_TARGET_RETURN" hidden="1">"c2355"</definedName>
    <definedName name="IQ_TR_TARGET_SEC_DETAIL" hidden="1">"c3021"</definedName>
    <definedName name="IQ_TR_TARGET_SEC_TI_ID" hidden="1">"c2368"</definedName>
    <definedName name="IQ_TR_TARGET_SEC_TYPE" hidden="1">"c2369"</definedName>
    <definedName name="IQ_TR_TARGET_SPD" hidden="1">"c2313"</definedName>
    <definedName name="IQ_TR_TARGET_SPD_PCT" hidden="1">"c2314"</definedName>
    <definedName name="IQ_TR_TARGET_STOCKPREMIUM_1D" hidden="1">"c2336"</definedName>
    <definedName name="IQ_TR_TARGET_STOCKPREMIUM_1M" hidden="1">"c2337"</definedName>
    <definedName name="IQ_TR_TARGET_STOCKPREMIUM_1W" hidden="1">"c2338"</definedName>
    <definedName name="IQ_TR_TARGET_STOCKYEARHIGH_1D" hidden="1">"c2339"</definedName>
    <definedName name="IQ_TR_TARGET_STOCKYEARLOW_1D" hidden="1">"c2340"</definedName>
    <definedName name="IQ_TR_TARGET_TOTAL_ASSETS" hidden="1">"c2325"</definedName>
    <definedName name="IQ_TR_TARGET_TOTAL_COMMON_EQ" hidden="1">"c2421"</definedName>
    <definedName name="IQ_TR_TARGET_TOTAL_DEBT" hidden="1">"c2330"</definedName>
    <definedName name="IQ_TR_TARGET_TOTAL_PREF" hidden="1">"c2329"</definedName>
    <definedName name="IQ_TR_TARGET_TOTAL_REV" hidden="1">"c2335"</definedName>
    <definedName name="IQ_TR_TARGETNAME" hidden="1">"c2403"</definedName>
    <definedName name="IQ_TR_TERM_FEE" hidden="1">"c13640"</definedName>
    <definedName name="IQ_TR_TERM_FEE_PCT" hidden="1">"c13641"</definedName>
    <definedName name="IQ_TR_TODATE" hidden="1">"c3036"</definedName>
    <definedName name="IQ_TR_TODATE_MONETARY_VALUE" hidden="1">"c2418"</definedName>
    <definedName name="IQ_TR_TODATE_NUMBER_SHARES" hidden="1">"c2420"</definedName>
    <definedName name="IQ_TR_TODATE_PCT_SHARES" hidden="1">"c2419"</definedName>
    <definedName name="IQ_TR_TOTAL_ACCT_FEES" hidden="1">"c2273"</definedName>
    <definedName name="IQ_TR_TOTAL_CASH" hidden="1">"c2315"</definedName>
    <definedName name="IQ_TR_TOTAL_CASH_FINAL" hidden="1">"c16267"</definedName>
    <definedName name="IQ_TR_TOTAL_CONSID_SH" hidden="1">"c2316"</definedName>
    <definedName name="IQ_TR_TOTAL_CONSID_SH_FINAL" hidden="1">"c16260"</definedName>
    <definedName name="IQ_TR_TOTAL_DEBT" hidden="1">"c2317"</definedName>
    <definedName name="IQ_TR_TOTAL_DEBT_FINAL" hidden="1">"c16273"</definedName>
    <definedName name="IQ_TR_TOTAL_EX_OVER_VALUE_ISSUE" hidden="1">"c17573"</definedName>
    <definedName name="IQ_TR_TOTAL_GROSS_TV" hidden="1">"c2318"</definedName>
    <definedName name="IQ_TR_TOTAL_GROSS_TV_FINAL" hidden="1">"c16259"</definedName>
    <definedName name="IQ_TR_TOTAL_HYBRID" hidden="1">"c2319"</definedName>
    <definedName name="IQ_TR_TOTAL_HYBRID_FINAL" hidden="1">"c16275"</definedName>
    <definedName name="IQ_TR_TOTAL_LEGAL_FEES" hidden="1">"c2272"</definedName>
    <definedName name="IQ_TR_TOTAL_NET_TV" hidden="1">"c2320"</definedName>
    <definedName name="IQ_TR_TOTAL_NET_TV_FINAL" hidden="1">"c16258"</definedName>
    <definedName name="IQ_TR_TOTAL_NEWMONEY" hidden="1">"c2289"</definedName>
    <definedName name="IQ_TR_TOTAL_OPTIONS" hidden="1">"c2322"</definedName>
    <definedName name="IQ_TR_TOTAL_OPTIONS_BUYER" hidden="1">"c3026"</definedName>
    <definedName name="IQ_TR_TOTAL_OPTIONS_BUYER_FINAL" hidden="1">"c16277"</definedName>
    <definedName name="IQ_TR_TOTAL_OPTIONS_FINAL" hidden="1">"c16263"</definedName>
    <definedName name="IQ_TR_TOTAL_PREFERRED" hidden="1">"c2321"</definedName>
    <definedName name="IQ_TR_TOTAL_PREFERRED_FINAL" hidden="1">"c16271"</definedName>
    <definedName name="IQ_TR_TOTAL_REG_AMT" hidden="1">"c2261"</definedName>
    <definedName name="IQ_TR_TOTAL_STOCK" hidden="1">"c2323"</definedName>
    <definedName name="IQ_TR_TOTAL_STOCK_FINAL" hidden="1">"c16269"</definedName>
    <definedName name="IQ_TR_TOTAL_TAKEDOWNS" hidden="1">"c2278"</definedName>
    <definedName name="IQ_TR_TOTAL_UW_COMP" hidden="1">"c2280"</definedName>
    <definedName name="IQ_TR_TOTALVALUE" hidden="1">"c2400"</definedName>
    <definedName name="IQ_TR_TRANSACTION_TYPE" hidden="1">"c2398"</definedName>
    <definedName name="IQ_TR_UNDERWRITER_COMP_ISSUE" hidden="1">"c17569"</definedName>
    <definedName name="IQ_TR_UNDERWRITERS_OTHER" hidden="1">"c17577"</definedName>
    <definedName name="IQ_TR_WITHDRAWN_DTE" hidden="1">"c2266"</definedName>
    <definedName name="IQ_TRADE_AR" hidden="1">"c1345"</definedName>
    <definedName name="IQ_TRADE_PRINCIPAL" hidden="1">"c1309"</definedName>
    <definedName name="IQ_TRADING_ACCOUNT_GAINS_FEES_FDIC" hidden="1">"c6573"</definedName>
    <definedName name="IQ_TRADING_ASSETS" hidden="1">"c1310"</definedName>
    <definedName name="IQ_TRADING_ASSETS_FAIR_VALUE_TOT_FFIEC" hidden="1">"c13210"</definedName>
    <definedName name="IQ_TRADING_ASSETS_FDIC" hidden="1">"c6328"</definedName>
    <definedName name="IQ_TRADING_ASSETS_FFIEC" hidden="1">"c12812"</definedName>
    <definedName name="IQ_TRADING_ASSETS_FOREIGN_FFIEC" hidden="1">"c12940"</definedName>
    <definedName name="IQ_TRADING_ASSETS_LEVEL_1_FFIEC" hidden="1">"c13218"</definedName>
    <definedName name="IQ_TRADING_ASSETS_LEVEL_2_FFIEC" hidden="1">"c13226"</definedName>
    <definedName name="IQ_TRADING_ASSETS_LEVEL_3_FFIEC" hidden="1">"c13234"</definedName>
    <definedName name="IQ_TRADING_ASSETS_QUARTERLY_AVG_FFIEC" hidden="1">"c13085"</definedName>
    <definedName name="IQ_TRADING_CURRENCY" hidden="1">"c2212"</definedName>
    <definedName name="IQ_TRADING_ITEM_CIQID" hidden="1">"c8949"</definedName>
    <definedName name="IQ_TRADING_LIABILITIES_FAIR_VALUE_TOT_FFIEC" hidden="1">"c13214"</definedName>
    <definedName name="IQ_TRADING_LIABILITIES_FDIC" hidden="1">"c6344"</definedName>
    <definedName name="IQ_TRADING_LIABILITIES_FFIEC" hidden="1">"c12858"</definedName>
    <definedName name="IQ_TRADING_LIABILITIES_LEVEL_1_FFIEC" hidden="1">"c13222"</definedName>
    <definedName name="IQ_TRADING_LIABILITIES_LEVEL_2_FFIEC" hidden="1">"c13230"</definedName>
    <definedName name="IQ_TRADING_LIABILITIES_LEVEL_3_FFIEC" hidden="1">"c13238"</definedName>
    <definedName name="IQ_TRADING_REV_FOREIGN_FFIEC" hidden="1">"c15377"</definedName>
    <definedName name="IQ_TRADING_REV_OPERATING_INC_FFIEC" hidden="1">"c13385"</definedName>
    <definedName name="IQ_TRADING_REVENUE_FFIEC" hidden="1">"c13004"</definedName>
    <definedName name="IQ_TRANS_ACCTS_TOT_DEPOSITS_FFIEC" hidden="1">"c13904"</definedName>
    <definedName name="IQ_TRANS_IMPACT_FIN_48_CURRENT_ASSETS" hidden="1">"c15727"</definedName>
    <definedName name="IQ_TRANS_IMPACT_FIN_48_CURRENT_LIABILITIES" hidden="1">"c15729"</definedName>
    <definedName name="IQ_TRANS_IMPACT_FIN_48_LT_ASSETS" hidden="1">"c15728"</definedName>
    <definedName name="IQ_TRANS_IMPACT_FIN_48_NON_CURRENT_LIABILITIES" hidden="1">"c15730"</definedName>
    <definedName name="IQ_TRANS_IMPACT_FIN_48_RETAINED_EARNINGS" hidden="1">"c15731"</definedName>
    <definedName name="IQ_TRANSACTION_ACCOUNTS_FDIC" hidden="1">"c6544"</definedName>
    <definedName name="IQ_TRANSACTION_LIST" hidden="1">"c15126"</definedName>
    <definedName name="IQ_TRANSACTION_LIST_BANKRUPTCY" hidden="1">"c15131"</definedName>
    <definedName name="IQ_TRANSACTION_LIST_BUYBACK" hidden="1">"c15129"</definedName>
    <definedName name="IQ_TRANSACTION_LIST_INCL_SUBS" hidden="1">"c15132"</definedName>
    <definedName name="IQ_TRANSACTION_LIST_INCL_SUBS_BANKRUPTCY" hidden="1">"c15137"</definedName>
    <definedName name="IQ_TRANSACTION_LIST_INCL_SUBS_BUYBACK" hidden="1">"c15135"</definedName>
    <definedName name="IQ_TRANSACTION_LIST_INCL_SUBS_MA" hidden="1">"c15133"</definedName>
    <definedName name="IQ_TRANSACTION_LIST_INCL_SUBS_PO" hidden="1">"c15136"</definedName>
    <definedName name="IQ_TRANSACTION_LIST_INCL_SUBS_PP" hidden="1">"c15134"</definedName>
    <definedName name="IQ_TRANSACTION_LIST_MA" hidden="1">"c15127"</definedName>
    <definedName name="IQ_TRANSACTION_LIST_PO" hidden="1">"c15130"</definedName>
    <definedName name="IQ_TRANSACTION_LIST_PP" hidden="1">"c15128"</definedName>
    <definedName name="IQ_TREASURER_ID" hidden="1">"c15214"</definedName>
    <definedName name="IQ_TREASURER_NAME" hidden="1">"c15213"</definedName>
    <definedName name="IQ_TREASURY" hidden="1">"c1311"</definedName>
    <definedName name="IQ_TREASURY_INVEST_SECURITIES_FFIEC" hidden="1">"c13457"</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 hidden="1">"c6276"</definedName>
    <definedName name="IQ_TREASURY_OTHER_EQUITY_REIT" hidden="1">"c1317"</definedName>
    <definedName name="IQ_TREASURY_OTHER_EQUITY_UTI" hidden="1">"c1318"</definedName>
    <definedName name="IQ_TREASURY_STOCK" hidden="1">"c1438"</definedName>
    <definedName name="IQ_TREASURY_STOCK_TRANSACTIONS_FDIC" hidden="1">"c6501"</definedName>
    <definedName name="IQ_TREASURY_STOCK_TRANSACTIONS_FFIEC" hidden="1">"c15352"</definedName>
    <definedName name="IQ_TRUCK_ASSEMBLIES" hidden="1">"c7021"</definedName>
    <definedName name="IQ_TRUCK_ASSEMBLIES_APR" hidden="1">"c7681"</definedName>
    <definedName name="IQ_TRUCK_ASSEMBLIES_APR_FC" hidden="1">"c8561"</definedName>
    <definedName name="IQ_TRUCK_ASSEMBLIES_FC" hidden="1">"c7901"</definedName>
    <definedName name="IQ_TRUCK_ASSEMBLIES_POP" hidden="1">"c7241"</definedName>
    <definedName name="IQ_TRUCK_ASSEMBLIES_POP_FC" hidden="1">"c8121"</definedName>
    <definedName name="IQ_TRUCK_ASSEMBLIES_YOY" hidden="1">"c7461"</definedName>
    <definedName name="IQ_TRUCK_ASSEMBLIES_YOY_FC" hidden="1">"c8341"</definedName>
    <definedName name="IQ_TRUST_INC" hidden="1">"c1319"</definedName>
    <definedName name="IQ_TRUST_PREF" hidden="1">"c1320"</definedName>
    <definedName name="IQ_TRUST_PREFERRED" hidden="1">"c3029"</definedName>
    <definedName name="IQ_TRUST_PREFERRED_PCT" hidden="1">"c3030"</definedName>
    <definedName name="IQ_TRUSTEE" hidden="1">"c8959"</definedName>
    <definedName name="IQ_TWELVE_MONTHS_FIXED_AND_FLOATING_FDIC" hidden="1">"c6420"</definedName>
    <definedName name="IQ_TWELVE_MONTHS_MORTGAGE_PASS_THROUGHS_FDIC" hidden="1">"c6412"</definedName>
    <definedName name="IQ_UFCF_10YR_ANN_CAGR" hidden="1">"c6179"</definedName>
    <definedName name="IQ_UFCF_10YR_ANN_GROWTH" hidden="1">"c1948"</definedName>
    <definedName name="IQ_UFCF_1YR_ANN_GROWTH" hidden="1">"c1943"</definedName>
    <definedName name="IQ_UFCF_2YR_ANN_CAGR" hidden="1">"c6175"</definedName>
    <definedName name="IQ_UFCF_2YR_ANN_GROWTH" hidden="1">"c1944"</definedName>
    <definedName name="IQ_UFCF_3YR_ANN_CAGR" hidden="1">"c6176"</definedName>
    <definedName name="IQ_UFCF_3YR_ANN_GROWTH" hidden="1">"c1945"</definedName>
    <definedName name="IQ_UFCF_5YR_ANN_CAGR" hidden="1">"c6177"</definedName>
    <definedName name="IQ_UFCF_5YR_ANN_GROWTH" hidden="1">"c1946"</definedName>
    <definedName name="IQ_UFCF_7YR_ANN_CAGR" hidden="1">"c6178"</definedName>
    <definedName name="IQ_UFCF_7YR_ANN_GROWTH" hidden="1">"c1947"</definedName>
    <definedName name="IQ_UFCF_MARGIN" hidden="1">"c1962"</definedName>
    <definedName name="IQ_ULT_PARENT" hidden="1">"c3037"</definedName>
    <definedName name="IQ_ULT_PARENT_CIQID" hidden="1">"c3039"</definedName>
    <definedName name="IQ_ULT_PARENT_TICKER" hidden="1">"c3038"</definedName>
    <definedName name="IQ_UNAMORT_DISC" hidden="1">"c2513"</definedName>
    <definedName name="IQ_UNAMORT_DISC_PCT" hidden="1">"c2514"</definedName>
    <definedName name="IQ_UNAMORT_PREMIUM" hidden="1">"c2511"</definedName>
    <definedName name="IQ_UNAMORT_PREMIUM_PCT" hidden="1">"c2512"</definedName>
    <definedName name="IQ_UNASSIGNED_RESERVES_COAL" hidden="1">"c15914"</definedName>
    <definedName name="IQ_UNASSIGNED_RESERVES_TO_TOTAL_RESERVES_COAL" hidden="1">"c15956"</definedName>
    <definedName name="IQ_UNCLASSIFIED_PROPERTY_OPERATING_EXPENSE" hidden="1">"c16034"</definedName>
    <definedName name="IQ_UNCLASSIFIED_RENTAL_INCOME" hidden="1">"c16021"</definedName>
    <definedName name="IQ_UNCONSOL_BEDS" hidden="1">"c8783"</definedName>
    <definedName name="IQ_UNCONSOL_NOI" hidden="1">"c16067"</definedName>
    <definedName name="IQ_UNCONSOL_PROP" hidden="1">"c8762"</definedName>
    <definedName name="IQ_UNCONSOL_ROOMS" hidden="1">"c8787"</definedName>
    <definedName name="IQ_UNCONSOL_SQ_FT" hidden="1">"c8778"</definedName>
    <definedName name="IQ_UNCONSOL_UNITS" hidden="1">"c8770"</definedName>
    <definedName name="IQ_UNDERGROUND_RESERVES_COAL" hidden="1">"c15922"</definedName>
    <definedName name="IQ_UNDERGROUND_RESERVES_TO_TOTAL_RESERVES_COAL" hidden="1">"c15960"</definedName>
    <definedName name="IQ_UNDERWRITER" hidden="1">"c8958"</definedName>
    <definedName name="IQ_UNDERWRITING_PROFIT" hidden="1">"c9975"</definedName>
    <definedName name="IQ_UNDIVIDED_PROFITS_FDIC" hidden="1">"c6352"</definedName>
    <definedName name="IQ_UNDRAWN_CP" hidden="1">"c2518"</definedName>
    <definedName name="IQ_UNDRAWN_CREDIT" hidden="1">"c3032"</definedName>
    <definedName name="IQ_UNDRAWN_FED_FUNDS" hidden="1">"c2524"</definedName>
    <definedName name="IQ_UNDRAWN_FHLB" hidden="1">"c2520"</definedName>
    <definedName name="IQ_UNDRAWN_LC" hidden="1">"c2521"</definedName>
    <definedName name="IQ_UNDRAWN_RC" hidden="1">"c2517"</definedName>
    <definedName name="IQ_UNDRAWN_TL" hidden="1">"c2519"</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 hidden="1">"c6277"</definedName>
    <definedName name="IQ_UNEARN_REV_CURRENT_REIT" hidden="1">"c1327"</definedName>
    <definedName name="IQ_UNEARN_REV_CURRENT_UTI" hidden="1">"c1328"</definedName>
    <definedName name="IQ_UNEARN_REV_LT" hidden="1">"c1329"</definedName>
    <definedName name="IQ_UNEARNED_INCOME_FDIC" hidden="1">"c6324"</definedName>
    <definedName name="IQ_UNEARNED_INCOME_FOREIGN_FDIC" hidden="1">"c6385"</definedName>
    <definedName name="IQ_UNEARNED_INCOME_LL_REC_DOM_FFIEC" hidden="1">"c12916"</definedName>
    <definedName name="IQ_UNEARNED_INCOME_LL_REC_FFIEC" hidden="1">"c12897"</definedName>
    <definedName name="IQ_UNEARNED_PREMIUMS_PC_FFIEC" hidden="1">"c13101"</definedName>
    <definedName name="IQ_UNEMPLOYMENT_RATE" hidden="1">"c7023"</definedName>
    <definedName name="IQ_UNEMPLOYMENT_RATE_FC" hidden="1">"c7903"</definedName>
    <definedName name="IQ_UNEMPLOYMENT_RATE_POP" hidden="1">"c7243"</definedName>
    <definedName name="IQ_UNEMPLOYMENT_RATE_POP_FC" hidden="1">"c8123"</definedName>
    <definedName name="IQ_UNEMPLOYMENT_RATE_YOY" hidden="1">"c7463"</definedName>
    <definedName name="IQ_UNEMPLOYMENT_RATE_YOY_FC" hidden="1">"c8343"</definedName>
    <definedName name="IQ_UNIT_LABOR_COST_INDEX" hidden="1">"c7025"</definedName>
    <definedName name="IQ_UNIT_LABOR_COST_INDEX_APR" hidden="1">"c7685"</definedName>
    <definedName name="IQ_UNIT_LABOR_COST_INDEX_APR_FC" hidden="1">"c8565"</definedName>
    <definedName name="IQ_UNIT_LABOR_COST_INDEX_FC" hidden="1">"c7905"</definedName>
    <definedName name="IQ_UNIT_LABOR_COST_INDEX_PCT_CHANGE" hidden="1">"c7024"</definedName>
    <definedName name="IQ_UNIT_LABOR_COST_INDEX_PCT_CHANGE_FC" hidden="1">"c7904"</definedName>
    <definedName name="IQ_UNIT_LABOR_COST_INDEX_PCT_CHANGE_POP" hidden="1">"c7244"</definedName>
    <definedName name="IQ_UNIT_LABOR_COST_INDEX_PCT_CHANGE_POP_FC" hidden="1">"c8124"</definedName>
    <definedName name="IQ_UNIT_LABOR_COST_INDEX_PCT_CHANGE_YOY" hidden="1">"c7464"</definedName>
    <definedName name="IQ_UNIT_LABOR_COST_INDEX_PCT_CHANGE_YOY_FC" hidden="1">"c8344"</definedName>
    <definedName name="IQ_UNIT_LABOR_COST_INDEX_POP" hidden="1">"c7245"</definedName>
    <definedName name="IQ_UNIT_LABOR_COST_INDEX_POP_FC" hidden="1">"c8125"</definedName>
    <definedName name="IQ_UNIT_LABOR_COST_INDEX_YOY" hidden="1">"c7465"</definedName>
    <definedName name="IQ_UNIT_LABOR_COST_INDEX_YOY_FC" hidden="1">"c8345"</definedName>
    <definedName name="IQ_UNLEVERED_FCF" hidden="1">"c1908"</definedName>
    <definedName name="IQ_UNPAID_CLAIMS" hidden="1">"c1330"</definedName>
    <definedName name="IQ_UNPROFITABLE_INSTITUTIONS_FDIC" hidden="1">"c6722"</definedName>
    <definedName name="IQ_UNREALIZED_GAIN" hidden="1">"c1619"</definedName>
    <definedName name="IQ_UNRECOG_TAX_BENEFIT_BEG_PERIOD" hidden="1">"c15732"</definedName>
    <definedName name="IQ_UNRECOG_TAX_BENEFIT_END_PERIOD" hidden="1">"c15740"</definedName>
    <definedName name="IQ_UNRECOG_TAX_BENEFIT_OTHER_ADJ" hidden="1">"c15739"</definedName>
    <definedName name="IQ_UNSECURED_COMMITMENTS_COMMERCIAL_RE_UNUSED_FFIEC" hidden="1">"c13246"</definedName>
    <definedName name="IQ_UNSECURED_DEBT" hidden="1">"c2548"</definedName>
    <definedName name="IQ_UNSECURED_DEBT_PCT" hidden="1">"c2549"</definedName>
    <definedName name="IQ_UNUSED_LOAN_COMMITMENTS_FDIC" hidden="1">"c6368"</definedName>
    <definedName name="IQ_UNUSUAL_EXP" hidden="1">"c1456"</definedName>
    <definedName name="IQ_UPGRADE_REBUILD_CABLE_INVEST" hidden="1">"c15804"</definedName>
    <definedName name="IQ_US_ADDRESS_LEASE_FIN_REC_FFIEC" hidden="1">"c13624"</definedName>
    <definedName name="IQ_US_AGENCY_OBLIG_FFIEC" hidden="1">"c12779"</definedName>
    <definedName name="IQ_US_AGENCY_OBLIG_HTM_AMORT_COST_FFIEC" hidden="1">"c20438"</definedName>
    <definedName name="IQ_US_AGENCY_OBLIG_HTM_FAIR_VAL_FFIEC" hidden="1">"c20473"</definedName>
    <definedName name="IQ_US_AGENCY_OBLIG_TRADING_DOM_FFIEC" hidden="1">"c12919"</definedName>
    <definedName name="IQ_US_AGENCY_OBLIG_TRADING_FFIEC" hidden="1">"c12814"</definedName>
    <definedName name="IQ_US_AGENCY_OBLIGATIONS_AFS_AMORT_COST_FFIEC" hidden="1">"c20490"</definedName>
    <definedName name="IQ_US_AGENCY_OBLIGATIONS_AFS_FAIR_VAL_FFIEC" hidden="1">"c20455"</definedName>
    <definedName name="IQ_US_AGENCY_OBLIGATIONS_AVAIL_SALE_FFIEC" hidden="1">"c12793"</definedName>
    <definedName name="IQ_US_BANKS_OTHER_INST_FOREIGN_DEP_FFIEC" hidden="1">"c15343"</definedName>
    <definedName name="IQ_US_BRANCHES_FOREIGN_BANK_LOANS_FDIC" hidden="1">"c6435"</definedName>
    <definedName name="IQ_US_BRANCHES_FOREIGN_BANKS_FDIC" hidden="1">"c6390"</definedName>
    <definedName name="IQ_US_GAAP" hidden="1">"c1331"</definedName>
    <definedName name="IQ_US_GAAP_BASIC_EPS_EXCL" hidden="1">"c2984"</definedName>
    <definedName name="IQ_US_GAAP_BASIC_EPS_INCL" hidden="1">"c2982"</definedName>
    <definedName name="IQ_US_GAAP_BASIC_WEIGHT" hidden="1">"c2980"</definedName>
    <definedName name="IQ_US_GAAP_CA_ADJ" hidden="1">"c2925"</definedName>
    <definedName name="IQ_US_GAAP_CASH_FINAN" hidden="1">"c2945"</definedName>
    <definedName name="IQ_US_GAAP_CASH_FINAN_ADJ" hidden="1">"c2941"</definedName>
    <definedName name="IQ_US_GAAP_CASH_INVEST" hidden="1">"c2944"</definedName>
    <definedName name="IQ_US_GAAP_CASH_INVEST_ADJ" hidden="1">"c2940"</definedName>
    <definedName name="IQ_US_GAAP_CASH_OPER" hidden="1">"c2943"</definedName>
    <definedName name="IQ_US_GAAP_CASH_OPER_ADJ" hidden="1">"c2939"</definedName>
    <definedName name="IQ_US_GAAP_CL_ADJ" hidden="1">"c2927"</definedName>
    <definedName name="IQ_US_GAAP_COST_REV_ADJ" hidden="1">"c2951"</definedName>
    <definedName name="IQ_US_GAAP_DILUT_EPS_EXCL" hidden="1">"c2985"</definedName>
    <definedName name="IQ_US_GAAP_DILUT_EPS_INCL" hidden="1">"c2983"</definedName>
    <definedName name="IQ_US_GAAP_DILUT_NI" hidden="1">"c2979"</definedName>
    <definedName name="IQ_US_GAAP_DILUT_WEIGHT" hidden="1">"c2981"</definedName>
    <definedName name="IQ_US_GAAP_DO_ADJ" hidden="1">"c2959"</definedName>
    <definedName name="IQ_US_GAAP_EXTRA_ACC_ITEMS_ADJ" hidden="1">"c2958"</definedName>
    <definedName name="IQ_US_GAAP_INC_TAX_ADJ" hidden="1">"c2961"</definedName>
    <definedName name="IQ_US_GAAP_INTEREST_EXP_ADJ" hidden="1">"c2957"</definedName>
    <definedName name="IQ_US_GAAP_LIAB_LT_ADJ" hidden="1">"c2928"</definedName>
    <definedName name="IQ_US_GAAP_LIAB_TOTAL_LIAB" hidden="1">"c2933"</definedName>
    <definedName name="IQ_US_GAAP_MINORITY_INTEREST_IS_ADJ" hidden="1">"c2960"</definedName>
    <definedName name="IQ_US_GAAP_NCA_ADJ" hidden="1">"c2926"</definedName>
    <definedName name="IQ_US_GAAP_NET_CHANGE" hidden="1">"c2946"</definedName>
    <definedName name="IQ_US_GAAP_NET_CHANGE_ADJ" hidden="1">"c2942"</definedName>
    <definedName name="IQ_US_GAAP_NI" hidden="1">"c2976"</definedName>
    <definedName name="IQ_US_GAAP_NI_ADJ" hidden="1">"c2963"</definedName>
    <definedName name="IQ_US_GAAP_NI_AVAIL_INCL" hidden="1">"c2978"</definedName>
    <definedName name="IQ_US_GAAP_OTHER_ADJ_ADJ" hidden="1">"c2962"</definedName>
    <definedName name="IQ_US_GAAP_OTHER_NON_OPER_ADJ" hidden="1">"c2955"</definedName>
    <definedName name="IQ_US_GAAP_OTHER_OPER_ADJ" hidden="1">"c2954"</definedName>
    <definedName name="IQ_US_GAAP_RD_ADJ" hidden="1">"c2953"</definedName>
    <definedName name="IQ_US_GAAP_SGA_ADJ" hidden="1">"c2952"</definedName>
    <definedName name="IQ_US_GAAP_TOTAL_ASSETS" hidden="1">"c2931"</definedName>
    <definedName name="IQ_US_GAAP_TOTAL_EQUITY" hidden="1">"c2934"</definedName>
    <definedName name="IQ_US_GAAP_TOTAL_EQUITY_ADJ" hidden="1">"c2929"</definedName>
    <definedName name="IQ_US_GAAP_TOTAL_REV_ADJ" hidden="1">"c2950"</definedName>
    <definedName name="IQ_US_GAAP_TOTAL_UNUSUAL_ADJ" hidden="1">"c2956"</definedName>
    <definedName name="IQ_US_GOV_AGENCIES_FDIC" hidden="1">"c6395"</definedName>
    <definedName name="IQ_US_GOV_DEPOSITS_FDIC" hidden="1">"c6483"</definedName>
    <definedName name="IQ_US_GOV_ENTERPRISES_FDIC" hidden="1">"c6396"</definedName>
    <definedName name="IQ_US_GOV_NONCURRENT_LOANS_TOTAL_NONCURRENT_FDIC" hidden="1">"c6779"</definedName>
    <definedName name="IQ_US_GOV_NONTRANSACTION_ACCOUNTS_FDIC" hidden="1">"c6546"</definedName>
    <definedName name="IQ_US_GOV_OBLIGATIONS_FDIC" hidden="1">"c6299"</definedName>
    <definedName name="IQ_US_GOV_SECURITIES_FDIC" hidden="1">"c6297"</definedName>
    <definedName name="IQ_US_GOV_TOTAL_DEPOSITS_FDIC" hidden="1">"c6472"</definedName>
    <definedName name="IQ_US_GOV_TRANSACTION_ACCOUNTS_FDIC" hidden="1">"c6538"</definedName>
    <definedName name="IQ_US_GOVT_NON_TRANS_ACCTS_FFIEC" hidden="1">"c15323"</definedName>
    <definedName name="IQ_US_GOVT_STATE_POLI_SUBD_IN_US_FOREIGN_DEP_FFIEC" hidden="1">"c15346"</definedName>
    <definedName name="IQ_US_GOVT_TRANS_ACCTS_FFIEC" hidden="1">"c15315"</definedName>
    <definedName name="IQ_US_INST_DUE_30_89_FFIEC" hidden="1">"c13268"</definedName>
    <definedName name="IQ_US_INST_DUE_90_FFIEC" hidden="1">"c13294"</definedName>
    <definedName name="IQ_US_INST_NON_ACCRUAL_FFIEC" hidden="1">"c13320"</definedName>
    <definedName name="IQ_US_SPONSORED_AGENCY_OBLIG_AFS_AMORT_COST_FFIEC" hidden="1">"c20491"</definedName>
    <definedName name="IQ_US_SPONSORED_AGENCY_OBLIG_AFS_FAIR_VAL_FFIEC" hidden="1">"c20456"</definedName>
    <definedName name="IQ_US_SPONSORED_AGENCY_OBLIG_AVAIL_SALE_FFIEC" hidden="1">"c12794"</definedName>
    <definedName name="IQ_US_SPONSORED_AGENCY_OBLIG_FFIEC" hidden="1">"c12780"</definedName>
    <definedName name="IQ_US_SPONSORED_AGENCY_OBLIG_HTM_AMORT_COST_FFIEC" hidden="1">"c20439"</definedName>
    <definedName name="IQ_US_SPONSORED_AGENCY_OBLIG_HTM_FAIR_VAL_FFIEC" hidden="1">"c20474"</definedName>
    <definedName name="IQ_US_TREASURY_SEC_AFS_AMORT_COST_FFIEC" hidden="1">"c20489"</definedName>
    <definedName name="IQ_US_TREASURY_SEC_AFS_FAIR_VAL_FFIEC" hidden="1">"c20454"</definedName>
    <definedName name="IQ_US_TREASURY_SEC_AVAIL_SALE_FFIEC" hidden="1">"c12792"</definedName>
    <definedName name="IQ_US_TREASURY_SEC_TRADING_DOM_FFIEC" hidden="1">"c12918"</definedName>
    <definedName name="IQ_US_TREASURY_SEC_TRADING_FFIEC" hidden="1">"c12813"</definedName>
    <definedName name="IQ_US_TREASURY_SECURITIES_FDIC" hidden="1">"c6298"</definedName>
    <definedName name="IQ_US_TREASURY_SECURITIES_FFIEC" hidden="1">"c12778"</definedName>
    <definedName name="IQ_US_TREASURY_SECURITIES_HTM_AMORT_COST_FFIEC" hidden="1">"c20437"</definedName>
    <definedName name="IQ_US_TREASURY_SECURITIES_HTM_FAIR_VAL_FFIEC" hidden="1">"c20472"</definedName>
    <definedName name="IQ_UST_SEC_GOVT_AGENCY_CORP_QUARTERLY_AVG_FFIEC" hidden="1">"c15469"</definedName>
    <definedName name="IQ_UST_SECURITIES_GOVT_AGENCY_QUARTERLY_AVG_FFIEC" hidden="1">"c15468"</definedName>
    <definedName name="IQ_UTIL_PPE_NET" hidden="1">"c1620"</definedName>
    <definedName name="IQ_UTIL_REV" hidden="1">"c2091"</definedName>
    <definedName name="IQ_UTILITY_EXPENSE" hidden="1">"c16031"</definedName>
    <definedName name="IQ_UV_PENSION_LIAB" hidden="1">"c1332"</definedName>
    <definedName name="IQ_VALUATION_ALLOWANCES_FDIC" hidden="1">"c6400"</definedName>
    <definedName name="IQ_VALUE_CUSTOMER_ASSETS" hidden="1">"c20433"</definedName>
    <definedName name="IQ_VALUE_TRADED" hidden="1">"c1519"</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ARIABLE_RATE_PREFERREDS_INT_SENSITIVITY_FFIEC" hidden="1">"c13096"</definedName>
    <definedName name="IQ_VC_REV_OPERATING_INC_FFIEC" hidden="1">"c13388"</definedName>
    <definedName name="IQ_VC_REVENUE_FDIC" hidden="1">"c6667"</definedName>
    <definedName name="IQ_VEHICLE_ASSEMBLIES_LIGHT" hidden="1">"c6905"</definedName>
    <definedName name="IQ_VEHICLE_ASSEMBLIES_LIGHT_APR" hidden="1">"c7565"</definedName>
    <definedName name="IQ_VEHICLE_ASSEMBLIES_LIGHT_APR_FC" hidden="1">"c8445"</definedName>
    <definedName name="IQ_VEHICLE_ASSEMBLIES_LIGHT_FC" hidden="1">"c7785"</definedName>
    <definedName name="IQ_VEHICLE_ASSEMBLIES_LIGHT_NEW" hidden="1">"c6925"</definedName>
    <definedName name="IQ_VEHICLE_ASSEMBLIES_LIGHT_NEW_APR" hidden="1">"c7585"</definedName>
    <definedName name="IQ_VEHICLE_ASSEMBLIES_LIGHT_NEW_APR_FC" hidden="1">"c8465"</definedName>
    <definedName name="IQ_VEHICLE_ASSEMBLIES_LIGHT_NEW_FC" hidden="1">"c7805"</definedName>
    <definedName name="IQ_VEHICLE_ASSEMBLIES_LIGHT_NEW_POP" hidden="1">"c7145"</definedName>
    <definedName name="IQ_VEHICLE_ASSEMBLIES_LIGHT_NEW_POP_FC" hidden="1">"c8025"</definedName>
    <definedName name="IQ_VEHICLE_ASSEMBLIES_LIGHT_NEW_YOY" hidden="1">"c7365"</definedName>
    <definedName name="IQ_VEHICLE_ASSEMBLIES_LIGHT_NEW_YOY_FC" hidden="1">"c8245"</definedName>
    <definedName name="IQ_VEHICLE_ASSEMBLIES_LIGHT_POP" hidden="1">"c7125"</definedName>
    <definedName name="IQ_VEHICLE_ASSEMBLIES_LIGHT_POP_FC" hidden="1">"c8005"</definedName>
    <definedName name="IQ_VEHICLE_ASSEMBLIES_LIGHT_YOY" hidden="1">"c7345"</definedName>
    <definedName name="IQ_VEHICLE_ASSEMBLIES_LIGHT_YOY_FC" hidden="1">"c8225"</definedName>
    <definedName name="IQ_VEHICLE_ASSEMBLIES_TOTAL" hidden="1">"c7020"</definedName>
    <definedName name="IQ_VEHICLE_ASSEMBLIES_TOTAL_APR" hidden="1">"c7680"</definedName>
    <definedName name="IQ_VEHICLE_ASSEMBLIES_TOTAL_APR_FC" hidden="1">"c8560"</definedName>
    <definedName name="IQ_VEHICLE_ASSEMBLIES_TOTAL_FC" hidden="1">"c7900"</definedName>
    <definedName name="IQ_VEHICLE_ASSEMBLIES_TOTAL_POP" hidden="1">"c7240"</definedName>
    <definedName name="IQ_VEHICLE_ASSEMBLIES_TOTAL_POP_FC" hidden="1">"c8120"</definedName>
    <definedName name="IQ_VEHICLE_ASSEMBLIES_TOTAL_YOY" hidden="1">"c7460"</definedName>
    <definedName name="IQ_VEHICLE_ASSEMBLIES_TOTAL_YOY_FC" hidden="1">"c8340"</definedName>
    <definedName name="IQ_VEHICLE_LOANS" hidden="1">"c15249"</definedName>
    <definedName name="IQ_VENTURE_CAPITAL_REVENUE_FFIEC" hidden="1">"c13010"</definedName>
    <definedName name="IQ_VIF_AFTER_COST_CAPITAL_COVERED" hidden="1">"c9966"</definedName>
    <definedName name="IQ_VIF_AFTER_COST_CAPITAL_GROUP" hidden="1">"c9952"</definedName>
    <definedName name="IQ_VIF_BEFORE_COST_CAPITAL_COVERED" hidden="1">"c9964"</definedName>
    <definedName name="IQ_VIF_BEFORE_COST_CAPITAL_GROUP" hidden="1">"c9950"</definedName>
    <definedName name="IQ_VOICE_SUB_BASIC_SUB" hidden="1">"c16203"</definedName>
    <definedName name="IQ_VOICE_SUB_TOTAL_HOMES_PASSED" hidden="1">"c15770"</definedName>
    <definedName name="IQ_VOICE_SUB_VIDEO_SUB" hidden="1">"c15789"</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ATILE_LIABILITIES_FDIC" hidden="1">"c6364"</definedName>
    <definedName name="IQ_VOLUME" hidden="1">"c1333"</definedName>
    <definedName name="IQ_VWAP" hidden="1">"c13514"</definedName>
    <definedName name="IQ_WAC_CURRENT" hidden="1">"c8961"</definedName>
    <definedName name="IQ_WAC_ORIGINAL" hidden="1">"c8953"</definedName>
    <definedName name="IQ_WAM_CURRENT" hidden="1">"c8962"</definedName>
    <definedName name="IQ_WAM_ORIGINAL" hidden="1">"c8952"</definedName>
    <definedName name="IQ_WARRANTS_BEG_OS" hidden="1">"c2698"</definedName>
    <definedName name="IQ_WARRANTS_CANCELLED" hidden="1">"c2701"</definedName>
    <definedName name="IQ_WARRANTS_END_OS" hidden="1">"c2702"</definedName>
    <definedName name="IQ_WARRANTS_EXERCISED" hidden="1">"c2700"</definedName>
    <definedName name="IQ_WARRANTS_ISSUED" hidden="1">"c2699"</definedName>
    <definedName name="IQ_WARRANTS_STRIKE_PRICE_ISSUED" hidden="1">"c2704"</definedName>
    <definedName name="IQ_WARRANTS_STRIKE_PRICE_OS" hidden="1">"c2703"</definedName>
    <definedName name="IQ_WEEK" hidden="1">50000</definedName>
    <definedName name="IQ_WEIGHTED_AVG_PRICE" hidden="1">"c1334"</definedName>
    <definedName name="IQ_WHOLESALE_INVENTORIES" hidden="1">"c7027"</definedName>
    <definedName name="IQ_WHOLESALE_INVENTORIES_APR" hidden="1">"c7687"</definedName>
    <definedName name="IQ_WHOLESALE_INVENTORIES_APR_FC" hidden="1">"c8567"</definedName>
    <definedName name="IQ_WHOLESALE_INVENTORIES_FC" hidden="1">"c7907"</definedName>
    <definedName name="IQ_WHOLESALE_INVENTORIES_POP" hidden="1">"c7247"</definedName>
    <definedName name="IQ_WHOLESALE_INVENTORIES_POP_FC" hidden="1">"c8127"</definedName>
    <definedName name="IQ_WHOLESALE_INVENTORIES_YOY" hidden="1">"c7467"</definedName>
    <definedName name="IQ_WHOLESALE_INVENTORIES_YOY_FC" hidden="1">"c8347"</definedName>
    <definedName name="IQ_WHOLESALE_IS_RATIO" hidden="1">"c7026"</definedName>
    <definedName name="IQ_WHOLESALE_IS_RATIO_FC" hidden="1">"c7906"</definedName>
    <definedName name="IQ_WHOLESALE_IS_RATIO_POP" hidden="1">"c7246"</definedName>
    <definedName name="IQ_WHOLESALE_IS_RATIO_POP_FC" hidden="1">"c8126"</definedName>
    <definedName name="IQ_WHOLESALE_IS_RATIO_YOY" hidden="1">"c7466"</definedName>
    <definedName name="IQ_WHOLESALE_IS_RATIO_YOY_FC" hidden="1">"c8346"</definedName>
    <definedName name="IQ_WHOLESALE_SALES" hidden="1">"c7028"</definedName>
    <definedName name="IQ_WHOLESALE_SALES_APR" hidden="1">"c7688"</definedName>
    <definedName name="IQ_WHOLESALE_SALES_APR_FC" hidden="1">"c8568"</definedName>
    <definedName name="IQ_WHOLESALE_SALES_FC" hidden="1">"c7908"</definedName>
    <definedName name="IQ_WHOLESALE_SALES_INDEX" hidden="1">"c7029"</definedName>
    <definedName name="IQ_WHOLESALE_SALES_INDEX_APR" hidden="1">"c7689"</definedName>
    <definedName name="IQ_WHOLESALE_SALES_INDEX_APR_FC" hidden="1">"c8569"</definedName>
    <definedName name="IQ_WHOLESALE_SALES_INDEX_FC" hidden="1">"c7909"</definedName>
    <definedName name="IQ_WHOLESALE_SALES_INDEX_POP" hidden="1">"c7249"</definedName>
    <definedName name="IQ_WHOLESALE_SALES_INDEX_POP_FC" hidden="1">"c8129"</definedName>
    <definedName name="IQ_WHOLESALE_SALES_INDEX_YOY" hidden="1">"c7469"</definedName>
    <definedName name="IQ_WHOLESALE_SALES_INDEX_YOY_FC" hidden="1">"c8349"</definedName>
    <definedName name="IQ_WHOLESALE_SALES_POP" hidden="1">"c7248"</definedName>
    <definedName name="IQ_WHOLESALE_SALES_POP_FC" hidden="1">"c8128"</definedName>
    <definedName name="IQ_WHOLESALE_SALES_YOY" hidden="1">"c7468"</definedName>
    <definedName name="IQ_WHOLESALE_SALES_YOY_FC" hidden="1">"c8348"</definedName>
    <definedName name="IQ_WIP_INV" hidden="1">"c1335"</definedName>
    <definedName name="IQ_WIRELESS_PENETRATION" hidden="1">"c15767"</definedName>
    <definedName name="IQ_WORKING_CAP" hidden="1">"c3494"</definedName>
    <definedName name="IQ_WORKMEN_WRITTEN" hidden="1">"c1336"</definedName>
    <definedName name="IQ_WRITTEN_OPTION_CONTRACTS_FDIC" hidden="1">"c6509"</definedName>
    <definedName name="IQ_WRITTEN_OPTION_CONTRACTS_FX_RISK_FDIC" hidden="1">"c6514"</definedName>
    <definedName name="IQ_WRITTEN_OPTION_CONTRACTS_NON_FX_IR_FDIC" hidden="1">"c6519"</definedName>
    <definedName name="IQ_WTD_AVG_IR_AFTER_FIVE" hidden="1">"c15700"</definedName>
    <definedName name="IQ_WTD_AVG_IR_CY" hidden="1">"c15695"</definedName>
    <definedName name="IQ_WTD_AVG_IR_CY1" hidden="1">"c15696"</definedName>
    <definedName name="IQ_WTD_AVG_IR_CY2" hidden="1">"c15697"</definedName>
    <definedName name="IQ_WTD_AVG_IR_CY3" hidden="1">"c15698"</definedName>
    <definedName name="IQ_WTD_AVG_IR_CY4" hidden="1">"c15699"</definedName>
    <definedName name="IQ_WTD_AVG_IR_LT_DEBT" hidden="1">"c15693"</definedName>
    <definedName name="IQ_WTD_AVG_IR_TOTAL_DEBT" hidden="1">"c15694"</definedName>
    <definedName name="IQ_XDIV_DATE" hidden="1">"c2104"</definedName>
    <definedName name="IQ_XDIV_DATE_LIST" hidden="1">"c17416"</definedName>
    <definedName name="IQ_YEAR_FOUNDED" hidden="1">"c6793"</definedName>
    <definedName name="IQ_YEARHIGH" hidden="1">"c1337"</definedName>
    <definedName name="IQ_YEARHIGH_DATE" hidden="1">"c2250"</definedName>
    <definedName name="IQ_YEARHIGH_RT" hidden="1">"YEARHIGH"</definedName>
    <definedName name="IQ_YEARLOW" hidden="1">"c1338"</definedName>
    <definedName name="IQ_YEARLOW_DATE" hidden="1">"c2251"</definedName>
    <definedName name="IQ_YEARLOW_RT" hidden="1">"YEARLOW"</definedName>
    <definedName name="IQ_YIELD_CURVE_LIST" hidden="1">"c19250"</definedName>
    <definedName name="IQ_YIELD_FED_FUNDS_SOLD_FFIEC" hidden="1">"c13487"</definedName>
    <definedName name="IQ_YIELD_TRADING_ASSETS_FFIEC" hidden="1">"c13488"</definedName>
    <definedName name="IQ_YTD" hidden="1">3000</definedName>
    <definedName name="IQ_YTDMONTH" hidden="1">130000</definedName>
    <definedName name="IQ_YTW" hidden="1">"c2163"</definedName>
    <definedName name="IQ_YTW_DATE" hidden="1">"c2164"</definedName>
    <definedName name="IQ_YTW_DATE_TYPE" hidden="1">"c2165"</definedName>
    <definedName name="IQ_Z_SCORE" hidden="1">"c1339"</definedName>
    <definedName name="iQShowHideColumns" hidden="1">"iQShowAll"</definedName>
    <definedName name="IRR">#REF!</definedName>
    <definedName name="IRR_calc">#REF!</definedName>
    <definedName name="ISQuery">[67]ISQueryAct!$A$1:$C$208</definedName>
    <definedName name="JA02FX">#REF!</definedName>
    <definedName name="JA03FX">#REF!</definedName>
    <definedName name="jan">"%,FBUSINESS_UNIT,V95210"</definedName>
    <definedName name="Jan_07_Position">#REF!</definedName>
    <definedName name="Janan">#REF!</definedName>
    <definedName name="Japan">#REF!</definedName>
    <definedName name="JDE">#REF!</definedName>
    <definedName name="JDEINN">#REF!</definedName>
    <definedName name="JDETB">'[176]JDE TB'!$B$9:$F$98</definedName>
    <definedName name="jgjghjghj" hidden="1">{#N/A,#N/A,TRUE,"Summary1";#N/A,#N/A,TRUE,"Summary2";#N/A,#N/A,TRUE,"Rec to feasi";#N/A,#N/A,TRUE,"Ext-Shops";#N/A,#N/A,TRUE,"Lost"}</definedName>
    <definedName name="jj" hidden="1">{"Linkages",#N/A,TRUE,"Linkages";"Finassum",#N/A,TRUE,"Linkages";"insto_returns",#N/A,TRUE,"Insto Returns";"BAA",#N/A,TRUE,"BAA Returns";"impact_fin",#N/A,TRUE,"Impact on BAA";"ratios",#N/A,TRUE,"Key Ratios";"annual_data",#N/A,TRUE,"Annual Data"}</definedName>
    <definedName name="JL02FX">#REF!</definedName>
    <definedName name="jmpFundCalculations">#REF!</definedName>
    <definedName name="jmpTenancySchedule">[159]Tenancy_Schedule!#REF!</definedName>
    <definedName name="JN02FX">#REF!</definedName>
    <definedName name="Jobs_Select">"$#REF!.$K$1:$K$65536"</definedName>
    <definedName name="Journal.Ref.No">'[32]Data Input'!#REF!</definedName>
    <definedName name="jumk" hidden="1">{"Linkages",#N/A,TRUE,"Linkages";"Finassum",#N/A,TRUE,"Linkages";"insto_returns",#N/A,TRUE,"Insto Returns";"BAA",#N/A,TRUE,"BAA Returns";"impact_fin",#N/A,TRUE,"Impact on BAA";"ratios",#N/A,TRUE,"Key Ratios";"annual_data",#N/A,TRUE,"Annual Data"}</definedName>
    <definedName name="Jun_06_Position">#REF!</definedName>
    <definedName name="JVYes">[166]Input!$S$496</definedName>
    <definedName name="k240B19">'[177]AREA CALCS'!#REF!</definedName>
    <definedName name="kamal" hidden="1">{#N/A,#N/A,FALSE,"5YRASSPl - consol'd";#N/A,#N/A,FALSE,"5YRASSPl - hotel";#N/A,#N/A,FALSE,"5YRASSPl - excl htl";#N/A,#N/A,FALSE,"VarReport";#N/A,#N/A,FALSE,"Sensitivity";#N/A,#N/A,FALSE,"House View ";#N/A,#N/A,FALSE,"KPI"}</definedName>
    <definedName name="Key1z" hidden="1">#REF!</definedName>
    <definedName name="kghk">#REF!</definedName>
    <definedName name="khjk">"VY"</definedName>
    <definedName name="kyd.Dim.01." hidden="1">"currency"</definedName>
    <definedName name="kyd.Dim.02." hidden="1">"currency"</definedName>
    <definedName name="kyd.ElementType.01." hidden="1">3</definedName>
    <definedName name="kyd.ElementType.02." hidden="1">3</definedName>
    <definedName name="kyd.MemoSortHide." hidden="1">FALSE</definedName>
    <definedName name="kyd.NumLevels.01." hidden="1">999</definedName>
    <definedName name="kyd.NumLevels.02." hidden="1">999</definedName>
    <definedName name="kyd.ParentName.01." hidden="1">""</definedName>
    <definedName name="kyd.ParentName.02." hidden="1">"AUD"</definedName>
    <definedName name="kyd.PreScreenData." hidden="1">FALSE</definedName>
    <definedName name="kyd.PrintMemo." hidden="1">FALSE</definedName>
    <definedName name="kyd.PrintParent.01." hidden="1">TRUE</definedName>
    <definedName name="kyd.PrintParent.02." hidden="1">TRUE</definedName>
    <definedName name="kyd.PrintStdWhen." hidden="1">3</definedName>
    <definedName name="kyd.SaveAsFile." hidden="1">FALSE</definedName>
    <definedName name="kyd.SaveMemo." hidden="1">FALSE</definedName>
    <definedName name="kyd.SelectString.01." hidden="1">"*"</definedName>
    <definedName name="kyd.SelectString.02." hidden="1">"*"</definedName>
    <definedName name="kyd.StdSortHide." hidden="1">FALSE</definedName>
    <definedName name="kyd.StopRow." hidden="1">16384</definedName>
    <definedName name="kyd.WriteMemWhenOptn." hidden="1">3</definedName>
    <definedName name="L_IncExc">[131]Tbls_A!$C$14:$C$15</definedName>
    <definedName name="L_YesNo">[131]Tbls_A!$C$10:$C$11</definedName>
    <definedName name="L007C01">[178]FORM102!#REF!</definedName>
    <definedName name="L008C02">[178]FORM102!#REF!</definedName>
    <definedName name="L8301641">#REF!</definedName>
    <definedName name="l8301690">#REF!</definedName>
    <definedName name="L9100461">#REF!</definedName>
    <definedName name="l9200000">#REF!</definedName>
    <definedName name="l9300000">#REF!</definedName>
    <definedName name="L9301000">#REF!</definedName>
    <definedName name="l9303000">#REF!</definedName>
    <definedName name="L9305000">#REF!</definedName>
    <definedName name="l9306000">#REF!</definedName>
    <definedName name="l9311000">#REF!</definedName>
    <definedName name="l9315000">#REF!</definedName>
    <definedName name="L9350000">#REF!</definedName>
    <definedName name="l9452000">#REF!</definedName>
    <definedName name="l9461000">#REF!</definedName>
    <definedName name="LAMT">'[179]Fincl Input'!$E$87</definedName>
    <definedName name="Land.Tax.1">#REF!</definedName>
    <definedName name="Land.Tax.10">#REF!</definedName>
    <definedName name="Land.Tax.11">#REF!</definedName>
    <definedName name="Land.Tax.12">#REF!</definedName>
    <definedName name="Land.Tax.2">#REF!</definedName>
    <definedName name="Land.Tax.3">#REF!</definedName>
    <definedName name="Land.Tax.4">#REF!</definedName>
    <definedName name="Land.Tax.5">#REF!</definedName>
    <definedName name="Land.Tax.6">#REF!</definedName>
    <definedName name="Land.Tax.7">#REF!</definedName>
    <definedName name="Land.Tax.8">#REF!</definedName>
    <definedName name="Land.Tax.9">#REF!</definedName>
    <definedName name="Land.Tax.Area">#REF!</definedName>
    <definedName name="Land.Tax.Pay">#REF!</definedName>
    <definedName name="ländercode">'[180]Referenztabellen-Referencetable'!$A$2:$A$246</definedName>
    <definedName name="länderliste">#REF!</definedName>
    <definedName name="Landscaping">#REF!</definedName>
    <definedName name="LandTax_All">#N/A</definedName>
    <definedName name="LandUseList">[48]Input!$C$254:$C$264</definedName>
    <definedName name="Last_Actual_Month">[86]Selection!$C$17</definedName>
    <definedName name="Last_Page">#REF!</definedName>
    <definedName name="lastave">[161]CONTROL!#REF!</definedName>
    <definedName name="LastHalfYrBalPaste">#REF!</definedName>
    <definedName name="LastYrBalPaste">#REF!</definedName>
    <definedName name="leas" hidden="1">{#N/A,#N/A,TRUE,"PROJ SUMMARY";#N/A,#N/A,TRUE,"EXTENSION SHOPS";#N/A,#N/A,TRUE,"LOST SHOPS";#N/A,#N/A,TRUE,"NOT AFFECTED SHOPS";#N/A,#N/A,TRUE,"SPEC SUM"}</definedName>
    <definedName name="lease_option">[144]Assumptions!$O$6:$O$7</definedName>
    <definedName name="LeaseFees">#REF!</definedName>
    <definedName name="LeaseIncentives">#REF!</definedName>
    <definedName name="LEASING_COSTSDATA">#REF!</definedName>
    <definedName name="LeasingFees">"$#REF!.$C$151"</definedName>
    <definedName name="LeasingFees_37">"$#REF!.$C$170"</definedName>
    <definedName name="LeasingQuery">#REF!</definedName>
    <definedName name="Ledger_type">[106]Inputs!$C$7</definedName>
    <definedName name="Legal_Entity">#REF!</definedName>
    <definedName name="LegalClosing_Creditors_balance_37">"$#REF!.$F$37"</definedName>
    <definedName name="LegalClosing_Prepayment_balance_37">"$#REF!.$F$35"</definedName>
    <definedName name="LegalOpening_Creditors_balance_37">"$#REF!.$F$36"</definedName>
    <definedName name="LegalOpening_Prepayment_balance_37">"$#REF!.$F$34"</definedName>
    <definedName name="lhll">'[181]GST BAS'!$I$104</definedName>
    <definedName name="LIBOR">[88]Assumptions!$C$58</definedName>
    <definedName name="licence_start">'[145]Summary Feaso'!#REF!</definedName>
    <definedName name="limcount" hidden="1">1</definedName>
    <definedName name="Limit">#REF!</definedName>
    <definedName name="Limit_Cat">#REF!</definedName>
    <definedName name="Limit_other">#REF!</definedName>
    <definedName name="Line_Setting">#REF!</definedName>
    <definedName name="linefee">[144]Assumptions!$F$30</definedName>
    <definedName name="Lines">#REF!</definedName>
    <definedName name="list_actions">[43]Tables!$I$211:$I$213</definedName>
    <definedName name="list_brownops">[43]Tables!$I$137:$I$139</definedName>
    <definedName name="List_Cal">[43]Tables!$I$225:$I$226</definedName>
    <definedName name="list_cap">[43]Tables!$I$68:$I$69</definedName>
    <definedName name="list_class">[43]Tables!$I$33:$I$35</definedName>
    <definedName name="list_cons">[43]Tables!$I$104:$I$106</definedName>
    <definedName name="List_DC">[43]Tables!$I$108:$I$122</definedName>
    <definedName name="List_dccost">[43]Tables!$I$97:$I$98</definedName>
    <definedName name="list_devtype">[43]Tables!$I$43:$I$44</definedName>
    <definedName name="List_IRR">[43]Tables!$I$228:$I$229</definedName>
    <definedName name="list_leasefees">[43]Tables!$I$215:$I$217</definedName>
    <definedName name="List_LeaseFeesBase">[43]Tables!$I$219:$I$220</definedName>
    <definedName name="List_MgtFee">[43]Tables!$I$222:$I$223</definedName>
    <definedName name="List_Outgoings">[43]Tables!$I$80:$I$95</definedName>
    <definedName name="List_OutgoingsMapping">[43]Tables!$I$72:$I$77</definedName>
    <definedName name="list_rents">[43]Tables!$I$134:$I$135</definedName>
    <definedName name="list_ret1">[43]Tables!$I$141:$I$147</definedName>
    <definedName name="list_ret2">[43]Tables!$I$149:$I$164</definedName>
    <definedName name="list_ret3">[43]Tables!$I$166:$I$209</definedName>
    <definedName name="List_Sched">[43]Tables!$I$124:$I$127</definedName>
    <definedName name="list_schememgr">'[43]Scheme Manager'!$C$12:$C$41</definedName>
    <definedName name="List_Stages">[43]Tables!$I$47:$I$56</definedName>
    <definedName name="List_Start">[43]Flags!$J$9:$GG$9</definedName>
    <definedName name="List_Status">[43]Tables!$I$60:$I$65</definedName>
    <definedName name="list_yesno">[43]Tables!$I$29:$I$30</definedName>
    <definedName name="ListOffset" hidden="1">1</definedName>
    <definedName name="lj">#REF!</definedName>
    <definedName name="ljklj" hidden="1">{#N/A,#N/A,FALSE,"Profit"}</definedName>
    <definedName name="ljkn">'[181]GST BAS'!$B$65</definedName>
    <definedName name="ljlj" hidden="1">{"Trust",#N/A,FALSE,"trust";"TrustPM",#N/A,FALSE,"trustpm"}</definedName>
    <definedName name="lklklk">'[182]GST BAS'!$B$94</definedName>
    <definedName name="ll" hidden="1">{#N/A,#N/A,TRUE,"Index";#N/A,#N/A,TRUE,"Returns Summary";#N/A,#N/A,TRUE,"Value Add";#N/A,#N/A,TRUE,"Performance";#N/A,#N/A,TRUE,"Performance - Sector";#N/A,#N/A,TRUE,"Market Values";#N/A,#N/A,TRUE,"Valuations";#N/A,#N/A,TRUE,"Capex";#N/A,#N/A,TRUE,"Acq &amp; Disposals";#N/A,#N/A,TRUE,"Net Income";#N/A,#N/A,TRUE,"Arrears";#N/A,#N/A,TRUE,"Vacancy Data";#N/A,#N/A,TRUE,"Management Fee";#N/A,#N/A,TRUE,"Cash Analysis";#N/A,#N/A,TRUE,"Fund Passport Compliance"}</definedName>
    <definedName name="lll">[183]BaseData!$C$27</definedName>
    <definedName name="llllll" hidden="1">{#N/A,#N/A,FALSE,"5009";#N/A,#N/A,FALSE,"5050";#N/A,#N/A,FALSE,"5058";#N/A,#N/A,FALSE,"5306";#N/A,#N/A,FALSE,"5314";#N/A,#N/A,FALSE,"5355";#N/A,#N/A,FALSE,"5751"}</definedName>
    <definedName name="llllll_1" hidden="1">{#N/A,#N/A,FALSE,"5009";#N/A,#N/A,FALSE,"5050";#N/A,#N/A,FALSE,"5058";#N/A,#N/A,FALSE,"5306";#N/A,#N/A,FALSE,"5314";#N/A,#N/A,FALSE,"5355";#N/A,#N/A,FALSE,"5751"}</definedName>
    <definedName name="LOB">'[180]Referenztabellen-Referencetable'!$I$2:$I$3</definedName>
    <definedName name="LongForm">[184]Config!$F$19</definedName>
    <definedName name="lookup">#REF!</definedName>
    <definedName name="LOOKUPTABLE">#REF!</definedName>
    <definedName name="Loss_Ratio_Discount">#REF!</definedName>
    <definedName name="Loss_Type">#REF!</definedName>
    <definedName name="Loss_Type2">#REF!</definedName>
    <definedName name="LOST_RENTDATA">#REF!</definedName>
    <definedName name="Lpest1">'[145]Summary Feaso'!#REF!</definedName>
    <definedName name="Lpest2">'[145]Summary Feaso'!#REF!</definedName>
    <definedName name="Lpest4">'[145]Summary Feaso'!#REF!</definedName>
    <definedName name="lskdnfg" hidden="1">{#N/A,#N/A,FALSE,"Cashdy";#N/A,#N/A,FALSE,"TMF";#N/A,#N/A,FALSE,"TTEI";#N/A,#N/A,FALSE,"TASF";#N/A,#N/A,FALSE,"TBF";#N/A,#N/A,FALSE,"MOR2";#N/A,#N/A,FALSE,"TSCG";#N/A,#N/A,FALSE,"REST";#N/A,#N/A,FALSE,"BLUE";#N/A,#N/A,FALSE,"GREEN";#N/A,#N/A,FALSE,"AST";#N/A,#N/A,FALSE,"BEN";#N/A,#N/A,FALSE,"MAN";#N/A,#N/A,FALSE,"MAN"}</definedName>
    <definedName name="lskdnfg_1" hidden="1">{#N/A,#N/A,FALSE,"Cashdy";#N/A,#N/A,FALSE,"TMF";#N/A,#N/A,FALSE,"TTEI";#N/A,#N/A,FALSE,"TASF";#N/A,#N/A,FALSE,"TBF";#N/A,#N/A,FALSE,"MOR2";#N/A,#N/A,FALSE,"TSCG";#N/A,#N/A,FALSE,"REST";#N/A,#N/A,FALSE,"BLUE";#N/A,#N/A,FALSE,"GREEN";#N/A,#N/A,FALSE,"AST";#N/A,#N/A,FALSE,"BEN";#N/A,#N/A,FALSE,"MAN";#N/A,#N/A,FALSE,"MAN"}</definedName>
    <definedName name="LTF.Period">[113]Menu!$E$12</definedName>
    <definedName name="LTFNOV02">#REF!</definedName>
    <definedName name="LU_Denom">[126]GL!$K$10:$K$13</definedName>
    <definedName name="LU_Mths">[127]GL!$C$10:$C$21</definedName>
    <definedName name="m" hidden="1">{#N/A,#N/A,FALSE,"5009";#N/A,#N/A,FALSE,"5050";#N/A,#N/A,FALSE,"5058";#N/A,#N/A,FALSE,"5306";#N/A,#N/A,FALSE,"5314";#N/A,#N/A,FALSE,"5355";#N/A,#N/A,FALSE,"5751"}</definedName>
    <definedName name="m_1" hidden="1">{#N/A,#N/A,FALSE,"5009";#N/A,#N/A,FALSE,"5050";#N/A,#N/A,FALSE,"5058";#N/A,#N/A,FALSE,"5306";#N/A,#N/A,FALSE,"5314";#N/A,#N/A,FALSE,"5355";#N/A,#N/A,FALSE,"5751"}</definedName>
    <definedName name="M_Account">#REF!</definedName>
    <definedName name="maika" hidden="1">{#N/A,#N/A,FALSE,"Cashdy";#N/A,#N/A,FALSE,"TMF";#N/A,#N/A,FALSE,"TTEI";#N/A,#N/A,FALSE,"TASF";#N/A,#N/A,FALSE,"TBF";#N/A,#N/A,FALSE,"MOR2";#N/A,#N/A,FALSE,"TSCG";#N/A,#N/A,FALSE,"REST";#N/A,#N/A,FALSE,"BLUE";#N/A,#N/A,FALSE,"GREEN";#N/A,#N/A,FALSE,"AST";#N/A,#N/A,FALSE,"BEN";#N/A,#N/A,FALSE,"MAN";#N/A,#N/A,FALSE,"MAN"}</definedName>
    <definedName name="maika_1" hidden="1">{#N/A,#N/A,FALSE,"Cashdy";#N/A,#N/A,FALSE,"TMF";#N/A,#N/A,FALSE,"TTEI";#N/A,#N/A,FALSE,"TASF";#N/A,#N/A,FALSE,"TBF";#N/A,#N/A,FALSE,"MOR2";#N/A,#N/A,FALSE,"TSCG";#N/A,#N/A,FALSE,"REST";#N/A,#N/A,FALSE,"BLUE";#N/A,#N/A,FALSE,"GREEN";#N/A,#N/A,FALSE,"AST";#N/A,#N/A,FALSE,"BEN";#N/A,#N/A,FALSE,"MAN";#N/A,#N/A,FALSE,"MAN"}</definedName>
    <definedName name="MainDB">#REF!</definedName>
    <definedName name="Major.No">#REF!</definedName>
    <definedName name="Marketing">#REF!</definedName>
    <definedName name="MATINFL">'[3]inc stm'!$J$13</definedName>
    <definedName name="Matrix">#REF!</definedName>
    <definedName name="Matrix_new">#REF!</definedName>
    <definedName name="matrix1">#REF!</definedName>
    <definedName name="Matrix2">#REF!</definedName>
    <definedName name="Max_Len">'[185]Model Key'!$A$17</definedName>
    <definedName name="MB_Industry">#REF!</definedName>
    <definedName name="MB_Industry_Rates">#REF!</definedName>
    <definedName name="MB_Rates">#REF!</definedName>
    <definedName name="MB_Rating">#REF!</definedName>
    <definedName name="MCU_Lookup">[75]Lookups!$G$2:$I$809</definedName>
    <definedName name="MCU_Select">"$#REF!.$G$2:$G$809"</definedName>
    <definedName name="MdlTtl">[31]Gen_A!$J$11</definedName>
    <definedName name="MENU">#REF!</definedName>
    <definedName name="MgtFee">#REF!</definedName>
    <definedName name="mgtFee_NOI">#REF!</definedName>
    <definedName name="mgtfeeinvoice">#REF!</definedName>
    <definedName name="Million">[43]Tables!$I$8</definedName>
    <definedName name="mining">#REF!</definedName>
    <definedName name="MiP">[131]Tbls_A!$C$376</definedName>
    <definedName name="MiQ">[131]Tbls_A!$C$375</definedName>
    <definedName name="Miscjnl4" hidden="1">{#N/A,#N/A,FALSE,"Data Input";#N/A,#N/A,FALSE,"1. Income";#N/A,#N/A,FALSE,"2. Rates &amp; Taxes";#N/A,#N/A,FALSE,"3. Extended Trade";#N/A,#N/A,FALSE,"4. Non Recoverable Expenses";#N/A,#N/A,FALSE,"5. Recoverable Expenses";#N/A,#N/A,FALSE,"6. Cleaning"}</definedName>
    <definedName name="MiY">[131]Tbls_A!$C$374</definedName>
    <definedName name="mmmap">'[186]MM Map'!$A$1:$B$252</definedName>
    <definedName name="Mode">#REF!</definedName>
    <definedName name="Model_Title">'[135]DRT_ Ass'!$C$5</definedName>
    <definedName name="ModelName">'[43]General Assumptions'!$J$9</definedName>
    <definedName name="modeltitle">[187]Disclaimer!$D$1</definedName>
    <definedName name="ModelUpdateDate">[158]Control!$C$10</definedName>
    <definedName name="Month">[188]Inputs!$C$5</definedName>
    <definedName name="Month.End">[189]Sheet1!$D$6</definedName>
    <definedName name="Month_37">#REF!</definedName>
    <definedName name="Month_count">[190]Setup2!$I$4</definedName>
    <definedName name="monthly_mvt">#REF!</definedName>
    <definedName name="MonthNumber">[142]Control!#REF!</definedName>
    <definedName name="Months">#REF!</definedName>
    <definedName name="Months_in_first_period" localSheetId="0">12-'Final Output'!Months_in_second_period</definedName>
    <definedName name="Months_in_first_period">12-Months_in_second_period</definedName>
    <definedName name="Months_in_second_period" localSheetId="0">IF(MONTH(Model_start_date)&lt;=6,7-MONTH(Model_start_date),19-MONTH(Model_start_date))</definedName>
    <definedName name="Months_in_second_period">IF(MONTH(Model_start_date)&lt;=6,7-MONTH(Model_start_date),19-MONTH(Model_start_date))</definedName>
    <definedName name="MonthTitles">'[64] CONTROL'!$A$7:$E$18</definedName>
    <definedName name="MonthTitles_13">[191]CONTROL!$A$7:$B$18</definedName>
    <definedName name="MonthTitles_25">[191]CONTROL!$A$7:$B$18</definedName>
    <definedName name="mort3" hidden="1">{#N/A,#N/A,FALSE,"asset plan";#N/A,#N/A,FALSE,"Mgmt Report";#N/A,#N/A,FALSE,"sensitivities (2)";#N/A,#N/A,FALSE,"sensitivities";#N/A,#N/A,FALSE,"let up 10  Mort";#N/A,#N/A,FALSE,"let up 12 Mort";#N/A,#N/A,FALSE,"Capex";#N/A,#N/A,FALSE,"Capex Cashflow (2)";#N/A,#N/A,FALSE,"Capex Cashflow (3)";#N/A,#N/A,FALSE,"House View";#N/A,#N/A,FALSE,"kpi"}</definedName>
    <definedName name="MOV" hidden="1">"MOV"</definedName>
    <definedName name="MR02FX">#REF!</definedName>
    <definedName name="ms" hidden="1">{#N/A,#N/A,FALSE,"asset plan";#N/A,#N/A,FALSE,"Mgmt Report";#N/A,#N/A,FALSE,"sensitivities (2)";#N/A,#N/A,FALSE,"sensitivities";#N/A,#N/A,FALSE,"let up 10  Mort";#N/A,#N/A,FALSE,"let up 12 Mort";#N/A,#N/A,FALSE,"Capex";#N/A,#N/A,FALSE,"Capex Cashflow (2)";#N/A,#N/A,FALSE,"Capex Cashflow (3)";#N/A,#N/A,FALSE,"House View";#N/A,#N/A,FALSE,"kpi"}</definedName>
    <definedName name="Mth_Name">[127]GL!$G$22</definedName>
    <definedName name="MTNSummary">'[153]MTN Summary'!$A:$I</definedName>
    <definedName name="MY02FX">#REF!</definedName>
    <definedName name="name" hidden="1">{#N/A,#N/A,FALSE,"Assumptions";#N/A,#N/A,FALSE,"Promote Assumptions";#N/A,#N/A,FALSE,"Residual Analysis";#N/A,#N/A,FALSE,"ROC";#N/A,#N/A,FALSE,"Project Costs";#N/A,#N/A,FALSE,"Annual CF";#N/A,#N/A,FALSE,"Stab Proforma"}</definedName>
    <definedName name="name2" hidden="1">{#N/A,#N/A,FALSE,"Assumptions";#N/A,#N/A,FALSE,"Promote Assumptions";#N/A,#N/A,FALSE,"Residual Analysis";#N/A,#N/A,FALSE,"ROC";#N/A,#N/A,FALSE,"Project Costs";#N/A,#N/A,FALSE,"Annual CF";#N/A,#N/A,FALSE,"Stab Proforma"}</definedName>
    <definedName name="Name3" localSheetId="0" hidden="1">UPPER(TEXT([133]!EOMDATE([133]!CurMth,-1),"mmm yy"))</definedName>
    <definedName name="Name3" hidden="1">UPPER(TEXT([133]!EOMDATE([133]!CurMth,-1),"mmm yy"))</definedName>
    <definedName name="Name4" localSheetId="0" hidden="1">UPPER(TEXT([133]!EOMDATE([133]!CurMth,-1),"mmm yy"))</definedName>
    <definedName name="Name4" hidden="1">UPPER(TEXT([133]!EOMDATE([133]!CurMth,-1),"mmm yy"))</definedName>
    <definedName name="ncbnvnvc" hidden="1">{#N/A,#N/A,FALSE,"Outgoings"}</definedName>
    <definedName name="ncnbcvvcnb" hidden="1">{#N/A,#N/A,FALSE,"Summary1";#N/A,#N/A,FALSE,"Summary2";#N/A,#N/A,FALSE,"Variation";#N/A,#N/A,FALSE,"Ext-Shops";#N/A,#N/A,FALSE,"Lost"}</definedName>
    <definedName name="ncncbncvncvbn" hidden="1">{"State",#N/A,FALSE,"state";"StatePM",#N/A,FALSE,"statepm"}</definedName>
    <definedName name="ncvbncmh" hidden="1">{#N/A,#N/A,FALSE,"Cover";#N/A,#N/A,FALSE,"Detail_Commit";#N/A,#N/A,FALSE,"Target Vacancies";#N/A,#N/A,FALSE,"Report1";#N/A,#N/A,FALSE,"Report1RGM";#N/A,#N/A,FALSE,"Report6";#N/A,#N/A,FALSE,"Report6RGM";#N/A,#N/A,FALSE,"Report9";#N/A,#N/A,FALSE,"Report10";#N/A,#N/A,FALSE,"Report11";#N/A,#N/A,FALSE,"Report13";#N/A,#N/A,FALSE,"Report13RGM"}</definedName>
    <definedName name="Net_GFA_Delivered">'[84]5 Year Forecast'!$O$474:$AM$495</definedName>
    <definedName name="Net_or_Gross">[46]Main!$D$22</definedName>
    <definedName name="netdebt">#REF!</definedName>
    <definedName name="New">#REF!</definedName>
    <definedName name="New_Fire_Rates">#REF!</definedName>
    <definedName name="newasd" hidden="1">{#N/A,#N/A,TRUE,"Budget-General";#N/A,#N/A,TRUE,"Budget-Foodcourt(FOH)";#N/A,#N/A,TRUE,"Management Fee";#N/A,#N/A,TRUE,"Opex Calcs";#N/A,#N/A,TRUE,"Statutory Outgoings";#N/A,#N/A,TRUE,"Insurance Premiums";#N/A,#N/A,TRUE,"Airconditioning";#N/A,#N/A,TRUE,"Cleaning";#N/A,#N/A,TRUE,"Building Supervision";#N/A,#N/A,TRUE,"Carparking";#N/A,#N/A,TRUE,"Power";#N/A,#N/A,TRUE,"Fire Protection";#N/A,#N/A,TRUE,"Gas &amp; Oil";#N/A,#N/A,TRUE,"Lifts &amp; Escalators";#N/A,#N/A,TRUE,"Pest Control";#N/A,#N/A,TRUE,"Repairs &amp; Maintenance";#N/A,#N/A,TRUE,"Building Intelligence";#N/A,#N/A,TRUE,"Energy Management";#N/A,#N/A,TRUE,"Security";#N/A,#N/A,TRUE,"Sewerage Disposal";#N/A,#N/A,TRUE,"Uniforms";#N/A,#N/A,TRUE,"Salaries";#N/A,#N/A,TRUE,"Staff Training";"all",#N/A,TRUE,"Miscellaneous";"all",#N/A,TRUE,"Public Address";"all",#N/A,TRUE,"Signs";#N/A,#N/A,TRUE,"Gardening";#N/A,#N/A,TRUE,"Childminding";#N/A,#N/A,TRUE,"Administration"}</definedName>
    <definedName name="Newprofit">#REF!</definedName>
    <definedName name="newrisktable">#REF!</definedName>
    <definedName name="next15">[24]Owners!$C$12:$C$26</definedName>
    <definedName name="njhnj" hidden="1">{#N/A,#N/A,TRUE,"Summary";#N/A,#N/A,TRUE,"Project Shops";#N/A,#N/A,TRUE,"Foodcourt";#N/A,#N/A,TRUE,"REMIX SHOPS"}</definedName>
    <definedName name="no">"V91000"</definedName>
    <definedName name="No.STCUnits">'[192]DISTRIBUTION STATEMENT'!#REF!</definedName>
    <definedName name="NoLoss">#REF!</definedName>
    <definedName name="NoName" hidden="1">{#N/A,#N/A,FALSE,"Asset Forecast";#N/A,#N/A,FALSE,"AP Summary";#N/A,#N/A,FALSE,"Income";#N/A,#N/A,FALSE,"Capex &amp; Sinking Fund";#N/A,#N/A,FALSE,"Rev &amp; Exp Variance";#N/A,#N/A,FALSE,"Cashflow Projections";#N/A,#N/A,FALSE,"Current Issues";#N/A,#N/A,FALSE,"Forecast/Variance Report";#N/A,#N/A,FALSE,"MatProjections"}</definedName>
    <definedName name="NoRecords">[193]Data!$P$1</definedName>
    <definedName name="notes_AY_result_longtail">#REF!</definedName>
    <definedName name="Nothing" hidden="1">{#N/A,#N/A,FALSE,"Asset Forecast";#N/A,#N/A,FALSE,"AP Summary";#N/A,#N/A,FALSE,"Income";#N/A,#N/A,FALSE,"Capex &amp; Sinking Fund";#N/A,#N/A,FALSE,"Rev &amp; Exp Variance";#N/A,#N/A,FALSE,"Cashflow Projections";#N/A,#N/A,FALSE,"Current Issues";#N/A,#N/A,FALSE,"Forecast/Variance Report";#N/A,#N/A,FALSE,"MatProjections"}</definedName>
    <definedName name="NPV_LOST_RENTDATA">#REF!</definedName>
    <definedName name="NPV_SUPER_RENTDATA">#REF!</definedName>
    <definedName name="NSW">'[1] SCH2'!#REF!</definedName>
    <definedName name="Number">#REF!</definedName>
    <definedName name="NV02FX">#REF!</definedName>
    <definedName name="nvnvbn" hidden="1">{#N/A,#N/A,FALSE,"Index"}</definedName>
    <definedName name="NvsAnswerCol">"[Drill3]JRNLLAYOUT!$A$4:$A$6"</definedName>
    <definedName name="NvsASD">"V2006-01-01"</definedName>
    <definedName name="NvsAutoDrillOk">"VY"</definedName>
    <definedName name="NvsDateToNumber">"N"</definedName>
    <definedName name="NvsElapsedTime">0.0090856481474475</definedName>
    <definedName name="NvsEndTime">38796.6071064815</definedName>
    <definedName name="NvsImportActivity">"Import Journals from nVision"</definedName>
    <definedName name="NvsInstLang">"VENG"</definedName>
    <definedName name="NvsInstSpec">"%"</definedName>
    <definedName name="NvsInstSpec1">","</definedName>
    <definedName name="NvsInstSpec2">","</definedName>
    <definedName name="NvsInstSpec3">","</definedName>
    <definedName name="NvsInstSpec4">","</definedName>
    <definedName name="NvsInstSpec5">","</definedName>
    <definedName name="NvsInstSpec6">","</definedName>
    <definedName name="NvsInstSpec7">","</definedName>
    <definedName name="NvsInstSpec8">","</definedName>
    <definedName name="NvsInstSpec9">","</definedName>
    <definedName name="NvsLayoutType">"M3"</definedName>
    <definedName name="NvsNplSpec">"%,X,RZF..R00B,CNF..C00B"</definedName>
    <definedName name="NvsPanelBusUnit">"V"</definedName>
    <definedName name="NvsPanelEffdt">"V2000-05-08"</definedName>
    <definedName name="NvsPanelSetid">"VGROUP"</definedName>
    <definedName name="NvsParentRef">"[94005.xls]Sheet1!$G$17"</definedName>
    <definedName name="NvsReqBU">"V990"</definedName>
    <definedName name="NvsReqBUOnly">"VN"</definedName>
    <definedName name="NvsStyleNme">"Fairfax1.xls"</definedName>
    <definedName name="NvsTransLed">"VY"</definedName>
    <definedName name="NvsTreeASD">"V2006-01-01"</definedName>
    <definedName name="NvsValTbl.">"GL_ACCOUNT_TBL"</definedName>
    <definedName name="NvsValTbl.ACCOUNT">"GL_ACCOUNT_TBL"</definedName>
    <definedName name="NvsValTbl.ACTIVITY_ID">"PROJ_ACT_VW"</definedName>
    <definedName name="NvsValTbl.AFFILIATE">"AFFILIATE_VW"</definedName>
    <definedName name="NvsValTbl.ANALYSIS_TYPE">"PROJ_ANTYPE_FS"</definedName>
    <definedName name="NvsValTbl.BUSINESS_UNIT">"BUS_UNIT_TBL_GL"</definedName>
    <definedName name="NvsValTbl.CURRENCY_CD">"CURRENCY_CD_TBL"</definedName>
    <definedName name="NvsValTbl.DEPTID">"DEPARTMENT_TBL"</definedName>
    <definedName name="NvsValTbl.LEDGER">"BU_LED_TBL"</definedName>
    <definedName name="NvsValTbl.PRODUCT">"PRODUCT_TBL"</definedName>
    <definedName name="NvsValTbl.PROJECT_ID">"PROJECT"</definedName>
    <definedName name="NvsValTbl.SCENARIO">"BD_SCENARIO_TBL"</definedName>
    <definedName name="NZD">'[20]Gen Assump'!#REF!</definedName>
    <definedName name="Object">#REF!</definedName>
    <definedName name="Object_account">[106]Inputs!$C$12</definedName>
    <definedName name="OC02FX">#REF!</definedName>
    <definedName name="Occ_Cost">#REF!</definedName>
    <definedName name="OCCUPANCYDATA">#REF!</definedName>
    <definedName name="occv">#REF!</definedName>
    <definedName name="occvz">#REF!</definedName>
    <definedName name="ocdisp">#REF!</definedName>
    <definedName name="ocdispz">#REF!</definedName>
    <definedName name="OCONNELL2">'[64]CONSOL-CURRENT'!$A:$AL</definedName>
    <definedName name="OCONNELL4">'[64]CONSOL-CURRENT'!$A:$AM</definedName>
    <definedName name="ocov">#REF!</definedName>
    <definedName name="ocovz">#REF!</definedName>
    <definedName name="of_O_S">#REF!</definedName>
    <definedName name="offdabv">#REF!</definedName>
    <definedName name="offdbv">#REF!</definedName>
    <definedName name="offdr">#REF!</definedName>
    <definedName name="offdsl">#REF!</definedName>
    <definedName name="offr">#REF!</definedName>
    <definedName name="offrsl">#REF!</definedName>
    <definedName name="offstabv">#REF!</definedName>
    <definedName name="offstbv">#REF!</definedName>
    <definedName name="OG.Rates.Table">'[27]PROFIT &amp; LOSS'!$E$369:$L$371</definedName>
    <definedName name="OG.Type">#REF!</definedName>
    <definedName name="OGEXP">'[147]SUMM:OG ALLOC'!$A$4:$AR$308</definedName>
    <definedName name="OGSUMM">'[194]5 yr OG $psm'!#REF!</definedName>
    <definedName name="ojunon" hidden="1">{#N/A,#N/A,TRUE,"Control Sheet";#N/A,#N/A,TRUE,"Casula";#N/A,#N/A,TRUE,"Property Summary";#N/A,#N/A,TRUE,"DeAM Var";#N/A,#N/A,TRUE,"DeAM BS";#N/A,#N/A,TRUE,"Arrears";#N/A,#N/A,TRUE,"Tenants";#N/A,#N/A,TRUE,"Capex &amp; Owner paid"}</definedName>
    <definedName name="OnCostRate">0.107</definedName>
    <definedName name="optimise">'[144]Feasibility Summary'!#REF!</definedName>
    <definedName name="OS">'[195]Oper Stmt 1'!$A$6:$IV$667</definedName>
    <definedName name="OTHER_RENTDATA">#REF!</definedName>
    <definedName name="OtherAcquisitions_37">#N/A</definedName>
    <definedName name="OUT">[3]og!$A$1:$V$95</definedName>
    <definedName name="OUTGCALC">'[42]P&amp;L'!#REF!</definedName>
    <definedName name="outgoings">#REF!</definedName>
    <definedName name="OUTGOINGSDATA">#REF!</definedName>
    <definedName name="output">#REF!</definedName>
    <definedName name="Outstanding">#REF!</definedName>
    <definedName name="owdv">#REF!</definedName>
    <definedName name="owdvd">#REF!</definedName>
    <definedName name="owdvdz">#REF!</definedName>
    <definedName name="owdvz">#REF!</definedName>
    <definedName name="OZUK">[166]Controls!$A$131</definedName>
    <definedName name="pa">[196]Inputs!#REF!</definedName>
    <definedName name="PACK">[3]Assump!$A$38:$K$96</definedName>
    <definedName name="Pal_Workbook_GUID" hidden="1">"UNAVYWDB7X392ZZ1MJ9W5CUZ"</definedName>
    <definedName name="PARKINGDATA">#REF!</definedName>
    <definedName name="Part_days_FY02">#REF!</definedName>
    <definedName name="Part_days_FY09">#REF!</definedName>
    <definedName name="paste1">'[95]Yr 1 BUDGET'!#REF!</definedName>
    <definedName name="paste2">'[95]Yr 1 BUDGET'!#REF!</definedName>
    <definedName name="paste3">'[95]Yr 1 BUDGET'!#REF!</definedName>
    <definedName name="PATRIICA" hidden="1">{#N/A,#N/A,FALSE,"2014-app";#N/A,#N/A,FALSE,"2014-red";#N/A,#N/A,FALSE,"2014-fee";#N/A,#N/A,FALSE,"2030";#N/A,#N/A,FALSE,"2048";#N/A,#N/A,FALSE,"2360"}</definedName>
    <definedName name="PATRIICA_1" hidden="1">{#N/A,#N/A,FALSE,"2014-app";#N/A,#N/A,FALSE,"2014-red";#N/A,#N/A,FALSE,"2014-fee";#N/A,#N/A,FALSE,"2030";#N/A,#N/A,FALSE,"2048";#N/A,#N/A,FALSE,"2360"}</definedName>
    <definedName name="pcdepd">#REF!</definedName>
    <definedName name="pcdepdz">#REF!</definedName>
    <definedName name="pcdepn">#REF!</definedName>
    <definedName name="pcdepnz">#REF!</definedName>
    <definedName name="Pcnt.Allocated">0.372</definedName>
    <definedName name="PCode">[87]Codes!$D$385:$D$619</definedName>
    <definedName name="PCR">'[42]P&amp;L'!#REF!</definedName>
    <definedName name="PD">#REF!</definedName>
    <definedName name="PD_Ded">#REF!</definedName>
    <definedName name="PD_Rate">#REF!</definedName>
    <definedName name="PED">#REF!</definedName>
    <definedName name="Per_1_End_Date">[127]GA!$H$15</definedName>
    <definedName name="Peril">#REF!</definedName>
    <definedName name="Period">[188]Inputs!$C$9</definedName>
    <definedName name="Period.1">#REF!</definedName>
    <definedName name="Period.10">#REF!</definedName>
    <definedName name="Period.11">#REF!</definedName>
    <definedName name="Period.12">#REF!</definedName>
    <definedName name="Period.2">#REF!</definedName>
    <definedName name="Period.3">#REF!</definedName>
    <definedName name="Period.4">#REF!</definedName>
    <definedName name="Period.5">#REF!</definedName>
    <definedName name="Period.6">#REF!</definedName>
    <definedName name="Period.7">#REF!</definedName>
    <definedName name="Period.8">#REF!</definedName>
    <definedName name="Period.9">#REF!</definedName>
    <definedName name="Period.End">#REF!</definedName>
    <definedName name="period.nominated">#REF!</definedName>
    <definedName name="Period_begin">[197]Checklist!$A$59:$B$59</definedName>
    <definedName name="Period_end">[197]Checklist!$A$60:$B$60</definedName>
    <definedName name="PeriodEnd">[157]Control!$B$10</definedName>
    <definedName name="Periodic">'[198]Amortization Table'!Annual_interest_rate/'[198]Amortization Table'!Payments_per_year</definedName>
    <definedName name="Periods">#REF!</definedName>
    <definedName name="Perm_Restr_Net">[199]Activities!$I$50</definedName>
    <definedName name="PFR">#REF!</definedName>
    <definedName name="PFR_Names">#REF!</definedName>
    <definedName name="PIVOTM">#REF!</definedName>
    <definedName name="PIVOTY">#REF!</definedName>
    <definedName name="PL_YTD">OFFSET('[65]P&amp;L BS'!$N$1,0,MATCH('[65]P&amp;L BS'!$L$1,'[65]P&amp;L BS'!$N$1:$CZ$1,0)-1,500,'[65]P&amp;L BS'!$L$3-MATCH('[65]P&amp;L BS'!$L$1,'[65]P&amp;L BS'!$N$1:$CZ$1,0)+1)</definedName>
    <definedName name="PlantEquip">"$#REF!.$C$45"</definedName>
    <definedName name="PlantEquip_37">"$#REF!.$C$57"</definedName>
    <definedName name="PlantEquipmentFix">#REF!</definedName>
    <definedName name="PLTemp">'[200]P &amp; L'!$B$9:$J$215</definedName>
    <definedName name="plumpton">[201]BaseData!$D$17</definedName>
    <definedName name="PObox">[53]AddressValidity!#REF!</definedName>
    <definedName name="Portfolio">#REF!</definedName>
    <definedName name="PortiaPeriodNames">#REF!</definedName>
    <definedName name="POS" localSheetId="0" hidden="1">UPPER(TEXT([133]!EOMDATE([133]!CurMth,-1),"mmm yy"))</definedName>
    <definedName name="POS" hidden="1">UPPER(TEXT([133]!EOMDATE([133]!CurMth,-1),"mmm yy"))</definedName>
    <definedName name="PostCodes">#REF!</definedName>
    <definedName name="ppp">'[181]GST BAS'!$I$80</definedName>
    <definedName name="pPrmBook">[202]Selection!$C$24</definedName>
    <definedName name="pPrmComparisonVersion">[203]Selection!$C$18</definedName>
    <definedName name="pPrmDepartment">[203]Selection!$C$26</definedName>
    <definedName name="pPrmEntity">[202]Selection!$C$14</definedName>
    <definedName name="pPrmFunction">[204]Selection!$C$12</definedName>
    <definedName name="pPrmPeriod">[203]Selection!$C$28</definedName>
    <definedName name="pPrmRegion">[204]Selection!#REF!</definedName>
    <definedName name="pPrmRelatedParty">[202]Selection!$C$22</definedName>
    <definedName name="pPrmReportSignage">[204]Selection!$C$30</definedName>
    <definedName name="pPrmSector">[204]Selection!#REF!</definedName>
    <definedName name="pPrmSourceEntity">[202]Selection!$C$20</definedName>
    <definedName name="pPrmSubledger">[204]Selection!#REF!</definedName>
    <definedName name="pPrmTrust">[204]Selection!#REF!</definedName>
    <definedName name="pPrmUnitOfMeasure">[202]Selection!$C$10</definedName>
    <definedName name="pPrmVersion">[205]Selection!$C$16</definedName>
    <definedName name="PPT_Trades">#REF!</definedName>
    <definedName name="PRAUS">#REF!</definedName>
    <definedName name="Prem_paying">#REF!</definedName>
    <definedName name="prem_tech">#REF!</definedName>
    <definedName name="PremCalcs">#REF!</definedName>
    <definedName name="Premium_proposed">#REF!</definedName>
    <definedName name="prep">[121]CONTROL!$B$11</definedName>
    <definedName name="Prepared.By">'[101]Data Input'!$F$9</definedName>
    <definedName name="preparer">[196]Inputs!$C$14</definedName>
    <definedName name="prepaymentperiod">#REF!</definedName>
    <definedName name="Print.Area.View">#REF!</definedName>
    <definedName name="Print_Area_MI">#REF!</definedName>
    <definedName name="Print_Balance_Sheet">"$#REF!.$A$3:$H$118"</definedName>
    <definedName name="Print_profit_Loss">"$#REF!.$A$3:$P$431"</definedName>
    <definedName name="Print_Range">#REF!</definedName>
    <definedName name="_xlnm.Print_Titles">#REF!</definedName>
    <definedName name="Print_Titles_MI">#REF!,#REF!</definedName>
    <definedName name="Print_Variance_commentary">#REF!</definedName>
    <definedName name="Print_Variance_commentary_13">"$#REF!.$A$3:$L$90"</definedName>
    <definedName name="Print_Variance_commentary_14">"$#REF!.$A$3:$L$90"</definedName>
    <definedName name="Print_Variance_commentary_25">"$#REF!.$A$3:$L$90"</definedName>
    <definedName name="Print_Variance_commentary_37">"$#REF!.$A$3:$L$90"</definedName>
    <definedName name="Print_Variance_commentary_8">"$#REF!.$A$3:$L$90"</definedName>
    <definedName name="PrintArea_Cashflow_include_controlled">'[28]TRIAL BALANCE'!$AH$1:$BO$1641,'[28]TRIAL BALANCE'!$BR$1:$CY$1641,'[28]TRIAL BALANCE'!$DA$1:$EH$1641</definedName>
    <definedName name="PrintArea_Cashflow_summary">'[28]TRIAL BALANCE'!$AH$1:$BO$1641,'[28]TRIAL BALANCE'!$BR$1:$CY$1641</definedName>
    <definedName name="PrintArea_Cashflow_summary_13">('[29]TRIAL BALANCE'!$AA$1:$BA$1171,'[29]TRIAL BALANCE'!$BD$1:$CD$1171)</definedName>
    <definedName name="PrintArea_Cashflow_summary_25">('[29]TRIAL BALANCE'!$AA$1:$BA$1171,'[29]TRIAL BALANCE'!$BD$1:$CD$1171)</definedName>
    <definedName name="PrintPreview">#N/A</definedName>
    <definedName name="Prior.LTF.Growth">#REF!</definedName>
    <definedName name="Prior.LTF.Pcnt.Rent">#REF!</definedName>
    <definedName name="Prior.LTF.Yr.1.Tover">#REF!</definedName>
    <definedName name="Prior.period.end">#REF!</definedName>
    <definedName name="Prior_period">[106]Inputs!$C$10</definedName>
    <definedName name="PriorBalPaste">#REF!</definedName>
    <definedName name="PriorCashflowPaste">#REF!</definedName>
    <definedName name="prmAllProperties">[206]Selection!$P$1</definedName>
    <definedName name="prmBook">[207]Inputs!$E$7</definedName>
    <definedName name="prmDepartment">[207]Inputs!$E$12</definedName>
    <definedName name="prmEntityDXSParent">[207]Inputs!$E$15</definedName>
    <definedName name="prmEntityFinStatLevel">[207]Inputs!$E$13</definedName>
    <definedName name="prmIntercompany">[207]Inputs!$E$10</definedName>
    <definedName name="prmMeasure">[202]Selection!$A$4</definedName>
    <definedName name="prmPeriodBSComparison">[207]Inputs!$E$22</definedName>
    <definedName name="prmPeriodBSPYOBal">[207]Inputs!$E$23</definedName>
    <definedName name="prmPeriodCurrentYear">[207]Inputs!$E$17</definedName>
    <definedName name="prmPeriodCurrentYearYTD">[207]Inputs!$E$20</definedName>
    <definedName name="prmPeriodPriorYear">[207]Inputs!$E$18</definedName>
    <definedName name="prmPeriodPriorYearOBal">[207]Inputs!$E$19</definedName>
    <definedName name="prmPeriodPriorYearYTD">[207]Inputs!$E$21</definedName>
    <definedName name="prmSector" hidden="1">[207]Inputs!$E$11</definedName>
    <definedName name="prmSourceEntity">[207]Inputs!$E$9</definedName>
    <definedName name="prmUnitOfMeasure">[207]Inputs!$E$16</definedName>
    <definedName name="prmVersion">[207]Inputs!$E$6</definedName>
    <definedName name="prmView">[207]Inputs!$E$5</definedName>
    <definedName name="ProductVersion">[97]Project!$A$6</definedName>
    <definedName name="Profit_Mgn">[78]Summary!$H$91</definedName>
    <definedName name="ProFormaPrint">"Macro1"</definedName>
    <definedName name="Proj_Name">#REF!</definedName>
    <definedName name="PROJ_SUMMARY">#REF!</definedName>
    <definedName name="Project_Delivery_Schedule">'[84]5 Year Forecast'!$Z$496:$AX$530</definedName>
    <definedName name="Project_name">[62]Input!$E$9</definedName>
    <definedName name="projectod">0</definedName>
    <definedName name="PROM">#REF!</definedName>
    <definedName name="PROMOTIONALDATA">#REF!</definedName>
    <definedName name="prop">'[69]Cover Sheet'!$E$5</definedName>
    <definedName name="Prop01">'[208]01'!$B$6</definedName>
    <definedName name="Prop02">'[208]02'!$B$6</definedName>
    <definedName name="Prop03">'[208]03'!$B$6</definedName>
    <definedName name="Prop04">'[208]04'!$B$6</definedName>
    <definedName name="Prop05">'[208]05'!$B$6</definedName>
    <definedName name="Prop06">'[208]06'!$B$6</definedName>
    <definedName name="Prop07">'[208]07'!$B$6</definedName>
    <definedName name="Prop08">'[208]08'!$B$6</definedName>
    <definedName name="Prop09">'[208]09'!$B$6</definedName>
    <definedName name="Prop10">'[208]10'!$B$6</definedName>
    <definedName name="Prop11">'[208]11'!$B$6</definedName>
    <definedName name="Prop12">'[208]12'!$B$6</definedName>
    <definedName name="Prop13">'[208]13'!$B$6</definedName>
    <definedName name="Prop14">'[208]14'!$B$6</definedName>
    <definedName name="Prop15">'[208]15'!$B$6</definedName>
    <definedName name="Prop16">'[208]16'!$B$6</definedName>
    <definedName name="Prop17">'[208]17'!$B$6</definedName>
    <definedName name="Prop18">'[208]18'!$B$6</definedName>
    <definedName name="Prop19">'[208]19'!$B$6</definedName>
    <definedName name="Prop20">'[208]20'!$B$6</definedName>
    <definedName name="Prop21">'[208]21'!$B$6</definedName>
    <definedName name="Prop22">'[208]22'!$B$6</definedName>
    <definedName name="Prop23">'[208]23'!$B$6</definedName>
    <definedName name="Prop24">'[208]24'!$B$6</definedName>
    <definedName name="Prop25">'[208]25'!$B$6</definedName>
    <definedName name="Prop26">'[208]26'!$B$6</definedName>
    <definedName name="Prop27">'[208]27'!$B$6</definedName>
    <definedName name="Prop28">'[208]28'!$B$6</definedName>
    <definedName name="Prop29">'[208]29'!$B$6</definedName>
    <definedName name="Prop30">'[208]30'!$B$6</definedName>
    <definedName name="Prop31">'[208]31'!$B$6</definedName>
    <definedName name="Prop32">'[208]32'!$B$6</definedName>
    <definedName name="Prop33">'[208]33'!$B$6</definedName>
    <definedName name="Prop34">'[208]34'!$B$6</definedName>
    <definedName name="Prop35">'[208]35'!$B$6</definedName>
    <definedName name="Prop36">'[208]36'!$B$6</definedName>
    <definedName name="Prop37">'[208]37'!$B$6</definedName>
    <definedName name="Prop38">'[208]38'!$B$6</definedName>
    <definedName name="Prop39">'[208]39'!$B$6</definedName>
    <definedName name="Prop40">'[208]40'!$B$6</definedName>
    <definedName name="Prop41">'[208]41'!$B$6</definedName>
    <definedName name="Prop42">'[208]42'!$B$6</definedName>
    <definedName name="Prop43">'[208]43'!$B$6</definedName>
    <definedName name="Prop44">'[208]44'!$B$6</definedName>
    <definedName name="Prop45">'[208]45'!$B$6</definedName>
    <definedName name="Prop46">'[208]46'!$B$6</definedName>
    <definedName name="Prop47">'[208]47'!$B$6</definedName>
    <definedName name="Prop48">'[208]48'!$B$6</definedName>
    <definedName name="Prop49">'[208]49'!$B$6</definedName>
    <definedName name="Prop50">'[208]50'!$B$6</definedName>
    <definedName name="Prop51">'[208]51'!$B$6</definedName>
    <definedName name="Prop52">'[208]52'!$B$6</definedName>
    <definedName name="Prop53">'[208]53'!$B$6</definedName>
    <definedName name="Prop54">'[208]54'!$B$6</definedName>
    <definedName name="Prop55">'[208]55'!$B$6</definedName>
    <definedName name="Prop56">'[208]56'!$B$6</definedName>
    <definedName name="Prop57">'[208]57'!$B$6</definedName>
    <definedName name="Prop58">'[208]58'!$B$6</definedName>
    <definedName name="Prop59">'[208]59'!$B$6</definedName>
    <definedName name="Prop60">'[208]60'!$B$6</definedName>
    <definedName name="Properties_Control">[131]Tbls_A!$C$286</definedName>
    <definedName name="Properties_List">[131]Tbls_A!$B$81:$B$280</definedName>
    <definedName name="Property">#REF!</definedName>
    <definedName name="Property_Address">[76]Main!$D$10</definedName>
    <definedName name="Property_Select">[75]Lookups!$F$1:$F$65536</definedName>
    <definedName name="PROPERTY_WARNING">"$#REF!.$A$29"</definedName>
    <definedName name="property2">'[209]Cover Sheet'!$E$5</definedName>
    <definedName name="PROPERTYDATA">#REF!</definedName>
    <definedName name="PropertyManagementNo">#REF!</definedName>
    <definedName name="PropertyMVA">#REF!</definedName>
    <definedName name="PropertyName">#REF!</definedName>
    <definedName name="PropertyName_13">[72]BaseData!$C$6</definedName>
    <definedName name="PropertyName_25">[73]BaseData!$C$6</definedName>
    <definedName name="PropertyName_37">[74]BaseData!$C$6</definedName>
    <definedName name="PropertyName_8">[74]BaseData!$C$6</definedName>
    <definedName name="PropertyPrefix">#REF!</definedName>
    <definedName name="PropertySuffix">#REF!</definedName>
    <definedName name="PropertyUniquename">#REF!</definedName>
    <definedName name="PropName">[35]BaseData!$D$17</definedName>
    <definedName name="PropName_14">[111]BaseData!$D$17</definedName>
    <definedName name="PropName_37">#REF!</definedName>
    <definedName name="PropName2">[210]BaseData!$D$17</definedName>
    <definedName name="propName3">[210]BaseData!$D$17</definedName>
    <definedName name="PropNumber">[35]BaseData!$D$18</definedName>
    <definedName name="PropNumber_14">[111]BaseData!$D$18</definedName>
    <definedName name="PropNumber_37">#REF!</definedName>
    <definedName name="Propnumber2">[210]BaseData!$D$18</definedName>
    <definedName name="PropNumber3">[210]BaseData!$D$18</definedName>
    <definedName name="Proportion_of_year" localSheetId="0">YEARFRAC(Model_start_date-1,DATE(YEAR(Model_start_date)+IF(MONTH(Model_start_date)&lt;=6,0,1),6,30),1)</definedName>
    <definedName name="Proportion_of_year">YEARFRAC(Model_start_date-1,DATE(YEAR(Model_start_date)+IF(MONTH(Model_start_date)&lt;=6,0,1),6,30),1)</definedName>
    <definedName name="Proportion_of_year1">0.75</definedName>
    <definedName name="Proposed_Cap_Rate">[107]Assumptions!$C$29</definedName>
    <definedName name="Proprnumber2">[210]BaseData!$D$18</definedName>
    <definedName name="PRTPL">#REF!</definedName>
    <definedName name="PT">#REF!</definedName>
    <definedName name="Purchase_Date">[62]Input!$E$5</definedName>
    <definedName name="pursuitwo">'[163]#REF'!$E$1:$P$41</definedName>
    <definedName name="q" hidden="1">{#N/A,#N/A,FALSE,"Asset Forecast";#N/A,#N/A,FALSE,"AP Summary";#N/A,#N/A,FALSE,"Income";#N/A,#N/A,FALSE,"Capex &amp; Sinking Fund";#N/A,#N/A,FALSE,"Rev &amp; Exp Variance";#N/A,#N/A,FALSE,"Cashflow Projections";#N/A,#N/A,FALSE,"Current Issues";#N/A,#N/A,FALSE,"Forecast/Variance Report";#N/A,#N/A,FALSE,"MatProjections"}</definedName>
    <definedName name="qappp" hidden="1">{#N/A,#N/A,FALSE,"5YRASSPl - consol'd";#N/A,#N/A,FALSE,"5YRASSPl - hotel";#N/A,#N/A,FALSE,"5YRASSPl - excl htl";#N/A,#N/A,FALSE,"VarReport";#N/A,#N/A,FALSE,"Sensitivity";#N/A,#N/A,FALSE,"House View ";#N/A,#N/A,FALSE,"KPI"}</definedName>
    <definedName name="qq">[132]BaseData!$C$27</definedName>
    <definedName name="qqqqq">[82]MMIA!#REF!</definedName>
    <definedName name="Qtr_Name">[127]GL!$G$21</definedName>
    <definedName name="Qtrs">[208]Reports!$J$1:$L$1,[208]Reports!$P$1,[208]Reports!$Y$1,[208]Reports!$AE$1</definedName>
    <definedName name="QueryBS">[21]CrossTabQueryBS!$C$2:$S$152</definedName>
    <definedName name="QueryIS">[21]CrossTabQueryIS!$C$2:$S$198</definedName>
    <definedName name="qw" hidden="1">{"Profit and Loss Report",#N/A,FALSE,"Fcst Profit &amp; Loss";"OG and AC Schedule",#N/A,FALSE,"OG &amp; AC Calculations";#N/A,#N/A,FALSE,"Vacancy Factor";#N/A,#N/A,FALSE,"Reconciliation";#N/A,#N/A,FALSE,"Woolies OG Calculation"}</definedName>
    <definedName name="R_SetRowHeight">#REF!</definedName>
    <definedName name="rAccount">#REF!</definedName>
    <definedName name="RAj">'[211] SCH2'!#REF!</definedName>
    <definedName name="RANGE1">[212]Sheet6!$B:$D</definedName>
    <definedName name="RANGE2">[212]Sheet4!$B:$D</definedName>
    <definedName name="rAssetManager">[213]Selection!$C$19</definedName>
    <definedName name="rate">#REF!</definedName>
    <definedName name="RateOP95">91</definedName>
    <definedName name="RAtesLand">#REF!</definedName>
    <definedName name="ratez">#REF!</definedName>
    <definedName name="Rating_Table">#REF!</definedName>
    <definedName name="RATIO">#REF!</definedName>
    <definedName name="RAWDATAPRIOR">'[99]RAWDATA-PRIOR'!$A$1:$IV$2557</definedName>
    <definedName name="RB">#REF!</definedName>
    <definedName name="RBN">[214]tb!#REF!</definedName>
    <definedName name="rBook">#REF!</definedName>
    <definedName name="RBU">[214]tb!#REF!</definedName>
    <definedName name="rBudget">#REF!</definedName>
    <definedName name="rBusinessType">[215]Selection!$C$47</definedName>
    <definedName name="rBVAdj">#REF!</definedName>
    <definedName name="rClosingMonth">#REF!</definedName>
    <definedName name="rComparisonVersionDate">#REF!</definedName>
    <definedName name="rCurrencyLable">#REF!</definedName>
    <definedName name="rCurrentMonth">#REF!</definedName>
    <definedName name="rCurrFY">#REF!</definedName>
    <definedName name="rDefaultAccount">[216]Selection!$D$8</definedName>
    <definedName name="Real_Estate_Rates">#REF!</definedName>
    <definedName name="realestate">#REF!</definedName>
    <definedName name="Reconciliation">"$#REF!.$H$208"</definedName>
    <definedName name="Reconciliation_37">"$#REF!.$H$222"</definedName>
    <definedName name="recoveries">#REF!</definedName>
    <definedName name="RECOVERYDATA">#REF!</definedName>
    <definedName name="Referral">#REF!</definedName>
    <definedName name="Region">#REF!</definedName>
    <definedName name="register">[24]Overview!$M$8</definedName>
    <definedName name="regular" hidden="1">[129]Fut_Perf!#REF!</definedName>
    <definedName name="Release">#REF!</definedName>
    <definedName name="rent">#REF!</definedName>
    <definedName name="RENT_IN">#REF!</definedName>
    <definedName name="rent_in_advance">#REF!</definedName>
    <definedName name="RENTDATA">#REF!</definedName>
    <definedName name="RentFreeIncentive">"$#REF!.$C$142"</definedName>
    <definedName name="RentFreeIncentive_37">"$#REF!.$C$161"</definedName>
    <definedName name="rEntity">[215]Selection!$C$15</definedName>
    <definedName name="rEntityNumber">#REF!</definedName>
    <definedName name="RentRate">[48]Input!$R$20:$R$21</definedName>
    <definedName name="rentz">#REF!</definedName>
    <definedName name="REPDATE">[217]Contents!$B$2</definedName>
    <definedName name="Report_Date">[218]Total!$D$6</definedName>
    <definedName name="Report_Should_Run" localSheetId="0">#N/A</definedName>
    <definedName name="Report_Should_Run" localSheetId="4">IF(AND(_xll.DIMIX([219]PLOT!server&amp;"Trust",prmTrust)&lt;&gt;0,_xll.DIMIX([219]PLOT!server&amp;"Regional_GM",prmRGM)&lt;&gt;0,_xll.DIMIX([219]PLOT!server&amp;"Sector",prmSector)&lt;&gt;0,_xll.DIMIX([219]PLOT!server&amp;"Period_Month",prmLastActualMonth)&lt;&gt;0),TRUE,FALSE)</definedName>
    <definedName name="Report_Should_Run">IF(AND(_xll.DIMIX(Server&amp;"Trust",prmTrust)&lt;&gt;0,_xll.DIMIX(Server&amp;"Regional_GM",prmRGM)&lt;&gt;0,_xll.DIMIX(Server&amp;"Sector",prmSector)&lt;&gt;0,_xll.DIMIX(Server&amp;"Period_Month",prmLastActualMonth)&lt;&gt;0),TRUE,FALSE)</definedName>
    <definedName name="Report_Version_4">"A1"</definedName>
    <definedName name="ResidentTax">'[220]Tax Rates'!$A$2:$C$7</definedName>
    <definedName name="ResponsiblePerson">#REF!</definedName>
    <definedName name="Retail" hidden="1">{#N/A,#N/A,FALSE,"RECON";"LAST YEAR",#N/A,FALSE,"ESTIMATE"}</definedName>
    <definedName name="RETURN">#REF!</definedName>
    <definedName name="rev">[196]Inputs!$C$13</definedName>
    <definedName name="rev_13">[221]CONTROL!$B$7</definedName>
    <definedName name="rev_25">[221]CONTROL!$B$7</definedName>
    <definedName name="revenue">[78]Summary!$H$61</definedName>
    <definedName name="rew" hidden="1">{#N/A,#N/A,TRUE,"Essential Works";#N/A,#N/A,TRUE,"Desirable Works";#N/A,#N/A,TRUE,"Cashflow";#N/A,#N/A,TRUE,"SFund"}</definedName>
    <definedName name="rfdata">[222]Sybiz!$A$2:$O$437</definedName>
    <definedName name="rHOP">[215]Selection!$C$39</definedName>
    <definedName name="Risk_eng_fees">#REF!</definedName>
    <definedName name="Risk_Quality_Summary">#REF!</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500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TRUE</definedName>
    <definedName name="rLast_Actual_Month">#REF!</definedName>
    <definedName name="rListRanking">OFFSET([223]Lists!$A$3,,,[223]Lists!$A$1+1,1)</definedName>
    <definedName name="rLocation">[215]Selection!$C$43</definedName>
    <definedName name="rMeasure">#REF!</definedName>
    <definedName name="rModelModePointer">[41]Validation!$CO$10</definedName>
    <definedName name="RMS_Peril">#REF!</definedName>
    <definedName name="RMSCLASS">#REF!</definedName>
    <definedName name="Rnd">[157]Control!$B$15</definedName>
    <definedName name="RndDec">[157]Control!$B$16</definedName>
    <definedName name="rng_Hide">#REF!</definedName>
    <definedName name="rng_Synopsis_Mapping_DXI">'[224]DXI Property Synopsis Mapping'!$B$4:$F$121</definedName>
    <definedName name="rng_Sysnopsis_Mapping">'[224]Property Synopsis Mapping'!$B$4:$F$304</definedName>
    <definedName name="Rnwl_Date">#REF!</definedName>
    <definedName name="RoEx">#REF!</definedName>
    <definedName name="rOpenMonth">#REF!</definedName>
    <definedName name="Rounding">[46]Main!$D$24</definedName>
    <definedName name="routing">#REF!</definedName>
    <definedName name="rOwner">[225]Selection!#REF!</definedName>
    <definedName name="rPeriod">#REF!</definedName>
    <definedName name="rPRAMonth">[226]Selection!$D$42</definedName>
    <definedName name="rPreparer">[225]Selection!#REF!</definedName>
    <definedName name="rPropertyStatus">[227]Selection!$C$45</definedName>
    <definedName name="RQ_Summary">#REF!</definedName>
    <definedName name="rr" hidden="1">{#N/A,#N/A,FALSE,"5009";#N/A,#N/A,FALSE,"5050";#N/A,#N/A,FALSE,"5058";#N/A,#N/A,FALSE,"5306";#N/A,#N/A,FALSE,"5314";#N/A,#N/A,FALSE,"5355";#N/A,#N/A,FALSE,"5751"}</definedName>
    <definedName name="rr_1" hidden="1">{#N/A,#N/A,FALSE,"5009";#N/A,#N/A,FALSE,"5050";#N/A,#N/A,FALSE,"5058";#N/A,#N/A,FALSE,"5306";#N/A,#N/A,FALSE,"5314";#N/A,#N/A,FALSE,"5355";#N/A,#N/A,FALSE,"5751"}</definedName>
    <definedName name="rReportMeasure">#REF!</definedName>
    <definedName name="rRevalPeriod">#REF!</definedName>
    <definedName name="rRevalPeriodComparison">#REF!</definedName>
    <definedName name="rReviewer">[225]Selection!#REF!</definedName>
    <definedName name="RRRR" localSheetId="0" hidden="1">UPPER(TEXT([133]!EOMDATE([133]!CurMth,0),"mmm yy"))</definedName>
    <definedName name="RRRR" hidden="1">UPPER(TEXT([133]!EOMDATE([133]!CurMth,0),"mmm yy"))</definedName>
    <definedName name="RRRRR" localSheetId="0" hidden="1">UPPER(TEXT([133]!EOMDATE([133]!CurMth,-1),"mmm yy"))</definedName>
    <definedName name="RRRRR" hidden="1">UPPER(TEXT([133]!EOMDATE([133]!CurMth,-1),"mmm yy"))</definedName>
    <definedName name="RRRRRR" localSheetId="0" hidden="1">UPPER(TEXT([133]!EOMDATE([133]!CurMth,-1),"mmm yy"))</definedName>
    <definedName name="RRRRRR" hidden="1">UPPER(TEXT([133]!EOMDATE([133]!CurMth,-1),"mmm yy"))</definedName>
    <definedName name="RRRRRRR" localSheetId="0" hidden="1">UPPER(TEXT([133]!EOMDATE([133]!CurMth,0),"mmm yy"))</definedName>
    <definedName name="RRRRRRR" hidden="1">UPPER(TEXT([133]!EOMDATE([133]!CurMth,0),"mmm yy"))</definedName>
    <definedName name="RRRRRRRRR" localSheetId="0" hidden="1">UPPER(TEXT([133]!EOMDATE([133]!CurMth,-1),"mmm yy"))</definedName>
    <definedName name="RRRRRRRRR" hidden="1">UPPER(TEXT([133]!EOMDATE([133]!CurMth,-1),"mmm yy"))</definedName>
    <definedName name="RRRRRRRRRR" localSheetId="0" hidden="1">UPPER(TEXT([133]!EOMDATE([133]!CurMth,-1),"mmm yy"))</definedName>
    <definedName name="RRRRRRRRRR" hidden="1">UPPER(TEXT([133]!EOMDATE([133]!CurMth,-1),"mmm yy"))</definedName>
    <definedName name="rSector">[215]Selection!$C$41</definedName>
    <definedName name="rSetRowHeight">#REF!</definedName>
    <definedName name="rStatus">#REF!</definedName>
    <definedName name="rtsdtr">'[182]GST BAS'!$I$108</definedName>
    <definedName name="rUnitOfMeasure">#REF!</definedName>
    <definedName name="rValDate">[227]Selection!$C$25</definedName>
    <definedName name="rVersion">[215]Selection!$C$19</definedName>
    <definedName name="rVersionCompare">#REF!</definedName>
    <definedName name="rVersionLastActualPeriod">#REF!</definedName>
    <definedName name="Rwvu.ALL." hidden="1">'[37]SCHEDULE B+C'!$DF:$DG,'[37]SCHEDULE B+C'!$DK:$DK</definedName>
    <definedName name="Rwvu.Annual._.Bgt." hidden="1">'[36]GL Database'!$F:$H,'[36]GL Database'!$G:$R</definedName>
    <definedName name="Rwvu.CAM._.RECOVERIES." hidden="1">'[37]SCHEDULE B+C'!$B:$C,'[37]SCHEDULE B+C'!$E:$BH,'[37]SCHEDULE B+C'!$BX:$DM</definedName>
    <definedName name="Rwvu.CAM._.TABLE." hidden="1">'[37]SCHEDULE B+C'!$B:$C,'[37]SCHEDULE B+C'!$E:$BH,'[37]SCHEDULE B+C'!$BX:$DM</definedName>
    <definedName name="Rwvu.Creditors._.HO._.Summary." hidden="1">'[38]Creditors Head Office'!$C:$E,'[38]Creditors Head Office'!$I:$J</definedName>
    <definedName name="Rwvu.Feasibility." hidden="1">'[114]Wfld 5yr OG Recov'!$C:$J,'[114]Wfld 5yr OG Recov'!$M:$N,'[114]Wfld 5yr OG Recov'!$R:$W</definedName>
    <definedName name="Rwvu.INSURANCE._.RECOVERIES." hidden="1">'[37]SCHEDULE B+C'!$B:$C,'[37]SCHEDULE B+C'!$E:$BH,'[37]SCHEDULE B+C'!$BJ:$CK,'[37]SCHEDULE B+C'!$CZ:$EP</definedName>
    <definedName name="Rwvu.MARKETING._.REVENUE." hidden="1">'[228]Min Rent'!$B:$C,'[228]Min Rent'!$F:$F,'[228]Min Rent'!$H:$AA</definedName>
    <definedName name="Rwvu.OCCUPANCY._.ANALYSIS." hidden="1">'[37]SCHEDULE B+C'!$B:$C,'[37]SCHEDULE B+C'!$H:$AV,'[37]SCHEDULE B+C'!$BJ:$FG</definedName>
    <definedName name="Rwvu.Prepayments._.Summary." hidden="1">[38]Prepayments!$C:$E,[38]Prepayments!$I:$J</definedName>
    <definedName name="Rwvu.Summary._.Report._.For._.Pack." hidden="1">'[38]Creditors Centre'!$C:$E,'[38]Creditors Centre'!$I:$J</definedName>
    <definedName name="Rwvu.TAX._.RECOVERIES." hidden="1">'[37]SCHEDULE B+C'!$B:$C,'[37]SCHEDULE B+C'!$E:$BH,'[37]SCHEDULE B+C'!$BJ:$BW,'[37]SCHEDULE B+C'!$CL:$EY</definedName>
    <definedName name="S">[229]Data!$Z$289</definedName>
    <definedName name="SA">[208]Reports!$S$1,[208]Reports!$AH$1</definedName>
    <definedName name="saddddd" hidden="1">{#N/A,#N/A,FALSE,"5009";#N/A,#N/A,FALSE,"5050";#N/A,#N/A,FALSE,"5058";#N/A,#N/A,FALSE,"5306";#N/A,#N/A,FALSE,"5314";#N/A,#N/A,FALSE,"5355";#N/A,#N/A,FALSE,"5751"}</definedName>
    <definedName name="saddddd_1" hidden="1">{#N/A,#N/A,FALSE,"5009";#N/A,#N/A,FALSE,"5050";#N/A,#N/A,FALSE,"5058";#N/A,#N/A,FALSE,"5306";#N/A,#N/A,FALSE,"5314";#N/A,#N/A,FALSE,"5355";#N/A,#N/A,FALSE,"5751"}</definedName>
    <definedName name="Sale_Input">[131]Tbls_A!$C$49:$C$50</definedName>
    <definedName name="Salesc">#REF!</definedName>
    <definedName name="Sample1">[230]Template!#REF!</definedName>
    <definedName name="SAPBEXrevision" hidden="1">1</definedName>
    <definedName name="SAPBEXsysID" hidden="1">"PBW"</definedName>
    <definedName name="SAPBEXwbID" hidden="1">"3T777577KYPGNXVKWX3PVT39F"</definedName>
    <definedName name="sasas" hidden="1">{#N/A,#N/A,FALSE,"Summary";#N/A,#N/A,FALSE,"GM Sum";#N/A,#N/A,FALSE,"Ext Shops";#N/A,#N/A,FALSE,"Lost Shops";#N/A,#N/A,FALSE,"Reloc Shops";#N/A,#N/A,FALSE,"Not Affected";#N/A,#N/A,FALSE,"MDbase"}</definedName>
    <definedName name="SaveLog">#REF!</definedName>
    <definedName name="sbfsdfbdfd" hidden="1">{#N/A,#N/A,FALSE,"Summary1";#N/A,#N/A,FALSE,"Summary2";#N/A,#N/A,FALSE,"Variation";#N/A,#N/A,FALSE,"Ext-Shops";#N/A,#N/A,FALSE,"Lost"}</definedName>
    <definedName name="sbsbdfdfb" hidden="1">{#N/A,#N/A,TRUE,"Summary1";#N/A,#N/A,TRUE,"Summary2";#N/A,#N/A,TRUE,"Var";#N/A,#N/A,TRUE,"nvp";#N/A,#N/A,TRUE,"Ext-Shops"}</definedName>
    <definedName name="Sbsxn">[31]Tbls_A!$C$367</definedName>
    <definedName name="SCALE">"($ in Millions, Except Per Share Data)"</definedName>
    <definedName name="Sced1">#REF!</definedName>
    <definedName name="Sced1T">'[231]FEB 05'!#REF!</definedName>
    <definedName name="Scen_Control">[31]Tbls_A!$D$26</definedName>
    <definedName name="SCENARIO_A___CASH_FLOW">#REF!</definedName>
    <definedName name="SCENARIO_B___CASH_FLOW">#REF!</definedName>
    <definedName name="SCENARIO_C___CASH_FLOW">#REF!</definedName>
    <definedName name="SCENARIO_INPUTS">#REF!</definedName>
    <definedName name="SCENARIO_RETURN_ANALYSIS">#REF!</definedName>
    <definedName name="Scenarios">[31]Tbls_A!$C$19:$C$23</definedName>
    <definedName name="SCHEDULE39">#REF!</definedName>
    <definedName name="SCHEDULE8B">#REF!</definedName>
    <definedName name="SCHEDULES">#REF!</definedName>
    <definedName name="Scheme_Name">#REF!</definedName>
    <definedName name="SCHUDLE38">#REF!</definedName>
    <definedName name="sd" hidden="1">{#N/A,#N/A,FALSE,"Issues&amp;ass";#N/A,#N/A,FALSE,"P&amp;Lreports";#N/A,#N/A,FALSE,"Broker Forecasts";#N/A,#N/A,FALSE,"BSreports";#N/A,#N/A,FALSE,"CASHFLOW";#N/A,#N/A,FALSE,"MONTHLY";#N/A,#N/A,FALSE,"AnalyseP&amp;L"}</definedName>
    <definedName name="sdf" hidden="1">{#N/A,#N/A,FALSE,"Summary";#N/A,#N/A,FALSE,"Ext Shops";#N/A,#N/A,FALSE,"Lost Shops";#N/A,#N/A,FALSE,"Reloc Shops";#N/A,#N/A,FALSE,"Not Affected";#N/A,#N/A,FALSE,"MDbase"}</definedName>
    <definedName name="sdfghjk">'[182]GST BAS'!$I$107</definedName>
    <definedName name="sdrfdwae" hidden="1">{#N/A,#N/A,TRUE,"Control Sheet";#N/A,#N/A,TRUE,"447 Collins";#N/A,#N/A,TRUE,"Property Summary";#N/A,#N/A,TRUE,"DeAM Var";#N/A,#N/A,TRUE,"DeAM BS";#N/A,#N/A,TRUE,"Arrears";#N/A,#N/A,TRUE,"Tenants"}</definedName>
    <definedName name="SEARCH">#REF!</definedName>
    <definedName name="SEARCHTABLE">#REF!</definedName>
    <definedName name="sect">[232]Input_Variables!$B$9</definedName>
    <definedName name="sectAdj">[232]Input_Variables!$B$10</definedName>
    <definedName name="sector_description">#REF!</definedName>
    <definedName name="security_deposits">#REF!</definedName>
    <definedName name="sell_redev">[144]Assumptions!$Q$6:$Q$7</definedName>
    <definedName name="sencount" hidden="1">1</definedName>
    <definedName name="sens_case">#REF!</definedName>
    <definedName name="Sensitivity.Driver">[233]!Sensitivity.Driver</definedName>
    <definedName name="SENSITIVITY_TABLES">#REF!</definedName>
    <definedName name="Server" hidden="1">#REF!</definedName>
    <definedName name="ServerName">Server</definedName>
    <definedName name="sf" hidden="1">{#N/A,#N/A,FALSE,"Rent"}</definedName>
    <definedName name="sfdbdsbdd" hidden="1">{#N/A,#N/A,FALSE,"SUM1";#N/A,#N/A,FALSE,"SUM2";#N/A,#N/A,FALSE,"KEY";#N/A,#N/A,FALSE,"ADD";#N/A,#N/A,FALSE,"EXT-SHOP";#N/A,#N/A,FALSE,"STORE";#N/A,#N/A,FALSE,"LOST"}</definedName>
    <definedName name="sffsfsf" hidden="1">COLUMN([133]!DataColumns)</definedName>
    <definedName name="sharesc">[24]Owners!$C$1:$C$65536</definedName>
    <definedName name="sharesp">[24]Owners!$F$1:$F$65536</definedName>
    <definedName name="Sheet_Name">[46]Main!$D$3</definedName>
    <definedName name="ShopData">#REF!</definedName>
    <definedName name="Sht">[31]Tbls_A!$C$365</definedName>
    <definedName name="SIC_Code">#REF!</definedName>
    <definedName name="SIC_Code_on_Data_Tab">#REF!</definedName>
    <definedName name="SIC_Tab">#REF!</definedName>
    <definedName name="Signing_Day">#REF!</definedName>
    <definedName name="Signing_Month">#REF!</definedName>
    <definedName name="Signing_Year">#REF!</definedName>
    <definedName name="SING">[54]GenAssump!#REF!</definedName>
    <definedName name="solver_cvg" hidden="1">0.001</definedName>
    <definedName name="solver_drv" hidden="1">1</definedName>
    <definedName name="solver_est" hidden="1">1</definedName>
    <definedName name="solver_itr" hidden="1">100</definedName>
    <definedName name="solver_lin" hidden="1">2</definedName>
    <definedName name="solver_neg" hidden="1">2</definedName>
    <definedName name="solver_num" hidden="1">22</definedName>
    <definedName name="solver_nwt" hidden="1">1</definedName>
    <definedName name="solver_pre" hidden="1">0.000001</definedName>
    <definedName name="solver_rel10" hidden="1">5</definedName>
    <definedName name="solver_rel11" hidden="1">5</definedName>
    <definedName name="solver_rel12" hidden="1">5</definedName>
    <definedName name="solver_rel13" hidden="1">5</definedName>
    <definedName name="solver_rel14" hidden="1">5</definedName>
    <definedName name="solver_rel15" hidden="1">5</definedName>
    <definedName name="solver_rel16" hidden="1">5</definedName>
    <definedName name="solver_rel17" hidden="1">5</definedName>
    <definedName name="solver_rel18" hidden="1">5</definedName>
    <definedName name="solver_rel19" hidden="1">5</definedName>
    <definedName name="solver_rel2" hidden="1">5</definedName>
    <definedName name="solver_rel20" hidden="1">5</definedName>
    <definedName name="solver_rel21" hidden="1">5</definedName>
    <definedName name="solver_rel22" hidden="1">5</definedName>
    <definedName name="solver_rel23" hidden="1">1</definedName>
    <definedName name="solver_rel24" hidden="1">5</definedName>
    <definedName name="solver_rel25" hidden="1">5</definedName>
    <definedName name="solver_rel26" hidden="1">5</definedName>
    <definedName name="solver_rel27" hidden="1">5</definedName>
    <definedName name="solver_rel28" hidden="1">5</definedName>
    <definedName name="solver_rel29" hidden="1">5</definedName>
    <definedName name="solver_rel3" hidden="1">5</definedName>
    <definedName name="solver_rel30" hidden="1">5</definedName>
    <definedName name="solver_rel31" hidden="1">5</definedName>
    <definedName name="solver_rel32" hidden="1">5</definedName>
    <definedName name="solver_rel33" hidden="1">5</definedName>
    <definedName name="solver_rel34" hidden="1">5</definedName>
    <definedName name="solver_rel35" hidden="1">5</definedName>
    <definedName name="solver_rel36" hidden="1">5</definedName>
    <definedName name="solver_rel37" hidden="1">5</definedName>
    <definedName name="solver_rel38" hidden="1">5</definedName>
    <definedName name="solver_rel39" hidden="1">5</definedName>
    <definedName name="solver_rel4" hidden="1">5</definedName>
    <definedName name="solver_rel40" hidden="1">5</definedName>
    <definedName name="solver_rel41" hidden="1">5</definedName>
    <definedName name="solver_rel42" hidden="1">5</definedName>
    <definedName name="solver_rel43" hidden="1">5</definedName>
    <definedName name="solver_rel44" hidden="1">5</definedName>
    <definedName name="solver_rel45" hidden="1">1</definedName>
    <definedName name="solver_rel46" hidden="1">5</definedName>
    <definedName name="solver_rel47" hidden="1">5</definedName>
    <definedName name="solver_rel48" hidden="1">5</definedName>
    <definedName name="solver_rel49" hidden="1">5</definedName>
    <definedName name="solver_rel5" hidden="1">5</definedName>
    <definedName name="solver_rel50" hidden="1">5</definedName>
    <definedName name="solver_rel51" hidden="1">5</definedName>
    <definedName name="solver_rel52" hidden="1">5</definedName>
    <definedName name="solver_rel53" hidden="1">5</definedName>
    <definedName name="solver_rel54" hidden="1">5</definedName>
    <definedName name="solver_rel55" hidden="1">5</definedName>
    <definedName name="solver_rel56" hidden="1">5</definedName>
    <definedName name="solver_rel57" hidden="1">5</definedName>
    <definedName name="solver_rel58" hidden="1">5</definedName>
    <definedName name="solver_rel59" hidden="1">5</definedName>
    <definedName name="solver_rel6" hidden="1">5</definedName>
    <definedName name="solver_rel60" hidden="1">5</definedName>
    <definedName name="solver_rel61" hidden="1">5</definedName>
    <definedName name="solver_rel62" hidden="1">5</definedName>
    <definedName name="solver_rel63" hidden="1">5</definedName>
    <definedName name="solver_rel64" hidden="1">5</definedName>
    <definedName name="solver_rel65" hidden="1">5</definedName>
    <definedName name="solver_rel66" hidden="1">5</definedName>
    <definedName name="solver_rel67" hidden="1">1</definedName>
    <definedName name="solver_rel68" hidden="1">5</definedName>
    <definedName name="solver_rel69" hidden="1">5</definedName>
    <definedName name="solver_rel7" hidden="1">5</definedName>
    <definedName name="solver_rel70" hidden="1">5</definedName>
    <definedName name="solver_rel71" hidden="1">5</definedName>
    <definedName name="solver_rel72" hidden="1">5</definedName>
    <definedName name="solver_rel73" hidden="1">5</definedName>
    <definedName name="solver_rel74" hidden="1">5</definedName>
    <definedName name="solver_rel75" hidden="1">5</definedName>
    <definedName name="solver_rel76" hidden="1">5</definedName>
    <definedName name="solver_rel77" hidden="1">5</definedName>
    <definedName name="solver_rel78" hidden="1">5</definedName>
    <definedName name="solver_rel79" hidden="1">5</definedName>
    <definedName name="solver_rel8" hidden="1">5</definedName>
    <definedName name="solver_rel80" hidden="1">5</definedName>
    <definedName name="solver_rel81" hidden="1">5</definedName>
    <definedName name="solver_rel82" hidden="1">5</definedName>
    <definedName name="solver_rel83" hidden="1">5</definedName>
    <definedName name="solver_rel84" hidden="1">5</definedName>
    <definedName name="solver_rel85" hidden="1">5</definedName>
    <definedName name="solver_rel86" hidden="1">5</definedName>
    <definedName name="solver_rel87" hidden="1">5</definedName>
    <definedName name="solver_rel88" hidden="1">5</definedName>
    <definedName name="solver_rel9" hidden="1">5</definedName>
    <definedName name="solver_scl" hidden="1">2</definedName>
    <definedName name="solver_sho" hidden="1">2</definedName>
    <definedName name="solver_tim" hidden="1">100</definedName>
    <definedName name="solver_tol" hidden="1">0.05</definedName>
    <definedName name="solver_typ" hidden="1">1</definedName>
    <definedName name="solver_val" hidden="1">0</definedName>
    <definedName name="sonny_Rename" hidden="1">{#N/A,#N/A,FALSE,"Aging Summary";#N/A,#N/A,FALSE,"Ratio Analysis";#N/A,#N/A,FALSE,"Test 120 Day Accts";#N/A,#N/A,FALSE,"Tickmarks"}</definedName>
    <definedName name="SONY" hidden="1">{#N/A,#N/A,FALSE,"tb";#N/A,#N/A,FALSE,"0500";#N/A,#N/A,FALSE,"0612";#N/A,#N/A,FALSE,"0613";#N/A,#N/A,FALSE,"0614";#N/A,#N/A,FALSE,"0653";#N/A,#N/A,FALSE,"0737";#N/A,#N/A,FALSE,"0760";#N/A,#N/A,FALSE,"0770";#N/A,#N/A,FALSE,"0786"}</definedName>
    <definedName name="SONY_1" hidden="1">{#N/A,#N/A,FALSE,"tb";#N/A,#N/A,FALSE,"0500";#N/A,#N/A,FALSE,"0612";#N/A,#N/A,FALSE,"0613";#N/A,#N/A,FALSE,"0614";#N/A,#N/A,FALSE,"0653";#N/A,#N/A,FALSE,"0737";#N/A,#N/A,FALSE,"0760";#N/A,#N/A,FALSE,"0770";#N/A,#N/A,FALSE,"0786"}</definedName>
    <definedName name="sort">#REF!</definedName>
    <definedName name="SOT">[234]SOT_130204!$D$2:$AA$198</definedName>
    <definedName name="SP02FX">#REF!</definedName>
    <definedName name="Spalten">#REF!</definedName>
    <definedName name="Spec_GLA">[95]AREAS!#REF!</definedName>
    <definedName name="Spec_Occ_cost">'[3]inc stm'!$U$48</definedName>
    <definedName name="Spec_Rent_psm">'[3]inc stm'!$L$44</definedName>
    <definedName name="SpecAC">#REF!</definedName>
    <definedName name="splits2" hidden="1">{"Food_Court_Leasing",#N/A,FALSE,"Assumptions"}</definedName>
    <definedName name="Sprache">#REF!</definedName>
    <definedName name="sPROD">"DEXUS_PROD"</definedName>
    <definedName name="Square_Footage">'[235]Cover Sheet'!$E$8</definedName>
    <definedName name="ss">[136]BaseData!$C$27</definedName>
    <definedName name="ssellers">#REF!</definedName>
    <definedName name="sset" hidden="1">{#N/A,#N/A,FALSE,"Exec Summary, Major Issues";#N/A,#N/A,FALSE,"Property Management";#N/A,#N/A,FALSE,"Risk Management"}</definedName>
    <definedName name="sss" hidden="1">[25]Assum!#REF!</definedName>
    <definedName name="ssss">'[128]Cover Sheet'!$E$5</definedName>
    <definedName name="STA">[236]CNTRL!$B$13</definedName>
    <definedName name="stamp_duty_state">[171]Tables!$AJ$55:$AT$57</definedName>
    <definedName name="Standard_and_Poors">#REF!</definedName>
    <definedName name="Start">[131]Gen_A!$J$18</definedName>
    <definedName name="START_ROW_6330">"$#REF!.$A$14"</definedName>
    <definedName name="START_ROW_6340">"$#REF!.$A$23"</definedName>
    <definedName name="START_ROW_6401">"$#REF!.$A$30"</definedName>
    <definedName name="START_ROW_6402">"$#REF!.$A$37"</definedName>
    <definedName name="START_ROW_6409">"$#REF!.$A$44"</definedName>
    <definedName name="STARTHEADING">#REF!</definedName>
    <definedName name="STARTHIDE">#REF!</definedName>
    <definedName name="StartMo">[237]Setup!$C$13</definedName>
    <definedName name="StartPaste">'[142]P&amp;L Mapping Checks'!#REF!</definedName>
    <definedName name="STAT">[3]sensitivity!$A$1:$Z$99</definedName>
    <definedName name="State">[62]Input!$E$17</definedName>
    <definedName name="STATEMENT">'[238]Input 95-96:DJ 95-96'!$A$1:$AS$264</definedName>
    <definedName name="Status">#REF!</definedName>
    <definedName name="STCNEIPeriodNames">'[156]Table Names'!$B$2:$C$13</definedName>
    <definedName name="stocklist">#REF!</definedName>
    <definedName name="stretchA" hidden="1">{#N/A,#N/A,FALSE,"Summary";#N/A,#N/A,FALSE,"GM Sum";#N/A,#N/A,FALSE,"Ext Shops";#N/A,#N/A,FALSE,"Lost Shops";#N/A,#N/A,FALSE,"Reloc Shops";#N/A,#N/A,FALSE,"Not Affected";#N/A,#N/A,FALSE,"MDbase"}</definedName>
    <definedName name="StretchB" hidden="1">{#N/A,#N/A,FALSE,"Summary";#N/A,#N/A,FALSE,"Ext Shops";#N/A,#N/A,FALSE,"Lost Shops";#N/A,#N/A,FALSE,"Reloc Shops";#N/A,#N/A,FALSE,"Not Affected";#N/A,#N/A,FALSE,"MDbase"}</definedName>
    <definedName name="StretchE" hidden="1">{#N/A,#N/A,FALSE,"Summary";#N/A,#N/A,FALSE,"Ext Shops";#N/A,#N/A,FALSE,"Lost Shops";#N/A,#N/A,FALSE,"Reloc Shops";#N/A,#N/A,FALSE,"Not Affected";#N/A,#N/A,FALSE,"MDbase"}</definedName>
    <definedName name="stub">[239]Distributions!$G$7</definedName>
    <definedName name="style">[24]Owners!$H$1:$H$65536</definedName>
    <definedName name="styles">#REF!</definedName>
    <definedName name="stylesb">#REF!</definedName>
    <definedName name="Sub_account">[106]Inputs!$C$14</definedName>
    <definedName name="sub_per_mailer">[240]Assump!#REF!</definedName>
    <definedName name="Sublist_Class">[43]Tables!$I$38:$I$41</definedName>
    <definedName name="SUBTRUST">#REF!</definedName>
    <definedName name="SUITESDATA">#REF!</definedName>
    <definedName name="summary">[58]Sheet1!$I$239:$AD$281</definedName>
    <definedName name="SummaryHeadings">#REF!</definedName>
    <definedName name="Super.Rate.Post1.7.94">0.07</definedName>
    <definedName name="SUPER_RENTDATA">#REF!</definedName>
    <definedName name="Swvu.Annual._.Bgt." hidden="1">'[36]GL Database'!$A$1</definedName>
    <definedName name="Swvu.CAM._.RECOVERIES." hidden="1">'[37]SCHEDULE B+C'!$BV$162</definedName>
    <definedName name="Swvu.CAM._.TABLE." hidden="1">'[37]SCHEDULE B+C'!$BW$210</definedName>
    <definedName name="Swvu.Debtors._.Input." hidden="1">'[38]Input Sheet'!#REF!</definedName>
    <definedName name="Swvu.INSURANCE._.RECOVERIES." hidden="1">'[37]SCHEDULE B+C'!$CY$159</definedName>
    <definedName name="Swvu.OCCUPANCY._.ANALYSIS." hidden="1">'[37]SCHEDULE B+C'!$BI$168</definedName>
    <definedName name="Swvu.TAX._.RECOVERIES." hidden="1">'[37]SCHEDULE B+C'!$CK$167</definedName>
    <definedName name="Sxn">[31]Tbls_A!$C$366</definedName>
    <definedName name="t" hidden="1">{#N/A,#N/A,FALSE,"Data Input";#N/A,#N/A,FALSE,"1. Income";#N/A,#N/A,FALSE,"2. Rates &amp; Taxes";#N/A,#N/A,FALSE,"3. Extended Trade";#N/A,#N/A,FALSE,"4. Non Recoverable Expenses";#N/A,#N/A,FALSE,"5. Recoverable Expenses";#N/A,#N/A,FALSE,"6. Cleaning"}</definedName>
    <definedName name="ta">[196]Inputs!$C$14</definedName>
    <definedName name="Table.AC.Rate.PSqm">[241]Budget!#REF!</definedName>
    <definedName name="Table.AC.Weighted.Area">[241]Budget!#REF!</definedName>
    <definedName name="Table.Bgt.Variance">#REF!</definedName>
    <definedName name="Table.LT.Weighted.Area.Excluded">[241]Budget!#REF!</definedName>
    <definedName name="Table.LTF.Variance">#REF!</definedName>
    <definedName name="Table.OG.Rate.PSqm">[241]Budget!#REF!</definedName>
    <definedName name="Table.OG.Weighted.Area">[241]Budget!#REF!</definedName>
    <definedName name="Table.Percent.Rent">#REF!</definedName>
    <definedName name="Table.Rates.Taxes.PSqm">[241]Budget!#REF!</definedName>
    <definedName name="Table.Tover">#REF!</definedName>
    <definedName name="table1">#REF!</definedName>
    <definedName name="table1a">#REF!</definedName>
    <definedName name="table2">#REF!</definedName>
    <definedName name="table2a">#REF!</definedName>
    <definedName name="table3">#REF!</definedName>
    <definedName name="table3a">#REF!</definedName>
    <definedName name="table4">#REF!</definedName>
    <definedName name="table4a">#REF!</definedName>
    <definedName name="table5">#REF!</definedName>
    <definedName name="table5a">#REF!</definedName>
    <definedName name="table6">#REF!</definedName>
    <definedName name="table6a">#REF!</definedName>
    <definedName name="table7">#REF!</definedName>
    <definedName name="table7a">#REF!</definedName>
    <definedName name="TableName">"Dummy"</definedName>
    <definedName name="Tabs">'[242]Broadway Plaza:Capitola'!$A$1:$D$6</definedName>
    <definedName name="Target_Workings">#REF!</definedName>
    <definedName name="tax">'[243]LDS DCF'!$B$109</definedName>
    <definedName name="taxes">'[244]Rec Earnings Input'!$E$47:$E$49,'[244]Rec Earnings Input'!$E$53</definedName>
    <definedName name="TB">#REF!</definedName>
    <definedName name="TBData">[245]TBDATA!$A$1:$IV$65536</definedName>
    <definedName name="TBData_13">[246]TBDATA!$A:$IV</definedName>
    <definedName name="TBData_25">[246]TBDATA!$A:$IV</definedName>
    <definedName name="tbl_country_lookup_expanded">#REF!</definedName>
    <definedName name="tbl_country_lookup_Label_heading">#REF!</definedName>
    <definedName name="tbl_country_lookup_Label_values">OFFSET(tbl_country_lookup_Label_heading, 1,,tbl_country_lookup_rows)</definedName>
    <definedName name="tbl_country_lookup_rows">MAX((OFFSET(tbl_country_lookup_expanded,,,,1)&lt;&gt;"") * ROW(OFFSET(tbl_country_lookup_expanded,,,,1))) - ROW(tbl_country_lookup_expanded)</definedName>
    <definedName name="tbl_currency_lookup_expanded">#REF!</definedName>
    <definedName name="tbl_currency_lookup_Label_heading">#REF!</definedName>
    <definedName name="tbl_currency_lookup_Label_values">OFFSET(tbl_currency_lookup_Label_heading, 1,,tbl_currency_lookup_rows)</definedName>
    <definedName name="tbl_currency_lookup_rows">MAX((OFFSET(tbl_currency_lookup_expanded,,,,1)&lt;&gt;"") * ROW(OFFSET(tbl_currency_lookup_expanded,,,,1))) - ROW(tbl_currency_lookup_expanded)</definedName>
    <definedName name="tcmf" hidden="1">{#N/A,#N/A,FALSE,"8516";#N/A,#N/A,FALSE,"9357-9373";#N/A,#N/A,FALSE,"9688";#N/A,#N/A,FALSE,"9779";#N/A,#N/A,FALSE,"9753"}</definedName>
    <definedName name="tcmf_1" hidden="1">{#N/A,#N/A,FALSE,"8516";#N/A,#N/A,FALSE,"9357-9373";#N/A,#N/A,FALSE,"9688";#N/A,#N/A,FALSE,"9779";#N/A,#N/A,FALSE,"9753"}</definedName>
    <definedName name="TEML_Haz">#REF!</definedName>
    <definedName name="Temp_Restr_Net">[199]Activities!$G$50</definedName>
    <definedName name="TenancyScheduleBottom">'[247]Tenancy Schedule'!$B$25</definedName>
    <definedName name="tenant_charges">#REF!</definedName>
    <definedName name="TENANTELECT">#REF!</definedName>
    <definedName name="TENANTSDATA">#REF!</definedName>
    <definedName name="TenantSheetsCurrent">[130]Defaults!#REF!</definedName>
    <definedName name="TenantSheetsCurrent_13">#N/A</definedName>
    <definedName name="TenantSheetsCurrent_14">#N/A</definedName>
    <definedName name="TenantSheetsCurrent_19">#N/A</definedName>
    <definedName name="TenantSheetsCurrent_25">#N/A</definedName>
    <definedName name="TenantSheetsCurrent_37">#N/A</definedName>
    <definedName name="TenantSheetsCurrent_8">#N/A</definedName>
    <definedName name="Tenure">[46]Main!$D$23</definedName>
    <definedName name="Term.Date">#REF!</definedName>
    <definedName name="TERM_DATE">[124]SOT!#REF!</definedName>
    <definedName name="Terminal_cap_rate">[76]Main!$D$45</definedName>
    <definedName name="TerminalYieldSens">[41]General!$D$142</definedName>
    <definedName name="Territories">#REF!</definedName>
    <definedName name="territories1">#REF!</definedName>
    <definedName name="Terror_Zip">#REF!</definedName>
    <definedName name="terrorism_and_zone">[171]Tables!$V$29:$X$32</definedName>
    <definedName name="terrorism_applies">[171]BaseDetails!$C$8</definedName>
    <definedName name="Terrorism_Terr">#REF!</definedName>
    <definedName name="terrorzone">#REF!</definedName>
    <definedName name="test" hidden="1">{"Info",#N/A,FALSE,"A"}</definedName>
    <definedName name="test1" hidden="1">{"Budget",#N/A,TRUE,"Budget";"direct_cost",#N/A,TRUE,"Construction";"Preliminaries",#N/A,TRUE,"Preliminaries";"cap_int",#N/A,TRUE,"Cap Int";"oncost_totals",#N/A,TRUE,"Project Staff";"FY_94",#N/A,TRUE,"Project Staff";"FY_95",#N/A,TRUE,"Project Staff";"FY_96",#N/A,TRUE,"Project Staff";"FY_97",#N/A,TRUE,"Project Staff";"T_A",#N/A,TRUE,"T &amp; A";"Site_vs_LA",#N/A,TRUE,"Site vs HO Staff"}</definedName>
    <definedName name="TEST2">[248]Sheet1!#REF!</definedName>
    <definedName name="TEST3">'[249]Oct expenses'!#REF!</definedName>
    <definedName name="TEST4">[12]Sheet1!#REF!</definedName>
    <definedName name="TEST5">[248]Sheet1!#REF!</definedName>
    <definedName name="TEST6">'[249]Jan-Feb 07'!#REF!</definedName>
    <definedName name="TEST7">'[249]Jan-Feb 07'!#REF!</definedName>
    <definedName name="TEST8">'[249]Jan-Feb 07'!#REF!</definedName>
    <definedName name="TEST9">'[249]Jan-Feb 07'!#REF!</definedName>
    <definedName name="tester" hidden="1">{"Budget",#N/A,TRUE,"Budget";"direct_cost",#N/A,TRUE,"Construction";"Preliminaries",#N/A,TRUE,"Preliminaries";"cap_int",#N/A,TRUE,"Cap Int";"oncost_totals",#N/A,TRUE,"Project Staff";"FY_94",#N/A,TRUE,"Project Staff";"FY_95",#N/A,TRUE,"Project Staff";"FY_96",#N/A,TRUE,"Project Staff";"FY_97",#N/A,TRUE,"Project Staff";"T_A",#N/A,TRUE,"T &amp; A";"Site_vs_LA",#N/A,TRUE,"Site vs HO Staff"}</definedName>
    <definedName name="TESTHKEY">#REF!</definedName>
    <definedName name="TESTKEYS">#REF!</definedName>
    <definedName name="testList">#REF!</definedName>
    <definedName name="TESTVKEY">#REF!</definedName>
    <definedName name="TEXT" hidden="1">{#N/A,#N/A,TRUE,"Index";#N/A,#N/A,TRUE,"Returns Summary";#N/A,#N/A,TRUE,"Value Add";#N/A,#N/A,TRUE,"Performance";#N/A,#N/A,TRUE,"Performance - Sector";#N/A,#N/A,TRUE,"Market Values";#N/A,#N/A,TRUE,"Valuations";#N/A,#N/A,TRUE,"Capex";#N/A,#N/A,TRUE,"Acq &amp; Disposals";#N/A,#N/A,TRUE,"Net Income";#N/A,#N/A,TRUE,"Arrears";#N/A,#N/A,TRUE,"Vacancy Data";#N/A,#N/A,TRUE,"Management Fee";#N/A,#N/A,TRUE,"Cash Analysis"}</definedName>
    <definedName name="TextERR">#REF!</definedName>
    <definedName name="TextOOR">#REF!</definedName>
    <definedName name="TextPNA">#REF!</definedName>
    <definedName name="TextRefCopyRangeCount" hidden="1">9</definedName>
    <definedName name="tHeader1">[250]T!$J$2</definedName>
    <definedName name="tHeader2">[250]T!$K$2</definedName>
    <definedName name="thhhhrr" hidden="1">{#N/A,#N/A,FALSE,"8516";#N/A,#N/A,FALSE,"9357-9373";#N/A,#N/A,FALSE,"9688";#N/A,#N/A,FALSE,"9779";#N/A,#N/A,FALSE,"9753"}</definedName>
    <definedName name="thhhhrr_1" hidden="1">{#N/A,#N/A,FALSE,"8516";#N/A,#N/A,FALSE,"9357-9373";#N/A,#N/A,FALSE,"9688";#N/A,#N/A,FALSE,"9779";#N/A,#N/A,FALSE,"9753"}</definedName>
    <definedName name="Timberline_GL_Codes">[94]CODES!$A$341:$C$712</definedName>
    <definedName name="Timberline_GL_Codes_13">[94]CODES!$A$341:$C$712</definedName>
    <definedName name="Timberline_GL_Codes_25">[94]CODES!$A$341:$C$712</definedName>
    <definedName name="Title_1">[102]WPA_Assum!$F$7</definedName>
    <definedName name="Title_2">[102]WPA_Assum!$F$8</definedName>
    <definedName name="Title_3">[102]WPA_Assum!$F$9</definedName>
    <definedName name="Title_5">[102]WPA_Assum!$F$11</definedName>
    <definedName name="TitleL1">[190]Setup!$B$3</definedName>
    <definedName name="TitleL2">[190]Setup!$B$4</definedName>
    <definedName name="TIV">#REF!</definedName>
    <definedName name="TM1REBUILDOPTION">0</definedName>
    <definedName name="TM1REBUILDOPTION_1">1</definedName>
    <definedName name="tn" hidden="1">{"Dividend",#N/A,FALSE,"Cash Flow"}</definedName>
    <definedName name="tob">#REF!</definedName>
    <definedName name="Today" hidden="1">#REF!</definedName>
    <definedName name="TopLevel">#REF!</definedName>
    <definedName name="tos">#REF!</definedName>
    <definedName name="TOT">#REF!</definedName>
    <definedName name="TOTAL">#REF!</definedName>
    <definedName name="Total.Income.Accrued">('[189]1.0 Income'!$M$20-'[189]1.0 Income'!$M$21)/1000</definedName>
    <definedName name="Total.Over.Unders">#REF!</definedName>
    <definedName name="Total_Assets">[251]Rating!$B$5:$B$7,[251]Rating!$B$26:$B$28</definedName>
    <definedName name="TOTAL_NC_Assets">'[252]UDF00 - Chart of Accounts P&amp;L'!#REF!</definedName>
    <definedName name="TOTAL_NCI">'[252]UDF00 - Chart of Accounts P&amp;L'!$BC$968</definedName>
    <definedName name="TOTALAssets">'[252]UDF00 - Chart of Accounts P&amp;L'!#REF!</definedName>
    <definedName name="TotalPL">'[200]P &amp; L'!$A$9:$J$207</definedName>
    <definedName name="TotalProp">#REF!</definedName>
    <definedName name="TOTALRevenue">'[252]UDF00 - Chart of Accounts P&amp;L'!$BC$344</definedName>
    <definedName name="Totals">[214]Report!$D$263:$CZ$263,[214]Report!$D$264:$CZ$264,[214]Report!$D$470:$CZ$470,[214]Report!$D$471:$CZ$471,[214]Report!$D$472:$CZ$472,[214]Report!$D$665:$CZ$665,[214]Report!$D$666:$CZ$666,[214]Report!$D$709:$CZ$709,[214]Report!$D$710:$CZ$710,[214]Report!$D$711:$CZ$711,[214]Report!$D$712:$CZ$712,[214]Report!$D$758:$CZ$758,[214]Report!$D$763:$CZ$763,[214]Report!$D$764:$CZ$764</definedName>
    <definedName name="TotalSales">'[30]DRO+DRF GST'!$I$80</definedName>
    <definedName name="TotalSales_37">#REF!</definedName>
    <definedName name="totalz">#REF!</definedName>
    <definedName name="totcon">#REF!</definedName>
    <definedName name="totconz">#REF!</definedName>
    <definedName name="totdep">#REF!</definedName>
    <definedName name="totdepz">#REF!</definedName>
    <definedName name="TOver_Month">#REF!</definedName>
    <definedName name="tpan" hidden="1">{#N/A,#N/A,FALSE,"2014-app";#N/A,#N/A,FALSE,"2014-red";#N/A,#N/A,FALSE,"2014-fee";#N/A,#N/A,FALSE,"2030";#N/A,#N/A,FALSE,"2048";#N/A,#N/A,FALSE,"2360"}</definedName>
    <definedName name="tpan_1" hidden="1">{#N/A,#N/A,FALSE,"2014-app";#N/A,#N/A,FALSE,"2014-red";#N/A,#N/A,FALSE,"2014-fee";#N/A,#N/A,FALSE,"2030";#N/A,#N/A,FALSE,"2048";#N/A,#N/A,FALSE,"2360"}</definedName>
    <definedName name="tpan35" hidden="1">{#N/A,#N/A,FALSE,"2014-app";#N/A,#N/A,FALSE,"2014-red";#N/A,#N/A,FALSE,"2014-fee";#N/A,#N/A,FALSE,"2030";#N/A,#N/A,FALSE,"2048";#N/A,#N/A,FALSE,"2360"}</definedName>
    <definedName name="tpan35_1" hidden="1">{#N/A,#N/A,FALSE,"2014-app";#N/A,#N/A,FALSE,"2014-red";#N/A,#N/A,FALSE,"2014-fee";#N/A,#N/A,FALSE,"2030";#N/A,#N/A,FALSE,"2048";#N/A,#N/A,FALSE,"2360"}</definedName>
    <definedName name="tr" hidden="1">{#N/A,#N/A,FALSE,"6mthly";#N/A,#N/A,FALSE,"Dec yrly";#N/A,#N/A,FALSE,"June yrly "}</definedName>
    <definedName name="Trade_Code">#REF!</definedName>
    <definedName name="Trade_Code_Names">#REF!</definedName>
    <definedName name="tranche1sched.prop1">[253]Inputs!$D$142:$J$177</definedName>
    <definedName name="Transaction">[131]Tbls_A!$C$44:$C$46</definedName>
    <definedName name="Transaction.Count">'[32]Data Input'!#REF!</definedName>
    <definedName name="Transaction.Date">'[101]Data Input'!$F$8</definedName>
    <definedName name="tre" hidden="1">{#N/A,#N/A,FALSE,"Let-up";#N/A,#N/A,FALSE,"5 Year Asset Plan Kings Pk";#N/A,#N/A,FALSE,"5 Year Asset Plan Altona &amp; Broo";#N/A,#N/A,FALSE,"5 Year Asset Plan Consolidated";#N/A,#N/A,FALSE,"0699 New Variance";#N/A,#N/A,FALSE,"Mgt Report Kings Park";#N/A,#N/A,FALSE,"Mgt Report";#N/A,#N/A,FALSE,"new houseview";#N/A,#N/A,FALSE,"new KPI";#N/A,#N/A,FALSE,"New capex";#N/A,#N/A,FALSE,"desirable works";#N/A,#N/A,FALSE,"Options Altona";#N/A,#N/A,FALSE,"Options Brooklyn";#N/A,#N/A,FALSE,"RR Altona";#N/A,#N/A,FALSE,"RR Brooklyn"}</definedName>
    <definedName name="Trial_Balance">#REF!</definedName>
    <definedName name="trtr" hidden="1">{"ELECT JOURNAL 1",#N/A,FALSE,"ELECTRICITY";"ELECT JOURNAL 2",#N/A,FALSE,"ELECTRICITY";"ELECT SCHEDULE",#N/A,FALSE,"ELECTRICITY";"WORKSHEET",#N/A,FALSE,"ELECTRICITY"}</definedName>
    <definedName name="TRUSTEEFEEINVOICE">#REF!</definedName>
    <definedName name="tt" hidden="1">{#N/A,#N/A,FALSE,"5YRASSPl - consol'd";#N/A,#N/A,FALSE,"5YRASSPl - hotel";#N/A,#N/A,FALSE,"5YRASSPl - excl htl";#N/A,#N/A,FALSE,"VarReport";#N/A,#N/A,FALSE,"Sensitivity";#N/A,#N/A,FALSE,"House View ";#N/A,#N/A,FALSE,"KPI"}</definedName>
    <definedName name="TTTTTTTTTTTTTT" hidden="1">{#N/A,#N/A,FALSE,"tb";#N/A,#N/A,FALSE,"0500";#N/A,#N/A,FALSE,"0612";#N/A,#N/A,FALSE,"0613";#N/A,#N/A,FALSE,"0614";#N/A,#N/A,FALSE,"0653";#N/A,#N/A,FALSE,"0737";#N/A,#N/A,FALSE,"0760";#N/A,#N/A,FALSE,"0770";#N/A,#N/A,FALSE,"0786"}</definedName>
    <definedName name="TTTTTTTTTTTTTT_1" hidden="1">{#N/A,#N/A,FALSE,"tb";#N/A,#N/A,FALSE,"0500";#N/A,#N/A,FALSE,"0612";#N/A,#N/A,FALSE,"0613";#N/A,#N/A,FALSE,"0614";#N/A,#N/A,FALSE,"0653";#N/A,#N/A,FALSE,"0737";#N/A,#N/A,FALSE,"0760";#N/A,#N/A,FALSE,"0770";#N/A,#N/A,FALSE,"0786"}</definedName>
    <definedName name="Turnover">#REF!</definedName>
    <definedName name="TURNOVER_RENTDATA">#REF!</definedName>
    <definedName name="TURNOVERDATA">#REF!</definedName>
    <definedName name="txn">'[239]Transaction Assns'!$E$5</definedName>
    <definedName name="tyh" hidden="1">{#N/A,#N/A,TRUE,"Control Sheet";#N/A,#N/A,TRUE,"Fitzwilliam St";#N/A,#N/A,TRUE,"Property Summary";#N/A,#N/A,TRUE,"Trial Balance";#N/A,#N/A,TRUE,"DeAM Var";#N/A,#N/A,TRUE,"DeAM BS";#N/A,#N/A,TRUE,"Arrears";#N/A,#N/A,TRUE,"Doubtful Debts";#N/A,#N/A,TRUE,"Tenants";#N/A,#N/A,TRUE,"Capex &amp; Owner paid";#N/A,#N/A,TRUE,"Funds in trust";#N/A,#N/A,TRUE,"CASH REC";#N/A,#N/A,TRUE,"Accruals &amp; Prepaids";#N/A,#N/A,TRUE,"Owners Funds Rec";#N/A,#N/A,TRUE,"Other Recs";#N/A,#N/A,TRUE,"GST BAS Fitzwilliam";#N/A,#N/A,TRUE,"AXA jnl";#N/A,#N/A,TRUE,"cross check"}</definedName>
    <definedName name="TYPE">[124]SOT!#REF!</definedName>
    <definedName name="Type.Code">'[101]Data Input'!$F$7</definedName>
    <definedName name="typez">#REF!</definedName>
    <definedName name="TYYYYYHHY" hidden="1">{#N/A,#N/A,FALSE,"8516";#N/A,#N/A,FALSE,"9357-9373";#N/A,#N/A,FALSE,"9688";#N/A,#N/A,FALSE,"9779";#N/A,#N/A,FALSE,"9753"}</definedName>
    <definedName name="TYYYYYHHY_1" hidden="1">{#N/A,#N/A,FALSE,"8516";#N/A,#N/A,FALSE,"9357-9373";#N/A,#N/A,FALSE,"9688";#N/A,#N/A,FALSE,"9779";#N/A,#N/A,FALSE,"9753"}</definedName>
    <definedName name="UBR_1253">[254]Pivot!#REF!</definedName>
    <definedName name="UBR_1261">[254]Pivot!#REF!</definedName>
    <definedName name="Underwriter_Referral">#REF!</definedName>
    <definedName name="Underwriters">#REF!</definedName>
    <definedName name="unitincome">#REF!</definedName>
    <definedName name="Unload_purch_price">[62]Input!$E$13</definedName>
    <definedName name="Unrestricted_Net">[199]Activities!$E$50</definedName>
    <definedName name="Update_data_37">#REF!</definedName>
    <definedName name="UPR">#REF!</definedName>
    <definedName name="us_states">#REF!</definedName>
    <definedName name="US5YR">[54]GenAssump!#REF!</definedName>
    <definedName name="USD">[54]GenAssump!#REF!</definedName>
    <definedName name="USD_Cl_Rate">[255]Inputs!$C$34</definedName>
    <definedName name="USDLIBOR">'[20]Gen Assump'!#REF!</definedName>
    <definedName name="USDPFD">[4]Assumptions!#REF!</definedName>
    <definedName name="USfixed_book">'[256]NZ FIXED'!$A$4:$EL$113</definedName>
    <definedName name="USGCRIT">#REF!</definedName>
    <definedName name="USGSIGN">#REF!</definedName>
    <definedName name="UU">[257]INPUT!$J$4</definedName>
    <definedName name="UW">#REF!</definedName>
    <definedName name="UWRG_BI">#REF!</definedName>
    <definedName name="UWRG_BI_Detail">#REF!</definedName>
    <definedName name="UWRG_PD">#REF!</definedName>
    <definedName name="UWRG_PD_Detail">#REF!</definedName>
    <definedName name="UWRG_PD_Matrix_A">#REF!</definedName>
    <definedName name="UWRG_PD_Matrix_B">#REF!</definedName>
    <definedName name="Vacancy.Factor">[241]Budget!#REF!</definedName>
    <definedName name="Vacancy_allowance">[46]Main!$D$40</definedName>
    <definedName name="VacancyFCast" hidden="1">{#N/A,#N/A,FALSE,"Outgoings";#N/A,#N/A,FALSE,"Expenses";#N/A,#N/A,FALSE,"Income(Non Rent)";#N/A,#N/A,FALSE,"Rent";#N/A,#N/A,FALSE,"Profit";#N/A,#N/A,FALSE,"Overview-Page2";#N/A,#N/A,FALSE,"Overview-Page1";#N/A,#N/A,FALSE,"Index"}</definedName>
    <definedName name="VacancyFCast1" hidden="1">{#N/A,#N/A,FALSE,"Outgoings";#N/A,#N/A,FALSE,"Expenses";#N/A,#N/A,FALSE,"Income(Non Rent)";#N/A,#N/A,FALSE,"Rent";#N/A,#N/A,FALSE,"Profit";#N/A,#N/A,FALSE,"Overview-Page2";#N/A,#N/A,FALSE,"Overview-Page1";#N/A,#N/A,FALSE,"Index"}</definedName>
    <definedName name="Valuation_Date">[76]Main!$D$9</definedName>
    <definedName name="VALUATION_TABLE_FOR_PRESENTATION">#REF!</definedName>
    <definedName name="VALUATIONDATA">#REF!</definedName>
    <definedName name="valuro" hidden="1">{#N/A,#N/A,TRUE,"Control Sheet";#N/A,#N/A,TRUE,"Fitzwilliam St";#N/A,#N/A,TRUE,"Property Summary";#N/A,#N/A,TRUE,"Trial Balance";#N/A,#N/A,TRUE,"DeAM Var";#N/A,#N/A,TRUE,"DeAM BS";#N/A,#N/A,TRUE,"Arrears";#N/A,#N/A,TRUE,"Doubtful Debts";#N/A,#N/A,TRUE,"Tenants";#N/A,#N/A,TRUE,"Capex &amp; Owner paid";#N/A,#N/A,TRUE,"Funds in trust";#N/A,#N/A,TRUE,"CASH REC";#N/A,#N/A,TRUE,"Accruals &amp; Prepaids";#N/A,#N/A,TRUE,"Owners Funds Rec";#N/A,#N/A,TRUE,"Other Recs";#N/A,#N/A,TRUE,"GST BAS Fitzwilliam";#N/A,#N/A,TRUE,"AXA jnl";#N/A,#N/A,TRUE,"cross check"}</definedName>
    <definedName name="variance_level">[258]BaseData!$C$27</definedName>
    <definedName name="variance_level_15">[259]BaseData!$C$27</definedName>
    <definedName name="variance_level_37">#REF!</definedName>
    <definedName name="variance_level_dollar">[111]BaseData!$C$26</definedName>
    <definedName name="variance_level_dollar_37">#REF!</definedName>
    <definedName name="VarianceBasePrice">[260]Assumption!$G$110</definedName>
    <definedName name="VarianceDirConstCost">[260]Assumption!$G$113</definedName>
    <definedName name="VarianceSiteDevCost">[261]Assumptions!$G$165</definedName>
    <definedName name="VATNetC">[166]Input!$S$506</definedName>
    <definedName name="VATNetO">[166]Input!$S$509</definedName>
    <definedName name="VATNetR">[166]Input!$S$508</definedName>
    <definedName name="vczvvcxc" hidden="1">{"RGM",#N/A,FALSE,"rgm";"RGMMonth",#N/A,FALSE,"rgmpm"}</definedName>
    <definedName name="vczxv" hidden="1">{#N/A,#N/A,FALSE,"2014-app";#N/A,#N/A,FALSE,"2014-red";#N/A,#N/A,FALSE,"2014-fee";#N/A,#N/A,FALSE,"2030";#N/A,#N/A,FALSE,"2048";#N/A,#N/A,FALSE,"2360"}</definedName>
    <definedName name="vczxv_1" hidden="1">{#N/A,#N/A,FALSE,"2014-app";#N/A,#N/A,FALSE,"2014-red";#N/A,#N/A,FALSE,"2014-fee";#N/A,#N/A,FALSE,"2030";#N/A,#N/A,FALSE,"2048";#N/A,#N/A,FALSE,"2360"}</definedName>
    <definedName name="Vendor_Address_Validity">[26]AddressValidity!$B$1:$C$1</definedName>
    <definedName name="Vendor_List">'[87]Vendor Listing'!$C$2:$C$6000</definedName>
    <definedName name="VendorCap">#REF!</definedName>
    <definedName name="VendorSplit">#REF!</definedName>
    <definedName name="VendorTests">#REF!</definedName>
    <definedName name="VendorTests_new">#REF!</definedName>
    <definedName name="vendortests1">#REF!</definedName>
    <definedName name="VendorTests2">#REF!</definedName>
    <definedName name="Version">#REF!</definedName>
    <definedName name="VersionName">'[262]Gen Ass'!$E$18</definedName>
    <definedName name="VersionNo">[97]Project!$A$8</definedName>
    <definedName name="vfas" hidden="1">{#N/A,#N/A,FALSE,"5009";#N/A,#N/A,FALSE,"5050";#N/A,#N/A,FALSE,"5058";#N/A,#N/A,FALSE,"5306";#N/A,#N/A,FALSE,"5314";#N/A,#N/A,FALSE,"5355";#N/A,#N/A,FALSE,"5751"}</definedName>
    <definedName name="vfas_1" hidden="1">{#N/A,#N/A,FALSE,"5009";#N/A,#N/A,FALSE,"5050";#N/A,#N/A,FALSE,"5058";#N/A,#N/A,FALSE,"5306";#N/A,#N/A,FALSE,"5314";#N/A,#N/A,FALSE,"5355";#N/A,#N/A,FALSE,"5751"}</definedName>
    <definedName name="vServer">[263]Setup!$B$4</definedName>
    <definedName name="vvv" hidden="1">{#N/A,#N/A,FALSE,"Cashflows";#N/A,#N/A,FALSE,"Income";#N/A,#N/A,FALSE,"Cash";#N/A,#N/A,FALSE,"BAB's";#N/A,#N/A,FALSE,"Debtors";#N/A,#N/A,FALSE,"Makeup Rent";#N/A,#N/A,FALSE,"Intangibles";#N/A,#N/A,FALSE,"Investments";#N/A,#N/A,FALSE,"Creditors";#N/A,#N/A,FALSE,"Facility";#N/A,#N/A,FALSE,"Capital"}</definedName>
    <definedName name="w" hidden="1">{#N/A,#N/A,FALSE,"Data Input";#N/A,#N/A,FALSE,"1. Income";#N/A,#N/A,FALSE,"2. Rates &amp; Taxes";#N/A,#N/A,FALSE,"3. Extended Trade";#N/A,#N/A,FALSE,"4. Non Recoverable Expenses";#N/A,#N/A,FALSE,"5. Recoverable Expenses";#N/A,#N/A,FALSE,"6. Cleaning"}</definedName>
    <definedName name="w59\">'[224]Valuation Comparison'!#REF!</definedName>
    <definedName name="WACC_CALCULATIONS">#REF!</definedName>
    <definedName name="Walk_away_adj">#REF!</definedName>
    <definedName name="wbn.info." hidden="1">{"Info",#N/A,FALSE,"A"}</definedName>
    <definedName name="wdvd">#REF!</definedName>
    <definedName name="wdvdz">#REF!</definedName>
    <definedName name="we" hidden="1">{#N/A,#N/A,TRUE,"Control Sheet";#N/A,#N/A,TRUE,"447 Collins";#N/A,#N/A,TRUE,"Property Summary";#N/A,#N/A,TRUE,"DeAM Var";#N/A,#N/A,TRUE,"DeAM BS";#N/A,#N/A,TRUE,"Arrears";#N/A,#N/A,TRUE,"Tenants"}</definedName>
    <definedName name="weight.area">#REF!</definedName>
    <definedName name="wewe" hidden="1">[129]Fut_Perf!#REF!</definedName>
    <definedName name="WHOLESALE">#REF!</definedName>
    <definedName name="WORK" hidden="1">{#N/A,#N/A,TRUE,"SUMMARY";#N/A,#N/A,TRUE,"NOTES";#N/A,#N/A,TRUE,"EXT-SHOPS";#N/A,#N/A,TRUE,"N-AFF-SHOPS";#N/A,#N/A,TRUE,"LOST-SHOPS"}</definedName>
    <definedName name="WORK1" hidden="1">{#N/A,#N/A,TRUE,"SUMMARY";#N/A,#N/A,TRUE,"NOTES";#N/A,#N/A,TRUE,"EXT-SHOPS";#N/A,#N/A,TRUE,"N-AFF-SHOPS";#N/A,#N/A,TRUE,"LOST-SHOPS"}</definedName>
    <definedName name="WP35_1" hidden="1">{#N/A,#N/A,FALSE,"Cashdy";#N/A,#N/A,FALSE,"TMF";#N/A,#N/A,FALSE,"TTEI";#N/A,#N/A,FALSE,"TASF";#N/A,#N/A,FALSE,"TBF";#N/A,#N/A,FALSE,"MOR2";#N/A,#N/A,FALSE,"TSCG";#N/A,#N/A,FALSE,"REST";#N/A,#N/A,FALSE,"BLUE";#N/A,#N/A,FALSE,"GREEN";#N/A,#N/A,FALSE,"AST";#N/A,#N/A,FALSE,"BEN";#N/A,#N/A,FALSE,"MAN";#N/A,#N/A,FALSE,"MAN"}</definedName>
    <definedName name="wq">'[264]Profit &amp; Loss Statement'!$I$1:$AC$65536</definedName>
    <definedName name="wq_19">'[264]Profit &amp; Loss Statement'!$I$1:$AC$65536</definedName>
    <definedName name="wq_37">'[264]Profit &amp; Loss Statement'!$I$1:$AC$65536</definedName>
    <definedName name="wq_8">'[264]Profit &amp; Loss Statement'!$I$1:$AC$65536</definedName>
    <definedName name="wrgtawer">[265]Tables!$I$11</definedName>
    <definedName name="wrm" hidden="1">{#N/A,#N/A,FALSE,"RECON";"LAST YEAR",#N/A,FALSE,"ESTIMATE"}</definedName>
    <definedName name="wrn.access." hidden="1">{"Access",#N/A,FALSE,"Access"}</definedName>
    <definedName name="wrn.Aging._.and._.Trend._.Analysis." hidden="1">{#N/A,#N/A,FALSE,"Aging Summary";#N/A,#N/A,FALSE,"Ratio Analysis";#N/A,#N/A,FALSE,"Test 120 Day Accts";#N/A,#N/A,FALSE,"Tickmarks"}</definedName>
    <definedName name="wrn.All." hidden="1">{#N/A,#N/A,FALSE,"Maint Cap";#N/A,#N/A,FALSE,"Cap Ded";#N/A,#N/A,FALSE,"Depn";#N/A,#N/A,FALSE,"Rec Depn";#N/A,#N/A,FALSE,"Note 5";#N/A,#N/A,FALSE,"Tax Free Rec"}</definedName>
    <definedName name="wrn.All._.Exclude._.Vac._.And._.Promo._.Schedules." hidden="1">{#N/A,#N/A,FALSE,"Outgoings";#N/A,#N/A,FALSE,"Expenses";#N/A,#N/A,FALSE,"Income(Non Rent)";#N/A,#N/A,FALSE,"Rent-Page2";#N/A,#N/A,FALSE,"Rent-Page1";#N/A,#N/A,FALSE,"Overview-Page2";#N/A,#N/A,FALSE,"Overview-Page1";#N/A,#N/A,FALSE,"Index"}</definedName>
    <definedName name="wrn.All._.Pages." hidden="1">{"Consolidated",#N/A,TRUE,"Turnover Month";"Consolidated",#N/A,TRUE,"Turnover Month"}</definedName>
    <definedName name="wrn.All._.Schedules." hidden="1">{"Profit and Loss Report",#N/A,FALSE,"Fcst Profit &amp; Loss";"OG and AC Schedule",#N/A,FALSE,"OG &amp; AC Calculations";#N/A,#N/A,FALSE,"Vacancy Factor";#N/A,#N/A,FALSE,"Reconciliation";#N/A,#N/A,FALSE,"Woolies OG Calculation"}</definedName>
    <definedName name="wrn.All._.Sheets." hidden="1">{#N/A,#N/A,FALSE,"101";#N/A,#N/A,FALSE,"Rec Cap to Inv";#N/A,#N/A,FALSE,"115";#N/A,#N/A,FALSE,"115A";#N/A,#N/A,FALSE,"124";#N/A,#N/A,FALSE,"125";#N/A,#N/A,FALSE,"125B";#N/A,#N/A,FALSE,"127";#N/A,#N/A,FALSE,"Ana Dist";#N/A,#N/A,FALSE,"127A";#N/A,#N/A,FALSE,"131";#N/A,#N/A,FALSE,"131A";#N/A,#N/A,FALSE,"161";#N/A,#N/A,FALSE,"133";#N/A,#N/A,FALSE,"162";#N/A,#N/A,FALSE,"166";#N/A,#N/A,FALSE,"166B";#N/A,#N/A,FALSE,"167";#N/A,#N/A,FALSE,"169";#N/A,#N/A,FALSE,"170";#N/A,#N/A,FALSE,"172";#N/A,#N/A,FALSE,"174";#N/A,#N/A,FALSE,"175"}</definedName>
    <definedName name="wrn.ALL._.STATEMENTS." hidden="1">{"A LEASE",#N/A,FALSE,"B";"B LEASE",#N/A,FALSE,"B";"C LEASE",#N/A,FALSE,"B";"COLES",#N/A,FALSE,"B";"FRANKLINS",#N/A,FALSE,"B";"K MART",#N/A,FALSE,"B"}</definedName>
    <definedName name="wrn.altona." hidden="1">{#N/A,#N/A,FALSE,"Let-up";#N/A,#N/A,FALSE,"5 Year Asset Plan Kings Pk";#N/A,#N/A,FALSE,"5 Year Asset Plan Altona &amp; Broo";#N/A,#N/A,FALSE,"5 Year Asset Plan Consolidated";#N/A,#N/A,FALSE,"0699 New Variance";#N/A,#N/A,FALSE,"Mgt Report Kings Park";#N/A,#N/A,FALSE,"Mgt Report";#N/A,#N/A,FALSE,"new houseview";#N/A,#N/A,FALSE,"new KPI";#N/A,#N/A,FALSE,"New capex";#N/A,#N/A,FALSE,"desirable works";#N/A,#N/A,FALSE,"Options Altona";#N/A,#N/A,FALSE,"Options Brooklyn";#N/A,#N/A,FALSE,"RR Altona";#N/A,#N/A,FALSE,"RR Brooklyn"}</definedName>
    <definedName name="wrn.AMP._.Electricity._.Commercial." hidden="1">{#N/A,#N/A,FALSE,"Summary"}</definedName>
    <definedName name="wrn.AnlaysisReports." hidden="1">{"State",#N/A,FALSE,"state";"Trust",#N/A,FALSE,"trust";"Alpha",#N/A,FALSE,"alpha";"RGM",#N/A,FALSE,"rgm";"Stab",#N/A,FALSE,"stab"}</definedName>
    <definedName name="wrn.APAC." hidden="1">{"Linkages",#N/A,TRUE,"Linkages";"Finassum",#N/A,TRUE,"Linkages";"insto_returns",#N/A,TRUE,"Insto Returns";"BAA",#N/A,TRUE,"BAA Returns";"impact_fin",#N/A,TRUE,"Impact on BAA";"ratios",#N/A,TRUE,"Key Ratios";"annual_data",#N/A,TRUE,"Annual Data"}</definedName>
    <definedName name="wrn.Asset._.Plan." hidden="1">{#N/A,#N/A,FALSE,"Y2 - Y5 New Variance";#N/A,#N/A,FALSE,"Let up Schedule";#N/A,#N/A,FALSE,"Mgt Reprt";#N/A,#N/A,FALSE,"new houseview";#N/A,#N/A,FALSE,"new KPI";#N/A,#N/A,FALSE,"desirable works";#N/A,#N/A,FALSE,"Y2 - Y5 Capex Variance ";#N/A,#N/A,FALSE,"new capex After Blckt";#N/A,#N/A,FALSE,"0699 New Variance "}</definedName>
    <definedName name="wrn.assets." hidden="1">{#N/A,#N/A,FALSE,"tb";#N/A,#N/A,FALSE,"0500";#N/A,#N/A,FALSE,"0612";#N/A,#N/A,FALSE,"0613";#N/A,#N/A,FALSE,"0614";#N/A,#N/A,FALSE,"0653";#N/A,#N/A,FALSE,"0737";#N/A,#N/A,FALSE,"0760";#N/A,#N/A,FALSE,"0770";#N/A,#N/A,FALSE,"0786"}</definedName>
    <definedName name="wrn.assets._1" hidden="1">{#N/A,#N/A,FALSE,"tb";#N/A,#N/A,FALSE,"0500";#N/A,#N/A,FALSE,"0612";#N/A,#N/A,FALSE,"0613";#N/A,#N/A,FALSE,"0614";#N/A,#N/A,FALSE,"0653";#N/A,#N/A,FALSE,"0737";#N/A,#N/A,FALSE,"0760";#N/A,#N/A,FALSE,"0770";#N/A,#N/A,FALSE,"0786"}</definedName>
    <definedName name="wrn.assumptions." hidden="1">{"Assumptions_country",#N/A,FALSE,"Assump";"Assumptions_other",#N/A,FALSE,"Assump"}</definedName>
    <definedName name="wrn.back._.up." hidden="1">{"Air Conditioning",#N/A,FALSE,"A";"Cost Allocation",#N/A,FALSE,"A";"Summary Rates A",#N/A,FALSE,"A";"Summary rates B",#N/A,FALSE,"A"}</definedName>
    <definedName name="wrn.beltc5." hidden="1">{#N/A,#N/A,FALSE,"1601";#N/A,#N/A,FALSE,"1602 "}</definedName>
    <definedName name="wrn.Bondi." hidden="1">{#N/A,#N/A,TRUE,"Summary1";#N/A,#N/A,TRUE,"Summary2";#N/A,#N/A,TRUE,"Var";#N/A,#N/A,TRUE,"nvp";#N/A,#N/A,TRUE,"Ext-Shops"}</definedName>
    <definedName name="wrn.BPLAN." hidden="1">{"contents",#N/A,FALSE,"Contents";"Linkages",#N/A,FALSE,"Linkages";"report",#N/A,FALSE,"Report";"Tables",#N/A,FALSE,"Landscape";"returns",#N/A,FALSE,"Annual Data";"annual_data",#N/A,FALSE,"Annual Data";"ratios",#N/A,FALSE,"Key Ratios";"balancesheet",#N/A,FALSE,"Balance Sheet";"insto_returns",#N/A,FALSE,"Insto Returns";"project_returns",#N/A,FALSE,"Project Returns";"title",#N/A,FALSE,"Contents"}</definedName>
    <definedName name="wrn.Burwood._.Report." hidden="1">{#N/A,#N/A,FALSE,"SUM1";#N/A,#N/A,FALSE,"SUM2";#N/A,#N/A,FALSE,"KEY";#N/A,#N/A,FALSE,"ADD";#N/A,#N/A,FALSE,"EXT-SHOP";#N/A,#N/A,FALSE,"STORE";#N/A,#N/A,FALSE,"LOST"}</definedName>
    <definedName name="wrn.C._.TYPE." hidden="1">{"TYPECinclLT",#N/A,FALSE,"budget statements";"TYPECexclLT",#N/A,FALSE,"budget statements"}</definedName>
    <definedName name="wrn.CAM._.Allocation." hidden="1">{"CAM_Summary",#N/A,FALSE,"CAM Allocation";"CAM1",#N/A,FALSE,"CAM Allocation";"CAM2",#N/A,FALSE,"CAM Allocation";"CAM3",#N/A,FALSE,"CAM Allocation"}</definedName>
    <definedName name="wrn.capex" hidden="1">{#N/A,#N/A,TRUE,"Capex Summ";#N/A,#N/A,TRUE,"Essential Works.tw";#N/A,#N/A,TRUE,"Desirable Works.tw";#N/A,#N/A,TRUE,"Essential Works.rt";#N/A,#N/A,TRUE,"Desirable Works.rt";#N/A,#N/A,TRUE,"Mthly";#N/A,#N/A,TRUE,"Essential Works.ht";#N/A,#N/A,TRUE,"Desirable Works.ht";#N/A,#N/A,TRUE,"Incentives"}</definedName>
    <definedName name="wrn.Capex." hidden="1">{#N/A,#N/A,TRUE,"Capex Summ";#N/A,#N/A,TRUE,"Essential Works.tw";#N/A,#N/A,TRUE,"Desirable Works.tw";#N/A,#N/A,TRUE,"Essential Works.rt";#N/A,#N/A,TRUE,"Desirable Works.rt";#N/A,#N/A,TRUE,"Mthly";#N/A,#N/A,TRUE,"Essential Works.ht";#N/A,#N/A,TRUE,"Desirable Works.ht";#N/A,#N/A,TRUE,"Incentives"}</definedName>
    <definedName name="wrn.capex.." hidden="1">{#N/A,#N/A,TRUE,"Capex Summ";#N/A,#N/A,TRUE,"Essential Works.tw";#N/A,#N/A,TRUE,"Desirable Works.tw";#N/A,#N/A,TRUE,"Essential Works.rt";#N/A,#N/A,TRUE,"Desirable Works.rt";#N/A,#N/A,TRUE,"Mthly";#N/A,#N/A,TRUE,"Essential Works.ht";#N/A,#N/A,TRUE,"Desirable Works.ht";#N/A,#N/A,TRUE,"Incentives"}</definedName>
    <definedName name="wrn.CAPREIT." hidden="1">{#N/A,#N/A,FALSE,"CAPREIT"}</definedName>
    <definedName name="wrn.CAPREIT2" hidden="1">{#N/A,#N/A,FALSE,"CAPREIT"}</definedName>
    <definedName name="wrn.Cash." hidden="1">{"Cash_detail",#N/A,FALSE,"Cash";"Cash_summary",#N/A,FALSE,"Cash";"Cash_adjustments",#N/A,FALSE,"Cash";"Cash_reconciliation",#N/A,FALSE,"Cash";"Cash_Variance",#N/A,FALSE,"Cash"}</definedName>
    <definedName name="wrn.CBD._.Projections." hidden="1">{#N/A,#N/A,FALSE,"CBD Grade Take-up";#N/A,#N/A,FALSE,"Perth CBD"}</definedName>
    <definedName name="wrn.CGR." hidden="1">{#N/A,#N/A,TRUE,"SUMMARY";#N/A,#N/A,TRUE,"LAND";#N/A,#N/A,TRUE,"DIRECT COST";#N/A,#N/A,TRUE,"INDIRECT COST";#N/A,#N/A,TRUE,"PERMIT FEES";#N/A,#N/A,TRUE,"ADDITIONAL PROJECT COST";"LOAN CASH FLOWS",#N/A,TRUE,"PROJECT COSTS";"SUBSUBSCHEDULE",#N/A,TRUE,"INCOME SUMMARY";"EARLY TRADING",#N/A,TRUE,"LEASEUP SCEN1 TARGET";#N/A,#N/A,TRUE,"APPENDIX";#N/A,#N/A,TRUE,"PROJECT COMPONENT BREAKDOWN"}</definedName>
    <definedName name="wrn.checks." hidden="1">{"Checks",#N/A,FALSE,"Checks"}</definedName>
    <definedName name="wrn.Client._.Report._.incl._.recs." hidden="1">{#N/A,#N/A,TRUE,"Control Sheet";#N/A,#N/A,TRUE,"Casula";#N/A,#N/A,TRUE,"Property Summary";#N/A,#N/A,TRUE,"Trial Balance";#N/A,#N/A,TRUE,"DeAM Var";#N/A,#N/A,TRUE,"DeAM BS";#N/A,#N/A,TRUE,"Arrears";#N/A,#N/A,TRUE,"Tenants";#N/A,#N/A,TRUE,"Capex &amp; Owner paid";#N/A,#N/A,TRUE,"Funds in trust";#N/A,#N/A,TRUE,"CASH REC";#N/A,#N/A,TRUE,"Accruals &amp; Prepaids";#N/A,#N/A,TRUE,"Owners Funds Rec";#N/A,#N/A,TRUE,"Other Recs";#N/A,#N/A,TRUE,"GST BAS Casula";#N/A,#N/A,TRUE,"AXA jnl";#N/A,#N/A,TRUE,"cross check"}</definedName>
    <definedName name="wrn.Complete." hidden="1">{"Linkages",#N/A,TRUE,"Linkages";"Busplan",#N/A,TRUE,"Linkages";"traffic",#N/A,TRUE,"Linkages";"Finassum",#N/A,TRUE,"Linkages";"Key_drivers",#N/A,TRUE,"Rev Drivers";"Cash_flow",#N/A,TRUE,"Cashflow";"balancesheet",#N/A,TRUE,"Balance Sheet";"tax_schedule",#N/A,TRUE,"Tax Schedule";"franking",#N/A,TRUE,"Tax Schedule";"Term",#N/A,TRUE,"BankDebt";"sub",#N/A,TRUE,"BankDebt";"capex",#N/A,TRUE,"BankDebt";"insto_returns",#N/A,TRUE,"Insto Returns";"BAA_plc",#N/A,TRUE,"BAA Returns";"impact_fin",#N/A,TRUE,"Impact on BAA";"ratios",#N/A,TRUE,"Key Ratios";"annual_data",#N/A,TRUE,"Annual Data"}</definedName>
    <definedName name="wrn.corporate." hidden="1">{"corporate",#N/A,FALSE,"0698comp to actual"}</definedName>
    <definedName name="wrn.corpreport." hidden="1">{#N/A,#N/A,FALSE,"1298comp to actual"}</definedName>
    <definedName name="wrn.DB._.Real._.Estate._.Financials." hidden="1">{#N/A,#N/A,TRUE,"Control Sheet";#N/A,#N/A,TRUE,"Casula";#N/A,#N/A,TRUE,"Property Summary";#N/A,#N/A,TRUE,"DeAM Var";#N/A,#N/A,TRUE,"DeAM BS";#N/A,#N/A,TRUE,"Arrears";#N/A,#N/A,TRUE,"Tenants";#N/A,#N/A,TRUE,"Capex &amp; Owner paid"}</definedName>
    <definedName name="wrn.DB._.Real._.Estate._.Management._.Report." hidden="1">{#N/A,#N/A,TRUE,"Control Sheet";#N/A,#N/A,TRUE,"447 Collins";#N/A,#N/A,TRUE,"Property Summary";#N/A,#N/A,TRUE,"DeAM Var";#N/A,#N/A,TRUE,"DeAM BS";#N/A,#N/A,TRUE,"Arrears";#N/A,#N/A,TRUE,"Tenants"}</definedName>
    <definedName name="wrn.dcshlfg." hidden="1">{#N/A,#N/A,FALSE,"Cashdy";#N/A,#N/A,FALSE,"TMF";#N/A,#N/A,FALSE,"TTEI";#N/A,#N/A,FALSE,"TASF";#N/A,#N/A,FALSE,"TBF";#N/A,#N/A,FALSE,"MOR2";#N/A,#N/A,FALSE,"TSCG";#N/A,#N/A,FALSE,"REST";#N/A,#N/A,FALSE,"BLUE";#N/A,#N/A,FALSE,"GREEN";#N/A,#N/A,FALSE,"AST";#N/A,#N/A,FALSE,"BEN";#N/A,#N/A,FALSE,"MAN";#N/A,#N/A,FALSE,"MAN"}</definedName>
    <definedName name="wrn.dcshlfg._1" hidden="1">{#N/A,#N/A,FALSE,"Cashdy";#N/A,#N/A,FALSE,"TMF";#N/A,#N/A,FALSE,"TTEI";#N/A,#N/A,FALSE,"TASF";#N/A,#N/A,FALSE,"TBF";#N/A,#N/A,FALSE,"MOR2";#N/A,#N/A,FALSE,"TSCG";#N/A,#N/A,FALSE,"REST";#N/A,#N/A,FALSE,"BLUE";#N/A,#N/A,FALSE,"GREEN";#N/A,#N/A,FALSE,"AST";#N/A,#N/A,FALSE,"BEN";#N/A,#N/A,FALSE,"MAN";#N/A,#N/A,FALSE,"MAN"}</definedName>
    <definedName name="wrn.Depr." hidden="1">{"tax_schedule",#N/A,TRUE,"Tax Schedule";"profit_loss",#N/A,TRUE,"ProfitLoss";"impact_fin",#N/A,TRUE,"Impact on BAA";"annual_data",#N/A,TRUE,"Annual Data"}</definedName>
    <definedName name="wrn.DETAIL._.SCHEDULES." hidden="1">{"ACCOUNT DETAIL",#N/A,FALSE,"SCHEDULE E";"ACCOUNT DETAIL",#N/A,FALSE,"SCHEDULE G";"ACCOUNT DETAIL",#N/A,FALSE,"SCHEDULE H";"ACCOUNT DETAIL",#N/A,FALSE,"SCHEDULE I"}</definedName>
    <definedName name="wrn.Dividend._.Schedule." hidden="1">{"Dividend",#N/A,FALSE,"Cash Flow"}</definedName>
    <definedName name="wrn.divrep_consol." hidden="1">{"divrepconsol",#N/A,FALSE,"Div Rpt"}</definedName>
    <definedName name="wrn.divrep_div." hidden="1">{"divrep-div",#N/A,FALSE,"Div Rpt"}</definedName>
    <definedName name="wrn.divrep_usa." hidden="1">{"divrep-usa",#N/A,FALSE,"Div Rpt"}</definedName>
    <definedName name="wrn.DRAFT2." hidden="1">{"SUMMARY1",#N/A,TRUE,"SUMMARY1";"TOTAL PJCT",#N/A,TRUE,"Feasability";"AMC INDRECT",#N/A,TRUE,"Feasability";"PROMANDE",#N/A,TRUE,"Feasability";#N/A,#N/A,TRUE,"DIRECT COST";"new roll 1",#N/A,TRUE,"NEW RENT ROLL";"LOST_RENT",#N/A,TRUE,"Lost rent-buyout";"detail estimate",#N/A,TRUE,"Detail estimate";"PROMEADE SUMMARY",#N/A,TRUE,"PROMENADE COST";"promenade cost",#N/A,TRUE,"PROMENADE COST"}</definedName>
    <definedName name="wrn.Eastgardens." hidden="1">{#N/A,#N/A,FALSE,"Summary1";#N/A,#N/A,FALSE,"Summary2";#N/A,#N/A,FALSE,"Variation";#N/A,#N/A,FALSE,"Ext-Shops";#N/A,#N/A,FALSE,"Lost"}</definedName>
    <definedName name="wrn.Eastgardens._.Feasibility." hidden="1">{#N/A,#N/A,TRUE,"Summary";#N/A,#N/A,TRUE,"Project Shops";#N/A,#N/A,TRUE,"Foodcourt";#N/A,#N/A,TRUE,"REMIX SHOPS"}</definedName>
    <definedName name="wrn.Ebit." hidden="1">{"Ebit_detail",#N/A,FALSE,"P&amp;L";"Ebit_division_direct",#N/A,FALSE,"P&amp;L";"Ebit_indirect_allocation",#N/A,FALSE,"P&amp;L";"Ebit_division_indirect",#N/A,FALSE,"P&amp;L";"Ebit_Variance",#N/A,FALSE,"P&amp;L"}</definedName>
    <definedName name="wrn.ELECTRICITY." hidden="1">{"ELECT JOURNAL 1",#N/A,FALSE,"ELECTRICITY";"ELECT JOURNAL 2",#N/A,FALSE,"ELECTRICITY";"ELECT SCHEDULE",#N/A,FALSE,"ELECTRICITY";"WORKSHEET",#N/A,FALSE,"ELECTRICITY"}</definedName>
    <definedName name="wrn.Entire._.Asset._.Plan." hidden="1">{#N/A,#N/A,FALSE,"Asset Forecast";#N/A,#N/A,FALSE,"AP Summary";#N/A,#N/A,FALSE,"Income";#N/A,#N/A,FALSE,"Capex &amp; Sinking Fund";#N/A,#N/A,FALSE,"Rev &amp; Exp Variance";#N/A,#N/A,FALSE,"Cashflow Projections";#N/A,#N/A,FALSE,"Current Issues";#N/A,#N/A,FALSE,"Forecast/Variance Report";#N/A,#N/A,FALSE,"MatProjections"}</definedName>
    <definedName name="wrn.EP._.STATEMENTS." hidden="1">{#N/A,#N/A,FALSE,"David Jones";#N/A,#N/A,FALSE,"Outgoing Statement WW";#N/A,#N/A,FALSE,"Outgoing Statement Big W ";#N/A,#N/A,FALSE,"Outgoing Statement Harris Scarf";#N/A,#N/A,FALSE,"Coles ";#N/A,#N/A,FALSE,"K-Mart";#N/A,#N/A,FALSE,"Target";#N/A,#N/A,FALSE,"Greater Union";#N/A,#N/A,FALSE,"Intencity";#N/A,#N/A,FALSE,"C-Type Statement ";#N/A,#N/A,FALSE,"C-Type Statement w. LT"}</definedName>
    <definedName name="wrn.expenses." hidden="1">{#N/A,#N/A,FALSE,"8516";#N/A,#N/A,FALSE,"9357-9373";#N/A,#N/A,FALSE,"9688";#N/A,#N/A,FALSE,"9779";#N/A,#N/A,FALSE,"9753"}</definedName>
    <definedName name="wrn.expenses._1" hidden="1">{#N/A,#N/A,FALSE,"8516";#N/A,#N/A,FALSE,"9357-9373";#N/A,#N/A,FALSE,"9688";#N/A,#N/A,FALSE,"9779";#N/A,#N/A,FALSE,"9753"}</definedName>
    <definedName name="wrn.External._.Full._.Reports." hidden="1">{"External Exec Overview",#N/A,FALSE,"external";"External Dev Cost",#N/A,FALSE,"external";"External Completed Income",#N/A,FALSE,"extn inc";"External Previous Income",#N/A,FALSE,"extn inc";"External Income Variance",#N/A,FALSE,"extn inc"}</definedName>
    <definedName name="wrn.External._.Summary._.Reports." hidden="1">{"External Exec Overview",#N/A,FALSE,"external";"External Dev Cost",#N/A,FALSE,"external";"External Income Variance",#N/A,FALSE,"extn inc"}</definedName>
    <definedName name="wrn.feasability." hidden="1">{"FEASABILITY",#N/A,FALSE,"P &amp; L"}</definedName>
    <definedName name="wrn.Feasibility._.Full._.Report." hidden="1">{"Exec Overview",#N/A,FALSE,"overview";"Dev Cost Summary",#N/A,FALSE,"details";"Dev Cost Detail",#N/A,FALSE,"details";"Income Completed",#N/A,FALSE,"inc stm";"Income Previous",#N/A,FALSE,"inc stm";"Income Variance",#N/A,FALSE,"inc stm";"OG Recovery",#N/A,FALSE,"og";"Area Analysis",#N/A,FALSE,"areas";"Sensitivies",#N/A,FALSE,"sensitivity"}</definedName>
    <definedName name="wrn.Feasibility._.Summary._.Report." hidden="1">{"Exec Overview",#N/A,FALSE,"overview";"Dev Cost Summary",#N/A,FALSE,"details";"Dev Cost Detail",#N/A,FALSE,"details";"Income Variance",#N/A,FALSE,"inc stm";"Sensitivies",#N/A,FALSE,"sensitivity"}</definedName>
    <definedName name="wrn.FEASIBILTY._.REPORT." hidden="1">{#N/A,#N/A,TRUE,"PROJ SUMMARY";#N/A,#N/A,TRUE,"EXTENSION SHOPS";#N/A,#N/A,TRUE,"LOST SHOPS";#N/A,#N/A,TRUE,"NOT AFFECTED SHOPS";#N/A,#N/A,TRUE,"SPEC SUM"}</definedName>
    <definedName name="wrn.Finance._.Meeting._.1." hidden="1">{"Index",#N/A,FALSE,"Index";"Assumptions_country",#N/A,FALSE,"Assump";"Ebit_division_direct",#N/A,FALSE,"P&amp;L";"Reserves",#N/A,FALSE,"Reserves"}</definedName>
    <definedName name="wrn.Finance._.Meeting._.2." hidden="1">{"Reconciliation",#N/A,FALSE,"Rec";"Ebit_detail",#N/A,FALSE,"P&amp;L";"Cash_summary",#N/A,FALSE,"Cash"}</definedName>
    <definedName name="wrn.Finance._.Review._.Meeting." hidden="1">{#N/A,#N/A,FALSE,"Issues&amp;ass";#N/A,#N/A,FALSE,"P&amp;Lreports";#N/A,#N/A,FALSE,"Broker Forecasts";#N/A,#N/A,FALSE,"BSreports";#N/A,#N/A,FALSE,"CASHFLOW";#N/A,#N/A,FALSE,"MONTHLY";#N/A,#N/A,FALSE,"AnalyseP&amp;L"}</definedName>
    <definedName name="wrn.Financial._.Reports." hidden="1">{#N/A,#N/A,TRUE,"Title";#N/A,#N/A,TRUE,"Index";#N/A,#N/A,TRUE,"Consolidated P&amp;L";#N/A,#N/A,TRUE,"EPH P&amp;L";#N/A,#N/A,TRUE,"Delemar P&amp;L";#N/A,#N/A,TRUE,"Uttterson P&amp;L";#N/A,#N/A,TRUE,"Balance Sheet";#N/A,#N/A,TRUE,"Cash Flow";#N/A,#N/A,TRUE,"KPI";#N/A,#N/A,TRUE,"2. Working Capital";#N/A,#N/A,TRUE,"3. Investments";#N/A,#N/A,TRUE,"4. PPE";#N/A,#N/A,TRUE,"5. Tax";#N/A,#N/A,TRUE,"6. Intangibles";#N/A,#N/A,TRUE,"7. Other NCA";#N/A,#N/A,TRUE,"8. Borrowings";#N/A,#N/A,TRUE,"9. Equity";#N/A,#N/A,TRUE,"GST"}</definedName>
    <definedName name="wrn.Fountain._.gate._.report." hidden="1">{#N/A,#N/A,TRUE,"Summary1";#N/A,#N/A,TRUE,"Summary2";#N/A,#N/A,TRUE,"Rec to feasi";#N/A,#N/A,TRUE,"Ext-Shops";#N/A,#N/A,TRUE,"Lost"}</definedName>
    <definedName name="wrn.Full._.Feasibility." hidden="1">{"Overview",#N/A,FALSE,"overview";"Cost Detail",#N/A,FALSE,"details";"Cost summary",#N/A,FALSE,"details";"Completed Centre Income",#N/A,FALSE,"inc stm";"Existing centre income",#N/A,FALSE,"inc stm";"Incremental Income",#N/A,FALSE,"inc stm";"OG Summary",#N/A,FALSE,"og";"Area Summary",#N/A,FALSE,"areas";"Const Summ",#N/A,FALSE,"construction &amp; pc's"}</definedName>
    <definedName name="wrn.fullreport" hidden="1">{#N/A,#N/A,FALSE,"530&amp;120Consol";#N/A,#N/A,FALSE,"530aplan";#N/A,#N/A,FALSE,"120aplan";#N/A,#N/A,FALSE,"mgmt report";#N/A,#N/A,FALSE,"variance";#N/A,#N/A,FALSE,"SENSITIVE 9899";#N/A,#N/A,FALSE,"Letup 530";#N/A,#N/A,FALSE,"LETUP 120";#N/A,#N/A,FALSE,"Rent Review";#N/A,#N/A,FALSE,"Option";#N/A,#N/A,FALSE,"530 capex summ";#N/A,#N/A,FALSE,"120 capex summ";#N/A,#N/A,FALSE,"mtlhy cashflow";#N/A,#N/A,FALSE,"530 Collins E&amp;D";#N/A,#N/A,FALSE,"120 King E&amp;D";#N/A,#N/A,FALSE,"House View  530std  "}</definedName>
    <definedName name="wrn.fullreport." hidden="1">{#N/A,#N/A,FALSE,"530&amp;120Consol";#N/A,#N/A,FALSE,"530aplan";#N/A,#N/A,FALSE,"120aplan";#N/A,#N/A,FALSE,"mgmt report";#N/A,#N/A,FALSE,"variance";#N/A,#N/A,FALSE,"SENSITIVE 9899";#N/A,#N/A,FALSE,"Letup 530";#N/A,#N/A,FALSE,"LETUP 120";#N/A,#N/A,FALSE,"Rent Review";#N/A,#N/A,FALSE,"Option";#N/A,#N/A,FALSE,"530 capex summ";#N/A,#N/A,FALSE,"120 capex summ";#N/A,#N/A,FALSE,"mtlhy cashflow";#N/A,#N/A,FALSE,"530 Collins E&amp;D";#N/A,#N/A,FALSE,"120 King E&amp;D";#N/A,#N/A,FALSE,"House View  530std  "}</definedName>
    <definedName name="wrn.fullreport.." hidden="1">{#N/A,#N/A,FALSE,"530&amp;120Consol";#N/A,#N/A,FALSE,"530aplan";#N/A,#N/A,FALSE,"120aplan";#N/A,#N/A,FALSE,"mgmt report";#N/A,#N/A,FALSE,"variance";#N/A,#N/A,FALSE,"SENSITIVE 9899";#N/A,#N/A,FALSE,"Letup 530";#N/A,#N/A,FALSE,"LETUP 120";#N/A,#N/A,FALSE,"Rent Review";#N/A,#N/A,FALSE,"Option";#N/A,#N/A,FALSE,"530 capex summ";#N/A,#N/A,FALSE,"120 capex summ";#N/A,#N/A,FALSE,"mtlhy cashflow";#N/A,#N/A,FALSE,"530 Collins E&amp;D";#N/A,#N/A,FALSE,"120 King E&amp;D";#N/A,#N/A,FALSE,"House View  530std  "}</definedName>
    <definedName name="wrn.HO._.Accrls._.and._.Jnls." hidden="1">{#N/A,#N/A,FALSE,"Data Input";#N/A,#N/A,FALSE,"Accruals";#N/A,#N/A,FALSE,"Perm";#N/A,#N/A,FALSE,"WAG-SAL";#N/A,#N/A,FALSE,"WAG on cost";#N/A,#N/A,FALSE,"Payroll Tax";#N/A,#N/A,FALSE,"Electricity";#N/A,#N/A,FALSE,"% Rent";#N/A,#N/A,FALSE,"Accrual"}</definedName>
    <definedName name="wrn.income." hidden="1">{#N/A,#N/A,FALSE,"5009";#N/A,#N/A,FALSE,"5050";#N/A,#N/A,FALSE,"5058";#N/A,#N/A,FALSE,"5306";#N/A,#N/A,FALSE,"5314";#N/A,#N/A,FALSE,"5355";#N/A,#N/A,FALSE,"5751"}</definedName>
    <definedName name="wrn.Income._.Non._.Rent." hidden="1">{#N/A,#N/A,FALSE,"Income(Non Rent)"}</definedName>
    <definedName name="wrn.income._1" hidden="1">{#N/A,#N/A,FALSE,"5009";#N/A,#N/A,FALSE,"5050";#N/A,#N/A,FALSE,"5058";#N/A,#N/A,FALSE,"5306";#N/A,#N/A,FALSE,"5314";#N/A,#N/A,FALSE,"5355";#N/A,#N/A,FALSE,"5751"}</definedName>
    <definedName name="wrn.Index." hidden="1">{#N/A,#N/A,FALSE,"Index"}</definedName>
    <definedName name="wrn.Info." hidden="1">{"Info",#N/A,FALSE,"A"}</definedName>
    <definedName name="wrn.Innaloo." hidden="1">{#N/A,#N/A,TRUE,"PROJ SUMMARY";#N/A,#N/A,TRUE,"EXTENSION SHOPS";#N/A,#N/A,TRUE,"NOT AFFECTED SHOPS";#N/A,#N/A,TRUE,"LOST SHOPS"}</definedName>
    <definedName name="wrn.INTERNAL._.COST." hidden="1">{"COST.PROFIT",#N/A,TRUE,"Cost.profit";"DDCOHEAD",#N/A,TRUE,"D,D&amp;C overhead"}</definedName>
    <definedName name="wrn.JOURNALS." hidden="1">{"Journal 1",#N/A,FALSE,"A";"JOURNAL 2",#N/A,FALSE,"A";"Journal 3",#N/A,FALSE,"A"}</definedName>
    <definedName name="wrn.LAST._.YEAR._.RECON." hidden="1">{#N/A,#N/A,FALSE,"RECON";"LAST YEAR",#N/A,FALSE,"ESTIMATE"}</definedName>
    <definedName name="wrn.LETTERED." hidden="1">{"HEITMAN COPY",#N/A,FALSE,"SCHEDULE A";"MINIMUM RENT",#N/A,FALSE,"SCHEDULES B &amp; C";"PERCENTAGE RENT",#N/A,FALSE,"SCHEDULES B &amp; C";#N/A,#N/A,FALSE,"SCHEDULE D";"SUMMARY SCHEDULE",#N/A,FALSE,"SCHEDULE E";#N/A,#N/A,FALSE,"SCHEDULE F";"SUMMARY SCHEDULE",#N/A,FALSE,"SCHEDULE H";"SUMMARY SCHEDULE",#N/A,FALSE,"SCHEDULE I";#N/A,#N/A,FALSE,"SCHEDULE J"}</definedName>
    <definedName name="wrn.liabilities." hidden="1">{#N/A,#N/A,FALSE,"2873";#N/A,#N/A,FALSE,"2899";#N/A,#N/A,FALSE,"2907";#N/A,#N/A,FALSE,"2999"}</definedName>
    <definedName name="wrn.liabilities._1" hidden="1">{#N/A,#N/A,FALSE,"2873";#N/A,#N/A,FALSE,"2899";#N/A,#N/A,FALSE,"2907";#N/A,#N/A,FALSE,"2999"}</definedName>
    <definedName name="wrn.LOWY._.REPORT." hidden="1">{"TITLE",#N/A,TRUE,"TITLE SHEET";"cover_sheet",#N/A,TRUE,"COVER SHHET";"PROFOMA",#N/A,TRUE,"Feasability";"DRTSMRY",#N/A,TRUE,"DIRECT COST";"NEW_ROLL",#N/A,TRUE,"NEW RENT ROLL";"LOST_RENT",#N/A,TRUE,"Lost rent-buyout"}</definedName>
    <definedName name="wrn.LTF." hidden="1">{"LTF",#N/A,FALSE,"P &amp; L"}</definedName>
    <definedName name="wrn.LTF._.98_99." hidden="1">{"LTF 98_99",#N/A,FALSE,"Summary Profit";"Ltf 98_99",#N/A,FALSE,"Expense"}</definedName>
    <definedName name="wrn.malaysia." hidden="1">{"malaysia",#N/A,FALSE,"0698comp to actual"}</definedName>
    <definedName name="wrn.malreport." hidden="1">{#N/A,#N/A,FALSE,"1298comp to actual"}</definedName>
    <definedName name="wrn.Market._.Values." hidden="1">{#N/A,#N/A,TRUE,"10 Yr Hold";#N/A,#N/A,TRUE,"7 Yr Hold";#N/A,#N/A,TRUE,"5 Yr Hold";#N/A,#N/A,TRUE,"3 Yr Hold"}</definedName>
    <definedName name="wrn.MARKETING." hidden="1">{#N/A,#N/A,FALSE,"MARKETING I";#N/A,#N/A,FALSE,"MARKETING II";#N/A,#N/A,FALSE,"MARKETING III"}</definedName>
    <definedName name="wrn.MINRENT." hidden="1">{"MINRENT2",#N/A,FALSE,"SCHEDULE B"}</definedName>
    <definedName name="wrn.Minsum_Report." hidden="1">{#N/A,#N/A,FALSE,"Cover";#N/A,#N/A,FALSE,"Target Vacancies";#N/A,#N/A,FALSE,"Report1";#N/A,#N/A,FALSE,"Report1RGM";#N/A,#N/A,FALSE,"Report6";#N/A,#N/A,FALSE,"Report9";#N/A,#N/A,FALSE,"Report10";#N/A,#N/A,FALSE,"Report11";#N/A,#N/A,FALSE,"Report13";#N/A,#N/A,FALSE,"Report13RGM"}</definedName>
    <definedName name="wrn.Minutes._.Pack." hidden="1">{#N/A,#N/A,FALSE,"Cover";#N/A,#N/A,FALSE,"Detail_Commit";#N/A,#N/A,FALSE,"Target Vacancies";#N/A,#N/A,FALSE,"Report1";#N/A,#N/A,FALSE,"Report1RGM";#N/A,#N/A,FALSE,"Report6";#N/A,#N/A,FALSE,"Report6RGM";#N/A,#N/A,FALSE,"Report9";#N/A,#N/A,FALSE,"Report10";#N/A,#N/A,FALSE,"Report11";#N/A,#N/A,FALSE,"Report13";#N/A,#N/A,FALSE,"Report13RGM"}</definedName>
    <definedName name="wrn.Month._.end._.summary." hidden="1">{#N/A,#N/A,TRUE,"FP";#N/A,#N/A,TRUE,"APF Summary";#N/A,#N/A,TRUE,"APF Variance";#N/A,#N/A,TRUE,"NI Budget Variance";#N/A,#N/A,TRUE,"Casula Summary";#N/A,#N/A,TRUE,"Casula Variance";#N/A,#N/A,TRUE,"Fitzwilliam St Summary";#N/A,#N/A,TRUE,"Fitzwilliam St Variance";#N/A,#N/A,TRUE,"409 St Kilda Summary";#N/A,#N/A,TRUE,"409 St Kilda Variance";#N/A,#N/A,TRUE,"Summit Rd Summary";#N/A,#N/A,TRUE,"Summit Rd Variance";#N/A,#N/A,TRUE,"Springvale Rd Summary";#N/A,#N/A,TRUE,"Springvale Rd Variance";#N/A,#N/A,TRUE,"Unwin St Summary";#N/A,#N/A,TRUE,"Unwin St Variance";#N/A,#N/A,TRUE,"Holbeche Rd Summary";#N/A,#N/A,TRUE,"Holbeche Rd Variance";#N/A,#N/A,TRUE,"Greens Rd Summary";#N/A,#N/A,TRUE,"Greens Rd Variance";#N/A,#N/A,TRUE,"GSHC Summary";#N/A,#N/A,TRUE,"GSHC Variance";#N/A,#N/A,TRUE,"Collins St Summary";#N/A,#N/A,TRUE,"Collins St Variance"}</definedName>
    <definedName name="wrn.mortassetplan" hidden="1">{#N/A,#N/A,FALSE,"asset plan";#N/A,#N/A,FALSE,"Mgmt Report";#N/A,#N/A,FALSE,"sensitivities (2)";#N/A,#N/A,FALSE,"sensitivities";#N/A,#N/A,FALSE,"let up 10  Mort";#N/A,#N/A,FALSE,"let up 12 Mort";#N/A,#N/A,FALSE,"Capex";#N/A,#N/A,FALSE,"Capex Cashflow (2)";#N/A,#N/A,FALSE,"Capex Cashflow (3)";#N/A,#N/A,FALSE,"House View";#N/A,#N/A,FALSE,"kpi"}</definedName>
    <definedName name="wrn.mortassetplan." hidden="1">{#N/A,#N/A,FALSE,"asset plan";#N/A,#N/A,FALSE,"Mgmt Report";#N/A,#N/A,FALSE,"sensitivities (2)";#N/A,#N/A,FALSE,"sensitivities";#N/A,#N/A,FALSE,"let up 10  Mort";#N/A,#N/A,FALSE,"let up 12 Mort";#N/A,#N/A,FALSE,"Capex";#N/A,#N/A,FALSE,"Capex Cashflow (2)";#N/A,#N/A,FALSE,"Capex Cashflow (3)";#N/A,#N/A,FALSE,"House View";#N/A,#N/A,FALSE,"kpi"}</definedName>
    <definedName name="wrn.mortassetplan.." hidden="1">{#N/A,#N/A,FALSE,"asset plan";#N/A,#N/A,FALSE,"Mgmt Report";#N/A,#N/A,FALSE,"sensitivities (2)";#N/A,#N/A,FALSE,"sensitivities";#N/A,#N/A,FALSE,"let up 10  Mort";#N/A,#N/A,FALSE,"let up 12 Mort";#N/A,#N/A,FALSE,"Capex";#N/A,#N/A,FALSE,"Capex Cashflow (2)";#N/A,#N/A,FALSE,"Capex Cashflow (3)";#N/A,#N/A,FALSE,"House View";#N/A,#N/A,FALSE,"kpi"}</definedName>
    <definedName name="wrn.Nothgate." hidden="1">{#N/A,#N/A,FALSE,"Summary1";#N/A,#N/A,FALSE,"Summary2";#N/A,#N/A,FALSE,"Variation";#N/A,#N/A,FALSE,"Ext-Shops";#N/A,#N/A,FALSE,"Lost"}</definedName>
    <definedName name="wrn.nzreport." hidden="1">{#N/A,#N/A,FALSE,"1298comp to actual"}</definedName>
    <definedName name="wrn.OG._.Full._.Report." hidden="1">{"Summary",#N/A,FALSE,"P&amp;L Summ";"Operating Expenses",#N/A,FALSE,"Expense";"Outgoings recovery Calc",#N/A,FALSE,"OG Calc";"Aircon Recov Calc",#N/A,FALSE,"Aircon Calc";"OG Rates",#N/A,FALSE,"OG Rates";"Recoveries",#N/A,FALSE,"OG Recov"}</definedName>
    <definedName name="wrn.OG._.Summary._.Report." hidden="1">{"Summary",#N/A,FALSE,"P&amp;L Summ";"Recoveries",#N/A,FALSE,"OG Recov"}</definedName>
    <definedName name="wrn.On._.costs." hidden="1">{"On costs",#N/A,FALSE,"A"}</definedName>
    <definedName name="wrn.other." hidden="1">{"other",#N/A,FALSE,"0698comp to actual"}</definedName>
    <definedName name="wrn.other._.report." hidden="1">{#N/A,#N/A,FALSE,"1298comp to actual"}</definedName>
    <definedName name="wrn.Outgoings." hidden="1">{#N/A,#N/A,FALSE,"Outgoings"}</definedName>
    <definedName name="wrn.Overview." hidden="1">{#N/A,#N/A,FALSE,"Overview-Page2";#N/A,#N/A,FALSE,"Overview-Page1"}</definedName>
    <definedName name="wrn.PCG._.Report._.2000." hidden="1">{#N/A,#N/A,FALSE,"master summary";"Rental Analysis (Working Schedule)",#N/A,FALSE,"Working Schedule";"Incentive Budget (Working Schedule)",#N/A,FALSE,"Working Schedule"}</definedName>
    <definedName name="wrn.PERCENTAGE._.RENT." hidden="1">{"PERCENTAGE RENT",#N/A,TRUE,"SCHEDULE B"}</definedName>
    <definedName name="wrn.pfirec." hidden="1">{#N/A,#N/A,FALSE,"tb";#N/A,#N/A,FALSE,"0414 - 0455";#N/A,#N/A,FALSE,"0612";#N/A,#N/A,FALSE,"0653";#N/A,#N/A,FALSE,"0760";#N/A,#N/A,FALSE,"0786";#N/A,#N/A,FALSE,"2014-app";#N/A,#N/A,FALSE,"2014-red";#N/A,#N/A,FALSE,"2030";#N/A,#N/A,FALSE,"2360";#N/A,#N/A,FALSE,"2907";#N/A,#N/A,FALSE,"5009";#N/A,#N/A,FALSE,"5306";#N/A,#N/A,FALSE,"5751";#N/A,#N/A,FALSE,"8557";#N/A,#N/A,FALSE,"9357-9373"}</definedName>
    <definedName name="wrn.pfirec._1" hidden="1">{#N/A,#N/A,FALSE,"tb";#N/A,#N/A,FALSE,"0414 - 0455";#N/A,#N/A,FALSE,"0612";#N/A,#N/A,FALSE,"0653";#N/A,#N/A,FALSE,"0760";#N/A,#N/A,FALSE,"0786";#N/A,#N/A,FALSE,"2014-app";#N/A,#N/A,FALSE,"2014-red";#N/A,#N/A,FALSE,"2030";#N/A,#N/A,FALSE,"2360";#N/A,#N/A,FALSE,"2907";#N/A,#N/A,FALSE,"5009";#N/A,#N/A,FALSE,"5306";#N/A,#N/A,FALSE,"5751";#N/A,#N/A,FALSE,"8557";#N/A,#N/A,FALSE,"9357-9373"}</definedName>
    <definedName name="wrn.PL._.Summ." hidden="1">{"Summary PL",#N/A,FALSE,"P&amp;L"}</definedName>
    <definedName name="wrn.Print._.All." hidden="1">{#N/A,#N/A,FALSE,"101";#N/A,#N/A,FALSE,"115";#N/A,#N/A,FALSE,"124";#N/A,#N/A,FALSE,"125";#N/A,#N/A,FALSE,"125A";#N/A,#N/A,FALSE,"127";#N/A,#N/A,FALSE,"127 Anal";#N/A,#N/A,FALSE,"127A";#N/A,#N/A,FALSE,"131";#N/A,#N/A,FALSE,"131B";#N/A,#N/A,FALSE,"132";#N/A,#N/A,FALSE,"133";#N/A,#N/A,FALSE,"162";#N/A,#N/A,FALSE,"166";#N/A,#N/A,FALSE,"166B";#N/A,#N/A,FALSE,"167";#N/A,#N/A,FALSE,"169";#N/A,#N/A,FALSE,"170";#N/A,#N/A,FALSE,"172";#N/A,#N/A,FALSE,"174"}</definedName>
    <definedName name="wrn.Print._.All._.Journals." hidden="1">{#N/A,#N/A,FALSE,"Data Input";#N/A,#N/A,FALSE,"1. Income";#N/A,#N/A,FALSE,"2. Rates &amp; Taxes";#N/A,#N/A,FALSE,"3. Extended Trade";#N/A,#N/A,FALSE,"4. Non Recoverable Expenses";#N/A,#N/A,FALSE,"5. Recoverable Expenses";#N/A,#N/A,FALSE,"6. Cleaning"}</definedName>
    <definedName name="wrn.Print._.All._.Reports." hidden="1">{"Summary",#N/A,FALSE,"Salaries Budget";"Salaries By Month",#N/A,FALSE,"Salaries Budget";"On Costs By Month",#N/A,FALSE,"Salaries Budget"}</definedName>
    <definedName name="wrn.Print._.All._.Schedules." hidden="1">{#N/A,#N/A,FALSE,"Input Sheet";#N/A,#N/A,FALSE,"1.0 Income";#N/A,#N/A,FALSE,"2.0 Rates &amp; Taxes";#N/A,#N/A,FALSE,"3.0 Extended Trade";#N/A,#N/A,FALSE,"4.0 Non Recoverable Expenses";#N/A,#N/A,FALSE,"5.1 Recoverable Expenses";#N/A,#N/A,FALSE,"5.2 Recoverable Expenses";#N/A,#N/A,FALSE,"6.0 Non Retail Expenses";#N/A,#N/A,FALSE,"7.0 Car-Park";#N/A,#N/A,FALSE,"9.0 Electricity";#N/A,#N/A,FALSE,"8.0 White Journal";#N/A,#N/A,FALSE,"10.0 % Rent Ledger"}</definedName>
    <definedName name="wrn.Print._.All._.Sheets." hidden="1">{#N/A,#N/A,FALSE,"Trial Balance";#N/A,#N/A,FALSE,"Cover";#N/A,#N/A,FALSE,"P&amp;L";#N/A,#N/A,FALSE,"BS";#N/A,#N/A,FALSE,"CF";#N/A,#N/A,FALSE,"Note 1";#N/A,#N/A,FALSE,"Note 2-8";#N/A,#N/A,FALSE,"Note 9-14";#N/A,#N/A,FALSE,"Cashflow Statement"}</definedName>
    <definedName name="wrn.Print._.Allocation._.Schedules." hidden="1">{"Air Conditioning Cost",#N/A,FALSE,"Schedules";"Allocation of Expenses",#N/A,FALSE,"Schedules";"Common Area Schedule",#N/A,FALSE,"Schedules"}</definedName>
    <definedName name="wrn.Print._.current._.month." hidden="1">{#N/A,#N/A,FALSE,"Input Sheet";#N/A,#N/A,FALSE,"1.0 Income";#N/A,#N/A,FALSE,"2.0 Rates &amp; Taxes";#N/A,#N/A,FALSE,"3.0 Extended Trade";#N/A,#N/A,FALSE,"4.0 Non Recoverable Expenses";#N/A,#N/A,FALSE,"5.1 Recoverable Expenses";#N/A,#N/A,FALSE,"6.0 Non Retail Expenses";#N/A,#N/A,FALSE,"8.0 White Journal";#N/A,#N/A,FALSE,"8.0 White Journal (2)";#N/A,#N/A,FALSE,"9.0 Electricity";#N/A,#N/A,FALSE,"10.0 % Rent Ledger";#N/A,#N/A,FALSE,"Upload JE";#N/A,#N/A,FALSE,"Upload JR"}</definedName>
    <definedName name="wrn.Print._.DDC." hidden="1">{"TopSum",#N/A,FALSE,"Summary";"Core",#N/A,FALSE,"Core";"Development",#N/A,FALSE,"Development";"Design",#N/A,FALSE,"Design";"Tenant_Coord",#N/A,FALSE,"Tenant Coordination";"Construct",#N/A,FALSE,"Construction";"Site",#N/A,FALSE,"Site"}</definedName>
    <definedName name="wrn.Print._.Detailed._.Analysis." hidden="1">{"Detailed Analysis Schedule",#N/A,FALSE,"Creditors Centre";"Detailed Analysis Creditors HO",#N/A,FALSE,"Creditors Head Office";"Detailed Analysis Debtors",#N/A,FALSE,"Debtors";"Detailed Analysis Prepayments",#N/A,FALSE,"Prepayments"}</definedName>
    <definedName name="wrn.Print._.IS._.Budget." hidden="1">{"P&amp;L Totals only",#N/A,TRUE,"P &amp; L";#N/A,#N/A,TRUE,"Salaries";#N/A,#N/A,TRUE,"Employment";#N/A,#N/A,TRUE,"Education";#N/A,#N/A,TRUE,"Mobiles";#N/A,#N/A,TRUE,"Travel";#N/A,#N/A,TRUE,"Security";#N/A,#N/A,TRUE,"Stationery";#N/A,#N/A,TRUE,"Subs";#N/A,#N/A,TRUE,"Enviroment";#N/A,#N/A,TRUE,"Info";#N/A,#N/A,TRUE,"Dev-Cons";#N/A,#N/A,TRUE,"Lines";#N/A,#N/A,TRUE,"Maintenance";#N/A,#N/A,TRUE,"Purchases";#N/A,#N/A,TRUE,"PC-Cons";#N/A,#N/A,TRUE,"PC-K";#N/A,#N/A,TRUE,"Server-Cons";#N/A,#N/A,TRUE,"Server-K";#N/A,#N/A,TRUE,"DRP";"Projects 5 Years",#N/A,TRUE,"Projects"}</definedName>
    <definedName name="wrn.Print._.Reports." hidden="1">{"Summary Report",#N/A,FALSE,"Pcent Rent Schedule";"Comparison Report",#N/A,FALSE,"Pcent Rent Schedule"}</definedName>
    <definedName name="wrn.Print._.Runs." hidden="1">{"ratios",#N/A,FALSE,"Key Ratios";#N/A,#N/A,FALSE,"Annual Data";#N/A,#N/A,FALSE,"Balance Sheet"}</definedName>
    <definedName name="wrn.Print._.Schedules." hidden="1">{#N/A,#N/A,FALSE,"Expenses";#N/A,#N/A,FALSE,"Air Conditioning";#N/A,#N/A,FALSE,"Woolworths "}</definedName>
    <definedName name="wrn.Print._.State._.Report." hidden="1">{"State",#N/A,FALSE,"state";"StatePM",#N/A,FALSE,"statepm"}</definedName>
    <definedName name="wrn.Print._.Statements." hidden="1">{#N/A,#N/A,FALSE,"NM Base";#N/A,#N/A,FALSE,"NM a";#N/A,#N/A,FALSE,"NM b";#N/A,#N/A,FALSE,"Wfld c";#N/A,#N/A,FALSE,"Wfld c LT";#N/A,#N/A,FALSE,"Aust Post";#N/A,#N/A,FALSE,"Coles";#N/A,#N/A,FALSE,"Harris Scarfe";#N/A,#N/A,FALSE,"J Martins";#N/A,#N/A,FALSE,"K Mart";#N/A,#N/A,FALSE,"Woolworths ";#N/A,#N/A,FALSE,"Lcocks"}</definedName>
    <definedName name="wrn.Print._.Summary._.Schedules." hidden="1">{#N/A,#N/A,FALSE,"Input Sheet";"Summary Report For Pack",#N/A,FALSE,"Creditors Centre";"Creditors HO Summary",#N/A,FALSE,"Creditors Head Office";"Debtors Summary",#N/A,FALSE,"Debtors";"Prepayments Summary",#N/A,FALSE,"Prepayments"}</definedName>
    <definedName name="wrn.print.capex" hidden="1">{#N/A,#N/A,TRUE,"Capex Summ";#N/A,#N/A,TRUE,"Essential Works.tw";#N/A,#N/A,TRUE,"Desirable Works.tw";#N/A,#N/A,TRUE,"Essential Works.rt";#N/A,#N/A,TRUE,"Desirable Works.rt";#N/A,#N/A,TRUE,"Mthly";#N/A,#N/A,TRUE,"Essential Works.ht";#N/A,#N/A,TRUE,"Desirable Works.ht";#N/A,#N/A,TRUE,"Incentives"}</definedName>
    <definedName name="wrn.print.QAPU" hidden="1">{#N/A,#N/A,FALSE,"5YRASSPl - consol'd";#N/A,#N/A,FALSE,"5YRASSPl - hotel";#N/A,#N/A,FALSE,"5YRASSPl - excl htl";#N/A,#N/A,FALSE,"VarReport";#N/A,#N/A,FALSE,"Sensitivity";#N/A,#N/A,FALSE,"House View ";#N/A,#N/A,FALSE,"KPI"}</definedName>
    <definedName name="wrn.PrintAll." hidden="1">{"State",#N/A,FALSE,"state";"StatePM",#N/A,FALSE,"statepm";"Alpha",#N/A,FALSE,"alpha";"AlphaPM",#N/A,FALSE,"alphapm";"RGM",#N/A,FALSE,"rgm";"RGMMonth",#N/A,FALSE,"rgmpm";"Stab",#N/A,FALSE,"stab";"stabpm",#N/A,FALSE,"stabpm";"Trust",#N/A,FALSE,"trust";"TrustPM",#N/A,FALSE,"trustpm"}</definedName>
    <definedName name="wrn.PrintAlphaReports." hidden="1">{"Alpha",#N/A,FALSE,"alpha";"AlphaPM",#N/A,FALSE,"alphapm"}</definedName>
    <definedName name="wrn.PRINTJOURNALS." hidden="1">{"JOURNAL1",#N/A,FALSE,"ACCRUALS";"JOURNAL2",#N/A,FALSE,"ACCRUALS";"JOURNAL3",#N/A,FALSE,"ACCRUALS";"WORKSHEET",#N/A,FALSE,"ACCRUALS"}</definedName>
    <definedName name="wrn.Printout2." hidden="1">{"Linkages",#N/A,FALSE,"Linkages";"Busplan",#N/A,FALSE,"Linkages";"traffic",#N/A,FALSE,"Linkages";"Finassum",#N/A,FALSE,"Linkages"}</definedName>
    <definedName name="wrn.PrintPMReports." hidden="1">{"StatePM",#N/A,FALSE,"statepm";"TrustPM",#N/A,FALSE,"trustpm";"AlphaPM",#N/A,FALSE,"alphapm";"stabpm",#N/A,FALSE,"stabpm";"RGMMonth",#N/A,FALSE,"rgmpm"}</definedName>
    <definedName name="wrn.PrintRGMReport." hidden="1">{"RGM",#N/A,FALSE,"rgm";"RGMMonth",#N/A,FALSE,"rgmpm"}</definedName>
    <definedName name="wrn.PrintStabReport." hidden="1">{"Stab",#N/A,FALSE,"stab";"stabpm",#N/A,FALSE,"stabpm"}</definedName>
    <definedName name="wrn.PrintTrustReports." hidden="1">{"Trust",#N/A,FALSE,"trust";"TrustPM",#N/A,FALSE,"trustpm"}</definedName>
    <definedName name="wrn.Profit." hidden="1">{#N/A,#N/A,FALSE,"Profit"}</definedName>
    <definedName name="wrn.Profit_and_Loss." hidden="1">{"Profit_Summary",#N/A,FALSE,"Monthly";"Profit_P2",#N/A,FALSE,"Monthly";"Profit_P3",#N/A,FALSE,"Monthly";"Profit_P4",#N/A,FALSE,"Monthly";"Profit_P5",#N/A,FALSE,"Monthly";"Profit_P6",#N/A,FALSE,"Monthly";"Profit_P7",#N/A,FALSE,"Monthly";"Profit_P8",#N/A,FALSE,"Monthly";"Profit_P9",#N/A,FALSE,"Monthly";"Profit_P10",#N/A,FALSE,"Monthly";"Profit_P11",#N/A,FALSE,"Monthly";"Profit_P12",#N/A,FALSE,"Monthly";"Profit_P13",#N/A,FALSE,"Monthly";"Profit_P14",#N/A,FALSE,"Monthly";"pROFIT_p15",#N/A,FALSE,"Monthly"}</definedName>
    <definedName name="wrn.Projects._.1." hidden="1">{"Project_details",#N/A,FALSE,"Projects";"Project_checks",#N/A,FALSE,"Projects";"Project_completion",#N/A,FALSE,"Projects"}</definedName>
    <definedName name="wrn.Projects._.2." hidden="1">{"Project_profit",#N/A,FALSE,"Projects";"Project_profit_fy98",#N/A,FALSE,"Projects";"Project_reserves",#N/A,FALSE,"Project Reserves";"Remedial",#N/A,FALSE,"Remedial"}</definedName>
    <definedName name="wrn.q" hidden="1">{"Report1",#N/A,FALSE,"Report1";"Report2",#N/A,FALSE,"Report2";#N/A,#N/A,FALSE,"Report3";"Report4",#N/A,FALSE,"Report4";"Report5",#N/A,FALSE,"Report5";"Report51",#N/A,FALSE,"Report51";"Report6",#N/A,FALSE,"Report6";"Report7",#N/A,FALSE,"Report7";"Report8",#N/A,FALSE,"Report8";"Report81",#N/A,FALSE,"Report81";"Report81A",#N/A,FALSE,"Report81A";"Report81B",#N/A,FALSE,"Report81B";"Report82",#N/A,FALSE,"Report82";"Report84",#N/A,FALSE,"Report84";"Report9",#N/A,FALSE,"Report9";"Report10",#N/A,FALSE,"Report10";"Report12A",#N/A,FALSE,"Report12A";"Report12B",#N/A,FALSE,"Report12B";"Report12C",#N/A,FALSE,"Report12C";"Report12D",#N/A,FALSE,"Report12D";"Report13",#N/A,FALSE,"Report13";"Report14",#N/A,FALSE,"Report14";"Report14A",#N/A,FALSE,"Report14A";"Report15",#N/A,FALSE,"Report15";"Report16",#N/A,FALSE,"Report16";#N/A,#N/A,FALSE,"Report16A";"Report16B",#N/A,FALSE,"Report16B";"Report16C",#N/A,FALSE,"Report16C";"Report17",#N/A,FALSE,"Report17";"Report17A",#N/A,FALSE,"Report17A";"Report17B",#N/A,FALSE,"Report17B";"Report18",#N/A,FALSE,"Report18";"Report18A",#N/A,FALSE,"Report18A";"Report18B",#N/A,FALSE,"Report18B";"Report19",#N/A,FALSE,"Report19";"Report20",#N/A,FALSE,"Report20";"Report22",#N/A,FALSE,"Report22";"Report23",#N/A,FALSE,"Report23";"Report23A",#N/A,FALSE,"Report23A";"Report24",#N/A,FALSE,"Report24"}</definedName>
    <definedName name="wrn.qapu" hidden="1">{#N/A,#N/A,FALSE,"5YRASSPl - consol'd";#N/A,#N/A,FALSE,"5YRASSPl - hotel";#N/A,#N/A,FALSE,"5YRASSPl - excl htl";#N/A,#N/A,FALSE,"VarReport";#N/A,#N/A,FALSE,"Sensitivity";#N/A,#N/A,FALSE,"House View ";#N/A,#N/A,FALSE,"KPI"}</definedName>
    <definedName name="wrn.QAPU." hidden="1">{#N/A,#N/A,FALSE,"5YRASSPl - consol'd";#N/A,#N/A,FALSE,"5YRASSPl - hotel";#N/A,#N/A,FALSE,"5YRASSPl - excl htl";#N/A,#N/A,FALSE,"VarReport";#N/A,#N/A,FALSE,"Sensitivity";#N/A,#N/A,FALSE,"House View ";#N/A,#N/A,FALSE,"KPI"}</definedName>
    <definedName name="wrn.qapu.." hidden="1">{#N/A,#N/A,FALSE,"5YRASSPl - consol'd";#N/A,#N/A,FALSE,"5YRASSPl - hotel";#N/A,#N/A,FALSE,"5YRASSPl - excl htl";#N/A,#N/A,FALSE,"VarReport";#N/A,#N/A,FALSE,"Sensitivity";#N/A,#N/A,FALSE,"House View ";#N/A,#N/A,FALSE,"KPI"}</definedName>
    <definedName name="wrn.Quarter._.End." hidden="1">{#N/A,#N/A,FALSE,"Cashflows";#N/A,#N/A,FALSE,"Income";#N/A,#N/A,FALSE,"Cash";#N/A,#N/A,FALSE,"BAB's";#N/A,#N/A,FALSE,"Debtors";#N/A,#N/A,FALSE,"Makeup Rent";#N/A,#N/A,FALSE,"Intangibles";#N/A,#N/A,FALSE,"Investments";#N/A,#N/A,FALSE,"Creditors";#N/A,#N/A,FALSE,"Facility";#N/A,#N/A,FALSE,"Capital"}</definedName>
    <definedName name="wrn.Rate._.PSM." hidden="1">{"AC Rate PSM",#N/A,FALSE,"Rate PSM";"OG Rate PSM",#N/A,FALSE,"Rate PSM";"OG and AC Recov",#N/A,FALSE,"Recov";"Stat Recov",#N/A,FALSE,"Recov"}</definedName>
    <definedName name="wrn.RATES." hidden="1">{"RATES",#N/A,FALSE,"RECOVERY RATES";"CONTRIBUTIONS",#N/A,FALSE,"RECOVERY RATES";"GLA CATEGORY SUMMARY",#N/A,FALSE,"RECOVERY RATES"}</definedName>
    <definedName name="wrn.Recovery." hidden="1">{#N/A,#N/A,FALSE,"2000";#N/A,#N/A,FALSE,"2001";#N/A,#N/A,FALSE,"2002";#N/A,#N/A,FALSE,"2003"}</definedName>
    <definedName name="wrn.Rent." hidden="1">{#N/A,#N/A,FALSE,"Rent"}</definedName>
    <definedName name="wrn.Report._.For._.Sale." hidden="1">{#N/A,#N/A,FALSE,"Statement of Constitution";#N/A,#N/A,FALSE,"Notes 2 to 5";#N/A,#N/A,FALSE,"Notes 6 to 10";#N/A,#N/A,FALSE,"Net Assets Value";#N/A,#N/A,FALSE,"Trial Balance"}</definedName>
    <definedName name="wrn.Report._.I." hidden="1">{#N/A,#N/A,FALSE,"Assumptions";#N/A,#N/A,FALSE,"Promote Assumptions";#N/A,#N/A,FALSE,"Residual Analysis";#N/A,#N/A,FALSE,"ROC";#N/A,#N/A,FALSE,"Project Costs";#N/A,#N/A,FALSE,"Annual CF";#N/A,#N/A,FALSE,"Stab Proforma"}</definedName>
    <definedName name="wrn.Reserves." hidden="1">{"Reserves",#N/A,FALSE,"Reserves";"Reserves_Variance",#N/A,FALSE,"Reserves"}</definedName>
    <definedName name="wrn.Revised._.project._.estimate." hidden="1">{"Budget",#N/A,TRUE,"Budget";"direct_cost",#N/A,TRUE,"Construction";"Preliminaries",#N/A,TRUE,"Preliminaries";"cap_int",#N/A,TRUE,"Cap Int";"oncost_totals",#N/A,TRUE,"Project Staff";"FY_94",#N/A,TRUE,"Project Staff";"FY_95",#N/A,TRUE,"Project Staff";"FY_96",#N/A,TRUE,"Project Staff";"FY_97",#N/A,TRUE,"Project Staff";"T_A",#N/A,TRUE,"T &amp; A";"Site_vs_LA",#N/A,TRUE,"Site vs HO Staff"}</definedName>
    <definedName name="wrn.Salaries." hidden="1">{"Sal Bud",#N/A,FALSE,"A";"Sal Summ",#N/A,FALSE,"A"}</definedName>
    <definedName name="wrn.Salary." hidden="1">{"Salary",#N/A,FALSE,"A"}</definedName>
    <definedName name="wrn.SCHAs." hidden="1">{"ACCOUNTING COPY",#N/A,FALSE,"SCHEDULE A";"FINANCE COPY",#N/A,FALSE,"SCHEDULE A";"P.L. COPY",#N/A,FALSE,"SCHEDULE A"}</definedName>
    <definedName name="wrn.SCHEDULE._.H." hidden="1">{"ACCOUNT DETAIL",#N/A,FALSE,"SCHEDULE E";"ACCOUNT DETAIL",#N/A,FALSE,"SCHEDULE G";"ACCOUNT DETAIL",#N/A,FALSE,"SCHEDULE H";"ACCOUNT DETAIL",#N/A,FALSE,"SCHEDULE I"}</definedName>
    <definedName name="wrn.SCHEDULES." hidden="1">{#N/A,#N/A,FALSE,"232787321";#N/A,#N/A,FALSE,"232787338";#N/A,#N/A,FALSE,"232787346";#N/A,#N/A,FALSE,"232787354";#N/A,#N/A,FALSE,"232787362";#N/A,#N/A,FALSE,"232787965";#N/A,#N/A,FALSE,"232787981";#N/A,#N/A,FALSE,"232787998";#N/A,#N/A,FALSE,"232788009";#N/A,#N/A,FALSE,"232787973";#N/A,#N/A,FALSE,"232788592";#N/A,#N/A,FALSE,"232788603"}</definedName>
    <definedName name="wrn.SCHEDULES._.ABC." hidden="1">{#N/A,#N/A,FALSE,"SCHEDULE A";"MINIMUM RENT",#N/A,FALSE,"SCHEDULES B &amp; C";"PERCENTAGE RENT",#N/A,FALSE,"SCHEDULES B &amp; C"}</definedName>
    <definedName name="wrn.Scm." hidden="1">{"Scm",#N/A,FALSE,"SCM";"Scm_Variance",#N/A,FALSE,"SCM"}</definedName>
    <definedName name="wrn.Section._.1." hidden="1">{"KL_View",#N/A,FALSE,"Sum_Forecast";"KL_View",#N/A,FALSE,"New Sum_Forecast"}</definedName>
    <definedName name="wrn.SPECIALTIES." hidden="1">{"FRANKLINS",#N/A,FALSE,"budget statements";"SUSSANS",#N/A,FALSE,"budget statements";"MYER",#N/A,FALSE,"budget statements";"TARGET",#N/A,FALSE,"budget statements"}</definedName>
    <definedName name="wrn.statements." hidden="1">{"Lease Type A",#N/A,FALSE,"A";"Lease Type B",#N/A,FALSE,"A";"Lease Type C",#N/A,FALSE,"A";"Best and Less",#N/A,FALSE,"A";"Big W",#N/A,FALSE,"A";"Franklins",#N/A,FALSE,"A";"MYER",#N/A,FALSE,"A";"Woolworths",#N/A,FALSE,"A"}</definedName>
    <definedName name="wrn.STC._.Monthly._.Report." hidden="1">{#N/A,#N/A,TRUE,"Index";#N/A,#N/A,TRUE,"Returns Summary";#N/A,#N/A,TRUE,"Value Add";#N/A,#N/A,TRUE,"Performance";#N/A,#N/A,TRUE,"Performance - Sector";#N/A,#N/A,TRUE,"Market Values";#N/A,#N/A,TRUE,"Valuations";#N/A,#N/A,TRUE,"Capex";#N/A,#N/A,TRUE,"Acq &amp; Disposals";#N/A,#N/A,TRUE,"Net Income";#N/A,#N/A,TRUE,"Arrears";#N/A,#N/A,TRUE,"Vacancy Data";#N/A,#N/A,TRUE,"Management Fee";#N/A,#N/A,TRUE,"Cash Analysis";#N/A,#N/A,TRUE,"Fund Passport Compliance"}</definedName>
    <definedName name="wrn.summ." hidden="1">{"OnCost Summ",#N/A,FALSE,"A";"Sal Summ",#N/A,FALSE,"A"}</definedName>
    <definedName name="wrn.Summary." hidden="1">{#N/A,#N/A,FALSE,"Summary Schedule ";#N/A,#N/A,FALSE,"Property Management ";#N/A,#N/A,FALSE,"Indirect Overheads"}</definedName>
    <definedName name="wrn.Summary._.Budget." hidden="1">{"Summary LTF and Feasibility",#N/A,FALSE,"Summary Profit";"LTF and Feasibility",#N/A,FALSE,"Expense"}</definedName>
    <definedName name="wrn.summaryforcto._.actual1297." hidden="1">{#N/A,#N/A,FALSE,"1298comp to actual"}</definedName>
    <definedName name="wrn.tax." hidden="1">{#N/A,#N/A,FALSE,"Tax (2)"}</definedName>
    <definedName name="wrn.TEST." hidden="1">{#N/A,#N/A,FALSE,"SCHEDULE G"}</definedName>
    <definedName name="wrn.Trial._.Balance." hidden="1">{#N/A,#N/A,FALSE,"Trial Balance"}</definedName>
    <definedName name="wrn.twmgrec." hidden="1">{#N/A,#N/A,FALSE,"tb";#N/A,#N/A,FALSE,"0500";#N/A,#N/A,FALSE,"0612";#N/A,#N/A,FALSE,"0653";#N/A,#N/A,FALSE,"0760";#N/A,#N/A,FALSE,"2014-app";#N/A,#N/A,FALSE,"2014-red";#N/A,#N/A,FALSE,"2030";#N/A,#N/A,FALSE,"2873";#N/A,#N/A,FALSE,"2899";#N/A,#N/A,FALSE,"5009";#N/A,#N/A,FALSE,"5050";#N/A,#N/A,FALSE,"5314";#N/A,#N/A,FALSE,"5355";#N/A,#N/A,FALSE,"5959";#N/A,#N/A,FALSE,"9753";#N/A,#N/A,FALSE,"9779";#N/A,#N/A,FALSE,"7271";#N/A,#N/A,FALSE,"9357-9373"}</definedName>
    <definedName name="wrn.twmgrec._1" hidden="1">{#N/A,#N/A,FALSE,"tb";#N/A,#N/A,FALSE,"0500";#N/A,#N/A,FALSE,"0612";#N/A,#N/A,FALSE,"0653";#N/A,#N/A,FALSE,"0760";#N/A,#N/A,FALSE,"2014-app";#N/A,#N/A,FALSE,"2014-red";#N/A,#N/A,FALSE,"2030";#N/A,#N/A,FALSE,"2873";#N/A,#N/A,FALSE,"2899";#N/A,#N/A,FALSE,"5009";#N/A,#N/A,FALSE,"5050";#N/A,#N/A,FALSE,"5314";#N/A,#N/A,FALSE,"5355";#N/A,#N/A,FALSE,"5959";#N/A,#N/A,FALSE,"9753";#N/A,#N/A,FALSE,"9779";#N/A,#N/A,FALSE,"7271";#N/A,#N/A,FALSE,"9357-9373"}</definedName>
    <definedName name="wrn.unitholders._.equity." hidden="1">{#N/A,#N/A,FALSE,"2014-app";#N/A,#N/A,FALSE,"2014-red";#N/A,#N/A,FALSE,"2014-fee";#N/A,#N/A,FALSE,"2030";#N/A,#N/A,FALSE,"2048";#N/A,#N/A,FALSE,"2360"}</definedName>
    <definedName name="wrn.unitholders._.equity._1" hidden="1">{#N/A,#N/A,FALSE,"2014-app";#N/A,#N/A,FALSE,"2014-red";#N/A,#N/A,FALSE,"2014-fee";#N/A,#N/A,FALSE,"2030";#N/A,#N/A,FALSE,"2048";#N/A,#N/A,FALSE,"2360"}</definedName>
    <definedName name="wrn.us._.report." hidden="1">{#N/A,#N/A,FALSE,"1298comp to actual"}</definedName>
    <definedName name="wrn.Vacancy._.Budget." hidden="1">{#N/A,#N/A,FALSE,"VacancyBud"}</definedName>
    <definedName name="wrn.Vacancy._.FCast." hidden="1">{#N/A,#N/A,FALSE,"VacancyFCast"}</definedName>
    <definedName name="wrn.VARIANCE." hidden="1">{#N/A,#N/A,FALSE,"Property Mgt";#N/A,#N/A,FALSE,"Other";#N/A,#N/A,FALSE,"PMgmt  Variance";#N/A,#N/A,FALSE,"Other Variance";#N/A,#N/A,FALSE,"Previous PMgmt";#N/A,#N/A,FALSE,"Previous Other"}</definedName>
    <definedName name="wrn.Variance._.1." hidden="1">{"Ebit_variance",#N/A,FALSE,"P&amp;L";"Cash_variance",#N/A,FALSE,"Cash"}</definedName>
    <definedName name="wrn.Variance._.2." hidden="1">{"Reserves_variance",#N/A,FALSE,"Reserves";"Scm_variance",#N/A,FALSE,"SCM";"Tax_variance",#N/A,FALSE,"Tax"}</definedName>
    <definedName name="wrn.VARIANCE._.ANALYSIS." hidden="1">{#N/A,#N/A,FALSE," VAR ANA FULL YR summ";#N/A,#N/A,FALSE,"YTD VAR";#N/A,#N/A,FALSE,"Var last mth to curr mth"}</definedName>
    <definedName name="wrn.Wage._.Hours." hidden="1">{"Wage.Hours",#N/A,FALSE,"Wages"}</definedName>
    <definedName name="wrn.Wages._.Budget._.Detailed." hidden="1">{"Wages.Detail",#N/A,FALSE,"Wages"}</definedName>
    <definedName name="wrn.Wages._.On._.Cost." hidden="1">{"Wages.On.Costs",#N/A,FALSE,"Wages"}</definedName>
    <definedName name="wrn.Wages._.On._.Costs." hidden="1">{"Wages.On.Costs",#N/A,FALSE,"Wages"}</definedName>
    <definedName name="wrn.Wages._.Summary." hidden="1">{"Wage.Summ",#N/A,FALSE,"Wages"}</definedName>
    <definedName name="wrn.Working._.Papers._.1." hidden="1">{"Assumptions_other",#N/A,FALSE,"Assump";"Turnover",#N/A,FALSE,"Turnover";"Ebit_division_indirect",#N/A,FALSE,"P&amp;L";"Ebit_indirect_allocation",#N/A,FALSE,"P&amp;L"}</definedName>
    <definedName name="wrn.Working._.Papers._.2." hidden="1">{"Cash_detail",#N/A,FALSE,"Cash";"Cash_reconciliation",#N/A,FALSE,"Cash";"Scm",#N/A,FALSE,"SCM";"Tax",#N/A,FALSE,"Tax"}</definedName>
    <definedName name="wvu.ALL." hidden="1">{TRUE,TRUE,-1.25,-15.5,484.5,276.75,FALSE,FALSE,TRUE,TRUE,0,1,#N/A,1,#N/A,7.71428571428571,15.9411764705882,1,FALSE,FALSE,3,TRUE,1,FALSE,100,"Swvu.ALL.","ACwvu.ALL.",#N/A,FALSE,FALSE,0.37,0.4,1,0.37,2,"&amp;L&amp;""Arial,Bold Italic""&amp;USCHEDULE B &amp; C&amp;C&amp;""Arial,Bold""&amp;UINCOME AND EXPENSE BUDGET
FOR THE YEAR ENDING 12/31/97&amp;R&amp;""Arial,Bold Italic""&amp;UEASTLAND SHOPPING CENTER","&amp;LWestfield Corporation, Inc.&amp;CPage &amp;P of &amp;N&amp;R&amp;D &amp;T",FALSE,FALSE,FALSE,FALSE,1,#N/A,1,#N/A,"=R3C1:R44C22","=R1:R2",#N/A,#N/A,FALSE,FALSE,FALSE,1,65532,65532,FALSE,FALSE,TRUE,TRUE,TRUE}</definedName>
    <definedName name="wvu.Annual._.Bgt." hidden="1">{TRUE,TRUE,-1.25,-15.5,604.5,366.75,FALSE,TRUE,TRUE,TRUE,0,1,#N/A,1,#N/A,15.5641025641026,26.8620689655172,1,FALSE,FALSE,3,FALSE,1,FALSE,90,"Swvu.Annual._.Bgt.","ACwvu.Annual._.Bgt.",#N/A,FALSE,FALSE,1.7,0.1,0.5,1,2,"","&amp;L&amp;8&amp;F :&amp;A&amp;C&amp;8Page &amp;P of &amp;N&amp;R&amp;8&amp;D  &amp;T",TRUE,FALSE,FALSE,FALSE,1,65,#N/A,#N/A,"=R6C1:R114C16",FALSE,"Rwvu.Annual._.Bgt.",#N/A,FALSE,FALSE,TRUE,9,#N/A,#N/A,FALSE,FALSE,TRUE,TRUE,TRUE}</definedName>
    <definedName name="wvu.CAM._.RATES." hidden="1">{TRUE,TRUE,-1.25,-15.5,604.5,366.75,FALSE,FALSE,TRUE,TRUE,0,1,#N/A,46,#N/A,69.016393442623,25.2941176470588,1,FALSE,FALSE,3,TRUE,1,FALSE,100,"Swvu.CAM._.RATES.","ACwvu.CAM._.RATES.",#N/A,FALSE,FALSE,0.37,0.4,1,0.37,2,"&amp;L&amp;""Arial,Bold Italic""&amp;USCHEDULE B &amp; C&amp;C&amp;""Arial,Bold""&amp;UINCOME AND EXPENSE BUDGET
FOR THE YEAR ENDING 12/31/97&amp;R&amp;""Arial,Bold Italic""&amp;UEASTLAND SHOPPING CENTER","&amp;LWestfield Corporation, Inc.&amp;CPage &amp;P of &amp;N&amp;R&amp;D &amp;T",FALSE,FALSE,FALSE,FALSE,1,#N/A,1,#N/A,"=R48C62:R70C75","=R1:R2","Rwvu.CAM._.RATES.",#N/A,FALSE,FALSE,FALSE,1,65532,65532,FALSE,FALSE,TRUE,TRUE,TRUE}</definedName>
    <definedName name="wvu.CAM._.RECOVERY." hidden="1">{TRUE,TRUE,-1.25,-15.5,604.5,366.75,FALSE,FALSE,TRUE,TRUE,0,1,#N/A,1,#N/A,69.016393442623,23,1,FALSE,FALSE,3,TRUE,1,FALSE,100,"Swvu.CAM._.RECOVERY.","ACwvu.CAM._.RECOVERY.",#N/A,FALSE,FALSE,0.21,0.21,1,0.37,2,"&amp;L&amp;""Arial,Bold Italic""&amp;USCHEDULE B &amp; C&amp;C&amp;""Arial,Bold""&amp;UINCOME AND EXPENSE BUDGET
FOR THE YEAR ENDING 12/31/97&amp;R&amp;""Arial,Bold Italic""&amp;UEASTLAND SHOPPING CENTER","&amp;L&amp;8Westfield Corporation, Inc.&amp;C&amp;8Page &amp;P of &amp;N&amp;R&amp;8&amp;D &amp;T",FALSE,FALSE,FALSE,FALSE,1,#N/A,1,#N/A,"=R3C1:R46C75","=R1:R2","Rwvu.CAM._.RECOVERY.",#N/A,FALSE,FALSE,FALSE,1,65532,65532,FALSE,FALSE,TRUE,TRUE,TRUE}</definedName>
    <definedName name="wvu.Creditors._.HO._.Summary." hidden="1">{TRUE,TRUE,-1.25,-15.5,604.5,366.75,FALSE,TRUE,TRUE,TRUE,0,1,#N/A,1,#N/A,14.7592592592593,27.5,1,FALSE,FALSE,3,FALSE,1,FALSE,85,"Swvu.Creditors._.HO._.Summary.","ACwvu.Creditors._.HO._.Summary.",#N/A,FALSE,FALSE,1,0.5,0.5,0.5,1,"","&amp;L&amp;8&amp;F :&amp;A&amp;C&amp;8Page &amp;P of &amp;N&amp;R&amp;8&amp;D  &amp;T",TRUE,FALSE,FALSE,FALSE,1,85,#N/A,#N/A,"=R14C1:R55C10","=R1:R13","Rwvu.Creditors._.HO._.Summary.",#N/A,FALSE,FALSE,TRUE,9,#N/A,#N/A,FALSE,FALSE,TRUE,TRUE,TRUE}</definedName>
    <definedName name="wvu.Debtors._.Input." hidden="1">{TRUE,TRUE,-1.25,-15.5,604.5,366.75,FALSE,TRUE,TRUE,TRUE,0,1,#N/A,1,#N/A,7.08333333333333,22.1764705882353,1,FALSE,FALSE,3,FALSE,1,FALSE,100,"Swvu.Debtors._.Input.","ACwvu.Debtors._.Input.",#N/A,FALSE,FALSE,1,0.5,0.5,0.5,1,"","&amp;L&amp;8&amp;F :&amp;A&amp;C&amp;8Page &amp;P of &amp;N&amp;R&amp;8&amp;D  &amp;T",TRUE,FALSE,FALSE,FALSE,1,#N/A,1,1,"=R14C1:R34C10","=R1:R13",#N/A,#N/A,FALSE,FALSE,FALSE,9,#N/A,#N/A,FALSE,FALSE,TRUE,TRUE,TRUE}</definedName>
    <definedName name="wvu.Detailed._.Analysis._.Creditors._.HO." hidden="1">{TRUE,TRUE,-1.25,-15.5,604.5,366.75,FALSE,TRUE,TRUE,TRUE,0,1,#N/A,1,#N/A,10.7037037037037,27.5,1,FALSE,FALSE,3,FALSE,1,FALSE,85,"Swvu.Detailed._.Analysis._.Creditors._.HO.","ACwvu.Detailed._.Analysis._.Creditors._.HO.",#N/A,FALSE,FALSE,1,0.5,0.5,0.5,2,"","&amp;L&amp;8&amp;F :&amp;A&amp;C&amp;8Page &amp;P of &amp;N&amp;R&amp;8&amp;D  &amp;T",TRUE,FALSE,FALSE,FALSE,1,85,#N/A,#N/A,"=R14C1:R55C10","=R1:R13","Rwvu.Detailed._.Analysis._.Creditors._.HO.",#N/A,FALSE,FALSE,TRUE,9,#N/A,#N/A,FALSE,FALSE,TRUE,TRUE,TRUE}</definedName>
    <definedName name="wvu.Detailed._.Analysis._.Debtors." hidden="1">{TRUE,TRUE,-1.25,-15.5,604.5,366.75,FALSE,TRUE,TRUE,TRUE,0,1,#N/A,1,#N/A,10.7222222222222,26.6428571428571,1,FALSE,FALSE,3,FALSE,1,FALSE,85,"Swvu.Detailed._.Analysis._.Debtors.","ACwvu.Detailed._.Analysis._.Debtors.",#N/A,FALSE,FALSE,1,0.5,0.5,0.5,2,"","&amp;L&amp;8&amp;F :&amp;A&amp;C&amp;8Page &amp;P of &amp;N&amp;R&amp;8&amp;D  &amp;T",TRUE,FALSE,FALSE,FALSE,1,85,#N/A,#N/A,"=R14C1:R44C10","=R1:R13","Rwvu.Detailed._.Analysis._.Debtors.",#N/A,FALSE,FALSE,TRUE,9,#N/A,#N/A,FALSE,FALSE,TRUE,TRUE,TRUE}</definedName>
    <definedName name="wvu.Detailed._.Analysis._.Prepayments." hidden="1">{TRUE,TRUE,-1.25,-15.5,604.5,366.75,FALSE,TRUE,TRUE,TRUE,0,1,#N/A,1,#N/A,10.7222222222222,26.2142857142857,1,FALSE,FALSE,3,FALSE,1,FALSE,85,"Swvu.Detailed._.Analysis._.Prepayments.","ACwvu.Detailed._.Analysis._.Prepayments.",#N/A,FALSE,FALSE,1,0.5,0.5,0.5,2,"","&amp;L&amp;8&amp;F :&amp;A&amp;C&amp;8Page &amp;P of &amp;N&amp;R&amp;8&amp;D  &amp;T",TRUE,FALSE,FALSE,FALSE,1,85,#N/A,#N/A,"=R14C1:R26C10","=R1:R13","Rwvu.Detailed._.Analysis._.Prepayments.",#N/A,FALSE,FALSE,FALSE,9,#N/A,#N/A,FALSE,FALSE,TRUE,TRUE,TRUE}</definedName>
    <definedName name="wvu.Detailed._.Analysis._.Schedule." hidden="1">{TRUE,TRUE,-1.25,-15.5,604.5,366.75,FALSE,TRUE,TRUE,TRUE,0,1,#N/A,1,#N/A,10.6,26.6428571428571,1,FALSE,FALSE,3,FALSE,1,FALSE,85,"Swvu.Detailed._.Analysis._.Schedule.","ACwvu.Detailed._.Analysis._.Schedule.",#N/A,FALSE,FALSE,1,0.5,0.5,0.5,2,"","&amp;L&amp;8&amp;F :&amp;A&amp;C&amp;8Page &amp;P of &amp;N&amp;R&amp;8&amp;D  &amp;T",TRUE,FALSE,FALSE,FALSE,1,85,#N/A,#N/A,"=R14C1:R78C10","=R1:R13","Rwvu.Detailed._.Analysis._.Schedule.",#N/A,FALSE,FALSE,TRUE,9,#N/A,#N/A,FALSE,FALSE,TRUE,TRUE,TRUE}</definedName>
    <definedName name="wvu.ELECT._.JOURNAL._.1." hidden="1">{TRUE,TRUE,-1.25,-15.5,484.5,291,FALSE,FALSE,TRUE,TRUE,0,30,#N/A,33,#N/A,9.89285714285714,27.75,1,FALSE,FALSE,3,TRUE,1,FALSE,50,"Swvu.ELECT._.JOURNAL._.1.","ACwvu.ELECT._.JOURNAL._.1.",#N/A,FALSE,FALSE,0.75,0.75,1,1,2,"","&amp;L&amp;8g:centres\too\yr95.96\accrls\&amp;F",TRUE,FALSE,FALSE,FALSE,1,#N/A,1,1,"=R1C27:R46C34",FALSE,#N/A,#N/A,FALSE,FALSE,FALSE,9,65532,65532,FALSE,FALSE,TRUE,TRUE,TRUE}</definedName>
    <definedName name="wvu.ELECT._.JOURNAL._.2." hidden="1">{TRUE,TRUE,-1.25,-15.5,484.5,291,FALSE,FALSE,TRUE,TRUE,0,30,#N/A,74,#N/A,9.89285714285714,28,1,FALSE,FALSE,3,TRUE,1,FALSE,50,"Swvu.ELECT._.JOURNAL._.2.","ACwvu.ELECT._.JOURNAL._.2.",#N/A,FALSE,FALSE,0.75,0.75,1,1,2,"","&amp;L&amp;8g:centres\too\yr95.96\accrls\&amp;F",TRUE,FALSE,FALSE,FALSE,1,#N/A,1,1,"=R47C27:R87C34",FALSE,#N/A,#N/A,FALSE,FALSE,FALSE,9,65532,65532,FALSE,FALSE,TRUE,TRUE,TRUE}</definedName>
    <definedName name="wvu.Feasibility." hidden="1">{TRUE,TRUE,-0.8,-15.2,618,365.4,FALSE,TRUE,TRUE,TRUE,0,1,#N/A,1,#N/A,27.7638888888889,30.55,1,FALSE,FALSE,3,TRUE,1,FALSE,75,"Swvu.Feasibility.","ACwvu.Feasibility.",#N/A,FALSE,FALSE,0.748031496062992,0.748031496062992,0.984251968503937,0.984251968503937,1,"","&amp;C&amp;D&amp;R&amp;F/ &amp;A",TRUE,FALSE,FALSE,FALSE,1,#N/A,1,1,"=R1C1:R58C17",FALSE,"Rwvu.Feasibility.","Cwvu.Feasibility.",FALSE,FALSE,FALSE,9,600,600,FALSE,FALSE,TRUE,TRUE,TRUE}</definedName>
    <definedName name="wvu.Journal._.1." hidden="1">{TRUE,TRUE,-0.8,-15.2,618,316.2,FALSE,FALSE,TRUE,TRUE,0,8,#N/A,1,#N/A,14.6729857819905,28.3125,1,FALSE,FALSE,3,TRUE,1,FALSE,50,"Swvu.Journal._.1.","ACwvu.Journal._.1.",#N/A,FALSE,FALSE,0.25,0.25,0.25,0.25,1,"","&amp;L&amp;8g:centres\too\yr95.96\accrl\ &amp;F",TRUE,FALSE,FALSE,FALSE,1,#N/A,1,2,"=R2C16:R61C24",FALSE,#N/A,#N/A,FALSE,FALSE,FALSE,9,65532,600,FALSE,FALSE,TRUE,TRUE,TRUE}</definedName>
    <definedName name="wvu.Journal._.2." hidden="1">{TRUE,TRUE,-0.8,-15.2,618,316.2,FALSE,FALSE,TRUE,TRUE,0,13,#N/A,52,#N/A,12.5897435897436,28.4666666666667,1,FALSE,FALSE,3,TRUE,1,FALSE,50,"Swvu.Journal._.2.","ACwvu.Journal._.2.",#N/A,FALSE,FALSE,0.25,0.25,0.25,0.25,2,"","&amp;L&amp;8g:centres\too\yr95.96\accrl\ &amp;F",TRUE,FALSE,FALSE,FALSE,1,#N/A,1,1,"=R66C16:R107C24",FALSE,#N/A,#N/A,FALSE,FALSE,FALSE,9,65532,600,FALSE,FALSE,TRUE,TRUE,TRUE}</definedName>
    <definedName name="wvu.Journal._.3." hidden="1">{TRUE,TRUE,-0.8,-15.2,618,316.2,FALSE,FALSE,TRUE,TRUE,0,27,#N/A,53,#N/A,11.1842105263158,28.4666666666667,1,FALSE,FALSE,3,TRUE,1,FALSE,50,"Swvu.Journal._.3.","ACwvu.Journal._.3.",#N/A,FALSE,FALSE,0.25,0.25,0.25,0.25,2,"","&amp;L&amp;8g:centres\too\yr95.96\accrl\ &amp;F",TRUE,FALSE,FALSE,FALSE,1,#N/A,1,1,"=R67C29:R105C36",FALSE,#N/A,#N/A,FALSE,FALSE,FALSE,9,65532,600,FALSE,FALSE,TRUE,TRUE,TRUE}</definedName>
    <definedName name="wvu.LSMEET." hidden="1">{TRUE,TRUE,-1.25,-15.5,604.5,366.75,FALSE,FALSE,TRUE,TRUE,0,1,8,1,3,7,2,4,TRUE,TRUE,3,TRUE,1,TRUE,100,"Swvu.LSMEET.","ACwvu.LSMEET.",#N/A,FALSE,FALSE,0.37,0.4,1,0.37,2,"&amp;L&amp;""Arial,Bold Italic""&amp;USCHEDULE B &amp; C&amp;C&amp;""Arial,Bold""&amp;UINCOME AND EXPENSE BUDGET
FOR THE YEAR ENDING 12/31/97&amp;R&amp;""Arial,Bold Italic""&amp;UEASTLAND SHOPPING CENTER","&amp;LWestfield Corporation, Inc.&amp;CPage &amp;P of &amp;N&amp;R&amp;D &amp;T",FALSE,FALSE,FALSE,FALSE,1,#N/A,1,#N/A,"=R3C1:R44C22","=R1:R2","Rwvu.LSMEET.",#N/A,FALSE,FALSE,FALSE,1,65532,65532,FALSE,FALSE,TRUE,TRUE,TRUE}</definedName>
    <definedName name="wvu.MARKETING._.REVENUE." hidden="1">{TRUE,TRUE,-1.25,-15.5,484.5,276.75,FALSE,FALSE,TRUE,TRUE,0,1,114,1,43,4,2,4,TRUE,TRUE,3,TRUE,1,TRUE,100,"Swvu.MARKETING._.REVENUE.","ACwvu.MARKETING._.REVENUE.",#N/A,FALSE,FALSE,0.37,0.4,1,0.37,2,"&amp;L&amp;""Arial,Bold Italic""&amp;USCHEDULE B &amp; C&amp;C&amp;""Arial,Bold""&amp;UINCOME AND EXPENSE BUDGET
FOR THE YEAR ENDING 12/31/98&amp;R&amp;""Arial,Bold Italic""&amp;UEASTLAND SHOPPING CENTER","&amp;LWestfield Corporation, Inc.&amp;CPage &amp;P of &amp;N&amp;R&amp;D &amp;T",FALSE,FALSE,FALSE,FALSE,1,#N/A,1,#N/A,#DIV/0!,"=R1:R2","Rwvu.MARKETING._.REVENUE.",#N/A,FALSE,FALSE,FALSE,1,#N/A,#N/A,FALSE,FALSE,TRUE,TRUE,TRUE}</definedName>
    <definedName name="wvu.MINIMUM._.RENT." hidden="1">{TRUE,TRUE,-1.25,-15.5,484.5,276.75,FALSE,FALSE,TRUE,TRUE,0,17,#N/A,35,#N/A,102.859375,18.2222222222222,1,FALSE,FALSE,3,TRUE,1,FALSE,100,"Swvu.MINIMUM._.RENT.","ACwvu.MINIMUM._.RENT.",#N/A,FALSE,FALSE,0.37,0.4,1,0.37,2,"&amp;L&amp;""Arial,Bold Italic""&amp;USCHEDULE B &amp; C&amp;C&amp;""Arial,Bold""&amp;UINCOME AND EXPENSE BUDGET
FOR THE YEAR ENDING 12/31/98&amp;R&amp;""Arial,Bold Italic""&amp;UEASTLAND SHOPPING CENTER","&amp;LWestfield Corporation, Inc.&amp;CPage &amp;P of &amp;N&amp;R&amp;D &amp;T",FALSE,FALSE,FALSE,FALSE,1,59,#N/A,#N/A,"=R3C1:R46C22","=R1:R2","Rwvu.MINIMUM._.RENT.",#N/A,FALSE,FALSE,FALSE,1,#N/A,#N/A,FALSE,FALSE,TRUE,TRUE,TRUE}</definedName>
    <definedName name="wvu.OCCUPANCY." hidden="1">{TRUE,TRUE,-1.25,-15.5,604.5,366.75,FALSE,FALSE,TRUE,TRUE,0,1,#N/A,1,#N/A,54.1481481481481,23,1,FALSE,FALSE,3,TRUE,1,FALSE,100,"Swvu.OCCUPANCY.","ACwvu.OCCUPANCY.",#N/A,FALSE,FALSE,0.21,0.21,1,0.37,2,"&amp;L&amp;""Arial,Bold Italic""&amp;USCHEDULE B &amp; C&amp;C&amp;""Arial,Bold""&amp;UINCOME AND EXPENSE BUDGET
FOR THE YEAR ENDING 12/31/97&amp;R&amp;""Arial,Bold Italic""&amp;UEASTLAND SHOPPING CENTER","&amp;L&amp;8Westfield Corporation, Inc.&amp;C&amp;8Page &amp;P of &amp;N&amp;R&amp;8&amp;D &amp;T",FALSE,FALSE,FALSE,FALSE,1,#N/A,1,#N/A,"=R3C1:R59C61","=R1:R2","Rwvu.OCCUPANCY.",#N/A,FALSE,FALSE,FALSE,1,65532,65532,FALSE,FALSE,TRUE,TRUE,TRUE}</definedName>
    <definedName name="wvu.OG._.and._.AC._.Calculation." hidden="1">{TRUE,TRUE,-1.25,-15.5,604.5,366.75,FALSE,FALSE,TRUE,TRUE,0,23,#N/A,421,#N/A,12.5967741935484,27.7333333333333,1,FALSE,FALSE,3,FALSE,1,FALSE,75,"Swvu.OG._.and._.AC._.Calculation.","ACwvu.OG._.and._.AC._.Calculation.",#N/A,FALSE,FALSE,0,0,0.5,0.5,2,"","&amp;L&amp;8&amp;F  &amp;T&amp;C&amp;8Prepared by Michael Panayi &amp;D&amp;R&amp;8Page &amp;P of &amp;N",TRUE,FALSE,FALSE,FALSE,1,63,#N/A,#N/A,"=R431C23:R605C41","=R420:R429","Rwvu.OG._.and._.AC._.Calculation.",#N/A,FALSE,FALSE,TRUE,9,#N/A,#N/A,FALSE,FALSE,TRUE,TRUE,TRUE}</definedName>
    <definedName name="wvu.PERCENTAGE._.RENT." hidden="1">{TRUE,TRUE,-1.25,-15.5,484.5,276.75,FALSE,FALSE,TRUE,TRUE,0,1,47,1,43,21,2,4,TRUE,TRUE,3,TRUE,1,TRUE,100,"Swvu.PERCENTAGE._.RENT.","ACwvu.PERCENTAGE._.RENT.",#N/A,FALSE,FALSE,0.37,0.4,1,0.37,2,"&amp;L&amp;""Arial,Bold Italic""&amp;USCHEDULE B &amp; C&amp;C&amp;""Arial,Bold""&amp;UINCOME AND EXPENSE BUDGET
FOR THE YEAR ENDING 12/31/98&amp;R&amp;""Arial,Bold Italic""&amp;UEASTLAND SHOPPING CENTER","&amp;LWestfield Corporation, Inc.&amp;CPage &amp;P of &amp;N&amp;R&amp;D &amp;T",FALSE,FALSE,FALSE,FALSE,1,#N/A,1,#N/A,#DIV/0!,"=R1:R2","Rwvu.PERCENTAGE._.RENT.",#N/A,FALSE,FALSE,FALSE,1,#N/A,#N/A,FALSE,FALSE,TRUE,TRUE,TRUE}</definedName>
    <definedName name="wvu.Prepayments._.Summary." hidden="1">{TRUE,TRUE,-1.25,-15.5,604.5,366.75,FALSE,TRUE,TRUE,TRUE,0,1,#N/A,1,#N/A,14.7777777777778,26.2142857142857,1,FALSE,FALSE,3,FALSE,1,FALSE,85,"Swvu.Prepayments._.Summary.","ACwvu.Prepayments._.Summary.",#N/A,FALSE,FALSE,1,0.5,0.5,0.5,1,"","&amp;L&amp;8&amp;F :&amp;A&amp;C&amp;8Page &amp;P of &amp;N&amp;R&amp;8&amp;D  &amp;T",TRUE,FALSE,FALSE,FALSE,1,85,#N/A,#N/A,"=R14C1:R26C10","=R1:R13","Rwvu.Prepayments._.Summary.",#N/A,FALSE,FALSE,FALSE,9,#N/A,#N/A,FALSE,FALSE,TRUE,TRUE,TRUE}</definedName>
    <definedName name="wvu.Profit._.and._.Loss." hidden="1">{TRUE,TRUE,-1.25,-15.5,604.5,366.75,FALSE,FALSE,TRUE,TRUE,0,3,#N/A,1,#N/A,9.54716981132075,27.9333333333333,1,FALSE,FALSE,3,FALSE,1,FALSE,75,"Swvu.Profit._.and._.Loss.","ACwvu.Profit._.and._.Loss.",#N/A,FALSE,FALSE,1.4,0,0.5,0.5,1,"","&amp;L&amp;8&amp;F  &amp;T&amp;C&amp;8Prepared by Michael Panayi &amp;D&amp;R&amp;8Page &amp;P of &amp;N",TRUE,FALSE,FALSE,FALSE,1,65,#N/A,#N/A,"=R11C2:R407C11","=R1:R10","Rwvu.Profit._.and._.Loss.",#N/A,FALSE,FALSE,TRUE,9,#N/A,#N/A,FALSE,FALSE,TRUE,TRUE,TRUE}</definedName>
    <definedName name="wvu.Summary._.Report._.For._.Pack." hidden="1">{TRUE,TRUE,-1.25,-15.5,604.5,366.75,FALSE,TRUE,TRUE,TRUE,0,1,#N/A,1,#N/A,14.5740740740741,26.6428571428571,1,FALSE,FALSE,3,FALSE,1,FALSE,85,"Swvu.Summary._.Report._.For._.Pack.","ACwvu.Summary._.Report._.For._.Pack.",#N/A,FALSE,FALSE,1,0.5,0.5,0.5,1,"","&amp;L&amp;8&amp;F :&amp;A&amp;C&amp;8Page &amp;P of &amp;N&amp;R&amp;8&amp;D  &amp;T",TRUE,FALSE,FALSE,FALSE,1,85,#N/A,#N/A,"=R14C1:R78C10","=R1:R13","Rwvu.Summary._.Report._.For._.Pack.",#N/A,FALSE,FALSE,TRUE,9,#N/A,#N/A,FALSE,FALSE,TRUE,TRUE,TRUE}</definedName>
    <definedName name="wvu.TAX._.RATES." hidden="1">{TRUE,TRUE,-1.25,-15.5,604.5,366.75,FALSE,FALSE,TRUE,TRUE,0,1,#N/A,49,#N/A,84.016393442623,25.2941176470588,1,FALSE,FALSE,3,TRUE,1,FALSE,100,"Swvu.TAX._.RATES.","ACwvu.TAX._.RATES.",#N/A,FALSE,FALSE,0.21,0.21,1,0.37,2,"&amp;L&amp;""Arial,Bold Italic""&amp;USCHEDULE B &amp; C&amp;C&amp;""Arial,Bold""&amp;UINCOME AND EXPENSE BUDGET
FOR THE YEAR ENDING 12/31/97&amp;R&amp;""Arial,Bold Italic""&amp;UEASTLAND SHOPPING CENTER","&amp;L&amp;8Westfield Corporation, Inc.&amp;C&amp;8Page &amp;P of &amp;N&amp;R&amp;8&amp;D &amp;T",FALSE,FALSE,FALSE,FALSE,1,#N/A,1,#N/A,"=R51C78:R64C90","=R1:R2","Rwvu.TAX._.RATES.",#N/A,FALSE,FALSE,FALSE,1,65532,65532,FALSE,FALSE,TRUE,TRUE,TRUE}</definedName>
    <definedName name="wvu.TAX._.RECOVERY." hidden="1">{TRUE,TRUE,-1.25,-15.5,604.5,366.75,FALSE,FALSE,TRUE,TRUE,0,1,#N/A,1,#N/A,84.016393442623,23,1,FALSE,FALSE,3,TRUE,1,FALSE,100,"Swvu.TAX._.RECOVERY.","ACwvu.TAX._.RECOVERY.",#N/A,FALSE,FALSE,0.21,0.21,1,0.37,2,"&amp;L&amp;""Arial,Bold Italic""&amp;USCHEDULE B &amp; C&amp;C&amp;""Arial,Bold""&amp;UINCOME AND EXPENSE BUDGET
FOR THE YEAR ENDING 12/31/97&amp;R&amp;""Arial,Bold Italic""&amp;UEASTLAND SHOPPING CENTER","&amp;L&amp;8Westfield Corporation, Inc.&amp;C&amp;8Page &amp;P of &amp;N&amp;R&amp;8&amp;D &amp;T",FALSE,FALSE,FALSE,FALSE,1,#N/A,1,#N/A,"=R3C1:R46C90","=R1:R2","Rwvu.TAX._.RECOVERY.",#N/A,FALSE,FALSE,FALSE,1,65532,65532,FALSE,FALSE,TRUE,TRUE,TRUE}</definedName>
    <definedName name="WW" hidden="1">{#N/A,#N/A,FALSE,"8516";#N/A,#N/A,FALSE,"9357-9373";#N/A,#N/A,FALSE,"9688";#N/A,#N/A,FALSE,"9779";#N/A,#N/A,FALSE,"9753"}</definedName>
    <definedName name="WW.INCOME" hidden="1">{#N/A,#N/A,FALSE,"5009";#N/A,#N/A,FALSE,"5050";#N/A,#N/A,FALSE,"5058";#N/A,#N/A,FALSE,"5306";#N/A,#N/A,FALSE,"5314";#N/A,#N/A,FALSE,"5355";#N/A,#N/A,FALSE,"5751"}</definedName>
    <definedName name="WW.INCOME_1" hidden="1">{#N/A,#N/A,FALSE,"5009";#N/A,#N/A,FALSE,"5050";#N/A,#N/A,FALSE,"5058";#N/A,#N/A,FALSE,"5306";#N/A,#N/A,FALSE,"5314";#N/A,#N/A,FALSE,"5355";#N/A,#N/A,FALSE,"5751"}</definedName>
    <definedName name="WW_1" hidden="1">{#N/A,#N/A,FALSE,"8516";#N/A,#N/A,FALSE,"9357-9373";#N/A,#N/A,FALSE,"9688";#N/A,#N/A,FALSE,"9779";#N/A,#N/A,FALSE,"9753"}</definedName>
    <definedName name="ww2w" hidden="1">[133]!DataR1-1</definedName>
    <definedName name="wwew">#REF!</definedName>
    <definedName name="WWW" hidden="1">{#N/A,#N/A,FALSE,"Summary Schedule ";#N/A,#N/A,FALSE,"Property Management ";#N/A,#N/A,FALSE,"Indirect Overheads"}</definedName>
    <definedName name="x">'[266]Base Accounts'!$A$3:$C$366</definedName>
    <definedName name="xcxz" hidden="1">{"State",#N/A,FALSE,"state";"StatePM",#N/A,FALSE,"statepm";"Alpha",#N/A,FALSE,"alpha";"AlphaPM",#N/A,FALSE,"alphapm";"RGM",#N/A,FALSE,"rgm";"RGMMonth",#N/A,FALSE,"rgmpm";"Stab",#N/A,FALSE,"stab";"stabpm",#N/A,FALSE,"stabpm";"Trust",#N/A,FALSE,"trust";"TrustPM",#N/A,FALSE,"trustpm"}</definedName>
    <definedName name="XoL">#REF!</definedName>
    <definedName name="XRefColumnsCount" hidden="1">1</definedName>
    <definedName name="XRefCopyRangeCount" hidden="1">68</definedName>
    <definedName name="XRefPasteRangeCount" hidden="1">68</definedName>
    <definedName name="xxx">'[128]Cover Sheet'!$E$4</definedName>
    <definedName name="xxxxx">"'[2nd Quarter Financial Statements - Brandon Creek.xls]TB'!$I$55"</definedName>
    <definedName name="XXXXXXX">#REF!</definedName>
    <definedName name="y" hidden="1">[8]Sheet1!#REF!</definedName>
    <definedName name="Yaer.0.P.Rent">#REF!</definedName>
    <definedName name="YE_DATE1">[124]SOT!#REF!</definedName>
    <definedName name="YE_DATE2">[124]SOT!#REF!</definedName>
    <definedName name="YE_DATE3">[124]SOT!#REF!</definedName>
    <definedName name="YE_DATE4">[124]SOT!#REF!</definedName>
    <definedName name="YE_DATE5">[124]SOT!#REF!</definedName>
    <definedName name="YE_DATE6">'[241]area detail'!#REF!</definedName>
    <definedName name="Year">[106]Inputs!$C$11</definedName>
    <definedName name="Year.0.P.Rent">#REF!</definedName>
    <definedName name="Year.1.P.Rent">#REF!</definedName>
    <definedName name="Year.2.P.Rent">#REF!</definedName>
    <definedName name="Year.3.P.Rent">#REF!</definedName>
    <definedName name="Year.4.P.Rent">#REF!</definedName>
    <definedName name="Year.5.P.Rent">#REF!</definedName>
    <definedName name="Year.6">[241]Budget!#REF!</definedName>
    <definedName name="Year.Begin.Date">34881</definedName>
    <definedName name="Year.End.Date">35246</definedName>
    <definedName name="Year_37">#REF!</definedName>
    <definedName name="yes">"VN"</definedName>
    <definedName name="Yes_No">#REF!</definedName>
    <definedName name="YESNO">#REF!</definedName>
    <definedName name="YN">#REF!</definedName>
    <definedName name="Yr.0.Grth">#REF!</definedName>
    <definedName name="Yr.0.Pcnt.Rent">#REF!</definedName>
    <definedName name="Yr.0.Tover">#REF!</definedName>
    <definedName name="Yr.1.Grth">#REF!</definedName>
    <definedName name="Yr.1.Pcnt.Rent">#REF!</definedName>
    <definedName name="Yr.1.Tover">#REF!</definedName>
    <definedName name="Yr.2.Grth">#REF!</definedName>
    <definedName name="Yr.3.Grth">#REF!</definedName>
    <definedName name="Yr.4.Grth">#REF!</definedName>
    <definedName name="Yr.5.Grth">#REF!</definedName>
    <definedName name="Yr.6.Grth">#REF!</definedName>
    <definedName name="Yr_Name">[127]GL!$G$19</definedName>
    <definedName name="Yr6A">'[241]OG &amp; AC Calculations'!#REF!</definedName>
    <definedName name="Yr6B">'[241]OG &amp; AC Calculations'!#REF!</definedName>
    <definedName name="Yr6C">'[241]OG &amp; AC Calculations'!#REF!</definedName>
    <definedName name="YrEnd">[97]CoInfo!$A$5</definedName>
    <definedName name="ys" hidden="1">{"Profit_Summary",#N/A,FALSE,"Monthly";"Profit_P2",#N/A,FALSE,"Monthly";"Profit_P3",#N/A,FALSE,"Monthly";"Profit_P4",#N/A,FALSE,"Monthly";"Profit_P5",#N/A,FALSE,"Monthly";"Profit_P6",#N/A,FALSE,"Monthly";"Profit_P7",#N/A,FALSE,"Monthly";"Profit_P8",#N/A,FALSE,"Monthly";"Profit_P9",#N/A,FALSE,"Monthly";"Profit_P10",#N/A,FALSE,"Monthly";"Profit_P11",#N/A,FALSE,"Monthly";"Profit_P12",#N/A,FALSE,"Monthly";"Profit_P13",#N/A,FALSE,"Monthly";"Profit_P14",#N/A,FALSE,"Monthly";"pROFIT_p15",#N/A,FALSE,"Monthly"}</definedName>
    <definedName name="YTD" hidden="1">"YTD"</definedName>
    <definedName name="YTDAVG" hidden="1">"YTDAVG"</definedName>
    <definedName name="YTDMOV" hidden="1">"YTDMOV"</definedName>
    <definedName name="z">#REF!</definedName>
    <definedName name="Z_28098146_45CD_11D3_B346_0010A4FB954C_.wvu.PrintArea" hidden="1">#REF!</definedName>
    <definedName name="Z_28098147_45CD_11D3_B346_0010A4FB954C_.wvu.PrintArea" hidden="1">#REF!</definedName>
    <definedName name="Z_28098148_45CD_11D3_B346_0010A4FB954C_.wvu.PrintArea" hidden="1">#REF!</definedName>
    <definedName name="Z_28098149_45CD_11D3_B346_0010A4FB954C_.wvu.PrintArea" hidden="1">#REF!</definedName>
    <definedName name="Z_2809814A_45CD_11D3_B346_0010A4FB954C_.wvu.PrintArea" hidden="1">#REF!</definedName>
    <definedName name="Z_28098169_45CD_11D3_B346_0010A4FB954C_.wvu.PrintArea" hidden="1">#REF!</definedName>
    <definedName name="Z_2809816A_45CD_11D3_B346_0010A4FB954C_.wvu.PrintArea" hidden="1">#REF!</definedName>
    <definedName name="Z_2809816B_45CD_11D3_B346_0010A4FB954C_.wvu.PrintArea" hidden="1">#REF!</definedName>
    <definedName name="Z_2809816C_45CD_11D3_B346_0010A4FB954C_.wvu.PrintArea" hidden="1">#REF!</definedName>
    <definedName name="Z_2809816D_45CD_11D3_B346_0010A4FB954C_.wvu.PrintArea" hidden="1">#REF!</definedName>
    <definedName name="Z_28BDDCD0_2551_11D1_BD8E_0020AF42250B_.wvu.Cols" hidden="1">'[228]Min Rent'!$B:$C,'[228]Min Rent'!$F:$F,'[228]Min Rent'!$H:$AA</definedName>
    <definedName name="Z_38B66626_465C_11D1_8554_0080C7F00AC6_.wvu.Cols" hidden="1">'[228]Min Rent'!$B:$C,'[228]Min Rent'!$F:$F,'[228]Min Rent'!$H:$AA</definedName>
    <definedName name="Z_3F45A48F_ABE6_47C6_85C8_A876EBD35049_.wvu.Cols" localSheetId="3" hidden="1">'Map Data - DXS only'!#REF!</definedName>
    <definedName name="Z_3F9D89EB_5E21_47DF_BD02_9030CE6E1F5D_.wvu.Cols" localSheetId="3" hidden="1">'Map Data - DXS only'!#REF!</definedName>
    <definedName name="Z_406553C8_12A4_4EDF_B09A_B89B6935D55D_.wvu.Rows" hidden="1">'[267]10206'!$17:$19,'[267]10206'!$25:$34,'[267]10206'!$40:$60,'[267]10206'!$66:$90,'[267]10206'!$96:$99,'[267]10206'!$107:$117</definedName>
    <definedName name="Z_40D1A02E_1594_11D1_BD73_0020AF42250B_.wvu.Cols" hidden="1">'[228]Min Rent'!$B:$C,'[228]Min Rent'!$F:$F,'[228]Min Rent'!$H:$AA</definedName>
    <definedName name="Z_40D1A109_1594_11D1_BD73_0020AF42250B_.wvu.Cols" hidden="1">'[228]Min Rent'!$B:$C,'[228]Min Rent'!$F:$F,'[228]Min Rent'!$H:$AA</definedName>
    <definedName name="Z_475B9381_1E42_4D1E_925A_2D7E05FF300E_.wvu.Cols" localSheetId="3" hidden="1">'Map Data - DXS only'!#REF!</definedName>
    <definedName name="Z_5996ADFB_8E82_4FE9_A10F_BC1B27A8C7B8_.wvu.Cols" localSheetId="3" hidden="1">'Map Data - DXS only'!#REF!</definedName>
    <definedName name="Z_5D51D46E_B6B4_40E9_A559_206C14D4342E_.wvu.Cols" localSheetId="3" hidden="1">'Map Data - DXS only'!#REF!</definedName>
    <definedName name="Z_627E98CB_893D_11D2_9EFC_00C04FE0572F_.wvu.Cols" hidden="1">'[228]Min Rent'!$C:$C,'[228]Min Rent'!$E:$E,'[228]Min Rent'!$I:$AA</definedName>
    <definedName name="Z_6DFA7DDD_3C08_11D1_BDBE_0020AF42250B_.wvu.Cols" hidden="1">'[228]Min Rent'!$B:$C,'[228]Min Rent'!$F:$F,'[228]Min Rent'!$H:$AA</definedName>
    <definedName name="Z_6ECC8A5D_F873_11D0_BD29_0020AF42250B_.wvu.Cols" hidden="1">'[228]Min Rent'!$B:$C,'[228]Min Rent'!$F:$F,'[228]Min Rent'!$H:$AA</definedName>
    <definedName name="Z_7962A953_83EC_4F28_8716_3D72A9F1F833_.wvu.Cols" localSheetId="2" hidden="1">'Book Value Rec '!$J:$L</definedName>
    <definedName name="Z_7962A953_83EC_4F28_8716_3D72A9F1F833_.wvu.Cols" localSheetId="0" hidden="1">'Final Output'!$N:$U,'Final Output'!#REF!</definedName>
    <definedName name="Z_7962A953_83EC_4F28_8716_3D72A9F1F833_.wvu.Cols" localSheetId="3" hidden="1">'Map Data - DXS only'!#REF!,'Map Data - DXS only'!#REF!</definedName>
    <definedName name="Z_7962A953_83EC_4F28_8716_3D72A9F1F833_.wvu.FilterData" localSheetId="0" hidden="1">'Final Output'!$A$3:$AQ$130</definedName>
    <definedName name="Z_7F24D35C_EF8F_4086_9B0B_5D8CCB537278_.wvu.Cols" localSheetId="3" hidden="1">'Map Data - DXS only'!#REF!</definedName>
    <definedName name="Z_85ACE02A_D3BE_44B5_BD8E_A79C65B6932E_.wvu.Cols" localSheetId="3" hidden="1">'Map Data - DXS only'!#REF!</definedName>
    <definedName name="Z_8F861596_7B54_4582_B8C2_8AC3E24B0D75_.wvu.Cols" localSheetId="3" hidden="1">'Map Data - DXS only'!#REF!</definedName>
    <definedName name="Z_95D0C3BD_060F_4429_B67C_074192DF01B8_.wvu.Cols" localSheetId="2" hidden="1">'Book Value Rec '!$J:$L</definedName>
    <definedName name="Z_95D0C3BD_060F_4429_B67C_074192DF01B8_.wvu.Cols" localSheetId="3" hidden="1">'Map Data - DXS only'!#REF!,'Map Data - DXS only'!#REF!</definedName>
    <definedName name="Z_95D0C3BD_060F_4429_B67C_074192DF01B8_.wvu.Cols" localSheetId="4" hidden="1">'Synopsis Summary'!#REF!,'Synopsis Summary'!#REF!</definedName>
    <definedName name="Z_995DB91F_DC87_11D2_BCA9_00C04F8BBE86_.wvu.Cols" hidden="1">'[268]% Rent OLD'!$F:$V,'[268]% Rent OLD'!$Y:$AA,'[268]% Rent OLD'!$AL:$AS</definedName>
    <definedName name="Z_995DB91F_DC87_11D2_BCA9_00C04F8BBE86_.wvu.Rows" hidden="1">'[268]% Rent OLD'!$3:$3,'[268]% Rent OLD'!$5:$6</definedName>
    <definedName name="Z_9A8750D3_468A_11D3_8ECF_00C04F9226C7_.wvu.Cols" hidden="1">'[268]% Rent OLD'!$G:$R,'[268]% Rent OLD'!$AB:$AC,'[268]% Rent OLD'!$AL:$AO</definedName>
    <definedName name="Z_A73E33D5_2630_11D1_BD91_0020AF42250B_.wvu.Cols" hidden="1">'[228]Min Rent'!$B:$C,'[228]Min Rent'!$F:$F,'[228]Min Rent'!$H:$AA</definedName>
    <definedName name="Z_AE682256_2CC0_42F0_B155_D499D472BADF_.wvu.Cols" localSheetId="3" hidden="1">'Map Data - DXS only'!#REF!</definedName>
    <definedName name="Z_AF686B82_CCAA_4CAA_8129_B2B2A711E405_.wvu.Cols" localSheetId="3" hidden="1">'Map Data - DXS only'!#REF!</definedName>
    <definedName name="Z_B0098C28_784C_11D6_AADC_00C04FD008E0_.wvu.Cols" hidden="1">#REF!,#REF!</definedName>
    <definedName name="Z_B47DD99B_1976_11D1_BD7C_0020AF42250B_.wvu.Cols" hidden="1">'[228]Min Rent'!$B:$C,'[228]Min Rent'!$F:$F,'[228]Min Rent'!$H:$AA</definedName>
    <definedName name="Z_B6AE087C_DC06_11D2_BCA9_00C04F8BBE86_.wvu.Cols" hidden="1">'[268]% Rent OLD'!$G:$V,'[268]% Rent OLD'!$X:$X,'[268]% Rent OLD'!$Z:$Z,'[268]% Rent OLD'!$AB:$AK,'[268]% Rent OLD'!$AR:$AS</definedName>
    <definedName name="Z_B6AE087C_DC06_11D2_BCA9_00C04F8BBE86_.wvu.Rows" hidden="1">'[268]% Rent OLD'!$3:$4,'[268]% Rent OLD'!$6:$6</definedName>
    <definedName name="Z_B81E696D_B75B_473F_8E0A_A847C0232C17_.wvu.Cols" localSheetId="2" hidden="1">'Book Value Rec '!$J:$L</definedName>
    <definedName name="Z_B81E696D_B75B_473F_8E0A_A847C0232C17_.wvu.Cols" localSheetId="3" hidden="1">'Map Data - DXS only'!#REF!,'Map Data - DXS only'!#REF!</definedName>
    <definedName name="Z_B81E696D_B75B_473F_8E0A_A847C0232C17_.wvu.Cols" localSheetId="4" hidden="1">'Synopsis Summary'!#REF!,'Synopsis Summary'!#REF!</definedName>
    <definedName name="Z_B8BB2C40_6472_11D3_B346_0010A4FB954C_.wvu.PrintArea" hidden="1">#REF!</definedName>
    <definedName name="Z_B8BB2C41_6472_11D3_B346_0010A4FB954C_.wvu.PrintArea" hidden="1">#REF!</definedName>
    <definedName name="Z_B8BB2C42_6472_11D3_B346_0010A4FB954C_.wvu.PrintArea" hidden="1">#REF!</definedName>
    <definedName name="Z_B8BB2C43_6472_11D3_B346_0010A4FB954C_.wvu.PrintArea" hidden="1">#REF!</definedName>
    <definedName name="Z_B8BB2C44_6472_11D3_B346_0010A4FB954C_.wvu.PrintArea" hidden="1">#REF!</definedName>
    <definedName name="Z_E44FB8F3_BF35_4DB4_A973_37EFE469E3E3_.wvu.Cols" localSheetId="2" hidden="1">'Book Value Rec '!$J:$L</definedName>
    <definedName name="Z_E44FB8F3_BF35_4DB4_A973_37EFE469E3E3_.wvu.Cols" localSheetId="0" hidden="1">'Final Output'!$N:$AE,'Final Output'!#REF!,'Final Output'!#REF!</definedName>
    <definedName name="Z_E44FB8F3_BF35_4DB4_A973_37EFE469E3E3_.wvu.Cols" localSheetId="3" hidden="1">'Map Data - DXS only'!#REF!,'Map Data - DXS only'!#REF!</definedName>
    <definedName name="Z_E44FB8F3_BF35_4DB4_A973_37EFE469E3E3_.wvu.FilterData" localSheetId="0" hidden="1">'Final Output'!$A$3:$AQ$130</definedName>
    <definedName name="Z_ED806524_C327_425D_989D_C17024E68345_.wvu.Cols" localSheetId="3" hidden="1">'Map Data - DXS only'!#REF!</definedName>
    <definedName name="Z_F2D042F3_2606_11D1_BD91_0020AF42250B_.wvu.Cols" hidden="1">'[228]Min Rent'!$B:$C,'[228]Min Rent'!$F:$F,'[228]Min Rent'!$H:$AA</definedName>
    <definedName name="Z_FAFA6ED1_0531_11D1_BD56_0020AF42250B_.wvu.Cols" hidden="1">'[228]Min Rent'!$B:$C,'[228]Min Rent'!$F:$F,'[228]Min Rent'!$H:$AA</definedName>
    <definedName name="Z_FE342BD5_6B63_4F1E_B6BC_4F17FCDCE2A3_.wvu.Cols" localSheetId="3" hidden="1">'Map Data - DXS only'!#REF!</definedName>
    <definedName name="Z_Net_Line">#REF!</definedName>
    <definedName name="Z1st_Time_Use_Instructions_37">#REF!</definedName>
    <definedName name="ZBalance_Sheet_Instructions_37">#REF!</definedName>
    <definedName name="ZBalance_sheet_reconcilations_37">#REF!</definedName>
    <definedName name="Zbalance_to_0_37">#REF!</definedName>
    <definedName name="ZBank_Reconciliation_Instructions_37">#REF!</definedName>
    <definedName name="ZChecked_By_37">#REF!</definedName>
    <definedName name="ZGST_Reconciliation_37">#REF!</definedName>
    <definedName name="ZIC_Code">#REF!</definedName>
    <definedName name="zLFC">[250]T!$C$2</definedName>
    <definedName name="Znetassets_37">#REF!</definedName>
    <definedName name="zone">[171]Tables!$V$29:$V$32</definedName>
    <definedName name="ZPrepared_By_37">#REF!</definedName>
    <definedName name="ZProfit_and_Loss_Statement_Instructions_37">#REF!</definedName>
    <definedName name="ZReconciliation_check_37">#REF!</definedName>
    <definedName name="ZSending_spreadsheet_37">#REF!</definedName>
    <definedName name="ZTaxation_information_required_37">#REF!</definedName>
    <definedName name="ZUpdating_data_instructions_37">#REF!</definedName>
    <definedName name="ZVar.Expl._37">#REF!</definedName>
    <definedName name="ZVariance_Commentary_Instructions_37">#REF!</definedName>
    <definedName name="zxcvzxcvz" hidden="1">{"StatePM",#N/A,FALSE,"statepm";"TrustPM",#N/A,FALSE,"trustpm";"AlphaPM",#N/A,FALSE,"alphapm";"stabpm",#N/A,FALSE,"stabpm";"RGMMonth",#N/A,FALSE,"rgmpm"}</definedName>
    <definedName name="zxcvzxv" hidden="1">{"Alpha",#N/A,FALSE,"alpha";"AlphaPM",#N/A,FALSE,"alphapm"}</definedName>
    <definedName name="zz" localSheetId="0">[0]!BLDG CORE_SUMMARY</definedName>
    <definedName name="zz">BLDG CORE_SUMMARY</definedName>
    <definedName name="zz01CashIncentives">#REF!</definedName>
    <definedName name="zz01Fitout">#REF!</definedName>
    <definedName name="zz01GrossIncome">#REF!</definedName>
    <definedName name="zz01NetIncome">#REF!</definedName>
    <definedName name="zz01NonRecurringCapitalExpense">#REF!</definedName>
    <definedName name="zz01PropertyBV">#REF!</definedName>
    <definedName name="zz01RecurringCapitalExpense">#REF!</definedName>
    <definedName name="zz01TotalCapitalExpense">#REF!</definedName>
    <definedName name="zz01TotalExpense">#REF!</definedName>
    <definedName name="zz02CashIncentives">#REF!</definedName>
    <definedName name="zz02Fitout">#REF!</definedName>
    <definedName name="zz02GrossIncome">#REF!</definedName>
    <definedName name="zz02NetIncome">#REF!</definedName>
    <definedName name="zz02NonRecurringCapitalExpense">#REF!</definedName>
    <definedName name="zz02PropertyBV">#REF!</definedName>
    <definedName name="zz02RecurringCapitalExpense">#REF!</definedName>
    <definedName name="zz02TotalCapitalExpense">#REF!</definedName>
    <definedName name="zz02TotalExpense">#REF!</definedName>
    <definedName name="zz03CashIncentives">#REF!</definedName>
    <definedName name="zz03Fitout">#REF!</definedName>
    <definedName name="zz03GrossIncome">#REF!</definedName>
    <definedName name="zz03NetIncome">#REF!</definedName>
    <definedName name="zz03NonRecurringCapitalExpense">#REF!</definedName>
    <definedName name="zz03PropertyBV">#REF!</definedName>
    <definedName name="zz03RecurringCapitalExpense">#REF!</definedName>
    <definedName name="zz03TotalCapitalExpense">#REF!</definedName>
    <definedName name="zz03TotalExpense">#REF!</definedName>
    <definedName name="zz04CashIncentives">#REF!</definedName>
    <definedName name="zz04Fitout">#REF!</definedName>
    <definedName name="zz04GrossIncome">#REF!</definedName>
    <definedName name="zz04NetIncome">#REF!</definedName>
    <definedName name="zz04NonRecurringCapitalExpense">#REF!</definedName>
    <definedName name="zz04PropertyBV">#REF!</definedName>
    <definedName name="zz04RecurringCapitalExpense">#REF!</definedName>
    <definedName name="zz04TotalCapitalExpense">#REF!</definedName>
    <definedName name="zz04TotalExpense">#REF!</definedName>
    <definedName name="zz05CashIncentives">#REF!</definedName>
    <definedName name="zz05Fitout">#REF!</definedName>
    <definedName name="zz05GrossIncome">#REF!</definedName>
    <definedName name="zz05NetIncome">#REF!</definedName>
    <definedName name="zz05NonRecurringCapitalExpense">#REF!</definedName>
    <definedName name="zz05PropertyBV">#REF!</definedName>
    <definedName name="zz05RecurringCapitalExpense">#REF!</definedName>
    <definedName name="zz05TotalCapitalExpense">#REF!</definedName>
    <definedName name="zz05TotalExpense">#REF!</definedName>
    <definedName name="zz06CashIncentives">#REF!</definedName>
    <definedName name="zz06Fitout">#REF!</definedName>
    <definedName name="zz06GrossIncome">#REF!</definedName>
    <definedName name="zz06NetIncome">#REF!</definedName>
    <definedName name="zz06NonRecurringCapitalExpense">#REF!</definedName>
    <definedName name="zz06PropertyBV">#REF!</definedName>
    <definedName name="zz06RecurringCapitalExpense">#REF!</definedName>
    <definedName name="zz06TotalCapitalExpense">#REF!</definedName>
    <definedName name="zz06TotalExpense">#REF!</definedName>
    <definedName name="zz07CashIncentives">#REF!</definedName>
    <definedName name="zz07Fitout">#REF!</definedName>
    <definedName name="zz07GrossIncome">#REF!</definedName>
    <definedName name="zz07NetIncome">#REF!</definedName>
    <definedName name="zz07NonRecurringCapitalExpense">#REF!</definedName>
    <definedName name="zz07PropertyBV">#REF!</definedName>
    <definedName name="zz07RecurringCapitalExpense">#REF!</definedName>
    <definedName name="zz07TotalCapitalExpense">#REF!</definedName>
    <definedName name="zz07TotalExpense">#REF!</definedName>
    <definedName name="zz08CashIncentives">#REF!</definedName>
    <definedName name="zz08Fitout">#REF!</definedName>
    <definedName name="zz08GrossIncome">#REF!</definedName>
    <definedName name="zz08NetIncome">#REF!</definedName>
    <definedName name="zz08NonRecurringCapitalExpense">#REF!</definedName>
    <definedName name="zz08PropertyBV">#REF!</definedName>
    <definedName name="zz08RecurringCapitalExpense">#REF!</definedName>
    <definedName name="zz08TotalCapitalExpense">#REF!</definedName>
    <definedName name="zz08TotalExpense">#REF!</definedName>
    <definedName name="zz09CashIncentives">#REF!</definedName>
    <definedName name="zz09Fitout">#REF!</definedName>
    <definedName name="zz09GrossIncome">#REF!</definedName>
    <definedName name="zz09NetIncome">#REF!</definedName>
    <definedName name="zz09NonRecurringCapitalExpense">#REF!</definedName>
    <definedName name="zz09PropertyBV">#REF!</definedName>
    <definedName name="zz09RecurringCapitalExpense">#REF!</definedName>
    <definedName name="zz09TotalCapitalExpense">#REF!</definedName>
    <definedName name="zz09TotalExpense">#REF!</definedName>
    <definedName name="zz10CashIncentives">#REF!</definedName>
    <definedName name="zz10Fitout">#REF!</definedName>
    <definedName name="zz10GrossIncome">#REF!</definedName>
    <definedName name="zz10NetIncome">#REF!</definedName>
    <definedName name="zz10NonRecurringCapitalExpense">#REF!</definedName>
    <definedName name="zz10PropertyBV">#REF!</definedName>
    <definedName name="zz10RecurringCapitalExpense">#REF!</definedName>
    <definedName name="zz10TotalCapitalExpense">#REF!</definedName>
    <definedName name="zz10TotalExpense">#REF!</definedName>
    <definedName name="zz11CashIncentives">#REF!</definedName>
    <definedName name="zz11Fitout">#REF!</definedName>
    <definedName name="zz11GrossIncome">#REF!</definedName>
    <definedName name="zz11NetIncome">#REF!</definedName>
    <definedName name="zz11NonRecurringCapitalExpense">#REF!</definedName>
    <definedName name="zz11PropertyBV">#REF!</definedName>
    <definedName name="zz11RecurringCapitalExpense">#REF!</definedName>
    <definedName name="zz11TotalCapitalExpense">#REF!</definedName>
    <definedName name="zz11TotalExpense">#REF!</definedName>
    <definedName name="zz12CashIncentives">#REF!</definedName>
    <definedName name="zz12Fitout">#REF!</definedName>
    <definedName name="zz12GrossIncome">#REF!</definedName>
    <definedName name="zz12NetIncome">#REF!</definedName>
    <definedName name="zz12NonRecurringCapitalExpense">#REF!</definedName>
    <definedName name="zz12PropertyBV">#REF!</definedName>
    <definedName name="zz12RecurringCapitalExpense">#REF!</definedName>
    <definedName name="zz12TotalCapitalExpense">#REF!</definedName>
    <definedName name="zz12TotalExpense">#REF!</definedName>
    <definedName name="zz13CashIncentives">#REF!</definedName>
    <definedName name="zz13Fitout">#REF!</definedName>
    <definedName name="zz13GrossIncome">#REF!</definedName>
    <definedName name="zz13NetIncome">#REF!</definedName>
    <definedName name="zz13NonRecurringCapitalExpense">#REF!</definedName>
    <definedName name="zz13PropertyBV">#REF!</definedName>
    <definedName name="zz13RecurringCapitalExpense">#REF!</definedName>
    <definedName name="zz13TotalCapitalExpense">#REF!</definedName>
    <definedName name="zz13TotalExpense">#REF!</definedName>
    <definedName name="zz14CashIncentives">#REF!</definedName>
    <definedName name="zz14Fitout">#REF!</definedName>
    <definedName name="zz14GrossIncome">#REF!</definedName>
    <definedName name="zz14NetIncome">#REF!</definedName>
    <definedName name="zz14NonRecurringCapitalExpense">#REF!</definedName>
    <definedName name="zz14PropertyBV">#REF!</definedName>
    <definedName name="zz14RecurringCapitalExpense">#REF!</definedName>
    <definedName name="zz14TotalCapitalExpense">#REF!</definedName>
    <definedName name="zz14TotalExpense">#REF!</definedName>
    <definedName name="zz15CashIncentives">#REF!</definedName>
    <definedName name="zz15Fitout">#REF!</definedName>
    <definedName name="zz15GrossIncome">#REF!</definedName>
    <definedName name="zz15NetIncome">#REF!</definedName>
    <definedName name="zz15NonRecurringCapitalExpense">#REF!</definedName>
    <definedName name="zz15PropertyBV">#REF!</definedName>
    <definedName name="zz15RecurringCapitalExpense">#REF!</definedName>
    <definedName name="zz15TotalCapitalExpense">#REF!</definedName>
    <definedName name="zz15TotalExpense">#REF!</definedName>
    <definedName name="zz16CashIncentives">#REF!</definedName>
    <definedName name="zz16Fitout">#REF!</definedName>
    <definedName name="zz16GrossIncome">#REF!</definedName>
    <definedName name="zz16NetIncome">#REF!</definedName>
    <definedName name="zz16NonRecurringCapitalExpense">#REF!</definedName>
    <definedName name="zz16PropertyBV">#REF!</definedName>
    <definedName name="zz16RecurringCapitalExpense">#REF!</definedName>
    <definedName name="zz16TotalCapitalExpense">#REF!</definedName>
    <definedName name="zz16TotalExpense">#REF!</definedName>
    <definedName name="zz17CashIncentives">#REF!</definedName>
    <definedName name="zz17Fitout">#REF!</definedName>
    <definedName name="zz17GrossIncome">#REF!</definedName>
    <definedName name="zz17NetIncome">#REF!</definedName>
    <definedName name="zz17NetIncome_13">[269]WSPropSummaryA!$B$201:$BV$201</definedName>
    <definedName name="zz17NetIncome_25">[269]WSPropSummaryA!$B$201:$BV$201</definedName>
    <definedName name="zz17NonRecurringCapitalExpense">#REF!</definedName>
    <definedName name="zz17PropertyBV">#REF!</definedName>
    <definedName name="zz17RecurringCapitalExpense">#REF!</definedName>
    <definedName name="zz17TotalCapitalExpense">#REF!</definedName>
    <definedName name="zz17TotalExpense">#REF!</definedName>
    <definedName name="zz18CashIncentives">#REF!</definedName>
    <definedName name="zz18Fitout">#REF!</definedName>
    <definedName name="zz18GrossIncome">#REF!</definedName>
    <definedName name="zz18NetIncome">#REF!</definedName>
    <definedName name="zz18NonRecurringCapitalExpense">#REF!</definedName>
    <definedName name="zz18PropertyBV">#REF!</definedName>
    <definedName name="zz18RecurringCapitalExpense">#REF!</definedName>
    <definedName name="zz18TotalCapitalExpense">#REF!</definedName>
    <definedName name="zz18TotalExpense">#REF!</definedName>
    <definedName name="zz19CashIncentives">#REF!</definedName>
    <definedName name="zz19Fitout">#REF!</definedName>
    <definedName name="zz19GrossIncome">#REF!</definedName>
    <definedName name="zz19NetIncome">#REF!</definedName>
    <definedName name="zz19NonRecurringCapitalExpense">#REF!</definedName>
    <definedName name="zz19PropertyBV">#REF!</definedName>
    <definedName name="zz19RecurringCapitalExpense">#REF!</definedName>
    <definedName name="zz19TotalCapitalExpense">#REF!</definedName>
    <definedName name="zz19TotalExpense">#REF!</definedName>
    <definedName name="zz20CashIncentives">#REF!</definedName>
    <definedName name="zz20Fitout">#REF!</definedName>
    <definedName name="zz20GrossIncome">#REF!</definedName>
    <definedName name="zz20NetIncome">#REF!</definedName>
    <definedName name="zz20NonRecurringCapitalExpense">#REF!</definedName>
    <definedName name="zz20PropertyBV">#REF!</definedName>
    <definedName name="zz20RecurringCapitalExpense">#REF!</definedName>
    <definedName name="zz20TotalCapitalExpense">#REF!</definedName>
    <definedName name="zz20TotalExpense">#REF!</definedName>
    <definedName name="zz21CashIncentives">#REF!</definedName>
    <definedName name="zz21Fitout">#REF!</definedName>
    <definedName name="zz21GrossIncome">#REF!</definedName>
    <definedName name="zz21NetIncome">#REF!</definedName>
    <definedName name="zz21NonRecurringCapitalExpense">#REF!</definedName>
    <definedName name="zz21PropertyBV">#REF!</definedName>
    <definedName name="zz21RecurringCapitalExpense">#REF!</definedName>
    <definedName name="zz21TotalCapitalExpense">#REF!</definedName>
    <definedName name="zz21TotalExpense">#REF!</definedName>
    <definedName name="zz22CashIncentives">#REF!</definedName>
    <definedName name="zz22Fitout">#REF!</definedName>
    <definedName name="zz22GrossIncome">#REF!</definedName>
    <definedName name="zz22NetIncome">#REF!</definedName>
    <definedName name="zz22NonRecurringCapitalExpense">#REF!</definedName>
    <definedName name="zz22PropertyBV">#REF!</definedName>
    <definedName name="zz22RecurringCapitalExpense">#REF!</definedName>
    <definedName name="zz22TotalCapitalExpense">#REF!</definedName>
    <definedName name="zz22TotalExpense">#REF!</definedName>
    <definedName name="zz23CashIncentives">#REF!</definedName>
    <definedName name="zz23Fitout">#REF!</definedName>
    <definedName name="zz23GrossIncome">#REF!</definedName>
    <definedName name="zz23NetIncome">#REF!</definedName>
    <definedName name="zz23NonRecurringCapitalExpense">#REF!</definedName>
    <definedName name="zz23PropertyBV">#REF!</definedName>
    <definedName name="zz23RecurringCapitalExpense">#REF!</definedName>
    <definedName name="zz23TotalCapitalExpense">#REF!</definedName>
    <definedName name="zz23TotalExpense">#REF!</definedName>
    <definedName name="zz24CashIncentives">#REF!</definedName>
    <definedName name="zz24Fitout">#REF!</definedName>
    <definedName name="zz24GrossIncome">#REF!</definedName>
    <definedName name="zz24NetIncome">#REF!</definedName>
    <definedName name="zz24NonRecurringCapitalExpense">#REF!</definedName>
    <definedName name="zz24PropertyBV">#REF!</definedName>
    <definedName name="zz24RecurringCapitalExpense">#REF!</definedName>
    <definedName name="zz24TotalCapitalExpense">#REF!</definedName>
    <definedName name="zz24TotalExpense">#REF!</definedName>
    <definedName name="zz25CashIncentives">#REF!</definedName>
    <definedName name="zz25Fitout">#REF!</definedName>
    <definedName name="zz25GrossIncome">#REF!</definedName>
    <definedName name="zz25NetIncome">#REF!</definedName>
    <definedName name="zz25NonRecurringCapitalExpense">#REF!</definedName>
    <definedName name="zz25PropertyBV">#REF!</definedName>
    <definedName name="zz25RecurringCapitalExpense">#REF!</definedName>
    <definedName name="zz25TotalCapitalExpense">#REF!</definedName>
    <definedName name="zz25TotalExpense">#REF!</definedName>
    <definedName name="zz26CashIncentives">#REF!</definedName>
    <definedName name="zz26Fitout">#REF!</definedName>
    <definedName name="zz26GrossIncome">#REF!</definedName>
    <definedName name="zz26NetIncome">#REF!</definedName>
    <definedName name="zz26NonRecurringCapitalExpense">#REF!</definedName>
    <definedName name="zz26PropertyBV">#REF!</definedName>
    <definedName name="zz26RecurringCapitalExpense">#REF!</definedName>
    <definedName name="zz26TotalCapitalExpense">#REF!</definedName>
    <definedName name="zz26TotalExpense">#REF!</definedName>
    <definedName name="zz27CashIncentives">#REF!</definedName>
    <definedName name="zz27Fitout">#REF!</definedName>
    <definedName name="zz27GrossIncome">#REF!</definedName>
    <definedName name="zz27NetIncome">#REF!</definedName>
    <definedName name="zz27NonRecurringCapitalExpense">#REF!</definedName>
    <definedName name="zz27PropertyBV">#REF!</definedName>
    <definedName name="zz27RecurringCapitalExpense">#REF!</definedName>
    <definedName name="zz27TotalCapitalExpense">#REF!</definedName>
    <definedName name="zz27TotalExpense">#REF!</definedName>
    <definedName name="zz28CashIncentives">#REF!</definedName>
    <definedName name="zz28Fitout">#REF!</definedName>
    <definedName name="zz28GrossIncome">#REF!</definedName>
    <definedName name="zz28NetIncome">#REF!</definedName>
    <definedName name="zz28NonRecurringCapitalExpense">#REF!</definedName>
    <definedName name="zz28PropertyBV">#REF!</definedName>
    <definedName name="zz28RecurringCapitalExpense">#REF!</definedName>
    <definedName name="zz28TotalCapitalExpense">#REF!</definedName>
    <definedName name="zz28TotalExpense">#REF!</definedName>
    <definedName name="zz29CashIncentives">#REF!</definedName>
    <definedName name="zz29Fitout">#REF!</definedName>
    <definedName name="zz29GrossIncome">#REF!</definedName>
    <definedName name="zz29NetIncome">#REF!</definedName>
    <definedName name="zz29NonRecurringCapitalExpense">#REF!</definedName>
    <definedName name="zz29PropertyBV">#REF!</definedName>
    <definedName name="zz29RecurringCapitalExpense">#REF!</definedName>
    <definedName name="zz29TotalCapitalExpense">#REF!</definedName>
    <definedName name="zz29TotalExpense">#REF!</definedName>
    <definedName name="zz30CashIncentives">#REF!</definedName>
    <definedName name="zz30Fitout">#REF!</definedName>
    <definedName name="zz30GrossIncome">#REF!</definedName>
    <definedName name="zz30NetIncome">#REF!</definedName>
    <definedName name="zz30NonRecurringCapitalExpense">#REF!</definedName>
    <definedName name="zz30PropertyBV">#REF!</definedName>
    <definedName name="zz30RecurringCapitalExpense">#REF!</definedName>
    <definedName name="zz30TotalCapitalExpense">#REF!</definedName>
    <definedName name="zz30TotalExpense">#REF!</definedName>
    <definedName name="zz31CashIncentives">#REF!</definedName>
    <definedName name="zz31Fitout">#REF!</definedName>
    <definedName name="zz31GrossIncome">#REF!</definedName>
    <definedName name="zz31NetIncome">#REF!</definedName>
    <definedName name="zz31NonRecurringCapitalExpense">#REF!</definedName>
    <definedName name="zz31PropertyBV">#REF!</definedName>
    <definedName name="zz31RecurringCapitalExpense">#REF!</definedName>
    <definedName name="zz31TotalCapitalExpense">#REF!</definedName>
    <definedName name="zz31TotalExpense">#REF!</definedName>
    <definedName name="zz32CashIncentives">#REF!</definedName>
    <definedName name="zz32Fitout">#REF!</definedName>
    <definedName name="zz32GrossIncome">#REF!</definedName>
    <definedName name="zz32NetIncome">#REF!</definedName>
    <definedName name="zz32NonRecurringCapitalExpense">#REF!</definedName>
    <definedName name="zz32PropertyBV">#REF!</definedName>
    <definedName name="zz32RecurringCapitalExpense">#REF!</definedName>
    <definedName name="zz32TotalCapitalExpense">#REF!</definedName>
    <definedName name="zz32TotalExpense">#REF!</definedName>
    <definedName name="zz33CashIncentives">#REF!</definedName>
    <definedName name="zz33Fitout">#REF!</definedName>
    <definedName name="zz33GrossIncome">#REF!</definedName>
    <definedName name="zz33NetIncome">#REF!</definedName>
    <definedName name="zz33NonRecurringCapitalExpense">#REF!</definedName>
    <definedName name="zz33PropertyBV">#REF!</definedName>
    <definedName name="zz33RecurringCapitalExpense">#REF!</definedName>
    <definedName name="zz33TotalCapitalExpense">#REF!</definedName>
    <definedName name="zz33TotalExpense">#REF!</definedName>
    <definedName name="zz34CashIncentives">#REF!</definedName>
    <definedName name="zz34Fitout">#REF!</definedName>
    <definedName name="zz34GrossIncome">#REF!</definedName>
    <definedName name="zz34NetIncome">#REF!</definedName>
    <definedName name="zz34NonRecurringCapitalExpense">#REF!</definedName>
    <definedName name="zz34PropertyBV">#REF!</definedName>
    <definedName name="zz34RecurringCapitalExpense">#REF!</definedName>
    <definedName name="zz34TotalCapitalExpense">#REF!</definedName>
    <definedName name="zz34TotalExpense">#REF!</definedName>
    <definedName name="zz35CashIncentives">#REF!</definedName>
    <definedName name="zz35Fitout">#REF!</definedName>
    <definedName name="zz35GrossIncome">#REF!</definedName>
    <definedName name="zz35NetIncome">#REF!</definedName>
    <definedName name="zz35NonRecurringCapitalExpense">#REF!</definedName>
    <definedName name="zz35PropertyBV">#REF!</definedName>
    <definedName name="zz35RecurringCapitalExpense">#REF!</definedName>
    <definedName name="zz35TotalCapitalExpense">#REF!</definedName>
    <definedName name="zz35TotalExpense">#REF!</definedName>
    <definedName name="zz36CashIncentives">#REF!</definedName>
    <definedName name="zz36Fitout">#REF!</definedName>
    <definedName name="zz36GrossIncome">#REF!</definedName>
    <definedName name="zz36NetIncome">#REF!</definedName>
    <definedName name="zz36NetIncome_13">[269]WSPropSummaryA!$B$429:$BV$429</definedName>
    <definedName name="zz36NetIncome_25">[269]WSPropSummaryA!$B$429:$BV$429</definedName>
    <definedName name="zz36NonRecurringCapitalExpense">#REF!</definedName>
    <definedName name="zz36PropertyBV">#REF!</definedName>
    <definedName name="zz36RecurringCapitalExpense">#REF!</definedName>
    <definedName name="zz36TotalCapitalExpense">#REF!</definedName>
    <definedName name="zz36TotalExpense">#REF!</definedName>
    <definedName name="zz37CashIncentives">#REF!</definedName>
    <definedName name="zz37Fitout">#REF!</definedName>
    <definedName name="zz37GrossIncome">#REF!</definedName>
    <definedName name="zz37NetIncome">#REF!</definedName>
    <definedName name="zz37NetIncome_13">[269]WSPropSummaryA!$B$441:$BV$441</definedName>
    <definedName name="zz37NetIncome_25">[269]WSPropSummaryA!$B$441:$BV$441</definedName>
    <definedName name="zz37NonRecurringCapitalExpense">#REF!</definedName>
    <definedName name="zz37PropertyBV">#REF!</definedName>
    <definedName name="zz37RecurringCapitalExpense">#REF!</definedName>
    <definedName name="zz37TotalCapitalExpense">#REF!</definedName>
    <definedName name="zz37TotalExpense">#REF!</definedName>
    <definedName name="zz38CashIncentives">#REF!</definedName>
    <definedName name="zz38Fitout">#REF!</definedName>
    <definedName name="zz38GrossIncome">#REF!</definedName>
    <definedName name="zz38NetIncome">#REF!</definedName>
    <definedName name="zz38NonRecurringCapitalExpense">#REF!</definedName>
    <definedName name="zz38PropertyBV">#REF!</definedName>
    <definedName name="zz38RecurringCapitalExpense">#REF!</definedName>
    <definedName name="zz38TotalCapitalExpense">#REF!</definedName>
    <definedName name="zz38TotalExpense">#REF!</definedName>
    <definedName name="zz39CashIncentives">#REF!</definedName>
    <definedName name="zz39Fitout">#REF!</definedName>
    <definedName name="zz39GrossIncome">#REF!</definedName>
    <definedName name="zz39NetIncome">#REF!</definedName>
    <definedName name="zz39NonRecurringCapitalExpense">#REF!</definedName>
    <definedName name="zz39PropertyBV">#REF!</definedName>
    <definedName name="zz39RecurringCapitalExpense">#REF!</definedName>
    <definedName name="zz39TotalCapitalExpense">#REF!</definedName>
    <definedName name="zz39TotalExpense">#REF!</definedName>
    <definedName name="zz40CashIncentives">#REF!</definedName>
    <definedName name="zz40Fitout">#REF!</definedName>
    <definedName name="zz40GrossIncome">#REF!</definedName>
    <definedName name="zz40NetIncome">#REF!</definedName>
    <definedName name="zz40NonRecurringCapitalExpense">#REF!</definedName>
    <definedName name="zz40PropertyBV">#REF!</definedName>
    <definedName name="zz40RecurringCapitalExpense">#REF!</definedName>
    <definedName name="zz40TotalCapitalExpense">#REF!</definedName>
    <definedName name="zz40TotalExpense">#REF!</definedName>
    <definedName name="zz41CashIncentives">#REF!</definedName>
    <definedName name="zz41Fitout">#REF!</definedName>
    <definedName name="zz41GrossIncome">#REF!</definedName>
    <definedName name="zz41NetIncome">#REF!</definedName>
    <definedName name="zz41NonRecurringCapitalExpense">#REF!</definedName>
    <definedName name="zz41PropertyBV">#REF!</definedName>
    <definedName name="zz41RecurringCapitalExpense">#REF!</definedName>
    <definedName name="zz41TotalCapitalExpense">#REF!</definedName>
    <definedName name="zz41TotalExpense">#REF!</definedName>
    <definedName name="zz42CashIncentives">#REF!</definedName>
    <definedName name="zz42Fitout">#REF!</definedName>
    <definedName name="zz42GrossIncome">#REF!</definedName>
    <definedName name="zz42NetIncome">#REF!</definedName>
    <definedName name="zz42NonRecurringCapitalExpense">#REF!</definedName>
    <definedName name="zz42PropertyBV">#REF!</definedName>
    <definedName name="zz42RecurringCapitalExpense">#REF!</definedName>
    <definedName name="zz42TotalCapitalExpense">#REF!</definedName>
    <definedName name="zz42TotalExpense">#REF!</definedName>
    <definedName name="zz43CashIncentives">#REF!</definedName>
    <definedName name="zz43Fitout">#REF!</definedName>
    <definedName name="zz43GrossIncome">#REF!</definedName>
    <definedName name="zz43NetIncome">#REF!</definedName>
    <definedName name="zz43NonRecurringCapitalExpense">#REF!</definedName>
    <definedName name="zz43PropertyBV">#REF!</definedName>
    <definedName name="zz43RecurringCapitalExpense">#REF!</definedName>
    <definedName name="zz43TotalCapitalExpense">#REF!</definedName>
    <definedName name="zz43TotalExpense">#REF!</definedName>
    <definedName name="zz44CashIncentives">#REF!</definedName>
    <definedName name="zz44Fitout">#REF!</definedName>
    <definedName name="zz44GrossIncome">#REF!</definedName>
    <definedName name="zz44NetIncome">#REF!</definedName>
    <definedName name="zz44NonRecurringCapitalExpense">#REF!</definedName>
    <definedName name="zz44PropertyBV">#REF!</definedName>
    <definedName name="zz44RecurringCapitalExpense">#REF!</definedName>
    <definedName name="zz44TotalCapitalExpense">#REF!</definedName>
    <definedName name="zz44TotalExpense">#REF!</definedName>
    <definedName name="zz45CashIncentives">#REF!</definedName>
    <definedName name="zz45Fitout">#REF!</definedName>
    <definedName name="zz45GrossIncome">#REF!</definedName>
    <definedName name="zz45NetIncome">#REF!</definedName>
    <definedName name="zz45NonRecurringCapitalExpense">#REF!</definedName>
    <definedName name="zz45PropertyBV">#REF!</definedName>
    <definedName name="zz45RecurringCapitalExpense">#REF!</definedName>
    <definedName name="zz45TotalCapitalExpense">#REF!</definedName>
    <definedName name="zz45TotalExpense">#REF!</definedName>
    <definedName name="zzAssetRevaluationReserve">#REF!</definedName>
    <definedName name="zzBorrowings">#REF!</definedName>
    <definedName name="zzBudgetedAmortisation01">#REF!</definedName>
    <definedName name="zzBudgetedAmortisation02">#REF!</definedName>
    <definedName name="zzBudgetedAmortisation03">#REF!</definedName>
    <definedName name="zzBudgetedAmortisation04">#REF!</definedName>
    <definedName name="zzBudgetedAmortisation05">#REF!</definedName>
    <definedName name="zzBudgetedAmortisation06">#REF!</definedName>
    <definedName name="zzBudgetedAmortisation07">#REF!</definedName>
    <definedName name="zzBudgetedAmortisation08">#REF!</definedName>
    <definedName name="zzBudgetedAmortisation09">#REF!</definedName>
    <definedName name="zzBudgetedAmortisation10">#REF!</definedName>
    <definedName name="zzBudgetedAmortisation11">#REF!</definedName>
    <definedName name="zzBudgetedAmortisation12">#REF!</definedName>
    <definedName name="zzBudgetedAmortisation13">#REF!</definedName>
    <definedName name="zzBudgetedAmortisation14">#REF!</definedName>
    <definedName name="zzBudgetedAmortisation15">#REF!</definedName>
    <definedName name="zzBudgetedAmortisation16">#REF!</definedName>
    <definedName name="zzBudgetedAmortisation17">#REF!</definedName>
    <definedName name="zzBudgetedAmortisation18">#REF!</definedName>
    <definedName name="zzBudgetedAmortisation19">#REF!</definedName>
    <definedName name="zzBudgetedAmortisation20">#REF!</definedName>
    <definedName name="zzBudgetedAmortisation21">#REF!</definedName>
    <definedName name="zzBudgetedAmortisation22">#REF!</definedName>
    <definedName name="zzBudgetedAmortisation23">#REF!</definedName>
    <definedName name="zzBudgetedAmortisation24">#REF!</definedName>
    <definedName name="zzCapitalProfitsReserve">#REF!</definedName>
    <definedName name="zzCash">#REF!</definedName>
    <definedName name="zzCashflowFinancing">#REF!</definedName>
    <definedName name="zzCashflowInvesting">#REF!</definedName>
    <definedName name="zzCashflowOperating">#REF!</definedName>
    <definedName name="zzCFCapitalExpenditure">#REF!</definedName>
    <definedName name="zzCFDebtDrawdown">#REF!</definedName>
    <definedName name="zzCFDebtRepayment">#REF!</definedName>
    <definedName name="zzCFDistributionPaid">#REF!</definedName>
    <definedName name="zzCFDRPs">#REF!</definedName>
    <definedName name="zzCFInterestExpense">#REF!</definedName>
    <definedName name="zzCFInterestIncome">#REF!</definedName>
    <definedName name="zzCFNetIncome">#REF!</definedName>
    <definedName name="zzCFNewIssues">#REF!</definedName>
    <definedName name="zzCFPartlyPaid">#REF!</definedName>
    <definedName name="zzCFPaymentsforAcquisitions">#REF!</definedName>
    <definedName name="zzCFProceedsfromSales">#REF!</definedName>
    <definedName name="zzDates">'[232]Monthly Summary by Property'!$B$1:$BV$1</definedName>
    <definedName name="zzDebtFundingCashflow">#REF!</definedName>
    <definedName name="zzDeferredBorrowingCosts">#REF!</definedName>
    <definedName name="zzDeferredBorrowingCostsNC">#REF!</definedName>
    <definedName name="zzDelCash1B">#REF!</definedName>
    <definedName name="zzDelFund10a">#REF!</definedName>
    <definedName name="zzDelFund10B">#REF!</definedName>
    <definedName name="zzDelFund11a">#REF!</definedName>
    <definedName name="zzDelFund11B">#REF!</definedName>
    <definedName name="zzDelFund12a">#REF!</definedName>
    <definedName name="zzDelFund12B">#REF!</definedName>
    <definedName name="zzDelFund13a">#REF!</definedName>
    <definedName name="zzDelFund13B">#REF!</definedName>
    <definedName name="zzDelFund14a">#REF!</definedName>
    <definedName name="zzDelFund14B">#REF!</definedName>
    <definedName name="zzDelFund15a">#REF!</definedName>
    <definedName name="zzDelFund15B">#REF!</definedName>
    <definedName name="zzDelFund1a">#REF!</definedName>
    <definedName name="zzDelFund1B">#REF!</definedName>
    <definedName name="zzDelFund2a">#REF!</definedName>
    <definedName name="zzDelFund2B">#REF!</definedName>
    <definedName name="zzDelFund3a">#REF!</definedName>
    <definedName name="zzDelFund3B">#REF!</definedName>
    <definedName name="zzDelFund4a">#REF!</definedName>
    <definedName name="zzDelFund4B">#REF!</definedName>
    <definedName name="zzDelFund5a">#REF!</definedName>
    <definedName name="zzDelFund5B">#REF!</definedName>
    <definedName name="zzDelFund6a">#REF!</definedName>
    <definedName name="zzDelFund6B">#REF!</definedName>
    <definedName name="zzDelFund7a">#REF!</definedName>
    <definedName name="zzDelFund7B">#REF!</definedName>
    <definedName name="zzDelFund8a">#REF!</definedName>
    <definedName name="zzDelFund8B">#REF!</definedName>
    <definedName name="zzDelFund9a">#REF!</definedName>
    <definedName name="zzDelFund9B">#REF!</definedName>
    <definedName name="zzDistributionHY">#REF!</definedName>
    <definedName name="zzDistributionPaidCash">#REF!</definedName>
    <definedName name="zzDistributionQY">#REF!</definedName>
    <definedName name="zzEFundInputs">#REF!</definedName>
    <definedName name="zzEFundOpenUnits">#REF!</definedName>
    <definedName name="zzEFundStartDate">#REF!</definedName>
    <definedName name="zzEstablishmentExpenses">#REF!</definedName>
    <definedName name="zzFloatingAverageMarginRate">#REF!</definedName>
    <definedName name="zzFloatingInterestRate">#REF!</definedName>
    <definedName name="zzFloatingMarginRate">#REF!</definedName>
    <definedName name="zzForecastDistribution">#REF!</definedName>
    <definedName name="zzForecastManagersFee">#REF!</definedName>
    <definedName name="zzForecastOtherExpenses">#REF!</definedName>
    <definedName name="zzForecastOtherIncome">#REF!</definedName>
    <definedName name="zzForecastTrusteesFee">#REF!</definedName>
    <definedName name="zzFundAmtSwap1">#REF!</definedName>
    <definedName name="zzFundAmtSwap10">#REF!</definedName>
    <definedName name="zzFundAmtSwap11">#REF!</definedName>
    <definedName name="zzFundAmtSwap12">#REF!</definedName>
    <definedName name="zzFundAmtSwap13">#REF!</definedName>
    <definedName name="zzFundAmtSwap14">#REF!</definedName>
    <definedName name="zzFundAmtSwap15">#REF!</definedName>
    <definedName name="zzFundAmtSwap2">#REF!</definedName>
    <definedName name="zzFundAmtSwap3">#REF!</definedName>
    <definedName name="zzFundAmtSwap4">#REF!</definedName>
    <definedName name="zzFundAmtSwap5">#REF!</definedName>
    <definedName name="zzFundAmtSwap6">#REF!</definedName>
    <definedName name="zzFundAmtSwap7">#REF!</definedName>
    <definedName name="zzFundAmtSwap8">#REF!</definedName>
    <definedName name="zzFundAmtSwap9">#REF!</definedName>
    <definedName name="zzFundBal1">#REF!</definedName>
    <definedName name="zzFundBal10">#REF!</definedName>
    <definedName name="zzFundBal11">#REF!</definedName>
    <definedName name="zzFundBal12">#REF!</definedName>
    <definedName name="zzFundBal2">#REF!</definedName>
    <definedName name="zzFundBal3">#REF!</definedName>
    <definedName name="zzFundBal4">#REF!</definedName>
    <definedName name="zzFundBal5">#REF!</definedName>
    <definedName name="zzFundBal6">#REF!</definedName>
    <definedName name="zzFundBal7">#REF!</definedName>
    <definedName name="zzFundBal8">#REF!</definedName>
    <definedName name="zzFundBal9">#REF!</definedName>
    <definedName name="zzFundCosts1">#REF!</definedName>
    <definedName name="zzFundCosts10">#REF!</definedName>
    <definedName name="zzFundCosts11">#REF!</definedName>
    <definedName name="zzFundCosts12">#REF!</definedName>
    <definedName name="zzFundCosts13">#REF!</definedName>
    <definedName name="zzFundCosts14">#REF!</definedName>
    <definedName name="zzFundCosts15">#REF!</definedName>
    <definedName name="zzFundCosts2">#REF!</definedName>
    <definedName name="zzFundCosts3">#REF!</definedName>
    <definedName name="zzFundCosts4">#REF!</definedName>
    <definedName name="zzFundCosts5">#REF!</definedName>
    <definedName name="zzFundCosts6">#REF!</definedName>
    <definedName name="zzFundCosts7">#REF!</definedName>
    <definedName name="zzFundCosts8">#REF!</definedName>
    <definedName name="zzFundCosts9">#REF!</definedName>
    <definedName name="zzFundDdns1">#REF!</definedName>
    <definedName name="zzFundDdns10">#REF!</definedName>
    <definedName name="zzFundDdns11">#REF!</definedName>
    <definedName name="zzFundDdns12">#REF!</definedName>
    <definedName name="zzFundDdns2">#REF!</definedName>
    <definedName name="zzFundDdns3">#REF!</definedName>
    <definedName name="zzFundDdns4">#REF!</definedName>
    <definedName name="zzFundDdns5">#REF!</definedName>
    <definedName name="zzFundDdns6">#REF!</definedName>
    <definedName name="zzFundDdns7">#REF!</definedName>
    <definedName name="zzFundDdns8">#REF!</definedName>
    <definedName name="zzFundDdns9">#REF!</definedName>
    <definedName name="zzFundDedInt1">#REF!</definedName>
    <definedName name="zzFundDedInt10">#REF!</definedName>
    <definedName name="zzFundDedInt11">#REF!</definedName>
    <definedName name="zzFundDedInt12">#REF!</definedName>
    <definedName name="zzFundDedInt2">#REF!</definedName>
    <definedName name="zzFundDedInt3">#REF!</definedName>
    <definedName name="zzFundDedInt4">#REF!</definedName>
    <definedName name="zzFundDedInt5">#REF!</definedName>
    <definedName name="zzFundDedInt6">#REF!</definedName>
    <definedName name="zzFundDedInt7">#REF!</definedName>
    <definedName name="zzFundDedInt8">#REF!</definedName>
    <definedName name="zzFundDedInt9">#REF!</definedName>
    <definedName name="zzFundFinalBal1">#REF!</definedName>
    <definedName name="zzFundFinalBal10">#REF!</definedName>
    <definedName name="zzFundFinalBal11">#REF!</definedName>
    <definedName name="zzFundFinalBal12">#REF!</definedName>
    <definedName name="zzFundFinalBal13">#REF!</definedName>
    <definedName name="zzFundFinalBal14">#REF!</definedName>
    <definedName name="zzFundFinalBal15">#REF!</definedName>
    <definedName name="zzFundFinalBal2">#REF!</definedName>
    <definedName name="zzFundFinalBal3">#REF!</definedName>
    <definedName name="zzFundFinalBal4">#REF!</definedName>
    <definedName name="zzFundFinalBal5">#REF!</definedName>
    <definedName name="zzFundFinalBal6">#REF!</definedName>
    <definedName name="zzFundFinalBal7">#REF!</definedName>
    <definedName name="zzFundFinalBal8">#REF!</definedName>
    <definedName name="zzFundFinalBal9">#REF!</definedName>
    <definedName name="zzFundFixedAmt1">#REF!</definedName>
    <definedName name="zzFundFixedAmt2">#REF!</definedName>
    <definedName name="zzFundFixedRates1">#REF!</definedName>
    <definedName name="zzFundFixedRates2">#REF!</definedName>
    <definedName name="zzFundFloatAmt1">#REF!</definedName>
    <definedName name="zzFundFloatAmt10">#REF!</definedName>
    <definedName name="zzFundFloatAmt2">#REF!</definedName>
    <definedName name="zzFundFloatAmt3">#REF!</definedName>
    <definedName name="zzFundFloatAmt4">#REF!</definedName>
    <definedName name="zzFundFloatAmt5">#REF!</definedName>
    <definedName name="zzFundFloatAmt6">#REF!</definedName>
    <definedName name="zzFundFloatAmt7">#REF!</definedName>
    <definedName name="zzFundFloatAmt8">#REF!</definedName>
    <definedName name="zzFundFloatAmt9">#REF!</definedName>
    <definedName name="zzFundFloatRates1">#REF!</definedName>
    <definedName name="zzFundFloatRates10">#REF!</definedName>
    <definedName name="zzFundFloatRates2">#REF!</definedName>
    <definedName name="zzFundFloatRates3">#REF!</definedName>
    <definedName name="zzFundFloatRates4">#REF!</definedName>
    <definedName name="zzFundFloatRates5">#REF!</definedName>
    <definedName name="zzFundFloatRates6">#REF!</definedName>
    <definedName name="zzFundFloatRates7">#REF!</definedName>
    <definedName name="zzFundFloatRates8">#REF!</definedName>
    <definedName name="zzFundFloatRates9">#REF!</definedName>
    <definedName name="zzFundingCostsFixed1">#REF!</definedName>
    <definedName name="zzFundingCostsFixed2">#REF!</definedName>
    <definedName name="zzFundingCostsFloat1">#REF!</definedName>
    <definedName name="zzFundingCostsFloat10">#REF!</definedName>
    <definedName name="zzFundingCostsFloat2">#REF!</definedName>
    <definedName name="zzFundingCostsFloat3">#REF!</definedName>
    <definedName name="zzFundingCostsFloat4">#REF!</definedName>
    <definedName name="zzFundingCostsFloat5">#REF!</definedName>
    <definedName name="zzFundingCostsFloat6">#REF!</definedName>
    <definedName name="zzFundingCostsFloat7">#REF!</definedName>
    <definedName name="zzFundingCostsFloat8">#REF!</definedName>
    <definedName name="zzFundingCostsFloat9">#REF!</definedName>
    <definedName name="zzFundingCostsSwap1">#REF!</definedName>
    <definedName name="zzFundingCostsSwap10">#REF!</definedName>
    <definedName name="zzFundingCostsSwap11">#REF!</definedName>
    <definedName name="zzFundingCostsSwap12">#REF!</definedName>
    <definedName name="zzFundingCostsSwap13">#REF!</definedName>
    <definedName name="zzFundingCostsSwap14">#REF!</definedName>
    <definedName name="zzFundingCostsSwap15">#REF!</definedName>
    <definedName name="zzFundingCostsSwap2">#REF!</definedName>
    <definedName name="zzFundingCostsSwap3">#REF!</definedName>
    <definedName name="zzFundingCostsSwap4">#REF!</definedName>
    <definedName name="zzFundingCostsSwap5">#REF!</definedName>
    <definedName name="zzFundingCostsSwap6">#REF!</definedName>
    <definedName name="zzFundingCostsSwap7">#REF!</definedName>
    <definedName name="zzFundingCostsSwap8">#REF!</definedName>
    <definedName name="zzFundingCostsSwap9">#REF!</definedName>
    <definedName name="zzFundInputs">#REF!</definedName>
    <definedName name="zzFundMarginFixed1">#REF!</definedName>
    <definedName name="zzFundMarginFixed2">#REF!</definedName>
    <definedName name="zzFundMarginFloat1">#REF!</definedName>
    <definedName name="zzFundMarginFloat10">#REF!</definedName>
    <definedName name="zzFundMarginFloat2">#REF!</definedName>
    <definedName name="zzFundMarginFloat3">#REF!</definedName>
    <definedName name="zzFundMarginFloat4">#REF!</definedName>
    <definedName name="zzFundMarginFloat5">#REF!</definedName>
    <definedName name="zzFundMarginFloat6">#REF!</definedName>
    <definedName name="zzFundMarginFloat7">#REF!</definedName>
    <definedName name="zzFundMarginFloat8">#REF!</definedName>
    <definedName name="zzFundMarginFloat9">#REF!</definedName>
    <definedName name="zzFundNetSwapAmt1">#REF!</definedName>
    <definedName name="zzFundNetSwapAmt10">#REF!</definedName>
    <definedName name="zzFundNetSwapAmt11">#REF!</definedName>
    <definedName name="zzFundNetSwapAmt12">#REF!</definedName>
    <definedName name="zzFundNetSwapAmt13">#REF!</definedName>
    <definedName name="zzFundNetSwapAmt14">#REF!</definedName>
    <definedName name="zzFundNetSwapAmt15">#REF!</definedName>
    <definedName name="zzFundNetSwapAmt2">#REF!</definedName>
    <definedName name="zzFundNetSwapAmt3">#REF!</definedName>
    <definedName name="zzFundNetSwapAmt4">#REF!</definedName>
    <definedName name="zzFundNetSwapAmt5">#REF!</definedName>
    <definedName name="zzFundNetSwapAmt6">#REF!</definedName>
    <definedName name="zzFundNetSwapAmt7">#REF!</definedName>
    <definedName name="zzFundNetSwapAmt8">#REF!</definedName>
    <definedName name="zzFundNetSwapAmt9">#REF!</definedName>
    <definedName name="zzFundPmts1">#REF!</definedName>
    <definedName name="zzFundPmts10">#REF!</definedName>
    <definedName name="zzFundPmts11">#REF!</definedName>
    <definedName name="zzFundPmts12">#REF!</definedName>
    <definedName name="zzFundPmts13">#REF!</definedName>
    <definedName name="zzFundPmts14">#REF!</definedName>
    <definedName name="zzFundPmts15">#REF!</definedName>
    <definedName name="zzFundPmts2">#REF!</definedName>
    <definedName name="zzFundPmts3">#REF!</definedName>
    <definedName name="zzFundPmts4">#REF!</definedName>
    <definedName name="zzFundPmts5">#REF!</definedName>
    <definedName name="zzFundPmts6">#REF!</definedName>
    <definedName name="zzFundPmts7">#REF!</definedName>
    <definedName name="zzFundPmts8">#REF!</definedName>
    <definedName name="zzFundPmts9">#REF!</definedName>
    <definedName name="zzFundPreFunding">#REF!</definedName>
    <definedName name="zzFundPreTax">#REF!</definedName>
    <definedName name="zzFundPrinPmts1">#REF!</definedName>
    <definedName name="zzFundPrinPmts10">#REF!</definedName>
    <definedName name="zzFundPrinPmts11">#REF!</definedName>
    <definedName name="zzFundPrinPmts12">#REF!</definedName>
    <definedName name="zzFundPrinPmts2">#REF!</definedName>
    <definedName name="zzFundPrinPmts3">#REF!</definedName>
    <definedName name="zzFundPrinPmts4">#REF!</definedName>
    <definedName name="zzFundPrinPmts5">#REF!</definedName>
    <definedName name="zzFundPrinPmts6">#REF!</definedName>
    <definedName name="zzFundPrinPmts7">#REF!</definedName>
    <definedName name="zzFundPrinPmts8">#REF!</definedName>
    <definedName name="zzFundPrinPmts9">#REF!</definedName>
    <definedName name="zzFundRateFixed1">#REF!</definedName>
    <definedName name="zzFundRateFixed2">#REF!</definedName>
    <definedName name="zzFundRateFloat1">#REF!</definedName>
    <definedName name="zzFundRateFloat10">#REF!</definedName>
    <definedName name="zzFundRateFloat2">#REF!</definedName>
    <definedName name="zzFundRateFloat3">#REF!</definedName>
    <definedName name="zzFundRateFloat4">#REF!</definedName>
    <definedName name="zzFundRateFloat5">#REF!</definedName>
    <definedName name="zzFundRateFloat6">#REF!</definedName>
    <definedName name="zzFundRateFloat7">#REF!</definedName>
    <definedName name="zzFundRateFloat8">#REF!</definedName>
    <definedName name="zzFundRateFloat9">#REF!</definedName>
    <definedName name="zzFundRateSwap1">#REF!</definedName>
    <definedName name="zzFundRateSwap10">#REF!</definedName>
    <definedName name="zzFundRateSwap11">#REF!</definedName>
    <definedName name="zzFundRateSwap12">#REF!</definedName>
    <definedName name="zzFundRateSwap13">#REF!</definedName>
    <definedName name="zzFundRateSwap14">#REF!</definedName>
    <definedName name="zzFundRateSwap15">#REF!</definedName>
    <definedName name="zzFundRateSwap2">#REF!</definedName>
    <definedName name="zzFundRateSwap3">#REF!</definedName>
    <definedName name="zzFundRateSwap4">#REF!</definedName>
    <definedName name="zzFundRateSwap5">#REF!</definedName>
    <definedName name="zzFundRateSwap6">#REF!</definedName>
    <definedName name="zzFundRateSwap7">#REF!</definedName>
    <definedName name="zzFundRateSwap8">#REF!</definedName>
    <definedName name="zzFundRateSwap9">#REF!</definedName>
    <definedName name="zzFundStartDate">#REF!</definedName>
    <definedName name="zzFundTotalFixed1">#REF!</definedName>
    <definedName name="zzFundTotalFixed2">#REF!</definedName>
    <definedName name="zzFundTotalFloat1">#REF!</definedName>
    <definedName name="zzFundTotalFloat10">#REF!</definedName>
    <definedName name="zzFundTotalFloat2">#REF!</definedName>
    <definedName name="zzFundTotalFloat3">#REF!</definedName>
    <definedName name="zzFundTotalFloat4">#REF!</definedName>
    <definedName name="zzFundTotalFloat5">#REF!</definedName>
    <definedName name="zzFundTotalFloat6">#REF!</definedName>
    <definedName name="zzFundTotalFloat7">#REF!</definedName>
    <definedName name="zzFundTotalFloat8">#REF!</definedName>
    <definedName name="zzFundTotalFloat9">#REF!</definedName>
    <definedName name="zzHeadOfficeAdj">#REF!</definedName>
    <definedName name="zzHYa00June">#REF!</definedName>
    <definedName name="zzHYa01">#REF!</definedName>
    <definedName name="zzHYa01Dec">#REF!</definedName>
    <definedName name="zzHYa01June">#REF!</definedName>
    <definedName name="zzHYa02">#REF!</definedName>
    <definedName name="zzHYa02Dec">#REF!</definedName>
    <definedName name="zzHYa02June">#REF!</definedName>
    <definedName name="zzHYa03">#REF!</definedName>
    <definedName name="zzHYa03Dec">#REF!</definedName>
    <definedName name="zzHYa03June">#REF!</definedName>
    <definedName name="zzHYa04">#REF!</definedName>
    <definedName name="zzHYa04Dec">#REF!</definedName>
    <definedName name="zzHYa04June">#REF!</definedName>
    <definedName name="zzHYa05">#REF!</definedName>
    <definedName name="zzHYa05Dec">#REF!</definedName>
    <definedName name="zzHYa05June">#REF!</definedName>
    <definedName name="zzHYa06">#REF!</definedName>
    <definedName name="zzHYa06June">#REF!</definedName>
    <definedName name="zzHYa07">#REF!</definedName>
    <definedName name="zzHYa08">#REF!</definedName>
    <definedName name="zzHYa09">#REF!</definedName>
    <definedName name="zzHYa10">#REF!</definedName>
    <definedName name="zzHYa11">#REF!</definedName>
    <definedName name="zzHYa12">#REF!</definedName>
    <definedName name="zzHYT00June">#REF!</definedName>
    <definedName name="zzHYT01">#REF!</definedName>
    <definedName name="zzHYT01Dec">#REF!</definedName>
    <definedName name="zzHYT01June">#REF!</definedName>
    <definedName name="zzHYT02">#REF!</definedName>
    <definedName name="zzHYT02Dec">#REF!</definedName>
    <definedName name="zzHYT02June">#REF!</definedName>
    <definedName name="zzHYT03">#REF!</definedName>
    <definedName name="zzHYT03Dec">#REF!</definedName>
    <definedName name="zzHYT03June">#REF!</definedName>
    <definedName name="zzHYT04">#REF!</definedName>
    <definedName name="zzHYT04Dec">#REF!</definedName>
    <definedName name="zzHYT04June">#REF!</definedName>
    <definedName name="zzHYT05">#REF!</definedName>
    <definedName name="zzHYT05Dec">#REF!</definedName>
    <definedName name="zzHYT05June">#REF!</definedName>
    <definedName name="zzHYT06">#REF!</definedName>
    <definedName name="zzHYT06Dec">#REF!</definedName>
    <definedName name="zzHYT06June">#REF!</definedName>
    <definedName name="zzHYT07">#REF!</definedName>
    <definedName name="zzHYT08">#REF!</definedName>
    <definedName name="zzHYT09">#REF!</definedName>
    <definedName name="zzHYT10">#REF!</definedName>
    <definedName name="zzHYT11">#REF!</definedName>
    <definedName name="zzHYT12">#REF!</definedName>
    <definedName name="zzInputAmount">#REF!</definedName>
    <definedName name="zzInputBankAccountRate">#REF!</definedName>
    <definedName name="zzInputBasis">#REF!</definedName>
    <definedName name="zzInputCurrentMonth">[270]INPUT!$J$3</definedName>
    <definedName name="zzInputCurrentMonth_13">[269]INPUT!$J$3</definedName>
    <definedName name="zzInputCurrentMonth_25">[269]INPUT!$J$3</definedName>
    <definedName name="zzInputCurrentYear">[33]Variables!$B$1</definedName>
    <definedName name="zzInputDistribution">#REF!</definedName>
    <definedName name="zzInputFinish">#REF!</definedName>
    <definedName name="zzInputInvestmentAccountRate">#REF!</definedName>
    <definedName name="zzInputManagementFee">#REF!</definedName>
    <definedName name="zzInputManagersFeeHoliday1">#REF!</definedName>
    <definedName name="zzInputManagersFeeHoliday2">#REF!</definedName>
    <definedName name="zzInputManagersFeeHoliday3">#REF!</definedName>
    <definedName name="zzInputMgtFeeTier1">#REF!</definedName>
    <definedName name="zzInputMgtFeeTier1Max">#REF!</definedName>
    <definedName name="zzInputMgtFeeTier2">#REF!</definedName>
    <definedName name="zzInputOperatingAccountMinBal">#REF!</definedName>
    <definedName name="zzInputOperatingAccountRate">#REF!</definedName>
    <definedName name="zzInputPropertyName01">[232]Input_Variables!$B$18</definedName>
    <definedName name="zzInputPropertyName02">[232]Input_Variables!$B$19</definedName>
    <definedName name="zzInputPropertyName03">[232]Input_Variables!$B$20</definedName>
    <definedName name="zzInputPropertyName04">[232]Input_Variables!$B$21</definedName>
    <definedName name="zzInputPropertyName04_13">[271]INPUT!$Y$6</definedName>
    <definedName name="zzInputPropertyName04_25">[271]INPUT!$Y$6</definedName>
    <definedName name="zzInputPropertyName05">[232]Input_Variables!$B$22</definedName>
    <definedName name="zzInputPropertyName05_13">[271]INPUT!$Y$7</definedName>
    <definedName name="zzInputPropertyName05_25">[271]INPUT!$Y$7</definedName>
    <definedName name="zzInputPropertyName06">[232]Input_Variables!$B$23</definedName>
    <definedName name="zzInputPropertyName06_13">[271]INPUT!$Y$8</definedName>
    <definedName name="zzInputPropertyName06_25">[271]INPUT!$Y$8</definedName>
    <definedName name="zzInputPropertyName07">[232]Input_Variables!$B$24</definedName>
    <definedName name="zzInputPropertyName07_13">[271]INPUT!$Y$9</definedName>
    <definedName name="zzInputPropertyName07_25">[271]INPUT!$Y$9</definedName>
    <definedName name="zzInputPropertyName08">[232]Input_Variables!$B$25</definedName>
    <definedName name="zzInputPropertyName08_13">[271]INPUT!$Y$10</definedName>
    <definedName name="zzInputPropertyName08_25">[271]INPUT!$Y$10</definedName>
    <definedName name="zzInputPropertyName09">[232]Input_Variables!$B$26</definedName>
    <definedName name="zzInputPropertyName09_13">[271]INPUT!$Y$11</definedName>
    <definedName name="zzInputPropertyName09_25">[271]INPUT!$Y$11</definedName>
    <definedName name="zzInputPropertyName10">[232]Input_Variables!$B$27</definedName>
    <definedName name="zzInputPropertyName10_13">[271]INPUT!$Y$12</definedName>
    <definedName name="zzInputPropertyName10_25">[271]INPUT!$Y$12</definedName>
    <definedName name="zzInputPropertyName11">[232]Input_Variables!$B$28</definedName>
    <definedName name="zzInputPropertyName11_13">[271]INPUT!$Y$13</definedName>
    <definedName name="zzInputPropertyName11_25">[271]INPUT!$Y$13</definedName>
    <definedName name="zzInputPropertyName12">[232]Input_Variables!$B$29</definedName>
    <definedName name="zzInputPropertyName12_13">[271]INPUT!$Y$14</definedName>
    <definedName name="zzInputPropertyName12_25">[271]INPUT!$Y$14</definedName>
    <definedName name="zzInputPropertyName13">[232]Input_Variables!$B$30</definedName>
    <definedName name="zzInputPropertyName13_13">[271]INPUT!$Y$15</definedName>
    <definedName name="zzInputPropertyName13_25">[271]INPUT!$Y$15</definedName>
    <definedName name="zzInputPropertyName14">[232]Input_Variables!$B$31</definedName>
    <definedName name="zzInputPropertyName14_13">[271]INPUT!$Y$16</definedName>
    <definedName name="zzInputPropertyName14_25">[271]INPUT!$Y$16</definedName>
    <definedName name="zzInputPropertyName15">[232]Input_Variables!$B$32</definedName>
    <definedName name="zzInputPropertyName15_13">[271]INPUT!$Y$17</definedName>
    <definedName name="zzInputPropertyName15_25">[271]INPUT!$Y$17</definedName>
    <definedName name="zzInputPropertyName16">[232]Input_Variables!$B$33</definedName>
    <definedName name="zzInputPropertyName16_13">[271]INPUT!$Y$18</definedName>
    <definedName name="zzInputPropertyName16_25">[271]INPUT!$Y$18</definedName>
    <definedName name="zzInputPropertyName17">[232]Input_Variables!$B$34</definedName>
    <definedName name="zzInputPropertyName17_13">[271]INPUT!$Y$19</definedName>
    <definedName name="zzInputPropertyName17_25">[271]INPUT!$Y$19</definedName>
    <definedName name="zzInputPropertyName18">[232]Input_Variables!$B$35</definedName>
    <definedName name="zzInputPropertyName18_13">[271]INPUT!$Y$20</definedName>
    <definedName name="zzInputPropertyName18_25">[271]INPUT!$Y$20</definedName>
    <definedName name="zzInputPropertyName19">[232]Input_Variables!$B$36</definedName>
    <definedName name="zzInputPropertyName19_13">[271]INPUT!$Y$21</definedName>
    <definedName name="zzInputPropertyName19_25">[271]INPUT!$Y$21</definedName>
    <definedName name="zzInputPropertyName20">[232]Input_Variables!$B$37</definedName>
    <definedName name="zzInputPropertyName20_13">[271]INPUT!$Y$22</definedName>
    <definedName name="zzInputPropertyName20_25">[271]INPUT!$Y$22</definedName>
    <definedName name="zzInputPropertyName21">[232]Input_Variables!$B$38</definedName>
    <definedName name="zzInputPropertyName21_13">[271]INPUT!$Y$23</definedName>
    <definedName name="zzInputPropertyName21_25">[271]INPUT!$Y$23</definedName>
    <definedName name="zzInputPropertyName22">[232]Input_Variables!$B$39</definedName>
    <definedName name="zzInputPropertyName22_13">[271]INPUT!$Y$24</definedName>
    <definedName name="zzInputPropertyName22_25">[271]INPUT!$Y$24</definedName>
    <definedName name="zzInputPropertyName23">[232]Input_Variables!$B$40</definedName>
    <definedName name="zzInputPropertyName23_13">[271]INPUT!$Y$25</definedName>
    <definedName name="zzInputPropertyName23_25">[271]INPUT!$Y$25</definedName>
    <definedName name="zzInputPropertyName24">[232]Input_Variables!$B$41</definedName>
    <definedName name="zzInputPropertyName24_13">[271]INPUT!$Y$26</definedName>
    <definedName name="zzInputPropertyName24_25">[271]INPUT!$Y$26</definedName>
    <definedName name="zzInputPropertyName25">[232]Input_Variables!$B$42</definedName>
    <definedName name="zzInputPropertyName25_13">[271]INPUT!$Y$27</definedName>
    <definedName name="zzInputPropertyName25_25">[271]INPUT!$Y$27</definedName>
    <definedName name="zzInputPropertyName26">[232]Input_Variables!$B$43</definedName>
    <definedName name="zzInputPropertyName26_13">[271]INPUT!$Y$28</definedName>
    <definedName name="zzInputPropertyName26_25">[271]INPUT!$Y$28</definedName>
    <definedName name="zzInputPropertyName27">[232]Input_Variables!$B$44</definedName>
    <definedName name="zzInputPropertyName27_13">[271]INPUT!$Y$29</definedName>
    <definedName name="zzInputPropertyName27_25">[271]INPUT!$Y$29</definedName>
    <definedName name="zzInputPropertyName28">[232]Input_Variables!$B$45</definedName>
    <definedName name="zzInputPropertyName28_13">[271]INPUT!$Y$30</definedName>
    <definedName name="zzInputPropertyName28_25">[271]INPUT!$Y$30</definedName>
    <definedName name="zzInputPropertyName29">[232]Input_Variables!$B$46</definedName>
    <definedName name="zzInputPropertyName29_13">[271]INPUT!$Y$31</definedName>
    <definedName name="zzInputPropertyName29_25">[271]INPUT!$Y$31</definedName>
    <definedName name="zzInputPropertyName30">[232]Input_Variables!$B$47</definedName>
    <definedName name="zzInputPropertyName30_13">[271]INPUT!$Y$32</definedName>
    <definedName name="zzInputPropertyName30_25">[271]INPUT!$Y$32</definedName>
    <definedName name="zzInputPropertyName31">[232]Input_Variables!$B$48</definedName>
    <definedName name="zzInputPropertyName31_13">[271]INPUT!$Y$33</definedName>
    <definedName name="zzInputPropertyName31_25">[271]INPUT!$Y$33</definedName>
    <definedName name="zzInputPropertyName32">[232]Input_Variables!$B$49</definedName>
    <definedName name="zzInputPropertyName32_13">[271]INPUT!$Y$34</definedName>
    <definedName name="zzInputPropertyName32_25">[271]INPUT!$Y$34</definedName>
    <definedName name="zzInputPropertyName33">[232]Input_Variables!$B$50</definedName>
    <definedName name="zzInputPropertyName33_13">[271]INPUT!$Y$35</definedName>
    <definedName name="zzInputPropertyName33_25">[271]INPUT!$Y$35</definedName>
    <definedName name="zzInputPropertyName34">[232]Input_Variables!$B$51</definedName>
    <definedName name="zzInputPropertyName34_13">[271]INPUT!$Y$36</definedName>
    <definedName name="zzInputPropertyName34_25">[271]INPUT!$Y$36</definedName>
    <definedName name="zzInputPropertyName35">[232]Input_Variables!$B$52</definedName>
    <definedName name="zzInputPropertyName35_13">[271]INPUT!$Y$37</definedName>
    <definedName name="zzInputPropertyName35_25">[271]INPUT!$Y$37</definedName>
    <definedName name="zzInputPropertyName36">[232]Input_Variables!$B$53</definedName>
    <definedName name="zzInputPropertyName36_13">[271]INPUT!$Y$38</definedName>
    <definedName name="zzInputPropertyName36_25">[271]INPUT!$Y$38</definedName>
    <definedName name="zzInputPropertyName37">[232]Input_Variables!$B$54</definedName>
    <definedName name="zzInputPropertyName37_13">[271]INPUT!$Y$39</definedName>
    <definedName name="zzInputPropertyName37_25">[271]INPUT!$Y$39</definedName>
    <definedName name="zzInputPropertyName38">[232]Input_Variables!$B$55</definedName>
    <definedName name="zzInputPropertyName38_13">[271]INPUT!$Y$40</definedName>
    <definedName name="zzInputPropertyName38_25">[271]INPUT!$Y$40</definedName>
    <definedName name="zzInputPropertyName39">[232]Input_Variables!$B$56</definedName>
    <definedName name="zzInputPropertyName39_13">[271]INPUT!$Y$41</definedName>
    <definedName name="zzInputPropertyName39_25">[271]INPUT!$Y$41</definedName>
    <definedName name="zzInputPropertyName40">[232]Input_Variables!$B$57</definedName>
    <definedName name="zzInputPropertyName40_13">[271]INPUT!$Y$42</definedName>
    <definedName name="zzInputPropertyName40_25">[271]INPUT!$Y$42</definedName>
    <definedName name="zzInputPropertyName41">[232]Input_Variables!$B$58</definedName>
    <definedName name="zzInputPropertyName41_13">[271]INPUT!$Y$43</definedName>
    <definedName name="zzInputPropertyName41_25">[271]INPUT!$Y$43</definedName>
    <definedName name="zzInputPropertyName42">[232]Input_Variables!$B$59</definedName>
    <definedName name="zzInputPropertyName42_13">[271]INPUT!$Y$44</definedName>
    <definedName name="zzInputPropertyName42_25">[271]INPUT!$Y$44</definedName>
    <definedName name="zzInputPropertyName43">[232]Input_Variables!$B$60</definedName>
    <definedName name="zzInputPropertyName43_13">[271]INPUT!$Y$45</definedName>
    <definedName name="zzInputPropertyName43_25">[271]INPUT!$Y$45</definedName>
    <definedName name="zzInputPropertyName44">[232]Input_Variables!$B$61</definedName>
    <definedName name="zzInputPropertyName44_13">[271]INPUT!$Y$46</definedName>
    <definedName name="zzInputPropertyName44_25">[271]INPUT!$Y$46</definedName>
    <definedName name="zzInputPropertyName45">[232]Input_Variables!$B$62</definedName>
    <definedName name="zzInputPropertyName45_13">[271]INPUT!$Y$47</definedName>
    <definedName name="zzInputPropertyName45_25">[271]INPUT!$Y$47</definedName>
    <definedName name="zzInputStart">#REF!</definedName>
    <definedName name="zzInputTrusteeFee">#REF!</definedName>
    <definedName name="zzIntangibleCapex">#REF!</definedName>
    <definedName name="zzInterestBearingLiabilities">#REF!</definedName>
    <definedName name="zzInterestCost">#REF!</definedName>
    <definedName name="zzInterestExpense">#REF!</definedName>
    <definedName name="zzInterestIncome">#REF!</definedName>
    <definedName name="zzInterestRate">#REF!</definedName>
    <definedName name="zzLeasingCostA01">#REF!</definedName>
    <definedName name="zzLeasingCostA02">#REF!</definedName>
    <definedName name="zzLeasingCostA03">#REF!</definedName>
    <definedName name="zzLeasingCostA04">#REF!</definedName>
    <definedName name="zzLeasingCostA05">#REF!</definedName>
    <definedName name="zzLeasingCostA06">#REF!</definedName>
    <definedName name="zzLeasingCostA07">#REF!</definedName>
    <definedName name="zzLeasingCostA08">#REF!</definedName>
    <definedName name="zzLeasingCostA09">#REF!</definedName>
    <definedName name="zzLeasingCostA10">#REF!</definedName>
    <definedName name="zzLeasingCostA11">#REF!</definedName>
    <definedName name="zzLeasingCostA12">#REF!</definedName>
    <definedName name="zzLeasingCostA13">#REF!</definedName>
    <definedName name="zzLeasingCostA14">#REF!</definedName>
    <definedName name="zzLeasingCostA15">#REF!</definedName>
    <definedName name="zzLeasingCostA16">#REF!</definedName>
    <definedName name="zzLeasingCostA17">#REF!</definedName>
    <definedName name="zzLeasingCostA18">#REF!</definedName>
    <definedName name="zzLeasingCostA19">#REF!</definedName>
    <definedName name="zzLeasingCostA20">#REF!</definedName>
    <definedName name="zzLeasingCostA21">#REF!</definedName>
    <definedName name="zzLeasingCostA22">#REF!</definedName>
    <definedName name="zzLeasingCostA23">#REF!</definedName>
    <definedName name="zzLeasingCostA24">#REF!</definedName>
    <definedName name="zzLeasingCostA25">#REF!</definedName>
    <definedName name="zzLeasingCostA26">#REF!</definedName>
    <definedName name="zzLeasingCostA27">#REF!</definedName>
    <definedName name="zzLeasingCostA28">#REF!</definedName>
    <definedName name="zzLeasingCostA29">#REF!</definedName>
    <definedName name="zzLeasingCostA30">#REF!</definedName>
    <definedName name="zzLeasingCostA31">#REF!</definedName>
    <definedName name="zzLeasingCostA32">#REF!</definedName>
    <definedName name="zzLeasingCostA33">#REF!</definedName>
    <definedName name="zzLeasingCostA34">#REF!</definedName>
    <definedName name="zzLeasingCostA35">#REF!</definedName>
    <definedName name="zzManagersFees">#REF!</definedName>
    <definedName name="zzNetAssets">#REF!</definedName>
    <definedName name="zzNetPropertyIncomeActual01">#REF!</definedName>
    <definedName name="zzNetPropertyIncomeActual02">#REF!</definedName>
    <definedName name="zzNetPropertyIncomeActual03">#REF!</definedName>
    <definedName name="zzNetPropertyIncomeActual04">#REF!</definedName>
    <definedName name="zzNetPropertyIncomeActual05">#REF!</definedName>
    <definedName name="zzNetPropertyIncomeForecast01">#REF!</definedName>
    <definedName name="zzNetPropertyIncomeForecast02">#REF!</definedName>
    <definedName name="zzNetPropertyIncomeForecast03">#REF!</definedName>
    <definedName name="zzNetPropertyIncomeForecast04">#REF!</definedName>
    <definedName name="zzNetPropertyIncomeForecast05">#REF!</definedName>
    <definedName name="zzNetRentalDebtors">#REF!</definedName>
    <definedName name="zzNZAssetNetCashDistribution">#REF!</definedName>
    <definedName name="zzNZAssetNetIncome">#REF!</definedName>
    <definedName name="zzNZAssetTotalNetIncome">#REF!</definedName>
    <definedName name="zzNZBorrowings">#REF!</definedName>
    <definedName name="zzNZCapexBorrowings">#REF!</definedName>
    <definedName name="zzNZCFCapitalExpense">#REF!</definedName>
    <definedName name="zzNZCFDebtDrawdowns">#REF!</definedName>
    <definedName name="zzNZCFDebtRepayments">#REF!</definedName>
    <definedName name="zzNZCFDistributionPaid">#REF!</definedName>
    <definedName name="zzNZCFInterestExpense">#REF!</definedName>
    <definedName name="zzNZCFInterestIncome">#REF!</definedName>
    <definedName name="zzNZCFNetIncome">#REF!</definedName>
    <definedName name="zzNZCFPropertyAcquisitions">#REF!</definedName>
    <definedName name="zzNZCFTotalOperating">#REF!</definedName>
    <definedName name="zzNZInterestExpense">#REF!</definedName>
    <definedName name="zzNZInterestIncome">#REF!</definedName>
    <definedName name="zzNZNetoperatingIncome">#REF!</definedName>
    <definedName name="zzNZNetPropertyIncome">#REF!</definedName>
    <definedName name="zzNZOtherIncome">#REF!</definedName>
    <definedName name="zzOpeningCash">#REF!</definedName>
    <definedName name="zzOpeningPropertyBookValue">#REF!</definedName>
    <definedName name="zzOpeningUnitsOnIssue">#REF!</definedName>
    <definedName name="zzOtherDebtors">#REF!</definedName>
    <definedName name="zzOtherExpense">#REF!</definedName>
    <definedName name="zzOtherInc">#REF!</definedName>
    <definedName name="zzOtherNonCurrentAssets">#REF!</definedName>
    <definedName name="zzOtherPayables">#REF!</definedName>
    <definedName name="zzPerfFees">'[272]Performance Fees'!$B$16:$BV$16</definedName>
    <definedName name="zzPrebankCashflow">#REF!</definedName>
    <definedName name="zzPrepayments">#REF!</definedName>
    <definedName name="zzProfitSaleProperty">#REF!</definedName>
    <definedName name="zzPropertyAccruals">#REF!</definedName>
    <definedName name="zzPropertyCreditors">#REF!</definedName>
    <definedName name="zzPropertyInvestments">#REF!</definedName>
    <definedName name="zzProvisionforDistribution">#REF!</definedName>
    <definedName name="zzQYa01">#REF!</definedName>
    <definedName name="zzQYa01Mar">#REF!</definedName>
    <definedName name="zzQYa01Sep">#REF!</definedName>
    <definedName name="zzQYa02">#REF!</definedName>
    <definedName name="zzQYa02Mar">#REF!</definedName>
    <definedName name="zzQYa02Sep">#REF!</definedName>
    <definedName name="zzQYa03">#REF!</definedName>
    <definedName name="zzQYa03Mar">#REF!</definedName>
    <definedName name="zzQYa03Sep">#REF!</definedName>
    <definedName name="zzQYa04">#REF!</definedName>
    <definedName name="zzQYa04Mar">#REF!</definedName>
    <definedName name="zzQYa04Sep">#REF!</definedName>
    <definedName name="zzQYa05">#REF!</definedName>
    <definedName name="zzQYa05Mar">#REF!</definedName>
    <definedName name="zzQYa05Sep">#REF!</definedName>
    <definedName name="zzQYa06">#REF!</definedName>
    <definedName name="zzQYa06Mar">#REF!</definedName>
    <definedName name="zzQYa06Sep">#REF!</definedName>
    <definedName name="zzQYa07">#REF!</definedName>
    <definedName name="zzQYa08">#REF!</definedName>
    <definedName name="zzQYa09">#REF!</definedName>
    <definedName name="zzQYa10">#REF!</definedName>
    <definedName name="zzQYa11">#REF!</definedName>
    <definedName name="zzQYa12">#REF!</definedName>
    <definedName name="zzQYa13">#REF!</definedName>
    <definedName name="zzQYa14">#REF!</definedName>
    <definedName name="zzQYa15">#REF!</definedName>
    <definedName name="zzQYa16">#REF!</definedName>
    <definedName name="zzQYa17">#REF!</definedName>
    <definedName name="zzQYa18">#REF!</definedName>
    <definedName name="zzQYa19">#REF!</definedName>
    <definedName name="zzQYa20">#REF!</definedName>
    <definedName name="zzQYa21">#REF!</definedName>
    <definedName name="zzQYa22">#REF!</definedName>
    <definedName name="zzQYa23">#REF!</definedName>
    <definedName name="zzQYa24">#REF!</definedName>
    <definedName name="zzQYT01">#REF!</definedName>
    <definedName name="zzQYT01Mar">#REF!</definedName>
    <definedName name="zzQYT01Sep">#REF!</definedName>
    <definedName name="zzQYT02">#REF!</definedName>
    <definedName name="zzQYT02Mar">#REF!</definedName>
    <definedName name="zzQYT02Sep">#REF!</definedName>
    <definedName name="zzQYT03">#REF!</definedName>
    <definedName name="zzQYT03Mar">#REF!</definedName>
    <definedName name="zzQYT03Sep">#REF!</definedName>
    <definedName name="zzQYT04">#REF!</definedName>
    <definedName name="zzQYT04Mar">#REF!</definedName>
    <definedName name="zzQYT04Sep">#REF!</definedName>
    <definedName name="zzQYT05">#REF!</definedName>
    <definedName name="zzQYT05Mar">#REF!</definedName>
    <definedName name="zzQYT05Sep">#REF!</definedName>
    <definedName name="zzQYT06">#REF!</definedName>
    <definedName name="zzQYT06Mar">#REF!</definedName>
    <definedName name="zzQYT06Sep">#REF!</definedName>
    <definedName name="zzQYT07">#REF!</definedName>
    <definedName name="zzQYT08">#REF!</definedName>
    <definedName name="zzQYT09">#REF!</definedName>
    <definedName name="zzQYT10">#REF!</definedName>
    <definedName name="zzQYT11">#REF!</definedName>
    <definedName name="zzQYT12">#REF!</definedName>
    <definedName name="zzQYT13">#REF!</definedName>
    <definedName name="zzQYT14">#REF!</definedName>
    <definedName name="zzQYT15">#REF!</definedName>
    <definedName name="zzQYT16">#REF!</definedName>
    <definedName name="zzQYT17">#REF!</definedName>
    <definedName name="zzQYT18">#REF!</definedName>
    <definedName name="zzQYT19">#REF!</definedName>
    <definedName name="zzQYT20">#REF!</definedName>
    <definedName name="zzQYT21">#REF!</definedName>
    <definedName name="zzQYT22">#REF!</definedName>
    <definedName name="zzQYT23">#REF!</definedName>
    <definedName name="zzQYT24">#REF!</definedName>
    <definedName name="zzRatewmgn">#REF!</definedName>
    <definedName name="zzRetain">#REF!</definedName>
    <definedName name="zzRetainedProfitsReserve">#REF!</definedName>
    <definedName name="zzSummaryMarketPrice">#REF!</definedName>
    <definedName name="zzTaxAdvantaged">#REF!</definedName>
    <definedName name="zzTaxDeferred">#REF!</definedName>
    <definedName name="zzTopUp">#REF!</definedName>
    <definedName name="zzTotalAmortisationExpense">[272]WSTrustSummaryA!$B$40:$BV$40</definedName>
    <definedName name="zzTotalAmortLeasing">'[232]Monthly Summary by Property'!$B$1260:$DR$1260</definedName>
    <definedName name="zzTotalAssets">#REF!</definedName>
    <definedName name="zzTotalCapex">#REF!</definedName>
    <definedName name="zzTotalCurrentAssets">#REF!</definedName>
    <definedName name="zzTotalCurrentLiabilities">#REF!</definedName>
    <definedName name="zzTotalDistribution">#REF!</definedName>
    <definedName name="zzTotalFitoutA">#REF!</definedName>
    <definedName name="zzTotalInterestCapitalised">'[272]Capitalised Interest'!$B$57:$BV$57</definedName>
    <definedName name="zzTotalLeasingCostA">#REF!</definedName>
    <definedName name="zzTotalLiabilities">#REF!</definedName>
    <definedName name="zzTotalNetOperatingIncome">#REF!</definedName>
    <definedName name="zzTotalNetPropertyIncome">#REF!</definedName>
    <definedName name="zzTotalNonCurrentAssets">#REF!</definedName>
    <definedName name="zzTotalNonCurrentLiabilities">#REF!</definedName>
    <definedName name="zzTotalPromoExpenseA">#REF!</definedName>
    <definedName name="zzTotalRecurringCapitalExpense">#REF!</definedName>
    <definedName name="zzTotalUnitholdersFunds">#REF!</definedName>
    <definedName name="zzTotalUnitsOnIssueNumber">#REF!</definedName>
    <definedName name="zzTotCashBalances">#REF!</definedName>
    <definedName name="zzTotCashIntEarnings">#REF!</definedName>
    <definedName name="zzTotCashMovement">#REF!</definedName>
    <definedName name="zzTotEFundClose">#REF!</definedName>
    <definedName name="zzTotEFundCloseUnits">#REF!</definedName>
    <definedName name="zzTotEFundDRPs">#REF!</definedName>
    <definedName name="zzTotEFundDRPsUnits">#REF!</definedName>
    <definedName name="zzTotEFundEstablishmentExpense">#REF!</definedName>
    <definedName name="zzTotEFundNewIssues">#REF!</definedName>
    <definedName name="zzTotEFundNewIssuesUnits">#REF!</definedName>
    <definedName name="zzTotEFundOpen">#REF!</definedName>
    <definedName name="zzTotEFundOpenUnits">#REF!</definedName>
    <definedName name="zzTotEFundPartPaid">#REF!</definedName>
    <definedName name="zzTotEFundPartPaidUnits">#REF!</definedName>
    <definedName name="zzTotEFundRaisingCosts">#REF!</definedName>
    <definedName name="zzTotFundBalanceOutstanding">#REF!</definedName>
    <definedName name="zzTotFundCashflow">#REF!</definedName>
    <definedName name="zzTotFundDrawdowns">#REF!</definedName>
    <definedName name="zzTotFundFundingCosts">#REF!</definedName>
    <definedName name="zzTotFundInterest">#REF!</definedName>
    <definedName name="zzTotFundPreEquityEtcCashflow">#REF!</definedName>
    <definedName name="zzTotFundPrincipalRepayments">#REF!</definedName>
    <definedName name="zzTransfers">#REF!</definedName>
    <definedName name="zzTrustAccruals">#REF!</definedName>
    <definedName name="zzTrustCreditors">#REF!</definedName>
    <definedName name="zzTrusteesFees">#REF!</definedName>
    <definedName name="zzTrustName">#REF!</definedName>
    <definedName name="zzUnitsOnIssue">#REF!</definedName>
    <definedName name="zzUnitsOnIssuedollars">#REF!</definedName>
    <definedName name="zzUOIclose">#REF!</definedName>
    <definedName name="zzUOIopen">#REF!</definedName>
    <definedName name="zzWSPropA">#REF!</definedName>
    <definedName name="zzWSPropF">#REF!</definedName>
    <definedName name="zzWSPropFDates">#REF!</definedName>
    <definedName name="zzWSSummaryA">#REF!</definedName>
    <definedName name="zzWSSummaryAApr">#REF!</definedName>
    <definedName name="zzWSSummaryAAug">#REF!</definedName>
    <definedName name="zzWSSummaryADec">#REF!</definedName>
    <definedName name="zzWSSummaryAFeb">#REF!</definedName>
    <definedName name="zzWSSummaryAJan">#REF!</definedName>
    <definedName name="zzWSSummaryAJan_13">[269]WSPropSummaryA!$I$1:$I$65536</definedName>
    <definedName name="zzWSSummaryAJan_25">[269]WSPropSummaryA!$I$1:$I$65536</definedName>
    <definedName name="zzWSSummaryAJul">#REF!</definedName>
    <definedName name="zzWSSummaryAJun">#REF!</definedName>
    <definedName name="zzWSSummaryAMar">#REF!</definedName>
    <definedName name="zzWSSummaryAMay">#REF!</definedName>
    <definedName name="zzWSSummaryANov">#REF!</definedName>
    <definedName name="zzWSSummaryAOct">#REF!</definedName>
    <definedName name="zzWSSummaryASep">#REF!</definedName>
    <definedName name="zzWSTrustA">#REF!</definedName>
    <definedName name="zzWSTrustF">#REF!</definedName>
    <definedName name="zzWSTrustSummaryA">#REF!</definedName>
    <definedName name="zzWSTrustSummaryApr">#REF!</definedName>
    <definedName name="zzWSTrustSummaryAug">#REF!</definedName>
    <definedName name="zzWSTrustSummaryDec">#REF!</definedName>
    <definedName name="zzWSTrustSummaryFeb">#REF!</definedName>
    <definedName name="zzWSTrustSummaryJan">#REF!</definedName>
    <definedName name="zzWSTrustSummaryJul">#REF!</definedName>
    <definedName name="zzWSTrustSummaryJun">#REF!</definedName>
    <definedName name="zzWSTrustSummaryMar">#REF!</definedName>
    <definedName name="zzWSTrustSummaryMay">#REF!</definedName>
    <definedName name="zzWSTrustSummaryNov">#REF!</definedName>
    <definedName name="zzWSTrustSummaryOct">#REF!</definedName>
    <definedName name="zzWSTrustSummarySep">#REF!</definedName>
    <definedName name="zzz">#REF!</definedName>
    <definedName name="zzzAct">#REF!</definedName>
    <definedName name="zzzCurrentYr">#REF!</definedName>
    <definedName name="zzZenithFitoutA">#REF!</definedName>
    <definedName name="zzZenithLeasingCostA">#REF!</definedName>
    <definedName name="zzZenithPromoExpenseA">#REF!</definedName>
    <definedName name="zzzFor">#REF!</definedName>
    <definedName name="zzzForecastYr">#REF!</definedName>
    <definedName name="zzzPY">#REF!</definedName>
  </definedNames>
  <calcPr calcId="191029" calcMode="manual" calcCompleted="0" calcOnSave="0" concurrentCalc="0"/>
  <customWorkbookViews>
    <customWorkbookView name="James Caputo - Personal View" guid="{E44FB8F3-BF35-4DB4-A973-37EFE469E3E3}" mergeInterval="0" personalView="1" maximized="1" xWindow="-8" yWindow="-8" windowWidth="3856" windowHeight="1586" tabRatio="866" activeSheetId="4"/>
    <customWorkbookView name="Gary Maher - Personal View" guid="{B81E696D-B75B-473F-8E0A-A847C0232C17}" mergeInterval="0" personalView="1" maximized="1" xWindow="-8" yWindow="-8" windowWidth="1936" windowHeight="1056" tabRatio="866" activeSheetId="5"/>
    <customWorkbookView name="Danielle Raymond - Personal View" guid="{5996ADFB-8E82-4FE9-A10F-BC1B27A8C7B8}" mergeInterval="0" personalView="1" maximized="1" windowWidth="2541" windowHeight="786" tabRatio="729" activeSheetId="2"/>
    <customWorkbookView name="Gregory Webber - Personal View" guid="{3F9D89EB-5E21-47DF-BD02-9030CE6E1F5D}" mergeInterval="0" personalView="1" maximized="1" windowWidth="2536" windowHeight="777" tabRatio="729" activeSheetId="2"/>
    <customWorkbookView name="Timothy Jackson - Personal View" guid="{ED806524-C327-425D-989D-C17024E68345}" mergeInterval="0" personalView="1" maximized="1" windowWidth="1276" windowHeight="759" tabRatio="729" activeSheetId="2"/>
    <customWorkbookView name="Andy Ngo - Personal View" guid="{AE682256-2CC0-42F0-B155-D499D472BADF}" mergeInterval="0" personalView="1" maximized="1" windowWidth="1280" windowHeight="765" tabRatio="729" activeSheetId="4"/>
    <customWorkbookView name="Jeff Gordon - Personal View" guid="{475B9381-1E42-4D1E-925A-2D7E05FF300E}" mergeInterval="0" personalView="1" maximized="1" windowWidth="1276" windowHeight="779" tabRatio="729" activeSheetId="2"/>
    <customWorkbookView name="Michelle Grady - Personal View" guid="{AF686B82-CCAA-4CAA-8129-B2B2A711E405}" mergeInterval="0" personalView="1" maximized="1" windowWidth="1276" windowHeight="765" tabRatio="729" activeSheetId="2"/>
    <customWorkbookView name="Paul Kempton - Personal View" guid="{7F24D35C-EF8F-4086-9B0B-5D8CCB537278}" mergeInterval="0" personalView="1" maximized="1" windowWidth="1280" windowHeight="818" tabRatio="729" activeSheetId="2"/>
    <customWorkbookView name="Cassandra Riethmuller - Personal View" guid="{5D51D46E-B6B4-40E9-A559-206C14D4342E}" mergeInterval="0" personalView="1" maximized="1" windowWidth="1276" windowHeight="799" tabRatio="729" activeSheetId="2"/>
    <customWorkbookView name="Abby Jones - Personal View" guid="{3F45A48F-ABE6-47C6-85C8-A876EBD35049}" mergeInterval="0" personalView="1" maximized="1" windowWidth="1276" windowHeight="769" tabRatio="729" activeSheetId="2"/>
    <customWorkbookView name="Melissa Kidd - Personal View" guid="{8F861596-7B54-4582-B8C2-8AC3E24B0D75}" mergeInterval="0" personalView="1" maximized="1" windowWidth="1362" windowHeight="543" tabRatio="729" activeSheetId="4"/>
    <customWorkbookView name="Andrew MacMillan - Personal View" guid="{85ACE02A-D3BE-44B5-BD8E-A79C65B6932E}" mergeInterval="0" personalView="1" maximized="1" windowWidth="1280" windowHeight="804" tabRatio="729" activeSheetId="2"/>
    <customWorkbookView name="Brad McCann - Personal View" guid="{FE342BD5-6B63-4F1E-B6BC-4F17FCDCE2A3}" mergeInterval="0" personalView="1" maximized="1" windowWidth="1280" windowHeight="725" tabRatio="729" activeSheetId="2"/>
    <customWorkbookView name="Adam Lee - Personal View" guid="{95D0C3BD-060F-4429-B67C-074192DF01B8}" mergeInterval="0" personalView="1" maximized="1" windowWidth="1920" windowHeight="780" tabRatio="866" activeSheetId="7"/>
    <customWorkbookView name="Bryan Chan - Personal View" guid="{7962A953-83EC-4F28-8716-3D72A9F1F833}" mergeInterval="0" personalView="1" maximized="1" xWindow="-8" yWindow="-8" windowWidth="3856" windowHeight="1576" activeSheetId="6"/>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B20" i="5" l="1"/>
</calcChain>
</file>

<file path=xl/sharedStrings.xml><?xml version="1.0" encoding="utf-8"?>
<sst xmlns="http://schemas.openxmlformats.org/spreadsheetml/2006/main" count="3806" uniqueCount="709">
  <si>
    <t>Property Synopsis</t>
  </si>
  <si>
    <t>Property name &amp; address</t>
  </si>
  <si>
    <t>Pitt Street Precinct, Sydney</t>
  </si>
  <si>
    <t>175 Pitt Street, Sydney</t>
  </si>
  <si>
    <t>NBV reconciliation</t>
  </si>
  <si>
    <t>Sector</t>
  </si>
  <si>
    <t>State</t>
  </si>
  <si>
    <t>Country</t>
  </si>
  <si>
    <t>Metro area</t>
  </si>
  <si>
    <t>Building Type</t>
  </si>
  <si>
    <t>Title</t>
  </si>
  <si>
    <t>Ownership</t>
  </si>
  <si>
    <t>Co-Owner</t>
  </si>
  <si>
    <t>Zoning</t>
  </si>
  <si>
    <t>NABERS energy rating (with green power)</t>
  </si>
  <si>
    <t>NABERS energy rating (without green power)</t>
  </si>
  <si>
    <t>NABERS water rating</t>
  </si>
  <si>
    <t>Green Star rating</t>
  </si>
  <si>
    <t>Year Built</t>
  </si>
  <si>
    <t>Site Area</t>
  </si>
  <si>
    <t xml:space="preserve">Lettable Area </t>
  </si>
  <si>
    <t>Lettable Area adjusted for Ownership</t>
  </si>
  <si>
    <t>Typical Floor Area</t>
  </si>
  <si>
    <t>Site Coverage</t>
  </si>
  <si>
    <t>Number of Buildings</t>
  </si>
  <si>
    <t>Number of Units</t>
  </si>
  <si>
    <t>Average Unit Size</t>
  </si>
  <si>
    <t>Office Content</t>
  </si>
  <si>
    <t>Car parking spaces</t>
  </si>
  <si>
    <t xml:space="preserve">Acquisition </t>
  </si>
  <si>
    <t>Classification as Inv Prop, Equity Accounted, Develop Prop or Inventory</t>
  </si>
  <si>
    <t xml:space="preserve">Independent Valuation </t>
  </si>
  <si>
    <t>Independent Valuation</t>
  </si>
  <si>
    <t>Valuation Agency</t>
  </si>
  <si>
    <t>Cap rate</t>
  </si>
  <si>
    <t>Portfolio Leased by Area</t>
  </si>
  <si>
    <t>Weighted Average Lease Expiry</t>
  </si>
  <si>
    <t>DWPF</t>
  </si>
  <si>
    <t>Office</t>
  </si>
  <si>
    <t>Industrial</t>
  </si>
  <si>
    <t>%</t>
  </si>
  <si>
    <t>hectares</t>
  </si>
  <si>
    <t>000 sqm</t>
  </si>
  <si>
    <t>sqm</t>
  </si>
  <si>
    <t>Date</t>
  </si>
  <si>
    <t>A$m</t>
  </si>
  <si>
    <t>Years 
(by income)</t>
  </si>
  <si>
    <t/>
  </si>
  <si>
    <t>ACT</t>
  </si>
  <si>
    <t>AUS</t>
  </si>
  <si>
    <t>B Grade - office</t>
  </si>
  <si>
    <t>Leasehold</t>
  </si>
  <si>
    <t>Equity Accounted</t>
  </si>
  <si>
    <t>JLL</t>
  </si>
  <si>
    <t>NSW</t>
  </si>
  <si>
    <t>A Grade - office</t>
  </si>
  <si>
    <t>B4 Mixed Use</t>
  </si>
  <si>
    <t>North Sydney</t>
  </si>
  <si>
    <t>Freehold</t>
  </si>
  <si>
    <t>B3 Commercial Core</t>
  </si>
  <si>
    <t>101 George Street, Parramatta</t>
  </si>
  <si>
    <t>CBRE</t>
  </si>
  <si>
    <t>Sydney CBD</t>
  </si>
  <si>
    <t>Premium Grade - office</t>
  </si>
  <si>
    <t>B8 Metropolitan Centre</t>
  </si>
  <si>
    <t>1,100-2,400</t>
  </si>
  <si>
    <t>60 Castlereagh Street, Sydney</t>
  </si>
  <si>
    <t>BNP Paribas</t>
  </si>
  <si>
    <t>4.0 Star (Office Design v2)</t>
  </si>
  <si>
    <t xml:space="preserve">2 &amp; 4 Dawn Fraser Avenue, Sydney Olympic Park </t>
  </si>
  <si>
    <t>Sydney Olympic Park</t>
  </si>
  <si>
    <t>QLD</t>
  </si>
  <si>
    <t>Brisbane</t>
  </si>
  <si>
    <t>MPI - City Centre</t>
  </si>
  <si>
    <t>145 Ann Street, Brisbane</t>
  </si>
  <si>
    <t>GHD Services Pty Ltd</t>
  </si>
  <si>
    <t>SA</t>
  </si>
  <si>
    <t>Adelaide</t>
  </si>
  <si>
    <t>Capital City Zone</t>
  </si>
  <si>
    <t>Optus</t>
  </si>
  <si>
    <t>180-222 Lonsdale Street, Melbourne</t>
  </si>
  <si>
    <t>VIC</t>
  </si>
  <si>
    <t>2003/2004</t>
  </si>
  <si>
    <t>1,800-3,900</t>
  </si>
  <si>
    <t>385 Bourke Street, Melbourne</t>
  </si>
  <si>
    <t>58 Mounts Bay Road, Perth</t>
  </si>
  <si>
    <t>WA</t>
  </si>
  <si>
    <t>City Centre</t>
  </si>
  <si>
    <t>KF</t>
  </si>
  <si>
    <t>130 George Street, Parramatta</t>
  </si>
  <si>
    <t>Savills</t>
  </si>
  <si>
    <t>Land</t>
  </si>
  <si>
    <t>Inventory</t>
  </si>
  <si>
    <t>1 Bligh Street, Sydney</t>
  </si>
  <si>
    <t xml:space="preserve">Governor Phillip &amp; Macquarie Tower Complex, 1 Farrer Place, Sydney </t>
  </si>
  <si>
    <t>Australia Square Complex, 264-278 George Street, Sydney</t>
  </si>
  <si>
    <t>30 The Bond, 30-34 Hickson Road, Sydney</t>
  </si>
  <si>
    <t>One Margaret Street, Sydney</t>
  </si>
  <si>
    <t>44 Market Street, Sydney</t>
  </si>
  <si>
    <t>123 Albert Street, Brisbane</t>
  </si>
  <si>
    <t>Brisbane CBD</t>
  </si>
  <si>
    <t>1,731-2,849</t>
  </si>
  <si>
    <t>Melbourne CBD</t>
  </si>
  <si>
    <t>Capital City Zone (CCZ1)</t>
  </si>
  <si>
    <t>8 Nicholson Street, Melbourne</t>
  </si>
  <si>
    <t>Business 2 Zone 1 (B2Z)</t>
  </si>
  <si>
    <t>Perth CBD</t>
  </si>
  <si>
    <t>Central City Area</t>
  </si>
  <si>
    <t>Carpark</t>
  </si>
  <si>
    <t>34-60 Little Collins Street, Melbourne</t>
  </si>
  <si>
    <t>52 Holbeche Road, Arndell Park</t>
  </si>
  <si>
    <t>Distribution Centre</t>
  </si>
  <si>
    <t xml:space="preserve">4(a) General Industrial </t>
  </si>
  <si>
    <t>Business Park</t>
  </si>
  <si>
    <t>Data Centre</t>
  </si>
  <si>
    <t>Employment area 10(a)</t>
  </si>
  <si>
    <t>3 Brookhollow Avenue, Baulkham Hills</t>
  </si>
  <si>
    <t>1 Garigal Road, Belrose</t>
  </si>
  <si>
    <t>B7 Business Park</t>
  </si>
  <si>
    <t>Device Technologies Australia</t>
  </si>
  <si>
    <t>2 Alspec Place, Eastern Creek</t>
  </si>
  <si>
    <t>Employment</t>
  </si>
  <si>
    <t>Industrial Estate</t>
  </si>
  <si>
    <t>IN1 General Industrial</t>
  </si>
  <si>
    <t>ACR Supply Partners</t>
  </si>
  <si>
    <t>IN2 Light Industrial</t>
  </si>
  <si>
    <t>1 Foundation Place, Greystanes</t>
  </si>
  <si>
    <t>Quarry Industrial Estate, 1 Basalt Road, Greystanes</t>
  </si>
  <si>
    <t>AIP</t>
  </si>
  <si>
    <t>Quarry Industrial Estate, 2-6 Basalt Road, Greystanes</t>
  </si>
  <si>
    <t>Quarry Industrial Estate, 3 Basalt Road, Greystanes</t>
  </si>
  <si>
    <t>Quarry Industrial Estate, 5 Basalt Road, Greystanes</t>
  </si>
  <si>
    <t>UPS</t>
  </si>
  <si>
    <t>Quarry Industrial Estate, 8 Basalt Road, Greystanes</t>
  </si>
  <si>
    <t>Solaris Paper</t>
  </si>
  <si>
    <t>Quarry Industrial Estate, 1 Bellevue Circuit, Greystanes</t>
  </si>
  <si>
    <t>Quarry Industrial Estate, 2 Bellevue Circuit, Greystanes</t>
  </si>
  <si>
    <t>Brady</t>
  </si>
  <si>
    <t>Quarry Industrial Estate, 5 Bellevue Circuit, Greystanes</t>
  </si>
  <si>
    <t>Quarry Industrial Estate, 6 Bellevue Circuit, Greystanes</t>
  </si>
  <si>
    <t>Fujitsu</t>
  </si>
  <si>
    <t>Quarry Industrial Estate, 4 Turnbull Close, Greystanes</t>
  </si>
  <si>
    <t>Kings Park Industrial Estate, Vardys Road, Marayong</t>
  </si>
  <si>
    <t>4(a) General Industrial</t>
  </si>
  <si>
    <t xml:space="preserve">2-4 Military Road, Matraville </t>
  </si>
  <si>
    <t xml:space="preserve">Centrewest Industrial Estate, Silverwater Road, Silverwater </t>
  </si>
  <si>
    <t>30 Bellrick Street, Acacia Ridge</t>
  </si>
  <si>
    <t>General Industry</t>
  </si>
  <si>
    <t>131 Mica Street, Carole Park</t>
  </si>
  <si>
    <t xml:space="preserve">Regional Business and Industry </t>
  </si>
  <si>
    <t>15-23 Whicker Road, Gillman</t>
  </si>
  <si>
    <t>General Industry 2</t>
  </si>
  <si>
    <t>114 Fairbank Road, Clayton</t>
  </si>
  <si>
    <t>Industrial 1</t>
  </si>
  <si>
    <t>Annex Holdings</t>
  </si>
  <si>
    <t>Business 3</t>
  </si>
  <si>
    <t>Knoxfield Industrial Estate, Henderson Road, Knoxfield</t>
  </si>
  <si>
    <t>250 Forest Road South, Lara</t>
  </si>
  <si>
    <t>Industrial 2</t>
  </si>
  <si>
    <t>AWH</t>
  </si>
  <si>
    <t>Axxess Corporate Park, Corner Ferntree Gully &amp; Gilby Roads, Mount Waverley</t>
  </si>
  <si>
    <t>Business 3 Zone</t>
  </si>
  <si>
    <t>NABERS Waste rating</t>
  </si>
  <si>
    <t>NABERS Indoor environment</t>
  </si>
  <si>
    <t>Book Value  
Note 8</t>
  </si>
  <si>
    <t>Third party total value</t>
  </si>
  <si>
    <t>12 month rolling yield</t>
  </si>
  <si>
    <t>Major Customer 1</t>
  </si>
  <si>
    <t>Major Customer 2</t>
  </si>
  <si>
    <t>Major Customer 3</t>
  </si>
  <si>
    <t>AIFRS NOI</t>
  </si>
  <si>
    <t>DXI</t>
  </si>
  <si>
    <t>56 Berry Street, North Sydney</t>
  </si>
  <si>
    <t>100 Mount Street, North Sydney</t>
  </si>
  <si>
    <t>100-130 Harris Street, Pyrmont</t>
  </si>
  <si>
    <t>25 Martin Place, Sydney</t>
  </si>
  <si>
    <t xml:space="preserve">5 Martin Place, Sydney </t>
  </si>
  <si>
    <t>Central Place, 14-28 Lee Street, Haymarket</t>
  </si>
  <si>
    <t>36 The Bond, 36 Hickson Road, Sydney</t>
  </si>
  <si>
    <t xml:space="preserve">Waterfront Place Complex, 1 Eagle Street, Brisbane </t>
  </si>
  <si>
    <t xml:space="preserve">480 Queen Street, Brisbane </t>
  </si>
  <si>
    <t>60 Collins Precinct, Melbourne</t>
  </si>
  <si>
    <t>80 Collins Street, Melbourne</t>
  </si>
  <si>
    <t>Rialto Towers, 525 Collins Street, Melbourne</t>
  </si>
  <si>
    <t xml:space="preserve">Kings Square, Wellington Street, Perth </t>
  </si>
  <si>
    <t>240 St. Georges Terrace, Perth</t>
  </si>
  <si>
    <t>Capital Square, 11 Mount Street, Perth</t>
  </si>
  <si>
    <t>Atlassian Central, 8-10 Lee Street, Haymarket</t>
  </si>
  <si>
    <t>Lakes Business Park, 2-12 Lord Street, Botany (North)</t>
  </si>
  <si>
    <t>Botany Quarter, 11-13 Lord Street, Botany</t>
  </si>
  <si>
    <t>Quarry Industrial Estate, 4 Bellevue Circuit, Greystanes</t>
  </si>
  <si>
    <t>Quarry Industrial Estate, 1 Turnbull Close, Greystanes</t>
  </si>
  <si>
    <t>Quarry Industrial Estate, 2 Turnbull Close, Greystanes</t>
  </si>
  <si>
    <t>Quarry Industrial Estate, 1 Litton Close, Greystanes</t>
  </si>
  <si>
    <t>Quarrywest, 2A Basalt Road &amp; 1 Charley Close, Greystanes</t>
  </si>
  <si>
    <t>Quarrywest, 1-3 Dolerite Way, Greystanes</t>
  </si>
  <si>
    <t>Quarrywest, 2-6 Dolerite Way, Greystanes</t>
  </si>
  <si>
    <t>Quarrywest, 5 Dolerite Way, Greystanes</t>
  </si>
  <si>
    <t>Quarrywest, 7 Dolerite Way, Greystanes</t>
  </si>
  <si>
    <t>Quarrywest, 9 Dolerite Way, Greystanes</t>
  </si>
  <si>
    <t>Dexus Industrial Estate, Egerton Street, Silverwater</t>
  </si>
  <si>
    <t>62 Ferndell Street, South Granville</t>
  </si>
  <si>
    <t>37-39 Wentworth Street, Greenacre</t>
  </si>
  <si>
    <t>50 &amp; 70 Radius Drive Larapinta</t>
  </si>
  <si>
    <t>425 Freeman Road, Richlands</t>
  </si>
  <si>
    <t>90 Mills Road, Braeside</t>
  </si>
  <si>
    <t>Dexus Industrial Estate, Pound Road West, Dandenong South</t>
  </si>
  <si>
    <t>Dexus Industrial Estate, 1-3 Distribution Drive, Truganina</t>
  </si>
  <si>
    <t xml:space="preserve">Dexus Industrial Estate, 2-10 Distribution Drive, Truganina </t>
  </si>
  <si>
    <t xml:space="preserve">Dexus Industrial Estate, 7-9 Distribution Drive, Truganina </t>
  </si>
  <si>
    <t xml:space="preserve">Dexus Industrial Estate, 11-17 Distribution Drive, Truganina </t>
  </si>
  <si>
    <t>Dexus Industrial Estate, 12-18 Distribution Drive, Truganina</t>
  </si>
  <si>
    <t>Dexus Industrial Estate, 25 Distribution Drive, Truganina</t>
  </si>
  <si>
    <t xml:space="preserve">Dexus Industrial Estate, 27 Distribution Drive, Truganina </t>
  </si>
  <si>
    <t xml:space="preserve">Dexus Industrial Estate, 28 Distribution Drive, Truganina </t>
  </si>
  <si>
    <t>Dexus Industrial Estate, 1-5 Felstead Drive, Truganina</t>
  </si>
  <si>
    <t>Dexus Industrial Estate, 13 Felstead Drive, Truganina</t>
  </si>
  <si>
    <t>Dexus Industrial Estate, 1 Foundation Road, Truganina</t>
  </si>
  <si>
    <t>Dexus Industrial Estate, 41 Foundation Road, Truganina</t>
  </si>
  <si>
    <t>Dexus Industrial Estate, 50 Foundation Road, Truganina</t>
  </si>
  <si>
    <t>Dexus Industrial Estate, 66 Foundation Road, Truganina</t>
  </si>
  <si>
    <t>Dexus Industrial Estate, 7 Custom Place, Truganina</t>
  </si>
  <si>
    <t>Dexus Industrial Estate, 9 Custom Place, Truganina</t>
  </si>
  <si>
    <t>Dexus Industrial Estate, 58 Foundation Road, Truganina</t>
  </si>
  <si>
    <t>Dexus Industrial Estate, 8 Felstead Drive, Truganina</t>
  </si>
  <si>
    <t>Dexus Industrial Estate, 380 Dohertys Road, Truganina</t>
  </si>
  <si>
    <t>Dexus Industrial Estate, 47&amp;53 Foundation Road, Truganina</t>
  </si>
  <si>
    <t>11-167 Palm Springs Road, Ravenhall</t>
  </si>
  <si>
    <t>18 Momentum Way, Ravenhall</t>
  </si>
  <si>
    <t>47 Momentum Way, Ravenhall</t>
  </si>
  <si>
    <t>103 Palm Springs Road, Ravenhall</t>
  </si>
  <si>
    <t>64 Momentum Way, Ravenhall</t>
  </si>
  <si>
    <t>73-91 Momentum Way, Ravenhall</t>
  </si>
  <si>
    <t>40 Cloudline Court, Ravenhall</t>
  </si>
  <si>
    <t>27 Cloudline Court, Ravenhall</t>
  </si>
  <si>
    <t>107 Momentum Way, Ravenhall</t>
  </si>
  <si>
    <t>82 Momentum  Way, Ravenhall</t>
  </si>
  <si>
    <t>31 Innovation Drive, Merrifield</t>
  </si>
  <si>
    <t>278 Orchard Road, Richlands</t>
  </si>
  <si>
    <t>Lot 501 Innovation Drive, Merrifield</t>
  </si>
  <si>
    <t>18 Motorway Circuit, Ormeau</t>
  </si>
  <si>
    <t>1-21 Mcphee Drive, Berrinba</t>
  </si>
  <si>
    <t>116-130 Gilmore Road, Berrinba</t>
  </si>
  <si>
    <t>733 Nudgee Road, Nundah</t>
  </si>
  <si>
    <t>12 Church Road, Moorebank</t>
  </si>
  <si>
    <t>28 Jones Road, Brooklyn</t>
  </si>
  <si>
    <t>Jandakot stabilised portfolio</t>
  </si>
  <si>
    <t>Jandakot Development/Land Inventory</t>
  </si>
  <si>
    <t>C &amp; W</t>
  </si>
  <si>
    <t>CIVAS</t>
  </si>
  <si>
    <t>Jun 2023</t>
  </si>
  <si>
    <t>General Industry B and General Industry C</t>
  </si>
  <si>
    <t>Geelong</t>
  </si>
  <si>
    <t>Northline</t>
  </si>
  <si>
    <t xml:space="preserve"> </t>
  </si>
  <si>
    <t>DREP</t>
  </si>
  <si>
    <t xml:space="preserve">56 Berry Street is a 5,230 square metre B-Grade office building, located within North Sydney Council’s Ward Street masterplan precinct. </t>
  </si>
  <si>
    <t>Dexus Office Partner</t>
  </si>
  <si>
    <t xml:space="preserve">100 Mount Street is a newly completed Premium grade office tower offering 35 levels of architecturally designed office space, with expansive floorplates up to 1,200 square metres. 100 Mount occupies a prominent position on the corner of Mount and Walker Streets with a third street frontage to Spring Street. The site has prime retail exposure and benefits from its proximity to key transport infrastructure, in addition to excellent natural light and Harbour views from its eastern and southern aspects.
The building features an inviting lobby with 8-metre high ceiling, on-site retailers and an automated blind system maximising natural light and visibility. 
The newly developed office tower achieved its target ratings of 5 star Green Star and 5 star NABERS Energy ratings. </t>
  </si>
  <si>
    <t>Investment Property</t>
  </si>
  <si>
    <t xml:space="preserve">101 George Street is an A-Grade office building with a ground floor cafe on a prime corner location in Parramatta's thriving CBD with frontages to George and Charles Streets.
The building offers 9-levels of light filled office floors, building has light filled floor plates with interconnecting stairs between levels designed for flexible and collaborative working. 
The nearby Rivercat ferry wharf and Parramatta train station provide easy access for commuters from all areas of Sydney. The building also has 220 car parking spaces. 
In addition to the onsite cafe, al fresco options on Eat Street and Church Street are close by, and Westfield Parramatta is a ten-minute walk away. 
Tenants also benefit from a gym across the road, a nearby swimming pool, and walkways along the riverbank and parklands. 
- Parramatta CBD location
- Wide range of local services
- Excellent transport options </t>
  </si>
  <si>
    <t>Parramatta</t>
  </si>
  <si>
    <t>130 George Street is located near the corner of George and Charles Street, beside the Parramatta River with views over the river towards Sydney and the Blue Mountains.
Accommodation in the contemporary B-Grade tower is spread over 14 levels with large floor plates offering flexible office configuration options.
The building is within close walking distance of Parramatta train station and has basement car parking making it suitable for commuters. 
 - Large 1,480 square metre floor plates
 - Consecutive high-rise floors available
 - Abundant natural light and views</t>
  </si>
  <si>
    <t>Investment Property - Held for Sale</t>
  </si>
  <si>
    <t>2 &amp; 4 Dawn Fraser Avenue comprises two adjoining A-Grade office buildings with retail accommodation in a highly visible location opposite the Sydney Olympic Park railway station. The contemporary seven-level buildings feature large, column free floor plates and excellent natural light.
The building is surrounded by a number of world class sport and fitness facilities, a variety of food and beverage retailers, and the green spaces of Bicentennial Park and Bennelong Parkway. 
The facility is well connected to Sydney via the M4 motorway for motorists with parking for 593 cars spread over six split level basement floors. 
- High profile Olympic Park location 
- Large column free floor plates 
- Excellent food and retail options nearby</t>
  </si>
  <si>
    <t>100-130 Harris Street is a boutique office building located in the thriving Sydney fringe office market of Pyrmont. 
100 Harris Street presents a unique blend of heritage character with modern functionality. The building provides over 26,000 square metres A-Grade office space and features large floors plates, high ceilings and internal atria. 
The new addition of 130 Harris Street provides an additional office and retail floor space along with 142 car spaces. 
Originally a wool store building with ornate brick facades, the historically significant 100 Harris Street has recently undergone an imaginative transformation. The expansive floor plates of up to 5,026 square metres, generously spaced over six floors, are characterised by oversized ceiling heights and abundant natural light.
100-130 Harris features brand new end-of-trip facilities and is also supported by Workspace Dexus giving tenants access to our suite of services, from priority access to childcare to parking solutions.
- Expansive floorplates of up to 5,026 square metres
- Unique Heritage A-Grade offering
- Exposed ceilings and services</t>
  </si>
  <si>
    <t>circa 1890s/2017</t>
  </si>
  <si>
    <t xml:space="preserve">Atlassian Central will be a 39 level Premium grade tower totalling 59,100sqm NLA, and will be the world’s tallest commercial hybrid timber building upon completion. This visionary sustainable design combines an impressive hybrid-timber structure, surrounded by a spectacular steel exoskeleton supporting a glass façade. The modern structure will stand in harmony with the heritage-listed Parcel Building (formerly YHA) which will be restored to its former glory during the redevelopment process and become the Atlassian Central building’s lobby. Atlassian Central will be a game-changer for low-carbon construction, high occupant comfort and low energy consumption. It is leading the way in sustainable initiatives, including:
•	5.5-star NABERS Energy commitment
•	100% renewable energy from day one of operation
•	50% less embodied carbon in construction compared to a conventionally constructed building 
Atlassian Central will offer an activated retail destination with an integrated ground floor plane and enhanced accessibility, framed by an inspiring arrival experience for visitors and locals. </t>
  </si>
  <si>
    <t>Atlassian (vertical)</t>
  </si>
  <si>
    <t>Of international standing, Australia Square merits its iconic status for its architectural and commercial heritage. 
State-of-the-art refurbishment, including energy efficiency upgrades ensure it remains at the forefront of service and efficiency.
With 1,020 square metres typical floor area across 48 circular levels, Australia Square’s A-Grade services, contemporary refurbishments, 24-hour security and five-star concierge services and exemplary features making it one of the most desirable commercial addresses in Sydney.
Open floor spaces, abundant natural light, impressive views of the city and Sydney Harbour are combined with a vibrant open-air plaza. Retail services include a choice of 17 different dining options, including O'Bar and Dining located on Level 47 and Ryan's Bar in the external plaza.
Demonstrating its longevity, Australia Square was recently named by the Urban Development Institute of Australia as one of the top five developments built in NSW over the past 50 years.
- Iconic A-Grade complex
- Excellent onsite services and retail
- Harry Seidler exemplary design</t>
  </si>
  <si>
    <t>GPT Group</t>
  </si>
  <si>
    <t>14-18 Lee Street forms part of the NSW Government’s plans to revitalise Sydney’s Central Station through the redevelopment of its Lee Street properties and Henry Deane Plaza in partnership with Frasers Property Australia.
The large-scale mixed-use redevelopment will integrate a transport and pedestrian solution.</t>
  </si>
  <si>
    <t>Sydney South</t>
  </si>
  <si>
    <t>Governor Phillip &amp; Macquarie Tower complex is a premium CBD office complex with a stunning, light-filled lobby that unites the two landmark towers. Bearing the name of two leading colonial era governors, the buildings have a unique connection to Sydney’s commercial life that dates back to 1788.
Governor Phillip Tower has 37 levels and Governor Macquarie Tower 25 levels, offering more than 80,000 square metres of premium office space between them. With typical floorplates of 1,200-1,460 square metres, each cleverly designed floor provides inspiring office space, equipped for every aspect of business at the highest level. The complex also offers the new retail precinct, Raphael Lane which launched in 2019, offering a variety of impressive dining options.
Located in the heart of Sydney’s financial district, with close proximity to Circular Quay and Wynyard transport hubs, the towers offer unparalleled views over the harbour, Botanic Gardens and CBD. 
There’s secure public and tenant parking for up to 654 cars, modern end-of-trip and fitness facilities including a bike area, showers and lockers. The building features very impressive lobby areas and onsite cafés. Security is paramount supported by 24-hour, 7-day onsite security control room.
- Premium and historic location
- Outstanding on-site amenities
- Expansive CBD and harbour views</t>
  </si>
  <si>
    <t>Australian Prime Property Fund</t>
  </si>
  <si>
    <t>Designed by Harry Seidler, the 25 Martin Place has a unique façade, with elegantly contoured pre-cast concrete, white quartz and glass. The tower offers 67 levels of high-quality office space in a prestigious CBD location. 
Positioned in the heart of Sydney’s financial and cultural districts, 25 Martin Place is bounded by three of Sydney CBD’s prime streets – Martin Place, Castlereagh Street and King Street, linking seamlessly to the public transport system.
The tower is supported by a concierge team offering a wide variety of convenient services, superior end-of-trip facilities, on-site 24/7 team security team and an exclusive selection of fashion, food and service retailers located within the plaza and outside on a podium level.
- Unique places to eat and relax
- Prime CBD location with 3 street frontages
- High quality services and facilities</t>
  </si>
  <si>
    <t>One Margaret Street is located on a prominent corner location overlooking the business and leisure precinct of Barangaroo.
An expansive foyer greets tenants and visitors while the splayed building orientation allows plenty of natural light to fill the building. One Margaret offers 18 levels of A-Grade office space with 1,000 square metres typical floor areas with superior finishes and views across the CBD, Barangaroo and Darling Harbour, and three levels of parking for 111 cars.
The buildings amenities include Dexus concierge services while shopping and dining options to suit all needs, as well as the nearby bustling lifestyle precinct of Barangaroo.
Dexus Place is also located in the building, a tailored extension to your workplace that features 14 meeting rooms, 3 training rooms, 3 formal boardrooms, a large auditorium and a business lounge. A fully immersive studio is designed to emulate the real-life conference experience, connecting you to other Dexus Place office locations in Sydney and Melbourne.
- A-Grade office tower
- Efficient and light filled spaces
- Excellent transport connectivity</t>
  </si>
  <si>
    <t>1 Bligh Street offers an iconic, world-class location and unrivalled amenity. Boasting a distinctive and contemporary design, this multi-award-winning office building is situated in the financial centre of Sydney. 1 Bligh Street combines leading edge design, technology and sustainability with stunning views. 
Completed in 2011, there are 27 levels of Premium, 6 Star Green Star office space. Ideal for advanced workplaces, the building features 1,600 square metres typical floors and varied suit configurations, as well as a spectacular top floor terrace, curvilinear double skin, glass facade with a striking, naturally ventilated full height atrium. 
The buildings abundant amenities include concierge services, a European style pedestrian plaza with licensed café, a childcare centre, shower facilities, bicycle racks and car parking.
These outstanding qualities are further enhanced by nearby public transport from Circular Quay, Martin Place and upgraded Wynyard stations. 
- Iconic architectural design
- Unique, light filled atrium
- Excellent transport connections</t>
  </si>
  <si>
    <t>DWPF, MDAP</t>
  </si>
  <si>
    <t>5 Martin Place is a first-class office building that marries the contemporary needs of today's businesses with the desire to celebrate and honour Sydney’s past.
The modern design includes a new tower with an 11-storey central atrium ‘light well’ and triple height foyer. 5 Martin Place’s heritage component has been thoughtfully updated while retaining its distinctive features such as the sandstone and marble façade and marble clad stairs.
5 Martin Place offers 19 levels of Premium office space with 1,100-2,400 square metres typical floor plates. The upper floors benefit from a full-height glass façade that fills the workspaces with natural light and offer views over Martin Place and the CBD.
The building occupies a prominent corner position within Martin Place and sustainability is at the core of its design with the building achieving a 5 Star (Office Design v3) and a 5 Star (Office As Built v3) Green Star rating.
- Prominent corner location in Martin Place
- Modern design that pays tribute to the past
- Large light filled atrium and triple height foyer</t>
  </si>
  <si>
    <t>Dexus Office Partner, Cbus Property</t>
  </si>
  <si>
    <t>30 The Bond is a contemporary, A-grade office tower with an impressive full height atrium providing an abundance of natural light.
The 9 level building features glass lifts, suspended meeting rooms and open breakout spaces, as well as large floor plates providing the best in workspace efficiency and flexibility.
Located close to the heart of Sydney's historic Rocks precinct, 30 The Bond benefits from a wide variety of restaurants, hotels, bars and café’s as well as the outdoor spaces of Observatory Hill Park and Barangaroo Reserve. 
Connectivity is easy, with 30 The Bond offering convenient and direct access to public transport. Wynyard Walk provides quick undercover access to trains and buses, while Barangaroo Ferry Wharf is just minutes from the doorstep.
- Highly sought-after waterfront location in Barangaroo
- Exceptional architecture with energy efficiencies 
- Full height atrium with abundant natural light</t>
  </si>
  <si>
    <t>36 The Bond is a unique building on the water’s edge of one of Australia’s largest mixed-use precinct, Barangaroo. Building one consists of 5 levels and building two provides 3 levels including a mezzanine level and massive forecourt.
The building offers convenient and direct links to public transport, with quick undercover access to trains and buses via Wynyard Walk, and Barangaroo Ferry Wharf just minutes from the doorstep. Customers also have access to 30 The Bond’s end-of-trip facilities located just next door, including lockers, bicycle racks, shower and change facilities. 
Over 80 retailers provide a range of amenity to the area, including bars, restaurants, cafés, David Jones and a Fitness First gym. Also located at 36 Hickson Road is Solera, an intimate small bar hidden within the historic sandstone enclave.
- Prime western core location
- Unique, heritage office space
- Easy access to trains, buses and ferries</t>
  </si>
  <si>
    <t>Heritage</t>
  </si>
  <si>
    <t>44 Market Street sits on a premium site in Sydney’s CBD on the doorstep of bustling entertainment and retail precincts.
A newly refurbished lobby opens onto Market and Clarence Streets, boasting brand new, modern bars and cafes. 
44 Market Street offers 26 levels of A-Grade office space with 1,000 square metres typical floor plates and flexible accommodation options ranging from small suites to entire floors. The upper levels benefit from panoramic views and lower levels receive plenty of natural light as a result of 44 Market’s corner position on York, Clarence and Market Streets.
The building also boasts a new kind of workspace, SuiteX. Offering flexible spaces and flexible leases, SuiteX presents a unique turnkey layout across ten design-led suites, with demountable wall systems enabling tenants to retract or expand as needed. 
Amenities include Dexus concierge services, a café and informal meeting areas, all located on the doorstep of the entertainment hubs of King Street Wharf and Darling Harbour and next to Sydney’s major retail precincts of Westfield Sydney, the Queen Victoria Building and Pitt Street Mall.
There is convenient access to public transport with Town Hall Station and bus routes nearby.
- Flexible suite configurations
- Gateway site to entertainment and retail hubs
- 360-degree view from upper floors</t>
  </si>
  <si>
    <t>The Pitt Street Precinct (Pitt &amp; Bridge) is made up of four assets: 3 Spring Street, 56 Pitt Street, 58 Pitt Street and 60 Pitt Street. The site is located on a prime corner in the Sydney CBD.</t>
  </si>
  <si>
    <t xml:space="preserve">60 Castlereagh Street is one of Sydney’s premier retail and office buildings located at the heart of the city’s business and leisure centre.
The 20-storey A-Grade building is located next to Martin Place train Station, and is surrounded by many bustling cafes, bars, food courts, fine dining restaurants and arts and culture venues. 
The building’s efficient central core provides flexible 360-degree floor plates, while the curved windows make the most of the sweeping views across Sydney Harbour from the top four floors. 
The recently upgraded End of Trip Facilities and dual lobbies are complemented by the latest in industry lift technology, air-filtration and circulation, 24/7 security and a fully automated building management and control system. 
There are also bicycle racks, changing rooms, lockers and showers for those who enjoy fitness pursuits in the nearby parks and recreational facilities. 
 - Sydney’s business, retail and leisure epicentre 
 - Flexible floor plates 
 - Excellent building facilities </t>
  </si>
  <si>
    <t>175 Pitt Street is a superior office building that delivers sustainable design and sought-after amenities. A retail redevelopment was completed in 2019, that added three luxury retail brands, Tiffany, Kennedys and Hublot. 
A substantial building upgrade was completed in 2010, incorporating sustainable initiatives like monthly water and electricity monitoring, recycling programs and sensor lighting in common areas. The building also has a 4 Star Green Star rating.
175 Pitt Street offers 22 levels of A-Grade office space with 1,050 square metres typical floor area, views to Sydney Harbour Bridge and Sydney Tower from the upper levels, high-end ground and lower ground retail including luxury brands, financial institutions and a gym, as well as basement parking for 52 cars.
The building’s amenities help encourage an active workforce, with premium end-of-trip facilities including showers, secure bike parking, a towel service and lockers.
175 Pitt Street’s central location, with frontages to Pitt and King Streets, means the building is close to Sydney’s major retail and dining precincts as well as major train and bus transport routes.
- Views to Sydney Harbour and the CBD
- New end-of-trip facilities
- Sustainable building practices</t>
  </si>
  <si>
    <t xml:space="preserve">Waterfront Place is a commercial complex comprising three adjacent buildings including a landmark 37-level Premium office tower, Eagle Street Pier and Naldham House.  
The properties are located within the prime commercial precinct of Brisbane’s CBD known as the ‘Golden Triangle’.  
Adjoining the office tower is Eagle Street Pier, a two-level retail, food and beverage complex considered one of Brisbane's premier dining destinations. 
The complex incorporates Dexus Place - a pioneering, intelligently designed, premium workspace that provides solutions for all meeting, training and conference space requirements. There is also hotel style concierge, flexible lobby areas for casual business meetings, quality end-of-trip facilities and a 475 bay car park with a valet car wash service. 
Naldham House was built in the late 1870’s and sits in historic contrast on the corner of Mary and Felix Street. </t>
  </si>
  <si>
    <t xml:space="preserve">123 Albert Street is Brisbane's first Premium tower to achieve a 6 Star Green Star rating and offers some of the largest column-free floor plates available in the city’s CBD.
The 26 level contemporary glass and steel building commands a prominent corner location with convenient access via Albert, Charlotte and Elizabeth Streets and is surrounded by Brisbane's financial hub, law courts and government offices.
Each level is designed with leading edge workplace design in mind with finishes of the highest quality materials and technology. The building features a spacious, futuristic ground floor lobby with lounge areas and five onsite food and coffee outlets. There are a number of other retail amenities and banking facilities in the local area.  
Tenant amenities include an onsite management office with 24-hour security; secure bicycle storage, change rooms, showers and lockers; as well as eight levels of undercover parking.
- 6 Star Green Star rating
- Prime central Brisbane location 
- High quality finish and technology </t>
  </si>
  <si>
    <t>145 Ann Street is a distinctive A-Grade commercial tower in a highly sought-after location of Brisbane’s CBD near the historic King George Square, Queen Street Mall and the courts. 
The 27 level tower features an impressive double height reception with large, column-free floor plates enhanced by an abundance of natural light through low-sill windows.
The building is the first in Australia to be publicly supported by the Heart Foundation. Its ‘Healthy by Design’ features include premium end-of-trip facilities including bicycle racks and showers, a healthy choice café in the foyer and people-friendly stairwells to all floors. The building also features an onsite childcare centre and basement parking.
The building is well connected by train with Central Railway Station only five minutes’ walk away; and Queen Street Mall offers a variety of major retailers, food courts, cafés, bars and restaurants. 
- Desirable Brisbane central location  
- Design supported by the Heart Foundation
- Excellent transport links</t>
  </si>
  <si>
    <t xml:space="preserve">480 Queen Street is one of the most prestigious office buildings in Brisbane’s Golden Triangle already home to a number of Australia’s leading financial, legal, accounting and resources firms. 
The 32 level tower features the largest floor plates in the Brisbane CBD market of approximately 2,800 square metres making it ideal for businesses searching for flexible open plan office configuration. 
Activity based amenities within the building include a vibrant retail and dining destination, a nature based in-building parkland, and a spectacular rooftop hospitality area.
480 Queen Street is well connected to a wide range of public transport options including bus, train and river ferry, and Brisbane Airport is a 10 minute drive away via the Airport Link Tunnel.  
 - Prestigious Golden Triangle location 
 - Largest floor plates on the market
 - Unparalleled amenities
 </t>
  </si>
  <si>
    <t xml:space="preserve">The Flinders Gate office complex currently comprises two boutique buildings and a multideck carpark and adjoins Melbourne's renowned Adelphi Hotel. The complex was recently redeveloped in 2020.
180 Flinders Street offers new A-grade office space in Melbourne’s most central location, completed in August 2020. Retaining the historic facade to the lower floors, the new  floor plates offer a magnificent outlook to Flinders Street through character filled windows that flood the floors with natural light. The new upper floors offer views over the Cathedral, Southgate and the Domain. 
The adjoining building at 189 Flinders Lane presents refurbished office space positioned on Melbourne’s most iconic laneway, with some of the city's best restaurants, bars and hidden gems just downstairs.
Directly opposite Federation Square and diagonally opposite Flinders Street Station, 180 Flinders could not be better serviced for transport, with immediate access to the M1, the Airport and the Southeast via the Exhibition Street Extension. On completion, Town Hall Station will be accessible immediately to the north of the building via Flinders Lane. Swanston Street, Melbourne’s busiest tram corridor sits on the doorstep. 
A 5-level atrium brings natural light into the core of the building and our customers will benefit from enhanced amenity including a range of new retail and high-quality end-of-trip facilities. The development is targeting 5 star NABERS Energy and Green Star Design and as Built ratings.
- Restored heritage facade
- Iconic Flinders Lane address
- Expansive view towards the Yarra </t>
  </si>
  <si>
    <t xml:space="preserve">8 Nicholson Street is a freestanding A-Grade 18-storey office tower situated on the eastern edge of the Melbourne CBD. This is a highly visible gateway location with a commanding presence and modern contemporary design.
The area is a State/Federal Government precinct that adjoins the Victorian State Parliament, with access to a number of cultural amenities and the green spaces of Carlton, Parliament and Fitzroy Gardens. 
8 Nicholson Street has three levels of basement parking and is well connected by several tram routes, and train services with Parliament Station a short walk away. The area is also very well serviced by a range of convenience retail and food outlets.
- Highly visible central Melbourne location 
- Contemporary design 
- Excellent transport links </t>
  </si>
  <si>
    <t>Melbourne Fringe</t>
  </si>
  <si>
    <t xml:space="preserve">60 Collins Street is a B-Grade 15-storey office building, located on a prime corner of Collins and Exhibition Streets in the Eastern Core of the Melbourne CBD. This historic office tower also benefits from close proximity to numerous transport options with immediate access to tram services along Collins Street and Parliament Station just one block away. 
52 Collins Street, Melbourne, is a 3,454 square metre B-Grade office building, located in the Eastern Core (“Paris End”) of the Melbourne CBD. The freehold building adjoins our 60 Collins Street property. </t>
  </si>
  <si>
    <t>80 Collins Street is located on a prime corner location in the Paris End (Eastern core) of Melbourne CBD with frontages to Collins and Exhibition Streets – adjacent corner to 60 Collins Street.  
This iconic Prime grade site offers a recently completed premium grade office tower, a boutique hotel and a contemporary, luxury retail precinct, which was completed in in early 2020. 
The site has exposure to luxury retailers, high end restaurants, theatres, sporting precincts and proximity to key transport infrastructure.</t>
  </si>
  <si>
    <t>180-222 Lonsdale Street offers so much for businesses within one vibrant area, it's easy to see why once businesses move here, they find it near-impossible to leave. 
With two A-Grade office towers, the options and advantages are countless. Take in exceptional views of the city. Working in quality office accommodation that provides a raft of premium tenant services. 
The building comprises of 58,600 square metres of space, with 180 Lonsdale recently undergoing extensive refurbishment. Features created to benefit tenants include motion controlled lighting to save energy, inter-floor stairs to enhance collaboration, and the kind of onsite amenity that is seldom seen in Melbourne's CBD.
Highlights include childcare, a gymnasium and a medical centre, and with QV shopping, there's immediate access to well over 110 retailers, food outlets, restaurants. Not to mention major department stores including Officeworks, Woolworths, Harvey Norman, Dan Murphy's and others. 
- Above retail destination QV
- A-Grade offices</t>
  </si>
  <si>
    <t>Dexus Office Partner, Victoria Square</t>
  </si>
  <si>
    <t>385 Bourke Street is located in the heart of Melbourne's CBD, opposite the GPO. Perched above 2 floors of popular retail and food court dining, this is an A-Grade building, in an A-Grade location. 
The elevated corner position above Melbourne's well-known Galleria Retail Centre takes in 41 floors, providing businesses with a clear view of the city and its surrounds. On a clear day, 360-degree views are possible. 
Floor areas are typically up to 1,300 square metres with unobstructed working areas and no columns. Concierge, 24/7 security, a 200-seat theatrette and end-of-trip facilities are also provided. 
With a vibrant retail and dining area within the Galleria Retail Centre below, the amenity of the location is outstanding. Moments away are Hardware Lane's café dining options, GPO's fashion and food, along with Bourke Street Mall &amp; Emporium shopping. 
The position also places tenants close to two stations, as well as trams and buses. Vehicle access is also catered for with easy access to Kings Way and City Link.
- 5.0-star NABERS Energy rating 
 - Central location opposite GPO
- Above 45 retailers (Galleria)</t>
  </si>
  <si>
    <t>Rialto Towers is an iconic prime-grade, 55 storey building, and is one of the largest office buildings located in Melbourne’s Central Business District. It is well located on Collins Street with good access to transport and other key amenities.
Rialto Towers is a commercial office complex comprising two connected office towers, five levels of basement car parking and retail offerings on the ground floor plaza and top level. The North tower extends 37 levels and the South tower provides 55 levels, which combined offer approximately 90,000 square metres of office space and over 2,000 square metres of retail space.  
- Prime grade office offering and ground floor retail plaza 
- Conveniently located in Melbourne’s CBD with good access to transport
- Five levels of basement car parking</t>
  </si>
  <si>
    <t>Dexus Australian Commercial Trust/Grollo</t>
  </si>
  <si>
    <t>Kings Square comprises three A-Grade office buildings located in Perth’s emerging mixed-use precinct adjacent to the CBD. The buildings comprise Kings Square 1 (19 levels), Kings Square 2 (11 levels) and Kings Square 3 (9 levels) providing in excess of 50,000 square metres combined office and retail space.
Kings Square is surrounded by the city’s entertainment and cultural precincts including the newly completed Perth Arena and Northbridge’s William Street and Perth Cultural Centre.
The King Square precinct provides unprecedented connectivity being at the heart of Perth's transport hub of underground rail and bus infrastructure, and the junction of four commuter cycle paths. 
At its heart lies a vibrant plaza with financial and retail services, bars, restaurants and cafés. There are also extensive end-of-trip facilities including hundreds of bicycle racks, lockers and fully equipped shower and change facilities, as well as a large onsite childcare service.
- Three A-Grade office buildings
- Conveniently located to the city’s entertainment and cultural precincts
- Extensive end-of-trip facilities</t>
  </si>
  <si>
    <t>58 Mounts Bay Road, also known as Alluvion, is a contemporary A-Grade office building located in the central forefront of the Perth CBD with dual access on St George Terrace. The 20-level tower features an impressive triple height marble clad ground floor lobby with a plaza café on the external landscaped terrace. 
The property benefits from large, efficient, column-free floor plates with breathtaking views of the Swan River and the city on all but the first level. 
The building has direct access to public transport from walkway bridges over Mounts Bay Road to the Esplanade Train and Bus Stations. For motorists there are 96 car parking bays and 24 motorcycle bays across three basement levels, as well as end-of-trip facilities including bicycle racks and lockers.
Being at the heart of the city centre the building is surrounded by a variety of clothing retailers, world class restaurants, bars and cafés, fitness facilities, hotels and childcare services.
- Triple height ground floor lobby with plaza café 
- Large efficient column-free floor plates
- Direct access to public transport</t>
  </si>
  <si>
    <t>Dexus Office Partner, Cape Bouvard Investments Pty Ltd</t>
  </si>
  <si>
    <t xml:space="preserve">240 St. Georges Terrace is a modern Premium office tower located in the prestigious western-end of the Perth CBD at the intersection of St. Georges Terrace and Milligan Street.
The 24 level office tower is highly specified and provides large, efficient floor plates ranging from 2,360 square metres in the low rise to 1,656 square metres in the high rise. The low-sill windows maximise natural light and feature views over Kings Park, the Swan River and the Indian Ocean to Rottnest Island. 
There are a number of convenient tenant amenities including shops and a bar on the ground floor, a garden plaza and function area, a 120-seat auditorium and conference facility, a fully equipped 24/7 gym and end-of-trip facilities. 
The property is well connected to public transport with Elizabeth Quay Railway Station and Perth Railway and Underground stations nearby, while motorists entering via the city’s major motorways have access to a basement car park with 247 spaces. 
- Large floor plates with low sill windows maximising natural light
- Expansive views over the surrounding areas
- Well connected to public transport and infrastructure
 </t>
  </si>
  <si>
    <t>Capital Square Tower 1 was built in 2018 to accommodate Woodside's headquarters. It is a 26-storey premium grade office building with large floor plates of approximately 2,000 square metres. Development consent applies to Tower 2 (an 18-storey office building) and to Tower 3 (a 37-storey mixed use office/hotel building). Tower 2 is nearing completion and is leased to Woodside, Clough and BDO.</t>
  </si>
  <si>
    <t>Centure Smith Limited/ CSL Australia</t>
  </si>
  <si>
    <t xml:space="preserve">The freestanding car park on Little Collins Street is in a prime central Melbourne location with dual access from the city’s main retail precincts of Bourke and Little Collins Streets. Parliament House and The Old Treasury Building are within walking distance, and night time trade is driven by a variety of dinner and entertainment options including Her Majesty’s Theatre and Princess Theatre.  
Currently operated by Secure Parking, the facility has 1.9 metre height access with capacity for 940 cars and is open 24/7 with long and short stay options.   
There is also a café and rental car outlet on the ground floor.
- Freestanding facility 
- Access via Melbourne’s premier retail street 
- Café and rental car outlet </t>
  </si>
  <si>
    <t xml:space="preserve">52 Holbeche Road is a modern distribution centre with modern reception facilities located in Arndell Park, an established industrial suburb precinct the Great Western Highway between Blacktown and Mount Druitt along the M4 corridor west of Sydney. 
Arndell Park is located north of Prospect Reservoir, approximately 10 kilometres west of Parramatta and 35 kilometres from the Sydney CBD. The location has access to a strong and diverse employment catchment and there are a number of nearby adventure pursuits including Sydney Motorsport Park, Blacktown International Sports park and Eastern Creek International Karting.  
The facility features covered loading docks and car parking for 54 vehicles. 
- Establish industrial suburb 
- Modern building and facilities 
- Well connected to the M4 and M7 </t>
  </si>
  <si>
    <t>Sydney Outer West</t>
  </si>
  <si>
    <t>Dexus Australian Logistics Partner</t>
  </si>
  <si>
    <t>This asset is located within the Norwest Business Park which is a leading technology and business park providing campus style office, high-technology and manufacturing-production facilities. It’s located in close proximity to the M7 motorway with extensive frontage to both Norwest Boulevard and Brookhollow Avenue.</t>
  </si>
  <si>
    <t>1 Garigal Road, Belrose is a high-profile high tech industrial facility that presents an excellent opportunity for corporate headquarters within the Northshore of Sydney.
The property sits on a prime location at the entryway to Austlink Business Park on the corners of Garigal Road, Narabang Way and Forest Way.
1 Garigal Road offers ample natural light, a large refurbished floor plate, National Park views and parking for 299 cars.
The property is well-positioned close to arterial road links and is located approximately 24 kilometres north-west of the Sydney CBD.
- Gateway site to Austlink Business Park &amp; close proximity to the new Frenches Forest Public Hospital
- Ample natural light and National Park views
- Refurbished floor plate</t>
  </si>
  <si>
    <t>Sydney North</t>
  </si>
  <si>
    <t>Immediate connections to Sydney Airport and Port Botany together with easy freeway access to Sydney CBD via the Eastern Distributor creates considerable up-side for this well-established facility.
Lakes Business Park is a premier corporate park in Sydney’s south-east providing efficient, high-quality office and warehouse accommodation across six free standing buildings. 
The Park offers a variety of unit options with a high proportion of office space and onsite parking for 640 cars. Nearby facilities include the retail, services and recreational amenity of Botany
The property comprises two adjoining sites - the Northern site is being actively managed and the Southern site was acquired as part of inventory for a future trading opportunity.
- Adjoins Sydney airport &amp; Port Botany
- Immediate access to M5
- Extensive onsite parking</t>
  </si>
  <si>
    <t>Immediate connections to Sydney Airport and Port Botany together with easy freeway access to Sydney CBD via the Eastern Distributor creates considerable upside for this well-established facility.
Lakes Business Park is a premier corporate park in Sydney’s south-east providing efficient, high quality office and warehouse accommodation across six free standing buildings. 
The Park offers a variety of unit options with a high proportion of office space and onsite parking for 640 cars. Nearby facilities include the retail, services and recreational amenity of Botany
The property comprises two adjoining sites - the Northern site is being actively managed and the Southern site was acquired as part of inventory for a future trading opportunity.
- Adjoins Sydney airport &amp; Port Botany
- Immediate access to M5
- Extensive onsite parking</t>
  </si>
  <si>
    <t xml:space="preserve">2 Alspec Place is a contemporary warehouse and distribution facility located in Eastern Creek, a premier industrial logistics precinct in the Sydney metropolitan area, some 10 kilometres from the regional centre of Blacktown.
The site is approximately 40 kilometres from the Sydney CBD and 15 kilometres from Parramatta CBD, and is well positioned at the M4/M7 intersection to access Sydney and inter-state markets from the north or south. 
The site has substantial hard stand areas for flexible logistics solutions, plus car parking for up to 144 vehicles. 
Nestled between Erskine Park and Prospect Reservoir, there are a number of nearby adventure pursuits including Sydney Motorsport Park, Blacktown International Sports park and Eastern Creek International Karting.  The location is served by a strong employment pool.
- Large single building distribution centre  
- Premier industrial precinct 
- Excellent road connections to Sydney </t>
  </si>
  <si>
    <t>1 Foundation Place is a modern industrial estate located in the business hub of Greystanes offering freestanding units with high clearance and accompanying offices. 
The facility is 6 kilometres west of Parramatta and 26 kilometres west of the Sydney CBD and is well connected to the major arterial routes of the M4 and M7 motorways. 
 - Modern freestanding buildings
 - Multi-unit office/warehouse estate
 - High clearance warehousing</t>
  </si>
  <si>
    <t>1 Basalt Road is a modern premium multi-unit warehouse/office facility located in Sydney's premier industrial precinct, Quarry at Greystanes. Centrally located in Sydney greater west, the facility is just six kilometres from Parramatta and 30 kilometres from Sydney CBD.
Offering sustainable design and innovative building features, there are two units ideal for a variety of uses with average areas of 9,750 square metres, and onsite parking for 92 cars.
Each of the units has a minimum of two loading docks, three roller shutters and a warehouse dock office. The unified building design creates a modern and very serviceable environment.
- Modern facility in prime commercial zone
- Transport connections to the M4, M7 and Prospect Highway
- Easy access to Parramatta &amp; Blacktown</t>
  </si>
  <si>
    <t>AIP, Dexus Australian Logistics Partner</t>
  </si>
  <si>
    <t>2-6 Basalt Road is a modern warehouse and distribution facility with associated office space located in Quarry Industrial Estate, Greystanes – one of Sydney's premier industrial precincts.  
The facility is currently divided into two separate units that provide a combination of on-grade access and recessed loading docks with all-weather coverage via large cantilever awnings. The office building features contemporary glass and steel architecture with full height windows that maximise natural light. There is also a car park with space for 111 cars. 
The facility is located approximately six kilometres west of Parramatta with T-Way services to Parramatta and Liverpool and 30 kilometres west of Sydney CBD featuring convenient proximity to the Great Western Highway (M4) and the M5 and M7 Motorways. The area’s demographics provide access to a strong and diverse workforce.
- Contemporary facility in prime industrial estate 
- Transport connections to the M4, M7 and Prospect Highway
- Easy access to Parramatta &amp; Blacktown</t>
  </si>
  <si>
    <t>3 Basalt Road is a modern multi-unit warehouse and distribution facility located in one of Sydney's premier industrial precincts, Quarry Industrial Estate in Greystanes. 
The facility is subdivided into four individual units each with a minimum internal clearance of 10 metres. Features include a combination of on grade access and recessed loading docks with all-weather protection and modern functional design. There is also substantial yard space and onsite parking for up to 150 vehicles.
The facility is located approximately six kilometres west of Parramatta and 30 kilometres west of Sydney CBD featuring convenient proximity to the Great Western Highway (M4) and the M5 and M7 Motorways. T-Way bus services link the area to the Parramatta and Liverpool CBDs.
- Minimum internal clearance of 10 metres  
- Transport connections to the M4, M7 and Prospect Highway
- Easy access to Parramatta &amp; Blacktown</t>
  </si>
  <si>
    <t>5 Basalt Road is a purpose-built distribution centre located in Sydney's premier industrial precinct, Quarry Industrial Estate at Greystanes.
5 Basalt Road comprises a vast single level warehouse facility and two levels of office space. The dispatch area incorporates three on-grade roller shutter doors and three loading docks featuring cantilever awnings for all-weather protection.
Quarry at Greystanes is strategically located with direct access to the M4 Motorway and within minutes of the M7 Interchange, offering corporations convenient access to key business and employment areas, such as Parramatta, Port Botany, Sydney Airport and Sydney CBD. T-Way bus connections serve the area linking Parramatta and Liverpool CBDs.
- Contemporary purpose-built distribution centre 
- Access to a strong and diverse workforce   
- Transport connections to the M4, M7 and Prospect Highway</t>
  </si>
  <si>
    <t>8 Basalt Road is a premium quality purpose-built data centre warehouse with associated office space. As one of the first developments in the premium Quarry Industrial Estate at Greystanes, 8 Basalt Road set a new benchmark for industrial architecture and construction. 
The facility comprises three levels of warehouse and data storage, and two levels of office accommodation. From the 84-space car park, smooth tile paving leads up to an impressive full height glass façade that maximises natural light for the reception and offices inside. 
Quarry at Greystanes is strategically located with direct access to the M4 Motorway and within minutes of the M7 Interchange, offering corporations convenient access to key business and employment areas, such as Parramatta, Port Botany, Sydney Airport and Sydney CBD. T-Way bus connections serve the area linking Parramatta and Liverpool CBDs.
- Contemporary purpose-built distribution centre 
- Access to a strong and diverse workforce   
- Transport connections to the M4, M7 and Prospect Highway</t>
  </si>
  <si>
    <t>1 Bellevue Circuit is a purpose-built warehouse and office facility located in one of Sydney's premier industrial precincts, Quarry at Greystanes. 
The distribution centre features contemporary architectural design and provides high clearance warehousing, on-grade loading docks and large cantilevered awnings for all-weather protection in the loading areas. 
There is significant corporate office space with full height windows that maximise natural light and on-site parking for up to 242 cars. 
Quarry at Greystanes is strategically located with direct access to the M4 Motorway and within minutes of the M7 Interchange, offering corporations convenient access to key business and employment areas, such as Parramatta, Port Botany, Sydney Airport and Sydney CBD. T-Way bus services link the area and its associated workforce to the Parramatta and Liverpool CBDs.
- New, purpose-built distribution centre 
- Significant office space 
- Transport connections to the M4, M7 and Prospect Highway</t>
  </si>
  <si>
    <t>2 Bellevue Circuit is a purpose-built warehouse and office facility located in Sydney's premier industrial precinct, Quarry at Greystanes. 
Setting a new benchmark for industrial architecture and construction, 2 Bellevue Circuit provides two levels of contemporary office space with full height windows that maximise natural light and parking for up to 200 cars. 
The warehouse component has a high internal clearance, seven on-grade roller doors, three recessed loading docks plus production and dispatch areas. Cantilevered awnings provide all-weather protection for the loading areas.  
Quarry at Greystanes is strategically located with direct access to the M4 Motorway and within minutes of the M7 Interchange, offering corporations convenient access to key business and employment areas, such as Parramatta, Port Botany, Sydney Airport and Sydney CBD. T-Way bus services link the area to the Parramatta and Liverpool CBDs.
- Contemporary purpose-built industrial estate
- Production and dispatch areas  
- Transport connections to the M4, M7 and Prospect Highway</t>
  </si>
  <si>
    <t>4 Bellevue Circuit is a purpose-built warehouse facility with associated office space and car parking located in the Quarry at Greystanes industrial estate. 
The warehouse component has high internal clearance, seven on-grade roller doors, three recessed loading docks with production and dispatch areas. 
The office space is split over two levels with interesting modular architecture; and there is an onsite café with shared outdoor seating area surrounded by hard and soft landscaping that is pleasing to the eye.  
Quarry at Greystanes is strategically located with direct access to the M4 Motorway and within minutes of the M7 Interchange, offering corporations convenient access to key business and employment areas, such as Parramatta, Port Botany, Sydney Airport and Sydney CBD. T-Way bus connections serve the area linking Parramatta and Liverpool CBDs.
- Onsite café with 
- Production and dispatch areas  
- Transport connections to the M4, M7 and Prospect Highway</t>
  </si>
  <si>
    <t>5 Bellevue Circuit is a purpose-built distribution centre located in Sydney's premier industrial precinct. The facility is part of Quarry Industrial Estate at Greystanes which provides over 220,000 square metres of purpose-built and speculative facilities for logistics, warehousing, manufacturing and storage users.
5 Bellevue Circuit comprises a vast single level warehouse facility and two levels of office space. The dispatch area incorporates three on-grade roller shutter doors and three loading docks featuring cantilever awnings for all-weather protection.
Quarry at Greystanes is strategically located with direct access to the M4 Motorway and within minutes of the M7 Interchange, offering corporations convenient access to key business and employment areas, such as Parramatta, Port Botany, Sydney Airport and Sydney CBD. T-Way bus connections serve the area linking Parramatta and Liverpool CBDs.
- Contemporary purpose-built distribution centre 
- Access to a strong and diverse workforce   
- Transport connections to the M4, M7 and Prospect Highway</t>
  </si>
  <si>
    <t>6 Bellevue Circuit is a premium quality purpose-built data centre warehouse with associated office space. As one of the first developments in the premium Quarry Industrial Estate at Greystanes, 6 Bellevue Circuit set a new benchmark for industrial architecture and construction. 
The facility comprises three levels of warehouse and data storage, and two levels of office accommodation. From the 62-space car park, smooth tile paving leads up to an impressive full height glass façade that maximises natural light for the reception and offices inside. 
Quarry at Greystanes is strategically located with direct access to the M4 Motorway and within minutes of the M7 Interchange, offering corporations convenient access to key business and employment areas, such as Parramatta, Port Botany, Sydney Airport and Sydney CBD. T-Way bus connections serve the area linking Parramatta and Liverpool CBDs.
- Contemporary purpose-built distribution centre 
- Access to a strong and diverse workforce   
- Transport connections to the M4, M7 and Prospect Highway</t>
  </si>
  <si>
    <t>1 Turnbull Close is a warehouse/office facility located in the premium industrial estate, Quarry at Greystanes. The facility incorporates single level office and warehouse accommodation featuring high clearance, a combination of recessed loading docks and on-grade access and innovative industrial design.
Quarry at Greystanes is strategically located with direct access to the M4 Motorway and within minutes of the M7 Interchange, offering corporations convenient access to key business and employment areas, such as Parramatta, Port Botany, Sydney Airport and Sydney CBD. T-Way bus connections serve the area linking Parramatta and Liverpool CBDs.</t>
  </si>
  <si>
    <t>2 Turnbull Close is a warehouse and office facility located in Sydney's premier industrial precinct, Quarry at Greystanes, featuring innovative industrial design and a number of sustainable elements. 
The facility provides single level office and warehouse accommodation featuring high internal clearance and a combination of recessed loading docks and on-grade access. The site can accommodate a variety of industrial uses from warehousing, manufacturing, logistics, storage, research and development. 
Quarry at Greystanes is strategically located with direct access to the M4 Motorway and within minutes of the M7 Interchange, offering corporations convenient access to key business and employment areas, such as Parramatta, Port Botany, Sydney Airport and Sydney CBD. T-Way bus connections serve the area linking Parramatta and Liverpool CBDs.
- High internal clearance  
- A variety of industrial uses    
- Transport connections to the M4, M7 and Prospect Highway.</t>
  </si>
  <si>
    <t>4 Turnbull Close is a warehouse and office facility located in Sydney's premier industrial precinct, Quarry at Greystanes, featuring innovative industrial design and a number of sustainable elements. 
The facility provides single level office and warehouse accommodation featuring high internal clearance and a combination of recessed loading docks and on-grade access. The site can accommodate a variety of industrial uses from warehousing, manufacturing, logistics, storage, research and development. 
The facility is located approximately six kilometres west of Parramatta with T-Way services to Parramatta and Liverpool and 30 kilometres west of Sydney CBD featuring convenient proximity to the Great Western Highway (M4) and the M5 and M7 Motorways. The area’s demographics provide access to a strong and diverse workforce.
- High internal clearance  
- A variety of industrial uses    
- Transport connections to the M4, M7 and Prospect Highway</t>
  </si>
  <si>
    <t>1 Litton Close is the newest addition to Sydney’s premium industrial estate, Quarry at Greystanes. The site incorporates a warehouse facility with associated office space featuring innovative industrial design and sustainable elements. 
Built entirely on a single level, the warehouse accommodation will feature high internal clearance and a combination of recessed loading docks and on-grade access. 
Quarry at Greystanes is strategically located with direct access to the M4 Motorway and within minutes of the M7 Interchange, offering corporations convenient access to key business and employment areas, such as Parramatta, Port Botany, Sydney Airport and Sydney CBD. T-Way bus connections serve the area linking Parramatta and Liverpool CBDs.
- Brand new facility 
- High internal clearance  
- Transport connections to the M4, M7 and Prospect Highway</t>
  </si>
  <si>
    <t>2A Basalt Road &amp; 1 Charley Close are located in Sydney’s premier industrial estate, Quarrywest. The site incorporates two warehouse facilities with associated office space featuring innovative industrial design and sustainable elements. Built entirely on a single level, the warehouse accommodation will feature high internal clearance and a combination of recessed and on-grade access. 
Quarrywest provides circa 123,000 square metres of prime industrial space and is one of Australia's largest premier estates appealing to varied end users. Quarrywest is located on Prospect Highway in a core industrial market.
- Key position in Western Sydney
- Extensive motorway connections
- High demand area</t>
  </si>
  <si>
    <t>Dexus Industrial Partner</t>
  </si>
  <si>
    <t>1-3 Dolerite Way is located in Sydney’s premier industrial estate, Quarrywest. The property comprises two state-of-the-art, high quality designed warehouse buildings featuring innovative industrial design and sustainable elements, providing three tenancies over 8,100 square metres. 
Quarrywest provides circa 123,000 square metres of prime industrial space and is one of Australia's largest premier estates appealing to varied end users. Quarrywest is located on Prospect Highway in a core industrial market.
- Key position in Western Sydney
- Extensive motorway connections
- High demand area</t>
  </si>
  <si>
    <t>2-6 Dolerite Way is located in Sydney’s premier industrial estate, Quarrywest. The 33,900 square metre warehouse reached practical completion in March 2019 and features innovative industrial design and sustainable elements. 
Quarrywest provides circa up to 123,000 square metres of prime industrial space and is one of Australia's largest premier estates appealing to varied end users. Quarrywest is located on Prospect Highway in a core industrial market.
- Key position in Western Sydney
- Extensive motorway connections
- High demand area</t>
  </si>
  <si>
    <t>5 Dolerite Way is located in Sydney’s premier industrial estate, Quarrywest. A 10,100 square metre warehouse featuring innovative industrial design and sustainable elements. 
Quarrywest provides circa 123,000 square metres of prime industrial space and is one of Australia's largest premier estates appealing to varied end users. Quarrywest is located on Prospect Highway in a core industrial market. 
- Key position in Western Sydney
- Extensive motorway connections
- High demand area</t>
  </si>
  <si>
    <t>7 Dolerite Way is located in Sydney’s premier industrial estate, Quarrywest. The new high quality 27,100 square metre warehouse is a complete temperature controlled, innovate and sustainable industrial facility. 
The single level office and warehouse accommodation provides a combination of on-grade access and recessed loading docks with all-weather coverage via large cantilever awnings.
Quarrywest provides circa 123,000 square metres of prime industrial space and is one of Australia's largest premier estates appealing to varied end users. Quarrywest is located on Prospect Highway in a core industrial market. 
- Key position in Western Sydney
- Extensive motorway connections
- High demand area</t>
  </si>
  <si>
    <t>9 Dolerite Way is located in Sydney’s premier industrial estate, Quarrywest. The new 6,800 square metre warehouse was developed with innovative industrial design and sustainable elements. 
The single level office and warehouse accommodation provides a combination of on-grade access and recessed loading docks with all-weather coverage via large cantilever awnings.  
Quarrywest provides circa 123,000 square metres of prime industrial space and is one of Australia's largest premier estates appealing to varied end users. Quarrywest is located on Prospect Highway in a core industrial market.
- Key position in Western Sydney
- Extensive motorway connections
- High demand area</t>
  </si>
  <si>
    <t>Kings Park Industrial Estate is located adjoining Sydney’s rapidly growing north-west growth corridor and is well served by key connections to the M2 &amp; M7.
Covering a site area of 13.7 hectares, Kings Park is a large and well-established multi-unit industrial estate comprising nine office/warehouse buildings and a café. There is easy access to nearby Blacktown CBD. The buildings range from 2,500-27,300 square metres. There is onsite parking for 484 cars.
The property is located within walking distance of Marayong Railway Station and in close proximity to the M7 and M2 Motorways and is linked to the M4 Motorway via main arterial roads.
- Well located for future growth
- Direct connections to the M2 &amp; M7
- onsite cafe</t>
  </si>
  <si>
    <t>2-4 Military Road is a modern industrial estate located near Port Botany with easy access to the Eastern Distributor, the M5 Motorway and Sydney Airport.
The complex comprises two freestanding, high clearance industrial office/warehouse buildings with over 30,000 square metres on a site of 5.4 hectares.
 - Modern office/warehouse complex
 - Close proximity to Port Botany
 - High clearance warehousing</t>
  </si>
  <si>
    <t xml:space="preserve">Located 35 kilometres west of the Sydney CBD, Centrewest Industrial Estate is a 2.4-hectare estate comprising six warehouse buildings, twelve individual units and ample parking for up to 270 vehicles.   
The complex is located within one of Sydney's premier inner west industrial precincts with excellent access to major arterial roads. Silverwater Road connects to the M2 and M4 Motorways and the Great Western Highway for access to Sydney from the south or north respectively, or to Parramatta, less than 10 kilometres away. 
Local amenities include all of the varied facilities of Sydney Olympic Park, and there is a Costco Wholesale nearby as well as a range of public transport connections. The surrounding suburbs are expanding rapidly and so provide a strong employment pool.
- Sydney’s premier inner west industrial precinct 
- Versatile warehouse and individual unit space  
- Excellent road connections to Sydney </t>
  </si>
  <si>
    <t>Sydney Inner West</t>
  </si>
  <si>
    <t xml:space="preserve">Dexus Industrial Estate is located in one of Sydney's premier inner west industrial precincts, 35 kilometres from the Sydney CBD. Silverwater Road connects to the M2 and M4 Motorways and the Great Western Highway for access to Sydney from the south or north respectively, or to Parramatta which is less than 10 kilometres away. 
The estate stretches across approximately 9 hectares and comprises multiple standalone office and warehouse facilities with parking for up to 290 vehicles.  
Local amenities include all of the varied facilities of Sydney Olympic Park, and there is a Costco Wholesale nearby as well as a range of public transport connections. The surrounding suburbs are expanding rapidly and so provide a strong employment pool.
- Sydney’s premier inner west industrial precinct 
- Expansive column-free warehouse space   
- Excellent road connections to Sydney </t>
  </si>
  <si>
    <t>62 Ferndell Street is a 10-hectare brownfield opportunity located within a tightly held industrial market with constrained land supply and with close proximity to the M4 Motorway (WestConnex). Dexus has lodged a development application to build 54,000 square metres of industrial property across four buildings with varying tenancy sizes to appeal to a range of customers in this precinct.</t>
  </si>
  <si>
    <t>Sydney South West</t>
  </si>
  <si>
    <t>A prime stabilised cold-store facility and development providing over 19,000 square metres of gross lettable area on a circa 4 hectare site. The development is designed and constructed for Real Dairy Australia</t>
  </si>
  <si>
    <t>Located on the southern side of Bellrick Street in Acacia Ridge, this property presents an ideal facility for logistics operators. 
Key features include large floor plates, a large drive-through loading awning, three-phase power capacity, good hard stand truck turning and loading areas and approval for B double access. A rail spur connected to the adjoining Intermodal Terminal, runs behind the asset.
Just 13 kilometres out of Brisbane, the five-building property includes 100 car onsite spaces and has excellent access to major arterial roads and the Brisbane Multi-User Terminal. 
- Large-scale warehouse 
- Efficient road and rail access
- Blue-chip industrial location</t>
  </si>
  <si>
    <t>Brisbane South</t>
  </si>
  <si>
    <t xml:space="preserve">131 Mica Street is a premium quality distribution centre located approximately 23 kilometres south-west of the Brisbane CBD. 
The facility comprises a modern industrial warehouse with high internal clearance and covered, all-weather hard stand areas. The associated office space has an impressive double height reception area with showroom and shared car parking. 
The facility benefits from close proximity to the Formation Street interchange with the M2 Logan Motorway to the Gold Coast, and access onto the M7 into Brisbane. Nearby are the green spaces of Wolston Park and Gailes Golf Courses, and Gailes Railway Station is 2.5 kilometres away.  
- Premium quality distribution centre
- Close to Brisbane CBD
- Good access to the M2 and M7 </t>
  </si>
  <si>
    <t>Key features include large floor plates, a large drive-through loading awning, three-phase power capacity, good hard stand truck turning and loading areas and approval for B double access. A rail spur connected to the adjoining Intermodal Terminal, runs behind the asset.</t>
  </si>
  <si>
    <t>Brisbane South West</t>
  </si>
  <si>
    <t>General Industry B</t>
  </si>
  <si>
    <t xml:space="preserve">425 Freeman Road was built in 2021.  It is located only 25 minutes from Brisbane’s CBD, and close to the toll-free Logan Motorway. Positioned in the centre of an established industrial area, Freeman Central is just down the road from Dexus’s existing Drive Industrial Estate.
With its connection to main arterial roads and Richlands station, it’s just 32 minutes by train to Central or less than half an hour by car. 
This new asset has 99kw solar array for cost savings, 8 tonne post load floors, 35m wide hardstands and high internal warehouse clearance.
</t>
  </si>
  <si>
    <t xml:space="preserve">Just 13 kilometres out of Brisbane, the five-building property includes 100 car onsite spaces and has excellent access to major arterial roads and the Brisbane Multi-User Terminal. </t>
  </si>
  <si>
    <t>90 Mills Road is a highly functional freestanding industrial and logistics facility located within the established Woodlands Industrial Estate in Braeside, approximately 25 kilometres south-east of the Melbourne CBD.
The substantial warehouse component features an internal clearance of circa 10 metres, more than 60 roller doors, 16 recessed loading docks and generous hardstand at the side and rear allowing for easy and efficient truck manoeuvrability. Large awnings provide undercover loading to many of the roller doors.
The facility comprises one main office area along with two separate office components within the warehouse. The primary single storey office is located to the front of the building with two-storey offices at the midpoint of the warehouse and to the rear of the warehouse.
Situated on an eight-hectare land holding, the property benefits from dual street frontage to Mills Road and Venture Way, which provides outstanding access and truck throughway. The property provides efficient access to major surrounding arterials including the Dingley Bypass, Eastlink, Nepean Highway and Mornington Peninsula Freeway. Additionally, road networks including Lower Dandenong Road and Boundary Road provide direct access to Melbourne’s greater south eastern industrial markets and the established surrounding residential catchments.
– Highly functional freestanding industrial and logistics facility
– The strength of this location attracts major corporate occupiers
– Efficient access to major surrounding arterial freeways</t>
  </si>
  <si>
    <t>Melbourne South East</t>
  </si>
  <si>
    <t xml:space="preserve">114 Fairbank Avenue is a distribution centre located in Clayton, an established and well-regarded industrial precinct approximately 20 kilometres south-east of the Melbourne CBD. 
Parallel to Fairbank Avenue is the retail precinct of Rosebank Avenue which is home to a number of convenience stores and food outlets, as well as Westall Secondary College. Spring Valley Golf Club and the green spaces of Keeley and Heatherton Parks are also nearby.  
The area provides a strong and active workforce with Westall Railway Station two kilometres away.
- Close to Melbourne CBD
- Good access to the M1
- Strong and active workforce </t>
  </si>
  <si>
    <t>Pound Road West has been purpose designed multi-unit Industrial Estate for high end logistic users. Ideally suited to the transport, warehousing and third-party logistics sectors, the building's location offers excellent easy access to Monash Freeway, Westernport Highway and Eastlink alike.
Multiple stand-alone distribution centres in Melbourne's south-east industrial heartland. There are multiple recessed loading docks and on grade access points with clearances up to 10.5 metres.
Warehousing is fully sprinklered with raised and on-grade loading bays and a drive through canopy of significant size (great for all-weather loading). The buildings have complete drive around access as well as additional hard stand areas.
- High end logistics facility
- B-Double access
- Generous 10.5 metre clearance</t>
  </si>
  <si>
    <t>20 Henderson Road forms the Knoxfield Industrial Estate, comprising of two office/warehouses. The site is an excellent example of a quality distribution facility with everything in place for successful operation.
Offering multiple desirable features, 20 Henderson Road has large hard stand areas, high clearance ceilings, generously sized truck and loading bays, as well as warehouse spaces in practical proportions.
There's also ample onsite parking on offer, and the position makes it well-placed for all transport and logistic requirements. It is a stone’s throw from the Stud and Ferntree Gully Road thoroughfares, with East Link and the Monash Freeway not far away.
- Quality distribution facility
- Proximity to major arterials
- Generous parking allotment</t>
  </si>
  <si>
    <t xml:space="preserve">250 Forest Road South is an expansive distribution centre located in the industrial precinct of Lara between the ports of Melbourne and Geelong. 
The property comprises four warehouse buildings, each approximately 29,000 square metres in size, with a railway spur along the southern boundary. There is also a single office building and a car park for up to 122 vehicles.  
The property is well connected to the M1 Geelong Ring Road and Princes Freeway and is approximately 57 kilometres south-west of the Melbourne CBD and 10 kilometres north of Geelong. Avalon Airport is conveniently only 13 kilometres away.  
- Four expansive distribution warehouses 
- Dual port access at Melbourne and Geelong  
- Rare railway spur </t>
  </si>
  <si>
    <t xml:space="preserve">A rare development opportunity of a freehold section of land on Boundary Road in Truganina, one of Melbourne's fastest growing industrial precincts.  
The south-west is also an area experiencing extensive residential development and is a key growth region for Melbourne. The 21-hectare site has Industrial 2 zoning and provides convenient access to the Princess/Westgate Freeway, Western Ring Road and the Deer Park Bypass.
Strategically located within the Dexus Industrial Estate, the site is approximately 17 kilometres west of Melbourne's CBD and Ports. The green spaces of Sunshine Gold Club and Derrimut Grassland Reserve are nearby. 
- Rare land development opportunity 
- Access to Melbourne CBD and Ports 
- Strong and active workforce from Sunshine West  </t>
  </si>
  <si>
    <t>Melbourne West</t>
  </si>
  <si>
    <t xml:space="preserve">1-3 Distribution Drive is a modern industrial estate comprising a two-level office and attached warehouse located in Truganina, one of Melbourne's fastest growing industrial precincts. Truganina is located in the south-west of Melbourne in an area of rapid development with extensive land-bank. The area has excellent over-land access and is connected to the Werribee railway line at Laverton station and Aircraft station. Laverton is serviced by a network of primary and secondary state arterial roads.
The building features contemporary architecture with clean lines and full height windows in the office that maximises natural light and the warehouse is accessed via five on grade roller shutter doors.
The estate is located 18 kilometres west of the Melbourne CBD and provides convenient access to the Princess/Westgate Freeway, Western Ring Road and the Deer Park Bypass. The property is located on the southern side of Distribution Drive within the Dexus Industrial Estate.
- Access to Melbourne CBD and Ports 
- Melbourne’s fastest growing industrial precinct 
- Significant corporate office space </t>
  </si>
  <si>
    <t xml:space="preserve">2-10 Distribution Drive is a modern freestanding distribution centre providing two levels of office accommodation and a single level warehouse. 
The facility is located in Truganina, one of Melbourne’s fastest growing industrial precincts 18 kilometres west of the CBD. Truganina is located in the south-west of Melbourne in an area of rapid development with extensive land-banks, the area has excellent over-land access and is connected to the Werribee railway line at Laverton station and Aircraft station. Truganina is serviced by a network of primary and secondary state arterial roads.
The warehouse features high internal clearance, a combination of recessed loading docks and on-grade access and large awnings providing all-weather protection. There is significant curtilage area with a staff and visitor parking leading to a contemporary office reception. 
The centre provides convenient access to the Princess/Westgate Freeway, Western Ring Road and the Deer Park Bypass. 
- Melbourne’s fastest growing industrial precinct 
- Access to Melbourne CBD and ports 
- Large awnings for all weather protection </t>
  </si>
  <si>
    <t>7-9 Distribution Drive is part of an industrial estate that's home to a variety of top local and international brands in the packaging, retail, beverage and logistics sectors. 
7-9 Distribution Drive is a high quality free standing facility consisting of a single level office and warehouse including multiple on grade access doors and a semi enclosed canopy over the loading areas.
Situated in an industrial precinct area regarded as fast growing and highly sought after, the estate itself is intelligently positioned in a thriving logistics district, with convenient access to ports, airports and major road networks such as the Western Ring Road, Westgate Freeway, City Link and the Deer Park Bypass.
- Prized Industrial precinct
- Leading strategic location
- Quality office &amp; warehousing features</t>
  </si>
  <si>
    <t xml:space="preserve">11-17 Distribution Drive is a stand-alone distribution centre comprising a single level office and attached warehouse in Melbourne’s fastest growing industrial precinct, Truganina. 
The 45,500 square metre facility has a high bay steel portal framed warehouse with significant curtilage areas and car parking for staff and visitors. The northern side of the building features multiple on grade access and recessed loading docks. The building provides a substantial canopy serviced by 20 on grade access points.
Truganina is located in the south-west of Melbourne an area of rapid development with extensive land-banks, the area has excellent over-land access and is connected to the Werribee railway line at Laverton station and Aircraft station. Truganina is serviced by a network of primary and secondary state arterial roads.
Located 18 kilometres west of the Melbourne CBD, the centre provides convenient access to the Princess/Westgate Freeway, Western Ring Road and the Deer Park Bypass. The property is located on the southern side of Distribution Drive with a second street frontage to Foundation Drive in the Dexus Industrial Estate. 
- Melbourne’s fastest growing industrial precinct 
- Access to Melbourne CBD and ports 
- Large awnings for all weather protection </t>
  </si>
  <si>
    <t xml:space="preserve">12-18 Distribution Drive is a 43,000 square metre distribution centre providing chilled warehouse facilities and two-levels of corporate office space. The purpose-built centre features recessed loading docks with large awnings for all weather protection, plus a café with a partly shared outdoor seating area and significant car parking for staff and visitors.   
Truganina is located in the south-west of Melbourne an area of rapid development with extensive land-banks, the area has excellent over-land access and is connected to the Werribee railway line at Laverton station and Aircraft station. Truganina is serviced by a network of primary and secondary state arterial roads.
Located 18 kilometres west of the Melbourne CBD in the city’s newest industrial precinct, Truganina, the centre provides convenient access to the Princess/Westgate Freeway, Western Ring Road and the Deer Park Bypass. 
- Melbourne’s fastest growing industrial precinct 
- Access to Melbourne CBD and ports 
- Chilled warehouse facilities  </t>
  </si>
  <si>
    <t>25 Distribution Drive is part of an industrial estate that's home to a variety of top local and international brands in the packaging, retail, beverage and logistics sectors. 
Situated in an industrial precinct area regarded as fast growing and highly sought after, this is a premium staged industrial development that ticks every box.
Key standout attributes throughout the estate include offices with lobby areas and lift facilities, extensive sprinkler networks, generous warehouse spaces, recessed loading docks and container dooring, along with large loading canopies and hard stand areas.
The estate itself is intelligently positioned in a thriving logistics district, with convenient access to ports, airports and major road networks such as the Western Ring Road, Westgate Freeway, City Link and the Deer Park Bypass.
- Prized Industrial precinct
- Leading strategic location
- Quality office &amp; warehousing features</t>
  </si>
  <si>
    <t xml:space="preserve">27 Distribution Drive is a premium quality, freestanding office and warehouse facility in Truganina, Melbourne’s fastest growing industrial precinct. 
Truganina is located in the south-west of Melbourne an area of rapid development with extensive land-banks, the area has excellent over-land access and is connected to the Werribee railway line at Laverton station and Aircraft station. Truganina is serviced by a network of primary and secondary state arterial roads.
Built on a single level, the building features striking architecture with hard and soft landscaping for a welcoming arrival at the reception area. 
The warehouse component features high internal clearance and provides five recessed loading docks and multiple on grade access points. the building has a large awning allowing all weather protection.
Located 18 kilometres west of the Melbourne CBD in the city’s newest industrial precinct, Truganina, the centre provides convenient access to the Princess/Westgate Freeway, Western Ring Road and the Deer Park Bypass. 
- Melbourne’s fastest growing industrial precinct 
- Access to Melbourne CBD and ports 
- High internal clearance and 10 loading docks </t>
  </si>
  <si>
    <t xml:space="preserve">28 Distribution Drive is a premium quality freestanding industrial estate with warehouse and office space located in Truganina, 18 kilometres west of the Melbourne CBD. 
Truganina is located in the south-west of Melbourne an area of rapid development with extensive land-banks, the area has excellent over-land access and is connected to the Werribee railway line at Laverton station and Aircraft station. Truganina is serviced by a network of primary and secondary state arterial roads.
Located within the Dexus Industrial Estate in Truganina, Melbourne’s fastest growing industrial precinct, the building features contemporary architecture setting a new benchmark in industrial warehouse design. 
The warehouse component features 10-metre high internal clearance with ESFR sprinklers and provides four recessed loading docks and multiple on grade access points; the offices are incorporated into a mezzanine level featuring floor to ceiling windows that maximise natural light. 
The estate provides convenient access to the Princess/Westgate Freeway, Western Ring Road and the Deer Park Bypass. 
- Melbourne’s fastest growing industrial precinct 
- Access to Melbourne CBD and ports 
- High internal clearance and 10 loading docks </t>
  </si>
  <si>
    <t xml:space="preserve">1-5 Felstead Drive is a high-quality build to lease facility which is located within Dexus Industrial Estate in Truganina, 18 kilometres west of the CBD.
Truganina is located in the south-west of Melbourne an area of rapid development with extensive land-banks, the area has excellent over-land access and is connected to the Werribee railway line at Laverton station and Aircraft station. Truganina is serviced by a network of primary and secondary state arterial roads.
Located 18 kilometres west of the Melbourne CBD in the city’s newest industrial precinct, Truganina, the centre provides convenient access to the Princess/Westgate Freeway, Western Ring Road and the Deer Park Bypass. </t>
  </si>
  <si>
    <t xml:space="preserve">13 Felstead Drive is a high-quality purpose-built office, manufacturing and warehouse facility within Melbourne's largest industrial precinct Truganina, 18 kilometres west of the CBD.
Truganina is located in the south-west of Melbourne an area of rapid development with extensive land-banks, the area has excellent over-land access and is connected to the Werribee railway line at Laverton station and Aircraft station. Truganina is serviced by a network of primary and secondary state arterial roads.
Located 18 kilometres west of the Melbourne CBD in the city’s newest industrial precinct, Truganina, the centre provides convenient access to the Princess/Westgate Freeway, Western Ring Road and the Deer Park Bypass. </t>
  </si>
  <si>
    <t xml:space="preserve">1 Foundation Road is a modern single level office with an attached high bay steel portal framed warehouse located in Truganina, one of Melbourne's fastest growing industrial precincts. 
Soft landscaping provides an appealing sense of arrival to the office reception, while the warehouse component features seven on-grade roller shutter doors and two large skillion framed canopy structures. The neatly paved concrete driveway and curtilage areas feature a staff and visitor car park accommodating approximately 72 vehicles.
The facility is located 18 kilometres west of the Melbourne CBD and provides convenient access to the Princess/Westgate Freeway, Western Ring Road and the Deer Park Bypass. The property is located on the eastern corner of Foundation and Boundary Roads within the Dexus Industrial Estate. 
- Premier industrial precinct
- Access to Melbourne CBD and Ports 
- 7 loading bays and large all-weather canopies 
 </t>
  </si>
  <si>
    <t xml:space="preserve">41 Foundation Road is a high-quality purpose-built office and warehouse facility within Dexus Industrial Estate in Truganina, 18 kilometres west of the CBD.
Truganina is located in the south-west of Melbourne an area of rapid development with extensive land-banks, the area has excellent over-land access and is connected to the Werribee railway line at Laverton station and Aircraft station. Truganina is serviced by a network of primary and secondary state arterial roads.
Located 18 kilometres west of the Melbourne CBD in the city’s newest industrial precinct, Truganina, the centre provides convenient access to the Princess/Westgate Freeway, Western Ring Road and the Deer Park Bypass. </t>
  </si>
  <si>
    <t xml:space="preserve">50 Foundation Road is a high-quality purpose-built office and warehouse facility within Melbourne's largest industrial precinct Truganina, 18 kilometres west of the CBD. 
Truganina is located in the south-west of Melbourne an area of rapid development with extensive land-banks, the area has excellent over-land access and is connected to the Werribee railway line at Laverton station and Aircraft station. Truganina is serviced by a network of primary and secondary state arterial roads.
Located 18 kilometres west of the Melbourne CBD in the city’s newest industrial precinct, Truganina, the centre provides convenient access to the Princess/Westgate Freeway, Western Ring Road and the Deer Park Bypass. </t>
  </si>
  <si>
    <t xml:space="preserve">66 Foundation Road is a high quality purpose-built national Isuzu Head Office, showroom, training/spare parts and warehouse facility within Melbourne's largest industrial precinct Truganina, 18 kilometres west of the CBD.
Truganina is located in the south-west of Melbourne an area of rapid development with extensive land-banks, the area has excellent over-land access and is connected to the Werribee railway line at Laverton station and Aircraft station. Truganina is serviced by a network of primary and secondary state arterial roads.
Located 18 kilometres west of the Melbourne CBD in the city’s newest industrial precinct, Truganina, the centre provides convenient access to the Princess/Westgate Freeway, Western Ring Road and the Deer Park Bypass. </t>
  </si>
  <si>
    <t>7 Custom Place is a purpose built temperature controlled banana and avocado ripening facility for Coles situated within Melbourne's largest industrial precinct Truganina, 18 kilometres west of the CBD.</t>
  </si>
  <si>
    <t>Industrial 3</t>
  </si>
  <si>
    <t>9 Custom Place is a standalone office/warehouse and showroom national distribution centre for ASColour. Benefitting from full drive around, separate car and truck access and large super canopies for all weather loading protection. Situated within Melbourne's largest industrial precinct Truganina, 18 kilometres west of the CBD.</t>
  </si>
  <si>
    <t>58 Foundation Road is a standalone warehouse and office facility, designed to 14.6m clearance, large super canopy and single direction truck movement. Situated on a prominent corner of Foundation Road and within Melbourne's largest industrial precinct Truganina, 18 kilometres west of the CBD.</t>
  </si>
  <si>
    <t>8 Felstead Drive is eStore national distribution centre and head office benefitting from 14.6m clearance, super canopy and single direction flow truck movements, high quality office finishes. Situated within Melbourne's largest industrial precinct Truganina, 18 kilometres west of the CBD.</t>
  </si>
  <si>
    <t>380 Dohertys Road provides a standalone 9,000 square metres facility situated on the northern side of private slip lane road access from Dohertys Road. A modern facility designed with high internal clearance, high point loading, sophisticated and high-quality mezzanine office, single direction truck flow movements accessed off private road from Felstead Drive, large super canopy for all weather loading protection, dock office for hardstand operations and line of sight, integrated sustainability features including solar.
The estate is located 18 kilometres west of the Melbourne CBD and provides convenient access to the Princess/Westgate Freeway, Western Ring Road and the Deer Park Bypass. The property is located on the southern side of Distribution Drive within the Dexus Industrial Estate.
- Access to Melbourne CBD and Ports 
- Melbourne’s fastest growing industrial precinct 
- Sophisticated corporate office space
- Large super canopies for all weather loading protection</t>
  </si>
  <si>
    <t>47&amp;53 Foundation Road comprises of two standalone high clearance warehouses and mezzanine offices. Designed with unique skillion roof to provide future flexibility to consolidate to a large format cross dock warehouse facility.
The facilities range from 15-17,000 square metres and provide high internal clearance of 14.6m, large super canopies for all weather loading protection, extensive dock face with a combination of on grade and recessed loading, mezzanine offices and dock offices. The property is located on the western side of Foundation Road, providing convenient access to major arterial roads including Dohertys to the south and Boundary to the North. 
- Melbourne’s fastest growing industrial precinct 
- Access to Melbourne CBD and ports 
- Large awnings for all weather protection</t>
  </si>
  <si>
    <t xml:space="preserve">Axxess provides a combination of freestanding office buildings and traditional industrial office/warehouse units fronting onto Forster and Gilby Roads. The estate provides smaller units up to 1,000 square metres plus modern office/warehouses up to 6,000 square metres. </t>
  </si>
  <si>
    <t xml:space="preserve">Ravenhall is a large 127-hectare site located in the core West Melbourne industrial precinct and is set to benefit in the medium to long term from its proximity to the proposed Western Intermodal Freight Terminal. Dexus plans to develop a prime commercial and industrial precinct over a five to seven-year period.
Just one minute to the Western Freeway and 25 minutes to the Melbourne CBD, the property offers convenient access to Melbourne’s major arterial roads, the Port of Melbourne and Tullamarine Airport.
The Caroline Springs train station is on the doorstep, and the property stands to benefit from proximity to the proposed Western Intermodal Freight Terminal.
The estate will also offer Dexus’s standard base building inclusions and sustainability features, renowned for being unique in the industry.
- New master-planned estate
- Lots ranging from 4,500-72,000 square metres 
- Unprecedented freeway access </t>
  </si>
  <si>
    <t xml:space="preserve">DWPF,Dexus Australian Logistics Partner
</t>
  </si>
  <si>
    <t>Standalone purpose-built food manufacturing and distribution facility, designed with unique inbuilt expansion opportunity and integrated temperature control measures. The Scalzo food facility provides a high-quality warehouse which provides high clearance, temperature-controlled warehouse, additional servicing in built, single direction truck flow, sophisticated corporate head office and integrated sustainability features including solar. 
Situated on the eastern side of Momentum Way and within close proximity to Caroline Springs train station. Uniquely located just one minute to the Western Freeway and 25 minutes to the Melbourne CBD, the property offers convenient access to Melbourne’s major arterial roads, the Port of Melbourne and Tullamarine Airport.</t>
  </si>
  <si>
    <t>2 Cloudline Court - Ravenhall</t>
  </si>
  <si>
    <t xml:space="preserve">Ravenhall is a large 127-hectare site located in the core West Melbourne industrial precinct and is set to benefit in the medium to long term from its proximity to the proposed Western Intermodal Freight Terminal. Dexus plans to develop a prime commercial and industrial precinct over a five to seven-year period.
Just one minute to the Western Freeway and 25 minutes to the Melbourne CBD, the property offers convenient access to Melbourne’s major arterial roads, the Port of Melbourne and Tullamarine Airport.
The Caroline Springs train station is on the doorstep, and the property stands to benefit from proximity to the proposed Western Intermodal Freight Terminal.
The estate will also offer Dexus’s standard base building inclusions and sustainability features, renowned for being unique in the industry.
- New master-planned estate
- Lots ranging from 4,500sqm to 72,000sqm 
- Unprecedented freeway access </t>
  </si>
  <si>
    <t>47 Momentum Way provides over 40,000 square metres facility split to provide two tenancies. Situated on the southern side of Momentum Way Ravenhall and adjacent to passenger train station Carolina Springs and unimpeded neighbour of native vegetation grassland.
Uniquely located just one minute to the Western Freeway and 25 minutes to the Melbourne CBD, the property offers convenient access to Melbourne’s major arterial roads, the Port of Melbourne and Tullamarine Airport.
The facility offers Dexus high quality standard base building inclusions and sustainability features including high clearances, super awnings, solar array and integrated sustainability measures.</t>
  </si>
  <si>
    <t xml:space="preserve">103 Palm Springs Road is a standalone distribution centre with associated offices located within the Horizon Estate in Ravenhall. 14.6m clearance, fully conditioned space, super canopy and single direction truck movements.
Ravenhall is a large 127-hectare site located in the core West Melbourne industrial precinct and is set to benefit in the medium to long term from its proximity to the proposed Western Intermodal Freight Terminal. </t>
  </si>
  <si>
    <t xml:space="preserve">64 Momentum Way is situated to the northern side of Momentum Way, Ravenhall approximately 20 radial kilometres west of Melbourne's Central Business District. The property comprises a new office/warehouse with a total Gross Lettable area of 20,037sqm. </t>
  </si>
  <si>
    <t xml:space="preserve">73-91 Momentum Way is the new distribution centre for Myer with two offices with 14.6m clearance access within the Horizon Industrial estate. Loading provisions include a combination of recessed loading docks and on grade roller shutter doors access points with 5,683sqm super canopy and 169sqm awning coverage.
Ravenhall is a large 127-hectare site located in the core West Melbourne industrial precinct and is set to benefit in the medium to long term from its proximity to the proposed Western Intermodal Freight Terminal. </t>
  </si>
  <si>
    <t>40 Cloudline Court is a purpose-built facility providing a high quality office facing the conservation reserve set within the Horizon Estate in Ravenhall. 
Ravenhall is a large 127-hectare site located in the core West Melbourne industrial precinct and is set to benefit in the medium to long term from its proximity to the proposed Western Intermodal Freight Terminal.</t>
  </si>
  <si>
    <t>27 Cloudline Court is a purpose-built facility providing a high quality office facing the conservation reserve set within the Horizon Estate in Ravenhall. 
Ravenhall is a large 127-hectare site located in the core West Melbourne industrial precinct and is set to benefit in the medium to long term from its proximity to the proposed Western Intermodal Freight Terminal.</t>
  </si>
  <si>
    <t>107 Momentum Way is situated on the southern side of Palm Springs road, south of the Western Freeway approximately 20 radial kilometres west of Melbourne's Central Business District. The property comprises a new office/warehouse with a total GLA of 51,097sqm.</t>
  </si>
  <si>
    <t>31 Innovation Drive provides a brand new high-volume national warehouse and distribution facility. The highly functional shed with full drive around access and truck parking area. It provides 13 recessed docks, 5 on ground docks and a 7,000 square metre super canopy.</t>
  </si>
  <si>
    <t>Melbourne Outer North</t>
  </si>
  <si>
    <t>278 Orchard Road is a 11.3-hectare site with functional multi- tenant warehousing.  There facility has large cubic capacity with internal clearance up to 13.7 metres, ESFR sprinklers, a mix of on grade and docks access, large all-weather awning, full B double and full street access.   The asset has good access to the Ipswich and Centenary Motorway networks.</t>
  </si>
  <si>
    <t>Merrifield Business Park is a prime grade facility to be constructed on land adjoining DALT’s Ford DC (currently under construction) at Merrifield Business Park in Melbourne’s Northern growth market. The facility will be developed by MAB concurrently with the Ford DC. Upon completion, the build to lease turn-key development will comprise a state-of-the-art industrial and logistics building split into two tenancies.</t>
  </si>
  <si>
    <t>84 Lahrs Road, Ormeau</t>
  </si>
  <si>
    <t>84 Lahrs Road is a modern cold storage and food processing facility. Improvements comprise a purpose-built cold store facility with an ancillary office provided over a single level. Access to the loading dock is provided via ten roller shutter doors, 9 with levellers. Other improvements include three concrete crossovers, on-site parking, boundary fencing and basic landscaping, diesel refuelling depot, workshop, weigh bridge and driver accommodation.
Located by major road infrastructure and linkages to Brisbane, Gold Coast, NSW, and Ipswich via the M1 and the north Logan Motorways and access to the Brisbane Airport and Port.</t>
  </si>
  <si>
    <t>Low Impact Industry</t>
  </si>
  <si>
    <t>18 Motorway Circuit is constructed from concrete tilt panel, the building has been insulated to provide cold storage and chilled are for food processing. There are six loading docks: one on grade, five with elevated docks. The site has on grade access via two entry points form the road which allows drive through access for trucks. Other improvements to the site include approximately 2,1000 square metres concrete hardstand for on-site parking, boundary fencing and basic landscaping.
Located by major road infrastructure and linkages to Brisbane, Gold Coast, NSW and Ipswich via the M1 and to the North Logan Motorways and access to the Brisbane Airport and Port.</t>
  </si>
  <si>
    <t>113-153 Aldington Road - Kemps Creek is a 30-ha site located in a rapidly emerging industrial precinct in Outwe-Western Sydney - bounded by the M4 to the north, M7 to the east, Northern Road to the west and the new Western Sydney Airport (M12 in thefuture) to the south. Dexus intends to build a ~150,000sqm GLA industrial estate to be delivered in the next 2 to 5 years (2023 – 2026) that will cater for growingcustomer demand for industrial and logistics warehousing in Sydney’s West.</t>
  </si>
  <si>
    <t>1-21 McPhee Drive is a multi tenanted core industrial brand new warehouse acquired upon completion in December 2021.  Located in the growing industrial precinct of Berrinba, approximately 28km south of the Brisbane CBD, the site has convenient access to the M2 Logan Motorway linking via the Gateway Arterial Rd to the Port of Brisbane and Airport.  The building comprises large awnings with 8 x high bays &amp; 6 recessed docks.  Substantial concrete hardstand provides for full drive around B Double articulation.  Ample onsite in a fully secured site.</t>
  </si>
  <si>
    <t>Industry Precinct/Mixed Use Zone</t>
  </si>
  <si>
    <t>116-130 Gilmore Road is a single tenanted core industrial brand new warehouse acquired upon completion in February 2022.  Located in the growing industrial precinct of Berrinba, approximately 28km south of the Brisbane CBD, the property has direct access from both McPhee Drive &amp; Gilmore Road with convenient access to the M2 Logan Motorway linking via the Gateway Arterial Rd to the Port of Brisbane and Airport.  The building comprises 2 x large super awnings with 8 x high bays &amp; 12 recessed docks.  Substantial concrete hardstand provides for full drive around B Double articulation.  Ample onsite parking &amp; overnight amenity in a fully secured site.</t>
  </si>
  <si>
    <t xml:space="preserve">733 Nudgee Road is situated on the Brisbane Trade coast with the site having dual street frontage and great access to major arterials. The site ranks high as a first and last mile location, with older style improvements on a SC4 Specialised centre zoned parcel. </t>
  </si>
  <si>
    <t xml:space="preserve">12 Church Road consists of a prime and compact industrial development site which previously housed an older style warehouse (since demolished) and now comprises of some remaining ancillary buildings (of no use) and ~1.3ha of hardstand. Moorebank is one of the few infill industrial markets located on the M5. It is positioned immediately north of the Moorebank Intermodal, Port Botany to the East and emerging residential catchments to the west. Excellent connectivity is achieved via the on-ramp access to the M5 (and M7 thereafter). </t>
  </si>
  <si>
    <t>28 Jones Road is located in Brooklyn, an Industrial precinct 10kms west of the Melbourne CBD which enjoys close access to the M1, Metropolitan Ring Road and future on-ramps to the West Gate Tunnel Project. The site is across 7.0ha with high quality hardstand and 4.250sqm of warehousing</t>
  </si>
  <si>
    <t>311 South Street, Marsden Park</t>
  </si>
  <si>
    <t>311 South Steret is located in Marsden Park, located 50km North West from the Sydney CBD which enjoys close access to the M7. The site is 10.23 ha with 8.74 of Developable Area. Dexus plans to develop a premium multi-unit estate with PC targeted for Q3 2023.</t>
  </si>
  <si>
    <t>Sydney North West</t>
  </si>
  <si>
    <t>149 Orchard Road, Chester Hill</t>
  </si>
  <si>
    <t>149 Orchard Road is located in Chester Hill, located 20km west from the Sydney CBD. The site is flat in nature, possesses three access points, is 3.8 hectares and is within close proxomity to key arterial roads being Hume Highway and Wooldville Road.</t>
  </si>
  <si>
    <t>Jandakot Airport was established in 1963 and privatised by Commonwealth Government in 1998. Jandakot Airport is the major General Aviation Airport in Western Australia one of the busiest airfields and largest aviation training centres in Australia and incorporates approximately 620 hectares of leasehold land.
Jandakot Airport is situated 20kms south of Perth CBD, 25km southwest of Perth Airport, 20km east of Freemantle Port and accessed via the Kwinana Freeway and Roe Highway.
The location performs extremely well for the ‘middle mile’ of retail DCs to store networks, and servicing ‘last mile’ tasks like delivering to households over Perth, residential construction, and on-demand markets in the Centre and south of Perth.</t>
  </si>
  <si>
    <t>Perth South</t>
  </si>
  <si>
    <t>DXS/DXI/CBUS</t>
  </si>
  <si>
    <t>N/A</t>
  </si>
  <si>
    <t>3 Spring St: 1973
56 Pitt St: 1967
60 Pitt St: 1971
58 Pitt: 1969</t>
  </si>
  <si>
    <t>Investment properties</t>
  </si>
  <si>
    <t>Assets held for sale</t>
  </si>
  <si>
    <t>Inventories</t>
  </si>
  <si>
    <t>Equity accounted investments</t>
  </si>
  <si>
    <t>Financial assets at fair value through profit and loss</t>
  </si>
  <si>
    <t xml:space="preserve">Reconciliation to financial statement note </t>
  </si>
  <si>
    <t>Synopsis NBV</t>
  </si>
  <si>
    <t>Add:</t>
  </si>
  <si>
    <t>Held for sale</t>
  </si>
  <si>
    <t>Total NBV</t>
  </si>
  <si>
    <t>Total</t>
  </si>
  <si>
    <t>NOI Reconciliation</t>
  </si>
  <si>
    <t>Synopsis Summary</t>
  </si>
  <si>
    <t>Number of Properties</t>
  </si>
  <si>
    <t>Car Park Spaces</t>
  </si>
  <si>
    <t>Book Value</t>
  </si>
  <si>
    <t xml:space="preserve">AIFRS NOI </t>
  </si>
  <si>
    <t xml:space="preserve">'000 m2 </t>
  </si>
  <si>
    <t>Car Parks</t>
  </si>
  <si>
    <t>Total car parks</t>
  </si>
  <si>
    <t>Total office</t>
  </si>
  <si>
    <t>Total industrial</t>
  </si>
  <si>
    <t>Total portfolio</t>
  </si>
  <si>
    <t>NOI Per Property Synopsis</t>
  </si>
  <si>
    <t>Note 1 of the Financial Statements</t>
  </si>
  <si>
    <t>NOI for other properties</t>
  </si>
  <si>
    <t>NOI For Disposals</t>
  </si>
  <si>
    <t>Total operating segment revenue</t>
  </si>
  <si>
    <t>A</t>
  </si>
  <si>
    <t>Property Expenses</t>
  </si>
  <si>
    <t>B</t>
  </si>
  <si>
    <t>NOI Held for sale</t>
  </si>
  <si>
    <t>add: Straightlining</t>
  </si>
  <si>
    <t>Corporate and administration expenses</t>
  </si>
  <si>
    <t>Per Financial Statements</t>
  </si>
  <si>
    <t>Total Portfolio</t>
  </si>
  <si>
    <t>A+B</t>
  </si>
  <si>
    <t>No. of properties</t>
  </si>
  <si>
    <t>m2</t>
  </si>
  <si>
    <t>Value (A$'m &amp; % portfolio):</t>
  </si>
  <si>
    <t>m</t>
  </si>
  <si>
    <t>Christie Spaces</t>
  </si>
  <si>
    <t>Commonwealth Of Australia</t>
  </si>
  <si>
    <t>Laing O'Rourke Australia</t>
  </si>
  <si>
    <t>NextGen.Net Pty Ltd</t>
  </si>
  <si>
    <t xml:space="preserve">101G Cafe </t>
  </si>
  <si>
    <t>New South Wales Government</t>
  </si>
  <si>
    <t>Veritas Recruitment</t>
  </si>
  <si>
    <t>Beyond Bank</t>
  </si>
  <si>
    <t>CMLA Services Pty Ltd</t>
  </si>
  <si>
    <t>Domain Group</t>
  </si>
  <si>
    <t>Hanesbrands</t>
  </si>
  <si>
    <t>WeWork Companies Inc</t>
  </si>
  <si>
    <t xml:space="preserve">Atlassian </t>
  </si>
  <si>
    <t>HWL Ebsworth</t>
  </si>
  <si>
    <t xml:space="preserve">Pinnacle Services </t>
  </si>
  <si>
    <t>Shenglong Group</t>
  </si>
  <si>
    <t>Dabserv Pty Ltd</t>
  </si>
  <si>
    <t>Goldman Sachs Australia Pty Limited</t>
  </si>
  <si>
    <t>Minter Ellison Services Pty Limited</t>
  </si>
  <si>
    <t>GPT Management Holdings Limited</t>
  </si>
  <si>
    <t>Holding Redlich</t>
  </si>
  <si>
    <t>Sparke Helmore Lawyers</t>
  </si>
  <si>
    <t>BDO Service Pty Ltd</t>
  </si>
  <si>
    <t xml:space="preserve">Convera </t>
  </si>
  <si>
    <t>Cuscal Limited</t>
  </si>
  <si>
    <t>Bloomberg Australia Pty Ltd</t>
  </si>
  <si>
    <t>Ashurst Australia Services Pty Limited</t>
  </si>
  <si>
    <t>Challenger</t>
  </si>
  <si>
    <t>Commonwealth Bank Of Australia (CBA)</t>
  </si>
  <si>
    <t>IOOF</t>
  </si>
  <si>
    <t>Roche Products Pty Ltd</t>
  </si>
  <si>
    <t>WPP AUNZ Ltd</t>
  </si>
  <si>
    <t>Eoneq Pty Limited</t>
  </si>
  <si>
    <t>Gas Lane Pty Limited</t>
  </si>
  <si>
    <t>Massive Group Pty Ltd</t>
  </si>
  <si>
    <t>Westpac</t>
  </si>
  <si>
    <t>Insurance Council of Australia</t>
  </si>
  <si>
    <t>James Hardie Australia PTY LTD</t>
  </si>
  <si>
    <t>JustCo Australia Onshore Pty Ltd</t>
  </si>
  <si>
    <t>Tiffany &amp; Co. (Australia) Pty Ltd</t>
  </si>
  <si>
    <t>VMware Australia Pty Ltd</t>
  </si>
  <si>
    <t xml:space="preserve">Deloitte </t>
  </si>
  <si>
    <t>HopgoodGanim Lawyers</t>
  </si>
  <si>
    <t xml:space="preserve">Minter Ellison </t>
  </si>
  <si>
    <t>Bentleys (Qld) Pty Limited</t>
  </si>
  <si>
    <t>Boeing Defence Australia Pty Ltd</t>
  </si>
  <si>
    <t>Queensland Government</t>
  </si>
  <si>
    <t>Worley Services Pty Limited</t>
  </si>
  <si>
    <t>Grant Thornton Australia Ltd</t>
  </si>
  <si>
    <t>QBE Insurance Australia Ltd</t>
  </si>
  <si>
    <t xml:space="preserve">BHP </t>
  </si>
  <si>
    <t>Herbert Smith Freehills</t>
  </si>
  <si>
    <t>PriceWaterhouseCoopers (PWC)</t>
  </si>
  <si>
    <t>Hub Australia</t>
  </si>
  <si>
    <t>John Holland Pty Ltd</t>
  </si>
  <si>
    <t>Netwealth Investments Limited</t>
  </si>
  <si>
    <t>Victorian Government</t>
  </si>
  <si>
    <t>Redbridge Capital Pty Ltd</t>
  </si>
  <si>
    <t>As Colour Pty Ltd</t>
  </si>
  <si>
    <t>RMIT</t>
  </si>
  <si>
    <t>Iress Market Technology</t>
  </si>
  <si>
    <t>Kathmandu Pty Ltd</t>
  </si>
  <si>
    <t>Unisuper Management Pty Ltd</t>
  </si>
  <si>
    <t>K&amp;L Gates</t>
  </si>
  <si>
    <t>Shell Australia Pty Ltd</t>
  </si>
  <si>
    <t>St John of God Health Care</t>
  </si>
  <si>
    <t>Cape Bouvard Investments Pty Ltd</t>
  </si>
  <si>
    <t>National Offshore Petroleum Safety and Environmental Management Authority (NOPSEMA)</t>
  </si>
  <si>
    <t>Suncorp Group Limited</t>
  </si>
  <si>
    <t>Amazon</t>
  </si>
  <si>
    <t>CBH Group</t>
  </si>
  <si>
    <t>Wood Group Australia</t>
  </si>
  <si>
    <t>AAIG</t>
  </si>
  <si>
    <t>Woodside Energy Limited</t>
  </si>
  <si>
    <t>Brandlink</t>
  </si>
  <si>
    <t>Kyndryl Australia Pty Ltd</t>
  </si>
  <si>
    <t>ICM</t>
  </si>
  <si>
    <t>Mazda Australia Pty Limited</t>
  </si>
  <si>
    <t>Safran</t>
  </si>
  <si>
    <t>Fedex Logistics (Australia) Pty Ltd</t>
  </si>
  <si>
    <t xml:space="preserve">Glassons Australia </t>
  </si>
  <si>
    <t>Glassons Australia Limited</t>
  </si>
  <si>
    <t>Newell Australia Pty Limited</t>
  </si>
  <si>
    <t>Toll Group</t>
  </si>
  <si>
    <t>Allied Pickfords</t>
  </si>
  <si>
    <t>Arjo Australia Pty Ltd</t>
  </si>
  <si>
    <t xml:space="preserve">DB Schenker </t>
  </si>
  <si>
    <t>The Consortium Clemenger Pty Ltd</t>
  </si>
  <si>
    <t>Anagram International LLC</t>
  </si>
  <si>
    <t>Symbion</t>
  </si>
  <si>
    <t xml:space="preserve">Ausmedic Australia Pty Ltd </t>
  </si>
  <si>
    <t>Kuehne &amp; Nagel Pty Ltd</t>
  </si>
  <si>
    <t xml:space="preserve">Wilson  Bradley </t>
  </si>
  <si>
    <t>The Workwear Group Pty Limited</t>
  </si>
  <si>
    <t>Granatas GQ Pty Ltd</t>
  </si>
  <si>
    <t>My Muscle Chef</t>
  </si>
  <si>
    <t>Multispares</t>
  </si>
  <si>
    <t>Roche Diagnostics Australia Pty Ltd</t>
  </si>
  <si>
    <t>Reece Australia Pty Ltd</t>
  </si>
  <si>
    <t>AirRoad Logistics Pty Limited</t>
  </si>
  <si>
    <t>Hello Fresh</t>
  </si>
  <si>
    <t>Toshiba</t>
  </si>
  <si>
    <t>Hally Labels Pty Limited</t>
  </si>
  <si>
    <t>Wesfarmers Limited</t>
  </si>
  <si>
    <t>Beaumont Tiles</t>
  </si>
  <si>
    <t>Coco Republic</t>
  </si>
  <si>
    <t>Orora Packaging</t>
  </si>
  <si>
    <t xml:space="preserve">SOS Warehousing </t>
  </si>
  <si>
    <t>ACCO Brands</t>
  </si>
  <si>
    <t>Bryopin</t>
  </si>
  <si>
    <t>Linfox</t>
  </si>
  <si>
    <t>Dnata</t>
  </si>
  <si>
    <t>Active Mobility Solutions</t>
  </si>
  <si>
    <t>Omron</t>
  </si>
  <si>
    <t>SH Global</t>
  </si>
  <si>
    <t>Alpha Badminton Pty Ltd</t>
  </si>
  <si>
    <t>Onsite Rental Group Operations Pty Ltd</t>
  </si>
  <si>
    <t>Uncle Bills Pty Ltd</t>
  </si>
  <si>
    <t>ACIT Group Pty Ltd</t>
  </si>
  <si>
    <t>Coles Group Limited</t>
  </si>
  <si>
    <t>Consolidated Power Projects</t>
  </si>
  <si>
    <t>Winit (AU) Trade Pty Ltd</t>
  </si>
  <si>
    <t>Real Dairy Australia</t>
  </si>
  <si>
    <t>Tomkin Australia</t>
  </si>
  <si>
    <t>Conductive Education Queensland</t>
  </si>
  <si>
    <t>EFM Logistics</t>
  </si>
  <si>
    <t>PFD Food Services Pty Ltd</t>
  </si>
  <si>
    <t>Greens Biscuits</t>
  </si>
  <si>
    <t>Mainfreight</t>
  </si>
  <si>
    <t>Timberlink</t>
  </si>
  <si>
    <t>Simons National Carriers</t>
  </si>
  <si>
    <t>Aluminium Specialties</t>
  </si>
  <si>
    <t>Everfast Pty Ltd</t>
  </si>
  <si>
    <t>Fantastic Furniture</t>
  </si>
  <si>
    <t>Lawrence &amp; Henson Group</t>
  </si>
  <si>
    <t>Bestbar</t>
  </si>
  <si>
    <t>Unipod Pty Ltd</t>
  </si>
  <si>
    <t>CUB PTY LTD</t>
  </si>
  <si>
    <t>Natures Dairy Australia Pty Ltd</t>
  </si>
  <si>
    <t>Linpac Packaging Australia</t>
  </si>
  <si>
    <t>PGG Wrightson Seeds Australia Pty Ltd</t>
  </si>
  <si>
    <t>Visy</t>
  </si>
  <si>
    <t>Simplot Australia Pty Limited</t>
  </si>
  <si>
    <t>Isuzu Australia Limited</t>
  </si>
  <si>
    <t>Estore Logistics</t>
  </si>
  <si>
    <t>Dunlop Flooring</t>
  </si>
  <si>
    <t>Secon Freight Logistics Pty Ltd</t>
  </si>
  <si>
    <t>Scalzo Trading Co</t>
  </si>
  <si>
    <t>Electrolux</t>
  </si>
  <si>
    <t>Myer</t>
  </si>
  <si>
    <t xml:space="preserve">Elders </t>
  </si>
  <si>
    <t xml:space="preserve">Nike </t>
  </si>
  <si>
    <t>Metcash</t>
  </si>
  <si>
    <t xml:space="preserve">Lululemon </t>
  </si>
  <si>
    <t>Ford Motor Company of Australia Pty Ltd</t>
  </si>
  <si>
    <t>Koz Worldwide</t>
  </si>
  <si>
    <t>MCM Logistics</t>
  </si>
  <si>
    <t>RMA Automotive Holdings Pty Ltd</t>
  </si>
  <si>
    <t>Top Cut Foods</t>
  </si>
  <si>
    <t>Mcphee distribution services</t>
  </si>
  <si>
    <t>Rinnai Australia</t>
  </si>
  <si>
    <t>Total Logistic Solutions (Aust) Pty Ltd</t>
  </si>
  <si>
    <t>Apollo Motorhome Industries Pty Ltd</t>
  </si>
  <si>
    <t>Vodafone</t>
  </si>
  <si>
    <t>Manheim Pty Limited</t>
  </si>
  <si>
    <t>State Wide Civil Group</t>
  </si>
  <si>
    <t>TSS Engineering</t>
  </si>
  <si>
    <t>Oceania Container Services Pty Ltd</t>
  </si>
  <si>
    <t>NR</t>
  </si>
  <si>
    <t>5.0 Star (Design &amp; As Built v1.1)</t>
  </si>
  <si>
    <t>4.0 Star (Office As Built v2)</t>
  </si>
  <si>
    <t>5.0 Star (Office As Built v2)</t>
  </si>
  <si>
    <t>1,965-2,656</t>
  </si>
  <si>
    <t>2,870-5,026</t>
  </si>
  <si>
    <t>2026</t>
  </si>
  <si>
    <t>ASQ 5.0, Plaza 6.0</t>
  </si>
  <si>
    <t>ASQ 5, Plaza 5.5</t>
  </si>
  <si>
    <t>ASQ 4.0, Plaza 5.0</t>
  </si>
  <si>
    <t>GMT 6.0 / GPT 5.5</t>
  </si>
  <si>
    <t>GMT 5.0 / GPT 5.0</t>
  </si>
  <si>
    <t>1,200-1,460</t>
  </si>
  <si>
    <t>Jul-17/Apr-19</t>
  </si>
  <si>
    <t>6.0 Star (Office As Built v2)</t>
  </si>
  <si>
    <t>5.0 Star (Office Design v3), 
5.0 Star (Office As Built v3)</t>
  </si>
  <si>
    <t>1916/2015</t>
  </si>
  <si>
    <t>5.0 Star (Office As Built v1)</t>
  </si>
  <si>
    <t>circa 1900's</t>
  </si>
  <si>
    <t>130-326</t>
  </si>
  <si>
    <t>56 Pitt 5.0</t>
  </si>
  <si>
    <t>1,200-1,300</t>
  </si>
  <si>
    <t>6.0 Star (Office As Built v3)</t>
  </si>
  <si>
    <t>Ineligible</t>
  </si>
  <si>
    <t>60C 2.0, 52C 4.0</t>
  </si>
  <si>
    <t>60C 3.5, 52C 3.5</t>
  </si>
  <si>
    <t>NT 4.0, ST 4.5</t>
  </si>
  <si>
    <t>NT 5.0, ST 5.5</t>
  </si>
  <si>
    <t>1000-1800</t>
  </si>
  <si>
    <t>KS1 6.0 / KS2 6.0 / KS3 6.0</t>
  </si>
  <si>
    <t>KS1 5.0 / KS2 5.5 / KS3 5.5</t>
  </si>
  <si>
    <t>KS1 4.0 / KS2 5.0 / KS3 4.0</t>
  </si>
  <si>
    <t xml:space="preserve">KS1 5.0 Star (Office As Built v3),
KS2 5.0 Star (Office As Built v3), KS3 5.0 Star (Office Design v3)
</t>
  </si>
  <si>
    <t>Tower 6.0, Podium 5.5</t>
  </si>
  <si>
    <t>Tower 5.5, Podium 5.5</t>
  </si>
  <si>
    <t>Tower 4.5, Podium 5.0</t>
  </si>
  <si>
    <t>Tower 6.0, Podium 5.0</t>
  </si>
  <si>
    <t>First Parking</t>
  </si>
  <si>
    <t>1990-2002</t>
  </si>
  <si>
    <t>4.0 Star (Industrial Design v1)</t>
  </si>
  <si>
    <t>5.0 Star (Industrial Design v1), 5.0 Star (Industrial As Built v1)</t>
  </si>
  <si>
    <t>2021</t>
  </si>
  <si>
    <t>Jul-20</t>
  </si>
  <si>
    <t>Dexus Industrial Estate, 20 Distribution Drive, Truganina</t>
  </si>
  <si>
    <t>5.0 Star (Industrial As Built v1)</t>
  </si>
  <si>
    <t>Aug-20</t>
  </si>
  <si>
    <t>General Industry C</t>
  </si>
  <si>
    <t>Specialised Centre (Large Format Retail) zone</t>
  </si>
  <si>
    <t>ASQ 3.5, Plaza NR</t>
  </si>
  <si>
    <t>ASQ 4.0, Plaza NR</t>
  </si>
  <si>
    <t>GMT 4.5 / GPT 4.5</t>
  </si>
  <si>
    <t>GMT NR / GPT 3.0</t>
  </si>
  <si>
    <t>GMT 5.5 / GPT 5.0</t>
  </si>
  <si>
    <t>56 Pitt 5.5</t>
  </si>
  <si>
    <t>56 Pitt 3.0</t>
  </si>
  <si>
    <t>56 Pitt 4.5</t>
  </si>
  <si>
    <t>172 FS 3.0, 189 FL 2.5</t>
  </si>
  <si>
    <t>60C 3.0, 52C NR</t>
  </si>
  <si>
    <t>NT NR, ST 3.5</t>
  </si>
  <si>
    <t xml:space="preserve"> 180 5.5 / 222 5.5 / QV 4.0</t>
  </si>
  <si>
    <t xml:space="preserve"> 180 6.0 / 222 6.0 / QV 3.5</t>
  </si>
  <si>
    <t>KS1 3.5 / KS2 NR / KS3 3.0</t>
  </si>
  <si>
    <t>KS1 4.5 / KS2 5.0 / KS3 4.5</t>
  </si>
  <si>
    <t>Budage Pty Ltd</t>
  </si>
  <si>
    <t>Macquarie Group</t>
  </si>
  <si>
    <t>Waterfront Brisbane</t>
  </si>
  <si>
    <t>The transformation of the Eagle Street Pier and Waterfront Place precinct into Brisbane’s premium business destination received development approval from Brisbane City Council in 2020 and is currently under construction. 
The Waterfront Brisbane development will include a staged delivery of two new towers with a combined 120,000sqm of premium office space; a riverfront retail precinct including expansive public space, fine dining, casual cafes and convenience retail; widening the riverwalk to enhance the accessibility; restaurant pavilions through the precinct.
Waterfront Brisbane is set to deliver a global-standard business destination that aims to maximise its prime riverside location with enhanced open spaces, retail amenity and a revitalised premier waterfront dining hub.</t>
  </si>
  <si>
    <t>Description
Short description of building and location only</t>
  </si>
  <si>
    <t>properties</t>
  </si>
  <si>
    <t>property</t>
  </si>
  <si>
    <t>113-153 Aldington Road,Kemps Creek</t>
  </si>
  <si>
    <t>Flinders Gate Complex, 172 Flinders Street &amp; 189 Flinders Lane, Melbourne</t>
  </si>
  <si>
    <t>Direct property portfolio</t>
  </si>
  <si>
    <t xml:space="preserve">                    - </t>
  </si>
  <si>
    <t>Area ('000 m2 &amp; % portfolio):</t>
  </si>
  <si>
    <t>Other properties (including properties not in the synopsis)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</si>
</sst>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7">
    <numFmt numFmtId="43" formatCode="_-* #,##0.00_-;\-* #,##0.00_-;_-* &quot;-&quot;??_-;_-@_-"/>
    <numFmt numFmtId="164" formatCode="&quot;$&quot;#,##0_);\(&quot;$&quot;#,##0\)"/>
    <numFmt numFmtId="165" formatCode="&quot;$&quot;#,##0_);[Red]\(&quot;$&quot;#,##0\)"/>
    <numFmt numFmtId="166" formatCode="&quot;$&quot;#,##0.00_);[Red]\(&quot;$&quot;#,##0.00\)"/>
    <numFmt numFmtId="167" formatCode="_(&quot;$&quot;* #,##0_);_(&quot;$&quot;* \(#,##0\);_(&quot;$&quot;* &quot;-&quot;_);_(@_)"/>
    <numFmt numFmtId="168" formatCode="_(* #,##0_);_(* \(#,##0\);_(* &quot;-&quot;_);_(@_)"/>
    <numFmt numFmtId="169" formatCode="_(&quot;$&quot;* #,##0.00_);_(&quot;$&quot;* \(#,##0.00\);_(&quot;$&quot;* &quot;-&quot;??_);_(@_)"/>
    <numFmt numFmtId="170" formatCode="_(* #,##0.00_);_(* \(#,##0.00\);_(* &quot;-&quot;??_);_(@_)"/>
    <numFmt numFmtId="174" formatCode="0.0%"/>
    <numFmt numFmtId="175" formatCode="_-* #,##0.0000_-;\-* #,##0.0000_-;_-* &quot;-&quot;??_-;_-@_-"/>
    <numFmt numFmtId="177" formatCode="#,##0.0"/>
    <numFmt numFmtId="182" formatCode="0.0"/>
    <numFmt numFmtId="185" formatCode="0.0000"/>
    <numFmt numFmtId="188" formatCode="_(* #,##0.0_);_(* \(#,##0.0\);_(* &quot;-&quot;??_);_(@_)"/>
    <numFmt numFmtId="189" formatCode="_-* #,##0_-;\-#,##0_-;_-* &quot;-&quot;?_-;_-@_-"/>
    <numFmt numFmtId="190" formatCode="_-* &quot;$&quot;#,##0_-;\-&quot;$&quot;#,##0_-;_-* &quot;-&quot;?_-;_-@_-"/>
    <numFmt numFmtId="192" formatCode="_-* #,##0_-;\-* #,##0_-;_-* &quot;-&quot;?_-;_-@_-"/>
    <numFmt numFmtId="193" formatCode="0.000"/>
    <numFmt numFmtId="195" formatCode="_-* #,##0.0_-;\-* #,##0.0_-;_-* &quot;-&quot;?_-;_-@_-"/>
    <numFmt numFmtId="205" formatCode="&quot;Sponsor over the &quot;0.0%&quot; Hurdle&quot;"/>
    <numFmt numFmtId="206" formatCode="[$$]#,##0_);\([$$]#,##0\);[$$]#,##0_);@_)"/>
    <numFmt numFmtId="207" formatCode="\£\ #,##0_);[Red]\(\£\ #,##0\)"/>
    <numFmt numFmtId="208" formatCode="\¥\ #,##0_);[Red]\(\¥\ #,##0\)"/>
    <numFmt numFmtId="209" formatCode="##,###,;[Red]\-##,###,"/>
    <numFmt numFmtId="210" formatCode="#,##0.000000000000_);[Red]\(#,##0.000000000000\)"/>
    <numFmt numFmtId="211" formatCode="#,##0.00000_);[Red]\(#,##0.00000\)"/>
    <numFmt numFmtId="212" formatCode="d\ mmm\ yy"/>
    <numFmt numFmtId="213" formatCode="#,##0.0\ &quot; x&quot;"/>
    <numFmt numFmtId="214" formatCode="[=1]&quot;On&quot;;[=0]&quot;Off&quot;;&quot;Error&quot;"/>
    <numFmt numFmtId="215" formatCode="#,##0.0%;\(#,##0.0\)%"/>
    <numFmt numFmtId="216" formatCode="#,##0.0\ &quot; years&quot;"/>
    <numFmt numFmtId="217" formatCode="[=1]&quot;Yes&quot;;[=0]&quot;No&quot;;&quot;Error&quot;"/>
    <numFmt numFmtId="218" formatCode="#,##0.0_);\(#,##0.0\)"/>
    <numFmt numFmtId="219" formatCode="&quot;$&quot;&quot; &quot;#,##0_);\(&quot;$&quot;&quot; &quot;#,##0\);\-_)"/>
    <numFmt numFmtId="220" formatCode="0%_);\(0%\);\-_)"/>
    <numFmt numFmtId="221" formatCode="#,##0_);\(#,##0\);\-_)"/>
    <numFmt numFmtId="222" formatCode="&quot;$&quot;&quot; &quot;#,##0.0_);\(&quot;$&quot;&quot; &quot;#,##0.0\);\-_)"/>
    <numFmt numFmtId="223" formatCode="0.0%_);\(0.0%\);\-_)"/>
    <numFmt numFmtId="224" formatCode="#,##0.0_);\(#,##0.0\);\-_)"/>
    <numFmt numFmtId="225" formatCode="&quot;$&quot;&quot; &quot;#,##0.00_);\(&quot;$&quot;&quot; &quot;#,##0.00\);\-_)"/>
    <numFmt numFmtId="226" formatCode="0.00%_);\(0.00%\);\-_)"/>
    <numFmt numFmtId="227" formatCode="#,##0.00_);\(#,##0.00\);\-_)"/>
    <numFmt numFmtId="228" formatCode="&quot;$&quot;&quot; &quot;#,##0.000_);\(&quot;$&quot;&quot; &quot;#,##0.000\);\-_)"/>
    <numFmt numFmtId="229" formatCode="0.000%_);\(0.000%\);\-_)"/>
    <numFmt numFmtId="230" formatCode="#,##0.000_);\(#,##0.000\);\-_)"/>
    <numFmt numFmtId="231" formatCode="d\-mmm\-yy_);d\-mmm\-yy_);&quot;&quot;"/>
    <numFmt numFmtId="232" formatCode="#,_);\(#,\);\-_)"/>
    <numFmt numFmtId="233" formatCode="\•\ \ @"/>
    <numFmt numFmtId="234" formatCode="#,##0_-;\(#,##0\)_-;_ &quot;-&quot;"/>
    <numFmt numFmtId="235" formatCode="#,##0;\-#,##0;&quot;-&quot;"/>
    <numFmt numFmtId="236" formatCode="#,##0.00;\-#,##0.00;&quot;-&quot;"/>
    <numFmt numFmtId="237" formatCode="#,##0%;\-#,##0%;&quot;- &quot;"/>
    <numFmt numFmtId="238" formatCode="#,##0.0%;\-#,##0.0%;&quot;- &quot;"/>
    <numFmt numFmtId="239" formatCode="#,##0.00%;\-#,##0.00%;&quot;- &quot;"/>
    <numFmt numFmtId="240" formatCode="#,##0.0;\-#,##0.0;&quot;-&quot;"/>
    <numFmt numFmtId="241" formatCode="0.000_)"/>
    <numFmt numFmtId="242" formatCode="#,##0.0_);[Red]\(#,##0.0\)"/>
    <numFmt numFmtId="243" formatCode="&quot;Per &quot;&quot;$&quot;#,##0_);\(&quot;$&quot;#,##0\)"/>
    <numFmt numFmtId="244" formatCode="#,##0.000_);\(#,##0.000\)"/>
    <numFmt numFmtId="245" formatCode="#,##0.0\ \ ;[Red]\-#,##0.0\ \ "/>
    <numFmt numFmtId="246" formatCode="#,##0.0_);\(#,##0.0\);0.0_)"/>
    <numFmt numFmtId="247" formatCode="#,##0.00_);\(#,##0.00\);0.00_)"/>
    <numFmt numFmtId="248" formatCode="_(* #,##0_)_-;\(* #,##0\)_-;_-* &quot;-&quot;??_-;_-@_-"/>
    <numFmt numFmtId="249" formatCode="_(* #,##0.00_)_-;\(* #,##0.00\)_-;;@"/>
    <numFmt numFmtId="250" formatCode="#,##0;\(#,##0\)"/>
    <numFmt numFmtId="251" formatCode="&quot;$&quot;&quot; &quot;#,##0.0_);\(&quot;$&quot;&quot; &quot;#,##0.0\)"/>
    <numFmt numFmtId="252" formatCode="&quot;$&quot;#,##0.00;\(&quot;$&quot;#,##0.00\)"/>
    <numFmt numFmtId="253" formatCode="&quot;$&quot;&quot; &quot;#,##0.000_);\(&quot;$&quot;&quot; &quot;#,##0.000\)"/>
    <numFmt numFmtId="254" formatCode="\ \ _•\–\ \ \ \ @"/>
    <numFmt numFmtId="255" formatCode="#,##0_)\ ;[Red]\(#,##0\);&quot;- &quot;\ "/>
    <numFmt numFmtId="256" formatCode="d\-mmm\-yyyy"/>
    <numFmt numFmtId="257" formatCode="d\-mmm\-yy_)"/>
    <numFmt numFmtId="258" formatCode="m/d/yy_)"/>
    <numFmt numFmtId="259" formatCode="m/yy_)"/>
    <numFmt numFmtId="260" formatCode="mmm\-yy_)"/>
    <numFmt numFmtId="261" formatCode="d/mm/yy_);;_(* &quot;-&quot;??_)"/>
    <numFmt numFmtId="262" formatCode="dd\ mmm\ yyyy_);;_(* &quot;-&quot;??_)"/>
    <numFmt numFmtId="263" formatCode="dd\ mmm\ yy_);;_(* &quot;-&quot;??_)"/>
    <numFmt numFmtId="264" formatCode="mmm\ yy_);;_(* &quot;-&quot;??_)"/>
    <numFmt numFmtId="265" formatCode="dd\ mmmyy\ hh:mm"/>
    <numFmt numFmtId="266" formatCode="_-* #,##0.00\ _€_-;\-* #,##0.00\ _€_-;_-* &quot;-&quot;??\ _€_-;_-@_-"/>
    <numFmt numFmtId="267" formatCode="_-* #,##0.00\ &quot;€&quot;_-;\-* #,##0.00\ &quot;€&quot;_-;_-* &quot;-&quot;??\ &quot;€&quot;_-;_-@_-"/>
    <numFmt numFmtId="268" formatCode="General\ &quot;.&quot;"/>
    <numFmt numFmtId="269" formatCode="#\ 0/0_)"/>
    <numFmt numFmtId="270" formatCode="#\ 0/8_)"/>
    <numFmt numFmtId="271" formatCode="#\ ?/?_)"/>
    <numFmt numFmtId="272" formatCode="#,##0.00_ ;[Red]\-#,##0.00\ "/>
    <numFmt numFmtId="273" formatCode=";;;"/>
    <numFmt numFmtId="274" formatCode="_(* #,##0.00%_);_(* \(#,##0.00%\);_(* #,##0.00%_);_(@_)"/>
    <numFmt numFmtId="275" formatCode="mm/yyyy"/>
    <numFmt numFmtId="276" formatCode="#,##0.00000000000_);[Red]\(#,##0.00000000000\)"/>
    <numFmt numFmtId="277" formatCode="_(* #,##0.0_)\x;_(* \(#,##0.0\)\x;_(* &quot;-&quot;??_);_(@_)"/>
    <numFmt numFmtId="278" formatCode="&quot;Sponsor Common net future value at &quot;0.0%"/>
    <numFmt numFmtId="279" formatCode="#,##0.00000;\(#,##0.00000\)"/>
    <numFmt numFmtId="280" formatCode="0.00_)"/>
    <numFmt numFmtId="281" formatCode="_(* #,##0_);[Red]_(* \(#,##0\);_(* &quot;-&quot;_);_(@_)"/>
    <numFmt numFmtId="282" formatCode="&quot;ERROR&quot;;&quot;ERROR&quot;;&quot;OK&quot;"/>
    <numFmt numFmtId="283" formatCode="[&lt;=9999999]###\-####;\(###\)\ ###\-####"/>
    <numFmt numFmtId="284" formatCode="0%_);\(0%\)"/>
    <numFmt numFmtId="285" formatCode="#,##0.000000_);\(#,##0.000000\)"/>
    <numFmt numFmtId="286" formatCode="0.00000"/>
    <numFmt numFmtId="287" formatCode="0.0%_);\(0.0%\);0.0%_)"/>
    <numFmt numFmtId="288" formatCode="0.00%;\(0.00%\)"/>
    <numFmt numFmtId="289" formatCode="0.000%_);\(0.000%\)"/>
    <numFmt numFmtId="290" formatCode="#,##0.0\%_);\(#,##0.0\%\);#,##0.0\%_);@_)"/>
    <numFmt numFmtId="291" formatCode="\+0.00%;\-0.00%"/>
    <numFmt numFmtId="292" formatCode="#,##0.00000000000000_);[Red]\(#,##0.00000000000000\)"/>
    <numFmt numFmtId="293" formatCode="\£#,##0_);\(\£#,##0\)"/>
    <numFmt numFmtId="294" formatCode="#,##0.000_);\(#,##0.000\);&quot;&quot;"/>
    <numFmt numFmtId="295" formatCode="#,##0.000\ ;\(#,##0.000\);&quot;&quot;"/>
    <numFmt numFmtId="296" formatCode="#,##0;\(#,##0\);&quot;&quot;"/>
    <numFmt numFmtId="297" formatCode="_(* #,##0_);_(* \(#,##0\);_(* &quot;-&quot;??_);_(@_)"/>
    <numFmt numFmtId="298" formatCode="General_)"/>
    <numFmt numFmtId="299" formatCode="#,##0_);\(#,##0\);\-_);\•&quot; &quot;@_)"/>
    <numFmt numFmtId="300" formatCode="#,##0_);\(#,##0\);\-_);\–&quot; &quot;@"/>
    <numFmt numFmtId="301" formatCode="#,##0_);\(#,##0\);\-_);\—&quot; &quot;@"/>
    <numFmt numFmtId="302" formatCode="#,##0&quot;x&quot;_);\(#,##0&quot;x&quot;\)"/>
    <numFmt numFmtId="303" formatCode="#,##0.0&quot;x&quot;_);\(#,##0.0&quot;x&quot;\)"/>
    <numFmt numFmtId="304" formatCode="#,##0.00&quot;x&quot;_);\(#,##0.00&quot;x&quot;\)"/>
    <numFmt numFmtId="305" formatCode="&quot;Yes&quot;;&quot;Yes&quot;;&quot;No&quot;"/>
    <numFmt numFmtId="312" formatCode="#,##0.0;\(#,##0.0\);\-"/>
    <numFmt numFmtId="314" formatCode="dd\ mmm\ yyyy"/>
    <numFmt numFmtId="315" formatCode="_(* #,##0.0_);_(* \(#,##0.0\);_(* &quot;-&quot;_);_(@_)"/>
    <numFmt numFmtId="316" formatCode="_-* #,##0.00_-;\-* #,##0.00_-;_-* &quot;-&quot;?_-;_-@_-"/>
    <numFmt numFmtId="317" formatCode="_(* #,##0.00_);_(* \(#,##0.00\);_(* &quot;-&quot;_);_(@_)"/>
    <numFmt numFmtId="318" formatCode="0.0_)\%;\(0.0\)\%;0.0_)\%;@_)_%"/>
    <numFmt numFmtId="319" formatCode="#,##0.0_)_%;\(#,##0.0\)_%;0.0_)_%;@_)_%"/>
    <numFmt numFmtId="320" formatCode="_(* #,##0.0_);_(* \(#,##0.0\);_(* &quot;-&quot;?_);_(@_)"/>
    <numFmt numFmtId="321" formatCode="_(* #,##0_);_(* \(#,##0\);_(* &quot;-&quot;?_);_(@_)"/>
    <numFmt numFmtId="322" formatCode="#,##0.0_);\(#,##0.0\);#,##0.0_);@_)"/>
    <numFmt numFmtId="323" formatCode="&quot;$&quot;_(#,##0.00_);&quot;$&quot;\(#,##0.00\);&quot;$&quot;_(0.00_);@_)"/>
    <numFmt numFmtId="324" formatCode="#,##0.00_);\(#,##0.00\);0.00_);@_)"/>
    <numFmt numFmtId="325" formatCode="\€_(#,##0.00_);\€\(#,##0.00\);\€_(0.00_);@_)"/>
    <numFmt numFmtId="326" formatCode="#,##0.0_)\x;\(#,##0.0\)\x;0.0_)\x;@_)_x"/>
    <numFmt numFmtId="327" formatCode="#,##0.0_)_x;\(#,##0.0\)_x;0.0_)_x;@_)_x"/>
    <numFmt numFmtId="328" formatCode="_(&quot;$&quot;#,##0.0_);\(&quot;$&quot;#,##0.0\);_(&quot;-&quot;_)"/>
    <numFmt numFmtId="329" formatCode="_(#,##0.0\x_);\(#,##0.0\x\);_(&quot;-&quot;_)"/>
    <numFmt numFmtId="330" formatCode="_(#,##0.0_);\(#,##0.0\);_(&quot;-&quot;_)"/>
    <numFmt numFmtId="331" formatCode="_(#,##0.0%_);\(#,##0.0%\);_(&quot;-&quot;_)"/>
    <numFmt numFmtId="332" formatCode="_(###0_);\(###0\);_(###0_)"/>
    <numFmt numFmtId="333" formatCode="_)d\-mmm\-yy_)"/>
    <numFmt numFmtId="334" formatCode="_(* ###0_);_(* \(###0\);_(* &quot;-&quot;_);_(@_)"/>
    <numFmt numFmtId="335" formatCode="#,##0_);\(#,##0\);0_)"/>
    <numFmt numFmtId="336" formatCode="d\ mmm\ yyyy"/>
    <numFmt numFmtId="337" formatCode="#.##\:\1"/>
    <numFmt numFmtId="338" formatCode="d\-mm\-yy"/>
    <numFmt numFmtId="339" formatCode="_(\ #,##0_);_(\ \(#,##0\);_(* &quot;-&quot;??_);_(@_)"/>
    <numFmt numFmtId="340" formatCode="_(\ #,##0.0_);_(\ \(#,##0.0\);_(* &quot;-&quot;??_);_(@_)"/>
    <numFmt numFmtId="341" formatCode="_(#,##0_);\(#,##0\);_(&quot;-&quot;_)"/>
    <numFmt numFmtId="342" formatCode="#,##0\ &quot;mths&quot;"/>
    <numFmt numFmtId="343" formatCode="0.00%_);\(0.00%\)"/>
    <numFmt numFmtId="344" formatCode="#,###,;\(#,###,\)"/>
    <numFmt numFmtId="345" formatCode="[$-C09]dd\ mmm\ yy;@"/>
    <numFmt numFmtId="346" formatCode="&quot;Yr&quot;\ #,##0"/>
    <numFmt numFmtId="347" formatCode="#,##0\ &quot;yrs&quot;"/>
    <numFmt numFmtId="348" formatCode="d/mm/yyyy;@"/>
    <numFmt numFmtId="349" formatCode="_-[$€-2]* #,##0.00_-;\-[$€-2]* #,##0.00_-;_-[$€-2]* &quot;-&quot;??_-"/>
  </numFmts>
  <fonts count="248">
    <font>
      <sz val="11"/>
      <color theme="1"/>
      <name val="Calibri"/>
      <family val="2"/>
      <scheme val="minor"/>
    </font>
    <font>
      <sz val="10"/>
      <color theme="1"/>
      <name val="Trebuchet MS"/>
      <family val="2"/>
    </font>
    <font>
      <sz val="11"/>
      <color theme="1"/>
      <name val="Calibri"/>
      <family val="2"/>
      <scheme val="minor"/>
    </font>
    <font>
      <sz val="10"/>
      <name val="Arial"/>
      <family val="2"/>
    </font>
    <font>
      <sz val="10"/>
      <name val="Trebuchet MS"/>
      <family val="2"/>
    </font>
    <font>
      <sz val="10"/>
      <color theme="1"/>
      <name val="Arial"/>
      <family val="2"/>
    </font>
    <font>
      <b/>
      <sz val="10"/>
      <name val="Arial"/>
      <family val="2"/>
    </font>
    <font>
      <u/>
      <sz val="10"/>
      <color theme="10"/>
      <name val="Arial"/>
      <family val="2"/>
    </font>
    <font>
      <sz val="10"/>
      <color indexed="8"/>
      <name val="Arial"/>
      <family val="2"/>
    </font>
    <font>
      <i/>
      <sz val="7"/>
      <color indexed="8"/>
      <name val="Arial Narrow"/>
      <family val="2"/>
    </font>
    <font>
      <sz val="12"/>
      <name val="Trebuchet MS"/>
      <family val="2"/>
    </font>
    <font>
      <sz val="11"/>
      <name val="ＭＳ ゴシック"/>
      <family val="3"/>
      <charset val="128"/>
    </font>
    <font>
      <sz val="10"/>
      <name val="Times New Roman"/>
      <family val="1"/>
    </font>
    <font>
      <sz val="8"/>
      <name val="Arial"/>
      <family val="2"/>
    </font>
    <font>
      <sz val="18"/>
      <name val="Times New Roman"/>
      <family val="1"/>
    </font>
    <font>
      <sz val="10"/>
      <name val="ＭＳ 明朝"/>
      <family val="1"/>
      <charset val="128"/>
    </font>
    <font>
      <sz val="12"/>
      <name val="Times New Roman"/>
      <family val="1"/>
    </font>
    <font>
      <sz val="11"/>
      <color indexed="8"/>
      <name val="Calibri"/>
      <family val="2"/>
    </font>
    <font>
      <sz val="11"/>
      <color indexed="8"/>
      <name val="ＭＳ Ｐゴシック"/>
      <family val="3"/>
      <charset val="128"/>
    </font>
    <font>
      <sz val="11"/>
      <color indexed="9"/>
      <name val="Calibri"/>
      <family val="2"/>
    </font>
    <font>
      <sz val="11"/>
      <color indexed="9"/>
      <name val="ＭＳ Ｐゴシック"/>
      <family val="3"/>
      <charset val="128"/>
    </font>
    <font>
      <sz val="9"/>
      <name val="Tahoma"/>
      <family val="2"/>
    </font>
    <font>
      <sz val="8"/>
      <name val="Times New Roman"/>
      <family val="1"/>
    </font>
    <font>
      <sz val="8"/>
      <color indexed="12"/>
      <name val="Arial"/>
      <family val="2"/>
    </font>
    <font>
      <sz val="10"/>
      <color indexed="12"/>
      <name val="Arial"/>
      <family val="2"/>
    </font>
    <font>
      <sz val="11"/>
      <color indexed="20"/>
      <name val="Calibri"/>
      <family val="2"/>
    </font>
    <font>
      <b/>
      <sz val="12"/>
      <color indexed="61"/>
      <name val="Tahoma"/>
      <family val="2"/>
    </font>
    <font>
      <sz val="10"/>
      <color indexed="8"/>
      <name val="Times New Roman"/>
      <family val="1"/>
    </font>
    <font>
      <b/>
      <sz val="11"/>
      <color indexed="9"/>
      <name val="Arial Narrow"/>
      <family val="2"/>
    </font>
    <font>
      <sz val="12"/>
      <name val="Tms Rmn"/>
    </font>
    <font>
      <b/>
      <sz val="12"/>
      <name val="Times New Roman"/>
      <family val="1"/>
    </font>
    <font>
      <b/>
      <sz val="14"/>
      <color indexed="17"/>
      <name val="Arial"/>
      <family val="2"/>
    </font>
    <font>
      <b/>
      <i/>
      <sz val="11"/>
      <name val="Arial"/>
      <family val="2"/>
    </font>
    <font>
      <b/>
      <sz val="9"/>
      <color indexed="12"/>
      <name val="Tahoma"/>
      <family val="2"/>
    </font>
    <font>
      <b/>
      <sz val="11"/>
      <color indexed="13"/>
      <name val="Calibri"/>
      <family val="2"/>
    </font>
    <font>
      <sz val="9"/>
      <name val="Arial"/>
      <family val="2"/>
    </font>
    <font>
      <b/>
      <sz val="11"/>
      <color indexed="9"/>
      <name val="Calibri"/>
      <family val="2"/>
    </font>
    <font>
      <b/>
      <sz val="11"/>
      <name val="Arial"/>
      <family val="2"/>
    </font>
    <font>
      <sz val="10"/>
      <name val="Helv"/>
    </font>
    <font>
      <sz val="11"/>
      <name val="Tms Rmn"/>
      <family val="1"/>
    </font>
    <font>
      <sz val="10"/>
      <name val="Geneva"/>
      <family val="2"/>
    </font>
    <font>
      <sz val="12"/>
      <name val="Arial"/>
      <family val="2"/>
    </font>
    <font>
      <sz val="8"/>
      <name val="Palatino"/>
      <family val="1"/>
    </font>
    <font>
      <sz val="10"/>
      <color indexed="12"/>
      <name val="Book Antiqua"/>
      <family val="1"/>
    </font>
    <font>
      <sz val="10"/>
      <name val="Book Antiqua"/>
      <family val="1"/>
    </font>
    <font>
      <sz val="8"/>
      <name val="trebuchet"/>
    </font>
    <font>
      <sz val="10"/>
      <name val="MS Serif"/>
      <family val="1"/>
    </font>
    <font>
      <sz val="10"/>
      <name val="Courier"/>
      <family val="3"/>
    </font>
    <font>
      <sz val="10"/>
      <name val="MS Sans Serif"/>
      <family val="2"/>
    </font>
    <font>
      <b/>
      <sz val="12"/>
      <color indexed="12"/>
      <name val="Arial"/>
      <family val="2"/>
    </font>
    <font>
      <b/>
      <sz val="10"/>
      <color indexed="12"/>
      <name val="Arial"/>
      <family val="2"/>
    </font>
    <font>
      <b/>
      <sz val="10"/>
      <color indexed="9"/>
      <name val="Arial"/>
      <family val="2"/>
    </font>
    <font>
      <b/>
      <sz val="14"/>
      <color indexed="13"/>
      <name val="Arial"/>
      <family val="2"/>
    </font>
    <font>
      <b/>
      <sz val="10"/>
      <color indexed="10"/>
      <name val="Arial"/>
      <family val="2"/>
    </font>
    <font>
      <sz val="10"/>
      <color indexed="56"/>
      <name val="Arial"/>
      <family val="2"/>
    </font>
    <font>
      <b/>
      <sz val="10"/>
      <name val="Times New Roman"/>
      <family val="1"/>
    </font>
    <font>
      <sz val="10"/>
      <name val="Arial Narrow"/>
      <family val="2"/>
    </font>
    <font>
      <b/>
      <sz val="12"/>
      <color indexed="60"/>
      <name val="Arial Narrow"/>
      <family val="2"/>
    </font>
    <font>
      <b/>
      <sz val="9"/>
      <name val="Tahoma"/>
      <family val="2"/>
    </font>
    <font>
      <sz val="9"/>
      <name val="Times New Roman"/>
      <family val="1"/>
    </font>
    <font>
      <sz val="8"/>
      <color indexed="8"/>
      <name val="Times New Roman"/>
      <family val="1"/>
    </font>
    <font>
      <i/>
      <sz val="11"/>
      <color indexed="23"/>
      <name val="Calibri"/>
      <family val="2"/>
    </font>
    <font>
      <b/>
      <sz val="12"/>
      <color indexed="8"/>
      <name val="Arial"/>
      <family val="2"/>
    </font>
    <font>
      <b/>
      <sz val="10.5"/>
      <name val="Times New Roman"/>
      <family val="1"/>
    </font>
    <font>
      <sz val="7"/>
      <name val="Palatino"/>
      <family val="1"/>
    </font>
    <font>
      <b/>
      <u/>
      <sz val="16"/>
      <name val="Arial"/>
      <family val="2"/>
    </font>
    <font>
      <sz val="11"/>
      <color indexed="17"/>
      <name val="Calibri"/>
      <family val="2"/>
    </font>
    <font>
      <u/>
      <sz val="11"/>
      <name val="Arial"/>
      <family val="2"/>
    </font>
    <font>
      <i/>
      <u/>
      <sz val="11"/>
      <name val="Arial"/>
      <family val="2"/>
    </font>
    <font>
      <b/>
      <sz val="9"/>
      <color indexed="42"/>
      <name val="Tahoma"/>
      <family val="2"/>
    </font>
    <font>
      <b/>
      <sz val="12"/>
      <name val="Arial"/>
      <family val="2"/>
    </font>
    <font>
      <b/>
      <sz val="15"/>
      <color indexed="62"/>
      <name val="Calibri"/>
      <family val="2"/>
    </font>
    <font>
      <b/>
      <sz val="13"/>
      <color indexed="62"/>
      <name val="Calibri"/>
      <family val="2"/>
    </font>
    <font>
      <b/>
      <sz val="11"/>
      <color indexed="62"/>
      <name val="Calibri"/>
      <family val="2"/>
    </font>
    <font>
      <sz val="11"/>
      <color indexed="62"/>
      <name val="Calibri"/>
      <family val="2"/>
    </font>
    <font>
      <sz val="10"/>
      <color indexed="12"/>
      <name val="Times New Roman"/>
      <family val="1"/>
    </font>
    <font>
      <b/>
      <sz val="8"/>
      <color indexed="8"/>
      <name val="Arial"/>
      <family val="2"/>
    </font>
    <font>
      <sz val="10"/>
      <color indexed="14"/>
      <name val="Arial"/>
      <family val="2"/>
    </font>
    <font>
      <sz val="11"/>
      <color indexed="13"/>
      <name val="Calibri"/>
      <family val="2"/>
    </font>
    <font>
      <b/>
      <sz val="12"/>
      <color indexed="20"/>
      <name val="Tahoma"/>
      <family val="2"/>
    </font>
    <font>
      <sz val="6"/>
      <color indexed="8"/>
      <name val="MS SystemEx"/>
      <family val="2"/>
    </font>
    <font>
      <sz val="11"/>
      <color indexed="19"/>
      <name val="Calibri"/>
      <family val="2"/>
    </font>
    <font>
      <b/>
      <sz val="9"/>
      <color indexed="63"/>
      <name val="Tahoma"/>
      <family val="2"/>
    </font>
    <font>
      <sz val="7"/>
      <name val="Small Fonts"/>
      <family val="2"/>
    </font>
    <font>
      <sz val="10"/>
      <name val="Garamond"/>
      <family val="1"/>
    </font>
    <font>
      <b/>
      <sz val="11"/>
      <color indexed="63"/>
      <name val="Calibri"/>
      <family val="2"/>
    </font>
    <font>
      <sz val="8"/>
      <color indexed="8"/>
      <name val="Arial"/>
      <family val="2"/>
    </font>
    <font>
      <sz val="11"/>
      <name val="Arial"/>
      <family val="2"/>
    </font>
    <font>
      <b/>
      <sz val="26"/>
      <name val="Times New Roman"/>
      <family val="1"/>
    </font>
    <font>
      <b/>
      <sz val="18"/>
      <name val="Times New Roman"/>
      <family val="1"/>
    </font>
    <font>
      <sz val="10"/>
      <color indexed="16"/>
      <name val="Helvetica-Black"/>
    </font>
    <font>
      <b/>
      <sz val="9"/>
      <name val="Frutiger 45 Light"/>
      <family val="2"/>
    </font>
    <font>
      <b/>
      <sz val="9"/>
      <name val="Arial"/>
      <family val="2"/>
    </font>
    <font>
      <sz val="10"/>
      <color indexed="10"/>
      <name val="Arial"/>
      <family val="2"/>
    </font>
    <font>
      <b/>
      <sz val="14"/>
      <name val="Times New Roman"/>
      <family val="1"/>
    </font>
    <font>
      <b/>
      <sz val="10"/>
      <name val="MS Sans Serif"/>
      <family val="2"/>
    </font>
    <font>
      <b/>
      <i/>
      <sz val="10"/>
      <name val="Arial"/>
      <family val="2"/>
    </font>
    <font>
      <b/>
      <sz val="11"/>
      <color indexed="60"/>
      <name val="Arial Narrow"/>
      <family val="2"/>
    </font>
    <font>
      <sz val="10"/>
      <color indexed="36"/>
      <name val="Arial"/>
      <family val="2"/>
    </font>
    <font>
      <sz val="8"/>
      <color indexed="16"/>
      <name val="Century Schoolbook"/>
      <family val="1"/>
    </font>
    <font>
      <b/>
      <i/>
      <sz val="12"/>
      <color indexed="8"/>
      <name val="Arial"/>
      <family val="2"/>
    </font>
    <font>
      <sz val="12"/>
      <color indexed="8"/>
      <name val="Arial"/>
      <family val="2"/>
    </font>
    <font>
      <b/>
      <sz val="12"/>
      <color indexed="9"/>
      <name val="Arial"/>
      <family val="2"/>
    </font>
    <font>
      <sz val="10"/>
      <color indexed="9"/>
      <name val="Arial"/>
      <family val="2"/>
    </font>
    <font>
      <i/>
      <sz val="12"/>
      <color indexed="8"/>
      <name val="Arial"/>
      <family val="2"/>
    </font>
    <font>
      <b/>
      <sz val="10"/>
      <color indexed="62"/>
      <name val="Arial"/>
      <family val="2"/>
    </font>
    <font>
      <b/>
      <sz val="19"/>
      <name val="Arial"/>
      <family val="2"/>
    </font>
    <font>
      <sz val="12"/>
      <color indexed="14"/>
      <name val="Arial"/>
      <family val="2"/>
    </font>
    <font>
      <b/>
      <i/>
      <sz val="10"/>
      <name val="Times New Roman"/>
      <family val="1"/>
    </font>
    <font>
      <b/>
      <sz val="16"/>
      <color indexed="16"/>
      <name val="Arial"/>
      <family val="2"/>
    </font>
    <font>
      <b/>
      <sz val="11"/>
      <name val="Helv"/>
      <family val="2"/>
    </font>
    <font>
      <b/>
      <u/>
      <sz val="11"/>
      <name val="Arial"/>
      <family val="2"/>
    </font>
    <font>
      <i/>
      <sz val="12"/>
      <color indexed="12"/>
      <name val="Times New Roman"/>
      <family val="1"/>
    </font>
    <font>
      <b/>
      <sz val="9"/>
      <name val="Palatino"/>
      <family val="1"/>
    </font>
    <font>
      <sz val="9"/>
      <color indexed="21"/>
      <name val="Helvetica-Black"/>
    </font>
    <font>
      <u/>
      <sz val="10"/>
      <name val="Arial"/>
      <family val="2"/>
    </font>
    <font>
      <sz val="9"/>
      <name val="Helvetica-Black"/>
    </font>
    <font>
      <sz val="10"/>
      <name val="Courier New"/>
      <family val="3"/>
    </font>
    <font>
      <b/>
      <sz val="10"/>
      <name val="Courier New"/>
      <family val="3"/>
    </font>
    <font>
      <i/>
      <sz val="10"/>
      <name val="Courier New"/>
      <family val="3"/>
    </font>
    <font>
      <b/>
      <sz val="11"/>
      <name val="Times New Roman"/>
      <family val="1"/>
    </font>
    <font>
      <b/>
      <sz val="18"/>
      <color indexed="62"/>
      <name val="Cambria"/>
      <family val="2"/>
    </font>
    <font>
      <b/>
      <sz val="17"/>
      <name val="Helvetica"/>
      <family val="2"/>
    </font>
    <font>
      <b/>
      <sz val="11"/>
      <color indexed="23"/>
      <name val="Helvetica"/>
      <family val="2"/>
    </font>
    <font>
      <b/>
      <sz val="8"/>
      <color indexed="9"/>
      <name val="Arial"/>
      <family val="2"/>
    </font>
    <font>
      <b/>
      <sz val="11"/>
      <color indexed="8"/>
      <name val="Calibri"/>
      <family val="2"/>
    </font>
    <font>
      <b/>
      <sz val="7"/>
      <color indexed="12"/>
      <name val="Arial"/>
      <family val="2"/>
    </font>
    <font>
      <sz val="11"/>
      <color indexed="10"/>
      <name val="Calibri"/>
      <family val="2"/>
    </font>
    <font>
      <b/>
      <i/>
      <sz val="12"/>
      <name val="Times New Roman"/>
      <family val="1"/>
    </font>
    <font>
      <u val="singleAccounting"/>
      <sz val="11"/>
      <color indexed="8"/>
      <name val="Times New Roman"/>
      <family val="1"/>
    </font>
    <font>
      <b/>
      <sz val="9"/>
      <name val="Zurich Cn BT"/>
      <family val="2"/>
    </font>
    <font>
      <b/>
      <sz val="18"/>
      <color indexed="62"/>
      <name val="ＭＳ Ｐゴシック"/>
      <family val="3"/>
      <charset val="128"/>
    </font>
    <font>
      <b/>
      <sz val="11"/>
      <color indexed="9"/>
      <name val="ＭＳ Ｐゴシック"/>
      <family val="3"/>
      <charset val="128"/>
    </font>
    <font>
      <sz val="11"/>
      <color indexed="60"/>
      <name val="ＭＳ Ｐゴシック"/>
      <family val="3"/>
      <charset val="128"/>
    </font>
    <font>
      <sz val="11"/>
      <color indexed="53"/>
      <name val="ＭＳ Ｐゴシック"/>
      <family val="3"/>
      <charset val="128"/>
    </font>
    <font>
      <sz val="12"/>
      <name val="바탕체"/>
      <family val="1"/>
      <charset val="255"/>
    </font>
    <font>
      <sz val="10"/>
      <name val="細明朝体"/>
      <family val="3"/>
      <charset val="128"/>
    </font>
    <font>
      <sz val="11"/>
      <color indexed="16"/>
      <name val="ＭＳ Ｐゴシック"/>
      <family val="3"/>
      <charset val="128"/>
    </font>
    <font>
      <sz val="11"/>
      <color indexed="62"/>
      <name val="ＭＳ Ｐゴシック"/>
      <family val="3"/>
      <charset val="128"/>
    </font>
    <font>
      <b/>
      <sz val="11"/>
      <color indexed="63"/>
      <name val="ＭＳ Ｐゴシック"/>
      <family val="3"/>
      <charset val="128"/>
    </font>
    <font>
      <b/>
      <sz val="11"/>
      <color indexed="8"/>
      <name val="ＭＳ Ｐゴシック"/>
      <family val="3"/>
      <charset val="128"/>
    </font>
    <font>
      <sz val="11"/>
      <color indexed="20"/>
      <name val="ＭＳ Ｐゴシック"/>
      <family val="3"/>
      <charset val="128"/>
    </font>
    <font>
      <sz val="14"/>
      <name val="ＭＳ 明朝"/>
      <family val="1"/>
      <charset val="128"/>
    </font>
    <font>
      <sz val="10"/>
      <name val="ZapfHumnst BT"/>
      <family val="1"/>
    </font>
    <font>
      <sz val="11"/>
      <name val="Times New Roman"/>
      <family val="1"/>
    </font>
    <font>
      <sz val="11"/>
      <name val="ＭＳ Ｐゴシック"/>
      <family val="3"/>
      <charset val="128"/>
    </font>
    <font>
      <sz val="12"/>
      <name val="ＭＳ Ｐ明朝"/>
      <family val="1"/>
      <charset val="128"/>
    </font>
    <font>
      <sz val="11"/>
      <color indexed="17"/>
      <name val="ＭＳ Ｐゴシック"/>
      <family val="3"/>
      <charset val="128"/>
    </font>
    <font>
      <b/>
      <sz val="15"/>
      <color indexed="62"/>
      <name val="ＭＳ Ｐゴシック"/>
      <family val="3"/>
      <charset val="128"/>
    </font>
    <font>
      <b/>
      <sz val="13"/>
      <color indexed="62"/>
      <name val="ＭＳ Ｐゴシック"/>
      <family val="3"/>
      <charset val="128"/>
    </font>
    <font>
      <b/>
      <sz val="11"/>
      <color indexed="62"/>
      <name val="ＭＳ Ｐゴシック"/>
      <family val="3"/>
      <charset val="128"/>
    </font>
    <font>
      <b/>
      <sz val="11"/>
      <color indexed="52"/>
      <name val="ＭＳ Ｐゴシック"/>
      <family val="3"/>
      <charset val="128"/>
    </font>
    <font>
      <i/>
      <sz val="11"/>
      <color indexed="23"/>
      <name val="ＭＳ Ｐゴシック"/>
      <family val="3"/>
      <charset val="128"/>
    </font>
    <font>
      <sz val="11"/>
      <color indexed="10"/>
      <name val="ＭＳ Ｐゴシック"/>
      <family val="3"/>
      <charset val="128"/>
    </font>
    <font>
      <b/>
      <sz val="11"/>
      <color indexed="53"/>
      <name val="ＭＳ Ｐゴシック"/>
      <family val="3"/>
      <charset val="128"/>
    </font>
    <font>
      <sz val="10"/>
      <name val="Arial"/>
      <family val="2"/>
    </font>
    <font>
      <sz val="10"/>
      <name val="Arial"/>
      <family val="2"/>
    </font>
    <font>
      <sz val="11"/>
      <color rgb="FFFF0000"/>
      <name val="Calibri"/>
      <family val="2"/>
      <scheme val="minor"/>
    </font>
    <font>
      <sz val="10"/>
      <name val="Arial"/>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22"/>
      <color indexed="18"/>
      <name val="Arial"/>
      <family val="2"/>
    </font>
    <font>
      <b/>
      <sz val="14"/>
      <color indexed="18"/>
      <name val="Arial"/>
      <family val="2"/>
    </font>
    <font>
      <sz val="9"/>
      <color indexed="8"/>
      <name val="Arial"/>
      <family val="2"/>
    </font>
    <font>
      <b/>
      <sz val="10"/>
      <color indexed="18"/>
      <name val="Arial"/>
      <family val="2"/>
    </font>
    <font>
      <b/>
      <u val="singleAccounting"/>
      <sz val="10"/>
      <color indexed="18"/>
      <name val="Arial"/>
      <family val="2"/>
    </font>
    <font>
      <sz val="12"/>
      <color theme="1"/>
      <name val="Calibri"/>
      <family val="2"/>
      <scheme val="minor"/>
    </font>
    <font>
      <sz val="10"/>
      <color theme="1"/>
      <name val="Calibri"/>
      <family val="2"/>
    </font>
    <font>
      <sz val="8"/>
      <color indexed="9"/>
      <name val="Arial"/>
      <family val="2"/>
    </font>
    <font>
      <sz val="12"/>
      <name val="Times"/>
      <family val="1"/>
    </font>
    <font>
      <b/>
      <sz val="11"/>
      <color indexed="52"/>
      <name val="Calibri"/>
      <family val="2"/>
    </font>
    <font>
      <sz val="11"/>
      <color indexed="52"/>
      <name val="Calibri"/>
      <family val="2"/>
    </font>
    <font>
      <sz val="10"/>
      <name val="Tms Rmn"/>
    </font>
    <font>
      <sz val="8.25"/>
      <name val="Arial"/>
      <family val="2"/>
    </font>
    <font>
      <b/>
      <sz val="12"/>
      <color indexed="8"/>
      <name val="Times New Roman"/>
      <family val="1"/>
    </font>
    <font>
      <sz val="8"/>
      <color rgb="FFFF9900"/>
      <name val="Arial"/>
      <family val="2"/>
    </font>
    <font>
      <b/>
      <sz val="16"/>
      <name val="Arial"/>
      <family val="2"/>
    </font>
    <font>
      <b/>
      <sz val="14"/>
      <name val="Arial"/>
      <family val="2"/>
    </font>
    <font>
      <b/>
      <sz val="15"/>
      <color indexed="18"/>
      <name val="Arial"/>
      <family val="2"/>
    </font>
    <font>
      <b/>
      <sz val="12"/>
      <color indexed="18"/>
      <name val="Arial"/>
      <family val="2"/>
    </font>
    <font>
      <sz val="18"/>
      <name val="Helvetica-Black"/>
    </font>
    <font>
      <b/>
      <sz val="10"/>
      <color indexed="8"/>
      <name val="Arial"/>
      <family val="2"/>
    </font>
    <font>
      <b/>
      <sz val="10"/>
      <color indexed="8"/>
      <name val="N Helvetica Narrow"/>
    </font>
    <font>
      <u/>
      <sz val="10"/>
      <color indexed="12"/>
      <name val="Arial"/>
      <family val="2"/>
    </font>
    <font>
      <b/>
      <sz val="10"/>
      <color indexed="56"/>
      <name val="Wingdings"/>
      <charset val="2"/>
    </font>
    <font>
      <b/>
      <u/>
      <sz val="8"/>
      <color indexed="56"/>
      <name val="Arial"/>
      <family val="2"/>
    </font>
    <font>
      <b/>
      <sz val="9"/>
      <color indexed="20"/>
      <name val="Tahoma"/>
      <family val="2"/>
    </font>
    <font>
      <sz val="10"/>
      <color rgb="FF3F3F76"/>
      <name val="Calibri"/>
      <family val="2"/>
    </font>
    <font>
      <b/>
      <sz val="8"/>
      <name val="Arial"/>
      <family val="2"/>
    </font>
    <font>
      <b/>
      <sz val="8"/>
      <color indexed="12"/>
      <name val="Arial"/>
      <family val="2"/>
    </font>
    <font>
      <sz val="11"/>
      <color indexed="60"/>
      <name val="Calibri"/>
      <family val="2"/>
    </font>
    <font>
      <sz val="8"/>
      <color theme="1"/>
      <name val="Arial"/>
      <family val="2"/>
    </font>
    <font>
      <sz val="8"/>
      <name val="Tahoma"/>
      <family val="2"/>
    </font>
    <font>
      <b/>
      <sz val="10"/>
      <name val="Tahoma"/>
      <family val="2"/>
    </font>
    <font>
      <b/>
      <sz val="8"/>
      <name val="Tahoma"/>
      <family val="2"/>
    </font>
    <font>
      <b/>
      <u/>
      <sz val="8"/>
      <color indexed="56"/>
      <name val="Tahoma"/>
      <family val="2"/>
    </font>
    <font>
      <b/>
      <sz val="12"/>
      <name val="Tahoma"/>
      <family val="2"/>
    </font>
    <font>
      <b/>
      <sz val="13"/>
      <name val="Tahoma"/>
      <family val="2"/>
    </font>
    <font>
      <b/>
      <sz val="14"/>
      <name val="Tahoma"/>
      <family val="2"/>
    </font>
    <font>
      <sz val="7"/>
      <color indexed="23"/>
      <name val="Arial"/>
      <family val="2"/>
    </font>
    <font>
      <b/>
      <sz val="13"/>
      <name val="Arial"/>
      <family val="2"/>
    </font>
    <font>
      <sz val="9"/>
      <color indexed="8"/>
      <name val="Times New Roman"/>
      <family val="1"/>
    </font>
    <font>
      <b/>
      <sz val="9"/>
      <color indexed="9"/>
      <name val="Arial"/>
      <family val="2"/>
    </font>
    <font>
      <b/>
      <sz val="8"/>
      <color indexed="10"/>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u/>
      <sz val="9.5"/>
      <color indexed="56"/>
      <name val="Arial"/>
      <family val="2"/>
    </font>
    <font>
      <b/>
      <u/>
      <sz val="9"/>
      <color indexed="56"/>
      <name val="Arial"/>
      <family val="2"/>
    </font>
    <font>
      <u/>
      <sz val="8"/>
      <color indexed="56"/>
      <name val="Arial"/>
      <family val="2"/>
    </font>
    <font>
      <u/>
      <sz val="7.5"/>
      <color indexed="56"/>
      <name val="Arial"/>
      <family val="2"/>
    </font>
    <font>
      <sz val="10"/>
      <color indexed="39"/>
      <name val="Arial"/>
      <family val="2"/>
    </font>
    <font>
      <u/>
      <sz val="11"/>
      <color theme="10"/>
      <name val="Calibri"/>
      <family val="2"/>
      <scheme val="minor"/>
    </font>
    <font>
      <sz val="11"/>
      <color theme="1"/>
      <name val="Arial"/>
      <family val="2"/>
    </font>
    <font>
      <b/>
      <sz val="10"/>
      <color theme="0"/>
      <name val="Arial Narrow"/>
      <family val="2"/>
    </font>
    <font>
      <sz val="10"/>
      <color theme="0"/>
      <name val="Arial Narrow"/>
      <family val="2"/>
    </font>
    <font>
      <sz val="10"/>
      <color theme="1"/>
      <name val="Arial Narrow"/>
      <family val="2"/>
    </font>
    <font>
      <b/>
      <sz val="10"/>
      <name val="Arial Narrow"/>
      <family val="2"/>
    </font>
    <font>
      <sz val="10"/>
      <color rgb="FFFF0000"/>
      <name val="Arial Narrow"/>
      <family val="2"/>
    </font>
    <font>
      <b/>
      <sz val="10"/>
      <color indexed="9"/>
      <name val="Arial Narrow"/>
      <family val="2"/>
    </font>
    <font>
      <vertAlign val="superscript"/>
      <sz val="10"/>
      <name val="Arial Narrow"/>
      <family val="2"/>
    </font>
    <font>
      <b/>
      <sz val="10"/>
      <color rgb="FFFF0000"/>
      <name val="Arial Narrow"/>
      <family val="2"/>
    </font>
    <font>
      <sz val="10"/>
      <color indexed="9"/>
      <name val="Arial Narrow"/>
      <family val="2"/>
    </font>
    <font>
      <sz val="10"/>
      <color indexed="8"/>
      <name val="N Helvetica Narrow"/>
    </font>
    <font>
      <sz val="16"/>
      <name val="Arial"/>
      <family val="2"/>
    </font>
    <font>
      <sz val="8"/>
      <color indexed="8"/>
      <name val="Calibri"/>
      <family val="2"/>
    </font>
    <font>
      <sz val="8"/>
      <color indexed="9"/>
      <name val="Calibri"/>
      <family val="2"/>
    </font>
    <font>
      <b/>
      <u/>
      <sz val="10"/>
      <name val="Arial Narrow"/>
      <family val="2"/>
    </font>
    <font>
      <i/>
      <sz val="10"/>
      <name val="Arial Narrow"/>
      <family val="2"/>
    </font>
    <font>
      <sz val="10"/>
      <color theme="3"/>
      <name val="Arial Narrow"/>
      <family val="2"/>
    </font>
    <font>
      <b/>
      <sz val="10"/>
      <color rgb="FF007096"/>
      <name val="Arial Narrow"/>
      <family val="2"/>
    </font>
    <font>
      <b/>
      <u/>
      <sz val="10"/>
      <color theme="1"/>
      <name val="Arial Narrow"/>
      <family val="2"/>
    </font>
    <font>
      <b/>
      <sz val="10"/>
      <color theme="1"/>
      <name val="Arial Narrow"/>
      <family val="2"/>
    </font>
    <font>
      <sz val="10"/>
      <color rgb="FF262626"/>
      <name val="Calibri"/>
      <family val="2"/>
      <scheme val="minor"/>
    </font>
    <font>
      <sz val="10"/>
      <name val="Arial Narrow"/>
      <family val="2"/>
    </font>
  </fonts>
  <fills count="139">
    <fill>
      <patternFill patternType="none"/>
    </fill>
    <fill>
      <patternFill patternType="gray125"/>
    </fill>
    <fill>
      <patternFill patternType="solid">
        <fgColor indexed="22"/>
        <bgColor indexed="64"/>
      </patternFill>
    </fill>
    <fill>
      <patternFill patternType="solid">
        <fgColor theme="0" tint="-0.249977111117893"/>
        <bgColor indexed="64"/>
      </patternFill>
    </fill>
    <fill>
      <patternFill patternType="solid">
        <fgColor indexed="62"/>
        <bgColor indexed="64"/>
      </patternFill>
    </fill>
    <fill>
      <patternFill patternType="solid">
        <fgColor indexed="43"/>
      </patternFill>
    </fill>
    <fill>
      <patternFill patternType="solid">
        <fgColor indexed="9"/>
        <bgColor indexed="64"/>
      </patternFill>
    </fill>
    <fill>
      <patternFill patternType="solid">
        <fgColor indexed="44"/>
        <bgColor indexed="31"/>
      </patternFill>
    </fill>
    <fill>
      <patternFill patternType="solid">
        <fgColor indexed="29"/>
        <bgColor indexed="45"/>
      </patternFill>
    </fill>
    <fill>
      <patternFill patternType="solid">
        <fgColor indexed="26"/>
        <bgColor indexed="9"/>
      </patternFill>
    </fill>
    <fill>
      <patternFill patternType="solid">
        <fgColor indexed="47"/>
        <bgColor indexed="22"/>
      </patternFill>
    </fill>
    <fill>
      <patternFill patternType="solid">
        <fgColor indexed="27"/>
        <bgColor indexed="41"/>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3"/>
        <bgColor indexed="26"/>
      </patternFill>
    </fill>
    <fill>
      <patternFill patternType="solid">
        <fgColor indexed="45"/>
        <bgColor indexed="29"/>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53"/>
        <bgColor indexed="52"/>
      </patternFill>
    </fill>
    <fill>
      <patternFill patternType="solid">
        <fgColor indexed="51"/>
        <bgColor indexed="1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56"/>
        <bgColor indexed="62"/>
      </patternFill>
    </fill>
    <fill>
      <patternFill patternType="solid">
        <fgColor indexed="54"/>
        <bgColor indexed="23"/>
      </patternFill>
    </fill>
    <fill>
      <patternFill patternType="solid">
        <fgColor indexed="49"/>
        <bgColor indexed="40"/>
      </patternFill>
    </fill>
    <fill>
      <patternFill patternType="solid">
        <fgColor indexed="13"/>
        <bgColor indexed="34"/>
      </patternFill>
    </fill>
    <fill>
      <patternFill patternType="solid">
        <fgColor indexed="22"/>
        <bgColor indexed="22"/>
      </patternFill>
    </fill>
    <fill>
      <patternFill patternType="solid">
        <fgColor indexed="26"/>
        <bgColor indexed="64"/>
      </patternFill>
    </fill>
    <fill>
      <patternFill patternType="solid">
        <fgColor indexed="46"/>
        <bgColor indexed="24"/>
      </patternFill>
    </fill>
    <fill>
      <patternFill patternType="solid">
        <fgColor indexed="12"/>
        <bgColor indexed="64"/>
      </patternFill>
    </fill>
    <fill>
      <patternFill patternType="solid">
        <fgColor indexed="41"/>
        <bgColor indexed="64"/>
      </patternFill>
    </fill>
    <fill>
      <patternFill patternType="solid">
        <fgColor indexed="43"/>
        <bgColor indexed="41"/>
      </patternFill>
    </fill>
    <fill>
      <patternFill patternType="solid">
        <fgColor indexed="43"/>
        <bgColor indexed="64"/>
      </patternFill>
    </fill>
    <fill>
      <patternFill patternType="solid">
        <fgColor indexed="46"/>
        <bgColor indexed="64"/>
      </patternFill>
    </fill>
    <fill>
      <patternFill patternType="solid">
        <fgColor indexed="9"/>
        <bgColor indexed="26"/>
      </patternFill>
    </fill>
    <fill>
      <patternFill patternType="solid">
        <fgColor indexed="55"/>
        <bgColor indexed="23"/>
      </patternFill>
    </fill>
    <fill>
      <patternFill patternType="solid">
        <fgColor indexed="44"/>
        <bgColor indexed="64"/>
      </patternFill>
    </fill>
    <fill>
      <patternFill patternType="solid">
        <fgColor indexed="9"/>
      </patternFill>
    </fill>
    <fill>
      <patternFill patternType="solid">
        <fgColor indexed="38"/>
        <bgColor indexed="64"/>
      </patternFill>
    </fill>
    <fill>
      <patternFill patternType="darkGray">
        <fgColor indexed="22"/>
      </patternFill>
    </fill>
    <fill>
      <patternFill patternType="solid">
        <fgColor indexed="12"/>
      </patternFill>
    </fill>
    <fill>
      <patternFill patternType="solid">
        <fgColor indexed="34"/>
        <bgColor indexed="64"/>
      </patternFill>
    </fill>
    <fill>
      <patternFill patternType="solid">
        <fgColor indexed="60"/>
        <bgColor indexed="64"/>
      </patternFill>
    </fill>
    <fill>
      <patternFill patternType="solid">
        <fgColor indexed="30"/>
        <bgColor indexed="64"/>
      </patternFill>
    </fill>
    <fill>
      <patternFill patternType="solid">
        <fgColor indexed="22"/>
      </patternFill>
    </fill>
    <fill>
      <patternFill patternType="solid">
        <fgColor indexed="23"/>
        <bgColor indexed="64"/>
      </patternFill>
    </fill>
    <fill>
      <patternFill patternType="solid">
        <fgColor indexed="27"/>
        <bgColor indexed="64"/>
      </patternFill>
    </fill>
    <fill>
      <patternFill patternType="gray0625">
        <fgColor indexed="13"/>
        <bgColor indexed="13"/>
      </patternFill>
    </fill>
    <fill>
      <patternFill patternType="solid">
        <fgColor indexed="13"/>
        <bgColor indexed="64"/>
      </patternFill>
    </fill>
    <fill>
      <patternFill patternType="gray0625">
        <fgColor indexed="26"/>
        <bgColor indexed="43"/>
      </patternFill>
    </fill>
    <fill>
      <patternFill patternType="solid">
        <fgColor indexed="47"/>
        <bgColor indexed="64"/>
      </patternFill>
    </fill>
    <fill>
      <patternFill patternType="solid">
        <fgColor indexed="32"/>
        <bgColor indexed="64"/>
      </patternFill>
    </fill>
    <fill>
      <patternFill patternType="lightGray">
        <fgColor indexed="11"/>
        <bgColor indexed="9"/>
      </patternFill>
    </fill>
    <fill>
      <patternFill patternType="mediumGray">
        <fgColor indexed="22"/>
      </patternFill>
    </fill>
    <fill>
      <patternFill patternType="solid">
        <fgColor indexed="56"/>
        <bgColor indexed="64"/>
      </patternFill>
    </fill>
    <fill>
      <patternFill patternType="solid">
        <fgColor indexed="42"/>
        <bgColor indexed="64"/>
      </patternFill>
    </fill>
    <fill>
      <patternFill patternType="solid">
        <fgColor indexed="10"/>
        <bgColor indexed="64"/>
      </patternFill>
    </fill>
    <fill>
      <patternFill patternType="solid">
        <fgColor indexed="45"/>
        <bgColor indexed="64"/>
      </patternFill>
    </fill>
    <fill>
      <patternFill patternType="solid">
        <fgColor indexed="29"/>
        <bgColor indexed="64"/>
      </patternFill>
    </fill>
    <fill>
      <patternFill patternType="solid">
        <fgColor indexed="51"/>
        <bgColor indexed="64"/>
      </patternFill>
    </fill>
    <fill>
      <patternFill patternType="solid">
        <fgColor indexed="50"/>
        <bgColor indexed="64"/>
      </patternFill>
    </fill>
    <fill>
      <patternFill patternType="solid">
        <fgColor indexed="57"/>
        <bgColor indexed="64"/>
      </patternFill>
    </fill>
    <fill>
      <patternFill patternType="solid">
        <fgColor indexed="21"/>
        <bgColor indexed="64"/>
      </patternFill>
    </fill>
    <fill>
      <patternFill patternType="lightUp">
        <fgColor indexed="48"/>
        <bgColor indexed="9"/>
      </patternFill>
    </fill>
    <fill>
      <patternFill patternType="solid">
        <fgColor indexed="54"/>
        <bgColor indexed="64"/>
      </patternFill>
    </fill>
    <fill>
      <patternFill patternType="solid">
        <fgColor indexed="63"/>
        <bgColor indexed="64"/>
      </patternFill>
    </fill>
    <fill>
      <patternFill patternType="solid">
        <fgColor indexed="16"/>
        <bgColor indexed="64"/>
      </patternFill>
    </fill>
    <fill>
      <patternFill patternType="solid">
        <fgColor indexed="8"/>
        <bgColor indexed="64"/>
      </patternFill>
    </fill>
    <fill>
      <patternFill patternType="solid">
        <fgColor indexed="15"/>
      </patternFill>
    </fill>
    <fill>
      <patternFill patternType="solid">
        <fgColor indexed="54"/>
        <bgColor indexed="54"/>
      </patternFill>
    </fill>
    <fill>
      <patternFill patternType="solid">
        <fgColor indexed="31"/>
        <bgColor indexed="31"/>
      </patternFill>
    </fill>
    <fill>
      <patternFill patternType="solid">
        <fgColor indexed="44"/>
        <bgColor indexed="44"/>
      </patternFill>
    </fill>
    <fill>
      <patternFill patternType="solid">
        <fgColor indexed="25"/>
        <bgColor indexed="25"/>
      </patternFill>
    </fill>
    <fill>
      <patternFill patternType="solid">
        <fgColor indexed="26"/>
        <bgColor indexed="26"/>
      </patternFill>
    </fill>
    <fill>
      <patternFill patternType="solid">
        <fgColor indexed="55"/>
        <bgColor indexed="55"/>
      </patternFill>
    </fill>
    <fill>
      <patternFill patternType="solid">
        <fgColor indexed="42"/>
        <bgColor indexed="42"/>
      </patternFill>
    </fill>
    <fill>
      <patternFill patternType="solid">
        <fgColor indexed="49"/>
        <bgColor indexed="49"/>
      </patternFill>
    </fill>
    <fill>
      <patternFill patternType="solid">
        <fgColor indexed="27"/>
        <bgColor indexed="27"/>
      </patternFill>
    </fill>
    <fill>
      <patternFill patternType="solid">
        <fgColor indexed="52"/>
        <bgColor indexed="52"/>
      </patternFill>
    </fill>
    <fill>
      <patternFill patternType="solid">
        <fgColor indexed="47"/>
        <bgColor indexed="47"/>
      </patternFill>
    </fill>
    <fill>
      <patternFill patternType="solid">
        <fgColor indexed="45"/>
        <bgColor indexed="45"/>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43"/>
        <bgColor indexed="43"/>
      </patternFill>
    </fill>
    <fill>
      <patternFill patternType="solid">
        <fgColor theme="8" tint="0.59999389629810485"/>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26"/>
      </patternFill>
    </fill>
    <fill>
      <patternFill patternType="gray125">
        <fgColor auto="1"/>
      </patternFill>
    </fill>
    <fill>
      <patternFill patternType="solid">
        <fgColor rgb="FF0093D0"/>
        <bgColor indexed="64"/>
      </patternFill>
    </fill>
    <fill>
      <patternFill patternType="solid">
        <fgColor rgb="FF007096"/>
        <bgColor indexed="64"/>
      </patternFill>
    </fill>
    <fill>
      <patternFill patternType="solid">
        <fgColor rgb="FF006D69"/>
        <bgColor indexed="64"/>
      </patternFill>
    </fill>
    <fill>
      <patternFill patternType="solid">
        <fgColor indexed="28"/>
      </patternFill>
    </fill>
    <fill>
      <patternFill patternType="solid">
        <fgColor indexed="54"/>
      </patternFill>
    </fill>
    <fill>
      <patternFill patternType="solid">
        <fgColor rgb="FF006666"/>
        <bgColor indexed="64"/>
      </patternFill>
    </fill>
  </fills>
  <borders count="841">
    <border>
      <left/>
      <right/>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thin">
        <color indexed="64"/>
      </top>
      <bottom style="double">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medium">
        <color indexed="64"/>
      </right>
      <top/>
      <bottom/>
      <diagonal/>
    </border>
    <border>
      <left/>
      <right/>
      <top/>
      <bottom style="medium">
        <color indexed="64"/>
      </bottom>
      <diagonal/>
    </border>
    <border>
      <left style="thin">
        <color indexed="55"/>
      </left>
      <right style="thin">
        <color indexed="55"/>
      </right>
      <top style="thin">
        <color indexed="55"/>
      </top>
      <bottom style="thin">
        <color indexed="55"/>
      </bottom>
      <diagonal/>
    </border>
    <border>
      <left style="thin">
        <color indexed="22"/>
      </left>
      <right style="thin">
        <color indexed="22"/>
      </right>
      <top style="thin">
        <color indexed="22"/>
      </top>
      <bottom style="thin">
        <color indexed="22"/>
      </bottom>
      <diagonal/>
    </border>
    <border>
      <left/>
      <right/>
      <top/>
      <bottom style="thin">
        <color indexed="4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style="thin">
        <color indexed="8"/>
      </right>
      <top/>
      <bottom/>
      <diagonal/>
    </border>
    <border>
      <left style="thin">
        <color indexed="10"/>
      </left>
      <right style="thin">
        <color indexed="10"/>
      </right>
      <top style="thin">
        <color indexed="10"/>
      </top>
      <bottom style="thin">
        <color indexed="10"/>
      </bottom>
      <diagonal/>
    </border>
    <border>
      <left/>
      <right/>
      <top/>
      <bottom style="dotted">
        <color indexed="64"/>
      </bottom>
      <diagonal/>
    </border>
    <border>
      <left/>
      <right/>
      <top/>
      <bottom style="hair">
        <color indexed="22"/>
      </bottom>
      <diagonal/>
    </border>
    <border>
      <left/>
      <right/>
      <top style="medium">
        <color indexed="64"/>
      </top>
      <bottom style="medium">
        <color indexed="64"/>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bottom style="hair">
        <color indexed="64"/>
      </bottom>
      <diagonal/>
    </border>
    <border>
      <left/>
      <right/>
      <top/>
      <bottom style="double">
        <color indexed="13"/>
      </bottom>
      <diagonal/>
    </border>
    <border>
      <left style="thin">
        <color indexed="20"/>
      </left>
      <right style="thin">
        <color indexed="20"/>
      </right>
      <top style="thin">
        <color indexed="20"/>
      </top>
      <bottom style="thin">
        <color indexed="20"/>
      </bottom>
      <diagonal/>
    </border>
    <border>
      <left style="thin">
        <color indexed="63"/>
      </left>
      <right style="thin">
        <color indexed="63"/>
      </right>
      <top style="thin">
        <color indexed="63"/>
      </top>
      <bottom style="thin">
        <color indexed="63"/>
      </bottom>
      <diagonal/>
    </border>
    <border>
      <left/>
      <right/>
      <top style="thin">
        <color indexed="64"/>
      </top>
      <bottom style="hair">
        <color indexed="22"/>
      </bottom>
      <diagonal/>
    </border>
    <border>
      <left/>
      <right/>
      <top/>
      <bottom style="thick">
        <color indexed="64"/>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style="thin">
        <color indexed="48"/>
      </top>
      <bottom style="thin">
        <color indexed="48"/>
      </bottom>
      <diagonal/>
    </border>
    <border>
      <left/>
      <right/>
      <top style="thin">
        <color indexed="56"/>
      </top>
      <bottom style="double">
        <color indexed="56"/>
      </bottom>
      <diagonal/>
    </border>
    <border>
      <left/>
      <right/>
      <top/>
      <bottom style="double">
        <color indexed="52"/>
      </bottom>
      <diagonal/>
    </border>
    <border>
      <left/>
      <right/>
      <top/>
      <bottom style="thick">
        <color indexed="54"/>
      </bottom>
      <diagonal/>
    </border>
    <border>
      <left/>
      <right/>
      <top/>
      <bottom style="thick">
        <color indexed="22"/>
      </bottom>
      <diagonal/>
    </border>
    <border>
      <left/>
      <right/>
      <top/>
      <bottom style="medium">
        <color indexed="44"/>
      </bottom>
      <diagonal/>
    </border>
    <border>
      <left style="thin">
        <color auto="1"/>
      </left>
      <right style="thin">
        <color auto="1"/>
      </right>
      <top style="thin">
        <color auto="1"/>
      </top>
      <bottom style="thin">
        <color auto="1"/>
      </bottom>
      <diagonal/>
    </border>
    <border>
      <left/>
      <right/>
      <top style="thin">
        <color indexed="64"/>
      </top>
      <bottom/>
      <diagonal/>
    </border>
    <border>
      <left/>
      <right/>
      <top style="thin">
        <color indexed="64"/>
      </top>
      <bottom style="thin">
        <color indexed="64"/>
      </bottom>
      <diagonal/>
    </border>
    <border>
      <left/>
      <right style="thin">
        <color auto="1"/>
      </right>
      <top/>
      <bottom/>
      <diagonal/>
    </border>
    <border>
      <left style="thin">
        <color indexed="55"/>
      </left>
      <right style="thin">
        <color indexed="55"/>
      </right>
      <top style="thin">
        <color indexed="55"/>
      </top>
      <bottom style="thin">
        <color indexed="55"/>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64"/>
      </left>
      <right/>
      <top style="thin">
        <color indexed="64"/>
      </top>
      <bottom/>
      <diagonal/>
    </border>
    <border>
      <left style="thin">
        <color indexed="10"/>
      </left>
      <right style="thin">
        <color indexed="10"/>
      </right>
      <top style="thin">
        <color indexed="10"/>
      </top>
      <bottom style="thin">
        <color indexed="10"/>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56"/>
      </top>
      <bottom style="double">
        <color indexed="56"/>
      </bottom>
      <diagonal/>
    </border>
    <border>
      <left style="thin">
        <color auto="1"/>
      </left>
      <right style="thin">
        <color auto="1"/>
      </right>
      <top style="thin">
        <color auto="1"/>
      </top>
      <bottom style="thin">
        <color auto="1"/>
      </bottom>
      <diagonal/>
    </border>
    <border>
      <left/>
      <right/>
      <top style="thin">
        <color indexed="64"/>
      </top>
      <bottom/>
      <diagonal/>
    </border>
    <border>
      <left/>
      <right/>
      <top style="thin">
        <color indexed="64"/>
      </top>
      <bottom style="thin">
        <color indexed="64"/>
      </bottom>
      <diagonal/>
    </border>
    <border>
      <left style="thin">
        <color indexed="55"/>
      </left>
      <right style="thin">
        <color indexed="55"/>
      </right>
      <top style="thin">
        <color indexed="55"/>
      </top>
      <bottom style="thin">
        <color indexed="55"/>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10"/>
      </left>
      <right style="thin">
        <color indexed="10"/>
      </right>
      <top style="thin">
        <color indexed="10"/>
      </top>
      <bottom style="thin">
        <color indexed="10"/>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56"/>
      </top>
      <bottom style="double">
        <color indexed="56"/>
      </bottom>
      <diagonal/>
    </border>
    <border>
      <left style="thin">
        <color auto="1"/>
      </left>
      <right style="thin">
        <color auto="1"/>
      </right>
      <top style="thin">
        <color auto="1"/>
      </top>
      <bottom style="thin">
        <color auto="1"/>
      </bottom>
      <diagonal/>
    </border>
    <border>
      <left/>
      <right/>
      <top style="thin">
        <color indexed="64"/>
      </top>
      <bottom/>
      <diagonal/>
    </border>
    <border>
      <left/>
      <right/>
      <top style="thin">
        <color indexed="64"/>
      </top>
      <bottom style="thin">
        <color indexed="64"/>
      </bottom>
      <diagonal/>
    </border>
    <border>
      <left style="thin">
        <color indexed="55"/>
      </left>
      <right style="thin">
        <color indexed="55"/>
      </right>
      <top style="thin">
        <color indexed="55"/>
      </top>
      <bottom style="thin">
        <color indexed="55"/>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64"/>
      </left>
      <right/>
      <top style="thin">
        <color indexed="64"/>
      </top>
      <bottom/>
      <diagonal/>
    </border>
    <border>
      <left style="thin">
        <color indexed="10"/>
      </left>
      <right style="thin">
        <color indexed="10"/>
      </right>
      <top style="thin">
        <color indexed="10"/>
      </top>
      <bottom style="thin">
        <color indexed="10"/>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56"/>
      </top>
      <bottom style="double">
        <color indexed="56"/>
      </bottom>
      <diagonal/>
    </border>
    <border>
      <left style="thin">
        <color auto="1"/>
      </left>
      <right style="thin">
        <color auto="1"/>
      </right>
      <top style="thin">
        <color auto="1"/>
      </top>
      <bottom style="thin">
        <color auto="1"/>
      </bottom>
      <diagonal/>
    </border>
    <border>
      <left/>
      <right/>
      <top style="thin">
        <color indexed="64"/>
      </top>
      <bottom/>
      <diagonal/>
    </border>
    <border>
      <left/>
      <right/>
      <top style="thin">
        <color indexed="64"/>
      </top>
      <bottom style="thin">
        <color indexed="64"/>
      </bottom>
      <diagonal/>
    </border>
    <border>
      <left style="thin">
        <color indexed="55"/>
      </left>
      <right style="thin">
        <color indexed="55"/>
      </right>
      <top style="thin">
        <color indexed="55"/>
      </top>
      <bottom style="thin">
        <color indexed="55"/>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10"/>
      </left>
      <right style="thin">
        <color indexed="10"/>
      </right>
      <top style="thin">
        <color indexed="10"/>
      </top>
      <bottom style="thin">
        <color indexed="10"/>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56"/>
      </top>
      <bottom style="double">
        <color indexed="56"/>
      </bottom>
      <diagonal/>
    </border>
    <border>
      <left style="thin">
        <color auto="1"/>
      </left>
      <right style="thin">
        <color auto="1"/>
      </right>
      <top style="thin">
        <color auto="1"/>
      </top>
      <bottom style="thin">
        <color auto="1"/>
      </bottom>
      <diagonal/>
    </border>
    <border>
      <left/>
      <right/>
      <top style="thin">
        <color indexed="64"/>
      </top>
      <bottom/>
      <diagonal/>
    </border>
    <border>
      <left/>
      <right/>
      <top style="thin">
        <color indexed="64"/>
      </top>
      <bottom style="thin">
        <color indexed="64"/>
      </bottom>
      <diagonal/>
    </border>
    <border>
      <left style="thin">
        <color indexed="55"/>
      </left>
      <right style="thin">
        <color indexed="55"/>
      </right>
      <top style="thin">
        <color indexed="55"/>
      </top>
      <bottom style="thin">
        <color indexed="55"/>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64"/>
      </left>
      <right/>
      <top style="thin">
        <color indexed="64"/>
      </top>
      <bottom/>
      <diagonal/>
    </border>
    <border>
      <left style="thin">
        <color indexed="10"/>
      </left>
      <right style="thin">
        <color indexed="10"/>
      </right>
      <top style="thin">
        <color indexed="10"/>
      </top>
      <bottom style="thin">
        <color indexed="10"/>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56"/>
      </top>
      <bottom style="double">
        <color indexed="56"/>
      </bottom>
      <diagonal/>
    </border>
    <border>
      <left style="thin">
        <color auto="1"/>
      </left>
      <right style="thin">
        <color auto="1"/>
      </right>
      <top style="thin">
        <color auto="1"/>
      </top>
      <bottom style="thin">
        <color auto="1"/>
      </bottom>
      <diagonal/>
    </border>
    <border>
      <left/>
      <right/>
      <top style="thin">
        <color indexed="64"/>
      </top>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55"/>
      </left>
      <right style="thin">
        <color indexed="55"/>
      </right>
      <top style="thin">
        <color indexed="55"/>
      </top>
      <bottom style="thin">
        <color indexed="55"/>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10"/>
      </left>
      <right style="thin">
        <color indexed="10"/>
      </right>
      <top style="thin">
        <color indexed="10"/>
      </top>
      <bottom style="thin">
        <color indexed="10"/>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56"/>
      </top>
      <bottom style="double">
        <color indexed="56"/>
      </bottom>
      <diagonal/>
    </border>
    <border>
      <left style="thin">
        <color auto="1"/>
      </left>
      <right style="thin">
        <color auto="1"/>
      </right>
      <top style="thin">
        <color auto="1"/>
      </top>
      <bottom style="thin">
        <color auto="1"/>
      </bottom>
      <diagonal/>
    </border>
    <border>
      <left/>
      <right/>
      <top style="thin">
        <color indexed="64"/>
      </top>
      <bottom/>
      <diagonal/>
    </border>
    <border>
      <left/>
      <right/>
      <top style="thin">
        <color indexed="64"/>
      </top>
      <bottom style="thin">
        <color indexed="64"/>
      </bottom>
      <diagonal/>
    </border>
    <border>
      <left style="thin">
        <color indexed="55"/>
      </left>
      <right style="thin">
        <color indexed="55"/>
      </right>
      <top style="thin">
        <color indexed="55"/>
      </top>
      <bottom style="thin">
        <color indexed="55"/>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64"/>
      </left>
      <right/>
      <top style="thin">
        <color indexed="64"/>
      </top>
      <bottom/>
      <diagonal/>
    </border>
    <border>
      <left style="thin">
        <color indexed="10"/>
      </left>
      <right style="thin">
        <color indexed="10"/>
      </right>
      <top style="thin">
        <color indexed="10"/>
      </top>
      <bottom style="thin">
        <color indexed="10"/>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56"/>
      </top>
      <bottom style="double">
        <color indexed="56"/>
      </bottom>
      <diagonal/>
    </border>
    <border>
      <left style="thin">
        <color auto="1"/>
      </left>
      <right style="thin">
        <color auto="1"/>
      </right>
      <top style="thin">
        <color auto="1"/>
      </top>
      <bottom style="thin">
        <color auto="1"/>
      </bottom>
      <diagonal/>
    </border>
    <border>
      <left/>
      <right/>
      <top style="thin">
        <color indexed="64"/>
      </top>
      <bottom/>
      <diagonal/>
    </border>
    <border>
      <left/>
      <right/>
      <top style="thin">
        <color indexed="64"/>
      </top>
      <bottom style="thin">
        <color indexed="64"/>
      </bottom>
      <diagonal/>
    </border>
    <border>
      <left style="thin">
        <color indexed="55"/>
      </left>
      <right style="thin">
        <color indexed="55"/>
      </right>
      <top style="thin">
        <color indexed="55"/>
      </top>
      <bottom style="thin">
        <color indexed="55"/>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10"/>
      </left>
      <right style="thin">
        <color indexed="10"/>
      </right>
      <top style="thin">
        <color indexed="10"/>
      </top>
      <bottom style="thin">
        <color indexed="10"/>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56"/>
      </top>
      <bottom style="double">
        <color indexed="56"/>
      </bottom>
      <diagonal/>
    </border>
    <border>
      <left style="thin">
        <color auto="1"/>
      </left>
      <right style="thin">
        <color auto="1"/>
      </right>
      <top style="thin">
        <color auto="1"/>
      </top>
      <bottom style="thin">
        <color auto="1"/>
      </bottom>
      <diagonal/>
    </border>
    <border>
      <left/>
      <right/>
      <top style="thin">
        <color indexed="64"/>
      </top>
      <bottom/>
      <diagonal/>
    </border>
    <border>
      <left/>
      <right/>
      <top style="thin">
        <color indexed="64"/>
      </top>
      <bottom style="thin">
        <color indexed="64"/>
      </bottom>
      <diagonal/>
    </border>
    <border>
      <left style="thin">
        <color indexed="55"/>
      </left>
      <right style="thin">
        <color indexed="55"/>
      </right>
      <top style="thin">
        <color indexed="55"/>
      </top>
      <bottom style="thin">
        <color indexed="55"/>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64"/>
      </left>
      <right/>
      <top style="thin">
        <color indexed="64"/>
      </top>
      <bottom/>
      <diagonal/>
    </border>
    <border>
      <left style="thin">
        <color indexed="10"/>
      </left>
      <right style="thin">
        <color indexed="10"/>
      </right>
      <top style="thin">
        <color indexed="10"/>
      </top>
      <bottom style="thin">
        <color indexed="10"/>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56"/>
      </top>
      <bottom style="double">
        <color indexed="56"/>
      </bottom>
      <diagonal/>
    </border>
    <border>
      <left style="thin">
        <color auto="1"/>
      </left>
      <right style="thin">
        <color auto="1"/>
      </right>
      <top style="thin">
        <color auto="1"/>
      </top>
      <bottom style="thin">
        <color auto="1"/>
      </bottom>
      <diagonal/>
    </border>
    <border>
      <left/>
      <right/>
      <top style="thin">
        <color indexed="64"/>
      </top>
      <bottom/>
      <diagonal/>
    </border>
    <border>
      <left/>
      <right/>
      <top style="thin">
        <color indexed="64"/>
      </top>
      <bottom style="thin">
        <color indexed="64"/>
      </bottom>
      <diagonal/>
    </border>
    <border>
      <left style="thin">
        <color indexed="55"/>
      </left>
      <right style="thin">
        <color indexed="55"/>
      </right>
      <top style="thin">
        <color indexed="55"/>
      </top>
      <bottom style="thin">
        <color indexed="55"/>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10"/>
      </left>
      <right style="thin">
        <color indexed="10"/>
      </right>
      <top style="thin">
        <color indexed="10"/>
      </top>
      <bottom style="thin">
        <color indexed="10"/>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56"/>
      </top>
      <bottom style="double">
        <color indexed="56"/>
      </bottom>
      <diagonal/>
    </border>
    <border>
      <left style="thin">
        <color auto="1"/>
      </left>
      <right style="thin">
        <color auto="1"/>
      </right>
      <top style="thin">
        <color auto="1"/>
      </top>
      <bottom style="thin">
        <color auto="1"/>
      </bottom>
      <diagonal/>
    </border>
    <border>
      <left/>
      <right/>
      <top style="thin">
        <color indexed="64"/>
      </top>
      <bottom/>
      <diagonal/>
    </border>
    <border>
      <left/>
      <right/>
      <top style="thin">
        <color indexed="64"/>
      </top>
      <bottom style="thin">
        <color indexed="64"/>
      </bottom>
      <diagonal/>
    </border>
    <border>
      <left style="thin">
        <color indexed="55"/>
      </left>
      <right style="thin">
        <color indexed="55"/>
      </right>
      <top style="thin">
        <color indexed="55"/>
      </top>
      <bottom style="thin">
        <color indexed="55"/>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64"/>
      </left>
      <right/>
      <top style="thin">
        <color indexed="64"/>
      </top>
      <bottom/>
      <diagonal/>
    </border>
    <border>
      <left style="thin">
        <color indexed="10"/>
      </left>
      <right style="thin">
        <color indexed="10"/>
      </right>
      <top style="thin">
        <color indexed="10"/>
      </top>
      <bottom style="thin">
        <color indexed="10"/>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56"/>
      </top>
      <bottom style="double">
        <color indexed="56"/>
      </bottom>
      <diagonal/>
    </border>
    <border>
      <left style="thin">
        <color auto="1"/>
      </left>
      <right style="thin">
        <color auto="1"/>
      </right>
      <top style="thin">
        <color auto="1"/>
      </top>
      <bottom style="thin">
        <color auto="1"/>
      </bottom>
      <diagonal/>
    </border>
    <border>
      <left/>
      <right/>
      <top style="thin">
        <color indexed="64"/>
      </top>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55"/>
      </left>
      <right style="thin">
        <color indexed="55"/>
      </right>
      <top style="thin">
        <color indexed="55"/>
      </top>
      <bottom style="thin">
        <color indexed="55"/>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10"/>
      </left>
      <right style="thin">
        <color indexed="10"/>
      </right>
      <top style="thin">
        <color indexed="10"/>
      </top>
      <bottom style="thin">
        <color indexed="10"/>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56"/>
      </top>
      <bottom style="double">
        <color indexed="56"/>
      </bottom>
      <diagonal/>
    </border>
    <border>
      <left style="thin">
        <color auto="1"/>
      </left>
      <right style="thin">
        <color auto="1"/>
      </right>
      <top style="thin">
        <color auto="1"/>
      </top>
      <bottom style="thin">
        <color auto="1"/>
      </bottom>
      <diagonal/>
    </border>
    <border>
      <left/>
      <right/>
      <top style="thin">
        <color indexed="64"/>
      </top>
      <bottom/>
      <diagonal/>
    </border>
    <border>
      <left/>
      <right/>
      <top style="thin">
        <color indexed="64"/>
      </top>
      <bottom style="thin">
        <color indexed="64"/>
      </bottom>
      <diagonal/>
    </border>
    <border>
      <left style="thin">
        <color indexed="55"/>
      </left>
      <right style="thin">
        <color indexed="55"/>
      </right>
      <top style="thin">
        <color indexed="55"/>
      </top>
      <bottom style="thin">
        <color indexed="55"/>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64"/>
      </left>
      <right/>
      <top style="thin">
        <color indexed="64"/>
      </top>
      <bottom/>
      <diagonal/>
    </border>
    <border>
      <left style="thin">
        <color indexed="10"/>
      </left>
      <right style="thin">
        <color indexed="10"/>
      </right>
      <top style="thin">
        <color indexed="10"/>
      </top>
      <bottom style="thin">
        <color indexed="10"/>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56"/>
      </top>
      <bottom style="double">
        <color indexed="56"/>
      </bottom>
      <diagonal/>
    </border>
    <border>
      <left style="thin">
        <color auto="1"/>
      </left>
      <right style="thin">
        <color auto="1"/>
      </right>
      <top style="thin">
        <color auto="1"/>
      </top>
      <bottom style="thin">
        <color auto="1"/>
      </bottom>
      <diagonal/>
    </border>
    <border>
      <left/>
      <right/>
      <top style="thin">
        <color indexed="64"/>
      </top>
      <bottom/>
      <diagonal/>
    </border>
    <border>
      <left/>
      <right/>
      <top style="thin">
        <color indexed="64"/>
      </top>
      <bottom style="thin">
        <color indexed="64"/>
      </bottom>
      <diagonal/>
    </border>
    <border>
      <left style="thin">
        <color indexed="55"/>
      </left>
      <right style="thin">
        <color indexed="55"/>
      </right>
      <top style="thin">
        <color indexed="55"/>
      </top>
      <bottom style="thin">
        <color indexed="55"/>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10"/>
      </left>
      <right style="thin">
        <color indexed="10"/>
      </right>
      <top style="thin">
        <color indexed="10"/>
      </top>
      <bottom style="thin">
        <color indexed="10"/>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56"/>
      </top>
      <bottom style="double">
        <color indexed="56"/>
      </bottom>
      <diagonal/>
    </border>
    <border>
      <left style="thin">
        <color auto="1"/>
      </left>
      <right style="thin">
        <color auto="1"/>
      </right>
      <top style="thin">
        <color auto="1"/>
      </top>
      <bottom style="thin">
        <color auto="1"/>
      </bottom>
      <diagonal/>
    </border>
    <border>
      <left/>
      <right/>
      <top style="thin">
        <color indexed="64"/>
      </top>
      <bottom/>
      <diagonal/>
    </border>
    <border>
      <left/>
      <right/>
      <top style="thin">
        <color indexed="64"/>
      </top>
      <bottom style="thin">
        <color indexed="64"/>
      </bottom>
      <diagonal/>
    </border>
    <border>
      <left style="thin">
        <color indexed="55"/>
      </left>
      <right style="thin">
        <color indexed="55"/>
      </right>
      <top style="thin">
        <color indexed="55"/>
      </top>
      <bottom style="thin">
        <color indexed="55"/>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64"/>
      </left>
      <right/>
      <top style="thin">
        <color indexed="64"/>
      </top>
      <bottom/>
      <diagonal/>
    </border>
    <border>
      <left style="thin">
        <color indexed="10"/>
      </left>
      <right style="thin">
        <color indexed="10"/>
      </right>
      <top style="thin">
        <color indexed="10"/>
      </top>
      <bottom style="thin">
        <color indexed="10"/>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56"/>
      </top>
      <bottom style="double">
        <color indexed="56"/>
      </bottom>
      <diagonal/>
    </border>
    <border>
      <left style="thin">
        <color auto="1"/>
      </left>
      <right style="thin">
        <color auto="1"/>
      </right>
      <top style="thin">
        <color auto="1"/>
      </top>
      <bottom style="thin">
        <color auto="1"/>
      </bottom>
      <diagonal/>
    </border>
    <border>
      <left/>
      <right/>
      <top style="thin">
        <color indexed="64"/>
      </top>
      <bottom/>
      <diagonal/>
    </border>
    <border>
      <left/>
      <right/>
      <top style="thin">
        <color indexed="64"/>
      </top>
      <bottom style="thin">
        <color indexed="64"/>
      </bottom>
      <diagonal/>
    </border>
    <border>
      <left style="thin">
        <color indexed="55"/>
      </left>
      <right style="thin">
        <color indexed="55"/>
      </right>
      <top style="thin">
        <color indexed="55"/>
      </top>
      <bottom style="thin">
        <color indexed="55"/>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10"/>
      </left>
      <right style="thin">
        <color indexed="10"/>
      </right>
      <top style="thin">
        <color indexed="10"/>
      </top>
      <bottom style="thin">
        <color indexed="10"/>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56"/>
      </top>
      <bottom style="double">
        <color indexed="56"/>
      </bottom>
      <diagonal/>
    </border>
    <border>
      <left style="thin">
        <color auto="1"/>
      </left>
      <right style="thin">
        <color auto="1"/>
      </right>
      <top style="thin">
        <color auto="1"/>
      </top>
      <bottom style="thin">
        <color auto="1"/>
      </bottom>
      <diagonal/>
    </border>
    <border>
      <left/>
      <right/>
      <top style="thin">
        <color indexed="64"/>
      </top>
      <bottom/>
      <diagonal/>
    </border>
    <border>
      <left/>
      <right/>
      <top style="thin">
        <color indexed="64"/>
      </top>
      <bottom style="thin">
        <color indexed="64"/>
      </bottom>
      <diagonal/>
    </border>
    <border>
      <left style="thin">
        <color indexed="55"/>
      </left>
      <right style="thin">
        <color indexed="55"/>
      </right>
      <top style="thin">
        <color indexed="55"/>
      </top>
      <bottom style="thin">
        <color indexed="55"/>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64"/>
      </left>
      <right/>
      <top style="thin">
        <color indexed="64"/>
      </top>
      <bottom/>
      <diagonal/>
    </border>
    <border>
      <left style="thin">
        <color indexed="10"/>
      </left>
      <right style="thin">
        <color indexed="10"/>
      </right>
      <top style="thin">
        <color indexed="10"/>
      </top>
      <bottom style="thin">
        <color indexed="10"/>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56"/>
      </top>
      <bottom style="double">
        <color indexed="56"/>
      </bottom>
      <diagonal/>
    </border>
    <border>
      <left style="thin">
        <color auto="1"/>
      </left>
      <right style="thin">
        <color auto="1"/>
      </right>
      <top style="thin">
        <color auto="1"/>
      </top>
      <bottom style="thin">
        <color auto="1"/>
      </bottom>
      <diagonal/>
    </border>
    <border>
      <left/>
      <right/>
      <top style="thin">
        <color indexed="64"/>
      </top>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55"/>
      </left>
      <right style="thin">
        <color indexed="55"/>
      </right>
      <top style="thin">
        <color indexed="55"/>
      </top>
      <bottom style="thin">
        <color indexed="55"/>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10"/>
      </left>
      <right style="thin">
        <color indexed="10"/>
      </right>
      <top style="thin">
        <color indexed="10"/>
      </top>
      <bottom style="thin">
        <color indexed="10"/>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56"/>
      </top>
      <bottom style="double">
        <color indexed="56"/>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auto="1"/>
      </left>
      <right style="thin">
        <color auto="1"/>
      </right>
      <top style="thin">
        <color auto="1"/>
      </top>
      <bottom style="thin">
        <color auto="1"/>
      </bottom>
      <diagonal/>
    </border>
    <border>
      <left/>
      <right/>
      <top style="thin">
        <color indexed="64"/>
      </top>
      <bottom/>
      <diagonal/>
    </border>
    <border>
      <left/>
      <right/>
      <top style="thin">
        <color indexed="64"/>
      </top>
      <bottom style="thin">
        <color indexed="64"/>
      </bottom>
      <diagonal/>
    </border>
    <border>
      <left style="thin">
        <color indexed="55"/>
      </left>
      <right style="thin">
        <color indexed="55"/>
      </right>
      <top style="thin">
        <color indexed="55"/>
      </top>
      <bottom style="thin">
        <color indexed="55"/>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64"/>
      </left>
      <right/>
      <top style="thin">
        <color indexed="64"/>
      </top>
      <bottom/>
      <diagonal/>
    </border>
    <border>
      <left style="thin">
        <color indexed="10"/>
      </left>
      <right style="thin">
        <color indexed="10"/>
      </right>
      <top style="thin">
        <color indexed="10"/>
      </top>
      <bottom style="thin">
        <color indexed="10"/>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56"/>
      </top>
      <bottom style="double">
        <color indexed="56"/>
      </bottom>
      <diagonal/>
    </border>
    <border>
      <left style="thin">
        <color auto="1"/>
      </left>
      <right style="thin">
        <color auto="1"/>
      </right>
      <top style="thin">
        <color auto="1"/>
      </top>
      <bottom style="thin">
        <color auto="1"/>
      </bottom>
      <diagonal/>
    </border>
    <border>
      <left/>
      <right/>
      <top style="thin">
        <color indexed="64"/>
      </top>
      <bottom/>
      <diagonal/>
    </border>
    <border>
      <left/>
      <right/>
      <top style="thin">
        <color indexed="64"/>
      </top>
      <bottom style="thin">
        <color indexed="64"/>
      </bottom>
      <diagonal/>
    </border>
    <border>
      <left style="thin">
        <color indexed="55"/>
      </left>
      <right style="thin">
        <color indexed="55"/>
      </right>
      <top style="thin">
        <color indexed="55"/>
      </top>
      <bottom style="thin">
        <color indexed="55"/>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10"/>
      </left>
      <right style="thin">
        <color indexed="10"/>
      </right>
      <top style="thin">
        <color indexed="10"/>
      </top>
      <bottom style="thin">
        <color indexed="10"/>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56"/>
      </top>
      <bottom style="double">
        <color indexed="56"/>
      </bottom>
      <diagonal/>
    </border>
    <border>
      <left style="thin">
        <color auto="1"/>
      </left>
      <right style="thin">
        <color auto="1"/>
      </right>
      <top style="thin">
        <color auto="1"/>
      </top>
      <bottom style="thin">
        <color auto="1"/>
      </bottom>
      <diagonal/>
    </border>
    <border>
      <left/>
      <right/>
      <top style="thin">
        <color indexed="64"/>
      </top>
      <bottom/>
      <diagonal/>
    </border>
    <border>
      <left/>
      <right/>
      <top style="thin">
        <color indexed="64"/>
      </top>
      <bottom style="thin">
        <color indexed="64"/>
      </bottom>
      <diagonal/>
    </border>
    <border>
      <left style="thin">
        <color indexed="55"/>
      </left>
      <right style="thin">
        <color indexed="55"/>
      </right>
      <top style="thin">
        <color indexed="55"/>
      </top>
      <bottom style="thin">
        <color indexed="55"/>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64"/>
      </left>
      <right/>
      <top style="thin">
        <color indexed="64"/>
      </top>
      <bottom/>
      <diagonal/>
    </border>
    <border>
      <left style="thin">
        <color indexed="10"/>
      </left>
      <right style="thin">
        <color indexed="10"/>
      </right>
      <top style="thin">
        <color indexed="10"/>
      </top>
      <bottom style="thin">
        <color indexed="10"/>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56"/>
      </top>
      <bottom style="double">
        <color indexed="56"/>
      </bottom>
      <diagonal/>
    </border>
    <border>
      <left style="thin">
        <color auto="1"/>
      </left>
      <right style="thin">
        <color auto="1"/>
      </right>
      <top style="thin">
        <color auto="1"/>
      </top>
      <bottom style="thin">
        <color auto="1"/>
      </bottom>
      <diagonal/>
    </border>
    <border>
      <left/>
      <right/>
      <top style="thin">
        <color indexed="64"/>
      </top>
      <bottom/>
      <diagonal/>
    </border>
    <border>
      <left/>
      <right/>
      <top style="thin">
        <color indexed="64"/>
      </top>
      <bottom style="thin">
        <color indexed="64"/>
      </bottom>
      <diagonal/>
    </border>
    <border>
      <left style="thin">
        <color indexed="55"/>
      </left>
      <right style="thin">
        <color indexed="55"/>
      </right>
      <top style="thin">
        <color indexed="55"/>
      </top>
      <bottom style="thin">
        <color indexed="55"/>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10"/>
      </left>
      <right style="thin">
        <color indexed="10"/>
      </right>
      <top style="thin">
        <color indexed="10"/>
      </top>
      <bottom style="thin">
        <color indexed="10"/>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56"/>
      </top>
      <bottom style="double">
        <color indexed="56"/>
      </bottom>
      <diagonal/>
    </border>
    <border>
      <left style="thin">
        <color auto="1"/>
      </left>
      <right style="thin">
        <color auto="1"/>
      </right>
      <top style="thin">
        <color auto="1"/>
      </top>
      <bottom style="thin">
        <color auto="1"/>
      </bottom>
      <diagonal/>
    </border>
    <border>
      <left/>
      <right/>
      <top style="thin">
        <color indexed="64"/>
      </top>
      <bottom/>
      <diagonal/>
    </border>
    <border>
      <left/>
      <right/>
      <top style="thin">
        <color indexed="64"/>
      </top>
      <bottom style="thin">
        <color indexed="64"/>
      </bottom>
      <diagonal/>
    </border>
    <border>
      <left style="thin">
        <color indexed="55"/>
      </left>
      <right style="thin">
        <color indexed="55"/>
      </right>
      <top style="thin">
        <color indexed="55"/>
      </top>
      <bottom style="thin">
        <color indexed="55"/>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64"/>
      </left>
      <right/>
      <top style="thin">
        <color indexed="64"/>
      </top>
      <bottom/>
      <diagonal/>
    </border>
    <border>
      <left style="thin">
        <color indexed="10"/>
      </left>
      <right style="thin">
        <color indexed="10"/>
      </right>
      <top style="thin">
        <color indexed="10"/>
      </top>
      <bottom style="thin">
        <color indexed="10"/>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56"/>
      </top>
      <bottom style="double">
        <color indexed="56"/>
      </bottom>
      <diagonal/>
    </border>
    <border>
      <left style="thin">
        <color auto="1"/>
      </left>
      <right style="thin">
        <color auto="1"/>
      </right>
      <top style="thin">
        <color auto="1"/>
      </top>
      <bottom style="thin">
        <color auto="1"/>
      </bottom>
      <diagonal/>
    </border>
    <border>
      <left/>
      <right/>
      <top style="thin">
        <color indexed="64"/>
      </top>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55"/>
      </left>
      <right style="thin">
        <color indexed="55"/>
      </right>
      <top style="thin">
        <color indexed="55"/>
      </top>
      <bottom style="thin">
        <color indexed="55"/>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10"/>
      </left>
      <right style="thin">
        <color indexed="10"/>
      </right>
      <top style="thin">
        <color indexed="10"/>
      </top>
      <bottom style="thin">
        <color indexed="10"/>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56"/>
      </top>
      <bottom style="double">
        <color indexed="56"/>
      </bottom>
      <diagonal/>
    </border>
    <border>
      <left style="thin">
        <color auto="1"/>
      </left>
      <right style="thin">
        <color auto="1"/>
      </right>
      <top style="thin">
        <color auto="1"/>
      </top>
      <bottom style="thin">
        <color auto="1"/>
      </bottom>
      <diagonal/>
    </border>
    <border>
      <left/>
      <right/>
      <top style="thin">
        <color indexed="64"/>
      </top>
      <bottom/>
      <diagonal/>
    </border>
    <border>
      <left/>
      <right/>
      <top style="thin">
        <color indexed="64"/>
      </top>
      <bottom style="thin">
        <color indexed="64"/>
      </bottom>
      <diagonal/>
    </border>
    <border>
      <left style="thin">
        <color indexed="55"/>
      </left>
      <right style="thin">
        <color indexed="55"/>
      </right>
      <top style="thin">
        <color indexed="55"/>
      </top>
      <bottom style="thin">
        <color indexed="55"/>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64"/>
      </left>
      <right/>
      <top style="thin">
        <color indexed="64"/>
      </top>
      <bottom/>
      <diagonal/>
    </border>
    <border>
      <left style="thin">
        <color indexed="10"/>
      </left>
      <right style="thin">
        <color indexed="10"/>
      </right>
      <top style="thin">
        <color indexed="10"/>
      </top>
      <bottom style="thin">
        <color indexed="10"/>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56"/>
      </top>
      <bottom style="double">
        <color indexed="56"/>
      </bottom>
      <diagonal/>
    </border>
    <border>
      <left style="thin">
        <color auto="1"/>
      </left>
      <right style="thin">
        <color auto="1"/>
      </right>
      <top style="thin">
        <color auto="1"/>
      </top>
      <bottom style="thin">
        <color auto="1"/>
      </bottom>
      <diagonal/>
    </border>
    <border>
      <left/>
      <right/>
      <top style="thin">
        <color indexed="64"/>
      </top>
      <bottom/>
      <diagonal/>
    </border>
    <border>
      <left/>
      <right/>
      <top style="thin">
        <color indexed="64"/>
      </top>
      <bottom style="thin">
        <color indexed="64"/>
      </bottom>
      <diagonal/>
    </border>
    <border>
      <left style="thin">
        <color indexed="55"/>
      </left>
      <right style="thin">
        <color indexed="55"/>
      </right>
      <top style="thin">
        <color indexed="55"/>
      </top>
      <bottom style="thin">
        <color indexed="55"/>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10"/>
      </left>
      <right style="thin">
        <color indexed="10"/>
      </right>
      <top style="thin">
        <color indexed="10"/>
      </top>
      <bottom style="thin">
        <color indexed="10"/>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56"/>
      </top>
      <bottom style="double">
        <color indexed="56"/>
      </bottom>
      <diagonal/>
    </border>
    <border>
      <left style="thin">
        <color auto="1"/>
      </left>
      <right style="thin">
        <color auto="1"/>
      </right>
      <top style="thin">
        <color auto="1"/>
      </top>
      <bottom style="thin">
        <color auto="1"/>
      </bottom>
      <diagonal/>
    </border>
    <border>
      <left/>
      <right/>
      <top style="thin">
        <color indexed="64"/>
      </top>
      <bottom/>
      <diagonal/>
    </border>
    <border>
      <left/>
      <right/>
      <top style="thin">
        <color indexed="64"/>
      </top>
      <bottom style="thin">
        <color indexed="64"/>
      </bottom>
      <diagonal/>
    </border>
    <border>
      <left style="thin">
        <color indexed="55"/>
      </left>
      <right style="thin">
        <color indexed="55"/>
      </right>
      <top style="thin">
        <color indexed="55"/>
      </top>
      <bottom style="thin">
        <color indexed="55"/>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64"/>
      </left>
      <right/>
      <top style="thin">
        <color indexed="64"/>
      </top>
      <bottom/>
      <diagonal/>
    </border>
    <border>
      <left style="thin">
        <color indexed="10"/>
      </left>
      <right style="thin">
        <color indexed="10"/>
      </right>
      <top style="thin">
        <color indexed="10"/>
      </top>
      <bottom style="thin">
        <color indexed="10"/>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56"/>
      </top>
      <bottom style="double">
        <color indexed="56"/>
      </bottom>
      <diagonal/>
    </border>
    <border>
      <left style="thin">
        <color auto="1"/>
      </left>
      <right style="thin">
        <color auto="1"/>
      </right>
      <top style="thin">
        <color auto="1"/>
      </top>
      <bottom style="thin">
        <color auto="1"/>
      </bottom>
      <diagonal/>
    </border>
    <border>
      <left/>
      <right/>
      <top style="thin">
        <color indexed="64"/>
      </top>
      <bottom/>
      <diagonal/>
    </border>
    <border>
      <left/>
      <right/>
      <top style="thin">
        <color indexed="64"/>
      </top>
      <bottom style="thin">
        <color indexed="64"/>
      </bottom>
      <diagonal/>
    </border>
    <border>
      <left style="thin">
        <color indexed="55"/>
      </left>
      <right style="thin">
        <color indexed="55"/>
      </right>
      <top style="thin">
        <color indexed="55"/>
      </top>
      <bottom style="thin">
        <color indexed="55"/>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10"/>
      </left>
      <right style="thin">
        <color indexed="10"/>
      </right>
      <top style="thin">
        <color indexed="10"/>
      </top>
      <bottom style="thin">
        <color indexed="10"/>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56"/>
      </top>
      <bottom style="double">
        <color indexed="56"/>
      </bottom>
      <diagonal/>
    </border>
    <border>
      <left style="thin">
        <color auto="1"/>
      </left>
      <right style="thin">
        <color auto="1"/>
      </right>
      <top style="thin">
        <color auto="1"/>
      </top>
      <bottom style="thin">
        <color auto="1"/>
      </bottom>
      <diagonal/>
    </border>
    <border>
      <left/>
      <right/>
      <top style="thin">
        <color indexed="64"/>
      </top>
      <bottom/>
      <diagonal/>
    </border>
    <border>
      <left/>
      <right/>
      <top style="thin">
        <color indexed="64"/>
      </top>
      <bottom style="thin">
        <color indexed="64"/>
      </bottom>
      <diagonal/>
    </border>
    <border>
      <left style="thin">
        <color indexed="55"/>
      </left>
      <right style="thin">
        <color indexed="55"/>
      </right>
      <top style="thin">
        <color indexed="55"/>
      </top>
      <bottom style="thin">
        <color indexed="55"/>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64"/>
      </left>
      <right/>
      <top style="thin">
        <color indexed="64"/>
      </top>
      <bottom/>
      <diagonal/>
    </border>
    <border>
      <left style="thin">
        <color indexed="10"/>
      </left>
      <right style="thin">
        <color indexed="10"/>
      </right>
      <top style="thin">
        <color indexed="10"/>
      </top>
      <bottom style="thin">
        <color indexed="10"/>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56"/>
      </top>
      <bottom style="double">
        <color indexed="56"/>
      </bottom>
      <diagonal/>
    </border>
    <border>
      <left style="thin">
        <color auto="1"/>
      </left>
      <right style="thin">
        <color auto="1"/>
      </right>
      <top style="thin">
        <color auto="1"/>
      </top>
      <bottom style="thin">
        <color auto="1"/>
      </bottom>
      <diagonal/>
    </border>
    <border>
      <left/>
      <right/>
      <top style="thin">
        <color indexed="64"/>
      </top>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55"/>
      </left>
      <right style="thin">
        <color indexed="55"/>
      </right>
      <top style="thin">
        <color indexed="55"/>
      </top>
      <bottom style="thin">
        <color indexed="55"/>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10"/>
      </left>
      <right style="thin">
        <color indexed="10"/>
      </right>
      <top style="thin">
        <color indexed="10"/>
      </top>
      <bottom style="thin">
        <color indexed="10"/>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56"/>
      </top>
      <bottom style="double">
        <color indexed="56"/>
      </bottom>
      <diagonal/>
    </border>
    <border>
      <left style="thin">
        <color auto="1"/>
      </left>
      <right style="thin">
        <color auto="1"/>
      </right>
      <top style="thin">
        <color auto="1"/>
      </top>
      <bottom style="thin">
        <color auto="1"/>
      </bottom>
      <diagonal/>
    </border>
    <border>
      <left/>
      <right/>
      <top style="thin">
        <color indexed="64"/>
      </top>
      <bottom/>
      <diagonal/>
    </border>
    <border>
      <left/>
      <right/>
      <top style="thin">
        <color indexed="64"/>
      </top>
      <bottom style="thin">
        <color indexed="64"/>
      </bottom>
      <diagonal/>
    </border>
    <border>
      <left style="thin">
        <color indexed="55"/>
      </left>
      <right style="thin">
        <color indexed="55"/>
      </right>
      <top style="thin">
        <color indexed="55"/>
      </top>
      <bottom style="thin">
        <color indexed="55"/>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64"/>
      </left>
      <right/>
      <top style="thin">
        <color indexed="64"/>
      </top>
      <bottom/>
      <diagonal/>
    </border>
    <border>
      <left style="thin">
        <color indexed="10"/>
      </left>
      <right style="thin">
        <color indexed="10"/>
      </right>
      <top style="thin">
        <color indexed="10"/>
      </top>
      <bottom style="thin">
        <color indexed="10"/>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56"/>
      </top>
      <bottom style="double">
        <color indexed="56"/>
      </bottom>
      <diagonal/>
    </border>
    <border>
      <left style="thin">
        <color auto="1"/>
      </left>
      <right style="thin">
        <color auto="1"/>
      </right>
      <top style="thin">
        <color auto="1"/>
      </top>
      <bottom style="thin">
        <color auto="1"/>
      </bottom>
      <diagonal/>
    </border>
    <border>
      <left/>
      <right/>
      <top style="thin">
        <color indexed="64"/>
      </top>
      <bottom/>
      <diagonal/>
    </border>
    <border>
      <left/>
      <right/>
      <top style="thin">
        <color indexed="64"/>
      </top>
      <bottom style="thin">
        <color indexed="64"/>
      </bottom>
      <diagonal/>
    </border>
    <border>
      <left style="thin">
        <color indexed="55"/>
      </left>
      <right style="thin">
        <color indexed="55"/>
      </right>
      <top style="thin">
        <color indexed="55"/>
      </top>
      <bottom style="thin">
        <color indexed="55"/>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10"/>
      </left>
      <right style="thin">
        <color indexed="10"/>
      </right>
      <top style="thin">
        <color indexed="10"/>
      </top>
      <bottom style="thin">
        <color indexed="10"/>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56"/>
      </top>
      <bottom style="double">
        <color indexed="56"/>
      </bottom>
      <diagonal/>
    </border>
    <border>
      <left style="thin">
        <color auto="1"/>
      </left>
      <right style="thin">
        <color auto="1"/>
      </right>
      <top style="thin">
        <color auto="1"/>
      </top>
      <bottom style="thin">
        <color auto="1"/>
      </bottom>
      <diagonal/>
    </border>
    <border>
      <left/>
      <right/>
      <top style="thin">
        <color indexed="64"/>
      </top>
      <bottom/>
      <diagonal/>
    </border>
    <border>
      <left/>
      <right/>
      <top style="thin">
        <color indexed="64"/>
      </top>
      <bottom style="thin">
        <color indexed="64"/>
      </bottom>
      <diagonal/>
    </border>
    <border>
      <left style="thin">
        <color indexed="55"/>
      </left>
      <right style="thin">
        <color indexed="55"/>
      </right>
      <top style="thin">
        <color indexed="55"/>
      </top>
      <bottom style="thin">
        <color indexed="55"/>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64"/>
      </left>
      <right/>
      <top style="thin">
        <color indexed="64"/>
      </top>
      <bottom/>
      <diagonal/>
    </border>
    <border>
      <left style="thin">
        <color indexed="10"/>
      </left>
      <right style="thin">
        <color indexed="10"/>
      </right>
      <top style="thin">
        <color indexed="10"/>
      </top>
      <bottom style="thin">
        <color indexed="10"/>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56"/>
      </top>
      <bottom style="double">
        <color indexed="56"/>
      </bottom>
      <diagonal/>
    </border>
    <border>
      <left style="thin">
        <color auto="1"/>
      </left>
      <right style="thin">
        <color auto="1"/>
      </right>
      <top style="thin">
        <color auto="1"/>
      </top>
      <bottom style="thin">
        <color auto="1"/>
      </bottom>
      <diagonal/>
    </border>
    <border>
      <left/>
      <right/>
      <top style="thin">
        <color indexed="64"/>
      </top>
      <bottom/>
      <diagonal/>
    </border>
    <border>
      <left/>
      <right/>
      <top style="thin">
        <color indexed="64"/>
      </top>
      <bottom style="thin">
        <color indexed="64"/>
      </bottom>
      <diagonal/>
    </border>
    <border>
      <left style="thin">
        <color indexed="55"/>
      </left>
      <right style="thin">
        <color indexed="55"/>
      </right>
      <top style="thin">
        <color indexed="55"/>
      </top>
      <bottom style="thin">
        <color indexed="55"/>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10"/>
      </left>
      <right style="thin">
        <color indexed="10"/>
      </right>
      <top style="thin">
        <color indexed="10"/>
      </top>
      <bottom style="thin">
        <color indexed="10"/>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56"/>
      </top>
      <bottom style="double">
        <color indexed="56"/>
      </bottom>
      <diagonal/>
    </border>
    <border>
      <left style="thin">
        <color auto="1"/>
      </left>
      <right style="thin">
        <color auto="1"/>
      </right>
      <top style="thin">
        <color auto="1"/>
      </top>
      <bottom style="thin">
        <color auto="1"/>
      </bottom>
      <diagonal/>
    </border>
    <border>
      <left/>
      <right/>
      <top style="thin">
        <color indexed="64"/>
      </top>
      <bottom/>
      <diagonal/>
    </border>
    <border>
      <left/>
      <right/>
      <top style="thin">
        <color indexed="64"/>
      </top>
      <bottom style="thin">
        <color indexed="64"/>
      </bottom>
      <diagonal/>
    </border>
    <border>
      <left style="thin">
        <color indexed="55"/>
      </left>
      <right style="thin">
        <color indexed="55"/>
      </right>
      <top style="thin">
        <color indexed="55"/>
      </top>
      <bottom style="thin">
        <color indexed="55"/>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64"/>
      </left>
      <right/>
      <top style="thin">
        <color indexed="64"/>
      </top>
      <bottom/>
      <diagonal/>
    </border>
    <border>
      <left style="thin">
        <color indexed="10"/>
      </left>
      <right style="thin">
        <color indexed="10"/>
      </right>
      <top style="thin">
        <color indexed="10"/>
      </top>
      <bottom style="thin">
        <color indexed="10"/>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56"/>
      </top>
      <bottom style="double">
        <color indexed="56"/>
      </bottom>
      <diagonal/>
    </border>
    <border>
      <left style="thin">
        <color auto="1"/>
      </left>
      <right style="thin">
        <color auto="1"/>
      </right>
      <top style="thin">
        <color auto="1"/>
      </top>
      <bottom style="thin">
        <color auto="1"/>
      </bottom>
      <diagonal/>
    </border>
    <border>
      <left/>
      <right/>
      <top style="thin">
        <color indexed="64"/>
      </top>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55"/>
      </left>
      <right style="thin">
        <color indexed="55"/>
      </right>
      <top style="thin">
        <color indexed="55"/>
      </top>
      <bottom style="thin">
        <color indexed="55"/>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10"/>
      </left>
      <right style="thin">
        <color indexed="10"/>
      </right>
      <top style="thin">
        <color indexed="10"/>
      </top>
      <bottom style="thin">
        <color indexed="10"/>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56"/>
      </top>
      <bottom style="double">
        <color indexed="56"/>
      </bottom>
      <diagonal/>
    </border>
    <border>
      <left style="thin">
        <color auto="1"/>
      </left>
      <right style="thin">
        <color auto="1"/>
      </right>
      <top style="thin">
        <color auto="1"/>
      </top>
      <bottom style="thin">
        <color auto="1"/>
      </bottom>
      <diagonal/>
    </border>
    <border>
      <left/>
      <right/>
      <top style="thin">
        <color indexed="64"/>
      </top>
      <bottom/>
      <diagonal/>
    </border>
    <border>
      <left/>
      <right/>
      <top style="thin">
        <color indexed="64"/>
      </top>
      <bottom style="thin">
        <color indexed="64"/>
      </bottom>
      <diagonal/>
    </border>
    <border>
      <left style="thin">
        <color indexed="55"/>
      </left>
      <right style="thin">
        <color indexed="55"/>
      </right>
      <top style="thin">
        <color indexed="55"/>
      </top>
      <bottom style="thin">
        <color indexed="55"/>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64"/>
      </left>
      <right/>
      <top style="thin">
        <color indexed="64"/>
      </top>
      <bottom/>
      <diagonal/>
    </border>
    <border>
      <left style="thin">
        <color indexed="10"/>
      </left>
      <right style="thin">
        <color indexed="10"/>
      </right>
      <top style="thin">
        <color indexed="10"/>
      </top>
      <bottom style="thin">
        <color indexed="10"/>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56"/>
      </top>
      <bottom style="double">
        <color indexed="56"/>
      </bottom>
      <diagonal/>
    </border>
    <border>
      <left style="thin">
        <color auto="1"/>
      </left>
      <right style="thin">
        <color auto="1"/>
      </right>
      <top style="thin">
        <color auto="1"/>
      </top>
      <bottom style="thin">
        <color auto="1"/>
      </bottom>
      <diagonal/>
    </border>
    <border>
      <left/>
      <right/>
      <top style="thin">
        <color indexed="64"/>
      </top>
      <bottom/>
      <diagonal/>
    </border>
    <border>
      <left/>
      <right/>
      <top style="thin">
        <color indexed="64"/>
      </top>
      <bottom style="thin">
        <color indexed="64"/>
      </bottom>
      <diagonal/>
    </border>
    <border>
      <left style="thin">
        <color indexed="55"/>
      </left>
      <right style="thin">
        <color indexed="55"/>
      </right>
      <top style="thin">
        <color indexed="55"/>
      </top>
      <bottom style="thin">
        <color indexed="55"/>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10"/>
      </left>
      <right style="thin">
        <color indexed="10"/>
      </right>
      <top style="thin">
        <color indexed="10"/>
      </top>
      <bottom style="thin">
        <color indexed="10"/>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56"/>
      </top>
      <bottom style="double">
        <color indexed="56"/>
      </bottom>
      <diagonal/>
    </border>
    <border>
      <left style="thin">
        <color auto="1"/>
      </left>
      <right style="thin">
        <color auto="1"/>
      </right>
      <top style="thin">
        <color auto="1"/>
      </top>
      <bottom style="thin">
        <color auto="1"/>
      </bottom>
      <diagonal/>
    </border>
    <border>
      <left/>
      <right/>
      <top style="thin">
        <color indexed="64"/>
      </top>
      <bottom/>
      <diagonal/>
    </border>
    <border>
      <left/>
      <right/>
      <top style="thin">
        <color indexed="64"/>
      </top>
      <bottom style="thin">
        <color indexed="64"/>
      </bottom>
      <diagonal/>
    </border>
    <border>
      <left style="thin">
        <color indexed="55"/>
      </left>
      <right style="thin">
        <color indexed="55"/>
      </right>
      <top style="thin">
        <color indexed="55"/>
      </top>
      <bottom style="thin">
        <color indexed="55"/>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64"/>
      </left>
      <right/>
      <top style="thin">
        <color indexed="64"/>
      </top>
      <bottom/>
      <diagonal/>
    </border>
    <border>
      <left style="thin">
        <color indexed="10"/>
      </left>
      <right style="thin">
        <color indexed="10"/>
      </right>
      <top style="thin">
        <color indexed="10"/>
      </top>
      <bottom style="thin">
        <color indexed="10"/>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56"/>
      </top>
      <bottom style="double">
        <color indexed="56"/>
      </bottom>
      <diagonal/>
    </border>
    <border>
      <left style="thin">
        <color auto="1"/>
      </left>
      <right style="thin">
        <color auto="1"/>
      </right>
      <top style="thin">
        <color auto="1"/>
      </top>
      <bottom style="thin">
        <color auto="1"/>
      </bottom>
      <diagonal/>
    </border>
    <border>
      <left/>
      <right/>
      <top style="thin">
        <color indexed="64"/>
      </top>
      <bottom/>
      <diagonal/>
    </border>
    <border>
      <left/>
      <right/>
      <top style="thin">
        <color indexed="64"/>
      </top>
      <bottom style="thin">
        <color indexed="64"/>
      </bottom>
      <diagonal/>
    </border>
    <border>
      <left style="thin">
        <color indexed="55"/>
      </left>
      <right style="thin">
        <color indexed="55"/>
      </right>
      <top style="thin">
        <color indexed="55"/>
      </top>
      <bottom style="thin">
        <color indexed="55"/>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10"/>
      </left>
      <right style="thin">
        <color indexed="10"/>
      </right>
      <top style="thin">
        <color indexed="10"/>
      </top>
      <bottom style="thin">
        <color indexed="10"/>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56"/>
      </top>
      <bottom style="double">
        <color indexed="56"/>
      </bottom>
      <diagonal/>
    </border>
    <border>
      <left style="thin">
        <color auto="1"/>
      </left>
      <right style="thin">
        <color auto="1"/>
      </right>
      <top style="thin">
        <color auto="1"/>
      </top>
      <bottom style="thin">
        <color auto="1"/>
      </bottom>
      <diagonal/>
    </border>
    <border>
      <left/>
      <right/>
      <top style="thin">
        <color indexed="64"/>
      </top>
      <bottom/>
      <diagonal/>
    </border>
    <border>
      <left/>
      <right/>
      <top style="thin">
        <color indexed="64"/>
      </top>
      <bottom style="thin">
        <color indexed="64"/>
      </bottom>
      <diagonal/>
    </border>
    <border>
      <left style="thin">
        <color indexed="55"/>
      </left>
      <right style="thin">
        <color indexed="55"/>
      </right>
      <top style="thin">
        <color indexed="55"/>
      </top>
      <bottom style="thin">
        <color indexed="55"/>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64"/>
      </left>
      <right/>
      <top style="thin">
        <color indexed="64"/>
      </top>
      <bottom/>
      <diagonal/>
    </border>
    <border>
      <left style="thin">
        <color indexed="10"/>
      </left>
      <right style="thin">
        <color indexed="10"/>
      </right>
      <top style="thin">
        <color indexed="10"/>
      </top>
      <bottom style="thin">
        <color indexed="10"/>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56"/>
      </top>
      <bottom style="double">
        <color indexed="56"/>
      </bottom>
      <diagonal/>
    </border>
    <border>
      <left style="thin">
        <color auto="1"/>
      </left>
      <right style="thin">
        <color auto="1"/>
      </right>
      <top style="thin">
        <color auto="1"/>
      </top>
      <bottom style="thin">
        <color auto="1"/>
      </bottom>
      <diagonal/>
    </border>
    <border>
      <left/>
      <right/>
      <top style="thin">
        <color indexed="64"/>
      </top>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55"/>
      </left>
      <right style="thin">
        <color indexed="55"/>
      </right>
      <top style="thin">
        <color indexed="55"/>
      </top>
      <bottom style="thin">
        <color indexed="55"/>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10"/>
      </left>
      <right style="thin">
        <color indexed="10"/>
      </right>
      <top style="thin">
        <color indexed="10"/>
      </top>
      <bottom style="thin">
        <color indexed="10"/>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56"/>
      </top>
      <bottom style="double">
        <color indexed="56"/>
      </bottom>
      <diagonal/>
    </border>
    <border>
      <left style="thin">
        <color auto="1"/>
      </left>
      <right style="thin">
        <color auto="1"/>
      </right>
      <top style="thin">
        <color auto="1"/>
      </top>
      <bottom style="thin">
        <color auto="1"/>
      </bottom>
      <diagonal/>
    </border>
    <border>
      <left/>
      <right/>
      <top style="thin">
        <color indexed="64"/>
      </top>
      <bottom/>
      <diagonal/>
    </border>
    <border>
      <left/>
      <right/>
      <top style="thin">
        <color indexed="64"/>
      </top>
      <bottom style="thin">
        <color indexed="64"/>
      </bottom>
      <diagonal/>
    </border>
    <border>
      <left style="thin">
        <color indexed="55"/>
      </left>
      <right style="thin">
        <color indexed="55"/>
      </right>
      <top style="thin">
        <color indexed="55"/>
      </top>
      <bottom style="thin">
        <color indexed="55"/>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64"/>
      </left>
      <right/>
      <top style="thin">
        <color indexed="64"/>
      </top>
      <bottom/>
      <diagonal/>
    </border>
    <border>
      <left style="thin">
        <color indexed="10"/>
      </left>
      <right style="thin">
        <color indexed="10"/>
      </right>
      <top style="thin">
        <color indexed="10"/>
      </top>
      <bottom style="thin">
        <color indexed="10"/>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56"/>
      </top>
      <bottom style="double">
        <color indexed="56"/>
      </bottom>
      <diagonal/>
    </border>
    <border>
      <left style="thin">
        <color auto="1"/>
      </left>
      <right style="thin">
        <color auto="1"/>
      </right>
      <top style="thin">
        <color auto="1"/>
      </top>
      <bottom style="thin">
        <color auto="1"/>
      </bottom>
      <diagonal/>
    </border>
    <border>
      <left/>
      <right/>
      <top style="thin">
        <color indexed="64"/>
      </top>
      <bottom/>
      <diagonal/>
    </border>
    <border>
      <left/>
      <right/>
      <top style="thin">
        <color indexed="64"/>
      </top>
      <bottom style="thin">
        <color indexed="64"/>
      </bottom>
      <diagonal/>
    </border>
    <border>
      <left style="thin">
        <color indexed="55"/>
      </left>
      <right style="thin">
        <color indexed="55"/>
      </right>
      <top style="thin">
        <color indexed="55"/>
      </top>
      <bottom style="thin">
        <color indexed="55"/>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10"/>
      </left>
      <right style="thin">
        <color indexed="10"/>
      </right>
      <top style="thin">
        <color indexed="10"/>
      </top>
      <bottom style="thin">
        <color indexed="10"/>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56"/>
      </top>
      <bottom style="double">
        <color indexed="56"/>
      </bottom>
      <diagonal/>
    </border>
    <border>
      <left style="thin">
        <color auto="1"/>
      </left>
      <right style="thin">
        <color auto="1"/>
      </right>
      <top style="thin">
        <color auto="1"/>
      </top>
      <bottom style="thin">
        <color auto="1"/>
      </bottom>
      <diagonal/>
    </border>
    <border>
      <left/>
      <right/>
      <top style="thin">
        <color indexed="64"/>
      </top>
      <bottom/>
      <diagonal/>
    </border>
    <border>
      <left/>
      <right/>
      <top style="thin">
        <color indexed="64"/>
      </top>
      <bottom style="thin">
        <color indexed="64"/>
      </bottom>
      <diagonal/>
    </border>
    <border>
      <left style="thin">
        <color indexed="55"/>
      </left>
      <right style="thin">
        <color indexed="55"/>
      </right>
      <top style="thin">
        <color indexed="55"/>
      </top>
      <bottom style="thin">
        <color indexed="55"/>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64"/>
      </left>
      <right/>
      <top style="thin">
        <color indexed="64"/>
      </top>
      <bottom/>
      <diagonal/>
    </border>
    <border>
      <left style="thin">
        <color indexed="10"/>
      </left>
      <right style="thin">
        <color indexed="10"/>
      </right>
      <top style="thin">
        <color indexed="10"/>
      </top>
      <bottom style="thin">
        <color indexed="10"/>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56"/>
      </top>
      <bottom style="double">
        <color indexed="56"/>
      </bottom>
      <diagonal/>
    </border>
    <border>
      <left style="thin">
        <color auto="1"/>
      </left>
      <right style="thin">
        <color auto="1"/>
      </right>
      <top style="thin">
        <color auto="1"/>
      </top>
      <bottom style="thin">
        <color auto="1"/>
      </bottom>
      <diagonal/>
    </border>
    <border>
      <left/>
      <right/>
      <top style="thin">
        <color indexed="64"/>
      </top>
      <bottom/>
      <diagonal/>
    </border>
    <border>
      <left/>
      <right/>
      <top style="thin">
        <color indexed="64"/>
      </top>
      <bottom style="thin">
        <color indexed="64"/>
      </bottom>
      <diagonal/>
    </border>
    <border>
      <left style="thin">
        <color indexed="55"/>
      </left>
      <right style="thin">
        <color indexed="55"/>
      </right>
      <top style="thin">
        <color indexed="55"/>
      </top>
      <bottom style="thin">
        <color indexed="55"/>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10"/>
      </left>
      <right style="thin">
        <color indexed="10"/>
      </right>
      <top style="thin">
        <color indexed="10"/>
      </top>
      <bottom style="thin">
        <color indexed="10"/>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56"/>
      </top>
      <bottom style="double">
        <color indexed="56"/>
      </bottom>
      <diagonal/>
    </border>
    <border>
      <left style="thin">
        <color auto="1"/>
      </left>
      <right style="thin">
        <color auto="1"/>
      </right>
      <top style="thin">
        <color auto="1"/>
      </top>
      <bottom style="thin">
        <color auto="1"/>
      </bottom>
      <diagonal/>
    </border>
    <border>
      <left/>
      <right/>
      <top style="thin">
        <color indexed="64"/>
      </top>
      <bottom/>
      <diagonal/>
    </border>
    <border>
      <left/>
      <right/>
      <top style="thin">
        <color indexed="64"/>
      </top>
      <bottom style="thin">
        <color indexed="64"/>
      </bottom>
      <diagonal/>
    </border>
    <border>
      <left style="thin">
        <color indexed="55"/>
      </left>
      <right style="thin">
        <color indexed="55"/>
      </right>
      <top style="thin">
        <color indexed="55"/>
      </top>
      <bottom style="thin">
        <color indexed="55"/>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64"/>
      </left>
      <right/>
      <top style="thin">
        <color indexed="64"/>
      </top>
      <bottom/>
      <diagonal/>
    </border>
    <border>
      <left style="thin">
        <color indexed="10"/>
      </left>
      <right style="thin">
        <color indexed="10"/>
      </right>
      <top style="thin">
        <color indexed="10"/>
      </top>
      <bottom style="thin">
        <color indexed="10"/>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56"/>
      </top>
      <bottom style="double">
        <color indexed="56"/>
      </bottom>
      <diagonal/>
    </border>
    <border>
      <left style="thin">
        <color auto="1"/>
      </left>
      <right style="thin">
        <color auto="1"/>
      </right>
      <top style="thin">
        <color auto="1"/>
      </top>
      <bottom style="thin">
        <color auto="1"/>
      </bottom>
      <diagonal/>
    </border>
    <border>
      <left/>
      <right/>
      <top style="thin">
        <color indexed="64"/>
      </top>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55"/>
      </left>
      <right style="thin">
        <color indexed="55"/>
      </right>
      <top style="thin">
        <color indexed="55"/>
      </top>
      <bottom style="thin">
        <color indexed="55"/>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10"/>
      </left>
      <right style="thin">
        <color indexed="10"/>
      </right>
      <top style="thin">
        <color indexed="10"/>
      </top>
      <bottom style="thin">
        <color indexed="10"/>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56"/>
      </top>
      <bottom style="double">
        <color indexed="56"/>
      </bottom>
      <diagonal/>
    </border>
    <border>
      <left style="thin">
        <color auto="1"/>
      </left>
      <right style="thin">
        <color auto="1"/>
      </right>
      <top style="thin">
        <color auto="1"/>
      </top>
      <bottom style="thin">
        <color auto="1"/>
      </bottom>
      <diagonal/>
    </border>
    <border>
      <left/>
      <right/>
      <top style="thin">
        <color indexed="64"/>
      </top>
      <bottom/>
      <diagonal/>
    </border>
    <border>
      <left/>
      <right/>
      <top style="thin">
        <color indexed="64"/>
      </top>
      <bottom style="thin">
        <color indexed="64"/>
      </bottom>
      <diagonal/>
    </border>
    <border>
      <left style="thin">
        <color indexed="55"/>
      </left>
      <right style="thin">
        <color indexed="55"/>
      </right>
      <top style="thin">
        <color indexed="55"/>
      </top>
      <bottom style="thin">
        <color indexed="55"/>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10"/>
      </left>
      <right style="thin">
        <color indexed="10"/>
      </right>
      <top style="thin">
        <color indexed="10"/>
      </top>
      <bottom style="thin">
        <color indexed="10"/>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56"/>
      </top>
      <bottom style="double">
        <color indexed="56"/>
      </bottom>
      <diagonal/>
    </border>
    <border>
      <left style="thin">
        <color auto="1"/>
      </left>
      <right style="thin">
        <color auto="1"/>
      </right>
      <top style="thin">
        <color auto="1"/>
      </top>
      <bottom style="thin">
        <color auto="1"/>
      </bottom>
      <diagonal/>
    </border>
    <border>
      <left/>
      <right/>
      <top style="thin">
        <color indexed="64"/>
      </top>
      <bottom/>
      <diagonal/>
    </border>
    <border>
      <left/>
      <right/>
      <top style="thin">
        <color indexed="64"/>
      </top>
      <bottom style="thin">
        <color indexed="64"/>
      </bottom>
      <diagonal/>
    </border>
    <border>
      <left style="thin">
        <color indexed="55"/>
      </left>
      <right style="thin">
        <color indexed="55"/>
      </right>
      <top style="thin">
        <color indexed="55"/>
      </top>
      <bottom style="thin">
        <color indexed="55"/>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64"/>
      </left>
      <right/>
      <top style="thin">
        <color indexed="64"/>
      </top>
      <bottom/>
      <diagonal/>
    </border>
    <border>
      <left style="thin">
        <color indexed="10"/>
      </left>
      <right style="thin">
        <color indexed="10"/>
      </right>
      <top style="thin">
        <color indexed="10"/>
      </top>
      <bottom style="thin">
        <color indexed="10"/>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56"/>
      </top>
      <bottom style="double">
        <color indexed="56"/>
      </bottom>
      <diagonal/>
    </border>
    <border>
      <left style="thin">
        <color auto="1"/>
      </left>
      <right style="thin">
        <color auto="1"/>
      </right>
      <top style="thin">
        <color auto="1"/>
      </top>
      <bottom style="thin">
        <color auto="1"/>
      </bottom>
      <diagonal/>
    </border>
    <border>
      <left/>
      <right/>
      <top style="thin">
        <color indexed="64"/>
      </top>
      <bottom/>
      <diagonal/>
    </border>
    <border>
      <left/>
      <right/>
      <top style="thin">
        <color indexed="64"/>
      </top>
      <bottom style="thin">
        <color indexed="64"/>
      </bottom>
      <diagonal/>
    </border>
    <border>
      <left style="thin">
        <color indexed="55"/>
      </left>
      <right style="thin">
        <color indexed="55"/>
      </right>
      <top style="thin">
        <color indexed="55"/>
      </top>
      <bottom style="thin">
        <color indexed="55"/>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10"/>
      </left>
      <right style="thin">
        <color indexed="10"/>
      </right>
      <top style="thin">
        <color indexed="10"/>
      </top>
      <bottom style="thin">
        <color indexed="10"/>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56"/>
      </top>
      <bottom style="double">
        <color indexed="56"/>
      </bottom>
      <diagonal/>
    </border>
    <border>
      <left style="thin">
        <color auto="1"/>
      </left>
      <right style="thin">
        <color auto="1"/>
      </right>
      <top style="thin">
        <color auto="1"/>
      </top>
      <bottom style="thin">
        <color auto="1"/>
      </bottom>
      <diagonal/>
    </border>
    <border>
      <left/>
      <right/>
      <top style="thin">
        <color indexed="64"/>
      </top>
      <bottom/>
      <diagonal/>
    </border>
    <border>
      <left/>
      <right/>
      <top style="thin">
        <color indexed="64"/>
      </top>
      <bottom style="thin">
        <color indexed="64"/>
      </bottom>
      <diagonal/>
    </border>
    <border>
      <left style="thin">
        <color indexed="55"/>
      </left>
      <right style="thin">
        <color indexed="55"/>
      </right>
      <top style="thin">
        <color indexed="55"/>
      </top>
      <bottom style="thin">
        <color indexed="55"/>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64"/>
      </left>
      <right/>
      <top style="thin">
        <color indexed="64"/>
      </top>
      <bottom/>
      <diagonal/>
    </border>
    <border>
      <left style="thin">
        <color indexed="10"/>
      </left>
      <right style="thin">
        <color indexed="10"/>
      </right>
      <top style="thin">
        <color indexed="10"/>
      </top>
      <bottom style="thin">
        <color indexed="10"/>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56"/>
      </top>
      <bottom style="double">
        <color indexed="56"/>
      </bottom>
      <diagonal/>
    </border>
    <border>
      <left style="thin">
        <color auto="1"/>
      </left>
      <right style="thin">
        <color auto="1"/>
      </right>
      <top style="thin">
        <color auto="1"/>
      </top>
      <bottom style="thin">
        <color auto="1"/>
      </bottom>
      <diagonal/>
    </border>
    <border>
      <left/>
      <right/>
      <top style="thin">
        <color indexed="64"/>
      </top>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55"/>
      </left>
      <right style="thin">
        <color indexed="55"/>
      </right>
      <top style="thin">
        <color indexed="55"/>
      </top>
      <bottom style="thin">
        <color indexed="55"/>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10"/>
      </left>
      <right style="thin">
        <color indexed="10"/>
      </right>
      <top style="thin">
        <color indexed="10"/>
      </top>
      <bottom style="thin">
        <color indexed="10"/>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56"/>
      </top>
      <bottom style="double">
        <color indexed="56"/>
      </bottom>
      <diagonal/>
    </border>
    <border>
      <left style="thin">
        <color auto="1"/>
      </left>
      <right style="thin">
        <color auto="1"/>
      </right>
      <top style="thin">
        <color auto="1"/>
      </top>
      <bottom style="thin">
        <color auto="1"/>
      </bottom>
      <diagonal/>
    </border>
    <border>
      <left/>
      <right/>
      <top style="thin">
        <color indexed="64"/>
      </top>
      <bottom/>
      <diagonal/>
    </border>
    <border>
      <left/>
      <right/>
      <top style="thin">
        <color indexed="64"/>
      </top>
      <bottom style="thin">
        <color indexed="64"/>
      </bottom>
      <diagonal/>
    </border>
    <border>
      <left style="thin">
        <color indexed="55"/>
      </left>
      <right style="thin">
        <color indexed="55"/>
      </right>
      <top style="thin">
        <color indexed="55"/>
      </top>
      <bottom style="thin">
        <color indexed="55"/>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64"/>
      </left>
      <right/>
      <top style="thin">
        <color indexed="64"/>
      </top>
      <bottom/>
      <diagonal/>
    </border>
    <border>
      <left style="thin">
        <color indexed="10"/>
      </left>
      <right style="thin">
        <color indexed="10"/>
      </right>
      <top style="thin">
        <color indexed="10"/>
      </top>
      <bottom style="thin">
        <color indexed="10"/>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56"/>
      </top>
      <bottom style="double">
        <color indexed="56"/>
      </bottom>
      <diagonal/>
    </border>
    <border>
      <left style="thin">
        <color auto="1"/>
      </left>
      <right style="thin">
        <color auto="1"/>
      </right>
      <top style="thin">
        <color auto="1"/>
      </top>
      <bottom style="thin">
        <color auto="1"/>
      </bottom>
      <diagonal/>
    </border>
    <border>
      <left/>
      <right/>
      <top style="thin">
        <color indexed="64"/>
      </top>
      <bottom/>
      <diagonal/>
    </border>
    <border>
      <left/>
      <right/>
      <top style="thin">
        <color indexed="64"/>
      </top>
      <bottom style="thin">
        <color indexed="64"/>
      </bottom>
      <diagonal/>
    </border>
    <border>
      <left style="thin">
        <color indexed="55"/>
      </left>
      <right style="thin">
        <color indexed="55"/>
      </right>
      <top style="thin">
        <color indexed="55"/>
      </top>
      <bottom style="thin">
        <color indexed="55"/>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10"/>
      </left>
      <right style="thin">
        <color indexed="10"/>
      </right>
      <top style="thin">
        <color indexed="10"/>
      </top>
      <bottom style="thin">
        <color indexed="10"/>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56"/>
      </top>
      <bottom style="double">
        <color indexed="56"/>
      </bottom>
      <diagonal/>
    </border>
    <border>
      <left style="thin">
        <color auto="1"/>
      </left>
      <right style="thin">
        <color auto="1"/>
      </right>
      <top style="thin">
        <color auto="1"/>
      </top>
      <bottom style="thin">
        <color auto="1"/>
      </bottom>
      <diagonal/>
    </border>
    <border>
      <left/>
      <right/>
      <top style="thin">
        <color indexed="64"/>
      </top>
      <bottom/>
      <diagonal/>
    </border>
    <border>
      <left/>
      <right/>
      <top style="thin">
        <color indexed="64"/>
      </top>
      <bottom style="thin">
        <color indexed="64"/>
      </bottom>
      <diagonal/>
    </border>
    <border>
      <left style="thin">
        <color indexed="55"/>
      </left>
      <right style="thin">
        <color indexed="55"/>
      </right>
      <top style="thin">
        <color indexed="55"/>
      </top>
      <bottom style="thin">
        <color indexed="55"/>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64"/>
      </left>
      <right/>
      <top style="thin">
        <color indexed="64"/>
      </top>
      <bottom/>
      <diagonal/>
    </border>
    <border>
      <left style="thin">
        <color indexed="10"/>
      </left>
      <right style="thin">
        <color indexed="10"/>
      </right>
      <top style="thin">
        <color indexed="10"/>
      </top>
      <bottom style="thin">
        <color indexed="10"/>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56"/>
      </top>
      <bottom style="double">
        <color indexed="56"/>
      </bottom>
      <diagonal/>
    </border>
    <border>
      <left style="thin">
        <color auto="1"/>
      </left>
      <right style="thin">
        <color auto="1"/>
      </right>
      <top style="thin">
        <color auto="1"/>
      </top>
      <bottom style="thin">
        <color auto="1"/>
      </bottom>
      <diagonal/>
    </border>
    <border>
      <left/>
      <right/>
      <top style="thin">
        <color indexed="64"/>
      </top>
      <bottom/>
      <diagonal/>
    </border>
    <border>
      <left/>
      <right/>
      <top style="thin">
        <color indexed="64"/>
      </top>
      <bottom style="thin">
        <color indexed="64"/>
      </bottom>
      <diagonal/>
    </border>
    <border>
      <left style="thin">
        <color indexed="55"/>
      </left>
      <right style="thin">
        <color indexed="55"/>
      </right>
      <top style="thin">
        <color indexed="55"/>
      </top>
      <bottom style="thin">
        <color indexed="55"/>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10"/>
      </left>
      <right style="thin">
        <color indexed="10"/>
      </right>
      <top style="thin">
        <color indexed="10"/>
      </top>
      <bottom style="thin">
        <color indexed="10"/>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56"/>
      </top>
      <bottom style="double">
        <color indexed="56"/>
      </bottom>
      <diagonal/>
    </border>
    <border>
      <left style="thin">
        <color auto="1"/>
      </left>
      <right style="thin">
        <color auto="1"/>
      </right>
      <top style="thin">
        <color auto="1"/>
      </top>
      <bottom style="thin">
        <color auto="1"/>
      </bottom>
      <diagonal/>
    </border>
    <border>
      <left/>
      <right/>
      <top style="thin">
        <color indexed="64"/>
      </top>
      <bottom/>
      <diagonal/>
    </border>
    <border>
      <left/>
      <right/>
      <top style="thin">
        <color indexed="64"/>
      </top>
      <bottom style="thin">
        <color indexed="64"/>
      </bottom>
      <diagonal/>
    </border>
    <border>
      <left style="thin">
        <color indexed="55"/>
      </left>
      <right style="thin">
        <color indexed="55"/>
      </right>
      <top style="thin">
        <color indexed="55"/>
      </top>
      <bottom style="thin">
        <color indexed="55"/>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64"/>
      </left>
      <right/>
      <top style="thin">
        <color indexed="64"/>
      </top>
      <bottom/>
      <diagonal/>
    </border>
    <border>
      <left style="thin">
        <color indexed="10"/>
      </left>
      <right style="thin">
        <color indexed="10"/>
      </right>
      <top style="thin">
        <color indexed="10"/>
      </top>
      <bottom style="thin">
        <color indexed="10"/>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56"/>
      </top>
      <bottom style="double">
        <color indexed="56"/>
      </bottom>
      <diagonal/>
    </border>
    <border>
      <left style="thin">
        <color auto="1"/>
      </left>
      <right style="thin">
        <color auto="1"/>
      </right>
      <top style="thin">
        <color auto="1"/>
      </top>
      <bottom style="thin">
        <color auto="1"/>
      </bottom>
      <diagonal/>
    </border>
    <border>
      <left/>
      <right/>
      <top style="thin">
        <color indexed="64"/>
      </top>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55"/>
      </left>
      <right style="thin">
        <color indexed="55"/>
      </right>
      <top style="thin">
        <color indexed="55"/>
      </top>
      <bottom style="thin">
        <color indexed="55"/>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10"/>
      </left>
      <right style="thin">
        <color indexed="10"/>
      </right>
      <top style="thin">
        <color indexed="10"/>
      </top>
      <bottom style="thin">
        <color indexed="10"/>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56"/>
      </top>
      <bottom style="double">
        <color indexed="56"/>
      </bottom>
      <diagonal/>
    </border>
    <border>
      <left/>
      <right/>
      <top/>
      <bottom style="hair">
        <color indexed="22"/>
      </bottom>
      <diagonal/>
    </border>
    <border>
      <left/>
      <right/>
      <top/>
      <bottom style="hair">
        <color indexed="64"/>
      </bottom>
      <diagonal/>
    </border>
    <border>
      <left/>
      <right/>
      <top/>
      <bottom style="hair">
        <color indexed="22"/>
      </bottom>
      <diagonal/>
    </border>
    <border>
      <left/>
      <right/>
      <top/>
      <bottom style="hair">
        <color indexed="64"/>
      </bottom>
      <diagonal/>
    </border>
    <border>
      <left/>
      <right/>
      <top/>
      <bottom style="hair">
        <color indexed="22"/>
      </bottom>
      <diagonal/>
    </border>
    <border>
      <left/>
      <right/>
      <top/>
      <bottom style="hair">
        <color indexed="64"/>
      </bottom>
      <diagonal/>
    </border>
    <border>
      <left/>
      <right/>
      <top/>
      <bottom style="hair">
        <color indexed="22"/>
      </bottom>
      <diagonal/>
    </border>
    <border>
      <left/>
      <right/>
      <top/>
      <bottom style="hair">
        <color indexed="64"/>
      </bottom>
      <diagonal/>
    </border>
    <border>
      <left/>
      <right/>
      <top/>
      <bottom style="hair">
        <color indexed="22"/>
      </bottom>
      <diagonal/>
    </border>
    <border>
      <left/>
      <right/>
      <top/>
      <bottom style="hair">
        <color indexed="64"/>
      </bottom>
      <diagonal/>
    </border>
    <border>
      <left/>
      <right/>
      <top/>
      <bottom style="hair">
        <color indexed="22"/>
      </bottom>
      <diagonal/>
    </border>
    <border>
      <left/>
      <right/>
      <top/>
      <bottom style="hair">
        <color indexed="64"/>
      </bottom>
      <diagonal/>
    </border>
    <border>
      <left/>
      <right/>
      <top/>
      <bottom style="hair">
        <color indexed="22"/>
      </bottom>
      <diagonal/>
    </border>
    <border>
      <left/>
      <right/>
      <top/>
      <bottom style="hair">
        <color indexed="64"/>
      </bottom>
      <diagonal/>
    </border>
    <border>
      <left/>
      <right/>
      <top/>
      <bottom style="hair">
        <color indexed="22"/>
      </bottom>
      <diagonal/>
    </border>
    <border>
      <left/>
      <right/>
      <top/>
      <bottom style="hair">
        <color indexed="64"/>
      </bottom>
      <diagonal/>
    </border>
    <border>
      <left/>
      <right/>
      <top/>
      <bottom style="hair">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bottom style="hair">
        <color indexed="22"/>
      </bottom>
      <diagonal/>
    </border>
    <border>
      <left/>
      <right/>
      <top/>
      <bottom style="hair">
        <color indexed="64"/>
      </bottom>
      <diagonal/>
    </border>
    <border>
      <left/>
      <right/>
      <top/>
      <bottom style="hair">
        <color indexed="22"/>
      </bottom>
      <diagonal/>
    </border>
    <border>
      <left/>
      <right/>
      <top/>
      <bottom style="hair">
        <color indexed="64"/>
      </bottom>
      <diagonal/>
    </border>
    <border>
      <left/>
      <right/>
      <top/>
      <bottom style="hair">
        <color indexed="22"/>
      </bottom>
      <diagonal/>
    </border>
    <border>
      <left/>
      <right/>
      <top/>
      <bottom style="hair">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hair">
        <color indexed="8"/>
      </top>
      <bottom style="hair">
        <color indexed="8"/>
      </bottom>
      <diagonal/>
    </border>
    <border>
      <left/>
      <right/>
      <top/>
      <bottom style="medium">
        <color indexed="18"/>
      </bottom>
      <diagonal/>
    </border>
    <border>
      <left style="medium">
        <color indexed="18"/>
      </left>
      <right style="medium">
        <color indexed="18"/>
      </right>
      <top style="medium">
        <color indexed="18"/>
      </top>
      <bottom style="medium">
        <color indexed="18"/>
      </bottom>
      <diagonal/>
    </border>
    <border>
      <left style="thin">
        <color indexed="55"/>
      </left>
      <right style="thin">
        <color indexed="55"/>
      </right>
      <top style="thin">
        <color indexed="55"/>
      </top>
      <bottom style="double">
        <color indexed="55"/>
      </bottom>
      <diagonal/>
    </border>
    <border>
      <left style="thin">
        <color indexed="26"/>
      </left>
      <right style="thin">
        <color indexed="26"/>
      </right>
      <top/>
      <bottom/>
      <diagonal/>
    </border>
    <border>
      <left style="thin">
        <color indexed="8"/>
      </left>
      <right style="thin">
        <color indexed="8"/>
      </right>
      <top style="thin">
        <color indexed="8"/>
      </top>
      <bottom style="thin">
        <color indexed="8"/>
      </bottom>
      <diagonal/>
    </border>
    <border>
      <left style="medium">
        <color indexed="8"/>
      </left>
      <right style="medium">
        <color indexed="8"/>
      </right>
      <top/>
      <bottom/>
      <diagonal/>
    </border>
    <border>
      <left/>
      <right/>
      <top style="double">
        <color indexed="64"/>
      </top>
      <bottom style="double">
        <color indexed="64"/>
      </bottom>
      <diagonal/>
    </border>
    <border>
      <left/>
      <right/>
      <top style="medium">
        <color indexed="64"/>
      </top>
      <bottom style="thin">
        <color indexed="64"/>
      </bottom>
      <diagonal/>
    </border>
    <border>
      <left style="thin">
        <color indexed="20"/>
      </left>
      <right style="thin">
        <color indexed="20"/>
      </right>
      <top style="thin">
        <color indexed="20"/>
      </top>
      <bottom style="thin">
        <color indexed="20"/>
      </bottom>
      <diagonal/>
    </border>
    <border>
      <left/>
      <right/>
      <top/>
      <bottom style="double">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top/>
      <bottom style="thick">
        <color indexed="62"/>
      </bottom>
      <diagonal/>
    </border>
    <border>
      <left/>
      <right/>
      <top/>
      <bottom style="medium">
        <color indexed="30"/>
      </bottom>
      <diagonal/>
    </border>
    <border>
      <left/>
      <right/>
      <top style="thin">
        <color indexed="62"/>
      </top>
      <bottom style="double">
        <color indexed="62"/>
      </bottom>
      <diagonal/>
    </border>
    <border>
      <left/>
      <right/>
      <top style="thin">
        <color indexed="64"/>
      </top>
      <bottom style="medium">
        <color indexed="64"/>
      </bottom>
      <diagonal/>
    </border>
    <border>
      <left/>
      <right/>
      <top style="hair">
        <color indexed="8"/>
      </top>
      <bottom style="hair">
        <color indexed="8"/>
      </bottom>
      <diagonal/>
    </border>
    <border>
      <left/>
      <right/>
      <top/>
      <bottom style="hair">
        <color indexed="22"/>
      </bottom>
      <diagonal/>
    </border>
    <border>
      <left/>
      <right/>
      <top/>
      <bottom style="hair">
        <color indexed="64"/>
      </bottom>
      <diagonal/>
    </border>
    <border>
      <left style="thin">
        <color auto="1"/>
      </left>
      <right style="thin">
        <color auto="1"/>
      </right>
      <top/>
      <bottom/>
      <diagonal/>
    </border>
    <border>
      <left style="thin">
        <color auto="1"/>
      </left>
      <right/>
      <top/>
      <bottom style="thin">
        <color auto="1"/>
      </bottom>
      <diagonal/>
    </border>
    <border>
      <left/>
      <right/>
      <top/>
      <bottom style="thin">
        <color indexed="64"/>
      </bottom>
      <diagonal/>
    </border>
    <border>
      <left style="thin">
        <color indexed="64"/>
      </left>
      <right/>
      <top/>
      <bottom/>
      <diagonal/>
    </border>
    <border>
      <left/>
      <right/>
      <top/>
      <bottom style="thin">
        <color indexed="44"/>
      </bottom>
      <diagonal/>
    </border>
    <border>
      <left style="hair">
        <color auto="1"/>
      </left>
      <right style="hair">
        <color auto="1"/>
      </right>
      <top style="hair">
        <color auto="1"/>
      </top>
      <bottom style="hair">
        <color auto="1"/>
      </bottom>
      <diagonal/>
    </border>
    <border>
      <left style="hair">
        <color auto="1"/>
      </left>
      <right style="hair">
        <color auto="1"/>
      </right>
      <top style="hair">
        <color auto="1"/>
      </top>
      <bottom style="medium">
        <color indexed="64"/>
      </bottom>
      <diagonal/>
    </border>
    <border>
      <left/>
      <right/>
      <top/>
      <bottom style="thin">
        <color indexed="64"/>
      </bottom>
      <diagonal/>
    </border>
    <border>
      <left/>
      <right style="thin">
        <color indexed="64"/>
      </right>
      <top/>
      <bottom style="thin">
        <color indexed="64"/>
      </bottom>
      <diagonal/>
    </border>
    <border>
      <left/>
      <right/>
      <top style="hair">
        <color indexed="8"/>
      </top>
      <bottom style="hair">
        <color indexed="8"/>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hair">
        <color auto="1"/>
      </left>
      <right style="hair">
        <color auto="1"/>
      </right>
      <top/>
      <bottom style="hair">
        <color auto="1"/>
      </bottom>
      <diagonal/>
    </border>
  </borders>
  <cellStyleXfs count="60147">
    <xf numFmtId="0" fontId="0" fillId="0" borderId="0"/>
    <xf numFmtId="170" fontId="2" fillId="0" borderId="0" applyFont="0" applyFill="0" applyBorder="0" applyAlignment="0" applyProtection="0"/>
    <xf numFmtId="9" fontId="2" fillId="0" borderId="0" applyFont="0" applyFill="0" applyBorder="0" applyAlignment="0" applyProtection="0"/>
    <xf numFmtId="170" fontId="3" fillId="0" borderId="0" applyFont="0" applyFill="0" applyBorder="0" applyAlignment="0" applyProtection="0"/>
    <xf numFmtId="169" fontId="3" fillId="0" borderId="0" applyFont="0" applyFill="0" applyBorder="0" applyAlignment="0" applyProtection="0"/>
    <xf numFmtId="9" fontId="5"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7" fillId="0" borderId="0" applyNumberFormat="0" applyFill="0" applyBorder="0" applyAlignment="0" applyProtection="0"/>
    <xf numFmtId="0" fontId="8" fillId="0" borderId="0"/>
    <xf numFmtId="9" fontId="9" fillId="0" borderId="0" applyFont="0" applyFill="0" applyBorder="0" applyAlignment="0" applyProtection="0"/>
    <xf numFmtId="0" fontId="3" fillId="0" borderId="0"/>
    <xf numFmtId="0" fontId="11" fillId="0" borderId="0" applyFont="0" applyFill="0" applyBorder="0" applyAlignment="0" applyProtection="0"/>
    <xf numFmtId="205" fontId="12" fillId="0" borderId="0"/>
    <xf numFmtId="37" fontId="13" fillId="0" borderId="0">
      <alignment horizontal="right" vertical="top" wrapText="1"/>
    </xf>
    <xf numFmtId="0" fontId="3" fillId="0" borderId="0"/>
    <xf numFmtId="0" fontId="3" fillId="0" borderId="0"/>
    <xf numFmtId="206" fontId="14" fillId="0" borderId="0">
      <alignment horizontal="centerContinuous"/>
    </xf>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5"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5" fillId="0" borderId="0" applyFont="0" applyFill="0" applyBorder="0" applyAlignment="0" applyProtection="0"/>
    <xf numFmtId="0" fontId="3" fillId="0" borderId="0" applyFont="0" applyFill="0" applyBorder="0" applyAlignment="0" applyProtection="0"/>
    <xf numFmtId="0" fontId="3" fillId="0" borderId="0"/>
    <xf numFmtId="0" fontId="11" fillId="0" borderId="0" applyFont="0" applyFill="0" applyBorder="0" applyAlignment="0" applyProtection="0"/>
    <xf numFmtId="0" fontId="11" fillId="0" borderId="0" applyFont="0" applyFill="0" applyBorder="0" applyAlignment="0" applyProtection="0"/>
    <xf numFmtId="0" fontId="15" fillId="0" borderId="0" applyFont="0" applyFill="0" applyBorder="0" applyAlignment="0" applyProtection="0"/>
    <xf numFmtId="0" fontId="11" fillId="0" borderId="0" applyFont="0" applyFill="0" applyBorder="0" applyAlignment="0" applyProtection="0"/>
    <xf numFmtId="0" fontId="3" fillId="0" borderId="0"/>
    <xf numFmtId="0" fontId="3" fillId="0" borderId="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xf numFmtId="0" fontId="3" fillId="0" borderId="0" applyFont="0" applyFill="0" applyBorder="0" applyAlignment="0" applyProtection="0"/>
    <xf numFmtId="0" fontId="3" fillId="0" borderId="0" applyFont="0" applyFill="0" applyBorder="0" applyAlignment="0" applyProtection="0"/>
    <xf numFmtId="0" fontId="3" fillId="0" borderId="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5"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5" fillId="0" borderId="0" applyFont="0" applyFill="0" applyBorder="0" applyAlignment="0" applyProtection="0"/>
    <xf numFmtId="0" fontId="3"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5"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5"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5"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5" fillId="0" borderId="0" applyFont="0" applyFill="0" applyBorder="0" applyAlignment="0" applyProtection="0"/>
    <xf numFmtId="0" fontId="3" fillId="5" borderId="0" applyNumberFormat="0" applyFont="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3" fillId="0" borderId="0"/>
    <xf numFmtId="0" fontId="8" fillId="0" borderId="0">
      <alignment vertical="top"/>
    </xf>
    <xf numFmtId="0" fontId="11" fillId="0" borderId="0" applyFont="0" applyFill="0" applyBorder="0" applyAlignment="0" applyProtection="0"/>
    <xf numFmtId="0" fontId="15"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5"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5"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5"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5"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5"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1" fillId="0" borderId="0" applyFont="0" applyFill="0" applyBorder="0" applyAlignment="0" applyProtection="0"/>
    <xf numFmtId="0" fontId="15" fillId="0" borderId="0" applyFont="0" applyFill="0" applyBorder="0" applyAlignment="0" applyProtection="0"/>
    <xf numFmtId="0" fontId="11" fillId="0" borderId="0" applyFont="0" applyFill="0" applyBorder="0" applyAlignment="0" applyProtection="0"/>
    <xf numFmtId="0" fontId="15" fillId="0" borderId="0" applyFont="0" applyFill="0" applyBorder="0" applyAlignment="0" applyProtection="0"/>
    <xf numFmtId="0" fontId="11" fillId="0" borderId="0" applyFont="0" applyFill="0" applyBorder="0" applyAlignment="0" applyProtection="0"/>
    <xf numFmtId="0" fontId="15" fillId="0" borderId="0" applyFont="0" applyFill="0" applyBorder="0" applyAlignment="0" applyProtection="0"/>
    <xf numFmtId="0" fontId="11" fillId="0" borderId="0" applyFont="0" applyFill="0" applyBorder="0" applyAlignment="0" applyProtection="0"/>
    <xf numFmtId="0" fontId="15" fillId="0" borderId="0" applyFont="0" applyFill="0" applyBorder="0" applyAlignment="0" applyProtection="0"/>
    <xf numFmtId="0" fontId="11" fillId="0" borderId="0" applyFont="0" applyFill="0" applyBorder="0" applyAlignment="0" applyProtection="0"/>
    <xf numFmtId="0" fontId="15" fillId="0" borderId="0" applyFont="0" applyFill="0" applyBorder="0" applyAlignment="0" applyProtection="0"/>
    <xf numFmtId="0" fontId="11" fillId="0" borderId="0" applyFont="0" applyFill="0" applyBorder="0" applyAlignment="0" applyProtection="0"/>
    <xf numFmtId="207" fontId="16" fillId="0" borderId="0" applyFont="0" applyFill="0" applyBorder="0" applyAlignment="0" applyProtection="0"/>
    <xf numFmtId="208" fontId="16" fillId="0" borderId="0" applyFont="0" applyFill="0" applyBorder="0" applyAlignment="0" applyProtection="0"/>
    <xf numFmtId="0" fontId="3" fillId="0" borderId="0"/>
    <xf numFmtId="209" fontId="13" fillId="6" borderId="12" applyBorder="0" applyProtection="0">
      <alignment horizontal="right"/>
    </xf>
    <xf numFmtId="0" fontId="17" fillId="7" borderId="0" applyNumberFormat="0" applyBorder="0" applyAlignment="0">
      <protection locked="0"/>
    </xf>
    <xf numFmtId="0" fontId="17" fillId="8" borderId="0" applyNumberFormat="0" applyBorder="0" applyAlignment="0">
      <protection locked="0"/>
    </xf>
    <xf numFmtId="0" fontId="17" fillId="9" borderId="0" applyNumberFormat="0" applyBorder="0" applyAlignment="0">
      <protection locked="0"/>
    </xf>
    <xf numFmtId="0" fontId="17" fillId="10" borderId="0" applyNumberFormat="0" applyBorder="0" applyAlignment="0">
      <protection locked="0"/>
    </xf>
    <xf numFmtId="0" fontId="17" fillId="11" borderId="0" applyNumberFormat="0" applyBorder="0" applyAlignment="0">
      <protection locked="0"/>
    </xf>
    <xf numFmtId="0" fontId="17" fillId="9" borderId="0" applyNumberFormat="0" applyBorder="0" applyAlignment="0">
      <protection locked="0"/>
    </xf>
    <xf numFmtId="0" fontId="18" fillId="12" borderId="0" applyNumberFormat="0" applyBorder="0" applyAlignment="0" applyProtection="0">
      <alignment vertical="center"/>
    </xf>
    <xf numFmtId="0" fontId="18" fillId="13" borderId="0" applyNumberFormat="0" applyBorder="0" applyAlignment="0" applyProtection="0">
      <alignment vertical="center"/>
    </xf>
    <xf numFmtId="0" fontId="18" fillId="14" borderId="0" applyNumberFormat="0" applyBorder="0" applyAlignment="0" applyProtection="0">
      <alignment vertical="center"/>
    </xf>
    <xf numFmtId="0" fontId="18" fillId="15" borderId="0" applyNumberFormat="0" applyBorder="0" applyAlignment="0" applyProtection="0">
      <alignment vertical="center"/>
    </xf>
    <xf numFmtId="0" fontId="18" fillId="16" borderId="0" applyNumberFormat="0" applyBorder="0" applyAlignment="0" applyProtection="0">
      <alignment vertical="center"/>
    </xf>
    <xf numFmtId="0" fontId="18" fillId="17" borderId="0" applyNumberFormat="0" applyBorder="0" applyAlignment="0" applyProtection="0">
      <alignment vertical="center"/>
    </xf>
    <xf numFmtId="0" fontId="17" fillId="11" borderId="0" applyNumberFormat="0" applyBorder="0" applyAlignment="0">
      <protection locked="0"/>
    </xf>
    <xf numFmtId="0" fontId="17" fillId="8" borderId="0" applyNumberFormat="0" applyBorder="0" applyAlignment="0">
      <protection locked="0"/>
    </xf>
    <xf numFmtId="0" fontId="17" fillId="18" borderId="0" applyNumberFormat="0" applyBorder="0" applyAlignment="0">
      <protection locked="0"/>
    </xf>
    <xf numFmtId="0" fontId="17" fillId="19" borderId="0" applyNumberFormat="0" applyBorder="0" applyAlignment="0">
      <protection locked="0"/>
    </xf>
    <xf numFmtId="0" fontId="17" fillId="11" borderId="0" applyNumberFormat="0" applyBorder="0" applyAlignment="0">
      <protection locked="0"/>
    </xf>
    <xf numFmtId="0" fontId="17" fillId="9" borderId="0" applyNumberFormat="0" applyBorder="0" applyAlignment="0">
      <protection locked="0"/>
    </xf>
    <xf numFmtId="0" fontId="18" fillId="20" borderId="0" applyNumberFormat="0" applyBorder="0" applyAlignment="0" applyProtection="0">
      <alignment vertical="center"/>
    </xf>
    <xf numFmtId="0" fontId="18" fillId="21" borderId="0" applyNumberFormat="0" applyBorder="0" applyAlignment="0" applyProtection="0">
      <alignment vertical="center"/>
    </xf>
    <xf numFmtId="0" fontId="18" fillId="22" borderId="0" applyNumberFormat="0" applyBorder="0" applyAlignment="0" applyProtection="0">
      <alignment vertical="center"/>
    </xf>
    <xf numFmtId="0" fontId="18" fillId="15" borderId="0" applyNumberFormat="0" applyBorder="0" applyAlignment="0" applyProtection="0">
      <alignment vertical="center"/>
    </xf>
    <xf numFmtId="0" fontId="18" fillId="20" borderId="0" applyNumberFormat="0" applyBorder="0" applyAlignment="0" applyProtection="0">
      <alignment vertical="center"/>
    </xf>
    <xf numFmtId="0" fontId="18" fillId="23" borderId="0" applyNumberFormat="0" applyBorder="0" applyAlignment="0" applyProtection="0">
      <alignment vertical="center"/>
    </xf>
    <xf numFmtId="0" fontId="19" fillId="11" borderId="0" applyNumberFormat="0" applyBorder="0" applyAlignment="0">
      <protection locked="0"/>
    </xf>
    <xf numFmtId="0" fontId="19" fillId="24" borderId="0" applyNumberFormat="0" applyBorder="0" applyAlignment="0">
      <protection locked="0"/>
    </xf>
    <xf numFmtId="0" fontId="19" fillId="25" borderId="0" applyNumberFormat="0" applyBorder="0" applyAlignment="0">
      <protection locked="0"/>
    </xf>
    <xf numFmtId="0" fontId="19" fillId="19" borderId="0" applyNumberFormat="0" applyBorder="0" applyAlignment="0">
      <protection locked="0"/>
    </xf>
    <xf numFmtId="0" fontId="19" fillId="11" borderId="0" applyNumberFormat="0" applyBorder="0" applyAlignment="0">
      <protection locked="0"/>
    </xf>
    <xf numFmtId="0" fontId="19" fillId="8" borderId="0" applyNumberFormat="0" applyBorder="0" applyAlignment="0">
      <protection locked="0"/>
    </xf>
    <xf numFmtId="0" fontId="20" fillId="26" borderId="0" applyNumberFormat="0" applyBorder="0" applyAlignment="0" applyProtection="0">
      <alignment vertical="center"/>
    </xf>
    <xf numFmtId="0" fontId="20" fillId="21" borderId="0" applyNumberFormat="0" applyBorder="0" applyAlignment="0" applyProtection="0">
      <alignment vertical="center"/>
    </xf>
    <xf numFmtId="0" fontId="20" fillId="22" borderId="0" applyNumberFormat="0" applyBorder="0" applyAlignment="0" applyProtection="0">
      <alignment vertical="center"/>
    </xf>
    <xf numFmtId="0" fontId="20" fillId="27" borderId="0" applyNumberFormat="0" applyBorder="0" applyAlignment="0" applyProtection="0">
      <alignment vertical="center"/>
    </xf>
    <xf numFmtId="0" fontId="20" fillId="28" borderId="0" applyNumberFormat="0" applyBorder="0" applyAlignment="0" applyProtection="0">
      <alignment vertical="center"/>
    </xf>
    <xf numFmtId="0" fontId="20" fillId="29" borderId="0" applyNumberFormat="0" applyBorder="0" applyAlignment="0" applyProtection="0">
      <alignment vertical="center"/>
    </xf>
    <xf numFmtId="14" fontId="21" fillId="0" borderId="0" applyFont="0" applyFill="0" applyBorder="0" applyAlignment="0"/>
    <xf numFmtId="14" fontId="21" fillId="0" borderId="0"/>
    <xf numFmtId="0" fontId="19" fillId="30" borderId="0" applyNumberFormat="0" applyBorder="0" applyAlignment="0">
      <protection locked="0"/>
    </xf>
    <xf numFmtId="0" fontId="19" fillId="24" borderId="0" applyNumberFormat="0" applyBorder="0" applyAlignment="0">
      <protection locked="0"/>
    </xf>
    <xf numFmtId="0" fontId="19" fillId="25" borderId="0" applyNumberFormat="0" applyBorder="0" applyAlignment="0">
      <protection locked="0"/>
    </xf>
    <xf numFmtId="0" fontId="19" fillId="31" borderId="0" applyNumberFormat="0" applyBorder="0" applyAlignment="0">
      <protection locked="0"/>
    </xf>
    <xf numFmtId="0" fontId="19" fillId="32" borderId="0" applyNumberFormat="0" applyBorder="0" applyAlignment="0">
      <protection locked="0"/>
    </xf>
    <xf numFmtId="0" fontId="19" fillId="33" borderId="0" applyNumberFormat="0" applyBorder="0" applyAlignment="0">
      <protection locked="0"/>
    </xf>
    <xf numFmtId="0" fontId="13" fillId="0" borderId="0" applyNumberFormat="0" applyAlignment="0"/>
    <xf numFmtId="210" fontId="12" fillId="0" borderId="6"/>
    <xf numFmtId="211" fontId="12" fillId="0" borderId="9"/>
    <xf numFmtId="0" fontId="3" fillId="0" borderId="0" applyFill="0" applyBorder="0" applyProtection="0">
      <protection locked="0"/>
    </xf>
    <xf numFmtId="0" fontId="3" fillId="0" borderId="0" applyFill="0" applyBorder="0" applyProtection="0">
      <protection locked="0"/>
    </xf>
    <xf numFmtId="211" fontId="12" fillId="0" borderId="8" applyBorder="0"/>
    <xf numFmtId="0" fontId="22" fillId="0" borderId="0">
      <alignment horizontal="center" wrapText="1"/>
      <protection locked="0"/>
    </xf>
    <xf numFmtId="188" fontId="23" fillId="34" borderId="0" applyBorder="0">
      <alignment horizontal="center" vertical="center"/>
    </xf>
    <xf numFmtId="212" fontId="23" fillId="0" borderId="15">
      <alignment horizontal="center" vertical="center"/>
      <protection locked="0"/>
    </xf>
    <xf numFmtId="212" fontId="23" fillId="0" borderId="15">
      <alignment horizontal="right" vertical="center"/>
      <protection locked="0"/>
    </xf>
    <xf numFmtId="213" fontId="23" fillId="0" borderId="15">
      <alignment horizontal="center" vertical="center"/>
      <protection locked="0"/>
    </xf>
    <xf numFmtId="213" fontId="23" fillId="0" borderId="15">
      <alignment horizontal="right" vertical="center"/>
      <protection locked="0"/>
    </xf>
    <xf numFmtId="3" fontId="24" fillId="35" borderId="16">
      <alignment horizontal="right"/>
    </xf>
    <xf numFmtId="188" fontId="23" fillId="0" borderId="15">
      <alignment horizontal="center" vertical="center"/>
      <protection locked="0"/>
    </xf>
    <xf numFmtId="188" fontId="23" fillId="0" borderId="15">
      <alignment horizontal="right" vertical="center"/>
      <protection locked="0"/>
    </xf>
    <xf numFmtId="214" fontId="23" fillId="0" borderId="15">
      <alignment horizontal="center" vertical="center"/>
      <protection locked="0"/>
    </xf>
    <xf numFmtId="214" fontId="23" fillId="0" borderId="15">
      <alignment horizontal="right" vertical="center"/>
      <protection locked="0"/>
    </xf>
    <xf numFmtId="215" fontId="23" fillId="0" borderId="15">
      <alignment horizontal="center" vertical="center"/>
      <protection locked="0"/>
    </xf>
    <xf numFmtId="215" fontId="23" fillId="0" borderId="15">
      <alignment horizontal="right" vertical="center"/>
      <protection locked="0"/>
    </xf>
    <xf numFmtId="216" fontId="23" fillId="0" borderId="15">
      <alignment horizontal="center" vertical="center"/>
      <protection locked="0"/>
    </xf>
    <xf numFmtId="216" fontId="23" fillId="0" borderId="15">
      <alignment horizontal="right" vertical="center"/>
      <protection locked="0"/>
    </xf>
    <xf numFmtId="217" fontId="23" fillId="0" borderId="15">
      <alignment horizontal="center" vertical="center"/>
      <protection locked="0"/>
    </xf>
    <xf numFmtId="217" fontId="23" fillId="0" borderId="15">
      <alignment horizontal="right" vertical="center"/>
      <protection locked="0"/>
    </xf>
    <xf numFmtId="218" fontId="3" fillId="0" borderId="0" applyNumberFormat="0" applyFill="0" applyBorder="0" applyAlignment="0" applyProtection="0"/>
    <xf numFmtId="218" fontId="3" fillId="0" borderId="0" applyNumberFormat="0" applyFill="0" applyBorder="0" applyAlignment="0" applyProtection="0"/>
    <xf numFmtId="218" fontId="3" fillId="0" borderId="0" applyNumberFormat="0" applyFill="0" applyBorder="0" applyAlignment="0" applyProtection="0"/>
    <xf numFmtId="218" fontId="3" fillId="0" borderId="0" applyNumberFormat="0" applyFill="0" applyBorder="0" applyAlignment="0" applyProtection="0"/>
    <xf numFmtId="218" fontId="3" fillId="0" borderId="0" applyNumberFormat="0" applyFill="0" applyBorder="0" applyAlignment="0" applyProtection="0"/>
    <xf numFmtId="218" fontId="3" fillId="0" borderId="0" applyNumberFormat="0" applyFill="0" applyBorder="0" applyAlignment="0" applyProtection="0"/>
    <xf numFmtId="218" fontId="3" fillId="0" borderId="0" applyNumberFormat="0" applyFill="0" applyBorder="0" applyAlignment="0" applyProtection="0"/>
    <xf numFmtId="218" fontId="3" fillId="0" borderId="0" applyNumberFormat="0" applyFill="0" applyBorder="0" applyAlignment="0" applyProtection="0"/>
    <xf numFmtId="218" fontId="3" fillId="0" borderId="0" applyNumberFormat="0" applyFill="0" applyBorder="0" applyAlignment="0" applyProtection="0"/>
    <xf numFmtId="218" fontId="3" fillId="0" borderId="0" applyNumberFormat="0" applyFill="0" applyBorder="0" applyAlignment="0" applyProtection="0"/>
    <xf numFmtId="218" fontId="3" fillId="0" borderId="0" applyNumberFormat="0" applyFill="0" applyBorder="0" applyAlignment="0" applyProtection="0"/>
    <xf numFmtId="218" fontId="3" fillId="0" borderId="0" applyNumberFormat="0" applyFill="0" applyBorder="0" applyAlignment="0" applyProtection="0"/>
    <xf numFmtId="218" fontId="3" fillId="0" borderId="0" applyNumberFormat="0" applyFill="0" applyBorder="0" applyAlignment="0" applyProtection="0"/>
    <xf numFmtId="218" fontId="3" fillId="0" borderId="0" applyNumberFormat="0" applyFill="0" applyBorder="0" applyAlignment="0" applyProtection="0"/>
    <xf numFmtId="218" fontId="3" fillId="0" borderId="0" applyNumberFormat="0" applyFill="0" applyBorder="0" applyAlignment="0" applyProtection="0"/>
    <xf numFmtId="218" fontId="3" fillId="0" borderId="0" applyNumberFormat="0" applyFill="0" applyBorder="0" applyAlignment="0" applyProtection="0"/>
    <xf numFmtId="218" fontId="3" fillId="0" borderId="0" applyNumberFormat="0" applyFill="0" applyBorder="0" applyAlignment="0" applyProtection="0"/>
    <xf numFmtId="218" fontId="3" fillId="0" borderId="0" applyNumberFormat="0" applyFill="0" applyBorder="0" applyAlignment="0" applyProtection="0"/>
    <xf numFmtId="218" fontId="3" fillId="0" borderId="0" applyNumberFormat="0" applyFill="0" applyBorder="0" applyAlignment="0" applyProtection="0"/>
    <xf numFmtId="218" fontId="3" fillId="0" borderId="0" applyNumberFormat="0" applyFill="0" applyBorder="0" applyAlignment="0" applyProtection="0"/>
    <xf numFmtId="218" fontId="3" fillId="0" borderId="0" applyNumberFormat="0" applyFill="0" applyBorder="0" applyAlignment="0" applyProtection="0"/>
    <xf numFmtId="218" fontId="3" fillId="0" borderId="0" applyNumberFormat="0" applyFill="0" applyBorder="0" applyAlignment="0" applyProtection="0"/>
    <xf numFmtId="218" fontId="3" fillId="0" borderId="0" applyNumberFormat="0" applyFill="0" applyBorder="0" applyAlignment="0" applyProtection="0"/>
    <xf numFmtId="218" fontId="3" fillId="0" borderId="0" applyNumberFormat="0" applyFill="0" applyBorder="0" applyAlignment="0" applyProtection="0"/>
    <xf numFmtId="218" fontId="3" fillId="0" borderId="0" applyNumberFormat="0" applyFill="0" applyBorder="0" applyAlignment="0" applyProtection="0"/>
    <xf numFmtId="218" fontId="3" fillId="0" borderId="0" applyNumberFormat="0" applyFill="0" applyBorder="0" applyAlignment="0" applyProtection="0"/>
    <xf numFmtId="218" fontId="3" fillId="0" borderId="0" applyNumberFormat="0" applyFill="0" applyBorder="0" applyAlignment="0" applyProtection="0"/>
    <xf numFmtId="218" fontId="3" fillId="0" borderId="0" applyNumberFormat="0" applyFill="0" applyBorder="0" applyAlignment="0" applyProtection="0"/>
    <xf numFmtId="218" fontId="3" fillId="0" borderId="0" applyNumberFormat="0" applyFill="0" applyBorder="0" applyAlignment="0" applyProtection="0"/>
    <xf numFmtId="218" fontId="3" fillId="0" borderId="0" applyNumberFormat="0" applyFill="0" applyBorder="0" applyAlignment="0" applyProtection="0"/>
    <xf numFmtId="218" fontId="3" fillId="0" borderId="0" applyNumberFormat="0" applyFill="0" applyBorder="0" applyAlignment="0" applyProtection="0"/>
    <xf numFmtId="218" fontId="3" fillId="0" borderId="0" applyNumberFormat="0" applyFill="0" applyBorder="0" applyAlignment="0" applyProtection="0"/>
    <xf numFmtId="218" fontId="3" fillId="0" borderId="0" applyNumberFormat="0" applyFill="0" applyBorder="0" applyAlignment="0" applyProtection="0"/>
    <xf numFmtId="218" fontId="3" fillId="0" borderId="0" applyNumberFormat="0" applyFill="0" applyBorder="0" applyAlignment="0" applyProtection="0"/>
    <xf numFmtId="218" fontId="3" fillId="0" borderId="0" applyNumberFormat="0" applyFill="0" applyBorder="0" applyAlignment="0" applyProtection="0"/>
    <xf numFmtId="218" fontId="3" fillId="0" borderId="0" applyNumberFormat="0" applyFill="0" applyBorder="0" applyAlignment="0" applyProtection="0"/>
    <xf numFmtId="218" fontId="3" fillId="0" borderId="0" applyNumberFormat="0" applyFill="0" applyBorder="0" applyAlignment="0" applyProtection="0"/>
    <xf numFmtId="218" fontId="3" fillId="0" borderId="0" applyNumberFormat="0" applyFill="0" applyBorder="0" applyAlignment="0" applyProtection="0"/>
    <xf numFmtId="218" fontId="3" fillId="0" borderId="0" applyNumberFormat="0" applyFill="0" applyBorder="0" applyAlignment="0" applyProtection="0"/>
    <xf numFmtId="218" fontId="3" fillId="0" borderId="0" applyNumberFormat="0" applyFill="0" applyBorder="0" applyAlignment="0" applyProtection="0"/>
    <xf numFmtId="218" fontId="3" fillId="0" borderId="0" applyNumberFormat="0" applyFill="0" applyBorder="0" applyAlignment="0" applyProtection="0"/>
    <xf numFmtId="218" fontId="3" fillId="0" borderId="0" applyNumberFormat="0" applyFill="0" applyBorder="0" applyAlignment="0" applyProtection="0"/>
    <xf numFmtId="218" fontId="3" fillId="0" borderId="0" applyNumberFormat="0" applyFill="0" applyBorder="0" applyAlignment="0" applyProtection="0"/>
    <xf numFmtId="218" fontId="3" fillId="0" borderId="0" applyNumberFormat="0" applyFill="0" applyBorder="0" applyAlignment="0" applyProtection="0"/>
    <xf numFmtId="218" fontId="3" fillId="0" borderId="0" applyNumberFormat="0" applyFill="0" applyBorder="0" applyAlignment="0" applyProtection="0"/>
    <xf numFmtId="218" fontId="3" fillId="0" borderId="0" applyNumberFormat="0" applyFill="0" applyBorder="0" applyAlignment="0" applyProtection="0"/>
    <xf numFmtId="218" fontId="3" fillId="0" borderId="0" applyNumberFormat="0" applyFill="0" applyBorder="0" applyAlignment="0" applyProtection="0"/>
    <xf numFmtId="218" fontId="3" fillId="0" borderId="0" applyNumberFormat="0" applyFill="0" applyBorder="0" applyAlignment="0" applyProtection="0"/>
    <xf numFmtId="218" fontId="3" fillId="0" borderId="0" applyNumberFormat="0" applyFill="0" applyBorder="0" applyAlignment="0" applyProtection="0"/>
    <xf numFmtId="218" fontId="3" fillId="0" borderId="0" applyNumberFormat="0" applyFill="0" applyBorder="0" applyAlignment="0" applyProtection="0"/>
    <xf numFmtId="218" fontId="3" fillId="0" borderId="0" applyNumberFormat="0" applyFill="0" applyBorder="0" applyAlignment="0" applyProtection="0"/>
    <xf numFmtId="218" fontId="3" fillId="0" borderId="0" applyNumberFormat="0" applyFill="0" applyBorder="0" applyAlignment="0" applyProtection="0"/>
    <xf numFmtId="218" fontId="3" fillId="0" borderId="0" applyNumberFormat="0" applyFill="0" applyBorder="0" applyAlignment="0" applyProtection="0"/>
    <xf numFmtId="218" fontId="3" fillId="0" borderId="0" applyNumberFormat="0" applyFill="0" applyBorder="0" applyAlignment="0" applyProtection="0"/>
    <xf numFmtId="218" fontId="3" fillId="0" borderId="0" applyNumberFormat="0" applyFill="0" applyBorder="0" applyAlignment="0" applyProtection="0"/>
    <xf numFmtId="218" fontId="3" fillId="0" borderId="0" applyNumberFormat="0" applyFill="0" applyBorder="0" applyAlignment="0" applyProtection="0"/>
    <xf numFmtId="218" fontId="3" fillId="0" borderId="0" applyNumberFormat="0" applyFill="0" applyBorder="0" applyAlignment="0" applyProtection="0"/>
    <xf numFmtId="218" fontId="3" fillId="0" borderId="0" applyNumberFormat="0" applyFill="0" applyBorder="0" applyAlignment="0" applyProtection="0"/>
    <xf numFmtId="218" fontId="3" fillId="0" borderId="0" applyNumberFormat="0" applyFill="0" applyBorder="0" applyAlignment="0" applyProtection="0"/>
    <xf numFmtId="218" fontId="3" fillId="0" borderId="0" applyNumberFormat="0" applyFill="0" applyBorder="0" applyAlignment="0" applyProtection="0"/>
    <xf numFmtId="218" fontId="3" fillId="0" borderId="0" applyNumberFormat="0" applyFill="0" applyBorder="0" applyAlignment="0" applyProtection="0"/>
    <xf numFmtId="218" fontId="3" fillId="0" borderId="0" applyNumberFormat="0" applyFill="0" applyBorder="0" applyAlignment="0" applyProtection="0"/>
    <xf numFmtId="218" fontId="3" fillId="0" borderId="0" applyNumberFormat="0" applyFill="0" applyBorder="0" applyAlignment="0" applyProtection="0"/>
    <xf numFmtId="218" fontId="3" fillId="0" borderId="0" applyNumberFormat="0" applyFill="0" applyBorder="0" applyAlignment="0" applyProtection="0"/>
    <xf numFmtId="218" fontId="3" fillId="0" borderId="0" applyNumberFormat="0" applyFill="0" applyBorder="0" applyAlignment="0" applyProtection="0"/>
    <xf numFmtId="218" fontId="3" fillId="0" borderId="0" applyNumberFormat="0" applyFill="0" applyBorder="0" applyAlignment="0" applyProtection="0"/>
    <xf numFmtId="218" fontId="3" fillId="0" borderId="0" applyNumberFormat="0" applyFill="0" applyBorder="0" applyAlignment="0" applyProtection="0"/>
    <xf numFmtId="218" fontId="3" fillId="0" borderId="0" applyNumberFormat="0" applyFill="0" applyBorder="0" applyAlignment="0" applyProtection="0"/>
    <xf numFmtId="218" fontId="3" fillId="0" borderId="0" applyNumberFormat="0" applyFill="0" applyBorder="0" applyAlignment="0" applyProtection="0"/>
    <xf numFmtId="218" fontId="3" fillId="0" borderId="0" applyNumberFormat="0" applyFill="0" applyBorder="0" applyAlignment="0" applyProtection="0"/>
    <xf numFmtId="218" fontId="3" fillId="0" borderId="0" applyNumberFormat="0" applyFill="0" applyBorder="0" applyAlignment="0" applyProtection="0"/>
    <xf numFmtId="218" fontId="3" fillId="0" borderId="0" applyNumberFormat="0" applyFill="0" applyBorder="0" applyAlignment="0" applyProtection="0"/>
    <xf numFmtId="218" fontId="3" fillId="0" borderId="0" applyNumberFormat="0" applyFill="0" applyBorder="0" applyAlignment="0" applyProtection="0"/>
    <xf numFmtId="218" fontId="3" fillId="0" borderId="0" applyNumberFormat="0" applyFill="0" applyBorder="0" applyAlignment="0" applyProtection="0"/>
    <xf numFmtId="218" fontId="3" fillId="0" borderId="0" applyNumberFormat="0" applyFill="0" applyBorder="0" applyAlignment="0" applyProtection="0"/>
    <xf numFmtId="218" fontId="3" fillId="0" borderId="0" applyNumberFormat="0" applyFill="0" applyBorder="0" applyAlignment="0" applyProtection="0"/>
    <xf numFmtId="218" fontId="3" fillId="0" borderId="0" applyNumberFormat="0" applyFill="0" applyBorder="0" applyAlignment="0" applyProtection="0"/>
    <xf numFmtId="218" fontId="3" fillId="0" borderId="0" applyNumberFormat="0" applyFill="0" applyBorder="0" applyAlignment="0" applyProtection="0"/>
    <xf numFmtId="218" fontId="3" fillId="0" borderId="0" applyNumberFormat="0" applyFill="0" applyBorder="0" applyAlignment="0" applyProtection="0"/>
    <xf numFmtId="218" fontId="3" fillId="0" borderId="0" applyNumberFormat="0" applyFill="0" applyBorder="0" applyAlignment="0" applyProtection="0"/>
    <xf numFmtId="0" fontId="21" fillId="2" borderId="0"/>
    <xf numFmtId="0" fontId="25" fillId="36" borderId="0" applyNumberFormat="0" applyBorder="0" applyAlignment="0">
      <protection locked="0"/>
    </xf>
    <xf numFmtId="0" fontId="26" fillId="4" borderId="0">
      <alignment vertical="center"/>
    </xf>
    <xf numFmtId="219" fontId="12" fillId="0" borderId="0" applyFont="0" applyFill="0" applyBorder="0" applyAlignment="0" applyProtection="0"/>
    <xf numFmtId="220" fontId="12" fillId="0" borderId="0" applyFont="0" applyFill="0" applyBorder="0" applyAlignment="0" applyProtection="0"/>
    <xf numFmtId="221" fontId="12" fillId="0" borderId="0" applyFont="0" applyFill="0" applyBorder="0" applyAlignment="0" applyProtection="0"/>
    <xf numFmtId="222" fontId="12" fillId="0" borderId="0" applyFont="0" applyFill="0" applyBorder="0" applyAlignment="0" applyProtection="0"/>
    <xf numFmtId="223" fontId="12" fillId="0" borderId="0" applyFont="0" applyFill="0" applyBorder="0" applyAlignment="0" applyProtection="0"/>
    <xf numFmtId="224" fontId="12" fillId="0" borderId="0" applyFont="0" applyFill="0" applyBorder="0" applyAlignment="0" applyProtection="0"/>
    <xf numFmtId="225" fontId="12" fillId="0" borderId="0" applyFont="0" applyFill="0" applyBorder="0" applyAlignment="0" applyProtection="0"/>
    <xf numFmtId="226" fontId="12" fillId="0" borderId="0" applyFont="0" applyFill="0" applyBorder="0" applyAlignment="0" applyProtection="0"/>
    <xf numFmtId="227" fontId="12" fillId="0" borderId="0" applyFont="0" applyFill="0" applyBorder="0" applyAlignment="0" applyProtection="0"/>
    <xf numFmtId="228" fontId="12" fillId="0" borderId="0" applyFont="0" applyFill="0" applyBorder="0" applyAlignment="0" applyProtection="0"/>
    <xf numFmtId="229" fontId="12" fillId="0" borderId="0" applyFont="0" applyFill="0" applyBorder="0" applyAlignment="0" applyProtection="0"/>
    <xf numFmtId="230" fontId="12" fillId="0" borderId="0" applyFont="0" applyFill="0" applyBorder="0" applyAlignment="0" applyProtection="0"/>
    <xf numFmtId="231" fontId="27" fillId="0" borderId="0" applyFont="0" applyFill="0" applyBorder="0" applyAlignment="0" applyProtection="0">
      <alignment horizontal="right"/>
    </xf>
    <xf numFmtId="232" fontId="12" fillId="0" borderId="0" applyFont="0" applyFill="0" applyBorder="0" applyAlignment="0" applyProtection="0"/>
    <xf numFmtId="0" fontId="28" fillId="37" borderId="0" applyBorder="0" applyAlignment="0"/>
    <xf numFmtId="0" fontId="29" fillId="0" borderId="0" applyNumberFormat="0" applyFill="0" applyBorder="0" applyAlignment="0" applyProtection="0"/>
    <xf numFmtId="0" fontId="30" fillId="0" borderId="9" applyNumberFormat="0" applyFill="0" applyAlignment="0" applyProtection="0"/>
    <xf numFmtId="0" fontId="22" fillId="0" borderId="14" applyNumberFormat="0" applyFont="0" applyFill="0" applyAlignment="0" applyProtection="0"/>
    <xf numFmtId="0" fontId="22" fillId="0" borderId="17" applyNumberFormat="0" applyFont="0" applyFill="0" applyAlignment="0" applyProtection="0"/>
    <xf numFmtId="0" fontId="31" fillId="0" borderId="0" applyFill="0" applyBorder="0" applyAlignment="0" applyProtection="0"/>
    <xf numFmtId="233" fontId="16" fillId="0" borderId="0" applyFont="0" applyFill="0" applyBorder="0" applyAlignment="0" applyProtection="0"/>
    <xf numFmtId="234" fontId="6" fillId="38" borderId="1">
      <alignment horizontal="center" wrapText="1"/>
    </xf>
    <xf numFmtId="0" fontId="32" fillId="0" borderId="12">
      <alignment horizontal="center" vertical="top" wrapText="1"/>
    </xf>
    <xf numFmtId="0" fontId="6" fillId="39" borderId="12">
      <alignment horizontal="center" wrapText="1"/>
    </xf>
    <xf numFmtId="0" fontId="32" fillId="0" borderId="12">
      <alignment horizontal="center" vertical="top" wrapText="1"/>
    </xf>
    <xf numFmtId="0" fontId="6" fillId="40" borderId="12">
      <alignment horizontal="center" wrapText="1"/>
    </xf>
    <xf numFmtId="0" fontId="32" fillId="0" borderId="12">
      <alignment horizontal="center" vertical="top" wrapText="1"/>
    </xf>
    <xf numFmtId="0" fontId="6" fillId="40" borderId="12">
      <alignment horizontal="center" wrapText="1"/>
    </xf>
    <xf numFmtId="0" fontId="32" fillId="0" borderId="12">
      <alignment horizontal="center" vertical="top" wrapText="1"/>
    </xf>
    <xf numFmtId="0" fontId="6" fillId="40" borderId="12">
      <alignment horizontal="center" wrapText="1"/>
    </xf>
    <xf numFmtId="0" fontId="32" fillId="0" borderId="12">
      <alignment horizontal="center" vertical="top" wrapText="1"/>
    </xf>
    <xf numFmtId="0" fontId="6" fillId="40" borderId="12">
      <alignment horizontal="center" wrapText="1"/>
    </xf>
    <xf numFmtId="0" fontId="32" fillId="0" borderId="12">
      <alignment horizontal="center" vertical="top" wrapText="1"/>
    </xf>
    <xf numFmtId="0" fontId="6" fillId="40" borderId="12">
      <alignment horizontal="center" wrapText="1"/>
    </xf>
    <xf numFmtId="0" fontId="32" fillId="0" borderId="12">
      <alignment horizontal="center" vertical="top" wrapText="1"/>
    </xf>
    <xf numFmtId="0" fontId="6" fillId="40" borderId="12">
      <alignment horizontal="center" wrapText="1"/>
    </xf>
    <xf numFmtId="0" fontId="33" fillId="41" borderId="0"/>
    <xf numFmtId="235" fontId="8" fillId="0" borderId="0" applyFill="0" applyBorder="0" applyAlignment="0"/>
    <xf numFmtId="236" fontId="8" fillId="0" borderId="0" applyFill="0" applyBorder="0" applyAlignment="0"/>
    <xf numFmtId="237" fontId="8" fillId="0" borderId="0" applyFill="0" applyBorder="0" applyAlignment="0"/>
    <xf numFmtId="238" fontId="8" fillId="0" borderId="0" applyFill="0" applyBorder="0" applyAlignment="0"/>
    <xf numFmtId="239" fontId="8" fillId="0" borderId="0" applyFill="0" applyBorder="0" applyAlignment="0"/>
    <xf numFmtId="235" fontId="8" fillId="0" borderId="0" applyFill="0" applyBorder="0" applyAlignment="0"/>
    <xf numFmtId="240" fontId="8" fillId="0" borderId="0" applyFill="0" applyBorder="0" applyAlignment="0"/>
    <xf numFmtId="236" fontId="8" fillId="0" borderId="0" applyFill="0" applyBorder="0" applyAlignment="0"/>
    <xf numFmtId="0" fontId="33" fillId="41" borderId="0"/>
    <xf numFmtId="0" fontId="34" fillId="42" borderId="18" applyNumberFormat="0" applyAlignment="0">
      <protection locked="0"/>
    </xf>
    <xf numFmtId="0" fontId="35" fillId="0" borderId="0"/>
    <xf numFmtId="0" fontId="36" fillId="43" borderId="19" applyNumberFormat="0" applyAlignment="0">
      <protection locked="0"/>
    </xf>
    <xf numFmtId="0" fontId="13" fillId="0" borderId="0">
      <alignment vertical="top" wrapText="1"/>
    </xf>
    <xf numFmtId="0" fontId="13" fillId="0" borderId="0">
      <alignment vertical="top" wrapText="1"/>
    </xf>
    <xf numFmtId="0" fontId="37" fillId="44" borderId="0" applyNumberFormat="0">
      <alignment horizontal="center"/>
    </xf>
    <xf numFmtId="0" fontId="38" fillId="0" borderId="20"/>
    <xf numFmtId="241" fontId="39" fillId="0" borderId="0"/>
    <xf numFmtId="241" fontId="39" fillId="0" borderId="0"/>
    <xf numFmtId="241" fontId="39" fillId="0" borderId="0"/>
    <xf numFmtId="241" fontId="39" fillId="0" borderId="0"/>
    <xf numFmtId="241" fontId="39" fillId="0" borderId="0"/>
    <xf numFmtId="241" fontId="39" fillId="0" borderId="0"/>
    <xf numFmtId="241" fontId="39" fillId="0" borderId="0"/>
    <xf numFmtId="37" fontId="40" fillId="0" borderId="0" applyFont="0" applyFill="0" applyBorder="0" applyAlignment="0" applyProtection="0"/>
    <xf numFmtId="242" fontId="12" fillId="0" borderId="0"/>
    <xf numFmtId="168" fontId="3" fillId="0" borderId="0" applyFont="0" applyBorder="0">
      <alignment horizontal="right"/>
    </xf>
    <xf numFmtId="168" fontId="24" fillId="0" borderId="0" applyFill="0" applyBorder="0">
      <protection locked="0"/>
    </xf>
    <xf numFmtId="243" fontId="41" fillId="0" borderId="0" applyFont="0" applyFill="0" applyBorder="0" applyAlignment="0" applyProtection="0"/>
    <xf numFmtId="218" fontId="12" fillId="0" borderId="0" applyFont="0" applyFill="0" applyBorder="0" applyAlignment="0" applyProtection="0"/>
    <xf numFmtId="39" fontId="12" fillId="0" borderId="0" applyFont="0" applyFill="0" applyBorder="0" applyAlignment="0" applyProtection="0"/>
    <xf numFmtId="244" fontId="12" fillId="0" borderId="0" applyFont="0" applyFill="0" applyBorder="0" applyAlignment="0" applyProtection="0"/>
    <xf numFmtId="0" fontId="42" fillId="0" borderId="0" applyFont="0" applyFill="0" applyBorder="0" applyAlignment="0" applyProtection="0">
      <alignment horizontal="right"/>
    </xf>
    <xf numFmtId="170" fontId="3" fillId="0" borderId="0" applyFont="0" applyFill="0" applyBorder="0" applyAlignment="0" applyProtection="0"/>
    <xf numFmtId="170" fontId="3" fillId="0" borderId="0" applyFont="0" applyFill="0" applyBorder="0" applyAlignment="0" applyProtection="0"/>
    <xf numFmtId="245" fontId="43" fillId="37" borderId="0" applyFill="0" applyBorder="0" applyAlignment="0">
      <protection locked="0"/>
    </xf>
    <xf numFmtId="245" fontId="44" fillId="0" borderId="0" applyFill="0" applyBorder="0" applyAlignment="0">
      <protection locked="0"/>
    </xf>
    <xf numFmtId="3" fontId="3" fillId="0" borderId="0" applyFont="0" applyFill="0" applyBorder="0" applyAlignment="0" applyProtection="0"/>
    <xf numFmtId="246" fontId="45" fillId="0" borderId="0" applyFont="0" applyFill="0" applyBorder="0" applyAlignment="0" applyProtection="0"/>
    <xf numFmtId="247" fontId="45" fillId="0" borderId="0" applyFont="0" applyFill="0" applyBorder="0" applyAlignment="0" applyProtection="0"/>
    <xf numFmtId="248" fontId="35" fillId="0" borderId="0"/>
    <xf numFmtId="249" fontId="35" fillId="0" borderId="0">
      <alignment vertical="top"/>
    </xf>
    <xf numFmtId="0" fontId="46" fillId="0" borderId="0" applyNumberFormat="0" applyAlignment="0">
      <alignment horizontal="left"/>
    </xf>
    <xf numFmtId="0" fontId="47" fillId="0" borderId="0" applyNumberFormat="0" applyAlignment="0"/>
    <xf numFmtId="0" fontId="41" fillId="0" borderId="0">
      <alignment horizontal="center"/>
    </xf>
    <xf numFmtId="0" fontId="38" fillId="0" borderId="20"/>
    <xf numFmtId="164" fontId="40" fillId="0" borderId="0" applyFont="0" applyFill="0" applyBorder="0" applyAlignment="0" applyProtection="0"/>
    <xf numFmtId="250" fontId="24" fillId="0" borderId="0" applyFill="0" applyBorder="0">
      <protection locked="0"/>
    </xf>
    <xf numFmtId="243" fontId="41" fillId="0" borderId="0" applyFont="0" applyFill="0" applyBorder="0" applyAlignment="0" applyProtection="0"/>
    <xf numFmtId="251" fontId="12" fillId="0" borderId="0" applyFont="0" applyFill="0" applyBorder="0" applyAlignment="0" applyProtection="0"/>
    <xf numFmtId="252" fontId="3" fillId="0" borderId="0" applyFill="0" applyBorder="0"/>
    <xf numFmtId="252" fontId="24" fillId="0" borderId="0" applyFill="0" applyBorder="0">
      <protection locked="0"/>
    </xf>
    <xf numFmtId="253" fontId="12" fillId="0" borderId="0" applyFont="0" applyFill="0" applyBorder="0" applyAlignment="0" applyProtection="0"/>
    <xf numFmtId="0" fontId="42" fillId="0" borderId="0" applyFont="0" applyFill="0" applyBorder="0" applyAlignment="0" applyProtection="0">
      <alignment horizontal="right"/>
    </xf>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4" fontId="3" fillId="0" borderId="0" applyFont="0" applyFill="0" applyBorder="0" applyAlignment="0" applyProtection="0"/>
    <xf numFmtId="167" fontId="3" fillId="0" borderId="0" applyFont="0" applyFill="0" applyBorder="0" applyAlignment="0" applyProtection="0"/>
    <xf numFmtId="39" fontId="21" fillId="0" borderId="0" applyFont="0" applyFill="0" applyBorder="0" applyAlignment="0" applyProtection="0">
      <alignment horizontal="right"/>
    </xf>
    <xf numFmtId="39" fontId="21" fillId="0" borderId="0">
      <alignment horizontal="right"/>
    </xf>
    <xf numFmtId="254" fontId="16" fillId="0" borderId="0" applyFont="0" applyFill="0" applyBorder="0" applyAlignment="0" applyProtection="0"/>
    <xf numFmtId="0" fontId="48" fillId="45" borderId="2" applyNumberFormat="0" applyFont="0" applyBorder="0" applyAlignment="0" applyProtection="0"/>
    <xf numFmtId="255" fontId="3" fillId="40" borderId="12">
      <alignment horizontal="right"/>
      <protection locked="0"/>
    </xf>
    <xf numFmtId="15" fontId="49" fillId="46" borderId="0">
      <alignment horizontal="centerContinuous"/>
    </xf>
    <xf numFmtId="0" fontId="50" fillId="47" borderId="0" applyNumberFormat="0" applyBorder="0" applyAlignment="0">
      <alignment horizontal="center"/>
    </xf>
    <xf numFmtId="0" fontId="51" fillId="48" borderId="0" applyNumberFormat="0" applyBorder="0" applyAlignment="0"/>
    <xf numFmtId="0" fontId="52" fillId="48" borderId="0">
      <alignment horizontal="centerContinuous"/>
    </xf>
    <xf numFmtId="0" fontId="53" fillId="49" borderId="21">
      <alignment horizontal="center"/>
      <protection locked="0"/>
    </xf>
    <xf numFmtId="0" fontId="54" fillId="0" borderId="0" applyBorder="0">
      <protection locked="0"/>
    </xf>
    <xf numFmtId="256" fontId="3" fillId="0" borderId="0" applyFill="0" applyBorder="0"/>
    <xf numFmtId="257" fontId="12" fillId="0" borderId="0" applyFont="0" applyFill="0" applyBorder="0" applyAlignment="0" applyProtection="0"/>
    <xf numFmtId="258" fontId="12" fillId="0" borderId="0" applyFont="0" applyFill="0" applyBorder="0" applyAlignment="0" applyProtection="0"/>
    <xf numFmtId="259" fontId="12" fillId="0" borderId="0" applyFont="0" applyFill="0" applyBorder="0" applyAlignment="0" applyProtection="0"/>
    <xf numFmtId="260" fontId="12" fillId="0" borderId="0" applyFont="0" applyFill="0" applyBorder="0" applyAlignment="0" applyProtection="0"/>
    <xf numFmtId="0" fontId="42" fillId="0" borderId="0" applyFont="0" applyFill="0" applyBorder="0" applyAlignment="0" applyProtection="0"/>
    <xf numFmtId="17" fontId="55" fillId="0" borderId="0" applyFont="0" applyFill="0" applyBorder="0" applyAlignment="0"/>
    <xf numFmtId="14" fontId="8" fillId="0" borderId="0" applyFill="0" applyBorder="0" applyAlignment="0"/>
    <xf numFmtId="15" fontId="24" fillId="0" borderId="0" applyFill="0" applyBorder="0">
      <protection locked="0"/>
    </xf>
    <xf numFmtId="261" fontId="56" fillId="50" borderId="0" applyFont="0" applyFill="0" applyBorder="0" applyAlignment="0"/>
    <xf numFmtId="262" fontId="56" fillId="50" borderId="0" applyFont="0" applyFill="0" applyBorder="0" applyAlignment="0"/>
    <xf numFmtId="263" fontId="57" fillId="51" borderId="0" applyFont="0" applyFill="0" applyBorder="0" applyAlignment="0"/>
    <xf numFmtId="264" fontId="56" fillId="0" borderId="0" applyFont="0" applyFill="0" applyBorder="0" applyAlignment="0"/>
    <xf numFmtId="265" fontId="58" fillId="41" borderId="0" applyFont="0" applyFill="0" applyBorder="0" applyAlignment="0" applyProtection="0">
      <alignment vertical="center"/>
    </xf>
    <xf numFmtId="0" fontId="13" fillId="0" borderId="0">
      <alignment vertical="top" wrapText="1"/>
    </xf>
    <xf numFmtId="1" fontId="3" fillId="0" borderId="0" applyFill="0" applyBorder="0">
      <alignment horizontal="right"/>
    </xf>
    <xf numFmtId="2" fontId="3" fillId="0" borderId="0" applyFill="0" applyBorder="0">
      <alignment horizontal="right"/>
    </xf>
    <xf numFmtId="2" fontId="24" fillId="0" borderId="0" applyFill="0" applyBorder="0">
      <protection locked="0"/>
    </xf>
    <xf numFmtId="193" fontId="3" fillId="0" borderId="0" applyFill="0" applyBorder="0">
      <alignment horizontal="right"/>
    </xf>
    <xf numFmtId="193" fontId="24" fillId="0" borderId="0" applyFill="0" applyBorder="0">
      <protection locked="0"/>
    </xf>
    <xf numFmtId="185" fontId="3" fillId="0" borderId="0" applyFill="0" applyBorder="0">
      <alignment horizontal="right"/>
    </xf>
    <xf numFmtId="185" fontId="24" fillId="0" borderId="0" applyFill="0" applyBorder="0">
      <protection locked="0"/>
    </xf>
    <xf numFmtId="266" fontId="3" fillId="0" borderId="0" applyFont="0" applyFill="0" applyBorder="0" applyAlignment="0" applyProtection="0"/>
    <xf numFmtId="0" fontId="42" fillId="0" borderId="22" applyNumberFormat="0" applyFont="0" applyFill="0" applyAlignment="0" applyProtection="0"/>
    <xf numFmtId="235" fontId="24" fillId="0" borderId="0" applyFill="0" applyBorder="0" applyAlignment="0"/>
    <xf numFmtId="236" fontId="24" fillId="0" borderId="0" applyFill="0" applyBorder="0" applyAlignment="0"/>
    <xf numFmtId="235" fontId="24" fillId="0" borderId="0" applyFill="0" applyBorder="0" applyAlignment="0"/>
    <xf numFmtId="240" fontId="24" fillId="0" borderId="0" applyFill="0" applyBorder="0" applyAlignment="0"/>
    <xf numFmtId="236" fontId="24" fillId="0" borderId="0" applyFill="0" applyBorder="0" applyAlignment="0"/>
    <xf numFmtId="0" fontId="59" fillId="0" borderId="0">
      <alignment horizontal="left"/>
    </xf>
    <xf numFmtId="267" fontId="3" fillId="0" borderId="0" applyFont="0" applyFill="0" applyBorder="0" applyAlignment="0" applyProtection="0"/>
    <xf numFmtId="0" fontId="3" fillId="0" borderId="23" applyNumberFormat="0" applyFont="0" applyFill="0" applyAlignment="0" applyProtection="0"/>
    <xf numFmtId="40" fontId="60" fillId="0" borderId="0" applyFill="0" applyBorder="0" applyAlignment="0" applyProtection="0">
      <alignment horizontal="left"/>
      <protection locked="0"/>
    </xf>
    <xf numFmtId="0" fontId="61" fillId="0" borderId="0" applyNumberFormat="0" applyFill="0" applyBorder="0" applyAlignment="0">
      <protection locked="0"/>
    </xf>
    <xf numFmtId="268" fontId="62" fillId="52" borderId="11" applyAlignment="0" applyProtection="0"/>
    <xf numFmtId="0" fontId="63" fillId="0" borderId="0" applyNumberFormat="0" applyFill="0" applyBorder="0" applyAlignment="0" applyProtection="0"/>
    <xf numFmtId="10" fontId="21" fillId="0" borderId="0" applyFont="0" applyBorder="0" applyAlignment="0"/>
    <xf numFmtId="0" fontId="64" fillId="0" borderId="0" applyFill="0" applyBorder="0" applyProtection="0">
      <alignment horizontal="left"/>
    </xf>
    <xf numFmtId="269" fontId="12" fillId="0" borderId="0" applyFont="0" applyFill="0" applyBorder="0" applyAlignment="0" applyProtection="0"/>
    <xf numFmtId="270" fontId="12" fillId="0" borderId="0" applyFont="0" applyFill="0" applyBorder="0" applyAlignment="0" applyProtection="0"/>
    <xf numFmtId="271" fontId="12" fillId="0" borderId="0" applyFont="0" applyFill="0" applyBorder="0" applyAlignment="0" applyProtection="0"/>
    <xf numFmtId="272" fontId="65" fillId="0" borderId="0" applyFont="0" applyBorder="0" applyAlignment="0"/>
    <xf numFmtId="209" fontId="13" fillId="6" borderId="4"/>
    <xf numFmtId="10" fontId="13" fillId="6" borderId="0"/>
    <xf numFmtId="209" fontId="13" fillId="6" borderId="4"/>
    <xf numFmtId="0" fontId="66" fillId="11" borderId="0" applyNumberFormat="0" applyBorder="0" applyAlignment="0">
      <protection locked="0"/>
    </xf>
    <xf numFmtId="0" fontId="37" fillId="0" borderId="0">
      <alignment horizontal="left" indent="2"/>
    </xf>
    <xf numFmtId="38" fontId="3" fillId="2" borderId="0" applyNumberFormat="0" applyBorder="0" applyAlignment="0" applyProtection="0"/>
    <xf numFmtId="0" fontId="42" fillId="0" borderId="0" applyFont="0" applyFill="0" applyBorder="0" applyAlignment="0" applyProtection="0">
      <alignment horizontal="right"/>
    </xf>
    <xf numFmtId="0" fontId="67" fillId="0" borderId="0" applyNumberFormat="0" applyFill="0" applyBorder="0" applyAlignment="0" applyProtection="0">
      <alignment horizontal="left"/>
    </xf>
    <xf numFmtId="0" fontId="68" fillId="0" borderId="0" applyNumberFormat="0" applyFill="0" applyBorder="0" applyAlignment="0" applyProtection="0">
      <alignment horizontal="left"/>
    </xf>
    <xf numFmtId="0" fontId="67" fillId="0" borderId="0" applyNumberFormat="0" applyFill="0" applyBorder="0" applyAlignment="0" applyProtection="0">
      <alignment horizontal="left"/>
    </xf>
    <xf numFmtId="0" fontId="68" fillId="0" borderId="0" applyNumberFormat="0" applyFill="0" applyBorder="0" applyAlignment="0" applyProtection="0">
      <alignment horizontal="left"/>
    </xf>
    <xf numFmtId="0" fontId="67" fillId="0" borderId="0" applyNumberFormat="0" applyFill="0" applyAlignment="0" applyProtection="0">
      <alignment horizontal="left"/>
    </xf>
    <xf numFmtId="0" fontId="68" fillId="0" borderId="0" applyNumberFormat="0" applyFill="0" applyBorder="0" applyAlignment="0" applyProtection="0">
      <alignment horizontal="left"/>
    </xf>
    <xf numFmtId="0" fontId="67" fillId="0" borderId="0" applyNumberFormat="0" applyFill="0" applyBorder="0" applyAlignment="0" applyProtection="0">
      <alignment horizontal="left"/>
    </xf>
    <xf numFmtId="0" fontId="68" fillId="0" borderId="0" applyNumberFormat="0" applyFill="0" applyBorder="0" applyAlignment="0" applyProtection="0">
      <alignment horizontal="left"/>
    </xf>
    <xf numFmtId="0" fontId="67" fillId="0" borderId="0" applyNumberFormat="0" applyFill="0" applyBorder="0" applyAlignment="0" applyProtection="0">
      <alignment horizontal="left"/>
    </xf>
    <xf numFmtId="0" fontId="69" fillId="53" borderId="0"/>
    <xf numFmtId="0" fontId="70" fillId="0" borderId="24" applyNumberFormat="0" applyAlignment="0" applyProtection="0">
      <alignment horizontal="left" vertical="center"/>
    </xf>
    <xf numFmtId="0" fontId="70" fillId="0" borderId="11">
      <alignment horizontal="left" vertical="center"/>
    </xf>
    <xf numFmtId="14" fontId="6" fillId="54" borderId="14">
      <alignment horizontal="center" vertical="center" wrapText="1"/>
    </xf>
    <xf numFmtId="0" fontId="71" fillId="0" borderId="25" applyNumberFormat="0" applyFill="0" applyAlignment="0">
      <protection locked="0"/>
    </xf>
    <xf numFmtId="0" fontId="72" fillId="0" borderId="26" applyNumberFormat="0" applyFill="0" applyAlignment="0">
      <protection locked="0"/>
    </xf>
    <xf numFmtId="0" fontId="73" fillId="0" borderId="27" applyNumberFormat="0" applyFill="0" applyAlignment="0">
      <protection locked="0"/>
    </xf>
    <xf numFmtId="0" fontId="73" fillId="0" borderId="0" applyNumberFormat="0" applyFill="0" applyBorder="0" applyAlignment="0">
      <protection locked="0"/>
    </xf>
    <xf numFmtId="0" fontId="3" fillId="44" borderId="13" applyNumberFormat="0" applyFont="0" applyBorder="0" applyAlignment="0" applyProtection="0"/>
    <xf numFmtId="273" fontId="12" fillId="0" borderId="0" applyFont="0" applyFill="0" applyBorder="0" applyAlignment="0" applyProtection="0"/>
    <xf numFmtId="38" fontId="22" fillId="55" borderId="0" applyNumberFormat="0" applyBorder="0" applyAlignment="0" applyProtection="0">
      <alignment horizontal="left"/>
    </xf>
    <xf numFmtId="39" fontId="21" fillId="0" borderId="0" applyFont="0" applyFill="0" applyBorder="0" applyAlignment="0"/>
    <xf numFmtId="37" fontId="21" fillId="0" borderId="0" applyBorder="0"/>
    <xf numFmtId="0" fontId="3" fillId="56" borderId="28" applyNumberFormat="0" applyFont="0">
      <alignment horizontal="left"/>
      <protection locked="0"/>
    </xf>
    <xf numFmtId="10" fontId="3" fillId="35" borderId="12" applyNumberFormat="0" applyBorder="0" applyAlignment="0" applyProtection="0"/>
    <xf numFmtId="0" fontId="74" fillId="18" borderId="18" applyNumberFormat="0" applyAlignment="0">
      <protection locked="0"/>
    </xf>
    <xf numFmtId="0" fontId="74" fillId="18" borderId="18" applyNumberFormat="0" applyAlignment="0">
      <protection locked="0"/>
    </xf>
    <xf numFmtId="37" fontId="12" fillId="6" borderId="0" applyNumberFormat="0" applyFont="0" applyBorder="0" applyAlignment="0"/>
    <xf numFmtId="38" fontId="75" fillId="0" borderId="0" applyNumberFormat="0" applyFill="0" applyBorder="0" applyAlignment="0">
      <protection locked="0"/>
    </xf>
    <xf numFmtId="0" fontId="3" fillId="57" borderId="0" applyNumberFormat="0"/>
    <xf numFmtId="0" fontId="76" fillId="0" borderId="0" applyFill="0" applyBorder="0" applyProtection="0">
      <alignment horizontal="left" vertical="center"/>
    </xf>
    <xf numFmtId="0" fontId="13" fillId="2" borderId="0"/>
    <xf numFmtId="235" fontId="77" fillId="0" borderId="0" applyFill="0" applyBorder="0" applyAlignment="0"/>
    <xf numFmtId="236" fontId="77" fillId="0" borderId="0" applyFill="0" applyBorder="0" applyAlignment="0"/>
    <xf numFmtId="235" fontId="77" fillId="0" borderId="0" applyFill="0" applyBorder="0" applyAlignment="0"/>
    <xf numFmtId="240" fontId="77" fillId="0" borderId="0" applyFill="0" applyBorder="0" applyAlignment="0"/>
    <xf numFmtId="236" fontId="77" fillId="0" borderId="0" applyFill="0" applyBorder="0" applyAlignment="0"/>
    <xf numFmtId="0" fontId="78" fillId="0" borderId="29" applyNumberFormat="0" applyFill="0" applyAlignment="0">
      <protection locked="0"/>
    </xf>
    <xf numFmtId="164" fontId="13" fillId="0" borderId="0">
      <alignment vertical="top" wrapText="1"/>
    </xf>
    <xf numFmtId="168" fontId="3" fillId="0" borderId="0" applyFont="0" applyFill="0" applyBorder="0" applyAlignment="0" applyProtection="0"/>
    <xf numFmtId="275" fontId="21" fillId="0" borderId="0" applyFont="0" applyFill="0" applyBorder="0" applyAlignment="0"/>
    <xf numFmtId="275" fontId="21" fillId="0" borderId="0"/>
    <xf numFmtId="0" fontId="79" fillId="58" borderId="30">
      <protection locked="0"/>
    </xf>
    <xf numFmtId="49" fontId="80" fillId="40" borderId="0">
      <alignment horizontal="left"/>
    </xf>
    <xf numFmtId="276" fontId="12" fillId="0" borderId="0"/>
    <xf numFmtId="0" fontId="51" fillId="59" borderId="0"/>
    <xf numFmtId="10" fontId="48" fillId="60" borderId="2" applyBorder="0">
      <alignment horizontal="center"/>
      <protection locked="0"/>
    </xf>
    <xf numFmtId="277" fontId="56" fillId="0" borderId="0" applyFont="0" applyFill="0" applyBorder="0" applyAlignment="0"/>
    <xf numFmtId="38" fontId="6" fillId="0" borderId="0"/>
    <xf numFmtId="0" fontId="81" fillId="18" borderId="0" applyNumberFormat="0" applyBorder="0" applyAlignment="0">
      <protection locked="0"/>
    </xf>
    <xf numFmtId="278" fontId="12" fillId="0" borderId="0"/>
    <xf numFmtId="0" fontId="82" fillId="2" borderId="0"/>
    <xf numFmtId="37" fontId="83" fillId="0" borderId="0"/>
    <xf numFmtId="279" fontId="3" fillId="0" borderId="0"/>
    <xf numFmtId="280" fontId="3" fillId="0" borderId="0"/>
    <xf numFmtId="0" fontId="3" fillId="0" borderId="0"/>
    <xf numFmtId="0" fontId="3" fillId="0" borderId="0"/>
    <xf numFmtId="0" fontId="3" fillId="0" borderId="0" applyFill="0" applyBorder="0" applyProtection="0">
      <protection locked="0"/>
    </xf>
    <xf numFmtId="0" fontId="3" fillId="0" borderId="0" applyFill="0" applyBorder="0" applyProtection="0">
      <protection locked="0"/>
    </xf>
    <xf numFmtId="0" fontId="24" fillId="0" borderId="0" applyFill="0" applyBorder="0">
      <protection locked="0"/>
    </xf>
    <xf numFmtId="185" fontId="16" fillId="0" borderId="0" applyBorder="0"/>
    <xf numFmtId="1" fontId="16" fillId="0" borderId="0" applyBorder="0"/>
    <xf numFmtId="182" fontId="16" fillId="0" borderId="5" applyBorder="0"/>
    <xf numFmtId="170" fontId="35" fillId="0" borderId="0">
      <protection locked="0"/>
    </xf>
    <xf numFmtId="0" fontId="3" fillId="9" borderId="16" applyNumberFormat="0" applyAlignment="0">
      <protection locked="0"/>
    </xf>
    <xf numFmtId="281" fontId="84" fillId="0" borderId="0" applyBorder="0" applyProtection="0"/>
    <xf numFmtId="0" fontId="3" fillId="0" borderId="0"/>
    <xf numFmtId="0" fontId="3" fillId="0" borderId="23" applyNumberFormat="0" applyFont="0" applyFill="0" applyAlignment="0" applyProtection="0"/>
    <xf numFmtId="282" fontId="56" fillId="0" borderId="0">
      <alignment horizontal="center"/>
    </xf>
    <xf numFmtId="0" fontId="85" fillId="42" borderId="31" applyNumberFormat="0" applyAlignment="0">
      <protection locked="0"/>
    </xf>
    <xf numFmtId="212" fontId="86" fillId="0" borderId="0" applyBorder="0" applyProtection="0">
      <alignment horizontal="center" vertical="center"/>
    </xf>
    <xf numFmtId="212" fontId="86" fillId="0" borderId="0" applyBorder="0" applyProtection="0">
      <alignment horizontal="right" vertical="center"/>
    </xf>
    <xf numFmtId="213" fontId="86" fillId="0" borderId="0" applyBorder="0" applyProtection="0">
      <alignment horizontal="center" vertical="center"/>
    </xf>
    <xf numFmtId="213" fontId="86" fillId="0" borderId="0" applyBorder="0" applyProtection="0">
      <alignment horizontal="right" vertical="center"/>
    </xf>
    <xf numFmtId="188" fontId="86" fillId="0" borderId="0" applyBorder="0" applyProtection="0">
      <alignment horizontal="center" vertical="center"/>
    </xf>
    <xf numFmtId="188" fontId="86" fillId="0" borderId="0" applyBorder="0" applyProtection="0">
      <alignment horizontal="right" vertical="center"/>
    </xf>
    <xf numFmtId="214" fontId="86" fillId="0" borderId="0" applyBorder="0" applyProtection="0">
      <alignment horizontal="center" vertical="center"/>
    </xf>
    <xf numFmtId="214" fontId="86" fillId="0" borderId="0" applyBorder="0" applyProtection="0">
      <alignment horizontal="right" vertical="center"/>
    </xf>
    <xf numFmtId="215" fontId="86" fillId="0" borderId="0" applyBorder="0" applyProtection="0">
      <alignment horizontal="center" vertical="center"/>
    </xf>
    <xf numFmtId="215" fontId="86" fillId="0" borderId="0" applyBorder="0" applyProtection="0">
      <alignment horizontal="right" vertical="center"/>
    </xf>
    <xf numFmtId="216" fontId="86" fillId="0" borderId="0" applyBorder="0" applyProtection="0">
      <alignment horizontal="center" vertical="center"/>
    </xf>
    <xf numFmtId="216" fontId="86" fillId="0" borderId="0" applyBorder="0" applyProtection="0">
      <alignment horizontal="right" vertical="center"/>
    </xf>
    <xf numFmtId="217" fontId="86" fillId="0" borderId="0" applyBorder="0" applyProtection="0">
      <alignment horizontal="center" vertical="center"/>
    </xf>
    <xf numFmtId="217" fontId="86" fillId="0" borderId="0" applyBorder="0" applyProtection="0">
      <alignment horizontal="right" vertical="center"/>
    </xf>
    <xf numFmtId="0" fontId="3" fillId="0" borderId="32" applyNumberFormat="0" applyFont="0" applyFill="0" applyAlignment="0" applyProtection="0"/>
    <xf numFmtId="0" fontId="3" fillId="0" borderId="10" applyNumberFormat="0" applyFont="0" applyFill="0" applyAlignment="0" applyProtection="0"/>
    <xf numFmtId="166" fontId="3" fillId="0" borderId="0" applyFont="0" applyFill="0" applyBorder="0" applyAlignment="0" applyProtection="0"/>
    <xf numFmtId="283" fontId="87" fillId="0" borderId="14" applyBorder="0"/>
    <xf numFmtId="283" fontId="21" fillId="0" borderId="14" applyBorder="0"/>
    <xf numFmtId="0" fontId="88" fillId="0" borderId="0" applyFill="0" applyBorder="0" applyProtection="0">
      <alignment horizontal="left"/>
    </xf>
    <xf numFmtId="0" fontId="89" fillId="0" borderId="0" applyFill="0" applyBorder="0" applyProtection="0">
      <alignment horizontal="left"/>
    </xf>
    <xf numFmtId="1" fontId="90" fillId="0" borderId="0" applyProtection="0">
      <alignment horizontal="right" vertical="center"/>
    </xf>
    <xf numFmtId="0" fontId="35" fillId="0" borderId="0">
      <alignment vertical="justify" wrapText="1"/>
    </xf>
    <xf numFmtId="37" fontId="22" fillId="55" borderId="0" applyNumberFormat="0" applyFont="0" applyBorder="0" applyAlignment="0" applyProtection="0"/>
    <xf numFmtId="0" fontId="91" fillId="0" borderId="0" applyNumberFormat="0">
      <alignment horizontal="center" vertical="center"/>
    </xf>
    <xf numFmtId="284" fontId="3" fillId="0" borderId="0" applyFont="0" applyFill="0" applyBorder="0" applyAlignment="0" applyProtection="0"/>
    <xf numFmtId="174" fontId="13" fillId="0" borderId="0">
      <alignment horizontal="right" vertical="top" wrapText="1"/>
    </xf>
    <xf numFmtId="285" fontId="41" fillId="0" borderId="0" applyFont="0" applyFill="0" applyBorder="0" applyAlignment="0" applyProtection="0"/>
    <xf numFmtId="286" fontId="41" fillId="0" borderId="0" applyFont="0" applyFill="0" applyBorder="0" applyAlignment="0" applyProtection="0"/>
    <xf numFmtId="287" fontId="12" fillId="0" borderId="0" applyFont="0" applyFill="0" applyBorder="0" applyAlignment="0" applyProtection="0"/>
    <xf numFmtId="10" fontId="3" fillId="0" borderId="0" applyFont="0" applyFill="0" applyBorder="0" applyAlignment="0" applyProtection="0"/>
    <xf numFmtId="288" fontId="24" fillId="0" borderId="0" applyFill="0" applyBorder="0">
      <protection locked="0"/>
    </xf>
    <xf numFmtId="288" fontId="3" fillId="0" borderId="0" applyFill="0" applyBorder="0"/>
    <xf numFmtId="289" fontId="12"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290" fontId="22" fillId="0" borderId="0" applyFont="0" applyFill="0" applyBorder="0" applyProtection="0">
      <alignment horizontal="right"/>
    </xf>
    <xf numFmtId="287" fontId="45" fillId="0" borderId="0" applyFont="0" applyFill="0" applyBorder="0" applyAlignment="0" applyProtection="0"/>
    <xf numFmtId="291" fontId="16" fillId="0" borderId="0" applyBorder="0"/>
    <xf numFmtId="0" fontId="13" fillId="0" borderId="0">
      <alignment horizontal="center" vertical="top" wrapText="1"/>
    </xf>
    <xf numFmtId="292" fontId="12" fillId="0" borderId="0"/>
    <xf numFmtId="293" fontId="92" fillId="0" borderId="0"/>
    <xf numFmtId="235" fontId="93" fillId="0" borderId="0" applyFill="0" applyBorder="0" applyAlignment="0"/>
    <xf numFmtId="236" fontId="93" fillId="0" borderId="0" applyFill="0" applyBorder="0" applyAlignment="0"/>
    <xf numFmtId="235" fontId="93" fillId="0" borderId="0" applyFill="0" applyBorder="0" applyAlignment="0"/>
    <xf numFmtId="240" fontId="93" fillId="0" borderId="0" applyFill="0" applyBorder="0" applyAlignment="0"/>
    <xf numFmtId="236" fontId="93" fillId="0" borderId="0" applyFill="0" applyBorder="0" applyAlignment="0"/>
    <xf numFmtId="4" fontId="59" fillId="0" borderId="0">
      <alignment horizontal="right"/>
    </xf>
    <xf numFmtId="0" fontId="94" fillId="0" borderId="0"/>
    <xf numFmtId="0" fontId="94" fillId="0" borderId="33">
      <alignment horizontal="right"/>
    </xf>
    <xf numFmtId="0" fontId="48" fillId="0" borderId="0" applyNumberFormat="0" applyFont="0" applyFill="0" applyBorder="0" applyAlignment="0" applyProtection="0">
      <alignment horizontal="left"/>
    </xf>
    <xf numFmtId="15" fontId="48" fillId="0" borderId="0" applyFont="0" applyFill="0" applyBorder="0" applyAlignment="0" applyProtection="0"/>
    <xf numFmtId="4" fontId="48" fillId="0" borderId="0" applyFont="0" applyFill="0" applyBorder="0" applyAlignment="0" applyProtection="0"/>
    <xf numFmtId="0" fontId="95" fillId="0" borderId="14">
      <alignment horizontal="center"/>
    </xf>
    <xf numFmtId="3" fontId="48" fillId="0" borderId="0" applyFont="0" applyFill="0" applyBorder="0" applyAlignment="0" applyProtection="0"/>
    <xf numFmtId="0" fontId="48" fillId="61" borderId="0" applyNumberFormat="0" applyFont="0" applyBorder="0" applyAlignment="0" applyProtection="0"/>
    <xf numFmtId="294" fontId="41" fillId="0" borderId="5" applyFont="0" applyFill="0" applyBorder="0" applyAlignment="0" applyProtection="0"/>
    <xf numFmtId="295" fontId="3" fillId="0" borderId="0" applyFill="0" applyBorder="0" applyAlignment="0">
      <protection locked="0"/>
    </xf>
    <xf numFmtId="296" fontId="3" fillId="0" borderId="0" applyFont="0" applyFill="0" applyBorder="0" applyAlignment="0" applyProtection="0"/>
    <xf numFmtId="234" fontId="24" fillId="0" borderId="0">
      <alignment horizontal="right" wrapText="1"/>
    </xf>
    <xf numFmtId="0" fontId="24" fillId="0" borderId="6">
      <alignment horizontal="left" indent="7"/>
    </xf>
    <xf numFmtId="234" fontId="3" fillId="0" borderId="4">
      <alignment horizontal="right" wrapText="1"/>
    </xf>
    <xf numFmtId="0" fontId="96" fillId="0" borderId="6">
      <alignment horizontal="left" wrapText="1"/>
    </xf>
    <xf numFmtId="0" fontId="3" fillId="0" borderId="6">
      <alignment horizontal="left" wrapText="1"/>
    </xf>
    <xf numFmtId="234" fontId="3" fillId="0" borderId="4">
      <alignment horizontal="right" wrapText="1"/>
    </xf>
    <xf numFmtId="250" fontId="96" fillId="0" borderId="6">
      <alignment horizontal="left" wrapText="1" indent="1"/>
    </xf>
    <xf numFmtId="0" fontId="3" fillId="0" borderId="6">
      <alignment horizontal="left" wrapText="1" indent="1"/>
    </xf>
    <xf numFmtId="234" fontId="3" fillId="0" borderId="4">
      <alignment horizontal="right" wrapText="1"/>
    </xf>
    <xf numFmtId="250" fontId="96" fillId="0" borderId="6">
      <alignment horizontal="left" wrapText="1" indent="2"/>
    </xf>
    <xf numFmtId="0" fontId="3" fillId="0" borderId="6">
      <alignment horizontal="left" wrapText="1" indent="2"/>
    </xf>
    <xf numFmtId="234" fontId="3" fillId="0" borderId="4">
      <alignment horizontal="right" wrapText="1"/>
    </xf>
    <xf numFmtId="250" fontId="96" fillId="0" borderId="6">
      <alignment horizontal="left" wrapText="1" indent="3"/>
    </xf>
    <xf numFmtId="0" fontId="3" fillId="0" borderId="6">
      <alignment horizontal="left" wrapText="1" indent="3"/>
    </xf>
    <xf numFmtId="234" fontId="3" fillId="0" borderId="4">
      <alignment horizontal="right" wrapText="1"/>
    </xf>
    <xf numFmtId="250" fontId="96" fillId="0" borderId="6">
      <alignment horizontal="left" wrapText="1" indent="4"/>
    </xf>
    <xf numFmtId="250" fontId="3" fillId="0" borderId="6">
      <alignment horizontal="left" wrapText="1" indent="4"/>
    </xf>
    <xf numFmtId="234" fontId="3" fillId="0" borderId="4">
      <alignment horizontal="right" wrapText="1"/>
    </xf>
    <xf numFmtId="250" fontId="96" fillId="0" borderId="6">
      <alignment horizontal="left" wrapText="1" indent="5"/>
    </xf>
    <xf numFmtId="250" fontId="3" fillId="0" borderId="6">
      <alignment horizontal="left" wrapText="1" indent="5"/>
    </xf>
    <xf numFmtId="234" fontId="3" fillId="0" borderId="4">
      <alignment horizontal="right" wrapText="1"/>
    </xf>
    <xf numFmtId="250" fontId="96" fillId="0" borderId="6">
      <alignment horizontal="left" wrapText="1" indent="6"/>
    </xf>
    <xf numFmtId="250" fontId="3" fillId="0" borderId="6">
      <alignment horizontal="left" wrapText="1" indent="6"/>
    </xf>
    <xf numFmtId="0" fontId="58" fillId="2" borderId="0"/>
    <xf numFmtId="0" fontId="58" fillId="41" borderId="0"/>
    <xf numFmtId="0" fontId="97" fillId="62" borderId="0" applyBorder="0" applyAlignment="0"/>
    <xf numFmtId="40" fontId="87" fillId="0" borderId="0" applyNumberFormat="0" applyFill="0" applyBorder="0" applyAlignment="0" applyProtection="0"/>
    <xf numFmtId="40" fontId="87" fillId="0" borderId="0" applyNumberFormat="0" applyFill="0" applyBorder="0" applyAlignment="0" applyProtection="0"/>
    <xf numFmtId="40" fontId="87" fillId="0" borderId="0" applyNumberFormat="0" applyFill="0" applyBorder="0" applyAlignment="0" applyProtection="0"/>
    <xf numFmtId="40" fontId="87" fillId="0" borderId="0" applyNumberFormat="0" applyFill="0" applyBorder="0" applyAlignment="0" applyProtection="0"/>
    <xf numFmtId="40" fontId="87" fillId="0" borderId="0" applyNumberFormat="0" applyFill="0" applyBorder="0" applyAlignment="0" applyProtection="0"/>
    <xf numFmtId="40" fontId="87" fillId="0" borderId="0" applyNumberFormat="0" applyFill="0" applyBorder="0" applyAlignment="0" applyProtection="0"/>
    <xf numFmtId="40" fontId="87" fillId="0" borderId="0" applyNumberFormat="0" applyFill="0" applyBorder="0" applyAlignment="0" applyProtection="0"/>
    <xf numFmtId="40" fontId="87" fillId="0" borderId="0" applyNumberFormat="0" applyFill="0" applyBorder="0" applyAlignment="0" applyProtection="0"/>
    <xf numFmtId="0" fontId="87" fillId="0" borderId="0" applyNumberFormat="0" applyFill="0" applyBorder="0" applyAlignment="0" applyProtection="0"/>
    <xf numFmtId="0" fontId="33" fillId="63" borderId="0"/>
    <xf numFmtId="174" fontId="98" fillId="0" borderId="0" applyNumberFormat="0" applyFill="0" applyBorder="0" applyAlignment="0"/>
    <xf numFmtId="4" fontId="99" fillId="0" borderId="0">
      <alignment horizontal="right"/>
    </xf>
    <xf numFmtId="0" fontId="58" fillId="41" borderId="0"/>
    <xf numFmtId="4" fontId="62" fillId="40" borderId="34" applyNumberFormat="0" applyProtection="0">
      <alignment vertical="center"/>
    </xf>
    <xf numFmtId="4" fontId="100" fillId="40" borderId="34" applyNumberFormat="0" applyProtection="0">
      <alignment vertical="center"/>
    </xf>
    <xf numFmtId="4" fontId="101" fillId="40" borderId="34" applyNumberFormat="0" applyProtection="0">
      <alignment horizontal="left" vertical="center" indent="1"/>
    </xf>
    <xf numFmtId="4" fontId="102" fillId="4" borderId="0" applyNumberFormat="0" applyProtection="0">
      <alignment horizontal="left" vertical="center" indent="1"/>
    </xf>
    <xf numFmtId="4" fontId="101" fillId="64" borderId="34" applyNumberFormat="0" applyProtection="0">
      <alignment horizontal="right" vertical="center"/>
    </xf>
    <xf numFmtId="4" fontId="101" fillId="65" borderId="34" applyNumberFormat="0" applyProtection="0">
      <alignment horizontal="right" vertical="center"/>
    </xf>
    <xf numFmtId="4" fontId="101" fillId="66" borderId="34" applyNumberFormat="0" applyProtection="0">
      <alignment horizontal="right" vertical="center"/>
    </xf>
    <xf numFmtId="4" fontId="101" fillId="63" borderId="34" applyNumberFormat="0" applyProtection="0">
      <alignment horizontal="right" vertical="center"/>
    </xf>
    <xf numFmtId="4" fontId="101" fillId="67" borderId="34" applyNumberFormat="0" applyProtection="0">
      <alignment horizontal="right" vertical="center"/>
    </xf>
    <xf numFmtId="4" fontId="101" fillId="58" borderId="34" applyNumberFormat="0" applyProtection="0">
      <alignment horizontal="right" vertical="center"/>
    </xf>
    <xf numFmtId="4" fontId="101" fillId="68" borderId="34" applyNumberFormat="0" applyProtection="0">
      <alignment horizontal="right" vertical="center"/>
    </xf>
    <xf numFmtId="4" fontId="101" fillId="69" borderId="34" applyNumberFormat="0" applyProtection="0">
      <alignment horizontal="right" vertical="center"/>
    </xf>
    <xf numFmtId="4" fontId="101" fillId="70" borderId="34" applyNumberFormat="0" applyProtection="0">
      <alignment horizontal="right" vertical="center"/>
    </xf>
    <xf numFmtId="4" fontId="62" fillId="71" borderId="35" applyNumberFormat="0" applyProtection="0">
      <alignment horizontal="left" vertical="center" indent="1"/>
    </xf>
    <xf numFmtId="4" fontId="62" fillId="6" borderId="11" applyNumberFormat="0" applyProtection="0">
      <alignment horizontal="left" vertical="center" indent="1"/>
    </xf>
    <xf numFmtId="4" fontId="62" fillId="72" borderId="0" applyNumberFormat="0" applyProtection="0">
      <alignment horizontal="left" vertical="center" indent="1"/>
    </xf>
    <xf numFmtId="4" fontId="101" fillId="44" borderId="34" applyNumberFormat="0" applyProtection="0">
      <alignment horizontal="right" vertical="center"/>
    </xf>
    <xf numFmtId="4" fontId="8" fillId="6" borderId="0" applyNumberFormat="0" applyProtection="0">
      <alignment horizontal="left" vertical="center" indent="1"/>
    </xf>
    <xf numFmtId="4" fontId="103" fillId="4" borderId="0" applyNumberFormat="0" applyProtection="0">
      <alignment horizontal="left" vertical="center" indent="1"/>
    </xf>
    <xf numFmtId="4" fontId="101" fillId="38" borderId="34" applyNumberFormat="0" applyProtection="0">
      <alignment vertical="center"/>
    </xf>
    <xf numFmtId="4" fontId="104" fillId="38" borderId="34" applyNumberFormat="0" applyProtection="0">
      <alignment vertical="center"/>
    </xf>
    <xf numFmtId="4" fontId="62" fillId="44" borderId="36" applyNumberFormat="0" applyProtection="0">
      <alignment horizontal="left" vertical="center" indent="1"/>
    </xf>
    <xf numFmtId="4" fontId="8" fillId="38" borderId="34" applyNumberFormat="0" applyProtection="0">
      <alignment horizontal="right" vertical="center"/>
    </xf>
    <xf numFmtId="4" fontId="104" fillId="38" borderId="34" applyNumberFormat="0" applyProtection="0">
      <alignment horizontal="right" vertical="center"/>
    </xf>
    <xf numFmtId="4" fontId="105" fillId="2" borderId="34" applyNumberFormat="0" applyProtection="0">
      <alignment horizontal="left" vertical="center" wrapText="1" indent="1"/>
    </xf>
    <xf numFmtId="4" fontId="106" fillId="6" borderId="0" applyNumberFormat="0" applyProtection="0">
      <alignment horizontal="left" vertical="center" indent="1"/>
    </xf>
    <xf numFmtId="4" fontId="107" fillId="38" borderId="34" applyNumberFormat="0" applyProtection="0">
      <alignment horizontal="right" vertical="center"/>
    </xf>
    <xf numFmtId="0" fontId="108" fillId="0" borderId="0">
      <alignment horizontal="left"/>
    </xf>
    <xf numFmtId="0" fontId="12" fillId="73" borderId="0" applyNumberFormat="0" applyFont="0" applyBorder="0" applyAlignment="0" applyProtection="0"/>
    <xf numFmtId="193" fontId="12" fillId="0" borderId="0"/>
    <xf numFmtId="297" fontId="13" fillId="0" borderId="0">
      <alignment horizontal="right" vertical="top" wrapText="1"/>
    </xf>
    <xf numFmtId="0" fontId="109" fillId="0" borderId="0" applyNumberFormat="0">
      <alignment horizontal="left"/>
    </xf>
    <xf numFmtId="0" fontId="13" fillId="0" borderId="0">
      <alignment vertical="top" wrapText="1"/>
    </xf>
    <xf numFmtId="0" fontId="3" fillId="44" borderId="0" applyNumberFormat="0" applyBorder="0" applyProtection="0">
      <alignment horizontal="center"/>
    </xf>
    <xf numFmtId="297" fontId="56" fillId="0" borderId="0" applyFont="0" applyFill="0" applyBorder="0" applyAlignment="0"/>
    <xf numFmtId="0" fontId="21" fillId="41" borderId="0"/>
    <xf numFmtId="0" fontId="13" fillId="0" borderId="0">
      <alignment vertical="top" wrapText="1"/>
    </xf>
    <xf numFmtId="274" fontId="8" fillId="0" borderId="0" applyFill="0" applyBorder="0" applyAlignment="0"/>
    <xf numFmtId="0" fontId="3" fillId="0" borderId="0"/>
    <xf numFmtId="0" fontId="11" fillId="0" borderId="0" applyFont="0" applyFill="0" applyBorder="0" applyAlignment="0" applyProtection="0"/>
    <xf numFmtId="0" fontId="92" fillId="0" borderId="0"/>
    <xf numFmtId="0" fontId="110" fillId="0" borderId="0"/>
    <xf numFmtId="0" fontId="111" fillId="0" borderId="0">
      <alignment horizontal="left"/>
    </xf>
    <xf numFmtId="0" fontId="112" fillId="0" borderId="0"/>
    <xf numFmtId="0" fontId="37" fillId="0" borderId="0">
      <alignment horizontal="left" indent="1"/>
    </xf>
    <xf numFmtId="298" fontId="12" fillId="0" borderId="0"/>
    <xf numFmtId="49" fontId="87" fillId="0" borderId="0" applyNumberFormat="0"/>
    <xf numFmtId="49" fontId="21" fillId="0" borderId="0"/>
    <xf numFmtId="0" fontId="92" fillId="0" borderId="0" applyFill="0" applyBorder="0" applyProtection="0">
      <alignment horizontal="center" vertical="center"/>
    </xf>
    <xf numFmtId="0" fontId="113" fillId="0" borderId="0" applyBorder="0" applyProtection="0">
      <alignment vertical="center"/>
    </xf>
    <xf numFmtId="0" fontId="113" fillId="0" borderId="9" applyBorder="0" applyProtection="0">
      <alignment horizontal="right" vertical="center"/>
    </xf>
    <xf numFmtId="0" fontId="114" fillId="74" borderId="0" applyBorder="0" applyProtection="0">
      <alignment horizontal="centerContinuous" vertical="center"/>
    </xf>
    <xf numFmtId="0" fontId="114" fillId="75" borderId="9" applyBorder="0" applyProtection="0">
      <alignment horizontal="centerContinuous" vertical="center"/>
    </xf>
    <xf numFmtId="0" fontId="115" fillId="0" borderId="0" applyFill="0" applyBorder="0" applyAlignment="0"/>
    <xf numFmtId="0" fontId="92" fillId="0" borderId="0" applyFill="0" applyBorder="0" applyProtection="0"/>
    <xf numFmtId="0" fontId="116" fillId="0" borderId="0" applyFill="0" applyBorder="0" applyProtection="0">
      <alignment horizontal="left"/>
    </xf>
    <xf numFmtId="0" fontId="3" fillId="0" borderId="5" applyFill="0" applyBorder="0" applyProtection="0">
      <alignment horizontal="left" vertical="top"/>
    </xf>
    <xf numFmtId="0" fontId="117" fillId="0" borderId="0" applyNumberFormat="0" applyFill="0" applyBorder="0">
      <alignment horizontal="left" wrapText="1"/>
    </xf>
    <xf numFmtId="0" fontId="118" fillId="0" borderId="0" applyNumberFormat="0" applyFill="0" applyBorder="0">
      <alignment horizontal="left" wrapText="1"/>
    </xf>
    <xf numFmtId="0" fontId="118" fillId="0" borderId="0" applyNumberFormat="0" applyFill="0" applyBorder="0">
      <alignment horizontal="right" wrapText="1"/>
    </xf>
    <xf numFmtId="218" fontId="117" fillId="0" borderId="0" applyFill="0" applyBorder="0">
      <alignment horizontal="right" wrapText="1"/>
    </xf>
    <xf numFmtId="0" fontId="117" fillId="0" borderId="0" applyNumberFormat="0" applyFill="0" applyBorder="0">
      <alignment horizontal="left" wrapText="1"/>
    </xf>
    <xf numFmtId="0" fontId="119" fillId="0" borderId="0" applyNumberFormat="0" applyFill="0" applyBorder="0">
      <alignment horizontal="left" wrapText="1"/>
    </xf>
    <xf numFmtId="0" fontId="117" fillId="0" borderId="0" applyNumberFormat="0" applyFill="0" applyBorder="0">
      <alignment horizontal="left" wrapText="1"/>
    </xf>
    <xf numFmtId="0" fontId="117" fillId="0" borderId="0" applyNumberFormat="0" applyFill="0" applyBorder="0">
      <alignment horizontal="left" wrapText="1"/>
    </xf>
    <xf numFmtId="0" fontId="118" fillId="0" borderId="0" applyNumberFormat="0" applyFill="0" applyBorder="0">
      <alignment horizontal="left" wrapText="1"/>
    </xf>
    <xf numFmtId="37" fontId="13" fillId="0" borderId="0">
      <alignment horizontal="right" vertical="top" wrapText="1"/>
    </xf>
    <xf numFmtId="0" fontId="58" fillId="41" borderId="0"/>
    <xf numFmtId="299" fontId="12" fillId="0" borderId="0" applyFont="0" applyFill="0" applyBorder="0" applyAlignment="0" applyProtection="0"/>
    <xf numFmtId="300" fontId="12" fillId="0" borderId="0" applyFont="0" applyFill="0" applyBorder="0" applyAlignment="0" applyProtection="0"/>
    <xf numFmtId="301" fontId="12" fillId="0" borderId="0" applyFont="0" applyFill="0" applyBorder="0" applyAlignment="0" applyProtection="0"/>
    <xf numFmtId="49" fontId="8" fillId="0" borderId="0" applyFill="0" applyBorder="0" applyAlignment="0"/>
    <xf numFmtId="0" fontId="8" fillId="0" borderId="0" applyFill="0" applyBorder="0" applyAlignment="0"/>
    <xf numFmtId="0" fontId="8" fillId="0" borderId="0" applyFill="0" applyBorder="0" applyAlignment="0"/>
    <xf numFmtId="0" fontId="3" fillId="0" borderId="0" applyFill="0" applyBorder="0">
      <alignment horizontal="right"/>
    </xf>
    <xf numFmtId="0" fontId="53" fillId="0" borderId="0" applyFill="0" applyBorder="0" applyProtection="0">
      <alignment horizontal="left" vertical="top"/>
    </xf>
    <xf numFmtId="0" fontId="3" fillId="0" borderId="0"/>
    <xf numFmtId="18" fontId="21" fillId="0" borderId="0" applyFont="0" applyFill="0" applyBorder="0" applyAlignment="0" applyProtection="0">
      <alignment horizontal="center"/>
    </xf>
    <xf numFmtId="302" fontId="12" fillId="0" borderId="0" applyFont="0" applyFill="0" applyBorder="0" applyAlignment="0" applyProtection="0"/>
    <xf numFmtId="303" fontId="12" fillId="0" borderId="0" applyFont="0" applyFill="0" applyBorder="0" applyAlignment="0" applyProtection="0"/>
    <xf numFmtId="304" fontId="12" fillId="0" borderId="0" applyFont="0" applyFill="0" applyBorder="0" applyAlignment="0" applyProtection="0"/>
    <xf numFmtId="0" fontId="16" fillId="0" borderId="0" applyNumberFormat="0" applyFill="0" applyBorder="0" applyAlignment="0" applyProtection="0"/>
    <xf numFmtId="40" fontId="120" fillId="0" borderId="0"/>
    <xf numFmtId="0" fontId="121" fillId="0" borderId="0" applyNumberFormat="0" applyFill="0" applyBorder="0" applyAlignment="0">
      <protection locked="0"/>
    </xf>
    <xf numFmtId="0" fontId="37" fillId="0" borderId="0">
      <alignment horizontal="center"/>
    </xf>
    <xf numFmtId="0" fontId="37" fillId="0" borderId="0">
      <alignment horizontal="center"/>
    </xf>
    <xf numFmtId="0" fontId="122" fillId="76" borderId="0">
      <alignment horizontal="centerContinuous"/>
    </xf>
    <xf numFmtId="0" fontId="123" fillId="52" borderId="0" applyNumberFormat="0" applyBorder="0" applyAlignment="0">
      <alignment horizontal="center"/>
    </xf>
    <xf numFmtId="0" fontId="124" fillId="53" borderId="0" applyBorder="0"/>
    <xf numFmtId="250" fontId="6" fillId="0" borderId="11" applyFill="0"/>
    <xf numFmtId="250" fontId="6" fillId="0" borderId="3" applyFill="0"/>
    <xf numFmtId="250" fontId="3" fillId="0" borderId="11" applyFill="0"/>
    <xf numFmtId="250" fontId="3" fillId="0" borderId="3" applyFill="0"/>
    <xf numFmtId="0" fontId="125" fillId="0" borderId="37" applyNumberFormat="0" applyFill="0" applyAlignment="0">
      <protection locked="0"/>
    </xf>
    <xf numFmtId="0" fontId="125" fillId="0" borderId="37" applyNumberFormat="0" applyFill="0" applyAlignment="0">
      <protection locked="0"/>
    </xf>
    <xf numFmtId="165" fontId="55" fillId="0" borderId="10" applyFill="0" applyAlignment="0" applyProtection="0"/>
    <xf numFmtId="40" fontId="87" fillId="0" borderId="0" applyNumberFormat="0" applyFill="0" applyBorder="0" applyAlignment="0" applyProtection="0">
      <alignment horizontal="left"/>
    </xf>
    <xf numFmtId="40" fontId="87" fillId="0" borderId="0" applyNumberFormat="0" applyFill="0" applyBorder="0" applyAlignment="0" applyProtection="0">
      <alignment horizontal="left"/>
    </xf>
    <xf numFmtId="0" fontId="87" fillId="0" borderId="0" applyNumberFormat="0" applyFill="0" applyBorder="0" applyAlignment="0" applyProtection="0">
      <alignment horizontal="left"/>
    </xf>
    <xf numFmtId="0" fontId="87" fillId="0" borderId="0" applyNumberFormat="0" applyFill="0" applyBorder="0" applyAlignment="0" applyProtection="0">
      <alignment horizontal="left"/>
    </xf>
    <xf numFmtId="0" fontId="87" fillId="0" borderId="0" applyNumberFormat="0" applyFill="0" applyBorder="0" applyAlignment="0" applyProtection="0">
      <alignment horizontal="left"/>
    </xf>
    <xf numFmtId="0" fontId="87" fillId="0" borderId="0" applyNumberFormat="0" applyFill="0" applyBorder="0" applyAlignment="0" applyProtection="0">
      <alignment horizontal="left"/>
    </xf>
    <xf numFmtId="0" fontId="87" fillId="0" borderId="0" applyNumberFormat="0" applyFill="0" applyBorder="0" applyAlignment="0" applyProtection="0">
      <alignment horizontal="left"/>
    </xf>
    <xf numFmtId="40" fontId="87" fillId="0" borderId="0" applyNumberFormat="0" applyFill="0" applyBorder="0" applyAlignment="0" applyProtection="0">
      <alignment horizontal="left"/>
    </xf>
    <xf numFmtId="0" fontId="87" fillId="0" borderId="0" applyNumberFormat="0" applyFill="0" applyBorder="0" applyAlignment="0" applyProtection="0">
      <alignment horizontal="left"/>
    </xf>
    <xf numFmtId="0" fontId="3" fillId="44" borderId="0" applyNumberFormat="0" applyFont="0" applyBorder="0" applyAlignment="0" applyProtection="0"/>
    <xf numFmtId="298" fontId="126" fillId="0" borderId="0">
      <alignment horizontal="left"/>
      <protection locked="0"/>
    </xf>
    <xf numFmtId="0" fontId="3" fillId="0" borderId="14" applyNumberFormat="0" applyFont="0" applyFill="0" applyAlignment="0" applyProtection="0"/>
    <xf numFmtId="0" fontId="3" fillId="0" borderId="0" applyNumberFormat="0" applyFont="0" applyFill="0"/>
    <xf numFmtId="0" fontId="93" fillId="0" borderId="0" applyNumberFormat="0" applyFill="0" applyBorder="0"/>
    <xf numFmtId="0" fontId="127" fillId="0" borderId="0" applyNumberFormat="0" applyFill="0" applyBorder="0" applyAlignment="0">
      <protection locked="0"/>
    </xf>
    <xf numFmtId="0" fontId="3" fillId="0" borderId="0" applyNumberFormat="0" applyFill="0" applyBorder="0" applyAlignment="0"/>
    <xf numFmtId="1" fontId="128" fillId="0" borderId="0">
      <alignment horizontal="right"/>
    </xf>
    <xf numFmtId="205" fontId="12" fillId="0" borderId="0"/>
    <xf numFmtId="298" fontId="22" fillId="0" borderId="0" applyFont="0" applyFill="0" applyBorder="0" applyProtection="0">
      <alignment horizontal="right"/>
    </xf>
    <xf numFmtId="38" fontId="129" fillId="0" borderId="0">
      <alignment horizontal="right"/>
    </xf>
    <xf numFmtId="305" fontId="56" fillId="0" borderId="0" applyFont="0" applyFill="0" applyBorder="0" applyAlignment="0"/>
    <xf numFmtId="0" fontId="130" fillId="0" borderId="0"/>
    <xf numFmtId="0" fontId="20" fillId="77" borderId="0" applyNumberFormat="0" applyBorder="0" applyAlignment="0" applyProtection="0"/>
    <xf numFmtId="0" fontId="18" fillId="78" borderId="0" applyNumberFormat="0" applyBorder="0" applyAlignment="0" applyProtection="0"/>
    <xf numFmtId="0" fontId="18" fillId="78" borderId="0" applyNumberFormat="0" applyBorder="0" applyAlignment="0" applyProtection="0"/>
    <xf numFmtId="0" fontId="20" fillId="79" borderId="0" applyNumberFormat="0" applyBorder="0" applyAlignment="0" applyProtection="0"/>
    <xf numFmtId="0" fontId="20" fillId="77" borderId="0" applyNumberFormat="0" applyBorder="0" applyAlignment="0" applyProtection="0"/>
    <xf numFmtId="0" fontId="20" fillId="80" borderId="0" applyNumberFormat="0" applyBorder="0" applyAlignment="0" applyProtection="0"/>
    <xf numFmtId="0" fontId="18" fillId="81" borderId="0" applyNumberFormat="0" applyBorder="0" applyAlignment="0" applyProtection="0"/>
    <xf numFmtId="0" fontId="18" fillId="34" borderId="0" applyNumberFormat="0" applyBorder="0" applyAlignment="0" applyProtection="0"/>
    <xf numFmtId="0" fontId="20" fillId="82" borderId="0" applyNumberFormat="0" applyBorder="0" applyAlignment="0" applyProtection="0"/>
    <xf numFmtId="0" fontId="20" fillId="80" borderId="0" applyNumberFormat="0" applyBorder="0" applyAlignment="0" applyProtection="0"/>
    <xf numFmtId="0" fontId="20" fillId="82" borderId="0" applyNumberFormat="0" applyBorder="0" applyAlignment="0" applyProtection="0"/>
    <xf numFmtId="0" fontId="18" fillId="81" borderId="0" applyNumberFormat="0" applyBorder="0" applyAlignment="0" applyProtection="0"/>
    <xf numFmtId="0" fontId="18" fillId="83" borderId="0" applyNumberFormat="0" applyBorder="0" applyAlignment="0" applyProtection="0"/>
    <xf numFmtId="0" fontId="20" fillId="34" borderId="0" applyNumberFormat="0" applyBorder="0" applyAlignment="0" applyProtection="0"/>
    <xf numFmtId="0" fontId="20" fillId="82" borderId="0" applyNumberFormat="0" applyBorder="0" applyAlignment="0" applyProtection="0"/>
    <xf numFmtId="0" fontId="20" fillId="77" borderId="0" applyNumberFormat="0" applyBorder="0" applyAlignment="0" applyProtection="0"/>
    <xf numFmtId="0" fontId="18" fillId="78" borderId="0" applyNumberFormat="0" applyBorder="0" applyAlignment="0" applyProtection="0"/>
    <xf numFmtId="0" fontId="18" fillId="34" borderId="0" applyNumberFormat="0" applyBorder="0" applyAlignment="0" applyProtection="0"/>
    <xf numFmtId="0" fontId="20" fillId="34" borderId="0" applyNumberFormat="0" applyBorder="0" applyAlignment="0" applyProtection="0"/>
    <xf numFmtId="0" fontId="20" fillId="77" borderId="0" applyNumberFormat="0" applyBorder="0" applyAlignment="0" applyProtection="0"/>
    <xf numFmtId="0" fontId="20" fillId="84" borderId="0" applyNumberFormat="0" applyBorder="0" applyAlignment="0" applyProtection="0"/>
    <xf numFmtId="0" fontId="18" fillId="85" borderId="0" applyNumberFormat="0" applyBorder="0" applyAlignment="0" applyProtection="0"/>
    <xf numFmtId="0" fontId="18" fillId="78" borderId="0" applyNumberFormat="0" applyBorder="0" applyAlignment="0" applyProtection="0"/>
    <xf numFmtId="0" fontId="20" fillId="79" borderId="0" applyNumberFormat="0" applyBorder="0" applyAlignment="0" applyProtection="0"/>
    <xf numFmtId="0" fontId="20" fillId="84" borderId="0" applyNumberFormat="0" applyBorder="0" applyAlignment="0" applyProtection="0"/>
    <xf numFmtId="0" fontId="20" fillId="86" borderId="0" applyNumberFormat="0" applyBorder="0" applyAlignment="0" applyProtection="0"/>
    <xf numFmtId="0" fontId="18" fillId="81" borderId="0" applyNumberFormat="0" applyBorder="0" applyAlignment="0" applyProtection="0"/>
    <xf numFmtId="0" fontId="18" fillId="87" borderId="0" applyNumberFormat="0" applyBorder="0" applyAlignment="0" applyProtection="0"/>
    <xf numFmtId="0" fontId="20" fillId="87" borderId="0" applyNumberFormat="0" applyBorder="0" applyAlignment="0" applyProtection="0"/>
    <xf numFmtId="0" fontId="20" fillId="86" borderId="0" applyNumberFormat="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31" fillId="0" borderId="0" applyNumberFormat="0" applyFill="0" applyBorder="0" applyAlignment="0" applyProtection="0"/>
    <xf numFmtId="0" fontId="132" fillId="82" borderId="19" applyNumberFormat="0" applyAlignment="0" applyProtection="0"/>
    <xf numFmtId="0" fontId="133" fillId="5" borderId="0" applyNumberFormat="0" applyBorder="0" applyAlignment="0" applyProtection="0">
      <alignment vertical="center"/>
    </xf>
    <xf numFmtId="0" fontId="12" fillId="81" borderId="16" applyNumberFormat="0" applyFont="0" applyAlignment="0" applyProtection="0"/>
    <xf numFmtId="0" fontId="134" fillId="0" borderId="38" applyNumberFormat="0" applyFill="0" applyAlignment="0" applyProtection="0"/>
    <xf numFmtId="0" fontId="135" fillId="0" borderId="0"/>
    <xf numFmtId="0" fontId="135" fillId="0" borderId="0"/>
    <xf numFmtId="0" fontId="3" fillId="0" borderId="0"/>
    <xf numFmtId="0" fontId="136" fillId="0" borderId="0"/>
    <xf numFmtId="0" fontId="137" fillId="88" borderId="0" applyNumberFormat="0" applyBorder="0" applyAlignment="0" applyProtection="0"/>
    <xf numFmtId="0" fontId="138" fillId="87" borderId="18" applyNumberFormat="0" applyAlignment="0" applyProtection="0"/>
    <xf numFmtId="0" fontId="139" fillId="89" borderId="31" applyNumberFormat="0" applyAlignment="0" applyProtection="0"/>
    <xf numFmtId="0" fontId="15" fillId="0" borderId="0">
      <alignment vertical="center"/>
    </xf>
    <xf numFmtId="0" fontId="140" fillId="90" borderId="0" applyNumberFormat="0" applyBorder="0" applyAlignment="0" applyProtection="0"/>
    <xf numFmtId="0" fontId="140" fillId="91" borderId="0" applyNumberFormat="0" applyBorder="0" applyAlignment="0" applyProtection="0"/>
    <xf numFmtId="0" fontId="140" fillId="92" borderId="0" applyNumberFormat="0" applyBorder="0" applyAlignment="0" applyProtection="0"/>
    <xf numFmtId="0" fontId="141" fillId="13" borderId="0" applyNumberFormat="0" applyBorder="0" applyAlignment="0" applyProtection="0">
      <alignment vertical="center"/>
    </xf>
    <xf numFmtId="0" fontId="133" fillId="93" borderId="0" applyNumberFormat="0" applyBorder="0" applyAlignment="0" applyProtection="0"/>
    <xf numFmtId="0" fontId="142" fillId="0" borderId="0"/>
    <xf numFmtId="170" fontId="143" fillId="0" borderId="0" applyFont="0" applyFill="0" applyBorder="0" applyAlignment="0" applyProtection="0"/>
    <xf numFmtId="38" fontId="144" fillId="0" borderId="0" applyFont="0" applyFill="0" applyBorder="0" applyAlignment="0" applyProtection="0"/>
    <xf numFmtId="0" fontId="145" fillId="0" borderId="0"/>
    <xf numFmtId="0" fontId="146" fillId="0" borderId="0">
      <alignment vertical="center"/>
    </xf>
    <xf numFmtId="0" fontId="11" fillId="0" borderId="0" applyFont="0" applyFill="0" applyBorder="0" applyAlignment="0" applyProtection="0"/>
    <xf numFmtId="0" fontId="147" fillId="83" borderId="0" applyNumberFormat="0" applyBorder="0" applyAlignment="0" applyProtection="0"/>
    <xf numFmtId="0" fontId="147" fillId="14" borderId="0" applyNumberFormat="0" applyBorder="0" applyAlignment="0" applyProtection="0">
      <alignment vertical="center"/>
    </xf>
    <xf numFmtId="0" fontId="148" fillId="0" borderId="39" applyNumberFormat="0" applyFill="0" applyAlignment="0" applyProtection="0"/>
    <xf numFmtId="0" fontId="149" fillId="0" borderId="40" applyNumberFormat="0" applyFill="0" applyAlignment="0" applyProtection="0"/>
    <xf numFmtId="0" fontId="150" fillId="0" borderId="41" applyNumberFormat="0" applyFill="0" applyAlignment="0" applyProtection="0"/>
    <xf numFmtId="0" fontId="150" fillId="0" borderId="0" applyNumberFormat="0" applyFill="0" applyBorder="0" applyAlignment="0" applyProtection="0"/>
    <xf numFmtId="0" fontId="151" fillId="52" borderId="18" applyNumberFormat="0" applyAlignment="0" applyProtection="0">
      <alignment vertical="center"/>
    </xf>
    <xf numFmtId="0" fontId="152" fillId="0" borderId="0" applyNumberFormat="0" applyFill="0" applyBorder="0" applyAlignment="0" applyProtection="0">
      <alignment vertical="center"/>
    </xf>
    <xf numFmtId="0" fontId="153" fillId="0" borderId="0" applyNumberFormat="0" applyFill="0" applyBorder="0" applyAlignment="0" applyProtection="0"/>
    <xf numFmtId="0" fontId="154" fillId="89" borderId="18" applyNumberFormat="0" applyAlignment="0" applyProtection="0"/>
    <xf numFmtId="170" fontId="2" fillId="0" borderId="0" applyFont="0" applyFill="0" applyBorder="0" applyAlignment="0" applyProtection="0"/>
    <xf numFmtId="169" fontId="2" fillId="0" borderId="0" applyFont="0" applyFill="0" applyBorder="0" applyAlignment="0" applyProtection="0"/>
    <xf numFmtId="170" fontId="3" fillId="0" borderId="0" applyFont="0" applyFill="0" applyBorder="0" applyAlignment="0" applyProtection="0"/>
    <xf numFmtId="169" fontId="3" fillId="0" borderId="0" applyFont="0" applyFill="0" applyBorder="0" applyAlignment="0" applyProtection="0"/>
    <xf numFmtId="0" fontId="5" fillId="0" borderId="0"/>
    <xf numFmtId="170" fontId="5" fillId="0" borderId="0" applyFont="0" applyFill="0" applyBorder="0" applyAlignment="0" applyProtection="0"/>
    <xf numFmtId="170" fontId="2" fillId="0" borderId="0" applyFont="0" applyFill="0" applyBorder="0" applyAlignment="0" applyProtection="0"/>
    <xf numFmtId="170" fontId="5" fillId="0" borderId="0" applyFont="0" applyFill="0" applyBorder="0" applyAlignment="0" applyProtection="0"/>
    <xf numFmtId="0" fontId="3" fillId="0" borderId="0"/>
    <xf numFmtId="0" fontId="2" fillId="0" borderId="0"/>
    <xf numFmtId="9" fontId="5" fillId="0" borderId="0" applyFont="0" applyFill="0" applyBorder="0" applyAlignment="0" applyProtection="0"/>
    <xf numFmtId="0" fontId="5" fillId="0" borderId="0"/>
    <xf numFmtId="9" fontId="2" fillId="0" borderId="0" applyFont="0" applyFill="0" applyBorder="0" applyAlignment="0" applyProtection="0"/>
    <xf numFmtId="38" fontId="48" fillId="0" borderId="0" applyFont="0" applyFill="0" applyBorder="0" applyAlignment="0" applyProtection="0"/>
    <xf numFmtId="9" fontId="5" fillId="0" borderId="0" applyFont="0" applyFill="0" applyBorder="0" applyAlignment="0" applyProtection="0"/>
    <xf numFmtId="170"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8" fontId="24" fillId="0" borderId="0" applyFill="0" applyBorder="0">
      <protection locked="0"/>
    </xf>
    <xf numFmtId="170" fontId="3" fillId="0" borderId="0" applyFont="0" applyFill="0" applyBorder="0" applyAlignment="0" applyProtection="0"/>
    <xf numFmtId="169" fontId="3"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169" fontId="2" fillId="0" borderId="0" applyFont="0" applyFill="0" applyBorder="0" applyAlignment="0" applyProtection="0"/>
    <xf numFmtId="0" fontId="155" fillId="0" borderId="0"/>
    <xf numFmtId="9" fontId="155" fillId="0" borderId="0" applyFont="0" applyFill="0" applyBorder="0" applyAlignment="0" applyProtection="0"/>
    <xf numFmtId="170"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0" fontId="3" fillId="0" borderId="0"/>
    <xf numFmtId="9" fontId="3" fillId="0" borderId="0" applyFont="0" applyFill="0" applyBorder="0" applyAlignment="0" applyProtection="0"/>
    <xf numFmtId="4" fontId="101" fillId="65" borderId="88" applyNumberFormat="0" applyProtection="0">
      <alignment horizontal="right" vertical="center"/>
    </xf>
    <xf numFmtId="4" fontId="101" fillId="64" borderId="88" applyNumberFormat="0" applyProtection="0">
      <alignment horizontal="right" vertical="center"/>
    </xf>
    <xf numFmtId="0" fontId="3" fillId="9" borderId="84" applyNumberFormat="0" applyAlignment="0">
      <protection locked="0"/>
    </xf>
    <xf numFmtId="0" fontId="85" fillId="42" borderId="87" applyNumberFormat="0" applyAlignment="0">
      <protection locked="0"/>
    </xf>
    <xf numFmtId="0" fontId="154" fillId="89" borderId="61" applyNumberFormat="0" applyAlignment="0" applyProtection="0"/>
    <xf numFmtId="0" fontId="151" fillId="52" borderId="61" applyNumberFormat="0" applyAlignment="0" applyProtection="0">
      <alignment vertical="center"/>
    </xf>
    <xf numFmtId="0" fontId="139" fillId="89" borderId="63" applyNumberFormat="0" applyAlignment="0" applyProtection="0"/>
    <xf numFmtId="0" fontId="138" fillId="87" borderId="61" applyNumberFormat="0" applyAlignment="0" applyProtection="0"/>
    <xf numFmtId="0" fontId="12" fillId="81" borderId="60" applyNumberFormat="0" applyFont="0" applyAlignment="0" applyProtection="0"/>
    <xf numFmtId="0" fontId="125" fillId="0" borderId="66" applyNumberFormat="0" applyFill="0" applyAlignment="0">
      <protection locked="0"/>
    </xf>
    <xf numFmtId="0" fontId="125" fillId="0" borderId="66" applyNumberFormat="0" applyFill="0" applyAlignment="0">
      <protection locked="0"/>
    </xf>
    <xf numFmtId="4" fontId="107" fillId="38" borderId="64" applyNumberFormat="0" applyProtection="0">
      <alignment horizontal="right" vertical="center"/>
    </xf>
    <xf numFmtId="4" fontId="105" fillId="2" borderId="64" applyNumberFormat="0" applyProtection="0">
      <alignment horizontal="left" vertical="center" wrapText="1" indent="1"/>
    </xf>
    <xf numFmtId="4" fontId="104" fillId="38" borderId="64" applyNumberFormat="0" applyProtection="0">
      <alignment horizontal="right" vertical="center"/>
    </xf>
    <xf numFmtId="4" fontId="8" fillId="38" borderId="64" applyNumberFormat="0" applyProtection="0">
      <alignment horizontal="right" vertical="center"/>
    </xf>
    <xf numFmtId="4" fontId="62" fillId="44" borderId="65" applyNumberFormat="0" applyProtection="0">
      <alignment horizontal="left" vertical="center" indent="1"/>
    </xf>
    <xf numFmtId="4" fontId="104" fillId="38" borderId="64" applyNumberFormat="0" applyProtection="0">
      <alignment vertical="center"/>
    </xf>
    <xf numFmtId="4" fontId="101" fillId="38" borderId="64" applyNumberFormat="0" applyProtection="0">
      <alignment vertical="center"/>
    </xf>
    <xf numFmtId="4" fontId="101" fillId="44" borderId="64" applyNumberFormat="0" applyProtection="0">
      <alignment horizontal="right" vertical="center"/>
    </xf>
    <xf numFmtId="4" fontId="101" fillId="70" borderId="64" applyNumberFormat="0" applyProtection="0">
      <alignment horizontal="right" vertical="center"/>
    </xf>
    <xf numFmtId="4" fontId="101" fillId="69" borderId="64" applyNumberFormat="0" applyProtection="0">
      <alignment horizontal="right" vertical="center"/>
    </xf>
    <xf numFmtId="4" fontId="101" fillId="68" borderId="64" applyNumberFormat="0" applyProtection="0">
      <alignment horizontal="right" vertical="center"/>
    </xf>
    <xf numFmtId="4" fontId="101" fillId="58" borderId="64" applyNumberFormat="0" applyProtection="0">
      <alignment horizontal="right" vertical="center"/>
    </xf>
    <xf numFmtId="4" fontId="101" fillId="67" borderId="64" applyNumberFormat="0" applyProtection="0">
      <alignment horizontal="right" vertical="center"/>
    </xf>
    <xf numFmtId="4" fontId="101" fillId="63" borderId="64" applyNumberFormat="0" applyProtection="0">
      <alignment horizontal="right" vertical="center"/>
    </xf>
    <xf numFmtId="4" fontId="101" fillId="66" borderId="64" applyNumberFormat="0" applyProtection="0">
      <alignment horizontal="right" vertical="center"/>
    </xf>
    <xf numFmtId="4" fontId="101" fillId="65" borderId="64" applyNumberFormat="0" applyProtection="0">
      <alignment horizontal="right" vertical="center"/>
    </xf>
    <xf numFmtId="4" fontId="101" fillId="64" borderId="64" applyNumberFormat="0" applyProtection="0">
      <alignment horizontal="right" vertical="center"/>
    </xf>
    <xf numFmtId="4" fontId="101" fillId="40" borderId="64" applyNumberFormat="0" applyProtection="0">
      <alignment horizontal="left" vertical="center" indent="1"/>
    </xf>
    <xf numFmtId="4" fontId="100" fillId="40" borderId="64" applyNumberFormat="0" applyProtection="0">
      <alignment vertical="center"/>
    </xf>
    <xf numFmtId="4" fontId="62" fillId="40" borderId="64" applyNumberFormat="0" applyProtection="0">
      <alignment vertical="center"/>
    </xf>
    <xf numFmtId="212" fontId="23" fillId="0" borderId="83">
      <alignment horizontal="center" vertical="center"/>
      <protection locked="0"/>
    </xf>
    <xf numFmtId="213" fontId="23" fillId="0" borderId="83">
      <alignment horizontal="center" vertical="center"/>
      <protection locked="0"/>
    </xf>
    <xf numFmtId="213" fontId="23" fillId="0" borderId="83">
      <alignment horizontal="right" vertical="center"/>
      <protection locked="0"/>
    </xf>
    <xf numFmtId="188" fontId="23" fillId="0" borderId="83">
      <alignment horizontal="center" vertical="center"/>
      <protection locked="0"/>
    </xf>
    <xf numFmtId="188" fontId="23" fillId="0" borderId="83">
      <alignment horizontal="right" vertical="center"/>
      <protection locked="0"/>
    </xf>
    <xf numFmtId="214" fontId="23" fillId="0" borderId="83">
      <alignment horizontal="center" vertical="center"/>
      <protection locked="0"/>
    </xf>
    <xf numFmtId="214" fontId="23" fillId="0" borderId="83">
      <alignment horizontal="right" vertical="center"/>
      <protection locked="0"/>
    </xf>
    <xf numFmtId="215" fontId="23" fillId="0" borderId="83">
      <alignment horizontal="center" vertical="center"/>
      <protection locked="0"/>
    </xf>
    <xf numFmtId="215" fontId="23" fillId="0" borderId="83">
      <alignment horizontal="right" vertical="center"/>
      <protection locked="0"/>
    </xf>
    <xf numFmtId="216" fontId="23" fillId="0" borderId="83">
      <alignment horizontal="center" vertical="center"/>
      <protection locked="0"/>
    </xf>
    <xf numFmtId="216" fontId="23" fillId="0" borderId="83">
      <alignment horizontal="right" vertical="center"/>
      <protection locked="0"/>
    </xf>
    <xf numFmtId="217" fontId="23" fillId="0" borderId="83">
      <alignment horizontal="center" vertical="center"/>
      <protection locked="0"/>
    </xf>
    <xf numFmtId="217" fontId="23" fillId="0" borderId="83">
      <alignment horizontal="right" vertical="center"/>
      <protection locked="0"/>
    </xf>
    <xf numFmtId="0" fontId="3" fillId="9" borderId="60" applyNumberFormat="0" applyAlignment="0">
      <protection locked="0"/>
    </xf>
    <xf numFmtId="0" fontId="53" fillId="49" borderId="86">
      <alignment horizontal="center"/>
      <protection locked="0"/>
    </xf>
    <xf numFmtId="0" fontId="53" fillId="49" borderId="62">
      <alignment horizontal="center"/>
      <protection locked="0"/>
    </xf>
    <xf numFmtId="0" fontId="74" fillId="18" borderId="85" applyNumberFormat="0" applyAlignment="0">
      <protection locked="0"/>
    </xf>
    <xf numFmtId="0" fontId="74" fillId="18" borderId="85" applyNumberFormat="0" applyAlignment="0">
      <protection locked="0"/>
    </xf>
    <xf numFmtId="0" fontId="34" fillId="42" borderId="61" applyNumberFormat="0" applyAlignment="0">
      <protection locked="0"/>
    </xf>
    <xf numFmtId="4" fontId="101" fillId="66" borderId="88" applyNumberFormat="0" applyProtection="0">
      <alignment horizontal="right" vertical="center"/>
    </xf>
    <xf numFmtId="4" fontId="101" fillId="63" borderId="88" applyNumberFormat="0" applyProtection="0">
      <alignment horizontal="right" vertical="center"/>
    </xf>
    <xf numFmtId="4" fontId="101" fillId="67" borderId="88" applyNumberFormat="0" applyProtection="0">
      <alignment horizontal="right" vertical="center"/>
    </xf>
    <xf numFmtId="4" fontId="101" fillId="58" borderId="88" applyNumberFormat="0" applyProtection="0">
      <alignment horizontal="right" vertical="center"/>
    </xf>
    <xf numFmtId="4" fontId="101" fillId="68" borderId="88" applyNumberFormat="0" applyProtection="0">
      <alignment horizontal="right" vertical="center"/>
    </xf>
    <xf numFmtId="4" fontId="101" fillId="69" borderId="88" applyNumberFormat="0" applyProtection="0">
      <alignment horizontal="right" vertical="center"/>
    </xf>
    <xf numFmtId="4" fontId="101" fillId="70" borderId="88" applyNumberFormat="0" applyProtection="0">
      <alignment horizontal="right" vertical="center"/>
    </xf>
    <xf numFmtId="4" fontId="101" fillId="44" borderId="88" applyNumberFormat="0" applyProtection="0">
      <alignment horizontal="right" vertical="center"/>
    </xf>
    <xf numFmtId="4" fontId="101" fillId="38" borderId="88" applyNumberFormat="0" applyProtection="0">
      <alignment vertical="center"/>
    </xf>
    <xf numFmtId="4" fontId="104" fillId="38" borderId="88" applyNumberFormat="0" applyProtection="0">
      <alignment vertical="center"/>
    </xf>
    <xf numFmtId="4" fontId="62" fillId="44" borderId="89" applyNumberFormat="0" applyProtection="0">
      <alignment horizontal="left" vertical="center" indent="1"/>
    </xf>
    <xf numFmtId="4" fontId="8" fillId="38" borderId="88" applyNumberFormat="0" applyProtection="0">
      <alignment horizontal="right" vertical="center"/>
    </xf>
    <xf numFmtId="4" fontId="104" fillId="38" borderId="88" applyNumberFormat="0" applyProtection="0">
      <alignment horizontal="right" vertical="center"/>
    </xf>
    <xf numFmtId="4" fontId="105" fillId="2" borderId="88" applyNumberFormat="0" applyProtection="0">
      <alignment horizontal="left" vertical="center" wrapText="1" indent="1"/>
    </xf>
    <xf numFmtId="4" fontId="107" fillId="38" borderId="88" applyNumberFormat="0" applyProtection="0">
      <alignment horizontal="right" vertical="center"/>
    </xf>
    <xf numFmtId="217" fontId="23" fillId="0" borderId="59">
      <alignment horizontal="right" vertical="center"/>
      <protection locked="0"/>
    </xf>
    <xf numFmtId="217" fontId="23" fillId="0" borderId="59">
      <alignment horizontal="center" vertical="center"/>
      <protection locked="0"/>
    </xf>
    <xf numFmtId="216" fontId="23" fillId="0" borderId="59">
      <alignment horizontal="right" vertical="center"/>
      <protection locked="0"/>
    </xf>
    <xf numFmtId="216" fontId="23" fillId="0" borderId="59">
      <alignment horizontal="center" vertical="center"/>
      <protection locked="0"/>
    </xf>
    <xf numFmtId="215" fontId="23" fillId="0" borderId="59">
      <alignment horizontal="right" vertical="center"/>
      <protection locked="0"/>
    </xf>
    <xf numFmtId="215" fontId="23" fillId="0" borderId="59">
      <alignment horizontal="center" vertical="center"/>
      <protection locked="0"/>
    </xf>
    <xf numFmtId="214" fontId="23" fillId="0" borderId="59">
      <alignment horizontal="right" vertical="center"/>
      <protection locked="0"/>
    </xf>
    <xf numFmtId="214" fontId="23" fillId="0" borderId="59">
      <alignment horizontal="center" vertical="center"/>
      <protection locked="0"/>
    </xf>
    <xf numFmtId="188" fontId="23" fillId="0" borderId="59">
      <alignment horizontal="right" vertical="center"/>
      <protection locked="0"/>
    </xf>
    <xf numFmtId="188" fontId="23" fillId="0" borderId="59">
      <alignment horizontal="center" vertical="center"/>
      <protection locked="0"/>
    </xf>
    <xf numFmtId="3" fontId="24" fillId="35" borderId="60">
      <alignment horizontal="right"/>
    </xf>
    <xf numFmtId="213" fontId="23" fillId="0" borderId="59">
      <alignment horizontal="right" vertical="center"/>
      <protection locked="0"/>
    </xf>
    <xf numFmtId="213" fontId="23" fillId="0" borderId="59">
      <alignment horizontal="center" vertical="center"/>
      <protection locked="0"/>
    </xf>
    <xf numFmtId="212" fontId="23" fillId="0" borderId="59">
      <alignment horizontal="right" vertical="center"/>
      <protection locked="0"/>
    </xf>
    <xf numFmtId="212" fontId="23" fillId="0" borderId="59">
      <alignment horizontal="center" vertical="center"/>
      <protection locked="0"/>
    </xf>
    <xf numFmtId="0" fontId="125" fillId="0" borderId="90" applyNumberFormat="0" applyFill="0" applyAlignment="0">
      <protection locked="0"/>
    </xf>
    <xf numFmtId="0" fontId="125" fillId="0" borderId="90" applyNumberFormat="0" applyFill="0" applyAlignment="0">
      <protection locked="0"/>
    </xf>
    <xf numFmtId="0" fontId="12" fillId="81" borderId="84" applyNumberFormat="0" applyFont="0" applyAlignment="0" applyProtection="0"/>
    <xf numFmtId="0" fontId="138" fillId="87" borderId="85" applyNumberFormat="0" applyAlignment="0" applyProtection="0"/>
    <xf numFmtId="0" fontId="139" fillId="89" borderId="87" applyNumberFormat="0" applyAlignment="0" applyProtection="0"/>
    <xf numFmtId="0" fontId="151" fillId="52" borderId="85" applyNumberFormat="0" applyAlignment="0" applyProtection="0">
      <alignment vertical="center"/>
    </xf>
    <xf numFmtId="0" fontId="154" fillId="89" borderId="85" applyNumberFormat="0" applyAlignment="0" applyProtection="0"/>
    <xf numFmtId="4" fontId="62" fillId="40" borderId="88" applyNumberFormat="0" applyProtection="0">
      <alignment vertical="center"/>
    </xf>
    <xf numFmtId="0" fontId="74" fillId="18" borderId="61" applyNumberFormat="0" applyAlignment="0">
      <protection locked="0"/>
    </xf>
    <xf numFmtId="0" fontId="34" fillId="42" borderId="85" applyNumberFormat="0" applyAlignment="0">
      <protection locked="0"/>
    </xf>
    <xf numFmtId="0" fontId="74" fillId="18" borderId="61" applyNumberFormat="0" applyAlignment="0">
      <protection locked="0"/>
    </xf>
    <xf numFmtId="0" fontId="85" fillId="42" borderId="63" applyNumberFormat="0" applyAlignment="0">
      <protection locked="0"/>
    </xf>
    <xf numFmtId="4" fontId="100" fillId="40" borderId="88" applyNumberFormat="0" applyProtection="0">
      <alignment vertical="center"/>
    </xf>
    <xf numFmtId="4" fontId="101" fillId="40" borderId="88" applyNumberFormat="0" applyProtection="0">
      <alignment horizontal="left" vertical="center" indent="1"/>
    </xf>
    <xf numFmtId="170"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209" fontId="13" fillId="6" borderId="42" applyBorder="0" applyProtection="0">
      <alignment horizontal="right"/>
    </xf>
    <xf numFmtId="212" fontId="23" fillId="0" borderId="46">
      <alignment horizontal="center" vertical="center"/>
      <protection locked="0"/>
    </xf>
    <xf numFmtId="212" fontId="23" fillId="0" borderId="46">
      <alignment horizontal="right" vertical="center"/>
      <protection locked="0"/>
    </xf>
    <xf numFmtId="213" fontId="23" fillId="0" borderId="46">
      <alignment horizontal="center" vertical="center"/>
      <protection locked="0"/>
    </xf>
    <xf numFmtId="213" fontId="23" fillId="0" borderId="46">
      <alignment horizontal="right" vertical="center"/>
      <protection locked="0"/>
    </xf>
    <xf numFmtId="3" fontId="24" fillId="35" borderId="47">
      <alignment horizontal="right"/>
    </xf>
    <xf numFmtId="188" fontId="23" fillId="0" borderId="46">
      <alignment horizontal="center" vertical="center"/>
      <protection locked="0"/>
    </xf>
    <xf numFmtId="188" fontId="23" fillId="0" borderId="46">
      <alignment horizontal="right" vertical="center"/>
      <protection locked="0"/>
    </xf>
    <xf numFmtId="214" fontId="23" fillId="0" borderId="46">
      <alignment horizontal="center" vertical="center"/>
      <protection locked="0"/>
    </xf>
    <xf numFmtId="214" fontId="23" fillId="0" borderId="46">
      <alignment horizontal="right" vertical="center"/>
      <protection locked="0"/>
    </xf>
    <xf numFmtId="215" fontId="23" fillId="0" borderId="46">
      <alignment horizontal="center" vertical="center"/>
      <protection locked="0"/>
    </xf>
    <xf numFmtId="215" fontId="23" fillId="0" borderId="46">
      <alignment horizontal="right" vertical="center"/>
      <protection locked="0"/>
    </xf>
    <xf numFmtId="216" fontId="23" fillId="0" borderId="46">
      <alignment horizontal="center" vertical="center"/>
      <protection locked="0"/>
    </xf>
    <xf numFmtId="216" fontId="23" fillId="0" borderId="46">
      <alignment horizontal="right" vertical="center"/>
      <protection locked="0"/>
    </xf>
    <xf numFmtId="217" fontId="23" fillId="0" borderId="46">
      <alignment horizontal="center" vertical="center"/>
      <protection locked="0"/>
    </xf>
    <xf numFmtId="217" fontId="23" fillId="0" borderId="46">
      <alignment horizontal="right" vertical="center"/>
      <protection locked="0"/>
    </xf>
    <xf numFmtId="234" fontId="6" fillId="38" borderId="48">
      <alignment horizontal="center" wrapText="1"/>
    </xf>
    <xf numFmtId="0" fontId="32" fillId="0" borderId="42">
      <alignment horizontal="center" vertical="top" wrapText="1"/>
    </xf>
    <xf numFmtId="0" fontId="6" fillId="39" borderId="42">
      <alignment horizontal="center" wrapText="1"/>
    </xf>
    <xf numFmtId="0" fontId="32" fillId="0" borderId="42">
      <alignment horizontal="center" vertical="top" wrapText="1"/>
    </xf>
    <xf numFmtId="0" fontId="6" fillId="40" borderId="42">
      <alignment horizontal="center" wrapText="1"/>
    </xf>
    <xf numFmtId="0" fontId="32" fillId="0" borderId="42">
      <alignment horizontal="center" vertical="top" wrapText="1"/>
    </xf>
    <xf numFmtId="0" fontId="6" fillId="40" borderId="42">
      <alignment horizontal="center" wrapText="1"/>
    </xf>
    <xf numFmtId="0" fontId="32" fillId="0" borderId="42">
      <alignment horizontal="center" vertical="top" wrapText="1"/>
    </xf>
    <xf numFmtId="0" fontId="6" fillId="40" borderId="42">
      <alignment horizontal="center" wrapText="1"/>
    </xf>
    <xf numFmtId="0" fontId="32" fillId="0" borderId="42">
      <alignment horizontal="center" vertical="top" wrapText="1"/>
    </xf>
    <xf numFmtId="0" fontId="6" fillId="40" borderId="42">
      <alignment horizontal="center" wrapText="1"/>
    </xf>
    <xf numFmtId="0" fontId="32" fillId="0" borderId="42">
      <alignment horizontal="center" vertical="top" wrapText="1"/>
    </xf>
    <xf numFmtId="0" fontId="6" fillId="40" borderId="42">
      <alignment horizontal="center" wrapText="1"/>
    </xf>
    <xf numFmtId="0" fontId="32" fillId="0" borderId="42">
      <alignment horizontal="center" vertical="top" wrapText="1"/>
    </xf>
    <xf numFmtId="0" fontId="6" fillId="40" borderId="42">
      <alignment horizontal="center" wrapText="1"/>
    </xf>
    <xf numFmtId="0" fontId="34" fillId="42" borderId="49" applyNumberFormat="0" applyAlignment="0">
      <protection locked="0"/>
    </xf>
    <xf numFmtId="0" fontId="48" fillId="45" borderId="50" applyNumberFormat="0" applyFont="0" applyBorder="0" applyAlignment="0" applyProtection="0"/>
    <xf numFmtId="255" fontId="3" fillId="40" borderId="42">
      <alignment horizontal="right"/>
      <protection locked="0"/>
    </xf>
    <xf numFmtId="0" fontId="53" fillId="49" borderId="51">
      <alignment horizontal="center"/>
      <protection locked="0"/>
    </xf>
    <xf numFmtId="268" fontId="62" fillId="52" borderId="44" applyAlignment="0" applyProtection="0"/>
    <xf numFmtId="0" fontId="70" fillId="0" borderId="44">
      <alignment horizontal="left" vertical="center"/>
    </xf>
    <xf numFmtId="10" fontId="3" fillId="35" borderId="42" applyNumberFormat="0" applyBorder="0" applyAlignment="0" applyProtection="0"/>
    <xf numFmtId="0" fontId="74" fillId="18" borderId="49" applyNumberFormat="0" applyAlignment="0">
      <protection locked="0"/>
    </xf>
    <xf numFmtId="0" fontId="74" fillId="18" borderId="49" applyNumberFormat="0" applyAlignment="0">
      <protection locked="0"/>
    </xf>
    <xf numFmtId="10" fontId="48" fillId="60" borderId="50" applyBorder="0">
      <alignment horizontal="center"/>
      <protection locked="0"/>
    </xf>
    <xf numFmtId="0" fontId="3" fillId="9" borderId="47" applyNumberFormat="0" applyAlignment="0">
      <protection locked="0"/>
    </xf>
    <xf numFmtId="0" fontId="85" fillId="42" borderId="52" applyNumberFormat="0" applyAlignment="0">
      <protection locked="0"/>
    </xf>
    <xf numFmtId="0" fontId="24" fillId="0" borderId="45">
      <alignment horizontal="left" indent="7"/>
    </xf>
    <xf numFmtId="0" fontId="96" fillId="0" borderId="45">
      <alignment horizontal="left" wrapText="1"/>
    </xf>
    <xf numFmtId="0" fontId="3" fillId="0" borderId="45">
      <alignment horizontal="left" wrapText="1"/>
    </xf>
    <xf numFmtId="250" fontId="96" fillId="0" borderId="45">
      <alignment horizontal="left" wrapText="1" indent="1"/>
    </xf>
    <xf numFmtId="0" fontId="3" fillId="0" borderId="45">
      <alignment horizontal="left" wrapText="1" indent="1"/>
    </xf>
    <xf numFmtId="250" fontId="96" fillId="0" borderId="45">
      <alignment horizontal="left" wrapText="1" indent="2"/>
    </xf>
    <xf numFmtId="0" fontId="3" fillId="0" borderId="45">
      <alignment horizontal="left" wrapText="1" indent="2"/>
    </xf>
    <xf numFmtId="250" fontId="96" fillId="0" borderId="45">
      <alignment horizontal="left" wrapText="1" indent="3"/>
    </xf>
    <xf numFmtId="0" fontId="3" fillId="0" borderId="45">
      <alignment horizontal="left" wrapText="1" indent="3"/>
    </xf>
    <xf numFmtId="250" fontId="96" fillId="0" borderId="45">
      <alignment horizontal="left" wrapText="1" indent="4"/>
    </xf>
    <xf numFmtId="250" fontId="3" fillId="0" borderId="45">
      <alignment horizontal="left" wrapText="1" indent="4"/>
    </xf>
    <xf numFmtId="250" fontId="96" fillId="0" borderId="45">
      <alignment horizontal="left" wrapText="1" indent="5"/>
    </xf>
    <xf numFmtId="250" fontId="3" fillId="0" borderId="45">
      <alignment horizontal="left" wrapText="1" indent="5"/>
    </xf>
    <xf numFmtId="250" fontId="96" fillId="0" borderId="45">
      <alignment horizontal="left" wrapText="1" indent="6"/>
    </xf>
    <xf numFmtId="250" fontId="3" fillId="0" borderId="45">
      <alignment horizontal="left" wrapText="1" indent="6"/>
    </xf>
    <xf numFmtId="4" fontId="62" fillId="40" borderId="53" applyNumberFormat="0" applyProtection="0">
      <alignment vertical="center"/>
    </xf>
    <xf numFmtId="4" fontId="100" fillId="40" borderId="53" applyNumberFormat="0" applyProtection="0">
      <alignment vertical="center"/>
    </xf>
    <xf numFmtId="4" fontId="101" fillId="40" borderId="53" applyNumberFormat="0" applyProtection="0">
      <alignment horizontal="left" vertical="center" indent="1"/>
    </xf>
    <xf numFmtId="4" fontId="101" fillId="64" borderId="53" applyNumberFormat="0" applyProtection="0">
      <alignment horizontal="right" vertical="center"/>
    </xf>
    <xf numFmtId="4" fontId="101" fillId="65" borderId="53" applyNumberFormat="0" applyProtection="0">
      <alignment horizontal="right" vertical="center"/>
    </xf>
    <xf numFmtId="4" fontId="101" fillId="66" borderId="53" applyNumberFormat="0" applyProtection="0">
      <alignment horizontal="right" vertical="center"/>
    </xf>
    <xf numFmtId="4" fontId="101" fillId="63" borderId="53" applyNumberFormat="0" applyProtection="0">
      <alignment horizontal="right" vertical="center"/>
    </xf>
    <xf numFmtId="4" fontId="101" fillId="67" borderId="53" applyNumberFormat="0" applyProtection="0">
      <alignment horizontal="right" vertical="center"/>
    </xf>
    <xf numFmtId="4" fontId="101" fillId="58" borderId="53" applyNumberFormat="0" applyProtection="0">
      <alignment horizontal="right" vertical="center"/>
    </xf>
    <xf numFmtId="4" fontId="101" fillId="68" borderId="53" applyNumberFormat="0" applyProtection="0">
      <alignment horizontal="right" vertical="center"/>
    </xf>
    <xf numFmtId="4" fontId="101" fillId="69" borderId="53" applyNumberFormat="0" applyProtection="0">
      <alignment horizontal="right" vertical="center"/>
    </xf>
    <xf numFmtId="4" fontId="101" fillId="70" borderId="53" applyNumberFormat="0" applyProtection="0">
      <alignment horizontal="right" vertical="center"/>
    </xf>
    <xf numFmtId="4" fontId="62" fillId="6" borderId="44" applyNumberFormat="0" applyProtection="0">
      <alignment horizontal="left" vertical="center" indent="1"/>
    </xf>
    <xf numFmtId="4" fontId="101" fillId="44" borderId="53" applyNumberFormat="0" applyProtection="0">
      <alignment horizontal="right" vertical="center"/>
    </xf>
    <xf numFmtId="4" fontId="101" fillId="38" borderId="53" applyNumberFormat="0" applyProtection="0">
      <alignment vertical="center"/>
    </xf>
    <xf numFmtId="4" fontId="104" fillId="38" borderId="53" applyNumberFormat="0" applyProtection="0">
      <alignment vertical="center"/>
    </xf>
    <xf numFmtId="4" fontId="62" fillId="44" borderId="54" applyNumberFormat="0" applyProtection="0">
      <alignment horizontal="left" vertical="center" indent="1"/>
    </xf>
    <xf numFmtId="4" fontId="8" fillId="38" borderId="53" applyNumberFormat="0" applyProtection="0">
      <alignment horizontal="right" vertical="center"/>
    </xf>
    <xf numFmtId="4" fontId="104" fillId="38" borderId="53" applyNumberFormat="0" applyProtection="0">
      <alignment horizontal="right" vertical="center"/>
    </xf>
    <xf numFmtId="4" fontId="105" fillId="2" borderId="53" applyNumberFormat="0" applyProtection="0">
      <alignment horizontal="left" vertical="center" wrapText="1" indent="1"/>
    </xf>
    <xf numFmtId="4" fontId="107" fillId="38" borderId="53" applyNumberFormat="0" applyProtection="0">
      <alignment horizontal="right" vertical="center"/>
    </xf>
    <xf numFmtId="250" fontId="6" fillId="0" borderId="44" applyFill="0"/>
    <xf numFmtId="250" fontId="6" fillId="0" borderId="43" applyFill="0"/>
    <xf numFmtId="250" fontId="3" fillId="0" borderId="44" applyFill="0"/>
    <xf numFmtId="250" fontId="3" fillId="0" borderId="43" applyFill="0"/>
    <xf numFmtId="0" fontId="125" fillId="0" borderId="55" applyNumberFormat="0" applyFill="0" applyAlignment="0">
      <protection locked="0"/>
    </xf>
    <xf numFmtId="0" fontId="125" fillId="0" borderId="55" applyNumberFormat="0" applyFill="0" applyAlignment="0">
      <protection locked="0"/>
    </xf>
    <xf numFmtId="0" fontId="12" fillId="81" borderId="47" applyNumberFormat="0" applyFont="0" applyAlignment="0" applyProtection="0"/>
    <xf numFmtId="0" fontId="138" fillId="87" borderId="49" applyNumberFormat="0" applyAlignment="0" applyProtection="0"/>
    <xf numFmtId="0" fontId="139" fillId="89" borderId="52" applyNumberFormat="0" applyAlignment="0" applyProtection="0"/>
    <xf numFmtId="0" fontId="151" fillId="52" borderId="49" applyNumberFormat="0" applyAlignment="0" applyProtection="0">
      <alignment vertical="center"/>
    </xf>
    <xf numFmtId="0" fontId="154" fillId="89" borderId="49" applyNumberFormat="0" applyAlignment="0" applyProtection="0"/>
    <xf numFmtId="170" fontId="2" fillId="0" borderId="0" applyFont="0" applyFill="0" applyBorder="0" applyAlignment="0" applyProtection="0"/>
    <xf numFmtId="209" fontId="13" fillId="6" borderId="56" applyBorder="0" applyProtection="0">
      <alignment horizontal="right"/>
    </xf>
    <xf numFmtId="234" fontId="6" fillId="38" borderId="1">
      <alignment horizontal="center" wrapText="1"/>
    </xf>
    <xf numFmtId="0" fontId="32" fillId="0" borderId="56">
      <alignment horizontal="center" vertical="top" wrapText="1"/>
    </xf>
    <xf numFmtId="0" fontId="6" fillId="39" borderId="56">
      <alignment horizontal="center" wrapText="1"/>
    </xf>
    <xf numFmtId="0" fontId="32" fillId="0" borderId="56">
      <alignment horizontal="center" vertical="top" wrapText="1"/>
    </xf>
    <xf numFmtId="0" fontId="6" fillId="40" borderId="56">
      <alignment horizontal="center" wrapText="1"/>
    </xf>
    <xf numFmtId="0" fontId="32" fillId="0" borderId="56">
      <alignment horizontal="center" vertical="top" wrapText="1"/>
    </xf>
    <xf numFmtId="0" fontId="6" fillId="40" borderId="56">
      <alignment horizontal="center" wrapText="1"/>
    </xf>
    <xf numFmtId="0" fontId="32" fillId="0" borderId="56">
      <alignment horizontal="center" vertical="top" wrapText="1"/>
    </xf>
    <xf numFmtId="0" fontId="6" fillId="40" borderId="56">
      <alignment horizontal="center" wrapText="1"/>
    </xf>
    <xf numFmtId="0" fontId="32" fillId="0" borderId="56">
      <alignment horizontal="center" vertical="top" wrapText="1"/>
    </xf>
    <xf numFmtId="0" fontId="6" fillId="40" borderId="56">
      <alignment horizontal="center" wrapText="1"/>
    </xf>
    <xf numFmtId="0" fontId="32" fillId="0" borderId="56">
      <alignment horizontal="center" vertical="top" wrapText="1"/>
    </xf>
    <xf numFmtId="0" fontId="6" fillId="40" borderId="56">
      <alignment horizontal="center" wrapText="1"/>
    </xf>
    <xf numFmtId="0" fontId="32" fillId="0" borderId="56">
      <alignment horizontal="center" vertical="top" wrapText="1"/>
    </xf>
    <xf numFmtId="0" fontId="6" fillId="40" borderId="56">
      <alignment horizontal="center" wrapText="1"/>
    </xf>
    <xf numFmtId="0" fontId="48" fillId="45" borderId="2" applyNumberFormat="0" applyFont="0" applyBorder="0" applyAlignment="0" applyProtection="0"/>
    <xf numFmtId="255" fontId="3" fillId="40" borderId="56">
      <alignment horizontal="right"/>
      <protection locked="0"/>
    </xf>
    <xf numFmtId="268" fontId="62" fillId="52" borderId="58" applyAlignment="0" applyProtection="0"/>
    <xf numFmtId="0" fontId="70" fillId="0" borderId="58">
      <alignment horizontal="left" vertical="center"/>
    </xf>
    <xf numFmtId="10" fontId="3" fillId="35" borderId="56" applyNumberFormat="0" applyBorder="0" applyAlignment="0" applyProtection="0"/>
    <xf numFmtId="10" fontId="48" fillId="60" borderId="2" applyBorder="0">
      <alignment horizontal="center"/>
      <protection locked="0"/>
    </xf>
    <xf numFmtId="4" fontId="62" fillId="6" borderId="58" applyNumberFormat="0" applyProtection="0">
      <alignment horizontal="left" vertical="center" indent="1"/>
    </xf>
    <xf numFmtId="250" fontId="6" fillId="0" borderId="58" applyFill="0"/>
    <xf numFmtId="250" fontId="6" fillId="0" borderId="57" applyFill="0"/>
    <xf numFmtId="250" fontId="3" fillId="0" borderId="58" applyFill="0"/>
    <xf numFmtId="250" fontId="3" fillId="0" borderId="57" applyFill="0"/>
    <xf numFmtId="209" fontId="13" fillId="6" borderId="67" applyBorder="0" applyProtection="0">
      <alignment horizontal="right"/>
    </xf>
    <xf numFmtId="212" fontId="23" fillId="0" borderId="70">
      <alignment horizontal="center" vertical="center"/>
      <protection locked="0"/>
    </xf>
    <xf numFmtId="212" fontId="23" fillId="0" borderId="70">
      <alignment horizontal="right" vertical="center"/>
      <protection locked="0"/>
    </xf>
    <xf numFmtId="213" fontId="23" fillId="0" borderId="70">
      <alignment horizontal="center" vertical="center"/>
      <protection locked="0"/>
    </xf>
    <xf numFmtId="213" fontId="23" fillId="0" borderId="70">
      <alignment horizontal="right" vertical="center"/>
      <protection locked="0"/>
    </xf>
    <xf numFmtId="3" fontId="24" fillId="35" borderId="71">
      <alignment horizontal="right"/>
    </xf>
    <xf numFmtId="188" fontId="23" fillId="0" borderId="70">
      <alignment horizontal="center" vertical="center"/>
      <protection locked="0"/>
    </xf>
    <xf numFmtId="188" fontId="23" fillId="0" borderId="70">
      <alignment horizontal="right" vertical="center"/>
      <protection locked="0"/>
    </xf>
    <xf numFmtId="214" fontId="23" fillId="0" borderId="70">
      <alignment horizontal="center" vertical="center"/>
      <protection locked="0"/>
    </xf>
    <xf numFmtId="214" fontId="23" fillId="0" borderId="70">
      <alignment horizontal="right" vertical="center"/>
      <protection locked="0"/>
    </xf>
    <xf numFmtId="215" fontId="23" fillId="0" borderId="70">
      <alignment horizontal="center" vertical="center"/>
      <protection locked="0"/>
    </xf>
    <xf numFmtId="215" fontId="23" fillId="0" borderId="70">
      <alignment horizontal="right" vertical="center"/>
      <protection locked="0"/>
    </xf>
    <xf numFmtId="216" fontId="23" fillId="0" borderId="70">
      <alignment horizontal="center" vertical="center"/>
      <protection locked="0"/>
    </xf>
    <xf numFmtId="216" fontId="23" fillId="0" borderId="70">
      <alignment horizontal="right" vertical="center"/>
      <protection locked="0"/>
    </xf>
    <xf numFmtId="217" fontId="23" fillId="0" borderId="70">
      <alignment horizontal="center" vertical="center"/>
      <protection locked="0"/>
    </xf>
    <xf numFmtId="217" fontId="23" fillId="0" borderId="70">
      <alignment horizontal="right" vertical="center"/>
      <protection locked="0"/>
    </xf>
    <xf numFmtId="234" fontId="6" fillId="38" borderId="72">
      <alignment horizontal="center" wrapText="1"/>
    </xf>
    <xf numFmtId="0" fontId="32" fillId="0" borderId="67">
      <alignment horizontal="center" vertical="top" wrapText="1"/>
    </xf>
    <xf numFmtId="0" fontId="6" fillId="39" borderId="67">
      <alignment horizontal="center" wrapText="1"/>
    </xf>
    <xf numFmtId="0" fontId="32" fillId="0" borderId="67">
      <alignment horizontal="center" vertical="top" wrapText="1"/>
    </xf>
    <xf numFmtId="0" fontId="6" fillId="40" borderId="67">
      <alignment horizontal="center" wrapText="1"/>
    </xf>
    <xf numFmtId="0" fontId="32" fillId="0" borderId="67">
      <alignment horizontal="center" vertical="top" wrapText="1"/>
    </xf>
    <xf numFmtId="0" fontId="6" fillId="40" borderId="67">
      <alignment horizontal="center" wrapText="1"/>
    </xf>
    <xf numFmtId="0" fontId="32" fillId="0" borderId="67">
      <alignment horizontal="center" vertical="top" wrapText="1"/>
    </xf>
    <xf numFmtId="0" fontId="6" fillId="40" borderId="67">
      <alignment horizontal="center" wrapText="1"/>
    </xf>
    <xf numFmtId="0" fontId="32" fillId="0" borderId="67">
      <alignment horizontal="center" vertical="top" wrapText="1"/>
    </xf>
    <xf numFmtId="0" fontId="6" fillId="40" borderId="67">
      <alignment horizontal="center" wrapText="1"/>
    </xf>
    <xf numFmtId="0" fontId="32" fillId="0" borderId="67">
      <alignment horizontal="center" vertical="top" wrapText="1"/>
    </xf>
    <xf numFmtId="0" fontId="6" fillId="40" borderId="67">
      <alignment horizontal="center" wrapText="1"/>
    </xf>
    <xf numFmtId="0" fontId="32" fillId="0" borderId="67">
      <alignment horizontal="center" vertical="top" wrapText="1"/>
    </xf>
    <xf numFmtId="0" fontId="6" fillId="40" borderId="67">
      <alignment horizontal="center" wrapText="1"/>
    </xf>
    <xf numFmtId="0" fontId="34" fillId="42" borderId="73" applyNumberFormat="0" applyAlignment="0">
      <protection locked="0"/>
    </xf>
    <xf numFmtId="0" fontId="48" fillId="45" borderId="74" applyNumberFormat="0" applyFont="0" applyBorder="0" applyAlignment="0" applyProtection="0"/>
    <xf numFmtId="255" fontId="3" fillId="40" borderId="67">
      <alignment horizontal="right"/>
      <protection locked="0"/>
    </xf>
    <xf numFmtId="0" fontId="53" fillId="49" borderId="75">
      <alignment horizontal="center"/>
      <protection locked="0"/>
    </xf>
    <xf numFmtId="268" fontId="62" fillId="52" borderId="69" applyAlignment="0" applyProtection="0"/>
    <xf numFmtId="0" fontId="70" fillId="0" borderId="69">
      <alignment horizontal="left" vertical="center"/>
    </xf>
    <xf numFmtId="10" fontId="3" fillId="35" borderId="67" applyNumberFormat="0" applyBorder="0" applyAlignment="0" applyProtection="0"/>
    <xf numFmtId="0" fontId="74" fillId="18" borderId="73" applyNumberFormat="0" applyAlignment="0">
      <protection locked="0"/>
    </xf>
    <xf numFmtId="0" fontId="74" fillId="18" borderId="73" applyNumberFormat="0" applyAlignment="0">
      <protection locked="0"/>
    </xf>
    <xf numFmtId="10" fontId="48" fillId="60" borderId="74" applyBorder="0">
      <alignment horizontal="center"/>
      <protection locked="0"/>
    </xf>
    <xf numFmtId="0" fontId="3" fillId="9" borderId="71" applyNumberFormat="0" applyAlignment="0">
      <protection locked="0"/>
    </xf>
    <xf numFmtId="0" fontId="85" fillId="42" borderId="76" applyNumberFormat="0" applyAlignment="0">
      <protection locked="0"/>
    </xf>
    <xf numFmtId="3" fontId="24" fillId="35" borderId="84">
      <alignment horizontal="right"/>
    </xf>
    <xf numFmtId="212" fontId="23" fillId="0" borderId="83">
      <alignment horizontal="right" vertical="center"/>
      <protection locked="0"/>
    </xf>
    <xf numFmtId="4" fontId="62" fillId="40" borderId="77" applyNumberFormat="0" applyProtection="0">
      <alignment vertical="center"/>
    </xf>
    <xf numFmtId="4" fontId="100" fillId="40" borderId="77" applyNumberFormat="0" applyProtection="0">
      <alignment vertical="center"/>
    </xf>
    <xf numFmtId="4" fontId="101" fillId="40" borderId="77" applyNumberFormat="0" applyProtection="0">
      <alignment horizontal="left" vertical="center" indent="1"/>
    </xf>
    <xf numFmtId="4" fontId="101" fillId="64" borderId="77" applyNumberFormat="0" applyProtection="0">
      <alignment horizontal="right" vertical="center"/>
    </xf>
    <xf numFmtId="4" fontId="101" fillId="65" borderId="77" applyNumberFormat="0" applyProtection="0">
      <alignment horizontal="right" vertical="center"/>
    </xf>
    <xf numFmtId="4" fontId="101" fillId="66" borderId="77" applyNumberFormat="0" applyProtection="0">
      <alignment horizontal="right" vertical="center"/>
    </xf>
    <xf numFmtId="4" fontId="101" fillId="63" borderId="77" applyNumberFormat="0" applyProtection="0">
      <alignment horizontal="right" vertical="center"/>
    </xf>
    <xf numFmtId="4" fontId="101" fillId="67" borderId="77" applyNumberFormat="0" applyProtection="0">
      <alignment horizontal="right" vertical="center"/>
    </xf>
    <xf numFmtId="4" fontId="101" fillId="58" borderId="77" applyNumberFormat="0" applyProtection="0">
      <alignment horizontal="right" vertical="center"/>
    </xf>
    <xf numFmtId="4" fontId="101" fillId="68" borderId="77" applyNumberFormat="0" applyProtection="0">
      <alignment horizontal="right" vertical="center"/>
    </xf>
    <xf numFmtId="4" fontId="101" fillId="69" borderId="77" applyNumberFormat="0" applyProtection="0">
      <alignment horizontal="right" vertical="center"/>
    </xf>
    <xf numFmtId="4" fontId="101" fillId="70" borderId="77" applyNumberFormat="0" applyProtection="0">
      <alignment horizontal="right" vertical="center"/>
    </xf>
    <xf numFmtId="4" fontId="62" fillId="6" borderId="69" applyNumberFormat="0" applyProtection="0">
      <alignment horizontal="left" vertical="center" indent="1"/>
    </xf>
    <xf numFmtId="4" fontId="101" fillId="44" borderId="77" applyNumberFormat="0" applyProtection="0">
      <alignment horizontal="right" vertical="center"/>
    </xf>
    <xf numFmtId="4" fontId="101" fillId="38" borderId="77" applyNumberFormat="0" applyProtection="0">
      <alignment vertical="center"/>
    </xf>
    <xf numFmtId="4" fontId="104" fillId="38" borderId="77" applyNumberFormat="0" applyProtection="0">
      <alignment vertical="center"/>
    </xf>
    <xf numFmtId="4" fontId="62" fillId="44" borderId="78" applyNumberFormat="0" applyProtection="0">
      <alignment horizontal="left" vertical="center" indent="1"/>
    </xf>
    <xf numFmtId="4" fontId="8" fillId="38" borderId="77" applyNumberFormat="0" applyProtection="0">
      <alignment horizontal="right" vertical="center"/>
    </xf>
    <xf numFmtId="4" fontId="104" fillId="38" borderId="77" applyNumberFormat="0" applyProtection="0">
      <alignment horizontal="right" vertical="center"/>
    </xf>
    <xf numFmtId="4" fontId="105" fillId="2" borderId="77" applyNumberFormat="0" applyProtection="0">
      <alignment horizontal="left" vertical="center" wrapText="1" indent="1"/>
    </xf>
    <xf numFmtId="4" fontId="107" fillId="38" borderId="77" applyNumberFormat="0" applyProtection="0">
      <alignment horizontal="right" vertical="center"/>
    </xf>
    <xf numFmtId="250" fontId="6" fillId="0" borderId="69" applyFill="0"/>
    <xf numFmtId="250" fontId="6" fillId="0" borderId="68" applyFill="0"/>
    <xf numFmtId="250" fontId="3" fillId="0" borderId="69" applyFill="0"/>
    <xf numFmtId="250" fontId="3" fillId="0" borderId="68" applyFill="0"/>
    <xf numFmtId="0" fontId="125" fillId="0" borderId="79" applyNumberFormat="0" applyFill="0" applyAlignment="0">
      <protection locked="0"/>
    </xf>
    <xf numFmtId="0" fontId="125" fillId="0" borderId="79" applyNumberFormat="0" applyFill="0" applyAlignment="0">
      <protection locked="0"/>
    </xf>
    <xf numFmtId="0" fontId="12" fillId="81" borderId="71" applyNumberFormat="0" applyFont="0" applyAlignment="0" applyProtection="0"/>
    <xf numFmtId="0" fontId="138" fillId="87" borderId="73" applyNumberFormat="0" applyAlignment="0" applyProtection="0"/>
    <xf numFmtId="0" fontId="139" fillId="89" borderId="76" applyNumberFormat="0" applyAlignment="0" applyProtection="0"/>
    <xf numFmtId="0" fontId="151" fillId="52" borderId="73" applyNumberFormat="0" applyAlignment="0" applyProtection="0">
      <alignment vertical="center"/>
    </xf>
    <xf numFmtId="0" fontId="154" fillId="89" borderId="73" applyNumberFormat="0" applyAlignment="0" applyProtection="0"/>
    <xf numFmtId="209" fontId="13" fillId="6" borderId="80" applyBorder="0" applyProtection="0">
      <alignment horizontal="right"/>
    </xf>
    <xf numFmtId="0" fontId="32" fillId="0" borderId="80">
      <alignment horizontal="center" vertical="top" wrapText="1"/>
    </xf>
    <xf numFmtId="0" fontId="6" fillId="39" borderId="80">
      <alignment horizontal="center" wrapText="1"/>
    </xf>
    <xf numFmtId="0" fontId="32" fillId="0" borderId="80">
      <alignment horizontal="center" vertical="top" wrapText="1"/>
    </xf>
    <xf numFmtId="0" fontId="6" fillId="40" borderId="80">
      <alignment horizontal="center" wrapText="1"/>
    </xf>
    <xf numFmtId="0" fontId="32" fillId="0" borderId="80">
      <alignment horizontal="center" vertical="top" wrapText="1"/>
    </xf>
    <xf numFmtId="0" fontId="6" fillId="40" borderId="80">
      <alignment horizontal="center" wrapText="1"/>
    </xf>
    <xf numFmtId="0" fontId="32" fillId="0" borderId="80">
      <alignment horizontal="center" vertical="top" wrapText="1"/>
    </xf>
    <xf numFmtId="0" fontId="6" fillId="40" borderId="80">
      <alignment horizontal="center" wrapText="1"/>
    </xf>
    <xf numFmtId="0" fontId="32" fillId="0" borderId="80">
      <alignment horizontal="center" vertical="top" wrapText="1"/>
    </xf>
    <xf numFmtId="0" fontId="6" fillId="40" borderId="80">
      <alignment horizontal="center" wrapText="1"/>
    </xf>
    <xf numFmtId="0" fontId="32" fillId="0" borderId="80">
      <alignment horizontal="center" vertical="top" wrapText="1"/>
    </xf>
    <xf numFmtId="0" fontId="6" fillId="40" borderId="80">
      <alignment horizontal="center" wrapText="1"/>
    </xf>
    <xf numFmtId="0" fontId="32" fillId="0" borderId="80">
      <alignment horizontal="center" vertical="top" wrapText="1"/>
    </xf>
    <xf numFmtId="0" fontId="6" fillId="40" borderId="80">
      <alignment horizontal="center" wrapText="1"/>
    </xf>
    <xf numFmtId="255" fontId="3" fillId="40" borderId="80">
      <alignment horizontal="right"/>
      <protection locked="0"/>
    </xf>
    <xf numFmtId="268" fontId="62" fillId="52" borderId="82" applyAlignment="0" applyProtection="0"/>
    <xf numFmtId="0" fontId="70" fillId="0" borderId="82">
      <alignment horizontal="left" vertical="center"/>
    </xf>
    <xf numFmtId="10" fontId="3" fillId="35" borderId="80" applyNumberFormat="0" applyBorder="0" applyAlignment="0" applyProtection="0"/>
    <xf numFmtId="4" fontId="62" fillId="6" borderId="82" applyNumberFormat="0" applyProtection="0">
      <alignment horizontal="left" vertical="center" indent="1"/>
    </xf>
    <xf numFmtId="250" fontId="6" fillId="0" borderId="82" applyFill="0"/>
    <xf numFmtId="250" fontId="6" fillId="0" borderId="81" applyFill="0"/>
    <xf numFmtId="250" fontId="3" fillId="0" borderId="82" applyFill="0"/>
    <xf numFmtId="250" fontId="3" fillId="0" borderId="81" applyFill="0"/>
    <xf numFmtId="209" fontId="13" fillId="6" borderId="91" applyBorder="0" applyProtection="0">
      <alignment horizontal="right"/>
    </xf>
    <xf numFmtId="212" fontId="23" fillId="0" borderId="94">
      <alignment horizontal="center" vertical="center"/>
      <protection locked="0"/>
    </xf>
    <xf numFmtId="212" fontId="23" fillId="0" borderId="94">
      <alignment horizontal="right" vertical="center"/>
      <protection locked="0"/>
    </xf>
    <xf numFmtId="213" fontId="23" fillId="0" borderId="94">
      <alignment horizontal="center" vertical="center"/>
      <protection locked="0"/>
    </xf>
    <xf numFmtId="213" fontId="23" fillId="0" borderId="94">
      <alignment horizontal="right" vertical="center"/>
      <protection locked="0"/>
    </xf>
    <xf numFmtId="3" fontId="24" fillId="35" borderId="95">
      <alignment horizontal="right"/>
    </xf>
    <xf numFmtId="188" fontId="23" fillId="0" borderId="94">
      <alignment horizontal="center" vertical="center"/>
      <protection locked="0"/>
    </xf>
    <xf numFmtId="188" fontId="23" fillId="0" borderId="94">
      <alignment horizontal="right" vertical="center"/>
      <protection locked="0"/>
    </xf>
    <xf numFmtId="214" fontId="23" fillId="0" borderId="94">
      <alignment horizontal="center" vertical="center"/>
      <protection locked="0"/>
    </xf>
    <xf numFmtId="214" fontId="23" fillId="0" borderId="94">
      <alignment horizontal="right" vertical="center"/>
      <protection locked="0"/>
    </xf>
    <xf numFmtId="215" fontId="23" fillId="0" borderId="94">
      <alignment horizontal="center" vertical="center"/>
      <protection locked="0"/>
    </xf>
    <xf numFmtId="215" fontId="23" fillId="0" borderId="94">
      <alignment horizontal="right" vertical="center"/>
      <protection locked="0"/>
    </xf>
    <xf numFmtId="216" fontId="23" fillId="0" borderId="94">
      <alignment horizontal="center" vertical="center"/>
      <protection locked="0"/>
    </xf>
    <xf numFmtId="216" fontId="23" fillId="0" borderId="94">
      <alignment horizontal="right" vertical="center"/>
      <protection locked="0"/>
    </xf>
    <xf numFmtId="217" fontId="23" fillId="0" borderId="94">
      <alignment horizontal="center" vertical="center"/>
      <protection locked="0"/>
    </xf>
    <xf numFmtId="217" fontId="23" fillId="0" borderId="94">
      <alignment horizontal="right" vertical="center"/>
      <protection locked="0"/>
    </xf>
    <xf numFmtId="234" fontId="6" fillId="38" borderId="96">
      <alignment horizontal="center" wrapText="1"/>
    </xf>
    <xf numFmtId="0" fontId="32" fillId="0" borderId="91">
      <alignment horizontal="center" vertical="top" wrapText="1"/>
    </xf>
    <xf numFmtId="0" fontId="6" fillId="39" borderId="91">
      <alignment horizontal="center" wrapText="1"/>
    </xf>
    <xf numFmtId="0" fontId="32" fillId="0" borderId="91">
      <alignment horizontal="center" vertical="top" wrapText="1"/>
    </xf>
    <xf numFmtId="0" fontId="6" fillId="40" borderId="91">
      <alignment horizontal="center" wrapText="1"/>
    </xf>
    <xf numFmtId="0" fontId="32" fillId="0" borderId="91">
      <alignment horizontal="center" vertical="top" wrapText="1"/>
    </xf>
    <xf numFmtId="0" fontId="6" fillId="40" borderId="91">
      <alignment horizontal="center" wrapText="1"/>
    </xf>
    <xf numFmtId="0" fontId="32" fillId="0" borderId="91">
      <alignment horizontal="center" vertical="top" wrapText="1"/>
    </xf>
    <xf numFmtId="0" fontId="6" fillId="40" borderId="91">
      <alignment horizontal="center" wrapText="1"/>
    </xf>
    <xf numFmtId="0" fontId="32" fillId="0" borderId="91">
      <alignment horizontal="center" vertical="top" wrapText="1"/>
    </xf>
    <xf numFmtId="0" fontId="6" fillId="40" borderId="91">
      <alignment horizontal="center" wrapText="1"/>
    </xf>
    <xf numFmtId="0" fontId="32" fillId="0" borderId="91">
      <alignment horizontal="center" vertical="top" wrapText="1"/>
    </xf>
    <xf numFmtId="0" fontId="6" fillId="40" borderId="91">
      <alignment horizontal="center" wrapText="1"/>
    </xf>
    <xf numFmtId="0" fontId="32" fillId="0" borderId="91">
      <alignment horizontal="center" vertical="top" wrapText="1"/>
    </xf>
    <xf numFmtId="0" fontId="6" fillId="40" borderId="91">
      <alignment horizontal="center" wrapText="1"/>
    </xf>
    <xf numFmtId="0" fontId="34" fillId="42" borderId="97" applyNumberFormat="0" applyAlignment="0">
      <protection locked="0"/>
    </xf>
    <xf numFmtId="0" fontId="48" fillId="45" borderId="98" applyNumberFormat="0" applyFont="0" applyBorder="0" applyAlignment="0" applyProtection="0"/>
    <xf numFmtId="255" fontId="3" fillId="40" borderId="91">
      <alignment horizontal="right"/>
      <protection locked="0"/>
    </xf>
    <xf numFmtId="0" fontId="53" fillId="49" borderId="99">
      <alignment horizontal="center"/>
      <protection locked="0"/>
    </xf>
    <xf numFmtId="268" fontId="62" fillId="52" borderId="93" applyAlignment="0" applyProtection="0"/>
    <xf numFmtId="0" fontId="70" fillId="0" borderId="93">
      <alignment horizontal="left" vertical="center"/>
    </xf>
    <xf numFmtId="10" fontId="3" fillId="35" borderId="91" applyNumberFormat="0" applyBorder="0" applyAlignment="0" applyProtection="0"/>
    <xf numFmtId="0" fontId="74" fillId="18" borderId="97" applyNumberFormat="0" applyAlignment="0">
      <protection locked="0"/>
    </xf>
    <xf numFmtId="0" fontId="74" fillId="18" borderId="97" applyNumberFormat="0" applyAlignment="0">
      <protection locked="0"/>
    </xf>
    <xf numFmtId="10" fontId="48" fillId="60" borderId="98" applyBorder="0">
      <alignment horizontal="center"/>
      <protection locked="0"/>
    </xf>
    <xf numFmtId="0" fontId="3" fillId="9" borderId="95" applyNumberFormat="0" applyAlignment="0">
      <protection locked="0"/>
    </xf>
    <xf numFmtId="0" fontId="85" fillId="42" borderId="100" applyNumberFormat="0" applyAlignment="0">
      <protection locked="0"/>
    </xf>
    <xf numFmtId="4" fontId="62" fillId="40" borderId="101" applyNumberFormat="0" applyProtection="0">
      <alignment vertical="center"/>
    </xf>
    <xf numFmtId="4" fontId="100" fillId="40" borderId="101" applyNumberFormat="0" applyProtection="0">
      <alignment vertical="center"/>
    </xf>
    <xf numFmtId="4" fontId="101" fillId="40" borderId="101" applyNumberFormat="0" applyProtection="0">
      <alignment horizontal="left" vertical="center" indent="1"/>
    </xf>
    <xf numFmtId="4" fontId="101" fillId="64" borderId="101" applyNumberFormat="0" applyProtection="0">
      <alignment horizontal="right" vertical="center"/>
    </xf>
    <xf numFmtId="4" fontId="101" fillId="65" borderId="101" applyNumberFormat="0" applyProtection="0">
      <alignment horizontal="right" vertical="center"/>
    </xf>
    <xf numFmtId="4" fontId="101" fillId="66" borderId="101" applyNumberFormat="0" applyProtection="0">
      <alignment horizontal="right" vertical="center"/>
    </xf>
    <xf numFmtId="4" fontId="101" fillId="63" borderId="101" applyNumberFormat="0" applyProtection="0">
      <alignment horizontal="right" vertical="center"/>
    </xf>
    <xf numFmtId="4" fontId="101" fillId="67" borderId="101" applyNumberFormat="0" applyProtection="0">
      <alignment horizontal="right" vertical="center"/>
    </xf>
    <xf numFmtId="4" fontId="101" fillId="58" borderId="101" applyNumberFormat="0" applyProtection="0">
      <alignment horizontal="right" vertical="center"/>
    </xf>
    <xf numFmtId="4" fontId="101" fillId="68" borderId="101" applyNumberFormat="0" applyProtection="0">
      <alignment horizontal="right" vertical="center"/>
    </xf>
    <xf numFmtId="4" fontId="101" fillId="69" borderId="101" applyNumberFormat="0" applyProtection="0">
      <alignment horizontal="right" vertical="center"/>
    </xf>
    <xf numFmtId="4" fontId="101" fillId="70" borderId="101" applyNumberFormat="0" applyProtection="0">
      <alignment horizontal="right" vertical="center"/>
    </xf>
    <xf numFmtId="4" fontId="62" fillId="6" borderId="93" applyNumberFormat="0" applyProtection="0">
      <alignment horizontal="left" vertical="center" indent="1"/>
    </xf>
    <xf numFmtId="4" fontId="101" fillId="44" borderId="101" applyNumberFormat="0" applyProtection="0">
      <alignment horizontal="right" vertical="center"/>
    </xf>
    <xf numFmtId="4" fontId="101" fillId="38" borderId="101" applyNumberFormat="0" applyProtection="0">
      <alignment vertical="center"/>
    </xf>
    <xf numFmtId="4" fontId="104" fillId="38" borderId="101" applyNumberFormat="0" applyProtection="0">
      <alignment vertical="center"/>
    </xf>
    <xf numFmtId="4" fontId="62" fillId="44" borderId="102" applyNumberFormat="0" applyProtection="0">
      <alignment horizontal="left" vertical="center" indent="1"/>
    </xf>
    <xf numFmtId="4" fontId="8" fillId="38" borderId="101" applyNumberFormat="0" applyProtection="0">
      <alignment horizontal="right" vertical="center"/>
    </xf>
    <xf numFmtId="4" fontId="104" fillId="38" borderId="101" applyNumberFormat="0" applyProtection="0">
      <alignment horizontal="right" vertical="center"/>
    </xf>
    <xf numFmtId="4" fontId="105" fillId="2" borderId="101" applyNumberFormat="0" applyProtection="0">
      <alignment horizontal="left" vertical="center" wrapText="1" indent="1"/>
    </xf>
    <xf numFmtId="4" fontId="107" fillId="38" borderId="101" applyNumberFormat="0" applyProtection="0">
      <alignment horizontal="right" vertical="center"/>
    </xf>
    <xf numFmtId="250" fontId="6" fillId="0" borderId="93" applyFill="0"/>
    <xf numFmtId="250" fontId="6" fillId="0" borderId="92" applyFill="0"/>
    <xf numFmtId="250" fontId="3" fillId="0" borderId="93" applyFill="0"/>
    <xf numFmtId="250" fontId="3" fillId="0" borderId="92" applyFill="0"/>
    <xf numFmtId="0" fontId="125" fillId="0" borderId="103" applyNumberFormat="0" applyFill="0" applyAlignment="0">
      <protection locked="0"/>
    </xf>
    <xf numFmtId="0" fontId="125" fillId="0" borderId="103" applyNumberFormat="0" applyFill="0" applyAlignment="0">
      <protection locked="0"/>
    </xf>
    <xf numFmtId="0" fontId="12" fillId="81" borderId="95" applyNumberFormat="0" applyFont="0" applyAlignment="0" applyProtection="0"/>
    <xf numFmtId="0" fontId="138" fillId="87" borderId="97" applyNumberFormat="0" applyAlignment="0" applyProtection="0"/>
    <xf numFmtId="0" fontId="139" fillId="89" borderId="100" applyNumberFormat="0" applyAlignment="0" applyProtection="0"/>
    <xf numFmtId="0" fontId="151" fillId="52" borderId="97" applyNumberFormat="0" applyAlignment="0" applyProtection="0">
      <alignment vertical="center"/>
    </xf>
    <xf numFmtId="0" fontId="154" fillId="89" borderId="97" applyNumberFormat="0" applyAlignment="0" applyProtection="0"/>
    <xf numFmtId="209" fontId="13" fillId="6" borderId="104" applyBorder="0" applyProtection="0">
      <alignment horizontal="right"/>
    </xf>
    <xf numFmtId="0" fontId="32" fillId="0" borderId="104">
      <alignment horizontal="center" vertical="top" wrapText="1"/>
    </xf>
    <xf numFmtId="0" fontId="6" fillId="39" borderId="104">
      <alignment horizontal="center" wrapText="1"/>
    </xf>
    <xf numFmtId="0" fontId="32" fillId="0" borderId="104">
      <alignment horizontal="center" vertical="top" wrapText="1"/>
    </xf>
    <xf numFmtId="0" fontId="6" fillId="40" borderId="104">
      <alignment horizontal="center" wrapText="1"/>
    </xf>
    <xf numFmtId="0" fontId="32" fillId="0" borderId="104">
      <alignment horizontal="center" vertical="top" wrapText="1"/>
    </xf>
    <xf numFmtId="0" fontId="6" fillId="40" borderId="104">
      <alignment horizontal="center" wrapText="1"/>
    </xf>
    <xf numFmtId="0" fontId="32" fillId="0" borderId="104">
      <alignment horizontal="center" vertical="top" wrapText="1"/>
    </xf>
    <xf numFmtId="0" fontId="6" fillId="40" borderId="104">
      <alignment horizontal="center" wrapText="1"/>
    </xf>
    <xf numFmtId="0" fontId="32" fillId="0" borderId="104">
      <alignment horizontal="center" vertical="top" wrapText="1"/>
    </xf>
    <xf numFmtId="0" fontId="6" fillId="40" borderId="104">
      <alignment horizontal="center" wrapText="1"/>
    </xf>
    <xf numFmtId="0" fontId="32" fillId="0" borderId="104">
      <alignment horizontal="center" vertical="top" wrapText="1"/>
    </xf>
    <xf numFmtId="0" fontId="6" fillId="40" borderId="104">
      <alignment horizontal="center" wrapText="1"/>
    </xf>
    <xf numFmtId="0" fontId="32" fillId="0" borderId="104">
      <alignment horizontal="center" vertical="top" wrapText="1"/>
    </xf>
    <xf numFmtId="0" fontId="6" fillId="40" borderId="104">
      <alignment horizontal="center" wrapText="1"/>
    </xf>
    <xf numFmtId="255" fontId="3" fillId="40" borderId="104">
      <alignment horizontal="right"/>
      <protection locked="0"/>
    </xf>
    <xf numFmtId="268" fontId="62" fillId="52" borderId="106" applyAlignment="0" applyProtection="0"/>
    <xf numFmtId="0" fontId="70" fillId="0" borderId="106">
      <alignment horizontal="left" vertical="center"/>
    </xf>
    <xf numFmtId="10" fontId="3" fillId="35" borderId="104" applyNumberFormat="0" applyBorder="0" applyAlignment="0" applyProtection="0"/>
    <xf numFmtId="4" fontId="62" fillId="6" borderId="106" applyNumberFormat="0" applyProtection="0">
      <alignment horizontal="left" vertical="center" indent="1"/>
    </xf>
    <xf numFmtId="250" fontId="6" fillId="0" borderId="106" applyFill="0"/>
    <xf numFmtId="250" fontId="6" fillId="0" borderId="105" applyFill="0"/>
    <xf numFmtId="250" fontId="3" fillId="0" borderId="106" applyFill="0"/>
    <xf numFmtId="250" fontId="3" fillId="0" borderId="105" applyFill="0"/>
    <xf numFmtId="0" fontId="156" fillId="0" borderId="0"/>
    <xf numFmtId="9" fontId="156" fillId="0" borderId="0" applyFont="0" applyFill="0" applyBorder="0" applyAlignment="0" applyProtection="0"/>
    <xf numFmtId="212" fontId="23" fillId="0" borderId="109">
      <alignment horizontal="center" vertical="center"/>
      <protection locked="0"/>
    </xf>
    <xf numFmtId="212" fontId="23" fillId="0" borderId="109">
      <alignment horizontal="right" vertical="center"/>
      <protection locked="0"/>
    </xf>
    <xf numFmtId="213" fontId="23" fillId="0" borderId="109">
      <alignment horizontal="center" vertical="center"/>
      <protection locked="0"/>
    </xf>
    <xf numFmtId="213" fontId="23" fillId="0" borderId="109">
      <alignment horizontal="right" vertical="center"/>
      <protection locked="0"/>
    </xf>
    <xf numFmtId="3" fontId="24" fillId="35" borderId="110">
      <alignment horizontal="right"/>
    </xf>
    <xf numFmtId="188" fontId="23" fillId="0" borderId="109">
      <alignment horizontal="center" vertical="center"/>
      <protection locked="0"/>
    </xf>
    <xf numFmtId="188" fontId="23" fillId="0" borderId="109">
      <alignment horizontal="right" vertical="center"/>
      <protection locked="0"/>
    </xf>
    <xf numFmtId="214" fontId="23" fillId="0" borderId="109">
      <alignment horizontal="center" vertical="center"/>
      <protection locked="0"/>
    </xf>
    <xf numFmtId="214" fontId="23" fillId="0" borderId="109">
      <alignment horizontal="right" vertical="center"/>
      <protection locked="0"/>
    </xf>
    <xf numFmtId="215" fontId="23" fillId="0" borderId="109">
      <alignment horizontal="center" vertical="center"/>
      <protection locked="0"/>
    </xf>
    <xf numFmtId="215" fontId="23" fillId="0" borderId="109">
      <alignment horizontal="right" vertical="center"/>
      <protection locked="0"/>
    </xf>
    <xf numFmtId="216" fontId="23" fillId="0" borderId="109">
      <alignment horizontal="center" vertical="center"/>
      <protection locked="0"/>
    </xf>
    <xf numFmtId="216" fontId="23" fillId="0" borderId="109">
      <alignment horizontal="right" vertical="center"/>
      <protection locked="0"/>
    </xf>
    <xf numFmtId="217" fontId="23" fillId="0" borderId="109">
      <alignment horizontal="center" vertical="center"/>
      <protection locked="0"/>
    </xf>
    <xf numFmtId="217" fontId="23" fillId="0" borderId="109">
      <alignment horizontal="right" vertical="center"/>
      <protection locked="0"/>
    </xf>
    <xf numFmtId="234" fontId="6" fillId="38" borderId="107">
      <alignment horizontal="center" wrapText="1"/>
    </xf>
    <xf numFmtId="0" fontId="34" fillId="42" borderId="111" applyNumberFormat="0" applyAlignment="0">
      <protection locked="0"/>
    </xf>
    <xf numFmtId="0" fontId="48" fillId="45" borderId="108" applyNumberFormat="0" applyFont="0" applyBorder="0" applyAlignment="0" applyProtection="0"/>
    <xf numFmtId="0" fontId="53" fillId="49" borderId="112">
      <alignment horizontal="center"/>
      <protection locked="0"/>
    </xf>
    <xf numFmtId="0" fontId="74" fillId="18" borderId="111" applyNumberFormat="0" applyAlignment="0">
      <protection locked="0"/>
    </xf>
    <xf numFmtId="0" fontId="74" fillId="18" borderId="111" applyNumberFormat="0" applyAlignment="0">
      <protection locked="0"/>
    </xf>
    <xf numFmtId="10" fontId="48" fillId="60" borderId="108" applyBorder="0">
      <alignment horizontal="center"/>
      <protection locked="0"/>
    </xf>
    <xf numFmtId="0" fontId="3" fillId="9" borderId="110" applyNumberFormat="0" applyAlignment="0">
      <protection locked="0"/>
    </xf>
    <xf numFmtId="0" fontId="85" fillId="42" borderId="113" applyNumberFormat="0" applyAlignment="0">
      <protection locked="0"/>
    </xf>
    <xf numFmtId="4" fontId="62" fillId="40" borderId="114" applyNumberFormat="0" applyProtection="0">
      <alignment vertical="center"/>
    </xf>
    <xf numFmtId="4" fontId="100" fillId="40" borderId="114" applyNumberFormat="0" applyProtection="0">
      <alignment vertical="center"/>
    </xf>
    <xf numFmtId="4" fontId="101" fillId="40" borderId="114" applyNumberFormat="0" applyProtection="0">
      <alignment horizontal="left" vertical="center" indent="1"/>
    </xf>
    <xf numFmtId="4" fontId="101" fillId="64" borderId="114" applyNumberFormat="0" applyProtection="0">
      <alignment horizontal="right" vertical="center"/>
    </xf>
    <xf numFmtId="4" fontId="101" fillId="65" borderId="114" applyNumberFormat="0" applyProtection="0">
      <alignment horizontal="right" vertical="center"/>
    </xf>
    <xf numFmtId="4" fontId="101" fillId="66" borderId="114" applyNumberFormat="0" applyProtection="0">
      <alignment horizontal="right" vertical="center"/>
    </xf>
    <xf numFmtId="4" fontId="101" fillId="63" borderId="114" applyNumberFormat="0" applyProtection="0">
      <alignment horizontal="right" vertical="center"/>
    </xf>
    <xf numFmtId="4" fontId="101" fillId="67" borderId="114" applyNumberFormat="0" applyProtection="0">
      <alignment horizontal="right" vertical="center"/>
    </xf>
    <xf numFmtId="4" fontId="101" fillId="58" borderId="114" applyNumberFormat="0" applyProtection="0">
      <alignment horizontal="right" vertical="center"/>
    </xf>
    <xf numFmtId="4" fontId="101" fillId="68" borderId="114" applyNumberFormat="0" applyProtection="0">
      <alignment horizontal="right" vertical="center"/>
    </xf>
    <xf numFmtId="4" fontId="101" fillId="69" borderId="114" applyNumberFormat="0" applyProtection="0">
      <alignment horizontal="right" vertical="center"/>
    </xf>
    <xf numFmtId="4" fontId="101" fillId="70" borderId="114" applyNumberFormat="0" applyProtection="0">
      <alignment horizontal="right" vertical="center"/>
    </xf>
    <xf numFmtId="4" fontId="101" fillId="44" borderId="114" applyNumberFormat="0" applyProtection="0">
      <alignment horizontal="right" vertical="center"/>
    </xf>
    <xf numFmtId="4" fontId="101" fillId="38" borderId="114" applyNumberFormat="0" applyProtection="0">
      <alignment vertical="center"/>
    </xf>
    <xf numFmtId="4" fontId="104" fillId="38" borderId="114" applyNumberFormat="0" applyProtection="0">
      <alignment vertical="center"/>
    </xf>
    <xf numFmtId="4" fontId="62" fillId="44" borderId="115" applyNumberFormat="0" applyProtection="0">
      <alignment horizontal="left" vertical="center" indent="1"/>
    </xf>
    <xf numFmtId="4" fontId="8" fillId="38" borderId="114" applyNumberFormat="0" applyProtection="0">
      <alignment horizontal="right" vertical="center"/>
    </xf>
    <xf numFmtId="4" fontId="104" fillId="38" borderId="114" applyNumberFormat="0" applyProtection="0">
      <alignment horizontal="right" vertical="center"/>
    </xf>
    <xf numFmtId="4" fontId="105" fillId="2" borderId="114" applyNumberFormat="0" applyProtection="0">
      <alignment horizontal="left" vertical="center" wrapText="1" indent="1"/>
    </xf>
    <xf numFmtId="4" fontId="107" fillId="38" borderId="114" applyNumberFormat="0" applyProtection="0">
      <alignment horizontal="right" vertical="center"/>
    </xf>
    <xf numFmtId="0" fontId="125" fillId="0" borderId="116" applyNumberFormat="0" applyFill="0" applyAlignment="0">
      <protection locked="0"/>
    </xf>
    <xf numFmtId="0" fontId="125" fillId="0" borderId="116" applyNumberFormat="0" applyFill="0" applyAlignment="0">
      <protection locked="0"/>
    </xf>
    <xf numFmtId="0" fontId="12" fillId="81" borderId="110" applyNumberFormat="0" applyFont="0" applyAlignment="0" applyProtection="0"/>
    <xf numFmtId="0" fontId="138" fillId="87" borderId="111" applyNumberFormat="0" applyAlignment="0" applyProtection="0"/>
    <xf numFmtId="0" fontId="139" fillId="89" borderId="113" applyNumberFormat="0" applyAlignment="0" applyProtection="0"/>
    <xf numFmtId="0" fontId="151" fillId="52" borderId="111" applyNumberFormat="0" applyAlignment="0" applyProtection="0">
      <alignment vertical="center"/>
    </xf>
    <xf numFmtId="0" fontId="154" fillId="89" borderId="111" applyNumberFormat="0" applyAlignment="0" applyProtection="0"/>
    <xf numFmtId="4" fontId="100" fillId="40" borderId="212" applyNumberFormat="0" applyProtection="0">
      <alignment vertical="center"/>
    </xf>
    <xf numFmtId="4" fontId="101" fillId="40" borderId="212" applyNumberFormat="0" applyProtection="0">
      <alignment horizontal="left" vertical="center" indent="1"/>
    </xf>
    <xf numFmtId="4" fontId="101" fillId="64" borderId="212" applyNumberFormat="0" applyProtection="0">
      <alignment horizontal="right" vertical="center"/>
    </xf>
    <xf numFmtId="4" fontId="101" fillId="65" borderId="212" applyNumberFormat="0" applyProtection="0">
      <alignment horizontal="right" vertical="center"/>
    </xf>
    <xf numFmtId="4" fontId="101" fillId="66" borderId="212" applyNumberFormat="0" applyProtection="0">
      <alignment horizontal="right" vertical="center"/>
    </xf>
    <xf numFmtId="4" fontId="101" fillId="63" borderId="212" applyNumberFormat="0" applyProtection="0">
      <alignment horizontal="right" vertical="center"/>
    </xf>
    <xf numFmtId="4" fontId="101" fillId="67" borderId="212" applyNumberFormat="0" applyProtection="0">
      <alignment horizontal="right" vertical="center"/>
    </xf>
    <xf numFmtId="4" fontId="101" fillId="58" borderId="212" applyNumberFormat="0" applyProtection="0">
      <alignment horizontal="right" vertical="center"/>
    </xf>
    <xf numFmtId="4" fontId="101" fillId="68" borderId="212" applyNumberFormat="0" applyProtection="0">
      <alignment horizontal="right" vertical="center"/>
    </xf>
    <xf numFmtId="4" fontId="101" fillId="69" borderId="212" applyNumberFormat="0" applyProtection="0">
      <alignment horizontal="right" vertical="center"/>
    </xf>
    <xf numFmtId="4" fontId="101" fillId="70" borderId="212" applyNumberFormat="0" applyProtection="0">
      <alignment horizontal="right" vertical="center"/>
    </xf>
    <xf numFmtId="4" fontId="101" fillId="44" borderId="212" applyNumberFormat="0" applyProtection="0">
      <alignment horizontal="right" vertical="center"/>
    </xf>
    <xf numFmtId="4" fontId="101" fillId="38" borderId="212" applyNumberFormat="0" applyProtection="0">
      <alignment vertical="center"/>
    </xf>
    <xf numFmtId="4" fontId="104" fillId="38" borderId="212" applyNumberFormat="0" applyProtection="0">
      <alignment vertical="center"/>
    </xf>
    <xf numFmtId="4" fontId="62" fillId="44" borderId="213" applyNumberFormat="0" applyProtection="0">
      <alignment horizontal="left" vertical="center" indent="1"/>
    </xf>
    <xf numFmtId="4" fontId="8" fillId="38" borderId="212" applyNumberFormat="0" applyProtection="0">
      <alignment horizontal="right" vertical="center"/>
    </xf>
    <xf numFmtId="4" fontId="104" fillId="38" borderId="212" applyNumberFormat="0" applyProtection="0">
      <alignment horizontal="right" vertical="center"/>
    </xf>
    <xf numFmtId="4" fontId="105" fillId="2" borderId="212" applyNumberFormat="0" applyProtection="0">
      <alignment horizontal="left" vertical="center" wrapText="1" indent="1"/>
    </xf>
    <xf numFmtId="4" fontId="107" fillId="38" borderId="212" applyNumberFormat="0" applyProtection="0">
      <alignment horizontal="right" vertical="center"/>
    </xf>
    <xf numFmtId="0" fontId="125" fillId="0" borderId="214" applyNumberFormat="0" applyFill="0" applyAlignment="0">
      <protection locked="0"/>
    </xf>
    <xf numFmtId="0" fontId="125" fillId="0" borderId="214" applyNumberFormat="0" applyFill="0" applyAlignment="0">
      <protection locked="0"/>
    </xf>
    <xf numFmtId="0" fontId="12" fillId="81" borderId="208" applyNumberFormat="0" applyFont="0" applyAlignment="0" applyProtection="0"/>
    <xf numFmtId="0" fontId="138" fillId="87" borderId="209" applyNumberFormat="0" applyAlignment="0" applyProtection="0"/>
    <xf numFmtId="0" fontId="139" fillId="89" borderId="211" applyNumberFormat="0" applyAlignment="0" applyProtection="0"/>
    <xf numFmtId="0" fontId="151" fillId="52" borderId="209" applyNumberFormat="0" applyAlignment="0" applyProtection="0">
      <alignment vertical="center"/>
    </xf>
    <xf numFmtId="0" fontId="154" fillId="89" borderId="209" applyNumberFormat="0" applyAlignment="0" applyProtection="0"/>
    <xf numFmtId="0" fontId="85" fillId="42" borderId="235" applyNumberFormat="0" applyAlignment="0">
      <protection locked="0"/>
    </xf>
    <xf numFmtId="0" fontId="3" fillId="9" borderId="232" applyNumberFormat="0" applyAlignment="0">
      <protection locked="0"/>
    </xf>
    <xf numFmtId="4" fontId="101" fillId="64" borderId="236" applyNumberFormat="0" applyProtection="0">
      <alignment horizontal="right" vertical="center"/>
    </xf>
    <xf numFmtId="4" fontId="101" fillId="65" borderId="236" applyNumberFormat="0" applyProtection="0">
      <alignment horizontal="right" vertical="center"/>
    </xf>
    <xf numFmtId="234" fontId="6" fillId="38" borderId="265">
      <alignment horizontal="center" wrapText="1"/>
    </xf>
    <xf numFmtId="10" fontId="48" fillId="60" borderId="266" applyBorder="0">
      <alignment horizontal="center"/>
      <protection locked="0"/>
    </xf>
    <xf numFmtId="212" fontId="23" fillId="0" borderId="381">
      <alignment horizontal="center" vertical="center"/>
      <protection locked="0"/>
    </xf>
    <xf numFmtId="4" fontId="62" fillId="40" borderId="362" applyNumberFormat="0" applyProtection="0">
      <alignment vertical="center"/>
    </xf>
    <xf numFmtId="4" fontId="100" fillId="40" borderId="362" applyNumberFormat="0" applyProtection="0">
      <alignment vertical="center"/>
    </xf>
    <xf numFmtId="4" fontId="101" fillId="40" borderId="362" applyNumberFormat="0" applyProtection="0">
      <alignment horizontal="left" vertical="center" indent="1"/>
    </xf>
    <xf numFmtId="4" fontId="101" fillId="64" borderId="362" applyNumberFormat="0" applyProtection="0">
      <alignment horizontal="right" vertical="center"/>
    </xf>
    <xf numFmtId="4" fontId="101" fillId="65" borderId="362" applyNumberFormat="0" applyProtection="0">
      <alignment horizontal="right" vertical="center"/>
    </xf>
    <xf numFmtId="4" fontId="101" fillId="66" borderId="362" applyNumberFormat="0" applyProtection="0">
      <alignment horizontal="right" vertical="center"/>
    </xf>
    <xf numFmtId="4" fontId="101" fillId="63" borderId="362" applyNumberFormat="0" applyProtection="0">
      <alignment horizontal="right" vertical="center"/>
    </xf>
    <xf numFmtId="4" fontId="101" fillId="67" borderId="362" applyNumberFormat="0" applyProtection="0">
      <alignment horizontal="right" vertical="center"/>
    </xf>
    <xf numFmtId="4" fontId="101" fillId="58" borderId="362" applyNumberFormat="0" applyProtection="0">
      <alignment horizontal="right" vertical="center"/>
    </xf>
    <xf numFmtId="4" fontId="101" fillId="68" borderId="362" applyNumberFormat="0" applyProtection="0">
      <alignment horizontal="right" vertical="center"/>
    </xf>
    <xf numFmtId="4" fontId="101" fillId="69" borderId="362" applyNumberFormat="0" applyProtection="0">
      <alignment horizontal="right" vertical="center"/>
    </xf>
    <xf numFmtId="4" fontId="101" fillId="70" borderId="362" applyNumberFormat="0" applyProtection="0">
      <alignment horizontal="right" vertical="center"/>
    </xf>
    <xf numFmtId="4" fontId="101" fillId="44" borderId="362" applyNumberFormat="0" applyProtection="0">
      <alignment horizontal="right" vertical="center"/>
    </xf>
    <xf numFmtId="4" fontId="101" fillId="38" borderId="362" applyNumberFormat="0" applyProtection="0">
      <alignment vertical="center"/>
    </xf>
    <xf numFmtId="4" fontId="104" fillId="38" borderId="362" applyNumberFormat="0" applyProtection="0">
      <alignment vertical="center"/>
    </xf>
    <xf numFmtId="4" fontId="62" fillId="44" borderId="363" applyNumberFormat="0" applyProtection="0">
      <alignment horizontal="left" vertical="center" indent="1"/>
    </xf>
    <xf numFmtId="4" fontId="8" fillId="38" borderId="362" applyNumberFormat="0" applyProtection="0">
      <alignment horizontal="right" vertical="center"/>
    </xf>
    <xf numFmtId="4" fontId="104" fillId="38" borderId="362" applyNumberFormat="0" applyProtection="0">
      <alignment horizontal="right" vertical="center"/>
    </xf>
    <xf numFmtId="4" fontId="105" fillId="2" borderId="362" applyNumberFormat="0" applyProtection="0">
      <alignment horizontal="left" vertical="center" wrapText="1" indent="1"/>
    </xf>
    <xf numFmtId="4" fontId="107" fillId="38" borderId="362" applyNumberFormat="0" applyProtection="0">
      <alignment horizontal="right" vertical="center"/>
    </xf>
    <xf numFmtId="0" fontId="125" fillId="0" borderId="364" applyNumberFormat="0" applyFill="0" applyAlignment="0">
      <protection locked="0"/>
    </xf>
    <xf numFmtId="0" fontId="125" fillId="0" borderId="364" applyNumberFormat="0" applyFill="0" applyAlignment="0">
      <protection locked="0"/>
    </xf>
    <xf numFmtId="0" fontId="12" fillId="81" borderId="358" applyNumberFormat="0" applyFont="0" applyAlignment="0" applyProtection="0"/>
    <xf numFmtId="0" fontId="138" fillId="87" borderId="359" applyNumberFormat="0" applyAlignment="0" applyProtection="0"/>
    <xf numFmtId="0" fontId="139" fillId="89" borderId="361" applyNumberFormat="0" applyAlignment="0" applyProtection="0"/>
    <xf numFmtId="0" fontId="151" fillId="52" borderId="359" applyNumberFormat="0" applyAlignment="0" applyProtection="0">
      <alignment vertical="center"/>
    </xf>
    <xf numFmtId="0" fontId="154" fillId="89" borderId="359" applyNumberFormat="0" applyAlignment="0" applyProtection="0"/>
    <xf numFmtId="0" fontId="85" fillId="42" borderId="385" applyNumberFormat="0" applyAlignment="0">
      <protection locked="0"/>
    </xf>
    <xf numFmtId="0" fontId="3" fillId="9" borderId="382" applyNumberFormat="0" applyAlignment="0">
      <protection locked="0"/>
    </xf>
    <xf numFmtId="4" fontId="101" fillId="64" borderId="386" applyNumberFormat="0" applyProtection="0">
      <alignment horizontal="right" vertical="center"/>
    </xf>
    <xf numFmtId="4" fontId="101" fillId="65" borderId="386" applyNumberFormat="0" applyProtection="0">
      <alignment horizontal="right" vertical="center"/>
    </xf>
    <xf numFmtId="0" fontId="48" fillId="45" borderId="266" applyNumberFormat="0" applyFont="0" applyBorder="0" applyAlignment="0" applyProtection="0"/>
    <xf numFmtId="4" fontId="101" fillId="65" borderId="312" applyNumberFormat="0" applyProtection="0">
      <alignment horizontal="right" vertical="center"/>
    </xf>
    <xf numFmtId="4" fontId="101" fillId="64" borderId="312" applyNumberFormat="0" applyProtection="0">
      <alignment horizontal="right" vertical="center"/>
    </xf>
    <xf numFmtId="0" fontId="3" fillId="9" borderId="308" applyNumberFormat="0" applyAlignment="0">
      <protection locked="0"/>
    </xf>
    <xf numFmtId="0" fontId="85" fillId="42" borderId="311" applyNumberFormat="0" applyAlignment="0">
      <protection locked="0"/>
    </xf>
    <xf numFmtId="0" fontId="154" fillId="89" borderId="285" applyNumberFormat="0" applyAlignment="0" applyProtection="0"/>
    <xf numFmtId="0" fontId="151" fillId="52" borderId="285" applyNumberFormat="0" applyAlignment="0" applyProtection="0">
      <alignment vertical="center"/>
    </xf>
    <xf numFmtId="0" fontId="139" fillId="89" borderId="287" applyNumberFormat="0" applyAlignment="0" applyProtection="0"/>
    <xf numFmtId="0" fontId="138" fillId="87" borderId="285" applyNumberFormat="0" applyAlignment="0" applyProtection="0"/>
    <xf numFmtId="0" fontId="12" fillId="81" borderId="284" applyNumberFormat="0" applyFont="0" applyAlignment="0" applyProtection="0"/>
    <xf numFmtId="0" fontId="125" fillId="0" borderId="290" applyNumberFormat="0" applyFill="0" applyAlignment="0">
      <protection locked="0"/>
    </xf>
    <xf numFmtId="0" fontId="125" fillId="0" borderId="290" applyNumberFormat="0" applyFill="0" applyAlignment="0">
      <protection locked="0"/>
    </xf>
    <xf numFmtId="4" fontId="107" fillId="38" borderId="288" applyNumberFormat="0" applyProtection="0">
      <alignment horizontal="right" vertical="center"/>
    </xf>
    <xf numFmtId="4" fontId="105" fillId="2" borderId="288" applyNumberFormat="0" applyProtection="0">
      <alignment horizontal="left" vertical="center" wrapText="1" indent="1"/>
    </xf>
    <xf numFmtId="4" fontId="104" fillId="38" borderId="288" applyNumberFormat="0" applyProtection="0">
      <alignment horizontal="right" vertical="center"/>
    </xf>
    <xf numFmtId="4" fontId="8" fillId="38" borderId="288" applyNumberFormat="0" applyProtection="0">
      <alignment horizontal="right" vertical="center"/>
    </xf>
    <xf numFmtId="4" fontId="62" fillId="44" borderId="289" applyNumberFormat="0" applyProtection="0">
      <alignment horizontal="left" vertical="center" indent="1"/>
    </xf>
    <xf numFmtId="4" fontId="104" fillId="38" borderId="288" applyNumberFormat="0" applyProtection="0">
      <alignment vertical="center"/>
    </xf>
    <xf numFmtId="4" fontId="101" fillId="38" borderId="288" applyNumberFormat="0" applyProtection="0">
      <alignment vertical="center"/>
    </xf>
    <xf numFmtId="4" fontId="101" fillId="44" borderId="288" applyNumberFormat="0" applyProtection="0">
      <alignment horizontal="right" vertical="center"/>
    </xf>
    <xf numFmtId="4" fontId="101" fillId="70" borderId="288" applyNumberFormat="0" applyProtection="0">
      <alignment horizontal="right" vertical="center"/>
    </xf>
    <xf numFmtId="4" fontId="101" fillId="69" borderId="288" applyNumberFormat="0" applyProtection="0">
      <alignment horizontal="right" vertical="center"/>
    </xf>
    <xf numFmtId="4" fontId="101" fillId="68" borderId="288" applyNumberFormat="0" applyProtection="0">
      <alignment horizontal="right" vertical="center"/>
    </xf>
    <xf numFmtId="4" fontId="101" fillId="58" borderId="288" applyNumberFormat="0" applyProtection="0">
      <alignment horizontal="right" vertical="center"/>
    </xf>
    <xf numFmtId="4" fontId="101" fillId="67" borderId="288" applyNumberFormat="0" applyProtection="0">
      <alignment horizontal="right" vertical="center"/>
    </xf>
    <xf numFmtId="4" fontId="101" fillId="63" borderId="288" applyNumberFormat="0" applyProtection="0">
      <alignment horizontal="right" vertical="center"/>
    </xf>
    <xf numFmtId="4" fontId="101" fillId="66" borderId="288" applyNumberFormat="0" applyProtection="0">
      <alignment horizontal="right" vertical="center"/>
    </xf>
    <xf numFmtId="4" fontId="101" fillId="65" borderId="288" applyNumberFormat="0" applyProtection="0">
      <alignment horizontal="right" vertical="center"/>
    </xf>
    <xf numFmtId="4" fontId="101" fillId="64" borderId="288" applyNumberFormat="0" applyProtection="0">
      <alignment horizontal="right" vertical="center"/>
    </xf>
    <xf numFmtId="4" fontId="101" fillId="40" borderId="288" applyNumberFormat="0" applyProtection="0">
      <alignment horizontal="left" vertical="center" indent="1"/>
    </xf>
    <xf numFmtId="4" fontId="100" fillId="40" borderId="288" applyNumberFormat="0" applyProtection="0">
      <alignment vertical="center"/>
    </xf>
    <xf numFmtId="4" fontId="62" fillId="40" borderId="288" applyNumberFormat="0" applyProtection="0">
      <alignment vertical="center"/>
    </xf>
    <xf numFmtId="212" fontId="23" fillId="0" borderId="307">
      <alignment horizontal="center" vertical="center"/>
      <protection locked="0"/>
    </xf>
    <xf numFmtId="213" fontId="23" fillId="0" borderId="307">
      <alignment horizontal="center" vertical="center"/>
      <protection locked="0"/>
    </xf>
    <xf numFmtId="213" fontId="23" fillId="0" borderId="307">
      <alignment horizontal="right" vertical="center"/>
      <protection locked="0"/>
    </xf>
    <xf numFmtId="188" fontId="23" fillId="0" borderId="307">
      <alignment horizontal="center" vertical="center"/>
      <protection locked="0"/>
    </xf>
    <xf numFmtId="4" fontId="101" fillId="65" borderId="162" applyNumberFormat="0" applyProtection="0">
      <alignment horizontal="right" vertical="center"/>
    </xf>
    <xf numFmtId="4" fontId="101" fillId="64" borderId="162" applyNumberFormat="0" applyProtection="0">
      <alignment horizontal="right" vertical="center"/>
    </xf>
    <xf numFmtId="0" fontId="3" fillId="9" borderId="158" applyNumberFormat="0" applyAlignment="0">
      <protection locked="0"/>
    </xf>
    <xf numFmtId="0" fontId="85" fillId="42" borderId="161" applyNumberFormat="0" applyAlignment="0">
      <protection locked="0"/>
    </xf>
    <xf numFmtId="0" fontId="154" fillId="89" borderId="135" applyNumberFormat="0" applyAlignment="0" applyProtection="0"/>
    <xf numFmtId="0" fontId="151" fillId="52" borderId="135" applyNumberFormat="0" applyAlignment="0" applyProtection="0">
      <alignment vertical="center"/>
    </xf>
    <xf numFmtId="0" fontId="139" fillId="89" borderId="137" applyNumberFormat="0" applyAlignment="0" applyProtection="0"/>
    <xf numFmtId="0" fontId="138" fillId="87" borderId="135" applyNumberFormat="0" applyAlignment="0" applyProtection="0"/>
    <xf numFmtId="0" fontId="12" fillId="81" borderId="134" applyNumberFormat="0" applyFont="0" applyAlignment="0" applyProtection="0"/>
    <xf numFmtId="0" fontId="125" fillId="0" borderId="140" applyNumberFormat="0" applyFill="0" applyAlignment="0">
      <protection locked="0"/>
    </xf>
    <xf numFmtId="0" fontId="125" fillId="0" borderId="140" applyNumberFormat="0" applyFill="0" applyAlignment="0">
      <protection locked="0"/>
    </xf>
    <xf numFmtId="4" fontId="107" fillId="38" borderId="138" applyNumberFormat="0" applyProtection="0">
      <alignment horizontal="right" vertical="center"/>
    </xf>
    <xf numFmtId="4" fontId="105" fillId="2" borderId="138" applyNumberFormat="0" applyProtection="0">
      <alignment horizontal="left" vertical="center" wrapText="1" indent="1"/>
    </xf>
    <xf numFmtId="4" fontId="104" fillId="38" borderId="138" applyNumberFormat="0" applyProtection="0">
      <alignment horizontal="right" vertical="center"/>
    </xf>
    <xf numFmtId="4" fontId="8" fillId="38" borderId="138" applyNumberFormat="0" applyProtection="0">
      <alignment horizontal="right" vertical="center"/>
    </xf>
    <xf numFmtId="4" fontId="62" fillId="44" borderId="139" applyNumberFormat="0" applyProtection="0">
      <alignment horizontal="left" vertical="center" indent="1"/>
    </xf>
    <xf numFmtId="4" fontId="104" fillId="38" borderId="138" applyNumberFormat="0" applyProtection="0">
      <alignment vertical="center"/>
    </xf>
    <xf numFmtId="4" fontId="101" fillId="38" borderId="138" applyNumberFormat="0" applyProtection="0">
      <alignment vertical="center"/>
    </xf>
    <xf numFmtId="4" fontId="101" fillId="44" borderId="138" applyNumberFormat="0" applyProtection="0">
      <alignment horizontal="right" vertical="center"/>
    </xf>
    <xf numFmtId="4" fontId="101" fillId="70" borderId="138" applyNumberFormat="0" applyProtection="0">
      <alignment horizontal="right" vertical="center"/>
    </xf>
    <xf numFmtId="4" fontId="101" fillId="69" borderId="138" applyNumberFormat="0" applyProtection="0">
      <alignment horizontal="right" vertical="center"/>
    </xf>
    <xf numFmtId="4" fontId="101" fillId="68" borderId="138" applyNumberFormat="0" applyProtection="0">
      <alignment horizontal="right" vertical="center"/>
    </xf>
    <xf numFmtId="4" fontId="101" fillId="58" borderId="138" applyNumberFormat="0" applyProtection="0">
      <alignment horizontal="right" vertical="center"/>
    </xf>
    <xf numFmtId="4" fontId="101" fillId="67" borderId="138" applyNumberFormat="0" applyProtection="0">
      <alignment horizontal="right" vertical="center"/>
    </xf>
    <xf numFmtId="4" fontId="101" fillId="63" borderId="138" applyNumberFormat="0" applyProtection="0">
      <alignment horizontal="right" vertical="center"/>
    </xf>
    <xf numFmtId="4" fontId="101" fillId="66" borderId="138" applyNumberFormat="0" applyProtection="0">
      <alignment horizontal="right" vertical="center"/>
    </xf>
    <xf numFmtId="4" fontId="101" fillId="65" borderId="138" applyNumberFormat="0" applyProtection="0">
      <alignment horizontal="right" vertical="center"/>
    </xf>
    <xf numFmtId="4" fontId="101" fillId="64" borderId="138" applyNumberFormat="0" applyProtection="0">
      <alignment horizontal="right" vertical="center"/>
    </xf>
    <xf numFmtId="4" fontId="101" fillId="40" borderId="138" applyNumberFormat="0" applyProtection="0">
      <alignment horizontal="left" vertical="center" indent="1"/>
    </xf>
    <xf numFmtId="4" fontId="100" fillId="40" borderId="138" applyNumberFormat="0" applyProtection="0">
      <alignment vertical="center"/>
    </xf>
    <xf numFmtId="4" fontId="62" fillId="40" borderId="138" applyNumberFormat="0" applyProtection="0">
      <alignment vertical="center"/>
    </xf>
    <xf numFmtId="212" fontId="23" fillId="0" borderId="157">
      <alignment horizontal="center" vertical="center"/>
      <protection locked="0"/>
    </xf>
    <xf numFmtId="213" fontId="23" fillId="0" borderId="157">
      <alignment horizontal="center" vertical="center"/>
      <protection locked="0"/>
    </xf>
    <xf numFmtId="213" fontId="23" fillId="0" borderId="157">
      <alignment horizontal="right" vertical="center"/>
      <protection locked="0"/>
    </xf>
    <xf numFmtId="188" fontId="23" fillId="0" borderId="157">
      <alignment horizontal="center" vertical="center"/>
      <protection locked="0"/>
    </xf>
    <xf numFmtId="188" fontId="23" fillId="0" borderId="157">
      <alignment horizontal="right" vertical="center"/>
      <protection locked="0"/>
    </xf>
    <xf numFmtId="214" fontId="23" fillId="0" borderId="157">
      <alignment horizontal="center" vertical="center"/>
      <protection locked="0"/>
    </xf>
    <xf numFmtId="214" fontId="23" fillId="0" borderId="157">
      <alignment horizontal="right" vertical="center"/>
      <protection locked="0"/>
    </xf>
    <xf numFmtId="215" fontId="23" fillId="0" borderId="157">
      <alignment horizontal="center" vertical="center"/>
      <protection locked="0"/>
    </xf>
    <xf numFmtId="215" fontId="23" fillId="0" borderId="157">
      <alignment horizontal="right" vertical="center"/>
      <protection locked="0"/>
    </xf>
    <xf numFmtId="216" fontId="23" fillId="0" borderId="157">
      <alignment horizontal="center" vertical="center"/>
      <protection locked="0"/>
    </xf>
    <xf numFmtId="216" fontId="23" fillId="0" borderId="157">
      <alignment horizontal="right" vertical="center"/>
      <protection locked="0"/>
    </xf>
    <xf numFmtId="217" fontId="23" fillId="0" borderId="157">
      <alignment horizontal="center" vertical="center"/>
      <protection locked="0"/>
    </xf>
    <xf numFmtId="217" fontId="23" fillId="0" borderId="157">
      <alignment horizontal="right" vertical="center"/>
      <protection locked="0"/>
    </xf>
    <xf numFmtId="0" fontId="3" fillId="9" borderId="134" applyNumberFormat="0" applyAlignment="0">
      <protection locked="0"/>
    </xf>
    <xf numFmtId="0" fontId="53" fillId="49" borderId="160">
      <alignment horizontal="center"/>
      <protection locked="0"/>
    </xf>
    <xf numFmtId="0" fontId="53" fillId="49" borderId="136">
      <alignment horizontal="center"/>
      <protection locked="0"/>
    </xf>
    <xf numFmtId="0" fontId="74" fillId="18" borderId="159" applyNumberFormat="0" applyAlignment="0">
      <protection locked="0"/>
    </xf>
    <xf numFmtId="0" fontId="74" fillId="18" borderId="159" applyNumberFormat="0" applyAlignment="0">
      <protection locked="0"/>
    </xf>
    <xf numFmtId="0" fontId="34" fillId="42" borderId="135" applyNumberFormat="0" applyAlignment="0">
      <protection locked="0"/>
    </xf>
    <xf numFmtId="4" fontId="101" fillId="66" borderId="162" applyNumberFormat="0" applyProtection="0">
      <alignment horizontal="right" vertical="center"/>
    </xf>
    <xf numFmtId="4" fontId="101" fillId="63" borderId="162" applyNumberFormat="0" applyProtection="0">
      <alignment horizontal="right" vertical="center"/>
    </xf>
    <xf numFmtId="4" fontId="101" fillId="67" borderId="162" applyNumberFormat="0" applyProtection="0">
      <alignment horizontal="right" vertical="center"/>
    </xf>
    <xf numFmtId="4" fontId="101" fillId="58" borderId="162" applyNumberFormat="0" applyProtection="0">
      <alignment horizontal="right" vertical="center"/>
    </xf>
    <xf numFmtId="4" fontId="101" fillId="68" borderId="162" applyNumberFormat="0" applyProtection="0">
      <alignment horizontal="right" vertical="center"/>
    </xf>
    <xf numFmtId="4" fontId="101" fillId="69" borderId="162" applyNumberFormat="0" applyProtection="0">
      <alignment horizontal="right" vertical="center"/>
    </xf>
    <xf numFmtId="4" fontId="101" fillId="70" borderId="162" applyNumberFormat="0" applyProtection="0">
      <alignment horizontal="right" vertical="center"/>
    </xf>
    <xf numFmtId="4" fontId="101" fillId="44" borderId="162" applyNumberFormat="0" applyProtection="0">
      <alignment horizontal="right" vertical="center"/>
    </xf>
    <xf numFmtId="4" fontId="101" fillId="38" borderId="162" applyNumberFormat="0" applyProtection="0">
      <alignment vertical="center"/>
    </xf>
    <xf numFmtId="4" fontId="104" fillId="38" borderId="162" applyNumberFormat="0" applyProtection="0">
      <alignment vertical="center"/>
    </xf>
    <xf numFmtId="4" fontId="62" fillId="44" borderId="163" applyNumberFormat="0" applyProtection="0">
      <alignment horizontal="left" vertical="center" indent="1"/>
    </xf>
    <xf numFmtId="4" fontId="8" fillId="38" borderId="162" applyNumberFormat="0" applyProtection="0">
      <alignment horizontal="right" vertical="center"/>
    </xf>
    <xf numFmtId="4" fontId="104" fillId="38" borderId="162" applyNumberFormat="0" applyProtection="0">
      <alignment horizontal="right" vertical="center"/>
    </xf>
    <xf numFmtId="4" fontId="105" fillId="2" borderId="162" applyNumberFormat="0" applyProtection="0">
      <alignment horizontal="left" vertical="center" wrapText="1" indent="1"/>
    </xf>
    <xf numFmtId="4" fontId="107" fillId="38" borderId="162" applyNumberFormat="0" applyProtection="0">
      <alignment horizontal="right" vertical="center"/>
    </xf>
    <xf numFmtId="217" fontId="23" fillId="0" borderId="133">
      <alignment horizontal="right" vertical="center"/>
      <protection locked="0"/>
    </xf>
    <xf numFmtId="217" fontId="23" fillId="0" borderId="133">
      <alignment horizontal="center" vertical="center"/>
      <protection locked="0"/>
    </xf>
    <xf numFmtId="216" fontId="23" fillId="0" borderId="133">
      <alignment horizontal="right" vertical="center"/>
      <protection locked="0"/>
    </xf>
    <xf numFmtId="216" fontId="23" fillId="0" borderId="133">
      <alignment horizontal="center" vertical="center"/>
      <protection locked="0"/>
    </xf>
    <xf numFmtId="215" fontId="23" fillId="0" borderId="133">
      <alignment horizontal="right" vertical="center"/>
      <protection locked="0"/>
    </xf>
    <xf numFmtId="215" fontId="23" fillId="0" borderId="133">
      <alignment horizontal="center" vertical="center"/>
      <protection locked="0"/>
    </xf>
    <xf numFmtId="214" fontId="23" fillId="0" borderId="133">
      <alignment horizontal="right" vertical="center"/>
      <protection locked="0"/>
    </xf>
    <xf numFmtId="214" fontId="23" fillId="0" borderId="133">
      <alignment horizontal="center" vertical="center"/>
      <protection locked="0"/>
    </xf>
    <xf numFmtId="188" fontId="23" fillId="0" borderId="133">
      <alignment horizontal="right" vertical="center"/>
      <protection locked="0"/>
    </xf>
    <xf numFmtId="188" fontId="23" fillId="0" borderId="133">
      <alignment horizontal="center" vertical="center"/>
      <protection locked="0"/>
    </xf>
    <xf numFmtId="3" fontId="24" fillId="35" borderId="134">
      <alignment horizontal="right"/>
    </xf>
    <xf numFmtId="213" fontId="23" fillId="0" borderId="133">
      <alignment horizontal="right" vertical="center"/>
      <protection locked="0"/>
    </xf>
    <xf numFmtId="213" fontId="23" fillId="0" borderId="133">
      <alignment horizontal="center" vertical="center"/>
      <protection locked="0"/>
    </xf>
    <xf numFmtId="212" fontId="23" fillId="0" borderId="133">
      <alignment horizontal="right" vertical="center"/>
      <protection locked="0"/>
    </xf>
    <xf numFmtId="212" fontId="23" fillId="0" borderId="133">
      <alignment horizontal="center" vertical="center"/>
      <protection locked="0"/>
    </xf>
    <xf numFmtId="0" fontId="125" fillId="0" borderId="164" applyNumberFormat="0" applyFill="0" applyAlignment="0">
      <protection locked="0"/>
    </xf>
    <xf numFmtId="0" fontId="125" fillId="0" borderId="164" applyNumberFormat="0" applyFill="0" applyAlignment="0">
      <protection locked="0"/>
    </xf>
    <xf numFmtId="0" fontId="12" fillId="81" borderId="158" applyNumberFormat="0" applyFont="0" applyAlignment="0" applyProtection="0"/>
    <xf numFmtId="0" fontId="138" fillId="87" borderId="159" applyNumberFormat="0" applyAlignment="0" applyProtection="0"/>
    <xf numFmtId="0" fontId="139" fillId="89" borderId="161" applyNumberFormat="0" applyAlignment="0" applyProtection="0"/>
    <xf numFmtId="0" fontId="151" fillId="52" borderId="159" applyNumberFormat="0" applyAlignment="0" applyProtection="0">
      <alignment vertical="center"/>
    </xf>
    <xf numFmtId="0" fontId="154" fillId="89" borderId="159" applyNumberFormat="0" applyAlignment="0" applyProtection="0"/>
    <xf numFmtId="4" fontId="62" fillId="40" borderId="162" applyNumberFormat="0" applyProtection="0">
      <alignment vertical="center"/>
    </xf>
    <xf numFmtId="0" fontId="74" fillId="18" borderId="135" applyNumberFormat="0" applyAlignment="0">
      <protection locked="0"/>
    </xf>
    <xf numFmtId="0" fontId="34" fillId="42" borderId="159" applyNumberFormat="0" applyAlignment="0">
      <protection locked="0"/>
    </xf>
    <xf numFmtId="0" fontId="74" fillId="18" borderId="135" applyNumberFormat="0" applyAlignment="0">
      <protection locked="0"/>
    </xf>
    <xf numFmtId="0" fontId="85" fillId="42" borderId="137" applyNumberFormat="0" applyAlignment="0">
      <protection locked="0"/>
    </xf>
    <xf numFmtId="4" fontId="100" fillId="40" borderId="162" applyNumberFormat="0" applyProtection="0">
      <alignment vertical="center"/>
    </xf>
    <xf numFmtId="4" fontId="101" fillId="40" borderId="162" applyNumberFormat="0" applyProtection="0">
      <alignment horizontal="left" vertical="center" indent="1"/>
    </xf>
    <xf numFmtId="209" fontId="13" fillId="6" borderId="117" applyBorder="0" applyProtection="0">
      <alignment horizontal="right"/>
    </xf>
    <xf numFmtId="212" fontId="23" fillId="0" borderId="120">
      <alignment horizontal="center" vertical="center"/>
      <protection locked="0"/>
    </xf>
    <xf numFmtId="212" fontId="23" fillId="0" borderId="120">
      <alignment horizontal="right" vertical="center"/>
      <protection locked="0"/>
    </xf>
    <xf numFmtId="213" fontId="23" fillId="0" borderId="120">
      <alignment horizontal="center" vertical="center"/>
      <protection locked="0"/>
    </xf>
    <xf numFmtId="213" fontId="23" fillId="0" borderId="120">
      <alignment horizontal="right" vertical="center"/>
      <protection locked="0"/>
    </xf>
    <xf numFmtId="3" fontId="24" fillId="35" borderId="121">
      <alignment horizontal="right"/>
    </xf>
    <xf numFmtId="188" fontId="23" fillId="0" borderId="120">
      <alignment horizontal="center" vertical="center"/>
      <protection locked="0"/>
    </xf>
    <xf numFmtId="188" fontId="23" fillId="0" borderId="120">
      <alignment horizontal="right" vertical="center"/>
      <protection locked="0"/>
    </xf>
    <xf numFmtId="214" fontId="23" fillId="0" borderId="120">
      <alignment horizontal="center" vertical="center"/>
      <protection locked="0"/>
    </xf>
    <xf numFmtId="214" fontId="23" fillId="0" borderId="120">
      <alignment horizontal="right" vertical="center"/>
      <protection locked="0"/>
    </xf>
    <xf numFmtId="215" fontId="23" fillId="0" borderId="120">
      <alignment horizontal="center" vertical="center"/>
      <protection locked="0"/>
    </xf>
    <xf numFmtId="215" fontId="23" fillId="0" borderId="120">
      <alignment horizontal="right" vertical="center"/>
      <protection locked="0"/>
    </xf>
    <xf numFmtId="216" fontId="23" fillId="0" borderId="120">
      <alignment horizontal="center" vertical="center"/>
      <protection locked="0"/>
    </xf>
    <xf numFmtId="216" fontId="23" fillId="0" borderId="120">
      <alignment horizontal="right" vertical="center"/>
      <protection locked="0"/>
    </xf>
    <xf numFmtId="217" fontId="23" fillId="0" borderId="120">
      <alignment horizontal="center" vertical="center"/>
      <protection locked="0"/>
    </xf>
    <xf numFmtId="217" fontId="23" fillId="0" borderId="120">
      <alignment horizontal="right" vertical="center"/>
      <protection locked="0"/>
    </xf>
    <xf numFmtId="234" fontId="6" fillId="38" borderId="122">
      <alignment horizontal="center" wrapText="1"/>
    </xf>
    <xf numFmtId="0" fontId="32" fillId="0" borderId="117">
      <alignment horizontal="center" vertical="top" wrapText="1"/>
    </xf>
    <xf numFmtId="0" fontId="6" fillId="39" borderId="117">
      <alignment horizontal="center" wrapText="1"/>
    </xf>
    <xf numFmtId="0" fontId="32" fillId="0" borderId="117">
      <alignment horizontal="center" vertical="top" wrapText="1"/>
    </xf>
    <xf numFmtId="0" fontId="6" fillId="40" borderId="117">
      <alignment horizontal="center" wrapText="1"/>
    </xf>
    <xf numFmtId="0" fontId="32" fillId="0" borderId="117">
      <alignment horizontal="center" vertical="top" wrapText="1"/>
    </xf>
    <xf numFmtId="0" fontId="6" fillId="40" borderId="117">
      <alignment horizontal="center" wrapText="1"/>
    </xf>
    <xf numFmtId="0" fontId="32" fillId="0" borderId="117">
      <alignment horizontal="center" vertical="top" wrapText="1"/>
    </xf>
    <xf numFmtId="0" fontId="6" fillId="40" borderId="117">
      <alignment horizontal="center" wrapText="1"/>
    </xf>
    <xf numFmtId="0" fontId="32" fillId="0" borderId="117">
      <alignment horizontal="center" vertical="top" wrapText="1"/>
    </xf>
    <xf numFmtId="0" fontId="6" fillId="40" borderId="117">
      <alignment horizontal="center" wrapText="1"/>
    </xf>
    <xf numFmtId="0" fontId="32" fillId="0" borderId="117">
      <alignment horizontal="center" vertical="top" wrapText="1"/>
    </xf>
    <xf numFmtId="0" fontId="6" fillId="40" borderId="117">
      <alignment horizontal="center" wrapText="1"/>
    </xf>
    <xf numFmtId="0" fontId="32" fillId="0" borderId="117">
      <alignment horizontal="center" vertical="top" wrapText="1"/>
    </xf>
    <xf numFmtId="0" fontId="6" fillId="40" borderId="117">
      <alignment horizontal="center" wrapText="1"/>
    </xf>
    <xf numFmtId="0" fontId="34" fillId="42" borderId="123" applyNumberFormat="0" applyAlignment="0">
      <protection locked="0"/>
    </xf>
    <xf numFmtId="0" fontId="48" fillId="45" borderId="124" applyNumberFormat="0" applyFont="0" applyBorder="0" applyAlignment="0" applyProtection="0"/>
    <xf numFmtId="255" fontId="3" fillId="40" borderId="117">
      <alignment horizontal="right"/>
      <protection locked="0"/>
    </xf>
    <xf numFmtId="0" fontId="53" fillId="49" borderId="125">
      <alignment horizontal="center"/>
      <protection locked="0"/>
    </xf>
    <xf numFmtId="268" fontId="62" fillId="52" borderId="119" applyAlignment="0" applyProtection="0"/>
    <xf numFmtId="0" fontId="70" fillId="0" borderId="119">
      <alignment horizontal="left" vertical="center"/>
    </xf>
    <xf numFmtId="10" fontId="3" fillId="35" borderId="117" applyNumberFormat="0" applyBorder="0" applyAlignment="0" applyProtection="0"/>
    <xf numFmtId="0" fontId="74" fillId="18" borderId="123" applyNumberFormat="0" applyAlignment="0">
      <protection locked="0"/>
    </xf>
    <xf numFmtId="0" fontId="74" fillId="18" borderId="123" applyNumberFormat="0" applyAlignment="0">
      <protection locked="0"/>
    </xf>
    <xf numFmtId="10" fontId="48" fillId="60" borderId="124" applyBorder="0">
      <alignment horizontal="center"/>
      <protection locked="0"/>
    </xf>
    <xf numFmtId="0" fontId="3" fillId="9" borderId="121" applyNumberFormat="0" applyAlignment="0">
      <protection locked="0"/>
    </xf>
    <xf numFmtId="0" fontId="85" fillId="42" borderId="126" applyNumberFormat="0" applyAlignment="0">
      <protection locked="0"/>
    </xf>
    <xf numFmtId="4" fontId="62" fillId="40" borderId="127" applyNumberFormat="0" applyProtection="0">
      <alignment vertical="center"/>
    </xf>
    <xf numFmtId="4" fontId="100" fillId="40" borderId="127" applyNumberFormat="0" applyProtection="0">
      <alignment vertical="center"/>
    </xf>
    <xf numFmtId="4" fontId="101" fillId="40" borderId="127" applyNumberFormat="0" applyProtection="0">
      <alignment horizontal="left" vertical="center" indent="1"/>
    </xf>
    <xf numFmtId="4" fontId="101" fillId="64" borderId="127" applyNumberFormat="0" applyProtection="0">
      <alignment horizontal="right" vertical="center"/>
    </xf>
    <xf numFmtId="4" fontId="101" fillId="65" borderId="127" applyNumberFormat="0" applyProtection="0">
      <alignment horizontal="right" vertical="center"/>
    </xf>
    <xf numFmtId="4" fontId="101" fillId="66" borderId="127" applyNumberFormat="0" applyProtection="0">
      <alignment horizontal="right" vertical="center"/>
    </xf>
    <xf numFmtId="4" fontId="101" fillId="63" borderId="127" applyNumberFormat="0" applyProtection="0">
      <alignment horizontal="right" vertical="center"/>
    </xf>
    <xf numFmtId="4" fontId="101" fillId="67" borderId="127" applyNumberFormat="0" applyProtection="0">
      <alignment horizontal="right" vertical="center"/>
    </xf>
    <xf numFmtId="4" fontId="101" fillId="58" borderId="127" applyNumberFormat="0" applyProtection="0">
      <alignment horizontal="right" vertical="center"/>
    </xf>
    <xf numFmtId="4" fontId="101" fillId="68" borderId="127" applyNumberFormat="0" applyProtection="0">
      <alignment horizontal="right" vertical="center"/>
    </xf>
    <xf numFmtId="4" fontId="101" fillId="69" borderId="127" applyNumberFormat="0" applyProtection="0">
      <alignment horizontal="right" vertical="center"/>
    </xf>
    <xf numFmtId="4" fontId="101" fillId="70" borderId="127" applyNumberFormat="0" applyProtection="0">
      <alignment horizontal="right" vertical="center"/>
    </xf>
    <xf numFmtId="4" fontId="62" fillId="6" borderId="119" applyNumberFormat="0" applyProtection="0">
      <alignment horizontal="left" vertical="center" indent="1"/>
    </xf>
    <xf numFmtId="4" fontId="101" fillId="44" borderId="127" applyNumberFormat="0" applyProtection="0">
      <alignment horizontal="right" vertical="center"/>
    </xf>
    <xf numFmtId="4" fontId="101" fillId="38" borderId="127" applyNumberFormat="0" applyProtection="0">
      <alignment vertical="center"/>
    </xf>
    <xf numFmtId="4" fontId="104" fillId="38" borderId="127" applyNumberFormat="0" applyProtection="0">
      <alignment vertical="center"/>
    </xf>
    <xf numFmtId="4" fontId="62" fillId="44" borderId="128" applyNumberFormat="0" applyProtection="0">
      <alignment horizontal="left" vertical="center" indent="1"/>
    </xf>
    <xf numFmtId="4" fontId="8" fillId="38" borderId="127" applyNumberFormat="0" applyProtection="0">
      <alignment horizontal="right" vertical="center"/>
    </xf>
    <xf numFmtId="4" fontId="104" fillId="38" borderId="127" applyNumberFormat="0" applyProtection="0">
      <alignment horizontal="right" vertical="center"/>
    </xf>
    <xf numFmtId="4" fontId="105" fillId="2" borderId="127" applyNumberFormat="0" applyProtection="0">
      <alignment horizontal="left" vertical="center" wrapText="1" indent="1"/>
    </xf>
    <xf numFmtId="4" fontId="107" fillId="38" borderId="127" applyNumberFormat="0" applyProtection="0">
      <alignment horizontal="right" vertical="center"/>
    </xf>
    <xf numFmtId="250" fontId="6" fillId="0" borderId="119" applyFill="0"/>
    <xf numFmtId="250" fontId="6" fillId="0" borderId="118" applyFill="0"/>
    <xf numFmtId="250" fontId="3" fillId="0" borderId="119" applyFill="0"/>
    <xf numFmtId="250" fontId="3" fillId="0" borderId="118" applyFill="0"/>
    <xf numFmtId="0" fontId="125" fillId="0" borderId="129" applyNumberFormat="0" applyFill="0" applyAlignment="0">
      <protection locked="0"/>
    </xf>
    <xf numFmtId="0" fontId="125" fillId="0" borderId="129" applyNumberFormat="0" applyFill="0" applyAlignment="0">
      <protection locked="0"/>
    </xf>
    <xf numFmtId="0" fontId="12" fillId="81" borderId="121" applyNumberFormat="0" applyFont="0" applyAlignment="0" applyProtection="0"/>
    <xf numFmtId="0" fontId="138" fillId="87" borderId="123" applyNumberFormat="0" applyAlignment="0" applyProtection="0"/>
    <xf numFmtId="0" fontId="139" fillId="89" borderId="126" applyNumberFormat="0" applyAlignment="0" applyProtection="0"/>
    <xf numFmtId="0" fontId="151" fillId="52" borderId="123" applyNumberFormat="0" applyAlignment="0" applyProtection="0">
      <alignment vertical="center"/>
    </xf>
    <xf numFmtId="0" fontId="154" fillId="89" borderId="123" applyNumberFormat="0" applyAlignment="0" applyProtection="0"/>
    <xf numFmtId="209" fontId="13" fillId="6" borderId="130" applyBorder="0" applyProtection="0">
      <alignment horizontal="right"/>
    </xf>
    <xf numFmtId="234" fontId="6" fillId="38" borderId="107">
      <alignment horizontal="center" wrapText="1"/>
    </xf>
    <xf numFmtId="0" fontId="32" fillId="0" borderId="130">
      <alignment horizontal="center" vertical="top" wrapText="1"/>
    </xf>
    <xf numFmtId="0" fontId="6" fillId="39" borderId="130">
      <alignment horizontal="center" wrapText="1"/>
    </xf>
    <xf numFmtId="0" fontId="32" fillId="0" borderId="130">
      <alignment horizontal="center" vertical="top" wrapText="1"/>
    </xf>
    <xf numFmtId="0" fontId="6" fillId="40" borderId="130">
      <alignment horizontal="center" wrapText="1"/>
    </xf>
    <xf numFmtId="0" fontId="32" fillId="0" borderId="130">
      <alignment horizontal="center" vertical="top" wrapText="1"/>
    </xf>
    <xf numFmtId="0" fontId="6" fillId="40" borderId="130">
      <alignment horizontal="center" wrapText="1"/>
    </xf>
    <xf numFmtId="0" fontId="32" fillId="0" borderId="130">
      <alignment horizontal="center" vertical="top" wrapText="1"/>
    </xf>
    <xf numFmtId="0" fontId="6" fillId="40" borderId="130">
      <alignment horizontal="center" wrapText="1"/>
    </xf>
    <xf numFmtId="0" fontId="32" fillId="0" borderId="130">
      <alignment horizontal="center" vertical="top" wrapText="1"/>
    </xf>
    <xf numFmtId="0" fontId="6" fillId="40" borderId="130">
      <alignment horizontal="center" wrapText="1"/>
    </xf>
    <xf numFmtId="0" fontId="32" fillId="0" borderId="130">
      <alignment horizontal="center" vertical="top" wrapText="1"/>
    </xf>
    <xf numFmtId="0" fontId="6" fillId="40" borderId="130">
      <alignment horizontal="center" wrapText="1"/>
    </xf>
    <xf numFmtId="0" fontId="32" fillId="0" borderId="130">
      <alignment horizontal="center" vertical="top" wrapText="1"/>
    </xf>
    <xf numFmtId="0" fontId="6" fillId="40" borderId="130">
      <alignment horizontal="center" wrapText="1"/>
    </xf>
    <xf numFmtId="0" fontId="48" fillId="45" borderId="108" applyNumberFormat="0" applyFont="0" applyBorder="0" applyAlignment="0" applyProtection="0"/>
    <xf numFmtId="255" fontId="3" fillId="40" borderId="130">
      <alignment horizontal="right"/>
      <protection locked="0"/>
    </xf>
    <xf numFmtId="268" fontId="62" fillId="52" borderId="132" applyAlignment="0" applyProtection="0"/>
    <xf numFmtId="0" fontId="70" fillId="0" borderId="132">
      <alignment horizontal="left" vertical="center"/>
    </xf>
    <xf numFmtId="10" fontId="3" fillId="35" borderId="130" applyNumberFormat="0" applyBorder="0" applyAlignment="0" applyProtection="0"/>
    <xf numFmtId="10" fontId="48" fillId="60" borderId="108" applyBorder="0">
      <alignment horizontal="center"/>
      <protection locked="0"/>
    </xf>
    <xf numFmtId="4" fontId="62" fillId="6" borderId="132" applyNumberFormat="0" applyProtection="0">
      <alignment horizontal="left" vertical="center" indent="1"/>
    </xf>
    <xf numFmtId="250" fontId="6" fillId="0" borderId="132" applyFill="0"/>
    <xf numFmtId="250" fontId="6" fillId="0" borderId="131" applyFill="0"/>
    <xf numFmtId="250" fontId="3" fillId="0" borderId="132" applyFill="0"/>
    <xf numFmtId="250" fontId="3" fillId="0" borderId="131" applyFill="0"/>
    <xf numFmtId="209" fontId="13" fillId="6" borderId="141" applyBorder="0" applyProtection="0">
      <alignment horizontal="right"/>
    </xf>
    <xf numFmtId="212" fontId="23" fillId="0" borderId="144">
      <alignment horizontal="center" vertical="center"/>
      <protection locked="0"/>
    </xf>
    <xf numFmtId="212" fontId="23" fillId="0" borderId="144">
      <alignment horizontal="right" vertical="center"/>
      <protection locked="0"/>
    </xf>
    <xf numFmtId="213" fontId="23" fillId="0" borderId="144">
      <alignment horizontal="center" vertical="center"/>
      <protection locked="0"/>
    </xf>
    <xf numFmtId="213" fontId="23" fillId="0" borderId="144">
      <alignment horizontal="right" vertical="center"/>
      <protection locked="0"/>
    </xf>
    <xf numFmtId="3" fontId="24" fillId="35" borderId="145">
      <alignment horizontal="right"/>
    </xf>
    <xf numFmtId="188" fontId="23" fillId="0" borderId="144">
      <alignment horizontal="center" vertical="center"/>
      <protection locked="0"/>
    </xf>
    <xf numFmtId="188" fontId="23" fillId="0" borderId="144">
      <alignment horizontal="right" vertical="center"/>
      <protection locked="0"/>
    </xf>
    <xf numFmtId="214" fontId="23" fillId="0" borderId="144">
      <alignment horizontal="center" vertical="center"/>
      <protection locked="0"/>
    </xf>
    <xf numFmtId="214" fontId="23" fillId="0" borderId="144">
      <alignment horizontal="right" vertical="center"/>
      <protection locked="0"/>
    </xf>
    <xf numFmtId="215" fontId="23" fillId="0" borderId="144">
      <alignment horizontal="center" vertical="center"/>
      <protection locked="0"/>
    </xf>
    <xf numFmtId="215" fontId="23" fillId="0" borderId="144">
      <alignment horizontal="right" vertical="center"/>
      <protection locked="0"/>
    </xf>
    <xf numFmtId="216" fontId="23" fillId="0" borderId="144">
      <alignment horizontal="center" vertical="center"/>
      <protection locked="0"/>
    </xf>
    <xf numFmtId="216" fontId="23" fillId="0" borderId="144">
      <alignment horizontal="right" vertical="center"/>
      <protection locked="0"/>
    </xf>
    <xf numFmtId="217" fontId="23" fillId="0" borderId="144">
      <alignment horizontal="center" vertical="center"/>
      <protection locked="0"/>
    </xf>
    <xf numFmtId="217" fontId="23" fillId="0" borderId="144">
      <alignment horizontal="right" vertical="center"/>
      <protection locked="0"/>
    </xf>
    <xf numFmtId="234" fontId="6" fillId="38" borderId="146">
      <alignment horizontal="center" wrapText="1"/>
    </xf>
    <xf numFmtId="0" fontId="32" fillId="0" borderId="141">
      <alignment horizontal="center" vertical="top" wrapText="1"/>
    </xf>
    <xf numFmtId="0" fontId="6" fillId="39" borderId="141">
      <alignment horizontal="center" wrapText="1"/>
    </xf>
    <xf numFmtId="0" fontId="32" fillId="0" borderId="141">
      <alignment horizontal="center" vertical="top" wrapText="1"/>
    </xf>
    <xf numFmtId="0" fontId="6" fillId="40" borderId="141">
      <alignment horizontal="center" wrapText="1"/>
    </xf>
    <xf numFmtId="0" fontId="32" fillId="0" borderId="141">
      <alignment horizontal="center" vertical="top" wrapText="1"/>
    </xf>
    <xf numFmtId="0" fontId="6" fillId="40" borderId="141">
      <alignment horizontal="center" wrapText="1"/>
    </xf>
    <xf numFmtId="0" fontId="32" fillId="0" borderId="141">
      <alignment horizontal="center" vertical="top" wrapText="1"/>
    </xf>
    <xf numFmtId="0" fontId="6" fillId="40" borderId="141">
      <alignment horizontal="center" wrapText="1"/>
    </xf>
    <xf numFmtId="0" fontId="32" fillId="0" borderId="141">
      <alignment horizontal="center" vertical="top" wrapText="1"/>
    </xf>
    <xf numFmtId="0" fontId="6" fillId="40" borderId="141">
      <alignment horizontal="center" wrapText="1"/>
    </xf>
    <xf numFmtId="0" fontId="32" fillId="0" borderId="141">
      <alignment horizontal="center" vertical="top" wrapText="1"/>
    </xf>
    <xf numFmtId="0" fontId="6" fillId="40" borderId="141">
      <alignment horizontal="center" wrapText="1"/>
    </xf>
    <xf numFmtId="0" fontId="32" fillId="0" borderId="141">
      <alignment horizontal="center" vertical="top" wrapText="1"/>
    </xf>
    <xf numFmtId="0" fontId="6" fillId="40" borderId="141">
      <alignment horizontal="center" wrapText="1"/>
    </xf>
    <xf numFmtId="0" fontId="34" fillId="42" borderId="147" applyNumberFormat="0" applyAlignment="0">
      <protection locked="0"/>
    </xf>
    <xf numFmtId="0" fontId="48" fillId="45" borderId="148" applyNumberFormat="0" applyFont="0" applyBorder="0" applyAlignment="0" applyProtection="0"/>
    <xf numFmtId="255" fontId="3" fillId="40" borderId="141">
      <alignment horizontal="right"/>
      <protection locked="0"/>
    </xf>
    <xf numFmtId="0" fontId="53" fillId="49" borderId="149">
      <alignment horizontal="center"/>
      <protection locked="0"/>
    </xf>
    <xf numFmtId="268" fontId="62" fillId="52" borderId="143" applyAlignment="0" applyProtection="0"/>
    <xf numFmtId="0" fontId="70" fillId="0" borderId="143">
      <alignment horizontal="left" vertical="center"/>
    </xf>
    <xf numFmtId="10" fontId="3" fillId="35" borderId="141" applyNumberFormat="0" applyBorder="0" applyAlignment="0" applyProtection="0"/>
    <xf numFmtId="0" fontId="74" fillId="18" borderId="147" applyNumberFormat="0" applyAlignment="0">
      <protection locked="0"/>
    </xf>
    <xf numFmtId="0" fontId="74" fillId="18" borderId="147" applyNumberFormat="0" applyAlignment="0">
      <protection locked="0"/>
    </xf>
    <xf numFmtId="10" fontId="48" fillId="60" borderId="148" applyBorder="0">
      <alignment horizontal="center"/>
      <protection locked="0"/>
    </xf>
    <xf numFmtId="0" fontId="3" fillId="9" borderId="145" applyNumberFormat="0" applyAlignment="0">
      <protection locked="0"/>
    </xf>
    <xf numFmtId="0" fontId="85" fillId="42" borderId="150" applyNumberFormat="0" applyAlignment="0">
      <protection locked="0"/>
    </xf>
    <xf numFmtId="3" fontId="24" fillId="35" borderId="158">
      <alignment horizontal="right"/>
    </xf>
    <xf numFmtId="212" fontId="23" fillId="0" borderId="157">
      <alignment horizontal="right" vertical="center"/>
      <protection locked="0"/>
    </xf>
    <xf numFmtId="4" fontId="62" fillId="40" borderId="151" applyNumberFormat="0" applyProtection="0">
      <alignment vertical="center"/>
    </xf>
    <xf numFmtId="4" fontId="100" fillId="40" borderId="151" applyNumberFormat="0" applyProtection="0">
      <alignment vertical="center"/>
    </xf>
    <xf numFmtId="4" fontId="101" fillId="40" borderId="151" applyNumberFormat="0" applyProtection="0">
      <alignment horizontal="left" vertical="center" indent="1"/>
    </xf>
    <xf numFmtId="4" fontId="101" fillId="64" borderId="151" applyNumberFormat="0" applyProtection="0">
      <alignment horizontal="right" vertical="center"/>
    </xf>
    <xf numFmtId="4" fontId="101" fillId="65" borderId="151" applyNumberFormat="0" applyProtection="0">
      <alignment horizontal="right" vertical="center"/>
    </xf>
    <xf numFmtId="4" fontId="101" fillId="66" borderId="151" applyNumberFormat="0" applyProtection="0">
      <alignment horizontal="right" vertical="center"/>
    </xf>
    <xf numFmtId="4" fontId="101" fillId="63" borderId="151" applyNumberFormat="0" applyProtection="0">
      <alignment horizontal="right" vertical="center"/>
    </xf>
    <xf numFmtId="4" fontId="101" fillId="67" borderId="151" applyNumberFormat="0" applyProtection="0">
      <alignment horizontal="right" vertical="center"/>
    </xf>
    <xf numFmtId="4" fontId="101" fillId="58" borderId="151" applyNumberFormat="0" applyProtection="0">
      <alignment horizontal="right" vertical="center"/>
    </xf>
    <xf numFmtId="4" fontId="101" fillId="68" borderId="151" applyNumberFormat="0" applyProtection="0">
      <alignment horizontal="right" vertical="center"/>
    </xf>
    <xf numFmtId="4" fontId="101" fillId="69" borderId="151" applyNumberFormat="0" applyProtection="0">
      <alignment horizontal="right" vertical="center"/>
    </xf>
    <xf numFmtId="4" fontId="101" fillId="70" borderId="151" applyNumberFormat="0" applyProtection="0">
      <alignment horizontal="right" vertical="center"/>
    </xf>
    <xf numFmtId="4" fontId="62" fillId="6" borderId="143" applyNumberFormat="0" applyProtection="0">
      <alignment horizontal="left" vertical="center" indent="1"/>
    </xf>
    <xf numFmtId="4" fontId="101" fillId="44" borderId="151" applyNumberFormat="0" applyProtection="0">
      <alignment horizontal="right" vertical="center"/>
    </xf>
    <xf numFmtId="4" fontId="101" fillId="38" borderId="151" applyNumberFormat="0" applyProtection="0">
      <alignment vertical="center"/>
    </xf>
    <xf numFmtId="4" fontId="104" fillId="38" borderId="151" applyNumberFormat="0" applyProtection="0">
      <alignment vertical="center"/>
    </xf>
    <xf numFmtId="4" fontId="62" fillId="44" borderId="152" applyNumberFormat="0" applyProtection="0">
      <alignment horizontal="left" vertical="center" indent="1"/>
    </xf>
    <xf numFmtId="4" fontId="8" fillId="38" borderId="151" applyNumberFormat="0" applyProtection="0">
      <alignment horizontal="right" vertical="center"/>
    </xf>
    <xf numFmtId="4" fontId="104" fillId="38" borderId="151" applyNumberFormat="0" applyProtection="0">
      <alignment horizontal="right" vertical="center"/>
    </xf>
    <xf numFmtId="4" fontId="105" fillId="2" borderId="151" applyNumberFormat="0" applyProtection="0">
      <alignment horizontal="left" vertical="center" wrapText="1" indent="1"/>
    </xf>
    <xf numFmtId="4" fontId="107" fillId="38" borderId="151" applyNumberFormat="0" applyProtection="0">
      <alignment horizontal="right" vertical="center"/>
    </xf>
    <xf numFmtId="250" fontId="6" fillId="0" borderId="143" applyFill="0"/>
    <xf numFmtId="250" fontId="6" fillId="0" borderId="142" applyFill="0"/>
    <xf numFmtId="250" fontId="3" fillId="0" borderId="143" applyFill="0"/>
    <xf numFmtId="250" fontId="3" fillId="0" borderId="142" applyFill="0"/>
    <xf numFmtId="0" fontId="125" fillId="0" borderId="153" applyNumberFormat="0" applyFill="0" applyAlignment="0">
      <protection locked="0"/>
    </xf>
    <xf numFmtId="0" fontId="125" fillId="0" borderId="153" applyNumberFormat="0" applyFill="0" applyAlignment="0">
      <protection locked="0"/>
    </xf>
    <xf numFmtId="0" fontId="12" fillId="81" borderId="145" applyNumberFormat="0" applyFont="0" applyAlignment="0" applyProtection="0"/>
    <xf numFmtId="0" fontId="138" fillId="87" borderId="147" applyNumberFormat="0" applyAlignment="0" applyProtection="0"/>
    <xf numFmtId="0" fontId="139" fillId="89" borderId="150" applyNumberFormat="0" applyAlignment="0" applyProtection="0"/>
    <xf numFmtId="0" fontId="151" fillId="52" borderId="147" applyNumberFormat="0" applyAlignment="0" applyProtection="0">
      <alignment vertical="center"/>
    </xf>
    <xf numFmtId="0" fontId="154" fillId="89" borderId="147" applyNumberFormat="0" applyAlignment="0" applyProtection="0"/>
    <xf numFmtId="209" fontId="13" fillId="6" borderId="154" applyBorder="0" applyProtection="0">
      <alignment horizontal="right"/>
    </xf>
    <xf numFmtId="0" fontId="32" fillId="0" borderId="154">
      <alignment horizontal="center" vertical="top" wrapText="1"/>
    </xf>
    <xf numFmtId="0" fontId="6" fillId="39" borderId="154">
      <alignment horizontal="center" wrapText="1"/>
    </xf>
    <xf numFmtId="0" fontId="32" fillId="0" borderId="154">
      <alignment horizontal="center" vertical="top" wrapText="1"/>
    </xf>
    <xf numFmtId="0" fontId="6" fillId="40" borderId="154">
      <alignment horizontal="center" wrapText="1"/>
    </xf>
    <xf numFmtId="0" fontId="32" fillId="0" borderId="154">
      <alignment horizontal="center" vertical="top" wrapText="1"/>
    </xf>
    <xf numFmtId="0" fontId="6" fillId="40" borderId="154">
      <alignment horizontal="center" wrapText="1"/>
    </xf>
    <xf numFmtId="0" fontId="32" fillId="0" borderId="154">
      <alignment horizontal="center" vertical="top" wrapText="1"/>
    </xf>
    <xf numFmtId="0" fontId="6" fillId="40" borderId="154">
      <alignment horizontal="center" wrapText="1"/>
    </xf>
    <xf numFmtId="0" fontId="32" fillId="0" borderId="154">
      <alignment horizontal="center" vertical="top" wrapText="1"/>
    </xf>
    <xf numFmtId="0" fontId="6" fillId="40" borderId="154">
      <alignment horizontal="center" wrapText="1"/>
    </xf>
    <xf numFmtId="0" fontId="32" fillId="0" borderId="154">
      <alignment horizontal="center" vertical="top" wrapText="1"/>
    </xf>
    <xf numFmtId="0" fontId="6" fillId="40" borderId="154">
      <alignment horizontal="center" wrapText="1"/>
    </xf>
    <xf numFmtId="0" fontId="32" fillId="0" borderId="154">
      <alignment horizontal="center" vertical="top" wrapText="1"/>
    </xf>
    <xf numFmtId="0" fontId="6" fillId="40" borderId="154">
      <alignment horizontal="center" wrapText="1"/>
    </xf>
    <xf numFmtId="255" fontId="3" fillId="40" borderId="154">
      <alignment horizontal="right"/>
      <protection locked="0"/>
    </xf>
    <xf numFmtId="268" fontId="62" fillId="52" borderId="156" applyAlignment="0" applyProtection="0"/>
    <xf numFmtId="0" fontId="70" fillId="0" borderId="156">
      <alignment horizontal="left" vertical="center"/>
    </xf>
    <xf numFmtId="10" fontId="3" fillId="35" borderId="154" applyNumberFormat="0" applyBorder="0" applyAlignment="0" applyProtection="0"/>
    <xf numFmtId="4" fontId="62" fillId="6" borderId="156" applyNumberFormat="0" applyProtection="0">
      <alignment horizontal="left" vertical="center" indent="1"/>
    </xf>
    <xf numFmtId="250" fontId="6" fillId="0" borderId="156" applyFill="0"/>
    <xf numFmtId="250" fontId="6" fillId="0" borderId="155" applyFill="0"/>
    <xf numFmtId="250" fontId="3" fillId="0" borderId="156" applyFill="0"/>
    <xf numFmtId="250" fontId="3" fillId="0" borderId="155" applyFill="0"/>
    <xf numFmtId="209" fontId="13" fillId="6" borderId="165" applyBorder="0" applyProtection="0">
      <alignment horizontal="right"/>
    </xf>
    <xf numFmtId="212" fontId="23" fillId="0" borderId="168">
      <alignment horizontal="center" vertical="center"/>
      <protection locked="0"/>
    </xf>
    <xf numFmtId="212" fontId="23" fillId="0" borderId="168">
      <alignment horizontal="right" vertical="center"/>
      <protection locked="0"/>
    </xf>
    <xf numFmtId="213" fontId="23" fillId="0" borderId="168">
      <alignment horizontal="center" vertical="center"/>
      <protection locked="0"/>
    </xf>
    <xf numFmtId="213" fontId="23" fillId="0" borderId="168">
      <alignment horizontal="right" vertical="center"/>
      <protection locked="0"/>
    </xf>
    <xf numFmtId="3" fontId="24" fillId="35" borderId="169">
      <alignment horizontal="right"/>
    </xf>
    <xf numFmtId="188" fontId="23" fillId="0" borderId="168">
      <alignment horizontal="center" vertical="center"/>
      <protection locked="0"/>
    </xf>
    <xf numFmtId="188" fontId="23" fillId="0" borderId="168">
      <alignment horizontal="right" vertical="center"/>
      <protection locked="0"/>
    </xf>
    <xf numFmtId="214" fontId="23" fillId="0" borderId="168">
      <alignment horizontal="center" vertical="center"/>
      <protection locked="0"/>
    </xf>
    <xf numFmtId="214" fontId="23" fillId="0" borderId="168">
      <alignment horizontal="right" vertical="center"/>
      <protection locked="0"/>
    </xf>
    <xf numFmtId="215" fontId="23" fillId="0" borderId="168">
      <alignment horizontal="center" vertical="center"/>
      <protection locked="0"/>
    </xf>
    <xf numFmtId="215" fontId="23" fillId="0" borderId="168">
      <alignment horizontal="right" vertical="center"/>
      <protection locked="0"/>
    </xf>
    <xf numFmtId="216" fontId="23" fillId="0" borderId="168">
      <alignment horizontal="center" vertical="center"/>
      <protection locked="0"/>
    </xf>
    <xf numFmtId="216" fontId="23" fillId="0" borderId="168">
      <alignment horizontal="right" vertical="center"/>
      <protection locked="0"/>
    </xf>
    <xf numFmtId="217" fontId="23" fillId="0" borderId="168">
      <alignment horizontal="center" vertical="center"/>
      <protection locked="0"/>
    </xf>
    <xf numFmtId="217" fontId="23" fillId="0" borderId="168">
      <alignment horizontal="right" vertical="center"/>
      <protection locked="0"/>
    </xf>
    <xf numFmtId="234" fontId="6" fillId="38" borderId="170">
      <alignment horizontal="center" wrapText="1"/>
    </xf>
    <xf numFmtId="0" fontId="32" fillId="0" borderId="165">
      <alignment horizontal="center" vertical="top" wrapText="1"/>
    </xf>
    <xf numFmtId="0" fontId="6" fillId="39" borderId="165">
      <alignment horizontal="center" wrapText="1"/>
    </xf>
    <xf numFmtId="0" fontId="32" fillId="0" borderId="165">
      <alignment horizontal="center" vertical="top" wrapText="1"/>
    </xf>
    <xf numFmtId="0" fontId="6" fillId="40" borderId="165">
      <alignment horizontal="center" wrapText="1"/>
    </xf>
    <xf numFmtId="0" fontId="32" fillId="0" borderId="165">
      <alignment horizontal="center" vertical="top" wrapText="1"/>
    </xf>
    <xf numFmtId="0" fontId="6" fillId="40" borderId="165">
      <alignment horizontal="center" wrapText="1"/>
    </xf>
    <xf numFmtId="0" fontId="32" fillId="0" borderId="165">
      <alignment horizontal="center" vertical="top" wrapText="1"/>
    </xf>
    <xf numFmtId="0" fontId="6" fillId="40" borderId="165">
      <alignment horizontal="center" wrapText="1"/>
    </xf>
    <xf numFmtId="0" fontId="32" fillId="0" borderId="165">
      <alignment horizontal="center" vertical="top" wrapText="1"/>
    </xf>
    <xf numFmtId="0" fontId="6" fillId="40" borderId="165">
      <alignment horizontal="center" wrapText="1"/>
    </xf>
    <xf numFmtId="0" fontId="32" fillId="0" borderId="165">
      <alignment horizontal="center" vertical="top" wrapText="1"/>
    </xf>
    <xf numFmtId="0" fontId="6" fillId="40" borderId="165">
      <alignment horizontal="center" wrapText="1"/>
    </xf>
    <xf numFmtId="0" fontId="32" fillId="0" borderId="165">
      <alignment horizontal="center" vertical="top" wrapText="1"/>
    </xf>
    <xf numFmtId="0" fontId="6" fillId="40" borderId="165">
      <alignment horizontal="center" wrapText="1"/>
    </xf>
    <xf numFmtId="0" fontId="34" fillId="42" borderId="171" applyNumberFormat="0" applyAlignment="0">
      <protection locked="0"/>
    </xf>
    <xf numFmtId="0" fontId="48" fillId="45" borderId="172" applyNumberFormat="0" applyFont="0" applyBorder="0" applyAlignment="0" applyProtection="0"/>
    <xf numFmtId="255" fontId="3" fillId="40" borderId="165">
      <alignment horizontal="right"/>
      <protection locked="0"/>
    </xf>
    <xf numFmtId="0" fontId="53" fillId="49" borderId="173">
      <alignment horizontal="center"/>
      <protection locked="0"/>
    </xf>
    <xf numFmtId="268" fontId="62" fillId="52" borderId="167" applyAlignment="0" applyProtection="0"/>
    <xf numFmtId="0" fontId="70" fillId="0" borderId="167">
      <alignment horizontal="left" vertical="center"/>
    </xf>
    <xf numFmtId="10" fontId="3" fillId="35" borderId="165" applyNumberFormat="0" applyBorder="0" applyAlignment="0" applyProtection="0"/>
    <xf numFmtId="0" fontId="74" fillId="18" borderId="171" applyNumberFormat="0" applyAlignment="0">
      <protection locked="0"/>
    </xf>
    <xf numFmtId="0" fontId="74" fillId="18" borderId="171" applyNumberFormat="0" applyAlignment="0">
      <protection locked="0"/>
    </xf>
    <xf numFmtId="10" fontId="48" fillId="60" borderId="172" applyBorder="0">
      <alignment horizontal="center"/>
      <protection locked="0"/>
    </xf>
    <xf numFmtId="0" fontId="3" fillId="9" borderId="169" applyNumberFormat="0" applyAlignment="0">
      <protection locked="0"/>
    </xf>
    <xf numFmtId="0" fontId="85" fillId="42" borderId="174" applyNumberFormat="0" applyAlignment="0">
      <protection locked="0"/>
    </xf>
    <xf numFmtId="4" fontId="62" fillId="40" borderId="175" applyNumberFormat="0" applyProtection="0">
      <alignment vertical="center"/>
    </xf>
    <xf numFmtId="4" fontId="100" fillId="40" borderId="175" applyNumberFormat="0" applyProtection="0">
      <alignment vertical="center"/>
    </xf>
    <xf numFmtId="4" fontId="101" fillId="40" borderId="175" applyNumberFormat="0" applyProtection="0">
      <alignment horizontal="left" vertical="center" indent="1"/>
    </xf>
    <xf numFmtId="4" fontId="101" fillId="64" borderId="175" applyNumberFormat="0" applyProtection="0">
      <alignment horizontal="right" vertical="center"/>
    </xf>
    <xf numFmtId="4" fontId="101" fillId="65" borderId="175" applyNumberFormat="0" applyProtection="0">
      <alignment horizontal="right" vertical="center"/>
    </xf>
    <xf numFmtId="4" fontId="101" fillId="66" borderId="175" applyNumberFormat="0" applyProtection="0">
      <alignment horizontal="right" vertical="center"/>
    </xf>
    <xf numFmtId="4" fontId="101" fillId="63" borderId="175" applyNumberFormat="0" applyProtection="0">
      <alignment horizontal="right" vertical="center"/>
    </xf>
    <xf numFmtId="4" fontId="101" fillId="67" borderId="175" applyNumberFormat="0" applyProtection="0">
      <alignment horizontal="right" vertical="center"/>
    </xf>
    <xf numFmtId="4" fontId="101" fillId="58" borderId="175" applyNumberFormat="0" applyProtection="0">
      <alignment horizontal="right" vertical="center"/>
    </xf>
    <xf numFmtId="4" fontId="101" fillId="68" borderId="175" applyNumberFormat="0" applyProtection="0">
      <alignment horizontal="right" vertical="center"/>
    </xf>
    <xf numFmtId="4" fontId="101" fillId="69" borderId="175" applyNumberFormat="0" applyProtection="0">
      <alignment horizontal="right" vertical="center"/>
    </xf>
    <xf numFmtId="4" fontId="101" fillId="70" borderId="175" applyNumberFormat="0" applyProtection="0">
      <alignment horizontal="right" vertical="center"/>
    </xf>
    <xf numFmtId="4" fontId="62" fillId="6" borderId="167" applyNumberFormat="0" applyProtection="0">
      <alignment horizontal="left" vertical="center" indent="1"/>
    </xf>
    <xf numFmtId="4" fontId="101" fillId="44" borderId="175" applyNumberFormat="0" applyProtection="0">
      <alignment horizontal="right" vertical="center"/>
    </xf>
    <xf numFmtId="4" fontId="101" fillId="38" borderId="175" applyNumberFormat="0" applyProtection="0">
      <alignment vertical="center"/>
    </xf>
    <xf numFmtId="4" fontId="104" fillId="38" borderId="175" applyNumberFormat="0" applyProtection="0">
      <alignment vertical="center"/>
    </xf>
    <xf numFmtId="4" fontId="62" fillId="44" borderId="176" applyNumberFormat="0" applyProtection="0">
      <alignment horizontal="left" vertical="center" indent="1"/>
    </xf>
    <xf numFmtId="4" fontId="8" fillId="38" borderId="175" applyNumberFormat="0" applyProtection="0">
      <alignment horizontal="right" vertical="center"/>
    </xf>
    <xf numFmtId="4" fontId="104" fillId="38" borderId="175" applyNumberFormat="0" applyProtection="0">
      <alignment horizontal="right" vertical="center"/>
    </xf>
    <xf numFmtId="4" fontId="105" fillId="2" borderId="175" applyNumberFormat="0" applyProtection="0">
      <alignment horizontal="left" vertical="center" wrapText="1" indent="1"/>
    </xf>
    <xf numFmtId="4" fontId="107" fillId="38" borderId="175" applyNumberFormat="0" applyProtection="0">
      <alignment horizontal="right" vertical="center"/>
    </xf>
    <xf numFmtId="250" fontId="6" fillId="0" borderId="167" applyFill="0"/>
    <xf numFmtId="250" fontId="6" fillId="0" borderId="166" applyFill="0"/>
    <xf numFmtId="250" fontId="3" fillId="0" borderId="167" applyFill="0"/>
    <xf numFmtId="250" fontId="3" fillId="0" borderId="166" applyFill="0"/>
    <xf numFmtId="0" fontId="125" fillId="0" borderId="177" applyNumberFormat="0" applyFill="0" applyAlignment="0">
      <protection locked="0"/>
    </xf>
    <xf numFmtId="0" fontId="125" fillId="0" borderId="177" applyNumberFormat="0" applyFill="0" applyAlignment="0">
      <protection locked="0"/>
    </xf>
    <xf numFmtId="0" fontId="12" fillId="81" borderId="169" applyNumberFormat="0" applyFont="0" applyAlignment="0" applyProtection="0"/>
    <xf numFmtId="0" fontId="138" fillId="87" borderId="171" applyNumberFormat="0" applyAlignment="0" applyProtection="0"/>
    <xf numFmtId="0" fontId="139" fillId="89" borderId="174" applyNumberFormat="0" applyAlignment="0" applyProtection="0"/>
    <xf numFmtId="0" fontId="151" fillId="52" borderId="171" applyNumberFormat="0" applyAlignment="0" applyProtection="0">
      <alignment vertical="center"/>
    </xf>
    <xf numFmtId="0" fontId="154" fillId="89" borderId="171" applyNumberFormat="0" applyAlignment="0" applyProtection="0"/>
    <xf numFmtId="209" fontId="13" fillId="6" borderId="178" applyBorder="0" applyProtection="0">
      <alignment horizontal="right"/>
    </xf>
    <xf numFmtId="0" fontId="32" fillId="0" borderId="178">
      <alignment horizontal="center" vertical="top" wrapText="1"/>
    </xf>
    <xf numFmtId="0" fontId="6" fillId="39" borderId="178">
      <alignment horizontal="center" wrapText="1"/>
    </xf>
    <xf numFmtId="0" fontId="32" fillId="0" borderId="178">
      <alignment horizontal="center" vertical="top" wrapText="1"/>
    </xf>
    <xf numFmtId="0" fontId="6" fillId="40" borderId="178">
      <alignment horizontal="center" wrapText="1"/>
    </xf>
    <xf numFmtId="0" fontId="32" fillId="0" borderId="178">
      <alignment horizontal="center" vertical="top" wrapText="1"/>
    </xf>
    <xf numFmtId="0" fontId="6" fillId="40" borderId="178">
      <alignment horizontal="center" wrapText="1"/>
    </xf>
    <xf numFmtId="0" fontId="32" fillId="0" borderId="178">
      <alignment horizontal="center" vertical="top" wrapText="1"/>
    </xf>
    <xf numFmtId="0" fontId="6" fillId="40" borderId="178">
      <alignment horizontal="center" wrapText="1"/>
    </xf>
    <xf numFmtId="0" fontId="32" fillId="0" borderId="178">
      <alignment horizontal="center" vertical="top" wrapText="1"/>
    </xf>
    <xf numFmtId="0" fontId="6" fillId="40" borderId="178">
      <alignment horizontal="center" wrapText="1"/>
    </xf>
    <xf numFmtId="0" fontId="32" fillId="0" borderId="178">
      <alignment horizontal="center" vertical="top" wrapText="1"/>
    </xf>
    <xf numFmtId="0" fontId="6" fillId="40" borderId="178">
      <alignment horizontal="center" wrapText="1"/>
    </xf>
    <xf numFmtId="0" fontId="32" fillId="0" borderId="178">
      <alignment horizontal="center" vertical="top" wrapText="1"/>
    </xf>
    <xf numFmtId="0" fontId="6" fillId="40" borderId="178">
      <alignment horizontal="center" wrapText="1"/>
    </xf>
    <xf numFmtId="255" fontId="3" fillId="40" borderId="178">
      <alignment horizontal="right"/>
      <protection locked="0"/>
    </xf>
    <xf numFmtId="268" fontId="62" fillId="52" borderId="180" applyAlignment="0" applyProtection="0"/>
    <xf numFmtId="0" fontId="70" fillId="0" borderId="180">
      <alignment horizontal="left" vertical="center"/>
    </xf>
    <xf numFmtId="10" fontId="3" fillId="35" borderId="178" applyNumberFormat="0" applyBorder="0" applyAlignment="0" applyProtection="0"/>
    <xf numFmtId="4" fontId="62" fillId="6" borderId="180" applyNumberFormat="0" applyProtection="0">
      <alignment horizontal="left" vertical="center" indent="1"/>
    </xf>
    <xf numFmtId="250" fontId="6" fillId="0" borderId="180" applyFill="0"/>
    <xf numFmtId="250" fontId="6" fillId="0" borderId="179" applyFill="0"/>
    <xf numFmtId="250" fontId="3" fillId="0" borderId="180" applyFill="0"/>
    <xf numFmtId="250" fontId="3" fillId="0" borderId="179" applyFill="0"/>
    <xf numFmtId="0" fontId="3" fillId="0" borderId="0"/>
    <xf numFmtId="9" fontId="3" fillId="0" borderId="0" applyFont="0" applyFill="0" applyBorder="0" applyAlignment="0" applyProtection="0"/>
    <xf numFmtId="212" fontId="23" fillId="0" borderId="183">
      <alignment horizontal="center" vertical="center"/>
      <protection locked="0"/>
    </xf>
    <xf numFmtId="212" fontId="23" fillId="0" borderId="183">
      <alignment horizontal="right" vertical="center"/>
      <protection locked="0"/>
    </xf>
    <xf numFmtId="213" fontId="23" fillId="0" borderId="183">
      <alignment horizontal="center" vertical="center"/>
      <protection locked="0"/>
    </xf>
    <xf numFmtId="213" fontId="23" fillId="0" borderId="183">
      <alignment horizontal="right" vertical="center"/>
      <protection locked="0"/>
    </xf>
    <xf numFmtId="3" fontId="24" fillId="35" borderId="184">
      <alignment horizontal="right"/>
    </xf>
    <xf numFmtId="188" fontId="23" fillId="0" borderId="183">
      <alignment horizontal="center" vertical="center"/>
      <protection locked="0"/>
    </xf>
    <xf numFmtId="188" fontId="23" fillId="0" borderId="183">
      <alignment horizontal="right" vertical="center"/>
      <protection locked="0"/>
    </xf>
    <xf numFmtId="214" fontId="23" fillId="0" borderId="183">
      <alignment horizontal="center" vertical="center"/>
      <protection locked="0"/>
    </xf>
    <xf numFmtId="214" fontId="23" fillId="0" borderId="183">
      <alignment horizontal="right" vertical="center"/>
      <protection locked="0"/>
    </xf>
    <xf numFmtId="215" fontId="23" fillId="0" borderId="183">
      <alignment horizontal="center" vertical="center"/>
      <protection locked="0"/>
    </xf>
    <xf numFmtId="215" fontId="23" fillId="0" borderId="183">
      <alignment horizontal="right" vertical="center"/>
      <protection locked="0"/>
    </xf>
    <xf numFmtId="216" fontId="23" fillId="0" borderId="183">
      <alignment horizontal="center" vertical="center"/>
      <protection locked="0"/>
    </xf>
    <xf numFmtId="216" fontId="23" fillId="0" borderId="183">
      <alignment horizontal="right" vertical="center"/>
      <protection locked="0"/>
    </xf>
    <xf numFmtId="217" fontId="23" fillId="0" borderId="183">
      <alignment horizontal="center" vertical="center"/>
      <protection locked="0"/>
    </xf>
    <xf numFmtId="217" fontId="23" fillId="0" borderId="183">
      <alignment horizontal="right" vertical="center"/>
      <protection locked="0"/>
    </xf>
    <xf numFmtId="234" fontId="6" fillId="38" borderId="181">
      <alignment horizontal="center" wrapText="1"/>
    </xf>
    <xf numFmtId="0" fontId="34" fillId="42" borderId="185" applyNumberFormat="0" applyAlignment="0">
      <protection locked="0"/>
    </xf>
    <xf numFmtId="0" fontId="48" fillId="45" borderId="182" applyNumberFormat="0" applyFont="0" applyBorder="0" applyAlignment="0" applyProtection="0"/>
    <xf numFmtId="0" fontId="53" fillId="49" borderId="186">
      <alignment horizontal="center"/>
      <protection locked="0"/>
    </xf>
    <xf numFmtId="0" fontId="74" fillId="18" borderId="185" applyNumberFormat="0" applyAlignment="0">
      <protection locked="0"/>
    </xf>
    <xf numFmtId="0" fontId="74" fillId="18" borderId="185" applyNumberFormat="0" applyAlignment="0">
      <protection locked="0"/>
    </xf>
    <xf numFmtId="10" fontId="48" fillId="60" borderId="182" applyBorder="0">
      <alignment horizontal="center"/>
      <protection locked="0"/>
    </xf>
    <xf numFmtId="0" fontId="3" fillId="9" borderId="184" applyNumberFormat="0" applyAlignment="0">
      <protection locked="0"/>
    </xf>
    <xf numFmtId="0" fontId="85" fillId="42" borderId="187" applyNumberFormat="0" applyAlignment="0">
      <protection locked="0"/>
    </xf>
    <xf numFmtId="4" fontId="62" fillId="40" borderId="188" applyNumberFormat="0" applyProtection="0">
      <alignment vertical="center"/>
    </xf>
    <xf numFmtId="4" fontId="100" fillId="40" borderId="188" applyNumberFormat="0" applyProtection="0">
      <alignment vertical="center"/>
    </xf>
    <xf numFmtId="4" fontId="101" fillId="40" borderId="188" applyNumberFormat="0" applyProtection="0">
      <alignment horizontal="left" vertical="center" indent="1"/>
    </xf>
    <xf numFmtId="4" fontId="101" fillId="64" borderId="188" applyNumberFormat="0" applyProtection="0">
      <alignment horizontal="right" vertical="center"/>
    </xf>
    <xf numFmtId="4" fontId="101" fillId="65" borderId="188" applyNumberFormat="0" applyProtection="0">
      <alignment horizontal="right" vertical="center"/>
    </xf>
    <xf numFmtId="4" fontId="101" fillId="66" borderId="188" applyNumberFormat="0" applyProtection="0">
      <alignment horizontal="right" vertical="center"/>
    </xf>
    <xf numFmtId="4" fontId="101" fillId="63" borderId="188" applyNumberFormat="0" applyProtection="0">
      <alignment horizontal="right" vertical="center"/>
    </xf>
    <xf numFmtId="4" fontId="101" fillId="67" borderId="188" applyNumberFormat="0" applyProtection="0">
      <alignment horizontal="right" vertical="center"/>
    </xf>
    <xf numFmtId="4" fontId="101" fillId="58" borderId="188" applyNumberFormat="0" applyProtection="0">
      <alignment horizontal="right" vertical="center"/>
    </xf>
    <xf numFmtId="4" fontId="101" fillId="68" borderId="188" applyNumberFormat="0" applyProtection="0">
      <alignment horizontal="right" vertical="center"/>
    </xf>
    <xf numFmtId="4" fontId="101" fillId="69" borderId="188" applyNumberFormat="0" applyProtection="0">
      <alignment horizontal="right" vertical="center"/>
    </xf>
    <xf numFmtId="4" fontId="101" fillId="70" borderId="188" applyNumberFormat="0" applyProtection="0">
      <alignment horizontal="right" vertical="center"/>
    </xf>
    <xf numFmtId="4" fontId="101" fillId="44" borderId="188" applyNumberFormat="0" applyProtection="0">
      <alignment horizontal="right" vertical="center"/>
    </xf>
    <xf numFmtId="4" fontId="101" fillId="38" borderId="188" applyNumberFormat="0" applyProtection="0">
      <alignment vertical="center"/>
    </xf>
    <xf numFmtId="4" fontId="104" fillId="38" borderId="188" applyNumberFormat="0" applyProtection="0">
      <alignment vertical="center"/>
    </xf>
    <xf numFmtId="4" fontId="62" fillId="44" borderId="189" applyNumberFormat="0" applyProtection="0">
      <alignment horizontal="left" vertical="center" indent="1"/>
    </xf>
    <xf numFmtId="4" fontId="8" fillId="38" borderId="188" applyNumberFormat="0" applyProtection="0">
      <alignment horizontal="right" vertical="center"/>
    </xf>
    <xf numFmtId="4" fontId="104" fillId="38" borderId="188" applyNumberFormat="0" applyProtection="0">
      <alignment horizontal="right" vertical="center"/>
    </xf>
    <xf numFmtId="4" fontId="105" fillId="2" borderId="188" applyNumberFormat="0" applyProtection="0">
      <alignment horizontal="left" vertical="center" wrapText="1" indent="1"/>
    </xf>
    <xf numFmtId="4" fontId="107" fillId="38" borderId="188" applyNumberFormat="0" applyProtection="0">
      <alignment horizontal="right" vertical="center"/>
    </xf>
    <xf numFmtId="0" fontId="125" fillId="0" borderId="190" applyNumberFormat="0" applyFill="0" applyAlignment="0">
      <protection locked="0"/>
    </xf>
    <xf numFmtId="0" fontId="125" fillId="0" borderId="190" applyNumberFormat="0" applyFill="0" applyAlignment="0">
      <protection locked="0"/>
    </xf>
    <xf numFmtId="0" fontId="12" fillId="81" borderId="184" applyNumberFormat="0" applyFont="0" applyAlignment="0" applyProtection="0"/>
    <xf numFmtId="0" fontId="138" fillId="87" borderId="185" applyNumberFormat="0" applyAlignment="0" applyProtection="0"/>
    <xf numFmtId="0" fontId="139" fillId="89" borderId="187" applyNumberFormat="0" applyAlignment="0" applyProtection="0"/>
    <xf numFmtId="0" fontId="151" fillId="52" borderId="185" applyNumberFormat="0" applyAlignment="0" applyProtection="0">
      <alignment vertical="center"/>
    </xf>
    <xf numFmtId="0" fontId="154" fillId="89" borderId="185" applyNumberFormat="0" applyAlignment="0" applyProtection="0"/>
    <xf numFmtId="4" fontId="62" fillId="40" borderId="212" applyNumberFormat="0" applyProtection="0">
      <alignment vertical="center"/>
    </xf>
    <xf numFmtId="212" fontId="23" fillId="0" borderId="231">
      <alignment horizontal="center" vertical="center"/>
      <protection locked="0"/>
    </xf>
    <xf numFmtId="213" fontId="23" fillId="0" borderId="231">
      <alignment horizontal="center" vertical="center"/>
      <protection locked="0"/>
    </xf>
    <xf numFmtId="213" fontId="23" fillId="0" borderId="231">
      <alignment horizontal="right" vertical="center"/>
      <protection locked="0"/>
    </xf>
    <xf numFmtId="188" fontId="23" fillId="0" borderId="231">
      <alignment horizontal="center" vertical="center"/>
      <protection locked="0"/>
    </xf>
    <xf numFmtId="188" fontId="23" fillId="0" borderId="231">
      <alignment horizontal="right" vertical="center"/>
      <protection locked="0"/>
    </xf>
    <xf numFmtId="214" fontId="23" fillId="0" borderId="231">
      <alignment horizontal="center" vertical="center"/>
      <protection locked="0"/>
    </xf>
    <xf numFmtId="214" fontId="23" fillId="0" borderId="231">
      <alignment horizontal="right" vertical="center"/>
      <protection locked="0"/>
    </xf>
    <xf numFmtId="215" fontId="23" fillId="0" borderId="231">
      <alignment horizontal="center" vertical="center"/>
      <protection locked="0"/>
    </xf>
    <xf numFmtId="215" fontId="23" fillId="0" borderId="231">
      <alignment horizontal="right" vertical="center"/>
      <protection locked="0"/>
    </xf>
    <xf numFmtId="216" fontId="23" fillId="0" borderId="231">
      <alignment horizontal="center" vertical="center"/>
      <protection locked="0"/>
    </xf>
    <xf numFmtId="216" fontId="23" fillId="0" borderId="231">
      <alignment horizontal="right" vertical="center"/>
      <protection locked="0"/>
    </xf>
    <xf numFmtId="217" fontId="23" fillId="0" borderId="231">
      <alignment horizontal="center" vertical="center"/>
      <protection locked="0"/>
    </xf>
    <xf numFmtId="217" fontId="23" fillId="0" borderId="231">
      <alignment horizontal="right" vertical="center"/>
      <protection locked="0"/>
    </xf>
    <xf numFmtId="0" fontId="3" fillId="9" borderId="208" applyNumberFormat="0" applyAlignment="0">
      <protection locked="0"/>
    </xf>
    <xf numFmtId="0" fontId="53" fillId="49" borderId="234">
      <alignment horizontal="center"/>
      <protection locked="0"/>
    </xf>
    <xf numFmtId="0" fontId="53" fillId="49" borderId="210">
      <alignment horizontal="center"/>
      <protection locked="0"/>
    </xf>
    <xf numFmtId="0" fontId="74" fillId="18" borderId="233" applyNumberFormat="0" applyAlignment="0">
      <protection locked="0"/>
    </xf>
    <xf numFmtId="0" fontId="74" fillId="18" borderId="233" applyNumberFormat="0" applyAlignment="0">
      <protection locked="0"/>
    </xf>
    <xf numFmtId="0" fontId="34" fillId="42" borderId="209" applyNumberFormat="0" applyAlignment="0">
      <protection locked="0"/>
    </xf>
    <xf numFmtId="4" fontId="101" fillId="66" borderId="236" applyNumberFormat="0" applyProtection="0">
      <alignment horizontal="right" vertical="center"/>
    </xf>
    <xf numFmtId="4" fontId="101" fillId="63" borderId="236" applyNumberFormat="0" applyProtection="0">
      <alignment horizontal="right" vertical="center"/>
    </xf>
    <xf numFmtId="4" fontId="101" fillId="67" borderId="236" applyNumberFormat="0" applyProtection="0">
      <alignment horizontal="right" vertical="center"/>
    </xf>
    <xf numFmtId="4" fontId="101" fillId="58" borderId="236" applyNumberFormat="0" applyProtection="0">
      <alignment horizontal="right" vertical="center"/>
    </xf>
    <xf numFmtId="4" fontId="101" fillId="68" borderId="236" applyNumberFormat="0" applyProtection="0">
      <alignment horizontal="right" vertical="center"/>
    </xf>
    <xf numFmtId="4" fontId="101" fillId="69" borderId="236" applyNumberFormat="0" applyProtection="0">
      <alignment horizontal="right" vertical="center"/>
    </xf>
    <xf numFmtId="4" fontId="101" fillId="70" borderId="236" applyNumberFormat="0" applyProtection="0">
      <alignment horizontal="right" vertical="center"/>
    </xf>
    <xf numFmtId="4" fontId="101" fillId="44" borderId="236" applyNumberFormat="0" applyProtection="0">
      <alignment horizontal="right" vertical="center"/>
    </xf>
    <xf numFmtId="4" fontId="101" fillId="38" borderId="236" applyNumberFormat="0" applyProtection="0">
      <alignment vertical="center"/>
    </xf>
    <xf numFmtId="4" fontId="104" fillId="38" borderId="236" applyNumberFormat="0" applyProtection="0">
      <alignment vertical="center"/>
    </xf>
    <xf numFmtId="4" fontId="62" fillId="44" borderId="237" applyNumberFormat="0" applyProtection="0">
      <alignment horizontal="left" vertical="center" indent="1"/>
    </xf>
    <xf numFmtId="4" fontId="8" fillId="38" borderId="236" applyNumberFormat="0" applyProtection="0">
      <alignment horizontal="right" vertical="center"/>
    </xf>
    <xf numFmtId="4" fontId="104" fillId="38" borderId="236" applyNumberFormat="0" applyProtection="0">
      <alignment horizontal="right" vertical="center"/>
    </xf>
    <xf numFmtId="4" fontId="105" fillId="2" borderId="236" applyNumberFormat="0" applyProtection="0">
      <alignment horizontal="left" vertical="center" wrapText="1" indent="1"/>
    </xf>
    <xf numFmtId="4" fontId="107" fillId="38" borderId="236" applyNumberFormat="0" applyProtection="0">
      <alignment horizontal="right" vertical="center"/>
    </xf>
    <xf numFmtId="217" fontId="23" fillId="0" borderId="207">
      <alignment horizontal="right" vertical="center"/>
      <protection locked="0"/>
    </xf>
    <xf numFmtId="217" fontId="23" fillId="0" borderId="207">
      <alignment horizontal="center" vertical="center"/>
      <protection locked="0"/>
    </xf>
    <xf numFmtId="216" fontId="23" fillId="0" borderId="207">
      <alignment horizontal="right" vertical="center"/>
      <protection locked="0"/>
    </xf>
    <xf numFmtId="216" fontId="23" fillId="0" borderId="207">
      <alignment horizontal="center" vertical="center"/>
      <protection locked="0"/>
    </xf>
    <xf numFmtId="215" fontId="23" fillId="0" borderId="207">
      <alignment horizontal="right" vertical="center"/>
      <protection locked="0"/>
    </xf>
    <xf numFmtId="215" fontId="23" fillId="0" borderId="207">
      <alignment horizontal="center" vertical="center"/>
      <protection locked="0"/>
    </xf>
    <xf numFmtId="214" fontId="23" fillId="0" borderId="207">
      <alignment horizontal="right" vertical="center"/>
      <protection locked="0"/>
    </xf>
    <xf numFmtId="214" fontId="23" fillId="0" borderId="207">
      <alignment horizontal="center" vertical="center"/>
      <protection locked="0"/>
    </xf>
    <xf numFmtId="188" fontId="23" fillId="0" borderId="207">
      <alignment horizontal="right" vertical="center"/>
      <protection locked="0"/>
    </xf>
    <xf numFmtId="188" fontId="23" fillId="0" borderId="207">
      <alignment horizontal="center" vertical="center"/>
      <protection locked="0"/>
    </xf>
    <xf numFmtId="3" fontId="24" fillId="35" borderId="208">
      <alignment horizontal="right"/>
    </xf>
    <xf numFmtId="213" fontId="23" fillId="0" borderId="207">
      <alignment horizontal="right" vertical="center"/>
      <protection locked="0"/>
    </xf>
    <xf numFmtId="213" fontId="23" fillId="0" borderId="207">
      <alignment horizontal="center" vertical="center"/>
      <protection locked="0"/>
    </xf>
    <xf numFmtId="212" fontId="23" fillId="0" borderId="207">
      <alignment horizontal="right" vertical="center"/>
      <protection locked="0"/>
    </xf>
    <xf numFmtId="212" fontId="23" fillId="0" borderId="207">
      <alignment horizontal="center" vertical="center"/>
      <protection locked="0"/>
    </xf>
    <xf numFmtId="0" fontId="125" fillId="0" borderId="238" applyNumberFormat="0" applyFill="0" applyAlignment="0">
      <protection locked="0"/>
    </xf>
    <xf numFmtId="0" fontId="125" fillId="0" borderId="238" applyNumberFormat="0" applyFill="0" applyAlignment="0">
      <protection locked="0"/>
    </xf>
    <xf numFmtId="0" fontId="12" fillId="81" borderId="232" applyNumberFormat="0" applyFont="0" applyAlignment="0" applyProtection="0"/>
    <xf numFmtId="0" fontId="138" fillId="87" borderId="233" applyNumberFormat="0" applyAlignment="0" applyProtection="0"/>
    <xf numFmtId="0" fontId="139" fillId="89" borderId="235" applyNumberFormat="0" applyAlignment="0" applyProtection="0"/>
    <xf numFmtId="0" fontId="151" fillId="52" borderId="233" applyNumberFormat="0" applyAlignment="0" applyProtection="0">
      <alignment vertical="center"/>
    </xf>
    <xf numFmtId="0" fontId="154" fillId="89" borderId="233" applyNumberFormat="0" applyAlignment="0" applyProtection="0"/>
    <xf numFmtId="4" fontId="62" fillId="40" borderId="236" applyNumberFormat="0" applyProtection="0">
      <alignment vertical="center"/>
    </xf>
    <xf numFmtId="0" fontId="74" fillId="18" borderId="209" applyNumberFormat="0" applyAlignment="0">
      <protection locked="0"/>
    </xf>
    <xf numFmtId="0" fontId="34" fillId="42" borderId="233" applyNumberFormat="0" applyAlignment="0">
      <protection locked="0"/>
    </xf>
    <xf numFmtId="0" fontId="74" fillId="18" borderId="209" applyNumberFormat="0" applyAlignment="0">
      <protection locked="0"/>
    </xf>
    <xf numFmtId="0" fontId="85" fillId="42" borderId="211" applyNumberFormat="0" applyAlignment="0">
      <protection locked="0"/>
    </xf>
    <xf numFmtId="4" fontId="100" fillId="40" borderId="236" applyNumberFormat="0" applyProtection="0">
      <alignment vertical="center"/>
    </xf>
    <xf numFmtId="4" fontId="101" fillId="40" borderId="236" applyNumberFormat="0" applyProtection="0">
      <alignment horizontal="left" vertical="center" indent="1"/>
    </xf>
    <xf numFmtId="209" fontId="13" fillId="6" borderId="191" applyBorder="0" applyProtection="0">
      <alignment horizontal="right"/>
    </xf>
    <xf numFmtId="212" fontId="23" fillId="0" borderId="194">
      <alignment horizontal="center" vertical="center"/>
      <protection locked="0"/>
    </xf>
    <xf numFmtId="212" fontId="23" fillId="0" borderId="194">
      <alignment horizontal="right" vertical="center"/>
      <protection locked="0"/>
    </xf>
    <xf numFmtId="213" fontId="23" fillId="0" borderId="194">
      <alignment horizontal="center" vertical="center"/>
      <protection locked="0"/>
    </xf>
    <xf numFmtId="213" fontId="23" fillId="0" borderId="194">
      <alignment horizontal="right" vertical="center"/>
      <protection locked="0"/>
    </xf>
    <xf numFmtId="3" fontId="24" fillId="35" borderId="195">
      <alignment horizontal="right"/>
    </xf>
    <xf numFmtId="188" fontId="23" fillId="0" borderId="194">
      <alignment horizontal="center" vertical="center"/>
      <protection locked="0"/>
    </xf>
    <xf numFmtId="188" fontId="23" fillId="0" borderId="194">
      <alignment horizontal="right" vertical="center"/>
      <protection locked="0"/>
    </xf>
    <xf numFmtId="214" fontId="23" fillId="0" borderId="194">
      <alignment horizontal="center" vertical="center"/>
      <protection locked="0"/>
    </xf>
    <xf numFmtId="214" fontId="23" fillId="0" borderId="194">
      <alignment horizontal="right" vertical="center"/>
      <protection locked="0"/>
    </xf>
    <xf numFmtId="215" fontId="23" fillId="0" borderId="194">
      <alignment horizontal="center" vertical="center"/>
      <protection locked="0"/>
    </xf>
    <xf numFmtId="215" fontId="23" fillId="0" borderId="194">
      <alignment horizontal="right" vertical="center"/>
      <protection locked="0"/>
    </xf>
    <xf numFmtId="216" fontId="23" fillId="0" borderId="194">
      <alignment horizontal="center" vertical="center"/>
      <protection locked="0"/>
    </xf>
    <xf numFmtId="216" fontId="23" fillId="0" borderId="194">
      <alignment horizontal="right" vertical="center"/>
      <protection locked="0"/>
    </xf>
    <xf numFmtId="217" fontId="23" fillId="0" borderId="194">
      <alignment horizontal="center" vertical="center"/>
      <protection locked="0"/>
    </xf>
    <xf numFmtId="217" fontId="23" fillId="0" borderId="194">
      <alignment horizontal="right" vertical="center"/>
      <protection locked="0"/>
    </xf>
    <xf numFmtId="234" fontId="6" fillId="38" borderId="196">
      <alignment horizontal="center" wrapText="1"/>
    </xf>
    <xf numFmtId="0" fontId="32" fillId="0" borderId="191">
      <alignment horizontal="center" vertical="top" wrapText="1"/>
    </xf>
    <xf numFmtId="0" fontId="6" fillId="39" borderId="191">
      <alignment horizontal="center" wrapText="1"/>
    </xf>
    <xf numFmtId="0" fontId="32" fillId="0" borderId="191">
      <alignment horizontal="center" vertical="top" wrapText="1"/>
    </xf>
    <xf numFmtId="0" fontId="6" fillId="40" borderId="191">
      <alignment horizontal="center" wrapText="1"/>
    </xf>
    <xf numFmtId="0" fontId="32" fillId="0" borderId="191">
      <alignment horizontal="center" vertical="top" wrapText="1"/>
    </xf>
    <xf numFmtId="0" fontId="6" fillId="40" borderId="191">
      <alignment horizontal="center" wrapText="1"/>
    </xf>
    <xf numFmtId="0" fontId="32" fillId="0" borderId="191">
      <alignment horizontal="center" vertical="top" wrapText="1"/>
    </xf>
    <xf numFmtId="0" fontId="6" fillId="40" borderId="191">
      <alignment horizontal="center" wrapText="1"/>
    </xf>
    <xf numFmtId="0" fontId="32" fillId="0" borderId="191">
      <alignment horizontal="center" vertical="top" wrapText="1"/>
    </xf>
    <xf numFmtId="0" fontId="6" fillId="40" borderId="191">
      <alignment horizontal="center" wrapText="1"/>
    </xf>
    <xf numFmtId="0" fontId="32" fillId="0" borderId="191">
      <alignment horizontal="center" vertical="top" wrapText="1"/>
    </xf>
    <xf numFmtId="0" fontId="6" fillId="40" borderId="191">
      <alignment horizontal="center" wrapText="1"/>
    </xf>
    <xf numFmtId="0" fontId="32" fillId="0" borderId="191">
      <alignment horizontal="center" vertical="top" wrapText="1"/>
    </xf>
    <xf numFmtId="0" fontId="6" fillId="40" borderId="191">
      <alignment horizontal="center" wrapText="1"/>
    </xf>
    <xf numFmtId="0" fontId="34" fillId="42" borderId="197" applyNumberFormat="0" applyAlignment="0">
      <protection locked="0"/>
    </xf>
    <xf numFmtId="0" fontId="48" fillId="45" borderId="198" applyNumberFormat="0" applyFont="0" applyBorder="0" applyAlignment="0" applyProtection="0"/>
    <xf numFmtId="255" fontId="3" fillId="40" borderId="191">
      <alignment horizontal="right"/>
      <protection locked="0"/>
    </xf>
    <xf numFmtId="0" fontId="53" fillId="49" borderId="199">
      <alignment horizontal="center"/>
      <protection locked="0"/>
    </xf>
    <xf numFmtId="268" fontId="62" fillId="52" borderId="193" applyAlignment="0" applyProtection="0"/>
    <xf numFmtId="0" fontId="70" fillId="0" borderId="193">
      <alignment horizontal="left" vertical="center"/>
    </xf>
    <xf numFmtId="10" fontId="3" fillId="35" borderId="191" applyNumberFormat="0" applyBorder="0" applyAlignment="0" applyProtection="0"/>
    <xf numFmtId="0" fontId="74" fillId="18" borderId="197" applyNumberFormat="0" applyAlignment="0">
      <protection locked="0"/>
    </xf>
    <xf numFmtId="0" fontId="74" fillId="18" borderId="197" applyNumberFormat="0" applyAlignment="0">
      <protection locked="0"/>
    </xf>
    <xf numFmtId="10" fontId="48" fillId="60" borderId="198" applyBorder="0">
      <alignment horizontal="center"/>
      <protection locked="0"/>
    </xf>
    <xf numFmtId="0" fontId="3" fillId="9" borderId="195" applyNumberFormat="0" applyAlignment="0">
      <protection locked="0"/>
    </xf>
    <xf numFmtId="0" fontId="85" fillId="42" borderId="200" applyNumberFormat="0" applyAlignment="0">
      <protection locked="0"/>
    </xf>
    <xf numFmtId="4" fontId="62" fillId="40" borderId="201" applyNumberFormat="0" applyProtection="0">
      <alignment vertical="center"/>
    </xf>
    <xf numFmtId="4" fontId="100" fillId="40" borderId="201" applyNumberFormat="0" applyProtection="0">
      <alignment vertical="center"/>
    </xf>
    <xf numFmtId="4" fontId="101" fillId="40" borderId="201" applyNumberFormat="0" applyProtection="0">
      <alignment horizontal="left" vertical="center" indent="1"/>
    </xf>
    <xf numFmtId="4" fontId="101" fillId="64" borderId="201" applyNumberFormat="0" applyProtection="0">
      <alignment horizontal="right" vertical="center"/>
    </xf>
    <xf numFmtId="4" fontId="101" fillId="65" borderId="201" applyNumberFormat="0" applyProtection="0">
      <alignment horizontal="right" vertical="center"/>
    </xf>
    <xf numFmtId="4" fontId="101" fillId="66" borderId="201" applyNumberFormat="0" applyProtection="0">
      <alignment horizontal="right" vertical="center"/>
    </xf>
    <xf numFmtId="4" fontId="101" fillId="63" borderId="201" applyNumberFormat="0" applyProtection="0">
      <alignment horizontal="right" vertical="center"/>
    </xf>
    <xf numFmtId="4" fontId="101" fillId="67" borderId="201" applyNumberFormat="0" applyProtection="0">
      <alignment horizontal="right" vertical="center"/>
    </xf>
    <xf numFmtId="4" fontId="101" fillId="58" borderId="201" applyNumberFormat="0" applyProtection="0">
      <alignment horizontal="right" vertical="center"/>
    </xf>
    <xf numFmtId="4" fontId="101" fillId="68" borderId="201" applyNumberFormat="0" applyProtection="0">
      <alignment horizontal="right" vertical="center"/>
    </xf>
    <xf numFmtId="4" fontId="101" fillId="69" borderId="201" applyNumberFormat="0" applyProtection="0">
      <alignment horizontal="right" vertical="center"/>
    </xf>
    <xf numFmtId="4" fontId="101" fillId="70" borderId="201" applyNumberFormat="0" applyProtection="0">
      <alignment horizontal="right" vertical="center"/>
    </xf>
    <xf numFmtId="4" fontId="62" fillId="6" borderId="193" applyNumberFormat="0" applyProtection="0">
      <alignment horizontal="left" vertical="center" indent="1"/>
    </xf>
    <xf numFmtId="4" fontId="101" fillId="44" borderId="201" applyNumberFormat="0" applyProtection="0">
      <alignment horizontal="right" vertical="center"/>
    </xf>
    <xf numFmtId="4" fontId="101" fillId="38" borderId="201" applyNumberFormat="0" applyProtection="0">
      <alignment vertical="center"/>
    </xf>
    <xf numFmtId="4" fontId="104" fillId="38" borderId="201" applyNumberFormat="0" applyProtection="0">
      <alignment vertical="center"/>
    </xf>
    <xf numFmtId="4" fontId="62" fillId="44" borderId="202" applyNumberFormat="0" applyProtection="0">
      <alignment horizontal="left" vertical="center" indent="1"/>
    </xf>
    <xf numFmtId="4" fontId="8" fillId="38" borderId="201" applyNumberFormat="0" applyProtection="0">
      <alignment horizontal="right" vertical="center"/>
    </xf>
    <xf numFmtId="4" fontId="104" fillId="38" borderId="201" applyNumberFormat="0" applyProtection="0">
      <alignment horizontal="right" vertical="center"/>
    </xf>
    <xf numFmtId="4" fontId="105" fillId="2" borderId="201" applyNumberFormat="0" applyProtection="0">
      <alignment horizontal="left" vertical="center" wrapText="1" indent="1"/>
    </xf>
    <xf numFmtId="4" fontId="107" fillId="38" borderId="201" applyNumberFormat="0" applyProtection="0">
      <alignment horizontal="right" vertical="center"/>
    </xf>
    <xf numFmtId="250" fontId="6" fillId="0" borderId="193" applyFill="0"/>
    <xf numFmtId="250" fontId="6" fillId="0" borderId="192" applyFill="0"/>
    <xf numFmtId="250" fontId="3" fillId="0" borderId="193" applyFill="0"/>
    <xf numFmtId="250" fontId="3" fillId="0" borderId="192" applyFill="0"/>
    <xf numFmtId="0" fontId="125" fillId="0" borderId="203" applyNumberFormat="0" applyFill="0" applyAlignment="0">
      <protection locked="0"/>
    </xf>
    <xf numFmtId="0" fontId="125" fillId="0" borderId="203" applyNumberFormat="0" applyFill="0" applyAlignment="0">
      <protection locked="0"/>
    </xf>
    <xf numFmtId="0" fontId="12" fillId="81" borderId="195" applyNumberFormat="0" applyFont="0" applyAlignment="0" applyProtection="0"/>
    <xf numFmtId="0" fontId="138" fillId="87" borderId="197" applyNumberFormat="0" applyAlignment="0" applyProtection="0"/>
    <xf numFmtId="0" fontId="139" fillId="89" borderId="200" applyNumberFormat="0" applyAlignment="0" applyProtection="0"/>
    <xf numFmtId="0" fontId="151" fillId="52" borderId="197" applyNumberFormat="0" applyAlignment="0" applyProtection="0">
      <alignment vertical="center"/>
    </xf>
    <xf numFmtId="0" fontId="154" fillId="89" borderId="197" applyNumberFormat="0" applyAlignment="0" applyProtection="0"/>
    <xf numFmtId="209" fontId="13" fillId="6" borderId="204" applyBorder="0" applyProtection="0">
      <alignment horizontal="right"/>
    </xf>
    <xf numFmtId="234" fontId="6" fillId="38" borderId="122">
      <alignment horizontal="center" wrapText="1"/>
    </xf>
    <xf numFmtId="0" fontId="32" fillId="0" borderId="204">
      <alignment horizontal="center" vertical="top" wrapText="1"/>
    </xf>
    <xf numFmtId="0" fontId="6" fillId="39" borderId="204">
      <alignment horizontal="center" wrapText="1"/>
    </xf>
    <xf numFmtId="0" fontId="32" fillId="0" borderId="204">
      <alignment horizontal="center" vertical="top" wrapText="1"/>
    </xf>
    <xf numFmtId="0" fontId="6" fillId="40" borderId="204">
      <alignment horizontal="center" wrapText="1"/>
    </xf>
    <xf numFmtId="0" fontId="32" fillId="0" borderId="204">
      <alignment horizontal="center" vertical="top" wrapText="1"/>
    </xf>
    <xf numFmtId="0" fontId="6" fillId="40" borderId="204">
      <alignment horizontal="center" wrapText="1"/>
    </xf>
    <xf numFmtId="0" fontId="32" fillId="0" borderId="204">
      <alignment horizontal="center" vertical="top" wrapText="1"/>
    </xf>
    <xf numFmtId="0" fontId="6" fillId="40" borderId="204">
      <alignment horizontal="center" wrapText="1"/>
    </xf>
    <xf numFmtId="0" fontId="32" fillId="0" borderId="204">
      <alignment horizontal="center" vertical="top" wrapText="1"/>
    </xf>
    <xf numFmtId="0" fontId="6" fillId="40" borderId="204">
      <alignment horizontal="center" wrapText="1"/>
    </xf>
    <xf numFmtId="0" fontId="32" fillId="0" borderId="204">
      <alignment horizontal="center" vertical="top" wrapText="1"/>
    </xf>
    <xf numFmtId="0" fontId="6" fillId="40" borderId="204">
      <alignment horizontal="center" wrapText="1"/>
    </xf>
    <xf numFmtId="0" fontId="32" fillId="0" borderId="204">
      <alignment horizontal="center" vertical="top" wrapText="1"/>
    </xf>
    <xf numFmtId="0" fontId="6" fillId="40" borderId="204">
      <alignment horizontal="center" wrapText="1"/>
    </xf>
    <xf numFmtId="0" fontId="48" fillId="45" borderId="124" applyNumberFormat="0" applyFont="0" applyBorder="0" applyAlignment="0" applyProtection="0"/>
    <xf numFmtId="255" fontId="3" fillId="40" borderId="204">
      <alignment horizontal="right"/>
      <protection locked="0"/>
    </xf>
    <xf numFmtId="268" fontId="62" fillId="52" borderId="206" applyAlignment="0" applyProtection="0"/>
    <xf numFmtId="0" fontId="70" fillId="0" borderId="206">
      <alignment horizontal="left" vertical="center"/>
    </xf>
    <xf numFmtId="10" fontId="3" fillId="35" borderId="204" applyNumberFormat="0" applyBorder="0" applyAlignment="0" applyProtection="0"/>
    <xf numFmtId="10" fontId="48" fillId="60" borderId="124" applyBorder="0">
      <alignment horizontal="center"/>
      <protection locked="0"/>
    </xf>
    <xf numFmtId="4" fontId="62" fillId="6" borderId="206" applyNumberFormat="0" applyProtection="0">
      <alignment horizontal="left" vertical="center" indent="1"/>
    </xf>
    <xf numFmtId="250" fontId="6" fillId="0" borderId="206" applyFill="0"/>
    <xf numFmtId="250" fontId="6" fillId="0" borderId="205" applyFill="0"/>
    <xf numFmtId="250" fontId="3" fillId="0" borderId="206" applyFill="0"/>
    <xf numFmtId="250" fontId="3" fillId="0" borderId="205" applyFill="0"/>
    <xf numFmtId="209" fontId="13" fillId="6" borderId="215" applyBorder="0" applyProtection="0">
      <alignment horizontal="right"/>
    </xf>
    <xf numFmtId="212" fontId="23" fillId="0" borderId="218">
      <alignment horizontal="center" vertical="center"/>
      <protection locked="0"/>
    </xf>
    <xf numFmtId="212" fontId="23" fillId="0" borderId="218">
      <alignment horizontal="right" vertical="center"/>
      <protection locked="0"/>
    </xf>
    <xf numFmtId="213" fontId="23" fillId="0" borderId="218">
      <alignment horizontal="center" vertical="center"/>
      <protection locked="0"/>
    </xf>
    <xf numFmtId="213" fontId="23" fillId="0" borderId="218">
      <alignment horizontal="right" vertical="center"/>
      <protection locked="0"/>
    </xf>
    <xf numFmtId="3" fontId="24" fillId="35" borderId="219">
      <alignment horizontal="right"/>
    </xf>
    <xf numFmtId="188" fontId="23" fillId="0" borderId="218">
      <alignment horizontal="center" vertical="center"/>
      <protection locked="0"/>
    </xf>
    <xf numFmtId="188" fontId="23" fillId="0" borderId="218">
      <alignment horizontal="right" vertical="center"/>
      <protection locked="0"/>
    </xf>
    <xf numFmtId="214" fontId="23" fillId="0" borderId="218">
      <alignment horizontal="center" vertical="center"/>
      <protection locked="0"/>
    </xf>
    <xf numFmtId="214" fontId="23" fillId="0" borderId="218">
      <alignment horizontal="right" vertical="center"/>
      <protection locked="0"/>
    </xf>
    <xf numFmtId="215" fontId="23" fillId="0" borderId="218">
      <alignment horizontal="center" vertical="center"/>
      <protection locked="0"/>
    </xf>
    <xf numFmtId="215" fontId="23" fillId="0" borderId="218">
      <alignment horizontal="right" vertical="center"/>
      <protection locked="0"/>
    </xf>
    <xf numFmtId="216" fontId="23" fillId="0" borderId="218">
      <alignment horizontal="center" vertical="center"/>
      <protection locked="0"/>
    </xf>
    <xf numFmtId="216" fontId="23" fillId="0" borderId="218">
      <alignment horizontal="right" vertical="center"/>
      <protection locked="0"/>
    </xf>
    <xf numFmtId="217" fontId="23" fillId="0" borderId="218">
      <alignment horizontal="center" vertical="center"/>
      <protection locked="0"/>
    </xf>
    <xf numFmtId="217" fontId="23" fillId="0" borderId="218">
      <alignment horizontal="right" vertical="center"/>
      <protection locked="0"/>
    </xf>
    <xf numFmtId="234" fontId="6" fillId="38" borderId="220">
      <alignment horizontal="center" wrapText="1"/>
    </xf>
    <xf numFmtId="0" fontId="32" fillId="0" borderId="215">
      <alignment horizontal="center" vertical="top" wrapText="1"/>
    </xf>
    <xf numFmtId="0" fontId="6" fillId="39" borderId="215">
      <alignment horizontal="center" wrapText="1"/>
    </xf>
    <xf numFmtId="0" fontId="32" fillId="0" borderId="215">
      <alignment horizontal="center" vertical="top" wrapText="1"/>
    </xf>
    <xf numFmtId="0" fontId="6" fillId="40" borderId="215">
      <alignment horizontal="center" wrapText="1"/>
    </xf>
    <xf numFmtId="0" fontId="32" fillId="0" borderId="215">
      <alignment horizontal="center" vertical="top" wrapText="1"/>
    </xf>
    <xf numFmtId="0" fontId="6" fillId="40" borderId="215">
      <alignment horizontal="center" wrapText="1"/>
    </xf>
    <xf numFmtId="0" fontId="32" fillId="0" borderId="215">
      <alignment horizontal="center" vertical="top" wrapText="1"/>
    </xf>
    <xf numFmtId="0" fontId="6" fillId="40" borderId="215">
      <alignment horizontal="center" wrapText="1"/>
    </xf>
    <xf numFmtId="0" fontId="32" fillId="0" borderId="215">
      <alignment horizontal="center" vertical="top" wrapText="1"/>
    </xf>
    <xf numFmtId="0" fontId="6" fillId="40" borderId="215">
      <alignment horizontal="center" wrapText="1"/>
    </xf>
    <xf numFmtId="0" fontId="32" fillId="0" borderId="215">
      <alignment horizontal="center" vertical="top" wrapText="1"/>
    </xf>
    <xf numFmtId="0" fontId="6" fillId="40" borderId="215">
      <alignment horizontal="center" wrapText="1"/>
    </xf>
    <xf numFmtId="0" fontId="32" fillId="0" borderId="215">
      <alignment horizontal="center" vertical="top" wrapText="1"/>
    </xf>
    <xf numFmtId="0" fontId="6" fillId="40" borderId="215">
      <alignment horizontal="center" wrapText="1"/>
    </xf>
    <xf numFmtId="0" fontId="34" fillId="42" borderId="221" applyNumberFormat="0" applyAlignment="0">
      <protection locked="0"/>
    </xf>
    <xf numFmtId="0" fontId="48" fillId="45" borderId="222" applyNumberFormat="0" applyFont="0" applyBorder="0" applyAlignment="0" applyProtection="0"/>
    <xf numFmtId="255" fontId="3" fillId="40" borderId="215">
      <alignment horizontal="right"/>
      <protection locked="0"/>
    </xf>
    <xf numFmtId="0" fontId="53" fillId="49" borderId="223">
      <alignment horizontal="center"/>
      <protection locked="0"/>
    </xf>
    <xf numFmtId="268" fontId="62" fillId="52" borderId="217" applyAlignment="0" applyProtection="0"/>
    <xf numFmtId="0" fontId="70" fillId="0" borderId="217">
      <alignment horizontal="left" vertical="center"/>
    </xf>
    <xf numFmtId="10" fontId="3" fillId="35" borderId="215" applyNumberFormat="0" applyBorder="0" applyAlignment="0" applyProtection="0"/>
    <xf numFmtId="0" fontId="74" fillId="18" borderId="221" applyNumberFormat="0" applyAlignment="0">
      <protection locked="0"/>
    </xf>
    <xf numFmtId="0" fontId="74" fillId="18" borderId="221" applyNumberFormat="0" applyAlignment="0">
      <protection locked="0"/>
    </xf>
    <xf numFmtId="10" fontId="48" fillId="60" borderId="222" applyBorder="0">
      <alignment horizontal="center"/>
      <protection locked="0"/>
    </xf>
    <xf numFmtId="0" fontId="3" fillId="9" borderId="219" applyNumberFormat="0" applyAlignment="0">
      <protection locked="0"/>
    </xf>
    <xf numFmtId="0" fontId="85" fillId="42" borderId="224" applyNumberFormat="0" applyAlignment="0">
      <protection locked="0"/>
    </xf>
    <xf numFmtId="3" fontId="24" fillId="35" borderId="232">
      <alignment horizontal="right"/>
    </xf>
    <xf numFmtId="212" fontId="23" fillId="0" borderId="231">
      <alignment horizontal="right" vertical="center"/>
      <protection locked="0"/>
    </xf>
    <xf numFmtId="4" fontId="62" fillId="40" borderId="225" applyNumberFormat="0" applyProtection="0">
      <alignment vertical="center"/>
    </xf>
    <xf numFmtId="4" fontId="100" fillId="40" borderId="225" applyNumberFormat="0" applyProtection="0">
      <alignment vertical="center"/>
    </xf>
    <xf numFmtId="4" fontId="101" fillId="40" borderId="225" applyNumberFormat="0" applyProtection="0">
      <alignment horizontal="left" vertical="center" indent="1"/>
    </xf>
    <xf numFmtId="4" fontId="101" fillId="64" borderId="225" applyNumberFormat="0" applyProtection="0">
      <alignment horizontal="right" vertical="center"/>
    </xf>
    <xf numFmtId="4" fontId="101" fillId="65" borderId="225" applyNumberFormat="0" applyProtection="0">
      <alignment horizontal="right" vertical="center"/>
    </xf>
    <xf numFmtId="4" fontId="101" fillId="66" borderId="225" applyNumberFormat="0" applyProtection="0">
      <alignment horizontal="right" vertical="center"/>
    </xf>
    <xf numFmtId="4" fontId="101" fillId="63" borderId="225" applyNumberFormat="0" applyProtection="0">
      <alignment horizontal="right" vertical="center"/>
    </xf>
    <xf numFmtId="4" fontId="101" fillId="67" borderId="225" applyNumberFormat="0" applyProtection="0">
      <alignment horizontal="right" vertical="center"/>
    </xf>
    <xf numFmtId="4" fontId="101" fillId="58" borderId="225" applyNumberFormat="0" applyProtection="0">
      <alignment horizontal="right" vertical="center"/>
    </xf>
    <xf numFmtId="4" fontId="101" fillId="68" borderId="225" applyNumberFormat="0" applyProtection="0">
      <alignment horizontal="right" vertical="center"/>
    </xf>
    <xf numFmtId="4" fontId="101" fillId="69" borderId="225" applyNumberFormat="0" applyProtection="0">
      <alignment horizontal="right" vertical="center"/>
    </xf>
    <xf numFmtId="4" fontId="101" fillId="70" borderId="225" applyNumberFormat="0" applyProtection="0">
      <alignment horizontal="right" vertical="center"/>
    </xf>
    <xf numFmtId="4" fontId="62" fillId="6" borderId="217" applyNumberFormat="0" applyProtection="0">
      <alignment horizontal="left" vertical="center" indent="1"/>
    </xf>
    <xf numFmtId="4" fontId="101" fillId="44" borderId="225" applyNumberFormat="0" applyProtection="0">
      <alignment horizontal="right" vertical="center"/>
    </xf>
    <xf numFmtId="4" fontId="101" fillId="38" borderId="225" applyNumberFormat="0" applyProtection="0">
      <alignment vertical="center"/>
    </xf>
    <xf numFmtId="4" fontId="104" fillId="38" borderId="225" applyNumberFormat="0" applyProtection="0">
      <alignment vertical="center"/>
    </xf>
    <xf numFmtId="4" fontId="62" fillId="44" borderId="226" applyNumberFormat="0" applyProtection="0">
      <alignment horizontal="left" vertical="center" indent="1"/>
    </xf>
    <xf numFmtId="4" fontId="8" fillId="38" borderId="225" applyNumberFormat="0" applyProtection="0">
      <alignment horizontal="right" vertical="center"/>
    </xf>
    <xf numFmtId="4" fontId="104" fillId="38" borderId="225" applyNumberFormat="0" applyProtection="0">
      <alignment horizontal="right" vertical="center"/>
    </xf>
    <xf numFmtId="4" fontId="105" fillId="2" borderId="225" applyNumberFormat="0" applyProtection="0">
      <alignment horizontal="left" vertical="center" wrapText="1" indent="1"/>
    </xf>
    <xf numFmtId="4" fontId="107" fillId="38" borderId="225" applyNumberFormat="0" applyProtection="0">
      <alignment horizontal="right" vertical="center"/>
    </xf>
    <xf numFmtId="250" fontId="6" fillId="0" borderId="217" applyFill="0"/>
    <xf numFmtId="250" fontId="6" fillId="0" borderId="216" applyFill="0"/>
    <xf numFmtId="250" fontId="3" fillId="0" borderId="217" applyFill="0"/>
    <xf numFmtId="250" fontId="3" fillId="0" borderId="216" applyFill="0"/>
    <xf numFmtId="0" fontId="125" fillId="0" borderId="227" applyNumberFormat="0" applyFill="0" applyAlignment="0">
      <protection locked="0"/>
    </xf>
    <xf numFmtId="0" fontId="125" fillId="0" borderId="227" applyNumberFormat="0" applyFill="0" applyAlignment="0">
      <protection locked="0"/>
    </xf>
    <xf numFmtId="0" fontId="12" fillId="81" borderId="219" applyNumberFormat="0" applyFont="0" applyAlignment="0" applyProtection="0"/>
    <xf numFmtId="0" fontId="138" fillId="87" borderId="221" applyNumberFormat="0" applyAlignment="0" applyProtection="0"/>
    <xf numFmtId="0" fontId="139" fillId="89" borderId="224" applyNumberFormat="0" applyAlignment="0" applyProtection="0"/>
    <xf numFmtId="0" fontId="151" fillId="52" borderId="221" applyNumberFormat="0" applyAlignment="0" applyProtection="0">
      <alignment vertical="center"/>
    </xf>
    <xf numFmtId="0" fontId="154" fillId="89" borderId="221" applyNumberFormat="0" applyAlignment="0" applyProtection="0"/>
    <xf numFmtId="209" fontId="13" fillId="6" borderId="228" applyBorder="0" applyProtection="0">
      <alignment horizontal="right"/>
    </xf>
    <xf numFmtId="0" fontId="32" fillId="0" borderId="228">
      <alignment horizontal="center" vertical="top" wrapText="1"/>
    </xf>
    <xf numFmtId="0" fontId="6" fillId="39" borderId="228">
      <alignment horizontal="center" wrapText="1"/>
    </xf>
    <xf numFmtId="0" fontId="32" fillId="0" borderId="228">
      <alignment horizontal="center" vertical="top" wrapText="1"/>
    </xf>
    <xf numFmtId="0" fontId="6" fillId="40" borderId="228">
      <alignment horizontal="center" wrapText="1"/>
    </xf>
    <xf numFmtId="0" fontId="32" fillId="0" borderId="228">
      <alignment horizontal="center" vertical="top" wrapText="1"/>
    </xf>
    <xf numFmtId="0" fontId="6" fillId="40" borderId="228">
      <alignment horizontal="center" wrapText="1"/>
    </xf>
    <xf numFmtId="0" fontId="32" fillId="0" borderId="228">
      <alignment horizontal="center" vertical="top" wrapText="1"/>
    </xf>
    <xf numFmtId="0" fontId="6" fillId="40" borderId="228">
      <alignment horizontal="center" wrapText="1"/>
    </xf>
    <xf numFmtId="0" fontId="32" fillId="0" borderId="228">
      <alignment horizontal="center" vertical="top" wrapText="1"/>
    </xf>
    <xf numFmtId="0" fontId="6" fillId="40" borderId="228">
      <alignment horizontal="center" wrapText="1"/>
    </xf>
    <xf numFmtId="0" fontId="32" fillId="0" borderId="228">
      <alignment horizontal="center" vertical="top" wrapText="1"/>
    </xf>
    <xf numFmtId="0" fontId="6" fillId="40" borderId="228">
      <alignment horizontal="center" wrapText="1"/>
    </xf>
    <xf numFmtId="0" fontId="32" fillId="0" borderId="228">
      <alignment horizontal="center" vertical="top" wrapText="1"/>
    </xf>
    <xf numFmtId="0" fontId="6" fillId="40" borderId="228">
      <alignment horizontal="center" wrapText="1"/>
    </xf>
    <xf numFmtId="255" fontId="3" fillId="40" borderId="228">
      <alignment horizontal="right"/>
      <protection locked="0"/>
    </xf>
    <xf numFmtId="268" fontId="62" fillId="52" borderId="230" applyAlignment="0" applyProtection="0"/>
    <xf numFmtId="0" fontId="70" fillId="0" borderId="230">
      <alignment horizontal="left" vertical="center"/>
    </xf>
    <xf numFmtId="10" fontId="3" fillId="35" borderId="228" applyNumberFormat="0" applyBorder="0" applyAlignment="0" applyProtection="0"/>
    <xf numFmtId="4" fontId="62" fillId="6" borderId="230" applyNumberFormat="0" applyProtection="0">
      <alignment horizontal="left" vertical="center" indent="1"/>
    </xf>
    <xf numFmtId="250" fontId="6" fillId="0" borderId="230" applyFill="0"/>
    <xf numFmtId="250" fontId="6" fillId="0" borderId="229" applyFill="0"/>
    <xf numFmtId="250" fontId="3" fillId="0" borderId="230" applyFill="0"/>
    <xf numFmtId="250" fontId="3" fillId="0" borderId="229" applyFill="0"/>
    <xf numFmtId="209" fontId="13" fillId="6" borderId="239" applyBorder="0" applyProtection="0">
      <alignment horizontal="right"/>
    </xf>
    <xf numFmtId="212" fontId="23" fillId="0" borderId="242">
      <alignment horizontal="center" vertical="center"/>
      <protection locked="0"/>
    </xf>
    <xf numFmtId="212" fontId="23" fillId="0" borderId="242">
      <alignment horizontal="right" vertical="center"/>
      <protection locked="0"/>
    </xf>
    <xf numFmtId="213" fontId="23" fillId="0" borderId="242">
      <alignment horizontal="center" vertical="center"/>
      <protection locked="0"/>
    </xf>
    <xf numFmtId="213" fontId="23" fillId="0" borderId="242">
      <alignment horizontal="right" vertical="center"/>
      <protection locked="0"/>
    </xf>
    <xf numFmtId="3" fontId="24" fillId="35" borderId="243">
      <alignment horizontal="right"/>
    </xf>
    <xf numFmtId="188" fontId="23" fillId="0" borderId="242">
      <alignment horizontal="center" vertical="center"/>
      <protection locked="0"/>
    </xf>
    <xf numFmtId="188" fontId="23" fillId="0" borderId="242">
      <alignment horizontal="right" vertical="center"/>
      <protection locked="0"/>
    </xf>
    <xf numFmtId="214" fontId="23" fillId="0" borderId="242">
      <alignment horizontal="center" vertical="center"/>
      <protection locked="0"/>
    </xf>
    <xf numFmtId="214" fontId="23" fillId="0" borderId="242">
      <alignment horizontal="right" vertical="center"/>
      <protection locked="0"/>
    </xf>
    <xf numFmtId="215" fontId="23" fillId="0" borderId="242">
      <alignment horizontal="center" vertical="center"/>
      <protection locked="0"/>
    </xf>
    <xf numFmtId="215" fontId="23" fillId="0" borderId="242">
      <alignment horizontal="right" vertical="center"/>
      <protection locked="0"/>
    </xf>
    <xf numFmtId="216" fontId="23" fillId="0" borderId="242">
      <alignment horizontal="center" vertical="center"/>
      <protection locked="0"/>
    </xf>
    <xf numFmtId="216" fontId="23" fillId="0" borderId="242">
      <alignment horizontal="right" vertical="center"/>
      <protection locked="0"/>
    </xf>
    <xf numFmtId="217" fontId="23" fillId="0" borderId="242">
      <alignment horizontal="center" vertical="center"/>
      <protection locked="0"/>
    </xf>
    <xf numFmtId="217" fontId="23" fillId="0" borderId="242">
      <alignment horizontal="right" vertical="center"/>
      <protection locked="0"/>
    </xf>
    <xf numFmtId="234" fontId="6" fillId="38" borderId="244">
      <alignment horizontal="center" wrapText="1"/>
    </xf>
    <xf numFmtId="0" fontId="32" fillId="0" borderId="239">
      <alignment horizontal="center" vertical="top" wrapText="1"/>
    </xf>
    <xf numFmtId="0" fontId="6" fillId="39" borderId="239">
      <alignment horizontal="center" wrapText="1"/>
    </xf>
    <xf numFmtId="0" fontId="32" fillId="0" borderId="239">
      <alignment horizontal="center" vertical="top" wrapText="1"/>
    </xf>
    <xf numFmtId="0" fontId="6" fillId="40" borderId="239">
      <alignment horizontal="center" wrapText="1"/>
    </xf>
    <xf numFmtId="0" fontId="32" fillId="0" borderId="239">
      <alignment horizontal="center" vertical="top" wrapText="1"/>
    </xf>
    <xf numFmtId="0" fontId="6" fillId="40" borderId="239">
      <alignment horizontal="center" wrapText="1"/>
    </xf>
    <xf numFmtId="0" fontId="32" fillId="0" borderId="239">
      <alignment horizontal="center" vertical="top" wrapText="1"/>
    </xf>
    <xf numFmtId="0" fontId="6" fillId="40" borderId="239">
      <alignment horizontal="center" wrapText="1"/>
    </xf>
    <xf numFmtId="0" fontId="32" fillId="0" borderId="239">
      <alignment horizontal="center" vertical="top" wrapText="1"/>
    </xf>
    <xf numFmtId="0" fontId="6" fillId="40" borderId="239">
      <alignment horizontal="center" wrapText="1"/>
    </xf>
    <xf numFmtId="0" fontId="32" fillId="0" borderId="239">
      <alignment horizontal="center" vertical="top" wrapText="1"/>
    </xf>
    <xf numFmtId="0" fontId="6" fillId="40" borderId="239">
      <alignment horizontal="center" wrapText="1"/>
    </xf>
    <xf numFmtId="0" fontId="32" fillId="0" borderId="239">
      <alignment horizontal="center" vertical="top" wrapText="1"/>
    </xf>
    <xf numFmtId="0" fontId="6" fillId="40" borderId="239">
      <alignment horizontal="center" wrapText="1"/>
    </xf>
    <xf numFmtId="0" fontId="34" fillId="42" borderId="245" applyNumberFormat="0" applyAlignment="0">
      <protection locked="0"/>
    </xf>
    <xf numFmtId="0" fontId="48" fillId="45" borderId="246" applyNumberFormat="0" applyFont="0" applyBorder="0" applyAlignment="0" applyProtection="0"/>
    <xf numFmtId="255" fontId="3" fillId="40" borderId="239">
      <alignment horizontal="right"/>
      <protection locked="0"/>
    </xf>
    <xf numFmtId="0" fontId="53" fillId="49" borderId="247">
      <alignment horizontal="center"/>
      <protection locked="0"/>
    </xf>
    <xf numFmtId="268" fontId="62" fillId="52" borderId="241" applyAlignment="0" applyProtection="0"/>
    <xf numFmtId="0" fontId="70" fillId="0" borderId="241">
      <alignment horizontal="left" vertical="center"/>
    </xf>
    <xf numFmtId="10" fontId="3" fillId="35" borderId="239" applyNumberFormat="0" applyBorder="0" applyAlignment="0" applyProtection="0"/>
    <xf numFmtId="0" fontId="74" fillId="18" borderId="245" applyNumberFormat="0" applyAlignment="0">
      <protection locked="0"/>
    </xf>
    <xf numFmtId="0" fontId="74" fillId="18" borderId="245" applyNumberFormat="0" applyAlignment="0">
      <protection locked="0"/>
    </xf>
    <xf numFmtId="10" fontId="48" fillId="60" borderId="246" applyBorder="0">
      <alignment horizontal="center"/>
      <protection locked="0"/>
    </xf>
    <xf numFmtId="0" fontId="3" fillId="9" borderId="243" applyNumberFormat="0" applyAlignment="0">
      <protection locked="0"/>
    </xf>
    <xf numFmtId="0" fontId="85" fillId="42" borderId="248" applyNumberFormat="0" applyAlignment="0">
      <protection locked="0"/>
    </xf>
    <xf numFmtId="4" fontId="62" fillId="40" borderId="249" applyNumberFormat="0" applyProtection="0">
      <alignment vertical="center"/>
    </xf>
    <xf numFmtId="4" fontId="100" fillId="40" borderId="249" applyNumberFormat="0" applyProtection="0">
      <alignment vertical="center"/>
    </xf>
    <xf numFmtId="4" fontId="101" fillId="40" borderId="249" applyNumberFormat="0" applyProtection="0">
      <alignment horizontal="left" vertical="center" indent="1"/>
    </xf>
    <xf numFmtId="4" fontId="101" fillId="64" borderId="249" applyNumberFormat="0" applyProtection="0">
      <alignment horizontal="right" vertical="center"/>
    </xf>
    <xf numFmtId="4" fontId="101" fillId="65" borderId="249" applyNumberFormat="0" applyProtection="0">
      <alignment horizontal="right" vertical="center"/>
    </xf>
    <xf numFmtId="4" fontId="101" fillId="66" borderId="249" applyNumberFormat="0" applyProtection="0">
      <alignment horizontal="right" vertical="center"/>
    </xf>
    <xf numFmtId="4" fontId="101" fillId="63" borderId="249" applyNumberFormat="0" applyProtection="0">
      <alignment horizontal="right" vertical="center"/>
    </xf>
    <xf numFmtId="4" fontId="101" fillId="67" borderId="249" applyNumberFormat="0" applyProtection="0">
      <alignment horizontal="right" vertical="center"/>
    </xf>
    <xf numFmtId="4" fontId="101" fillId="58" borderId="249" applyNumberFormat="0" applyProtection="0">
      <alignment horizontal="right" vertical="center"/>
    </xf>
    <xf numFmtId="4" fontId="101" fillId="68" borderId="249" applyNumberFormat="0" applyProtection="0">
      <alignment horizontal="right" vertical="center"/>
    </xf>
    <xf numFmtId="4" fontId="101" fillId="69" borderId="249" applyNumberFormat="0" applyProtection="0">
      <alignment horizontal="right" vertical="center"/>
    </xf>
    <xf numFmtId="4" fontId="101" fillId="70" borderId="249" applyNumberFormat="0" applyProtection="0">
      <alignment horizontal="right" vertical="center"/>
    </xf>
    <xf numFmtId="4" fontId="62" fillId="6" borderId="241" applyNumberFormat="0" applyProtection="0">
      <alignment horizontal="left" vertical="center" indent="1"/>
    </xf>
    <xf numFmtId="4" fontId="101" fillId="44" borderId="249" applyNumberFormat="0" applyProtection="0">
      <alignment horizontal="right" vertical="center"/>
    </xf>
    <xf numFmtId="4" fontId="101" fillId="38" borderId="249" applyNumberFormat="0" applyProtection="0">
      <alignment vertical="center"/>
    </xf>
    <xf numFmtId="4" fontId="104" fillId="38" borderId="249" applyNumberFormat="0" applyProtection="0">
      <alignment vertical="center"/>
    </xf>
    <xf numFmtId="4" fontId="62" fillId="44" borderId="250" applyNumberFormat="0" applyProtection="0">
      <alignment horizontal="left" vertical="center" indent="1"/>
    </xf>
    <xf numFmtId="4" fontId="8" fillId="38" borderId="249" applyNumberFormat="0" applyProtection="0">
      <alignment horizontal="right" vertical="center"/>
    </xf>
    <xf numFmtId="4" fontId="104" fillId="38" borderId="249" applyNumberFormat="0" applyProtection="0">
      <alignment horizontal="right" vertical="center"/>
    </xf>
    <xf numFmtId="4" fontId="105" fillId="2" borderId="249" applyNumberFormat="0" applyProtection="0">
      <alignment horizontal="left" vertical="center" wrapText="1" indent="1"/>
    </xf>
    <xf numFmtId="4" fontId="107" fillId="38" borderId="249" applyNumberFormat="0" applyProtection="0">
      <alignment horizontal="right" vertical="center"/>
    </xf>
    <xf numFmtId="250" fontId="6" fillId="0" borderId="241" applyFill="0"/>
    <xf numFmtId="250" fontId="6" fillId="0" borderId="240" applyFill="0"/>
    <xf numFmtId="250" fontId="3" fillId="0" borderId="241" applyFill="0"/>
    <xf numFmtId="250" fontId="3" fillId="0" borderId="240" applyFill="0"/>
    <xf numFmtId="0" fontId="125" fillId="0" borderId="251" applyNumberFormat="0" applyFill="0" applyAlignment="0">
      <protection locked="0"/>
    </xf>
    <xf numFmtId="0" fontId="125" fillId="0" borderId="251" applyNumberFormat="0" applyFill="0" applyAlignment="0">
      <protection locked="0"/>
    </xf>
    <xf numFmtId="0" fontId="12" fillId="81" borderId="243" applyNumberFormat="0" applyFont="0" applyAlignment="0" applyProtection="0"/>
    <xf numFmtId="0" fontId="138" fillId="87" borderId="245" applyNumberFormat="0" applyAlignment="0" applyProtection="0"/>
    <xf numFmtId="0" fontId="139" fillId="89" borderId="248" applyNumberFormat="0" applyAlignment="0" applyProtection="0"/>
    <xf numFmtId="0" fontId="151" fillId="52" borderId="245" applyNumberFormat="0" applyAlignment="0" applyProtection="0">
      <alignment vertical="center"/>
    </xf>
    <xf numFmtId="0" fontId="154" fillId="89" borderId="245" applyNumberFormat="0" applyAlignment="0" applyProtection="0"/>
    <xf numFmtId="209" fontId="13" fillId="6" borderId="252" applyBorder="0" applyProtection="0">
      <alignment horizontal="right"/>
    </xf>
    <xf numFmtId="0" fontId="32" fillId="0" borderId="252">
      <alignment horizontal="center" vertical="top" wrapText="1"/>
    </xf>
    <xf numFmtId="0" fontId="6" fillId="39" borderId="252">
      <alignment horizontal="center" wrapText="1"/>
    </xf>
    <xf numFmtId="0" fontId="32" fillId="0" borderId="252">
      <alignment horizontal="center" vertical="top" wrapText="1"/>
    </xf>
    <xf numFmtId="0" fontId="6" fillId="40" borderId="252">
      <alignment horizontal="center" wrapText="1"/>
    </xf>
    <xf numFmtId="0" fontId="32" fillId="0" borderId="252">
      <alignment horizontal="center" vertical="top" wrapText="1"/>
    </xf>
    <xf numFmtId="0" fontId="6" fillId="40" borderId="252">
      <alignment horizontal="center" wrapText="1"/>
    </xf>
    <xf numFmtId="0" fontId="32" fillId="0" borderId="252">
      <alignment horizontal="center" vertical="top" wrapText="1"/>
    </xf>
    <xf numFmtId="0" fontId="6" fillId="40" borderId="252">
      <alignment horizontal="center" wrapText="1"/>
    </xf>
    <xf numFmtId="0" fontId="32" fillId="0" borderId="252">
      <alignment horizontal="center" vertical="top" wrapText="1"/>
    </xf>
    <xf numFmtId="0" fontId="6" fillId="40" borderId="252">
      <alignment horizontal="center" wrapText="1"/>
    </xf>
    <xf numFmtId="0" fontId="32" fillId="0" borderId="252">
      <alignment horizontal="center" vertical="top" wrapText="1"/>
    </xf>
    <xf numFmtId="0" fontId="6" fillId="40" borderId="252">
      <alignment horizontal="center" wrapText="1"/>
    </xf>
    <xf numFmtId="0" fontId="32" fillId="0" borderId="252">
      <alignment horizontal="center" vertical="top" wrapText="1"/>
    </xf>
    <xf numFmtId="0" fontId="6" fillId="40" borderId="252">
      <alignment horizontal="center" wrapText="1"/>
    </xf>
    <xf numFmtId="255" fontId="3" fillId="40" borderId="252">
      <alignment horizontal="right"/>
      <protection locked="0"/>
    </xf>
    <xf numFmtId="268" fontId="62" fillId="52" borderId="254" applyAlignment="0" applyProtection="0"/>
    <xf numFmtId="0" fontId="70" fillId="0" borderId="254">
      <alignment horizontal="left" vertical="center"/>
    </xf>
    <xf numFmtId="10" fontId="3" fillId="35" borderId="252" applyNumberFormat="0" applyBorder="0" applyAlignment="0" applyProtection="0"/>
    <xf numFmtId="4" fontId="62" fillId="6" borderId="254" applyNumberFormat="0" applyProtection="0">
      <alignment horizontal="left" vertical="center" indent="1"/>
    </xf>
    <xf numFmtId="250" fontId="6" fillId="0" borderId="254" applyFill="0"/>
    <xf numFmtId="250" fontId="6" fillId="0" borderId="253" applyFill="0"/>
    <xf numFmtId="250" fontId="3" fillId="0" borderId="254" applyFill="0"/>
    <xf numFmtId="250" fontId="3" fillId="0" borderId="253" applyFill="0"/>
    <xf numFmtId="212" fontId="23" fillId="0" borderId="257">
      <alignment horizontal="center" vertical="center"/>
      <protection locked="0"/>
    </xf>
    <xf numFmtId="212" fontId="23" fillId="0" borderId="257">
      <alignment horizontal="right" vertical="center"/>
      <protection locked="0"/>
    </xf>
    <xf numFmtId="213" fontId="23" fillId="0" borderId="257">
      <alignment horizontal="center" vertical="center"/>
      <protection locked="0"/>
    </xf>
    <xf numFmtId="213" fontId="23" fillId="0" borderId="257">
      <alignment horizontal="right" vertical="center"/>
      <protection locked="0"/>
    </xf>
    <xf numFmtId="3" fontId="24" fillId="35" borderId="258">
      <alignment horizontal="right"/>
    </xf>
    <xf numFmtId="188" fontId="23" fillId="0" borderId="257">
      <alignment horizontal="center" vertical="center"/>
      <protection locked="0"/>
    </xf>
    <xf numFmtId="188" fontId="23" fillId="0" borderId="257">
      <alignment horizontal="right" vertical="center"/>
      <protection locked="0"/>
    </xf>
    <xf numFmtId="214" fontId="23" fillId="0" borderId="257">
      <alignment horizontal="center" vertical="center"/>
      <protection locked="0"/>
    </xf>
    <xf numFmtId="214" fontId="23" fillId="0" borderId="257">
      <alignment horizontal="right" vertical="center"/>
      <protection locked="0"/>
    </xf>
    <xf numFmtId="215" fontId="23" fillId="0" borderId="257">
      <alignment horizontal="center" vertical="center"/>
      <protection locked="0"/>
    </xf>
    <xf numFmtId="215" fontId="23" fillId="0" borderId="257">
      <alignment horizontal="right" vertical="center"/>
      <protection locked="0"/>
    </xf>
    <xf numFmtId="216" fontId="23" fillId="0" borderId="257">
      <alignment horizontal="center" vertical="center"/>
      <protection locked="0"/>
    </xf>
    <xf numFmtId="216" fontId="23" fillId="0" borderId="257">
      <alignment horizontal="right" vertical="center"/>
      <protection locked="0"/>
    </xf>
    <xf numFmtId="217" fontId="23" fillId="0" borderId="257">
      <alignment horizontal="center" vertical="center"/>
      <protection locked="0"/>
    </xf>
    <xf numFmtId="217" fontId="23" fillId="0" borderId="257">
      <alignment horizontal="right" vertical="center"/>
      <protection locked="0"/>
    </xf>
    <xf numFmtId="234" fontId="6" fillId="38" borderId="255">
      <alignment horizontal="center" wrapText="1"/>
    </xf>
    <xf numFmtId="0" fontId="34" fillId="42" borderId="259" applyNumberFormat="0" applyAlignment="0">
      <protection locked="0"/>
    </xf>
    <xf numFmtId="0" fontId="48" fillId="45" borderId="256" applyNumberFormat="0" applyFont="0" applyBorder="0" applyAlignment="0" applyProtection="0"/>
    <xf numFmtId="0" fontId="53" fillId="49" borderId="260">
      <alignment horizontal="center"/>
      <protection locked="0"/>
    </xf>
    <xf numFmtId="0" fontId="74" fillId="18" borderId="259" applyNumberFormat="0" applyAlignment="0">
      <protection locked="0"/>
    </xf>
    <xf numFmtId="0" fontId="74" fillId="18" borderId="259" applyNumberFormat="0" applyAlignment="0">
      <protection locked="0"/>
    </xf>
    <xf numFmtId="10" fontId="48" fillId="60" borderId="256" applyBorder="0">
      <alignment horizontal="center"/>
      <protection locked="0"/>
    </xf>
    <xf numFmtId="0" fontId="3" fillId="9" borderId="258" applyNumberFormat="0" applyAlignment="0">
      <protection locked="0"/>
    </xf>
    <xf numFmtId="0" fontId="85" fillId="42" borderId="261" applyNumberFormat="0" applyAlignment="0">
      <protection locked="0"/>
    </xf>
    <xf numFmtId="4" fontId="62" fillId="40" borderId="262" applyNumberFormat="0" applyProtection="0">
      <alignment vertical="center"/>
    </xf>
    <xf numFmtId="4" fontId="100" fillId="40" borderId="262" applyNumberFormat="0" applyProtection="0">
      <alignment vertical="center"/>
    </xf>
    <xf numFmtId="4" fontId="101" fillId="40" borderId="262" applyNumberFormat="0" applyProtection="0">
      <alignment horizontal="left" vertical="center" indent="1"/>
    </xf>
    <xf numFmtId="4" fontId="101" fillId="64" borderId="262" applyNumberFormat="0" applyProtection="0">
      <alignment horizontal="right" vertical="center"/>
    </xf>
    <xf numFmtId="4" fontId="101" fillId="65" borderId="262" applyNumberFormat="0" applyProtection="0">
      <alignment horizontal="right" vertical="center"/>
    </xf>
    <xf numFmtId="4" fontId="101" fillId="66" borderId="262" applyNumberFormat="0" applyProtection="0">
      <alignment horizontal="right" vertical="center"/>
    </xf>
    <xf numFmtId="4" fontId="101" fillId="63" borderId="262" applyNumberFormat="0" applyProtection="0">
      <alignment horizontal="right" vertical="center"/>
    </xf>
    <xf numFmtId="4" fontId="101" fillId="67" borderId="262" applyNumberFormat="0" applyProtection="0">
      <alignment horizontal="right" vertical="center"/>
    </xf>
    <xf numFmtId="4" fontId="101" fillId="58" borderId="262" applyNumberFormat="0" applyProtection="0">
      <alignment horizontal="right" vertical="center"/>
    </xf>
    <xf numFmtId="4" fontId="101" fillId="68" borderId="262" applyNumberFormat="0" applyProtection="0">
      <alignment horizontal="right" vertical="center"/>
    </xf>
    <xf numFmtId="4" fontId="101" fillId="69" borderId="262" applyNumberFormat="0" applyProtection="0">
      <alignment horizontal="right" vertical="center"/>
    </xf>
    <xf numFmtId="4" fontId="101" fillId="70" borderId="262" applyNumberFormat="0" applyProtection="0">
      <alignment horizontal="right" vertical="center"/>
    </xf>
    <xf numFmtId="4" fontId="101" fillId="44" borderId="262" applyNumberFormat="0" applyProtection="0">
      <alignment horizontal="right" vertical="center"/>
    </xf>
    <xf numFmtId="4" fontId="101" fillId="38" borderId="262" applyNumberFormat="0" applyProtection="0">
      <alignment vertical="center"/>
    </xf>
    <xf numFmtId="4" fontId="104" fillId="38" borderId="262" applyNumberFormat="0" applyProtection="0">
      <alignment vertical="center"/>
    </xf>
    <xf numFmtId="4" fontId="62" fillId="44" borderId="263" applyNumberFormat="0" applyProtection="0">
      <alignment horizontal="left" vertical="center" indent="1"/>
    </xf>
    <xf numFmtId="4" fontId="8" fillId="38" borderId="262" applyNumberFormat="0" applyProtection="0">
      <alignment horizontal="right" vertical="center"/>
    </xf>
    <xf numFmtId="4" fontId="104" fillId="38" borderId="262" applyNumberFormat="0" applyProtection="0">
      <alignment horizontal="right" vertical="center"/>
    </xf>
    <xf numFmtId="4" fontId="105" fillId="2" borderId="262" applyNumberFormat="0" applyProtection="0">
      <alignment horizontal="left" vertical="center" wrapText="1" indent="1"/>
    </xf>
    <xf numFmtId="4" fontId="107" fillId="38" borderId="262" applyNumberFormat="0" applyProtection="0">
      <alignment horizontal="right" vertical="center"/>
    </xf>
    <xf numFmtId="0" fontId="125" fillId="0" borderId="264" applyNumberFormat="0" applyFill="0" applyAlignment="0">
      <protection locked="0"/>
    </xf>
    <xf numFmtId="0" fontId="125" fillId="0" borderId="264" applyNumberFormat="0" applyFill="0" applyAlignment="0">
      <protection locked="0"/>
    </xf>
    <xf numFmtId="0" fontId="12" fillId="81" borderId="258" applyNumberFormat="0" applyFont="0" applyAlignment="0" applyProtection="0"/>
    <xf numFmtId="0" fontId="138" fillId="87" borderId="259" applyNumberFormat="0" applyAlignment="0" applyProtection="0"/>
    <xf numFmtId="0" fontId="139" fillId="89" borderId="261" applyNumberFormat="0" applyAlignment="0" applyProtection="0"/>
    <xf numFmtId="0" fontId="151" fillId="52" borderId="259" applyNumberFormat="0" applyAlignment="0" applyProtection="0">
      <alignment vertical="center"/>
    </xf>
    <xf numFmtId="0" fontId="154" fillId="89" borderId="259" applyNumberFormat="0" applyAlignment="0" applyProtection="0"/>
    <xf numFmtId="188" fontId="23" fillId="0" borderId="307">
      <alignment horizontal="right" vertical="center"/>
      <protection locked="0"/>
    </xf>
    <xf numFmtId="214" fontId="23" fillId="0" borderId="307">
      <alignment horizontal="center" vertical="center"/>
      <protection locked="0"/>
    </xf>
    <xf numFmtId="214" fontId="23" fillId="0" borderId="307">
      <alignment horizontal="right" vertical="center"/>
      <protection locked="0"/>
    </xf>
    <xf numFmtId="215" fontId="23" fillId="0" borderId="307">
      <alignment horizontal="center" vertical="center"/>
      <protection locked="0"/>
    </xf>
    <xf numFmtId="215" fontId="23" fillId="0" borderId="307">
      <alignment horizontal="right" vertical="center"/>
      <protection locked="0"/>
    </xf>
    <xf numFmtId="216" fontId="23" fillId="0" borderId="307">
      <alignment horizontal="center" vertical="center"/>
      <protection locked="0"/>
    </xf>
    <xf numFmtId="216" fontId="23" fillId="0" borderId="307">
      <alignment horizontal="right" vertical="center"/>
      <protection locked="0"/>
    </xf>
    <xf numFmtId="217" fontId="23" fillId="0" borderId="307">
      <alignment horizontal="center" vertical="center"/>
      <protection locked="0"/>
    </xf>
    <xf numFmtId="217" fontId="23" fillId="0" borderId="307">
      <alignment horizontal="right" vertical="center"/>
      <protection locked="0"/>
    </xf>
    <xf numFmtId="0" fontId="3" fillId="9" borderId="284" applyNumberFormat="0" applyAlignment="0">
      <protection locked="0"/>
    </xf>
    <xf numFmtId="0" fontId="53" fillId="49" borderId="310">
      <alignment horizontal="center"/>
      <protection locked="0"/>
    </xf>
    <xf numFmtId="0" fontId="53" fillId="49" borderId="286">
      <alignment horizontal="center"/>
      <protection locked="0"/>
    </xf>
    <xf numFmtId="0" fontId="74" fillId="18" borderId="309" applyNumberFormat="0" applyAlignment="0">
      <protection locked="0"/>
    </xf>
    <xf numFmtId="0" fontId="74" fillId="18" borderId="309" applyNumberFormat="0" applyAlignment="0">
      <protection locked="0"/>
    </xf>
    <xf numFmtId="0" fontId="34" fillId="42" borderId="285" applyNumberFormat="0" applyAlignment="0">
      <protection locked="0"/>
    </xf>
    <xf numFmtId="4" fontId="101" fillId="66" borderId="312" applyNumberFormat="0" applyProtection="0">
      <alignment horizontal="right" vertical="center"/>
    </xf>
    <xf numFmtId="4" fontId="101" fillId="63" borderId="312" applyNumberFormat="0" applyProtection="0">
      <alignment horizontal="right" vertical="center"/>
    </xf>
    <xf numFmtId="4" fontId="101" fillId="67" borderId="312" applyNumberFormat="0" applyProtection="0">
      <alignment horizontal="right" vertical="center"/>
    </xf>
    <xf numFmtId="4" fontId="101" fillId="58" borderId="312" applyNumberFormat="0" applyProtection="0">
      <alignment horizontal="right" vertical="center"/>
    </xf>
    <xf numFmtId="4" fontId="101" fillId="68" borderId="312" applyNumberFormat="0" applyProtection="0">
      <alignment horizontal="right" vertical="center"/>
    </xf>
    <xf numFmtId="4" fontId="101" fillId="69" borderId="312" applyNumberFormat="0" applyProtection="0">
      <alignment horizontal="right" vertical="center"/>
    </xf>
    <xf numFmtId="4" fontId="101" fillId="70" borderId="312" applyNumberFormat="0" applyProtection="0">
      <alignment horizontal="right" vertical="center"/>
    </xf>
    <xf numFmtId="4" fontId="101" fillId="44" borderId="312" applyNumberFormat="0" applyProtection="0">
      <alignment horizontal="right" vertical="center"/>
    </xf>
    <xf numFmtId="4" fontId="101" fillId="38" borderId="312" applyNumberFormat="0" applyProtection="0">
      <alignment vertical="center"/>
    </xf>
    <xf numFmtId="4" fontId="104" fillId="38" borderId="312" applyNumberFormat="0" applyProtection="0">
      <alignment vertical="center"/>
    </xf>
    <xf numFmtId="4" fontId="62" fillId="44" borderId="313" applyNumberFormat="0" applyProtection="0">
      <alignment horizontal="left" vertical="center" indent="1"/>
    </xf>
    <xf numFmtId="4" fontId="8" fillId="38" borderId="312" applyNumberFormat="0" applyProtection="0">
      <alignment horizontal="right" vertical="center"/>
    </xf>
    <xf numFmtId="4" fontId="104" fillId="38" borderId="312" applyNumberFormat="0" applyProtection="0">
      <alignment horizontal="right" vertical="center"/>
    </xf>
    <xf numFmtId="4" fontId="105" fillId="2" borderId="312" applyNumberFormat="0" applyProtection="0">
      <alignment horizontal="left" vertical="center" wrapText="1" indent="1"/>
    </xf>
    <xf numFmtId="4" fontId="107" fillId="38" borderId="312" applyNumberFormat="0" applyProtection="0">
      <alignment horizontal="right" vertical="center"/>
    </xf>
    <xf numFmtId="217" fontId="23" fillId="0" borderId="283">
      <alignment horizontal="right" vertical="center"/>
      <protection locked="0"/>
    </xf>
    <xf numFmtId="217" fontId="23" fillId="0" borderId="283">
      <alignment horizontal="center" vertical="center"/>
      <protection locked="0"/>
    </xf>
    <xf numFmtId="216" fontId="23" fillId="0" borderId="283">
      <alignment horizontal="right" vertical="center"/>
      <protection locked="0"/>
    </xf>
    <xf numFmtId="216" fontId="23" fillId="0" borderId="283">
      <alignment horizontal="center" vertical="center"/>
      <protection locked="0"/>
    </xf>
    <xf numFmtId="215" fontId="23" fillId="0" borderId="283">
      <alignment horizontal="right" vertical="center"/>
      <protection locked="0"/>
    </xf>
    <xf numFmtId="215" fontId="23" fillId="0" borderId="283">
      <alignment horizontal="center" vertical="center"/>
      <protection locked="0"/>
    </xf>
    <xf numFmtId="214" fontId="23" fillId="0" borderId="283">
      <alignment horizontal="right" vertical="center"/>
      <protection locked="0"/>
    </xf>
    <xf numFmtId="214" fontId="23" fillId="0" borderId="283">
      <alignment horizontal="center" vertical="center"/>
      <protection locked="0"/>
    </xf>
    <xf numFmtId="188" fontId="23" fillId="0" borderId="283">
      <alignment horizontal="right" vertical="center"/>
      <protection locked="0"/>
    </xf>
    <xf numFmtId="188" fontId="23" fillId="0" borderId="283">
      <alignment horizontal="center" vertical="center"/>
      <protection locked="0"/>
    </xf>
    <xf numFmtId="3" fontId="24" fillId="35" borderId="284">
      <alignment horizontal="right"/>
    </xf>
    <xf numFmtId="213" fontId="23" fillId="0" borderId="283">
      <alignment horizontal="right" vertical="center"/>
      <protection locked="0"/>
    </xf>
    <xf numFmtId="213" fontId="23" fillId="0" borderId="283">
      <alignment horizontal="center" vertical="center"/>
      <protection locked="0"/>
    </xf>
    <xf numFmtId="212" fontId="23" fillId="0" borderId="283">
      <alignment horizontal="right" vertical="center"/>
      <protection locked="0"/>
    </xf>
    <xf numFmtId="212" fontId="23" fillId="0" borderId="283">
      <alignment horizontal="center" vertical="center"/>
      <protection locked="0"/>
    </xf>
    <xf numFmtId="0" fontId="125" fillId="0" borderId="314" applyNumberFormat="0" applyFill="0" applyAlignment="0">
      <protection locked="0"/>
    </xf>
    <xf numFmtId="0" fontId="125" fillId="0" borderId="314" applyNumberFormat="0" applyFill="0" applyAlignment="0">
      <protection locked="0"/>
    </xf>
    <xf numFmtId="0" fontId="12" fillId="81" borderId="308" applyNumberFormat="0" applyFont="0" applyAlignment="0" applyProtection="0"/>
    <xf numFmtId="0" fontId="138" fillId="87" borderId="309" applyNumberFormat="0" applyAlignment="0" applyProtection="0"/>
    <xf numFmtId="0" fontId="139" fillId="89" borderId="311" applyNumberFormat="0" applyAlignment="0" applyProtection="0"/>
    <xf numFmtId="0" fontId="151" fillId="52" borderId="309" applyNumberFormat="0" applyAlignment="0" applyProtection="0">
      <alignment vertical="center"/>
    </xf>
    <xf numFmtId="0" fontId="154" fillId="89" borderId="309" applyNumberFormat="0" applyAlignment="0" applyProtection="0"/>
    <xf numFmtId="4" fontId="62" fillId="40" borderId="312" applyNumberFormat="0" applyProtection="0">
      <alignment vertical="center"/>
    </xf>
    <xf numFmtId="0" fontId="74" fillId="18" borderId="285" applyNumberFormat="0" applyAlignment="0">
      <protection locked="0"/>
    </xf>
    <xf numFmtId="0" fontId="34" fillId="42" borderId="309" applyNumberFormat="0" applyAlignment="0">
      <protection locked="0"/>
    </xf>
    <xf numFmtId="0" fontId="74" fillId="18" borderId="285" applyNumberFormat="0" applyAlignment="0">
      <protection locked="0"/>
    </xf>
    <xf numFmtId="0" fontId="85" fillId="42" borderId="287" applyNumberFormat="0" applyAlignment="0">
      <protection locked="0"/>
    </xf>
    <xf numFmtId="4" fontId="100" fillId="40" borderId="312" applyNumberFormat="0" applyProtection="0">
      <alignment vertical="center"/>
    </xf>
    <xf numFmtId="4" fontId="101" fillId="40" borderId="312" applyNumberFormat="0" applyProtection="0">
      <alignment horizontal="left" vertical="center" indent="1"/>
    </xf>
    <xf numFmtId="209" fontId="13" fillId="6" borderId="267" applyBorder="0" applyProtection="0">
      <alignment horizontal="right"/>
    </xf>
    <xf numFmtId="212" fontId="23" fillId="0" borderId="270">
      <alignment horizontal="center" vertical="center"/>
      <protection locked="0"/>
    </xf>
    <xf numFmtId="212" fontId="23" fillId="0" borderId="270">
      <alignment horizontal="right" vertical="center"/>
      <protection locked="0"/>
    </xf>
    <xf numFmtId="213" fontId="23" fillId="0" borderId="270">
      <alignment horizontal="center" vertical="center"/>
      <protection locked="0"/>
    </xf>
    <xf numFmtId="213" fontId="23" fillId="0" borderId="270">
      <alignment horizontal="right" vertical="center"/>
      <protection locked="0"/>
    </xf>
    <xf numFmtId="3" fontId="24" fillId="35" borderId="271">
      <alignment horizontal="right"/>
    </xf>
    <xf numFmtId="188" fontId="23" fillId="0" borderId="270">
      <alignment horizontal="center" vertical="center"/>
      <protection locked="0"/>
    </xf>
    <xf numFmtId="188" fontId="23" fillId="0" borderId="270">
      <alignment horizontal="right" vertical="center"/>
      <protection locked="0"/>
    </xf>
    <xf numFmtId="214" fontId="23" fillId="0" borderId="270">
      <alignment horizontal="center" vertical="center"/>
      <protection locked="0"/>
    </xf>
    <xf numFmtId="214" fontId="23" fillId="0" borderId="270">
      <alignment horizontal="right" vertical="center"/>
      <protection locked="0"/>
    </xf>
    <xf numFmtId="215" fontId="23" fillId="0" borderId="270">
      <alignment horizontal="center" vertical="center"/>
      <protection locked="0"/>
    </xf>
    <xf numFmtId="215" fontId="23" fillId="0" borderId="270">
      <alignment horizontal="right" vertical="center"/>
      <protection locked="0"/>
    </xf>
    <xf numFmtId="216" fontId="23" fillId="0" borderId="270">
      <alignment horizontal="center" vertical="center"/>
      <protection locked="0"/>
    </xf>
    <xf numFmtId="216" fontId="23" fillId="0" borderId="270">
      <alignment horizontal="right" vertical="center"/>
      <protection locked="0"/>
    </xf>
    <xf numFmtId="217" fontId="23" fillId="0" borderId="270">
      <alignment horizontal="center" vertical="center"/>
      <protection locked="0"/>
    </xf>
    <xf numFmtId="217" fontId="23" fillId="0" borderId="270">
      <alignment horizontal="right" vertical="center"/>
      <protection locked="0"/>
    </xf>
    <xf numFmtId="234" fontId="6" fillId="38" borderId="272">
      <alignment horizontal="center" wrapText="1"/>
    </xf>
    <xf numFmtId="0" fontId="32" fillId="0" borderId="267">
      <alignment horizontal="center" vertical="top" wrapText="1"/>
    </xf>
    <xf numFmtId="0" fontId="6" fillId="39" borderId="267">
      <alignment horizontal="center" wrapText="1"/>
    </xf>
    <xf numFmtId="0" fontId="32" fillId="0" borderId="267">
      <alignment horizontal="center" vertical="top" wrapText="1"/>
    </xf>
    <xf numFmtId="0" fontId="6" fillId="40" borderId="267">
      <alignment horizontal="center" wrapText="1"/>
    </xf>
    <xf numFmtId="0" fontId="32" fillId="0" borderId="267">
      <alignment horizontal="center" vertical="top" wrapText="1"/>
    </xf>
    <xf numFmtId="0" fontId="6" fillId="40" borderId="267">
      <alignment horizontal="center" wrapText="1"/>
    </xf>
    <xf numFmtId="0" fontId="32" fillId="0" borderId="267">
      <alignment horizontal="center" vertical="top" wrapText="1"/>
    </xf>
    <xf numFmtId="0" fontId="6" fillId="40" borderId="267">
      <alignment horizontal="center" wrapText="1"/>
    </xf>
    <xf numFmtId="0" fontId="32" fillId="0" borderId="267">
      <alignment horizontal="center" vertical="top" wrapText="1"/>
    </xf>
    <xf numFmtId="0" fontId="6" fillId="40" borderId="267">
      <alignment horizontal="center" wrapText="1"/>
    </xf>
    <xf numFmtId="0" fontId="32" fillId="0" borderId="267">
      <alignment horizontal="center" vertical="top" wrapText="1"/>
    </xf>
    <xf numFmtId="0" fontId="6" fillId="40" borderId="267">
      <alignment horizontal="center" wrapText="1"/>
    </xf>
    <xf numFmtId="0" fontId="32" fillId="0" borderId="267">
      <alignment horizontal="center" vertical="top" wrapText="1"/>
    </xf>
    <xf numFmtId="0" fontId="6" fillId="40" borderId="267">
      <alignment horizontal="center" wrapText="1"/>
    </xf>
    <xf numFmtId="0" fontId="34" fillId="42" borderId="273" applyNumberFormat="0" applyAlignment="0">
      <protection locked="0"/>
    </xf>
    <xf numFmtId="0" fontId="48" fillId="45" borderId="274" applyNumberFormat="0" applyFont="0" applyBorder="0" applyAlignment="0" applyProtection="0"/>
    <xf numFmtId="255" fontId="3" fillId="40" borderId="267">
      <alignment horizontal="right"/>
      <protection locked="0"/>
    </xf>
    <xf numFmtId="0" fontId="53" fillId="49" borderId="275">
      <alignment horizontal="center"/>
      <protection locked="0"/>
    </xf>
    <xf numFmtId="268" fontId="62" fillId="52" borderId="269" applyAlignment="0" applyProtection="0"/>
    <xf numFmtId="0" fontId="70" fillId="0" borderId="269">
      <alignment horizontal="left" vertical="center"/>
    </xf>
    <xf numFmtId="10" fontId="3" fillId="35" borderId="267" applyNumberFormat="0" applyBorder="0" applyAlignment="0" applyProtection="0"/>
    <xf numFmtId="0" fontId="74" fillId="18" borderId="273" applyNumberFormat="0" applyAlignment="0">
      <protection locked="0"/>
    </xf>
    <xf numFmtId="0" fontId="74" fillId="18" borderId="273" applyNumberFormat="0" applyAlignment="0">
      <protection locked="0"/>
    </xf>
    <xf numFmtId="10" fontId="48" fillId="60" borderId="274" applyBorder="0">
      <alignment horizontal="center"/>
      <protection locked="0"/>
    </xf>
    <xf numFmtId="0" fontId="3" fillId="9" borderId="271" applyNumberFormat="0" applyAlignment="0">
      <protection locked="0"/>
    </xf>
    <xf numFmtId="0" fontId="85" fillId="42" borderId="276" applyNumberFormat="0" applyAlignment="0">
      <protection locked="0"/>
    </xf>
    <xf numFmtId="4" fontId="62" fillId="40" borderId="277" applyNumberFormat="0" applyProtection="0">
      <alignment vertical="center"/>
    </xf>
    <xf numFmtId="4" fontId="100" fillId="40" borderId="277" applyNumberFormat="0" applyProtection="0">
      <alignment vertical="center"/>
    </xf>
    <xf numFmtId="4" fontId="101" fillId="40" borderId="277" applyNumberFormat="0" applyProtection="0">
      <alignment horizontal="left" vertical="center" indent="1"/>
    </xf>
    <xf numFmtId="4" fontId="101" fillId="64" borderId="277" applyNumberFormat="0" applyProtection="0">
      <alignment horizontal="right" vertical="center"/>
    </xf>
    <xf numFmtId="4" fontId="101" fillId="65" borderId="277" applyNumberFormat="0" applyProtection="0">
      <alignment horizontal="right" vertical="center"/>
    </xf>
    <xf numFmtId="4" fontId="101" fillId="66" borderId="277" applyNumberFormat="0" applyProtection="0">
      <alignment horizontal="right" vertical="center"/>
    </xf>
    <xf numFmtId="4" fontId="101" fillId="63" borderId="277" applyNumberFormat="0" applyProtection="0">
      <alignment horizontal="right" vertical="center"/>
    </xf>
    <xf numFmtId="4" fontId="101" fillId="67" borderId="277" applyNumberFormat="0" applyProtection="0">
      <alignment horizontal="right" vertical="center"/>
    </xf>
    <xf numFmtId="4" fontId="101" fillId="58" borderId="277" applyNumberFormat="0" applyProtection="0">
      <alignment horizontal="right" vertical="center"/>
    </xf>
    <xf numFmtId="4" fontId="101" fillId="68" borderId="277" applyNumberFormat="0" applyProtection="0">
      <alignment horizontal="right" vertical="center"/>
    </xf>
    <xf numFmtId="4" fontId="101" fillId="69" borderId="277" applyNumberFormat="0" applyProtection="0">
      <alignment horizontal="right" vertical="center"/>
    </xf>
    <xf numFmtId="4" fontId="101" fillId="70" borderId="277" applyNumberFormat="0" applyProtection="0">
      <alignment horizontal="right" vertical="center"/>
    </xf>
    <xf numFmtId="4" fontId="62" fillId="6" borderId="269" applyNumberFormat="0" applyProtection="0">
      <alignment horizontal="left" vertical="center" indent="1"/>
    </xf>
    <xf numFmtId="4" fontId="101" fillId="44" borderId="277" applyNumberFormat="0" applyProtection="0">
      <alignment horizontal="right" vertical="center"/>
    </xf>
    <xf numFmtId="4" fontId="101" fillId="38" borderId="277" applyNumberFormat="0" applyProtection="0">
      <alignment vertical="center"/>
    </xf>
    <xf numFmtId="4" fontId="104" fillId="38" borderId="277" applyNumberFormat="0" applyProtection="0">
      <alignment vertical="center"/>
    </xf>
    <xf numFmtId="4" fontId="62" fillId="44" borderId="278" applyNumberFormat="0" applyProtection="0">
      <alignment horizontal="left" vertical="center" indent="1"/>
    </xf>
    <xf numFmtId="4" fontId="8" fillId="38" borderId="277" applyNumberFormat="0" applyProtection="0">
      <alignment horizontal="right" vertical="center"/>
    </xf>
    <xf numFmtId="4" fontId="104" fillId="38" borderId="277" applyNumberFormat="0" applyProtection="0">
      <alignment horizontal="right" vertical="center"/>
    </xf>
    <xf numFmtId="4" fontId="105" fillId="2" borderId="277" applyNumberFormat="0" applyProtection="0">
      <alignment horizontal="left" vertical="center" wrapText="1" indent="1"/>
    </xf>
    <xf numFmtId="4" fontId="107" fillId="38" borderId="277" applyNumberFormat="0" applyProtection="0">
      <alignment horizontal="right" vertical="center"/>
    </xf>
    <xf numFmtId="250" fontId="6" fillId="0" borderId="269" applyFill="0"/>
    <xf numFmtId="250" fontId="6" fillId="0" borderId="268" applyFill="0"/>
    <xf numFmtId="250" fontId="3" fillId="0" borderId="269" applyFill="0"/>
    <xf numFmtId="250" fontId="3" fillId="0" borderId="268" applyFill="0"/>
    <xf numFmtId="0" fontId="125" fillId="0" borderId="279" applyNumberFormat="0" applyFill="0" applyAlignment="0">
      <protection locked="0"/>
    </xf>
    <xf numFmtId="0" fontId="125" fillId="0" borderId="279" applyNumberFormat="0" applyFill="0" applyAlignment="0">
      <protection locked="0"/>
    </xf>
    <xf numFmtId="0" fontId="12" fillId="81" borderId="271" applyNumberFormat="0" applyFont="0" applyAlignment="0" applyProtection="0"/>
    <xf numFmtId="0" fontId="138" fillId="87" borderId="273" applyNumberFormat="0" applyAlignment="0" applyProtection="0"/>
    <xf numFmtId="0" fontId="139" fillId="89" borderId="276" applyNumberFormat="0" applyAlignment="0" applyProtection="0"/>
    <xf numFmtId="0" fontId="151" fillId="52" borderId="273" applyNumberFormat="0" applyAlignment="0" applyProtection="0">
      <alignment vertical="center"/>
    </xf>
    <xf numFmtId="0" fontId="154" fillId="89" borderId="273" applyNumberFormat="0" applyAlignment="0" applyProtection="0"/>
    <xf numFmtId="209" fontId="13" fillId="6" borderId="280" applyBorder="0" applyProtection="0">
      <alignment horizontal="right"/>
    </xf>
    <xf numFmtId="234" fontId="6" fillId="38" borderId="265">
      <alignment horizontal="center" wrapText="1"/>
    </xf>
    <xf numFmtId="0" fontId="32" fillId="0" borderId="280">
      <alignment horizontal="center" vertical="top" wrapText="1"/>
    </xf>
    <xf numFmtId="0" fontId="6" fillId="39" borderId="280">
      <alignment horizontal="center" wrapText="1"/>
    </xf>
    <xf numFmtId="0" fontId="32" fillId="0" borderId="280">
      <alignment horizontal="center" vertical="top" wrapText="1"/>
    </xf>
    <xf numFmtId="0" fontId="6" fillId="40" borderId="280">
      <alignment horizontal="center" wrapText="1"/>
    </xf>
    <xf numFmtId="0" fontId="32" fillId="0" borderId="280">
      <alignment horizontal="center" vertical="top" wrapText="1"/>
    </xf>
    <xf numFmtId="0" fontId="6" fillId="40" borderId="280">
      <alignment horizontal="center" wrapText="1"/>
    </xf>
    <xf numFmtId="0" fontId="32" fillId="0" borderId="280">
      <alignment horizontal="center" vertical="top" wrapText="1"/>
    </xf>
    <xf numFmtId="0" fontId="6" fillId="40" borderId="280">
      <alignment horizontal="center" wrapText="1"/>
    </xf>
    <xf numFmtId="0" fontId="32" fillId="0" borderId="280">
      <alignment horizontal="center" vertical="top" wrapText="1"/>
    </xf>
    <xf numFmtId="0" fontId="6" fillId="40" borderId="280">
      <alignment horizontal="center" wrapText="1"/>
    </xf>
    <xf numFmtId="0" fontId="32" fillId="0" borderId="280">
      <alignment horizontal="center" vertical="top" wrapText="1"/>
    </xf>
    <xf numFmtId="0" fontId="6" fillId="40" borderId="280">
      <alignment horizontal="center" wrapText="1"/>
    </xf>
    <xf numFmtId="0" fontId="32" fillId="0" borderId="280">
      <alignment horizontal="center" vertical="top" wrapText="1"/>
    </xf>
    <xf numFmtId="0" fontId="6" fillId="40" borderId="280">
      <alignment horizontal="center" wrapText="1"/>
    </xf>
    <xf numFmtId="0" fontId="48" fillId="45" borderId="266" applyNumberFormat="0" applyFont="0" applyBorder="0" applyAlignment="0" applyProtection="0"/>
    <xf numFmtId="255" fontId="3" fillId="40" borderId="280">
      <alignment horizontal="right"/>
      <protection locked="0"/>
    </xf>
    <xf numFmtId="268" fontId="62" fillId="52" borderId="282" applyAlignment="0" applyProtection="0"/>
    <xf numFmtId="0" fontId="70" fillId="0" borderId="282">
      <alignment horizontal="left" vertical="center"/>
    </xf>
    <xf numFmtId="10" fontId="3" fillId="35" borderId="280" applyNumberFormat="0" applyBorder="0" applyAlignment="0" applyProtection="0"/>
    <xf numFmtId="10" fontId="48" fillId="60" borderId="266" applyBorder="0">
      <alignment horizontal="center"/>
      <protection locked="0"/>
    </xf>
    <xf numFmtId="4" fontId="62" fillId="6" borderId="282" applyNumberFormat="0" applyProtection="0">
      <alignment horizontal="left" vertical="center" indent="1"/>
    </xf>
    <xf numFmtId="250" fontId="6" fillId="0" borderId="282" applyFill="0"/>
    <xf numFmtId="250" fontId="6" fillId="0" borderId="281" applyFill="0"/>
    <xf numFmtId="250" fontId="3" fillId="0" borderId="282" applyFill="0"/>
    <xf numFmtId="250" fontId="3" fillId="0" borderId="281" applyFill="0"/>
    <xf numFmtId="209" fontId="13" fillId="6" borderId="291" applyBorder="0" applyProtection="0">
      <alignment horizontal="right"/>
    </xf>
    <xf numFmtId="212" fontId="23" fillId="0" borderId="294">
      <alignment horizontal="center" vertical="center"/>
      <protection locked="0"/>
    </xf>
    <xf numFmtId="212" fontId="23" fillId="0" borderId="294">
      <alignment horizontal="right" vertical="center"/>
      <protection locked="0"/>
    </xf>
    <xf numFmtId="213" fontId="23" fillId="0" borderId="294">
      <alignment horizontal="center" vertical="center"/>
      <protection locked="0"/>
    </xf>
    <xf numFmtId="213" fontId="23" fillId="0" borderId="294">
      <alignment horizontal="right" vertical="center"/>
      <protection locked="0"/>
    </xf>
    <xf numFmtId="3" fontId="24" fillId="35" borderId="295">
      <alignment horizontal="right"/>
    </xf>
    <xf numFmtId="188" fontId="23" fillId="0" borderId="294">
      <alignment horizontal="center" vertical="center"/>
      <protection locked="0"/>
    </xf>
    <xf numFmtId="188" fontId="23" fillId="0" borderId="294">
      <alignment horizontal="right" vertical="center"/>
      <protection locked="0"/>
    </xf>
    <xf numFmtId="214" fontId="23" fillId="0" borderId="294">
      <alignment horizontal="center" vertical="center"/>
      <protection locked="0"/>
    </xf>
    <xf numFmtId="214" fontId="23" fillId="0" borderId="294">
      <alignment horizontal="right" vertical="center"/>
      <protection locked="0"/>
    </xf>
    <xf numFmtId="215" fontId="23" fillId="0" borderId="294">
      <alignment horizontal="center" vertical="center"/>
      <protection locked="0"/>
    </xf>
    <xf numFmtId="215" fontId="23" fillId="0" borderId="294">
      <alignment horizontal="right" vertical="center"/>
      <protection locked="0"/>
    </xf>
    <xf numFmtId="216" fontId="23" fillId="0" borderId="294">
      <alignment horizontal="center" vertical="center"/>
      <protection locked="0"/>
    </xf>
    <xf numFmtId="216" fontId="23" fillId="0" borderId="294">
      <alignment horizontal="right" vertical="center"/>
      <protection locked="0"/>
    </xf>
    <xf numFmtId="217" fontId="23" fillId="0" borderId="294">
      <alignment horizontal="center" vertical="center"/>
      <protection locked="0"/>
    </xf>
    <xf numFmtId="217" fontId="23" fillId="0" borderId="294">
      <alignment horizontal="right" vertical="center"/>
      <protection locked="0"/>
    </xf>
    <xf numFmtId="234" fontId="6" fillId="38" borderId="296">
      <alignment horizontal="center" wrapText="1"/>
    </xf>
    <xf numFmtId="0" fontId="32" fillId="0" borderId="291">
      <alignment horizontal="center" vertical="top" wrapText="1"/>
    </xf>
    <xf numFmtId="0" fontId="6" fillId="39" borderId="291">
      <alignment horizontal="center" wrapText="1"/>
    </xf>
    <xf numFmtId="0" fontId="32" fillId="0" borderId="291">
      <alignment horizontal="center" vertical="top" wrapText="1"/>
    </xf>
    <xf numFmtId="0" fontId="6" fillId="40" borderId="291">
      <alignment horizontal="center" wrapText="1"/>
    </xf>
    <xf numFmtId="0" fontId="32" fillId="0" borderId="291">
      <alignment horizontal="center" vertical="top" wrapText="1"/>
    </xf>
    <xf numFmtId="0" fontId="6" fillId="40" borderId="291">
      <alignment horizontal="center" wrapText="1"/>
    </xf>
    <xf numFmtId="0" fontId="32" fillId="0" borderId="291">
      <alignment horizontal="center" vertical="top" wrapText="1"/>
    </xf>
    <xf numFmtId="0" fontId="6" fillId="40" borderId="291">
      <alignment horizontal="center" wrapText="1"/>
    </xf>
    <xf numFmtId="0" fontId="32" fillId="0" borderId="291">
      <alignment horizontal="center" vertical="top" wrapText="1"/>
    </xf>
    <xf numFmtId="0" fontId="6" fillId="40" borderId="291">
      <alignment horizontal="center" wrapText="1"/>
    </xf>
    <xf numFmtId="0" fontId="32" fillId="0" borderId="291">
      <alignment horizontal="center" vertical="top" wrapText="1"/>
    </xf>
    <xf numFmtId="0" fontId="6" fillId="40" borderId="291">
      <alignment horizontal="center" wrapText="1"/>
    </xf>
    <xf numFmtId="0" fontId="32" fillId="0" borderId="291">
      <alignment horizontal="center" vertical="top" wrapText="1"/>
    </xf>
    <xf numFmtId="0" fontId="6" fillId="40" borderId="291">
      <alignment horizontal="center" wrapText="1"/>
    </xf>
    <xf numFmtId="0" fontId="34" fillId="42" borderId="297" applyNumberFormat="0" applyAlignment="0">
      <protection locked="0"/>
    </xf>
    <xf numFmtId="0" fontId="48" fillId="45" borderId="298" applyNumberFormat="0" applyFont="0" applyBorder="0" applyAlignment="0" applyProtection="0"/>
    <xf numFmtId="255" fontId="3" fillId="40" borderId="291">
      <alignment horizontal="right"/>
      <protection locked="0"/>
    </xf>
    <xf numFmtId="0" fontId="53" fillId="49" borderId="299">
      <alignment horizontal="center"/>
      <protection locked="0"/>
    </xf>
    <xf numFmtId="268" fontId="62" fillId="52" borderId="293" applyAlignment="0" applyProtection="0"/>
    <xf numFmtId="0" fontId="70" fillId="0" borderId="293">
      <alignment horizontal="left" vertical="center"/>
    </xf>
    <xf numFmtId="10" fontId="3" fillId="35" borderId="291" applyNumberFormat="0" applyBorder="0" applyAlignment="0" applyProtection="0"/>
    <xf numFmtId="0" fontId="74" fillId="18" borderId="297" applyNumberFormat="0" applyAlignment="0">
      <protection locked="0"/>
    </xf>
    <xf numFmtId="0" fontId="74" fillId="18" borderId="297" applyNumberFormat="0" applyAlignment="0">
      <protection locked="0"/>
    </xf>
    <xf numFmtId="10" fontId="48" fillId="60" borderId="298" applyBorder="0">
      <alignment horizontal="center"/>
      <protection locked="0"/>
    </xf>
    <xf numFmtId="0" fontId="3" fillId="9" borderId="295" applyNumberFormat="0" applyAlignment="0">
      <protection locked="0"/>
    </xf>
    <xf numFmtId="0" fontId="85" fillId="42" borderId="300" applyNumberFormat="0" applyAlignment="0">
      <protection locked="0"/>
    </xf>
    <xf numFmtId="3" fontId="24" fillId="35" borderId="308">
      <alignment horizontal="right"/>
    </xf>
    <xf numFmtId="212" fontId="23" fillId="0" borderId="307">
      <alignment horizontal="right" vertical="center"/>
      <protection locked="0"/>
    </xf>
    <xf numFmtId="4" fontId="62" fillId="40" borderId="301" applyNumberFormat="0" applyProtection="0">
      <alignment vertical="center"/>
    </xf>
    <xf numFmtId="4" fontId="100" fillId="40" borderId="301" applyNumberFormat="0" applyProtection="0">
      <alignment vertical="center"/>
    </xf>
    <xf numFmtId="4" fontId="101" fillId="40" borderId="301" applyNumberFormat="0" applyProtection="0">
      <alignment horizontal="left" vertical="center" indent="1"/>
    </xf>
    <xf numFmtId="4" fontId="101" fillId="64" borderId="301" applyNumberFormat="0" applyProtection="0">
      <alignment horizontal="right" vertical="center"/>
    </xf>
    <xf numFmtId="4" fontId="101" fillId="65" borderId="301" applyNumberFormat="0" applyProtection="0">
      <alignment horizontal="right" vertical="center"/>
    </xf>
    <xf numFmtId="4" fontId="101" fillId="66" borderId="301" applyNumberFormat="0" applyProtection="0">
      <alignment horizontal="right" vertical="center"/>
    </xf>
    <xf numFmtId="4" fontId="101" fillId="63" borderId="301" applyNumberFormat="0" applyProtection="0">
      <alignment horizontal="right" vertical="center"/>
    </xf>
    <xf numFmtId="4" fontId="101" fillId="67" borderId="301" applyNumberFormat="0" applyProtection="0">
      <alignment horizontal="right" vertical="center"/>
    </xf>
    <xf numFmtId="4" fontId="101" fillId="58" borderId="301" applyNumberFormat="0" applyProtection="0">
      <alignment horizontal="right" vertical="center"/>
    </xf>
    <xf numFmtId="4" fontId="101" fillId="68" borderId="301" applyNumberFormat="0" applyProtection="0">
      <alignment horizontal="right" vertical="center"/>
    </xf>
    <xf numFmtId="4" fontId="101" fillId="69" borderId="301" applyNumberFormat="0" applyProtection="0">
      <alignment horizontal="right" vertical="center"/>
    </xf>
    <xf numFmtId="4" fontId="101" fillId="70" borderId="301" applyNumberFormat="0" applyProtection="0">
      <alignment horizontal="right" vertical="center"/>
    </xf>
    <xf numFmtId="4" fontId="62" fillId="6" borderId="293" applyNumberFormat="0" applyProtection="0">
      <alignment horizontal="left" vertical="center" indent="1"/>
    </xf>
    <xf numFmtId="4" fontId="101" fillId="44" borderId="301" applyNumberFormat="0" applyProtection="0">
      <alignment horizontal="right" vertical="center"/>
    </xf>
    <xf numFmtId="4" fontId="101" fillId="38" borderId="301" applyNumberFormat="0" applyProtection="0">
      <alignment vertical="center"/>
    </xf>
    <xf numFmtId="4" fontId="104" fillId="38" borderId="301" applyNumberFormat="0" applyProtection="0">
      <alignment vertical="center"/>
    </xf>
    <xf numFmtId="4" fontId="62" fillId="44" borderId="302" applyNumberFormat="0" applyProtection="0">
      <alignment horizontal="left" vertical="center" indent="1"/>
    </xf>
    <xf numFmtId="4" fontId="8" fillId="38" borderId="301" applyNumberFormat="0" applyProtection="0">
      <alignment horizontal="right" vertical="center"/>
    </xf>
    <xf numFmtId="4" fontId="104" fillId="38" borderId="301" applyNumberFormat="0" applyProtection="0">
      <alignment horizontal="right" vertical="center"/>
    </xf>
    <xf numFmtId="4" fontId="105" fillId="2" borderId="301" applyNumberFormat="0" applyProtection="0">
      <alignment horizontal="left" vertical="center" wrapText="1" indent="1"/>
    </xf>
    <xf numFmtId="4" fontId="107" fillId="38" borderId="301" applyNumberFormat="0" applyProtection="0">
      <alignment horizontal="right" vertical="center"/>
    </xf>
    <xf numFmtId="250" fontId="6" fillId="0" borderId="293" applyFill="0"/>
    <xf numFmtId="250" fontId="6" fillId="0" borderId="292" applyFill="0"/>
    <xf numFmtId="250" fontId="3" fillId="0" borderId="293" applyFill="0"/>
    <xf numFmtId="250" fontId="3" fillId="0" borderId="292" applyFill="0"/>
    <xf numFmtId="0" fontId="125" fillId="0" borderId="303" applyNumberFormat="0" applyFill="0" applyAlignment="0">
      <protection locked="0"/>
    </xf>
    <xf numFmtId="0" fontId="125" fillId="0" borderId="303" applyNumberFormat="0" applyFill="0" applyAlignment="0">
      <protection locked="0"/>
    </xf>
    <xf numFmtId="0" fontId="12" fillId="81" borderId="295" applyNumberFormat="0" applyFont="0" applyAlignment="0" applyProtection="0"/>
    <xf numFmtId="0" fontId="138" fillId="87" borderId="297" applyNumberFormat="0" applyAlignment="0" applyProtection="0"/>
    <xf numFmtId="0" fontId="139" fillId="89" borderId="300" applyNumberFormat="0" applyAlignment="0" applyProtection="0"/>
    <xf numFmtId="0" fontId="151" fillId="52" borderId="297" applyNumberFormat="0" applyAlignment="0" applyProtection="0">
      <alignment vertical="center"/>
    </xf>
    <xf numFmtId="0" fontId="154" fillId="89" borderId="297" applyNumberFormat="0" applyAlignment="0" applyProtection="0"/>
    <xf numFmtId="209" fontId="13" fillId="6" borderId="304" applyBorder="0" applyProtection="0">
      <alignment horizontal="right"/>
    </xf>
    <xf numFmtId="0" fontId="32" fillId="0" borderId="304">
      <alignment horizontal="center" vertical="top" wrapText="1"/>
    </xf>
    <xf numFmtId="0" fontId="6" fillId="39" borderId="304">
      <alignment horizontal="center" wrapText="1"/>
    </xf>
    <xf numFmtId="0" fontId="32" fillId="0" borderId="304">
      <alignment horizontal="center" vertical="top" wrapText="1"/>
    </xf>
    <xf numFmtId="0" fontId="6" fillId="40" borderId="304">
      <alignment horizontal="center" wrapText="1"/>
    </xf>
    <xf numFmtId="0" fontId="32" fillId="0" borderId="304">
      <alignment horizontal="center" vertical="top" wrapText="1"/>
    </xf>
    <xf numFmtId="0" fontId="6" fillId="40" borderId="304">
      <alignment horizontal="center" wrapText="1"/>
    </xf>
    <xf numFmtId="0" fontId="32" fillId="0" borderId="304">
      <alignment horizontal="center" vertical="top" wrapText="1"/>
    </xf>
    <xf numFmtId="0" fontId="6" fillId="40" borderId="304">
      <alignment horizontal="center" wrapText="1"/>
    </xf>
    <xf numFmtId="0" fontId="32" fillId="0" borderId="304">
      <alignment horizontal="center" vertical="top" wrapText="1"/>
    </xf>
    <xf numFmtId="0" fontId="6" fillId="40" borderId="304">
      <alignment horizontal="center" wrapText="1"/>
    </xf>
    <xf numFmtId="0" fontId="32" fillId="0" borderId="304">
      <alignment horizontal="center" vertical="top" wrapText="1"/>
    </xf>
    <xf numFmtId="0" fontId="6" fillId="40" borderId="304">
      <alignment horizontal="center" wrapText="1"/>
    </xf>
    <xf numFmtId="0" fontId="32" fillId="0" borderId="304">
      <alignment horizontal="center" vertical="top" wrapText="1"/>
    </xf>
    <xf numFmtId="0" fontId="6" fillId="40" borderId="304">
      <alignment horizontal="center" wrapText="1"/>
    </xf>
    <xf numFmtId="255" fontId="3" fillId="40" borderId="304">
      <alignment horizontal="right"/>
      <protection locked="0"/>
    </xf>
    <xf numFmtId="268" fontId="62" fillId="52" borderId="306" applyAlignment="0" applyProtection="0"/>
    <xf numFmtId="0" fontId="70" fillId="0" borderId="306">
      <alignment horizontal="left" vertical="center"/>
    </xf>
    <xf numFmtId="10" fontId="3" fillId="35" borderId="304" applyNumberFormat="0" applyBorder="0" applyAlignment="0" applyProtection="0"/>
    <xf numFmtId="4" fontId="62" fillId="6" borderId="306" applyNumberFormat="0" applyProtection="0">
      <alignment horizontal="left" vertical="center" indent="1"/>
    </xf>
    <xf numFmtId="250" fontId="6" fillId="0" borderId="306" applyFill="0"/>
    <xf numFmtId="250" fontId="6" fillId="0" borderId="305" applyFill="0"/>
    <xf numFmtId="250" fontId="3" fillId="0" borderId="306" applyFill="0"/>
    <xf numFmtId="250" fontId="3" fillId="0" borderId="305" applyFill="0"/>
    <xf numFmtId="209" fontId="13" fillId="6" borderId="315" applyBorder="0" applyProtection="0">
      <alignment horizontal="right"/>
    </xf>
    <xf numFmtId="212" fontId="23" fillId="0" borderId="318">
      <alignment horizontal="center" vertical="center"/>
      <protection locked="0"/>
    </xf>
    <xf numFmtId="212" fontId="23" fillId="0" borderId="318">
      <alignment horizontal="right" vertical="center"/>
      <protection locked="0"/>
    </xf>
    <xf numFmtId="213" fontId="23" fillId="0" borderId="318">
      <alignment horizontal="center" vertical="center"/>
      <protection locked="0"/>
    </xf>
    <xf numFmtId="213" fontId="23" fillId="0" borderId="318">
      <alignment horizontal="right" vertical="center"/>
      <protection locked="0"/>
    </xf>
    <xf numFmtId="3" fontId="24" fillId="35" borderId="319">
      <alignment horizontal="right"/>
    </xf>
    <xf numFmtId="188" fontId="23" fillId="0" borderId="318">
      <alignment horizontal="center" vertical="center"/>
      <protection locked="0"/>
    </xf>
    <xf numFmtId="188" fontId="23" fillId="0" borderId="318">
      <alignment horizontal="right" vertical="center"/>
      <protection locked="0"/>
    </xf>
    <xf numFmtId="214" fontId="23" fillId="0" borderId="318">
      <alignment horizontal="center" vertical="center"/>
      <protection locked="0"/>
    </xf>
    <xf numFmtId="214" fontId="23" fillId="0" borderId="318">
      <alignment horizontal="right" vertical="center"/>
      <protection locked="0"/>
    </xf>
    <xf numFmtId="215" fontId="23" fillId="0" borderId="318">
      <alignment horizontal="center" vertical="center"/>
      <protection locked="0"/>
    </xf>
    <xf numFmtId="215" fontId="23" fillId="0" borderId="318">
      <alignment horizontal="right" vertical="center"/>
      <protection locked="0"/>
    </xf>
    <xf numFmtId="216" fontId="23" fillId="0" borderId="318">
      <alignment horizontal="center" vertical="center"/>
      <protection locked="0"/>
    </xf>
    <xf numFmtId="216" fontId="23" fillId="0" borderId="318">
      <alignment horizontal="right" vertical="center"/>
      <protection locked="0"/>
    </xf>
    <xf numFmtId="217" fontId="23" fillId="0" borderId="318">
      <alignment horizontal="center" vertical="center"/>
      <protection locked="0"/>
    </xf>
    <xf numFmtId="217" fontId="23" fillId="0" borderId="318">
      <alignment horizontal="right" vertical="center"/>
      <protection locked="0"/>
    </xf>
    <xf numFmtId="234" fontId="6" fillId="38" borderId="320">
      <alignment horizontal="center" wrapText="1"/>
    </xf>
    <xf numFmtId="0" fontId="32" fillId="0" borderId="315">
      <alignment horizontal="center" vertical="top" wrapText="1"/>
    </xf>
    <xf numFmtId="0" fontId="6" fillId="39" borderId="315">
      <alignment horizontal="center" wrapText="1"/>
    </xf>
    <xf numFmtId="0" fontId="32" fillId="0" borderId="315">
      <alignment horizontal="center" vertical="top" wrapText="1"/>
    </xf>
    <xf numFmtId="0" fontId="6" fillId="40" borderId="315">
      <alignment horizontal="center" wrapText="1"/>
    </xf>
    <xf numFmtId="0" fontId="32" fillId="0" borderId="315">
      <alignment horizontal="center" vertical="top" wrapText="1"/>
    </xf>
    <xf numFmtId="0" fontId="6" fillId="40" borderId="315">
      <alignment horizontal="center" wrapText="1"/>
    </xf>
    <xf numFmtId="0" fontId="32" fillId="0" borderId="315">
      <alignment horizontal="center" vertical="top" wrapText="1"/>
    </xf>
    <xf numFmtId="0" fontId="6" fillId="40" borderId="315">
      <alignment horizontal="center" wrapText="1"/>
    </xf>
    <xf numFmtId="0" fontId="32" fillId="0" borderId="315">
      <alignment horizontal="center" vertical="top" wrapText="1"/>
    </xf>
    <xf numFmtId="0" fontId="6" fillId="40" borderId="315">
      <alignment horizontal="center" wrapText="1"/>
    </xf>
    <xf numFmtId="0" fontId="32" fillId="0" borderId="315">
      <alignment horizontal="center" vertical="top" wrapText="1"/>
    </xf>
    <xf numFmtId="0" fontId="6" fillId="40" borderId="315">
      <alignment horizontal="center" wrapText="1"/>
    </xf>
    <xf numFmtId="0" fontId="32" fillId="0" borderId="315">
      <alignment horizontal="center" vertical="top" wrapText="1"/>
    </xf>
    <xf numFmtId="0" fontId="6" fillId="40" borderId="315">
      <alignment horizontal="center" wrapText="1"/>
    </xf>
    <xf numFmtId="0" fontId="34" fillId="42" borderId="321" applyNumberFormat="0" applyAlignment="0">
      <protection locked="0"/>
    </xf>
    <xf numFmtId="0" fontId="48" fillId="45" borderId="322" applyNumberFormat="0" applyFont="0" applyBorder="0" applyAlignment="0" applyProtection="0"/>
    <xf numFmtId="255" fontId="3" fillId="40" borderId="315">
      <alignment horizontal="right"/>
      <protection locked="0"/>
    </xf>
    <xf numFmtId="0" fontId="53" fillId="49" borderId="323">
      <alignment horizontal="center"/>
      <protection locked="0"/>
    </xf>
    <xf numFmtId="268" fontId="62" fillId="52" borderId="317" applyAlignment="0" applyProtection="0"/>
    <xf numFmtId="0" fontId="70" fillId="0" borderId="317">
      <alignment horizontal="left" vertical="center"/>
    </xf>
    <xf numFmtId="10" fontId="3" fillId="35" borderId="315" applyNumberFormat="0" applyBorder="0" applyAlignment="0" applyProtection="0"/>
    <xf numFmtId="0" fontId="74" fillId="18" borderId="321" applyNumberFormat="0" applyAlignment="0">
      <protection locked="0"/>
    </xf>
    <xf numFmtId="0" fontId="74" fillId="18" borderId="321" applyNumberFormat="0" applyAlignment="0">
      <protection locked="0"/>
    </xf>
    <xf numFmtId="10" fontId="48" fillId="60" borderId="322" applyBorder="0">
      <alignment horizontal="center"/>
      <protection locked="0"/>
    </xf>
    <xf numFmtId="0" fontId="3" fillId="9" borderId="319" applyNumberFormat="0" applyAlignment="0">
      <protection locked="0"/>
    </xf>
    <xf numFmtId="0" fontId="85" fillId="42" borderId="324" applyNumberFormat="0" applyAlignment="0">
      <protection locked="0"/>
    </xf>
    <xf numFmtId="4" fontId="62" fillId="40" borderId="325" applyNumberFormat="0" applyProtection="0">
      <alignment vertical="center"/>
    </xf>
    <xf numFmtId="4" fontId="100" fillId="40" borderId="325" applyNumberFormat="0" applyProtection="0">
      <alignment vertical="center"/>
    </xf>
    <xf numFmtId="4" fontId="101" fillId="40" borderId="325" applyNumberFormat="0" applyProtection="0">
      <alignment horizontal="left" vertical="center" indent="1"/>
    </xf>
    <xf numFmtId="4" fontId="101" fillId="64" borderId="325" applyNumberFormat="0" applyProtection="0">
      <alignment horizontal="right" vertical="center"/>
    </xf>
    <xf numFmtId="4" fontId="101" fillId="65" borderId="325" applyNumberFormat="0" applyProtection="0">
      <alignment horizontal="right" vertical="center"/>
    </xf>
    <xf numFmtId="4" fontId="101" fillId="66" borderId="325" applyNumberFormat="0" applyProtection="0">
      <alignment horizontal="right" vertical="center"/>
    </xf>
    <xf numFmtId="4" fontId="101" fillId="63" borderId="325" applyNumberFormat="0" applyProtection="0">
      <alignment horizontal="right" vertical="center"/>
    </xf>
    <xf numFmtId="4" fontId="101" fillId="67" borderId="325" applyNumberFormat="0" applyProtection="0">
      <alignment horizontal="right" vertical="center"/>
    </xf>
    <xf numFmtId="4" fontId="101" fillId="58" borderId="325" applyNumberFormat="0" applyProtection="0">
      <alignment horizontal="right" vertical="center"/>
    </xf>
    <xf numFmtId="4" fontId="101" fillId="68" borderId="325" applyNumberFormat="0" applyProtection="0">
      <alignment horizontal="right" vertical="center"/>
    </xf>
    <xf numFmtId="4" fontId="101" fillId="69" borderId="325" applyNumberFormat="0" applyProtection="0">
      <alignment horizontal="right" vertical="center"/>
    </xf>
    <xf numFmtId="4" fontId="101" fillId="70" borderId="325" applyNumberFormat="0" applyProtection="0">
      <alignment horizontal="right" vertical="center"/>
    </xf>
    <xf numFmtId="4" fontId="62" fillId="6" borderId="317" applyNumberFormat="0" applyProtection="0">
      <alignment horizontal="left" vertical="center" indent="1"/>
    </xf>
    <xf numFmtId="4" fontId="101" fillId="44" borderId="325" applyNumberFormat="0" applyProtection="0">
      <alignment horizontal="right" vertical="center"/>
    </xf>
    <xf numFmtId="4" fontId="101" fillId="38" borderId="325" applyNumberFormat="0" applyProtection="0">
      <alignment vertical="center"/>
    </xf>
    <xf numFmtId="4" fontId="104" fillId="38" borderId="325" applyNumberFormat="0" applyProtection="0">
      <alignment vertical="center"/>
    </xf>
    <xf numFmtId="4" fontId="62" fillId="44" borderId="326" applyNumberFormat="0" applyProtection="0">
      <alignment horizontal="left" vertical="center" indent="1"/>
    </xf>
    <xf numFmtId="4" fontId="8" fillId="38" borderId="325" applyNumberFormat="0" applyProtection="0">
      <alignment horizontal="right" vertical="center"/>
    </xf>
    <xf numFmtId="4" fontId="104" fillId="38" borderId="325" applyNumberFormat="0" applyProtection="0">
      <alignment horizontal="right" vertical="center"/>
    </xf>
    <xf numFmtId="4" fontId="105" fillId="2" borderId="325" applyNumberFormat="0" applyProtection="0">
      <alignment horizontal="left" vertical="center" wrapText="1" indent="1"/>
    </xf>
    <xf numFmtId="4" fontId="107" fillId="38" borderId="325" applyNumberFormat="0" applyProtection="0">
      <alignment horizontal="right" vertical="center"/>
    </xf>
    <xf numFmtId="250" fontId="6" fillId="0" borderId="317" applyFill="0"/>
    <xf numFmtId="250" fontId="6" fillId="0" borderId="316" applyFill="0"/>
    <xf numFmtId="250" fontId="3" fillId="0" borderId="317" applyFill="0"/>
    <xf numFmtId="250" fontId="3" fillId="0" borderId="316" applyFill="0"/>
    <xf numFmtId="0" fontId="125" fillId="0" borderId="327" applyNumberFormat="0" applyFill="0" applyAlignment="0">
      <protection locked="0"/>
    </xf>
    <xf numFmtId="0" fontId="125" fillId="0" borderId="327" applyNumberFormat="0" applyFill="0" applyAlignment="0">
      <protection locked="0"/>
    </xf>
    <xf numFmtId="0" fontId="12" fillId="81" borderId="319" applyNumberFormat="0" applyFont="0" applyAlignment="0" applyProtection="0"/>
    <xf numFmtId="0" fontId="138" fillId="87" borderId="321" applyNumberFormat="0" applyAlignment="0" applyProtection="0"/>
    <xf numFmtId="0" fontId="139" fillId="89" borderId="324" applyNumberFormat="0" applyAlignment="0" applyProtection="0"/>
    <xf numFmtId="0" fontId="151" fillId="52" borderId="321" applyNumberFormat="0" applyAlignment="0" applyProtection="0">
      <alignment vertical="center"/>
    </xf>
    <xf numFmtId="0" fontId="154" fillId="89" borderId="321" applyNumberFormat="0" applyAlignment="0" applyProtection="0"/>
    <xf numFmtId="209" fontId="13" fillId="6" borderId="328" applyBorder="0" applyProtection="0">
      <alignment horizontal="right"/>
    </xf>
    <xf numFmtId="0" fontId="32" fillId="0" borderId="328">
      <alignment horizontal="center" vertical="top" wrapText="1"/>
    </xf>
    <xf numFmtId="0" fontId="6" fillId="39" borderId="328">
      <alignment horizontal="center" wrapText="1"/>
    </xf>
    <xf numFmtId="0" fontId="32" fillId="0" borderId="328">
      <alignment horizontal="center" vertical="top" wrapText="1"/>
    </xf>
    <xf numFmtId="0" fontId="6" fillId="40" borderId="328">
      <alignment horizontal="center" wrapText="1"/>
    </xf>
    <xf numFmtId="0" fontId="32" fillId="0" borderId="328">
      <alignment horizontal="center" vertical="top" wrapText="1"/>
    </xf>
    <xf numFmtId="0" fontId="6" fillId="40" borderId="328">
      <alignment horizontal="center" wrapText="1"/>
    </xf>
    <xf numFmtId="0" fontId="32" fillId="0" borderId="328">
      <alignment horizontal="center" vertical="top" wrapText="1"/>
    </xf>
    <xf numFmtId="0" fontId="6" fillId="40" borderId="328">
      <alignment horizontal="center" wrapText="1"/>
    </xf>
    <xf numFmtId="0" fontId="32" fillId="0" borderId="328">
      <alignment horizontal="center" vertical="top" wrapText="1"/>
    </xf>
    <xf numFmtId="0" fontId="6" fillId="40" borderId="328">
      <alignment horizontal="center" wrapText="1"/>
    </xf>
    <xf numFmtId="0" fontId="32" fillId="0" borderId="328">
      <alignment horizontal="center" vertical="top" wrapText="1"/>
    </xf>
    <xf numFmtId="0" fontId="6" fillId="40" borderId="328">
      <alignment horizontal="center" wrapText="1"/>
    </xf>
    <xf numFmtId="0" fontId="32" fillId="0" borderId="328">
      <alignment horizontal="center" vertical="top" wrapText="1"/>
    </xf>
    <xf numFmtId="0" fontId="6" fillId="40" borderId="328">
      <alignment horizontal="center" wrapText="1"/>
    </xf>
    <xf numFmtId="255" fontId="3" fillId="40" borderId="328">
      <alignment horizontal="right"/>
      <protection locked="0"/>
    </xf>
    <xf numFmtId="268" fontId="62" fillId="52" borderId="330" applyAlignment="0" applyProtection="0"/>
    <xf numFmtId="0" fontId="70" fillId="0" borderId="330">
      <alignment horizontal="left" vertical="center"/>
    </xf>
    <xf numFmtId="10" fontId="3" fillId="35" borderId="328" applyNumberFormat="0" applyBorder="0" applyAlignment="0" applyProtection="0"/>
    <xf numFmtId="4" fontId="62" fillId="6" borderId="330" applyNumberFormat="0" applyProtection="0">
      <alignment horizontal="left" vertical="center" indent="1"/>
    </xf>
    <xf numFmtId="250" fontId="6" fillId="0" borderId="330" applyFill="0"/>
    <xf numFmtId="250" fontId="6" fillId="0" borderId="329" applyFill="0"/>
    <xf numFmtId="250" fontId="3" fillId="0" borderId="330" applyFill="0"/>
    <xf numFmtId="250" fontId="3" fillId="0" borderId="329" applyFill="0"/>
    <xf numFmtId="212" fontId="23" fillId="0" borderId="333">
      <alignment horizontal="center" vertical="center"/>
      <protection locked="0"/>
    </xf>
    <xf numFmtId="212" fontId="23" fillId="0" borderId="333">
      <alignment horizontal="right" vertical="center"/>
      <protection locked="0"/>
    </xf>
    <xf numFmtId="213" fontId="23" fillId="0" borderId="333">
      <alignment horizontal="center" vertical="center"/>
      <protection locked="0"/>
    </xf>
    <xf numFmtId="213" fontId="23" fillId="0" borderId="333">
      <alignment horizontal="right" vertical="center"/>
      <protection locked="0"/>
    </xf>
    <xf numFmtId="3" fontId="24" fillId="35" borderId="334">
      <alignment horizontal="right"/>
    </xf>
    <xf numFmtId="188" fontId="23" fillId="0" borderId="333">
      <alignment horizontal="center" vertical="center"/>
      <protection locked="0"/>
    </xf>
    <xf numFmtId="188" fontId="23" fillId="0" borderId="333">
      <alignment horizontal="right" vertical="center"/>
      <protection locked="0"/>
    </xf>
    <xf numFmtId="214" fontId="23" fillId="0" borderId="333">
      <alignment horizontal="center" vertical="center"/>
      <protection locked="0"/>
    </xf>
    <xf numFmtId="214" fontId="23" fillId="0" borderId="333">
      <alignment horizontal="right" vertical="center"/>
      <protection locked="0"/>
    </xf>
    <xf numFmtId="215" fontId="23" fillId="0" borderId="333">
      <alignment horizontal="center" vertical="center"/>
      <protection locked="0"/>
    </xf>
    <xf numFmtId="215" fontId="23" fillId="0" borderId="333">
      <alignment horizontal="right" vertical="center"/>
      <protection locked="0"/>
    </xf>
    <xf numFmtId="216" fontId="23" fillId="0" borderId="333">
      <alignment horizontal="center" vertical="center"/>
      <protection locked="0"/>
    </xf>
    <xf numFmtId="216" fontId="23" fillId="0" borderId="333">
      <alignment horizontal="right" vertical="center"/>
      <protection locked="0"/>
    </xf>
    <xf numFmtId="217" fontId="23" fillId="0" borderId="333">
      <alignment horizontal="center" vertical="center"/>
      <protection locked="0"/>
    </xf>
    <xf numFmtId="217" fontId="23" fillId="0" borderId="333">
      <alignment horizontal="right" vertical="center"/>
      <protection locked="0"/>
    </xf>
    <xf numFmtId="234" fontId="6" fillId="38" borderId="331">
      <alignment horizontal="center" wrapText="1"/>
    </xf>
    <xf numFmtId="0" fontId="34" fillId="42" borderId="335" applyNumberFormat="0" applyAlignment="0">
      <protection locked="0"/>
    </xf>
    <xf numFmtId="0" fontId="48" fillId="45" borderId="332" applyNumberFormat="0" applyFont="0" applyBorder="0" applyAlignment="0" applyProtection="0"/>
    <xf numFmtId="0" fontId="53" fillId="49" borderId="336">
      <alignment horizontal="center"/>
      <protection locked="0"/>
    </xf>
    <xf numFmtId="0" fontId="74" fillId="18" borderId="335" applyNumberFormat="0" applyAlignment="0">
      <protection locked="0"/>
    </xf>
    <xf numFmtId="0" fontId="74" fillId="18" borderId="335" applyNumberFormat="0" applyAlignment="0">
      <protection locked="0"/>
    </xf>
    <xf numFmtId="10" fontId="48" fillId="60" borderId="332" applyBorder="0">
      <alignment horizontal="center"/>
      <protection locked="0"/>
    </xf>
    <xf numFmtId="0" fontId="3" fillId="9" borderId="334" applyNumberFormat="0" applyAlignment="0">
      <protection locked="0"/>
    </xf>
    <xf numFmtId="0" fontId="85" fillId="42" borderId="337" applyNumberFormat="0" applyAlignment="0">
      <protection locked="0"/>
    </xf>
    <xf numFmtId="4" fontId="62" fillId="40" borderId="338" applyNumberFormat="0" applyProtection="0">
      <alignment vertical="center"/>
    </xf>
    <xf numFmtId="4" fontId="100" fillId="40" borderId="338" applyNumberFormat="0" applyProtection="0">
      <alignment vertical="center"/>
    </xf>
    <xf numFmtId="4" fontId="101" fillId="40" borderId="338" applyNumberFormat="0" applyProtection="0">
      <alignment horizontal="left" vertical="center" indent="1"/>
    </xf>
    <xf numFmtId="4" fontId="101" fillId="64" borderId="338" applyNumberFormat="0" applyProtection="0">
      <alignment horizontal="right" vertical="center"/>
    </xf>
    <xf numFmtId="4" fontId="101" fillId="65" borderId="338" applyNumberFormat="0" applyProtection="0">
      <alignment horizontal="right" vertical="center"/>
    </xf>
    <xf numFmtId="4" fontId="101" fillId="66" borderId="338" applyNumberFormat="0" applyProtection="0">
      <alignment horizontal="right" vertical="center"/>
    </xf>
    <xf numFmtId="4" fontId="101" fillId="63" borderId="338" applyNumberFormat="0" applyProtection="0">
      <alignment horizontal="right" vertical="center"/>
    </xf>
    <xf numFmtId="4" fontId="101" fillId="67" borderId="338" applyNumberFormat="0" applyProtection="0">
      <alignment horizontal="right" vertical="center"/>
    </xf>
    <xf numFmtId="4" fontId="101" fillId="58" borderId="338" applyNumberFormat="0" applyProtection="0">
      <alignment horizontal="right" vertical="center"/>
    </xf>
    <xf numFmtId="4" fontId="101" fillId="68" borderId="338" applyNumberFormat="0" applyProtection="0">
      <alignment horizontal="right" vertical="center"/>
    </xf>
    <xf numFmtId="4" fontId="101" fillId="69" borderId="338" applyNumberFormat="0" applyProtection="0">
      <alignment horizontal="right" vertical="center"/>
    </xf>
    <xf numFmtId="4" fontId="101" fillId="70" borderId="338" applyNumberFormat="0" applyProtection="0">
      <alignment horizontal="right" vertical="center"/>
    </xf>
    <xf numFmtId="4" fontId="101" fillId="44" borderId="338" applyNumberFormat="0" applyProtection="0">
      <alignment horizontal="right" vertical="center"/>
    </xf>
    <xf numFmtId="4" fontId="101" fillId="38" borderId="338" applyNumberFormat="0" applyProtection="0">
      <alignment vertical="center"/>
    </xf>
    <xf numFmtId="4" fontId="104" fillId="38" borderId="338" applyNumberFormat="0" applyProtection="0">
      <alignment vertical="center"/>
    </xf>
    <xf numFmtId="4" fontId="62" fillId="44" borderId="339" applyNumberFormat="0" applyProtection="0">
      <alignment horizontal="left" vertical="center" indent="1"/>
    </xf>
    <xf numFmtId="4" fontId="8" fillId="38" borderId="338" applyNumberFormat="0" applyProtection="0">
      <alignment horizontal="right" vertical="center"/>
    </xf>
    <xf numFmtId="4" fontId="104" fillId="38" borderId="338" applyNumberFormat="0" applyProtection="0">
      <alignment horizontal="right" vertical="center"/>
    </xf>
    <xf numFmtId="4" fontId="105" fillId="2" borderId="338" applyNumberFormat="0" applyProtection="0">
      <alignment horizontal="left" vertical="center" wrapText="1" indent="1"/>
    </xf>
    <xf numFmtId="4" fontId="107" fillId="38" borderId="338" applyNumberFormat="0" applyProtection="0">
      <alignment horizontal="right" vertical="center"/>
    </xf>
    <xf numFmtId="0" fontId="125" fillId="0" borderId="340" applyNumberFormat="0" applyFill="0" applyAlignment="0">
      <protection locked="0"/>
    </xf>
    <xf numFmtId="0" fontId="125" fillId="0" borderId="340" applyNumberFormat="0" applyFill="0" applyAlignment="0">
      <protection locked="0"/>
    </xf>
    <xf numFmtId="0" fontId="12" fillId="81" borderId="334" applyNumberFormat="0" applyFont="0" applyAlignment="0" applyProtection="0"/>
    <xf numFmtId="0" fontId="138" fillId="87" borderId="335" applyNumberFormat="0" applyAlignment="0" applyProtection="0"/>
    <xf numFmtId="0" fontId="139" fillId="89" borderId="337" applyNumberFormat="0" applyAlignment="0" applyProtection="0"/>
    <xf numFmtId="0" fontId="151" fillId="52" borderId="335" applyNumberFormat="0" applyAlignment="0" applyProtection="0">
      <alignment vertical="center"/>
    </xf>
    <xf numFmtId="0" fontId="154" fillId="89" borderId="335" applyNumberFormat="0" applyAlignment="0" applyProtection="0"/>
    <xf numFmtId="213" fontId="23" fillId="0" borderId="381">
      <alignment horizontal="center" vertical="center"/>
      <protection locked="0"/>
    </xf>
    <xf numFmtId="213" fontId="23" fillId="0" borderId="381">
      <alignment horizontal="right" vertical="center"/>
      <protection locked="0"/>
    </xf>
    <xf numFmtId="188" fontId="23" fillId="0" borderId="381">
      <alignment horizontal="center" vertical="center"/>
      <protection locked="0"/>
    </xf>
    <xf numFmtId="188" fontId="23" fillId="0" borderId="381">
      <alignment horizontal="right" vertical="center"/>
      <protection locked="0"/>
    </xf>
    <xf numFmtId="214" fontId="23" fillId="0" borderId="381">
      <alignment horizontal="center" vertical="center"/>
      <protection locked="0"/>
    </xf>
    <xf numFmtId="214" fontId="23" fillId="0" borderId="381">
      <alignment horizontal="right" vertical="center"/>
      <protection locked="0"/>
    </xf>
    <xf numFmtId="215" fontId="23" fillId="0" borderId="381">
      <alignment horizontal="center" vertical="center"/>
      <protection locked="0"/>
    </xf>
    <xf numFmtId="215" fontId="23" fillId="0" borderId="381">
      <alignment horizontal="right" vertical="center"/>
      <protection locked="0"/>
    </xf>
    <xf numFmtId="216" fontId="23" fillId="0" borderId="381">
      <alignment horizontal="center" vertical="center"/>
      <protection locked="0"/>
    </xf>
    <xf numFmtId="216" fontId="23" fillId="0" borderId="381">
      <alignment horizontal="right" vertical="center"/>
      <protection locked="0"/>
    </xf>
    <xf numFmtId="217" fontId="23" fillId="0" borderId="381">
      <alignment horizontal="center" vertical="center"/>
      <protection locked="0"/>
    </xf>
    <xf numFmtId="217" fontId="23" fillId="0" borderId="381">
      <alignment horizontal="right" vertical="center"/>
      <protection locked="0"/>
    </xf>
    <xf numFmtId="0" fontId="3" fillId="9" borderId="358" applyNumberFormat="0" applyAlignment="0">
      <protection locked="0"/>
    </xf>
    <xf numFmtId="0" fontId="53" fillId="49" borderId="384">
      <alignment horizontal="center"/>
      <protection locked="0"/>
    </xf>
    <xf numFmtId="0" fontId="53" fillId="49" borderId="360">
      <alignment horizontal="center"/>
      <protection locked="0"/>
    </xf>
    <xf numFmtId="0" fontId="74" fillId="18" borderId="383" applyNumberFormat="0" applyAlignment="0">
      <protection locked="0"/>
    </xf>
    <xf numFmtId="0" fontId="74" fillId="18" borderId="383" applyNumberFormat="0" applyAlignment="0">
      <protection locked="0"/>
    </xf>
    <xf numFmtId="0" fontId="34" fillId="42" borderId="359" applyNumberFormat="0" applyAlignment="0">
      <protection locked="0"/>
    </xf>
    <xf numFmtId="4" fontId="101" fillId="66" borderId="386" applyNumberFormat="0" applyProtection="0">
      <alignment horizontal="right" vertical="center"/>
    </xf>
    <xf numFmtId="4" fontId="101" fillId="63" borderId="386" applyNumberFormat="0" applyProtection="0">
      <alignment horizontal="right" vertical="center"/>
    </xf>
    <xf numFmtId="4" fontId="101" fillId="67" borderId="386" applyNumberFormat="0" applyProtection="0">
      <alignment horizontal="right" vertical="center"/>
    </xf>
    <xf numFmtId="4" fontId="101" fillId="58" borderId="386" applyNumberFormat="0" applyProtection="0">
      <alignment horizontal="right" vertical="center"/>
    </xf>
    <xf numFmtId="4" fontId="101" fillId="68" borderId="386" applyNumberFormat="0" applyProtection="0">
      <alignment horizontal="right" vertical="center"/>
    </xf>
    <xf numFmtId="4" fontId="101" fillId="69" borderId="386" applyNumberFormat="0" applyProtection="0">
      <alignment horizontal="right" vertical="center"/>
    </xf>
    <xf numFmtId="4" fontId="101" fillId="70" borderId="386" applyNumberFormat="0" applyProtection="0">
      <alignment horizontal="right" vertical="center"/>
    </xf>
    <xf numFmtId="4" fontId="101" fillId="44" borderId="386" applyNumberFormat="0" applyProtection="0">
      <alignment horizontal="right" vertical="center"/>
    </xf>
    <xf numFmtId="4" fontId="101" fillId="38" borderId="386" applyNumberFormat="0" applyProtection="0">
      <alignment vertical="center"/>
    </xf>
    <xf numFmtId="4" fontId="104" fillId="38" borderId="386" applyNumberFormat="0" applyProtection="0">
      <alignment vertical="center"/>
    </xf>
    <xf numFmtId="4" fontId="62" fillId="44" borderId="387" applyNumberFormat="0" applyProtection="0">
      <alignment horizontal="left" vertical="center" indent="1"/>
    </xf>
    <xf numFmtId="4" fontId="8" fillId="38" borderId="386" applyNumberFormat="0" applyProtection="0">
      <alignment horizontal="right" vertical="center"/>
    </xf>
    <xf numFmtId="4" fontId="104" fillId="38" borderId="386" applyNumberFormat="0" applyProtection="0">
      <alignment horizontal="right" vertical="center"/>
    </xf>
    <xf numFmtId="4" fontId="105" fillId="2" borderId="386" applyNumberFormat="0" applyProtection="0">
      <alignment horizontal="left" vertical="center" wrapText="1" indent="1"/>
    </xf>
    <xf numFmtId="4" fontId="107" fillId="38" borderId="386" applyNumberFormat="0" applyProtection="0">
      <alignment horizontal="right" vertical="center"/>
    </xf>
    <xf numFmtId="217" fontId="23" fillId="0" borderId="357">
      <alignment horizontal="right" vertical="center"/>
      <protection locked="0"/>
    </xf>
    <xf numFmtId="217" fontId="23" fillId="0" borderId="357">
      <alignment horizontal="center" vertical="center"/>
      <protection locked="0"/>
    </xf>
    <xf numFmtId="216" fontId="23" fillId="0" borderId="357">
      <alignment horizontal="right" vertical="center"/>
      <protection locked="0"/>
    </xf>
    <xf numFmtId="216" fontId="23" fillId="0" borderId="357">
      <alignment horizontal="center" vertical="center"/>
      <protection locked="0"/>
    </xf>
    <xf numFmtId="215" fontId="23" fillId="0" borderId="357">
      <alignment horizontal="right" vertical="center"/>
      <protection locked="0"/>
    </xf>
    <xf numFmtId="215" fontId="23" fillId="0" borderId="357">
      <alignment horizontal="center" vertical="center"/>
      <protection locked="0"/>
    </xf>
    <xf numFmtId="214" fontId="23" fillId="0" borderId="357">
      <alignment horizontal="right" vertical="center"/>
      <protection locked="0"/>
    </xf>
    <xf numFmtId="214" fontId="23" fillId="0" borderId="357">
      <alignment horizontal="center" vertical="center"/>
      <protection locked="0"/>
    </xf>
    <xf numFmtId="188" fontId="23" fillId="0" borderId="357">
      <alignment horizontal="right" vertical="center"/>
      <protection locked="0"/>
    </xf>
    <xf numFmtId="188" fontId="23" fillId="0" borderId="357">
      <alignment horizontal="center" vertical="center"/>
      <protection locked="0"/>
    </xf>
    <xf numFmtId="3" fontId="24" fillId="35" borderId="358">
      <alignment horizontal="right"/>
    </xf>
    <xf numFmtId="213" fontId="23" fillId="0" borderId="357">
      <alignment horizontal="right" vertical="center"/>
      <protection locked="0"/>
    </xf>
    <xf numFmtId="213" fontId="23" fillId="0" borderId="357">
      <alignment horizontal="center" vertical="center"/>
      <protection locked="0"/>
    </xf>
    <xf numFmtId="212" fontId="23" fillId="0" borderId="357">
      <alignment horizontal="right" vertical="center"/>
      <protection locked="0"/>
    </xf>
    <xf numFmtId="212" fontId="23" fillId="0" borderId="357">
      <alignment horizontal="center" vertical="center"/>
      <protection locked="0"/>
    </xf>
    <xf numFmtId="0" fontId="125" fillId="0" borderId="388" applyNumberFormat="0" applyFill="0" applyAlignment="0">
      <protection locked="0"/>
    </xf>
    <xf numFmtId="0" fontId="125" fillId="0" borderId="388" applyNumberFormat="0" applyFill="0" applyAlignment="0">
      <protection locked="0"/>
    </xf>
    <xf numFmtId="0" fontId="12" fillId="81" borderId="382" applyNumberFormat="0" applyFont="0" applyAlignment="0" applyProtection="0"/>
    <xf numFmtId="0" fontId="138" fillId="87" borderId="383" applyNumberFormat="0" applyAlignment="0" applyProtection="0"/>
    <xf numFmtId="0" fontId="139" fillId="89" borderId="385" applyNumberFormat="0" applyAlignment="0" applyProtection="0"/>
    <xf numFmtId="0" fontId="151" fillId="52" borderId="383" applyNumberFormat="0" applyAlignment="0" applyProtection="0">
      <alignment vertical="center"/>
    </xf>
    <xf numFmtId="0" fontId="154" fillId="89" borderId="383" applyNumberFormat="0" applyAlignment="0" applyProtection="0"/>
    <xf numFmtId="4" fontId="62" fillId="40" borderId="386" applyNumberFormat="0" applyProtection="0">
      <alignment vertical="center"/>
    </xf>
    <xf numFmtId="0" fontId="74" fillId="18" borderId="359" applyNumberFormat="0" applyAlignment="0">
      <protection locked="0"/>
    </xf>
    <xf numFmtId="0" fontId="34" fillId="42" borderId="383" applyNumberFormat="0" applyAlignment="0">
      <protection locked="0"/>
    </xf>
    <xf numFmtId="0" fontId="74" fillId="18" borderId="359" applyNumberFormat="0" applyAlignment="0">
      <protection locked="0"/>
    </xf>
    <xf numFmtId="0" fontId="85" fillId="42" borderId="361" applyNumberFormat="0" applyAlignment="0">
      <protection locked="0"/>
    </xf>
    <xf numFmtId="4" fontId="100" fillId="40" borderId="386" applyNumberFormat="0" applyProtection="0">
      <alignment vertical="center"/>
    </xf>
    <xf numFmtId="4" fontId="101" fillId="40" borderId="386" applyNumberFormat="0" applyProtection="0">
      <alignment horizontal="left" vertical="center" indent="1"/>
    </xf>
    <xf numFmtId="209" fontId="13" fillId="6" borderId="341" applyBorder="0" applyProtection="0">
      <alignment horizontal="right"/>
    </xf>
    <xf numFmtId="212" fontId="23" fillId="0" borderId="344">
      <alignment horizontal="center" vertical="center"/>
      <protection locked="0"/>
    </xf>
    <xf numFmtId="212" fontId="23" fillId="0" borderId="344">
      <alignment horizontal="right" vertical="center"/>
      <protection locked="0"/>
    </xf>
    <xf numFmtId="213" fontId="23" fillId="0" borderId="344">
      <alignment horizontal="center" vertical="center"/>
      <protection locked="0"/>
    </xf>
    <xf numFmtId="213" fontId="23" fillId="0" borderId="344">
      <alignment horizontal="right" vertical="center"/>
      <protection locked="0"/>
    </xf>
    <xf numFmtId="3" fontId="24" fillId="35" borderId="345">
      <alignment horizontal="right"/>
    </xf>
    <xf numFmtId="188" fontId="23" fillId="0" borderId="344">
      <alignment horizontal="center" vertical="center"/>
      <protection locked="0"/>
    </xf>
    <xf numFmtId="188" fontId="23" fillId="0" borderId="344">
      <alignment horizontal="right" vertical="center"/>
      <protection locked="0"/>
    </xf>
    <xf numFmtId="214" fontId="23" fillId="0" borderId="344">
      <alignment horizontal="center" vertical="center"/>
      <protection locked="0"/>
    </xf>
    <xf numFmtId="214" fontId="23" fillId="0" borderId="344">
      <alignment horizontal="right" vertical="center"/>
      <protection locked="0"/>
    </xf>
    <xf numFmtId="215" fontId="23" fillId="0" borderId="344">
      <alignment horizontal="center" vertical="center"/>
      <protection locked="0"/>
    </xf>
    <xf numFmtId="215" fontId="23" fillId="0" borderId="344">
      <alignment horizontal="right" vertical="center"/>
      <protection locked="0"/>
    </xf>
    <xf numFmtId="216" fontId="23" fillId="0" borderId="344">
      <alignment horizontal="center" vertical="center"/>
      <protection locked="0"/>
    </xf>
    <xf numFmtId="216" fontId="23" fillId="0" borderId="344">
      <alignment horizontal="right" vertical="center"/>
      <protection locked="0"/>
    </xf>
    <xf numFmtId="217" fontId="23" fillId="0" borderId="344">
      <alignment horizontal="center" vertical="center"/>
      <protection locked="0"/>
    </xf>
    <xf numFmtId="217" fontId="23" fillId="0" borderId="344">
      <alignment horizontal="right" vertical="center"/>
      <protection locked="0"/>
    </xf>
    <xf numFmtId="234" fontId="6" fillId="38" borderId="346">
      <alignment horizontal="center" wrapText="1"/>
    </xf>
    <xf numFmtId="0" fontId="32" fillId="0" borderId="341">
      <alignment horizontal="center" vertical="top" wrapText="1"/>
    </xf>
    <xf numFmtId="0" fontId="6" fillId="39" borderId="341">
      <alignment horizontal="center" wrapText="1"/>
    </xf>
    <xf numFmtId="0" fontId="32" fillId="0" borderId="341">
      <alignment horizontal="center" vertical="top" wrapText="1"/>
    </xf>
    <xf numFmtId="0" fontId="6" fillId="40" borderId="341">
      <alignment horizontal="center" wrapText="1"/>
    </xf>
    <xf numFmtId="0" fontId="32" fillId="0" borderId="341">
      <alignment horizontal="center" vertical="top" wrapText="1"/>
    </xf>
    <xf numFmtId="0" fontId="6" fillId="40" borderId="341">
      <alignment horizontal="center" wrapText="1"/>
    </xf>
    <xf numFmtId="0" fontId="32" fillId="0" borderId="341">
      <alignment horizontal="center" vertical="top" wrapText="1"/>
    </xf>
    <xf numFmtId="0" fontId="6" fillId="40" borderId="341">
      <alignment horizontal="center" wrapText="1"/>
    </xf>
    <xf numFmtId="0" fontId="32" fillId="0" borderId="341">
      <alignment horizontal="center" vertical="top" wrapText="1"/>
    </xf>
    <xf numFmtId="0" fontId="6" fillId="40" borderId="341">
      <alignment horizontal="center" wrapText="1"/>
    </xf>
    <xf numFmtId="0" fontId="32" fillId="0" borderId="341">
      <alignment horizontal="center" vertical="top" wrapText="1"/>
    </xf>
    <xf numFmtId="0" fontId="6" fillId="40" borderId="341">
      <alignment horizontal="center" wrapText="1"/>
    </xf>
    <xf numFmtId="0" fontId="32" fillId="0" borderId="341">
      <alignment horizontal="center" vertical="top" wrapText="1"/>
    </xf>
    <xf numFmtId="0" fontId="6" fillId="40" borderId="341">
      <alignment horizontal="center" wrapText="1"/>
    </xf>
    <xf numFmtId="0" fontId="34" fillId="42" borderId="347" applyNumberFormat="0" applyAlignment="0">
      <protection locked="0"/>
    </xf>
    <xf numFmtId="0" fontId="48" fillId="45" borderId="348" applyNumberFormat="0" applyFont="0" applyBorder="0" applyAlignment="0" applyProtection="0"/>
    <xf numFmtId="255" fontId="3" fillId="40" borderId="341">
      <alignment horizontal="right"/>
      <protection locked="0"/>
    </xf>
    <xf numFmtId="0" fontId="53" fillId="49" borderId="349">
      <alignment horizontal="center"/>
      <protection locked="0"/>
    </xf>
    <xf numFmtId="268" fontId="62" fillId="52" borderId="343" applyAlignment="0" applyProtection="0"/>
    <xf numFmtId="0" fontId="70" fillId="0" borderId="343">
      <alignment horizontal="left" vertical="center"/>
    </xf>
    <xf numFmtId="10" fontId="3" fillId="35" borderId="341" applyNumberFormat="0" applyBorder="0" applyAlignment="0" applyProtection="0"/>
    <xf numFmtId="0" fontId="74" fillId="18" borderId="347" applyNumberFormat="0" applyAlignment="0">
      <protection locked="0"/>
    </xf>
    <xf numFmtId="0" fontId="74" fillId="18" borderId="347" applyNumberFormat="0" applyAlignment="0">
      <protection locked="0"/>
    </xf>
    <xf numFmtId="10" fontId="48" fillId="60" borderId="348" applyBorder="0">
      <alignment horizontal="center"/>
      <protection locked="0"/>
    </xf>
    <xf numFmtId="0" fontId="3" fillId="9" borderId="345" applyNumberFormat="0" applyAlignment="0">
      <protection locked="0"/>
    </xf>
    <xf numFmtId="0" fontId="85" fillId="42" borderId="350" applyNumberFormat="0" applyAlignment="0">
      <protection locked="0"/>
    </xf>
    <xf numFmtId="4" fontId="62" fillId="40" borderId="351" applyNumberFormat="0" applyProtection="0">
      <alignment vertical="center"/>
    </xf>
    <xf numFmtId="4" fontId="100" fillId="40" borderId="351" applyNumberFormat="0" applyProtection="0">
      <alignment vertical="center"/>
    </xf>
    <xf numFmtId="4" fontId="101" fillId="40" borderId="351" applyNumberFormat="0" applyProtection="0">
      <alignment horizontal="left" vertical="center" indent="1"/>
    </xf>
    <xf numFmtId="4" fontId="101" fillId="64" borderId="351" applyNumberFormat="0" applyProtection="0">
      <alignment horizontal="right" vertical="center"/>
    </xf>
    <xf numFmtId="4" fontId="101" fillId="65" borderId="351" applyNumberFormat="0" applyProtection="0">
      <alignment horizontal="right" vertical="center"/>
    </xf>
    <xf numFmtId="4" fontId="101" fillId="66" borderId="351" applyNumberFormat="0" applyProtection="0">
      <alignment horizontal="right" vertical="center"/>
    </xf>
    <xf numFmtId="4" fontId="101" fillId="63" borderId="351" applyNumberFormat="0" applyProtection="0">
      <alignment horizontal="right" vertical="center"/>
    </xf>
    <xf numFmtId="4" fontId="101" fillId="67" borderId="351" applyNumberFormat="0" applyProtection="0">
      <alignment horizontal="right" vertical="center"/>
    </xf>
    <xf numFmtId="4" fontId="101" fillId="58" borderId="351" applyNumberFormat="0" applyProtection="0">
      <alignment horizontal="right" vertical="center"/>
    </xf>
    <xf numFmtId="4" fontId="101" fillId="68" borderId="351" applyNumberFormat="0" applyProtection="0">
      <alignment horizontal="right" vertical="center"/>
    </xf>
    <xf numFmtId="4" fontId="101" fillId="69" borderId="351" applyNumberFormat="0" applyProtection="0">
      <alignment horizontal="right" vertical="center"/>
    </xf>
    <xf numFmtId="4" fontId="101" fillId="70" borderId="351" applyNumberFormat="0" applyProtection="0">
      <alignment horizontal="right" vertical="center"/>
    </xf>
    <xf numFmtId="4" fontId="62" fillId="6" borderId="343" applyNumberFormat="0" applyProtection="0">
      <alignment horizontal="left" vertical="center" indent="1"/>
    </xf>
    <xf numFmtId="4" fontId="101" fillId="44" borderId="351" applyNumberFormat="0" applyProtection="0">
      <alignment horizontal="right" vertical="center"/>
    </xf>
    <xf numFmtId="4" fontId="101" fillId="38" borderId="351" applyNumberFormat="0" applyProtection="0">
      <alignment vertical="center"/>
    </xf>
    <xf numFmtId="4" fontId="104" fillId="38" borderId="351" applyNumberFormat="0" applyProtection="0">
      <alignment vertical="center"/>
    </xf>
    <xf numFmtId="4" fontId="62" fillId="44" borderId="352" applyNumberFormat="0" applyProtection="0">
      <alignment horizontal="left" vertical="center" indent="1"/>
    </xf>
    <xf numFmtId="4" fontId="8" fillId="38" borderId="351" applyNumberFormat="0" applyProtection="0">
      <alignment horizontal="right" vertical="center"/>
    </xf>
    <xf numFmtId="4" fontId="104" fillId="38" borderId="351" applyNumberFormat="0" applyProtection="0">
      <alignment horizontal="right" vertical="center"/>
    </xf>
    <xf numFmtId="4" fontId="105" fillId="2" borderId="351" applyNumberFormat="0" applyProtection="0">
      <alignment horizontal="left" vertical="center" wrapText="1" indent="1"/>
    </xf>
    <xf numFmtId="4" fontId="107" fillId="38" borderId="351" applyNumberFormat="0" applyProtection="0">
      <alignment horizontal="right" vertical="center"/>
    </xf>
    <xf numFmtId="250" fontId="6" fillId="0" borderId="343" applyFill="0"/>
    <xf numFmtId="250" fontId="6" fillId="0" borderId="342" applyFill="0"/>
    <xf numFmtId="250" fontId="3" fillId="0" borderId="343" applyFill="0"/>
    <xf numFmtId="250" fontId="3" fillId="0" borderId="342" applyFill="0"/>
    <xf numFmtId="0" fontId="125" fillId="0" borderId="353" applyNumberFormat="0" applyFill="0" applyAlignment="0">
      <protection locked="0"/>
    </xf>
    <xf numFmtId="0" fontId="125" fillId="0" borderId="353" applyNumberFormat="0" applyFill="0" applyAlignment="0">
      <protection locked="0"/>
    </xf>
    <xf numFmtId="0" fontId="12" fillId="81" borderId="345" applyNumberFormat="0" applyFont="0" applyAlignment="0" applyProtection="0"/>
    <xf numFmtId="0" fontId="138" fillId="87" borderId="347" applyNumberFormat="0" applyAlignment="0" applyProtection="0"/>
    <xf numFmtId="0" fontId="139" fillId="89" borderId="350" applyNumberFormat="0" applyAlignment="0" applyProtection="0"/>
    <xf numFmtId="0" fontId="151" fillId="52" borderId="347" applyNumberFormat="0" applyAlignment="0" applyProtection="0">
      <alignment vertical="center"/>
    </xf>
    <xf numFmtId="0" fontId="154" fillId="89" borderId="347" applyNumberFormat="0" applyAlignment="0" applyProtection="0"/>
    <xf numFmtId="209" fontId="13" fillId="6" borderId="354" applyBorder="0" applyProtection="0">
      <alignment horizontal="right"/>
    </xf>
    <xf numFmtId="234" fontId="6" fillId="38" borderId="331">
      <alignment horizontal="center" wrapText="1"/>
    </xf>
    <xf numFmtId="0" fontId="32" fillId="0" borderId="354">
      <alignment horizontal="center" vertical="top" wrapText="1"/>
    </xf>
    <xf numFmtId="0" fontId="6" fillId="39" borderId="354">
      <alignment horizontal="center" wrapText="1"/>
    </xf>
    <xf numFmtId="0" fontId="32" fillId="0" borderId="354">
      <alignment horizontal="center" vertical="top" wrapText="1"/>
    </xf>
    <xf numFmtId="0" fontId="6" fillId="40" borderId="354">
      <alignment horizontal="center" wrapText="1"/>
    </xf>
    <xf numFmtId="0" fontId="32" fillId="0" borderId="354">
      <alignment horizontal="center" vertical="top" wrapText="1"/>
    </xf>
    <xf numFmtId="0" fontId="6" fillId="40" borderId="354">
      <alignment horizontal="center" wrapText="1"/>
    </xf>
    <xf numFmtId="0" fontId="32" fillId="0" borderId="354">
      <alignment horizontal="center" vertical="top" wrapText="1"/>
    </xf>
    <xf numFmtId="0" fontId="6" fillId="40" borderId="354">
      <alignment horizontal="center" wrapText="1"/>
    </xf>
    <xf numFmtId="0" fontId="32" fillId="0" borderId="354">
      <alignment horizontal="center" vertical="top" wrapText="1"/>
    </xf>
    <xf numFmtId="0" fontId="6" fillId="40" borderId="354">
      <alignment horizontal="center" wrapText="1"/>
    </xf>
    <xf numFmtId="0" fontId="32" fillId="0" borderId="354">
      <alignment horizontal="center" vertical="top" wrapText="1"/>
    </xf>
    <xf numFmtId="0" fontId="6" fillId="40" borderId="354">
      <alignment horizontal="center" wrapText="1"/>
    </xf>
    <xf numFmtId="0" fontId="32" fillId="0" borderId="354">
      <alignment horizontal="center" vertical="top" wrapText="1"/>
    </xf>
    <xf numFmtId="0" fontId="6" fillId="40" borderId="354">
      <alignment horizontal="center" wrapText="1"/>
    </xf>
    <xf numFmtId="0" fontId="48" fillId="45" borderId="332" applyNumberFormat="0" applyFont="0" applyBorder="0" applyAlignment="0" applyProtection="0"/>
    <xf numFmtId="255" fontId="3" fillId="40" borderId="354">
      <alignment horizontal="right"/>
      <protection locked="0"/>
    </xf>
    <xf numFmtId="268" fontId="62" fillId="52" borderId="356" applyAlignment="0" applyProtection="0"/>
    <xf numFmtId="0" fontId="70" fillId="0" borderId="356">
      <alignment horizontal="left" vertical="center"/>
    </xf>
    <xf numFmtId="10" fontId="3" fillId="35" borderId="354" applyNumberFormat="0" applyBorder="0" applyAlignment="0" applyProtection="0"/>
    <xf numFmtId="10" fontId="48" fillId="60" borderId="332" applyBorder="0">
      <alignment horizontal="center"/>
      <protection locked="0"/>
    </xf>
    <xf numFmtId="4" fontId="62" fillId="6" borderId="356" applyNumberFormat="0" applyProtection="0">
      <alignment horizontal="left" vertical="center" indent="1"/>
    </xf>
    <xf numFmtId="250" fontId="6" fillId="0" borderId="356" applyFill="0"/>
    <xf numFmtId="250" fontId="6" fillId="0" borderId="355" applyFill="0"/>
    <xf numFmtId="250" fontId="3" fillId="0" borderId="356" applyFill="0"/>
    <xf numFmtId="250" fontId="3" fillId="0" borderId="355" applyFill="0"/>
    <xf numFmtId="209" fontId="13" fillId="6" borderId="365" applyBorder="0" applyProtection="0">
      <alignment horizontal="right"/>
    </xf>
    <xf numFmtId="212" fontId="23" fillId="0" borderId="368">
      <alignment horizontal="center" vertical="center"/>
      <protection locked="0"/>
    </xf>
    <xf numFmtId="212" fontId="23" fillId="0" borderId="368">
      <alignment horizontal="right" vertical="center"/>
      <protection locked="0"/>
    </xf>
    <xf numFmtId="213" fontId="23" fillId="0" borderId="368">
      <alignment horizontal="center" vertical="center"/>
      <protection locked="0"/>
    </xf>
    <xf numFmtId="213" fontId="23" fillId="0" borderId="368">
      <alignment horizontal="right" vertical="center"/>
      <protection locked="0"/>
    </xf>
    <xf numFmtId="3" fontId="24" fillId="35" borderId="369">
      <alignment horizontal="right"/>
    </xf>
    <xf numFmtId="188" fontId="23" fillId="0" borderId="368">
      <alignment horizontal="center" vertical="center"/>
      <protection locked="0"/>
    </xf>
    <xf numFmtId="188" fontId="23" fillId="0" borderId="368">
      <alignment horizontal="right" vertical="center"/>
      <protection locked="0"/>
    </xf>
    <xf numFmtId="214" fontId="23" fillId="0" borderId="368">
      <alignment horizontal="center" vertical="center"/>
      <protection locked="0"/>
    </xf>
    <xf numFmtId="214" fontId="23" fillId="0" borderId="368">
      <alignment horizontal="right" vertical="center"/>
      <protection locked="0"/>
    </xf>
    <xf numFmtId="215" fontId="23" fillId="0" borderId="368">
      <alignment horizontal="center" vertical="center"/>
      <protection locked="0"/>
    </xf>
    <xf numFmtId="215" fontId="23" fillId="0" borderId="368">
      <alignment horizontal="right" vertical="center"/>
      <protection locked="0"/>
    </xf>
    <xf numFmtId="216" fontId="23" fillId="0" borderId="368">
      <alignment horizontal="center" vertical="center"/>
      <protection locked="0"/>
    </xf>
    <xf numFmtId="216" fontId="23" fillId="0" borderId="368">
      <alignment horizontal="right" vertical="center"/>
      <protection locked="0"/>
    </xf>
    <xf numFmtId="217" fontId="23" fillId="0" borderId="368">
      <alignment horizontal="center" vertical="center"/>
      <protection locked="0"/>
    </xf>
    <xf numFmtId="217" fontId="23" fillId="0" borderId="368">
      <alignment horizontal="right" vertical="center"/>
      <protection locked="0"/>
    </xf>
    <xf numFmtId="234" fontId="6" fillId="38" borderId="370">
      <alignment horizontal="center" wrapText="1"/>
    </xf>
    <xf numFmtId="0" fontId="32" fillId="0" borderId="365">
      <alignment horizontal="center" vertical="top" wrapText="1"/>
    </xf>
    <xf numFmtId="0" fontId="6" fillId="39" borderId="365">
      <alignment horizontal="center" wrapText="1"/>
    </xf>
    <xf numFmtId="0" fontId="32" fillId="0" borderId="365">
      <alignment horizontal="center" vertical="top" wrapText="1"/>
    </xf>
    <xf numFmtId="0" fontId="6" fillId="40" borderId="365">
      <alignment horizontal="center" wrapText="1"/>
    </xf>
    <xf numFmtId="0" fontId="32" fillId="0" borderId="365">
      <alignment horizontal="center" vertical="top" wrapText="1"/>
    </xf>
    <xf numFmtId="0" fontId="6" fillId="40" borderId="365">
      <alignment horizontal="center" wrapText="1"/>
    </xf>
    <xf numFmtId="0" fontId="32" fillId="0" borderId="365">
      <alignment horizontal="center" vertical="top" wrapText="1"/>
    </xf>
    <xf numFmtId="0" fontId="6" fillId="40" borderId="365">
      <alignment horizontal="center" wrapText="1"/>
    </xf>
    <xf numFmtId="0" fontId="32" fillId="0" borderId="365">
      <alignment horizontal="center" vertical="top" wrapText="1"/>
    </xf>
    <xf numFmtId="0" fontId="6" fillId="40" borderId="365">
      <alignment horizontal="center" wrapText="1"/>
    </xf>
    <xf numFmtId="0" fontId="32" fillId="0" borderId="365">
      <alignment horizontal="center" vertical="top" wrapText="1"/>
    </xf>
    <xf numFmtId="0" fontId="6" fillId="40" borderId="365">
      <alignment horizontal="center" wrapText="1"/>
    </xf>
    <xf numFmtId="0" fontId="32" fillId="0" borderId="365">
      <alignment horizontal="center" vertical="top" wrapText="1"/>
    </xf>
    <xf numFmtId="0" fontId="6" fillId="40" borderId="365">
      <alignment horizontal="center" wrapText="1"/>
    </xf>
    <xf numFmtId="0" fontId="34" fillId="42" borderId="371" applyNumberFormat="0" applyAlignment="0">
      <protection locked="0"/>
    </xf>
    <xf numFmtId="0" fontId="48" fillId="45" borderId="372" applyNumberFormat="0" applyFont="0" applyBorder="0" applyAlignment="0" applyProtection="0"/>
    <xf numFmtId="255" fontId="3" fillId="40" borderId="365">
      <alignment horizontal="right"/>
      <protection locked="0"/>
    </xf>
    <xf numFmtId="0" fontId="53" fillId="49" borderId="373">
      <alignment horizontal="center"/>
      <protection locked="0"/>
    </xf>
    <xf numFmtId="268" fontId="62" fillId="52" borderId="367" applyAlignment="0" applyProtection="0"/>
    <xf numFmtId="0" fontId="70" fillId="0" borderId="367">
      <alignment horizontal="left" vertical="center"/>
    </xf>
    <xf numFmtId="10" fontId="3" fillId="35" borderId="365" applyNumberFormat="0" applyBorder="0" applyAlignment="0" applyProtection="0"/>
    <xf numFmtId="0" fontId="74" fillId="18" borderId="371" applyNumberFormat="0" applyAlignment="0">
      <protection locked="0"/>
    </xf>
    <xf numFmtId="0" fontId="74" fillId="18" borderId="371" applyNumberFormat="0" applyAlignment="0">
      <protection locked="0"/>
    </xf>
    <xf numFmtId="10" fontId="48" fillId="60" borderId="372" applyBorder="0">
      <alignment horizontal="center"/>
      <protection locked="0"/>
    </xf>
    <xf numFmtId="0" fontId="3" fillId="9" borderId="369" applyNumberFormat="0" applyAlignment="0">
      <protection locked="0"/>
    </xf>
    <xf numFmtId="0" fontId="85" fillId="42" borderId="374" applyNumberFormat="0" applyAlignment="0">
      <protection locked="0"/>
    </xf>
    <xf numFmtId="3" fontId="24" fillId="35" borderId="382">
      <alignment horizontal="right"/>
    </xf>
    <xf numFmtId="212" fontId="23" fillId="0" borderId="381">
      <alignment horizontal="right" vertical="center"/>
      <protection locked="0"/>
    </xf>
    <xf numFmtId="4" fontId="62" fillId="40" borderId="375" applyNumberFormat="0" applyProtection="0">
      <alignment vertical="center"/>
    </xf>
    <xf numFmtId="4" fontId="100" fillId="40" borderId="375" applyNumberFormat="0" applyProtection="0">
      <alignment vertical="center"/>
    </xf>
    <xf numFmtId="4" fontId="101" fillId="40" borderId="375" applyNumberFormat="0" applyProtection="0">
      <alignment horizontal="left" vertical="center" indent="1"/>
    </xf>
    <xf numFmtId="4" fontId="101" fillId="64" borderId="375" applyNumberFormat="0" applyProtection="0">
      <alignment horizontal="right" vertical="center"/>
    </xf>
    <xf numFmtId="4" fontId="101" fillId="65" borderId="375" applyNumberFormat="0" applyProtection="0">
      <alignment horizontal="right" vertical="center"/>
    </xf>
    <xf numFmtId="4" fontId="101" fillId="66" borderId="375" applyNumberFormat="0" applyProtection="0">
      <alignment horizontal="right" vertical="center"/>
    </xf>
    <xf numFmtId="4" fontId="101" fillId="63" borderId="375" applyNumberFormat="0" applyProtection="0">
      <alignment horizontal="right" vertical="center"/>
    </xf>
    <xf numFmtId="4" fontId="101" fillId="67" borderId="375" applyNumberFormat="0" applyProtection="0">
      <alignment horizontal="right" vertical="center"/>
    </xf>
    <xf numFmtId="4" fontId="101" fillId="58" borderId="375" applyNumberFormat="0" applyProtection="0">
      <alignment horizontal="right" vertical="center"/>
    </xf>
    <xf numFmtId="4" fontId="101" fillId="68" borderId="375" applyNumberFormat="0" applyProtection="0">
      <alignment horizontal="right" vertical="center"/>
    </xf>
    <xf numFmtId="4" fontId="101" fillId="69" borderId="375" applyNumberFormat="0" applyProtection="0">
      <alignment horizontal="right" vertical="center"/>
    </xf>
    <xf numFmtId="4" fontId="101" fillId="70" borderId="375" applyNumberFormat="0" applyProtection="0">
      <alignment horizontal="right" vertical="center"/>
    </xf>
    <xf numFmtId="4" fontId="62" fillId="6" borderId="367" applyNumberFormat="0" applyProtection="0">
      <alignment horizontal="left" vertical="center" indent="1"/>
    </xf>
    <xf numFmtId="4" fontId="101" fillId="44" borderId="375" applyNumberFormat="0" applyProtection="0">
      <alignment horizontal="right" vertical="center"/>
    </xf>
    <xf numFmtId="4" fontId="101" fillId="38" borderId="375" applyNumberFormat="0" applyProtection="0">
      <alignment vertical="center"/>
    </xf>
    <xf numFmtId="4" fontId="104" fillId="38" borderId="375" applyNumberFormat="0" applyProtection="0">
      <alignment vertical="center"/>
    </xf>
    <xf numFmtId="4" fontId="62" fillId="44" borderId="376" applyNumberFormat="0" applyProtection="0">
      <alignment horizontal="left" vertical="center" indent="1"/>
    </xf>
    <xf numFmtId="4" fontId="8" fillId="38" borderId="375" applyNumberFormat="0" applyProtection="0">
      <alignment horizontal="right" vertical="center"/>
    </xf>
    <xf numFmtId="4" fontId="104" fillId="38" borderId="375" applyNumberFormat="0" applyProtection="0">
      <alignment horizontal="right" vertical="center"/>
    </xf>
    <xf numFmtId="4" fontId="105" fillId="2" borderId="375" applyNumberFormat="0" applyProtection="0">
      <alignment horizontal="left" vertical="center" wrapText="1" indent="1"/>
    </xf>
    <xf numFmtId="4" fontId="107" fillId="38" borderId="375" applyNumberFormat="0" applyProtection="0">
      <alignment horizontal="right" vertical="center"/>
    </xf>
    <xf numFmtId="250" fontId="6" fillId="0" borderId="367" applyFill="0"/>
    <xf numFmtId="250" fontId="6" fillId="0" borderId="366" applyFill="0"/>
    <xf numFmtId="250" fontId="3" fillId="0" borderId="367" applyFill="0"/>
    <xf numFmtId="250" fontId="3" fillId="0" borderId="366" applyFill="0"/>
    <xf numFmtId="0" fontId="125" fillId="0" borderId="377" applyNumberFormat="0" applyFill="0" applyAlignment="0">
      <protection locked="0"/>
    </xf>
    <xf numFmtId="0" fontId="125" fillId="0" borderId="377" applyNumberFormat="0" applyFill="0" applyAlignment="0">
      <protection locked="0"/>
    </xf>
    <xf numFmtId="0" fontId="12" fillId="81" borderId="369" applyNumberFormat="0" applyFont="0" applyAlignment="0" applyProtection="0"/>
    <xf numFmtId="0" fontId="138" fillId="87" borderId="371" applyNumberFormat="0" applyAlignment="0" applyProtection="0"/>
    <xf numFmtId="0" fontId="139" fillId="89" borderId="374" applyNumberFormat="0" applyAlignment="0" applyProtection="0"/>
    <xf numFmtId="0" fontId="151" fillId="52" borderId="371" applyNumberFormat="0" applyAlignment="0" applyProtection="0">
      <alignment vertical="center"/>
    </xf>
    <xf numFmtId="0" fontId="154" fillId="89" borderId="371" applyNumberFormat="0" applyAlignment="0" applyProtection="0"/>
    <xf numFmtId="209" fontId="13" fillId="6" borderId="378" applyBorder="0" applyProtection="0">
      <alignment horizontal="right"/>
    </xf>
    <xf numFmtId="0" fontId="32" fillId="0" borderId="378">
      <alignment horizontal="center" vertical="top" wrapText="1"/>
    </xf>
    <xf numFmtId="0" fontId="6" fillId="39" borderId="378">
      <alignment horizontal="center" wrapText="1"/>
    </xf>
    <xf numFmtId="0" fontId="32" fillId="0" borderId="378">
      <alignment horizontal="center" vertical="top" wrapText="1"/>
    </xf>
    <xf numFmtId="0" fontId="6" fillId="40" borderId="378">
      <alignment horizontal="center" wrapText="1"/>
    </xf>
    <xf numFmtId="0" fontId="32" fillId="0" borderId="378">
      <alignment horizontal="center" vertical="top" wrapText="1"/>
    </xf>
    <xf numFmtId="0" fontId="6" fillId="40" borderId="378">
      <alignment horizontal="center" wrapText="1"/>
    </xf>
    <xf numFmtId="0" fontId="32" fillId="0" borderId="378">
      <alignment horizontal="center" vertical="top" wrapText="1"/>
    </xf>
    <xf numFmtId="0" fontId="6" fillId="40" borderId="378">
      <alignment horizontal="center" wrapText="1"/>
    </xf>
    <xf numFmtId="0" fontId="32" fillId="0" borderId="378">
      <alignment horizontal="center" vertical="top" wrapText="1"/>
    </xf>
    <xf numFmtId="0" fontId="6" fillId="40" borderId="378">
      <alignment horizontal="center" wrapText="1"/>
    </xf>
    <xf numFmtId="0" fontId="32" fillId="0" borderId="378">
      <alignment horizontal="center" vertical="top" wrapText="1"/>
    </xf>
    <xf numFmtId="0" fontId="6" fillId="40" borderId="378">
      <alignment horizontal="center" wrapText="1"/>
    </xf>
    <xf numFmtId="0" fontId="32" fillId="0" borderId="378">
      <alignment horizontal="center" vertical="top" wrapText="1"/>
    </xf>
    <xf numFmtId="0" fontId="6" fillId="40" borderId="378">
      <alignment horizontal="center" wrapText="1"/>
    </xf>
    <xf numFmtId="255" fontId="3" fillId="40" borderId="378">
      <alignment horizontal="right"/>
      <protection locked="0"/>
    </xf>
    <xf numFmtId="268" fontId="62" fillId="52" borderId="380" applyAlignment="0" applyProtection="0"/>
    <xf numFmtId="0" fontId="70" fillId="0" borderId="380">
      <alignment horizontal="left" vertical="center"/>
    </xf>
    <xf numFmtId="10" fontId="3" fillId="35" borderId="378" applyNumberFormat="0" applyBorder="0" applyAlignment="0" applyProtection="0"/>
    <xf numFmtId="4" fontId="62" fillId="6" borderId="380" applyNumberFormat="0" applyProtection="0">
      <alignment horizontal="left" vertical="center" indent="1"/>
    </xf>
    <xf numFmtId="250" fontId="6" fillId="0" borderId="380" applyFill="0"/>
    <xf numFmtId="250" fontId="6" fillId="0" borderId="379" applyFill="0"/>
    <xf numFmtId="250" fontId="3" fillId="0" borderId="380" applyFill="0"/>
    <xf numFmtId="250" fontId="3" fillId="0" borderId="379" applyFill="0"/>
    <xf numFmtId="209" fontId="13" fillId="6" borderId="389" applyBorder="0" applyProtection="0">
      <alignment horizontal="right"/>
    </xf>
    <xf numFmtId="212" fontId="23" fillId="0" borderId="392">
      <alignment horizontal="center" vertical="center"/>
      <protection locked="0"/>
    </xf>
    <xf numFmtId="212" fontId="23" fillId="0" borderId="392">
      <alignment horizontal="right" vertical="center"/>
      <protection locked="0"/>
    </xf>
    <xf numFmtId="213" fontId="23" fillId="0" borderId="392">
      <alignment horizontal="center" vertical="center"/>
      <protection locked="0"/>
    </xf>
    <xf numFmtId="213" fontId="23" fillId="0" borderId="392">
      <alignment horizontal="right" vertical="center"/>
      <protection locked="0"/>
    </xf>
    <xf numFmtId="3" fontId="24" fillId="35" borderId="393">
      <alignment horizontal="right"/>
    </xf>
    <xf numFmtId="188" fontId="23" fillId="0" borderId="392">
      <alignment horizontal="center" vertical="center"/>
      <protection locked="0"/>
    </xf>
    <xf numFmtId="188" fontId="23" fillId="0" borderId="392">
      <alignment horizontal="right" vertical="center"/>
      <protection locked="0"/>
    </xf>
    <xf numFmtId="214" fontId="23" fillId="0" borderId="392">
      <alignment horizontal="center" vertical="center"/>
      <protection locked="0"/>
    </xf>
    <xf numFmtId="214" fontId="23" fillId="0" borderId="392">
      <alignment horizontal="right" vertical="center"/>
      <protection locked="0"/>
    </xf>
    <xf numFmtId="215" fontId="23" fillId="0" borderId="392">
      <alignment horizontal="center" vertical="center"/>
      <protection locked="0"/>
    </xf>
    <xf numFmtId="215" fontId="23" fillId="0" borderId="392">
      <alignment horizontal="right" vertical="center"/>
      <protection locked="0"/>
    </xf>
    <xf numFmtId="216" fontId="23" fillId="0" borderId="392">
      <alignment horizontal="center" vertical="center"/>
      <protection locked="0"/>
    </xf>
    <xf numFmtId="216" fontId="23" fillId="0" borderId="392">
      <alignment horizontal="right" vertical="center"/>
      <protection locked="0"/>
    </xf>
    <xf numFmtId="217" fontId="23" fillId="0" borderId="392">
      <alignment horizontal="center" vertical="center"/>
      <protection locked="0"/>
    </xf>
    <xf numFmtId="217" fontId="23" fillId="0" borderId="392">
      <alignment horizontal="right" vertical="center"/>
      <protection locked="0"/>
    </xf>
    <xf numFmtId="234" fontId="6" fillId="38" borderId="394">
      <alignment horizontal="center" wrapText="1"/>
    </xf>
    <xf numFmtId="0" fontId="32" fillId="0" borderId="389">
      <alignment horizontal="center" vertical="top" wrapText="1"/>
    </xf>
    <xf numFmtId="0" fontId="6" fillId="39" borderId="389">
      <alignment horizontal="center" wrapText="1"/>
    </xf>
    <xf numFmtId="0" fontId="32" fillId="0" borderId="389">
      <alignment horizontal="center" vertical="top" wrapText="1"/>
    </xf>
    <xf numFmtId="0" fontId="6" fillId="40" borderId="389">
      <alignment horizontal="center" wrapText="1"/>
    </xf>
    <xf numFmtId="0" fontId="32" fillId="0" borderId="389">
      <alignment horizontal="center" vertical="top" wrapText="1"/>
    </xf>
    <xf numFmtId="0" fontId="6" fillId="40" borderId="389">
      <alignment horizontal="center" wrapText="1"/>
    </xf>
    <xf numFmtId="0" fontId="32" fillId="0" borderId="389">
      <alignment horizontal="center" vertical="top" wrapText="1"/>
    </xf>
    <xf numFmtId="0" fontId="6" fillId="40" borderId="389">
      <alignment horizontal="center" wrapText="1"/>
    </xf>
    <xf numFmtId="0" fontId="32" fillId="0" borderId="389">
      <alignment horizontal="center" vertical="top" wrapText="1"/>
    </xf>
    <xf numFmtId="0" fontId="6" fillId="40" borderId="389">
      <alignment horizontal="center" wrapText="1"/>
    </xf>
    <xf numFmtId="0" fontId="32" fillId="0" borderId="389">
      <alignment horizontal="center" vertical="top" wrapText="1"/>
    </xf>
    <xf numFmtId="0" fontId="6" fillId="40" borderId="389">
      <alignment horizontal="center" wrapText="1"/>
    </xf>
    <xf numFmtId="0" fontId="32" fillId="0" borderId="389">
      <alignment horizontal="center" vertical="top" wrapText="1"/>
    </xf>
    <xf numFmtId="0" fontId="6" fillId="40" borderId="389">
      <alignment horizontal="center" wrapText="1"/>
    </xf>
    <xf numFmtId="0" fontId="34" fillId="42" borderId="395" applyNumberFormat="0" applyAlignment="0">
      <protection locked="0"/>
    </xf>
    <xf numFmtId="0" fontId="48" fillId="45" borderId="396" applyNumberFormat="0" applyFont="0" applyBorder="0" applyAlignment="0" applyProtection="0"/>
    <xf numFmtId="255" fontId="3" fillId="40" borderId="389">
      <alignment horizontal="right"/>
      <protection locked="0"/>
    </xf>
    <xf numFmtId="0" fontId="53" fillId="49" borderId="397">
      <alignment horizontal="center"/>
      <protection locked="0"/>
    </xf>
    <xf numFmtId="268" fontId="62" fillId="52" borderId="391" applyAlignment="0" applyProtection="0"/>
    <xf numFmtId="0" fontId="70" fillId="0" borderId="391">
      <alignment horizontal="left" vertical="center"/>
    </xf>
    <xf numFmtId="10" fontId="3" fillId="35" borderId="389" applyNumberFormat="0" applyBorder="0" applyAlignment="0" applyProtection="0"/>
    <xf numFmtId="0" fontId="74" fillId="18" borderId="395" applyNumberFormat="0" applyAlignment="0">
      <protection locked="0"/>
    </xf>
    <xf numFmtId="0" fontId="74" fillId="18" borderId="395" applyNumberFormat="0" applyAlignment="0">
      <protection locked="0"/>
    </xf>
    <xf numFmtId="10" fontId="48" fillId="60" borderId="396" applyBorder="0">
      <alignment horizontal="center"/>
      <protection locked="0"/>
    </xf>
    <xf numFmtId="0" fontId="3" fillId="9" borderId="393" applyNumberFormat="0" applyAlignment="0">
      <protection locked="0"/>
    </xf>
    <xf numFmtId="0" fontId="85" fillId="42" borderId="398" applyNumberFormat="0" applyAlignment="0">
      <protection locked="0"/>
    </xf>
    <xf numFmtId="4" fontId="62" fillId="40" borderId="399" applyNumberFormat="0" applyProtection="0">
      <alignment vertical="center"/>
    </xf>
    <xf numFmtId="4" fontId="100" fillId="40" borderId="399" applyNumberFormat="0" applyProtection="0">
      <alignment vertical="center"/>
    </xf>
    <xf numFmtId="4" fontId="101" fillId="40" borderId="399" applyNumberFormat="0" applyProtection="0">
      <alignment horizontal="left" vertical="center" indent="1"/>
    </xf>
    <xf numFmtId="4" fontId="101" fillId="64" borderId="399" applyNumberFormat="0" applyProtection="0">
      <alignment horizontal="right" vertical="center"/>
    </xf>
    <xf numFmtId="4" fontId="101" fillId="65" borderId="399" applyNumberFormat="0" applyProtection="0">
      <alignment horizontal="right" vertical="center"/>
    </xf>
    <xf numFmtId="4" fontId="101" fillId="66" borderId="399" applyNumberFormat="0" applyProtection="0">
      <alignment horizontal="right" vertical="center"/>
    </xf>
    <xf numFmtId="4" fontId="101" fillId="63" borderId="399" applyNumberFormat="0" applyProtection="0">
      <alignment horizontal="right" vertical="center"/>
    </xf>
    <xf numFmtId="4" fontId="101" fillId="67" borderId="399" applyNumberFormat="0" applyProtection="0">
      <alignment horizontal="right" vertical="center"/>
    </xf>
    <xf numFmtId="4" fontId="101" fillId="58" borderId="399" applyNumberFormat="0" applyProtection="0">
      <alignment horizontal="right" vertical="center"/>
    </xf>
    <xf numFmtId="4" fontId="101" fillId="68" borderId="399" applyNumberFormat="0" applyProtection="0">
      <alignment horizontal="right" vertical="center"/>
    </xf>
    <xf numFmtId="4" fontId="101" fillId="69" borderId="399" applyNumberFormat="0" applyProtection="0">
      <alignment horizontal="right" vertical="center"/>
    </xf>
    <xf numFmtId="4" fontId="101" fillId="70" borderId="399" applyNumberFormat="0" applyProtection="0">
      <alignment horizontal="right" vertical="center"/>
    </xf>
    <xf numFmtId="4" fontId="62" fillId="6" borderId="391" applyNumberFormat="0" applyProtection="0">
      <alignment horizontal="left" vertical="center" indent="1"/>
    </xf>
    <xf numFmtId="4" fontId="101" fillId="44" borderId="399" applyNumberFormat="0" applyProtection="0">
      <alignment horizontal="right" vertical="center"/>
    </xf>
    <xf numFmtId="4" fontId="101" fillId="38" borderId="399" applyNumberFormat="0" applyProtection="0">
      <alignment vertical="center"/>
    </xf>
    <xf numFmtId="4" fontId="104" fillId="38" borderId="399" applyNumberFormat="0" applyProtection="0">
      <alignment vertical="center"/>
    </xf>
    <xf numFmtId="4" fontId="62" fillId="44" borderId="400" applyNumberFormat="0" applyProtection="0">
      <alignment horizontal="left" vertical="center" indent="1"/>
    </xf>
    <xf numFmtId="4" fontId="8" fillId="38" borderId="399" applyNumberFormat="0" applyProtection="0">
      <alignment horizontal="right" vertical="center"/>
    </xf>
    <xf numFmtId="4" fontId="104" fillId="38" borderId="399" applyNumberFormat="0" applyProtection="0">
      <alignment horizontal="right" vertical="center"/>
    </xf>
    <xf numFmtId="4" fontId="105" fillId="2" borderId="399" applyNumberFormat="0" applyProtection="0">
      <alignment horizontal="left" vertical="center" wrapText="1" indent="1"/>
    </xf>
    <xf numFmtId="4" fontId="107" fillId="38" borderId="399" applyNumberFormat="0" applyProtection="0">
      <alignment horizontal="right" vertical="center"/>
    </xf>
    <xf numFmtId="250" fontId="6" fillId="0" borderId="391" applyFill="0"/>
    <xf numFmtId="250" fontId="6" fillId="0" borderId="390" applyFill="0"/>
    <xf numFmtId="250" fontId="3" fillId="0" borderId="391" applyFill="0"/>
    <xf numFmtId="250" fontId="3" fillId="0" borderId="390" applyFill="0"/>
    <xf numFmtId="0" fontId="125" fillId="0" borderId="401" applyNumberFormat="0" applyFill="0" applyAlignment="0">
      <protection locked="0"/>
    </xf>
    <xf numFmtId="0" fontId="125" fillId="0" borderId="401" applyNumberFormat="0" applyFill="0" applyAlignment="0">
      <protection locked="0"/>
    </xf>
    <xf numFmtId="0" fontId="12" fillId="81" borderId="393" applyNumberFormat="0" applyFont="0" applyAlignment="0" applyProtection="0"/>
    <xf numFmtId="0" fontId="138" fillId="87" borderId="395" applyNumberFormat="0" applyAlignment="0" applyProtection="0"/>
    <xf numFmtId="0" fontId="139" fillId="89" borderId="398" applyNumberFormat="0" applyAlignment="0" applyProtection="0"/>
    <xf numFmtId="0" fontId="151" fillId="52" borderId="395" applyNumberFormat="0" applyAlignment="0" applyProtection="0">
      <alignment vertical="center"/>
    </xf>
    <xf numFmtId="0" fontId="154" fillId="89" borderId="395" applyNumberFormat="0" applyAlignment="0" applyProtection="0"/>
    <xf numFmtId="209" fontId="13" fillId="6" borderId="402" applyBorder="0" applyProtection="0">
      <alignment horizontal="right"/>
    </xf>
    <xf numFmtId="0" fontId="32" fillId="0" borderId="402">
      <alignment horizontal="center" vertical="top" wrapText="1"/>
    </xf>
    <xf numFmtId="0" fontId="6" fillId="39" borderId="402">
      <alignment horizontal="center" wrapText="1"/>
    </xf>
    <xf numFmtId="0" fontId="32" fillId="0" borderId="402">
      <alignment horizontal="center" vertical="top" wrapText="1"/>
    </xf>
    <xf numFmtId="0" fontId="6" fillId="40" borderId="402">
      <alignment horizontal="center" wrapText="1"/>
    </xf>
    <xf numFmtId="0" fontId="32" fillId="0" borderId="402">
      <alignment horizontal="center" vertical="top" wrapText="1"/>
    </xf>
    <xf numFmtId="0" fontId="6" fillId="40" borderId="402">
      <alignment horizontal="center" wrapText="1"/>
    </xf>
    <xf numFmtId="0" fontId="32" fillId="0" borderId="402">
      <alignment horizontal="center" vertical="top" wrapText="1"/>
    </xf>
    <xf numFmtId="0" fontId="6" fillId="40" borderId="402">
      <alignment horizontal="center" wrapText="1"/>
    </xf>
    <xf numFmtId="0" fontId="32" fillId="0" borderId="402">
      <alignment horizontal="center" vertical="top" wrapText="1"/>
    </xf>
    <xf numFmtId="0" fontId="6" fillId="40" borderId="402">
      <alignment horizontal="center" wrapText="1"/>
    </xf>
    <xf numFmtId="0" fontId="32" fillId="0" borderId="402">
      <alignment horizontal="center" vertical="top" wrapText="1"/>
    </xf>
    <xf numFmtId="0" fontId="6" fillId="40" borderId="402">
      <alignment horizontal="center" wrapText="1"/>
    </xf>
    <xf numFmtId="0" fontId="32" fillId="0" borderId="402">
      <alignment horizontal="center" vertical="top" wrapText="1"/>
    </xf>
    <xf numFmtId="0" fontId="6" fillId="40" borderId="402">
      <alignment horizontal="center" wrapText="1"/>
    </xf>
    <xf numFmtId="255" fontId="3" fillId="40" borderId="402">
      <alignment horizontal="right"/>
      <protection locked="0"/>
    </xf>
    <xf numFmtId="268" fontId="62" fillId="52" borderId="404" applyAlignment="0" applyProtection="0"/>
    <xf numFmtId="0" fontId="70" fillId="0" borderId="404">
      <alignment horizontal="left" vertical="center"/>
    </xf>
    <xf numFmtId="10" fontId="3" fillId="35" borderId="402" applyNumberFormat="0" applyBorder="0" applyAlignment="0" applyProtection="0"/>
    <xf numFmtId="4" fontId="62" fillId="6" borderId="404" applyNumberFormat="0" applyProtection="0">
      <alignment horizontal="left" vertical="center" indent="1"/>
    </xf>
    <xf numFmtId="250" fontId="6" fillId="0" borderId="404" applyFill="0"/>
    <xf numFmtId="250" fontId="6" fillId="0" borderId="403" applyFill="0"/>
    <xf numFmtId="250" fontId="3" fillId="0" borderId="404" applyFill="0"/>
    <xf numFmtId="250" fontId="3" fillId="0" borderId="403" applyFill="0"/>
    <xf numFmtId="212" fontId="23" fillId="0" borderId="407">
      <alignment horizontal="center" vertical="center"/>
      <protection locked="0"/>
    </xf>
    <xf numFmtId="212" fontId="23" fillId="0" borderId="407">
      <alignment horizontal="right" vertical="center"/>
      <protection locked="0"/>
    </xf>
    <xf numFmtId="213" fontId="23" fillId="0" borderId="407">
      <alignment horizontal="center" vertical="center"/>
      <protection locked="0"/>
    </xf>
    <xf numFmtId="213" fontId="23" fillId="0" borderId="407">
      <alignment horizontal="right" vertical="center"/>
      <protection locked="0"/>
    </xf>
    <xf numFmtId="3" fontId="24" fillId="35" borderId="408">
      <alignment horizontal="right"/>
    </xf>
    <xf numFmtId="188" fontId="23" fillId="0" borderId="407">
      <alignment horizontal="center" vertical="center"/>
      <protection locked="0"/>
    </xf>
    <xf numFmtId="188" fontId="23" fillId="0" borderId="407">
      <alignment horizontal="right" vertical="center"/>
      <protection locked="0"/>
    </xf>
    <xf numFmtId="214" fontId="23" fillId="0" borderId="407">
      <alignment horizontal="center" vertical="center"/>
      <protection locked="0"/>
    </xf>
    <xf numFmtId="214" fontId="23" fillId="0" borderId="407">
      <alignment horizontal="right" vertical="center"/>
      <protection locked="0"/>
    </xf>
    <xf numFmtId="215" fontId="23" fillId="0" borderId="407">
      <alignment horizontal="center" vertical="center"/>
      <protection locked="0"/>
    </xf>
    <xf numFmtId="215" fontId="23" fillId="0" borderId="407">
      <alignment horizontal="right" vertical="center"/>
      <protection locked="0"/>
    </xf>
    <xf numFmtId="216" fontId="23" fillId="0" borderId="407">
      <alignment horizontal="center" vertical="center"/>
      <protection locked="0"/>
    </xf>
    <xf numFmtId="216" fontId="23" fillId="0" borderId="407">
      <alignment horizontal="right" vertical="center"/>
      <protection locked="0"/>
    </xf>
    <xf numFmtId="217" fontId="23" fillId="0" borderId="407">
      <alignment horizontal="center" vertical="center"/>
      <protection locked="0"/>
    </xf>
    <xf numFmtId="217" fontId="23" fillId="0" borderId="407">
      <alignment horizontal="right" vertical="center"/>
      <protection locked="0"/>
    </xf>
    <xf numFmtId="234" fontId="6" fillId="38" borderId="405">
      <alignment horizontal="center" wrapText="1"/>
    </xf>
    <xf numFmtId="0" fontId="34" fillId="42" borderId="409" applyNumberFormat="0" applyAlignment="0">
      <protection locked="0"/>
    </xf>
    <xf numFmtId="0" fontId="48" fillId="45" borderId="406" applyNumberFormat="0" applyFont="0" applyBorder="0" applyAlignment="0" applyProtection="0"/>
    <xf numFmtId="0" fontId="53" fillId="49" borderId="410">
      <alignment horizontal="center"/>
      <protection locked="0"/>
    </xf>
    <xf numFmtId="0" fontId="74" fillId="18" borderId="409" applyNumberFormat="0" applyAlignment="0">
      <protection locked="0"/>
    </xf>
    <xf numFmtId="0" fontId="74" fillId="18" borderId="409" applyNumberFormat="0" applyAlignment="0">
      <protection locked="0"/>
    </xf>
    <xf numFmtId="10" fontId="48" fillId="60" borderId="406" applyBorder="0">
      <alignment horizontal="center"/>
      <protection locked="0"/>
    </xf>
    <xf numFmtId="0" fontId="3" fillId="9" borderId="408" applyNumberFormat="0" applyAlignment="0">
      <protection locked="0"/>
    </xf>
    <xf numFmtId="0" fontId="85" fillId="42" borderId="411" applyNumberFormat="0" applyAlignment="0">
      <protection locked="0"/>
    </xf>
    <xf numFmtId="4" fontId="62" fillId="40" borderId="412" applyNumberFormat="0" applyProtection="0">
      <alignment vertical="center"/>
    </xf>
    <xf numFmtId="4" fontId="100" fillId="40" borderId="412" applyNumberFormat="0" applyProtection="0">
      <alignment vertical="center"/>
    </xf>
    <xf numFmtId="4" fontId="101" fillId="40" borderId="412" applyNumberFormat="0" applyProtection="0">
      <alignment horizontal="left" vertical="center" indent="1"/>
    </xf>
    <xf numFmtId="4" fontId="101" fillId="64" borderId="412" applyNumberFormat="0" applyProtection="0">
      <alignment horizontal="right" vertical="center"/>
    </xf>
    <xf numFmtId="4" fontId="101" fillId="65" borderId="412" applyNumberFormat="0" applyProtection="0">
      <alignment horizontal="right" vertical="center"/>
    </xf>
    <xf numFmtId="4" fontId="101" fillId="66" borderId="412" applyNumberFormat="0" applyProtection="0">
      <alignment horizontal="right" vertical="center"/>
    </xf>
    <xf numFmtId="4" fontId="101" fillId="63" borderId="412" applyNumberFormat="0" applyProtection="0">
      <alignment horizontal="right" vertical="center"/>
    </xf>
    <xf numFmtId="4" fontId="101" fillId="67" borderId="412" applyNumberFormat="0" applyProtection="0">
      <alignment horizontal="right" vertical="center"/>
    </xf>
    <xf numFmtId="4" fontId="101" fillId="58" borderId="412" applyNumberFormat="0" applyProtection="0">
      <alignment horizontal="right" vertical="center"/>
    </xf>
    <xf numFmtId="4" fontId="101" fillId="68" borderId="412" applyNumberFormat="0" applyProtection="0">
      <alignment horizontal="right" vertical="center"/>
    </xf>
    <xf numFmtId="4" fontId="101" fillId="69" borderId="412" applyNumberFormat="0" applyProtection="0">
      <alignment horizontal="right" vertical="center"/>
    </xf>
    <xf numFmtId="4" fontId="101" fillId="70" borderId="412" applyNumberFormat="0" applyProtection="0">
      <alignment horizontal="right" vertical="center"/>
    </xf>
    <xf numFmtId="4" fontId="101" fillId="44" borderId="412" applyNumberFormat="0" applyProtection="0">
      <alignment horizontal="right" vertical="center"/>
    </xf>
    <xf numFmtId="4" fontId="101" fillId="38" borderId="412" applyNumberFormat="0" applyProtection="0">
      <alignment vertical="center"/>
    </xf>
    <xf numFmtId="4" fontId="104" fillId="38" borderId="412" applyNumberFormat="0" applyProtection="0">
      <alignment vertical="center"/>
    </xf>
    <xf numFmtId="4" fontId="62" fillId="44" borderId="413" applyNumberFormat="0" applyProtection="0">
      <alignment horizontal="left" vertical="center" indent="1"/>
    </xf>
    <xf numFmtId="4" fontId="8" fillId="38" borderId="412" applyNumberFormat="0" applyProtection="0">
      <alignment horizontal="right" vertical="center"/>
    </xf>
    <xf numFmtId="4" fontId="104" fillId="38" borderId="412" applyNumberFormat="0" applyProtection="0">
      <alignment horizontal="right" vertical="center"/>
    </xf>
    <xf numFmtId="4" fontId="105" fillId="2" borderId="412" applyNumberFormat="0" applyProtection="0">
      <alignment horizontal="left" vertical="center" wrapText="1" indent="1"/>
    </xf>
    <xf numFmtId="4" fontId="107" fillId="38" borderId="412" applyNumberFormat="0" applyProtection="0">
      <alignment horizontal="right" vertical="center"/>
    </xf>
    <xf numFmtId="0" fontId="125" fillId="0" borderId="414" applyNumberFormat="0" applyFill="0" applyAlignment="0">
      <protection locked="0"/>
    </xf>
    <xf numFmtId="0" fontId="125" fillId="0" borderId="414" applyNumberFormat="0" applyFill="0" applyAlignment="0">
      <protection locked="0"/>
    </xf>
    <xf numFmtId="0" fontId="12" fillId="81" borderId="408" applyNumberFormat="0" applyFont="0" applyAlignment="0" applyProtection="0"/>
    <xf numFmtId="0" fontId="138" fillId="87" borderId="409" applyNumberFormat="0" applyAlignment="0" applyProtection="0"/>
    <xf numFmtId="0" fontId="139" fillId="89" borderId="411" applyNumberFormat="0" applyAlignment="0" applyProtection="0"/>
    <xf numFmtId="0" fontId="151" fillId="52" borderId="409" applyNumberFormat="0" applyAlignment="0" applyProtection="0">
      <alignment vertical="center"/>
    </xf>
    <xf numFmtId="0" fontId="154" fillId="89" borderId="409" applyNumberFormat="0" applyAlignment="0" applyProtection="0"/>
    <xf numFmtId="4" fontId="101" fillId="68" borderId="460" applyNumberFormat="0" applyProtection="0">
      <alignment horizontal="right" vertical="center"/>
    </xf>
    <xf numFmtId="4" fontId="101" fillId="58" borderId="460" applyNumberFormat="0" applyProtection="0">
      <alignment horizontal="right" vertical="center"/>
    </xf>
    <xf numFmtId="4" fontId="101" fillId="67" borderId="460" applyNumberFormat="0" applyProtection="0">
      <alignment horizontal="right" vertical="center"/>
    </xf>
    <xf numFmtId="4" fontId="101" fillId="63" borderId="460" applyNumberFormat="0" applyProtection="0">
      <alignment horizontal="right" vertical="center"/>
    </xf>
    <xf numFmtId="4" fontId="101" fillId="66" borderId="460" applyNumberFormat="0" applyProtection="0">
      <alignment horizontal="right" vertical="center"/>
    </xf>
    <xf numFmtId="0" fontId="34" fillId="42" borderId="433" applyNumberFormat="0" applyAlignment="0">
      <protection locked="0"/>
    </xf>
    <xf numFmtId="0" fontId="74" fillId="18" borderId="457" applyNumberFormat="0" applyAlignment="0">
      <protection locked="0"/>
    </xf>
    <xf numFmtId="0" fontId="74" fillId="18" borderId="457" applyNumberFormat="0" applyAlignment="0">
      <protection locked="0"/>
    </xf>
    <xf numFmtId="0" fontId="53" fillId="49" borderId="434">
      <alignment horizontal="center"/>
      <protection locked="0"/>
    </xf>
    <xf numFmtId="0" fontId="53" fillId="49" borderId="458">
      <alignment horizontal="center"/>
      <protection locked="0"/>
    </xf>
    <xf numFmtId="0" fontId="3" fillId="9" borderId="432" applyNumberFormat="0" applyAlignment="0">
      <protection locked="0"/>
    </xf>
    <xf numFmtId="217" fontId="23" fillId="0" borderId="455">
      <alignment horizontal="right" vertical="center"/>
      <protection locked="0"/>
    </xf>
    <xf numFmtId="217" fontId="23" fillId="0" borderId="455">
      <alignment horizontal="center" vertical="center"/>
      <protection locked="0"/>
    </xf>
    <xf numFmtId="216" fontId="23" fillId="0" borderId="455">
      <alignment horizontal="right" vertical="center"/>
      <protection locked="0"/>
    </xf>
    <xf numFmtId="216" fontId="23" fillId="0" borderId="455">
      <alignment horizontal="center" vertical="center"/>
      <protection locked="0"/>
    </xf>
    <xf numFmtId="215" fontId="23" fillId="0" borderId="455">
      <alignment horizontal="right" vertical="center"/>
      <protection locked="0"/>
    </xf>
    <xf numFmtId="215" fontId="23" fillId="0" borderId="455">
      <alignment horizontal="center" vertical="center"/>
      <protection locked="0"/>
    </xf>
    <xf numFmtId="214" fontId="23" fillId="0" borderId="455">
      <alignment horizontal="right" vertical="center"/>
      <protection locked="0"/>
    </xf>
    <xf numFmtId="214" fontId="23" fillId="0" borderId="455">
      <alignment horizontal="center" vertical="center"/>
      <protection locked="0"/>
    </xf>
    <xf numFmtId="188" fontId="23" fillId="0" borderId="455">
      <alignment horizontal="right" vertical="center"/>
      <protection locked="0"/>
    </xf>
    <xf numFmtId="188" fontId="23" fillId="0" borderId="455">
      <alignment horizontal="center" vertical="center"/>
      <protection locked="0"/>
    </xf>
    <xf numFmtId="213" fontId="23" fillId="0" borderId="455">
      <alignment horizontal="right" vertical="center"/>
      <protection locked="0"/>
    </xf>
    <xf numFmtId="213" fontId="23" fillId="0" borderId="455">
      <alignment horizontal="center" vertical="center"/>
      <protection locked="0"/>
    </xf>
    <xf numFmtId="212" fontId="23" fillId="0" borderId="455">
      <alignment horizontal="center" vertical="center"/>
      <protection locked="0"/>
    </xf>
    <xf numFmtId="4" fontId="62" fillId="40" borderId="436" applyNumberFormat="0" applyProtection="0">
      <alignment vertical="center"/>
    </xf>
    <xf numFmtId="4" fontId="100" fillId="40" borderId="436" applyNumberFormat="0" applyProtection="0">
      <alignment vertical="center"/>
    </xf>
    <xf numFmtId="4" fontId="101" fillId="40" borderId="436" applyNumberFormat="0" applyProtection="0">
      <alignment horizontal="left" vertical="center" indent="1"/>
    </xf>
    <xf numFmtId="4" fontId="101" fillId="64" borderId="436" applyNumberFormat="0" applyProtection="0">
      <alignment horizontal="right" vertical="center"/>
    </xf>
    <xf numFmtId="4" fontId="101" fillId="65" borderId="436" applyNumberFormat="0" applyProtection="0">
      <alignment horizontal="right" vertical="center"/>
    </xf>
    <xf numFmtId="4" fontId="101" fillId="66" borderId="436" applyNumberFormat="0" applyProtection="0">
      <alignment horizontal="right" vertical="center"/>
    </xf>
    <xf numFmtId="4" fontId="101" fillId="63" borderId="436" applyNumberFormat="0" applyProtection="0">
      <alignment horizontal="right" vertical="center"/>
    </xf>
    <xf numFmtId="4" fontId="101" fillId="67" borderId="436" applyNumberFormat="0" applyProtection="0">
      <alignment horizontal="right" vertical="center"/>
    </xf>
    <xf numFmtId="4" fontId="101" fillId="58" borderId="436" applyNumberFormat="0" applyProtection="0">
      <alignment horizontal="right" vertical="center"/>
    </xf>
    <xf numFmtId="4" fontId="101" fillId="68" borderId="436" applyNumberFormat="0" applyProtection="0">
      <alignment horizontal="right" vertical="center"/>
    </xf>
    <xf numFmtId="4" fontId="101" fillId="69" borderId="436" applyNumberFormat="0" applyProtection="0">
      <alignment horizontal="right" vertical="center"/>
    </xf>
    <xf numFmtId="4" fontId="101" fillId="70" borderId="436" applyNumberFormat="0" applyProtection="0">
      <alignment horizontal="right" vertical="center"/>
    </xf>
    <xf numFmtId="4" fontId="101" fillId="44" borderId="436" applyNumberFormat="0" applyProtection="0">
      <alignment horizontal="right" vertical="center"/>
    </xf>
    <xf numFmtId="4" fontId="101" fillId="38" borderId="436" applyNumberFormat="0" applyProtection="0">
      <alignment vertical="center"/>
    </xf>
    <xf numFmtId="4" fontId="104" fillId="38" borderId="436" applyNumberFormat="0" applyProtection="0">
      <alignment vertical="center"/>
    </xf>
    <xf numFmtId="4" fontId="62" fillId="44" borderId="437" applyNumberFormat="0" applyProtection="0">
      <alignment horizontal="left" vertical="center" indent="1"/>
    </xf>
    <xf numFmtId="4" fontId="8" fillId="38" borderId="436" applyNumberFormat="0" applyProtection="0">
      <alignment horizontal="right" vertical="center"/>
    </xf>
    <xf numFmtId="4" fontId="104" fillId="38" borderId="436" applyNumberFormat="0" applyProtection="0">
      <alignment horizontal="right" vertical="center"/>
    </xf>
    <xf numFmtId="4" fontId="105" fillId="2" borderId="436" applyNumberFormat="0" applyProtection="0">
      <alignment horizontal="left" vertical="center" wrapText="1" indent="1"/>
    </xf>
    <xf numFmtId="4" fontId="107" fillId="38" borderId="436" applyNumberFormat="0" applyProtection="0">
      <alignment horizontal="right" vertical="center"/>
    </xf>
    <xf numFmtId="0" fontId="125" fillId="0" borderId="438" applyNumberFormat="0" applyFill="0" applyAlignment="0">
      <protection locked="0"/>
    </xf>
    <xf numFmtId="0" fontId="125" fillId="0" borderId="438" applyNumberFormat="0" applyFill="0" applyAlignment="0">
      <protection locked="0"/>
    </xf>
    <xf numFmtId="0" fontId="12" fillId="81" borderId="432" applyNumberFormat="0" applyFont="0" applyAlignment="0" applyProtection="0"/>
    <xf numFmtId="0" fontId="138" fillId="87" borderId="433" applyNumberFormat="0" applyAlignment="0" applyProtection="0"/>
    <xf numFmtId="0" fontId="139" fillId="89" borderId="435" applyNumberFormat="0" applyAlignment="0" applyProtection="0"/>
    <xf numFmtId="0" fontId="151" fillId="52" borderId="433" applyNumberFormat="0" applyAlignment="0" applyProtection="0">
      <alignment vertical="center"/>
    </xf>
    <xf numFmtId="0" fontId="154" fillId="89" borderId="433" applyNumberFormat="0" applyAlignment="0" applyProtection="0"/>
    <xf numFmtId="0" fontId="85" fillId="42" borderId="459" applyNumberFormat="0" applyAlignment="0">
      <protection locked="0"/>
    </xf>
    <xf numFmtId="0" fontId="3" fillId="9" borderId="456" applyNumberFormat="0" applyAlignment="0">
      <protection locked="0"/>
    </xf>
    <xf numFmtId="4" fontId="101" fillId="64" borderId="460" applyNumberFormat="0" applyProtection="0">
      <alignment horizontal="right" vertical="center"/>
    </xf>
    <xf numFmtId="4" fontId="101" fillId="65" borderId="460" applyNumberFormat="0" applyProtection="0">
      <alignment horizontal="right" vertical="center"/>
    </xf>
    <xf numFmtId="209" fontId="13" fillId="6" borderId="402" applyBorder="0" applyProtection="0">
      <alignment horizontal="right"/>
    </xf>
    <xf numFmtId="209" fontId="13" fillId="6" borderId="402" applyBorder="0" applyProtection="0">
      <alignment horizontal="right"/>
    </xf>
    <xf numFmtId="209" fontId="13" fillId="6" borderId="402" applyBorder="0" applyProtection="0">
      <alignment horizontal="right"/>
    </xf>
    <xf numFmtId="212" fontId="23" fillId="0" borderId="392">
      <alignment horizontal="center" vertical="center"/>
      <protection locked="0"/>
    </xf>
    <xf numFmtId="212" fontId="23" fillId="0" borderId="392">
      <alignment horizontal="center" vertical="center"/>
      <protection locked="0"/>
    </xf>
    <xf numFmtId="212" fontId="23" fillId="0" borderId="392">
      <alignment horizontal="center" vertical="center"/>
      <protection locked="0"/>
    </xf>
    <xf numFmtId="212" fontId="23" fillId="0" borderId="392">
      <alignment horizontal="center" vertical="center"/>
      <protection locked="0"/>
    </xf>
    <xf numFmtId="212" fontId="23" fillId="0" borderId="392">
      <alignment horizontal="right" vertical="center"/>
      <protection locked="0"/>
    </xf>
    <xf numFmtId="212" fontId="23" fillId="0" borderId="392">
      <alignment horizontal="right" vertical="center"/>
      <protection locked="0"/>
    </xf>
    <xf numFmtId="212" fontId="23" fillId="0" borderId="392">
      <alignment horizontal="right" vertical="center"/>
      <protection locked="0"/>
    </xf>
    <xf numFmtId="212" fontId="23" fillId="0" borderId="392">
      <alignment horizontal="right" vertical="center"/>
      <protection locked="0"/>
    </xf>
    <xf numFmtId="213" fontId="23" fillId="0" borderId="392">
      <alignment horizontal="center" vertical="center"/>
      <protection locked="0"/>
    </xf>
    <xf numFmtId="213" fontId="23" fillId="0" borderId="392">
      <alignment horizontal="center" vertical="center"/>
      <protection locked="0"/>
    </xf>
    <xf numFmtId="213" fontId="23" fillId="0" borderId="392">
      <alignment horizontal="center" vertical="center"/>
      <protection locked="0"/>
    </xf>
    <xf numFmtId="213" fontId="23" fillId="0" borderId="392">
      <alignment horizontal="center" vertical="center"/>
      <protection locked="0"/>
    </xf>
    <xf numFmtId="213" fontId="23" fillId="0" borderId="392">
      <alignment horizontal="right" vertical="center"/>
      <protection locked="0"/>
    </xf>
    <xf numFmtId="213" fontId="23" fillId="0" borderId="392">
      <alignment horizontal="right" vertical="center"/>
      <protection locked="0"/>
    </xf>
    <xf numFmtId="213" fontId="23" fillId="0" borderId="392">
      <alignment horizontal="right" vertical="center"/>
      <protection locked="0"/>
    </xf>
    <xf numFmtId="213" fontId="23" fillId="0" borderId="392">
      <alignment horizontal="right" vertical="center"/>
      <protection locked="0"/>
    </xf>
    <xf numFmtId="3" fontId="24" fillId="35" borderId="393">
      <alignment horizontal="right"/>
    </xf>
    <xf numFmtId="3" fontId="24" fillId="35" borderId="393">
      <alignment horizontal="right"/>
    </xf>
    <xf numFmtId="3" fontId="24" fillId="35" borderId="393">
      <alignment horizontal="right"/>
    </xf>
    <xf numFmtId="3" fontId="24" fillId="35" borderId="393">
      <alignment horizontal="right"/>
    </xf>
    <xf numFmtId="188" fontId="23" fillId="0" borderId="392">
      <alignment horizontal="center" vertical="center"/>
      <protection locked="0"/>
    </xf>
    <xf numFmtId="188" fontId="23" fillId="0" borderId="392">
      <alignment horizontal="center" vertical="center"/>
      <protection locked="0"/>
    </xf>
    <xf numFmtId="188" fontId="23" fillId="0" borderId="392">
      <alignment horizontal="center" vertical="center"/>
      <protection locked="0"/>
    </xf>
    <xf numFmtId="188" fontId="23" fillId="0" borderId="392">
      <alignment horizontal="center" vertical="center"/>
      <protection locked="0"/>
    </xf>
    <xf numFmtId="188" fontId="23" fillId="0" borderId="392">
      <alignment horizontal="right" vertical="center"/>
      <protection locked="0"/>
    </xf>
    <xf numFmtId="188" fontId="23" fillId="0" borderId="392">
      <alignment horizontal="right" vertical="center"/>
      <protection locked="0"/>
    </xf>
    <xf numFmtId="188" fontId="23" fillId="0" borderId="392">
      <alignment horizontal="right" vertical="center"/>
      <protection locked="0"/>
    </xf>
    <xf numFmtId="188" fontId="23" fillId="0" borderId="392">
      <alignment horizontal="right" vertical="center"/>
      <protection locked="0"/>
    </xf>
    <xf numFmtId="214" fontId="23" fillId="0" borderId="392">
      <alignment horizontal="center" vertical="center"/>
      <protection locked="0"/>
    </xf>
    <xf numFmtId="214" fontId="23" fillId="0" borderId="392">
      <alignment horizontal="center" vertical="center"/>
      <protection locked="0"/>
    </xf>
    <xf numFmtId="214" fontId="23" fillId="0" borderId="392">
      <alignment horizontal="center" vertical="center"/>
      <protection locked="0"/>
    </xf>
    <xf numFmtId="214" fontId="23" fillId="0" borderId="392">
      <alignment horizontal="center" vertical="center"/>
      <protection locked="0"/>
    </xf>
    <xf numFmtId="214" fontId="23" fillId="0" borderId="392">
      <alignment horizontal="right" vertical="center"/>
      <protection locked="0"/>
    </xf>
    <xf numFmtId="214" fontId="23" fillId="0" borderId="392">
      <alignment horizontal="right" vertical="center"/>
      <protection locked="0"/>
    </xf>
    <xf numFmtId="214" fontId="23" fillId="0" borderId="392">
      <alignment horizontal="right" vertical="center"/>
      <protection locked="0"/>
    </xf>
    <xf numFmtId="214" fontId="23" fillId="0" borderId="392">
      <alignment horizontal="right" vertical="center"/>
      <protection locked="0"/>
    </xf>
    <xf numFmtId="215" fontId="23" fillId="0" borderId="392">
      <alignment horizontal="center" vertical="center"/>
      <protection locked="0"/>
    </xf>
    <xf numFmtId="215" fontId="23" fillId="0" borderId="392">
      <alignment horizontal="center" vertical="center"/>
      <protection locked="0"/>
    </xf>
    <xf numFmtId="215" fontId="23" fillId="0" borderId="392">
      <alignment horizontal="center" vertical="center"/>
      <protection locked="0"/>
    </xf>
    <xf numFmtId="215" fontId="23" fillId="0" borderId="392">
      <alignment horizontal="center" vertical="center"/>
      <protection locked="0"/>
    </xf>
    <xf numFmtId="215" fontId="23" fillId="0" borderId="392">
      <alignment horizontal="right" vertical="center"/>
      <protection locked="0"/>
    </xf>
    <xf numFmtId="215" fontId="23" fillId="0" borderId="392">
      <alignment horizontal="right" vertical="center"/>
      <protection locked="0"/>
    </xf>
    <xf numFmtId="215" fontId="23" fillId="0" borderId="392">
      <alignment horizontal="right" vertical="center"/>
      <protection locked="0"/>
    </xf>
    <xf numFmtId="215" fontId="23" fillId="0" borderId="392">
      <alignment horizontal="right" vertical="center"/>
      <protection locked="0"/>
    </xf>
    <xf numFmtId="216" fontId="23" fillId="0" borderId="392">
      <alignment horizontal="center" vertical="center"/>
      <protection locked="0"/>
    </xf>
    <xf numFmtId="216" fontId="23" fillId="0" borderId="392">
      <alignment horizontal="center" vertical="center"/>
      <protection locked="0"/>
    </xf>
    <xf numFmtId="216" fontId="23" fillId="0" borderId="392">
      <alignment horizontal="center" vertical="center"/>
      <protection locked="0"/>
    </xf>
    <xf numFmtId="216" fontId="23" fillId="0" borderId="392">
      <alignment horizontal="center" vertical="center"/>
      <protection locked="0"/>
    </xf>
    <xf numFmtId="216" fontId="23" fillId="0" borderId="392">
      <alignment horizontal="right" vertical="center"/>
      <protection locked="0"/>
    </xf>
    <xf numFmtId="216" fontId="23" fillId="0" borderId="392">
      <alignment horizontal="right" vertical="center"/>
      <protection locked="0"/>
    </xf>
    <xf numFmtId="216" fontId="23" fillId="0" borderId="392">
      <alignment horizontal="right" vertical="center"/>
      <protection locked="0"/>
    </xf>
    <xf numFmtId="216" fontId="23" fillId="0" borderId="392">
      <alignment horizontal="right" vertical="center"/>
      <protection locked="0"/>
    </xf>
    <xf numFmtId="217" fontId="23" fillId="0" borderId="392">
      <alignment horizontal="center" vertical="center"/>
      <protection locked="0"/>
    </xf>
    <xf numFmtId="217" fontId="23" fillId="0" borderId="392">
      <alignment horizontal="center" vertical="center"/>
      <protection locked="0"/>
    </xf>
    <xf numFmtId="217" fontId="23" fillId="0" borderId="392">
      <alignment horizontal="center" vertical="center"/>
      <protection locked="0"/>
    </xf>
    <xf numFmtId="217" fontId="23" fillId="0" borderId="392">
      <alignment horizontal="center" vertical="center"/>
      <protection locked="0"/>
    </xf>
    <xf numFmtId="217" fontId="23" fillId="0" borderId="392">
      <alignment horizontal="right" vertical="center"/>
      <protection locked="0"/>
    </xf>
    <xf numFmtId="217" fontId="23" fillId="0" borderId="392">
      <alignment horizontal="right" vertical="center"/>
      <protection locked="0"/>
    </xf>
    <xf numFmtId="217" fontId="23" fillId="0" borderId="392">
      <alignment horizontal="right" vertical="center"/>
      <protection locked="0"/>
    </xf>
    <xf numFmtId="217" fontId="23" fillId="0" borderId="392">
      <alignment horizontal="right" vertical="center"/>
      <protection locked="0"/>
    </xf>
    <xf numFmtId="234" fontId="6" fillId="38" borderId="405">
      <alignment horizontal="center" wrapText="1"/>
    </xf>
    <xf numFmtId="234" fontId="6" fillId="38" borderId="405">
      <alignment horizontal="center" wrapText="1"/>
    </xf>
    <xf numFmtId="234" fontId="6" fillId="38" borderId="405">
      <alignment horizontal="center" wrapText="1"/>
    </xf>
    <xf numFmtId="234" fontId="6" fillId="38" borderId="405">
      <alignment horizontal="center" wrapText="1"/>
    </xf>
    <xf numFmtId="0" fontId="32" fillId="0" borderId="402">
      <alignment horizontal="center" vertical="top" wrapText="1"/>
    </xf>
    <xf numFmtId="0" fontId="32" fillId="0" borderId="402">
      <alignment horizontal="center" vertical="top" wrapText="1"/>
    </xf>
    <xf numFmtId="0" fontId="32" fillId="0" borderId="402">
      <alignment horizontal="center" vertical="top" wrapText="1"/>
    </xf>
    <xf numFmtId="0" fontId="6" fillId="39" borderId="402">
      <alignment horizontal="center" wrapText="1"/>
    </xf>
    <xf numFmtId="0" fontId="6" fillId="39" borderId="402">
      <alignment horizontal="center" wrapText="1"/>
    </xf>
    <xf numFmtId="0" fontId="6" fillId="39" borderId="402">
      <alignment horizontal="center" wrapText="1"/>
    </xf>
    <xf numFmtId="0" fontId="32" fillId="0" borderId="402">
      <alignment horizontal="center" vertical="top" wrapText="1"/>
    </xf>
    <xf numFmtId="0" fontId="32" fillId="0" borderId="402">
      <alignment horizontal="center" vertical="top" wrapText="1"/>
    </xf>
    <xf numFmtId="0" fontId="32" fillId="0" borderId="402">
      <alignment horizontal="center" vertical="top" wrapText="1"/>
    </xf>
    <xf numFmtId="0" fontId="6" fillId="40" borderId="402">
      <alignment horizontal="center" wrapText="1"/>
    </xf>
    <xf numFmtId="0" fontId="6" fillId="40" borderId="402">
      <alignment horizontal="center" wrapText="1"/>
    </xf>
    <xf numFmtId="0" fontId="6" fillId="40" borderId="402">
      <alignment horizontal="center" wrapText="1"/>
    </xf>
    <xf numFmtId="0" fontId="32" fillId="0" borderId="402">
      <alignment horizontal="center" vertical="top" wrapText="1"/>
    </xf>
    <xf numFmtId="0" fontId="32" fillId="0" borderId="402">
      <alignment horizontal="center" vertical="top" wrapText="1"/>
    </xf>
    <xf numFmtId="0" fontId="32" fillId="0" borderId="402">
      <alignment horizontal="center" vertical="top" wrapText="1"/>
    </xf>
    <xf numFmtId="0" fontId="6" fillId="40" borderId="402">
      <alignment horizontal="center" wrapText="1"/>
    </xf>
    <xf numFmtId="0" fontId="6" fillId="40" borderId="402">
      <alignment horizontal="center" wrapText="1"/>
    </xf>
    <xf numFmtId="0" fontId="6" fillId="40" borderId="402">
      <alignment horizontal="center" wrapText="1"/>
    </xf>
    <xf numFmtId="0" fontId="32" fillId="0" borderId="402">
      <alignment horizontal="center" vertical="top" wrapText="1"/>
    </xf>
    <xf numFmtId="0" fontId="32" fillId="0" borderId="402">
      <alignment horizontal="center" vertical="top" wrapText="1"/>
    </xf>
    <xf numFmtId="0" fontId="32" fillId="0" borderId="402">
      <alignment horizontal="center" vertical="top" wrapText="1"/>
    </xf>
    <xf numFmtId="0" fontId="6" fillId="40" borderId="402">
      <alignment horizontal="center" wrapText="1"/>
    </xf>
    <xf numFmtId="0" fontId="6" fillId="40" borderId="402">
      <alignment horizontal="center" wrapText="1"/>
    </xf>
    <xf numFmtId="0" fontId="6" fillId="40" borderId="402">
      <alignment horizontal="center" wrapText="1"/>
    </xf>
    <xf numFmtId="0" fontId="32" fillId="0" borderId="402">
      <alignment horizontal="center" vertical="top" wrapText="1"/>
    </xf>
    <xf numFmtId="0" fontId="32" fillId="0" borderId="402">
      <alignment horizontal="center" vertical="top" wrapText="1"/>
    </xf>
    <xf numFmtId="0" fontId="32" fillId="0" borderId="402">
      <alignment horizontal="center" vertical="top" wrapText="1"/>
    </xf>
    <xf numFmtId="0" fontId="6" fillId="40" borderId="402">
      <alignment horizontal="center" wrapText="1"/>
    </xf>
    <xf numFmtId="0" fontId="6" fillId="40" borderId="402">
      <alignment horizontal="center" wrapText="1"/>
    </xf>
    <xf numFmtId="0" fontId="6" fillId="40" borderId="402">
      <alignment horizontal="center" wrapText="1"/>
    </xf>
    <xf numFmtId="0" fontId="32" fillId="0" borderId="402">
      <alignment horizontal="center" vertical="top" wrapText="1"/>
    </xf>
    <xf numFmtId="0" fontId="32" fillId="0" borderId="402">
      <alignment horizontal="center" vertical="top" wrapText="1"/>
    </xf>
    <xf numFmtId="0" fontId="32" fillId="0" borderId="402">
      <alignment horizontal="center" vertical="top" wrapText="1"/>
    </xf>
    <xf numFmtId="0" fontId="6" fillId="40" borderId="402">
      <alignment horizontal="center" wrapText="1"/>
    </xf>
    <xf numFmtId="0" fontId="6" fillId="40" borderId="402">
      <alignment horizontal="center" wrapText="1"/>
    </xf>
    <xf numFmtId="0" fontId="6" fillId="40" borderId="402">
      <alignment horizontal="center" wrapText="1"/>
    </xf>
    <xf numFmtId="0" fontId="32" fillId="0" borderId="402">
      <alignment horizontal="center" vertical="top" wrapText="1"/>
    </xf>
    <xf numFmtId="0" fontId="32" fillId="0" borderId="402">
      <alignment horizontal="center" vertical="top" wrapText="1"/>
    </xf>
    <xf numFmtId="0" fontId="32" fillId="0" borderId="402">
      <alignment horizontal="center" vertical="top" wrapText="1"/>
    </xf>
    <xf numFmtId="0" fontId="6" fillId="40" borderId="402">
      <alignment horizontal="center" wrapText="1"/>
    </xf>
    <xf numFmtId="0" fontId="6" fillId="40" borderId="402">
      <alignment horizontal="center" wrapText="1"/>
    </xf>
    <xf numFmtId="0" fontId="6" fillId="40" borderId="402">
      <alignment horizontal="center" wrapText="1"/>
    </xf>
    <xf numFmtId="0" fontId="34" fillId="42" borderId="409" applyNumberFormat="0" applyAlignment="0">
      <protection locked="0"/>
    </xf>
    <xf numFmtId="0" fontId="34" fillId="42" borderId="409" applyNumberFormat="0" applyAlignment="0">
      <protection locked="0"/>
    </xf>
    <xf numFmtId="0" fontId="34" fillId="42" borderId="409" applyNumberFormat="0" applyAlignment="0">
      <protection locked="0"/>
    </xf>
    <xf numFmtId="0" fontId="34" fillId="42" borderId="409" applyNumberFormat="0" applyAlignment="0">
      <protection locked="0"/>
    </xf>
    <xf numFmtId="0" fontId="34" fillId="42" borderId="409" applyNumberFormat="0" applyAlignment="0">
      <protection locked="0"/>
    </xf>
    <xf numFmtId="0" fontId="48" fillId="45" borderId="406" applyNumberFormat="0" applyFont="0" applyBorder="0" applyAlignment="0" applyProtection="0"/>
    <xf numFmtId="0" fontId="48" fillId="45" borderId="406" applyNumberFormat="0" applyFont="0" applyBorder="0" applyAlignment="0" applyProtection="0"/>
    <xf numFmtId="0" fontId="48" fillId="45" borderId="406" applyNumberFormat="0" applyFont="0" applyBorder="0" applyAlignment="0" applyProtection="0"/>
    <xf numFmtId="0" fontId="48" fillId="45" borderId="406" applyNumberFormat="0" applyFont="0" applyBorder="0" applyAlignment="0" applyProtection="0"/>
    <xf numFmtId="255" fontId="3" fillId="40" borderId="402">
      <alignment horizontal="right"/>
      <protection locked="0"/>
    </xf>
    <xf numFmtId="255" fontId="3" fillId="40" borderId="402">
      <alignment horizontal="right"/>
      <protection locked="0"/>
    </xf>
    <xf numFmtId="255" fontId="3" fillId="40" borderId="402">
      <alignment horizontal="right"/>
      <protection locked="0"/>
    </xf>
    <xf numFmtId="0" fontId="53" fillId="49" borderId="410">
      <alignment horizontal="center"/>
      <protection locked="0"/>
    </xf>
    <xf numFmtId="0" fontId="53" fillId="49" borderId="410">
      <alignment horizontal="center"/>
      <protection locked="0"/>
    </xf>
    <xf numFmtId="0" fontId="53" fillId="49" borderId="410">
      <alignment horizontal="center"/>
      <protection locked="0"/>
    </xf>
    <xf numFmtId="0" fontId="53" fillId="49" borderId="410">
      <alignment horizontal="center"/>
      <protection locked="0"/>
    </xf>
    <xf numFmtId="0" fontId="53" fillId="49" borderId="410">
      <alignment horizontal="center"/>
      <protection locked="0"/>
    </xf>
    <xf numFmtId="268" fontId="62" fillId="52" borderId="404" applyAlignment="0" applyProtection="0"/>
    <xf numFmtId="268" fontId="62" fillId="52" borderId="404" applyAlignment="0" applyProtection="0"/>
    <xf numFmtId="268" fontId="62" fillId="52" borderId="404" applyAlignment="0" applyProtection="0"/>
    <xf numFmtId="0" fontId="70" fillId="0" borderId="404">
      <alignment horizontal="left" vertical="center"/>
    </xf>
    <xf numFmtId="0" fontId="70" fillId="0" borderId="404">
      <alignment horizontal="left" vertical="center"/>
    </xf>
    <xf numFmtId="0" fontId="70" fillId="0" borderId="404">
      <alignment horizontal="left" vertical="center"/>
    </xf>
    <xf numFmtId="10" fontId="3" fillId="35" borderId="402" applyNumberFormat="0" applyBorder="0" applyAlignment="0" applyProtection="0"/>
    <xf numFmtId="10" fontId="3" fillId="35" borderId="402" applyNumberFormat="0" applyBorder="0" applyAlignment="0" applyProtection="0"/>
    <xf numFmtId="10" fontId="3" fillId="35" borderId="402" applyNumberFormat="0" applyBorder="0" applyAlignment="0" applyProtection="0"/>
    <xf numFmtId="0" fontId="74" fillId="18" borderId="409" applyNumberFormat="0" applyAlignment="0">
      <protection locked="0"/>
    </xf>
    <xf numFmtId="0" fontId="74" fillId="18" borderId="409" applyNumberFormat="0" applyAlignment="0">
      <protection locked="0"/>
    </xf>
    <xf numFmtId="0" fontId="74" fillId="18" borderId="409" applyNumberFormat="0" applyAlignment="0">
      <protection locked="0"/>
    </xf>
    <xf numFmtId="0" fontId="74" fillId="18" borderId="409" applyNumberFormat="0" applyAlignment="0">
      <protection locked="0"/>
    </xf>
    <xf numFmtId="0" fontId="74" fillId="18" borderId="409" applyNumberFormat="0" applyAlignment="0">
      <protection locked="0"/>
    </xf>
    <xf numFmtId="0" fontId="74" fillId="18" borderId="409" applyNumberFormat="0" applyAlignment="0">
      <protection locked="0"/>
    </xf>
    <xf numFmtId="0" fontId="74" fillId="18" borderId="409" applyNumberFormat="0" applyAlignment="0">
      <protection locked="0"/>
    </xf>
    <xf numFmtId="0" fontId="74" fillId="18" borderId="409" applyNumberFormat="0" applyAlignment="0">
      <protection locked="0"/>
    </xf>
    <xf numFmtId="0" fontId="74" fillId="18" borderId="409" applyNumberFormat="0" applyAlignment="0">
      <protection locked="0"/>
    </xf>
    <xf numFmtId="0" fontId="74" fillId="18" borderId="409" applyNumberFormat="0" applyAlignment="0">
      <protection locked="0"/>
    </xf>
    <xf numFmtId="10" fontId="48" fillId="60" borderId="406" applyBorder="0">
      <alignment horizontal="center"/>
      <protection locked="0"/>
    </xf>
    <xf numFmtId="10" fontId="48" fillId="60" borderId="406" applyBorder="0">
      <alignment horizontal="center"/>
      <protection locked="0"/>
    </xf>
    <xf numFmtId="10" fontId="48" fillId="60" borderId="406" applyBorder="0">
      <alignment horizontal="center"/>
      <protection locked="0"/>
    </xf>
    <xf numFmtId="10" fontId="48" fillId="60" borderId="406" applyBorder="0">
      <alignment horizontal="center"/>
      <protection locked="0"/>
    </xf>
    <xf numFmtId="0" fontId="3" fillId="9" borderId="393" applyNumberFormat="0" applyAlignment="0">
      <protection locked="0"/>
    </xf>
    <xf numFmtId="0" fontId="3" fillId="9" borderId="393" applyNumberFormat="0" applyAlignment="0">
      <protection locked="0"/>
    </xf>
    <xf numFmtId="0" fontId="3" fillId="9" borderId="393" applyNumberFormat="0" applyAlignment="0">
      <protection locked="0"/>
    </xf>
    <xf numFmtId="0" fontId="3" fillId="9" borderId="393" applyNumberFormat="0" applyAlignment="0">
      <protection locked="0"/>
    </xf>
    <xf numFmtId="0" fontId="85" fillId="42" borderId="411" applyNumberFormat="0" applyAlignment="0">
      <protection locked="0"/>
    </xf>
    <xf numFmtId="0" fontId="85" fillId="42" borderId="411" applyNumberFormat="0" applyAlignment="0">
      <protection locked="0"/>
    </xf>
    <xf numFmtId="0" fontId="85" fillId="42" borderId="411" applyNumberFormat="0" applyAlignment="0">
      <protection locked="0"/>
    </xf>
    <xf numFmtId="0" fontId="85" fillId="42" borderId="411" applyNumberFormat="0" applyAlignment="0">
      <protection locked="0"/>
    </xf>
    <xf numFmtId="0" fontId="85" fillId="42" borderId="411" applyNumberFormat="0" applyAlignment="0">
      <protection locked="0"/>
    </xf>
    <xf numFmtId="4" fontId="62" fillId="40" borderId="412" applyNumberFormat="0" applyProtection="0">
      <alignment vertical="center"/>
    </xf>
    <xf numFmtId="4" fontId="62" fillId="40" borderId="412" applyNumberFormat="0" applyProtection="0">
      <alignment vertical="center"/>
    </xf>
    <xf numFmtId="4" fontId="62" fillId="40" borderId="412" applyNumberFormat="0" applyProtection="0">
      <alignment vertical="center"/>
    </xf>
    <xf numFmtId="4" fontId="62" fillId="40" borderId="412" applyNumberFormat="0" applyProtection="0">
      <alignment vertical="center"/>
    </xf>
    <xf numFmtId="4" fontId="62" fillId="40" borderId="412" applyNumberFormat="0" applyProtection="0">
      <alignment vertical="center"/>
    </xf>
    <xf numFmtId="4" fontId="100" fillId="40" borderId="412" applyNumberFormat="0" applyProtection="0">
      <alignment vertical="center"/>
    </xf>
    <xf numFmtId="4" fontId="100" fillId="40" borderId="412" applyNumberFormat="0" applyProtection="0">
      <alignment vertical="center"/>
    </xf>
    <xf numFmtId="4" fontId="100" fillId="40" borderId="412" applyNumberFormat="0" applyProtection="0">
      <alignment vertical="center"/>
    </xf>
    <xf numFmtId="4" fontId="100" fillId="40" borderId="412" applyNumberFormat="0" applyProtection="0">
      <alignment vertical="center"/>
    </xf>
    <xf numFmtId="4" fontId="100" fillId="40" borderId="412" applyNumberFormat="0" applyProtection="0">
      <alignment vertical="center"/>
    </xf>
    <xf numFmtId="4" fontId="101" fillId="40" borderId="412" applyNumberFormat="0" applyProtection="0">
      <alignment horizontal="left" vertical="center" indent="1"/>
    </xf>
    <xf numFmtId="4" fontId="101" fillId="40" borderId="412" applyNumberFormat="0" applyProtection="0">
      <alignment horizontal="left" vertical="center" indent="1"/>
    </xf>
    <xf numFmtId="4" fontId="101" fillId="40" borderId="412" applyNumberFormat="0" applyProtection="0">
      <alignment horizontal="left" vertical="center" indent="1"/>
    </xf>
    <xf numFmtId="4" fontId="101" fillId="40" borderId="412" applyNumberFormat="0" applyProtection="0">
      <alignment horizontal="left" vertical="center" indent="1"/>
    </xf>
    <xf numFmtId="4" fontId="101" fillId="40" borderId="412" applyNumberFormat="0" applyProtection="0">
      <alignment horizontal="left" vertical="center" indent="1"/>
    </xf>
    <xf numFmtId="4" fontId="101" fillId="64" borderId="412" applyNumberFormat="0" applyProtection="0">
      <alignment horizontal="right" vertical="center"/>
    </xf>
    <xf numFmtId="4" fontId="101" fillId="64" borderId="412" applyNumberFormat="0" applyProtection="0">
      <alignment horizontal="right" vertical="center"/>
    </xf>
    <xf numFmtId="4" fontId="101" fillId="64" borderId="412" applyNumberFormat="0" applyProtection="0">
      <alignment horizontal="right" vertical="center"/>
    </xf>
    <xf numFmtId="4" fontId="101" fillId="64" borderId="412" applyNumberFormat="0" applyProtection="0">
      <alignment horizontal="right" vertical="center"/>
    </xf>
    <xf numFmtId="4" fontId="101" fillId="64" borderId="412" applyNumberFormat="0" applyProtection="0">
      <alignment horizontal="right" vertical="center"/>
    </xf>
    <xf numFmtId="4" fontId="101" fillId="65" borderId="412" applyNumberFormat="0" applyProtection="0">
      <alignment horizontal="right" vertical="center"/>
    </xf>
    <xf numFmtId="4" fontId="101" fillId="65" borderId="412" applyNumberFormat="0" applyProtection="0">
      <alignment horizontal="right" vertical="center"/>
    </xf>
    <xf numFmtId="4" fontId="101" fillId="65" borderId="412" applyNumberFormat="0" applyProtection="0">
      <alignment horizontal="right" vertical="center"/>
    </xf>
    <xf numFmtId="4" fontId="101" fillId="65" borderId="412" applyNumberFormat="0" applyProtection="0">
      <alignment horizontal="right" vertical="center"/>
    </xf>
    <xf numFmtId="4" fontId="101" fillId="65" borderId="412" applyNumberFormat="0" applyProtection="0">
      <alignment horizontal="right" vertical="center"/>
    </xf>
    <xf numFmtId="4" fontId="101" fillId="66" borderId="412" applyNumberFormat="0" applyProtection="0">
      <alignment horizontal="right" vertical="center"/>
    </xf>
    <xf numFmtId="4" fontId="101" fillId="66" borderId="412" applyNumberFormat="0" applyProtection="0">
      <alignment horizontal="right" vertical="center"/>
    </xf>
    <xf numFmtId="4" fontId="101" fillId="66" borderId="412" applyNumberFormat="0" applyProtection="0">
      <alignment horizontal="right" vertical="center"/>
    </xf>
    <xf numFmtId="4" fontId="101" fillId="66" borderId="412" applyNumberFormat="0" applyProtection="0">
      <alignment horizontal="right" vertical="center"/>
    </xf>
    <xf numFmtId="4" fontId="101" fillId="66" borderId="412" applyNumberFormat="0" applyProtection="0">
      <alignment horizontal="right" vertical="center"/>
    </xf>
    <xf numFmtId="4" fontId="101" fillId="63" borderId="412" applyNumberFormat="0" applyProtection="0">
      <alignment horizontal="right" vertical="center"/>
    </xf>
    <xf numFmtId="4" fontId="101" fillId="63" borderId="412" applyNumberFormat="0" applyProtection="0">
      <alignment horizontal="right" vertical="center"/>
    </xf>
    <xf numFmtId="4" fontId="101" fillId="63" borderId="412" applyNumberFormat="0" applyProtection="0">
      <alignment horizontal="right" vertical="center"/>
    </xf>
    <xf numFmtId="4" fontId="101" fillId="63" borderId="412" applyNumberFormat="0" applyProtection="0">
      <alignment horizontal="right" vertical="center"/>
    </xf>
    <xf numFmtId="4" fontId="101" fillId="63" borderId="412" applyNumberFormat="0" applyProtection="0">
      <alignment horizontal="right" vertical="center"/>
    </xf>
    <xf numFmtId="4" fontId="101" fillId="67" borderId="412" applyNumberFormat="0" applyProtection="0">
      <alignment horizontal="right" vertical="center"/>
    </xf>
    <xf numFmtId="4" fontId="101" fillId="67" borderId="412" applyNumberFormat="0" applyProtection="0">
      <alignment horizontal="right" vertical="center"/>
    </xf>
    <xf numFmtId="4" fontId="101" fillId="67" borderId="412" applyNumberFormat="0" applyProtection="0">
      <alignment horizontal="right" vertical="center"/>
    </xf>
    <xf numFmtId="4" fontId="101" fillId="67" borderId="412" applyNumberFormat="0" applyProtection="0">
      <alignment horizontal="right" vertical="center"/>
    </xf>
    <xf numFmtId="4" fontId="101" fillId="67" borderId="412" applyNumberFormat="0" applyProtection="0">
      <alignment horizontal="right" vertical="center"/>
    </xf>
    <xf numFmtId="4" fontId="101" fillId="58" borderId="412" applyNumberFormat="0" applyProtection="0">
      <alignment horizontal="right" vertical="center"/>
    </xf>
    <xf numFmtId="4" fontId="101" fillId="58" borderId="412" applyNumberFormat="0" applyProtection="0">
      <alignment horizontal="right" vertical="center"/>
    </xf>
    <xf numFmtId="4" fontId="101" fillId="58" borderId="412" applyNumberFormat="0" applyProtection="0">
      <alignment horizontal="right" vertical="center"/>
    </xf>
    <xf numFmtId="4" fontId="101" fillId="58" borderId="412" applyNumberFormat="0" applyProtection="0">
      <alignment horizontal="right" vertical="center"/>
    </xf>
    <xf numFmtId="4" fontId="101" fillId="58" borderId="412" applyNumberFormat="0" applyProtection="0">
      <alignment horizontal="right" vertical="center"/>
    </xf>
    <xf numFmtId="4" fontId="101" fillId="68" borderId="412" applyNumberFormat="0" applyProtection="0">
      <alignment horizontal="right" vertical="center"/>
    </xf>
    <xf numFmtId="4" fontId="101" fillId="68" borderId="412" applyNumberFormat="0" applyProtection="0">
      <alignment horizontal="right" vertical="center"/>
    </xf>
    <xf numFmtId="4" fontId="101" fillId="68" borderId="412" applyNumberFormat="0" applyProtection="0">
      <alignment horizontal="right" vertical="center"/>
    </xf>
    <xf numFmtId="4" fontId="101" fillId="68" borderId="412" applyNumberFormat="0" applyProtection="0">
      <alignment horizontal="right" vertical="center"/>
    </xf>
    <xf numFmtId="4" fontId="101" fillId="68" borderId="412" applyNumberFormat="0" applyProtection="0">
      <alignment horizontal="right" vertical="center"/>
    </xf>
    <xf numFmtId="4" fontId="101" fillId="69" borderId="412" applyNumberFormat="0" applyProtection="0">
      <alignment horizontal="right" vertical="center"/>
    </xf>
    <xf numFmtId="4" fontId="101" fillId="69" borderId="412" applyNumberFormat="0" applyProtection="0">
      <alignment horizontal="right" vertical="center"/>
    </xf>
    <xf numFmtId="4" fontId="101" fillId="69" borderId="412" applyNumberFormat="0" applyProtection="0">
      <alignment horizontal="right" vertical="center"/>
    </xf>
    <xf numFmtId="4" fontId="101" fillId="69" borderId="412" applyNumberFormat="0" applyProtection="0">
      <alignment horizontal="right" vertical="center"/>
    </xf>
    <xf numFmtId="4" fontId="101" fillId="69" borderId="412" applyNumberFormat="0" applyProtection="0">
      <alignment horizontal="right" vertical="center"/>
    </xf>
    <xf numFmtId="4" fontId="101" fillId="70" borderId="412" applyNumberFormat="0" applyProtection="0">
      <alignment horizontal="right" vertical="center"/>
    </xf>
    <xf numFmtId="4" fontId="101" fillId="70" borderId="412" applyNumberFormat="0" applyProtection="0">
      <alignment horizontal="right" vertical="center"/>
    </xf>
    <xf numFmtId="4" fontId="101" fillId="70" borderId="412" applyNumberFormat="0" applyProtection="0">
      <alignment horizontal="right" vertical="center"/>
    </xf>
    <xf numFmtId="4" fontId="101" fillId="70" borderId="412" applyNumberFormat="0" applyProtection="0">
      <alignment horizontal="right" vertical="center"/>
    </xf>
    <xf numFmtId="4" fontId="101" fillId="70" borderId="412" applyNumberFormat="0" applyProtection="0">
      <alignment horizontal="right" vertical="center"/>
    </xf>
    <xf numFmtId="4" fontId="62" fillId="6" borderId="404" applyNumberFormat="0" applyProtection="0">
      <alignment horizontal="left" vertical="center" indent="1"/>
    </xf>
    <xf numFmtId="4" fontId="62" fillId="6" borderId="404" applyNumberFormat="0" applyProtection="0">
      <alignment horizontal="left" vertical="center" indent="1"/>
    </xf>
    <xf numFmtId="4" fontId="62" fillId="6" borderId="404" applyNumberFormat="0" applyProtection="0">
      <alignment horizontal="left" vertical="center" indent="1"/>
    </xf>
    <xf numFmtId="4" fontId="101" fillId="44" borderId="412" applyNumberFormat="0" applyProtection="0">
      <alignment horizontal="right" vertical="center"/>
    </xf>
    <xf numFmtId="4" fontId="101" fillId="44" borderId="412" applyNumberFormat="0" applyProtection="0">
      <alignment horizontal="right" vertical="center"/>
    </xf>
    <xf numFmtId="4" fontId="101" fillId="44" borderId="412" applyNumberFormat="0" applyProtection="0">
      <alignment horizontal="right" vertical="center"/>
    </xf>
    <xf numFmtId="4" fontId="101" fillId="44" borderId="412" applyNumberFormat="0" applyProtection="0">
      <alignment horizontal="right" vertical="center"/>
    </xf>
    <xf numFmtId="4" fontId="101" fillId="44" borderId="412" applyNumberFormat="0" applyProtection="0">
      <alignment horizontal="right" vertical="center"/>
    </xf>
    <xf numFmtId="4" fontId="101" fillId="38" borderId="412" applyNumberFormat="0" applyProtection="0">
      <alignment vertical="center"/>
    </xf>
    <xf numFmtId="4" fontId="101" fillId="38" borderId="412" applyNumberFormat="0" applyProtection="0">
      <alignment vertical="center"/>
    </xf>
    <xf numFmtId="4" fontId="101" fillId="38" borderId="412" applyNumberFormat="0" applyProtection="0">
      <alignment vertical="center"/>
    </xf>
    <xf numFmtId="4" fontId="101" fillId="38" borderId="412" applyNumberFormat="0" applyProtection="0">
      <alignment vertical="center"/>
    </xf>
    <xf numFmtId="4" fontId="101" fillId="38" borderId="412" applyNumberFormat="0" applyProtection="0">
      <alignment vertical="center"/>
    </xf>
    <xf numFmtId="4" fontId="104" fillId="38" borderId="412" applyNumberFormat="0" applyProtection="0">
      <alignment vertical="center"/>
    </xf>
    <xf numFmtId="4" fontId="104" fillId="38" borderId="412" applyNumberFormat="0" applyProtection="0">
      <alignment vertical="center"/>
    </xf>
    <xf numFmtId="4" fontId="104" fillId="38" borderId="412" applyNumberFormat="0" applyProtection="0">
      <alignment vertical="center"/>
    </xf>
    <xf numFmtId="4" fontId="104" fillId="38" borderId="412" applyNumberFormat="0" applyProtection="0">
      <alignment vertical="center"/>
    </xf>
    <xf numFmtId="4" fontId="104" fillId="38" borderId="412" applyNumberFormat="0" applyProtection="0">
      <alignment vertical="center"/>
    </xf>
    <xf numFmtId="4" fontId="62" fillId="44" borderId="413" applyNumberFormat="0" applyProtection="0">
      <alignment horizontal="left" vertical="center" indent="1"/>
    </xf>
    <xf numFmtId="4" fontId="62" fillId="44" borderId="413" applyNumberFormat="0" applyProtection="0">
      <alignment horizontal="left" vertical="center" indent="1"/>
    </xf>
    <xf numFmtId="4" fontId="62" fillId="44" borderId="413" applyNumberFormat="0" applyProtection="0">
      <alignment horizontal="left" vertical="center" indent="1"/>
    </xf>
    <xf numFmtId="4" fontId="62" fillId="44" borderId="413" applyNumberFormat="0" applyProtection="0">
      <alignment horizontal="left" vertical="center" indent="1"/>
    </xf>
    <xf numFmtId="4" fontId="62" fillId="44" borderId="413" applyNumberFormat="0" applyProtection="0">
      <alignment horizontal="left" vertical="center" indent="1"/>
    </xf>
    <xf numFmtId="4" fontId="8" fillId="38" borderId="412" applyNumberFormat="0" applyProtection="0">
      <alignment horizontal="right" vertical="center"/>
    </xf>
    <xf numFmtId="4" fontId="8" fillId="38" borderId="412" applyNumberFormat="0" applyProtection="0">
      <alignment horizontal="right" vertical="center"/>
    </xf>
    <xf numFmtId="4" fontId="8" fillId="38" borderId="412" applyNumberFormat="0" applyProtection="0">
      <alignment horizontal="right" vertical="center"/>
    </xf>
    <xf numFmtId="4" fontId="8" fillId="38" borderId="412" applyNumberFormat="0" applyProtection="0">
      <alignment horizontal="right" vertical="center"/>
    </xf>
    <xf numFmtId="4" fontId="8" fillId="38" borderId="412" applyNumberFormat="0" applyProtection="0">
      <alignment horizontal="right" vertical="center"/>
    </xf>
    <xf numFmtId="4" fontId="104" fillId="38" borderId="412" applyNumberFormat="0" applyProtection="0">
      <alignment horizontal="right" vertical="center"/>
    </xf>
    <xf numFmtId="4" fontId="104" fillId="38" borderId="412" applyNumberFormat="0" applyProtection="0">
      <alignment horizontal="right" vertical="center"/>
    </xf>
    <xf numFmtId="4" fontId="104" fillId="38" borderId="412" applyNumberFormat="0" applyProtection="0">
      <alignment horizontal="right" vertical="center"/>
    </xf>
    <xf numFmtId="4" fontId="104" fillId="38" borderId="412" applyNumberFormat="0" applyProtection="0">
      <alignment horizontal="right" vertical="center"/>
    </xf>
    <xf numFmtId="4" fontId="104" fillId="38" borderId="412" applyNumberFormat="0" applyProtection="0">
      <alignment horizontal="right" vertical="center"/>
    </xf>
    <xf numFmtId="4" fontId="105" fillId="2" borderId="412" applyNumberFormat="0" applyProtection="0">
      <alignment horizontal="left" vertical="center" wrapText="1" indent="1"/>
    </xf>
    <xf numFmtId="4" fontId="105" fillId="2" borderId="412" applyNumberFormat="0" applyProtection="0">
      <alignment horizontal="left" vertical="center" wrapText="1" indent="1"/>
    </xf>
    <xf numFmtId="4" fontId="105" fillId="2" borderId="412" applyNumberFormat="0" applyProtection="0">
      <alignment horizontal="left" vertical="center" wrapText="1" indent="1"/>
    </xf>
    <xf numFmtId="4" fontId="105" fillId="2" borderId="412" applyNumberFormat="0" applyProtection="0">
      <alignment horizontal="left" vertical="center" wrapText="1" indent="1"/>
    </xf>
    <xf numFmtId="4" fontId="105" fillId="2" borderId="412" applyNumberFormat="0" applyProtection="0">
      <alignment horizontal="left" vertical="center" wrapText="1" indent="1"/>
    </xf>
    <xf numFmtId="4" fontId="107" fillId="38" borderId="412" applyNumberFormat="0" applyProtection="0">
      <alignment horizontal="right" vertical="center"/>
    </xf>
    <xf numFmtId="4" fontId="107" fillId="38" borderId="412" applyNumberFormat="0" applyProtection="0">
      <alignment horizontal="right" vertical="center"/>
    </xf>
    <xf numFmtId="4" fontId="107" fillId="38" borderId="412" applyNumberFormat="0" applyProtection="0">
      <alignment horizontal="right" vertical="center"/>
    </xf>
    <xf numFmtId="4" fontId="107" fillId="38" borderId="412" applyNumberFormat="0" applyProtection="0">
      <alignment horizontal="right" vertical="center"/>
    </xf>
    <xf numFmtId="4" fontId="107" fillId="38" borderId="412" applyNumberFormat="0" applyProtection="0">
      <alignment horizontal="right" vertical="center"/>
    </xf>
    <xf numFmtId="250" fontId="6" fillId="0" borderId="404" applyFill="0"/>
    <xf numFmtId="250" fontId="6" fillId="0" borderId="404" applyFill="0"/>
    <xf numFmtId="250" fontId="6" fillId="0" borderId="404" applyFill="0"/>
    <xf numFmtId="250" fontId="6" fillId="0" borderId="355" applyFill="0"/>
    <xf numFmtId="250" fontId="6" fillId="0" borderId="355" applyFill="0"/>
    <xf numFmtId="250" fontId="6" fillId="0" borderId="355" applyFill="0"/>
    <xf numFmtId="250" fontId="6" fillId="0" borderId="355" applyFill="0"/>
    <xf numFmtId="250" fontId="3" fillId="0" borderId="404" applyFill="0"/>
    <xf numFmtId="250" fontId="3" fillId="0" borderId="404" applyFill="0"/>
    <xf numFmtId="250" fontId="3" fillId="0" borderId="404" applyFill="0"/>
    <xf numFmtId="250" fontId="3" fillId="0" borderId="355" applyFill="0"/>
    <xf numFmtId="250" fontId="3" fillId="0" borderId="355" applyFill="0"/>
    <xf numFmtId="250" fontId="3" fillId="0" borderId="355" applyFill="0"/>
    <xf numFmtId="250" fontId="3" fillId="0" borderId="355" applyFill="0"/>
    <xf numFmtId="0" fontId="125" fillId="0" borderId="388" applyNumberFormat="0" applyFill="0" applyAlignment="0">
      <protection locked="0"/>
    </xf>
    <xf numFmtId="0" fontId="125" fillId="0" borderId="388" applyNumberFormat="0" applyFill="0" applyAlignment="0">
      <protection locked="0"/>
    </xf>
    <xf numFmtId="0" fontId="125" fillId="0" borderId="388" applyNumberFormat="0" applyFill="0" applyAlignment="0">
      <protection locked="0"/>
    </xf>
    <xf numFmtId="0" fontId="125" fillId="0" borderId="388" applyNumberFormat="0" applyFill="0" applyAlignment="0">
      <protection locked="0"/>
    </xf>
    <xf numFmtId="0" fontId="125" fillId="0" borderId="388" applyNumberFormat="0" applyFill="0" applyAlignment="0">
      <protection locked="0"/>
    </xf>
    <xf numFmtId="0" fontId="125" fillId="0" borderId="388" applyNumberFormat="0" applyFill="0" applyAlignment="0">
      <protection locked="0"/>
    </xf>
    <xf numFmtId="0" fontId="125" fillId="0" borderId="388" applyNumberFormat="0" applyFill="0" applyAlignment="0">
      <protection locked="0"/>
    </xf>
    <xf numFmtId="0" fontId="125" fillId="0" borderId="388" applyNumberFormat="0" applyFill="0" applyAlignment="0">
      <protection locked="0"/>
    </xf>
    <xf numFmtId="0" fontId="125" fillId="0" borderId="388" applyNumberFormat="0" applyFill="0" applyAlignment="0">
      <protection locked="0"/>
    </xf>
    <xf numFmtId="0" fontId="125" fillId="0" borderId="388" applyNumberFormat="0" applyFill="0" applyAlignment="0">
      <protection locked="0"/>
    </xf>
    <xf numFmtId="0" fontId="12" fillId="81" borderId="393" applyNumberFormat="0" applyFont="0" applyAlignment="0" applyProtection="0"/>
    <xf numFmtId="0" fontId="12" fillId="81" borderId="393" applyNumberFormat="0" applyFont="0" applyAlignment="0" applyProtection="0"/>
    <xf numFmtId="0" fontId="12" fillId="81" borderId="393" applyNumberFormat="0" applyFont="0" applyAlignment="0" applyProtection="0"/>
    <xf numFmtId="0" fontId="12" fillId="81" borderId="393" applyNumberFormat="0" applyFont="0" applyAlignment="0" applyProtection="0"/>
    <xf numFmtId="0" fontId="138" fillId="87" borderId="409" applyNumberFormat="0" applyAlignment="0" applyProtection="0"/>
    <xf numFmtId="0" fontId="138" fillId="87" borderId="409" applyNumberFormat="0" applyAlignment="0" applyProtection="0"/>
    <xf numFmtId="0" fontId="138" fillId="87" borderId="409" applyNumberFormat="0" applyAlignment="0" applyProtection="0"/>
    <xf numFmtId="0" fontId="138" fillId="87" borderId="409" applyNumberFormat="0" applyAlignment="0" applyProtection="0"/>
    <xf numFmtId="0" fontId="138" fillId="87" borderId="409" applyNumberFormat="0" applyAlignment="0" applyProtection="0"/>
    <xf numFmtId="0" fontId="139" fillId="89" borderId="411" applyNumberFormat="0" applyAlignment="0" applyProtection="0"/>
    <xf numFmtId="0" fontId="139" fillId="89" borderId="411" applyNumberFormat="0" applyAlignment="0" applyProtection="0"/>
    <xf numFmtId="0" fontId="139" fillId="89" borderId="411" applyNumberFormat="0" applyAlignment="0" applyProtection="0"/>
    <xf numFmtId="0" fontId="139" fillId="89" borderId="411" applyNumberFormat="0" applyAlignment="0" applyProtection="0"/>
    <xf numFmtId="0" fontId="139" fillId="89" borderId="411" applyNumberFormat="0" applyAlignment="0" applyProtection="0"/>
    <xf numFmtId="0" fontId="151" fillId="52" borderId="409" applyNumberFormat="0" applyAlignment="0" applyProtection="0">
      <alignment vertical="center"/>
    </xf>
    <xf numFmtId="0" fontId="151" fillId="52" borderId="409" applyNumberFormat="0" applyAlignment="0" applyProtection="0">
      <alignment vertical="center"/>
    </xf>
    <xf numFmtId="0" fontId="151" fillId="52" borderId="409" applyNumberFormat="0" applyAlignment="0" applyProtection="0">
      <alignment vertical="center"/>
    </xf>
    <xf numFmtId="0" fontId="151" fillId="52" borderId="409" applyNumberFormat="0" applyAlignment="0" applyProtection="0">
      <alignment vertical="center"/>
    </xf>
    <xf numFmtId="0" fontId="151" fillId="52" borderId="409" applyNumberFormat="0" applyAlignment="0" applyProtection="0">
      <alignment vertical="center"/>
    </xf>
    <xf numFmtId="0" fontId="154" fillId="89" borderId="409" applyNumberFormat="0" applyAlignment="0" applyProtection="0"/>
    <xf numFmtId="0" fontId="154" fillId="89" borderId="409" applyNumberFormat="0" applyAlignment="0" applyProtection="0"/>
    <xf numFmtId="0" fontId="154" fillId="89" borderId="409" applyNumberFormat="0" applyAlignment="0" applyProtection="0"/>
    <xf numFmtId="0" fontId="154" fillId="89" borderId="409" applyNumberFormat="0" applyAlignment="0" applyProtection="0"/>
    <xf numFmtId="0" fontId="154" fillId="89" borderId="409" applyNumberFormat="0" applyAlignment="0" applyProtection="0"/>
    <xf numFmtId="4" fontId="101" fillId="69" borderId="460" applyNumberFormat="0" applyProtection="0">
      <alignment horizontal="right" vertical="center"/>
    </xf>
    <xf numFmtId="4" fontId="101" fillId="70" borderId="460" applyNumberFormat="0" applyProtection="0">
      <alignment horizontal="right" vertical="center"/>
    </xf>
    <xf numFmtId="4" fontId="101" fillId="44" borderId="460" applyNumberFormat="0" applyProtection="0">
      <alignment horizontal="right" vertical="center"/>
    </xf>
    <xf numFmtId="4" fontId="101" fillId="38" borderId="460" applyNumberFormat="0" applyProtection="0">
      <alignment vertical="center"/>
    </xf>
    <xf numFmtId="4" fontId="104" fillId="38" borderId="460" applyNumberFormat="0" applyProtection="0">
      <alignment vertical="center"/>
    </xf>
    <xf numFmtId="4" fontId="62" fillId="44" borderId="461" applyNumberFormat="0" applyProtection="0">
      <alignment horizontal="left" vertical="center" indent="1"/>
    </xf>
    <xf numFmtId="4" fontId="8" fillId="38" borderId="460" applyNumberFormat="0" applyProtection="0">
      <alignment horizontal="right" vertical="center"/>
    </xf>
    <xf numFmtId="4" fontId="104" fillId="38" borderId="460" applyNumberFormat="0" applyProtection="0">
      <alignment horizontal="right" vertical="center"/>
    </xf>
    <xf numFmtId="4" fontId="105" fillId="2" borderId="460" applyNumberFormat="0" applyProtection="0">
      <alignment horizontal="left" vertical="center" wrapText="1" indent="1"/>
    </xf>
    <xf numFmtId="4" fontId="107" fillId="38" borderId="460" applyNumberFormat="0" applyProtection="0">
      <alignment horizontal="right" vertical="center"/>
    </xf>
    <xf numFmtId="217" fontId="23" fillId="0" borderId="431">
      <alignment horizontal="right" vertical="center"/>
      <protection locked="0"/>
    </xf>
    <xf numFmtId="217" fontId="23" fillId="0" borderId="431">
      <alignment horizontal="center" vertical="center"/>
      <protection locked="0"/>
    </xf>
    <xf numFmtId="216" fontId="23" fillId="0" borderId="431">
      <alignment horizontal="right" vertical="center"/>
      <protection locked="0"/>
    </xf>
    <xf numFmtId="216" fontId="23" fillId="0" borderId="431">
      <alignment horizontal="center" vertical="center"/>
      <protection locked="0"/>
    </xf>
    <xf numFmtId="215" fontId="23" fillId="0" borderId="431">
      <alignment horizontal="right" vertical="center"/>
      <protection locked="0"/>
    </xf>
    <xf numFmtId="215" fontId="23" fillId="0" borderId="431">
      <alignment horizontal="center" vertical="center"/>
      <protection locked="0"/>
    </xf>
    <xf numFmtId="214" fontId="23" fillId="0" borderId="431">
      <alignment horizontal="right" vertical="center"/>
      <protection locked="0"/>
    </xf>
    <xf numFmtId="214" fontId="23" fillId="0" borderId="431">
      <alignment horizontal="center" vertical="center"/>
      <protection locked="0"/>
    </xf>
    <xf numFmtId="188" fontId="23" fillId="0" borderId="431">
      <alignment horizontal="right" vertical="center"/>
      <protection locked="0"/>
    </xf>
    <xf numFmtId="188" fontId="23" fillId="0" borderId="431">
      <alignment horizontal="center" vertical="center"/>
      <protection locked="0"/>
    </xf>
    <xf numFmtId="3" fontId="24" fillId="35" borderId="432">
      <alignment horizontal="right"/>
    </xf>
    <xf numFmtId="213" fontId="23" fillId="0" borderId="431">
      <alignment horizontal="right" vertical="center"/>
      <protection locked="0"/>
    </xf>
    <xf numFmtId="213" fontId="23" fillId="0" borderId="431">
      <alignment horizontal="center" vertical="center"/>
      <protection locked="0"/>
    </xf>
    <xf numFmtId="212" fontId="23" fillId="0" borderId="431">
      <alignment horizontal="right" vertical="center"/>
      <protection locked="0"/>
    </xf>
    <xf numFmtId="212" fontId="23" fillId="0" borderId="431">
      <alignment horizontal="center" vertical="center"/>
      <protection locked="0"/>
    </xf>
    <xf numFmtId="0" fontId="125" fillId="0" borderId="462" applyNumberFormat="0" applyFill="0" applyAlignment="0">
      <protection locked="0"/>
    </xf>
    <xf numFmtId="0" fontId="125" fillId="0" borderId="462" applyNumberFormat="0" applyFill="0" applyAlignment="0">
      <protection locked="0"/>
    </xf>
    <xf numFmtId="0" fontId="12" fillId="81" borderId="456" applyNumberFormat="0" applyFont="0" applyAlignment="0" applyProtection="0"/>
    <xf numFmtId="0" fontId="138" fillId="87" borderId="457" applyNumberFormat="0" applyAlignment="0" applyProtection="0"/>
    <xf numFmtId="0" fontId="139" fillId="89" borderId="459" applyNumberFormat="0" applyAlignment="0" applyProtection="0"/>
    <xf numFmtId="0" fontId="151" fillId="52" borderId="457" applyNumberFormat="0" applyAlignment="0" applyProtection="0">
      <alignment vertical="center"/>
    </xf>
    <xf numFmtId="0" fontId="154" fillId="89" borderId="457" applyNumberFormat="0" applyAlignment="0" applyProtection="0"/>
    <xf numFmtId="4" fontId="62" fillId="40" borderId="460" applyNumberFormat="0" applyProtection="0">
      <alignment vertical="center"/>
    </xf>
    <xf numFmtId="0" fontId="74" fillId="18" borderId="433" applyNumberFormat="0" applyAlignment="0">
      <protection locked="0"/>
    </xf>
    <xf numFmtId="0" fontId="34" fillId="42" borderId="457" applyNumberFormat="0" applyAlignment="0">
      <protection locked="0"/>
    </xf>
    <xf numFmtId="0" fontId="74" fillId="18" borderId="433" applyNumberFormat="0" applyAlignment="0">
      <protection locked="0"/>
    </xf>
    <xf numFmtId="0" fontId="85" fillId="42" borderId="435" applyNumberFormat="0" applyAlignment="0">
      <protection locked="0"/>
    </xf>
    <xf numFmtId="4" fontId="100" fillId="40" borderId="460" applyNumberFormat="0" applyProtection="0">
      <alignment vertical="center"/>
    </xf>
    <xf numFmtId="4" fontId="101" fillId="40" borderId="460" applyNumberFormat="0" applyProtection="0">
      <alignment horizontal="left" vertical="center" indent="1"/>
    </xf>
    <xf numFmtId="209" fontId="13" fillId="6" borderId="415" applyBorder="0" applyProtection="0">
      <alignment horizontal="right"/>
    </xf>
    <xf numFmtId="212" fontId="23" fillId="0" borderId="418">
      <alignment horizontal="center" vertical="center"/>
      <protection locked="0"/>
    </xf>
    <xf numFmtId="212" fontId="23" fillId="0" borderId="418">
      <alignment horizontal="right" vertical="center"/>
      <protection locked="0"/>
    </xf>
    <xf numFmtId="213" fontId="23" fillId="0" borderId="418">
      <alignment horizontal="center" vertical="center"/>
      <protection locked="0"/>
    </xf>
    <xf numFmtId="213" fontId="23" fillId="0" borderId="418">
      <alignment horizontal="right" vertical="center"/>
      <protection locked="0"/>
    </xf>
    <xf numFmtId="3" fontId="24" fillId="35" borderId="419">
      <alignment horizontal="right"/>
    </xf>
    <xf numFmtId="188" fontId="23" fillId="0" borderId="418">
      <alignment horizontal="center" vertical="center"/>
      <protection locked="0"/>
    </xf>
    <xf numFmtId="188" fontId="23" fillId="0" borderId="418">
      <alignment horizontal="right" vertical="center"/>
      <protection locked="0"/>
    </xf>
    <xf numFmtId="214" fontId="23" fillId="0" borderId="418">
      <alignment horizontal="center" vertical="center"/>
      <protection locked="0"/>
    </xf>
    <xf numFmtId="214" fontId="23" fillId="0" borderId="418">
      <alignment horizontal="right" vertical="center"/>
      <protection locked="0"/>
    </xf>
    <xf numFmtId="215" fontId="23" fillId="0" borderId="418">
      <alignment horizontal="center" vertical="center"/>
      <protection locked="0"/>
    </xf>
    <xf numFmtId="215" fontId="23" fillId="0" borderId="418">
      <alignment horizontal="right" vertical="center"/>
      <protection locked="0"/>
    </xf>
    <xf numFmtId="216" fontId="23" fillId="0" borderId="418">
      <alignment horizontal="center" vertical="center"/>
      <protection locked="0"/>
    </xf>
    <xf numFmtId="216" fontId="23" fillId="0" borderId="418">
      <alignment horizontal="right" vertical="center"/>
      <protection locked="0"/>
    </xf>
    <xf numFmtId="217" fontId="23" fillId="0" borderId="418">
      <alignment horizontal="center" vertical="center"/>
      <protection locked="0"/>
    </xf>
    <xf numFmtId="217" fontId="23" fillId="0" borderId="418">
      <alignment horizontal="right" vertical="center"/>
      <protection locked="0"/>
    </xf>
    <xf numFmtId="234" fontId="6" fillId="38" borderId="420">
      <alignment horizontal="center" wrapText="1"/>
    </xf>
    <xf numFmtId="0" fontId="32" fillId="0" borderId="415">
      <alignment horizontal="center" vertical="top" wrapText="1"/>
    </xf>
    <xf numFmtId="0" fontId="6" fillId="39" borderId="415">
      <alignment horizontal="center" wrapText="1"/>
    </xf>
    <xf numFmtId="0" fontId="32" fillId="0" borderId="415">
      <alignment horizontal="center" vertical="top" wrapText="1"/>
    </xf>
    <xf numFmtId="0" fontId="6" fillId="40" borderId="415">
      <alignment horizontal="center" wrapText="1"/>
    </xf>
    <xf numFmtId="0" fontId="32" fillId="0" borderId="415">
      <alignment horizontal="center" vertical="top" wrapText="1"/>
    </xf>
    <xf numFmtId="0" fontId="6" fillId="40" borderId="415">
      <alignment horizontal="center" wrapText="1"/>
    </xf>
    <xf numFmtId="0" fontId="32" fillId="0" borderId="415">
      <alignment horizontal="center" vertical="top" wrapText="1"/>
    </xf>
    <xf numFmtId="0" fontId="6" fillId="40" borderId="415">
      <alignment horizontal="center" wrapText="1"/>
    </xf>
    <xf numFmtId="0" fontId="32" fillId="0" borderId="415">
      <alignment horizontal="center" vertical="top" wrapText="1"/>
    </xf>
    <xf numFmtId="0" fontId="6" fillId="40" borderId="415">
      <alignment horizontal="center" wrapText="1"/>
    </xf>
    <xf numFmtId="0" fontId="32" fillId="0" borderId="415">
      <alignment horizontal="center" vertical="top" wrapText="1"/>
    </xf>
    <xf numFmtId="0" fontId="6" fillId="40" borderId="415">
      <alignment horizontal="center" wrapText="1"/>
    </xf>
    <xf numFmtId="0" fontId="32" fillId="0" borderId="415">
      <alignment horizontal="center" vertical="top" wrapText="1"/>
    </xf>
    <xf numFmtId="0" fontId="6" fillId="40" borderId="415">
      <alignment horizontal="center" wrapText="1"/>
    </xf>
    <xf numFmtId="0" fontId="34" fillId="42" borderId="421" applyNumberFormat="0" applyAlignment="0">
      <protection locked="0"/>
    </xf>
    <xf numFmtId="0" fontId="48" fillId="45" borderId="422" applyNumberFormat="0" applyFont="0" applyBorder="0" applyAlignment="0" applyProtection="0"/>
    <xf numFmtId="255" fontId="3" fillId="40" borderId="415">
      <alignment horizontal="right"/>
      <protection locked="0"/>
    </xf>
    <xf numFmtId="0" fontId="53" fillId="49" borderId="423">
      <alignment horizontal="center"/>
      <protection locked="0"/>
    </xf>
    <xf numFmtId="268" fontId="62" fillId="52" borderId="417" applyAlignment="0" applyProtection="0"/>
    <xf numFmtId="0" fontId="70" fillId="0" borderId="417">
      <alignment horizontal="left" vertical="center"/>
    </xf>
    <xf numFmtId="10" fontId="3" fillId="35" borderId="415" applyNumberFormat="0" applyBorder="0" applyAlignment="0" applyProtection="0"/>
    <xf numFmtId="0" fontId="74" fillId="18" borderId="421" applyNumberFormat="0" applyAlignment="0">
      <protection locked="0"/>
    </xf>
    <xf numFmtId="0" fontId="74" fillId="18" borderId="421" applyNumberFormat="0" applyAlignment="0">
      <protection locked="0"/>
    </xf>
    <xf numFmtId="10" fontId="48" fillId="60" borderId="422" applyBorder="0">
      <alignment horizontal="center"/>
      <protection locked="0"/>
    </xf>
    <xf numFmtId="0" fontId="3" fillId="9" borderId="419" applyNumberFormat="0" applyAlignment="0">
      <protection locked="0"/>
    </xf>
    <xf numFmtId="0" fontId="85" fillId="42" borderId="424" applyNumberFormat="0" applyAlignment="0">
      <protection locked="0"/>
    </xf>
    <xf numFmtId="4" fontId="62" fillId="40" borderId="425" applyNumberFormat="0" applyProtection="0">
      <alignment vertical="center"/>
    </xf>
    <xf numFmtId="4" fontId="100" fillId="40" borderId="425" applyNumberFormat="0" applyProtection="0">
      <alignment vertical="center"/>
    </xf>
    <xf numFmtId="4" fontId="101" fillId="40" borderId="425" applyNumberFormat="0" applyProtection="0">
      <alignment horizontal="left" vertical="center" indent="1"/>
    </xf>
    <xf numFmtId="4" fontId="101" fillId="64" borderId="425" applyNumberFormat="0" applyProtection="0">
      <alignment horizontal="right" vertical="center"/>
    </xf>
    <xf numFmtId="4" fontId="101" fillId="65" borderId="425" applyNumberFormat="0" applyProtection="0">
      <alignment horizontal="right" vertical="center"/>
    </xf>
    <xf numFmtId="4" fontId="101" fillId="66" borderId="425" applyNumberFormat="0" applyProtection="0">
      <alignment horizontal="right" vertical="center"/>
    </xf>
    <xf numFmtId="4" fontId="101" fillId="63" borderId="425" applyNumberFormat="0" applyProtection="0">
      <alignment horizontal="right" vertical="center"/>
    </xf>
    <xf numFmtId="4" fontId="101" fillId="67" borderId="425" applyNumberFormat="0" applyProtection="0">
      <alignment horizontal="right" vertical="center"/>
    </xf>
    <xf numFmtId="4" fontId="101" fillId="58" borderId="425" applyNumberFormat="0" applyProtection="0">
      <alignment horizontal="right" vertical="center"/>
    </xf>
    <xf numFmtId="4" fontId="101" fillId="68" borderId="425" applyNumberFormat="0" applyProtection="0">
      <alignment horizontal="right" vertical="center"/>
    </xf>
    <xf numFmtId="4" fontId="101" fillId="69" borderId="425" applyNumberFormat="0" applyProtection="0">
      <alignment horizontal="right" vertical="center"/>
    </xf>
    <xf numFmtId="4" fontId="101" fillId="70" borderId="425" applyNumberFormat="0" applyProtection="0">
      <alignment horizontal="right" vertical="center"/>
    </xf>
    <xf numFmtId="4" fontId="62" fillId="6" borderId="417" applyNumberFormat="0" applyProtection="0">
      <alignment horizontal="left" vertical="center" indent="1"/>
    </xf>
    <xf numFmtId="4" fontId="101" fillId="44" borderId="425" applyNumberFormat="0" applyProtection="0">
      <alignment horizontal="right" vertical="center"/>
    </xf>
    <xf numFmtId="4" fontId="101" fillId="38" borderId="425" applyNumberFormat="0" applyProtection="0">
      <alignment vertical="center"/>
    </xf>
    <xf numFmtId="4" fontId="104" fillId="38" borderId="425" applyNumberFormat="0" applyProtection="0">
      <alignment vertical="center"/>
    </xf>
    <xf numFmtId="4" fontId="62" fillId="44" borderId="426" applyNumberFormat="0" applyProtection="0">
      <alignment horizontal="left" vertical="center" indent="1"/>
    </xf>
    <xf numFmtId="4" fontId="8" fillId="38" borderId="425" applyNumberFormat="0" applyProtection="0">
      <alignment horizontal="right" vertical="center"/>
    </xf>
    <xf numFmtId="4" fontId="104" fillId="38" borderId="425" applyNumberFormat="0" applyProtection="0">
      <alignment horizontal="right" vertical="center"/>
    </xf>
    <xf numFmtId="4" fontId="105" fillId="2" borderId="425" applyNumberFormat="0" applyProtection="0">
      <alignment horizontal="left" vertical="center" wrapText="1" indent="1"/>
    </xf>
    <xf numFmtId="4" fontId="107" fillId="38" borderId="425" applyNumberFormat="0" applyProtection="0">
      <alignment horizontal="right" vertical="center"/>
    </xf>
    <xf numFmtId="250" fontId="6" fillId="0" borderId="417" applyFill="0"/>
    <xf numFmtId="250" fontId="6" fillId="0" borderId="416" applyFill="0"/>
    <xf numFmtId="250" fontId="3" fillId="0" borderId="417" applyFill="0"/>
    <xf numFmtId="250" fontId="3" fillId="0" borderId="416" applyFill="0"/>
    <xf numFmtId="0" fontId="125" fillId="0" borderId="427" applyNumberFormat="0" applyFill="0" applyAlignment="0">
      <protection locked="0"/>
    </xf>
    <xf numFmtId="0" fontId="125" fillId="0" borderId="427" applyNumberFormat="0" applyFill="0" applyAlignment="0">
      <protection locked="0"/>
    </xf>
    <xf numFmtId="0" fontId="12" fillId="81" borderId="419" applyNumberFormat="0" applyFont="0" applyAlignment="0" applyProtection="0"/>
    <xf numFmtId="0" fontId="138" fillId="87" borderId="421" applyNumberFormat="0" applyAlignment="0" applyProtection="0"/>
    <xf numFmtId="0" fontId="139" fillId="89" borderId="424" applyNumberFormat="0" applyAlignment="0" applyProtection="0"/>
    <xf numFmtId="0" fontId="151" fillId="52" borderId="421" applyNumberFormat="0" applyAlignment="0" applyProtection="0">
      <alignment vertical="center"/>
    </xf>
    <xf numFmtId="0" fontId="154" fillId="89" borderId="421" applyNumberFormat="0" applyAlignment="0" applyProtection="0"/>
    <xf numFmtId="209" fontId="13" fillId="6" borderId="428" applyBorder="0" applyProtection="0">
      <alignment horizontal="right"/>
    </xf>
    <xf numFmtId="234" fontId="6" fillId="38" borderId="346">
      <alignment horizontal="center" wrapText="1"/>
    </xf>
    <xf numFmtId="0" fontId="32" fillId="0" borderId="428">
      <alignment horizontal="center" vertical="top" wrapText="1"/>
    </xf>
    <xf numFmtId="0" fontId="6" fillId="39" borderId="428">
      <alignment horizontal="center" wrapText="1"/>
    </xf>
    <xf numFmtId="0" fontId="32" fillId="0" borderId="428">
      <alignment horizontal="center" vertical="top" wrapText="1"/>
    </xf>
    <xf numFmtId="0" fontId="6" fillId="40" borderId="428">
      <alignment horizontal="center" wrapText="1"/>
    </xf>
    <xf numFmtId="0" fontId="32" fillId="0" borderId="428">
      <alignment horizontal="center" vertical="top" wrapText="1"/>
    </xf>
    <xf numFmtId="0" fontId="6" fillId="40" borderId="428">
      <alignment horizontal="center" wrapText="1"/>
    </xf>
    <xf numFmtId="0" fontId="32" fillId="0" borderId="428">
      <alignment horizontal="center" vertical="top" wrapText="1"/>
    </xf>
    <xf numFmtId="0" fontId="6" fillId="40" borderId="428">
      <alignment horizontal="center" wrapText="1"/>
    </xf>
    <xf numFmtId="0" fontId="32" fillId="0" borderId="428">
      <alignment horizontal="center" vertical="top" wrapText="1"/>
    </xf>
    <xf numFmtId="0" fontId="6" fillId="40" borderId="428">
      <alignment horizontal="center" wrapText="1"/>
    </xf>
    <xf numFmtId="0" fontId="32" fillId="0" borderId="428">
      <alignment horizontal="center" vertical="top" wrapText="1"/>
    </xf>
    <xf numFmtId="0" fontId="6" fillId="40" borderId="428">
      <alignment horizontal="center" wrapText="1"/>
    </xf>
    <xf numFmtId="0" fontId="32" fillId="0" borderId="428">
      <alignment horizontal="center" vertical="top" wrapText="1"/>
    </xf>
    <xf numFmtId="0" fontId="6" fillId="40" borderId="428">
      <alignment horizontal="center" wrapText="1"/>
    </xf>
    <xf numFmtId="0" fontId="48" fillId="45" borderId="348" applyNumberFormat="0" applyFont="0" applyBorder="0" applyAlignment="0" applyProtection="0"/>
    <xf numFmtId="255" fontId="3" fillId="40" borderId="428">
      <alignment horizontal="right"/>
      <protection locked="0"/>
    </xf>
    <xf numFmtId="268" fontId="62" fillId="52" borderId="430" applyAlignment="0" applyProtection="0"/>
    <xf numFmtId="0" fontId="70" fillId="0" borderId="430">
      <alignment horizontal="left" vertical="center"/>
    </xf>
    <xf numFmtId="10" fontId="3" fillId="35" borderId="428" applyNumberFormat="0" applyBorder="0" applyAlignment="0" applyProtection="0"/>
    <xf numFmtId="10" fontId="48" fillId="60" borderId="348" applyBorder="0">
      <alignment horizontal="center"/>
      <protection locked="0"/>
    </xf>
    <xf numFmtId="4" fontId="62" fillId="6" borderId="430" applyNumberFormat="0" applyProtection="0">
      <alignment horizontal="left" vertical="center" indent="1"/>
    </xf>
    <xf numFmtId="250" fontId="6" fillId="0" borderId="430" applyFill="0"/>
    <xf numFmtId="250" fontId="6" fillId="0" borderId="429" applyFill="0"/>
    <xf numFmtId="250" fontId="3" fillId="0" borderId="430" applyFill="0"/>
    <xf numFmtId="250" fontId="3" fillId="0" borderId="429" applyFill="0"/>
    <xf numFmtId="209" fontId="13" fillId="6" borderId="439" applyBorder="0" applyProtection="0">
      <alignment horizontal="right"/>
    </xf>
    <xf numFmtId="212" fontId="23" fillId="0" borderId="442">
      <alignment horizontal="center" vertical="center"/>
      <protection locked="0"/>
    </xf>
    <xf numFmtId="212" fontId="23" fillId="0" borderId="442">
      <alignment horizontal="right" vertical="center"/>
      <protection locked="0"/>
    </xf>
    <xf numFmtId="213" fontId="23" fillId="0" borderId="442">
      <alignment horizontal="center" vertical="center"/>
      <protection locked="0"/>
    </xf>
    <xf numFmtId="213" fontId="23" fillId="0" borderId="442">
      <alignment horizontal="right" vertical="center"/>
      <protection locked="0"/>
    </xf>
    <xf numFmtId="3" fontId="24" fillId="35" borderId="443">
      <alignment horizontal="right"/>
    </xf>
    <xf numFmtId="188" fontId="23" fillId="0" borderId="442">
      <alignment horizontal="center" vertical="center"/>
      <protection locked="0"/>
    </xf>
    <xf numFmtId="188" fontId="23" fillId="0" borderId="442">
      <alignment horizontal="right" vertical="center"/>
      <protection locked="0"/>
    </xf>
    <xf numFmtId="214" fontId="23" fillId="0" borderId="442">
      <alignment horizontal="center" vertical="center"/>
      <protection locked="0"/>
    </xf>
    <xf numFmtId="214" fontId="23" fillId="0" borderId="442">
      <alignment horizontal="right" vertical="center"/>
      <protection locked="0"/>
    </xf>
    <xf numFmtId="215" fontId="23" fillId="0" borderId="442">
      <alignment horizontal="center" vertical="center"/>
      <protection locked="0"/>
    </xf>
    <xf numFmtId="215" fontId="23" fillId="0" borderId="442">
      <alignment horizontal="right" vertical="center"/>
      <protection locked="0"/>
    </xf>
    <xf numFmtId="216" fontId="23" fillId="0" borderId="442">
      <alignment horizontal="center" vertical="center"/>
      <protection locked="0"/>
    </xf>
    <xf numFmtId="216" fontId="23" fillId="0" borderId="442">
      <alignment horizontal="right" vertical="center"/>
      <protection locked="0"/>
    </xf>
    <xf numFmtId="217" fontId="23" fillId="0" borderId="442">
      <alignment horizontal="center" vertical="center"/>
      <protection locked="0"/>
    </xf>
    <xf numFmtId="217" fontId="23" fillId="0" borderId="442">
      <alignment horizontal="right" vertical="center"/>
      <protection locked="0"/>
    </xf>
    <xf numFmtId="234" fontId="6" fillId="38" borderId="444">
      <alignment horizontal="center" wrapText="1"/>
    </xf>
    <xf numFmtId="0" fontId="32" fillId="0" borderId="439">
      <alignment horizontal="center" vertical="top" wrapText="1"/>
    </xf>
    <xf numFmtId="0" fontId="6" fillId="39" borderId="439">
      <alignment horizontal="center" wrapText="1"/>
    </xf>
    <xf numFmtId="0" fontId="32" fillId="0" borderId="439">
      <alignment horizontal="center" vertical="top" wrapText="1"/>
    </xf>
    <xf numFmtId="0" fontId="6" fillId="40" borderId="439">
      <alignment horizontal="center" wrapText="1"/>
    </xf>
    <xf numFmtId="0" fontId="32" fillId="0" borderId="439">
      <alignment horizontal="center" vertical="top" wrapText="1"/>
    </xf>
    <xf numFmtId="0" fontId="6" fillId="40" borderId="439">
      <alignment horizontal="center" wrapText="1"/>
    </xf>
    <xf numFmtId="0" fontId="32" fillId="0" borderId="439">
      <alignment horizontal="center" vertical="top" wrapText="1"/>
    </xf>
    <xf numFmtId="0" fontId="6" fillId="40" borderId="439">
      <alignment horizontal="center" wrapText="1"/>
    </xf>
    <xf numFmtId="0" fontId="32" fillId="0" borderId="439">
      <alignment horizontal="center" vertical="top" wrapText="1"/>
    </xf>
    <xf numFmtId="0" fontId="6" fillId="40" borderId="439">
      <alignment horizontal="center" wrapText="1"/>
    </xf>
    <xf numFmtId="0" fontId="32" fillId="0" borderId="439">
      <alignment horizontal="center" vertical="top" wrapText="1"/>
    </xf>
    <xf numFmtId="0" fontId="6" fillId="40" borderId="439">
      <alignment horizontal="center" wrapText="1"/>
    </xf>
    <xf numFmtId="0" fontId="32" fillId="0" borderId="439">
      <alignment horizontal="center" vertical="top" wrapText="1"/>
    </xf>
    <xf numFmtId="0" fontId="6" fillId="40" borderId="439">
      <alignment horizontal="center" wrapText="1"/>
    </xf>
    <xf numFmtId="0" fontId="34" fillId="42" borderId="445" applyNumberFormat="0" applyAlignment="0">
      <protection locked="0"/>
    </xf>
    <xf numFmtId="0" fontId="48" fillId="45" borderId="446" applyNumberFormat="0" applyFont="0" applyBorder="0" applyAlignment="0" applyProtection="0"/>
    <xf numFmtId="255" fontId="3" fillId="40" borderId="439">
      <alignment horizontal="right"/>
      <protection locked="0"/>
    </xf>
    <xf numFmtId="0" fontId="53" fillId="49" borderId="447">
      <alignment horizontal="center"/>
      <protection locked="0"/>
    </xf>
    <xf numFmtId="268" fontId="62" fillId="52" borderId="441" applyAlignment="0" applyProtection="0"/>
    <xf numFmtId="0" fontId="70" fillId="0" borderId="441">
      <alignment horizontal="left" vertical="center"/>
    </xf>
    <xf numFmtId="10" fontId="3" fillId="35" borderId="439" applyNumberFormat="0" applyBorder="0" applyAlignment="0" applyProtection="0"/>
    <xf numFmtId="0" fontId="74" fillId="18" borderId="445" applyNumberFormat="0" applyAlignment="0">
      <protection locked="0"/>
    </xf>
    <xf numFmtId="0" fontId="74" fillId="18" borderId="445" applyNumberFormat="0" applyAlignment="0">
      <protection locked="0"/>
    </xf>
    <xf numFmtId="10" fontId="48" fillId="60" borderId="446" applyBorder="0">
      <alignment horizontal="center"/>
      <protection locked="0"/>
    </xf>
    <xf numFmtId="0" fontId="3" fillId="9" borderId="443" applyNumberFormat="0" applyAlignment="0">
      <protection locked="0"/>
    </xf>
    <xf numFmtId="0" fontId="85" fillId="42" borderId="448" applyNumberFormat="0" applyAlignment="0">
      <protection locked="0"/>
    </xf>
    <xf numFmtId="3" fontId="24" fillId="35" borderId="456">
      <alignment horizontal="right"/>
    </xf>
    <xf numFmtId="212" fontId="23" fillId="0" borderId="455">
      <alignment horizontal="right" vertical="center"/>
      <protection locked="0"/>
    </xf>
    <xf numFmtId="4" fontId="62" fillId="40" borderId="449" applyNumberFormat="0" applyProtection="0">
      <alignment vertical="center"/>
    </xf>
    <xf numFmtId="4" fontId="100" fillId="40" borderId="449" applyNumberFormat="0" applyProtection="0">
      <alignment vertical="center"/>
    </xf>
    <xf numFmtId="4" fontId="101" fillId="40" borderId="449" applyNumberFormat="0" applyProtection="0">
      <alignment horizontal="left" vertical="center" indent="1"/>
    </xf>
    <xf numFmtId="4" fontId="101" fillId="64" borderId="449" applyNumberFormat="0" applyProtection="0">
      <alignment horizontal="right" vertical="center"/>
    </xf>
    <xf numFmtId="4" fontId="101" fillId="65" borderId="449" applyNumberFormat="0" applyProtection="0">
      <alignment horizontal="right" vertical="center"/>
    </xf>
    <xf numFmtId="4" fontId="101" fillId="66" borderId="449" applyNumberFormat="0" applyProtection="0">
      <alignment horizontal="right" vertical="center"/>
    </xf>
    <xf numFmtId="4" fontId="101" fillId="63" borderId="449" applyNumberFormat="0" applyProtection="0">
      <alignment horizontal="right" vertical="center"/>
    </xf>
    <xf numFmtId="4" fontId="101" fillId="67" borderId="449" applyNumberFormat="0" applyProtection="0">
      <alignment horizontal="right" vertical="center"/>
    </xf>
    <xf numFmtId="4" fontId="101" fillId="58" borderId="449" applyNumberFormat="0" applyProtection="0">
      <alignment horizontal="right" vertical="center"/>
    </xf>
    <xf numFmtId="4" fontId="101" fillId="68" borderId="449" applyNumberFormat="0" applyProtection="0">
      <alignment horizontal="right" vertical="center"/>
    </xf>
    <xf numFmtId="4" fontId="101" fillId="69" borderId="449" applyNumberFormat="0" applyProtection="0">
      <alignment horizontal="right" vertical="center"/>
    </xf>
    <xf numFmtId="4" fontId="101" fillId="70" borderId="449" applyNumberFormat="0" applyProtection="0">
      <alignment horizontal="right" vertical="center"/>
    </xf>
    <xf numFmtId="4" fontId="62" fillId="6" borderId="441" applyNumberFormat="0" applyProtection="0">
      <alignment horizontal="left" vertical="center" indent="1"/>
    </xf>
    <xf numFmtId="4" fontId="101" fillId="44" borderId="449" applyNumberFormat="0" applyProtection="0">
      <alignment horizontal="right" vertical="center"/>
    </xf>
    <xf numFmtId="4" fontId="101" fillId="38" borderId="449" applyNumberFormat="0" applyProtection="0">
      <alignment vertical="center"/>
    </xf>
    <xf numFmtId="4" fontId="104" fillId="38" borderId="449" applyNumberFormat="0" applyProtection="0">
      <alignment vertical="center"/>
    </xf>
    <xf numFmtId="4" fontId="62" fillId="44" borderId="450" applyNumberFormat="0" applyProtection="0">
      <alignment horizontal="left" vertical="center" indent="1"/>
    </xf>
    <xf numFmtId="4" fontId="8" fillId="38" borderId="449" applyNumberFormat="0" applyProtection="0">
      <alignment horizontal="right" vertical="center"/>
    </xf>
    <xf numFmtId="4" fontId="104" fillId="38" borderId="449" applyNumberFormat="0" applyProtection="0">
      <alignment horizontal="right" vertical="center"/>
    </xf>
    <xf numFmtId="4" fontId="105" fillId="2" borderId="449" applyNumberFormat="0" applyProtection="0">
      <alignment horizontal="left" vertical="center" wrapText="1" indent="1"/>
    </xf>
    <xf numFmtId="4" fontId="107" fillId="38" borderId="449" applyNumberFormat="0" applyProtection="0">
      <alignment horizontal="right" vertical="center"/>
    </xf>
    <xf numFmtId="250" fontId="6" fillId="0" borderId="441" applyFill="0"/>
    <xf numFmtId="250" fontId="6" fillId="0" borderId="440" applyFill="0"/>
    <xf numFmtId="250" fontId="3" fillId="0" borderId="441" applyFill="0"/>
    <xf numFmtId="250" fontId="3" fillId="0" borderId="440" applyFill="0"/>
    <xf numFmtId="0" fontId="125" fillId="0" borderId="451" applyNumberFormat="0" applyFill="0" applyAlignment="0">
      <protection locked="0"/>
    </xf>
    <xf numFmtId="0" fontId="125" fillId="0" borderId="451" applyNumberFormat="0" applyFill="0" applyAlignment="0">
      <protection locked="0"/>
    </xf>
    <xf numFmtId="0" fontId="12" fillId="81" borderId="443" applyNumberFormat="0" applyFont="0" applyAlignment="0" applyProtection="0"/>
    <xf numFmtId="0" fontId="138" fillId="87" borderId="445" applyNumberFormat="0" applyAlignment="0" applyProtection="0"/>
    <xf numFmtId="0" fontId="139" fillId="89" borderId="448" applyNumberFormat="0" applyAlignment="0" applyProtection="0"/>
    <xf numFmtId="0" fontId="151" fillId="52" borderId="445" applyNumberFormat="0" applyAlignment="0" applyProtection="0">
      <alignment vertical="center"/>
    </xf>
    <xf numFmtId="0" fontId="154" fillId="89" borderId="445" applyNumberFormat="0" applyAlignment="0" applyProtection="0"/>
    <xf numFmtId="209" fontId="13" fillId="6" borderId="452" applyBorder="0" applyProtection="0">
      <alignment horizontal="right"/>
    </xf>
    <xf numFmtId="0" fontId="32" fillId="0" borderId="452">
      <alignment horizontal="center" vertical="top" wrapText="1"/>
    </xf>
    <xf numFmtId="0" fontId="6" fillId="39" borderId="452">
      <alignment horizontal="center" wrapText="1"/>
    </xf>
    <xf numFmtId="0" fontId="32" fillId="0" borderId="452">
      <alignment horizontal="center" vertical="top" wrapText="1"/>
    </xf>
    <xf numFmtId="0" fontId="6" fillId="40" borderId="452">
      <alignment horizontal="center" wrapText="1"/>
    </xf>
    <xf numFmtId="0" fontId="32" fillId="0" borderId="452">
      <alignment horizontal="center" vertical="top" wrapText="1"/>
    </xf>
    <xf numFmtId="0" fontId="6" fillId="40" borderId="452">
      <alignment horizontal="center" wrapText="1"/>
    </xf>
    <xf numFmtId="0" fontId="32" fillId="0" borderId="452">
      <alignment horizontal="center" vertical="top" wrapText="1"/>
    </xf>
    <xf numFmtId="0" fontId="6" fillId="40" borderId="452">
      <alignment horizontal="center" wrapText="1"/>
    </xf>
    <xf numFmtId="0" fontId="32" fillId="0" borderId="452">
      <alignment horizontal="center" vertical="top" wrapText="1"/>
    </xf>
    <xf numFmtId="0" fontId="6" fillId="40" borderId="452">
      <alignment horizontal="center" wrapText="1"/>
    </xf>
    <xf numFmtId="0" fontId="32" fillId="0" borderId="452">
      <alignment horizontal="center" vertical="top" wrapText="1"/>
    </xf>
    <xf numFmtId="0" fontId="6" fillId="40" borderId="452">
      <alignment horizontal="center" wrapText="1"/>
    </xf>
    <xf numFmtId="0" fontId="32" fillId="0" borderId="452">
      <alignment horizontal="center" vertical="top" wrapText="1"/>
    </xf>
    <xf numFmtId="0" fontId="6" fillId="40" borderId="452">
      <alignment horizontal="center" wrapText="1"/>
    </xf>
    <xf numFmtId="255" fontId="3" fillId="40" borderId="452">
      <alignment horizontal="right"/>
      <protection locked="0"/>
    </xf>
    <xf numFmtId="268" fontId="62" fillId="52" borderId="454" applyAlignment="0" applyProtection="0"/>
    <xf numFmtId="0" fontId="70" fillId="0" borderId="454">
      <alignment horizontal="left" vertical="center"/>
    </xf>
    <xf numFmtId="10" fontId="3" fillId="35" borderId="452" applyNumberFormat="0" applyBorder="0" applyAlignment="0" applyProtection="0"/>
    <xf numFmtId="4" fontId="62" fillId="6" borderId="454" applyNumberFormat="0" applyProtection="0">
      <alignment horizontal="left" vertical="center" indent="1"/>
    </xf>
    <xf numFmtId="250" fontId="6" fillId="0" borderId="454" applyFill="0"/>
    <xf numFmtId="250" fontId="6" fillId="0" borderId="453" applyFill="0"/>
    <xf numFmtId="250" fontId="3" fillId="0" borderId="454" applyFill="0"/>
    <xf numFmtId="250" fontId="3" fillId="0" borderId="453" applyFill="0"/>
    <xf numFmtId="209" fontId="13" fillId="6" borderId="463" applyBorder="0" applyProtection="0">
      <alignment horizontal="right"/>
    </xf>
    <xf numFmtId="212" fontId="23" fillId="0" borderId="466">
      <alignment horizontal="center" vertical="center"/>
      <protection locked="0"/>
    </xf>
    <xf numFmtId="212" fontId="23" fillId="0" borderId="466">
      <alignment horizontal="right" vertical="center"/>
      <protection locked="0"/>
    </xf>
    <xf numFmtId="213" fontId="23" fillId="0" borderId="466">
      <alignment horizontal="center" vertical="center"/>
      <protection locked="0"/>
    </xf>
    <xf numFmtId="213" fontId="23" fillId="0" borderId="466">
      <alignment horizontal="right" vertical="center"/>
      <protection locked="0"/>
    </xf>
    <xf numFmtId="3" fontId="24" fillId="35" borderId="467">
      <alignment horizontal="right"/>
    </xf>
    <xf numFmtId="188" fontId="23" fillId="0" borderId="466">
      <alignment horizontal="center" vertical="center"/>
      <protection locked="0"/>
    </xf>
    <xf numFmtId="188" fontId="23" fillId="0" borderId="466">
      <alignment horizontal="right" vertical="center"/>
      <protection locked="0"/>
    </xf>
    <xf numFmtId="214" fontId="23" fillId="0" borderId="466">
      <alignment horizontal="center" vertical="center"/>
      <protection locked="0"/>
    </xf>
    <xf numFmtId="214" fontId="23" fillId="0" borderId="466">
      <alignment horizontal="right" vertical="center"/>
      <protection locked="0"/>
    </xf>
    <xf numFmtId="215" fontId="23" fillId="0" borderId="466">
      <alignment horizontal="center" vertical="center"/>
      <protection locked="0"/>
    </xf>
    <xf numFmtId="215" fontId="23" fillId="0" borderId="466">
      <alignment horizontal="right" vertical="center"/>
      <protection locked="0"/>
    </xf>
    <xf numFmtId="216" fontId="23" fillId="0" borderId="466">
      <alignment horizontal="center" vertical="center"/>
      <protection locked="0"/>
    </xf>
    <xf numFmtId="216" fontId="23" fillId="0" borderId="466">
      <alignment horizontal="right" vertical="center"/>
      <protection locked="0"/>
    </xf>
    <xf numFmtId="217" fontId="23" fillId="0" borderId="466">
      <alignment horizontal="center" vertical="center"/>
      <protection locked="0"/>
    </xf>
    <xf numFmtId="217" fontId="23" fillId="0" borderId="466">
      <alignment horizontal="right" vertical="center"/>
      <protection locked="0"/>
    </xf>
    <xf numFmtId="234" fontId="6" fillId="38" borderId="468">
      <alignment horizontal="center" wrapText="1"/>
    </xf>
    <xf numFmtId="0" fontId="32" fillId="0" borderId="463">
      <alignment horizontal="center" vertical="top" wrapText="1"/>
    </xf>
    <xf numFmtId="0" fontId="6" fillId="39" borderId="463">
      <alignment horizontal="center" wrapText="1"/>
    </xf>
    <xf numFmtId="0" fontId="32" fillId="0" borderId="463">
      <alignment horizontal="center" vertical="top" wrapText="1"/>
    </xf>
    <xf numFmtId="0" fontId="6" fillId="40" borderId="463">
      <alignment horizontal="center" wrapText="1"/>
    </xf>
    <xf numFmtId="0" fontId="32" fillId="0" borderId="463">
      <alignment horizontal="center" vertical="top" wrapText="1"/>
    </xf>
    <xf numFmtId="0" fontId="6" fillId="40" borderId="463">
      <alignment horizontal="center" wrapText="1"/>
    </xf>
    <xf numFmtId="0" fontId="32" fillId="0" borderId="463">
      <alignment horizontal="center" vertical="top" wrapText="1"/>
    </xf>
    <xf numFmtId="0" fontId="6" fillId="40" borderId="463">
      <alignment horizontal="center" wrapText="1"/>
    </xf>
    <xf numFmtId="0" fontId="32" fillId="0" borderId="463">
      <alignment horizontal="center" vertical="top" wrapText="1"/>
    </xf>
    <xf numFmtId="0" fontId="6" fillId="40" borderId="463">
      <alignment horizontal="center" wrapText="1"/>
    </xf>
    <xf numFmtId="0" fontId="32" fillId="0" borderId="463">
      <alignment horizontal="center" vertical="top" wrapText="1"/>
    </xf>
    <xf numFmtId="0" fontId="6" fillId="40" borderId="463">
      <alignment horizontal="center" wrapText="1"/>
    </xf>
    <xf numFmtId="0" fontId="32" fillId="0" borderId="463">
      <alignment horizontal="center" vertical="top" wrapText="1"/>
    </xf>
    <xf numFmtId="0" fontId="6" fillId="40" borderId="463">
      <alignment horizontal="center" wrapText="1"/>
    </xf>
    <xf numFmtId="0" fontId="34" fillId="42" borderId="469" applyNumberFormat="0" applyAlignment="0">
      <protection locked="0"/>
    </xf>
    <xf numFmtId="0" fontId="48" fillId="45" borderId="470" applyNumberFormat="0" applyFont="0" applyBorder="0" applyAlignment="0" applyProtection="0"/>
    <xf numFmtId="255" fontId="3" fillId="40" borderId="463">
      <alignment horizontal="right"/>
      <protection locked="0"/>
    </xf>
    <xf numFmtId="0" fontId="53" fillId="49" borderId="471">
      <alignment horizontal="center"/>
      <protection locked="0"/>
    </xf>
    <xf numFmtId="268" fontId="62" fillId="52" borderId="465" applyAlignment="0" applyProtection="0"/>
    <xf numFmtId="0" fontId="70" fillId="0" borderId="465">
      <alignment horizontal="left" vertical="center"/>
    </xf>
    <xf numFmtId="10" fontId="3" fillId="35" borderId="463" applyNumberFormat="0" applyBorder="0" applyAlignment="0" applyProtection="0"/>
    <xf numFmtId="0" fontId="74" fillId="18" borderId="469" applyNumberFormat="0" applyAlignment="0">
      <protection locked="0"/>
    </xf>
    <xf numFmtId="0" fontId="74" fillId="18" borderId="469" applyNumberFormat="0" applyAlignment="0">
      <protection locked="0"/>
    </xf>
    <xf numFmtId="10" fontId="48" fillId="60" borderId="470" applyBorder="0">
      <alignment horizontal="center"/>
      <protection locked="0"/>
    </xf>
    <xf numFmtId="0" fontId="3" fillId="9" borderId="467" applyNumberFormat="0" applyAlignment="0">
      <protection locked="0"/>
    </xf>
    <xf numFmtId="0" fontId="85" fillId="42" borderId="472" applyNumberFormat="0" applyAlignment="0">
      <protection locked="0"/>
    </xf>
    <xf numFmtId="4" fontId="62" fillId="40" borderId="473" applyNumberFormat="0" applyProtection="0">
      <alignment vertical="center"/>
    </xf>
    <xf numFmtId="4" fontId="100" fillId="40" borderId="473" applyNumberFormat="0" applyProtection="0">
      <alignment vertical="center"/>
    </xf>
    <xf numFmtId="4" fontId="101" fillId="40" borderId="473" applyNumberFormat="0" applyProtection="0">
      <alignment horizontal="left" vertical="center" indent="1"/>
    </xf>
    <xf numFmtId="4" fontId="101" fillId="64" borderId="473" applyNumberFormat="0" applyProtection="0">
      <alignment horizontal="right" vertical="center"/>
    </xf>
    <xf numFmtId="4" fontId="101" fillId="65" borderId="473" applyNumberFormat="0" applyProtection="0">
      <alignment horizontal="right" vertical="center"/>
    </xf>
    <xf numFmtId="4" fontId="101" fillId="66" borderId="473" applyNumberFormat="0" applyProtection="0">
      <alignment horizontal="right" vertical="center"/>
    </xf>
    <xf numFmtId="4" fontId="101" fillId="63" borderId="473" applyNumberFormat="0" applyProtection="0">
      <alignment horizontal="right" vertical="center"/>
    </xf>
    <xf numFmtId="4" fontId="101" fillId="67" borderId="473" applyNumberFormat="0" applyProtection="0">
      <alignment horizontal="right" vertical="center"/>
    </xf>
    <xf numFmtId="4" fontId="101" fillId="58" borderId="473" applyNumberFormat="0" applyProtection="0">
      <alignment horizontal="right" vertical="center"/>
    </xf>
    <xf numFmtId="4" fontId="101" fillId="68" borderId="473" applyNumberFormat="0" applyProtection="0">
      <alignment horizontal="right" vertical="center"/>
    </xf>
    <xf numFmtId="4" fontId="101" fillId="69" borderId="473" applyNumberFormat="0" applyProtection="0">
      <alignment horizontal="right" vertical="center"/>
    </xf>
    <xf numFmtId="4" fontId="101" fillId="70" borderId="473" applyNumberFormat="0" applyProtection="0">
      <alignment horizontal="right" vertical="center"/>
    </xf>
    <xf numFmtId="4" fontId="62" fillId="6" borderId="465" applyNumberFormat="0" applyProtection="0">
      <alignment horizontal="left" vertical="center" indent="1"/>
    </xf>
    <xf numFmtId="4" fontId="101" fillId="44" borderId="473" applyNumberFormat="0" applyProtection="0">
      <alignment horizontal="right" vertical="center"/>
    </xf>
    <xf numFmtId="4" fontId="101" fillId="38" borderId="473" applyNumberFormat="0" applyProtection="0">
      <alignment vertical="center"/>
    </xf>
    <xf numFmtId="4" fontId="104" fillId="38" borderId="473" applyNumberFormat="0" applyProtection="0">
      <alignment vertical="center"/>
    </xf>
    <xf numFmtId="4" fontId="62" fillId="44" borderId="474" applyNumberFormat="0" applyProtection="0">
      <alignment horizontal="left" vertical="center" indent="1"/>
    </xf>
    <xf numFmtId="4" fontId="8" fillId="38" borderId="473" applyNumberFormat="0" applyProtection="0">
      <alignment horizontal="right" vertical="center"/>
    </xf>
    <xf numFmtId="4" fontId="104" fillId="38" borderId="473" applyNumberFormat="0" applyProtection="0">
      <alignment horizontal="right" vertical="center"/>
    </xf>
    <xf numFmtId="4" fontId="105" fillId="2" borderId="473" applyNumberFormat="0" applyProtection="0">
      <alignment horizontal="left" vertical="center" wrapText="1" indent="1"/>
    </xf>
    <xf numFmtId="4" fontId="107" fillId="38" borderId="473" applyNumberFormat="0" applyProtection="0">
      <alignment horizontal="right" vertical="center"/>
    </xf>
    <xf numFmtId="250" fontId="6" fillId="0" borderId="465" applyFill="0"/>
    <xf numFmtId="250" fontId="6" fillId="0" borderId="464" applyFill="0"/>
    <xf numFmtId="250" fontId="3" fillId="0" borderId="465" applyFill="0"/>
    <xf numFmtId="250" fontId="3" fillId="0" borderId="464" applyFill="0"/>
    <xf numFmtId="0" fontId="125" fillId="0" borderId="475" applyNumberFormat="0" applyFill="0" applyAlignment="0">
      <protection locked="0"/>
    </xf>
    <xf numFmtId="0" fontId="125" fillId="0" borderId="475" applyNumberFormat="0" applyFill="0" applyAlignment="0">
      <protection locked="0"/>
    </xf>
    <xf numFmtId="0" fontId="12" fillId="81" borderId="467" applyNumberFormat="0" applyFont="0" applyAlignment="0" applyProtection="0"/>
    <xf numFmtId="0" fontId="138" fillId="87" borderId="469" applyNumberFormat="0" applyAlignment="0" applyProtection="0"/>
    <xf numFmtId="0" fontId="139" fillId="89" borderId="472" applyNumberFormat="0" applyAlignment="0" applyProtection="0"/>
    <xf numFmtId="0" fontId="151" fillId="52" borderId="469" applyNumberFormat="0" applyAlignment="0" applyProtection="0">
      <alignment vertical="center"/>
    </xf>
    <xf numFmtId="0" fontId="154" fillId="89" borderId="469" applyNumberFormat="0" applyAlignment="0" applyProtection="0"/>
    <xf numFmtId="209" fontId="13" fillId="6" borderId="476" applyBorder="0" applyProtection="0">
      <alignment horizontal="right"/>
    </xf>
    <xf numFmtId="0" fontId="32" fillId="0" borderId="476">
      <alignment horizontal="center" vertical="top" wrapText="1"/>
    </xf>
    <xf numFmtId="0" fontId="6" fillId="39" borderId="476">
      <alignment horizontal="center" wrapText="1"/>
    </xf>
    <xf numFmtId="0" fontId="32" fillId="0" borderId="476">
      <alignment horizontal="center" vertical="top" wrapText="1"/>
    </xf>
    <xf numFmtId="0" fontId="6" fillId="40" borderId="476">
      <alignment horizontal="center" wrapText="1"/>
    </xf>
    <xf numFmtId="0" fontId="32" fillId="0" borderId="476">
      <alignment horizontal="center" vertical="top" wrapText="1"/>
    </xf>
    <xf numFmtId="0" fontId="6" fillId="40" borderId="476">
      <alignment horizontal="center" wrapText="1"/>
    </xf>
    <xf numFmtId="0" fontId="32" fillId="0" borderId="476">
      <alignment horizontal="center" vertical="top" wrapText="1"/>
    </xf>
    <xf numFmtId="0" fontId="6" fillId="40" borderId="476">
      <alignment horizontal="center" wrapText="1"/>
    </xf>
    <xf numFmtId="0" fontId="32" fillId="0" borderId="476">
      <alignment horizontal="center" vertical="top" wrapText="1"/>
    </xf>
    <xf numFmtId="0" fontId="6" fillId="40" borderId="476">
      <alignment horizontal="center" wrapText="1"/>
    </xf>
    <xf numFmtId="0" fontId="32" fillId="0" borderId="476">
      <alignment horizontal="center" vertical="top" wrapText="1"/>
    </xf>
    <xf numFmtId="0" fontId="6" fillId="40" borderId="476">
      <alignment horizontal="center" wrapText="1"/>
    </xf>
    <xf numFmtId="0" fontId="32" fillId="0" borderId="476">
      <alignment horizontal="center" vertical="top" wrapText="1"/>
    </xf>
    <xf numFmtId="0" fontId="6" fillId="40" borderId="476">
      <alignment horizontal="center" wrapText="1"/>
    </xf>
    <xf numFmtId="255" fontId="3" fillId="40" borderId="476">
      <alignment horizontal="right"/>
      <protection locked="0"/>
    </xf>
    <xf numFmtId="268" fontId="62" fillId="52" borderId="478" applyAlignment="0" applyProtection="0"/>
    <xf numFmtId="0" fontId="70" fillId="0" borderId="478">
      <alignment horizontal="left" vertical="center"/>
    </xf>
    <xf numFmtId="10" fontId="3" fillId="35" borderId="476" applyNumberFormat="0" applyBorder="0" applyAlignment="0" applyProtection="0"/>
    <xf numFmtId="4" fontId="62" fillId="6" borderId="478" applyNumberFormat="0" applyProtection="0">
      <alignment horizontal="left" vertical="center" indent="1"/>
    </xf>
    <xf numFmtId="250" fontId="6" fillId="0" borderId="478" applyFill="0"/>
    <xf numFmtId="250" fontId="6" fillId="0" borderId="477" applyFill="0"/>
    <xf numFmtId="250" fontId="3" fillId="0" borderId="478" applyFill="0"/>
    <xf numFmtId="250" fontId="3" fillId="0" borderId="477" applyFill="0"/>
    <xf numFmtId="212" fontId="23" fillId="0" borderId="481">
      <alignment horizontal="center" vertical="center"/>
      <protection locked="0"/>
    </xf>
    <xf numFmtId="212" fontId="23" fillId="0" borderId="481">
      <alignment horizontal="right" vertical="center"/>
      <protection locked="0"/>
    </xf>
    <xf numFmtId="213" fontId="23" fillId="0" borderId="481">
      <alignment horizontal="center" vertical="center"/>
      <protection locked="0"/>
    </xf>
    <xf numFmtId="213" fontId="23" fillId="0" borderId="481">
      <alignment horizontal="right" vertical="center"/>
      <protection locked="0"/>
    </xf>
    <xf numFmtId="3" fontId="24" fillId="35" borderId="482">
      <alignment horizontal="right"/>
    </xf>
    <xf numFmtId="188" fontId="23" fillId="0" borderId="481">
      <alignment horizontal="center" vertical="center"/>
      <protection locked="0"/>
    </xf>
    <xf numFmtId="188" fontId="23" fillId="0" borderId="481">
      <alignment horizontal="right" vertical="center"/>
      <protection locked="0"/>
    </xf>
    <xf numFmtId="214" fontId="23" fillId="0" borderId="481">
      <alignment horizontal="center" vertical="center"/>
      <protection locked="0"/>
    </xf>
    <xf numFmtId="214" fontId="23" fillId="0" borderId="481">
      <alignment horizontal="right" vertical="center"/>
      <protection locked="0"/>
    </xf>
    <xf numFmtId="215" fontId="23" fillId="0" borderId="481">
      <alignment horizontal="center" vertical="center"/>
      <protection locked="0"/>
    </xf>
    <xf numFmtId="215" fontId="23" fillId="0" borderId="481">
      <alignment horizontal="right" vertical="center"/>
      <protection locked="0"/>
    </xf>
    <xf numFmtId="216" fontId="23" fillId="0" borderId="481">
      <alignment horizontal="center" vertical="center"/>
      <protection locked="0"/>
    </xf>
    <xf numFmtId="216" fontId="23" fillId="0" borderId="481">
      <alignment horizontal="right" vertical="center"/>
      <protection locked="0"/>
    </xf>
    <xf numFmtId="217" fontId="23" fillId="0" borderId="481">
      <alignment horizontal="center" vertical="center"/>
      <protection locked="0"/>
    </xf>
    <xf numFmtId="217" fontId="23" fillId="0" borderId="481">
      <alignment horizontal="right" vertical="center"/>
      <protection locked="0"/>
    </xf>
    <xf numFmtId="234" fontId="6" fillId="38" borderId="479">
      <alignment horizontal="center" wrapText="1"/>
    </xf>
    <xf numFmtId="0" fontId="34" fillId="42" borderId="483" applyNumberFormat="0" applyAlignment="0">
      <protection locked="0"/>
    </xf>
    <xf numFmtId="0" fontId="48" fillId="45" borderId="480" applyNumberFormat="0" applyFont="0" applyBorder="0" applyAlignment="0" applyProtection="0"/>
    <xf numFmtId="0" fontId="53" fillId="49" borderId="484">
      <alignment horizontal="center"/>
      <protection locked="0"/>
    </xf>
    <xf numFmtId="0" fontId="74" fillId="18" borderId="483" applyNumberFormat="0" applyAlignment="0">
      <protection locked="0"/>
    </xf>
    <xf numFmtId="0" fontId="74" fillId="18" borderId="483" applyNumberFormat="0" applyAlignment="0">
      <protection locked="0"/>
    </xf>
    <xf numFmtId="10" fontId="48" fillId="60" borderId="480" applyBorder="0">
      <alignment horizontal="center"/>
      <protection locked="0"/>
    </xf>
    <xf numFmtId="0" fontId="3" fillId="9" borderId="482" applyNumberFormat="0" applyAlignment="0">
      <protection locked="0"/>
    </xf>
    <xf numFmtId="0" fontId="85" fillId="42" borderId="485" applyNumberFormat="0" applyAlignment="0">
      <protection locked="0"/>
    </xf>
    <xf numFmtId="4" fontId="62" fillId="40" borderId="486" applyNumberFormat="0" applyProtection="0">
      <alignment vertical="center"/>
    </xf>
    <xf numFmtId="4" fontId="100" fillId="40" borderId="486" applyNumberFormat="0" applyProtection="0">
      <alignment vertical="center"/>
    </xf>
    <xf numFmtId="4" fontId="101" fillId="40" borderId="486" applyNumberFormat="0" applyProtection="0">
      <alignment horizontal="left" vertical="center" indent="1"/>
    </xf>
    <xf numFmtId="4" fontId="101" fillId="64" borderId="486" applyNumberFormat="0" applyProtection="0">
      <alignment horizontal="right" vertical="center"/>
    </xf>
    <xf numFmtId="4" fontId="101" fillId="65" borderId="486" applyNumberFormat="0" applyProtection="0">
      <alignment horizontal="right" vertical="center"/>
    </xf>
    <xf numFmtId="4" fontId="101" fillId="66" borderId="486" applyNumberFormat="0" applyProtection="0">
      <alignment horizontal="right" vertical="center"/>
    </xf>
    <xf numFmtId="4" fontId="101" fillId="63" borderId="486" applyNumberFormat="0" applyProtection="0">
      <alignment horizontal="right" vertical="center"/>
    </xf>
    <xf numFmtId="4" fontId="101" fillId="67" borderId="486" applyNumberFormat="0" applyProtection="0">
      <alignment horizontal="right" vertical="center"/>
    </xf>
    <xf numFmtId="4" fontId="101" fillId="58" borderId="486" applyNumberFormat="0" applyProtection="0">
      <alignment horizontal="right" vertical="center"/>
    </xf>
    <xf numFmtId="4" fontId="101" fillId="68" borderId="486" applyNumberFormat="0" applyProtection="0">
      <alignment horizontal="right" vertical="center"/>
    </xf>
    <xf numFmtId="4" fontId="101" fillId="69" borderId="486" applyNumberFormat="0" applyProtection="0">
      <alignment horizontal="right" vertical="center"/>
    </xf>
    <xf numFmtId="4" fontId="101" fillId="70" borderId="486" applyNumberFormat="0" applyProtection="0">
      <alignment horizontal="right" vertical="center"/>
    </xf>
    <xf numFmtId="4" fontId="101" fillId="44" borderId="486" applyNumberFormat="0" applyProtection="0">
      <alignment horizontal="right" vertical="center"/>
    </xf>
    <xf numFmtId="4" fontId="101" fillId="38" borderId="486" applyNumberFormat="0" applyProtection="0">
      <alignment vertical="center"/>
    </xf>
    <xf numFmtId="4" fontId="104" fillId="38" borderId="486" applyNumberFormat="0" applyProtection="0">
      <alignment vertical="center"/>
    </xf>
    <xf numFmtId="4" fontId="62" fillId="44" borderId="487" applyNumberFormat="0" applyProtection="0">
      <alignment horizontal="left" vertical="center" indent="1"/>
    </xf>
    <xf numFmtId="4" fontId="8" fillId="38" borderId="486" applyNumberFormat="0" applyProtection="0">
      <alignment horizontal="right" vertical="center"/>
    </xf>
    <xf numFmtId="4" fontId="104" fillId="38" borderId="486" applyNumberFormat="0" applyProtection="0">
      <alignment horizontal="right" vertical="center"/>
    </xf>
    <xf numFmtId="4" fontId="105" fillId="2" borderId="486" applyNumberFormat="0" applyProtection="0">
      <alignment horizontal="left" vertical="center" wrapText="1" indent="1"/>
    </xf>
    <xf numFmtId="4" fontId="107" fillId="38" borderId="486" applyNumberFormat="0" applyProtection="0">
      <alignment horizontal="right" vertical="center"/>
    </xf>
    <xf numFmtId="0" fontId="125" fillId="0" borderId="488" applyNumberFormat="0" applyFill="0" applyAlignment="0">
      <protection locked="0"/>
    </xf>
    <xf numFmtId="0" fontId="125" fillId="0" borderId="488" applyNumberFormat="0" applyFill="0" applyAlignment="0">
      <protection locked="0"/>
    </xf>
    <xf numFmtId="0" fontId="12" fillId="81" borderId="482" applyNumberFormat="0" applyFont="0" applyAlignment="0" applyProtection="0"/>
    <xf numFmtId="0" fontId="138" fillId="87" borderId="483" applyNumberFormat="0" applyAlignment="0" applyProtection="0"/>
    <xf numFmtId="0" fontId="139" fillId="89" borderId="485" applyNumberFormat="0" applyAlignment="0" applyProtection="0"/>
    <xf numFmtId="0" fontId="151" fillId="52" borderId="483" applyNumberFormat="0" applyAlignment="0" applyProtection="0">
      <alignment vertical="center"/>
    </xf>
    <xf numFmtId="0" fontId="154" fillId="89" borderId="483" applyNumberFormat="0" applyAlignment="0" applyProtection="0"/>
    <xf numFmtId="4" fontId="100" fillId="40" borderId="584" applyNumberFormat="0" applyProtection="0">
      <alignment vertical="center"/>
    </xf>
    <xf numFmtId="4" fontId="101" fillId="40" borderId="584" applyNumberFormat="0" applyProtection="0">
      <alignment horizontal="left" vertical="center" indent="1"/>
    </xf>
    <xf numFmtId="4" fontId="101" fillId="64" borderId="584" applyNumberFormat="0" applyProtection="0">
      <alignment horizontal="right" vertical="center"/>
    </xf>
    <xf numFmtId="4" fontId="101" fillId="65" borderId="584" applyNumberFormat="0" applyProtection="0">
      <alignment horizontal="right" vertical="center"/>
    </xf>
    <xf numFmtId="4" fontId="101" fillId="66" borderId="584" applyNumberFormat="0" applyProtection="0">
      <alignment horizontal="right" vertical="center"/>
    </xf>
    <xf numFmtId="4" fontId="101" fillId="63" borderId="584" applyNumberFormat="0" applyProtection="0">
      <alignment horizontal="right" vertical="center"/>
    </xf>
    <xf numFmtId="4" fontId="101" fillId="67" borderId="584" applyNumberFormat="0" applyProtection="0">
      <alignment horizontal="right" vertical="center"/>
    </xf>
    <xf numFmtId="4" fontId="101" fillId="58" borderId="584" applyNumberFormat="0" applyProtection="0">
      <alignment horizontal="right" vertical="center"/>
    </xf>
    <xf numFmtId="4" fontId="101" fillId="68" borderId="584" applyNumberFormat="0" applyProtection="0">
      <alignment horizontal="right" vertical="center"/>
    </xf>
    <xf numFmtId="4" fontId="101" fillId="69" borderId="584" applyNumberFormat="0" applyProtection="0">
      <alignment horizontal="right" vertical="center"/>
    </xf>
    <xf numFmtId="4" fontId="101" fillId="70" borderId="584" applyNumberFormat="0" applyProtection="0">
      <alignment horizontal="right" vertical="center"/>
    </xf>
    <xf numFmtId="4" fontId="101" fillId="44" borderId="584" applyNumberFormat="0" applyProtection="0">
      <alignment horizontal="right" vertical="center"/>
    </xf>
    <xf numFmtId="4" fontId="101" fillId="38" borderId="584" applyNumberFormat="0" applyProtection="0">
      <alignment vertical="center"/>
    </xf>
    <xf numFmtId="4" fontId="104" fillId="38" borderId="584" applyNumberFormat="0" applyProtection="0">
      <alignment vertical="center"/>
    </xf>
    <xf numFmtId="4" fontId="62" fillId="44" borderId="585" applyNumberFormat="0" applyProtection="0">
      <alignment horizontal="left" vertical="center" indent="1"/>
    </xf>
    <xf numFmtId="4" fontId="8" fillId="38" borderId="584" applyNumberFormat="0" applyProtection="0">
      <alignment horizontal="right" vertical="center"/>
    </xf>
    <xf numFmtId="4" fontId="104" fillId="38" borderId="584" applyNumberFormat="0" applyProtection="0">
      <alignment horizontal="right" vertical="center"/>
    </xf>
    <xf numFmtId="4" fontId="105" fillId="2" borderId="584" applyNumberFormat="0" applyProtection="0">
      <alignment horizontal="left" vertical="center" wrapText="1" indent="1"/>
    </xf>
    <xf numFmtId="4" fontId="107" fillId="38" borderId="584" applyNumberFormat="0" applyProtection="0">
      <alignment horizontal="right" vertical="center"/>
    </xf>
    <xf numFmtId="0" fontId="125" fillId="0" borderId="586" applyNumberFormat="0" applyFill="0" applyAlignment="0">
      <protection locked="0"/>
    </xf>
    <xf numFmtId="0" fontId="125" fillId="0" borderId="586" applyNumberFormat="0" applyFill="0" applyAlignment="0">
      <protection locked="0"/>
    </xf>
    <xf numFmtId="0" fontId="12" fillId="81" borderId="580" applyNumberFormat="0" applyFont="0" applyAlignment="0" applyProtection="0"/>
    <xf numFmtId="0" fontId="138" fillId="87" borderId="581" applyNumberFormat="0" applyAlignment="0" applyProtection="0"/>
    <xf numFmtId="0" fontId="139" fillId="89" borderId="583" applyNumberFormat="0" applyAlignment="0" applyProtection="0"/>
    <xf numFmtId="0" fontId="151" fillId="52" borderId="581" applyNumberFormat="0" applyAlignment="0" applyProtection="0">
      <alignment vertical="center"/>
    </xf>
    <xf numFmtId="0" fontId="154" fillId="89" borderId="581" applyNumberFormat="0" applyAlignment="0" applyProtection="0"/>
    <xf numFmtId="0" fontId="85" fillId="42" borderId="607" applyNumberFormat="0" applyAlignment="0">
      <protection locked="0"/>
    </xf>
    <xf numFmtId="0" fontId="3" fillId="9" borderId="604" applyNumberFormat="0" applyAlignment="0">
      <protection locked="0"/>
    </xf>
    <xf numFmtId="4" fontId="101" fillId="64" borderId="608" applyNumberFormat="0" applyProtection="0">
      <alignment horizontal="right" vertical="center"/>
    </xf>
    <xf numFmtId="4" fontId="101" fillId="65" borderId="608" applyNumberFormat="0" applyProtection="0">
      <alignment horizontal="right" vertical="center"/>
    </xf>
    <xf numFmtId="234" fontId="6" fillId="38" borderId="627">
      <alignment horizontal="center" wrapText="1"/>
    </xf>
    <xf numFmtId="10" fontId="48" fillId="60" borderId="628" applyBorder="0">
      <alignment horizontal="center"/>
      <protection locked="0"/>
    </xf>
    <xf numFmtId="212" fontId="23" fillId="0" borderId="738">
      <alignment horizontal="center" vertical="center"/>
      <protection locked="0"/>
    </xf>
    <xf numFmtId="4" fontId="62" fillId="40" borderId="719" applyNumberFormat="0" applyProtection="0">
      <alignment vertical="center"/>
    </xf>
    <xf numFmtId="4" fontId="100" fillId="40" borderId="719" applyNumberFormat="0" applyProtection="0">
      <alignment vertical="center"/>
    </xf>
    <xf numFmtId="4" fontId="101" fillId="40" borderId="719" applyNumberFormat="0" applyProtection="0">
      <alignment horizontal="left" vertical="center" indent="1"/>
    </xf>
    <xf numFmtId="4" fontId="101" fillId="64" borderId="719" applyNumberFormat="0" applyProtection="0">
      <alignment horizontal="right" vertical="center"/>
    </xf>
    <xf numFmtId="4" fontId="101" fillId="65" borderId="719" applyNumberFormat="0" applyProtection="0">
      <alignment horizontal="right" vertical="center"/>
    </xf>
    <xf numFmtId="4" fontId="101" fillId="66" borderId="719" applyNumberFormat="0" applyProtection="0">
      <alignment horizontal="right" vertical="center"/>
    </xf>
    <xf numFmtId="4" fontId="101" fillId="63" borderId="719" applyNumberFormat="0" applyProtection="0">
      <alignment horizontal="right" vertical="center"/>
    </xf>
    <xf numFmtId="4" fontId="101" fillId="67" borderId="719" applyNumberFormat="0" applyProtection="0">
      <alignment horizontal="right" vertical="center"/>
    </xf>
    <xf numFmtId="4" fontId="101" fillId="58" borderId="719" applyNumberFormat="0" applyProtection="0">
      <alignment horizontal="right" vertical="center"/>
    </xf>
    <xf numFmtId="4" fontId="101" fillId="68" borderId="719" applyNumberFormat="0" applyProtection="0">
      <alignment horizontal="right" vertical="center"/>
    </xf>
    <xf numFmtId="4" fontId="101" fillId="69" borderId="719" applyNumberFormat="0" applyProtection="0">
      <alignment horizontal="right" vertical="center"/>
    </xf>
    <xf numFmtId="4" fontId="101" fillId="70" borderId="719" applyNumberFormat="0" applyProtection="0">
      <alignment horizontal="right" vertical="center"/>
    </xf>
    <xf numFmtId="4" fontId="101" fillId="44" borderId="719" applyNumberFormat="0" applyProtection="0">
      <alignment horizontal="right" vertical="center"/>
    </xf>
    <xf numFmtId="4" fontId="101" fillId="38" borderId="719" applyNumberFormat="0" applyProtection="0">
      <alignment vertical="center"/>
    </xf>
    <xf numFmtId="4" fontId="104" fillId="38" borderId="719" applyNumberFormat="0" applyProtection="0">
      <alignment vertical="center"/>
    </xf>
    <xf numFmtId="4" fontId="62" fillId="44" borderId="720" applyNumberFormat="0" applyProtection="0">
      <alignment horizontal="left" vertical="center" indent="1"/>
    </xf>
    <xf numFmtId="4" fontId="8" fillId="38" borderId="719" applyNumberFormat="0" applyProtection="0">
      <alignment horizontal="right" vertical="center"/>
    </xf>
    <xf numFmtId="4" fontId="104" fillId="38" borderId="719" applyNumberFormat="0" applyProtection="0">
      <alignment horizontal="right" vertical="center"/>
    </xf>
    <xf numFmtId="4" fontId="105" fillId="2" borderId="719" applyNumberFormat="0" applyProtection="0">
      <alignment horizontal="left" vertical="center" wrapText="1" indent="1"/>
    </xf>
    <xf numFmtId="4" fontId="107" fillId="38" borderId="719" applyNumberFormat="0" applyProtection="0">
      <alignment horizontal="right" vertical="center"/>
    </xf>
    <xf numFmtId="0" fontId="125" fillId="0" borderId="721" applyNumberFormat="0" applyFill="0" applyAlignment="0">
      <protection locked="0"/>
    </xf>
    <xf numFmtId="0" fontId="125" fillId="0" borderId="721" applyNumberFormat="0" applyFill="0" applyAlignment="0">
      <protection locked="0"/>
    </xf>
    <xf numFmtId="0" fontId="12" fillId="81" borderId="715" applyNumberFormat="0" applyFont="0" applyAlignment="0" applyProtection="0"/>
    <xf numFmtId="0" fontId="138" fillId="87" borderId="716" applyNumberFormat="0" applyAlignment="0" applyProtection="0"/>
    <xf numFmtId="0" fontId="139" fillId="89" borderId="718" applyNumberFormat="0" applyAlignment="0" applyProtection="0"/>
    <xf numFmtId="0" fontId="151" fillId="52" borderId="716" applyNumberFormat="0" applyAlignment="0" applyProtection="0">
      <alignment vertical="center"/>
    </xf>
    <xf numFmtId="0" fontId="154" fillId="89" borderId="716" applyNumberFormat="0" applyAlignment="0" applyProtection="0"/>
    <xf numFmtId="0" fontId="85" fillId="42" borderId="742" applyNumberFormat="0" applyAlignment="0">
      <protection locked="0"/>
    </xf>
    <xf numFmtId="0" fontId="3" fillId="9" borderId="739" applyNumberFormat="0" applyAlignment="0">
      <protection locked="0"/>
    </xf>
    <xf numFmtId="4" fontId="101" fillId="64" borderId="743" applyNumberFormat="0" applyProtection="0">
      <alignment horizontal="right" vertical="center"/>
    </xf>
    <xf numFmtId="4" fontId="101" fillId="65" borderId="743" applyNumberFormat="0" applyProtection="0">
      <alignment horizontal="right" vertical="center"/>
    </xf>
    <xf numFmtId="0" fontId="48" fillId="45" borderId="628" applyNumberFormat="0" applyFont="0" applyBorder="0" applyAlignment="0" applyProtection="0"/>
    <xf numFmtId="4" fontId="101" fillId="65" borderId="669" applyNumberFormat="0" applyProtection="0">
      <alignment horizontal="right" vertical="center"/>
    </xf>
    <xf numFmtId="4" fontId="101" fillId="64" borderId="669" applyNumberFormat="0" applyProtection="0">
      <alignment horizontal="right" vertical="center"/>
    </xf>
    <xf numFmtId="0" fontId="3" fillId="9" borderId="665" applyNumberFormat="0" applyAlignment="0">
      <protection locked="0"/>
    </xf>
    <xf numFmtId="0" fontId="85" fillId="42" borderId="668" applyNumberFormat="0" applyAlignment="0">
      <protection locked="0"/>
    </xf>
    <xf numFmtId="0" fontId="154" fillId="89" borderId="642" applyNumberFormat="0" applyAlignment="0" applyProtection="0"/>
    <xf numFmtId="0" fontId="151" fillId="52" borderId="642" applyNumberFormat="0" applyAlignment="0" applyProtection="0">
      <alignment vertical="center"/>
    </xf>
    <xf numFmtId="0" fontId="139" fillId="89" borderId="644" applyNumberFormat="0" applyAlignment="0" applyProtection="0"/>
    <xf numFmtId="0" fontId="138" fillId="87" borderId="642" applyNumberFormat="0" applyAlignment="0" applyProtection="0"/>
    <xf numFmtId="0" fontId="12" fillId="81" borderId="641" applyNumberFormat="0" applyFont="0" applyAlignment="0" applyProtection="0"/>
    <xf numFmtId="0" fontId="125" fillId="0" borderId="647" applyNumberFormat="0" applyFill="0" applyAlignment="0">
      <protection locked="0"/>
    </xf>
    <xf numFmtId="0" fontId="125" fillId="0" borderId="647" applyNumberFormat="0" applyFill="0" applyAlignment="0">
      <protection locked="0"/>
    </xf>
    <xf numFmtId="4" fontId="107" fillId="38" borderId="645" applyNumberFormat="0" applyProtection="0">
      <alignment horizontal="right" vertical="center"/>
    </xf>
    <xf numFmtId="4" fontId="105" fillId="2" borderId="645" applyNumberFormat="0" applyProtection="0">
      <alignment horizontal="left" vertical="center" wrapText="1" indent="1"/>
    </xf>
    <xf numFmtId="4" fontId="104" fillId="38" borderId="645" applyNumberFormat="0" applyProtection="0">
      <alignment horizontal="right" vertical="center"/>
    </xf>
    <xf numFmtId="4" fontId="8" fillId="38" borderId="645" applyNumberFormat="0" applyProtection="0">
      <alignment horizontal="right" vertical="center"/>
    </xf>
    <xf numFmtId="4" fontId="62" fillId="44" borderId="646" applyNumberFormat="0" applyProtection="0">
      <alignment horizontal="left" vertical="center" indent="1"/>
    </xf>
    <xf numFmtId="4" fontId="104" fillId="38" borderId="645" applyNumberFormat="0" applyProtection="0">
      <alignment vertical="center"/>
    </xf>
    <xf numFmtId="4" fontId="101" fillId="38" borderId="645" applyNumberFormat="0" applyProtection="0">
      <alignment vertical="center"/>
    </xf>
    <xf numFmtId="4" fontId="101" fillId="44" borderId="645" applyNumberFormat="0" applyProtection="0">
      <alignment horizontal="right" vertical="center"/>
    </xf>
    <xf numFmtId="4" fontId="101" fillId="70" borderId="645" applyNumberFormat="0" applyProtection="0">
      <alignment horizontal="right" vertical="center"/>
    </xf>
    <xf numFmtId="4" fontId="101" fillId="69" borderId="645" applyNumberFormat="0" applyProtection="0">
      <alignment horizontal="right" vertical="center"/>
    </xf>
    <xf numFmtId="4" fontId="101" fillId="68" borderId="645" applyNumberFormat="0" applyProtection="0">
      <alignment horizontal="right" vertical="center"/>
    </xf>
    <xf numFmtId="4" fontId="101" fillId="58" borderId="645" applyNumberFormat="0" applyProtection="0">
      <alignment horizontal="right" vertical="center"/>
    </xf>
    <xf numFmtId="4" fontId="101" fillId="67" borderId="645" applyNumberFormat="0" applyProtection="0">
      <alignment horizontal="right" vertical="center"/>
    </xf>
    <xf numFmtId="4" fontId="101" fillId="63" borderId="645" applyNumberFormat="0" applyProtection="0">
      <alignment horizontal="right" vertical="center"/>
    </xf>
    <xf numFmtId="4" fontId="101" fillId="66" borderId="645" applyNumberFormat="0" applyProtection="0">
      <alignment horizontal="right" vertical="center"/>
    </xf>
    <xf numFmtId="4" fontId="101" fillId="65" borderId="645" applyNumberFormat="0" applyProtection="0">
      <alignment horizontal="right" vertical="center"/>
    </xf>
    <xf numFmtId="4" fontId="101" fillId="64" borderId="645" applyNumberFormat="0" applyProtection="0">
      <alignment horizontal="right" vertical="center"/>
    </xf>
    <xf numFmtId="4" fontId="101" fillId="40" borderId="645" applyNumberFormat="0" applyProtection="0">
      <alignment horizontal="left" vertical="center" indent="1"/>
    </xf>
    <xf numFmtId="4" fontId="100" fillId="40" borderId="645" applyNumberFormat="0" applyProtection="0">
      <alignment vertical="center"/>
    </xf>
    <xf numFmtId="4" fontId="62" fillId="40" borderId="645" applyNumberFormat="0" applyProtection="0">
      <alignment vertical="center"/>
    </xf>
    <xf numFmtId="212" fontId="23" fillId="0" borderId="664">
      <alignment horizontal="center" vertical="center"/>
      <protection locked="0"/>
    </xf>
    <xf numFmtId="213" fontId="23" fillId="0" borderId="664">
      <alignment horizontal="center" vertical="center"/>
      <protection locked="0"/>
    </xf>
    <xf numFmtId="213" fontId="23" fillId="0" borderId="664">
      <alignment horizontal="right" vertical="center"/>
      <protection locked="0"/>
    </xf>
    <xf numFmtId="188" fontId="23" fillId="0" borderId="664">
      <alignment horizontal="center" vertical="center"/>
      <protection locked="0"/>
    </xf>
    <xf numFmtId="4" fontId="101" fillId="65" borderId="534" applyNumberFormat="0" applyProtection="0">
      <alignment horizontal="right" vertical="center"/>
    </xf>
    <xf numFmtId="4" fontId="101" fillId="64" borderId="534" applyNumberFormat="0" applyProtection="0">
      <alignment horizontal="right" vertical="center"/>
    </xf>
    <xf numFmtId="0" fontId="3" fillId="9" borderId="530" applyNumberFormat="0" applyAlignment="0">
      <protection locked="0"/>
    </xf>
    <xf numFmtId="0" fontId="85" fillId="42" borderId="533" applyNumberFormat="0" applyAlignment="0">
      <protection locked="0"/>
    </xf>
    <xf numFmtId="0" fontId="154" fillId="89" borderId="507" applyNumberFormat="0" applyAlignment="0" applyProtection="0"/>
    <xf numFmtId="0" fontId="151" fillId="52" borderId="507" applyNumberFormat="0" applyAlignment="0" applyProtection="0">
      <alignment vertical="center"/>
    </xf>
    <xf numFmtId="0" fontId="139" fillId="89" borderId="509" applyNumberFormat="0" applyAlignment="0" applyProtection="0"/>
    <xf numFmtId="0" fontId="138" fillId="87" borderId="507" applyNumberFormat="0" applyAlignment="0" applyProtection="0"/>
    <xf numFmtId="0" fontId="12" fillId="81" borderId="506" applyNumberFormat="0" applyFont="0" applyAlignment="0" applyProtection="0"/>
    <xf numFmtId="0" fontId="125" fillId="0" borderId="512" applyNumberFormat="0" applyFill="0" applyAlignment="0">
      <protection locked="0"/>
    </xf>
    <xf numFmtId="0" fontId="125" fillId="0" borderId="512" applyNumberFormat="0" applyFill="0" applyAlignment="0">
      <protection locked="0"/>
    </xf>
    <xf numFmtId="4" fontId="107" fillId="38" borderId="510" applyNumberFormat="0" applyProtection="0">
      <alignment horizontal="right" vertical="center"/>
    </xf>
    <xf numFmtId="4" fontId="105" fillId="2" borderId="510" applyNumberFormat="0" applyProtection="0">
      <alignment horizontal="left" vertical="center" wrapText="1" indent="1"/>
    </xf>
    <xf numFmtId="4" fontId="104" fillId="38" borderId="510" applyNumberFormat="0" applyProtection="0">
      <alignment horizontal="right" vertical="center"/>
    </xf>
    <xf numFmtId="4" fontId="8" fillId="38" borderId="510" applyNumberFormat="0" applyProtection="0">
      <alignment horizontal="right" vertical="center"/>
    </xf>
    <xf numFmtId="4" fontId="62" fillId="44" borderId="511" applyNumberFormat="0" applyProtection="0">
      <alignment horizontal="left" vertical="center" indent="1"/>
    </xf>
    <xf numFmtId="4" fontId="104" fillId="38" borderId="510" applyNumberFormat="0" applyProtection="0">
      <alignment vertical="center"/>
    </xf>
    <xf numFmtId="4" fontId="101" fillId="38" borderId="510" applyNumberFormat="0" applyProtection="0">
      <alignment vertical="center"/>
    </xf>
    <xf numFmtId="4" fontId="101" fillId="44" borderId="510" applyNumberFormat="0" applyProtection="0">
      <alignment horizontal="right" vertical="center"/>
    </xf>
    <xf numFmtId="4" fontId="101" fillId="70" borderId="510" applyNumberFormat="0" applyProtection="0">
      <alignment horizontal="right" vertical="center"/>
    </xf>
    <xf numFmtId="4" fontId="101" fillId="69" borderId="510" applyNumberFormat="0" applyProtection="0">
      <alignment horizontal="right" vertical="center"/>
    </xf>
    <xf numFmtId="4" fontId="101" fillId="68" borderId="510" applyNumberFormat="0" applyProtection="0">
      <alignment horizontal="right" vertical="center"/>
    </xf>
    <xf numFmtId="4" fontId="101" fillId="58" borderId="510" applyNumberFormat="0" applyProtection="0">
      <alignment horizontal="right" vertical="center"/>
    </xf>
    <xf numFmtId="4" fontId="101" fillId="67" borderId="510" applyNumberFormat="0" applyProtection="0">
      <alignment horizontal="right" vertical="center"/>
    </xf>
    <xf numFmtId="4" fontId="101" fillId="63" borderId="510" applyNumberFormat="0" applyProtection="0">
      <alignment horizontal="right" vertical="center"/>
    </xf>
    <xf numFmtId="4" fontId="101" fillId="66" borderId="510" applyNumberFormat="0" applyProtection="0">
      <alignment horizontal="right" vertical="center"/>
    </xf>
    <xf numFmtId="4" fontId="101" fillId="65" borderId="510" applyNumberFormat="0" applyProtection="0">
      <alignment horizontal="right" vertical="center"/>
    </xf>
    <xf numFmtId="4" fontId="101" fillId="64" borderId="510" applyNumberFormat="0" applyProtection="0">
      <alignment horizontal="right" vertical="center"/>
    </xf>
    <xf numFmtId="4" fontId="101" fillId="40" borderId="510" applyNumberFormat="0" applyProtection="0">
      <alignment horizontal="left" vertical="center" indent="1"/>
    </xf>
    <xf numFmtId="4" fontId="100" fillId="40" borderId="510" applyNumberFormat="0" applyProtection="0">
      <alignment vertical="center"/>
    </xf>
    <xf numFmtId="4" fontId="62" fillId="40" borderId="510" applyNumberFormat="0" applyProtection="0">
      <alignment vertical="center"/>
    </xf>
    <xf numFmtId="212" fontId="23" fillId="0" borderId="529">
      <alignment horizontal="center" vertical="center"/>
      <protection locked="0"/>
    </xf>
    <xf numFmtId="213" fontId="23" fillId="0" borderId="529">
      <alignment horizontal="center" vertical="center"/>
      <protection locked="0"/>
    </xf>
    <xf numFmtId="213" fontId="23" fillId="0" borderId="529">
      <alignment horizontal="right" vertical="center"/>
      <protection locked="0"/>
    </xf>
    <xf numFmtId="188" fontId="23" fillId="0" borderId="529">
      <alignment horizontal="center" vertical="center"/>
      <protection locked="0"/>
    </xf>
    <xf numFmtId="188" fontId="23" fillId="0" borderId="529">
      <alignment horizontal="right" vertical="center"/>
      <protection locked="0"/>
    </xf>
    <xf numFmtId="214" fontId="23" fillId="0" borderId="529">
      <alignment horizontal="center" vertical="center"/>
      <protection locked="0"/>
    </xf>
    <xf numFmtId="214" fontId="23" fillId="0" borderId="529">
      <alignment horizontal="right" vertical="center"/>
      <protection locked="0"/>
    </xf>
    <xf numFmtId="215" fontId="23" fillId="0" borderId="529">
      <alignment horizontal="center" vertical="center"/>
      <protection locked="0"/>
    </xf>
    <xf numFmtId="215" fontId="23" fillId="0" borderId="529">
      <alignment horizontal="right" vertical="center"/>
      <protection locked="0"/>
    </xf>
    <xf numFmtId="216" fontId="23" fillId="0" borderId="529">
      <alignment horizontal="center" vertical="center"/>
      <protection locked="0"/>
    </xf>
    <xf numFmtId="216" fontId="23" fillId="0" borderId="529">
      <alignment horizontal="right" vertical="center"/>
      <protection locked="0"/>
    </xf>
    <xf numFmtId="217" fontId="23" fillId="0" borderId="529">
      <alignment horizontal="center" vertical="center"/>
      <protection locked="0"/>
    </xf>
    <xf numFmtId="217" fontId="23" fillId="0" borderId="529">
      <alignment horizontal="right" vertical="center"/>
      <protection locked="0"/>
    </xf>
    <xf numFmtId="0" fontId="3" fillId="9" borderId="506" applyNumberFormat="0" applyAlignment="0">
      <protection locked="0"/>
    </xf>
    <xf numFmtId="0" fontId="53" fillId="49" borderId="532">
      <alignment horizontal="center"/>
      <protection locked="0"/>
    </xf>
    <xf numFmtId="0" fontId="53" fillId="49" borderId="508">
      <alignment horizontal="center"/>
      <protection locked="0"/>
    </xf>
    <xf numFmtId="0" fontId="74" fillId="18" borderId="531" applyNumberFormat="0" applyAlignment="0">
      <protection locked="0"/>
    </xf>
    <xf numFmtId="0" fontId="74" fillId="18" borderId="531" applyNumberFormat="0" applyAlignment="0">
      <protection locked="0"/>
    </xf>
    <xf numFmtId="0" fontId="34" fillId="42" borderId="507" applyNumberFormat="0" applyAlignment="0">
      <protection locked="0"/>
    </xf>
    <xf numFmtId="4" fontId="101" fillId="66" borderId="534" applyNumberFormat="0" applyProtection="0">
      <alignment horizontal="right" vertical="center"/>
    </xf>
    <xf numFmtId="4" fontId="101" fillId="63" borderId="534" applyNumberFormat="0" applyProtection="0">
      <alignment horizontal="right" vertical="center"/>
    </xf>
    <xf numFmtId="4" fontId="101" fillId="67" borderId="534" applyNumberFormat="0" applyProtection="0">
      <alignment horizontal="right" vertical="center"/>
    </xf>
    <xf numFmtId="4" fontId="101" fillId="58" borderId="534" applyNumberFormat="0" applyProtection="0">
      <alignment horizontal="right" vertical="center"/>
    </xf>
    <xf numFmtId="4" fontId="101" fillId="68" borderId="534" applyNumberFormat="0" applyProtection="0">
      <alignment horizontal="right" vertical="center"/>
    </xf>
    <xf numFmtId="4" fontId="101" fillId="69" borderId="534" applyNumberFormat="0" applyProtection="0">
      <alignment horizontal="right" vertical="center"/>
    </xf>
    <xf numFmtId="4" fontId="101" fillId="70" borderId="534" applyNumberFormat="0" applyProtection="0">
      <alignment horizontal="right" vertical="center"/>
    </xf>
    <xf numFmtId="4" fontId="101" fillId="44" borderId="534" applyNumberFormat="0" applyProtection="0">
      <alignment horizontal="right" vertical="center"/>
    </xf>
    <xf numFmtId="4" fontId="101" fillId="38" borderId="534" applyNumberFormat="0" applyProtection="0">
      <alignment vertical="center"/>
    </xf>
    <xf numFmtId="4" fontId="104" fillId="38" borderId="534" applyNumberFormat="0" applyProtection="0">
      <alignment vertical="center"/>
    </xf>
    <xf numFmtId="4" fontId="62" fillId="44" borderId="535" applyNumberFormat="0" applyProtection="0">
      <alignment horizontal="left" vertical="center" indent="1"/>
    </xf>
    <xf numFmtId="4" fontId="8" fillId="38" borderId="534" applyNumberFormat="0" applyProtection="0">
      <alignment horizontal="right" vertical="center"/>
    </xf>
    <xf numFmtId="4" fontId="104" fillId="38" borderId="534" applyNumberFormat="0" applyProtection="0">
      <alignment horizontal="right" vertical="center"/>
    </xf>
    <xf numFmtId="4" fontId="105" fillId="2" borderId="534" applyNumberFormat="0" applyProtection="0">
      <alignment horizontal="left" vertical="center" wrapText="1" indent="1"/>
    </xf>
    <xf numFmtId="4" fontId="107" fillId="38" borderId="534" applyNumberFormat="0" applyProtection="0">
      <alignment horizontal="right" vertical="center"/>
    </xf>
    <xf numFmtId="217" fontId="23" fillId="0" borderId="505">
      <alignment horizontal="right" vertical="center"/>
      <protection locked="0"/>
    </xf>
    <xf numFmtId="217" fontId="23" fillId="0" borderId="505">
      <alignment horizontal="center" vertical="center"/>
      <protection locked="0"/>
    </xf>
    <xf numFmtId="216" fontId="23" fillId="0" borderId="505">
      <alignment horizontal="right" vertical="center"/>
      <protection locked="0"/>
    </xf>
    <xf numFmtId="216" fontId="23" fillId="0" borderId="505">
      <alignment horizontal="center" vertical="center"/>
      <protection locked="0"/>
    </xf>
    <xf numFmtId="215" fontId="23" fillId="0" borderId="505">
      <alignment horizontal="right" vertical="center"/>
      <protection locked="0"/>
    </xf>
    <xf numFmtId="215" fontId="23" fillId="0" borderId="505">
      <alignment horizontal="center" vertical="center"/>
      <protection locked="0"/>
    </xf>
    <xf numFmtId="214" fontId="23" fillId="0" borderId="505">
      <alignment horizontal="right" vertical="center"/>
      <protection locked="0"/>
    </xf>
    <xf numFmtId="214" fontId="23" fillId="0" borderId="505">
      <alignment horizontal="center" vertical="center"/>
      <protection locked="0"/>
    </xf>
    <xf numFmtId="188" fontId="23" fillId="0" borderId="505">
      <alignment horizontal="right" vertical="center"/>
      <protection locked="0"/>
    </xf>
    <xf numFmtId="188" fontId="23" fillId="0" borderId="505">
      <alignment horizontal="center" vertical="center"/>
      <protection locked="0"/>
    </xf>
    <xf numFmtId="3" fontId="24" fillId="35" borderId="506">
      <alignment horizontal="right"/>
    </xf>
    <xf numFmtId="213" fontId="23" fillId="0" borderId="505">
      <alignment horizontal="right" vertical="center"/>
      <protection locked="0"/>
    </xf>
    <xf numFmtId="213" fontId="23" fillId="0" borderId="505">
      <alignment horizontal="center" vertical="center"/>
      <protection locked="0"/>
    </xf>
    <xf numFmtId="212" fontId="23" fillId="0" borderId="505">
      <alignment horizontal="right" vertical="center"/>
      <protection locked="0"/>
    </xf>
    <xf numFmtId="212" fontId="23" fillId="0" borderId="505">
      <alignment horizontal="center" vertical="center"/>
      <protection locked="0"/>
    </xf>
    <xf numFmtId="0" fontId="125" fillId="0" borderId="536" applyNumberFormat="0" applyFill="0" applyAlignment="0">
      <protection locked="0"/>
    </xf>
    <xf numFmtId="0" fontId="125" fillId="0" borderId="536" applyNumberFormat="0" applyFill="0" applyAlignment="0">
      <protection locked="0"/>
    </xf>
    <xf numFmtId="0" fontId="12" fillId="81" borderId="530" applyNumberFormat="0" applyFont="0" applyAlignment="0" applyProtection="0"/>
    <xf numFmtId="0" fontId="138" fillId="87" borderId="531" applyNumberFormat="0" applyAlignment="0" applyProtection="0"/>
    <xf numFmtId="0" fontId="139" fillId="89" borderId="533" applyNumberFormat="0" applyAlignment="0" applyProtection="0"/>
    <xf numFmtId="0" fontId="151" fillId="52" borderId="531" applyNumberFormat="0" applyAlignment="0" applyProtection="0">
      <alignment vertical="center"/>
    </xf>
    <xf numFmtId="0" fontId="154" fillId="89" borderId="531" applyNumberFormat="0" applyAlignment="0" applyProtection="0"/>
    <xf numFmtId="4" fontId="62" fillId="40" borderId="534" applyNumberFormat="0" applyProtection="0">
      <alignment vertical="center"/>
    </xf>
    <xf numFmtId="0" fontId="74" fillId="18" borderId="507" applyNumberFormat="0" applyAlignment="0">
      <protection locked="0"/>
    </xf>
    <xf numFmtId="0" fontId="34" fillId="42" borderId="531" applyNumberFormat="0" applyAlignment="0">
      <protection locked="0"/>
    </xf>
    <xf numFmtId="0" fontId="74" fillId="18" borderId="507" applyNumberFormat="0" applyAlignment="0">
      <protection locked="0"/>
    </xf>
    <xf numFmtId="0" fontId="85" fillId="42" borderId="509" applyNumberFormat="0" applyAlignment="0">
      <protection locked="0"/>
    </xf>
    <xf numFmtId="4" fontId="100" fillId="40" borderId="534" applyNumberFormat="0" applyProtection="0">
      <alignment vertical="center"/>
    </xf>
    <xf numFmtId="4" fontId="101" fillId="40" borderId="534" applyNumberFormat="0" applyProtection="0">
      <alignment horizontal="left" vertical="center" indent="1"/>
    </xf>
    <xf numFmtId="209" fontId="13" fillId="6" borderId="489" applyBorder="0" applyProtection="0">
      <alignment horizontal="right"/>
    </xf>
    <xf numFmtId="212" fontId="23" fillId="0" borderId="492">
      <alignment horizontal="center" vertical="center"/>
      <protection locked="0"/>
    </xf>
    <xf numFmtId="212" fontId="23" fillId="0" borderId="492">
      <alignment horizontal="right" vertical="center"/>
      <protection locked="0"/>
    </xf>
    <xf numFmtId="213" fontId="23" fillId="0" borderId="492">
      <alignment horizontal="center" vertical="center"/>
      <protection locked="0"/>
    </xf>
    <xf numFmtId="213" fontId="23" fillId="0" borderId="492">
      <alignment horizontal="right" vertical="center"/>
      <protection locked="0"/>
    </xf>
    <xf numFmtId="3" fontId="24" fillId="35" borderId="493">
      <alignment horizontal="right"/>
    </xf>
    <xf numFmtId="188" fontId="23" fillId="0" borderId="492">
      <alignment horizontal="center" vertical="center"/>
      <protection locked="0"/>
    </xf>
    <xf numFmtId="188" fontId="23" fillId="0" borderId="492">
      <alignment horizontal="right" vertical="center"/>
      <protection locked="0"/>
    </xf>
    <xf numFmtId="214" fontId="23" fillId="0" borderId="492">
      <alignment horizontal="center" vertical="center"/>
      <protection locked="0"/>
    </xf>
    <xf numFmtId="214" fontId="23" fillId="0" borderId="492">
      <alignment horizontal="right" vertical="center"/>
      <protection locked="0"/>
    </xf>
    <xf numFmtId="215" fontId="23" fillId="0" borderId="492">
      <alignment horizontal="center" vertical="center"/>
      <protection locked="0"/>
    </xf>
    <xf numFmtId="215" fontId="23" fillId="0" borderId="492">
      <alignment horizontal="right" vertical="center"/>
      <protection locked="0"/>
    </xf>
    <xf numFmtId="216" fontId="23" fillId="0" borderId="492">
      <alignment horizontal="center" vertical="center"/>
      <protection locked="0"/>
    </xf>
    <xf numFmtId="216" fontId="23" fillId="0" borderId="492">
      <alignment horizontal="right" vertical="center"/>
      <protection locked="0"/>
    </xf>
    <xf numFmtId="217" fontId="23" fillId="0" borderId="492">
      <alignment horizontal="center" vertical="center"/>
      <protection locked="0"/>
    </xf>
    <xf numFmtId="217" fontId="23" fillId="0" borderId="492">
      <alignment horizontal="right" vertical="center"/>
      <protection locked="0"/>
    </xf>
    <xf numFmtId="234" fontId="6" fillId="38" borderId="494">
      <alignment horizontal="center" wrapText="1"/>
    </xf>
    <xf numFmtId="0" fontId="32" fillId="0" borderId="489">
      <alignment horizontal="center" vertical="top" wrapText="1"/>
    </xf>
    <xf numFmtId="0" fontId="6" fillId="39" borderId="489">
      <alignment horizontal="center" wrapText="1"/>
    </xf>
    <xf numFmtId="0" fontId="32" fillId="0" borderId="489">
      <alignment horizontal="center" vertical="top" wrapText="1"/>
    </xf>
    <xf numFmtId="0" fontId="6" fillId="40" borderId="489">
      <alignment horizontal="center" wrapText="1"/>
    </xf>
    <xf numFmtId="0" fontId="32" fillId="0" borderId="489">
      <alignment horizontal="center" vertical="top" wrapText="1"/>
    </xf>
    <xf numFmtId="0" fontId="6" fillId="40" borderId="489">
      <alignment horizontal="center" wrapText="1"/>
    </xf>
    <xf numFmtId="0" fontId="32" fillId="0" borderId="489">
      <alignment horizontal="center" vertical="top" wrapText="1"/>
    </xf>
    <xf numFmtId="0" fontId="6" fillId="40" borderId="489">
      <alignment horizontal="center" wrapText="1"/>
    </xf>
    <xf numFmtId="0" fontId="32" fillId="0" borderId="489">
      <alignment horizontal="center" vertical="top" wrapText="1"/>
    </xf>
    <xf numFmtId="0" fontId="6" fillId="40" borderId="489">
      <alignment horizontal="center" wrapText="1"/>
    </xf>
    <xf numFmtId="0" fontId="32" fillId="0" borderId="489">
      <alignment horizontal="center" vertical="top" wrapText="1"/>
    </xf>
    <xf numFmtId="0" fontId="6" fillId="40" borderId="489">
      <alignment horizontal="center" wrapText="1"/>
    </xf>
    <xf numFmtId="0" fontId="32" fillId="0" borderId="489">
      <alignment horizontal="center" vertical="top" wrapText="1"/>
    </xf>
    <xf numFmtId="0" fontId="6" fillId="40" borderId="489">
      <alignment horizontal="center" wrapText="1"/>
    </xf>
    <xf numFmtId="0" fontId="34" fillId="42" borderId="495" applyNumberFormat="0" applyAlignment="0">
      <protection locked="0"/>
    </xf>
    <xf numFmtId="0" fontId="48" fillId="45" borderId="496" applyNumberFormat="0" applyFont="0" applyBorder="0" applyAlignment="0" applyProtection="0"/>
    <xf numFmtId="255" fontId="3" fillId="40" borderId="489">
      <alignment horizontal="right"/>
      <protection locked="0"/>
    </xf>
    <xf numFmtId="0" fontId="53" fillId="49" borderId="497">
      <alignment horizontal="center"/>
      <protection locked="0"/>
    </xf>
    <xf numFmtId="268" fontId="62" fillId="52" borderId="491" applyAlignment="0" applyProtection="0"/>
    <xf numFmtId="0" fontId="70" fillId="0" borderId="491">
      <alignment horizontal="left" vertical="center"/>
    </xf>
    <xf numFmtId="10" fontId="3" fillId="35" borderId="489" applyNumberFormat="0" applyBorder="0" applyAlignment="0" applyProtection="0"/>
    <xf numFmtId="0" fontId="74" fillId="18" borderId="495" applyNumberFormat="0" applyAlignment="0">
      <protection locked="0"/>
    </xf>
    <xf numFmtId="0" fontId="74" fillId="18" borderId="495" applyNumberFormat="0" applyAlignment="0">
      <protection locked="0"/>
    </xf>
    <xf numFmtId="10" fontId="48" fillId="60" borderId="496" applyBorder="0">
      <alignment horizontal="center"/>
      <protection locked="0"/>
    </xf>
    <xf numFmtId="0" fontId="3" fillId="9" borderId="493" applyNumberFormat="0" applyAlignment="0">
      <protection locked="0"/>
    </xf>
    <xf numFmtId="0" fontId="85" fillId="42" borderId="498" applyNumberFormat="0" applyAlignment="0">
      <protection locked="0"/>
    </xf>
    <xf numFmtId="4" fontId="62" fillId="40" borderId="499" applyNumberFormat="0" applyProtection="0">
      <alignment vertical="center"/>
    </xf>
    <xf numFmtId="4" fontId="100" fillId="40" borderId="499" applyNumberFormat="0" applyProtection="0">
      <alignment vertical="center"/>
    </xf>
    <xf numFmtId="4" fontId="101" fillId="40" borderId="499" applyNumberFormat="0" applyProtection="0">
      <alignment horizontal="left" vertical="center" indent="1"/>
    </xf>
    <xf numFmtId="4" fontId="101" fillId="64" borderId="499" applyNumberFormat="0" applyProtection="0">
      <alignment horizontal="right" vertical="center"/>
    </xf>
    <xf numFmtId="4" fontId="101" fillId="65" borderId="499" applyNumberFormat="0" applyProtection="0">
      <alignment horizontal="right" vertical="center"/>
    </xf>
    <xf numFmtId="4" fontId="101" fillId="66" borderId="499" applyNumberFormat="0" applyProtection="0">
      <alignment horizontal="right" vertical="center"/>
    </xf>
    <xf numFmtId="4" fontId="101" fillId="63" borderId="499" applyNumberFormat="0" applyProtection="0">
      <alignment horizontal="right" vertical="center"/>
    </xf>
    <xf numFmtId="4" fontId="101" fillId="67" borderId="499" applyNumberFormat="0" applyProtection="0">
      <alignment horizontal="right" vertical="center"/>
    </xf>
    <xf numFmtId="4" fontId="101" fillId="58" borderId="499" applyNumberFormat="0" applyProtection="0">
      <alignment horizontal="right" vertical="center"/>
    </xf>
    <xf numFmtId="4" fontId="101" fillId="68" borderId="499" applyNumberFormat="0" applyProtection="0">
      <alignment horizontal="right" vertical="center"/>
    </xf>
    <xf numFmtId="4" fontId="101" fillId="69" borderId="499" applyNumberFormat="0" applyProtection="0">
      <alignment horizontal="right" vertical="center"/>
    </xf>
    <xf numFmtId="4" fontId="101" fillId="70" borderId="499" applyNumberFormat="0" applyProtection="0">
      <alignment horizontal="right" vertical="center"/>
    </xf>
    <xf numFmtId="4" fontId="62" fillId="6" borderId="491" applyNumberFormat="0" applyProtection="0">
      <alignment horizontal="left" vertical="center" indent="1"/>
    </xf>
    <xf numFmtId="4" fontId="101" fillId="44" borderId="499" applyNumberFormat="0" applyProtection="0">
      <alignment horizontal="right" vertical="center"/>
    </xf>
    <xf numFmtId="4" fontId="101" fillId="38" borderId="499" applyNumberFormat="0" applyProtection="0">
      <alignment vertical="center"/>
    </xf>
    <xf numFmtId="4" fontId="104" fillId="38" borderId="499" applyNumberFormat="0" applyProtection="0">
      <alignment vertical="center"/>
    </xf>
    <xf numFmtId="4" fontId="62" fillId="44" borderId="500" applyNumberFormat="0" applyProtection="0">
      <alignment horizontal="left" vertical="center" indent="1"/>
    </xf>
    <xf numFmtId="4" fontId="8" fillId="38" borderId="499" applyNumberFormat="0" applyProtection="0">
      <alignment horizontal="right" vertical="center"/>
    </xf>
    <xf numFmtId="4" fontId="104" fillId="38" borderId="499" applyNumberFormat="0" applyProtection="0">
      <alignment horizontal="right" vertical="center"/>
    </xf>
    <xf numFmtId="4" fontId="105" fillId="2" borderId="499" applyNumberFormat="0" applyProtection="0">
      <alignment horizontal="left" vertical="center" wrapText="1" indent="1"/>
    </xf>
    <xf numFmtId="4" fontId="107" fillId="38" borderId="499" applyNumberFormat="0" applyProtection="0">
      <alignment horizontal="right" vertical="center"/>
    </xf>
    <xf numFmtId="250" fontId="6" fillId="0" borderId="491" applyFill="0"/>
    <xf numFmtId="250" fontId="6" fillId="0" borderId="490" applyFill="0"/>
    <xf numFmtId="250" fontId="3" fillId="0" borderId="491" applyFill="0"/>
    <xf numFmtId="250" fontId="3" fillId="0" borderId="490" applyFill="0"/>
    <xf numFmtId="0" fontId="125" fillId="0" borderId="501" applyNumberFormat="0" applyFill="0" applyAlignment="0">
      <protection locked="0"/>
    </xf>
    <xf numFmtId="0" fontId="125" fillId="0" borderId="501" applyNumberFormat="0" applyFill="0" applyAlignment="0">
      <protection locked="0"/>
    </xf>
    <xf numFmtId="0" fontId="12" fillId="81" borderId="493" applyNumberFormat="0" applyFont="0" applyAlignment="0" applyProtection="0"/>
    <xf numFmtId="0" fontId="138" fillId="87" borderId="495" applyNumberFormat="0" applyAlignment="0" applyProtection="0"/>
    <xf numFmtId="0" fontId="139" fillId="89" borderId="498" applyNumberFormat="0" applyAlignment="0" applyProtection="0"/>
    <xf numFmtId="0" fontId="151" fillId="52" borderId="495" applyNumberFormat="0" applyAlignment="0" applyProtection="0">
      <alignment vertical="center"/>
    </xf>
    <xf numFmtId="0" fontId="154" fillId="89" borderId="495" applyNumberFormat="0" applyAlignment="0" applyProtection="0"/>
    <xf numFmtId="209" fontId="13" fillId="6" borderId="502" applyBorder="0" applyProtection="0">
      <alignment horizontal="right"/>
    </xf>
    <xf numFmtId="234" fontId="6" fillId="38" borderId="479">
      <alignment horizontal="center" wrapText="1"/>
    </xf>
    <xf numFmtId="0" fontId="32" fillId="0" borderId="502">
      <alignment horizontal="center" vertical="top" wrapText="1"/>
    </xf>
    <xf numFmtId="0" fontId="6" fillId="39" borderId="502">
      <alignment horizontal="center" wrapText="1"/>
    </xf>
    <xf numFmtId="0" fontId="32" fillId="0" borderId="502">
      <alignment horizontal="center" vertical="top" wrapText="1"/>
    </xf>
    <xf numFmtId="0" fontId="6" fillId="40" borderId="502">
      <alignment horizontal="center" wrapText="1"/>
    </xf>
    <xf numFmtId="0" fontId="32" fillId="0" borderId="502">
      <alignment horizontal="center" vertical="top" wrapText="1"/>
    </xf>
    <xf numFmtId="0" fontId="6" fillId="40" borderId="502">
      <alignment horizontal="center" wrapText="1"/>
    </xf>
    <xf numFmtId="0" fontId="32" fillId="0" borderId="502">
      <alignment horizontal="center" vertical="top" wrapText="1"/>
    </xf>
    <xf numFmtId="0" fontId="6" fillId="40" borderId="502">
      <alignment horizontal="center" wrapText="1"/>
    </xf>
    <xf numFmtId="0" fontId="32" fillId="0" borderId="502">
      <alignment horizontal="center" vertical="top" wrapText="1"/>
    </xf>
    <xf numFmtId="0" fontId="6" fillId="40" borderId="502">
      <alignment horizontal="center" wrapText="1"/>
    </xf>
    <xf numFmtId="0" fontId="32" fillId="0" borderId="502">
      <alignment horizontal="center" vertical="top" wrapText="1"/>
    </xf>
    <xf numFmtId="0" fontId="6" fillId="40" borderId="502">
      <alignment horizontal="center" wrapText="1"/>
    </xf>
    <xf numFmtId="0" fontId="32" fillId="0" borderId="502">
      <alignment horizontal="center" vertical="top" wrapText="1"/>
    </xf>
    <xf numFmtId="0" fontId="6" fillId="40" borderId="502">
      <alignment horizontal="center" wrapText="1"/>
    </xf>
    <xf numFmtId="0" fontId="48" fillId="45" borderId="480" applyNumberFormat="0" applyFont="0" applyBorder="0" applyAlignment="0" applyProtection="0"/>
    <xf numFmtId="255" fontId="3" fillId="40" borderId="502">
      <alignment horizontal="right"/>
      <protection locked="0"/>
    </xf>
    <xf numFmtId="268" fontId="62" fillId="52" borderId="504" applyAlignment="0" applyProtection="0"/>
    <xf numFmtId="0" fontId="70" fillId="0" borderId="504">
      <alignment horizontal="left" vertical="center"/>
    </xf>
    <xf numFmtId="10" fontId="3" fillId="35" borderId="502" applyNumberFormat="0" applyBorder="0" applyAlignment="0" applyProtection="0"/>
    <xf numFmtId="10" fontId="48" fillId="60" borderId="480" applyBorder="0">
      <alignment horizontal="center"/>
      <protection locked="0"/>
    </xf>
    <xf numFmtId="4" fontId="62" fillId="6" borderId="504" applyNumberFormat="0" applyProtection="0">
      <alignment horizontal="left" vertical="center" indent="1"/>
    </xf>
    <xf numFmtId="250" fontId="6" fillId="0" borderId="504" applyFill="0"/>
    <xf numFmtId="250" fontId="6" fillId="0" borderId="503" applyFill="0"/>
    <xf numFmtId="250" fontId="3" fillId="0" borderId="504" applyFill="0"/>
    <xf numFmtId="250" fontId="3" fillId="0" borderId="503" applyFill="0"/>
    <xf numFmtId="209" fontId="13" fillId="6" borderId="513" applyBorder="0" applyProtection="0">
      <alignment horizontal="right"/>
    </xf>
    <xf numFmtId="212" fontId="23" fillId="0" borderId="516">
      <alignment horizontal="center" vertical="center"/>
      <protection locked="0"/>
    </xf>
    <xf numFmtId="212" fontId="23" fillId="0" borderId="516">
      <alignment horizontal="right" vertical="center"/>
      <protection locked="0"/>
    </xf>
    <xf numFmtId="213" fontId="23" fillId="0" borderId="516">
      <alignment horizontal="center" vertical="center"/>
      <protection locked="0"/>
    </xf>
    <xf numFmtId="213" fontId="23" fillId="0" borderId="516">
      <alignment horizontal="right" vertical="center"/>
      <protection locked="0"/>
    </xf>
    <xf numFmtId="3" fontId="24" fillId="35" borderId="517">
      <alignment horizontal="right"/>
    </xf>
    <xf numFmtId="188" fontId="23" fillId="0" borderId="516">
      <alignment horizontal="center" vertical="center"/>
      <protection locked="0"/>
    </xf>
    <xf numFmtId="188" fontId="23" fillId="0" borderId="516">
      <alignment horizontal="right" vertical="center"/>
      <protection locked="0"/>
    </xf>
    <xf numFmtId="214" fontId="23" fillId="0" borderId="516">
      <alignment horizontal="center" vertical="center"/>
      <protection locked="0"/>
    </xf>
    <xf numFmtId="214" fontId="23" fillId="0" borderId="516">
      <alignment horizontal="right" vertical="center"/>
      <protection locked="0"/>
    </xf>
    <xf numFmtId="215" fontId="23" fillId="0" borderId="516">
      <alignment horizontal="center" vertical="center"/>
      <protection locked="0"/>
    </xf>
    <xf numFmtId="215" fontId="23" fillId="0" borderId="516">
      <alignment horizontal="right" vertical="center"/>
      <protection locked="0"/>
    </xf>
    <xf numFmtId="216" fontId="23" fillId="0" borderId="516">
      <alignment horizontal="center" vertical="center"/>
      <protection locked="0"/>
    </xf>
    <xf numFmtId="216" fontId="23" fillId="0" borderId="516">
      <alignment horizontal="right" vertical="center"/>
      <protection locked="0"/>
    </xf>
    <xf numFmtId="217" fontId="23" fillId="0" borderId="516">
      <alignment horizontal="center" vertical="center"/>
      <protection locked="0"/>
    </xf>
    <xf numFmtId="217" fontId="23" fillId="0" borderId="516">
      <alignment horizontal="right" vertical="center"/>
      <protection locked="0"/>
    </xf>
    <xf numFmtId="234" fontId="6" fillId="38" borderId="518">
      <alignment horizontal="center" wrapText="1"/>
    </xf>
    <xf numFmtId="0" fontId="32" fillId="0" borderId="513">
      <alignment horizontal="center" vertical="top" wrapText="1"/>
    </xf>
    <xf numFmtId="0" fontId="6" fillId="39" borderId="513">
      <alignment horizontal="center" wrapText="1"/>
    </xf>
    <xf numFmtId="0" fontId="32" fillId="0" borderId="513">
      <alignment horizontal="center" vertical="top" wrapText="1"/>
    </xf>
    <xf numFmtId="0" fontId="6" fillId="40" borderId="513">
      <alignment horizontal="center" wrapText="1"/>
    </xf>
    <xf numFmtId="0" fontId="32" fillId="0" borderId="513">
      <alignment horizontal="center" vertical="top" wrapText="1"/>
    </xf>
    <xf numFmtId="0" fontId="6" fillId="40" borderId="513">
      <alignment horizontal="center" wrapText="1"/>
    </xf>
    <xf numFmtId="0" fontId="32" fillId="0" borderId="513">
      <alignment horizontal="center" vertical="top" wrapText="1"/>
    </xf>
    <xf numFmtId="0" fontId="6" fillId="40" borderId="513">
      <alignment horizontal="center" wrapText="1"/>
    </xf>
    <xf numFmtId="0" fontId="32" fillId="0" borderId="513">
      <alignment horizontal="center" vertical="top" wrapText="1"/>
    </xf>
    <xf numFmtId="0" fontId="6" fillId="40" borderId="513">
      <alignment horizontal="center" wrapText="1"/>
    </xf>
    <xf numFmtId="0" fontId="32" fillId="0" borderId="513">
      <alignment horizontal="center" vertical="top" wrapText="1"/>
    </xf>
    <xf numFmtId="0" fontId="6" fillId="40" borderId="513">
      <alignment horizontal="center" wrapText="1"/>
    </xf>
    <xf numFmtId="0" fontId="32" fillId="0" borderId="513">
      <alignment horizontal="center" vertical="top" wrapText="1"/>
    </xf>
    <xf numFmtId="0" fontId="6" fillId="40" borderId="513">
      <alignment horizontal="center" wrapText="1"/>
    </xf>
    <xf numFmtId="0" fontId="34" fillId="42" borderId="519" applyNumberFormat="0" applyAlignment="0">
      <protection locked="0"/>
    </xf>
    <xf numFmtId="0" fontId="48" fillId="45" borderId="520" applyNumberFormat="0" applyFont="0" applyBorder="0" applyAlignment="0" applyProtection="0"/>
    <xf numFmtId="255" fontId="3" fillId="40" borderId="513">
      <alignment horizontal="right"/>
      <protection locked="0"/>
    </xf>
    <xf numFmtId="0" fontId="53" fillId="49" borderId="521">
      <alignment horizontal="center"/>
      <protection locked="0"/>
    </xf>
    <xf numFmtId="268" fontId="62" fillId="52" borderId="515" applyAlignment="0" applyProtection="0"/>
    <xf numFmtId="0" fontId="70" fillId="0" borderId="515">
      <alignment horizontal="left" vertical="center"/>
    </xf>
    <xf numFmtId="10" fontId="3" fillId="35" borderId="513" applyNumberFormat="0" applyBorder="0" applyAlignment="0" applyProtection="0"/>
    <xf numFmtId="0" fontId="74" fillId="18" borderId="519" applyNumberFormat="0" applyAlignment="0">
      <protection locked="0"/>
    </xf>
    <xf numFmtId="0" fontId="74" fillId="18" borderId="519" applyNumberFormat="0" applyAlignment="0">
      <protection locked="0"/>
    </xf>
    <xf numFmtId="10" fontId="48" fillId="60" borderId="520" applyBorder="0">
      <alignment horizontal="center"/>
      <protection locked="0"/>
    </xf>
    <xf numFmtId="0" fontId="3" fillId="9" borderId="517" applyNumberFormat="0" applyAlignment="0">
      <protection locked="0"/>
    </xf>
    <xf numFmtId="0" fontId="85" fillId="42" borderId="522" applyNumberFormat="0" applyAlignment="0">
      <protection locked="0"/>
    </xf>
    <xf numFmtId="3" fontId="24" fillId="35" borderId="530">
      <alignment horizontal="right"/>
    </xf>
    <xf numFmtId="212" fontId="23" fillId="0" borderId="529">
      <alignment horizontal="right" vertical="center"/>
      <protection locked="0"/>
    </xf>
    <xf numFmtId="4" fontId="62" fillId="40" borderId="523" applyNumberFormat="0" applyProtection="0">
      <alignment vertical="center"/>
    </xf>
    <xf numFmtId="4" fontId="100" fillId="40" borderId="523" applyNumberFormat="0" applyProtection="0">
      <alignment vertical="center"/>
    </xf>
    <xf numFmtId="4" fontId="101" fillId="40" borderId="523" applyNumberFormat="0" applyProtection="0">
      <alignment horizontal="left" vertical="center" indent="1"/>
    </xf>
    <xf numFmtId="4" fontId="101" fillId="64" borderId="523" applyNumberFormat="0" applyProtection="0">
      <alignment horizontal="right" vertical="center"/>
    </xf>
    <xf numFmtId="4" fontId="101" fillId="65" borderId="523" applyNumberFormat="0" applyProtection="0">
      <alignment horizontal="right" vertical="center"/>
    </xf>
    <xf numFmtId="4" fontId="101" fillId="66" borderId="523" applyNumberFormat="0" applyProtection="0">
      <alignment horizontal="right" vertical="center"/>
    </xf>
    <xf numFmtId="4" fontId="101" fillId="63" borderId="523" applyNumberFormat="0" applyProtection="0">
      <alignment horizontal="right" vertical="center"/>
    </xf>
    <xf numFmtId="4" fontId="101" fillId="67" borderId="523" applyNumberFormat="0" applyProtection="0">
      <alignment horizontal="right" vertical="center"/>
    </xf>
    <xf numFmtId="4" fontId="101" fillId="58" borderId="523" applyNumberFormat="0" applyProtection="0">
      <alignment horizontal="right" vertical="center"/>
    </xf>
    <xf numFmtId="4" fontId="101" fillId="68" borderId="523" applyNumberFormat="0" applyProtection="0">
      <alignment horizontal="right" vertical="center"/>
    </xf>
    <xf numFmtId="4" fontId="101" fillId="69" borderId="523" applyNumberFormat="0" applyProtection="0">
      <alignment horizontal="right" vertical="center"/>
    </xf>
    <xf numFmtId="4" fontId="101" fillId="70" borderId="523" applyNumberFormat="0" applyProtection="0">
      <alignment horizontal="right" vertical="center"/>
    </xf>
    <xf numFmtId="4" fontId="62" fillId="6" borderId="515" applyNumberFormat="0" applyProtection="0">
      <alignment horizontal="left" vertical="center" indent="1"/>
    </xf>
    <xf numFmtId="4" fontId="101" fillId="44" borderId="523" applyNumberFormat="0" applyProtection="0">
      <alignment horizontal="right" vertical="center"/>
    </xf>
    <xf numFmtId="4" fontId="101" fillId="38" borderId="523" applyNumberFormat="0" applyProtection="0">
      <alignment vertical="center"/>
    </xf>
    <xf numFmtId="4" fontId="104" fillId="38" borderId="523" applyNumberFormat="0" applyProtection="0">
      <alignment vertical="center"/>
    </xf>
    <xf numFmtId="4" fontId="62" fillId="44" borderId="524" applyNumberFormat="0" applyProtection="0">
      <alignment horizontal="left" vertical="center" indent="1"/>
    </xf>
    <xf numFmtId="4" fontId="8" fillId="38" borderId="523" applyNumberFormat="0" applyProtection="0">
      <alignment horizontal="right" vertical="center"/>
    </xf>
    <xf numFmtId="4" fontId="104" fillId="38" borderId="523" applyNumberFormat="0" applyProtection="0">
      <alignment horizontal="right" vertical="center"/>
    </xf>
    <xf numFmtId="4" fontId="105" fillId="2" borderId="523" applyNumberFormat="0" applyProtection="0">
      <alignment horizontal="left" vertical="center" wrapText="1" indent="1"/>
    </xf>
    <xf numFmtId="4" fontId="107" fillId="38" borderId="523" applyNumberFormat="0" applyProtection="0">
      <alignment horizontal="right" vertical="center"/>
    </xf>
    <xf numFmtId="250" fontId="6" fillId="0" borderId="515" applyFill="0"/>
    <xf numFmtId="250" fontId="6" fillId="0" borderId="514" applyFill="0"/>
    <xf numFmtId="250" fontId="3" fillId="0" borderId="515" applyFill="0"/>
    <xf numFmtId="250" fontId="3" fillId="0" borderId="514" applyFill="0"/>
    <xf numFmtId="0" fontId="125" fillId="0" borderId="525" applyNumberFormat="0" applyFill="0" applyAlignment="0">
      <protection locked="0"/>
    </xf>
    <xf numFmtId="0" fontId="125" fillId="0" borderId="525" applyNumberFormat="0" applyFill="0" applyAlignment="0">
      <protection locked="0"/>
    </xf>
    <xf numFmtId="0" fontId="12" fillId="81" borderId="517" applyNumberFormat="0" applyFont="0" applyAlignment="0" applyProtection="0"/>
    <xf numFmtId="0" fontId="138" fillId="87" borderId="519" applyNumberFormat="0" applyAlignment="0" applyProtection="0"/>
    <xf numFmtId="0" fontId="139" fillId="89" borderId="522" applyNumberFormat="0" applyAlignment="0" applyProtection="0"/>
    <xf numFmtId="0" fontId="151" fillId="52" borderId="519" applyNumberFormat="0" applyAlignment="0" applyProtection="0">
      <alignment vertical="center"/>
    </xf>
    <xf numFmtId="0" fontId="154" fillId="89" borderId="519" applyNumberFormat="0" applyAlignment="0" applyProtection="0"/>
    <xf numFmtId="209" fontId="13" fillId="6" borderId="526" applyBorder="0" applyProtection="0">
      <alignment horizontal="right"/>
    </xf>
    <xf numFmtId="0" fontId="32" fillId="0" borderId="526">
      <alignment horizontal="center" vertical="top" wrapText="1"/>
    </xf>
    <xf numFmtId="0" fontId="6" fillId="39" borderId="526">
      <alignment horizontal="center" wrapText="1"/>
    </xf>
    <xf numFmtId="0" fontId="32" fillId="0" borderId="526">
      <alignment horizontal="center" vertical="top" wrapText="1"/>
    </xf>
    <xf numFmtId="0" fontId="6" fillId="40" borderId="526">
      <alignment horizontal="center" wrapText="1"/>
    </xf>
    <xf numFmtId="0" fontId="32" fillId="0" borderId="526">
      <alignment horizontal="center" vertical="top" wrapText="1"/>
    </xf>
    <xf numFmtId="0" fontId="6" fillId="40" borderId="526">
      <alignment horizontal="center" wrapText="1"/>
    </xf>
    <xf numFmtId="0" fontId="32" fillId="0" borderId="526">
      <alignment horizontal="center" vertical="top" wrapText="1"/>
    </xf>
    <xf numFmtId="0" fontId="6" fillId="40" borderId="526">
      <alignment horizontal="center" wrapText="1"/>
    </xf>
    <xf numFmtId="0" fontId="32" fillId="0" borderId="526">
      <alignment horizontal="center" vertical="top" wrapText="1"/>
    </xf>
    <xf numFmtId="0" fontId="6" fillId="40" borderId="526">
      <alignment horizontal="center" wrapText="1"/>
    </xf>
    <xf numFmtId="0" fontId="32" fillId="0" borderId="526">
      <alignment horizontal="center" vertical="top" wrapText="1"/>
    </xf>
    <xf numFmtId="0" fontId="6" fillId="40" borderId="526">
      <alignment horizontal="center" wrapText="1"/>
    </xf>
    <xf numFmtId="0" fontId="32" fillId="0" borderId="526">
      <alignment horizontal="center" vertical="top" wrapText="1"/>
    </xf>
    <xf numFmtId="0" fontId="6" fillId="40" borderId="526">
      <alignment horizontal="center" wrapText="1"/>
    </xf>
    <xf numFmtId="255" fontId="3" fillId="40" borderId="526">
      <alignment horizontal="right"/>
      <protection locked="0"/>
    </xf>
    <xf numFmtId="268" fontId="62" fillId="52" borderId="528" applyAlignment="0" applyProtection="0"/>
    <xf numFmtId="0" fontId="70" fillId="0" borderId="528">
      <alignment horizontal="left" vertical="center"/>
    </xf>
    <xf numFmtId="10" fontId="3" fillId="35" borderId="526" applyNumberFormat="0" applyBorder="0" applyAlignment="0" applyProtection="0"/>
    <xf numFmtId="4" fontId="62" fillId="6" borderId="528" applyNumberFormat="0" applyProtection="0">
      <alignment horizontal="left" vertical="center" indent="1"/>
    </xf>
    <xf numFmtId="250" fontId="6" fillId="0" borderId="528" applyFill="0"/>
    <xf numFmtId="250" fontId="6" fillId="0" borderId="527" applyFill="0"/>
    <xf numFmtId="250" fontId="3" fillId="0" borderId="528" applyFill="0"/>
    <xf numFmtId="250" fontId="3" fillId="0" borderId="527" applyFill="0"/>
    <xf numFmtId="209" fontId="13" fillId="6" borderId="537" applyBorder="0" applyProtection="0">
      <alignment horizontal="right"/>
    </xf>
    <xf numFmtId="212" fontId="23" fillId="0" borderId="540">
      <alignment horizontal="center" vertical="center"/>
      <protection locked="0"/>
    </xf>
    <xf numFmtId="212" fontId="23" fillId="0" borderId="540">
      <alignment horizontal="right" vertical="center"/>
      <protection locked="0"/>
    </xf>
    <xf numFmtId="213" fontId="23" fillId="0" borderId="540">
      <alignment horizontal="center" vertical="center"/>
      <protection locked="0"/>
    </xf>
    <xf numFmtId="213" fontId="23" fillId="0" borderId="540">
      <alignment horizontal="right" vertical="center"/>
      <protection locked="0"/>
    </xf>
    <xf numFmtId="3" fontId="24" fillId="35" borderId="541">
      <alignment horizontal="right"/>
    </xf>
    <xf numFmtId="188" fontId="23" fillId="0" borderId="540">
      <alignment horizontal="center" vertical="center"/>
      <protection locked="0"/>
    </xf>
    <xf numFmtId="188" fontId="23" fillId="0" borderId="540">
      <alignment horizontal="right" vertical="center"/>
      <protection locked="0"/>
    </xf>
    <xf numFmtId="214" fontId="23" fillId="0" borderId="540">
      <alignment horizontal="center" vertical="center"/>
      <protection locked="0"/>
    </xf>
    <xf numFmtId="214" fontId="23" fillId="0" borderId="540">
      <alignment horizontal="right" vertical="center"/>
      <protection locked="0"/>
    </xf>
    <xf numFmtId="215" fontId="23" fillId="0" borderId="540">
      <alignment horizontal="center" vertical="center"/>
      <protection locked="0"/>
    </xf>
    <xf numFmtId="215" fontId="23" fillId="0" borderId="540">
      <alignment horizontal="right" vertical="center"/>
      <protection locked="0"/>
    </xf>
    <xf numFmtId="216" fontId="23" fillId="0" borderId="540">
      <alignment horizontal="center" vertical="center"/>
      <protection locked="0"/>
    </xf>
    <xf numFmtId="216" fontId="23" fillId="0" borderId="540">
      <alignment horizontal="right" vertical="center"/>
      <protection locked="0"/>
    </xf>
    <xf numFmtId="217" fontId="23" fillId="0" borderId="540">
      <alignment horizontal="center" vertical="center"/>
      <protection locked="0"/>
    </xf>
    <xf numFmtId="217" fontId="23" fillId="0" borderId="540">
      <alignment horizontal="right" vertical="center"/>
      <protection locked="0"/>
    </xf>
    <xf numFmtId="234" fontId="6" fillId="38" borderId="542">
      <alignment horizontal="center" wrapText="1"/>
    </xf>
    <xf numFmtId="0" fontId="32" fillId="0" borderId="537">
      <alignment horizontal="center" vertical="top" wrapText="1"/>
    </xf>
    <xf numFmtId="0" fontId="6" fillId="39" borderId="537">
      <alignment horizontal="center" wrapText="1"/>
    </xf>
    <xf numFmtId="0" fontId="32" fillId="0" borderId="537">
      <alignment horizontal="center" vertical="top" wrapText="1"/>
    </xf>
    <xf numFmtId="0" fontId="6" fillId="40" borderId="537">
      <alignment horizontal="center" wrapText="1"/>
    </xf>
    <xf numFmtId="0" fontId="32" fillId="0" borderId="537">
      <alignment horizontal="center" vertical="top" wrapText="1"/>
    </xf>
    <xf numFmtId="0" fontId="6" fillId="40" borderId="537">
      <alignment horizontal="center" wrapText="1"/>
    </xf>
    <xf numFmtId="0" fontId="32" fillId="0" borderId="537">
      <alignment horizontal="center" vertical="top" wrapText="1"/>
    </xf>
    <xf numFmtId="0" fontId="6" fillId="40" borderId="537">
      <alignment horizontal="center" wrapText="1"/>
    </xf>
    <xf numFmtId="0" fontId="32" fillId="0" borderId="537">
      <alignment horizontal="center" vertical="top" wrapText="1"/>
    </xf>
    <xf numFmtId="0" fontId="6" fillId="40" borderId="537">
      <alignment horizontal="center" wrapText="1"/>
    </xf>
    <xf numFmtId="0" fontId="32" fillId="0" borderId="537">
      <alignment horizontal="center" vertical="top" wrapText="1"/>
    </xf>
    <xf numFmtId="0" fontId="6" fillId="40" borderId="537">
      <alignment horizontal="center" wrapText="1"/>
    </xf>
    <xf numFmtId="0" fontId="32" fillId="0" borderId="537">
      <alignment horizontal="center" vertical="top" wrapText="1"/>
    </xf>
    <xf numFmtId="0" fontId="6" fillId="40" borderId="537">
      <alignment horizontal="center" wrapText="1"/>
    </xf>
    <xf numFmtId="0" fontId="34" fillId="42" borderId="543" applyNumberFormat="0" applyAlignment="0">
      <protection locked="0"/>
    </xf>
    <xf numFmtId="0" fontId="48" fillId="45" borderId="544" applyNumberFormat="0" applyFont="0" applyBorder="0" applyAlignment="0" applyProtection="0"/>
    <xf numFmtId="255" fontId="3" fillId="40" borderId="537">
      <alignment horizontal="right"/>
      <protection locked="0"/>
    </xf>
    <xf numFmtId="0" fontId="53" fillId="49" borderId="545">
      <alignment horizontal="center"/>
      <protection locked="0"/>
    </xf>
    <xf numFmtId="268" fontId="62" fillId="52" borderId="539" applyAlignment="0" applyProtection="0"/>
    <xf numFmtId="0" fontId="70" fillId="0" borderId="539">
      <alignment horizontal="left" vertical="center"/>
    </xf>
    <xf numFmtId="10" fontId="3" fillId="35" borderId="537" applyNumberFormat="0" applyBorder="0" applyAlignment="0" applyProtection="0"/>
    <xf numFmtId="0" fontId="74" fillId="18" borderId="543" applyNumberFormat="0" applyAlignment="0">
      <protection locked="0"/>
    </xf>
    <xf numFmtId="0" fontId="74" fillId="18" borderId="543" applyNumberFormat="0" applyAlignment="0">
      <protection locked="0"/>
    </xf>
    <xf numFmtId="10" fontId="48" fillId="60" borderId="544" applyBorder="0">
      <alignment horizontal="center"/>
      <protection locked="0"/>
    </xf>
    <xf numFmtId="0" fontId="3" fillId="9" borderId="541" applyNumberFormat="0" applyAlignment="0">
      <protection locked="0"/>
    </xf>
    <xf numFmtId="0" fontId="85" fillId="42" borderId="546" applyNumberFormat="0" applyAlignment="0">
      <protection locked="0"/>
    </xf>
    <xf numFmtId="4" fontId="62" fillId="40" borderId="547" applyNumberFormat="0" applyProtection="0">
      <alignment vertical="center"/>
    </xf>
    <xf numFmtId="4" fontId="100" fillId="40" borderId="547" applyNumberFormat="0" applyProtection="0">
      <alignment vertical="center"/>
    </xf>
    <xf numFmtId="4" fontId="101" fillId="40" borderId="547" applyNumberFormat="0" applyProtection="0">
      <alignment horizontal="left" vertical="center" indent="1"/>
    </xf>
    <xf numFmtId="4" fontId="101" fillId="64" borderId="547" applyNumberFormat="0" applyProtection="0">
      <alignment horizontal="right" vertical="center"/>
    </xf>
    <xf numFmtId="4" fontId="101" fillId="65" borderId="547" applyNumberFormat="0" applyProtection="0">
      <alignment horizontal="right" vertical="center"/>
    </xf>
    <xf numFmtId="4" fontId="101" fillId="66" borderId="547" applyNumberFormat="0" applyProtection="0">
      <alignment horizontal="right" vertical="center"/>
    </xf>
    <xf numFmtId="4" fontId="101" fillId="63" borderId="547" applyNumberFormat="0" applyProtection="0">
      <alignment horizontal="right" vertical="center"/>
    </xf>
    <xf numFmtId="4" fontId="101" fillId="67" borderId="547" applyNumberFormat="0" applyProtection="0">
      <alignment horizontal="right" vertical="center"/>
    </xf>
    <xf numFmtId="4" fontId="101" fillId="58" borderId="547" applyNumberFormat="0" applyProtection="0">
      <alignment horizontal="right" vertical="center"/>
    </xf>
    <xf numFmtId="4" fontId="101" fillId="68" borderId="547" applyNumberFormat="0" applyProtection="0">
      <alignment horizontal="right" vertical="center"/>
    </xf>
    <xf numFmtId="4" fontId="101" fillId="69" borderId="547" applyNumberFormat="0" applyProtection="0">
      <alignment horizontal="right" vertical="center"/>
    </xf>
    <xf numFmtId="4" fontId="101" fillId="70" borderId="547" applyNumberFormat="0" applyProtection="0">
      <alignment horizontal="right" vertical="center"/>
    </xf>
    <xf numFmtId="4" fontId="62" fillId="6" borderId="539" applyNumberFormat="0" applyProtection="0">
      <alignment horizontal="left" vertical="center" indent="1"/>
    </xf>
    <xf numFmtId="4" fontId="101" fillId="44" borderId="547" applyNumberFormat="0" applyProtection="0">
      <alignment horizontal="right" vertical="center"/>
    </xf>
    <xf numFmtId="4" fontId="101" fillId="38" borderId="547" applyNumberFormat="0" applyProtection="0">
      <alignment vertical="center"/>
    </xf>
    <xf numFmtId="4" fontId="104" fillId="38" borderId="547" applyNumberFormat="0" applyProtection="0">
      <alignment vertical="center"/>
    </xf>
    <xf numFmtId="4" fontId="62" fillId="44" borderId="548" applyNumberFormat="0" applyProtection="0">
      <alignment horizontal="left" vertical="center" indent="1"/>
    </xf>
    <xf numFmtId="4" fontId="8" fillId="38" borderId="547" applyNumberFormat="0" applyProtection="0">
      <alignment horizontal="right" vertical="center"/>
    </xf>
    <xf numFmtId="4" fontId="104" fillId="38" borderId="547" applyNumberFormat="0" applyProtection="0">
      <alignment horizontal="right" vertical="center"/>
    </xf>
    <xf numFmtId="4" fontId="105" fillId="2" borderId="547" applyNumberFormat="0" applyProtection="0">
      <alignment horizontal="left" vertical="center" wrapText="1" indent="1"/>
    </xf>
    <xf numFmtId="4" fontId="107" fillId="38" borderId="547" applyNumberFormat="0" applyProtection="0">
      <alignment horizontal="right" vertical="center"/>
    </xf>
    <xf numFmtId="250" fontId="6" fillId="0" borderId="539" applyFill="0"/>
    <xf numFmtId="250" fontId="6" fillId="0" borderId="538" applyFill="0"/>
    <xf numFmtId="250" fontId="3" fillId="0" borderId="539" applyFill="0"/>
    <xf numFmtId="250" fontId="3" fillId="0" borderId="538" applyFill="0"/>
    <xf numFmtId="0" fontId="125" fillId="0" borderId="549" applyNumberFormat="0" applyFill="0" applyAlignment="0">
      <protection locked="0"/>
    </xf>
    <xf numFmtId="0" fontId="125" fillId="0" borderId="549" applyNumberFormat="0" applyFill="0" applyAlignment="0">
      <protection locked="0"/>
    </xf>
    <xf numFmtId="0" fontId="12" fillId="81" borderId="541" applyNumberFormat="0" applyFont="0" applyAlignment="0" applyProtection="0"/>
    <xf numFmtId="0" fontId="138" fillId="87" borderId="543" applyNumberFormat="0" applyAlignment="0" applyProtection="0"/>
    <xf numFmtId="0" fontId="139" fillId="89" borderId="546" applyNumberFormat="0" applyAlignment="0" applyProtection="0"/>
    <xf numFmtId="0" fontId="151" fillId="52" borderId="543" applyNumberFormat="0" applyAlignment="0" applyProtection="0">
      <alignment vertical="center"/>
    </xf>
    <xf numFmtId="0" fontId="154" fillId="89" borderId="543" applyNumberFormat="0" applyAlignment="0" applyProtection="0"/>
    <xf numFmtId="209" fontId="13" fillId="6" borderId="550" applyBorder="0" applyProtection="0">
      <alignment horizontal="right"/>
    </xf>
    <xf numFmtId="0" fontId="32" fillId="0" borderId="550">
      <alignment horizontal="center" vertical="top" wrapText="1"/>
    </xf>
    <xf numFmtId="0" fontId="6" fillId="39" borderId="550">
      <alignment horizontal="center" wrapText="1"/>
    </xf>
    <xf numFmtId="0" fontId="32" fillId="0" borderId="550">
      <alignment horizontal="center" vertical="top" wrapText="1"/>
    </xf>
    <xf numFmtId="0" fontId="6" fillId="40" borderId="550">
      <alignment horizontal="center" wrapText="1"/>
    </xf>
    <xf numFmtId="0" fontId="32" fillId="0" borderId="550">
      <alignment horizontal="center" vertical="top" wrapText="1"/>
    </xf>
    <xf numFmtId="0" fontId="6" fillId="40" borderId="550">
      <alignment horizontal="center" wrapText="1"/>
    </xf>
    <xf numFmtId="0" fontId="32" fillId="0" borderId="550">
      <alignment horizontal="center" vertical="top" wrapText="1"/>
    </xf>
    <xf numFmtId="0" fontId="6" fillId="40" borderId="550">
      <alignment horizontal="center" wrapText="1"/>
    </xf>
    <xf numFmtId="0" fontId="32" fillId="0" borderId="550">
      <alignment horizontal="center" vertical="top" wrapText="1"/>
    </xf>
    <xf numFmtId="0" fontId="6" fillId="40" borderId="550">
      <alignment horizontal="center" wrapText="1"/>
    </xf>
    <xf numFmtId="0" fontId="32" fillId="0" borderId="550">
      <alignment horizontal="center" vertical="top" wrapText="1"/>
    </xf>
    <xf numFmtId="0" fontId="6" fillId="40" borderId="550">
      <alignment horizontal="center" wrapText="1"/>
    </xf>
    <xf numFmtId="0" fontId="32" fillId="0" borderId="550">
      <alignment horizontal="center" vertical="top" wrapText="1"/>
    </xf>
    <xf numFmtId="0" fontId="6" fillId="40" borderId="550">
      <alignment horizontal="center" wrapText="1"/>
    </xf>
    <xf numFmtId="255" fontId="3" fillId="40" borderId="550">
      <alignment horizontal="right"/>
      <protection locked="0"/>
    </xf>
    <xf numFmtId="268" fontId="62" fillId="52" borderId="552" applyAlignment="0" applyProtection="0"/>
    <xf numFmtId="0" fontId="70" fillId="0" borderId="552">
      <alignment horizontal="left" vertical="center"/>
    </xf>
    <xf numFmtId="10" fontId="3" fillId="35" borderId="550" applyNumberFormat="0" applyBorder="0" applyAlignment="0" applyProtection="0"/>
    <xf numFmtId="4" fontId="62" fillId="6" borderId="552" applyNumberFormat="0" applyProtection="0">
      <alignment horizontal="left" vertical="center" indent="1"/>
    </xf>
    <xf numFmtId="250" fontId="6" fillId="0" borderId="552" applyFill="0"/>
    <xf numFmtId="250" fontId="6" fillId="0" borderId="551" applyFill="0"/>
    <xf numFmtId="250" fontId="3" fillId="0" borderId="552" applyFill="0"/>
    <xf numFmtId="250" fontId="3" fillId="0" borderId="551" applyFill="0"/>
    <xf numFmtId="212" fontId="23" fillId="0" borderId="555">
      <alignment horizontal="center" vertical="center"/>
      <protection locked="0"/>
    </xf>
    <xf numFmtId="212" fontId="23" fillId="0" borderId="555">
      <alignment horizontal="right" vertical="center"/>
      <protection locked="0"/>
    </xf>
    <xf numFmtId="213" fontId="23" fillId="0" borderId="555">
      <alignment horizontal="center" vertical="center"/>
      <protection locked="0"/>
    </xf>
    <xf numFmtId="213" fontId="23" fillId="0" borderId="555">
      <alignment horizontal="right" vertical="center"/>
      <protection locked="0"/>
    </xf>
    <xf numFmtId="3" fontId="24" fillId="35" borderId="556">
      <alignment horizontal="right"/>
    </xf>
    <xf numFmtId="188" fontId="23" fillId="0" borderId="555">
      <alignment horizontal="center" vertical="center"/>
      <protection locked="0"/>
    </xf>
    <xf numFmtId="188" fontId="23" fillId="0" borderId="555">
      <alignment horizontal="right" vertical="center"/>
      <protection locked="0"/>
    </xf>
    <xf numFmtId="214" fontId="23" fillId="0" borderId="555">
      <alignment horizontal="center" vertical="center"/>
      <protection locked="0"/>
    </xf>
    <xf numFmtId="214" fontId="23" fillId="0" borderId="555">
      <alignment horizontal="right" vertical="center"/>
      <protection locked="0"/>
    </xf>
    <xf numFmtId="215" fontId="23" fillId="0" borderId="555">
      <alignment horizontal="center" vertical="center"/>
      <protection locked="0"/>
    </xf>
    <xf numFmtId="215" fontId="23" fillId="0" borderId="555">
      <alignment horizontal="right" vertical="center"/>
      <protection locked="0"/>
    </xf>
    <xf numFmtId="216" fontId="23" fillId="0" borderId="555">
      <alignment horizontal="center" vertical="center"/>
      <protection locked="0"/>
    </xf>
    <xf numFmtId="216" fontId="23" fillId="0" borderId="555">
      <alignment horizontal="right" vertical="center"/>
      <protection locked="0"/>
    </xf>
    <xf numFmtId="217" fontId="23" fillId="0" borderId="555">
      <alignment horizontal="center" vertical="center"/>
      <protection locked="0"/>
    </xf>
    <xf numFmtId="217" fontId="23" fillId="0" borderId="555">
      <alignment horizontal="right" vertical="center"/>
      <protection locked="0"/>
    </xf>
    <xf numFmtId="234" fontId="6" fillId="38" borderId="553">
      <alignment horizontal="center" wrapText="1"/>
    </xf>
    <xf numFmtId="0" fontId="34" fillId="42" borderId="557" applyNumberFormat="0" applyAlignment="0">
      <protection locked="0"/>
    </xf>
    <xf numFmtId="0" fontId="48" fillId="45" borderId="554" applyNumberFormat="0" applyFont="0" applyBorder="0" applyAlignment="0" applyProtection="0"/>
    <xf numFmtId="0" fontId="53" fillId="49" borderId="558">
      <alignment horizontal="center"/>
      <protection locked="0"/>
    </xf>
    <xf numFmtId="0" fontId="74" fillId="18" borderId="557" applyNumberFormat="0" applyAlignment="0">
      <protection locked="0"/>
    </xf>
    <xf numFmtId="0" fontId="74" fillId="18" borderId="557" applyNumberFormat="0" applyAlignment="0">
      <protection locked="0"/>
    </xf>
    <xf numFmtId="10" fontId="48" fillId="60" borderId="554" applyBorder="0">
      <alignment horizontal="center"/>
      <protection locked="0"/>
    </xf>
    <xf numFmtId="0" fontId="3" fillId="9" borderId="556" applyNumberFormat="0" applyAlignment="0">
      <protection locked="0"/>
    </xf>
    <xf numFmtId="0" fontId="85" fillId="42" borderId="559" applyNumberFormat="0" applyAlignment="0">
      <protection locked="0"/>
    </xf>
    <xf numFmtId="4" fontId="62" fillId="40" borderId="560" applyNumberFormat="0" applyProtection="0">
      <alignment vertical="center"/>
    </xf>
    <xf numFmtId="4" fontId="100" fillId="40" borderId="560" applyNumberFormat="0" applyProtection="0">
      <alignment vertical="center"/>
    </xf>
    <xf numFmtId="4" fontId="101" fillId="40" borderId="560" applyNumberFormat="0" applyProtection="0">
      <alignment horizontal="left" vertical="center" indent="1"/>
    </xf>
    <xf numFmtId="4" fontId="101" fillId="64" borderId="560" applyNumberFormat="0" applyProtection="0">
      <alignment horizontal="right" vertical="center"/>
    </xf>
    <xf numFmtId="4" fontId="101" fillId="65" borderId="560" applyNumberFormat="0" applyProtection="0">
      <alignment horizontal="right" vertical="center"/>
    </xf>
    <xf numFmtId="4" fontId="101" fillId="66" borderId="560" applyNumberFormat="0" applyProtection="0">
      <alignment horizontal="right" vertical="center"/>
    </xf>
    <xf numFmtId="4" fontId="101" fillId="63" borderId="560" applyNumberFormat="0" applyProtection="0">
      <alignment horizontal="right" vertical="center"/>
    </xf>
    <xf numFmtId="4" fontId="101" fillId="67" borderId="560" applyNumberFormat="0" applyProtection="0">
      <alignment horizontal="right" vertical="center"/>
    </xf>
    <xf numFmtId="4" fontId="101" fillId="58" borderId="560" applyNumberFormat="0" applyProtection="0">
      <alignment horizontal="right" vertical="center"/>
    </xf>
    <xf numFmtId="4" fontId="101" fillId="68" borderId="560" applyNumberFormat="0" applyProtection="0">
      <alignment horizontal="right" vertical="center"/>
    </xf>
    <xf numFmtId="4" fontId="101" fillId="69" borderId="560" applyNumberFormat="0" applyProtection="0">
      <alignment horizontal="right" vertical="center"/>
    </xf>
    <xf numFmtId="4" fontId="101" fillId="70" borderId="560" applyNumberFormat="0" applyProtection="0">
      <alignment horizontal="right" vertical="center"/>
    </xf>
    <xf numFmtId="4" fontId="101" fillId="44" borderId="560" applyNumberFormat="0" applyProtection="0">
      <alignment horizontal="right" vertical="center"/>
    </xf>
    <xf numFmtId="4" fontId="101" fillId="38" borderId="560" applyNumberFormat="0" applyProtection="0">
      <alignment vertical="center"/>
    </xf>
    <xf numFmtId="4" fontId="104" fillId="38" borderId="560" applyNumberFormat="0" applyProtection="0">
      <alignment vertical="center"/>
    </xf>
    <xf numFmtId="4" fontId="62" fillId="44" borderId="561" applyNumberFormat="0" applyProtection="0">
      <alignment horizontal="left" vertical="center" indent="1"/>
    </xf>
    <xf numFmtId="4" fontId="8" fillId="38" borderId="560" applyNumberFormat="0" applyProtection="0">
      <alignment horizontal="right" vertical="center"/>
    </xf>
    <xf numFmtId="4" fontId="104" fillId="38" borderId="560" applyNumberFormat="0" applyProtection="0">
      <alignment horizontal="right" vertical="center"/>
    </xf>
    <xf numFmtId="4" fontId="105" fillId="2" borderId="560" applyNumberFormat="0" applyProtection="0">
      <alignment horizontal="left" vertical="center" wrapText="1" indent="1"/>
    </xf>
    <xf numFmtId="4" fontId="107" fillId="38" borderId="560" applyNumberFormat="0" applyProtection="0">
      <alignment horizontal="right" vertical="center"/>
    </xf>
    <xf numFmtId="0" fontId="125" fillId="0" borderId="562" applyNumberFormat="0" applyFill="0" applyAlignment="0">
      <protection locked="0"/>
    </xf>
    <xf numFmtId="0" fontId="125" fillId="0" borderId="562" applyNumberFormat="0" applyFill="0" applyAlignment="0">
      <protection locked="0"/>
    </xf>
    <xf numFmtId="0" fontId="12" fillId="81" borderId="556" applyNumberFormat="0" applyFont="0" applyAlignment="0" applyProtection="0"/>
    <xf numFmtId="0" fontId="138" fillId="87" borderId="557" applyNumberFormat="0" applyAlignment="0" applyProtection="0"/>
    <xf numFmtId="0" fontId="139" fillId="89" borderId="559" applyNumberFormat="0" applyAlignment="0" applyProtection="0"/>
    <xf numFmtId="0" fontId="151" fillId="52" borderId="557" applyNumberFormat="0" applyAlignment="0" applyProtection="0">
      <alignment vertical="center"/>
    </xf>
    <xf numFmtId="0" fontId="154" fillId="89" borderId="557" applyNumberFormat="0" applyAlignment="0" applyProtection="0"/>
    <xf numFmtId="4" fontId="62" fillId="40" borderId="584" applyNumberFormat="0" applyProtection="0">
      <alignment vertical="center"/>
    </xf>
    <xf numFmtId="212" fontId="23" fillId="0" borderId="603">
      <alignment horizontal="center" vertical="center"/>
      <protection locked="0"/>
    </xf>
    <xf numFmtId="213" fontId="23" fillId="0" borderId="603">
      <alignment horizontal="center" vertical="center"/>
      <protection locked="0"/>
    </xf>
    <xf numFmtId="213" fontId="23" fillId="0" borderId="603">
      <alignment horizontal="right" vertical="center"/>
      <protection locked="0"/>
    </xf>
    <xf numFmtId="188" fontId="23" fillId="0" borderId="603">
      <alignment horizontal="center" vertical="center"/>
      <protection locked="0"/>
    </xf>
    <xf numFmtId="188" fontId="23" fillId="0" borderId="603">
      <alignment horizontal="right" vertical="center"/>
      <protection locked="0"/>
    </xf>
    <xf numFmtId="214" fontId="23" fillId="0" borderId="603">
      <alignment horizontal="center" vertical="center"/>
      <protection locked="0"/>
    </xf>
    <xf numFmtId="214" fontId="23" fillId="0" borderId="603">
      <alignment horizontal="right" vertical="center"/>
      <protection locked="0"/>
    </xf>
    <xf numFmtId="215" fontId="23" fillId="0" borderId="603">
      <alignment horizontal="center" vertical="center"/>
      <protection locked="0"/>
    </xf>
    <xf numFmtId="215" fontId="23" fillId="0" borderId="603">
      <alignment horizontal="right" vertical="center"/>
      <protection locked="0"/>
    </xf>
    <xf numFmtId="216" fontId="23" fillId="0" borderId="603">
      <alignment horizontal="center" vertical="center"/>
      <protection locked="0"/>
    </xf>
    <xf numFmtId="216" fontId="23" fillId="0" borderId="603">
      <alignment horizontal="right" vertical="center"/>
      <protection locked="0"/>
    </xf>
    <xf numFmtId="217" fontId="23" fillId="0" borderId="603">
      <alignment horizontal="center" vertical="center"/>
      <protection locked="0"/>
    </xf>
    <xf numFmtId="217" fontId="23" fillId="0" borderId="603">
      <alignment horizontal="right" vertical="center"/>
      <protection locked="0"/>
    </xf>
    <xf numFmtId="0" fontId="3" fillId="9" borderId="580" applyNumberFormat="0" applyAlignment="0">
      <protection locked="0"/>
    </xf>
    <xf numFmtId="0" fontId="53" fillId="49" borderId="606">
      <alignment horizontal="center"/>
      <protection locked="0"/>
    </xf>
    <xf numFmtId="0" fontId="53" fillId="49" borderId="582">
      <alignment horizontal="center"/>
      <protection locked="0"/>
    </xf>
    <xf numFmtId="0" fontId="74" fillId="18" borderId="605" applyNumberFormat="0" applyAlignment="0">
      <protection locked="0"/>
    </xf>
    <xf numFmtId="0" fontId="74" fillId="18" borderId="605" applyNumberFormat="0" applyAlignment="0">
      <protection locked="0"/>
    </xf>
    <xf numFmtId="0" fontId="34" fillId="42" borderId="581" applyNumberFormat="0" applyAlignment="0">
      <protection locked="0"/>
    </xf>
    <xf numFmtId="4" fontId="101" fillId="66" borderId="608" applyNumberFormat="0" applyProtection="0">
      <alignment horizontal="right" vertical="center"/>
    </xf>
    <xf numFmtId="4" fontId="101" fillId="63" borderId="608" applyNumberFormat="0" applyProtection="0">
      <alignment horizontal="right" vertical="center"/>
    </xf>
    <xf numFmtId="4" fontId="101" fillId="67" borderId="608" applyNumberFormat="0" applyProtection="0">
      <alignment horizontal="right" vertical="center"/>
    </xf>
    <xf numFmtId="4" fontId="101" fillId="58" borderId="608" applyNumberFormat="0" applyProtection="0">
      <alignment horizontal="right" vertical="center"/>
    </xf>
    <xf numFmtId="4" fontId="101" fillId="68" borderId="608" applyNumberFormat="0" applyProtection="0">
      <alignment horizontal="right" vertical="center"/>
    </xf>
    <xf numFmtId="4" fontId="101" fillId="69" borderId="608" applyNumberFormat="0" applyProtection="0">
      <alignment horizontal="right" vertical="center"/>
    </xf>
    <xf numFmtId="4" fontId="101" fillId="70" borderId="608" applyNumberFormat="0" applyProtection="0">
      <alignment horizontal="right" vertical="center"/>
    </xf>
    <xf numFmtId="4" fontId="101" fillId="44" borderId="608" applyNumberFormat="0" applyProtection="0">
      <alignment horizontal="right" vertical="center"/>
    </xf>
    <xf numFmtId="4" fontId="101" fillId="38" borderId="608" applyNumberFormat="0" applyProtection="0">
      <alignment vertical="center"/>
    </xf>
    <xf numFmtId="4" fontId="104" fillId="38" borderId="608" applyNumberFormat="0" applyProtection="0">
      <alignment vertical="center"/>
    </xf>
    <xf numFmtId="4" fontId="62" fillId="44" borderId="609" applyNumberFormat="0" applyProtection="0">
      <alignment horizontal="left" vertical="center" indent="1"/>
    </xf>
    <xf numFmtId="4" fontId="8" fillId="38" borderId="608" applyNumberFormat="0" applyProtection="0">
      <alignment horizontal="right" vertical="center"/>
    </xf>
    <xf numFmtId="4" fontId="104" fillId="38" borderId="608" applyNumberFormat="0" applyProtection="0">
      <alignment horizontal="right" vertical="center"/>
    </xf>
    <xf numFmtId="4" fontId="105" fillId="2" borderId="608" applyNumberFormat="0" applyProtection="0">
      <alignment horizontal="left" vertical="center" wrapText="1" indent="1"/>
    </xf>
    <xf numFmtId="4" fontId="107" fillId="38" borderId="608" applyNumberFormat="0" applyProtection="0">
      <alignment horizontal="right" vertical="center"/>
    </xf>
    <xf numFmtId="217" fontId="23" fillId="0" borderId="579">
      <alignment horizontal="right" vertical="center"/>
      <protection locked="0"/>
    </xf>
    <xf numFmtId="217" fontId="23" fillId="0" borderId="579">
      <alignment horizontal="center" vertical="center"/>
      <protection locked="0"/>
    </xf>
    <xf numFmtId="216" fontId="23" fillId="0" borderId="579">
      <alignment horizontal="right" vertical="center"/>
      <protection locked="0"/>
    </xf>
    <xf numFmtId="216" fontId="23" fillId="0" borderId="579">
      <alignment horizontal="center" vertical="center"/>
      <protection locked="0"/>
    </xf>
    <xf numFmtId="215" fontId="23" fillId="0" borderId="579">
      <alignment horizontal="right" vertical="center"/>
      <protection locked="0"/>
    </xf>
    <xf numFmtId="215" fontId="23" fillId="0" borderId="579">
      <alignment horizontal="center" vertical="center"/>
      <protection locked="0"/>
    </xf>
    <xf numFmtId="214" fontId="23" fillId="0" borderId="579">
      <alignment horizontal="right" vertical="center"/>
      <protection locked="0"/>
    </xf>
    <xf numFmtId="214" fontId="23" fillId="0" borderId="579">
      <alignment horizontal="center" vertical="center"/>
      <protection locked="0"/>
    </xf>
    <xf numFmtId="188" fontId="23" fillId="0" borderId="579">
      <alignment horizontal="right" vertical="center"/>
      <protection locked="0"/>
    </xf>
    <xf numFmtId="188" fontId="23" fillId="0" borderId="579">
      <alignment horizontal="center" vertical="center"/>
      <protection locked="0"/>
    </xf>
    <xf numFmtId="3" fontId="24" fillId="35" borderId="580">
      <alignment horizontal="right"/>
    </xf>
    <xf numFmtId="213" fontId="23" fillId="0" borderId="579">
      <alignment horizontal="right" vertical="center"/>
      <protection locked="0"/>
    </xf>
    <xf numFmtId="213" fontId="23" fillId="0" borderId="579">
      <alignment horizontal="center" vertical="center"/>
      <protection locked="0"/>
    </xf>
    <xf numFmtId="212" fontId="23" fillId="0" borderId="579">
      <alignment horizontal="right" vertical="center"/>
      <protection locked="0"/>
    </xf>
    <xf numFmtId="212" fontId="23" fillId="0" borderId="579">
      <alignment horizontal="center" vertical="center"/>
      <protection locked="0"/>
    </xf>
    <xf numFmtId="0" fontId="125" fillId="0" borderId="610" applyNumberFormat="0" applyFill="0" applyAlignment="0">
      <protection locked="0"/>
    </xf>
    <xf numFmtId="0" fontId="125" fillId="0" borderId="610" applyNumberFormat="0" applyFill="0" applyAlignment="0">
      <protection locked="0"/>
    </xf>
    <xf numFmtId="0" fontId="12" fillId="81" borderId="604" applyNumberFormat="0" applyFont="0" applyAlignment="0" applyProtection="0"/>
    <xf numFmtId="0" fontId="138" fillId="87" borderId="605" applyNumberFormat="0" applyAlignment="0" applyProtection="0"/>
    <xf numFmtId="0" fontId="139" fillId="89" borderId="607" applyNumberFormat="0" applyAlignment="0" applyProtection="0"/>
    <xf numFmtId="0" fontId="151" fillId="52" borderId="605" applyNumberFormat="0" applyAlignment="0" applyProtection="0">
      <alignment vertical="center"/>
    </xf>
    <xf numFmtId="0" fontId="154" fillId="89" borderId="605" applyNumberFormat="0" applyAlignment="0" applyProtection="0"/>
    <xf numFmtId="4" fontId="62" fillId="40" borderId="608" applyNumberFormat="0" applyProtection="0">
      <alignment vertical="center"/>
    </xf>
    <xf numFmtId="0" fontId="74" fillId="18" borderId="581" applyNumberFormat="0" applyAlignment="0">
      <protection locked="0"/>
    </xf>
    <xf numFmtId="0" fontId="34" fillId="42" borderId="605" applyNumberFormat="0" applyAlignment="0">
      <protection locked="0"/>
    </xf>
    <xf numFmtId="0" fontId="74" fillId="18" borderId="581" applyNumberFormat="0" applyAlignment="0">
      <protection locked="0"/>
    </xf>
    <xf numFmtId="0" fontId="85" fillId="42" borderId="583" applyNumberFormat="0" applyAlignment="0">
      <protection locked="0"/>
    </xf>
    <xf numFmtId="4" fontId="100" fillId="40" borderId="608" applyNumberFormat="0" applyProtection="0">
      <alignment vertical="center"/>
    </xf>
    <xf numFmtId="4" fontId="101" fillId="40" borderId="608" applyNumberFormat="0" applyProtection="0">
      <alignment horizontal="left" vertical="center" indent="1"/>
    </xf>
    <xf numFmtId="209" fontId="13" fillId="6" borderId="563" applyBorder="0" applyProtection="0">
      <alignment horizontal="right"/>
    </xf>
    <xf numFmtId="212" fontId="23" fillId="0" borderId="566">
      <alignment horizontal="center" vertical="center"/>
      <protection locked="0"/>
    </xf>
    <xf numFmtId="212" fontId="23" fillId="0" borderId="566">
      <alignment horizontal="right" vertical="center"/>
      <protection locked="0"/>
    </xf>
    <xf numFmtId="213" fontId="23" fillId="0" borderId="566">
      <alignment horizontal="center" vertical="center"/>
      <protection locked="0"/>
    </xf>
    <xf numFmtId="213" fontId="23" fillId="0" borderId="566">
      <alignment horizontal="right" vertical="center"/>
      <protection locked="0"/>
    </xf>
    <xf numFmtId="3" fontId="24" fillId="35" borderId="567">
      <alignment horizontal="right"/>
    </xf>
    <xf numFmtId="188" fontId="23" fillId="0" borderId="566">
      <alignment horizontal="center" vertical="center"/>
      <protection locked="0"/>
    </xf>
    <xf numFmtId="188" fontId="23" fillId="0" borderId="566">
      <alignment horizontal="right" vertical="center"/>
      <protection locked="0"/>
    </xf>
    <xf numFmtId="214" fontId="23" fillId="0" borderId="566">
      <alignment horizontal="center" vertical="center"/>
      <protection locked="0"/>
    </xf>
    <xf numFmtId="214" fontId="23" fillId="0" borderId="566">
      <alignment horizontal="right" vertical="center"/>
      <protection locked="0"/>
    </xf>
    <xf numFmtId="215" fontId="23" fillId="0" borderId="566">
      <alignment horizontal="center" vertical="center"/>
      <protection locked="0"/>
    </xf>
    <xf numFmtId="215" fontId="23" fillId="0" borderId="566">
      <alignment horizontal="right" vertical="center"/>
      <protection locked="0"/>
    </xf>
    <xf numFmtId="216" fontId="23" fillId="0" borderId="566">
      <alignment horizontal="center" vertical="center"/>
      <protection locked="0"/>
    </xf>
    <xf numFmtId="216" fontId="23" fillId="0" borderId="566">
      <alignment horizontal="right" vertical="center"/>
      <protection locked="0"/>
    </xf>
    <xf numFmtId="217" fontId="23" fillId="0" borderId="566">
      <alignment horizontal="center" vertical="center"/>
      <protection locked="0"/>
    </xf>
    <xf numFmtId="217" fontId="23" fillId="0" borderId="566">
      <alignment horizontal="right" vertical="center"/>
      <protection locked="0"/>
    </xf>
    <xf numFmtId="234" fontId="6" fillId="38" borderId="568">
      <alignment horizontal="center" wrapText="1"/>
    </xf>
    <xf numFmtId="0" fontId="32" fillId="0" borderId="563">
      <alignment horizontal="center" vertical="top" wrapText="1"/>
    </xf>
    <xf numFmtId="0" fontId="6" fillId="39" borderId="563">
      <alignment horizontal="center" wrapText="1"/>
    </xf>
    <xf numFmtId="0" fontId="32" fillId="0" borderId="563">
      <alignment horizontal="center" vertical="top" wrapText="1"/>
    </xf>
    <xf numFmtId="0" fontId="6" fillId="40" borderId="563">
      <alignment horizontal="center" wrapText="1"/>
    </xf>
    <xf numFmtId="0" fontId="32" fillId="0" borderId="563">
      <alignment horizontal="center" vertical="top" wrapText="1"/>
    </xf>
    <xf numFmtId="0" fontId="6" fillId="40" borderId="563">
      <alignment horizontal="center" wrapText="1"/>
    </xf>
    <xf numFmtId="0" fontId="32" fillId="0" borderId="563">
      <alignment horizontal="center" vertical="top" wrapText="1"/>
    </xf>
    <xf numFmtId="0" fontId="6" fillId="40" borderId="563">
      <alignment horizontal="center" wrapText="1"/>
    </xf>
    <xf numFmtId="0" fontId="32" fillId="0" borderId="563">
      <alignment horizontal="center" vertical="top" wrapText="1"/>
    </xf>
    <xf numFmtId="0" fontId="6" fillId="40" borderId="563">
      <alignment horizontal="center" wrapText="1"/>
    </xf>
    <xf numFmtId="0" fontId="32" fillId="0" borderId="563">
      <alignment horizontal="center" vertical="top" wrapText="1"/>
    </xf>
    <xf numFmtId="0" fontId="6" fillId="40" borderId="563">
      <alignment horizontal="center" wrapText="1"/>
    </xf>
    <xf numFmtId="0" fontId="32" fillId="0" borderId="563">
      <alignment horizontal="center" vertical="top" wrapText="1"/>
    </xf>
    <xf numFmtId="0" fontId="6" fillId="40" borderId="563">
      <alignment horizontal="center" wrapText="1"/>
    </xf>
    <xf numFmtId="0" fontId="34" fillId="42" borderId="569" applyNumberFormat="0" applyAlignment="0">
      <protection locked="0"/>
    </xf>
    <xf numFmtId="0" fontId="48" fillId="45" borderId="570" applyNumberFormat="0" applyFont="0" applyBorder="0" applyAlignment="0" applyProtection="0"/>
    <xf numFmtId="255" fontId="3" fillId="40" borderId="563">
      <alignment horizontal="right"/>
      <protection locked="0"/>
    </xf>
    <xf numFmtId="0" fontId="53" fillId="49" borderId="571">
      <alignment horizontal="center"/>
      <protection locked="0"/>
    </xf>
    <xf numFmtId="268" fontId="62" fillId="52" borderId="565" applyAlignment="0" applyProtection="0"/>
    <xf numFmtId="0" fontId="70" fillId="0" borderId="565">
      <alignment horizontal="left" vertical="center"/>
    </xf>
    <xf numFmtId="10" fontId="3" fillId="35" borderId="563" applyNumberFormat="0" applyBorder="0" applyAlignment="0" applyProtection="0"/>
    <xf numFmtId="0" fontId="74" fillId="18" borderId="569" applyNumberFormat="0" applyAlignment="0">
      <protection locked="0"/>
    </xf>
    <xf numFmtId="0" fontId="74" fillId="18" borderId="569" applyNumberFormat="0" applyAlignment="0">
      <protection locked="0"/>
    </xf>
    <xf numFmtId="10" fontId="48" fillId="60" borderId="570" applyBorder="0">
      <alignment horizontal="center"/>
      <protection locked="0"/>
    </xf>
    <xf numFmtId="0" fontId="3" fillId="9" borderId="567" applyNumberFormat="0" applyAlignment="0">
      <protection locked="0"/>
    </xf>
    <xf numFmtId="0" fontId="85" fillId="42" borderId="572" applyNumberFormat="0" applyAlignment="0">
      <protection locked="0"/>
    </xf>
    <xf numFmtId="4" fontId="62" fillId="40" borderId="573" applyNumberFormat="0" applyProtection="0">
      <alignment vertical="center"/>
    </xf>
    <xf numFmtId="4" fontId="100" fillId="40" borderId="573" applyNumberFormat="0" applyProtection="0">
      <alignment vertical="center"/>
    </xf>
    <xf numFmtId="4" fontId="101" fillId="40" borderId="573" applyNumberFormat="0" applyProtection="0">
      <alignment horizontal="left" vertical="center" indent="1"/>
    </xf>
    <xf numFmtId="4" fontId="101" fillId="64" borderId="573" applyNumberFormat="0" applyProtection="0">
      <alignment horizontal="right" vertical="center"/>
    </xf>
    <xf numFmtId="4" fontId="101" fillId="65" borderId="573" applyNumberFormat="0" applyProtection="0">
      <alignment horizontal="right" vertical="center"/>
    </xf>
    <xf numFmtId="4" fontId="101" fillId="66" borderId="573" applyNumberFormat="0" applyProtection="0">
      <alignment horizontal="right" vertical="center"/>
    </xf>
    <xf numFmtId="4" fontId="101" fillId="63" borderId="573" applyNumberFormat="0" applyProtection="0">
      <alignment horizontal="right" vertical="center"/>
    </xf>
    <xf numFmtId="4" fontId="101" fillId="67" borderId="573" applyNumberFormat="0" applyProtection="0">
      <alignment horizontal="right" vertical="center"/>
    </xf>
    <xf numFmtId="4" fontId="101" fillId="58" borderId="573" applyNumberFormat="0" applyProtection="0">
      <alignment horizontal="right" vertical="center"/>
    </xf>
    <xf numFmtId="4" fontId="101" fillId="68" borderId="573" applyNumberFormat="0" applyProtection="0">
      <alignment horizontal="right" vertical="center"/>
    </xf>
    <xf numFmtId="4" fontId="101" fillId="69" borderId="573" applyNumberFormat="0" applyProtection="0">
      <alignment horizontal="right" vertical="center"/>
    </xf>
    <xf numFmtId="4" fontId="101" fillId="70" borderId="573" applyNumberFormat="0" applyProtection="0">
      <alignment horizontal="right" vertical="center"/>
    </xf>
    <xf numFmtId="4" fontId="62" fillId="6" borderId="565" applyNumberFormat="0" applyProtection="0">
      <alignment horizontal="left" vertical="center" indent="1"/>
    </xf>
    <xf numFmtId="4" fontId="101" fillId="44" borderId="573" applyNumberFormat="0" applyProtection="0">
      <alignment horizontal="right" vertical="center"/>
    </xf>
    <xf numFmtId="4" fontId="101" fillId="38" borderId="573" applyNumberFormat="0" applyProtection="0">
      <alignment vertical="center"/>
    </xf>
    <xf numFmtId="4" fontId="104" fillId="38" borderId="573" applyNumberFormat="0" applyProtection="0">
      <alignment vertical="center"/>
    </xf>
    <xf numFmtId="4" fontId="62" fillId="44" borderId="574" applyNumberFormat="0" applyProtection="0">
      <alignment horizontal="left" vertical="center" indent="1"/>
    </xf>
    <xf numFmtId="4" fontId="8" fillId="38" borderId="573" applyNumberFormat="0" applyProtection="0">
      <alignment horizontal="right" vertical="center"/>
    </xf>
    <xf numFmtId="4" fontId="104" fillId="38" borderId="573" applyNumberFormat="0" applyProtection="0">
      <alignment horizontal="right" vertical="center"/>
    </xf>
    <xf numFmtId="4" fontId="105" fillId="2" borderId="573" applyNumberFormat="0" applyProtection="0">
      <alignment horizontal="left" vertical="center" wrapText="1" indent="1"/>
    </xf>
    <xf numFmtId="4" fontId="107" fillId="38" borderId="573" applyNumberFormat="0" applyProtection="0">
      <alignment horizontal="right" vertical="center"/>
    </xf>
    <xf numFmtId="250" fontId="6" fillId="0" borderId="565" applyFill="0"/>
    <xf numFmtId="250" fontId="6" fillId="0" borderId="564" applyFill="0"/>
    <xf numFmtId="250" fontId="3" fillId="0" borderId="565" applyFill="0"/>
    <xf numFmtId="250" fontId="3" fillId="0" borderId="564" applyFill="0"/>
    <xf numFmtId="0" fontId="125" fillId="0" borderId="575" applyNumberFormat="0" applyFill="0" applyAlignment="0">
      <protection locked="0"/>
    </xf>
    <xf numFmtId="0" fontId="125" fillId="0" borderId="575" applyNumberFormat="0" applyFill="0" applyAlignment="0">
      <protection locked="0"/>
    </xf>
    <xf numFmtId="0" fontId="12" fillId="81" borderId="567" applyNumberFormat="0" applyFont="0" applyAlignment="0" applyProtection="0"/>
    <xf numFmtId="0" fontId="138" fillId="87" borderId="569" applyNumberFormat="0" applyAlignment="0" applyProtection="0"/>
    <xf numFmtId="0" fontId="139" fillId="89" borderId="572" applyNumberFormat="0" applyAlignment="0" applyProtection="0"/>
    <xf numFmtId="0" fontId="151" fillId="52" borderId="569" applyNumberFormat="0" applyAlignment="0" applyProtection="0">
      <alignment vertical="center"/>
    </xf>
    <xf numFmtId="0" fontId="154" fillId="89" borderId="569" applyNumberFormat="0" applyAlignment="0" applyProtection="0"/>
    <xf numFmtId="209" fontId="13" fillId="6" borderId="576" applyBorder="0" applyProtection="0">
      <alignment horizontal="right"/>
    </xf>
    <xf numFmtId="234" fontId="6" fillId="38" borderId="494">
      <alignment horizontal="center" wrapText="1"/>
    </xf>
    <xf numFmtId="0" fontId="32" fillId="0" borderId="576">
      <alignment horizontal="center" vertical="top" wrapText="1"/>
    </xf>
    <xf numFmtId="0" fontId="6" fillId="39" borderId="576">
      <alignment horizontal="center" wrapText="1"/>
    </xf>
    <xf numFmtId="0" fontId="32" fillId="0" borderId="576">
      <alignment horizontal="center" vertical="top" wrapText="1"/>
    </xf>
    <xf numFmtId="0" fontId="6" fillId="40" borderId="576">
      <alignment horizontal="center" wrapText="1"/>
    </xf>
    <xf numFmtId="0" fontId="32" fillId="0" borderId="576">
      <alignment horizontal="center" vertical="top" wrapText="1"/>
    </xf>
    <xf numFmtId="0" fontId="6" fillId="40" borderId="576">
      <alignment horizontal="center" wrapText="1"/>
    </xf>
    <xf numFmtId="0" fontId="32" fillId="0" borderId="576">
      <alignment horizontal="center" vertical="top" wrapText="1"/>
    </xf>
    <xf numFmtId="0" fontId="6" fillId="40" borderId="576">
      <alignment horizontal="center" wrapText="1"/>
    </xf>
    <xf numFmtId="0" fontId="32" fillId="0" borderId="576">
      <alignment horizontal="center" vertical="top" wrapText="1"/>
    </xf>
    <xf numFmtId="0" fontId="6" fillId="40" borderId="576">
      <alignment horizontal="center" wrapText="1"/>
    </xf>
    <xf numFmtId="0" fontId="32" fillId="0" borderId="576">
      <alignment horizontal="center" vertical="top" wrapText="1"/>
    </xf>
    <xf numFmtId="0" fontId="6" fillId="40" borderId="576">
      <alignment horizontal="center" wrapText="1"/>
    </xf>
    <xf numFmtId="0" fontId="32" fillId="0" borderId="576">
      <alignment horizontal="center" vertical="top" wrapText="1"/>
    </xf>
    <xf numFmtId="0" fontId="6" fillId="40" borderId="576">
      <alignment horizontal="center" wrapText="1"/>
    </xf>
    <xf numFmtId="0" fontId="48" fillId="45" borderId="496" applyNumberFormat="0" applyFont="0" applyBorder="0" applyAlignment="0" applyProtection="0"/>
    <xf numFmtId="255" fontId="3" fillId="40" borderId="576">
      <alignment horizontal="right"/>
      <protection locked="0"/>
    </xf>
    <xf numFmtId="268" fontId="62" fillId="52" borderId="578" applyAlignment="0" applyProtection="0"/>
    <xf numFmtId="0" fontId="70" fillId="0" borderId="578">
      <alignment horizontal="left" vertical="center"/>
    </xf>
    <xf numFmtId="10" fontId="3" fillId="35" borderId="576" applyNumberFormat="0" applyBorder="0" applyAlignment="0" applyProtection="0"/>
    <xf numFmtId="10" fontId="48" fillId="60" borderId="496" applyBorder="0">
      <alignment horizontal="center"/>
      <protection locked="0"/>
    </xf>
    <xf numFmtId="4" fontId="62" fillId="6" borderId="578" applyNumberFormat="0" applyProtection="0">
      <alignment horizontal="left" vertical="center" indent="1"/>
    </xf>
    <xf numFmtId="250" fontId="6" fillId="0" borderId="578" applyFill="0"/>
    <xf numFmtId="250" fontId="6" fillId="0" borderId="577" applyFill="0"/>
    <xf numFmtId="250" fontId="3" fillId="0" borderId="578" applyFill="0"/>
    <xf numFmtId="250" fontId="3" fillId="0" borderId="577" applyFill="0"/>
    <xf numFmtId="209" fontId="13" fillId="6" borderId="587" applyBorder="0" applyProtection="0">
      <alignment horizontal="right"/>
    </xf>
    <xf numFmtId="212" fontId="23" fillId="0" borderId="590">
      <alignment horizontal="center" vertical="center"/>
      <protection locked="0"/>
    </xf>
    <xf numFmtId="212" fontId="23" fillId="0" borderId="590">
      <alignment horizontal="right" vertical="center"/>
      <protection locked="0"/>
    </xf>
    <xf numFmtId="213" fontId="23" fillId="0" borderId="590">
      <alignment horizontal="center" vertical="center"/>
      <protection locked="0"/>
    </xf>
    <xf numFmtId="213" fontId="23" fillId="0" borderId="590">
      <alignment horizontal="right" vertical="center"/>
      <protection locked="0"/>
    </xf>
    <xf numFmtId="3" fontId="24" fillId="35" borderId="591">
      <alignment horizontal="right"/>
    </xf>
    <xf numFmtId="188" fontId="23" fillId="0" borderId="590">
      <alignment horizontal="center" vertical="center"/>
      <protection locked="0"/>
    </xf>
    <xf numFmtId="188" fontId="23" fillId="0" borderId="590">
      <alignment horizontal="right" vertical="center"/>
      <protection locked="0"/>
    </xf>
    <xf numFmtId="214" fontId="23" fillId="0" borderId="590">
      <alignment horizontal="center" vertical="center"/>
      <protection locked="0"/>
    </xf>
    <xf numFmtId="214" fontId="23" fillId="0" borderId="590">
      <alignment horizontal="right" vertical="center"/>
      <protection locked="0"/>
    </xf>
    <xf numFmtId="215" fontId="23" fillId="0" borderId="590">
      <alignment horizontal="center" vertical="center"/>
      <protection locked="0"/>
    </xf>
    <xf numFmtId="215" fontId="23" fillId="0" borderId="590">
      <alignment horizontal="right" vertical="center"/>
      <protection locked="0"/>
    </xf>
    <xf numFmtId="216" fontId="23" fillId="0" borderId="590">
      <alignment horizontal="center" vertical="center"/>
      <protection locked="0"/>
    </xf>
    <xf numFmtId="216" fontId="23" fillId="0" borderId="590">
      <alignment horizontal="right" vertical="center"/>
      <protection locked="0"/>
    </xf>
    <xf numFmtId="217" fontId="23" fillId="0" borderId="590">
      <alignment horizontal="center" vertical="center"/>
      <protection locked="0"/>
    </xf>
    <xf numFmtId="217" fontId="23" fillId="0" borderId="590">
      <alignment horizontal="right" vertical="center"/>
      <protection locked="0"/>
    </xf>
    <xf numFmtId="234" fontId="6" fillId="38" borderId="592">
      <alignment horizontal="center" wrapText="1"/>
    </xf>
    <xf numFmtId="0" fontId="32" fillId="0" borderId="587">
      <alignment horizontal="center" vertical="top" wrapText="1"/>
    </xf>
    <xf numFmtId="0" fontId="6" fillId="39" borderId="587">
      <alignment horizontal="center" wrapText="1"/>
    </xf>
    <xf numFmtId="0" fontId="32" fillId="0" borderId="587">
      <alignment horizontal="center" vertical="top" wrapText="1"/>
    </xf>
    <xf numFmtId="0" fontId="6" fillId="40" borderId="587">
      <alignment horizontal="center" wrapText="1"/>
    </xf>
    <xf numFmtId="0" fontId="32" fillId="0" borderId="587">
      <alignment horizontal="center" vertical="top" wrapText="1"/>
    </xf>
    <xf numFmtId="0" fontId="6" fillId="40" borderId="587">
      <alignment horizontal="center" wrapText="1"/>
    </xf>
    <xf numFmtId="0" fontId="32" fillId="0" borderId="587">
      <alignment horizontal="center" vertical="top" wrapText="1"/>
    </xf>
    <xf numFmtId="0" fontId="6" fillId="40" borderId="587">
      <alignment horizontal="center" wrapText="1"/>
    </xf>
    <xf numFmtId="0" fontId="32" fillId="0" borderId="587">
      <alignment horizontal="center" vertical="top" wrapText="1"/>
    </xf>
    <xf numFmtId="0" fontId="6" fillId="40" borderId="587">
      <alignment horizontal="center" wrapText="1"/>
    </xf>
    <xf numFmtId="0" fontId="32" fillId="0" borderId="587">
      <alignment horizontal="center" vertical="top" wrapText="1"/>
    </xf>
    <xf numFmtId="0" fontId="6" fillId="40" borderId="587">
      <alignment horizontal="center" wrapText="1"/>
    </xf>
    <xf numFmtId="0" fontId="32" fillId="0" borderId="587">
      <alignment horizontal="center" vertical="top" wrapText="1"/>
    </xf>
    <xf numFmtId="0" fontId="6" fillId="40" borderId="587">
      <alignment horizontal="center" wrapText="1"/>
    </xf>
    <xf numFmtId="0" fontId="34" fillId="42" borderId="593" applyNumberFormat="0" applyAlignment="0">
      <protection locked="0"/>
    </xf>
    <xf numFmtId="0" fontId="48" fillId="45" borderId="594" applyNumberFormat="0" applyFont="0" applyBorder="0" applyAlignment="0" applyProtection="0"/>
    <xf numFmtId="255" fontId="3" fillId="40" borderId="587">
      <alignment horizontal="right"/>
      <protection locked="0"/>
    </xf>
    <xf numFmtId="0" fontId="53" fillId="49" borderId="595">
      <alignment horizontal="center"/>
      <protection locked="0"/>
    </xf>
    <xf numFmtId="268" fontId="62" fillId="52" borderId="589" applyAlignment="0" applyProtection="0"/>
    <xf numFmtId="0" fontId="70" fillId="0" borderId="589">
      <alignment horizontal="left" vertical="center"/>
    </xf>
    <xf numFmtId="10" fontId="3" fillId="35" borderId="587" applyNumberFormat="0" applyBorder="0" applyAlignment="0" applyProtection="0"/>
    <xf numFmtId="0" fontId="74" fillId="18" borderId="593" applyNumberFormat="0" applyAlignment="0">
      <protection locked="0"/>
    </xf>
    <xf numFmtId="0" fontId="74" fillId="18" borderId="593" applyNumberFormat="0" applyAlignment="0">
      <protection locked="0"/>
    </xf>
    <xf numFmtId="10" fontId="48" fillId="60" borderId="594" applyBorder="0">
      <alignment horizontal="center"/>
      <protection locked="0"/>
    </xf>
    <xf numFmtId="0" fontId="3" fillId="9" borderId="591" applyNumberFormat="0" applyAlignment="0">
      <protection locked="0"/>
    </xf>
    <xf numFmtId="0" fontId="85" fillId="42" borderId="596" applyNumberFormat="0" applyAlignment="0">
      <protection locked="0"/>
    </xf>
    <xf numFmtId="3" fontId="24" fillId="35" borderId="604">
      <alignment horizontal="right"/>
    </xf>
    <xf numFmtId="212" fontId="23" fillId="0" borderId="603">
      <alignment horizontal="right" vertical="center"/>
      <protection locked="0"/>
    </xf>
    <xf numFmtId="4" fontId="62" fillId="40" borderId="597" applyNumberFormat="0" applyProtection="0">
      <alignment vertical="center"/>
    </xf>
    <xf numFmtId="4" fontId="100" fillId="40" borderId="597" applyNumberFormat="0" applyProtection="0">
      <alignment vertical="center"/>
    </xf>
    <xf numFmtId="4" fontId="101" fillId="40" borderId="597" applyNumberFormat="0" applyProtection="0">
      <alignment horizontal="left" vertical="center" indent="1"/>
    </xf>
    <xf numFmtId="4" fontId="101" fillId="64" borderId="597" applyNumberFormat="0" applyProtection="0">
      <alignment horizontal="right" vertical="center"/>
    </xf>
    <xf numFmtId="4" fontId="101" fillId="65" borderId="597" applyNumberFormat="0" applyProtection="0">
      <alignment horizontal="right" vertical="center"/>
    </xf>
    <xf numFmtId="4" fontId="101" fillId="66" borderId="597" applyNumberFormat="0" applyProtection="0">
      <alignment horizontal="right" vertical="center"/>
    </xf>
    <xf numFmtId="4" fontId="101" fillId="63" borderId="597" applyNumberFormat="0" applyProtection="0">
      <alignment horizontal="right" vertical="center"/>
    </xf>
    <xf numFmtId="4" fontId="101" fillId="67" borderId="597" applyNumberFormat="0" applyProtection="0">
      <alignment horizontal="right" vertical="center"/>
    </xf>
    <xf numFmtId="4" fontId="101" fillId="58" borderId="597" applyNumberFormat="0" applyProtection="0">
      <alignment horizontal="right" vertical="center"/>
    </xf>
    <xf numFmtId="4" fontId="101" fillId="68" borderId="597" applyNumberFormat="0" applyProtection="0">
      <alignment horizontal="right" vertical="center"/>
    </xf>
    <xf numFmtId="4" fontId="101" fillId="69" borderId="597" applyNumberFormat="0" applyProtection="0">
      <alignment horizontal="right" vertical="center"/>
    </xf>
    <xf numFmtId="4" fontId="101" fillId="70" borderId="597" applyNumberFormat="0" applyProtection="0">
      <alignment horizontal="right" vertical="center"/>
    </xf>
    <xf numFmtId="4" fontId="62" fillId="6" borderId="589" applyNumberFormat="0" applyProtection="0">
      <alignment horizontal="left" vertical="center" indent="1"/>
    </xf>
    <xf numFmtId="4" fontId="101" fillId="44" borderId="597" applyNumberFormat="0" applyProtection="0">
      <alignment horizontal="right" vertical="center"/>
    </xf>
    <xf numFmtId="4" fontId="101" fillId="38" borderId="597" applyNumberFormat="0" applyProtection="0">
      <alignment vertical="center"/>
    </xf>
    <xf numFmtId="4" fontId="104" fillId="38" borderId="597" applyNumberFormat="0" applyProtection="0">
      <alignment vertical="center"/>
    </xf>
    <xf numFmtId="4" fontId="62" fillId="44" borderId="598" applyNumberFormat="0" applyProtection="0">
      <alignment horizontal="left" vertical="center" indent="1"/>
    </xf>
    <xf numFmtId="4" fontId="8" fillId="38" borderId="597" applyNumberFormat="0" applyProtection="0">
      <alignment horizontal="right" vertical="center"/>
    </xf>
    <xf numFmtId="4" fontId="104" fillId="38" borderId="597" applyNumberFormat="0" applyProtection="0">
      <alignment horizontal="right" vertical="center"/>
    </xf>
    <xf numFmtId="4" fontId="105" fillId="2" borderId="597" applyNumberFormat="0" applyProtection="0">
      <alignment horizontal="left" vertical="center" wrapText="1" indent="1"/>
    </xf>
    <xf numFmtId="4" fontId="107" fillId="38" borderId="597" applyNumberFormat="0" applyProtection="0">
      <alignment horizontal="right" vertical="center"/>
    </xf>
    <xf numFmtId="250" fontId="6" fillId="0" borderId="589" applyFill="0"/>
    <xf numFmtId="250" fontId="6" fillId="0" borderId="588" applyFill="0"/>
    <xf numFmtId="250" fontId="3" fillId="0" borderId="589" applyFill="0"/>
    <xf numFmtId="250" fontId="3" fillId="0" borderId="588" applyFill="0"/>
    <xf numFmtId="0" fontId="125" fillId="0" borderId="599" applyNumberFormat="0" applyFill="0" applyAlignment="0">
      <protection locked="0"/>
    </xf>
    <xf numFmtId="0" fontId="125" fillId="0" borderId="599" applyNumberFormat="0" applyFill="0" applyAlignment="0">
      <protection locked="0"/>
    </xf>
    <xf numFmtId="0" fontId="12" fillId="81" borderId="591" applyNumberFormat="0" applyFont="0" applyAlignment="0" applyProtection="0"/>
    <xf numFmtId="0" fontId="138" fillId="87" borderId="593" applyNumberFormat="0" applyAlignment="0" applyProtection="0"/>
    <xf numFmtId="0" fontId="139" fillId="89" borderId="596" applyNumberFormat="0" applyAlignment="0" applyProtection="0"/>
    <xf numFmtId="0" fontId="151" fillId="52" borderId="593" applyNumberFormat="0" applyAlignment="0" applyProtection="0">
      <alignment vertical="center"/>
    </xf>
    <xf numFmtId="0" fontId="154" fillId="89" borderId="593" applyNumberFormat="0" applyAlignment="0" applyProtection="0"/>
    <xf numFmtId="209" fontId="13" fillId="6" borderId="600" applyBorder="0" applyProtection="0">
      <alignment horizontal="right"/>
    </xf>
    <xf numFmtId="0" fontId="32" fillId="0" borderId="600">
      <alignment horizontal="center" vertical="top" wrapText="1"/>
    </xf>
    <xf numFmtId="0" fontId="6" fillId="39" borderId="600">
      <alignment horizontal="center" wrapText="1"/>
    </xf>
    <xf numFmtId="0" fontId="32" fillId="0" borderId="600">
      <alignment horizontal="center" vertical="top" wrapText="1"/>
    </xf>
    <xf numFmtId="0" fontId="6" fillId="40" borderId="600">
      <alignment horizontal="center" wrapText="1"/>
    </xf>
    <xf numFmtId="0" fontId="32" fillId="0" borderId="600">
      <alignment horizontal="center" vertical="top" wrapText="1"/>
    </xf>
    <xf numFmtId="0" fontId="6" fillId="40" borderId="600">
      <alignment horizontal="center" wrapText="1"/>
    </xf>
    <xf numFmtId="0" fontId="32" fillId="0" borderId="600">
      <alignment horizontal="center" vertical="top" wrapText="1"/>
    </xf>
    <xf numFmtId="0" fontId="6" fillId="40" borderId="600">
      <alignment horizontal="center" wrapText="1"/>
    </xf>
    <xf numFmtId="0" fontId="32" fillId="0" borderId="600">
      <alignment horizontal="center" vertical="top" wrapText="1"/>
    </xf>
    <xf numFmtId="0" fontId="6" fillId="40" borderId="600">
      <alignment horizontal="center" wrapText="1"/>
    </xf>
    <xf numFmtId="0" fontId="32" fillId="0" borderId="600">
      <alignment horizontal="center" vertical="top" wrapText="1"/>
    </xf>
    <xf numFmtId="0" fontId="6" fillId="40" borderId="600">
      <alignment horizontal="center" wrapText="1"/>
    </xf>
    <xf numFmtId="0" fontId="32" fillId="0" borderId="600">
      <alignment horizontal="center" vertical="top" wrapText="1"/>
    </xf>
    <xf numFmtId="0" fontId="6" fillId="40" borderId="600">
      <alignment horizontal="center" wrapText="1"/>
    </xf>
    <xf numFmtId="255" fontId="3" fillId="40" borderId="600">
      <alignment horizontal="right"/>
      <protection locked="0"/>
    </xf>
    <xf numFmtId="268" fontId="62" fillId="52" borderId="602" applyAlignment="0" applyProtection="0"/>
    <xf numFmtId="0" fontId="70" fillId="0" borderId="602">
      <alignment horizontal="left" vertical="center"/>
    </xf>
    <xf numFmtId="10" fontId="3" fillId="35" borderId="600" applyNumberFormat="0" applyBorder="0" applyAlignment="0" applyProtection="0"/>
    <xf numFmtId="4" fontId="62" fillId="6" borderId="602" applyNumberFormat="0" applyProtection="0">
      <alignment horizontal="left" vertical="center" indent="1"/>
    </xf>
    <xf numFmtId="250" fontId="6" fillId="0" borderId="602" applyFill="0"/>
    <xf numFmtId="250" fontId="6" fillId="0" borderId="601" applyFill="0"/>
    <xf numFmtId="250" fontId="3" fillId="0" borderId="602" applyFill="0"/>
    <xf numFmtId="250" fontId="3" fillId="0" borderId="601" applyFill="0"/>
    <xf numFmtId="209" fontId="13" fillId="6" borderId="611" applyBorder="0" applyProtection="0">
      <alignment horizontal="right"/>
    </xf>
    <xf numFmtId="212" fontId="23" fillId="0" borderId="614">
      <alignment horizontal="center" vertical="center"/>
      <protection locked="0"/>
    </xf>
    <xf numFmtId="212" fontId="23" fillId="0" borderId="614">
      <alignment horizontal="right" vertical="center"/>
      <protection locked="0"/>
    </xf>
    <xf numFmtId="213" fontId="23" fillId="0" borderId="614">
      <alignment horizontal="center" vertical="center"/>
      <protection locked="0"/>
    </xf>
    <xf numFmtId="213" fontId="23" fillId="0" borderId="614">
      <alignment horizontal="right" vertical="center"/>
      <protection locked="0"/>
    </xf>
    <xf numFmtId="3" fontId="24" fillId="35" borderId="615">
      <alignment horizontal="right"/>
    </xf>
    <xf numFmtId="188" fontId="23" fillId="0" borderId="614">
      <alignment horizontal="center" vertical="center"/>
      <protection locked="0"/>
    </xf>
    <xf numFmtId="188" fontId="23" fillId="0" borderId="614">
      <alignment horizontal="right" vertical="center"/>
      <protection locked="0"/>
    </xf>
    <xf numFmtId="214" fontId="23" fillId="0" borderId="614">
      <alignment horizontal="center" vertical="center"/>
      <protection locked="0"/>
    </xf>
    <xf numFmtId="214" fontId="23" fillId="0" borderId="614">
      <alignment horizontal="right" vertical="center"/>
      <protection locked="0"/>
    </xf>
    <xf numFmtId="215" fontId="23" fillId="0" borderId="614">
      <alignment horizontal="center" vertical="center"/>
      <protection locked="0"/>
    </xf>
    <xf numFmtId="215" fontId="23" fillId="0" borderId="614">
      <alignment horizontal="right" vertical="center"/>
      <protection locked="0"/>
    </xf>
    <xf numFmtId="216" fontId="23" fillId="0" borderId="614">
      <alignment horizontal="center" vertical="center"/>
      <protection locked="0"/>
    </xf>
    <xf numFmtId="216" fontId="23" fillId="0" borderId="614">
      <alignment horizontal="right" vertical="center"/>
      <protection locked="0"/>
    </xf>
    <xf numFmtId="217" fontId="23" fillId="0" borderId="614">
      <alignment horizontal="center" vertical="center"/>
      <protection locked="0"/>
    </xf>
    <xf numFmtId="217" fontId="23" fillId="0" borderId="614">
      <alignment horizontal="right" vertical="center"/>
      <protection locked="0"/>
    </xf>
    <xf numFmtId="234" fontId="6" fillId="38" borderId="616">
      <alignment horizontal="center" wrapText="1"/>
    </xf>
    <xf numFmtId="0" fontId="32" fillId="0" borderId="611">
      <alignment horizontal="center" vertical="top" wrapText="1"/>
    </xf>
    <xf numFmtId="0" fontId="6" fillId="39" borderId="611">
      <alignment horizontal="center" wrapText="1"/>
    </xf>
    <xf numFmtId="0" fontId="32" fillId="0" borderId="611">
      <alignment horizontal="center" vertical="top" wrapText="1"/>
    </xf>
    <xf numFmtId="0" fontId="6" fillId="40" borderId="611">
      <alignment horizontal="center" wrapText="1"/>
    </xf>
    <xf numFmtId="0" fontId="32" fillId="0" borderId="611">
      <alignment horizontal="center" vertical="top" wrapText="1"/>
    </xf>
    <xf numFmtId="0" fontId="6" fillId="40" borderId="611">
      <alignment horizontal="center" wrapText="1"/>
    </xf>
    <xf numFmtId="0" fontId="32" fillId="0" borderId="611">
      <alignment horizontal="center" vertical="top" wrapText="1"/>
    </xf>
    <xf numFmtId="0" fontId="6" fillId="40" borderId="611">
      <alignment horizontal="center" wrapText="1"/>
    </xf>
    <xf numFmtId="0" fontId="32" fillId="0" borderId="611">
      <alignment horizontal="center" vertical="top" wrapText="1"/>
    </xf>
    <xf numFmtId="0" fontId="6" fillId="40" borderId="611">
      <alignment horizontal="center" wrapText="1"/>
    </xf>
    <xf numFmtId="0" fontId="32" fillId="0" borderId="611">
      <alignment horizontal="center" vertical="top" wrapText="1"/>
    </xf>
    <xf numFmtId="0" fontId="6" fillId="40" borderId="611">
      <alignment horizontal="center" wrapText="1"/>
    </xf>
    <xf numFmtId="0" fontId="32" fillId="0" borderId="611">
      <alignment horizontal="center" vertical="top" wrapText="1"/>
    </xf>
    <xf numFmtId="0" fontId="6" fillId="40" borderId="611">
      <alignment horizontal="center" wrapText="1"/>
    </xf>
    <xf numFmtId="0" fontId="34" fillId="42" borderId="617" applyNumberFormat="0" applyAlignment="0">
      <protection locked="0"/>
    </xf>
    <xf numFmtId="0" fontId="48" fillId="45" borderId="618" applyNumberFormat="0" applyFont="0" applyBorder="0" applyAlignment="0" applyProtection="0"/>
    <xf numFmtId="255" fontId="3" fillId="40" borderId="611">
      <alignment horizontal="right"/>
      <protection locked="0"/>
    </xf>
    <xf numFmtId="0" fontId="53" fillId="49" borderId="619">
      <alignment horizontal="center"/>
      <protection locked="0"/>
    </xf>
    <xf numFmtId="268" fontId="62" fillId="52" borderId="613" applyAlignment="0" applyProtection="0"/>
    <xf numFmtId="0" fontId="70" fillId="0" borderId="613">
      <alignment horizontal="left" vertical="center"/>
    </xf>
    <xf numFmtId="10" fontId="3" fillId="35" borderId="611" applyNumberFormat="0" applyBorder="0" applyAlignment="0" applyProtection="0"/>
    <xf numFmtId="0" fontId="74" fillId="18" borderId="617" applyNumberFormat="0" applyAlignment="0">
      <protection locked="0"/>
    </xf>
    <xf numFmtId="0" fontId="74" fillId="18" borderId="617" applyNumberFormat="0" applyAlignment="0">
      <protection locked="0"/>
    </xf>
    <xf numFmtId="10" fontId="48" fillId="60" borderId="618" applyBorder="0">
      <alignment horizontal="center"/>
      <protection locked="0"/>
    </xf>
    <xf numFmtId="0" fontId="3" fillId="9" borderId="615" applyNumberFormat="0" applyAlignment="0">
      <protection locked="0"/>
    </xf>
    <xf numFmtId="0" fontId="85" fillId="42" borderId="620" applyNumberFormat="0" applyAlignment="0">
      <protection locked="0"/>
    </xf>
    <xf numFmtId="4" fontId="62" fillId="40" borderId="621" applyNumberFormat="0" applyProtection="0">
      <alignment vertical="center"/>
    </xf>
    <xf numFmtId="4" fontId="100" fillId="40" borderId="621" applyNumberFormat="0" applyProtection="0">
      <alignment vertical="center"/>
    </xf>
    <xf numFmtId="4" fontId="101" fillId="40" borderId="621" applyNumberFormat="0" applyProtection="0">
      <alignment horizontal="left" vertical="center" indent="1"/>
    </xf>
    <xf numFmtId="4" fontId="101" fillId="64" borderId="621" applyNumberFormat="0" applyProtection="0">
      <alignment horizontal="right" vertical="center"/>
    </xf>
    <xf numFmtId="4" fontId="101" fillId="65" borderId="621" applyNumberFormat="0" applyProtection="0">
      <alignment horizontal="right" vertical="center"/>
    </xf>
    <xf numFmtId="4" fontId="101" fillId="66" borderId="621" applyNumberFormat="0" applyProtection="0">
      <alignment horizontal="right" vertical="center"/>
    </xf>
    <xf numFmtId="4" fontId="101" fillId="63" borderId="621" applyNumberFormat="0" applyProtection="0">
      <alignment horizontal="right" vertical="center"/>
    </xf>
    <xf numFmtId="4" fontId="101" fillId="67" borderId="621" applyNumberFormat="0" applyProtection="0">
      <alignment horizontal="right" vertical="center"/>
    </xf>
    <xf numFmtId="4" fontId="101" fillId="58" borderId="621" applyNumberFormat="0" applyProtection="0">
      <alignment horizontal="right" vertical="center"/>
    </xf>
    <xf numFmtId="4" fontId="101" fillId="68" borderId="621" applyNumberFormat="0" applyProtection="0">
      <alignment horizontal="right" vertical="center"/>
    </xf>
    <xf numFmtId="4" fontId="101" fillId="69" borderId="621" applyNumberFormat="0" applyProtection="0">
      <alignment horizontal="right" vertical="center"/>
    </xf>
    <xf numFmtId="4" fontId="101" fillId="70" borderId="621" applyNumberFormat="0" applyProtection="0">
      <alignment horizontal="right" vertical="center"/>
    </xf>
    <xf numFmtId="4" fontId="62" fillId="6" borderId="613" applyNumberFormat="0" applyProtection="0">
      <alignment horizontal="left" vertical="center" indent="1"/>
    </xf>
    <xf numFmtId="4" fontId="101" fillId="44" borderId="621" applyNumberFormat="0" applyProtection="0">
      <alignment horizontal="right" vertical="center"/>
    </xf>
    <xf numFmtId="4" fontId="101" fillId="38" borderId="621" applyNumberFormat="0" applyProtection="0">
      <alignment vertical="center"/>
    </xf>
    <xf numFmtId="4" fontId="104" fillId="38" borderId="621" applyNumberFormat="0" applyProtection="0">
      <alignment vertical="center"/>
    </xf>
    <xf numFmtId="4" fontId="62" fillId="44" borderId="622" applyNumberFormat="0" applyProtection="0">
      <alignment horizontal="left" vertical="center" indent="1"/>
    </xf>
    <xf numFmtId="4" fontId="8" fillId="38" borderId="621" applyNumberFormat="0" applyProtection="0">
      <alignment horizontal="right" vertical="center"/>
    </xf>
    <xf numFmtId="4" fontId="104" fillId="38" borderId="621" applyNumberFormat="0" applyProtection="0">
      <alignment horizontal="right" vertical="center"/>
    </xf>
    <xf numFmtId="4" fontId="105" fillId="2" borderId="621" applyNumberFormat="0" applyProtection="0">
      <alignment horizontal="left" vertical="center" wrapText="1" indent="1"/>
    </xf>
    <xf numFmtId="4" fontId="107" fillId="38" borderId="621" applyNumberFormat="0" applyProtection="0">
      <alignment horizontal="right" vertical="center"/>
    </xf>
    <xf numFmtId="250" fontId="6" fillId="0" borderId="613" applyFill="0"/>
    <xf numFmtId="250" fontId="6" fillId="0" borderId="612" applyFill="0"/>
    <xf numFmtId="250" fontId="3" fillId="0" borderId="613" applyFill="0"/>
    <xf numFmtId="250" fontId="3" fillId="0" borderId="612" applyFill="0"/>
    <xf numFmtId="0" fontId="125" fillId="0" borderId="623" applyNumberFormat="0" applyFill="0" applyAlignment="0">
      <protection locked="0"/>
    </xf>
    <xf numFmtId="0" fontId="125" fillId="0" borderId="623" applyNumberFormat="0" applyFill="0" applyAlignment="0">
      <protection locked="0"/>
    </xf>
    <xf numFmtId="0" fontId="12" fillId="81" borderId="615" applyNumberFormat="0" applyFont="0" applyAlignment="0" applyProtection="0"/>
    <xf numFmtId="0" fontId="138" fillId="87" borderId="617" applyNumberFormat="0" applyAlignment="0" applyProtection="0"/>
    <xf numFmtId="0" fontId="139" fillId="89" borderId="620" applyNumberFormat="0" applyAlignment="0" applyProtection="0"/>
    <xf numFmtId="0" fontId="151" fillId="52" borderId="617" applyNumberFormat="0" applyAlignment="0" applyProtection="0">
      <alignment vertical="center"/>
    </xf>
    <xf numFmtId="0" fontId="154" fillId="89" borderId="617" applyNumberFormat="0" applyAlignment="0" applyProtection="0"/>
    <xf numFmtId="209" fontId="13" fillId="6" borderId="624" applyBorder="0" applyProtection="0">
      <alignment horizontal="right"/>
    </xf>
    <xf numFmtId="0" fontId="32" fillId="0" borderId="624">
      <alignment horizontal="center" vertical="top" wrapText="1"/>
    </xf>
    <xf numFmtId="0" fontId="6" fillId="39" borderId="624">
      <alignment horizontal="center" wrapText="1"/>
    </xf>
    <xf numFmtId="0" fontId="32" fillId="0" borderId="624">
      <alignment horizontal="center" vertical="top" wrapText="1"/>
    </xf>
    <xf numFmtId="0" fontId="6" fillId="40" borderId="624">
      <alignment horizontal="center" wrapText="1"/>
    </xf>
    <xf numFmtId="0" fontId="32" fillId="0" borderId="624">
      <alignment horizontal="center" vertical="top" wrapText="1"/>
    </xf>
    <xf numFmtId="0" fontId="6" fillId="40" borderId="624">
      <alignment horizontal="center" wrapText="1"/>
    </xf>
    <xf numFmtId="0" fontId="32" fillId="0" borderId="624">
      <alignment horizontal="center" vertical="top" wrapText="1"/>
    </xf>
    <xf numFmtId="0" fontId="6" fillId="40" borderId="624">
      <alignment horizontal="center" wrapText="1"/>
    </xf>
    <xf numFmtId="0" fontId="32" fillId="0" borderId="624">
      <alignment horizontal="center" vertical="top" wrapText="1"/>
    </xf>
    <xf numFmtId="0" fontId="6" fillId="40" borderId="624">
      <alignment horizontal="center" wrapText="1"/>
    </xf>
    <xf numFmtId="0" fontId="32" fillId="0" borderId="624">
      <alignment horizontal="center" vertical="top" wrapText="1"/>
    </xf>
    <xf numFmtId="0" fontId="6" fillId="40" borderId="624">
      <alignment horizontal="center" wrapText="1"/>
    </xf>
    <xf numFmtId="0" fontId="32" fillId="0" borderId="624">
      <alignment horizontal="center" vertical="top" wrapText="1"/>
    </xf>
    <xf numFmtId="0" fontId="6" fillId="40" borderId="624">
      <alignment horizontal="center" wrapText="1"/>
    </xf>
    <xf numFmtId="255" fontId="3" fillId="40" borderId="624">
      <alignment horizontal="right"/>
      <protection locked="0"/>
    </xf>
    <xf numFmtId="268" fontId="62" fillId="52" borderId="626" applyAlignment="0" applyProtection="0"/>
    <xf numFmtId="0" fontId="70" fillId="0" borderId="626">
      <alignment horizontal="left" vertical="center"/>
    </xf>
    <xf numFmtId="10" fontId="3" fillId="35" borderId="624" applyNumberFormat="0" applyBorder="0" applyAlignment="0" applyProtection="0"/>
    <xf numFmtId="4" fontId="62" fillId="6" borderId="626" applyNumberFormat="0" applyProtection="0">
      <alignment horizontal="left" vertical="center" indent="1"/>
    </xf>
    <xf numFmtId="250" fontId="6" fillId="0" borderId="626" applyFill="0"/>
    <xf numFmtId="250" fontId="6" fillId="0" borderId="625" applyFill="0"/>
    <xf numFmtId="250" fontId="3" fillId="0" borderId="626" applyFill="0"/>
    <xf numFmtId="250" fontId="3" fillId="0" borderId="625" applyFill="0"/>
    <xf numFmtId="212" fontId="23" fillId="0" borderId="629">
      <alignment horizontal="center" vertical="center"/>
      <protection locked="0"/>
    </xf>
    <xf numFmtId="212" fontId="23" fillId="0" borderId="629">
      <alignment horizontal="right" vertical="center"/>
      <protection locked="0"/>
    </xf>
    <xf numFmtId="213" fontId="23" fillId="0" borderId="629">
      <alignment horizontal="center" vertical="center"/>
      <protection locked="0"/>
    </xf>
    <xf numFmtId="213" fontId="23" fillId="0" borderId="629">
      <alignment horizontal="right" vertical="center"/>
      <protection locked="0"/>
    </xf>
    <xf numFmtId="3" fontId="24" fillId="35" borderId="630">
      <alignment horizontal="right"/>
    </xf>
    <xf numFmtId="188" fontId="23" fillId="0" borderId="629">
      <alignment horizontal="center" vertical="center"/>
      <protection locked="0"/>
    </xf>
    <xf numFmtId="188" fontId="23" fillId="0" borderId="629">
      <alignment horizontal="right" vertical="center"/>
      <protection locked="0"/>
    </xf>
    <xf numFmtId="214" fontId="23" fillId="0" borderId="629">
      <alignment horizontal="center" vertical="center"/>
      <protection locked="0"/>
    </xf>
    <xf numFmtId="214" fontId="23" fillId="0" borderId="629">
      <alignment horizontal="right" vertical="center"/>
      <protection locked="0"/>
    </xf>
    <xf numFmtId="215" fontId="23" fillId="0" borderId="629">
      <alignment horizontal="center" vertical="center"/>
      <protection locked="0"/>
    </xf>
    <xf numFmtId="215" fontId="23" fillId="0" borderId="629">
      <alignment horizontal="right" vertical="center"/>
      <protection locked="0"/>
    </xf>
    <xf numFmtId="216" fontId="23" fillId="0" borderId="629">
      <alignment horizontal="center" vertical="center"/>
      <protection locked="0"/>
    </xf>
    <xf numFmtId="216" fontId="23" fillId="0" borderId="629">
      <alignment horizontal="right" vertical="center"/>
      <protection locked="0"/>
    </xf>
    <xf numFmtId="217" fontId="23" fillId="0" borderId="629">
      <alignment horizontal="center" vertical="center"/>
      <protection locked="0"/>
    </xf>
    <xf numFmtId="217" fontId="23" fillId="0" borderId="629">
      <alignment horizontal="right" vertical="center"/>
      <protection locked="0"/>
    </xf>
    <xf numFmtId="234" fontId="6" fillId="38" borderId="627">
      <alignment horizontal="center" wrapText="1"/>
    </xf>
    <xf numFmtId="0" fontId="34" fillId="42" borderId="631" applyNumberFormat="0" applyAlignment="0">
      <protection locked="0"/>
    </xf>
    <xf numFmtId="0" fontId="48" fillId="45" borderId="628" applyNumberFormat="0" applyFont="0" applyBorder="0" applyAlignment="0" applyProtection="0"/>
    <xf numFmtId="0" fontId="53" fillId="49" borderId="632">
      <alignment horizontal="center"/>
      <protection locked="0"/>
    </xf>
    <xf numFmtId="0" fontId="74" fillId="18" borderId="631" applyNumberFormat="0" applyAlignment="0">
      <protection locked="0"/>
    </xf>
    <xf numFmtId="0" fontId="74" fillId="18" borderId="631" applyNumberFormat="0" applyAlignment="0">
      <protection locked="0"/>
    </xf>
    <xf numFmtId="10" fontId="48" fillId="60" borderId="628" applyBorder="0">
      <alignment horizontal="center"/>
      <protection locked="0"/>
    </xf>
    <xf numFmtId="0" fontId="3" fillId="9" borderId="630" applyNumberFormat="0" applyAlignment="0">
      <protection locked="0"/>
    </xf>
    <xf numFmtId="0" fontId="85" fillId="42" borderId="633" applyNumberFormat="0" applyAlignment="0">
      <protection locked="0"/>
    </xf>
    <xf numFmtId="4" fontId="62" fillId="40" borderId="634" applyNumberFormat="0" applyProtection="0">
      <alignment vertical="center"/>
    </xf>
    <xf numFmtId="4" fontId="100" fillId="40" borderId="634" applyNumberFormat="0" applyProtection="0">
      <alignment vertical="center"/>
    </xf>
    <xf numFmtId="4" fontId="101" fillId="40" borderId="634" applyNumberFormat="0" applyProtection="0">
      <alignment horizontal="left" vertical="center" indent="1"/>
    </xf>
    <xf numFmtId="4" fontId="101" fillId="64" borderId="634" applyNumberFormat="0" applyProtection="0">
      <alignment horizontal="right" vertical="center"/>
    </xf>
    <xf numFmtId="4" fontId="101" fillId="65" borderId="634" applyNumberFormat="0" applyProtection="0">
      <alignment horizontal="right" vertical="center"/>
    </xf>
    <xf numFmtId="4" fontId="101" fillId="66" borderId="634" applyNumberFormat="0" applyProtection="0">
      <alignment horizontal="right" vertical="center"/>
    </xf>
    <xf numFmtId="4" fontId="101" fillId="63" borderId="634" applyNumberFormat="0" applyProtection="0">
      <alignment horizontal="right" vertical="center"/>
    </xf>
    <xf numFmtId="4" fontId="101" fillId="67" borderId="634" applyNumberFormat="0" applyProtection="0">
      <alignment horizontal="right" vertical="center"/>
    </xf>
    <xf numFmtId="4" fontId="101" fillId="58" borderId="634" applyNumberFormat="0" applyProtection="0">
      <alignment horizontal="right" vertical="center"/>
    </xf>
    <xf numFmtId="4" fontId="101" fillId="68" borderId="634" applyNumberFormat="0" applyProtection="0">
      <alignment horizontal="right" vertical="center"/>
    </xf>
    <xf numFmtId="4" fontId="101" fillId="69" borderId="634" applyNumberFormat="0" applyProtection="0">
      <alignment horizontal="right" vertical="center"/>
    </xf>
    <xf numFmtId="4" fontId="101" fillId="70" borderId="634" applyNumberFormat="0" applyProtection="0">
      <alignment horizontal="right" vertical="center"/>
    </xf>
    <xf numFmtId="4" fontId="101" fillId="44" borderId="634" applyNumberFormat="0" applyProtection="0">
      <alignment horizontal="right" vertical="center"/>
    </xf>
    <xf numFmtId="4" fontId="101" fillId="38" borderId="634" applyNumberFormat="0" applyProtection="0">
      <alignment vertical="center"/>
    </xf>
    <xf numFmtId="4" fontId="104" fillId="38" borderId="634" applyNumberFormat="0" applyProtection="0">
      <alignment vertical="center"/>
    </xf>
    <xf numFmtId="4" fontId="62" fillId="44" borderId="635" applyNumberFormat="0" applyProtection="0">
      <alignment horizontal="left" vertical="center" indent="1"/>
    </xf>
    <xf numFmtId="4" fontId="8" fillId="38" borderId="634" applyNumberFormat="0" applyProtection="0">
      <alignment horizontal="right" vertical="center"/>
    </xf>
    <xf numFmtId="4" fontId="104" fillId="38" borderId="634" applyNumberFormat="0" applyProtection="0">
      <alignment horizontal="right" vertical="center"/>
    </xf>
    <xf numFmtId="4" fontId="105" fillId="2" borderId="634" applyNumberFormat="0" applyProtection="0">
      <alignment horizontal="left" vertical="center" wrapText="1" indent="1"/>
    </xf>
    <xf numFmtId="4" fontId="107" fillId="38" borderId="634" applyNumberFormat="0" applyProtection="0">
      <alignment horizontal="right" vertical="center"/>
    </xf>
    <xf numFmtId="0" fontId="125" fillId="0" borderId="636" applyNumberFormat="0" applyFill="0" applyAlignment="0">
      <protection locked="0"/>
    </xf>
    <xf numFmtId="0" fontId="125" fillId="0" borderId="636" applyNumberFormat="0" applyFill="0" applyAlignment="0">
      <protection locked="0"/>
    </xf>
    <xf numFmtId="0" fontId="12" fillId="81" borderId="630" applyNumberFormat="0" applyFont="0" applyAlignment="0" applyProtection="0"/>
    <xf numFmtId="0" fontId="138" fillId="87" borderId="631" applyNumberFormat="0" applyAlignment="0" applyProtection="0"/>
    <xf numFmtId="0" fontId="139" fillId="89" borderId="633" applyNumberFormat="0" applyAlignment="0" applyProtection="0"/>
    <xf numFmtId="0" fontId="151" fillId="52" borderId="631" applyNumberFormat="0" applyAlignment="0" applyProtection="0">
      <alignment vertical="center"/>
    </xf>
    <xf numFmtId="0" fontId="154" fillId="89" borderId="631" applyNumberFormat="0" applyAlignment="0" applyProtection="0"/>
    <xf numFmtId="188" fontId="23" fillId="0" borderId="664">
      <alignment horizontal="right" vertical="center"/>
      <protection locked="0"/>
    </xf>
    <xf numFmtId="214" fontId="23" fillId="0" borderId="664">
      <alignment horizontal="center" vertical="center"/>
      <protection locked="0"/>
    </xf>
    <xf numFmtId="214" fontId="23" fillId="0" borderId="664">
      <alignment horizontal="right" vertical="center"/>
      <protection locked="0"/>
    </xf>
    <xf numFmtId="215" fontId="23" fillId="0" borderId="664">
      <alignment horizontal="center" vertical="center"/>
      <protection locked="0"/>
    </xf>
    <xf numFmtId="215" fontId="23" fillId="0" borderId="664">
      <alignment horizontal="right" vertical="center"/>
      <protection locked="0"/>
    </xf>
    <xf numFmtId="216" fontId="23" fillId="0" borderId="664">
      <alignment horizontal="center" vertical="center"/>
      <protection locked="0"/>
    </xf>
    <xf numFmtId="216" fontId="23" fillId="0" borderId="664">
      <alignment horizontal="right" vertical="center"/>
      <protection locked="0"/>
    </xf>
    <xf numFmtId="217" fontId="23" fillId="0" borderId="664">
      <alignment horizontal="center" vertical="center"/>
      <protection locked="0"/>
    </xf>
    <xf numFmtId="217" fontId="23" fillId="0" borderId="664">
      <alignment horizontal="right" vertical="center"/>
      <protection locked="0"/>
    </xf>
    <xf numFmtId="0" fontId="3" fillId="9" borderId="641" applyNumberFormat="0" applyAlignment="0">
      <protection locked="0"/>
    </xf>
    <xf numFmtId="0" fontId="53" fillId="49" borderId="667">
      <alignment horizontal="center"/>
      <protection locked="0"/>
    </xf>
    <xf numFmtId="0" fontId="53" fillId="49" borderId="643">
      <alignment horizontal="center"/>
      <protection locked="0"/>
    </xf>
    <xf numFmtId="0" fontId="74" fillId="18" borderId="666" applyNumberFormat="0" applyAlignment="0">
      <protection locked="0"/>
    </xf>
    <xf numFmtId="0" fontId="74" fillId="18" borderId="666" applyNumberFormat="0" applyAlignment="0">
      <protection locked="0"/>
    </xf>
    <xf numFmtId="0" fontId="34" fillId="42" borderId="642" applyNumberFormat="0" applyAlignment="0">
      <protection locked="0"/>
    </xf>
    <xf numFmtId="4" fontId="101" fillId="66" borderId="669" applyNumberFormat="0" applyProtection="0">
      <alignment horizontal="right" vertical="center"/>
    </xf>
    <xf numFmtId="4" fontId="101" fillId="63" borderId="669" applyNumberFormat="0" applyProtection="0">
      <alignment horizontal="right" vertical="center"/>
    </xf>
    <xf numFmtId="4" fontId="101" fillId="67" borderId="669" applyNumberFormat="0" applyProtection="0">
      <alignment horizontal="right" vertical="center"/>
    </xf>
    <xf numFmtId="4" fontId="101" fillId="58" borderId="669" applyNumberFormat="0" applyProtection="0">
      <alignment horizontal="right" vertical="center"/>
    </xf>
    <xf numFmtId="4" fontId="101" fillId="68" borderId="669" applyNumberFormat="0" applyProtection="0">
      <alignment horizontal="right" vertical="center"/>
    </xf>
    <xf numFmtId="4" fontId="101" fillId="69" borderId="669" applyNumberFormat="0" applyProtection="0">
      <alignment horizontal="right" vertical="center"/>
    </xf>
    <xf numFmtId="4" fontId="101" fillId="70" borderId="669" applyNumberFormat="0" applyProtection="0">
      <alignment horizontal="right" vertical="center"/>
    </xf>
    <xf numFmtId="4" fontId="101" fillId="44" borderId="669" applyNumberFormat="0" applyProtection="0">
      <alignment horizontal="right" vertical="center"/>
    </xf>
    <xf numFmtId="4" fontId="101" fillId="38" borderId="669" applyNumberFormat="0" applyProtection="0">
      <alignment vertical="center"/>
    </xf>
    <xf numFmtId="4" fontId="104" fillId="38" borderId="669" applyNumberFormat="0" applyProtection="0">
      <alignment vertical="center"/>
    </xf>
    <xf numFmtId="4" fontId="62" fillId="44" borderId="670" applyNumberFormat="0" applyProtection="0">
      <alignment horizontal="left" vertical="center" indent="1"/>
    </xf>
    <xf numFmtId="4" fontId="8" fillId="38" borderId="669" applyNumberFormat="0" applyProtection="0">
      <alignment horizontal="right" vertical="center"/>
    </xf>
    <xf numFmtId="4" fontId="104" fillId="38" borderId="669" applyNumberFormat="0" applyProtection="0">
      <alignment horizontal="right" vertical="center"/>
    </xf>
    <xf numFmtId="4" fontId="105" fillId="2" borderId="669" applyNumberFormat="0" applyProtection="0">
      <alignment horizontal="left" vertical="center" wrapText="1" indent="1"/>
    </xf>
    <xf numFmtId="4" fontId="107" fillId="38" borderId="669" applyNumberFormat="0" applyProtection="0">
      <alignment horizontal="right" vertical="center"/>
    </xf>
    <xf numFmtId="217" fontId="23" fillId="0" borderId="640">
      <alignment horizontal="right" vertical="center"/>
      <protection locked="0"/>
    </xf>
    <xf numFmtId="217" fontId="23" fillId="0" borderId="640">
      <alignment horizontal="center" vertical="center"/>
      <protection locked="0"/>
    </xf>
    <xf numFmtId="216" fontId="23" fillId="0" borderId="640">
      <alignment horizontal="right" vertical="center"/>
      <protection locked="0"/>
    </xf>
    <xf numFmtId="216" fontId="23" fillId="0" borderId="640">
      <alignment horizontal="center" vertical="center"/>
      <protection locked="0"/>
    </xf>
    <xf numFmtId="215" fontId="23" fillId="0" borderId="640">
      <alignment horizontal="right" vertical="center"/>
      <protection locked="0"/>
    </xf>
    <xf numFmtId="215" fontId="23" fillId="0" borderId="640">
      <alignment horizontal="center" vertical="center"/>
      <protection locked="0"/>
    </xf>
    <xf numFmtId="214" fontId="23" fillId="0" borderId="640">
      <alignment horizontal="right" vertical="center"/>
      <protection locked="0"/>
    </xf>
    <xf numFmtId="214" fontId="23" fillId="0" borderId="640">
      <alignment horizontal="center" vertical="center"/>
      <protection locked="0"/>
    </xf>
    <xf numFmtId="188" fontId="23" fillId="0" borderId="640">
      <alignment horizontal="right" vertical="center"/>
      <protection locked="0"/>
    </xf>
    <xf numFmtId="188" fontId="23" fillId="0" borderId="640">
      <alignment horizontal="center" vertical="center"/>
      <protection locked="0"/>
    </xf>
    <xf numFmtId="3" fontId="24" fillId="35" borderId="641">
      <alignment horizontal="right"/>
    </xf>
    <xf numFmtId="213" fontId="23" fillId="0" borderId="640">
      <alignment horizontal="right" vertical="center"/>
      <protection locked="0"/>
    </xf>
    <xf numFmtId="213" fontId="23" fillId="0" borderId="640">
      <alignment horizontal="center" vertical="center"/>
      <protection locked="0"/>
    </xf>
    <xf numFmtId="212" fontId="23" fillId="0" borderId="640">
      <alignment horizontal="right" vertical="center"/>
      <protection locked="0"/>
    </xf>
    <xf numFmtId="212" fontId="23" fillId="0" borderId="640">
      <alignment horizontal="center" vertical="center"/>
      <protection locked="0"/>
    </xf>
    <xf numFmtId="0" fontId="125" fillId="0" borderId="671" applyNumberFormat="0" applyFill="0" applyAlignment="0">
      <protection locked="0"/>
    </xf>
    <xf numFmtId="0" fontId="125" fillId="0" borderId="671" applyNumberFormat="0" applyFill="0" applyAlignment="0">
      <protection locked="0"/>
    </xf>
    <xf numFmtId="0" fontId="12" fillId="81" borderId="665" applyNumberFormat="0" applyFont="0" applyAlignment="0" applyProtection="0"/>
    <xf numFmtId="0" fontId="138" fillId="87" borderId="666" applyNumberFormat="0" applyAlignment="0" applyProtection="0"/>
    <xf numFmtId="0" fontId="139" fillId="89" borderId="668" applyNumberFormat="0" applyAlignment="0" applyProtection="0"/>
    <xf numFmtId="0" fontId="151" fillId="52" borderId="666" applyNumberFormat="0" applyAlignment="0" applyProtection="0">
      <alignment vertical="center"/>
    </xf>
    <xf numFmtId="0" fontId="154" fillId="89" borderId="666" applyNumberFormat="0" applyAlignment="0" applyProtection="0"/>
    <xf numFmtId="4" fontId="62" fillId="40" borderId="669" applyNumberFormat="0" applyProtection="0">
      <alignment vertical="center"/>
    </xf>
    <xf numFmtId="0" fontId="74" fillId="18" borderId="642" applyNumberFormat="0" applyAlignment="0">
      <protection locked="0"/>
    </xf>
    <xf numFmtId="0" fontId="34" fillId="42" borderId="666" applyNumberFormat="0" applyAlignment="0">
      <protection locked="0"/>
    </xf>
    <xf numFmtId="0" fontId="74" fillId="18" borderId="642" applyNumberFormat="0" applyAlignment="0">
      <protection locked="0"/>
    </xf>
    <xf numFmtId="0" fontId="85" fillId="42" borderId="644" applyNumberFormat="0" applyAlignment="0">
      <protection locked="0"/>
    </xf>
    <xf numFmtId="4" fontId="100" fillId="40" borderId="669" applyNumberFormat="0" applyProtection="0">
      <alignment vertical="center"/>
    </xf>
    <xf numFmtId="4" fontId="101" fillId="40" borderId="669" applyNumberFormat="0" applyProtection="0">
      <alignment horizontal="left" vertical="center" indent="1"/>
    </xf>
    <xf numFmtId="209" fontId="13" fillId="6" borderId="624" applyBorder="0" applyProtection="0">
      <alignment horizontal="right"/>
    </xf>
    <xf numFmtId="212" fontId="23" fillId="0" borderId="629">
      <alignment horizontal="center" vertical="center"/>
      <protection locked="0"/>
    </xf>
    <xf numFmtId="212" fontId="23" fillId="0" borderId="629">
      <alignment horizontal="right" vertical="center"/>
      <protection locked="0"/>
    </xf>
    <xf numFmtId="213" fontId="23" fillId="0" borderId="629">
      <alignment horizontal="center" vertical="center"/>
      <protection locked="0"/>
    </xf>
    <xf numFmtId="213" fontId="23" fillId="0" borderId="629">
      <alignment horizontal="right" vertical="center"/>
      <protection locked="0"/>
    </xf>
    <xf numFmtId="3" fontId="24" fillId="35" borderId="630">
      <alignment horizontal="right"/>
    </xf>
    <xf numFmtId="188" fontId="23" fillId="0" borderId="629">
      <alignment horizontal="center" vertical="center"/>
      <protection locked="0"/>
    </xf>
    <xf numFmtId="188" fontId="23" fillId="0" borderId="629">
      <alignment horizontal="right" vertical="center"/>
      <protection locked="0"/>
    </xf>
    <xf numFmtId="214" fontId="23" fillId="0" borderId="629">
      <alignment horizontal="center" vertical="center"/>
      <protection locked="0"/>
    </xf>
    <xf numFmtId="214" fontId="23" fillId="0" borderId="629">
      <alignment horizontal="right" vertical="center"/>
      <protection locked="0"/>
    </xf>
    <xf numFmtId="215" fontId="23" fillId="0" borderId="629">
      <alignment horizontal="center" vertical="center"/>
      <protection locked="0"/>
    </xf>
    <xf numFmtId="215" fontId="23" fillId="0" borderId="629">
      <alignment horizontal="right" vertical="center"/>
      <protection locked="0"/>
    </xf>
    <xf numFmtId="216" fontId="23" fillId="0" borderId="629">
      <alignment horizontal="center" vertical="center"/>
      <protection locked="0"/>
    </xf>
    <xf numFmtId="216" fontId="23" fillId="0" borderId="629">
      <alignment horizontal="right" vertical="center"/>
      <protection locked="0"/>
    </xf>
    <xf numFmtId="217" fontId="23" fillId="0" borderId="629">
      <alignment horizontal="center" vertical="center"/>
      <protection locked="0"/>
    </xf>
    <xf numFmtId="217" fontId="23" fillId="0" borderId="629">
      <alignment horizontal="right" vertical="center"/>
      <protection locked="0"/>
    </xf>
    <xf numFmtId="234" fontId="6" fillId="38" borderId="627">
      <alignment horizontal="center" wrapText="1"/>
    </xf>
    <xf numFmtId="0" fontId="32" fillId="0" borderId="624">
      <alignment horizontal="center" vertical="top" wrapText="1"/>
    </xf>
    <xf numFmtId="0" fontId="6" fillId="39" borderId="624">
      <alignment horizontal="center" wrapText="1"/>
    </xf>
    <xf numFmtId="0" fontId="32" fillId="0" borderId="624">
      <alignment horizontal="center" vertical="top" wrapText="1"/>
    </xf>
    <xf numFmtId="0" fontId="6" fillId="40" borderId="624">
      <alignment horizontal="center" wrapText="1"/>
    </xf>
    <xf numFmtId="0" fontId="32" fillId="0" borderId="624">
      <alignment horizontal="center" vertical="top" wrapText="1"/>
    </xf>
    <xf numFmtId="0" fontId="6" fillId="40" borderId="624">
      <alignment horizontal="center" wrapText="1"/>
    </xf>
    <xf numFmtId="0" fontId="32" fillId="0" borderId="624">
      <alignment horizontal="center" vertical="top" wrapText="1"/>
    </xf>
    <xf numFmtId="0" fontId="6" fillId="40" borderId="624">
      <alignment horizontal="center" wrapText="1"/>
    </xf>
    <xf numFmtId="0" fontId="32" fillId="0" borderId="624">
      <alignment horizontal="center" vertical="top" wrapText="1"/>
    </xf>
    <xf numFmtId="0" fontId="6" fillId="40" borderId="624">
      <alignment horizontal="center" wrapText="1"/>
    </xf>
    <xf numFmtId="0" fontId="32" fillId="0" borderId="624">
      <alignment horizontal="center" vertical="top" wrapText="1"/>
    </xf>
    <xf numFmtId="0" fontId="6" fillId="40" borderId="624">
      <alignment horizontal="center" wrapText="1"/>
    </xf>
    <xf numFmtId="0" fontId="32" fillId="0" borderId="624">
      <alignment horizontal="center" vertical="top" wrapText="1"/>
    </xf>
    <xf numFmtId="0" fontId="6" fillId="40" borderId="624">
      <alignment horizontal="center" wrapText="1"/>
    </xf>
    <xf numFmtId="0" fontId="34" fillId="42" borderId="631" applyNumberFormat="0" applyAlignment="0">
      <protection locked="0"/>
    </xf>
    <xf numFmtId="0" fontId="48" fillId="45" borderId="628" applyNumberFormat="0" applyFont="0" applyBorder="0" applyAlignment="0" applyProtection="0"/>
    <xf numFmtId="255" fontId="3" fillId="40" borderId="624">
      <alignment horizontal="right"/>
      <protection locked="0"/>
    </xf>
    <xf numFmtId="0" fontId="53" fillId="49" borderId="632">
      <alignment horizontal="center"/>
      <protection locked="0"/>
    </xf>
    <xf numFmtId="268" fontId="62" fillId="52" borderId="626" applyAlignment="0" applyProtection="0"/>
    <xf numFmtId="0" fontId="70" fillId="0" borderId="626">
      <alignment horizontal="left" vertical="center"/>
    </xf>
    <xf numFmtId="10" fontId="3" fillId="35" borderId="624" applyNumberFormat="0" applyBorder="0" applyAlignment="0" applyProtection="0"/>
    <xf numFmtId="0" fontId="74" fillId="18" borderId="631" applyNumberFormat="0" applyAlignment="0">
      <protection locked="0"/>
    </xf>
    <xf numFmtId="0" fontId="74" fillId="18" borderId="631" applyNumberFormat="0" applyAlignment="0">
      <protection locked="0"/>
    </xf>
    <xf numFmtId="10" fontId="48" fillId="60" borderId="628" applyBorder="0">
      <alignment horizontal="center"/>
      <protection locked="0"/>
    </xf>
    <xf numFmtId="0" fontId="3" fillId="9" borderId="630" applyNumberFormat="0" applyAlignment="0">
      <protection locked="0"/>
    </xf>
    <xf numFmtId="0" fontId="85" fillId="42" borderId="633" applyNumberFormat="0" applyAlignment="0">
      <protection locked="0"/>
    </xf>
    <xf numFmtId="4" fontId="62" fillId="40" borderId="634" applyNumberFormat="0" applyProtection="0">
      <alignment vertical="center"/>
    </xf>
    <xf numFmtId="4" fontId="100" fillId="40" borderId="634" applyNumberFormat="0" applyProtection="0">
      <alignment vertical="center"/>
    </xf>
    <xf numFmtId="4" fontId="101" fillId="40" borderId="634" applyNumberFormat="0" applyProtection="0">
      <alignment horizontal="left" vertical="center" indent="1"/>
    </xf>
    <xf numFmtId="4" fontId="101" fillId="64" borderId="634" applyNumberFormat="0" applyProtection="0">
      <alignment horizontal="right" vertical="center"/>
    </xf>
    <xf numFmtId="4" fontId="101" fillId="65" borderId="634" applyNumberFormat="0" applyProtection="0">
      <alignment horizontal="right" vertical="center"/>
    </xf>
    <xf numFmtId="4" fontId="101" fillId="66" borderId="634" applyNumberFormat="0" applyProtection="0">
      <alignment horizontal="right" vertical="center"/>
    </xf>
    <xf numFmtId="4" fontId="101" fillId="63" borderId="634" applyNumberFormat="0" applyProtection="0">
      <alignment horizontal="right" vertical="center"/>
    </xf>
    <xf numFmtId="4" fontId="101" fillId="67" borderId="634" applyNumberFormat="0" applyProtection="0">
      <alignment horizontal="right" vertical="center"/>
    </xf>
    <xf numFmtId="4" fontId="101" fillId="58" borderId="634" applyNumberFormat="0" applyProtection="0">
      <alignment horizontal="right" vertical="center"/>
    </xf>
    <xf numFmtId="4" fontId="101" fillId="68" borderId="634" applyNumberFormat="0" applyProtection="0">
      <alignment horizontal="right" vertical="center"/>
    </xf>
    <xf numFmtId="4" fontId="101" fillId="69" borderId="634" applyNumberFormat="0" applyProtection="0">
      <alignment horizontal="right" vertical="center"/>
    </xf>
    <xf numFmtId="4" fontId="101" fillId="70" borderId="634" applyNumberFormat="0" applyProtection="0">
      <alignment horizontal="right" vertical="center"/>
    </xf>
    <xf numFmtId="4" fontId="62" fillId="6" borderId="626" applyNumberFormat="0" applyProtection="0">
      <alignment horizontal="left" vertical="center" indent="1"/>
    </xf>
    <xf numFmtId="4" fontId="101" fillId="44" borderId="634" applyNumberFormat="0" applyProtection="0">
      <alignment horizontal="right" vertical="center"/>
    </xf>
    <xf numFmtId="4" fontId="101" fillId="38" borderId="634" applyNumberFormat="0" applyProtection="0">
      <alignment vertical="center"/>
    </xf>
    <xf numFmtId="4" fontId="104" fillId="38" borderId="634" applyNumberFormat="0" applyProtection="0">
      <alignment vertical="center"/>
    </xf>
    <xf numFmtId="4" fontId="62" fillId="44" borderId="635" applyNumberFormat="0" applyProtection="0">
      <alignment horizontal="left" vertical="center" indent="1"/>
    </xf>
    <xf numFmtId="4" fontId="8" fillId="38" borderId="634" applyNumberFormat="0" applyProtection="0">
      <alignment horizontal="right" vertical="center"/>
    </xf>
    <xf numFmtId="4" fontId="104" fillId="38" borderId="634" applyNumberFormat="0" applyProtection="0">
      <alignment horizontal="right" vertical="center"/>
    </xf>
    <xf numFmtId="4" fontId="105" fillId="2" borderId="634" applyNumberFormat="0" applyProtection="0">
      <alignment horizontal="left" vertical="center" wrapText="1" indent="1"/>
    </xf>
    <xf numFmtId="4" fontId="107" fillId="38" borderId="634" applyNumberFormat="0" applyProtection="0">
      <alignment horizontal="right" vertical="center"/>
    </xf>
    <xf numFmtId="250" fontId="6" fillId="0" borderId="626" applyFill="0"/>
    <xf numFmtId="250" fontId="6" fillId="0" borderId="625" applyFill="0"/>
    <xf numFmtId="250" fontId="3" fillId="0" borderId="626" applyFill="0"/>
    <xf numFmtId="250" fontId="3" fillId="0" borderId="625" applyFill="0"/>
    <xf numFmtId="0" fontId="125" fillId="0" borderId="636" applyNumberFormat="0" applyFill="0" applyAlignment="0">
      <protection locked="0"/>
    </xf>
    <xf numFmtId="0" fontId="125" fillId="0" borderId="636" applyNumberFormat="0" applyFill="0" applyAlignment="0">
      <protection locked="0"/>
    </xf>
    <xf numFmtId="0" fontId="12" fillId="81" borderId="630" applyNumberFormat="0" applyFont="0" applyAlignment="0" applyProtection="0"/>
    <xf numFmtId="0" fontId="138" fillId="87" borderId="631" applyNumberFormat="0" applyAlignment="0" applyProtection="0"/>
    <xf numFmtId="0" fontId="139" fillId="89" borderId="633" applyNumberFormat="0" applyAlignment="0" applyProtection="0"/>
    <xf numFmtId="0" fontId="151" fillId="52" borderId="631" applyNumberFormat="0" applyAlignment="0" applyProtection="0">
      <alignment vertical="center"/>
    </xf>
    <xf numFmtId="0" fontId="154" fillId="89" borderId="631" applyNumberFormat="0" applyAlignment="0" applyProtection="0"/>
    <xf numFmtId="209" fontId="13" fillId="6" borderId="637" applyBorder="0" applyProtection="0">
      <alignment horizontal="right"/>
    </xf>
    <xf numFmtId="234" fontId="6" fillId="38" borderId="627">
      <alignment horizontal="center" wrapText="1"/>
    </xf>
    <xf numFmtId="0" fontId="32" fillId="0" borderId="637">
      <alignment horizontal="center" vertical="top" wrapText="1"/>
    </xf>
    <xf numFmtId="0" fontId="6" fillId="39" borderId="637">
      <alignment horizontal="center" wrapText="1"/>
    </xf>
    <xf numFmtId="0" fontId="32" fillId="0" borderId="637">
      <alignment horizontal="center" vertical="top" wrapText="1"/>
    </xf>
    <xf numFmtId="0" fontId="6" fillId="40" borderId="637">
      <alignment horizontal="center" wrapText="1"/>
    </xf>
    <xf numFmtId="0" fontId="32" fillId="0" borderId="637">
      <alignment horizontal="center" vertical="top" wrapText="1"/>
    </xf>
    <xf numFmtId="0" fontId="6" fillId="40" borderId="637">
      <alignment horizontal="center" wrapText="1"/>
    </xf>
    <xf numFmtId="0" fontId="32" fillId="0" borderId="637">
      <alignment horizontal="center" vertical="top" wrapText="1"/>
    </xf>
    <xf numFmtId="0" fontId="6" fillId="40" borderId="637">
      <alignment horizontal="center" wrapText="1"/>
    </xf>
    <xf numFmtId="0" fontId="32" fillId="0" borderId="637">
      <alignment horizontal="center" vertical="top" wrapText="1"/>
    </xf>
    <xf numFmtId="0" fontId="6" fillId="40" borderId="637">
      <alignment horizontal="center" wrapText="1"/>
    </xf>
    <xf numFmtId="0" fontId="32" fillId="0" borderId="637">
      <alignment horizontal="center" vertical="top" wrapText="1"/>
    </xf>
    <xf numFmtId="0" fontId="6" fillId="40" borderId="637">
      <alignment horizontal="center" wrapText="1"/>
    </xf>
    <xf numFmtId="0" fontId="32" fillId="0" borderId="637">
      <alignment horizontal="center" vertical="top" wrapText="1"/>
    </xf>
    <xf numFmtId="0" fontId="6" fillId="40" borderId="637">
      <alignment horizontal="center" wrapText="1"/>
    </xf>
    <xf numFmtId="0" fontId="48" fillId="45" borderId="628" applyNumberFormat="0" applyFont="0" applyBorder="0" applyAlignment="0" applyProtection="0"/>
    <xf numFmtId="255" fontId="3" fillId="40" borderId="637">
      <alignment horizontal="right"/>
      <protection locked="0"/>
    </xf>
    <xf numFmtId="268" fontId="62" fillId="52" borderId="639" applyAlignment="0" applyProtection="0"/>
    <xf numFmtId="0" fontId="70" fillId="0" borderId="639">
      <alignment horizontal="left" vertical="center"/>
    </xf>
    <xf numFmtId="10" fontId="3" fillId="35" borderId="637" applyNumberFormat="0" applyBorder="0" applyAlignment="0" applyProtection="0"/>
    <xf numFmtId="10" fontId="48" fillId="60" borderId="628" applyBorder="0">
      <alignment horizontal="center"/>
      <protection locked="0"/>
    </xf>
    <xf numFmtId="4" fontId="62" fillId="6" borderId="639" applyNumberFormat="0" applyProtection="0">
      <alignment horizontal="left" vertical="center" indent="1"/>
    </xf>
    <xf numFmtId="250" fontId="6" fillId="0" borderId="639" applyFill="0"/>
    <xf numFmtId="250" fontId="6" fillId="0" borderId="638" applyFill="0"/>
    <xf numFmtId="250" fontId="3" fillId="0" borderId="639" applyFill="0"/>
    <xf numFmtId="250" fontId="3" fillId="0" borderId="638" applyFill="0"/>
    <xf numFmtId="209" fontId="13" fillId="6" borderId="648" applyBorder="0" applyProtection="0">
      <alignment horizontal="right"/>
    </xf>
    <xf numFmtId="212" fontId="23" fillId="0" borderId="651">
      <alignment horizontal="center" vertical="center"/>
      <protection locked="0"/>
    </xf>
    <xf numFmtId="212" fontId="23" fillId="0" borderId="651">
      <alignment horizontal="right" vertical="center"/>
      <protection locked="0"/>
    </xf>
    <xf numFmtId="213" fontId="23" fillId="0" borderId="651">
      <alignment horizontal="center" vertical="center"/>
      <protection locked="0"/>
    </xf>
    <xf numFmtId="213" fontId="23" fillId="0" borderId="651">
      <alignment horizontal="right" vertical="center"/>
      <protection locked="0"/>
    </xf>
    <xf numFmtId="3" fontId="24" fillId="35" borderId="652">
      <alignment horizontal="right"/>
    </xf>
    <xf numFmtId="188" fontId="23" fillId="0" borderId="651">
      <alignment horizontal="center" vertical="center"/>
      <protection locked="0"/>
    </xf>
    <xf numFmtId="188" fontId="23" fillId="0" borderId="651">
      <alignment horizontal="right" vertical="center"/>
      <protection locked="0"/>
    </xf>
    <xf numFmtId="214" fontId="23" fillId="0" borderId="651">
      <alignment horizontal="center" vertical="center"/>
      <protection locked="0"/>
    </xf>
    <xf numFmtId="214" fontId="23" fillId="0" borderId="651">
      <alignment horizontal="right" vertical="center"/>
      <protection locked="0"/>
    </xf>
    <xf numFmtId="215" fontId="23" fillId="0" borderId="651">
      <alignment horizontal="center" vertical="center"/>
      <protection locked="0"/>
    </xf>
    <xf numFmtId="215" fontId="23" fillId="0" borderId="651">
      <alignment horizontal="right" vertical="center"/>
      <protection locked="0"/>
    </xf>
    <xf numFmtId="216" fontId="23" fillId="0" borderId="651">
      <alignment horizontal="center" vertical="center"/>
      <protection locked="0"/>
    </xf>
    <xf numFmtId="216" fontId="23" fillId="0" borderId="651">
      <alignment horizontal="right" vertical="center"/>
      <protection locked="0"/>
    </xf>
    <xf numFmtId="217" fontId="23" fillId="0" borderId="651">
      <alignment horizontal="center" vertical="center"/>
      <protection locked="0"/>
    </xf>
    <xf numFmtId="217" fontId="23" fillId="0" borderId="651">
      <alignment horizontal="right" vertical="center"/>
      <protection locked="0"/>
    </xf>
    <xf numFmtId="234" fontId="6" fillId="38" borderId="653">
      <alignment horizontal="center" wrapText="1"/>
    </xf>
    <xf numFmtId="0" fontId="32" fillId="0" borderId="648">
      <alignment horizontal="center" vertical="top" wrapText="1"/>
    </xf>
    <xf numFmtId="0" fontId="6" fillId="39" borderId="648">
      <alignment horizontal="center" wrapText="1"/>
    </xf>
    <xf numFmtId="0" fontId="32" fillId="0" borderId="648">
      <alignment horizontal="center" vertical="top" wrapText="1"/>
    </xf>
    <xf numFmtId="0" fontId="6" fillId="40" borderId="648">
      <alignment horizontal="center" wrapText="1"/>
    </xf>
    <xf numFmtId="0" fontId="32" fillId="0" borderId="648">
      <alignment horizontal="center" vertical="top" wrapText="1"/>
    </xf>
    <xf numFmtId="0" fontId="6" fillId="40" borderId="648">
      <alignment horizontal="center" wrapText="1"/>
    </xf>
    <xf numFmtId="0" fontId="32" fillId="0" borderId="648">
      <alignment horizontal="center" vertical="top" wrapText="1"/>
    </xf>
    <xf numFmtId="0" fontId="6" fillId="40" borderId="648">
      <alignment horizontal="center" wrapText="1"/>
    </xf>
    <xf numFmtId="0" fontId="32" fillId="0" borderId="648">
      <alignment horizontal="center" vertical="top" wrapText="1"/>
    </xf>
    <xf numFmtId="0" fontId="6" fillId="40" borderId="648">
      <alignment horizontal="center" wrapText="1"/>
    </xf>
    <xf numFmtId="0" fontId="32" fillId="0" borderId="648">
      <alignment horizontal="center" vertical="top" wrapText="1"/>
    </xf>
    <xf numFmtId="0" fontId="6" fillId="40" borderId="648">
      <alignment horizontal="center" wrapText="1"/>
    </xf>
    <xf numFmtId="0" fontId="32" fillId="0" borderId="648">
      <alignment horizontal="center" vertical="top" wrapText="1"/>
    </xf>
    <xf numFmtId="0" fontId="6" fillId="40" borderId="648">
      <alignment horizontal="center" wrapText="1"/>
    </xf>
    <xf numFmtId="0" fontId="34" fillId="42" borderId="654" applyNumberFormat="0" applyAlignment="0">
      <protection locked="0"/>
    </xf>
    <xf numFmtId="0" fontId="48" fillId="45" borderId="655" applyNumberFormat="0" applyFont="0" applyBorder="0" applyAlignment="0" applyProtection="0"/>
    <xf numFmtId="255" fontId="3" fillId="40" borderId="648">
      <alignment horizontal="right"/>
      <protection locked="0"/>
    </xf>
    <xf numFmtId="0" fontId="53" fillId="49" borderId="656">
      <alignment horizontal="center"/>
      <protection locked="0"/>
    </xf>
    <xf numFmtId="268" fontId="62" fillId="52" borderId="650" applyAlignment="0" applyProtection="0"/>
    <xf numFmtId="0" fontId="70" fillId="0" borderId="650">
      <alignment horizontal="left" vertical="center"/>
    </xf>
    <xf numFmtId="10" fontId="3" fillId="35" borderId="648" applyNumberFormat="0" applyBorder="0" applyAlignment="0" applyProtection="0"/>
    <xf numFmtId="0" fontId="74" fillId="18" borderId="654" applyNumberFormat="0" applyAlignment="0">
      <protection locked="0"/>
    </xf>
    <xf numFmtId="0" fontId="74" fillId="18" borderId="654" applyNumberFormat="0" applyAlignment="0">
      <protection locked="0"/>
    </xf>
    <xf numFmtId="10" fontId="48" fillId="60" borderId="655" applyBorder="0">
      <alignment horizontal="center"/>
      <protection locked="0"/>
    </xf>
    <xf numFmtId="0" fontId="3" fillId="9" borderId="652" applyNumberFormat="0" applyAlignment="0">
      <protection locked="0"/>
    </xf>
    <xf numFmtId="0" fontId="85" fillId="42" borderId="657" applyNumberFormat="0" applyAlignment="0">
      <protection locked="0"/>
    </xf>
    <xf numFmtId="3" fontId="24" fillId="35" borderId="665">
      <alignment horizontal="right"/>
    </xf>
    <xf numFmtId="212" fontId="23" fillId="0" borderId="664">
      <alignment horizontal="right" vertical="center"/>
      <protection locked="0"/>
    </xf>
    <xf numFmtId="4" fontId="62" fillId="40" borderId="658" applyNumberFormat="0" applyProtection="0">
      <alignment vertical="center"/>
    </xf>
    <xf numFmtId="4" fontId="100" fillId="40" borderId="658" applyNumberFormat="0" applyProtection="0">
      <alignment vertical="center"/>
    </xf>
    <xf numFmtId="4" fontId="101" fillId="40" borderId="658" applyNumberFormat="0" applyProtection="0">
      <alignment horizontal="left" vertical="center" indent="1"/>
    </xf>
    <xf numFmtId="4" fontId="101" fillId="64" borderId="658" applyNumberFormat="0" applyProtection="0">
      <alignment horizontal="right" vertical="center"/>
    </xf>
    <xf numFmtId="4" fontId="101" fillId="65" borderId="658" applyNumberFormat="0" applyProtection="0">
      <alignment horizontal="right" vertical="center"/>
    </xf>
    <xf numFmtId="4" fontId="101" fillId="66" borderId="658" applyNumberFormat="0" applyProtection="0">
      <alignment horizontal="right" vertical="center"/>
    </xf>
    <xf numFmtId="4" fontId="101" fillId="63" borderId="658" applyNumberFormat="0" applyProtection="0">
      <alignment horizontal="right" vertical="center"/>
    </xf>
    <xf numFmtId="4" fontId="101" fillId="67" borderId="658" applyNumberFormat="0" applyProtection="0">
      <alignment horizontal="right" vertical="center"/>
    </xf>
    <xf numFmtId="4" fontId="101" fillId="58" borderId="658" applyNumberFormat="0" applyProtection="0">
      <alignment horizontal="right" vertical="center"/>
    </xf>
    <xf numFmtId="4" fontId="101" fillId="68" borderId="658" applyNumberFormat="0" applyProtection="0">
      <alignment horizontal="right" vertical="center"/>
    </xf>
    <xf numFmtId="4" fontId="101" fillId="69" borderId="658" applyNumberFormat="0" applyProtection="0">
      <alignment horizontal="right" vertical="center"/>
    </xf>
    <xf numFmtId="4" fontId="101" fillId="70" borderId="658" applyNumberFormat="0" applyProtection="0">
      <alignment horizontal="right" vertical="center"/>
    </xf>
    <xf numFmtId="4" fontId="62" fillId="6" borderId="650" applyNumberFormat="0" applyProtection="0">
      <alignment horizontal="left" vertical="center" indent="1"/>
    </xf>
    <xf numFmtId="4" fontId="101" fillId="44" borderId="658" applyNumberFormat="0" applyProtection="0">
      <alignment horizontal="right" vertical="center"/>
    </xf>
    <xf numFmtId="4" fontId="101" fillId="38" borderId="658" applyNumberFormat="0" applyProtection="0">
      <alignment vertical="center"/>
    </xf>
    <xf numFmtId="4" fontId="104" fillId="38" borderId="658" applyNumberFormat="0" applyProtection="0">
      <alignment vertical="center"/>
    </xf>
    <xf numFmtId="4" fontId="62" fillId="44" borderId="659" applyNumberFormat="0" applyProtection="0">
      <alignment horizontal="left" vertical="center" indent="1"/>
    </xf>
    <xf numFmtId="4" fontId="8" fillId="38" borderId="658" applyNumberFormat="0" applyProtection="0">
      <alignment horizontal="right" vertical="center"/>
    </xf>
    <xf numFmtId="4" fontId="104" fillId="38" borderId="658" applyNumberFormat="0" applyProtection="0">
      <alignment horizontal="right" vertical="center"/>
    </xf>
    <xf numFmtId="4" fontId="105" fillId="2" borderId="658" applyNumberFormat="0" applyProtection="0">
      <alignment horizontal="left" vertical="center" wrapText="1" indent="1"/>
    </xf>
    <xf numFmtId="4" fontId="107" fillId="38" borderId="658" applyNumberFormat="0" applyProtection="0">
      <alignment horizontal="right" vertical="center"/>
    </xf>
    <xf numFmtId="250" fontId="6" fillId="0" borderId="650" applyFill="0"/>
    <xf numFmtId="250" fontId="6" fillId="0" borderId="649" applyFill="0"/>
    <xf numFmtId="250" fontId="3" fillId="0" borderId="650" applyFill="0"/>
    <xf numFmtId="250" fontId="3" fillId="0" borderId="649" applyFill="0"/>
    <xf numFmtId="0" fontId="125" fillId="0" borderId="660" applyNumberFormat="0" applyFill="0" applyAlignment="0">
      <protection locked="0"/>
    </xf>
    <xf numFmtId="0" fontId="125" fillId="0" borderId="660" applyNumberFormat="0" applyFill="0" applyAlignment="0">
      <protection locked="0"/>
    </xf>
    <xf numFmtId="0" fontId="12" fillId="81" borderId="652" applyNumberFormat="0" applyFont="0" applyAlignment="0" applyProtection="0"/>
    <xf numFmtId="0" fontId="138" fillId="87" borderId="654" applyNumberFormat="0" applyAlignment="0" applyProtection="0"/>
    <xf numFmtId="0" fontId="139" fillId="89" borderId="657" applyNumberFormat="0" applyAlignment="0" applyProtection="0"/>
    <xf numFmtId="0" fontId="151" fillId="52" borderId="654" applyNumberFormat="0" applyAlignment="0" applyProtection="0">
      <alignment vertical="center"/>
    </xf>
    <xf numFmtId="0" fontId="154" fillId="89" borderId="654" applyNumberFormat="0" applyAlignment="0" applyProtection="0"/>
    <xf numFmtId="209" fontId="13" fillId="6" borderId="661" applyBorder="0" applyProtection="0">
      <alignment horizontal="right"/>
    </xf>
    <xf numFmtId="0" fontId="32" fillId="0" borderId="661">
      <alignment horizontal="center" vertical="top" wrapText="1"/>
    </xf>
    <xf numFmtId="0" fontId="6" fillId="39" borderId="661">
      <alignment horizontal="center" wrapText="1"/>
    </xf>
    <xf numFmtId="0" fontId="32" fillId="0" borderId="661">
      <alignment horizontal="center" vertical="top" wrapText="1"/>
    </xf>
    <xf numFmtId="0" fontId="6" fillId="40" borderId="661">
      <alignment horizontal="center" wrapText="1"/>
    </xf>
    <xf numFmtId="0" fontId="32" fillId="0" borderId="661">
      <alignment horizontal="center" vertical="top" wrapText="1"/>
    </xf>
    <xf numFmtId="0" fontId="6" fillId="40" borderId="661">
      <alignment horizontal="center" wrapText="1"/>
    </xf>
    <xf numFmtId="0" fontId="32" fillId="0" borderId="661">
      <alignment horizontal="center" vertical="top" wrapText="1"/>
    </xf>
    <xf numFmtId="0" fontId="6" fillId="40" borderId="661">
      <alignment horizontal="center" wrapText="1"/>
    </xf>
    <xf numFmtId="0" fontId="32" fillId="0" borderId="661">
      <alignment horizontal="center" vertical="top" wrapText="1"/>
    </xf>
    <xf numFmtId="0" fontId="6" fillId="40" borderId="661">
      <alignment horizontal="center" wrapText="1"/>
    </xf>
    <xf numFmtId="0" fontId="32" fillId="0" borderId="661">
      <alignment horizontal="center" vertical="top" wrapText="1"/>
    </xf>
    <xf numFmtId="0" fontId="6" fillId="40" borderId="661">
      <alignment horizontal="center" wrapText="1"/>
    </xf>
    <xf numFmtId="0" fontId="32" fillId="0" borderId="661">
      <alignment horizontal="center" vertical="top" wrapText="1"/>
    </xf>
    <xf numFmtId="0" fontId="6" fillId="40" borderId="661">
      <alignment horizontal="center" wrapText="1"/>
    </xf>
    <xf numFmtId="255" fontId="3" fillId="40" borderId="661">
      <alignment horizontal="right"/>
      <protection locked="0"/>
    </xf>
    <xf numFmtId="268" fontId="62" fillId="52" borderId="663" applyAlignment="0" applyProtection="0"/>
    <xf numFmtId="0" fontId="70" fillId="0" borderId="663">
      <alignment horizontal="left" vertical="center"/>
    </xf>
    <xf numFmtId="10" fontId="3" fillId="35" borderId="661" applyNumberFormat="0" applyBorder="0" applyAlignment="0" applyProtection="0"/>
    <xf numFmtId="4" fontId="62" fillId="6" borderId="663" applyNumberFormat="0" applyProtection="0">
      <alignment horizontal="left" vertical="center" indent="1"/>
    </xf>
    <xf numFmtId="250" fontId="6" fillId="0" borderId="663" applyFill="0"/>
    <xf numFmtId="250" fontId="6" fillId="0" borderId="662" applyFill="0"/>
    <xf numFmtId="250" fontId="3" fillId="0" borderId="663" applyFill="0"/>
    <xf numFmtId="250" fontId="3" fillId="0" borderId="662" applyFill="0"/>
    <xf numFmtId="209" fontId="13" fillId="6" borderId="672" applyBorder="0" applyProtection="0">
      <alignment horizontal="right"/>
    </xf>
    <xf numFmtId="212" fontId="23" fillId="0" borderId="675">
      <alignment horizontal="center" vertical="center"/>
      <protection locked="0"/>
    </xf>
    <xf numFmtId="212" fontId="23" fillId="0" borderId="675">
      <alignment horizontal="right" vertical="center"/>
      <protection locked="0"/>
    </xf>
    <xf numFmtId="213" fontId="23" fillId="0" borderId="675">
      <alignment horizontal="center" vertical="center"/>
      <protection locked="0"/>
    </xf>
    <xf numFmtId="213" fontId="23" fillId="0" borderId="675">
      <alignment horizontal="right" vertical="center"/>
      <protection locked="0"/>
    </xf>
    <xf numFmtId="3" fontId="24" fillId="35" borderId="676">
      <alignment horizontal="right"/>
    </xf>
    <xf numFmtId="188" fontId="23" fillId="0" borderId="675">
      <alignment horizontal="center" vertical="center"/>
      <protection locked="0"/>
    </xf>
    <xf numFmtId="188" fontId="23" fillId="0" borderId="675">
      <alignment horizontal="right" vertical="center"/>
      <protection locked="0"/>
    </xf>
    <xf numFmtId="214" fontId="23" fillId="0" borderId="675">
      <alignment horizontal="center" vertical="center"/>
      <protection locked="0"/>
    </xf>
    <xf numFmtId="214" fontId="23" fillId="0" borderId="675">
      <alignment horizontal="right" vertical="center"/>
      <protection locked="0"/>
    </xf>
    <xf numFmtId="215" fontId="23" fillId="0" borderId="675">
      <alignment horizontal="center" vertical="center"/>
      <protection locked="0"/>
    </xf>
    <xf numFmtId="215" fontId="23" fillId="0" borderId="675">
      <alignment horizontal="right" vertical="center"/>
      <protection locked="0"/>
    </xf>
    <xf numFmtId="216" fontId="23" fillId="0" borderId="675">
      <alignment horizontal="center" vertical="center"/>
      <protection locked="0"/>
    </xf>
    <xf numFmtId="216" fontId="23" fillId="0" borderId="675">
      <alignment horizontal="right" vertical="center"/>
      <protection locked="0"/>
    </xf>
    <xf numFmtId="217" fontId="23" fillId="0" borderId="675">
      <alignment horizontal="center" vertical="center"/>
      <protection locked="0"/>
    </xf>
    <xf numFmtId="217" fontId="23" fillId="0" borderId="675">
      <alignment horizontal="right" vertical="center"/>
      <protection locked="0"/>
    </xf>
    <xf numFmtId="234" fontId="6" fillId="38" borderId="677">
      <alignment horizontal="center" wrapText="1"/>
    </xf>
    <xf numFmtId="0" fontId="32" fillId="0" borderId="672">
      <alignment horizontal="center" vertical="top" wrapText="1"/>
    </xf>
    <xf numFmtId="0" fontId="6" fillId="39" borderId="672">
      <alignment horizontal="center" wrapText="1"/>
    </xf>
    <xf numFmtId="0" fontId="32" fillId="0" borderId="672">
      <alignment horizontal="center" vertical="top" wrapText="1"/>
    </xf>
    <xf numFmtId="0" fontId="6" fillId="40" borderId="672">
      <alignment horizontal="center" wrapText="1"/>
    </xf>
    <xf numFmtId="0" fontId="32" fillId="0" borderId="672">
      <alignment horizontal="center" vertical="top" wrapText="1"/>
    </xf>
    <xf numFmtId="0" fontId="6" fillId="40" borderId="672">
      <alignment horizontal="center" wrapText="1"/>
    </xf>
    <xf numFmtId="0" fontId="32" fillId="0" borderId="672">
      <alignment horizontal="center" vertical="top" wrapText="1"/>
    </xf>
    <xf numFmtId="0" fontId="6" fillId="40" borderId="672">
      <alignment horizontal="center" wrapText="1"/>
    </xf>
    <xf numFmtId="0" fontId="32" fillId="0" borderId="672">
      <alignment horizontal="center" vertical="top" wrapText="1"/>
    </xf>
    <xf numFmtId="0" fontId="6" fillId="40" borderId="672">
      <alignment horizontal="center" wrapText="1"/>
    </xf>
    <xf numFmtId="0" fontId="32" fillId="0" borderId="672">
      <alignment horizontal="center" vertical="top" wrapText="1"/>
    </xf>
    <xf numFmtId="0" fontId="6" fillId="40" borderId="672">
      <alignment horizontal="center" wrapText="1"/>
    </xf>
    <xf numFmtId="0" fontId="32" fillId="0" borderId="672">
      <alignment horizontal="center" vertical="top" wrapText="1"/>
    </xf>
    <xf numFmtId="0" fontId="6" fillId="40" borderId="672">
      <alignment horizontal="center" wrapText="1"/>
    </xf>
    <xf numFmtId="0" fontId="34" fillId="42" borderId="678" applyNumberFormat="0" applyAlignment="0">
      <protection locked="0"/>
    </xf>
    <xf numFmtId="0" fontId="48" fillId="45" borderId="679" applyNumberFormat="0" applyFont="0" applyBorder="0" applyAlignment="0" applyProtection="0"/>
    <xf numFmtId="255" fontId="3" fillId="40" borderId="672">
      <alignment horizontal="right"/>
      <protection locked="0"/>
    </xf>
    <xf numFmtId="0" fontId="53" fillId="49" borderId="680">
      <alignment horizontal="center"/>
      <protection locked="0"/>
    </xf>
    <xf numFmtId="268" fontId="62" fillId="52" borderId="674" applyAlignment="0" applyProtection="0"/>
    <xf numFmtId="0" fontId="70" fillId="0" borderId="674">
      <alignment horizontal="left" vertical="center"/>
    </xf>
    <xf numFmtId="10" fontId="3" fillId="35" borderId="672" applyNumberFormat="0" applyBorder="0" applyAlignment="0" applyProtection="0"/>
    <xf numFmtId="0" fontId="74" fillId="18" borderId="678" applyNumberFormat="0" applyAlignment="0">
      <protection locked="0"/>
    </xf>
    <xf numFmtId="0" fontId="74" fillId="18" borderId="678" applyNumberFormat="0" applyAlignment="0">
      <protection locked="0"/>
    </xf>
    <xf numFmtId="10" fontId="48" fillId="60" borderId="679" applyBorder="0">
      <alignment horizontal="center"/>
      <protection locked="0"/>
    </xf>
    <xf numFmtId="0" fontId="3" fillId="9" borderId="676" applyNumberFormat="0" applyAlignment="0">
      <protection locked="0"/>
    </xf>
    <xf numFmtId="0" fontId="85" fillId="42" borderId="681" applyNumberFormat="0" applyAlignment="0">
      <protection locked="0"/>
    </xf>
    <xf numFmtId="4" fontId="62" fillId="40" borderId="682" applyNumberFormat="0" applyProtection="0">
      <alignment vertical="center"/>
    </xf>
    <xf numFmtId="4" fontId="100" fillId="40" borderId="682" applyNumberFormat="0" applyProtection="0">
      <alignment vertical="center"/>
    </xf>
    <xf numFmtId="4" fontId="101" fillId="40" borderId="682" applyNumberFormat="0" applyProtection="0">
      <alignment horizontal="left" vertical="center" indent="1"/>
    </xf>
    <xf numFmtId="4" fontId="101" fillId="64" borderId="682" applyNumberFormat="0" applyProtection="0">
      <alignment horizontal="right" vertical="center"/>
    </xf>
    <xf numFmtId="4" fontId="101" fillId="65" borderId="682" applyNumberFormat="0" applyProtection="0">
      <alignment horizontal="right" vertical="center"/>
    </xf>
    <xf numFmtId="4" fontId="101" fillId="66" borderId="682" applyNumberFormat="0" applyProtection="0">
      <alignment horizontal="right" vertical="center"/>
    </xf>
    <xf numFmtId="4" fontId="101" fillId="63" borderId="682" applyNumberFormat="0" applyProtection="0">
      <alignment horizontal="right" vertical="center"/>
    </xf>
    <xf numFmtId="4" fontId="101" fillId="67" borderId="682" applyNumberFormat="0" applyProtection="0">
      <alignment horizontal="right" vertical="center"/>
    </xf>
    <xf numFmtId="4" fontId="101" fillId="58" borderId="682" applyNumberFormat="0" applyProtection="0">
      <alignment horizontal="right" vertical="center"/>
    </xf>
    <xf numFmtId="4" fontId="101" fillId="68" borderId="682" applyNumberFormat="0" applyProtection="0">
      <alignment horizontal="right" vertical="center"/>
    </xf>
    <xf numFmtId="4" fontId="101" fillId="69" borderId="682" applyNumberFormat="0" applyProtection="0">
      <alignment horizontal="right" vertical="center"/>
    </xf>
    <xf numFmtId="4" fontId="101" fillId="70" borderId="682" applyNumberFormat="0" applyProtection="0">
      <alignment horizontal="right" vertical="center"/>
    </xf>
    <xf numFmtId="4" fontId="62" fillId="6" borderId="674" applyNumberFormat="0" applyProtection="0">
      <alignment horizontal="left" vertical="center" indent="1"/>
    </xf>
    <xf numFmtId="4" fontId="101" fillId="44" borderId="682" applyNumberFormat="0" applyProtection="0">
      <alignment horizontal="right" vertical="center"/>
    </xf>
    <xf numFmtId="4" fontId="101" fillId="38" borderId="682" applyNumberFormat="0" applyProtection="0">
      <alignment vertical="center"/>
    </xf>
    <xf numFmtId="4" fontId="104" fillId="38" borderId="682" applyNumberFormat="0" applyProtection="0">
      <alignment vertical="center"/>
    </xf>
    <xf numFmtId="4" fontId="62" fillId="44" borderId="683" applyNumberFormat="0" applyProtection="0">
      <alignment horizontal="left" vertical="center" indent="1"/>
    </xf>
    <xf numFmtId="4" fontId="8" fillId="38" borderId="682" applyNumberFormat="0" applyProtection="0">
      <alignment horizontal="right" vertical="center"/>
    </xf>
    <xf numFmtId="4" fontId="104" fillId="38" borderId="682" applyNumberFormat="0" applyProtection="0">
      <alignment horizontal="right" vertical="center"/>
    </xf>
    <xf numFmtId="4" fontId="105" fillId="2" borderId="682" applyNumberFormat="0" applyProtection="0">
      <alignment horizontal="left" vertical="center" wrapText="1" indent="1"/>
    </xf>
    <xf numFmtId="4" fontId="107" fillId="38" borderId="682" applyNumberFormat="0" applyProtection="0">
      <alignment horizontal="right" vertical="center"/>
    </xf>
    <xf numFmtId="250" fontId="6" fillId="0" borderId="674" applyFill="0"/>
    <xf numFmtId="250" fontId="6" fillId="0" borderId="673" applyFill="0"/>
    <xf numFmtId="250" fontId="3" fillId="0" borderId="674" applyFill="0"/>
    <xf numFmtId="250" fontId="3" fillId="0" borderId="673" applyFill="0"/>
    <xf numFmtId="0" fontId="125" fillId="0" borderId="684" applyNumberFormat="0" applyFill="0" applyAlignment="0">
      <protection locked="0"/>
    </xf>
    <xf numFmtId="0" fontId="125" fillId="0" borderId="684" applyNumberFormat="0" applyFill="0" applyAlignment="0">
      <protection locked="0"/>
    </xf>
    <xf numFmtId="0" fontId="12" fillId="81" borderId="676" applyNumberFormat="0" applyFont="0" applyAlignment="0" applyProtection="0"/>
    <xf numFmtId="0" fontId="138" fillId="87" borderId="678" applyNumberFormat="0" applyAlignment="0" applyProtection="0"/>
    <xf numFmtId="0" fontId="139" fillId="89" borderId="681" applyNumberFormat="0" applyAlignment="0" applyProtection="0"/>
    <xf numFmtId="0" fontId="151" fillId="52" borderId="678" applyNumberFormat="0" applyAlignment="0" applyProtection="0">
      <alignment vertical="center"/>
    </xf>
    <xf numFmtId="0" fontId="154" fillId="89" borderId="678" applyNumberFormat="0" applyAlignment="0" applyProtection="0"/>
    <xf numFmtId="209" fontId="13" fillId="6" borderId="685" applyBorder="0" applyProtection="0">
      <alignment horizontal="right"/>
    </xf>
    <xf numFmtId="0" fontId="32" fillId="0" borderId="685">
      <alignment horizontal="center" vertical="top" wrapText="1"/>
    </xf>
    <xf numFmtId="0" fontId="6" fillId="39" borderId="685">
      <alignment horizontal="center" wrapText="1"/>
    </xf>
    <xf numFmtId="0" fontId="32" fillId="0" borderId="685">
      <alignment horizontal="center" vertical="top" wrapText="1"/>
    </xf>
    <xf numFmtId="0" fontId="6" fillId="40" borderId="685">
      <alignment horizontal="center" wrapText="1"/>
    </xf>
    <xf numFmtId="0" fontId="32" fillId="0" borderId="685">
      <alignment horizontal="center" vertical="top" wrapText="1"/>
    </xf>
    <xf numFmtId="0" fontId="6" fillId="40" borderId="685">
      <alignment horizontal="center" wrapText="1"/>
    </xf>
    <xf numFmtId="0" fontId="32" fillId="0" borderId="685">
      <alignment horizontal="center" vertical="top" wrapText="1"/>
    </xf>
    <xf numFmtId="0" fontId="6" fillId="40" borderId="685">
      <alignment horizontal="center" wrapText="1"/>
    </xf>
    <xf numFmtId="0" fontId="32" fillId="0" borderId="685">
      <alignment horizontal="center" vertical="top" wrapText="1"/>
    </xf>
    <xf numFmtId="0" fontId="6" fillId="40" borderId="685">
      <alignment horizontal="center" wrapText="1"/>
    </xf>
    <xf numFmtId="0" fontId="32" fillId="0" borderId="685">
      <alignment horizontal="center" vertical="top" wrapText="1"/>
    </xf>
    <xf numFmtId="0" fontId="6" fillId="40" borderId="685">
      <alignment horizontal="center" wrapText="1"/>
    </xf>
    <xf numFmtId="0" fontId="32" fillId="0" borderId="685">
      <alignment horizontal="center" vertical="top" wrapText="1"/>
    </xf>
    <xf numFmtId="0" fontId="6" fillId="40" borderId="685">
      <alignment horizontal="center" wrapText="1"/>
    </xf>
    <xf numFmtId="255" fontId="3" fillId="40" borderId="685">
      <alignment horizontal="right"/>
      <protection locked="0"/>
    </xf>
    <xf numFmtId="268" fontId="62" fillId="52" borderId="687" applyAlignment="0" applyProtection="0"/>
    <xf numFmtId="0" fontId="70" fillId="0" borderId="687">
      <alignment horizontal="left" vertical="center"/>
    </xf>
    <xf numFmtId="10" fontId="3" fillId="35" borderId="685" applyNumberFormat="0" applyBorder="0" applyAlignment="0" applyProtection="0"/>
    <xf numFmtId="4" fontId="62" fillId="6" borderId="687" applyNumberFormat="0" applyProtection="0">
      <alignment horizontal="left" vertical="center" indent="1"/>
    </xf>
    <xf numFmtId="250" fontId="6" fillId="0" borderId="687" applyFill="0"/>
    <xf numFmtId="250" fontId="6" fillId="0" borderId="686" applyFill="0"/>
    <xf numFmtId="250" fontId="3" fillId="0" borderId="687" applyFill="0"/>
    <xf numFmtId="250" fontId="3" fillId="0" borderId="686" applyFill="0"/>
    <xf numFmtId="212" fontId="23" fillId="0" borderId="690">
      <alignment horizontal="center" vertical="center"/>
      <protection locked="0"/>
    </xf>
    <xf numFmtId="212" fontId="23" fillId="0" borderId="690">
      <alignment horizontal="right" vertical="center"/>
      <protection locked="0"/>
    </xf>
    <xf numFmtId="213" fontId="23" fillId="0" borderId="690">
      <alignment horizontal="center" vertical="center"/>
      <protection locked="0"/>
    </xf>
    <xf numFmtId="213" fontId="23" fillId="0" borderId="690">
      <alignment horizontal="right" vertical="center"/>
      <protection locked="0"/>
    </xf>
    <xf numFmtId="3" fontId="24" fillId="35" borderId="691">
      <alignment horizontal="right"/>
    </xf>
    <xf numFmtId="188" fontId="23" fillId="0" borderId="690">
      <alignment horizontal="center" vertical="center"/>
      <protection locked="0"/>
    </xf>
    <xf numFmtId="188" fontId="23" fillId="0" borderId="690">
      <alignment horizontal="right" vertical="center"/>
      <protection locked="0"/>
    </xf>
    <xf numFmtId="214" fontId="23" fillId="0" borderId="690">
      <alignment horizontal="center" vertical="center"/>
      <protection locked="0"/>
    </xf>
    <xf numFmtId="214" fontId="23" fillId="0" borderId="690">
      <alignment horizontal="right" vertical="center"/>
      <protection locked="0"/>
    </xf>
    <xf numFmtId="215" fontId="23" fillId="0" borderId="690">
      <alignment horizontal="center" vertical="center"/>
      <protection locked="0"/>
    </xf>
    <xf numFmtId="215" fontId="23" fillId="0" borderId="690">
      <alignment horizontal="right" vertical="center"/>
      <protection locked="0"/>
    </xf>
    <xf numFmtId="216" fontId="23" fillId="0" borderId="690">
      <alignment horizontal="center" vertical="center"/>
      <protection locked="0"/>
    </xf>
    <xf numFmtId="216" fontId="23" fillId="0" borderId="690">
      <alignment horizontal="right" vertical="center"/>
      <protection locked="0"/>
    </xf>
    <xf numFmtId="217" fontId="23" fillId="0" borderId="690">
      <alignment horizontal="center" vertical="center"/>
      <protection locked="0"/>
    </xf>
    <xf numFmtId="217" fontId="23" fillId="0" borderId="690">
      <alignment horizontal="right" vertical="center"/>
      <protection locked="0"/>
    </xf>
    <xf numFmtId="234" fontId="6" fillId="38" borderId="688">
      <alignment horizontal="center" wrapText="1"/>
    </xf>
    <xf numFmtId="0" fontId="34" fillId="42" borderId="692" applyNumberFormat="0" applyAlignment="0">
      <protection locked="0"/>
    </xf>
    <xf numFmtId="0" fontId="48" fillId="45" borderId="689" applyNumberFormat="0" applyFont="0" applyBorder="0" applyAlignment="0" applyProtection="0"/>
    <xf numFmtId="0" fontId="53" fillId="49" borderId="693">
      <alignment horizontal="center"/>
      <protection locked="0"/>
    </xf>
    <xf numFmtId="0" fontId="74" fillId="18" borderId="692" applyNumberFormat="0" applyAlignment="0">
      <protection locked="0"/>
    </xf>
    <xf numFmtId="0" fontId="74" fillId="18" borderId="692" applyNumberFormat="0" applyAlignment="0">
      <protection locked="0"/>
    </xf>
    <xf numFmtId="10" fontId="48" fillId="60" borderId="689" applyBorder="0">
      <alignment horizontal="center"/>
      <protection locked="0"/>
    </xf>
    <xf numFmtId="0" fontId="3" fillId="9" borderId="691" applyNumberFormat="0" applyAlignment="0">
      <protection locked="0"/>
    </xf>
    <xf numFmtId="0" fontId="85" fillId="42" borderId="694" applyNumberFormat="0" applyAlignment="0">
      <protection locked="0"/>
    </xf>
    <xf numFmtId="4" fontId="62" fillId="40" borderId="695" applyNumberFormat="0" applyProtection="0">
      <alignment vertical="center"/>
    </xf>
    <xf numFmtId="4" fontId="100" fillId="40" borderId="695" applyNumberFormat="0" applyProtection="0">
      <alignment vertical="center"/>
    </xf>
    <xf numFmtId="4" fontId="101" fillId="40" borderId="695" applyNumberFormat="0" applyProtection="0">
      <alignment horizontal="left" vertical="center" indent="1"/>
    </xf>
    <xf numFmtId="4" fontId="101" fillId="64" borderId="695" applyNumberFormat="0" applyProtection="0">
      <alignment horizontal="right" vertical="center"/>
    </xf>
    <xf numFmtId="4" fontId="101" fillId="65" borderId="695" applyNumberFormat="0" applyProtection="0">
      <alignment horizontal="right" vertical="center"/>
    </xf>
    <xf numFmtId="4" fontId="101" fillId="66" borderId="695" applyNumberFormat="0" applyProtection="0">
      <alignment horizontal="right" vertical="center"/>
    </xf>
    <xf numFmtId="4" fontId="101" fillId="63" borderId="695" applyNumberFormat="0" applyProtection="0">
      <alignment horizontal="right" vertical="center"/>
    </xf>
    <xf numFmtId="4" fontId="101" fillId="67" borderId="695" applyNumberFormat="0" applyProtection="0">
      <alignment horizontal="right" vertical="center"/>
    </xf>
    <xf numFmtId="4" fontId="101" fillId="58" borderId="695" applyNumberFormat="0" applyProtection="0">
      <alignment horizontal="right" vertical="center"/>
    </xf>
    <xf numFmtId="4" fontId="101" fillId="68" borderId="695" applyNumberFormat="0" applyProtection="0">
      <alignment horizontal="right" vertical="center"/>
    </xf>
    <xf numFmtId="4" fontId="101" fillId="69" borderId="695" applyNumberFormat="0" applyProtection="0">
      <alignment horizontal="right" vertical="center"/>
    </xf>
    <xf numFmtId="4" fontId="101" fillId="70" borderId="695" applyNumberFormat="0" applyProtection="0">
      <alignment horizontal="right" vertical="center"/>
    </xf>
    <xf numFmtId="4" fontId="101" fillId="44" borderId="695" applyNumberFormat="0" applyProtection="0">
      <alignment horizontal="right" vertical="center"/>
    </xf>
    <xf numFmtId="4" fontId="101" fillId="38" borderId="695" applyNumberFormat="0" applyProtection="0">
      <alignment vertical="center"/>
    </xf>
    <xf numFmtId="4" fontId="104" fillId="38" borderId="695" applyNumberFormat="0" applyProtection="0">
      <alignment vertical="center"/>
    </xf>
    <xf numFmtId="4" fontId="62" fillId="44" borderId="696" applyNumberFormat="0" applyProtection="0">
      <alignment horizontal="left" vertical="center" indent="1"/>
    </xf>
    <xf numFmtId="4" fontId="8" fillId="38" borderId="695" applyNumberFormat="0" applyProtection="0">
      <alignment horizontal="right" vertical="center"/>
    </xf>
    <xf numFmtId="4" fontId="104" fillId="38" borderId="695" applyNumberFormat="0" applyProtection="0">
      <alignment horizontal="right" vertical="center"/>
    </xf>
    <xf numFmtId="4" fontId="105" fillId="2" borderId="695" applyNumberFormat="0" applyProtection="0">
      <alignment horizontal="left" vertical="center" wrapText="1" indent="1"/>
    </xf>
    <xf numFmtId="4" fontId="107" fillId="38" borderId="695" applyNumberFormat="0" applyProtection="0">
      <alignment horizontal="right" vertical="center"/>
    </xf>
    <xf numFmtId="0" fontId="125" fillId="0" borderId="697" applyNumberFormat="0" applyFill="0" applyAlignment="0">
      <protection locked="0"/>
    </xf>
    <xf numFmtId="0" fontId="125" fillId="0" borderId="697" applyNumberFormat="0" applyFill="0" applyAlignment="0">
      <protection locked="0"/>
    </xf>
    <xf numFmtId="0" fontId="12" fillId="81" borderId="691" applyNumberFormat="0" applyFont="0" applyAlignment="0" applyProtection="0"/>
    <xf numFmtId="0" fontId="138" fillId="87" borderId="692" applyNumberFormat="0" applyAlignment="0" applyProtection="0"/>
    <xf numFmtId="0" fontId="139" fillId="89" borderId="694" applyNumberFormat="0" applyAlignment="0" applyProtection="0"/>
    <xf numFmtId="0" fontId="151" fillId="52" borderId="692" applyNumberFormat="0" applyAlignment="0" applyProtection="0">
      <alignment vertical="center"/>
    </xf>
    <xf numFmtId="0" fontId="154" fillId="89" borderId="692" applyNumberFormat="0" applyAlignment="0" applyProtection="0"/>
    <xf numFmtId="213" fontId="23" fillId="0" borderId="738">
      <alignment horizontal="center" vertical="center"/>
      <protection locked="0"/>
    </xf>
    <xf numFmtId="213" fontId="23" fillId="0" borderId="738">
      <alignment horizontal="right" vertical="center"/>
      <protection locked="0"/>
    </xf>
    <xf numFmtId="188" fontId="23" fillId="0" borderId="738">
      <alignment horizontal="center" vertical="center"/>
      <protection locked="0"/>
    </xf>
    <xf numFmtId="188" fontId="23" fillId="0" borderId="738">
      <alignment horizontal="right" vertical="center"/>
      <protection locked="0"/>
    </xf>
    <xf numFmtId="214" fontId="23" fillId="0" borderId="738">
      <alignment horizontal="center" vertical="center"/>
      <protection locked="0"/>
    </xf>
    <xf numFmtId="214" fontId="23" fillId="0" borderId="738">
      <alignment horizontal="right" vertical="center"/>
      <protection locked="0"/>
    </xf>
    <xf numFmtId="215" fontId="23" fillId="0" borderId="738">
      <alignment horizontal="center" vertical="center"/>
      <protection locked="0"/>
    </xf>
    <xf numFmtId="215" fontId="23" fillId="0" borderId="738">
      <alignment horizontal="right" vertical="center"/>
      <protection locked="0"/>
    </xf>
    <xf numFmtId="216" fontId="23" fillId="0" borderId="738">
      <alignment horizontal="center" vertical="center"/>
      <protection locked="0"/>
    </xf>
    <xf numFmtId="216" fontId="23" fillId="0" borderId="738">
      <alignment horizontal="right" vertical="center"/>
      <protection locked="0"/>
    </xf>
    <xf numFmtId="217" fontId="23" fillId="0" borderId="738">
      <alignment horizontal="center" vertical="center"/>
      <protection locked="0"/>
    </xf>
    <xf numFmtId="217" fontId="23" fillId="0" borderId="738">
      <alignment horizontal="right" vertical="center"/>
      <protection locked="0"/>
    </xf>
    <xf numFmtId="0" fontId="3" fillId="9" borderId="715" applyNumberFormat="0" applyAlignment="0">
      <protection locked="0"/>
    </xf>
    <xf numFmtId="0" fontId="53" fillId="49" borderId="741">
      <alignment horizontal="center"/>
      <protection locked="0"/>
    </xf>
    <xf numFmtId="0" fontId="53" fillId="49" borderId="717">
      <alignment horizontal="center"/>
      <protection locked="0"/>
    </xf>
    <xf numFmtId="0" fontId="74" fillId="18" borderId="740" applyNumberFormat="0" applyAlignment="0">
      <protection locked="0"/>
    </xf>
    <xf numFmtId="0" fontId="74" fillId="18" borderId="740" applyNumberFormat="0" applyAlignment="0">
      <protection locked="0"/>
    </xf>
    <xf numFmtId="0" fontId="34" fillId="42" borderId="716" applyNumberFormat="0" applyAlignment="0">
      <protection locked="0"/>
    </xf>
    <xf numFmtId="4" fontId="101" fillId="66" borderId="743" applyNumberFormat="0" applyProtection="0">
      <alignment horizontal="right" vertical="center"/>
    </xf>
    <xf numFmtId="4" fontId="101" fillId="63" borderId="743" applyNumberFormat="0" applyProtection="0">
      <alignment horizontal="right" vertical="center"/>
    </xf>
    <xf numFmtId="4" fontId="101" fillId="67" borderId="743" applyNumberFormat="0" applyProtection="0">
      <alignment horizontal="right" vertical="center"/>
    </xf>
    <xf numFmtId="4" fontId="101" fillId="58" borderId="743" applyNumberFormat="0" applyProtection="0">
      <alignment horizontal="right" vertical="center"/>
    </xf>
    <xf numFmtId="4" fontId="101" fillId="68" borderId="743" applyNumberFormat="0" applyProtection="0">
      <alignment horizontal="right" vertical="center"/>
    </xf>
    <xf numFmtId="4" fontId="101" fillId="69" borderId="743" applyNumberFormat="0" applyProtection="0">
      <alignment horizontal="right" vertical="center"/>
    </xf>
    <xf numFmtId="4" fontId="101" fillId="70" borderId="743" applyNumberFormat="0" applyProtection="0">
      <alignment horizontal="right" vertical="center"/>
    </xf>
    <xf numFmtId="4" fontId="101" fillId="44" borderId="743" applyNumberFormat="0" applyProtection="0">
      <alignment horizontal="right" vertical="center"/>
    </xf>
    <xf numFmtId="4" fontId="101" fillId="38" borderId="743" applyNumberFormat="0" applyProtection="0">
      <alignment vertical="center"/>
    </xf>
    <xf numFmtId="4" fontId="104" fillId="38" borderId="743" applyNumberFormat="0" applyProtection="0">
      <alignment vertical="center"/>
    </xf>
    <xf numFmtId="4" fontId="62" fillId="44" borderId="744" applyNumberFormat="0" applyProtection="0">
      <alignment horizontal="left" vertical="center" indent="1"/>
    </xf>
    <xf numFmtId="4" fontId="8" fillId="38" borderId="743" applyNumberFormat="0" applyProtection="0">
      <alignment horizontal="right" vertical="center"/>
    </xf>
    <xf numFmtId="4" fontId="104" fillId="38" borderId="743" applyNumberFormat="0" applyProtection="0">
      <alignment horizontal="right" vertical="center"/>
    </xf>
    <xf numFmtId="4" fontId="105" fillId="2" borderId="743" applyNumberFormat="0" applyProtection="0">
      <alignment horizontal="left" vertical="center" wrapText="1" indent="1"/>
    </xf>
    <xf numFmtId="4" fontId="107" fillId="38" borderId="743" applyNumberFormat="0" applyProtection="0">
      <alignment horizontal="right" vertical="center"/>
    </xf>
    <xf numFmtId="217" fontId="23" fillId="0" borderId="714">
      <alignment horizontal="right" vertical="center"/>
      <protection locked="0"/>
    </xf>
    <xf numFmtId="217" fontId="23" fillId="0" borderId="714">
      <alignment horizontal="center" vertical="center"/>
      <protection locked="0"/>
    </xf>
    <xf numFmtId="216" fontId="23" fillId="0" borderId="714">
      <alignment horizontal="right" vertical="center"/>
      <protection locked="0"/>
    </xf>
    <xf numFmtId="216" fontId="23" fillId="0" borderId="714">
      <alignment horizontal="center" vertical="center"/>
      <protection locked="0"/>
    </xf>
    <xf numFmtId="215" fontId="23" fillId="0" borderId="714">
      <alignment horizontal="right" vertical="center"/>
      <protection locked="0"/>
    </xf>
    <xf numFmtId="215" fontId="23" fillId="0" borderId="714">
      <alignment horizontal="center" vertical="center"/>
      <protection locked="0"/>
    </xf>
    <xf numFmtId="214" fontId="23" fillId="0" borderId="714">
      <alignment horizontal="right" vertical="center"/>
      <protection locked="0"/>
    </xf>
    <xf numFmtId="214" fontId="23" fillId="0" borderId="714">
      <alignment horizontal="center" vertical="center"/>
      <protection locked="0"/>
    </xf>
    <xf numFmtId="188" fontId="23" fillId="0" borderId="714">
      <alignment horizontal="right" vertical="center"/>
      <protection locked="0"/>
    </xf>
    <xf numFmtId="188" fontId="23" fillId="0" borderId="714">
      <alignment horizontal="center" vertical="center"/>
      <protection locked="0"/>
    </xf>
    <xf numFmtId="3" fontId="24" fillId="35" borderId="715">
      <alignment horizontal="right"/>
    </xf>
    <xf numFmtId="213" fontId="23" fillId="0" borderId="714">
      <alignment horizontal="right" vertical="center"/>
      <protection locked="0"/>
    </xf>
    <xf numFmtId="213" fontId="23" fillId="0" borderId="714">
      <alignment horizontal="center" vertical="center"/>
      <protection locked="0"/>
    </xf>
    <xf numFmtId="212" fontId="23" fillId="0" borderId="714">
      <alignment horizontal="right" vertical="center"/>
      <protection locked="0"/>
    </xf>
    <xf numFmtId="212" fontId="23" fillId="0" borderId="714">
      <alignment horizontal="center" vertical="center"/>
      <protection locked="0"/>
    </xf>
    <xf numFmtId="0" fontId="125" fillId="0" borderId="745" applyNumberFormat="0" applyFill="0" applyAlignment="0">
      <protection locked="0"/>
    </xf>
    <xf numFmtId="0" fontId="125" fillId="0" borderId="745" applyNumberFormat="0" applyFill="0" applyAlignment="0">
      <protection locked="0"/>
    </xf>
    <xf numFmtId="0" fontId="12" fillId="81" borderId="739" applyNumberFormat="0" applyFont="0" applyAlignment="0" applyProtection="0"/>
    <xf numFmtId="0" fontId="138" fillId="87" borderId="740" applyNumberFormat="0" applyAlignment="0" applyProtection="0"/>
    <xf numFmtId="0" fontId="139" fillId="89" borderId="742" applyNumberFormat="0" applyAlignment="0" applyProtection="0"/>
    <xf numFmtId="0" fontId="151" fillId="52" borderId="740" applyNumberFormat="0" applyAlignment="0" applyProtection="0">
      <alignment vertical="center"/>
    </xf>
    <xf numFmtId="0" fontId="154" fillId="89" borderId="740" applyNumberFormat="0" applyAlignment="0" applyProtection="0"/>
    <xf numFmtId="4" fontId="62" fillId="40" borderId="743" applyNumberFormat="0" applyProtection="0">
      <alignment vertical="center"/>
    </xf>
    <xf numFmtId="0" fontId="74" fillId="18" borderId="716" applyNumberFormat="0" applyAlignment="0">
      <protection locked="0"/>
    </xf>
    <xf numFmtId="0" fontId="34" fillId="42" borderId="740" applyNumberFormat="0" applyAlignment="0">
      <protection locked="0"/>
    </xf>
    <xf numFmtId="0" fontId="74" fillId="18" borderId="716" applyNumberFormat="0" applyAlignment="0">
      <protection locked="0"/>
    </xf>
    <xf numFmtId="0" fontId="85" fillId="42" borderId="718" applyNumberFormat="0" applyAlignment="0">
      <protection locked="0"/>
    </xf>
    <xf numFmtId="4" fontId="100" fillId="40" borderId="743" applyNumberFormat="0" applyProtection="0">
      <alignment vertical="center"/>
    </xf>
    <xf numFmtId="4" fontId="101" fillId="40" borderId="743" applyNumberFormat="0" applyProtection="0">
      <alignment horizontal="left" vertical="center" indent="1"/>
    </xf>
    <xf numFmtId="209" fontId="13" fillId="6" borderId="698" applyBorder="0" applyProtection="0">
      <alignment horizontal="right"/>
    </xf>
    <xf numFmtId="212" fontId="23" fillId="0" borderId="701">
      <alignment horizontal="center" vertical="center"/>
      <protection locked="0"/>
    </xf>
    <xf numFmtId="212" fontId="23" fillId="0" borderId="701">
      <alignment horizontal="right" vertical="center"/>
      <protection locked="0"/>
    </xf>
    <xf numFmtId="213" fontId="23" fillId="0" borderId="701">
      <alignment horizontal="center" vertical="center"/>
      <protection locked="0"/>
    </xf>
    <xf numFmtId="213" fontId="23" fillId="0" borderId="701">
      <alignment horizontal="right" vertical="center"/>
      <protection locked="0"/>
    </xf>
    <xf numFmtId="3" fontId="24" fillId="35" borderId="702">
      <alignment horizontal="right"/>
    </xf>
    <xf numFmtId="188" fontId="23" fillId="0" borderId="701">
      <alignment horizontal="center" vertical="center"/>
      <protection locked="0"/>
    </xf>
    <xf numFmtId="188" fontId="23" fillId="0" borderId="701">
      <alignment horizontal="right" vertical="center"/>
      <protection locked="0"/>
    </xf>
    <xf numFmtId="214" fontId="23" fillId="0" borderId="701">
      <alignment horizontal="center" vertical="center"/>
      <protection locked="0"/>
    </xf>
    <xf numFmtId="214" fontId="23" fillId="0" borderId="701">
      <alignment horizontal="right" vertical="center"/>
      <protection locked="0"/>
    </xf>
    <xf numFmtId="215" fontId="23" fillId="0" borderId="701">
      <alignment horizontal="center" vertical="center"/>
      <protection locked="0"/>
    </xf>
    <xf numFmtId="215" fontId="23" fillId="0" borderId="701">
      <alignment horizontal="right" vertical="center"/>
      <protection locked="0"/>
    </xf>
    <xf numFmtId="216" fontId="23" fillId="0" borderId="701">
      <alignment horizontal="center" vertical="center"/>
      <protection locked="0"/>
    </xf>
    <xf numFmtId="216" fontId="23" fillId="0" borderId="701">
      <alignment horizontal="right" vertical="center"/>
      <protection locked="0"/>
    </xf>
    <xf numFmtId="217" fontId="23" fillId="0" borderId="701">
      <alignment horizontal="center" vertical="center"/>
      <protection locked="0"/>
    </xf>
    <xf numFmtId="217" fontId="23" fillId="0" borderId="701">
      <alignment horizontal="right" vertical="center"/>
      <protection locked="0"/>
    </xf>
    <xf numFmtId="234" fontId="6" fillId="38" borderId="703">
      <alignment horizontal="center" wrapText="1"/>
    </xf>
    <xf numFmtId="0" fontId="32" fillId="0" borderId="698">
      <alignment horizontal="center" vertical="top" wrapText="1"/>
    </xf>
    <xf numFmtId="0" fontId="6" fillId="39" borderId="698">
      <alignment horizontal="center" wrapText="1"/>
    </xf>
    <xf numFmtId="0" fontId="32" fillId="0" borderId="698">
      <alignment horizontal="center" vertical="top" wrapText="1"/>
    </xf>
    <xf numFmtId="0" fontId="6" fillId="40" borderId="698">
      <alignment horizontal="center" wrapText="1"/>
    </xf>
    <xf numFmtId="0" fontId="32" fillId="0" borderId="698">
      <alignment horizontal="center" vertical="top" wrapText="1"/>
    </xf>
    <xf numFmtId="0" fontId="6" fillId="40" borderId="698">
      <alignment horizontal="center" wrapText="1"/>
    </xf>
    <xf numFmtId="0" fontId="32" fillId="0" borderId="698">
      <alignment horizontal="center" vertical="top" wrapText="1"/>
    </xf>
    <xf numFmtId="0" fontId="6" fillId="40" borderId="698">
      <alignment horizontal="center" wrapText="1"/>
    </xf>
    <xf numFmtId="0" fontId="32" fillId="0" borderId="698">
      <alignment horizontal="center" vertical="top" wrapText="1"/>
    </xf>
    <xf numFmtId="0" fontId="6" fillId="40" borderId="698">
      <alignment horizontal="center" wrapText="1"/>
    </xf>
    <xf numFmtId="0" fontId="32" fillId="0" borderId="698">
      <alignment horizontal="center" vertical="top" wrapText="1"/>
    </xf>
    <xf numFmtId="0" fontId="6" fillId="40" borderId="698">
      <alignment horizontal="center" wrapText="1"/>
    </xf>
    <xf numFmtId="0" fontId="32" fillId="0" borderId="698">
      <alignment horizontal="center" vertical="top" wrapText="1"/>
    </xf>
    <xf numFmtId="0" fontId="6" fillId="40" borderId="698">
      <alignment horizontal="center" wrapText="1"/>
    </xf>
    <xf numFmtId="0" fontId="34" fillId="42" borderId="704" applyNumberFormat="0" applyAlignment="0">
      <protection locked="0"/>
    </xf>
    <xf numFmtId="0" fontId="48" fillId="45" borderId="705" applyNumberFormat="0" applyFont="0" applyBorder="0" applyAlignment="0" applyProtection="0"/>
    <xf numFmtId="255" fontId="3" fillId="40" borderId="698">
      <alignment horizontal="right"/>
      <protection locked="0"/>
    </xf>
    <xf numFmtId="0" fontId="53" fillId="49" borderId="706">
      <alignment horizontal="center"/>
      <protection locked="0"/>
    </xf>
    <xf numFmtId="268" fontId="62" fillId="52" borderId="700" applyAlignment="0" applyProtection="0"/>
    <xf numFmtId="0" fontId="70" fillId="0" borderId="700">
      <alignment horizontal="left" vertical="center"/>
    </xf>
    <xf numFmtId="10" fontId="3" fillId="35" borderId="698" applyNumberFormat="0" applyBorder="0" applyAlignment="0" applyProtection="0"/>
    <xf numFmtId="0" fontId="74" fillId="18" borderId="704" applyNumberFormat="0" applyAlignment="0">
      <protection locked="0"/>
    </xf>
    <xf numFmtId="0" fontId="74" fillId="18" borderId="704" applyNumberFormat="0" applyAlignment="0">
      <protection locked="0"/>
    </xf>
    <xf numFmtId="10" fontId="48" fillId="60" borderId="705" applyBorder="0">
      <alignment horizontal="center"/>
      <protection locked="0"/>
    </xf>
    <xf numFmtId="0" fontId="3" fillId="9" borderId="702" applyNumberFormat="0" applyAlignment="0">
      <protection locked="0"/>
    </xf>
    <xf numFmtId="0" fontId="85" fillId="42" borderId="707" applyNumberFormat="0" applyAlignment="0">
      <protection locked="0"/>
    </xf>
    <xf numFmtId="4" fontId="62" fillId="40" borderId="708" applyNumberFormat="0" applyProtection="0">
      <alignment vertical="center"/>
    </xf>
    <xf numFmtId="4" fontId="100" fillId="40" borderId="708" applyNumberFormat="0" applyProtection="0">
      <alignment vertical="center"/>
    </xf>
    <xf numFmtId="4" fontId="101" fillId="40" borderId="708" applyNumberFormat="0" applyProtection="0">
      <alignment horizontal="left" vertical="center" indent="1"/>
    </xf>
    <xf numFmtId="4" fontId="101" fillId="64" borderId="708" applyNumberFormat="0" applyProtection="0">
      <alignment horizontal="right" vertical="center"/>
    </xf>
    <xf numFmtId="4" fontId="101" fillId="65" borderId="708" applyNumberFormat="0" applyProtection="0">
      <alignment horizontal="right" vertical="center"/>
    </xf>
    <xf numFmtId="4" fontId="101" fillId="66" borderId="708" applyNumberFormat="0" applyProtection="0">
      <alignment horizontal="right" vertical="center"/>
    </xf>
    <xf numFmtId="4" fontId="101" fillId="63" borderId="708" applyNumberFormat="0" applyProtection="0">
      <alignment horizontal="right" vertical="center"/>
    </xf>
    <xf numFmtId="4" fontId="101" fillId="67" borderId="708" applyNumberFormat="0" applyProtection="0">
      <alignment horizontal="right" vertical="center"/>
    </xf>
    <xf numFmtId="4" fontId="101" fillId="58" borderId="708" applyNumberFormat="0" applyProtection="0">
      <alignment horizontal="right" vertical="center"/>
    </xf>
    <xf numFmtId="4" fontId="101" fillId="68" borderId="708" applyNumberFormat="0" applyProtection="0">
      <alignment horizontal="right" vertical="center"/>
    </xf>
    <xf numFmtId="4" fontId="101" fillId="69" borderId="708" applyNumberFormat="0" applyProtection="0">
      <alignment horizontal="right" vertical="center"/>
    </xf>
    <xf numFmtId="4" fontId="101" fillId="70" borderId="708" applyNumberFormat="0" applyProtection="0">
      <alignment horizontal="right" vertical="center"/>
    </xf>
    <xf numFmtId="4" fontId="62" fillId="6" borderId="700" applyNumberFormat="0" applyProtection="0">
      <alignment horizontal="left" vertical="center" indent="1"/>
    </xf>
    <xf numFmtId="4" fontId="101" fillId="44" borderId="708" applyNumberFormat="0" applyProtection="0">
      <alignment horizontal="right" vertical="center"/>
    </xf>
    <xf numFmtId="4" fontId="101" fillId="38" borderId="708" applyNumberFormat="0" applyProtection="0">
      <alignment vertical="center"/>
    </xf>
    <xf numFmtId="4" fontId="104" fillId="38" borderId="708" applyNumberFormat="0" applyProtection="0">
      <alignment vertical="center"/>
    </xf>
    <xf numFmtId="4" fontId="62" fillId="44" borderId="709" applyNumberFormat="0" applyProtection="0">
      <alignment horizontal="left" vertical="center" indent="1"/>
    </xf>
    <xf numFmtId="4" fontId="8" fillId="38" borderId="708" applyNumberFormat="0" applyProtection="0">
      <alignment horizontal="right" vertical="center"/>
    </xf>
    <xf numFmtId="4" fontId="104" fillId="38" borderId="708" applyNumberFormat="0" applyProtection="0">
      <alignment horizontal="right" vertical="center"/>
    </xf>
    <xf numFmtId="4" fontId="105" fillId="2" borderId="708" applyNumberFormat="0" applyProtection="0">
      <alignment horizontal="left" vertical="center" wrapText="1" indent="1"/>
    </xf>
    <xf numFmtId="4" fontId="107" fillId="38" borderId="708" applyNumberFormat="0" applyProtection="0">
      <alignment horizontal="right" vertical="center"/>
    </xf>
    <xf numFmtId="250" fontId="6" fillId="0" borderId="700" applyFill="0"/>
    <xf numFmtId="250" fontId="6" fillId="0" borderId="699" applyFill="0"/>
    <xf numFmtId="250" fontId="3" fillId="0" borderId="700" applyFill="0"/>
    <xf numFmtId="250" fontId="3" fillId="0" borderId="699" applyFill="0"/>
    <xf numFmtId="0" fontId="125" fillId="0" borderId="710" applyNumberFormat="0" applyFill="0" applyAlignment="0">
      <protection locked="0"/>
    </xf>
    <xf numFmtId="0" fontId="125" fillId="0" borderId="710" applyNumberFormat="0" applyFill="0" applyAlignment="0">
      <protection locked="0"/>
    </xf>
    <xf numFmtId="0" fontId="12" fillId="81" borderId="702" applyNumberFormat="0" applyFont="0" applyAlignment="0" applyProtection="0"/>
    <xf numFmtId="0" fontId="138" fillId="87" borderId="704" applyNumberFormat="0" applyAlignment="0" applyProtection="0"/>
    <xf numFmtId="0" fontId="139" fillId="89" borderId="707" applyNumberFormat="0" applyAlignment="0" applyProtection="0"/>
    <xf numFmtId="0" fontId="151" fillId="52" borderId="704" applyNumberFormat="0" applyAlignment="0" applyProtection="0">
      <alignment vertical="center"/>
    </xf>
    <xf numFmtId="0" fontId="154" fillId="89" borderId="704" applyNumberFormat="0" applyAlignment="0" applyProtection="0"/>
    <xf numFmtId="209" fontId="13" fillId="6" borderId="711" applyBorder="0" applyProtection="0">
      <alignment horizontal="right"/>
    </xf>
    <xf numFmtId="234" fontId="6" fillId="38" borderId="688">
      <alignment horizontal="center" wrapText="1"/>
    </xf>
    <xf numFmtId="0" fontId="32" fillId="0" borderId="711">
      <alignment horizontal="center" vertical="top" wrapText="1"/>
    </xf>
    <xf numFmtId="0" fontId="6" fillId="39" borderId="711">
      <alignment horizontal="center" wrapText="1"/>
    </xf>
    <xf numFmtId="0" fontId="32" fillId="0" borderId="711">
      <alignment horizontal="center" vertical="top" wrapText="1"/>
    </xf>
    <xf numFmtId="0" fontId="6" fillId="40" borderId="711">
      <alignment horizontal="center" wrapText="1"/>
    </xf>
    <xf numFmtId="0" fontId="32" fillId="0" borderId="711">
      <alignment horizontal="center" vertical="top" wrapText="1"/>
    </xf>
    <xf numFmtId="0" fontId="6" fillId="40" borderId="711">
      <alignment horizontal="center" wrapText="1"/>
    </xf>
    <xf numFmtId="0" fontId="32" fillId="0" borderId="711">
      <alignment horizontal="center" vertical="top" wrapText="1"/>
    </xf>
    <xf numFmtId="0" fontId="6" fillId="40" borderId="711">
      <alignment horizontal="center" wrapText="1"/>
    </xf>
    <xf numFmtId="0" fontId="32" fillId="0" borderId="711">
      <alignment horizontal="center" vertical="top" wrapText="1"/>
    </xf>
    <xf numFmtId="0" fontId="6" fillId="40" borderId="711">
      <alignment horizontal="center" wrapText="1"/>
    </xf>
    <xf numFmtId="0" fontId="32" fillId="0" borderId="711">
      <alignment horizontal="center" vertical="top" wrapText="1"/>
    </xf>
    <xf numFmtId="0" fontId="6" fillId="40" borderId="711">
      <alignment horizontal="center" wrapText="1"/>
    </xf>
    <xf numFmtId="0" fontId="32" fillId="0" borderId="711">
      <alignment horizontal="center" vertical="top" wrapText="1"/>
    </xf>
    <xf numFmtId="0" fontId="6" fillId="40" borderId="711">
      <alignment horizontal="center" wrapText="1"/>
    </xf>
    <xf numFmtId="0" fontId="48" fillId="45" borderId="689" applyNumberFormat="0" applyFont="0" applyBorder="0" applyAlignment="0" applyProtection="0"/>
    <xf numFmtId="255" fontId="3" fillId="40" borderId="711">
      <alignment horizontal="right"/>
      <protection locked="0"/>
    </xf>
    <xf numFmtId="268" fontId="62" fillId="52" borderId="713" applyAlignment="0" applyProtection="0"/>
    <xf numFmtId="0" fontId="70" fillId="0" borderId="713">
      <alignment horizontal="left" vertical="center"/>
    </xf>
    <xf numFmtId="10" fontId="3" fillId="35" borderId="711" applyNumberFormat="0" applyBorder="0" applyAlignment="0" applyProtection="0"/>
    <xf numFmtId="10" fontId="48" fillId="60" borderId="689" applyBorder="0">
      <alignment horizontal="center"/>
      <protection locked="0"/>
    </xf>
    <xf numFmtId="4" fontId="62" fillId="6" borderId="713" applyNumberFormat="0" applyProtection="0">
      <alignment horizontal="left" vertical="center" indent="1"/>
    </xf>
    <xf numFmtId="250" fontId="6" fillId="0" borderId="713" applyFill="0"/>
    <xf numFmtId="250" fontId="6" fillId="0" borderId="712" applyFill="0"/>
    <xf numFmtId="250" fontId="3" fillId="0" borderId="713" applyFill="0"/>
    <xf numFmtId="250" fontId="3" fillId="0" borderId="712" applyFill="0"/>
    <xf numFmtId="209" fontId="13" fillId="6" borderId="722" applyBorder="0" applyProtection="0">
      <alignment horizontal="right"/>
    </xf>
    <xf numFmtId="212" fontId="23" fillId="0" borderId="725">
      <alignment horizontal="center" vertical="center"/>
      <protection locked="0"/>
    </xf>
    <xf numFmtId="212" fontId="23" fillId="0" borderId="725">
      <alignment horizontal="right" vertical="center"/>
      <protection locked="0"/>
    </xf>
    <xf numFmtId="213" fontId="23" fillId="0" borderId="725">
      <alignment horizontal="center" vertical="center"/>
      <protection locked="0"/>
    </xf>
    <xf numFmtId="213" fontId="23" fillId="0" borderId="725">
      <alignment horizontal="right" vertical="center"/>
      <protection locked="0"/>
    </xf>
    <xf numFmtId="3" fontId="24" fillId="35" borderId="726">
      <alignment horizontal="right"/>
    </xf>
    <xf numFmtId="188" fontId="23" fillId="0" borderId="725">
      <alignment horizontal="center" vertical="center"/>
      <protection locked="0"/>
    </xf>
    <xf numFmtId="188" fontId="23" fillId="0" borderId="725">
      <alignment horizontal="right" vertical="center"/>
      <protection locked="0"/>
    </xf>
    <xf numFmtId="214" fontId="23" fillId="0" borderId="725">
      <alignment horizontal="center" vertical="center"/>
      <protection locked="0"/>
    </xf>
    <xf numFmtId="214" fontId="23" fillId="0" borderId="725">
      <alignment horizontal="right" vertical="center"/>
      <protection locked="0"/>
    </xf>
    <xf numFmtId="215" fontId="23" fillId="0" borderId="725">
      <alignment horizontal="center" vertical="center"/>
      <protection locked="0"/>
    </xf>
    <xf numFmtId="215" fontId="23" fillId="0" borderId="725">
      <alignment horizontal="right" vertical="center"/>
      <protection locked="0"/>
    </xf>
    <xf numFmtId="216" fontId="23" fillId="0" borderId="725">
      <alignment horizontal="center" vertical="center"/>
      <protection locked="0"/>
    </xf>
    <xf numFmtId="216" fontId="23" fillId="0" borderId="725">
      <alignment horizontal="right" vertical="center"/>
      <protection locked="0"/>
    </xf>
    <xf numFmtId="217" fontId="23" fillId="0" borderId="725">
      <alignment horizontal="center" vertical="center"/>
      <protection locked="0"/>
    </xf>
    <xf numFmtId="217" fontId="23" fillId="0" borderId="725">
      <alignment horizontal="right" vertical="center"/>
      <protection locked="0"/>
    </xf>
    <xf numFmtId="234" fontId="6" fillId="38" borderId="727">
      <alignment horizontal="center" wrapText="1"/>
    </xf>
    <xf numFmtId="0" fontId="32" fillId="0" borderId="722">
      <alignment horizontal="center" vertical="top" wrapText="1"/>
    </xf>
    <xf numFmtId="0" fontId="6" fillId="39" borderId="722">
      <alignment horizontal="center" wrapText="1"/>
    </xf>
    <xf numFmtId="0" fontId="32" fillId="0" borderId="722">
      <alignment horizontal="center" vertical="top" wrapText="1"/>
    </xf>
    <xf numFmtId="0" fontId="6" fillId="40" borderId="722">
      <alignment horizontal="center" wrapText="1"/>
    </xf>
    <xf numFmtId="0" fontId="32" fillId="0" borderId="722">
      <alignment horizontal="center" vertical="top" wrapText="1"/>
    </xf>
    <xf numFmtId="0" fontId="6" fillId="40" borderId="722">
      <alignment horizontal="center" wrapText="1"/>
    </xf>
    <xf numFmtId="0" fontId="32" fillId="0" borderId="722">
      <alignment horizontal="center" vertical="top" wrapText="1"/>
    </xf>
    <xf numFmtId="0" fontId="6" fillId="40" borderId="722">
      <alignment horizontal="center" wrapText="1"/>
    </xf>
    <xf numFmtId="0" fontId="32" fillId="0" borderId="722">
      <alignment horizontal="center" vertical="top" wrapText="1"/>
    </xf>
    <xf numFmtId="0" fontId="6" fillId="40" borderId="722">
      <alignment horizontal="center" wrapText="1"/>
    </xf>
    <xf numFmtId="0" fontId="32" fillId="0" borderId="722">
      <alignment horizontal="center" vertical="top" wrapText="1"/>
    </xf>
    <xf numFmtId="0" fontId="6" fillId="40" borderId="722">
      <alignment horizontal="center" wrapText="1"/>
    </xf>
    <xf numFmtId="0" fontId="32" fillId="0" borderId="722">
      <alignment horizontal="center" vertical="top" wrapText="1"/>
    </xf>
    <xf numFmtId="0" fontId="6" fillId="40" borderId="722">
      <alignment horizontal="center" wrapText="1"/>
    </xf>
    <xf numFmtId="0" fontId="34" fillId="42" borderId="728" applyNumberFormat="0" applyAlignment="0">
      <protection locked="0"/>
    </xf>
    <xf numFmtId="0" fontId="48" fillId="45" borderId="729" applyNumberFormat="0" applyFont="0" applyBorder="0" applyAlignment="0" applyProtection="0"/>
    <xf numFmtId="255" fontId="3" fillId="40" borderId="722">
      <alignment horizontal="right"/>
      <protection locked="0"/>
    </xf>
    <xf numFmtId="0" fontId="53" fillId="49" borderId="730">
      <alignment horizontal="center"/>
      <protection locked="0"/>
    </xf>
    <xf numFmtId="268" fontId="62" fillId="52" borderId="724" applyAlignment="0" applyProtection="0"/>
    <xf numFmtId="0" fontId="70" fillId="0" borderId="724">
      <alignment horizontal="left" vertical="center"/>
    </xf>
    <xf numFmtId="10" fontId="3" fillId="35" borderId="722" applyNumberFormat="0" applyBorder="0" applyAlignment="0" applyProtection="0"/>
    <xf numFmtId="0" fontId="74" fillId="18" borderId="728" applyNumberFormat="0" applyAlignment="0">
      <protection locked="0"/>
    </xf>
    <xf numFmtId="0" fontId="74" fillId="18" borderId="728" applyNumberFormat="0" applyAlignment="0">
      <protection locked="0"/>
    </xf>
    <xf numFmtId="10" fontId="48" fillId="60" borderId="729" applyBorder="0">
      <alignment horizontal="center"/>
      <protection locked="0"/>
    </xf>
    <xf numFmtId="0" fontId="3" fillId="9" borderId="726" applyNumberFormat="0" applyAlignment="0">
      <protection locked="0"/>
    </xf>
    <xf numFmtId="0" fontId="85" fillId="42" borderId="731" applyNumberFormat="0" applyAlignment="0">
      <protection locked="0"/>
    </xf>
    <xf numFmtId="3" fontId="24" fillId="35" borderId="739">
      <alignment horizontal="right"/>
    </xf>
    <xf numFmtId="212" fontId="23" fillId="0" borderId="738">
      <alignment horizontal="right" vertical="center"/>
      <protection locked="0"/>
    </xf>
    <xf numFmtId="4" fontId="62" fillId="40" borderId="732" applyNumberFormat="0" applyProtection="0">
      <alignment vertical="center"/>
    </xf>
    <xf numFmtId="4" fontId="100" fillId="40" borderId="732" applyNumberFormat="0" applyProtection="0">
      <alignment vertical="center"/>
    </xf>
    <xf numFmtId="4" fontId="101" fillId="40" borderId="732" applyNumberFormat="0" applyProtection="0">
      <alignment horizontal="left" vertical="center" indent="1"/>
    </xf>
    <xf numFmtId="4" fontId="101" fillId="64" borderId="732" applyNumberFormat="0" applyProtection="0">
      <alignment horizontal="right" vertical="center"/>
    </xf>
    <xf numFmtId="4" fontId="101" fillId="65" borderId="732" applyNumberFormat="0" applyProtection="0">
      <alignment horizontal="right" vertical="center"/>
    </xf>
    <xf numFmtId="4" fontId="101" fillId="66" borderId="732" applyNumberFormat="0" applyProtection="0">
      <alignment horizontal="right" vertical="center"/>
    </xf>
    <xf numFmtId="4" fontId="101" fillId="63" borderId="732" applyNumberFormat="0" applyProtection="0">
      <alignment horizontal="right" vertical="center"/>
    </xf>
    <xf numFmtId="4" fontId="101" fillId="67" borderId="732" applyNumberFormat="0" applyProtection="0">
      <alignment horizontal="right" vertical="center"/>
    </xf>
    <xf numFmtId="4" fontId="101" fillId="58" borderId="732" applyNumberFormat="0" applyProtection="0">
      <alignment horizontal="right" vertical="center"/>
    </xf>
    <xf numFmtId="4" fontId="101" fillId="68" borderId="732" applyNumberFormat="0" applyProtection="0">
      <alignment horizontal="right" vertical="center"/>
    </xf>
    <xf numFmtId="4" fontId="101" fillId="69" borderId="732" applyNumberFormat="0" applyProtection="0">
      <alignment horizontal="right" vertical="center"/>
    </xf>
    <xf numFmtId="4" fontId="101" fillId="70" borderId="732" applyNumberFormat="0" applyProtection="0">
      <alignment horizontal="right" vertical="center"/>
    </xf>
    <xf numFmtId="4" fontId="62" fillId="6" borderId="724" applyNumberFormat="0" applyProtection="0">
      <alignment horizontal="left" vertical="center" indent="1"/>
    </xf>
    <xf numFmtId="4" fontId="101" fillId="44" borderId="732" applyNumberFormat="0" applyProtection="0">
      <alignment horizontal="right" vertical="center"/>
    </xf>
    <xf numFmtId="4" fontId="101" fillId="38" borderId="732" applyNumberFormat="0" applyProtection="0">
      <alignment vertical="center"/>
    </xf>
    <xf numFmtId="4" fontId="104" fillId="38" borderId="732" applyNumberFormat="0" applyProtection="0">
      <alignment vertical="center"/>
    </xf>
    <xf numFmtId="4" fontId="62" fillId="44" borderId="733" applyNumberFormat="0" applyProtection="0">
      <alignment horizontal="left" vertical="center" indent="1"/>
    </xf>
    <xf numFmtId="4" fontId="8" fillId="38" borderId="732" applyNumberFormat="0" applyProtection="0">
      <alignment horizontal="right" vertical="center"/>
    </xf>
    <xf numFmtId="4" fontId="104" fillId="38" borderId="732" applyNumberFormat="0" applyProtection="0">
      <alignment horizontal="right" vertical="center"/>
    </xf>
    <xf numFmtId="4" fontId="105" fillId="2" borderId="732" applyNumberFormat="0" applyProtection="0">
      <alignment horizontal="left" vertical="center" wrapText="1" indent="1"/>
    </xf>
    <xf numFmtId="4" fontId="107" fillId="38" borderId="732" applyNumberFormat="0" applyProtection="0">
      <alignment horizontal="right" vertical="center"/>
    </xf>
    <xf numFmtId="250" fontId="6" fillId="0" borderId="724" applyFill="0"/>
    <xf numFmtId="250" fontId="6" fillId="0" borderId="723" applyFill="0"/>
    <xf numFmtId="250" fontId="3" fillId="0" borderId="724" applyFill="0"/>
    <xf numFmtId="250" fontId="3" fillId="0" borderId="723" applyFill="0"/>
    <xf numFmtId="0" fontId="125" fillId="0" borderId="734" applyNumberFormat="0" applyFill="0" applyAlignment="0">
      <protection locked="0"/>
    </xf>
    <xf numFmtId="0" fontId="125" fillId="0" borderId="734" applyNumberFormat="0" applyFill="0" applyAlignment="0">
      <protection locked="0"/>
    </xf>
    <xf numFmtId="0" fontId="12" fillId="81" borderId="726" applyNumberFormat="0" applyFont="0" applyAlignment="0" applyProtection="0"/>
    <xf numFmtId="0" fontId="138" fillId="87" borderId="728" applyNumberFormat="0" applyAlignment="0" applyProtection="0"/>
    <xf numFmtId="0" fontId="139" fillId="89" borderId="731" applyNumberFormat="0" applyAlignment="0" applyProtection="0"/>
    <xf numFmtId="0" fontId="151" fillId="52" borderId="728" applyNumberFormat="0" applyAlignment="0" applyProtection="0">
      <alignment vertical="center"/>
    </xf>
    <xf numFmtId="0" fontId="154" fillId="89" borderId="728" applyNumberFormat="0" applyAlignment="0" applyProtection="0"/>
    <xf numFmtId="209" fontId="13" fillId="6" borderId="735" applyBorder="0" applyProtection="0">
      <alignment horizontal="right"/>
    </xf>
    <xf numFmtId="0" fontId="32" fillId="0" borderId="735">
      <alignment horizontal="center" vertical="top" wrapText="1"/>
    </xf>
    <xf numFmtId="0" fontId="6" fillId="39" borderId="735">
      <alignment horizontal="center" wrapText="1"/>
    </xf>
    <xf numFmtId="0" fontId="32" fillId="0" borderId="735">
      <alignment horizontal="center" vertical="top" wrapText="1"/>
    </xf>
    <xf numFmtId="0" fontId="6" fillId="40" borderId="735">
      <alignment horizontal="center" wrapText="1"/>
    </xf>
    <xf numFmtId="0" fontId="32" fillId="0" borderId="735">
      <alignment horizontal="center" vertical="top" wrapText="1"/>
    </xf>
    <xf numFmtId="0" fontId="6" fillId="40" borderId="735">
      <alignment horizontal="center" wrapText="1"/>
    </xf>
    <xf numFmtId="0" fontId="32" fillId="0" borderId="735">
      <alignment horizontal="center" vertical="top" wrapText="1"/>
    </xf>
    <xf numFmtId="0" fontId="6" fillId="40" borderId="735">
      <alignment horizontal="center" wrapText="1"/>
    </xf>
    <xf numFmtId="0" fontId="32" fillId="0" borderId="735">
      <alignment horizontal="center" vertical="top" wrapText="1"/>
    </xf>
    <xf numFmtId="0" fontId="6" fillId="40" borderId="735">
      <alignment horizontal="center" wrapText="1"/>
    </xf>
    <xf numFmtId="0" fontId="32" fillId="0" borderId="735">
      <alignment horizontal="center" vertical="top" wrapText="1"/>
    </xf>
    <xf numFmtId="0" fontId="6" fillId="40" borderId="735">
      <alignment horizontal="center" wrapText="1"/>
    </xf>
    <xf numFmtId="0" fontId="32" fillId="0" borderId="735">
      <alignment horizontal="center" vertical="top" wrapText="1"/>
    </xf>
    <xf numFmtId="0" fontId="6" fillId="40" borderId="735">
      <alignment horizontal="center" wrapText="1"/>
    </xf>
    <xf numFmtId="255" fontId="3" fillId="40" borderId="735">
      <alignment horizontal="right"/>
      <protection locked="0"/>
    </xf>
    <xf numFmtId="268" fontId="62" fillId="52" borderId="737" applyAlignment="0" applyProtection="0"/>
    <xf numFmtId="0" fontId="70" fillId="0" borderId="737">
      <alignment horizontal="left" vertical="center"/>
    </xf>
    <xf numFmtId="10" fontId="3" fillId="35" borderId="735" applyNumberFormat="0" applyBorder="0" applyAlignment="0" applyProtection="0"/>
    <xf numFmtId="4" fontId="62" fillId="6" borderId="737" applyNumberFormat="0" applyProtection="0">
      <alignment horizontal="left" vertical="center" indent="1"/>
    </xf>
    <xf numFmtId="250" fontId="6" fillId="0" borderId="737" applyFill="0"/>
    <xf numFmtId="250" fontId="6" fillId="0" borderId="736" applyFill="0"/>
    <xf numFmtId="250" fontId="3" fillId="0" borderId="737" applyFill="0"/>
    <xf numFmtId="250" fontId="3" fillId="0" borderId="736" applyFill="0"/>
    <xf numFmtId="209" fontId="13" fillId="6" borderId="746" applyBorder="0" applyProtection="0">
      <alignment horizontal="right"/>
    </xf>
    <xf numFmtId="212" fontId="23" fillId="0" borderId="749">
      <alignment horizontal="center" vertical="center"/>
      <protection locked="0"/>
    </xf>
    <xf numFmtId="212" fontId="23" fillId="0" borderId="749">
      <alignment horizontal="right" vertical="center"/>
      <protection locked="0"/>
    </xf>
    <xf numFmtId="213" fontId="23" fillId="0" borderId="749">
      <alignment horizontal="center" vertical="center"/>
      <protection locked="0"/>
    </xf>
    <xf numFmtId="213" fontId="23" fillId="0" borderId="749">
      <alignment horizontal="right" vertical="center"/>
      <protection locked="0"/>
    </xf>
    <xf numFmtId="3" fontId="24" fillId="35" borderId="750">
      <alignment horizontal="right"/>
    </xf>
    <xf numFmtId="188" fontId="23" fillId="0" borderId="749">
      <alignment horizontal="center" vertical="center"/>
      <protection locked="0"/>
    </xf>
    <xf numFmtId="188" fontId="23" fillId="0" borderId="749">
      <alignment horizontal="right" vertical="center"/>
      <protection locked="0"/>
    </xf>
    <xf numFmtId="214" fontId="23" fillId="0" borderId="749">
      <alignment horizontal="center" vertical="center"/>
      <protection locked="0"/>
    </xf>
    <xf numFmtId="214" fontId="23" fillId="0" borderId="749">
      <alignment horizontal="right" vertical="center"/>
      <protection locked="0"/>
    </xf>
    <xf numFmtId="215" fontId="23" fillId="0" borderId="749">
      <alignment horizontal="center" vertical="center"/>
      <protection locked="0"/>
    </xf>
    <xf numFmtId="215" fontId="23" fillId="0" borderId="749">
      <alignment horizontal="right" vertical="center"/>
      <protection locked="0"/>
    </xf>
    <xf numFmtId="216" fontId="23" fillId="0" borderId="749">
      <alignment horizontal="center" vertical="center"/>
      <protection locked="0"/>
    </xf>
    <xf numFmtId="216" fontId="23" fillId="0" borderId="749">
      <alignment horizontal="right" vertical="center"/>
      <protection locked="0"/>
    </xf>
    <xf numFmtId="217" fontId="23" fillId="0" borderId="749">
      <alignment horizontal="center" vertical="center"/>
      <protection locked="0"/>
    </xf>
    <xf numFmtId="217" fontId="23" fillId="0" borderId="749">
      <alignment horizontal="right" vertical="center"/>
      <protection locked="0"/>
    </xf>
    <xf numFmtId="234" fontId="6" fillId="38" borderId="751">
      <alignment horizontal="center" wrapText="1"/>
    </xf>
    <xf numFmtId="0" fontId="32" fillId="0" borderId="746">
      <alignment horizontal="center" vertical="top" wrapText="1"/>
    </xf>
    <xf numFmtId="0" fontId="6" fillId="39" borderId="746">
      <alignment horizontal="center" wrapText="1"/>
    </xf>
    <xf numFmtId="0" fontId="32" fillId="0" borderId="746">
      <alignment horizontal="center" vertical="top" wrapText="1"/>
    </xf>
    <xf numFmtId="0" fontId="6" fillId="40" borderId="746">
      <alignment horizontal="center" wrapText="1"/>
    </xf>
    <xf numFmtId="0" fontId="32" fillId="0" borderId="746">
      <alignment horizontal="center" vertical="top" wrapText="1"/>
    </xf>
    <xf numFmtId="0" fontId="6" fillId="40" borderId="746">
      <alignment horizontal="center" wrapText="1"/>
    </xf>
    <xf numFmtId="0" fontId="32" fillId="0" borderId="746">
      <alignment horizontal="center" vertical="top" wrapText="1"/>
    </xf>
    <xf numFmtId="0" fontId="6" fillId="40" borderId="746">
      <alignment horizontal="center" wrapText="1"/>
    </xf>
    <xf numFmtId="0" fontId="32" fillId="0" borderId="746">
      <alignment horizontal="center" vertical="top" wrapText="1"/>
    </xf>
    <xf numFmtId="0" fontId="6" fillId="40" borderId="746">
      <alignment horizontal="center" wrapText="1"/>
    </xf>
    <xf numFmtId="0" fontId="32" fillId="0" borderId="746">
      <alignment horizontal="center" vertical="top" wrapText="1"/>
    </xf>
    <xf numFmtId="0" fontId="6" fillId="40" borderId="746">
      <alignment horizontal="center" wrapText="1"/>
    </xf>
    <xf numFmtId="0" fontId="32" fillId="0" borderId="746">
      <alignment horizontal="center" vertical="top" wrapText="1"/>
    </xf>
    <xf numFmtId="0" fontId="6" fillId="40" borderId="746">
      <alignment horizontal="center" wrapText="1"/>
    </xf>
    <xf numFmtId="0" fontId="34" fillId="42" borderId="752" applyNumberFormat="0" applyAlignment="0">
      <protection locked="0"/>
    </xf>
    <xf numFmtId="0" fontId="48" fillId="45" borderId="753" applyNumberFormat="0" applyFont="0" applyBorder="0" applyAlignment="0" applyProtection="0"/>
    <xf numFmtId="255" fontId="3" fillId="40" borderId="746">
      <alignment horizontal="right"/>
      <protection locked="0"/>
    </xf>
    <xf numFmtId="0" fontId="53" fillId="49" borderId="754">
      <alignment horizontal="center"/>
      <protection locked="0"/>
    </xf>
    <xf numFmtId="268" fontId="62" fillId="52" borderId="748" applyAlignment="0" applyProtection="0"/>
    <xf numFmtId="0" fontId="70" fillId="0" borderId="748">
      <alignment horizontal="left" vertical="center"/>
    </xf>
    <xf numFmtId="10" fontId="3" fillId="35" borderId="746" applyNumberFormat="0" applyBorder="0" applyAlignment="0" applyProtection="0"/>
    <xf numFmtId="0" fontId="74" fillId="18" borderId="752" applyNumberFormat="0" applyAlignment="0">
      <protection locked="0"/>
    </xf>
    <xf numFmtId="0" fontId="74" fillId="18" borderId="752" applyNumberFormat="0" applyAlignment="0">
      <protection locked="0"/>
    </xf>
    <xf numFmtId="10" fontId="48" fillId="60" borderId="753" applyBorder="0">
      <alignment horizontal="center"/>
      <protection locked="0"/>
    </xf>
    <xf numFmtId="0" fontId="3" fillId="9" borderId="750" applyNumberFormat="0" applyAlignment="0">
      <protection locked="0"/>
    </xf>
    <xf numFmtId="0" fontId="85" fillId="42" borderId="755" applyNumberFormat="0" applyAlignment="0">
      <protection locked="0"/>
    </xf>
    <xf numFmtId="4" fontId="62" fillId="40" borderId="756" applyNumberFormat="0" applyProtection="0">
      <alignment vertical="center"/>
    </xf>
    <xf numFmtId="4" fontId="100" fillId="40" borderId="756" applyNumberFormat="0" applyProtection="0">
      <alignment vertical="center"/>
    </xf>
    <xf numFmtId="4" fontId="101" fillId="40" borderId="756" applyNumberFormat="0" applyProtection="0">
      <alignment horizontal="left" vertical="center" indent="1"/>
    </xf>
    <xf numFmtId="4" fontId="101" fillId="64" borderId="756" applyNumberFormat="0" applyProtection="0">
      <alignment horizontal="right" vertical="center"/>
    </xf>
    <xf numFmtId="4" fontId="101" fillId="65" borderId="756" applyNumberFormat="0" applyProtection="0">
      <alignment horizontal="right" vertical="center"/>
    </xf>
    <xf numFmtId="4" fontId="101" fillId="66" borderId="756" applyNumberFormat="0" applyProtection="0">
      <alignment horizontal="right" vertical="center"/>
    </xf>
    <xf numFmtId="4" fontId="101" fillId="63" borderId="756" applyNumberFormat="0" applyProtection="0">
      <alignment horizontal="right" vertical="center"/>
    </xf>
    <xf numFmtId="4" fontId="101" fillId="67" borderId="756" applyNumberFormat="0" applyProtection="0">
      <alignment horizontal="right" vertical="center"/>
    </xf>
    <xf numFmtId="4" fontId="101" fillId="58" borderId="756" applyNumberFormat="0" applyProtection="0">
      <alignment horizontal="right" vertical="center"/>
    </xf>
    <xf numFmtId="4" fontId="101" fillId="68" borderId="756" applyNumberFormat="0" applyProtection="0">
      <alignment horizontal="right" vertical="center"/>
    </xf>
    <xf numFmtId="4" fontId="101" fillId="69" borderId="756" applyNumberFormat="0" applyProtection="0">
      <alignment horizontal="right" vertical="center"/>
    </xf>
    <xf numFmtId="4" fontId="101" fillId="70" borderId="756" applyNumberFormat="0" applyProtection="0">
      <alignment horizontal="right" vertical="center"/>
    </xf>
    <xf numFmtId="4" fontId="62" fillId="6" borderId="748" applyNumberFormat="0" applyProtection="0">
      <alignment horizontal="left" vertical="center" indent="1"/>
    </xf>
    <xf numFmtId="4" fontId="101" fillId="44" borderId="756" applyNumberFormat="0" applyProtection="0">
      <alignment horizontal="right" vertical="center"/>
    </xf>
    <xf numFmtId="4" fontId="101" fillId="38" borderId="756" applyNumberFormat="0" applyProtection="0">
      <alignment vertical="center"/>
    </xf>
    <xf numFmtId="4" fontId="104" fillId="38" borderId="756" applyNumberFormat="0" applyProtection="0">
      <alignment vertical="center"/>
    </xf>
    <xf numFmtId="4" fontId="62" fillId="44" borderId="757" applyNumberFormat="0" applyProtection="0">
      <alignment horizontal="left" vertical="center" indent="1"/>
    </xf>
    <xf numFmtId="4" fontId="8" fillId="38" borderId="756" applyNumberFormat="0" applyProtection="0">
      <alignment horizontal="right" vertical="center"/>
    </xf>
    <xf numFmtId="4" fontId="104" fillId="38" borderId="756" applyNumberFormat="0" applyProtection="0">
      <alignment horizontal="right" vertical="center"/>
    </xf>
    <xf numFmtId="4" fontId="105" fillId="2" borderId="756" applyNumberFormat="0" applyProtection="0">
      <alignment horizontal="left" vertical="center" wrapText="1" indent="1"/>
    </xf>
    <xf numFmtId="4" fontId="107" fillId="38" borderId="756" applyNumberFormat="0" applyProtection="0">
      <alignment horizontal="right" vertical="center"/>
    </xf>
    <xf numFmtId="250" fontId="6" fillId="0" borderId="748" applyFill="0"/>
    <xf numFmtId="250" fontId="6" fillId="0" borderId="747" applyFill="0"/>
    <xf numFmtId="250" fontId="3" fillId="0" borderId="748" applyFill="0"/>
    <xf numFmtId="250" fontId="3" fillId="0" borderId="747" applyFill="0"/>
    <xf numFmtId="0" fontId="125" fillId="0" borderId="758" applyNumberFormat="0" applyFill="0" applyAlignment="0">
      <protection locked="0"/>
    </xf>
    <xf numFmtId="0" fontId="125" fillId="0" borderId="758" applyNumberFormat="0" applyFill="0" applyAlignment="0">
      <protection locked="0"/>
    </xf>
    <xf numFmtId="0" fontId="12" fillId="81" borderId="750" applyNumberFormat="0" applyFont="0" applyAlignment="0" applyProtection="0"/>
    <xf numFmtId="0" fontId="138" fillId="87" borderId="752" applyNumberFormat="0" applyAlignment="0" applyProtection="0"/>
    <xf numFmtId="0" fontId="139" fillId="89" borderId="755" applyNumberFormat="0" applyAlignment="0" applyProtection="0"/>
    <xf numFmtId="0" fontId="151" fillId="52" borderId="752" applyNumberFormat="0" applyAlignment="0" applyProtection="0">
      <alignment vertical="center"/>
    </xf>
    <xf numFmtId="0" fontId="154" fillId="89" borderId="752" applyNumberFormat="0" applyAlignment="0" applyProtection="0"/>
    <xf numFmtId="209" fontId="13" fillId="6" borderId="759" applyBorder="0" applyProtection="0">
      <alignment horizontal="right"/>
    </xf>
    <xf numFmtId="0" fontId="32" fillId="0" borderId="759">
      <alignment horizontal="center" vertical="top" wrapText="1"/>
    </xf>
    <xf numFmtId="0" fontId="6" fillId="39" borderId="759">
      <alignment horizontal="center" wrapText="1"/>
    </xf>
    <xf numFmtId="0" fontId="32" fillId="0" borderId="759">
      <alignment horizontal="center" vertical="top" wrapText="1"/>
    </xf>
    <xf numFmtId="0" fontId="6" fillId="40" borderId="759">
      <alignment horizontal="center" wrapText="1"/>
    </xf>
    <xf numFmtId="0" fontId="32" fillId="0" borderId="759">
      <alignment horizontal="center" vertical="top" wrapText="1"/>
    </xf>
    <xf numFmtId="0" fontId="6" fillId="40" borderId="759">
      <alignment horizontal="center" wrapText="1"/>
    </xf>
    <xf numFmtId="0" fontId="32" fillId="0" borderId="759">
      <alignment horizontal="center" vertical="top" wrapText="1"/>
    </xf>
    <xf numFmtId="0" fontId="6" fillId="40" borderId="759">
      <alignment horizontal="center" wrapText="1"/>
    </xf>
    <xf numFmtId="0" fontId="32" fillId="0" borderId="759">
      <alignment horizontal="center" vertical="top" wrapText="1"/>
    </xf>
    <xf numFmtId="0" fontId="6" fillId="40" borderId="759">
      <alignment horizontal="center" wrapText="1"/>
    </xf>
    <xf numFmtId="0" fontId="32" fillId="0" borderId="759">
      <alignment horizontal="center" vertical="top" wrapText="1"/>
    </xf>
    <xf numFmtId="0" fontId="6" fillId="40" borderId="759">
      <alignment horizontal="center" wrapText="1"/>
    </xf>
    <xf numFmtId="0" fontId="32" fillId="0" borderId="759">
      <alignment horizontal="center" vertical="top" wrapText="1"/>
    </xf>
    <xf numFmtId="0" fontId="6" fillId="40" borderId="759">
      <alignment horizontal="center" wrapText="1"/>
    </xf>
    <xf numFmtId="255" fontId="3" fillId="40" borderId="759">
      <alignment horizontal="right"/>
      <protection locked="0"/>
    </xf>
    <xf numFmtId="268" fontId="62" fillId="52" borderId="761" applyAlignment="0" applyProtection="0"/>
    <xf numFmtId="0" fontId="70" fillId="0" borderId="761">
      <alignment horizontal="left" vertical="center"/>
    </xf>
    <xf numFmtId="10" fontId="3" fillId="35" borderId="759" applyNumberFormat="0" applyBorder="0" applyAlignment="0" applyProtection="0"/>
    <xf numFmtId="4" fontId="62" fillId="6" borderId="761" applyNumberFormat="0" applyProtection="0">
      <alignment horizontal="left" vertical="center" indent="1"/>
    </xf>
    <xf numFmtId="250" fontId="6" fillId="0" borderId="761" applyFill="0"/>
    <xf numFmtId="250" fontId="6" fillId="0" borderId="760" applyFill="0"/>
    <xf numFmtId="250" fontId="3" fillId="0" borderId="761" applyFill="0"/>
    <xf numFmtId="250" fontId="3" fillId="0" borderId="760" applyFill="0"/>
    <xf numFmtId="212" fontId="23" fillId="0" borderId="764">
      <alignment horizontal="center" vertical="center"/>
      <protection locked="0"/>
    </xf>
    <xf numFmtId="212" fontId="23" fillId="0" borderId="764">
      <alignment horizontal="right" vertical="center"/>
      <protection locked="0"/>
    </xf>
    <xf numFmtId="213" fontId="23" fillId="0" borderId="764">
      <alignment horizontal="center" vertical="center"/>
      <protection locked="0"/>
    </xf>
    <xf numFmtId="213" fontId="23" fillId="0" borderId="764">
      <alignment horizontal="right" vertical="center"/>
      <protection locked="0"/>
    </xf>
    <xf numFmtId="3" fontId="24" fillId="35" borderId="765">
      <alignment horizontal="right"/>
    </xf>
    <xf numFmtId="188" fontId="23" fillId="0" borderId="764">
      <alignment horizontal="center" vertical="center"/>
      <protection locked="0"/>
    </xf>
    <xf numFmtId="188" fontId="23" fillId="0" borderId="764">
      <alignment horizontal="right" vertical="center"/>
      <protection locked="0"/>
    </xf>
    <xf numFmtId="214" fontId="23" fillId="0" borderId="764">
      <alignment horizontal="center" vertical="center"/>
      <protection locked="0"/>
    </xf>
    <xf numFmtId="214" fontId="23" fillId="0" borderId="764">
      <alignment horizontal="right" vertical="center"/>
      <protection locked="0"/>
    </xf>
    <xf numFmtId="215" fontId="23" fillId="0" borderId="764">
      <alignment horizontal="center" vertical="center"/>
      <protection locked="0"/>
    </xf>
    <xf numFmtId="215" fontId="23" fillId="0" borderId="764">
      <alignment horizontal="right" vertical="center"/>
      <protection locked="0"/>
    </xf>
    <xf numFmtId="216" fontId="23" fillId="0" borderId="764">
      <alignment horizontal="center" vertical="center"/>
      <protection locked="0"/>
    </xf>
    <xf numFmtId="216" fontId="23" fillId="0" borderId="764">
      <alignment horizontal="right" vertical="center"/>
      <protection locked="0"/>
    </xf>
    <xf numFmtId="217" fontId="23" fillId="0" borderId="764">
      <alignment horizontal="center" vertical="center"/>
      <protection locked="0"/>
    </xf>
    <xf numFmtId="217" fontId="23" fillId="0" borderId="764">
      <alignment horizontal="right" vertical="center"/>
      <protection locked="0"/>
    </xf>
    <xf numFmtId="234" fontId="6" fillId="38" borderId="762">
      <alignment horizontal="center" wrapText="1"/>
    </xf>
    <xf numFmtId="0" fontId="34" fillId="42" borderId="766" applyNumberFormat="0" applyAlignment="0">
      <protection locked="0"/>
    </xf>
    <xf numFmtId="0" fontId="48" fillId="45" borderId="763" applyNumberFormat="0" applyFont="0" applyBorder="0" applyAlignment="0" applyProtection="0"/>
    <xf numFmtId="0" fontId="53" fillId="49" borderId="767">
      <alignment horizontal="center"/>
      <protection locked="0"/>
    </xf>
    <xf numFmtId="0" fontId="74" fillId="18" borderId="766" applyNumberFormat="0" applyAlignment="0">
      <protection locked="0"/>
    </xf>
    <xf numFmtId="0" fontId="74" fillId="18" borderId="766" applyNumberFormat="0" applyAlignment="0">
      <protection locked="0"/>
    </xf>
    <xf numFmtId="10" fontId="48" fillId="60" borderId="763" applyBorder="0">
      <alignment horizontal="center"/>
      <protection locked="0"/>
    </xf>
    <xf numFmtId="0" fontId="3" fillId="9" borderId="765" applyNumberFormat="0" applyAlignment="0">
      <protection locked="0"/>
    </xf>
    <xf numFmtId="0" fontId="85" fillId="42" borderId="768" applyNumberFormat="0" applyAlignment="0">
      <protection locked="0"/>
    </xf>
    <xf numFmtId="4" fontId="62" fillId="40" borderId="769" applyNumberFormat="0" applyProtection="0">
      <alignment vertical="center"/>
    </xf>
    <xf numFmtId="4" fontId="100" fillId="40" borderId="769" applyNumberFormat="0" applyProtection="0">
      <alignment vertical="center"/>
    </xf>
    <xf numFmtId="4" fontId="101" fillId="40" borderId="769" applyNumberFormat="0" applyProtection="0">
      <alignment horizontal="left" vertical="center" indent="1"/>
    </xf>
    <xf numFmtId="4" fontId="101" fillId="64" borderId="769" applyNumberFormat="0" applyProtection="0">
      <alignment horizontal="right" vertical="center"/>
    </xf>
    <xf numFmtId="4" fontId="101" fillId="65" borderId="769" applyNumberFormat="0" applyProtection="0">
      <alignment horizontal="right" vertical="center"/>
    </xf>
    <xf numFmtId="4" fontId="101" fillId="66" borderId="769" applyNumberFormat="0" applyProtection="0">
      <alignment horizontal="right" vertical="center"/>
    </xf>
    <xf numFmtId="4" fontId="101" fillId="63" borderId="769" applyNumberFormat="0" applyProtection="0">
      <alignment horizontal="right" vertical="center"/>
    </xf>
    <xf numFmtId="4" fontId="101" fillId="67" borderId="769" applyNumberFormat="0" applyProtection="0">
      <alignment horizontal="right" vertical="center"/>
    </xf>
    <xf numFmtId="4" fontId="101" fillId="58" borderId="769" applyNumberFormat="0" applyProtection="0">
      <alignment horizontal="right" vertical="center"/>
    </xf>
    <xf numFmtId="4" fontId="101" fillId="68" borderId="769" applyNumberFormat="0" applyProtection="0">
      <alignment horizontal="right" vertical="center"/>
    </xf>
    <xf numFmtId="4" fontId="101" fillId="69" borderId="769" applyNumberFormat="0" applyProtection="0">
      <alignment horizontal="right" vertical="center"/>
    </xf>
    <xf numFmtId="4" fontId="101" fillId="70" borderId="769" applyNumberFormat="0" applyProtection="0">
      <alignment horizontal="right" vertical="center"/>
    </xf>
    <xf numFmtId="4" fontId="101" fillId="44" borderId="769" applyNumberFormat="0" applyProtection="0">
      <alignment horizontal="right" vertical="center"/>
    </xf>
    <xf numFmtId="4" fontId="101" fillId="38" borderId="769" applyNumberFormat="0" applyProtection="0">
      <alignment vertical="center"/>
    </xf>
    <xf numFmtId="4" fontId="104" fillId="38" borderId="769" applyNumberFormat="0" applyProtection="0">
      <alignment vertical="center"/>
    </xf>
    <xf numFmtId="4" fontId="62" fillId="44" borderId="770" applyNumberFormat="0" applyProtection="0">
      <alignment horizontal="left" vertical="center" indent="1"/>
    </xf>
    <xf numFmtId="4" fontId="8" fillId="38" borderId="769" applyNumberFormat="0" applyProtection="0">
      <alignment horizontal="right" vertical="center"/>
    </xf>
    <xf numFmtId="4" fontId="104" fillId="38" borderId="769" applyNumberFormat="0" applyProtection="0">
      <alignment horizontal="right" vertical="center"/>
    </xf>
    <xf numFmtId="4" fontId="105" fillId="2" borderId="769" applyNumberFormat="0" applyProtection="0">
      <alignment horizontal="left" vertical="center" wrapText="1" indent="1"/>
    </xf>
    <xf numFmtId="4" fontId="107" fillId="38" borderId="769" applyNumberFormat="0" applyProtection="0">
      <alignment horizontal="right" vertical="center"/>
    </xf>
    <xf numFmtId="0" fontId="125" fillId="0" borderId="771" applyNumberFormat="0" applyFill="0" applyAlignment="0">
      <protection locked="0"/>
    </xf>
    <xf numFmtId="0" fontId="125" fillId="0" borderId="771" applyNumberFormat="0" applyFill="0" applyAlignment="0">
      <protection locked="0"/>
    </xf>
    <xf numFmtId="0" fontId="12" fillId="81" borderId="765" applyNumberFormat="0" applyFont="0" applyAlignment="0" applyProtection="0"/>
    <xf numFmtId="0" fontId="138" fillId="87" borderId="766" applyNumberFormat="0" applyAlignment="0" applyProtection="0"/>
    <xf numFmtId="0" fontId="139" fillId="89" borderId="768" applyNumberFormat="0" applyAlignment="0" applyProtection="0"/>
    <xf numFmtId="0" fontId="151" fillId="52" borderId="766" applyNumberFormat="0" applyAlignment="0" applyProtection="0">
      <alignment vertical="center"/>
    </xf>
    <xf numFmtId="0" fontId="154" fillId="89" borderId="766" applyNumberFormat="0" applyAlignment="0" applyProtection="0"/>
    <xf numFmtId="169" fontId="2" fillId="0" borderId="0" applyFont="0" applyFill="0" applyBorder="0" applyAlignment="0" applyProtection="0"/>
    <xf numFmtId="170"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213" fontId="23" fillId="0" borderId="603">
      <alignment horizontal="center" vertical="center"/>
      <protection locked="0"/>
    </xf>
    <xf numFmtId="214" fontId="23" fillId="0" borderId="603">
      <alignment horizontal="center" vertical="center"/>
      <protection locked="0"/>
    </xf>
    <xf numFmtId="188" fontId="23" fillId="0" borderId="603">
      <alignment horizontal="right" vertical="center"/>
      <protection locked="0"/>
    </xf>
    <xf numFmtId="212" fontId="23" fillId="0" borderId="603">
      <alignment horizontal="right" vertical="center"/>
      <protection locked="0"/>
    </xf>
    <xf numFmtId="214" fontId="23" fillId="0" borderId="603">
      <alignment horizontal="center" vertical="center"/>
      <protection locked="0"/>
    </xf>
    <xf numFmtId="213" fontId="23" fillId="0" borderId="603">
      <alignment horizontal="center" vertical="center"/>
      <protection locked="0"/>
    </xf>
    <xf numFmtId="213" fontId="23" fillId="0" borderId="603">
      <alignment horizontal="right" vertical="center"/>
      <protection locked="0"/>
    </xf>
    <xf numFmtId="188" fontId="23" fillId="0" borderId="603">
      <alignment horizontal="center" vertical="center"/>
      <protection locked="0"/>
    </xf>
    <xf numFmtId="188" fontId="23" fillId="0" borderId="603">
      <alignment horizontal="right" vertical="center"/>
      <protection locked="0"/>
    </xf>
    <xf numFmtId="188" fontId="23" fillId="0" borderId="603">
      <alignment horizontal="center" vertical="center"/>
      <protection locked="0"/>
    </xf>
    <xf numFmtId="188" fontId="23" fillId="0" borderId="603">
      <alignment horizontal="right" vertical="center"/>
      <protection locked="0"/>
    </xf>
    <xf numFmtId="188" fontId="23" fillId="0" borderId="603">
      <alignment horizontal="center" vertical="center"/>
      <protection locked="0"/>
    </xf>
    <xf numFmtId="216" fontId="23" fillId="0" borderId="357">
      <alignment horizontal="center" vertical="center"/>
      <protection locked="0"/>
    </xf>
    <xf numFmtId="188" fontId="23" fillId="0" borderId="603">
      <alignment horizontal="right" vertical="center"/>
      <protection locked="0"/>
    </xf>
    <xf numFmtId="188" fontId="23" fillId="0" borderId="603">
      <alignment horizontal="right" vertical="center"/>
      <protection locked="0"/>
    </xf>
    <xf numFmtId="188" fontId="23" fillId="0" borderId="603">
      <alignment horizontal="right" vertical="center"/>
      <protection locked="0"/>
    </xf>
    <xf numFmtId="188" fontId="23" fillId="0" borderId="603">
      <alignment horizontal="right" vertical="center"/>
      <protection locked="0"/>
    </xf>
    <xf numFmtId="188" fontId="23" fillId="0" borderId="603">
      <alignment horizontal="right" vertical="center"/>
      <protection locked="0"/>
    </xf>
    <xf numFmtId="188" fontId="23" fillId="0" borderId="603">
      <alignment horizontal="right" vertical="center"/>
      <protection locked="0"/>
    </xf>
    <xf numFmtId="217" fontId="23" fillId="0" borderId="603">
      <alignment horizontal="right" vertical="center"/>
      <protection locked="0"/>
    </xf>
    <xf numFmtId="217" fontId="23" fillId="0" borderId="603">
      <alignment horizontal="right" vertical="center"/>
      <protection locked="0"/>
    </xf>
    <xf numFmtId="217" fontId="23" fillId="0" borderId="603">
      <alignment horizontal="right" vertical="center"/>
      <protection locked="0"/>
    </xf>
    <xf numFmtId="217" fontId="23" fillId="0" borderId="603">
      <alignment horizontal="right" vertical="center"/>
      <protection locked="0"/>
    </xf>
    <xf numFmtId="217" fontId="23" fillId="0" borderId="603">
      <alignment horizontal="right" vertical="center"/>
      <protection locked="0"/>
    </xf>
    <xf numFmtId="217" fontId="23" fillId="0" borderId="603">
      <alignment horizontal="right" vertical="center"/>
      <protection locked="0"/>
    </xf>
    <xf numFmtId="217" fontId="23" fillId="0" borderId="603">
      <alignment horizontal="right" vertical="center"/>
      <protection locked="0"/>
    </xf>
    <xf numFmtId="217" fontId="23" fillId="0" borderId="603">
      <alignment horizontal="right" vertical="center"/>
      <protection locked="0"/>
    </xf>
    <xf numFmtId="217" fontId="23" fillId="0" borderId="603">
      <alignment horizontal="right" vertical="center"/>
      <protection locked="0"/>
    </xf>
    <xf numFmtId="217" fontId="23" fillId="0" borderId="603">
      <alignment horizontal="right" vertical="center"/>
      <protection locked="0"/>
    </xf>
    <xf numFmtId="217" fontId="23" fillId="0" borderId="603">
      <alignment horizontal="right" vertical="center"/>
      <protection locked="0"/>
    </xf>
    <xf numFmtId="217" fontId="23" fillId="0" borderId="603">
      <alignment horizontal="right" vertical="center"/>
      <protection locked="0"/>
    </xf>
    <xf numFmtId="217" fontId="23" fillId="0" borderId="603">
      <alignment horizontal="right" vertical="center"/>
      <protection locked="0"/>
    </xf>
    <xf numFmtId="217" fontId="23" fillId="0" borderId="603">
      <alignment horizontal="right" vertical="center"/>
      <protection locked="0"/>
    </xf>
    <xf numFmtId="217" fontId="23" fillId="0" borderId="603">
      <alignment horizontal="right" vertical="center"/>
      <protection locked="0"/>
    </xf>
    <xf numFmtId="217" fontId="23" fillId="0" borderId="603">
      <alignment horizontal="right" vertical="center"/>
      <protection locked="0"/>
    </xf>
    <xf numFmtId="217" fontId="23" fillId="0" borderId="603">
      <alignment horizontal="right" vertical="center"/>
      <protection locked="0"/>
    </xf>
    <xf numFmtId="217" fontId="23" fillId="0" borderId="603">
      <alignment horizontal="right" vertical="center"/>
      <protection locked="0"/>
    </xf>
    <xf numFmtId="217" fontId="23" fillId="0" borderId="603">
      <alignment horizontal="right" vertical="center"/>
      <protection locked="0"/>
    </xf>
    <xf numFmtId="217" fontId="23" fillId="0" borderId="603">
      <alignment horizontal="right" vertical="center"/>
      <protection locked="0"/>
    </xf>
    <xf numFmtId="217" fontId="23" fillId="0" borderId="603">
      <alignment horizontal="right" vertical="center"/>
      <protection locked="0"/>
    </xf>
    <xf numFmtId="217" fontId="23" fillId="0" borderId="603">
      <alignment horizontal="right" vertical="center"/>
      <protection locked="0"/>
    </xf>
    <xf numFmtId="217" fontId="23" fillId="0" borderId="603">
      <alignment horizontal="right" vertical="center"/>
      <protection locked="0"/>
    </xf>
    <xf numFmtId="217" fontId="23" fillId="0" borderId="603">
      <alignment horizontal="right" vertical="center"/>
      <protection locked="0"/>
    </xf>
    <xf numFmtId="217" fontId="23" fillId="0" borderId="603">
      <alignment horizontal="right" vertical="center"/>
      <protection locked="0"/>
    </xf>
    <xf numFmtId="217" fontId="23" fillId="0" borderId="603">
      <alignment horizontal="right" vertical="center"/>
      <protection locked="0"/>
    </xf>
    <xf numFmtId="217" fontId="23" fillId="0" borderId="603">
      <alignment horizontal="right" vertical="center"/>
      <protection locked="0"/>
    </xf>
    <xf numFmtId="217" fontId="23" fillId="0" borderId="603">
      <alignment horizontal="right" vertical="center"/>
      <protection locked="0"/>
    </xf>
    <xf numFmtId="217" fontId="23" fillId="0" borderId="603">
      <alignment horizontal="right" vertical="center"/>
      <protection locked="0"/>
    </xf>
    <xf numFmtId="217" fontId="23" fillId="0" borderId="603">
      <alignment horizontal="right" vertical="center"/>
      <protection locked="0"/>
    </xf>
    <xf numFmtId="217" fontId="23" fillId="0" borderId="603">
      <alignment horizontal="right" vertical="center"/>
      <protection locked="0"/>
    </xf>
    <xf numFmtId="217" fontId="23" fillId="0" borderId="603">
      <alignment horizontal="right" vertical="center"/>
      <protection locked="0"/>
    </xf>
    <xf numFmtId="215" fontId="23" fillId="0" borderId="357">
      <alignment horizontal="right" vertical="center"/>
      <protection locked="0"/>
    </xf>
    <xf numFmtId="217" fontId="23" fillId="0" borderId="603">
      <alignment horizontal="center" vertical="center"/>
      <protection locked="0"/>
    </xf>
    <xf numFmtId="217" fontId="23" fillId="0" borderId="603">
      <alignment horizontal="center" vertical="center"/>
      <protection locked="0"/>
    </xf>
    <xf numFmtId="217" fontId="23" fillId="0" borderId="603">
      <alignment horizontal="center" vertical="center"/>
      <protection locked="0"/>
    </xf>
    <xf numFmtId="217" fontId="23" fillId="0" borderId="603">
      <alignment horizontal="center" vertical="center"/>
      <protection locked="0"/>
    </xf>
    <xf numFmtId="217" fontId="23" fillId="0" borderId="603">
      <alignment horizontal="center" vertical="center"/>
      <protection locked="0"/>
    </xf>
    <xf numFmtId="217" fontId="23" fillId="0" borderId="603">
      <alignment horizontal="center" vertical="center"/>
      <protection locked="0"/>
    </xf>
    <xf numFmtId="217" fontId="23" fillId="0" borderId="603">
      <alignment horizontal="center" vertical="center"/>
      <protection locked="0"/>
    </xf>
    <xf numFmtId="217" fontId="23" fillId="0" borderId="603">
      <alignment horizontal="center" vertical="center"/>
      <protection locked="0"/>
    </xf>
    <xf numFmtId="217" fontId="23" fillId="0" borderId="603">
      <alignment horizontal="center" vertical="center"/>
      <protection locked="0"/>
    </xf>
    <xf numFmtId="217" fontId="23" fillId="0" borderId="603">
      <alignment horizontal="center" vertical="center"/>
      <protection locked="0"/>
    </xf>
    <xf numFmtId="217" fontId="23" fillId="0" borderId="603">
      <alignment horizontal="center" vertical="center"/>
      <protection locked="0"/>
    </xf>
    <xf numFmtId="217" fontId="23" fillId="0" borderId="603">
      <alignment horizontal="center" vertical="center"/>
      <protection locked="0"/>
    </xf>
    <xf numFmtId="217" fontId="23" fillId="0" borderId="603">
      <alignment horizontal="center" vertical="center"/>
      <protection locked="0"/>
    </xf>
    <xf numFmtId="217" fontId="23" fillId="0" borderId="603">
      <alignment horizontal="center" vertical="center"/>
      <protection locked="0"/>
    </xf>
    <xf numFmtId="217" fontId="23" fillId="0" borderId="603">
      <alignment horizontal="center" vertical="center"/>
      <protection locked="0"/>
    </xf>
    <xf numFmtId="217" fontId="23" fillId="0" borderId="603">
      <alignment horizontal="center" vertical="center"/>
      <protection locked="0"/>
    </xf>
    <xf numFmtId="217" fontId="23" fillId="0" borderId="603">
      <alignment horizontal="center" vertical="center"/>
      <protection locked="0"/>
    </xf>
    <xf numFmtId="215" fontId="23" fillId="0" borderId="357">
      <alignment horizontal="right" vertical="center"/>
      <protection locked="0"/>
    </xf>
    <xf numFmtId="215" fontId="23" fillId="0" borderId="357">
      <alignment horizontal="right" vertical="center"/>
      <protection locked="0"/>
    </xf>
    <xf numFmtId="217" fontId="23" fillId="0" borderId="603">
      <alignment horizontal="center" vertical="center"/>
      <protection locked="0"/>
    </xf>
    <xf numFmtId="217" fontId="23" fillId="0" borderId="603">
      <alignment horizontal="center" vertical="center"/>
      <protection locked="0"/>
    </xf>
    <xf numFmtId="215" fontId="23" fillId="0" borderId="357">
      <alignment horizontal="right" vertical="center"/>
      <protection locked="0"/>
    </xf>
    <xf numFmtId="217" fontId="23" fillId="0" borderId="603">
      <alignment horizontal="center" vertical="center"/>
      <protection locked="0"/>
    </xf>
    <xf numFmtId="217" fontId="23" fillId="0" borderId="603">
      <alignment horizontal="center" vertical="center"/>
      <protection locked="0"/>
    </xf>
    <xf numFmtId="217" fontId="23" fillId="0" borderId="603">
      <alignment horizontal="center" vertical="center"/>
      <protection locked="0"/>
    </xf>
    <xf numFmtId="217" fontId="23" fillId="0" borderId="603">
      <alignment horizontal="center" vertical="center"/>
      <protection locked="0"/>
    </xf>
    <xf numFmtId="217" fontId="23" fillId="0" borderId="603">
      <alignment horizontal="center" vertical="center"/>
      <protection locked="0"/>
    </xf>
    <xf numFmtId="217" fontId="23" fillId="0" borderId="603">
      <alignment horizontal="center" vertical="center"/>
      <protection locked="0"/>
    </xf>
    <xf numFmtId="217" fontId="23" fillId="0" borderId="603">
      <alignment horizontal="center" vertical="center"/>
      <protection locked="0"/>
    </xf>
    <xf numFmtId="217" fontId="23" fillId="0" borderId="603">
      <alignment horizontal="center" vertical="center"/>
      <protection locked="0"/>
    </xf>
    <xf numFmtId="217" fontId="23" fillId="0" borderId="603">
      <alignment horizontal="center" vertical="center"/>
      <protection locked="0"/>
    </xf>
    <xf numFmtId="217" fontId="23" fillId="0" borderId="603">
      <alignment horizontal="center" vertical="center"/>
      <protection locked="0"/>
    </xf>
    <xf numFmtId="217" fontId="23" fillId="0" borderId="603">
      <alignment horizontal="center" vertical="center"/>
      <protection locked="0"/>
    </xf>
    <xf numFmtId="217" fontId="23" fillId="0" borderId="603">
      <alignment horizontal="center" vertical="center"/>
      <protection locked="0"/>
    </xf>
    <xf numFmtId="217" fontId="23" fillId="0" borderId="603">
      <alignment horizontal="center" vertical="center"/>
      <protection locked="0"/>
    </xf>
    <xf numFmtId="217" fontId="23" fillId="0" borderId="603">
      <alignment horizontal="center" vertical="center"/>
      <protection locked="0"/>
    </xf>
    <xf numFmtId="217" fontId="23" fillId="0" borderId="603">
      <alignment horizontal="center" vertical="center"/>
      <protection locked="0"/>
    </xf>
    <xf numFmtId="217" fontId="23" fillId="0" borderId="603">
      <alignment horizontal="center" vertical="center"/>
      <protection locked="0"/>
    </xf>
    <xf numFmtId="217" fontId="23" fillId="0" borderId="603">
      <alignment horizontal="center" vertical="center"/>
      <protection locked="0"/>
    </xf>
    <xf numFmtId="217" fontId="23" fillId="0" borderId="603">
      <alignment horizontal="center" vertical="center"/>
      <protection locked="0"/>
    </xf>
    <xf numFmtId="217" fontId="23" fillId="0" borderId="603">
      <alignment horizontal="center" vertical="center"/>
      <protection locked="0"/>
    </xf>
    <xf numFmtId="217" fontId="23" fillId="0" borderId="603">
      <alignment horizontal="center" vertical="center"/>
      <protection locked="0"/>
    </xf>
    <xf numFmtId="217" fontId="23" fillId="0" borderId="603">
      <alignment horizontal="center" vertical="center"/>
      <protection locked="0"/>
    </xf>
    <xf numFmtId="217" fontId="23" fillId="0" borderId="603">
      <alignment horizontal="center" vertical="center"/>
      <protection locked="0"/>
    </xf>
    <xf numFmtId="217" fontId="23" fillId="0" borderId="603">
      <alignment horizontal="center" vertical="center"/>
      <protection locked="0"/>
    </xf>
    <xf numFmtId="217" fontId="23" fillId="0" borderId="603">
      <alignment horizontal="center" vertical="center"/>
      <protection locked="0"/>
    </xf>
    <xf numFmtId="217" fontId="23" fillId="0" borderId="603">
      <alignment horizontal="center" vertical="center"/>
      <protection locked="0"/>
    </xf>
    <xf numFmtId="217" fontId="23" fillId="0" borderId="603">
      <alignment horizontal="center" vertical="center"/>
      <protection locked="0"/>
    </xf>
    <xf numFmtId="217" fontId="23" fillId="0" borderId="603">
      <alignment horizontal="center" vertical="center"/>
      <protection locked="0"/>
    </xf>
    <xf numFmtId="217" fontId="23" fillId="0" borderId="603">
      <alignment horizontal="center" vertical="center"/>
      <protection locked="0"/>
    </xf>
    <xf numFmtId="217" fontId="23" fillId="0" borderId="603">
      <alignment horizontal="center" vertical="center"/>
      <protection locked="0"/>
    </xf>
    <xf numFmtId="217" fontId="23" fillId="0" borderId="603">
      <alignment horizontal="center" vertical="center"/>
      <protection locked="0"/>
    </xf>
    <xf numFmtId="217" fontId="23" fillId="0" borderId="603">
      <alignment horizontal="center" vertical="center"/>
      <protection locked="0"/>
    </xf>
    <xf numFmtId="217" fontId="23" fillId="0" borderId="603">
      <alignment horizontal="center" vertical="center"/>
      <protection locked="0"/>
    </xf>
    <xf numFmtId="217" fontId="23" fillId="0" borderId="603">
      <alignment horizontal="center" vertical="center"/>
      <protection locked="0"/>
    </xf>
    <xf numFmtId="217" fontId="23" fillId="0" borderId="603">
      <alignment horizontal="center" vertical="center"/>
      <protection locked="0"/>
    </xf>
    <xf numFmtId="217" fontId="23" fillId="0" borderId="603">
      <alignment horizontal="center" vertical="center"/>
      <protection locked="0"/>
    </xf>
    <xf numFmtId="217" fontId="23" fillId="0" borderId="603">
      <alignment horizontal="center" vertical="center"/>
      <protection locked="0"/>
    </xf>
    <xf numFmtId="217" fontId="23" fillId="0" borderId="603">
      <alignment horizontal="center" vertical="center"/>
      <protection locked="0"/>
    </xf>
    <xf numFmtId="217" fontId="23" fillId="0" borderId="603">
      <alignment horizontal="center" vertical="center"/>
      <protection locked="0"/>
    </xf>
    <xf numFmtId="217" fontId="23" fillId="0" borderId="603">
      <alignment horizontal="center" vertical="center"/>
      <protection locked="0"/>
    </xf>
    <xf numFmtId="217" fontId="23" fillId="0" borderId="603">
      <alignment horizontal="center" vertical="center"/>
      <protection locked="0"/>
    </xf>
    <xf numFmtId="217" fontId="23" fillId="0" borderId="603">
      <alignment horizontal="center" vertical="center"/>
      <protection locked="0"/>
    </xf>
    <xf numFmtId="217" fontId="23" fillId="0" borderId="603">
      <alignment horizontal="center" vertical="center"/>
      <protection locked="0"/>
    </xf>
    <xf numFmtId="215" fontId="23" fillId="0" borderId="357">
      <alignment horizontal="right" vertical="center"/>
      <protection locked="0"/>
    </xf>
    <xf numFmtId="216" fontId="23" fillId="0" borderId="603">
      <alignment horizontal="right" vertical="center"/>
      <protection locked="0"/>
    </xf>
    <xf numFmtId="216" fontId="23" fillId="0" borderId="603">
      <alignment horizontal="right" vertical="center"/>
      <protection locked="0"/>
    </xf>
    <xf numFmtId="216" fontId="23" fillId="0" borderId="603">
      <alignment horizontal="right" vertical="center"/>
      <protection locked="0"/>
    </xf>
    <xf numFmtId="216" fontId="23" fillId="0" borderId="603">
      <alignment horizontal="right" vertical="center"/>
      <protection locked="0"/>
    </xf>
    <xf numFmtId="216" fontId="23" fillId="0" borderId="603">
      <alignment horizontal="right" vertical="center"/>
      <protection locked="0"/>
    </xf>
    <xf numFmtId="216" fontId="23" fillId="0" borderId="603">
      <alignment horizontal="right" vertical="center"/>
      <protection locked="0"/>
    </xf>
    <xf numFmtId="216" fontId="23" fillId="0" borderId="603">
      <alignment horizontal="right" vertical="center"/>
      <protection locked="0"/>
    </xf>
    <xf numFmtId="216" fontId="23" fillId="0" borderId="603">
      <alignment horizontal="right" vertical="center"/>
      <protection locked="0"/>
    </xf>
    <xf numFmtId="216" fontId="23" fillId="0" borderId="603">
      <alignment horizontal="right" vertical="center"/>
      <protection locked="0"/>
    </xf>
    <xf numFmtId="216" fontId="23" fillId="0" borderId="603">
      <alignment horizontal="right" vertical="center"/>
      <protection locked="0"/>
    </xf>
    <xf numFmtId="216" fontId="23" fillId="0" borderId="603">
      <alignment horizontal="right" vertical="center"/>
      <protection locked="0"/>
    </xf>
    <xf numFmtId="216" fontId="23" fillId="0" borderId="603">
      <alignment horizontal="right" vertical="center"/>
      <protection locked="0"/>
    </xf>
    <xf numFmtId="216" fontId="23" fillId="0" borderId="603">
      <alignment horizontal="right" vertical="center"/>
      <protection locked="0"/>
    </xf>
    <xf numFmtId="216" fontId="23" fillId="0" borderId="603">
      <alignment horizontal="right" vertical="center"/>
      <protection locked="0"/>
    </xf>
    <xf numFmtId="216" fontId="23" fillId="0" borderId="603">
      <alignment horizontal="right" vertical="center"/>
      <protection locked="0"/>
    </xf>
    <xf numFmtId="216" fontId="23" fillId="0" borderId="603">
      <alignment horizontal="right" vertical="center"/>
      <protection locked="0"/>
    </xf>
    <xf numFmtId="216" fontId="23" fillId="0" borderId="603">
      <alignment horizontal="right" vertical="center"/>
      <protection locked="0"/>
    </xf>
    <xf numFmtId="215" fontId="23" fillId="0" borderId="357">
      <alignment horizontal="right" vertical="center"/>
      <protection locked="0"/>
    </xf>
    <xf numFmtId="215" fontId="23" fillId="0" borderId="357">
      <alignment horizontal="right" vertical="center"/>
      <protection locked="0"/>
    </xf>
    <xf numFmtId="216" fontId="23" fillId="0" borderId="603">
      <alignment horizontal="right" vertical="center"/>
      <protection locked="0"/>
    </xf>
    <xf numFmtId="216" fontId="23" fillId="0" borderId="603">
      <alignment horizontal="right" vertical="center"/>
      <protection locked="0"/>
    </xf>
    <xf numFmtId="215" fontId="23" fillId="0" borderId="357">
      <alignment horizontal="right" vertical="center"/>
      <protection locked="0"/>
    </xf>
    <xf numFmtId="216" fontId="23" fillId="0" borderId="603">
      <alignment horizontal="right" vertical="center"/>
      <protection locked="0"/>
    </xf>
    <xf numFmtId="216" fontId="23" fillId="0" borderId="603">
      <alignment horizontal="right" vertical="center"/>
      <protection locked="0"/>
    </xf>
    <xf numFmtId="216" fontId="23" fillId="0" borderId="603">
      <alignment horizontal="right" vertical="center"/>
      <protection locked="0"/>
    </xf>
    <xf numFmtId="216" fontId="23" fillId="0" borderId="603">
      <alignment horizontal="right" vertical="center"/>
      <protection locked="0"/>
    </xf>
    <xf numFmtId="216" fontId="23" fillId="0" borderId="603">
      <alignment horizontal="right" vertical="center"/>
      <protection locked="0"/>
    </xf>
    <xf numFmtId="216" fontId="23" fillId="0" borderId="603">
      <alignment horizontal="right" vertical="center"/>
      <protection locked="0"/>
    </xf>
    <xf numFmtId="216" fontId="23" fillId="0" borderId="603">
      <alignment horizontal="right" vertical="center"/>
      <protection locked="0"/>
    </xf>
    <xf numFmtId="216" fontId="23" fillId="0" borderId="603">
      <alignment horizontal="right" vertical="center"/>
      <protection locked="0"/>
    </xf>
    <xf numFmtId="216" fontId="23" fillId="0" borderId="603">
      <alignment horizontal="right" vertical="center"/>
      <protection locked="0"/>
    </xf>
    <xf numFmtId="216" fontId="23" fillId="0" borderId="603">
      <alignment horizontal="right" vertical="center"/>
      <protection locked="0"/>
    </xf>
    <xf numFmtId="216" fontId="23" fillId="0" borderId="603">
      <alignment horizontal="right" vertical="center"/>
      <protection locked="0"/>
    </xf>
    <xf numFmtId="216" fontId="23" fillId="0" borderId="603">
      <alignment horizontal="right" vertical="center"/>
      <protection locked="0"/>
    </xf>
    <xf numFmtId="216" fontId="23" fillId="0" borderId="603">
      <alignment horizontal="right" vertical="center"/>
      <protection locked="0"/>
    </xf>
    <xf numFmtId="216" fontId="23" fillId="0" borderId="603">
      <alignment horizontal="right" vertical="center"/>
      <protection locked="0"/>
    </xf>
    <xf numFmtId="216" fontId="23" fillId="0" borderId="603">
      <alignment horizontal="right" vertical="center"/>
      <protection locked="0"/>
    </xf>
    <xf numFmtId="216" fontId="23" fillId="0" borderId="603">
      <alignment horizontal="right" vertical="center"/>
      <protection locked="0"/>
    </xf>
    <xf numFmtId="209" fontId="13" fillId="6" borderId="746" applyBorder="0" applyProtection="0">
      <alignment horizontal="right"/>
    </xf>
    <xf numFmtId="209" fontId="13" fillId="6" borderId="746" applyBorder="0" applyProtection="0">
      <alignment horizontal="right"/>
    </xf>
    <xf numFmtId="209" fontId="13" fillId="6" borderId="746" applyBorder="0" applyProtection="0">
      <alignment horizontal="right"/>
    </xf>
    <xf numFmtId="209" fontId="13" fillId="6" borderId="746" applyBorder="0" applyProtection="0">
      <alignment horizontal="right"/>
    </xf>
    <xf numFmtId="209" fontId="13" fillId="6" borderId="746" applyBorder="0" applyProtection="0">
      <alignment horizontal="right"/>
    </xf>
    <xf numFmtId="209" fontId="13" fillId="6" borderId="746" applyBorder="0" applyProtection="0">
      <alignment horizontal="right"/>
    </xf>
    <xf numFmtId="209" fontId="13" fillId="6" borderId="746" applyBorder="0" applyProtection="0">
      <alignment horizontal="right"/>
    </xf>
    <xf numFmtId="209" fontId="13" fillId="6" borderId="746" applyBorder="0" applyProtection="0">
      <alignment horizontal="right"/>
    </xf>
    <xf numFmtId="209" fontId="13" fillId="6" borderId="746" applyBorder="0" applyProtection="0">
      <alignment horizontal="right"/>
    </xf>
    <xf numFmtId="209" fontId="13" fillId="6" borderId="746" applyBorder="0" applyProtection="0">
      <alignment horizontal="right"/>
    </xf>
    <xf numFmtId="209" fontId="13" fillId="6" borderId="746" applyBorder="0" applyProtection="0">
      <alignment horizontal="right"/>
    </xf>
    <xf numFmtId="209" fontId="13" fillId="6" borderId="746" applyBorder="0" applyProtection="0">
      <alignment horizontal="right"/>
    </xf>
    <xf numFmtId="209" fontId="13" fillId="6" borderId="746" applyBorder="0" applyProtection="0">
      <alignment horizontal="right"/>
    </xf>
    <xf numFmtId="209" fontId="13" fillId="6" borderId="746" applyBorder="0" applyProtection="0">
      <alignment horizontal="right"/>
    </xf>
    <xf numFmtId="209" fontId="13" fillId="6" borderId="746" applyBorder="0" applyProtection="0">
      <alignment horizontal="right"/>
    </xf>
    <xf numFmtId="209" fontId="13" fillId="6" borderId="746" applyBorder="0" applyProtection="0">
      <alignment horizontal="right"/>
    </xf>
    <xf numFmtId="209" fontId="13" fillId="6" borderId="746" applyBorder="0" applyProtection="0">
      <alignment horizontal="right"/>
    </xf>
    <xf numFmtId="209" fontId="13" fillId="6" borderId="746" applyBorder="0" applyProtection="0">
      <alignment horizontal="right"/>
    </xf>
    <xf numFmtId="209" fontId="13" fillId="6" borderId="746" applyBorder="0" applyProtection="0">
      <alignment horizontal="right"/>
    </xf>
    <xf numFmtId="209" fontId="13" fillId="6" borderId="746" applyBorder="0" applyProtection="0">
      <alignment horizontal="right"/>
    </xf>
    <xf numFmtId="209" fontId="13" fillId="6" borderId="746" applyBorder="0" applyProtection="0">
      <alignment horizontal="right"/>
    </xf>
    <xf numFmtId="209" fontId="13" fillId="6" borderId="746" applyBorder="0" applyProtection="0">
      <alignment horizontal="right"/>
    </xf>
    <xf numFmtId="209" fontId="13" fillId="6" borderId="746" applyBorder="0" applyProtection="0">
      <alignment horizontal="right"/>
    </xf>
    <xf numFmtId="209" fontId="13" fillId="6" borderId="746" applyBorder="0" applyProtection="0">
      <alignment horizontal="right"/>
    </xf>
    <xf numFmtId="209" fontId="13" fillId="6" borderId="746" applyBorder="0" applyProtection="0">
      <alignment horizontal="right"/>
    </xf>
    <xf numFmtId="209" fontId="13" fillId="6" borderId="746" applyBorder="0" applyProtection="0">
      <alignment horizontal="right"/>
    </xf>
    <xf numFmtId="209" fontId="13" fillId="6" borderId="746" applyBorder="0" applyProtection="0">
      <alignment horizontal="right"/>
    </xf>
    <xf numFmtId="209" fontId="13" fillId="6" borderId="746" applyBorder="0" applyProtection="0">
      <alignment horizontal="right"/>
    </xf>
    <xf numFmtId="209" fontId="13" fillId="6" borderId="746" applyBorder="0" applyProtection="0">
      <alignment horizontal="right"/>
    </xf>
    <xf numFmtId="209" fontId="13" fillId="6" borderId="746" applyBorder="0" applyProtection="0">
      <alignment horizontal="right"/>
    </xf>
    <xf numFmtId="209" fontId="13" fillId="6" borderId="746" applyBorder="0" applyProtection="0">
      <alignment horizontal="right"/>
    </xf>
    <xf numFmtId="209" fontId="13" fillId="6" borderId="746" applyBorder="0" applyProtection="0">
      <alignment horizontal="right"/>
    </xf>
    <xf numFmtId="209" fontId="13" fillId="6" borderId="746" applyBorder="0" applyProtection="0">
      <alignment horizontal="right"/>
    </xf>
    <xf numFmtId="209" fontId="13" fillId="6" borderId="746" applyBorder="0" applyProtection="0">
      <alignment horizontal="right"/>
    </xf>
    <xf numFmtId="209" fontId="13" fillId="6" borderId="746" applyBorder="0" applyProtection="0">
      <alignment horizontal="right"/>
    </xf>
    <xf numFmtId="209" fontId="13" fillId="6" borderId="746" applyBorder="0" applyProtection="0">
      <alignment horizontal="right"/>
    </xf>
    <xf numFmtId="209" fontId="13" fillId="6" borderId="746" applyBorder="0" applyProtection="0">
      <alignment horizontal="right"/>
    </xf>
    <xf numFmtId="209" fontId="13" fillId="6" borderId="746" applyBorder="0" applyProtection="0">
      <alignment horizontal="right"/>
    </xf>
    <xf numFmtId="209" fontId="13" fillId="6" borderId="746" applyBorder="0" applyProtection="0">
      <alignment horizontal="right"/>
    </xf>
    <xf numFmtId="209" fontId="13" fillId="6" borderId="746" applyBorder="0" applyProtection="0">
      <alignment horizontal="right"/>
    </xf>
    <xf numFmtId="209" fontId="13" fillId="6" borderId="746" applyBorder="0" applyProtection="0">
      <alignment horizontal="right"/>
    </xf>
    <xf numFmtId="209" fontId="13" fillId="6" borderId="746" applyBorder="0" applyProtection="0">
      <alignment horizontal="right"/>
    </xf>
    <xf numFmtId="216" fontId="23" fillId="0" borderId="603">
      <alignment horizontal="right" vertical="center"/>
      <protection locked="0"/>
    </xf>
    <xf numFmtId="209" fontId="13" fillId="6" borderId="746" applyBorder="0" applyProtection="0">
      <alignment horizontal="right"/>
    </xf>
    <xf numFmtId="209" fontId="13" fillId="6" borderId="746" applyBorder="0" applyProtection="0">
      <alignment horizontal="right"/>
    </xf>
    <xf numFmtId="209" fontId="13" fillId="6" borderId="746" applyBorder="0" applyProtection="0">
      <alignment horizontal="right"/>
    </xf>
    <xf numFmtId="209" fontId="13" fillId="6" borderId="746" applyBorder="0" applyProtection="0">
      <alignment horizontal="right"/>
    </xf>
    <xf numFmtId="209" fontId="13" fillId="6" borderId="746" applyBorder="0" applyProtection="0">
      <alignment horizontal="right"/>
    </xf>
    <xf numFmtId="209" fontId="13" fillId="6" borderId="746" applyBorder="0" applyProtection="0">
      <alignment horizontal="right"/>
    </xf>
    <xf numFmtId="216" fontId="23" fillId="0" borderId="603">
      <alignment horizontal="right" vertical="center"/>
      <protection locked="0"/>
    </xf>
    <xf numFmtId="216" fontId="23" fillId="0" borderId="603">
      <alignment horizontal="right" vertical="center"/>
      <protection locked="0"/>
    </xf>
    <xf numFmtId="209" fontId="13" fillId="6" borderId="746" applyBorder="0" applyProtection="0">
      <alignment horizontal="right"/>
    </xf>
    <xf numFmtId="209" fontId="13" fillId="6" borderId="746" applyBorder="0" applyProtection="0">
      <alignment horizontal="right"/>
    </xf>
    <xf numFmtId="209" fontId="13" fillId="6" borderId="746" applyBorder="0" applyProtection="0">
      <alignment horizontal="right"/>
    </xf>
    <xf numFmtId="209" fontId="13" fillId="6" borderId="746" applyBorder="0" applyProtection="0">
      <alignment horizontal="right"/>
    </xf>
    <xf numFmtId="209" fontId="13" fillId="6" borderId="746" applyBorder="0" applyProtection="0">
      <alignment horizontal="right"/>
    </xf>
    <xf numFmtId="209" fontId="13" fillId="6" borderId="746" applyBorder="0" applyProtection="0">
      <alignment horizontal="right"/>
    </xf>
    <xf numFmtId="209" fontId="13" fillId="6" borderId="746" applyBorder="0" applyProtection="0">
      <alignment horizontal="right"/>
    </xf>
    <xf numFmtId="209" fontId="13" fillId="6" borderId="746" applyBorder="0" applyProtection="0">
      <alignment horizontal="right"/>
    </xf>
    <xf numFmtId="209" fontId="13" fillId="6" borderId="746" applyBorder="0" applyProtection="0">
      <alignment horizontal="right"/>
    </xf>
    <xf numFmtId="209" fontId="13" fillId="6" borderId="746" applyBorder="0" applyProtection="0">
      <alignment horizontal="right"/>
    </xf>
    <xf numFmtId="209" fontId="13" fillId="6" borderId="746" applyBorder="0" applyProtection="0">
      <alignment horizontal="right"/>
    </xf>
    <xf numFmtId="216" fontId="23" fillId="0" borderId="603">
      <alignment horizontal="right" vertical="center"/>
      <protection locked="0"/>
    </xf>
    <xf numFmtId="216" fontId="23" fillId="0" borderId="603">
      <alignment horizontal="right" vertical="center"/>
      <protection locked="0"/>
    </xf>
    <xf numFmtId="216" fontId="23" fillId="0" borderId="603">
      <alignment horizontal="right" vertical="center"/>
      <protection locked="0"/>
    </xf>
    <xf numFmtId="216" fontId="23" fillId="0" borderId="603">
      <alignment horizontal="right" vertical="center"/>
      <protection locked="0"/>
    </xf>
    <xf numFmtId="216" fontId="23" fillId="0" borderId="603">
      <alignment horizontal="right" vertical="center"/>
      <protection locked="0"/>
    </xf>
    <xf numFmtId="216" fontId="23" fillId="0" borderId="603">
      <alignment horizontal="right" vertical="center"/>
      <protection locked="0"/>
    </xf>
    <xf numFmtId="216" fontId="23" fillId="0" borderId="603">
      <alignment horizontal="right" vertical="center"/>
      <protection locked="0"/>
    </xf>
    <xf numFmtId="216" fontId="23" fillId="0" borderId="603">
      <alignment horizontal="right" vertical="center"/>
      <protection locked="0"/>
    </xf>
    <xf numFmtId="216" fontId="23" fillId="0" borderId="603">
      <alignment horizontal="right" vertical="center"/>
      <protection locked="0"/>
    </xf>
    <xf numFmtId="216" fontId="23" fillId="0" borderId="603">
      <alignment horizontal="right" vertical="center"/>
      <protection locked="0"/>
    </xf>
    <xf numFmtId="216" fontId="23" fillId="0" borderId="603">
      <alignment horizontal="right" vertical="center"/>
      <protection locked="0"/>
    </xf>
    <xf numFmtId="216" fontId="23" fillId="0" borderId="603">
      <alignment horizontal="right" vertical="center"/>
      <protection locked="0"/>
    </xf>
    <xf numFmtId="216" fontId="23" fillId="0" borderId="603">
      <alignment horizontal="right" vertical="center"/>
      <protection locked="0"/>
    </xf>
    <xf numFmtId="216" fontId="23" fillId="0" borderId="603">
      <alignment horizontal="right" vertical="center"/>
      <protection locked="0"/>
    </xf>
    <xf numFmtId="216" fontId="23" fillId="0" borderId="603">
      <alignment horizontal="right" vertical="center"/>
      <protection locked="0"/>
    </xf>
    <xf numFmtId="216" fontId="23" fillId="0" borderId="603">
      <alignment horizontal="right" vertical="center"/>
      <protection locked="0"/>
    </xf>
    <xf numFmtId="216" fontId="23" fillId="0" borderId="603">
      <alignment horizontal="right" vertical="center"/>
      <protection locked="0"/>
    </xf>
    <xf numFmtId="216" fontId="23" fillId="0" borderId="603">
      <alignment horizontal="right" vertical="center"/>
      <protection locked="0"/>
    </xf>
    <xf numFmtId="216" fontId="23" fillId="0" borderId="603">
      <alignment horizontal="right" vertical="center"/>
      <protection locked="0"/>
    </xf>
    <xf numFmtId="216" fontId="23" fillId="0" borderId="603">
      <alignment horizontal="right" vertical="center"/>
      <protection locked="0"/>
    </xf>
    <xf numFmtId="216" fontId="23" fillId="0" borderId="603">
      <alignment horizontal="right" vertical="center"/>
      <protection locked="0"/>
    </xf>
    <xf numFmtId="216" fontId="23" fillId="0" borderId="603">
      <alignment horizontal="right" vertical="center"/>
      <protection locked="0"/>
    </xf>
    <xf numFmtId="216" fontId="23" fillId="0" borderId="603">
      <alignment horizontal="right" vertical="center"/>
      <protection locked="0"/>
    </xf>
    <xf numFmtId="215" fontId="23" fillId="0" borderId="357">
      <alignment horizontal="right" vertical="center"/>
      <protection locked="0"/>
    </xf>
    <xf numFmtId="216" fontId="23" fillId="0" borderId="603">
      <alignment horizontal="center" vertical="center"/>
      <protection locked="0"/>
    </xf>
    <xf numFmtId="216" fontId="23" fillId="0" borderId="603">
      <alignment horizontal="center" vertical="center"/>
      <protection locked="0"/>
    </xf>
    <xf numFmtId="216" fontId="23" fillId="0" borderId="603">
      <alignment horizontal="center" vertical="center"/>
      <protection locked="0"/>
    </xf>
    <xf numFmtId="216" fontId="23" fillId="0" borderId="603">
      <alignment horizontal="center" vertical="center"/>
      <protection locked="0"/>
    </xf>
    <xf numFmtId="216" fontId="23" fillId="0" borderId="603">
      <alignment horizontal="center" vertical="center"/>
      <protection locked="0"/>
    </xf>
    <xf numFmtId="216" fontId="23" fillId="0" borderId="603">
      <alignment horizontal="center" vertical="center"/>
      <protection locked="0"/>
    </xf>
    <xf numFmtId="216" fontId="23" fillId="0" borderId="603">
      <alignment horizontal="center" vertical="center"/>
      <protection locked="0"/>
    </xf>
    <xf numFmtId="216" fontId="23" fillId="0" borderId="603">
      <alignment horizontal="center" vertical="center"/>
      <protection locked="0"/>
    </xf>
    <xf numFmtId="216" fontId="23" fillId="0" borderId="603">
      <alignment horizontal="center" vertical="center"/>
      <protection locked="0"/>
    </xf>
    <xf numFmtId="216" fontId="23" fillId="0" borderId="603">
      <alignment horizontal="center" vertical="center"/>
      <protection locked="0"/>
    </xf>
    <xf numFmtId="216" fontId="23" fillId="0" borderId="603">
      <alignment horizontal="center" vertical="center"/>
      <protection locked="0"/>
    </xf>
    <xf numFmtId="216" fontId="23" fillId="0" borderId="603">
      <alignment horizontal="center" vertical="center"/>
      <protection locked="0"/>
    </xf>
    <xf numFmtId="216" fontId="23" fillId="0" borderId="603">
      <alignment horizontal="center" vertical="center"/>
      <protection locked="0"/>
    </xf>
    <xf numFmtId="216" fontId="23" fillId="0" borderId="603">
      <alignment horizontal="center" vertical="center"/>
      <protection locked="0"/>
    </xf>
    <xf numFmtId="216" fontId="23" fillId="0" borderId="603">
      <alignment horizontal="center" vertical="center"/>
      <protection locked="0"/>
    </xf>
    <xf numFmtId="216" fontId="23" fillId="0" borderId="603">
      <alignment horizontal="center" vertical="center"/>
      <protection locked="0"/>
    </xf>
    <xf numFmtId="216" fontId="23" fillId="0" borderId="603">
      <alignment horizontal="center" vertical="center"/>
      <protection locked="0"/>
    </xf>
    <xf numFmtId="215" fontId="23" fillId="0" borderId="357">
      <alignment horizontal="right" vertical="center"/>
      <protection locked="0"/>
    </xf>
    <xf numFmtId="215" fontId="23" fillId="0" borderId="357">
      <alignment horizontal="right" vertical="center"/>
      <protection locked="0"/>
    </xf>
    <xf numFmtId="216" fontId="23" fillId="0" borderId="603">
      <alignment horizontal="center" vertical="center"/>
      <protection locked="0"/>
    </xf>
    <xf numFmtId="216" fontId="23" fillId="0" borderId="603">
      <alignment horizontal="center" vertical="center"/>
      <protection locked="0"/>
    </xf>
    <xf numFmtId="215" fontId="23" fillId="0" borderId="357">
      <alignment horizontal="right" vertical="center"/>
      <protection locked="0"/>
    </xf>
    <xf numFmtId="216" fontId="23" fillId="0" borderId="603">
      <alignment horizontal="center" vertical="center"/>
      <protection locked="0"/>
    </xf>
    <xf numFmtId="216" fontId="23" fillId="0" borderId="603">
      <alignment horizontal="center" vertical="center"/>
      <protection locked="0"/>
    </xf>
    <xf numFmtId="216" fontId="23" fillId="0" borderId="603">
      <alignment horizontal="center" vertical="center"/>
      <protection locked="0"/>
    </xf>
    <xf numFmtId="216" fontId="23" fillId="0" borderId="603">
      <alignment horizontal="center" vertical="center"/>
      <protection locked="0"/>
    </xf>
    <xf numFmtId="216" fontId="23" fillId="0" borderId="603">
      <alignment horizontal="center" vertical="center"/>
      <protection locked="0"/>
    </xf>
    <xf numFmtId="216" fontId="23" fillId="0" borderId="603">
      <alignment horizontal="center" vertical="center"/>
      <protection locked="0"/>
    </xf>
    <xf numFmtId="212" fontId="23" fillId="0" borderId="738">
      <alignment horizontal="center" vertical="center"/>
      <protection locked="0"/>
    </xf>
    <xf numFmtId="212" fontId="23" fillId="0" borderId="738">
      <alignment horizontal="center" vertical="center"/>
      <protection locked="0"/>
    </xf>
    <xf numFmtId="212" fontId="23" fillId="0" borderId="738">
      <alignment horizontal="center" vertical="center"/>
      <protection locked="0"/>
    </xf>
    <xf numFmtId="212" fontId="23" fillId="0" borderId="738">
      <alignment horizontal="center" vertical="center"/>
      <protection locked="0"/>
    </xf>
    <xf numFmtId="212" fontId="23" fillId="0" borderId="738">
      <alignment horizontal="center" vertical="center"/>
      <protection locked="0"/>
    </xf>
    <xf numFmtId="212" fontId="23" fillId="0" borderId="738">
      <alignment horizontal="center" vertical="center"/>
      <protection locked="0"/>
    </xf>
    <xf numFmtId="212" fontId="23" fillId="0" borderId="738">
      <alignment horizontal="center" vertical="center"/>
      <protection locked="0"/>
    </xf>
    <xf numFmtId="212" fontId="23" fillId="0" borderId="738">
      <alignment horizontal="center" vertical="center"/>
      <protection locked="0"/>
    </xf>
    <xf numFmtId="212" fontId="23" fillId="0" borderId="738">
      <alignment horizontal="center" vertical="center"/>
      <protection locked="0"/>
    </xf>
    <xf numFmtId="212" fontId="23" fillId="0" borderId="738">
      <alignment horizontal="center" vertical="center"/>
      <protection locked="0"/>
    </xf>
    <xf numFmtId="212" fontId="23" fillId="0" borderId="738">
      <alignment horizontal="center" vertical="center"/>
      <protection locked="0"/>
    </xf>
    <xf numFmtId="212" fontId="23" fillId="0" borderId="738">
      <alignment horizontal="center" vertical="center"/>
      <protection locked="0"/>
    </xf>
    <xf numFmtId="212" fontId="23" fillId="0" borderId="738">
      <alignment horizontal="center" vertical="center"/>
      <protection locked="0"/>
    </xf>
    <xf numFmtId="212" fontId="23" fillId="0" borderId="738">
      <alignment horizontal="center" vertical="center"/>
      <protection locked="0"/>
    </xf>
    <xf numFmtId="212" fontId="23" fillId="0" borderId="738">
      <alignment horizontal="center" vertical="center"/>
      <protection locked="0"/>
    </xf>
    <xf numFmtId="212" fontId="23" fillId="0" borderId="738">
      <alignment horizontal="center" vertical="center"/>
      <protection locked="0"/>
    </xf>
    <xf numFmtId="212" fontId="23" fillId="0" borderId="738">
      <alignment horizontal="center" vertical="center"/>
      <protection locked="0"/>
    </xf>
    <xf numFmtId="212" fontId="23" fillId="0" borderId="738">
      <alignment horizontal="center" vertical="center"/>
      <protection locked="0"/>
    </xf>
    <xf numFmtId="212" fontId="23" fillId="0" borderId="738">
      <alignment horizontal="center" vertical="center"/>
      <protection locked="0"/>
    </xf>
    <xf numFmtId="212" fontId="23" fillId="0" borderId="738">
      <alignment horizontal="center" vertical="center"/>
      <protection locked="0"/>
    </xf>
    <xf numFmtId="212" fontId="23" fillId="0" borderId="738">
      <alignment horizontal="center" vertical="center"/>
      <protection locked="0"/>
    </xf>
    <xf numFmtId="212" fontId="23" fillId="0" borderId="738">
      <alignment horizontal="center" vertical="center"/>
      <protection locked="0"/>
    </xf>
    <xf numFmtId="212" fontId="23" fillId="0" borderId="738">
      <alignment horizontal="center" vertical="center"/>
      <protection locked="0"/>
    </xf>
    <xf numFmtId="212" fontId="23" fillId="0" borderId="738">
      <alignment horizontal="center" vertical="center"/>
      <protection locked="0"/>
    </xf>
    <xf numFmtId="212" fontId="23" fillId="0" borderId="738">
      <alignment horizontal="center" vertical="center"/>
      <protection locked="0"/>
    </xf>
    <xf numFmtId="212" fontId="23" fillId="0" borderId="738">
      <alignment horizontal="center" vertical="center"/>
      <protection locked="0"/>
    </xf>
    <xf numFmtId="212" fontId="23" fillId="0" borderId="738">
      <alignment horizontal="center" vertical="center"/>
      <protection locked="0"/>
    </xf>
    <xf numFmtId="212" fontId="23" fillId="0" borderId="738">
      <alignment horizontal="center" vertical="center"/>
      <protection locked="0"/>
    </xf>
    <xf numFmtId="212" fontId="23" fillId="0" borderId="738">
      <alignment horizontal="center" vertical="center"/>
      <protection locked="0"/>
    </xf>
    <xf numFmtId="212" fontId="23" fillId="0" borderId="738">
      <alignment horizontal="center" vertical="center"/>
      <protection locked="0"/>
    </xf>
    <xf numFmtId="212" fontId="23" fillId="0" borderId="738">
      <alignment horizontal="center" vertical="center"/>
      <protection locked="0"/>
    </xf>
    <xf numFmtId="212" fontId="23" fillId="0" borderId="738">
      <alignment horizontal="center" vertical="center"/>
      <protection locked="0"/>
    </xf>
    <xf numFmtId="212" fontId="23" fillId="0" borderId="738">
      <alignment horizontal="center" vertical="center"/>
      <protection locked="0"/>
    </xf>
    <xf numFmtId="212" fontId="23" fillId="0" borderId="738">
      <alignment horizontal="center" vertical="center"/>
      <protection locked="0"/>
    </xf>
    <xf numFmtId="212" fontId="23" fillId="0" borderId="738">
      <alignment horizontal="center" vertical="center"/>
      <protection locked="0"/>
    </xf>
    <xf numFmtId="212" fontId="23" fillId="0" borderId="738">
      <alignment horizontal="center" vertical="center"/>
      <protection locked="0"/>
    </xf>
    <xf numFmtId="212" fontId="23" fillId="0" borderId="738">
      <alignment horizontal="center" vertical="center"/>
      <protection locked="0"/>
    </xf>
    <xf numFmtId="212" fontId="23" fillId="0" borderId="738">
      <alignment horizontal="center" vertical="center"/>
      <protection locked="0"/>
    </xf>
    <xf numFmtId="212" fontId="23" fillId="0" borderId="738">
      <alignment horizontal="center" vertical="center"/>
      <protection locked="0"/>
    </xf>
    <xf numFmtId="212" fontId="23" fillId="0" borderId="738">
      <alignment horizontal="center" vertical="center"/>
      <protection locked="0"/>
    </xf>
    <xf numFmtId="212" fontId="23" fillId="0" borderId="738">
      <alignment horizontal="center" vertical="center"/>
      <protection locked="0"/>
    </xf>
    <xf numFmtId="212" fontId="23" fillId="0" borderId="738">
      <alignment horizontal="center" vertical="center"/>
      <protection locked="0"/>
    </xf>
    <xf numFmtId="216" fontId="23" fillId="0" borderId="603">
      <alignment horizontal="center" vertical="center"/>
      <protection locked="0"/>
    </xf>
    <xf numFmtId="212" fontId="23" fillId="0" borderId="738">
      <alignment horizontal="center" vertical="center"/>
      <protection locked="0"/>
    </xf>
    <xf numFmtId="212" fontId="23" fillId="0" borderId="738">
      <alignment horizontal="center" vertical="center"/>
      <protection locked="0"/>
    </xf>
    <xf numFmtId="212" fontId="23" fillId="0" borderId="738">
      <alignment horizontal="center" vertical="center"/>
      <protection locked="0"/>
    </xf>
    <xf numFmtId="212" fontId="23" fillId="0" borderId="738">
      <alignment horizontal="center" vertical="center"/>
      <protection locked="0"/>
    </xf>
    <xf numFmtId="212" fontId="23" fillId="0" borderId="738">
      <alignment horizontal="center" vertical="center"/>
      <protection locked="0"/>
    </xf>
    <xf numFmtId="212" fontId="23" fillId="0" borderId="738">
      <alignment horizontal="center" vertical="center"/>
      <protection locked="0"/>
    </xf>
    <xf numFmtId="216" fontId="23" fillId="0" borderId="603">
      <alignment horizontal="center" vertical="center"/>
      <protection locked="0"/>
    </xf>
    <xf numFmtId="216" fontId="23" fillId="0" borderId="603">
      <alignment horizontal="center" vertical="center"/>
      <protection locked="0"/>
    </xf>
    <xf numFmtId="212" fontId="23" fillId="0" borderId="738">
      <alignment horizontal="center" vertical="center"/>
      <protection locked="0"/>
    </xf>
    <xf numFmtId="212" fontId="23" fillId="0" borderId="738">
      <alignment horizontal="center" vertical="center"/>
      <protection locked="0"/>
    </xf>
    <xf numFmtId="212" fontId="23" fillId="0" borderId="738">
      <alignment horizontal="center" vertical="center"/>
      <protection locked="0"/>
    </xf>
    <xf numFmtId="212" fontId="23" fillId="0" borderId="738">
      <alignment horizontal="center" vertical="center"/>
      <protection locked="0"/>
    </xf>
    <xf numFmtId="212" fontId="23" fillId="0" borderId="738">
      <alignment horizontal="center" vertical="center"/>
      <protection locked="0"/>
    </xf>
    <xf numFmtId="212" fontId="23" fillId="0" borderId="738">
      <alignment horizontal="center" vertical="center"/>
      <protection locked="0"/>
    </xf>
    <xf numFmtId="212" fontId="23" fillId="0" borderId="738">
      <alignment horizontal="center" vertical="center"/>
      <protection locked="0"/>
    </xf>
    <xf numFmtId="212" fontId="23" fillId="0" borderId="738">
      <alignment horizontal="center" vertical="center"/>
      <protection locked="0"/>
    </xf>
    <xf numFmtId="212" fontId="23" fillId="0" borderId="738">
      <alignment horizontal="center" vertical="center"/>
      <protection locked="0"/>
    </xf>
    <xf numFmtId="212" fontId="23" fillId="0" borderId="738">
      <alignment horizontal="center" vertical="center"/>
      <protection locked="0"/>
    </xf>
    <xf numFmtId="212" fontId="23" fillId="0" borderId="738">
      <alignment horizontal="center" vertical="center"/>
      <protection locked="0"/>
    </xf>
    <xf numFmtId="212" fontId="23" fillId="0" borderId="738">
      <alignment horizontal="center" vertical="center"/>
      <protection locked="0"/>
    </xf>
    <xf numFmtId="212" fontId="23" fillId="0" borderId="738">
      <alignment horizontal="center" vertical="center"/>
      <protection locked="0"/>
    </xf>
    <xf numFmtId="216" fontId="23" fillId="0" borderId="603">
      <alignment horizontal="center" vertical="center"/>
      <protection locked="0"/>
    </xf>
    <xf numFmtId="212" fontId="23" fillId="0" borderId="738">
      <alignment horizontal="right" vertical="center"/>
      <protection locked="0"/>
    </xf>
    <xf numFmtId="212" fontId="23" fillId="0" borderId="738">
      <alignment horizontal="right" vertical="center"/>
      <protection locked="0"/>
    </xf>
    <xf numFmtId="212" fontId="23" fillId="0" borderId="738">
      <alignment horizontal="right" vertical="center"/>
      <protection locked="0"/>
    </xf>
    <xf numFmtId="212" fontId="23" fillId="0" borderId="738">
      <alignment horizontal="right" vertical="center"/>
      <protection locked="0"/>
    </xf>
    <xf numFmtId="212" fontId="23" fillId="0" borderId="738">
      <alignment horizontal="right" vertical="center"/>
      <protection locked="0"/>
    </xf>
    <xf numFmtId="212" fontId="23" fillId="0" borderId="738">
      <alignment horizontal="right" vertical="center"/>
      <protection locked="0"/>
    </xf>
    <xf numFmtId="212" fontId="23" fillId="0" borderId="738">
      <alignment horizontal="right" vertical="center"/>
      <protection locked="0"/>
    </xf>
    <xf numFmtId="212" fontId="23" fillId="0" borderId="738">
      <alignment horizontal="right" vertical="center"/>
      <protection locked="0"/>
    </xf>
    <xf numFmtId="212" fontId="23" fillId="0" borderId="738">
      <alignment horizontal="right" vertical="center"/>
      <protection locked="0"/>
    </xf>
    <xf numFmtId="212" fontId="23" fillId="0" borderId="738">
      <alignment horizontal="right" vertical="center"/>
      <protection locked="0"/>
    </xf>
    <xf numFmtId="212" fontId="23" fillId="0" borderId="738">
      <alignment horizontal="right" vertical="center"/>
      <protection locked="0"/>
    </xf>
    <xf numFmtId="212" fontId="23" fillId="0" borderId="738">
      <alignment horizontal="right" vertical="center"/>
      <protection locked="0"/>
    </xf>
    <xf numFmtId="212" fontId="23" fillId="0" borderId="738">
      <alignment horizontal="right" vertical="center"/>
      <protection locked="0"/>
    </xf>
    <xf numFmtId="212" fontId="23" fillId="0" borderId="738">
      <alignment horizontal="right" vertical="center"/>
      <protection locked="0"/>
    </xf>
    <xf numFmtId="212" fontId="23" fillId="0" borderId="738">
      <alignment horizontal="right" vertical="center"/>
      <protection locked="0"/>
    </xf>
    <xf numFmtId="212" fontId="23" fillId="0" borderId="738">
      <alignment horizontal="right" vertical="center"/>
      <protection locked="0"/>
    </xf>
    <xf numFmtId="212" fontId="23" fillId="0" borderId="738">
      <alignment horizontal="right" vertical="center"/>
      <protection locked="0"/>
    </xf>
    <xf numFmtId="212" fontId="23" fillId="0" borderId="738">
      <alignment horizontal="right" vertical="center"/>
      <protection locked="0"/>
    </xf>
    <xf numFmtId="212" fontId="23" fillId="0" borderId="738">
      <alignment horizontal="right" vertical="center"/>
      <protection locked="0"/>
    </xf>
    <xf numFmtId="212" fontId="23" fillId="0" borderId="738">
      <alignment horizontal="right" vertical="center"/>
      <protection locked="0"/>
    </xf>
    <xf numFmtId="212" fontId="23" fillId="0" borderId="738">
      <alignment horizontal="right" vertical="center"/>
      <protection locked="0"/>
    </xf>
    <xf numFmtId="212" fontId="23" fillId="0" borderId="738">
      <alignment horizontal="right" vertical="center"/>
      <protection locked="0"/>
    </xf>
    <xf numFmtId="212" fontId="23" fillId="0" borderId="738">
      <alignment horizontal="right" vertical="center"/>
      <protection locked="0"/>
    </xf>
    <xf numFmtId="212" fontId="23" fillId="0" borderId="738">
      <alignment horizontal="right" vertical="center"/>
      <protection locked="0"/>
    </xf>
    <xf numFmtId="212" fontId="23" fillId="0" borderId="738">
      <alignment horizontal="right" vertical="center"/>
      <protection locked="0"/>
    </xf>
    <xf numFmtId="212" fontId="23" fillId="0" borderId="738">
      <alignment horizontal="right" vertical="center"/>
      <protection locked="0"/>
    </xf>
    <xf numFmtId="212" fontId="23" fillId="0" borderId="738">
      <alignment horizontal="right" vertical="center"/>
      <protection locked="0"/>
    </xf>
    <xf numFmtId="212" fontId="23" fillId="0" borderId="738">
      <alignment horizontal="right" vertical="center"/>
      <protection locked="0"/>
    </xf>
    <xf numFmtId="212" fontId="23" fillId="0" borderId="738">
      <alignment horizontal="right" vertical="center"/>
      <protection locked="0"/>
    </xf>
    <xf numFmtId="212" fontId="23" fillId="0" borderId="738">
      <alignment horizontal="right" vertical="center"/>
      <protection locked="0"/>
    </xf>
    <xf numFmtId="212" fontId="23" fillId="0" borderId="738">
      <alignment horizontal="right" vertical="center"/>
      <protection locked="0"/>
    </xf>
    <xf numFmtId="212" fontId="23" fillId="0" borderId="738">
      <alignment horizontal="right" vertical="center"/>
      <protection locked="0"/>
    </xf>
    <xf numFmtId="212" fontId="23" fillId="0" borderId="738">
      <alignment horizontal="right" vertical="center"/>
      <protection locked="0"/>
    </xf>
    <xf numFmtId="212" fontId="23" fillId="0" borderId="738">
      <alignment horizontal="right" vertical="center"/>
      <protection locked="0"/>
    </xf>
    <xf numFmtId="212" fontId="23" fillId="0" borderId="738">
      <alignment horizontal="right" vertical="center"/>
      <protection locked="0"/>
    </xf>
    <xf numFmtId="212" fontId="23" fillId="0" borderId="738">
      <alignment horizontal="right" vertical="center"/>
      <protection locked="0"/>
    </xf>
    <xf numFmtId="212" fontId="23" fillId="0" borderId="738">
      <alignment horizontal="right" vertical="center"/>
      <protection locked="0"/>
    </xf>
    <xf numFmtId="212" fontId="23" fillId="0" borderId="738">
      <alignment horizontal="right" vertical="center"/>
      <protection locked="0"/>
    </xf>
    <xf numFmtId="212" fontId="23" fillId="0" borderId="738">
      <alignment horizontal="right" vertical="center"/>
      <protection locked="0"/>
    </xf>
    <xf numFmtId="212" fontId="23" fillId="0" borderId="738">
      <alignment horizontal="right" vertical="center"/>
      <protection locked="0"/>
    </xf>
    <xf numFmtId="212" fontId="23" fillId="0" borderId="738">
      <alignment horizontal="right" vertical="center"/>
      <protection locked="0"/>
    </xf>
    <xf numFmtId="212" fontId="23" fillId="0" borderId="738">
      <alignment horizontal="right" vertical="center"/>
      <protection locked="0"/>
    </xf>
    <xf numFmtId="216" fontId="23" fillId="0" borderId="603">
      <alignment horizontal="center" vertical="center"/>
      <protection locked="0"/>
    </xf>
    <xf numFmtId="212" fontId="23" fillId="0" borderId="738">
      <alignment horizontal="right" vertical="center"/>
      <protection locked="0"/>
    </xf>
    <xf numFmtId="212" fontId="23" fillId="0" borderId="738">
      <alignment horizontal="right" vertical="center"/>
      <protection locked="0"/>
    </xf>
    <xf numFmtId="212" fontId="23" fillId="0" borderId="738">
      <alignment horizontal="right" vertical="center"/>
      <protection locked="0"/>
    </xf>
    <xf numFmtId="212" fontId="23" fillId="0" borderId="738">
      <alignment horizontal="right" vertical="center"/>
      <protection locked="0"/>
    </xf>
    <xf numFmtId="212" fontId="23" fillId="0" borderId="738">
      <alignment horizontal="right" vertical="center"/>
      <protection locked="0"/>
    </xf>
    <xf numFmtId="212" fontId="23" fillId="0" borderId="738">
      <alignment horizontal="right" vertical="center"/>
      <protection locked="0"/>
    </xf>
    <xf numFmtId="216" fontId="23" fillId="0" borderId="603">
      <alignment horizontal="center" vertical="center"/>
      <protection locked="0"/>
    </xf>
    <xf numFmtId="216" fontId="23" fillId="0" borderId="603">
      <alignment horizontal="center" vertical="center"/>
      <protection locked="0"/>
    </xf>
    <xf numFmtId="212" fontId="23" fillId="0" borderId="738">
      <alignment horizontal="right" vertical="center"/>
      <protection locked="0"/>
    </xf>
    <xf numFmtId="212" fontId="23" fillId="0" borderId="738">
      <alignment horizontal="right" vertical="center"/>
      <protection locked="0"/>
    </xf>
    <xf numFmtId="212" fontId="23" fillId="0" borderId="738">
      <alignment horizontal="right" vertical="center"/>
      <protection locked="0"/>
    </xf>
    <xf numFmtId="212" fontId="23" fillId="0" borderId="738">
      <alignment horizontal="right" vertical="center"/>
      <protection locked="0"/>
    </xf>
    <xf numFmtId="212" fontId="23" fillId="0" borderId="738">
      <alignment horizontal="right" vertical="center"/>
      <protection locked="0"/>
    </xf>
    <xf numFmtId="212" fontId="23" fillId="0" borderId="738">
      <alignment horizontal="right" vertical="center"/>
      <protection locked="0"/>
    </xf>
    <xf numFmtId="212" fontId="23" fillId="0" borderId="738">
      <alignment horizontal="right" vertical="center"/>
      <protection locked="0"/>
    </xf>
    <xf numFmtId="212" fontId="23" fillId="0" borderId="738">
      <alignment horizontal="right" vertical="center"/>
      <protection locked="0"/>
    </xf>
    <xf numFmtId="212" fontId="23" fillId="0" borderId="738">
      <alignment horizontal="right" vertical="center"/>
      <protection locked="0"/>
    </xf>
    <xf numFmtId="212" fontId="23" fillId="0" borderId="738">
      <alignment horizontal="right" vertical="center"/>
      <protection locked="0"/>
    </xf>
    <xf numFmtId="212" fontId="23" fillId="0" borderId="738">
      <alignment horizontal="right" vertical="center"/>
      <protection locked="0"/>
    </xf>
    <xf numFmtId="212" fontId="23" fillId="0" borderId="738">
      <alignment horizontal="right" vertical="center"/>
      <protection locked="0"/>
    </xf>
    <xf numFmtId="212" fontId="23" fillId="0" borderId="738">
      <alignment horizontal="right" vertical="center"/>
      <protection locked="0"/>
    </xf>
    <xf numFmtId="216" fontId="23" fillId="0" borderId="603">
      <alignment horizontal="center" vertical="center"/>
      <protection locked="0"/>
    </xf>
    <xf numFmtId="213" fontId="23" fillId="0" borderId="738">
      <alignment horizontal="center" vertical="center"/>
      <protection locked="0"/>
    </xf>
    <xf numFmtId="213" fontId="23" fillId="0" borderId="738">
      <alignment horizontal="center" vertical="center"/>
      <protection locked="0"/>
    </xf>
    <xf numFmtId="213" fontId="23" fillId="0" borderId="738">
      <alignment horizontal="center" vertical="center"/>
      <protection locked="0"/>
    </xf>
    <xf numFmtId="213" fontId="23" fillId="0" borderId="738">
      <alignment horizontal="center" vertical="center"/>
      <protection locked="0"/>
    </xf>
    <xf numFmtId="213" fontId="23" fillId="0" borderId="738">
      <alignment horizontal="center" vertical="center"/>
      <protection locked="0"/>
    </xf>
    <xf numFmtId="213" fontId="23" fillId="0" borderId="738">
      <alignment horizontal="center" vertical="center"/>
      <protection locked="0"/>
    </xf>
    <xf numFmtId="213" fontId="23" fillId="0" borderId="738">
      <alignment horizontal="center" vertical="center"/>
      <protection locked="0"/>
    </xf>
    <xf numFmtId="213" fontId="23" fillId="0" borderId="738">
      <alignment horizontal="center" vertical="center"/>
      <protection locked="0"/>
    </xf>
    <xf numFmtId="213" fontId="23" fillId="0" borderId="738">
      <alignment horizontal="center" vertical="center"/>
      <protection locked="0"/>
    </xf>
    <xf numFmtId="213" fontId="23" fillId="0" borderId="738">
      <alignment horizontal="center" vertical="center"/>
      <protection locked="0"/>
    </xf>
    <xf numFmtId="213" fontId="23" fillId="0" borderId="738">
      <alignment horizontal="center" vertical="center"/>
      <protection locked="0"/>
    </xf>
    <xf numFmtId="213" fontId="23" fillId="0" borderId="738">
      <alignment horizontal="center" vertical="center"/>
      <protection locked="0"/>
    </xf>
    <xf numFmtId="213" fontId="23" fillId="0" borderId="738">
      <alignment horizontal="center" vertical="center"/>
      <protection locked="0"/>
    </xf>
    <xf numFmtId="213" fontId="23" fillId="0" borderId="738">
      <alignment horizontal="center" vertical="center"/>
      <protection locked="0"/>
    </xf>
    <xf numFmtId="213" fontId="23" fillId="0" borderId="738">
      <alignment horizontal="center" vertical="center"/>
      <protection locked="0"/>
    </xf>
    <xf numFmtId="213" fontId="23" fillId="0" borderId="738">
      <alignment horizontal="center" vertical="center"/>
      <protection locked="0"/>
    </xf>
    <xf numFmtId="213" fontId="23" fillId="0" borderId="738">
      <alignment horizontal="center" vertical="center"/>
      <protection locked="0"/>
    </xf>
    <xf numFmtId="213" fontId="23" fillId="0" borderId="738">
      <alignment horizontal="center" vertical="center"/>
      <protection locked="0"/>
    </xf>
    <xf numFmtId="213" fontId="23" fillId="0" borderId="738">
      <alignment horizontal="center" vertical="center"/>
      <protection locked="0"/>
    </xf>
    <xf numFmtId="213" fontId="23" fillId="0" borderId="738">
      <alignment horizontal="center" vertical="center"/>
      <protection locked="0"/>
    </xf>
    <xf numFmtId="213" fontId="23" fillId="0" borderId="738">
      <alignment horizontal="center" vertical="center"/>
      <protection locked="0"/>
    </xf>
    <xf numFmtId="213" fontId="23" fillId="0" borderId="738">
      <alignment horizontal="center" vertical="center"/>
      <protection locked="0"/>
    </xf>
    <xf numFmtId="213" fontId="23" fillId="0" borderId="738">
      <alignment horizontal="center" vertical="center"/>
      <protection locked="0"/>
    </xf>
    <xf numFmtId="213" fontId="23" fillId="0" borderId="738">
      <alignment horizontal="center" vertical="center"/>
      <protection locked="0"/>
    </xf>
    <xf numFmtId="213" fontId="23" fillId="0" borderId="738">
      <alignment horizontal="center" vertical="center"/>
      <protection locked="0"/>
    </xf>
    <xf numFmtId="213" fontId="23" fillId="0" borderId="738">
      <alignment horizontal="center" vertical="center"/>
      <protection locked="0"/>
    </xf>
    <xf numFmtId="213" fontId="23" fillId="0" borderId="738">
      <alignment horizontal="center" vertical="center"/>
      <protection locked="0"/>
    </xf>
    <xf numFmtId="213" fontId="23" fillId="0" borderId="738">
      <alignment horizontal="center" vertical="center"/>
      <protection locked="0"/>
    </xf>
    <xf numFmtId="213" fontId="23" fillId="0" borderId="738">
      <alignment horizontal="center" vertical="center"/>
      <protection locked="0"/>
    </xf>
    <xf numFmtId="213" fontId="23" fillId="0" borderId="738">
      <alignment horizontal="center" vertical="center"/>
      <protection locked="0"/>
    </xf>
    <xf numFmtId="213" fontId="23" fillId="0" borderId="738">
      <alignment horizontal="center" vertical="center"/>
      <protection locked="0"/>
    </xf>
    <xf numFmtId="213" fontId="23" fillId="0" borderId="738">
      <alignment horizontal="center" vertical="center"/>
      <protection locked="0"/>
    </xf>
    <xf numFmtId="213" fontId="23" fillId="0" borderId="738">
      <alignment horizontal="center" vertical="center"/>
      <protection locked="0"/>
    </xf>
    <xf numFmtId="213" fontId="23" fillId="0" borderId="738">
      <alignment horizontal="center" vertical="center"/>
      <protection locked="0"/>
    </xf>
    <xf numFmtId="213" fontId="23" fillId="0" borderId="738">
      <alignment horizontal="center" vertical="center"/>
      <protection locked="0"/>
    </xf>
    <xf numFmtId="213" fontId="23" fillId="0" borderId="738">
      <alignment horizontal="center" vertical="center"/>
      <protection locked="0"/>
    </xf>
    <xf numFmtId="213" fontId="23" fillId="0" borderId="738">
      <alignment horizontal="center" vertical="center"/>
      <protection locked="0"/>
    </xf>
    <xf numFmtId="213" fontId="23" fillId="0" borderId="738">
      <alignment horizontal="center" vertical="center"/>
      <protection locked="0"/>
    </xf>
    <xf numFmtId="213" fontId="23" fillId="0" borderId="738">
      <alignment horizontal="center" vertical="center"/>
      <protection locked="0"/>
    </xf>
    <xf numFmtId="213" fontId="23" fillId="0" borderId="738">
      <alignment horizontal="center" vertical="center"/>
      <protection locked="0"/>
    </xf>
    <xf numFmtId="213" fontId="23" fillId="0" borderId="738">
      <alignment horizontal="center" vertical="center"/>
      <protection locked="0"/>
    </xf>
    <xf numFmtId="213" fontId="23" fillId="0" borderId="738">
      <alignment horizontal="center" vertical="center"/>
      <protection locked="0"/>
    </xf>
    <xf numFmtId="216" fontId="23" fillId="0" borderId="603">
      <alignment horizontal="center" vertical="center"/>
      <protection locked="0"/>
    </xf>
    <xf numFmtId="213" fontId="23" fillId="0" borderId="738">
      <alignment horizontal="center" vertical="center"/>
      <protection locked="0"/>
    </xf>
    <xf numFmtId="213" fontId="23" fillId="0" borderId="738">
      <alignment horizontal="center" vertical="center"/>
      <protection locked="0"/>
    </xf>
    <xf numFmtId="213" fontId="23" fillId="0" borderId="738">
      <alignment horizontal="center" vertical="center"/>
      <protection locked="0"/>
    </xf>
    <xf numFmtId="213" fontId="23" fillId="0" borderId="738">
      <alignment horizontal="center" vertical="center"/>
      <protection locked="0"/>
    </xf>
    <xf numFmtId="213" fontId="23" fillId="0" borderId="738">
      <alignment horizontal="center" vertical="center"/>
      <protection locked="0"/>
    </xf>
    <xf numFmtId="213" fontId="23" fillId="0" borderId="738">
      <alignment horizontal="center" vertical="center"/>
      <protection locked="0"/>
    </xf>
    <xf numFmtId="216" fontId="23" fillId="0" borderId="603">
      <alignment horizontal="center" vertical="center"/>
      <protection locked="0"/>
    </xf>
    <xf numFmtId="216" fontId="23" fillId="0" borderId="603">
      <alignment horizontal="center" vertical="center"/>
      <protection locked="0"/>
    </xf>
    <xf numFmtId="213" fontId="23" fillId="0" borderId="738">
      <alignment horizontal="center" vertical="center"/>
      <protection locked="0"/>
    </xf>
    <xf numFmtId="213" fontId="23" fillId="0" borderId="738">
      <alignment horizontal="center" vertical="center"/>
      <protection locked="0"/>
    </xf>
    <xf numFmtId="213" fontId="23" fillId="0" borderId="738">
      <alignment horizontal="center" vertical="center"/>
      <protection locked="0"/>
    </xf>
    <xf numFmtId="213" fontId="23" fillId="0" borderId="738">
      <alignment horizontal="center" vertical="center"/>
      <protection locked="0"/>
    </xf>
    <xf numFmtId="213" fontId="23" fillId="0" borderId="738">
      <alignment horizontal="center" vertical="center"/>
      <protection locked="0"/>
    </xf>
    <xf numFmtId="213" fontId="23" fillId="0" borderId="738">
      <alignment horizontal="center" vertical="center"/>
      <protection locked="0"/>
    </xf>
    <xf numFmtId="213" fontId="23" fillId="0" borderId="738">
      <alignment horizontal="center" vertical="center"/>
      <protection locked="0"/>
    </xf>
    <xf numFmtId="213" fontId="23" fillId="0" borderId="738">
      <alignment horizontal="center" vertical="center"/>
      <protection locked="0"/>
    </xf>
    <xf numFmtId="213" fontId="23" fillId="0" borderId="738">
      <alignment horizontal="center" vertical="center"/>
      <protection locked="0"/>
    </xf>
    <xf numFmtId="213" fontId="23" fillId="0" borderId="738">
      <alignment horizontal="center" vertical="center"/>
      <protection locked="0"/>
    </xf>
    <xf numFmtId="213" fontId="23" fillId="0" borderId="738">
      <alignment horizontal="center" vertical="center"/>
      <protection locked="0"/>
    </xf>
    <xf numFmtId="213" fontId="23" fillId="0" borderId="738">
      <alignment horizontal="center" vertical="center"/>
      <protection locked="0"/>
    </xf>
    <xf numFmtId="213" fontId="23" fillId="0" borderId="738">
      <alignment horizontal="center" vertical="center"/>
      <protection locked="0"/>
    </xf>
    <xf numFmtId="216" fontId="23" fillId="0" borderId="603">
      <alignment horizontal="center" vertical="center"/>
      <protection locked="0"/>
    </xf>
    <xf numFmtId="213" fontId="23" fillId="0" borderId="738">
      <alignment horizontal="right" vertical="center"/>
      <protection locked="0"/>
    </xf>
    <xf numFmtId="213" fontId="23" fillId="0" borderId="738">
      <alignment horizontal="right" vertical="center"/>
      <protection locked="0"/>
    </xf>
    <xf numFmtId="213" fontId="23" fillId="0" borderId="738">
      <alignment horizontal="right" vertical="center"/>
      <protection locked="0"/>
    </xf>
    <xf numFmtId="213" fontId="23" fillId="0" borderId="738">
      <alignment horizontal="right" vertical="center"/>
      <protection locked="0"/>
    </xf>
    <xf numFmtId="213" fontId="23" fillId="0" borderId="738">
      <alignment horizontal="right" vertical="center"/>
      <protection locked="0"/>
    </xf>
    <xf numFmtId="213" fontId="23" fillId="0" borderId="738">
      <alignment horizontal="right" vertical="center"/>
      <protection locked="0"/>
    </xf>
    <xf numFmtId="213" fontId="23" fillId="0" borderId="738">
      <alignment horizontal="right" vertical="center"/>
      <protection locked="0"/>
    </xf>
    <xf numFmtId="213" fontId="23" fillId="0" borderId="738">
      <alignment horizontal="right" vertical="center"/>
      <protection locked="0"/>
    </xf>
    <xf numFmtId="213" fontId="23" fillId="0" borderId="738">
      <alignment horizontal="right" vertical="center"/>
      <protection locked="0"/>
    </xf>
    <xf numFmtId="213" fontId="23" fillId="0" borderId="738">
      <alignment horizontal="right" vertical="center"/>
      <protection locked="0"/>
    </xf>
    <xf numFmtId="213" fontId="23" fillId="0" borderId="738">
      <alignment horizontal="right" vertical="center"/>
      <protection locked="0"/>
    </xf>
    <xf numFmtId="213" fontId="23" fillId="0" borderId="738">
      <alignment horizontal="right" vertical="center"/>
      <protection locked="0"/>
    </xf>
    <xf numFmtId="213" fontId="23" fillId="0" borderId="738">
      <alignment horizontal="right" vertical="center"/>
      <protection locked="0"/>
    </xf>
    <xf numFmtId="213" fontId="23" fillId="0" borderId="738">
      <alignment horizontal="right" vertical="center"/>
      <protection locked="0"/>
    </xf>
    <xf numFmtId="213" fontId="23" fillId="0" borderId="738">
      <alignment horizontal="right" vertical="center"/>
      <protection locked="0"/>
    </xf>
    <xf numFmtId="213" fontId="23" fillId="0" borderId="738">
      <alignment horizontal="right" vertical="center"/>
      <protection locked="0"/>
    </xf>
    <xf numFmtId="213" fontId="23" fillId="0" borderId="738">
      <alignment horizontal="right" vertical="center"/>
      <protection locked="0"/>
    </xf>
    <xf numFmtId="213" fontId="23" fillId="0" borderId="738">
      <alignment horizontal="right" vertical="center"/>
      <protection locked="0"/>
    </xf>
    <xf numFmtId="213" fontId="23" fillId="0" borderId="738">
      <alignment horizontal="right" vertical="center"/>
      <protection locked="0"/>
    </xf>
    <xf numFmtId="213" fontId="23" fillId="0" borderId="738">
      <alignment horizontal="right" vertical="center"/>
      <protection locked="0"/>
    </xf>
    <xf numFmtId="213" fontId="23" fillId="0" borderId="738">
      <alignment horizontal="right" vertical="center"/>
      <protection locked="0"/>
    </xf>
    <xf numFmtId="213" fontId="23" fillId="0" borderId="738">
      <alignment horizontal="right" vertical="center"/>
      <protection locked="0"/>
    </xf>
    <xf numFmtId="213" fontId="23" fillId="0" borderId="738">
      <alignment horizontal="right" vertical="center"/>
      <protection locked="0"/>
    </xf>
    <xf numFmtId="213" fontId="23" fillId="0" borderId="738">
      <alignment horizontal="right" vertical="center"/>
      <protection locked="0"/>
    </xf>
    <xf numFmtId="213" fontId="23" fillId="0" borderId="738">
      <alignment horizontal="right" vertical="center"/>
      <protection locked="0"/>
    </xf>
    <xf numFmtId="213" fontId="23" fillId="0" borderId="738">
      <alignment horizontal="right" vertical="center"/>
      <protection locked="0"/>
    </xf>
    <xf numFmtId="213" fontId="23" fillId="0" borderId="738">
      <alignment horizontal="right" vertical="center"/>
      <protection locked="0"/>
    </xf>
    <xf numFmtId="213" fontId="23" fillId="0" borderId="738">
      <alignment horizontal="right" vertical="center"/>
      <protection locked="0"/>
    </xf>
    <xf numFmtId="213" fontId="23" fillId="0" borderId="738">
      <alignment horizontal="right" vertical="center"/>
      <protection locked="0"/>
    </xf>
    <xf numFmtId="213" fontId="23" fillId="0" borderId="738">
      <alignment horizontal="right" vertical="center"/>
      <protection locked="0"/>
    </xf>
    <xf numFmtId="213" fontId="23" fillId="0" borderId="738">
      <alignment horizontal="right" vertical="center"/>
      <protection locked="0"/>
    </xf>
    <xf numFmtId="213" fontId="23" fillId="0" borderId="738">
      <alignment horizontal="right" vertical="center"/>
      <protection locked="0"/>
    </xf>
    <xf numFmtId="213" fontId="23" fillId="0" borderId="738">
      <alignment horizontal="right" vertical="center"/>
      <protection locked="0"/>
    </xf>
    <xf numFmtId="213" fontId="23" fillId="0" borderId="738">
      <alignment horizontal="right" vertical="center"/>
      <protection locked="0"/>
    </xf>
    <xf numFmtId="213" fontId="23" fillId="0" borderId="738">
      <alignment horizontal="right" vertical="center"/>
      <protection locked="0"/>
    </xf>
    <xf numFmtId="213" fontId="23" fillId="0" borderId="738">
      <alignment horizontal="right" vertical="center"/>
      <protection locked="0"/>
    </xf>
    <xf numFmtId="213" fontId="23" fillId="0" borderId="738">
      <alignment horizontal="right" vertical="center"/>
      <protection locked="0"/>
    </xf>
    <xf numFmtId="213" fontId="23" fillId="0" borderId="738">
      <alignment horizontal="right" vertical="center"/>
      <protection locked="0"/>
    </xf>
    <xf numFmtId="213" fontId="23" fillId="0" borderId="738">
      <alignment horizontal="right" vertical="center"/>
      <protection locked="0"/>
    </xf>
    <xf numFmtId="213" fontId="23" fillId="0" borderId="738">
      <alignment horizontal="right" vertical="center"/>
      <protection locked="0"/>
    </xf>
    <xf numFmtId="213" fontId="23" fillId="0" borderId="738">
      <alignment horizontal="right" vertical="center"/>
      <protection locked="0"/>
    </xf>
    <xf numFmtId="213" fontId="23" fillId="0" borderId="738">
      <alignment horizontal="right" vertical="center"/>
      <protection locked="0"/>
    </xf>
    <xf numFmtId="216" fontId="23" fillId="0" borderId="603">
      <alignment horizontal="center" vertical="center"/>
      <protection locked="0"/>
    </xf>
    <xf numFmtId="213" fontId="23" fillId="0" borderId="738">
      <alignment horizontal="right" vertical="center"/>
      <protection locked="0"/>
    </xf>
    <xf numFmtId="213" fontId="23" fillId="0" borderId="738">
      <alignment horizontal="right" vertical="center"/>
      <protection locked="0"/>
    </xf>
    <xf numFmtId="213" fontId="23" fillId="0" borderId="738">
      <alignment horizontal="right" vertical="center"/>
      <protection locked="0"/>
    </xf>
    <xf numFmtId="213" fontId="23" fillId="0" borderId="738">
      <alignment horizontal="right" vertical="center"/>
      <protection locked="0"/>
    </xf>
    <xf numFmtId="213" fontId="23" fillId="0" borderId="738">
      <alignment horizontal="right" vertical="center"/>
      <protection locked="0"/>
    </xf>
    <xf numFmtId="213" fontId="23" fillId="0" borderId="738">
      <alignment horizontal="right" vertical="center"/>
      <protection locked="0"/>
    </xf>
    <xf numFmtId="216" fontId="23" fillId="0" borderId="603">
      <alignment horizontal="center" vertical="center"/>
      <protection locked="0"/>
    </xf>
    <xf numFmtId="216" fontId="23" fillId="0" borderId="603">
      <alignment horizontal="center" vertical="center"/>
      <protection locked="0"/>
    </xf>
    <xf numFmtId="213" fontId="23" fillId="0" borderId="738">
      <alignment horizontal="right" vertical="center"/>
      <protection locked="0"/>
    </xf>
    <xf numFmtId="213" fontId="23" fillId="0" borderId="738">
      <alignment horizontal="right" vertical="center"/>
      <protection locked="0"/>
    </xf>
    <xf numFmtId="213" fontId="23" fillId="0" borderId="738">
      <alignment horizontal="right" vertical="center"/>
      <protection locked="0"/>
    </xf>
    <xf numFmtId="213" fontId="23" fillId="0" borderId="738">
      <alignment horizontal="right" vertical="center"/>
      <protection locked="0"/>
    </xf>
    <xf numFmtId="213" fontId="23" fillId="0" borderId="738">
      <alignment horizontal="right" vertical="center"/>
      <protection locked="0"/>
    </xf>
    <xf numFmtId="213" fontId="23" fillId="0" borderId="738">
      <alignment horizontal="right" vertical="center"/>
      <protection locked="0"/>
    </xf>
    <xf numFmtId="213" fontId="23" fillId="0" borderId="738">
      <alignment horizontal="right" vertical="center"/>
      <protection locked="0"/>
    </xf>
    <xf numFmtId="213" fontId="23" fillId="0" borderId="738">
      <alignment horizontal="right" vertical="center"/>
      <protection locked="0"/>
    </xf>
    <xf numFmtId="213" fontId="23" fillId="0" borderId="738">
      <alignment horizontal="right" vertical="center"/>
      <protection locked="0"/>
    </xf>
    <xf numFmtId="213" fontId="23" fillId="0" borderId="738">
      <alignment horizontal="right" vertical="center"/>
      <protection locked="0"/>
    </xf>
    <xf numFmtId="213" fontId="23" fillId="0" borderId="738">
      <alignment horizontal="right" vertical="center"/>
      <protection locked="0"/>
    </xf>
    <xf numFmtId="213" fontId="23" fillId="0" borderId="738">
      <alignment horizontal="right" vertical="center"/>
      <protection locked="0"/>
    </xf>
    <xf numFmtId="213" fontId="23" fillId="0" borderId="738">
      <alignment horizontal="right" vertical="center"/>
      <protection locked="0"/>
    </xf>
    <xf numFmtId="216" fontId="23" fillId="0" borderId="603">
      <alignment horizontal="center" vertical="center"/>
      <protection locked="0"/>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216" fontId="23" fillId="0" borderId="603">
      <alignment horizontal="center" vertical="center"/>
      <protection locked="0"/>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216" fontId="23" fillId="0" borderId="603">
      <alignment horizontal="center" vertical="center"/>
      <protection locked="0"/>
    </xf>
    <xf numFmtId="216" fontId="23" fillId="0" borderId="603">
      <alignment horizontal="center" vertical="center"/>
      <protection locked="0"/>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216" fontId="23" fillId="0" borderId="603">
      <alignment horizontal="center" vertical="center"/>
      <protection locked="0"/>
    </xf>
    <xf numFmtId="188" fontId="23" fillId="0" borderId="738">
      <alignment horizontal="center" vertical="center"/>
      <protection locked="0"/>
    </xf>
    <xf numFmtId="188" fontId="23" fillId="0" borderId="738">
      <alignment horizontal="center" vertical="center"/>
      <protection locked="0"/>
    </xf>
    <xf numFmtId="188" fontId="23" fillId="0" borderId="738">
      <alignment horizontal="center" vertical="center"/>
      <protection locked="0"/>
    </xf>
    <xf numFmtId="188" fontId="23" fillId="0" borderId="738">
      <alignment horizontal="center" vertical="center"/>
      <protection locked="0"/>
    </xf>
    <xf numFmtId="188" fontId="23" fillId="0" borderId="738">
      <alignment horizontal="center" vertical="center"/>
      <protection locked="0"/>
    </xf>
    <xf numFmtId="188" fontId="23" fillId="0" borderId="738">
      <alignment horizontal="center" vertical="center"/>
      <protection locked="0"/>
    </xf>
    <xf numFmtId="188" fontId="23" fillId="0" borderId="738">
      <alignment horizontal="center" vertical="center"/>
      <protection locked="0"/>
    </xf>
    <xf numFmtId="188" fontId="23" fillId="0" borderId="738">
      <alignment horizontal="center" vertical="center"/>
      <protection locked="0"/>
    </xf>
    <xf numFmtId="188" fontId="23" fillId="0" borderId="738">
      <alignment horizontal="center" vertical="center"/>
      <protection locked="0"/>
    </xf>
    <xf numFmtId="188" fontId="23" fillId="0" borderId="738">
      <alignment horizontal="center" vertical="center"/>
      <protection locked="0"/>
    </xf>
    <xf numFmtId="188" fontId="23" fillId="0" borderId="738">
      <alignment horizontal="center" vertical="center"/>
      <protection locked="0"/>
    </xf>
    <xf numFmtId="188" fontId="23" fillId="0" borderId="738">
      <alignment horizontal="center" vertical="center"/>
      <protection locked="0"/>
    </xf>
    <xf numFmtId="188" fontId="23" fillId="0" borderId="738">
      <alignment horizontal="center" vertical="center"/>
      <protection locked="0"/>
    </xf>
    <xf numFmtId="188" fontId="23" fillId="0" borderId="738">
      <alignment horizontal="center" vertical="center"/>
      <protection locked="0"/>
    </xf>
    <xf numFmtId="188" fontId="23" fillId="0" borderId="738">
      <alignment horizontal="center" vertical="center"/>
      <protection locked="0"/>
    </xf>
    <xf numFmtId="188" fontId="23" fillId="0" borderId="738">
      <alignment horizontal="center" vertical="center"/>
      <protection locked="0"/>
    </xf>
    <xf numFmtId="188" fontId="23" fillId="0" borderId="738">
      <alignment horizontal="center" vertical="center"/>
      <protection locked="0"/>
    </xf>
    <xf numFmtId="188" fontId="23" fillId="0" borderId="738">
      <alignment horizontal="center" vertical="center"/>
      <protection locked="0"/>
    </xf>
    <xf numFmtId="188" fontId="23" fillId="0" borderId="738">
      <alignment horizontal="center" vertical="center"/>
      <protection locked="0"/>
    </xf>
    <xf numFmtId="188" fontId="23" fillId="0" borderId="738">
      <alignment horizontal="center" vertical="center"/>
      <protection locked="0"/>
    </xf>
    <xf numFmtId="188" fontId="23" fillId="0" borderId="738">
      <alignment horizontal="center" vertical="center"/>
      <protection locked="0"/>
    </xf>
    <xf numFmtId="188" fontId="23" fillId="0" borderId="738">
      <alignment horizontal="center" vertical="center"/>
      <protection locked="0"/>
    </xf>
    <xf numFmtId="188" fontId="23" fillId="0" borderId="738">
      <alignment horizontal="center" vertical="center"/>
      <protection locked="0"/>
    </xf>
    <xf numFmtId="188" fontId="23" fillId="0" borderId="738">
      <alignment horizontal="center" vertical="center"/>
      <protection locked="0"/>
    </xf>
    <xf numFmtId="188" fontId="23" fillId="0" borderId="738">
      <alignment horizontal="center" vertical="center"/>
      <protection locked="0"/>
    </xf>
    <xf numFmtId="188" fontId="23" fillId="0" borderId="738">
      <alignment horizontal="center" vertical="center"/>
      <protection locked="0"/>
    </xf>
    <xf numFmtId="188" fontId="23" fillId="0" borderId="738">
      <alignment horizontal="center" vertical="center"/>
      <protection locked="0"/>
    </xf>
    <xf numFmtId="188" fontId="23" fillId="0" borderId="738">
      <alignment horizontal="center" vertical="center"/>
      <protection locked="0"/>
    </xf>
    <xf numFmtId="188" fontId="23" fillId="0" borderId="738">
      <alignment horizontal="center" vertical="center"/>
      <protection locked="0"/>
    </xf>
    <xf numFmtId="188" fontId="23" fillId="0" borderId="738">
      <alignment horizontal="center" vertical="center"/>
      <protection locked="0"/>
    </xf>
    <xf numFmtId="188" fontId="23" fillId="0" borderId="738">
      <alignment horizontal="center" vertical="center"/>
      <protection locked="0"/>
    </xf>
    <xf numFmtId="188" fontId="23" fillId="0" borderId="738">
      <alignment horizontal="center" vertical="center"/>
      <protection locked="0"/>
    </xf>
    <xf numFmtId="188" fontId="23" fillId="0" borderId="738">
      <alignment horizontal="center" vertical="center"/>
      <protection locked="0"/>
    </xf>
    <xf numFmtId="188" fontId="23" fillId="0" borderId="738">
      <alignment horizontal="center" vertical="center"/>
      <protection locked="0"/>
    </xf>
    <xf numFmtId="188" fontId="23" fillId="0" borderId="738">
      <alignment horizontal="center" vertical="center"/>
      <protection locked="0"/>
    </xf>
    <xf numFmtId="188" fontId="23" fillId="0" borderId="738">
      <alignment horizontal="center" vertical="center"/>
      <protection locked="0"/>
    </xf>
    <xf numFmtId="188" fontId="23" fillId="0" borderId="738">
      <alignment horizontal="center" vertical="center"/>
      <protection locked="0"/>
    </xf>
    <xf numFmtId="188" fontId="23" fillId="0" borderId="738">
      <alignment horizontal="center" vertical="center"/>
      <protection locked="0"/>
    </xf>
    <xf numFmtId="188" fontId="23" fillId="0" borderId="738">
      <alignment horizontal="center" vertical="center"/>
      <protection locked="0"/>
    </xf>
    <xf numFmtId="188" fontId="23" fillId="0" borderId="738">
      <alignment horizontal="center" vertical="center"/>
      <protection locked="0"/>
    </xf>
    <xf numFmtId="188" fontId="23" fillId="0" borderId="738">
      <alignment horizontal="center" vertical="center"/>
      <protection locked="0"/>
    </xf>
    <xf numFmtId="188" fontId="23" fillId="0" borderId="738">
      <alignment horizontal="center" vertical="center"/>
      <protection locked="0"/>
    </xf>
    <xf numFmtId="216" fontId="23" fillId="0" borderId="603">
      <alignment horizontal="center" vertical="center"/>
      <protection locked="0"/>
    </xf>
    <xf numFmtId="188" fontId="23" fillId="0" borderId="738">
      <alignment horizontal="center" vertical="center"/>
      <protection locked="0"/>
    </xf>
    <xf numFmtId="188" fontId="23" fillId="0" borderId="738">
      <alignment horizontal="center" vertical="center"/>
      <protection locked="0"/>
    </xf>
    <xf numFmtId="188" fontId="23" fillId="0" borderId="738">
      <alignment horizontal="center" vertical="center"/>
      <protection locked="0"/>
    </xf>
    <xf numFmtId="188" fontId="23" fillId="0" borderId="738">
      <alignment horizontal="center" vertical="center"/>
      <protection locked="0"/>
    </xf>
    <xf numFmtId="188" fontId="23" fillId="0" borderId="738">
      <alignment horizontal="center" vertical="center"/>
      <protection locked="0"/>
    </xf>
    <xf numFmtId="188" fontId="23" fillId="0" borderId="738">
      <alignment horizontal="center" vertical="center"/>
      <protection locked="0"/>
    </xf>
    <xf numFmtId="216" fontId="23" fillId="0" borderId="603">
      <alignment horizontal="center" vertical="center"/>
      <protection locked="0"/>
    </xf>
    <xf numFmtId="216" fontId="23" fillId="0" borderId="603">
      <alignment horizontal="center" vertical="center"/>
      <protection locked="0"/>
    </xf>
    <xf numFmtId="188" fontId="23" fillId="0" borderId="738">
      <alignment horizontal="center" vertical="center"/>
      <protection locked="0"/>
    </xf>
    <xf numFmtId="188" fontId="23" fillId="0" borderId="738">
      <alignment horizontal="center" vertical="center"/>
      <protection locked="0"/>
    </xf>
    <xf numFmtId="188" fontId="23" fillId="0" borderId="738">
      <alignment horizontal="center" vertical="center"/>
      <protection locked="0"/>
    </xf>
    <xf numFmtId="188" fontId="23" fillId="0" borderId="738">
      <alignment horizontal="center" vertical="center"/>
      <protection locked="0"/>
    </xf>
    <xf numFmtId="188" fontId="23" fillId="0" borderId="738">
      <alignment horizontal="center" vertical="center"/>
      <protection locked="0"/>
    </xf>
    <xf numFmtId="188" fontId="23" fillId="0" borderId="738">
      <alignment horizontal="center" vertical="center"/>
      <protection locked="0"/>
    </xf>
    <xf numFmtId="188" fontId="23" fillId="0" borderId="738">
      <alignment horizontal="center" vertical="center"/>
      <protection locked="0"/>
    </xf>
    <xf numFmtId="188" fontId="23" fillId="0" borderId="738">
      <alignment horizontal="center" vertical="center"/>
      <protection locked="0"/>
    </xf>
    <xf numFmtId="188" fontId="23" fillId="0" borderId="738">
      <alignment horizontal="center" vertical="center"/>
      <protection locked="0"/>
    </xf>
    <xf numFmtId="188" fontId="23" fillId="0" borderId="738">
      <alignment horizontal="center" vertical="center"/>
      <protection locked="0"/>
    </xf>
    <xf numFmtId="188" fontId="23" fillId="0" borderId="738">
      <alignment horizontal="center" vertical="center"/>
      <protection locked="0"/>
    </xf>
    <xf numFmtId="188" fontId="23" fillId="0" borderId="738">
      <alignment horizontal="center" vertical="center"/>
      <protection locked="0"/>
    </xf>
    <xf numFmtId="188" fontId="23" fillId="0" borderId="738">
      <alignment horizontal="center" vertical="center"/>
      <protection locked="0"/>
    </xf>
    <xf numFmtId="216" fontId="23" fillId="0" borderId="603">
      <alignment horizontal="center" vertical="center"/>
      <protection locked="0"/>
    </xf>
    <xf numFmtId="188" fontId="23" fillId="0" borderId="738">
      <alignment horizontal="right" vertical="center"/>
      <protection locked="0"/>
    </xf>
    <xf numFmtId="188" fontId="23" fillId="0" borderId="738">
      <alignment horizontal="right" vertical="center"/>
      <protection locked="0"/>
    </xf>
    <xf numFmtId="188" fontId="23" fillId="0" borderId="738">
      <alignment horizontal="right" vertical="center"/>
      <protection locked="0"/>
    </xf>
    <xf numFmtId="188" fontId="23" fillId="0" borderId="738">
      <alignment horizontal="right" vertical="center"/>
      <protection locked="0"/>
    </xf>
    <xf numFmtId="188" fontId="23" fillId="0" borderId="738">
      <alignment horizontal="right" vertical="center"/>
      <protection locked="0"/>
    </xf>
    <xf numFmtId="188" fontId="23" fillId="0" borderId="738">
      <alignment horizontal="right" vertical="center"/>
      <protection locked="0"/>
    </xf>
    <xf numFmtId="188" fontId="23" fillId="0" borderId="738">
      <alignment horizontal="right" vertical="center"/>
      <protection locked="0"/>
    </xf>
    <xf numFmtId="188" fontId="23" fillId="0" borderId="738">
      <alignment horizontal="right" vertical="center"/>
      <protection locked="0"/>
    </xf>
    <xf numFmtId="188" fontId="23" fillId="0" borderId="738">
      <alignment horizontal="right" vertical="center"/>
      <protection locked="0"/>
    </xf>
    <xf numFmtId="188" fontId="23" fillId="0" borderId="738">
      <alignment horizontal="right" vertical="center"/>
      <protection locked="0"/>
    </xf>
    <xf numFmtId="188" fontId="23" fillId="0" borderId="738">
      <alignment horizontal="right" vertical="center"/>
      <protection locked="0"/>
    </xf>
    <xf numFmtId="188" fontId="23" fillId="0" borderId="738">
      <alignment horizontal="right" vertical="center"/>
      <protection locked="0"/>
    </xf>
    <xf numFmtId="188" fontId="23" fillId="0" borderId="738">
      <alignment horizontal="right" vertical="center"/>
      <protection locked="0"/>
    </xf>
    <xf numFmtId="188" fontId="23" fillId="0" borderId="738">
      <alignment horizontal="right" vertical="center"/>
      <protection locked="0"/>
    </xf>
    <xf numFmtId="188" fontId="23" fillId="0" borderId="738">
      <alignment horizontal="right" vertical="center"/>
      <protection locked="0"/>
    </xf>
    <xf numFmtId="188" fontId="23" fillId="0" borderId="738">
      <alignment horizontal="right" vertical="center"/>
      <protection locked="0"/>
    </xf>
    <xf numFmtId="188" fontId="23" fillId="0" borderId="738">
      <alignment horizontal="right" vertical="center"/>
      <protection locked="0"/>
    </xf>
    <xf numFmtId="188" fontId="23" fillId="0" borderId="738">
      <alignment horizontal="right" vertical="center"/>
      <protection locked="0"/>
    </xf>
    <xf numFmtId="188" fontId="23" fillId="0" borderId="738">
      <alignment horizontal="right" vertical="center"/>
      <protection locked="0"/>
    </xf>
    <xf numFmtId="188" fontId="23" fillId="0" borderId="738">
      <alignment horizontal="right" vertical="center"/>
      <protection locked="0"/>
    </xf>
    <xf numFmtId="188" fontId="23" fillId="0" borderId="738">
      <alignment horizontal="right" vertical="center"/>
      <protection locked="0"/>
    </xf>
    <xf numFmtId="188" fontId="23" fillId="0" borderId="738">
      <alignment horizontal="right" vertical="center"/>
      <protection locked="0"/>
    </xf>
    <xf numFmtId="188" fontId="23" fillId="0" borderId="738">
      <alignment horizontal="right" vertical="center"/>
      <protection locked="0"/>
    </xf>
    <xf numFmtId="188" fontId="23" fillId="0" borderId="738">
      <alignment horizontal="right" vertical="center"/>
      <protection locked="0"/>
    </xf>
    <xf numFmtId="188" fontId="23" fillId="0" borderId="738">
      <alignment horizontal="right" vertical="center"/>
      <protection locked="0"/>
    </xf>
    <xf numFmtId="188" fontId="23" fillId="0" borderId="738">
      <alignment horizontal="right" vertical="center"/>
      <protection locked="0"/>
    </xf>
    <xf numFmtId="188" fontId="23" fillId="0" borderId="738">
      <alignment horizontal="right" vertical="center"/>
      <protection locked="0"/>
    </xf>
    <xf numFmtId="188" fontId="23" fillId="0" borderId="738">
      <alignment horizontal="right" vertical="center"/>
      <protection locked="0"/>
    </xf>
    <xf numFmtId="188" fontId="23" fillId="0" borderId="738">
      <alignment horizontal="right" vertical="center"/>
      <protection locked="0"/>
    </xf>
    <xf numFmtId="188" fontId="23" fillId="0" borderId="738">
      <alignment horizontal="right" vertical="center"/>
      <protection locked="0"/>
    </xf>
    <xf numFmtId="188" fontId="23" fillId="0" borderId="738">
      <alignment horizontal="right" vertical="center"/>
      <protection locked="0"/>
    </xf>
    <xf numFmtId="188" fontId="23" fillId="0" borderId="738">
      <alignment horizontal="right" vertical="center"/>
      <protection locked="0"/>
    </xf>
    <xf numFmtId="188" fontId="23" fillId="0" borderId="738">
      <alignment horizontal="right" vertical="center"/>
      <protection locked="0"/>
    </xf>
    <xf numFmtId="188" fontId="23" fillId="0" borderId="738">
      <alignment horizontal="right" vertical="center"/>
      <protection locked="0"/>
    </xf>
    <xf numFmtId="188" fontId="23" fillId="0" borderId="738">
      <alignment horizontal="right" vertical="center"/>
      <protection locked="0"/>
    </xf>
    <xf numFmtId="188" fontId="23" fillId="0" borderId="738">
      <alignment horizontal="right" vertical="center"/>
      <protection locked="0"/>
    </xf>
    <xf numFmtId="188" fontId="23" fillId="0" borderId="738">
      <alignment horizontal="right" vertical="center"/>
      <protection locked="0"/>
    </xf>
    <xf numFmtId="188" fontId="23" fillId="0" borderId="738">
      <alignment horizontal="right" vertical="center"/>
      <protection locked="0"/>
    </xf>
    <xf numFmtId="188" fontId="23" fillId="0" borderId="738">
      <alignment horizontal="right" vertical="center"/>
      <protection locked="0"/>
    </xf>
    <xf numFmtId="188" fontId="23" fillId="0" borderId="738">
      <alignment horizontal="right" vertical="center"/>
      <protection locked="0"/>
    </xf>
    <xf numFmtId="188" fontId="23" fillId="0" borderId="738">
      <alignment horizontal="right" vertical="center"/>
      <protection locked="0"/>
    </xf>
    <xf numFmtId="188" fontId="23" fillId="0" borderId="738">
      <alignment horizontal="right" vertical="center"/>
      <protection locked="0"/>
    </xf>
    <xf numFmtId="216" fontId="23" fillId="0" borderId="603">
      <alignment horizontal="center" vertical="center"/>
      <protection locked="0"/>
    </xf>
    <xf numFmtId="188" fontId="23" fillId="0" borderId="738">
      <alignment horizontal="right" vertical="center"/>
      <protection locked="0"/>
    </xf>
    <xf numFmtId="188" fontId="23" fillId="0" borderId="738">
      <alignment horizontal="right" vertical="center"/>
      <protection locked="0"/>
    </xf>
    <xf numFmtId="188" fontId="23" fillId="0" borderId="738">
      <alignment horizontal="right" vertical="center"/>
      <protection locked="0"/>
    </xf>
    <xf numFmtId="188" fontId="23" fillId="0" borderId="738">
      <alignment horizontal="right" vertical="center"/>
      <protection locked="0"/>
    </xf>
    <xf numFmtId="188" fontId="23" fillId="0" borderId="738">
      <alignment horizontal="right" vertical="center"/>
      <protection locked="0"/>
    </xf>
    <xf numFmtId="188" fontId="23" fillId="0" borderId="738">
      <alignment horizontal="right" vertical="center"/>
      <protection locked="0"/>
    </xf>
    <xf numFmtId="216" fontId="23" fillId="0" borderId="603">
      <alignment horizontal="center" vertical="center"/>
      <protection locked="0"/>
    </xf>
    <xf numFmtId="216" fontId="23" fillId="0" borderId="603">
      <alignment horizontal="center" vertical="center"/>
      <protection locked="0"/>
    </xf>
    <xf numFmtId="188" fontId="23" fillId="0" borderId="738">
      <alignment horizontal="right" vertical="center"/>
      <protection locked="0"/>
    </xf>
    <xf numFmtId="188" fontId="23" fillId="0" borderId="738">
      <alignment horizontal="right" vertical="center"/>
      <protection locked="0"/>
    </xf>
    <xf numFmtId="188" fontId="23" fillId="0" borderId="738">
      <alignment horizontal="right" vertical="center"/>
      <protection locked="0"/>
    </xf>
    <xf numFmtId="188" fontId="23" fillId="0" borderId="738">
      <alignment horizontal="right" vertical="center"/>
      <protection locked="0"/>
    </xf>
    <xf numFmtId="188" fontId="23" fillId="0" borderId="738">
      <alignment horizontal="right" vertical="center"/>
      <protection locked="0"/>
    </xf>
    <xf numFmtId="188" fontId="23" fillId="0" borderId="738">
      <alignment horizontal="right" vertical="center"/>
      <protection locked="0"/>
    </xf>
    <xf numFmtId="188" fontId="23" fillId="0" borderId="738">
      <alignment horizontal="right" vertical="center"/>
      <protection locked="0"/>
    </xf>
    <xf numFmtId="188" fontId="23" fillId="0" borderId="738">
      <alignment horizontal="right" vertical="center"/>
      <protection locked="0"/>
    </xf>
    <xf numFmtId="188" fontId="23" fillId="0" borderId="738">
      <alignment horizontal="right" vertical="center"/>
      <protection locked="0"/>
    </xf>
    <xf numFmtId="188" fontId="23" fillId="0" borderId="738">
      <alignment horizontal="right" vertical="center"/>
      <protection locked="0"/>
    </xf>
    <xf numFmtId="188" fontId="23" fillId="0" borderId="738">
      <alignment horizontal="right" vertical="center"/>
      <protection locked="0"/>
    </xf>
    <xf numFmtId="188" fontId="23" fillId="0" borderId="738">
      <alignment horizontal="right" vertical="center"/>
      <protection locked="0"/>
    </xf>
    <xf numFmtId="188" fontId="23" fillId="0" borderId="738">
      <alignment horizontal="right" vertical="center"/>
      <protection locked="0"/>
    </xf>
    <xf numFmtId="216" fontId="23" fillId="0" borderId="603">
      <alignment horizontal="center" vertical="center"/>
      <protection locked="0"/>
    </xf>
    <xf numFmtId="214" fontId="23" fillId="0" borderId="738">
      <alignment horizontal="center" vertical="center"/>
      <protection locked="0"/>
    </xf>
    <xf numFmtId="214" fontId="23" fillId="0" borderId="738">
      <alignment horizontal="center" vertical="center"/>
      <protection locked="0"/>
    </xf>
    <xf numFmtId="214" fontId="23" fillId="0" borderId="738">
      <alignment horizontal="center" vertical="center"/>
      <protection locked="0"/>
    </xf>
    <xf numFmtId="214" fontId="23" fillId="0" borderId="738">
      <alignment horizontal="center" vertical="center"/>
      <protection locked="0"/>
    </xf>
    <xf numFmtId="214" fontId="23" fillId="0" borderId="738">
      <alignment horizontal="center" vertical="center"/>
      <protection locked="0"/>
    </xf>
    <xf numFmtId="214" fontId="23" fillId="0" borderId="738">
      <alignment horizontal="center" vertical="center"/>
      <protection locked="0"/>
    </xf>
    <xf numFmtId="214" fontId="23" fillId="0" borderId="738">
      <alignment horizontal="center" vertical="center"/>
      <protection locked="0"/>
    </xf>
    <xf numFmtId="214" fontId="23" fillId="0" borderId="738">
      <alignment horizontal="center" vertical="center"/>
      <protection locked="0"/>
    </xf>
    <xf numFmtId="214" fontId="23" fillId="0" borderId="738">
      <alignment horizontal="center" vertical="center"/>
      <protection locked="0"/>
    </xf>
    <xf numFmtId="214" fontId="23" fillId="0" borderId="738">
      <alignment horizontal="center" vertical="center"/>
      <protection locked="0"/>
    </xf>
    <xf numFmtId="214" fontId="23" fillId="0" borderId="738">
      <alignment horizontal="center" vertical="center"/>
      <protection locked="0"/>
    </xf>
    <xf numFmtId="214" fontId="23" fillId="0" borderId="738">
      <alignment horizontal="center" vertical="center"/>
      <protection locked="0"/>
    </xf>
    <xf numFmtId="214" fontId="23" fillId="0" borderId="738">
      <alignment horizontal="center" vertical="center"/>
      <protection locked="0"/>
    </xf>
    <xf numFmtId="214" fontId="23" fillId="0" borderId="738">
      <alignment horizontal="center" vertical="center"/>
      <protection locked="0"/>
    </xf>
    <xf numFmtId="214" fontId="23" fillId="0" borderId="738">
      <alignment horizontal="center" vertical="center"/>
      <protection locked="0"/>
    </xf>
    <xf numFmtId="214" fontId="23" fillId="0" borderId="738">
      <alignment horizontal="center" vertical="center"/>
      <protection locked="0"/>
    </xf>
    <xf numFmtId="214" fontId="23" fillId="0" borderId="738">
      <alignment horizontal="center" vertical="center"/>
      <protection locked="0"/>
    </xf>
    <xf numFmtId="214" fontId="23" fillId="0" borderId="738">
      <alignment horizontal="center" vertical="center"/>
      <protection locked="0"/>
    </xf>
    <xf numFmtId="214" fontId="23" fillId="0" borderId="738">
      <alignment horizontal="center" vertical="center"/>
      <protection locked="0"/>
    </xf>
    <xf numFmtId="214" fontId="23" fillId="0" borderId="738">
      <alignment horizontal="center" vertical="center"/>
      <protection locked="0"/>
    </xf>
    <xf numFmtId="214" fontId="23" fillId="0" borderId="738">
      <alignment horizontal="center" vertical="center"/>
      <protection locked="0"/>
    </xf>
    <xf numFmtId="214" fontId="23" fillId="0" borderId="738">
      <alignment horizontal="center" vertical="center"/>
      <protection locked="0"/>
    </xf>
    <xf numFmtId="214" fontId="23" fillId="0" borderId="738">
      <alignment horizontal="center" vertical="center"/>
      <protection locked="0"/>
    </xf>
    <xf numFmtId="214" fontId="23" fillId="0" borderId="738">
      <alignment horizontal="center" vertical="center"/>
      <protection locked="0"/>
    </xf>
    <xf numFmtId="214" fontId="23" fillId="0" borderId="738">
      <alignment horizontal="center" vertical="center"/>
      <protection locked="0"/>
    </xf>
    <xf numFmtId="214" fontId="23" fillId="0" borderId="738">
      <alignment horizontal="center" vertical="center"/>
      <protection locked="0"/>
    </xf>
    <xf numFmtId="214" fontId="23" fillId="0" borderId="738">
      <alignment horizontal="center" vertical="center"/>
      <protection locked="0"/>
    </xf>
    <xf numFmtId="214" fontId="23" fillId="0" borderId="738">
      <alignment horizontal="center" vertical="center"/>
      <protection locked="0"/>
    </xf>
    <xf numFmtId="214" fontId="23" fillId="0" borderId="738">
      <alignment horizontal="center" vertical="center"/>
      <protection locked="0"/>
    </xf>
    <xf numFmtId="214" fontId="23" fillId="0" borderId="738">
      <alignment horizontal="center" vertical="center"/>
      <protection locked="0"/>
    </xf>
    <xf numFmtId="214" fontId="23" fillId="0" borderId="738">
      <alignment horizontal="center" vertical="center"/>
      <protection locked="0"/>
    </xf>
    <xf numFmtId="214" fontId="23" fillId="0" borderId="738">
      <alignment horizontal="center" vertical="center"/>
      <protection locked="0"/>
    </xf>
    <xf numFmtId="214" fontId="23" fillId="0" borderId="738">
      <alignment horizontal="center" vertical="center"/>
      <protection locked="0"/>
    </xf>
    <xf numFmtId="214" fontId="23" fillId="0" borderId="738">
      <alignment horizontal="center" vertical="center"/>
      <protection locked="0"/>
    </xf>
    <xf numFmtId="214" fontId="23" fillId="0" borderId="738">
      <alignment horizontal="center" vertical="center"/>
      <protection locked="0"/>
    </xf>
    <xf numFmtId="214" fontId="23" fillId="0" borderId="738">
      <alignment horizontal="center" vertical="center"/>
      <protection locked="0"/>
    </xf>
    <xf numFmtId="214" fontId="23" fillId="0" borderId="738">
      <alignment horizontal="center" vertical="center"/>
      <protection locked="0"/>
    </xf>
    <xf numFmtId="214" fontId="23" fillId="0" borderId="738">
      <alignment horizontal="center" vertical="center"/>
      <protection locked="0"/>
    </xf>
    <xf numFmtId="214" fontId="23" fillId="0" borderId="738">
      <alignment horizontal="center" vertical="center"/>
      <protection locked="0"/>
    </xf>
    <xf numFmtId="214" fontId="23" fillId="0" borderId="738">
      <alignment horizontal="center" vertical="center"/>
      <protection locked="0"/>
    </xf>
    <xf numFmtId="214" fontId="23" fillId="0" borderId="738">
      <alignment horizontal="center" vertical="center"/>
      <protection locked="0"/>
    </xf>
    <xf numFmtId="214" fontId="23" fillId="0" borderId="738">
      <alignment horizontal="center" vertical="center"/>
      <protection locked="0"/>
    </xf>
    <xf numFmtId="216" fontId="23" fillId="0" borderId="603">
      <alignment horizontal="center" vertical="center"/>
      <protection locked="0"/>
    </xf>
    <xf numFmtId="214" fontId="23" fillId="0" borderId="738">
      <alignment horizontal="center" vertical="center"/>
      <protection locked="0"/>
    </xf>
    <xf numFmtId="214" fontId="23" fillId="0" borderId="738">
      <alignment horizontal="center" vertical="center"/>
      <protection locked="0"/>
    </xf>
    <xf numFmtId="214" fontId="23" fillId="0" borderId="738">
      <alignment horizontal="center" vertical="center"/>
      <protection locked="0"/>
    </xf>
    <xf numFmtId="214" fontId="23" fillId="0" borderId="738">
      <alignment horizontal="center" vertical="center"/>
      <protection locked="0"/>
    </xf>
    <xf numFmtId="214" fontId="23" fillId="0" borderId="738">
      <alignment horizontal="center" vertical="center"/>
      <protection locked="0"/>
    </xf>
    <xf numFmtId="214" fontId="23" fillId="0" borderId="738">
      <alignment horizontal="center" vertical="center"/>
      <protection locked="0"/>
    </xf>
    <xf numFmtId="216" fontId="23" fillId="0" borderId="603">
      <alignment horizontal="center" vertical="center"/>
      <protection locked="0"/>
    </xf>
    <xf numFmtId="216" fontId="23" fillId="0" borderId="603">
      <alignment horizontal="center" vertical="center"/>
      <protection locked="0"/>
    </xf>
    <xf numFmtId="214" fontId="23" fillId="0" borderId="738">
      <alignment horizontal="center" vertical="center"/>
      <protection locked="0"/>
    </xf>
    <xf numFmtId="214" fontId="23" fillId="0" borderId="738">
      <alignment horizontal="center" vertical="center"/>
      <protection locked="0"/>
    </xf>
    <xf numFmtId="214" fontId="23" fillId="0" borderId="738">
      <alignment horizontal="center" vertical="center"/>
      <protection locked="0"/>
    </xf>
    <xf numFmtId="214" fontId="23" fillId="0" borderId="738">
      <alignment horizontal="center" vertical="center"/>
      <protection locked="0"/>
    </xf>
    <xf numFmtId="214" fontId="23" fillId="0" borderId="738">
      <alignment horizontal="center" vertical="center"/>
      <protection locked="0"/>
    </xf>
    <xf numFmtId="214" fontId="23" fillId="0" borderId="738">
      <alignment horizontal="center" vertical="center"/>
      <protection locked="0"/>
    </xf>
    <xf numFmtId="214" fontId="23" fillId="0" borderId="738">
      <alignment horizontal="center" vertical="center"/>
      <protection locked="0"/>
    </xf>
    <xf numFmtId="214" fontId="23" fillId="0" borderId="738">
      <alignment horizontal="center" vertical="center"/>
      <protection locked="0"/>
    </xf>
    <xf numFmtId="214" fontId="23" fillId="0" borderId="738">
      <alignment horizontal="center" vertical="center"/>
      <protection locked="0"/>
    </xf>
    <xf numFmtId="214" fontId="23" fillId="0" borderId="738">
      <alignment horizontal="center" vertical="center"/>
      <protection locked="0"/>
    </xf>
    <xf numFmtId="214" fontId="23" fillId="0" borderId="738">
      <alignment horizontal="center" vertical="center"/>
      <protection locked="0"/>
    </xf>
    <xf numFmtId="214" fontId="23" fillId="0" borderId="738">
      <alignment horizontal="center" vertical="center"/>
      <protection locked="0"/>
    </xf>
    <xf numFmtId="214" fontId="23" fillId="0" borderId="738">
      <alignment horizontal="center" vertical="center"/>
      <protection locked="0"/>
    </xf>
    <xf numFmtId="216" fontId="23" fillId="0" borderId="603">
      <alignment horizontal="center" vertical="center"/>
      <protection locked="0"/>
    </xf>
    <xf numFmtId="214" fontId="23" fillId="0" borderId="738">
      <alignment horizontal="right" vertical="center"/>
      <protection locked="0"/>
    </xf>
    <xf numFmtId="214" fontId="23" fillId="0" borderId="738">
      <alignment horizontal="right" vertical="center"/>
      <protection locked="0"/>
    </xf>
    <xf numFmtId="214" fontId="23" fillId="0" borderId="738">
      <alignment horizontal="right" vertical="center"/>
      <protection locked="0"/>
    </xf>
    <xf numFmtId="214" fontId="23" fillId="0" borderId="738">
      <alignment horizontal="right" vertical="center"/>
      <protection locked="0"/>
    </xf>
    <xf numFmtId="214" fontId="23" fillId="0" borderId="738">
      <alignment horizontal="right" vertical="center"/>
      <protection locked="0"/>
    </xf>
    <xf numFmtId="214" fontId="23" fillId="0" borderId="738">
      <alignment horizontal="right" vertical="center"/>
      <protection locked="0"/>
    </xf>
    <xf numFmtId="214" fontId="23" fillId="0" borderId="738">
      <alignment horizontal="right" vertical="center"/>
      <protection locked="0"/>
    </xf>
    <xf numFmtId="214" fontId="23" fillId="0" borderId="738">
      <alignment horizontal="right" vertical="center"/>
      <protection locked="0"/>
    </xf>
    <xf numFmtId="214" fontId="23" fillId="0" borderId="738">
      <alignment horizontal="right" vertical="center"/>
      <protection locked="0"/>
    </xf>
    <xf numFmtId="214" fontId="23" fillId="0" borderId="738">
      <alignment horizontal="right" vertical="center"/>
      <protection locked="0"/>
    </xf>
    <xf numFmtId="214" fontId="23" fillId="0" borderId="738">
      <alignment horizontal="right" vertical="center"/>
      <protection locked="0"/>
    </xf>
    <xf numFmtId="214" fontId="23" fillId="0" borderId="738">
      <alignment horizontal="right" vertical="center"/>
      <protection locked="0"/>
    </xf>
    <xf numFmtId="214" fontId="23" fillId="0" borderId="738">
      <alignment horizontal="right" vertical="center"/>
      <protection locked="0"/>
    </xf>
    <xf numFmtId="214" fontId="23" fillId="0" borderId="738">
      <alignment horizontal="right" vertical="center"/>
      <protection locked="0"/>
    </xf>
    <xf numFmtId="214" fontId="23" fillId="0" borderId="738">
      <alignment horizontal="right" vertical="center"/>
      <protection locked="0"/>
    </xf>
    <xf numFmtId="214" fontId="23" fillId="0" borderId="738">
      <alignment horizontal="right" vertical="center"/>
      <protection locked="0"/>
    </xf>
    <xf numFmtId="214" fontId="23" fillId="0" borderId="738">
      <alignment horizontal="right" vertical="center"/>
      <protection locked="0"/>
    </xf>
    <xf numFmtId="214" fontId="23" fillId="0" borderId="738">
      <alignment horizontal="right" vertical="center"/>
      <protection locked="0"/>
    </xf>
    <xf numFmtId="214" fontId="23" fillId="0" borderId="738">
      <alignment horizontal="right" vertical="center"/>
      <protection locked="0"/>
    </xf>
    <xf numFmtId="214" fontId="23" fillId="0" borderId="738">
      <alignment horizontal="right" vertical="center"/>
      <protection locked="0"/>
    </xf>
    <xf numFmtId="214" fontId="23" fillId="0" borderId="738">
      <alignment horizontal="right" vertical="center"/>
      <protection locked="0"/>
    </xf>
    <xf numFmtId="214" fontId="23" fillId="0" borderId="738">
      <alignment horizontal="right" vertical="center"/>
      <protection locked="0"/>
    </xf>
    <xf numFmtId="214" fontId="23" fillId="0" borderId="738">
      <alignment horizontal="right" vertical="center"/>
      <protection locked="0"/>
    </xf>
    <xf numFmtId="214" fontId="23" fillId="0" borderId="738">
      <alignment horizontal="right" vertical="center"/>
      <protection locked="0"/>
    </xf>
    <xf numFmtId="214" fontId="23" fillId="0" borderId="738">
      <alignment horizontal="right" vertical="center"/>
      <protection locked="0"/>
    </xf>
    <xf numFmtId="214" fontId="23" fillId="0" borderId="738">
      <alignment horizontal="right" vertical="center"/>
      <protection locked="0"/>
    </xf>
    <xf numFmtId="214" fontId="23" fillId="0" borderId="738">
      <alignment horizontal="right" vertical="center"/>
      <protection locked="0"/>
    </xf>
    <xf numFmtId="214" fontId="23" fillId="0" borderId="738">
      <alignment horizontal="right" vertical="center"/>
      <protection locked="0"/>
    </xf>
    <xf numFmtId="214" fontId="23" fillId="0" borderId="738">
      <alignment horizontal="right" vertical="center"/>
      <protection locked="0"/>
    </xf>
    <xf numFmtId="214" fontId="23" fillId="0" borderId="738">
      <alignment horizontal="right" vertical="center"/>
      <protection locked="0"/>
    </xf>
    <xf numFmtId="214" fontId="23" fillId="0" borderId="738">
      <alignment horizontal="right" vertical="center"/>
      <protection locked="0"/>
    </xf>
    <xf numFmtId="214" fontId="23" fillId="0" borderId="738">
      <alignment horizontal="right" vertical="center"/>
      <protection locked="0"/>
    </xf>
    <xf numFmtId="214" fontId="23" fillId="0" borderId="738">
      <alignment horizontal="right" vertical="center"/>
      <protection locked="0"/>
    </xf>
    <xf numFmtId="214" fontId="23" fillId="0" borderId="738">
      <alignment horizontal="right" vertical="center"/>
      <protection locked="0"/>
    </xf>
    <xf numFmtId="214" fontId="23" fillId="0" borderId="738">
      <alignment horizontal="right" vertical="center"/>
      <protection locked="0"/>
    </xf>
    <xf numFmtId="214" fontId="23" fillId="0" borderId="738">
      <alignment horizontal="right" vertical="center"/>
      <protection locked="0"/>
    </xf>
    <xf numFmtId="214" fontId="23" fillId="0" borderId="738">
      <alignment horizontal="right" vertical="center"/>
      <protection locked="0"/>
    </xf>
    <xf numFmtId="214" fontId="23" fillId="0" borderId="738">
      <alignment horizontal="right" vertical="center"/>
      <protection locked="0"/>
    </xf>
    <xf numFmtId="214" fontId="23" fillId="0" borderId="738">
      <alignment horizontal="right" vertical="center"/>
      <protection locked="0"/>
    </xf>
    <xf numFmtId="214" fontId="23" fillId="0" borderId="738">
      <alignment horizontal="right" vertical="center"/>
      <protection locked="0"/>
    </xf>
    <xf numFmtId="214" fontId="23" fillId="0" borderId="738">
      <alignment horizontal="right" vertical="center"/>
      <protection locked="0"/>
    </xf>
    <xf numFmtId="214" fontId="23" fillId="0" borderId="738">
      <alignment horizontal="right" vertical="center"/>
      <protection locked="0"/>
    </xf>
    <xf numFmtId="216" fontId="23" fillId="0" borderId="603">
      <alignment horizontal="center" vertical="center"/>
      <protection locked="0"/>
    </xf>
    <xf numFmtId="214" fontId="23" fillId="0" borderId="738">
      <alignment horizontal="right" vertical="center"/>
      <protection locked="0"/>
    </xf>
    <xf numFmtId="214" fontId="23" fillId="0" borderId="738">
      <alignment horizontal="right" vertical="center"/>
      <protection locked="0"/>
    </xf>
    <xf numFmtId="214" fontId="23" fillId="0" borderId="738">
      <alignment horizontal="right" vertical="center"/>
      <protection locked="0"/>
    </xf>
    <xf numFmtId="214" fontId="23" fillId="0" borderId="738">
      <alignment horizontal="right" vertical="center"/>
      <protection locked="0"/>
    </xf>
    <xf numFmtId="214" fontId="23" fillId="0" borderId="738">
      <alignment horizontal="right" vertical="center"/>
      <protection locked="0"/>
    </xf>
    <xf numFmtId="214" fontId="23" fillId="0" borderId="738">
      <alignment horizontal="right" vertical="center"/>
      <protection locked="0"/>
    </xf>
    <xf numFmtId="216" fontId="23" fillId="0" borderId="603">
      <alignment horizontal="center" vertical="center"/>
      <protection locked="0"/>
    </xf>
    <xf numFmtId="216" fontId="23" fillId="0" borderId="603">
      <alignment horizontal="center" vertical="center"/>
      <protection locked="0"/>
    </xf>
    <xf numFmtId="214" fontId="23" fillId="0" borderId="738">
      <alignment horizontal="right" vertical="center"/>
      <protection locked="0"/>
    </xf>
    <xf numFmtId="214" fontId="23" fillId="0" borderId="738">
      <alignment horizontal="right" vertical="center"/>
      <protection locked="0"/>
    </xf>
    <xf numFmtId="214" fontId="23" fillId="0" borderId="738">
      <alignment horizontal="right" vertical="center"/>
      <protection locked="0"/>
    </xf>
    <xf numFmtId="214" fontId="23" fillId="0" borderId="738">
      <alignment horizontal="right" vertical="center"/>
      <protection locked="0"/>
    </xf>
    <xf numFmtId="214" fontId="23" fillId="0" borderId="738">
      <alignment horizontal="right" vertical="center"/>
      <protection locked="0"/>
    </xf>
    <xf numFmtId="214" fontId="23" fillId="0" borderId="738">
      <alignment horizontal="right" vertical="center"/>
      <protection locked="0"/>
    </xf>
    <xf numFmtId="214" fontId="23" fillId="0" borderId="738">
      <alignment horizontal="right" vertical="center"/>
      <protection locked="0"/>
    </xf>
    <xf numFmtId="214" fontId="23" fillId="0" borderId="738">
      <alignment horizontal="right" vertical="center"/>
      <protection locked="0"/>
    </xf>
    <xf numFmtId="214" fontId="23" fillId="0" borderId="738">
      <alignment horizontal="right" vertical="center"/>
      <protection locked="0"/>
    </xf>
    <xf numFmtId="214" fontId="23" fillId="0" borderId="738">
      <alignment horizontal="right" vertical="center"/>
      <protection locked="0"/>
    </xf>
    <xf numFmtId="214" fontId="23" fillId="0" borderId="738">
      <alignment horizontal="right" vertical="center"/>
      <protection locked="0"/>
    </xf>
    <xf numFmtId="214" fontId="23" fillId="0" borderId="738">
      <alignment horizontal="right" vertical="center"/>
      <protection locked="0"/>
    </xf>
    <xf numFmtId="214" fontId="23" fillId="0" borderId="738">
      <alignment horizontal="right" vertical="center"/>
      <protection locked="0"/>
    </xf>
    <xf numFmtId="216" fontId="23" fillId="0" borderId="603">
      <alignment horizontal="center" vertical="center"/>
      <protection locked="0"/>
    </xf>
    <xf numFmtId="215" fontId="23" fillId="0" borderId="738">
      <alignment horizontal="center" vertical="center"/>
      <protection locked="0"/>
    </xf>
    <xf numFmtId="215" fontId="23" fillId="0" borderId="738">
      <alignment horizontal="center" vertical="center"/>
      <protection locked="0"/>
    </xf>
    <xf numFmtId="215" fontId="23" fillId="0" borderId="738">
      <alignment horizontal="center" vertical="center"/>
      <protection locked="0"/>
    </xf>
    <xf numFmtId="215" fontId="23" fillId="0" borderId="738">
      <alignment horizontal="center" vertical="center"/>
      <protection locked="0"/>
    </xf>
    <xf numFmtId="215" fontId="23" fillId="0" borderId="738">
      <alignment horizontal="center" vertical="center"/>
      <protection locked="0"/>
    </xf>
    <xf numFmtId="215" fontId="23" fillId="0" borderId="738">
      <alignment horizontal="center" vertical="center"/>
      <protection locked="0"/>
    </xf>
    <xf numFmtId="215" fontId="23" fillId="0" borderId="738">
      <alignment horizontal="center" vertical="center"/>
      <protection locked="0"/>
    </xf>
    <xf numFmtId="215" fontId="23" fillId="0" borderId="738">
      <alignment horizontal="center" vertical="center"/>
      <protection locked="0"/>
    </xf>
    <xf numFmtId="215" fontId="23" fillId="0" borderId="738">
      <alignment horizontal="center" vertical="center"/>
      <protection locked="0"/>
    </xf>
    <xf numFmtId="215" fontId="23" fillId="0" borderId="738">
      <alignment horizontal="center" vertical="center"/>
      <protection locked="0"/>
    </xf>
    <xf numFmtId="215" fontId="23" fillId="0" borderId="738">
      <alignment horizontal="center" vertical="center"/>
      <protection locked="0"/>
    </xf>
    <xf numFmtId="215" fontId="23" fillId="0" borderId="738">
      <alignment horizontal="center" vertical="center"/>
      <protection locked="0"/>
    </xf>
    <xf numFmtId="215" fontId="23" fillId="0" borderId="738">
      <alignment horizontal="center" vertical="center"/>
      <protection locked="0"/>
    </xf>
    <xf numFmtId="215" fontId="23" fillId="0" borderId="738">
      <alignment horizontal="center" vertical="center"/>
      <protection locked="0"/>
    </xf>
    <xf numFmtId="215" fontId="23" fillId="0" borderId="738">
      <alignment horizontal="center" vertical="center"/>
      <protection locked="0"/>
    </xf>
    <xf numFmtId="215" fontId="23" fillId="0" borderId="738">
      <alignment horizontal="center" vertical="center"/>
      <protection locked="0"/>
    </xf>
    <xf numFmtId="215" fontId="23" fillId="0" borderId="738">
      <alignment horizontal="center" vertical="center"/>
      <protection locked="0"/>
    </xf>
    <xf numFmtId="215" fontId="23" fillId="0" borderId="738">
      <alignment horizontal="center" vertical="center"/>
      <protection locked="0"/>
    </xf>
    <xf numFmtId="215" fontId="23" fillId="0" borderId="738">
      <alignment horizontal="center" vertical="center"/>
      <protection locked="0"/>
    </xf>
    <xf numFmtId="215" fontId="23" fillId="0" borderId="738">
      <alignment horizontal="center" vertical="center"/>
      <protection locked="0"/>
    </xf>
    <xf numFmtId="215" fontId="23" fillId="0" borderId="738">
      <alignment horizontal="center" vertical="center"/>
      <protection locked="0"/>
    </xf>
    <xf numFmtId="215" fontId="23" fillId="0" borderId="738">
      <alignment horizontal="center" vertical="center"/>
      <protection locked="0"/>
    </xf>
    <xf numFmtId="215" fontId="23" fillId="0" borderId="738">
      <alignment horizontal="center" vertical="center"/>
      <protection locked="0"/>
    </xf>
    <xf numFmtId="215" fontId="23" fillId="0" borderId="738">
      <alignment horizontal="center" vertical="center"/>
      <protection locked="0"/>
    </xf>
    <xf numFmtId="215" fontId="23" fillId="0" borderId="738">
      <alignment horizontal="center" vertical="center"/>
      <protection locked="0"/>
    </xf>
    <xf numFmtId="215" fontId="23" fillId="0" borderId="738">
      <alignment horizontal="center" vertical="center"/>
      <protection locked="0"/>
    </xf>
    <xf numFmtId="215" fontId="23" fillId="0" borderId="738">
      <alignment horizontal="center" vertical="center"/>
      <protection locked="0"/>
    </xf>
    <xf numFmtId="215" fontId="23" fillId="0" borderId="738">
      <alignment horizontal="center" vertical="center"/>
      <protection locked="0"/>
    </xf>
    <xf numFmtId="215" fontId="23" fillId="0" borderId="738">
      <alignment horizontal="center" vertical="center"/>
      <protection locked="0"/>
    </xf>
    <xf numFmtId="215" fontId="23" fillId="0" borderId="738">
      <alignment horizontal="center" vertical="center"/>
      <protection locked="0"/>
    </xf>
    <xf numFmtId="215" fontId="23" fillId="0" borderId="738">
      <alignment horizontal="center" vertical="center"/>
      <protection locked="0"/>
    </xf>
    <xf numFmtId="215" fontId="23" fillId="0" borderId="738">
      <alignment horizontal="center" vertical="center"/>
      <protection locked="0"/>
    </xf>
    <xf numFmtId="215" fontId="23" fillId="0" borderId="738">
      <alignment horizontal="center" vertical="center"/>
      <protection locked="0"/>
    </xf>
    <xf numFmtId="215" fontId="23" fillId="0" borderId="738">
      <alignment horizontal="center" vertical="center"/>
      <protection locked="0"/>
    </xf>
    <xf numFmtId="215" fontId="23" fillId="0" borderId="738">
      <alignment horizontal="center" vertical="center"/>
      <protection locked="0"/>
    </xf>
    <xf numFmtId="215" fontId="23" fillId="0" borderId="738">
      <alignment horizontal="center" vertical="center"/>
      <protection locked="0"/>
    </xf>
    <xf numFmtId="215" fontId="23" fillId="0" borderId="738">
      <alignment horizontal="center" vertical="center"/>
      <protection locked="0"/>
    </xf>
    <xf numFmtId="215" fontId="23" fillId="0" borderId="738">
      <alignment horizontal="center" vertical="center"/>
      <protection locked="0"/>
    </xf>
    <xf numFmtId="215" fontId="23" fillId="0" borderId="738">
      <alignment horizontal="center" vertical="center"/>
      <protection locked="0"/>
    </xf>
    <xf numFmtId="215" fontId="23" fillId="0" borderId="738">
      <alignment horizontal="center" vertical="center"/>
      <protection locked="0"/>
    </xf>
    <xf numFmtId="215" fontId="23" fillId="0" borderId="738">
      <alignment horizontal="center" vertical="center"/>
      <protection locked="0"/>
    </xf>
    <xf numFmtId="215" fontId="23" fillId="0" borderId="738">
      <alignment horizontal="center" vertical="center"/>
      <protection locked="0"/>
    </xf>
    <xf numFmtId="215" fontId="23" fillId="0" borderId="357">
      <alignment horizontal="right" vertical="center"/>
      <protection locked="0"/>
    </xf>
    <xf numFmtId="215" fontId="23" fillId="0" borderId="738">
      <alignment horizontal="center" vertical="center"/>
      <protection locked="0"/>
    </xf>
    <xf numFmtId="215" fontId="23" fillId="0" borderId="738">
      <alignment horizontal="center" vertical="center"/>
      <protection locked="0"/>
    </xf>
    <xf numFmtId="215" fontId="23" fillId="0" borderId="738">
      <alignment horizontal="center" vertical="center"/>
      <protection locked="0"/>
    </xf>
    <xf numFmtId="215" fontId="23" fillId="0" borderId="738">
      <alignment horizontal="center" vertical="center"/>
      <protection locked="0"/>
    </xf>
    <xf numFmtId="215" fontId="23" fillId="0" borderId="738">
      <alignment horizontal="center" vertical="center"/>
      <protection locked="0"/>
    </xf>
    <xf numFmtId="215" fontId="23" fillId="0" borderId="738">
      <alignment horizontal="center" vertical="center"/>
      <protection locked="0"/>
    </xf>
    <xf numFmtId="215" fontId="23" fillId="0" borderId="603">
      <alignment horizontal="right" vertical="center"/>
      <protection locked="0"/>
    </xf>
    <xf numFmtId="215" fontId="23" fillId="0" borderId="603">
      <alignment horizontal="right" vertical="center"/>
      <protection locked="0"/>
    </xf>
    <xf numFmtId="215" fontId="23" fillId="0" borderId="738">
      <alignment horizontal="center" vertical="center"/>
      <protection locked="0"/>
    </xf>
    <xf numFmtId="215" fontId="23" fillId="0" borderId="738">
      <alignment horizontal="center" vertical="center"/>
      <protection locked="0"/>
    </xf>
    <xf numFmtId="215" fontId="23" fillId="0" borderId="738">
      <alignment horizontal="center" vertical="center"/>
      <protection locked="0"/>
    </xf>
    <xf numFmtId="215" fontId="23" fillId="0" borderId="738">
      <alignment horizontal="center" vertical="center"/>
      <protection locked="0"/>
    </xf>
    <xf numFmtId="215" fontId="23" fillId="0" borderId="738">
      <alignment horizontal="center" vertical="center"/>
      <protection locked="0"/>
    </xf>
    <xf numFmtId="215" fontId="23" fillId="0" borderId="738">
      <alignment horizontal="center" vertical="center"/>
      <protection locked="0"/>
    </xf>
    <xf numFmtId="215" fontId="23" fillId="0" borderId="738">
      <alignment horizontal="center" vertical="center"/>
      <protection locked="0"/>
    </xf>
    <xf numFmtId="215" fontId="23" fillId="0" borderId="738">
      <alignment horizontal="center" vertical="center"/>
      <protection locked="0"/>
    </xf>
    <xf numFmtId="215" fontId="23" fillId="0" borderId="738">
      <alignment horizontal="center" vertical="center"/>
      <protection locked="0"/>
    </xf>
    <xf numFmtId="215" fontId="23" fillId="0" borderId="738">
      <alignment horizontal="center" vertical="center"/>
      <protection locked="0"/>
    </xf>
    <xf numFmtId="215" fontId="23" fillId="0" borderId="738">
      <alignment horizontal="center" vertical="center"/>
      <protection locked="0"/>
    </xf>
    <xf numFmtId="215" fontId="23" fillId="0" borderId="738">
      <alignment horizontal="center" vertical="center"/>
      <protection locked="0"/>
    </xf>
    <xf numFmtId="215" fontId="23" fillId="0" borderId="738">
      <alignment horizontal="center" vertical="center"/>
      <protection locked="0"/>
    </xf>
    <xf numFmtId="215" fontId="23" fillId="0" borderId="603">
      <alignment horizontal="right" vertical="center"/>
      <protection locked="0"/>
    </xf>
    <xf numFmtId="215" fontId="23" fillId="0" borderId="738">
      <alignment horizontal="right" vertical="center"/>
      <protection locked="0"/>
    </xf>
    <xf numFmtId="215" fontId="23" fillId="0" borderId="738">
      <alignment horizontal="right" vertical="center"/>
      <protection locked="0"/>
    </xf>
    <xf numFmtId="215" fontId="23" fillId="0" borderId="738">
      <alignment horizontal="right" vertical="center"/>
      <protection locked="0"/>
    </xf>
    <xf numFmtId="215" fontId="23" fillId="0" borderId="738">
      <alignment horizontal="right" vertical="center"/>
      <protection locked="0"/>
    </xf>
    <xf numFmtId="215" fontId="23" fillId="0" borderId="738">
      <alignment horizontal="right" vertical="center"/>
      <protection locked="0"/>
    </xf>
    <xf numFmtId="215" fontId="23" fillId="0" borderId="738">
      <alignment horizontal="right" vertical="center"/>
      <protection locked="0"/>
    </xf>
    <xf numFmtId="215" fontId="23" fillId="0" borderId="738">
      <alignment horizontal="right" vertical="center"/>
      <protection locked="0"/>
    </xf>
    <xf numFmtId="215" fontId="23" fillId="0" borderId="738">
      <alignment horizontal="right" vertical="center"/>
      <protection locked="0"/>
    </xf>
    <xf numFmtId="215" fontId="23" fillId="0" borderId="738">
      <alignment horizontal="right" vertical="center"/>
      <protection locked="0"/>
    </xf>
    <xf numFmtId="215" fontId="23" fillId="0" borderId="738">
      <alignment horizontal="right" vertical="center"/>
      <protection locked="0"/>
    </xf>
    <xf numFmtId="215" fontId="23" fillId="0" borderId="738">
      <alignment horizontal="right" vertical="center"/>
      <protection locked="0"/>
    </xf>
    <xf numFmtId="215" fontId="23" fillId="0" borderId="738">
      <alignment horizontal="right" vertical="center"/>
      <protection locked="0"/>
    </xf>
    <xf numFmtId="215" fontId="23" fillId="0" borderId="738">
      <alignment horizontal="right" vertical="center"/>
      <protection locked="0"/>
    </xf>
    <xf numFmtId="215" fontId="23" fillId="0" borderId="738">
      <alignment horizontal="right" vertical="center"/>
      <protection locked="0"/>
    </xf>
    <xf numFmtId="215" fontId="23" fillId="0" borderId="738">
      <alignment horizontal="right" vertical="center"/>
      <protection locked="0"/>
    </xf>
    <xf numFmtId="215" fontId="23" fillId="0" borderId="738">
      <alignment horizontal="right" vertical="center"/>
      <protection locked="0"/>
    </xf>
    <xf numFmtId="215" fontId="23" fillId="0" borderId="738">
      <alignment horizontal="right" vertical="center"/>
      <protection locked="0"/>
    </xf>
    <xf numFmtId="215" fontId="23" fillId="0" borderId="738">
      <alignment horizontal="right" vertical="center"/>
      <protection locked="0"/>
    </xf>
    <xf numFmtId="215" fontId="23" fillId="0" borderId="738">
      <alignment horizontal="right" vertical="center"/>
      <protection locked="0"/>
    </xf>
    <xf numFmtId="215" fontId="23" fillId="0" borderId="738">
      <alignment horizontal="right" vertical="center"/>
      <protection locked="0"/>
    </xf>
    <xf numFmtId="215" fontId="23" fillId="0" borderId="738">
      <alignment horizontal="right" vertical="center"/>
      <protection locked="0"/>
    </xf>
    <xf numFmtId="215" fontId="23" fillId="0" borderId="738">
      <alignment horizontal="right" vertical="center"/>
      <protection locked="0"/>
    </xf>
    <xf numFmtId="215" fontId="23" fillId="0" borderId="738">
      <alignment horizontal="right" vertical="center"/>
      <protection locked="0"/>
    </xf>
    <xf numFmtId="215" fontId="23" fillId="0" borderId="738">
      <alignment horizontal="right" vertical="center"/>
      <protection locked="0"/>
    </xf>
    <xf numFmtId="215" fontId="23" fillId="0" borderId="738">
      <alignment horizontal="right" vertical="center"/>
      <protection locked="0"/>
    </xf>
    <xf numFmtId="215" fontId="23" fillId="0" borderId="738">
      <alignment horizontal="right" vertical="center"/>
      <protection locked="0"/>
    </xf>
    <xf numFmtId="215" fontId="23" fillId="0" borderId="738">
      <alignment horizontal="right" vertical="center"/>
      <protection locked="0"/>
    </xf>
    <xf numFmtId="215" fontId="23" fillId="0" borderId="738">
      <alignment horizontal="right" vertical="center"/>
      <protection locked="0"/>
    </xf>
    <xf numFmtId="215" fontId="23" fillId="0" borderId="738">
      <alignment horizontal="right" vertical="center"/>
      <protection locked="0"/>
    </xf>
    <xf numFmtId="215" fontId="23" fillId="0" borderId="738">
      <alignment horizontal="right" vertical="center"/>
      <protection locked="0"/>
    </xf>
    <xf numFmtId="215" fontId="23" fillId="0" borderId="738">
      <alignment horizontal="right" vertical="center"/>
      <protection locked="0"/>
    </xf>
    <xf numFmtId="215" fontId="23" fillId="0" borderId="738">
      <alignment horizontal="right" vertical="center"/>
      <protection locked="0"/>
    </xf>
    <xf numFmtId="215" fontId="23" fillId="0" borderId="738">
      <alignment horizontal="right" vertical="center"/>
      <protection locked="0"/>
    </xf>
    <xf numFmtId="215" fontId="23" fillId="0" borderId="738">
      <alignment horizontal="right" vertical="center"/>
      <protection locked="0"/>
    </xf>
    <xf numFmtId="215" fontId="23" fillId="0" borderId="738">
      <alignment horizontal="right" vertical="center"/>
      <protection locked="0"/>
    </xf>
    <xf numFmtId="215" fontId="23" fillId="0" borderId="738">
      <alignment horizontal="right" vertical="center"/>
      <protection locked="0"/>
    </xf>
    <xf numFmtId="215" fontId="23" fillId="0" borderId="738">
      <alignment horizontal="right" vertical="center"/>
      <protection locked="0"/>
    </xf>
    <xf numFmtId="215" fontId="23" fillId="0" borderId="738">
      <alignment horizontal="right" vertical="center"/>
      <protection locked="0"/>
    </xf>
    <xf numFmtId="215" fontId="23" fillId="0" borderId="738">
      <alignment horizontal="right" vertical="center"/>
      <protection locked="0"/>
    </xf>
    <xf numFmtId="215" fontId="23" fillId="0" borderId="738">
      <alignment horizontal="right" vertical="center"/>
      <protection locked="0"/>
    </xf>
    <xf numFmtId="215" fontId="23" fillId="0" borderId="738">
      <alignment horizontal="right" vertical="center"/>
      <protection locked="0"/>
    </xf>
    <xf numFmtId="215" fontId="23" fillId="0" borderId="738">
      <alignment horizontal="right" vertical="center"/>
      <protection locked="0"/>
    </xf>
    <xf numFmtId="215" fontId="23" fillId="0" borderId="603">
      <alignment horizontal="right" vertical="center"/>
      <protection locked="0"/>
    </xf>
    <xf numFmtId="215" fontId="23" fillId="0" borderId="738">
      <alignment horizontal="right" vertical="center"/>
      <protection locked="0"/>
    </xf>
    <xf numFmtId="215" fontId="23" fillId="0" borderId="738">
      <alignment horizontal="right" vertical="center"/>
      <protection locked="0"/>
    </xf>
    <xf numFmtId="215" fontId="23" fillId="0" borderId="738">
      <alignment horizontal="right" vertical="center"/>
      <protection locked="0"/>
    </xf>
    <xf numFmtId="215" fontId="23" fillId="0" borderId="738">
      <alignment horizontal="right" vertical="center"/>
      <protection locked="0"/>
    </xf>
    <xf numFmtId="215" fontId="23" fillId="0" borderId="738">
      <alignment horizontal="right" vertical="center"/>
      <protection locked="0"/>
    </xf>
    <xf numFmtId="215" fontId="23" fillId="0" borderId="738">
      <alignment horizontal="right" vertical="center"/>
      <protection locked="0"/>
    </xf>
    <xf numFmtId="215" fontId="23" fillId="0" borderId="603">
      <alignment horizontal="right" vertical="center"/>
      <protection locked="0"/>
    </xf>
    <xf numFmtId="215" fontId="23" fillId="0" borderId="603">
      <alignment horizontal="right" vertical="center"/>
      <protection locked="0"/>
    </xf>
    <xf numFmtId="215" fontId="23" fillId="0" borderId="738">
      <alignment horizontal="right" vertical="center"/>
      <protection locked="0"/>
    </xf>
    <xf numFmtId="215" fontId="23" fillId="0" borderId="738">
      <alignment horizontal="right" vertical="center"/>
      <protection locked="0"/>
    </xf>
    <xf numFmtId="215" fontId="23" fillId="0" borderId="738">
      <alignment horizontal="right" vertical="center"/>
      <protection locked="0"/>
    </xf>
    <xf numFmtId="215" fontId="23" fillId="0" borderId="738">
      <alignment horizontal="right" vertical="center"/>
      <protection locked="0"/>
    </xf>
    <xf numFmtId="215" fontId="23" fillId="0" borderId="738">
      <alignment horizontal="right" vertical="center"/>
      <protection locked="0"/>
    </xf>
    <xf numFmtId="215" fontId="23" fillId="0" borderId="738">
      <alignment horizontal="right" vertical="center"/>
      <protection locked="0"/>
    </xf>
    <xf numFmtId="215" fontId="23" fillId="0" borderId="738">
      <alignment horizontal="right" vertical="center"/>
      <protection locked="0"/>
    </xf>
    <xf numFmtId="215" fontId="23" fillId="0" borderId="738">
      <alignment horizontal="right" vertical="center"/>
      <protection locked="0"/>
    </xf>
    <xf numFmtId="215" fontId="23" fillId="0" borderId="738">
      <alignment horizontal="right" vertical="center"/>
      <protection locked="0"/>
    </xf>
    <xf numFmtId="215" fontId="23" fillId="0" borderId="738">
      <alignment horizontal="right" vertical="center"/>
      <protection locked="0"/>
    </xf>
    <xf numFmtId="215" fontId="23" fillId="0" borderId="738">
      <alignment horizontal="right" vertical="center"/>
      <protection locked="0"/>
    </xf>
    <xf numFmtId="215" fontId="23" fillId="0" borderId="738">
      <alignment horizontal="right" vertical="center"/>
      <protection locked="0"/>
    </xf>
    <xf numFmtId="215" fontId="23" fillId="0" borderId="738">
      <alignment horizontal="right" vertical="center"/>
      <protection locked="0"/>
    </xf>
    <xf numFmtId="215" fontId="23" fillId="0" borderId="603">
      <alignment horizontal="right" vertical="center"/>
      <protection locked="0"/>
    </xf>
    <xf numFmtId="216" fontId="23" fillId="0" borderId="738">
      <alignment horizontal="center" vertical="center"/>
      <protection locked="0"/>
    </xf>
    <xf numFmtId="216" fontId="23" fillId="0" borderId="738">
      <alignment horizontal="center" vertical="center"/>
      <protection locked="0"/>
    </xf>
    <xf numFmtId="216" fontId="23" fillId="0" borderId="738">
      <alignment horizontal="center" vertical="center"/>
      <protection locked="0"/>
    </xf>
    <xf numFmtId="216" fontId="23" fillId="0" borderId="738">
      <alignment horizontal="center" vertical="center"/>
      <protection locked="0"/>
    </xf>
    <xf numFmtId="216" fontId="23" fillId="0" borderId="738">
      <alignment horizontal="center" vertical="center"/>
      <protection locked="0"/>
    </xf>
    <xf numFmtId="216" fontId="23" fillId="0" borderId="738">
      <alignment horizontal="center" vertical="center"/>
      <protection locked="0"/>
    </xf>
    <xf numFmtId="216" fontId="23" fillId="0" borderId="738">
      <alignment horizontal="center" vertical="center"/>
      <protection locked="0"/>
    </xf>
    <xf numFmtId="216" fontId="23" fillId="0" borderId="738">
      <alignment horizontal="center" vertical="center"/>
      <protection locked="0"/>
    </xf>
    <xf numFmtId="216" fontId="23" fillId="0" borderId="738">
      <alignment horizontal="center" vertical="center"/>
      <protection locked="0"/>
    </xf>
    <xf numFmtId="216" fontId="23" fillId="0" borderId="738">
      <alignment horizontal="center" vertical="center"/>
      <protection locked="0"/>
    </xf>
    <xf numFmtId="216" fontId="23" fillId="0" borderId="738">
      <alignment horizontal="center" vertical="center"/>
      <protection locked="0"/>
    </xf>
    <xf numFmtId="216" fontId="23" fillId="0" borderId="738">
      <alignment horizontal="center" vertical="center"/>
      <protection locked="0"/>
    </xf>
    <xf numFmtId="216" fontId="23" fillId="0" borderId="738">
      <alignment horizontal="center" vertical="center"/>
      <protection locked="0"/>
    </xf>
    <xf numFmtId="216" fontId="23" fillId="0" borderId="738">
      <alignment horizontal="center" vertical="center"/>
      <protection locked="0"/>
    </xf>
    <xf numFmtId="216" fontId="23" fillId="0" borderId="738">
      <alignment horizontal="center" vertical="center"/>
      <protection locked="0"/>
    </xf>
    <xf numFmtId="216" fontId="23" fillId="0" borderId="738">
      <alignment horizontal="center" vertical="center"/>
      <protection locked="0"/>
    </xf>
    <xf numFmtId="216" fontId="23" fillId="0" borderId="738">
      <alignment horizontal="center" vertical="center"/>
      <protection locked="0"/>
    </xf>
    <xf numFmtId="216" fontId="23" fillId="0" borderId="738">
      <alignment horizontal="center" vertical="center"/>
      <protection locked="0"/>
    </xf>
    <xf numFmtId="216" fontId="23" fillId="0" borderId="738">
      <alignment horizontal="center" vertical="center"/>
      <protection locked="0"/>
    </xf>
    <xf numFmtId="216" fontId="23" fillId="0" borderId="738">
      <alignment horizontal="center" vertical="center"/>
      <protection locked="0"/>
    </xf>
    <xf numFmtId="216" fontId="23" fillId="0" borderId="738">
      <alignment horizontal="center" vertical="center"/>
      <protection locked="0"/>
    </xf>
    <xf numFmtId="216" fontId="23" fillId="0" borderId="738">
      <alignment horizontal="center" vertical="center"/>
      <protection locked="0"/>
    </xf>
    <xf numFmtId="216" fontId="23" fillId="0" borderId="738">
      <alignment horizontal="center" vertical="center"/>
      <protection locked="0"/>
    </xf>
    <xf numFmtId="216" fontId="23" fillId="0" borderId="738">
      <alignment horizontal="center" vertical="center"/>
      <protection locked="0"/>
    </xf>
    <xf numFmtId="216" fontId="23" fillId="0" borderId="738">
      <alignment horizontal="center" vertical="center"/>
      <protection locked="0"/>
    </xf>
    <xf numFmtId="216" fontId="23" fillId="0" borderId="738">
      <alignment horizontal="center" vertical="center"/>
      <protection locked="0"/>
    </xf>
    <xf numFmtId="216" fontId="23" fillId="0" borderId="738">
      <alignment horizontal="center" vertical="center"/>
      <protection locked="0"/>
    </xf>
    <xf numFmtId="216" fontId="23" fillId="0" borderId="738">
      <alignment horizontal="center" vertical="center"/>
      <protection locked="0"/>
    </xf>
    <xf numFmtId="216" fontId="23" fillId="0" borderId="738">
      <alignment horizontal="center" vertical="center"/>
      <protection locked="0"/>
    </xf>
    <xf numFmtId="216" fontId="23" fillId="0" borderId="738">
      <alignment horizontal="center" vertical="center"/>
      <protection locked="0"/>
    </xf>
    <xf numFmtId="216" fontId="23" fillId="0" borderId="738">
      <alignment horizontal="center" vertical="center"/>
      <protection locked="0"/>
    </xf>
    <xf numFmtId="216" fontId="23" fillId="0" borderId="738">
      <alignment horizontal="center" vertical="center"/>
      <protection locked="0"/>
    </xf>
    <xf numFmtId="216" fontId="23" fillId="0" borderId="738">
      <alignment horizontal="center" vertical="center"/>
      <protection locked="0"/>
    </xf>
    <xf numFmtId="216" fontId="23" fillId="0" borderId="738">
      <alignment horizontal="center" vertical="center"/>
      <protection locked="0"/>
    </xf>
    <xf numFmtId="216" fontId="23" fillId="0" borderId="738">
      <alignment horizontal="center" vertical="center"/>
      <protection locked="0"/>
    </xf>
    <xf numFmtId="216" fontId="23" fillId="0" borderId="738">
      <alignment horizontal="center" vertical="center"/>
      <protection locked="0"/>
    </xf>
    <xf numFmtId="216" fontId="23" fillId="0" borderId="738">
      <alignment horizontal="center" vertical="center"/>
      <protection locked="0"/>
    </xf>
    <xf numFmtId="216" fontId="23" fillId="0" borderId="738">
      <alignment horizontal="center" vertical="center"/>
      <protection locked="0"/>
    </xf>
    <xf numFmtId="216" fontId="23" fillId="0" borderId="738">
      <alignment horizontal="center" vertical="center"/>
      <protection locked="0"/>
    </xf>
    <xf numFmtId="216" fontId="23" fillId="0" borderId="738">
      <alignment horizontal="center" vertical="center"/>
      <protection locked="0"/>
    </xf>
    <xf numFmtId="216" fontId="23" fillId="0" borderId="738">
      <alignment horizontal="center" vertical="center"/>
      <protection locked="0"/>
    </xf>
    <xf numFmtId="216" fontId="23" fillId="0" borderId="738">
      <alignment horizontal="center" vertical="center"/>
      <protection locked="0"/>
    </xf>
    <xf numFmtId="215" fontId="23" fillId="0" borderId="603">
      <alignment horizontal="right" vertical="center"/>
      <protection locked="0"/>
    </xf>
    <xf numFmtId="216" fontId="23" fillId="0" borderId="738">
      <alignment horizontal="center" vertical="center"/>
      <protection locked="0"/>
    </xf>
    <xf numFmtId="216" fontId="23" fillId="0" borderId="738">
      <alignment horizontal="center" vertical="center"/>
      <protection locked="0"/>
    </xf>
    <xf numFmtId="216" fontId="23" fillId="0" borderId="738">
      <alignment horizontal="center" vertical="center"/>
      <protection locked="0"/>
    </xf>
    <xf numFmtId="216" fontId="23" fillId="0" borderId="738">
      <alignment horizontal="center" vertical="center"/>
      <protection locked="0"/>
    </xf>
    <xf numFmtId="216" fontId="23" fillId="0" borderId="738">
      <alignment horizontal="center" vertical="center"/>
      <protection locked="0"/>
    </xf>
    <xf numFmtId="216" fontId="23" fillId="0" borderId="738">
      <alignment horizontal="center" vertical="center"/>
      <protection locked="0"/>
    </xf>
    <xf numFmtId="215" fontId="23" fillId="0" borderId="603">
      <alignment horizontal="right" vertical="center"/>
      <protection locked="0"/>
    </xf>
    <xf numFmtId="215" fontId="23" fillId="0" borderId="603">
      <alignment horizontal="right" vertical="center"/>
      <protection locked="0"/>
    </xf>
    <xf numFmtId="216" fontId="23" fillId="0" borderId="738">
      <alignment horizontal="center" vertical="center"/>
      <protection locked="0"/>
    </xf>
    <xf numFmtId="216" fontId="23" fillId="0" borderId="738">
      <alignment horizontal="center" vertical="center"/>
      <protection locked="0"/>
    </xf>
    <xf numFmtId="216" fontId="23" fillId="0" borderId="738">
      <alignment horizontal="center" vertical="center"/>
      <protection locked="0"/>
    </xf>
    <xf numFmtId="216" fontId="23" fillId="0" borderId="738">
      <alignment horizontal="center" vertical="center"/>
      <protection locked="0"/>
    </xf>
    <xf numFmtId="216" fontId="23" fillId="0" borderId="738">
      <alignment horizontal="center" vertical="center"/>
      <protection locked="0"/>
    </xf>
    <xf numFmtId="216" fontId="23" fillId="0" borderId="738">
      <alignment horizontal="center" vertical="center"/>
      <protection locked="0"/>
    </xf>
    <xf numFmtId="216" fontId="23" fillId="0" borderId="738">
      <alignment horizontal="center" vertical="center"/>
      <protection locked="0"/>
    </xf>
    <xf numFmtId="216" fontId="23" fillId="0" borderId="738">
      <alignment horizontal="center" vertical="center"/>
      <protection locked="0"/>
    </xf>
    <xf numFmtId="216" fontId="23" fillId="0" borderId="738">
      <alignment horizontal="center" vertical="center"/>
      <protection locked="0"/>
    </xf>
    <xf numFmtId="216" fontId="23" fillId="0" borderId="738">
      <alignment horizontal="center" vertical="center"/>
      <protection locked="0"/>
    </xf>
    <xf numFmtId="216" fontId="23" fillId="0" borderId="738">
      <alignment horizontal="center" vertical="center"/>
      <protection locked="0"/>
    </xf>
    <xf numFmtId="216" fontId="23" fillId="0" borderId="738">
      <alignment horizontal="center" vertical="center"/>
      <protection locked="0"/>
    </xf>
    <xf numFmtId="216" fontId="23" fillId="0" borderId="738">
      <alignment horizontal="center" vertical="center"/>
      <protection locked="0"/>
    </xf>
    <xf numFmtId="215" fontId="23" fillId="0" borderId="603">
      <alignment horizontal="right" vertical="center"/>
      <protection locked="0"/>
    </xf>
    <xf numFmtId="216" fontId="23" fillId="0" borderId="738">
      <alignment horizontal="right" vertical="center"/>
      <protection locked="0"/>
    </xf>
    <xf numFmtId="216" fontId="23" fillId="0" borderId="738">
      <alignment horizontal="right" vertical="center"/>
      <protection locked="0"/>
    </xf>
    <xf numFmtId="216" fontId="23" fillId="0" borderId="738">
      <alignment horizontal="right" vertical="center"/>
      <protection locked="0"/>
    </xf>
    <xf numFmtId="216" fontId="23" fillId="0" borderId="738">
      <alignment horizontal="right" vertical="center"/>
      <protection locked="0"/>
    </xf>
    <xf numFmtId="216" fontId="23" fillId="0" borderId="738">
      <alignment horizontal="right" vertical="center"/>
      <protection locked="0"/>
    </xf>
    <xf numFmtId="216" fontId="23" fillId="0" borderId="738">
      <alignment horizontal="right" vertical="center"/>
      <protection locked="0"/>
    </xf>
    <xf numFmtId="216" fontId="23" fillId="0" borderId="738">
      <alignment horizontal="right" vertical="center"/>
      <protection locked="0"/>
    </xf>
    <xf numFmtId="216" fontId="23" fillId="0" borderId="738">
      <alignment horizontal="right" vertical="center"/>
      <protection locked="0"/>
    </xf>
    <xf numFmtId="216" fontId="23" fillId="0" borderId="738">
      <alignment horizontal="right" vertical="center"/>
      <protection locked="0"/>
    </xf>
    <xf numFmtId="216" fontId="23" fillId="0" borderId="738">
      <alignment horizontal="right" vertical="center"/>
      <protection locked="0"/>
    </xf>
    <xf numFmtId="216" fontId="23" fillId="0" borderId="738">
      <alignment horizontal="right" vertical="center"/>
      <protection locked="0"/>
    </xf>
    <xf numFmtId="216" fontId="23" fillId="0" borderId="738">
      <alignment horizontal="right" vertical="center"/>
      <protection locked="0"/>
    </xf>
    <xf numFmtId="216" fontId="23" fillId="0" borderId="738">
      <alignment horizontal="right" vertical="center"/>
      <protection locked="0"/>
    </xf>
    <xf numFmtId="216" fontId="23" fillId="0" borderId="738">
      <alignment horizontal="right" vertical="center"/>
      <protection locked="0"/>
    </xf>
    <xf numFmtId="216" fontId="23" fillId="0" borderId="738">
      <alignment horizontal="right" vertical="center"/>
      <protection locked="0"/>
    </xf>
    <xf numFmtId="216" fontId="23" fillId="0" borderId="738">
      <alignment horizontal="right" vertical="center"/>
      <protection locked="0"/>
    </xf>
    <xf numFmtId="216" fontId="23" fillId="0" borderId="738">
      <alignment horizontal="right" vertical="center"/>
      <protection locked="0"/>
    </xf>
    <xf numFmtId="216" fontId="23" fillId="0" borderId="738">
      <alignment horizontal="right" vertical="center"/>
      <protection locked="0"/>
    </xf>
    <xf numFmtId="216" fontId="23" fillId="0" borderId="738">
      <alignment horizontal="right" vertical="center"/>
      <protection locked="0"/>
    </xf>
    <xf numFmtId="216" fontId="23" fillId="0" borderId="738">
      <alignment horizontal="right" vertical="center"/>
      <protection locked="0"/>
    </xf>
    <xf numFmtId="216" fontId="23" fillId="0" borderId="738">
      <alignment horizontal="right" vertical="center"/>
      <protection locked="0"/>
    </xf>
    <xf numFmtId="216" fontId="23" fillId="0" borderId="738">
      <alignment horizontal="right" vertical="center"/>
      <protection locked="0"/>
    </xf>
    <xf numFmtId="216" fontId="23" fillId="0" borderId="738">
      <alignment horizontal="right" vertical="center"/>
      <protection locked="0"/>
    </xf>
    <xf numFmtId="216" fontId="23" fillId="0" borderId="738">
      <alignment horizontal="right" vertical="center"/>
      <protection locked="0"/>
    </xf>
    <xf numFmtId="216" fontId="23" fillId="0" borderId="738">
      <alignment horizontal="right" vertical="center"/>
      <protection locked="0"/>
    </xf>
    <xf numFmtId="216" fontId="23" fillId="0" borderId="738">
      <alignment horizontal="right" vertical="center"/>
      <protection locked="0"/>
    </xf>
    <xf numFmtId="216" fontId="23" fillId="0" borderId="738">
      <alignment horizontal="right" vertical="center"/>
      <protection locked="0"/>
    </xf>
    <xf numFmtId="216" fontId="23" fillId="0" borderId="738">
      <alignment horizontal="right" vertical="center"/>
      <protection locked="0"/>
    </xf>
    <xf numFmtId="216" fontId="23" fillId="0" borderId="738">
      <alignment horizontal="right" vertical="center"/>
      <protection locked="0"/>
    </xf>
    <xf numFmtId="216" fontId="23" fillId="0" borderId="738">
      <alignment horizontal="right" vertical="center"/>
      <protection locked="0"/>
    </xf>
    <xf numFmtId="216" fontId="23" fillId="0" borderId="738">
      <alignment horizontal="right" vertical="center"/>
      <protection locked="0"/>
    </xf>
    <xf numFmtId="216" fontId="23" fillId="0" borderId="738">
      <alignment horizontal="right" vertical="center"/>
      <protection locked="0"/>
    </xf>
    <xf numFmtId="216" fontId="23" fillId="0" borderId="738">
      <alignment horizontal="right" vertical="center"/>
      <protection locked="0"/>
    </xf>
    <xf numFmtId="216" fontId="23" fillId="0" borderId="738">
      <alignment horizontal="right" vertical="center"/>
      <protection locked="0"/>
    </xf>
    <xf numFmtId="216" fontId="23" fillId="0" borderId="738">
      <alignment horizontal="right" vertical="center"/>
      <protection locked="0"/>
    </xf>
    <xf numFmtId="216" fontId="23" fillId="0" borderId="738">
      <alignment horizontal="right" vertical="center"/>
      <protection locked="0"/>
    </xf>
    <xf numFmtId="216" fontId="23" fillId="0" borderId="738">
      <alignment horizontal="right" vertical="center"/>
      <protection locked="0"/>
    </xf>
    <xf numFmtId="216" fontId="23" fillId="0" borderId="738">
      <alignment horizontal="right" vertical="center"/>
      <protection locked="0"/>
    </xf>
    <xf numFmtId="216" fontId="23" fillId="0" borderId="738">
      <alignment horizontal="right" vertical="center"/>
      <protection locked="0"/>
    </xf>
    <xf numFmtId="216" fontId="23" fillId="0" borderId="738">
      <alignment horizontal="right" vertical="center"/>
      <protection locked="0"/>
    </xf>
    <xf numFmtId="216" fontId="23" fillId="0" borderId="738">
      <alignment horizontal="right" vertical="center"/>
      <protection locked="0"/>
    </xf>
    <xf numFmtId="216" fontId="23" fillId="0" borderId="738">
      <alignment horizontal="right" vertical="center"/>
      <protection locked="0"/>
    </xf>
    <xf numFmtId="215" fontId="23" fillId="0" borderId="603">
      <alignment horizontal="right" vertical="center"/>
      <protection locked="0"/>
    </xf>
    <xf numFmtId="216" fontId="23" fillId="0" borderId="738">
      <alignment horizontal="right" vertical="center"/>
      <protection locked="0"/>
    </xf>
    <xf numFmtId="216" fontId="23" fillId="0" borderId="738">
      <alignment horizontal="right" vertical="center"/>
      <protection locked="0"/>
    </xf>
    <xf numFmtId="216" fontId="23" fillId="0" borderId="738">
      <alignment horizontal="right" vertical="center"/>
      <protection locked="0"/>
    </xf>
    <xf numFmtId="216" fontId="23" fillId="0" borderId="738">
      <alignment horizontal="right" vertical="center"/>
      <protection locked="0"/>
    </xf>
    <xf numFmtId="216" fontId="23" fillId="0" borderId="738">
      <alignment horizontal="right" vertical="center"/>
      <protection locked="0"/>
    </xf>
    <xf numFmtId="216" fontId="23" fillId="0" borderId="738">
      <alignment horizontal="right" vertical="center"/>
      <protection locked="0"/>
    </xf>
    <xf numFmtId="215" fontId="23" fillId="0" borderId="603">
      <alignment horizontal="right" vertical="center"/>
      <protection locked="0"/>
    </xf>
    <xf numFmtId="215" fontId="23" fillId="0" borderId="603">
      <alignment horizontal="right" vertical="center"/>
      <protection locked="0"/>
    </xf>
    <xf numFmtId="216" fontId="23" fillId="0" borderId="738">
      <alignment horizontal="right" vertical="center"/>
      <protection locked="0"/>
    </xf>
    <xf numFmtId="216" fontId="23" fillId="0" borderId="738">
      <alignment horizontal="right" vertical="center"/>
      <protection locked="0"/>
    </xf>
    <xf numFmtId="216" fontId="23" fillId="0" borderId="738">
      <alignment horizontal="right" vertical="center"/>
      <protection locked="0"/>
    </xf>
    <xf numFmtId="216" fontId="23" fillId="0" borderId="738">
      <alignment horizontal="right" vertical="center"/>
      <protection locked="0"/>
    </xf>
    <xf numFmtId="216" fontId="23" fillId="0" borderId="738">
      <alignment horizontal="right" vertical="center"/>
      <protection locked="0"/>
    </xf>
    <xf numFmtId="216" fontId="23" fillId="0" borderId="738">
      <alignment horizontal="right" vertical="center"/>
      <protection locked="0"/>
    </xf>
    <xf numFmtId="216" fontId="23" fillId="0" borderId="738">
      <alignment horizontal="right" vertical="center"/>
      <protection locked="0"/>
    </xf>
    <xf numFmtId="216" fontId="23" fillId="0" borderId="738">
      <alignment horizontal="right" vertical="center"/>
      <protection locked="0"/>
    </xf>
    <xf numFmtId="216" fontId="23" fillId="0" borderId="738">
      <alignment horizontal="right" vertical="center"/>
      <protection locked="0"/>
    </xf>
    <xf numFmtId="216" fontId="23" fillId="0" borderId="738">
      <alignment horizontal="right" vertical="center"/>
      <protection locked="0"/>
    </xf>
    <xf numFmtId="216" fontId="23" fillId="0" borderId="738">
      <alignment horizontal="right" vertical="center"/>
      <protection locked="0"/>
    </xf>
    <xf numFmtId="216" fontId="23" fillId="0" borderId="738">
      <alignment horizontal="right" vertical="center"/>
      <protection locked="0"/>
    </xf>
    <xf numFmtId="216" fontId="23" fillId="0" borderId="738">
      <alignment horizontal="right" vertical="center"/>
      <protection locked="0"/>
    </xf>
    <xf numFmtId="215" fontId="23" fillId="0" borderId="603">
      <alignment horizontal="right" vertical="center"/>
      <protection locked="0"/>
    </xf>
    <xf numFmtId="217" fontId="23" fillId="0" borderId="738">
      <alignment horizontal="center" vertical="center"/>
      <protection locked="0"/>
    </xf>
    <xf numFmtId="217" fontId="23" fillId="0" borderId="738">
      <alignment horizontal="center" vertical="center"/>
      <protection locked="0"/>
    </xf>
    <xf numFmtId="217" fontId="23" fillId="0" borderId="738">
      <alignment horizontal="center" vertical="center"/>
      <protection locked="0"/>
    </xf>
    <xf numFmtId="217" fontId="23" fillId="0" borderId="738">
      <alignment horizontal="center" vertical="center"/>
      <protection locked="0"/>
    </xf>
    <xf numFmtId="217" fontId="23" fillId="0" borderId="738">
      <alignment horizontal="center" vertical="center"/>
      <protection locked="0"/>
    </xf>
    <xf numFmtId="217" fontId="23" fillId="0" borderId="738">
      <alignment horizontal="center" vertical="center"/>
      <protection locked="0"/>
    </xf>
    <xf numFmtId="217" fontId="23" fillId="0" borderId="738">
      <alignment horizontal="center" vertical="center"/>
      <protection locked="0"/>
    </xf>
    <xf numFmtId="217" fontId="23" fillId="0" borderId="738">
      <alignment horizontal="center" vertical="center"/>
      <protection locked="0"/>
    </xf>
    <xf numFmtId="217" fontId="23" fillId="0" borderId="738">
      <alignment horizontal="center" vertical="center"/>
      <protection locked="0"/>
    </xf>
    <xf numFmtId="217" fontId="23" fillId="0" borderId="738">
      <alignment horizontal="center" vertical="center"/>
      <protection locked="0"/>
    </xf>
    <xf numFmtId="217" fontId="23" fillId="0" borderId="738">
      <alignment horizontal="center" vertical="center"/>
      <protection locked="0"/>
    </xf>
    <xf numFmtId="217" fontId="23" fillId="0" borderId="738">
      <alignment horizontal="center" vertical="center"/>
      <protection locked="0"/>
    </xf>
    <xf numFmtId="217" fontId="23" fillId="0" borderId="738">
      <alignment horizontal="center" vertical="center"/>
      <protection locked="0"/>
    </xf>
    <xf numFmtId="217" fontId="23" fillId="0" borderId="738">
      <alignment horizontal="center" vertical="center"/>
      <protection locked="0"/>
    </xf>
    <xf numFmtId="217" fontId="23" fillId="0" borderId="738">
      <alignment horizontal="center" vertical="center"/>
      <protection locked="0"/>
    </xf>
    <xf numFmtId="217" fontId="23" fillId="0" borderId="738">
      <alignment horizontal="center" vertical="center"/>
      <protection locked="0"/>
    </xf>
    <xf numFmtId="217" fontId="23" fillId="0" borderId="738">
      <alignment horizontal="center" vertical="center"/>
      <protection locked="0"/>
    </xf>
    <xf numFmtId="217" fontId="23" fillId="0" borderId="738">
      <alignment horizontal="center" vertical="center"/>
      <protection locked="0"/>
    </xf>
    <xf numFmtId="217" fontId="23" fillId="0" borderId="738">
      <alignment horizontal="center" vertical="center"/>
      <protection locked="0"/>
    </xf>
    <xf numFmtId="217" fontId="23" fillId="0" borderId="738">
      <alignment horizontal="center" vertical="center"/>
      <protection locked="0"/>
    </xf>
    <xf numFmtId="217" fontId="23" fillId="0" borderId="738">
      <alignment horizontal="center" vertical="center"/>
      <protection locked="0"/>
    </xf>
    <xf numFmtId="217" fontId="23" fillId="0" borderId="738">
      <alignment horizontal="center" vertical="center"/>
      <protection locked="0"/>
    </xf>
    <xf numFmtId="217" fontId="23" fillId="0" borderId="738">
      <alignment horizontal="center" vertical="center"/>
      <protection locked="0"/>
    </xf>
    <xf numFmtId="217" fontId="23" fillId="0" borderId="738">
      <alignment horizontal="center" vertical="center"/>
      <protection locked="0"/>
    </xf>
    <xf numFmtId="217" fontId="23" fillId="0" borderId="738">
      <alignment horizontal="center" vertical="center"/>
      <protection locked="0"/>
    </xf>
    <xf numFmtId="217" fontId="23" fillId="0" borderId="738">
      <alignment horizontal="center" vertical="center"/>
      <protection locked="0"/>
    </xf>
    <xf numFmtId="217" fontId="23" fillId="0" borderId="738">
      <alignment horizontal="center" vertical="center"/>
      <protection locked="0"/>
    </xf>
    <xf numFmtId="217" fontId="23" fillId="0" borderId="738">
      <alignment horizontal="center" vertical="center"/>
      <protection locked="0"/>
    </xf>
    <xf numFmtId="217" fontId="23" fillId="0" borderId="738">
      <alignment horizontal="center" vertical="center"/>
      <protection locked="0"/>
    </xf>
    <xf numFmtId="217" fontId="23" fillId="0" borderId="738">
      <alignment horizontal="center" vertical="center"/>
      <protection locked="0"/>
    </xf>
    <xf numFmtId="217" fontId="23" fillId="0" borderId="738">
      <alignment horizontal="center" vertical="center"/>
      <protection locked="0"/>
    </xf>
    <xf numFmtId="217" fontId="23" fillId="0" borderId="738">
      <alignment horizontal="center" vertical="center"/>
      <protection locked="0"/>
    </xf>
    <xf numFmtId="217" fontId="23" fillId="0" borderId="738">
      <alignment horizontal="center" vertical="center"/>
      <protection locked="0"/>
    </xf>
    <xf numFmtId="217" fontId="23" fillId="0" borderId="738">
      <alignment horizontal="center" vertical="center"/>
      <protection locked="0"/>
    </xf>
    <xf numFmtId="217" fontId="23" fillId="0" borderId="738">
      <alignment horizontal="center" vertical="center"/>
      <protection locked="0"/>
    </xf>
    <xf numFmtId="217" fontId="23" fillId="0" borderId="738">
      <alignment horizontal="center" vertical="center"/>
      <protection locked="0"/>
    </xf>
    <xf numFmtId="217" fontId="23" fillId="0" borderId="738">
      <alignment horizontal="center" vertical="center"/>
      <protection locked="0"/>
    </xf>
    <xf numFmtId="217" fontId="23" fillId="0" borderId="738">
      <alignment horizontal="center" vertical="center"/>
      <protection locked="0"/>
    </xf>
    <xf numFmtId="217" fontId="23" fillId="0" borderId="738">
      <alignment horizontal="center" vertical="center"/>
      <protection locked="0"/>
    </xf>
    <xf numFmtId="217" fontId="23" fillId="0" borderId="738">
      <alignment horizontal="center" vertical="center"/>
      <protection locked="0"/>
    </xf>
    <xf numFmtId="217" fontId="23" fillId="0" borderId="738">
      <alignment horizontal="center" vertical="center"/>
      <protection locked="0"/>
    </xf>
    <xf numFmtId="217" fontId="23" fillId="0" borderId="738">
      <alignment horizontal="center" vertical="center"/>
      <protection locked="0"/>
    </xf>
    <xf numFmtId="215" fontId="23" fillId="0" borderId="603">
      <alignment horizontal="right" vertical="center"/>
      <protection locked="0"/>
    </xf>
    <xf numFmtId="217" fontId="23" fillId="0" borderId="738">
      <alignment horizontal="center" vertical="center"/>
      <protection locked="0"/>
    </xf>
    <xf numFmtId="217" fontId="23" fillId="0" borderId="738">
      <alignment horizontal="center" vertical="center"/>
      <protection locked="0"/>
    </xf>
    <xf numFmtId="217" fontId="23" fillId="0" borderId="738">
      <alignment horizontal="center" vertical="center"/>
      <protection locked="0"/>
    </xf>
    <xf numFmtId="217" fontId="23" fillId="0" borderId="738">
      <alignment horizontal="center" vertical="center"/>
      <protection locked="0"/>
    </xf>
    <xf numFmtId="217" fontId="23" fillId="0" borderId="738">
      <alignment horizontal="center" vertical="center"/>
      <protection locked="0"/>
    </xf>
    <xf numFmtId="217" fontId="23" fillId="0" borderId="738">
      <alignment horizontal="center" vertical="center"/>
      <protection locked="0"/>
    </xf>
    <xf numFmtId="215" fontId="23" fillId="0" borderId="603">
      <alignment horizontal="right" vertical="center"/>
      <protection locked="0"/>
    </xf>
    <xf numFmtId="215" fontId="23" fillId="0" borderId="357">
      <alignment horizontal="right" vertical="center"/>
      <protection locked="0"/>
    </xf>
    <xf numFmtId="217" fontId="23" fillId="0" borderId="738">
      <alignment horizontal="center" vertical="center"/>
      <protection locked="0"/>
    </xf>
    <xf numFmtId="217" fontId="23" fillId="0" borderId="738">
      <alignment horizontal="center" vertical="center"/>
      <protection locked="0"/>
    </xf>
    <xf numFmtId="217" fontId="23" fillId="0" borderId="738">
      <alignment horizontal="center" vertical="center"/>
      <protection locked="0"/>
    </xf>
    <xf numFmtId="217" fontId="23" fillId="0" borderId="738">
      <alignment horizontal="center" vertical="center"/>
      <protection locked="0"/>
    </xf>
    <xf numFmtId="217" fontId="23" fillId="0" borderId="738">
      <alignment horizontal="center" vertical="center"/>
      <protection locked="0"/>
    </xf>
    <xf numFmtId="217" fontId="23" fillId="0" borderId="738">
      <alignment horizontal="center" vertical="center"/>
      <protection locked="0"/>
    </xf>
    <xf numFmtId="217" fontId="23" fillId="0" borderId="738">
      <alignment horizontal="center" vertical="center"/>
      <protection locked="0"/>
    </xf>
    <xf numFmtId="217" fontId="23" fillId="0" borderId="738">
      <alignment horizontal="center" vertical="center"/>
      <protection locked="0"/>
    </xf>
    <xf numFmtId="217" fontId="23" fillId="0" borderId="738">
      <alignment horizontal="center" vertical="center"/>
      <protection locked="0"/>
    </xf>
    <xf numFmtId="217" fontId="23" fillId="0" borderId="738">
      <alignment horizontal="center" vertical="center"/>
      <protection locked="0"/>
    </xf>
    <xf numFmtId="217" fontId="23" fillId="0" borderId="738">
      <alignment horizontal="center" vertical="center"/>
      <protection locked="0"/>
    </xf>
    <xf numFmtId="217" fontId="23" fillId="0" borderId="738">
      <alignment horizontal="center" vertical="center"/>
      <protection locked="0"/>
    </xf>
    <xf numFmtId="217" fontId="23" fillId="0" borderId="738">
      <alignment horizontal="center" vertical="center"/>
      <protection locked="0"/>
    </xf>
    <xf numFmtId="215" fontId="23" fillId="0" borderId="357">
      <alignment horizontal="right" vertical="center"/>
      <protection locked="0"/>
    </xf>
    <xf numFmtId="217" fontId="23" fillId="0" borderId="738">
      <alignment horizontal="right" vertical="center"/>
      <protection locked="0"/>
    </xf>
    <xf numFmtId="217" fontId="23" fillId="0" borderId="738">
      <alignment horizontal="right" vertical="center"/>
      <protection locked="0"/>
    </xf>
    <xf numFmtId="217" fontId="23" fillId="0" borderId="738">
      <alignment horizontal="right" vertical="center"/>
      <protection locked="0"/>
    </xf>
    <xf numFmtId="217" fontId="23" fillId="0" borderId="738">
      <alignment horizontal="right" vertical="center"/>
      <protection locked="0"/>
    </xf>
    <xf numFmtId="217" fontId="23" fillId="0" borderId="738">
      <alignment horizontal="right" vertical="center"/>
      <protection locked="0"/>
    </xf>
    <xf numFmtId="217" fontId="23" fillId="0" borderId="738">
      <alignment horizontal="right" vertical="center"/>
      <protection locked="0"/>
    </xf>
    <xf numFmtId="217" fontId="23" fillId="0" borderId="738">
      <alignment horizontal="right" vertical="center"/>
      <protection locked="0"/>
    </xf>
    <xf numFmtId="217" fontId="23" fillId="0" borderId="738">
      <alignment horizontal="right" vertical="center"/>
      <protection locked="0"/>
    </xf>
    <xf numFmtId="217" fontId="23" fillId="0" borderId="738">
      <alignment horizontal="right" vertical="center"/>
      <protection locked="0"/>
    </xf>
    <xf numFmtId="217" fontId="23" fillId="0" borderId="738">
      <alignment horizontal="right" vertical="center"/>
      <protection locked="0"/>
    </xf>
    <xf numFmtId="217" fontId="23" fillId="0" borderId="738">
      <alignment horizontal="right" vertical="center"/>
      <protection locked="0"/>
    </xf>
    <xf numFmtId="217" fontId="23" fillId="0" borderId="738">
      <alignment horizontal="right" vertical="center"/>
      <protection locked="0"/>
    </xf>
    <xf numFmtId="217" fontId="23" fillId="0" borderId="738">
      <alignment horizontal="right" vertical="center"/>
      <protection locked="0"/>
    </xf>
    <xf numFmtId="217" fontId="23" fillId="0" borderId="738">
      <alignment horizontal="right" vertical="center"/>
      <protection locked="0"/>
    </xf>
    <xf numFmtId="217" fontId="23" fillId="0" borderId="738">
      <alignment horizontal="right" vertical="center"/>
      <protection locked="0"/>
    </xf>
    <xf numFmtId="217" fontId="23" fillId="0" borderId="738">
      <alignment horizontal="right" vertical="center"/>
      <protection locked="0"/>
    </xf>
    <xf numFmtId="217" fontId="23" fillId="0" borderId="738">
      <alignment horizontal="right" vertical="center"/>
      <protection locked="0"/>
    </xf>
    <xf numFmtId="217" fontId="23" fillId="0" borderId="738">
      <alignment horizontal="right" vertical="center"/>
      <protection locked="0"/>
    </xf>
    <xf numFmtId="217" fontId="23" fillId="0" borderId="738">
      <alignment horizontal="right" vertical="center"/>
      <protection locked="0"/>
    </xf>
    <xf numFmtId="217" fontId="23" fillId="0" borderId="738">
      <alignment horizontal="right" vertical="center"/>
      <protection locked="0"/>
    </xf>
    <xf numFmtId="217" fontId="23" fillId="0" borderId="738">
      <alignment horizontal="right" vertical="center"/>
      <protection locked="0"/>
    </xf>
    <xf numFmtId="217" fontId="23" fillId="0" borderId="738">
      <alignment horizontal="right" vertical="center"/>
      <protection locked="0"/>
    </xf>
    <xf numFmtId="217" fontId="23" fillId="0" borderId="738">
      <alignment horizontal="right" vertical="center"/>
      <protection locked="0"/>
    </xf>
    <xf numFmtId="217" fontId="23" fillId="0" borderId="738">
      <alignment horizontal="right" vertical="center"/>
      <protection locked="0"/>
    </xf>
    <xf numFmtId="217" fontId="23" fillId="0" borderId="738">
      <alignment horizontal="right" vertical="center"/>
      <protection locked="0"/>
    </xf>
    <xf numFmtId="217" fontId="23" fillId="0" borderId="738">
      <alignment horizontal="right" vertical="center"/>
      <protection locked="0"/>
    </xf>
    <xf numFmtId="217" fontId="23" fillId="0" borderId="738">
      <alignment horizontal="right" vertical="center"/>
      <protection locked="0"/>
    </xf>
    <xf numFmtId="217" fontId="23" fillId="0" borderId="738">
      <alignment horizontal="right" vertical="center"/>
      <protection locked="0"/>
    </xf>
    <xf numFmtId="217" fontId="23" fillId="0" borderId="738">
      <alignment horizontal="right" vertical="center"/>
      <protection locked="0"/>
    </xf>
    <xf numFmtId="217" fontId="23" fillId="0" borderId="738">
      <alignment horizontal="right" vertical="center"/>
      <protection locked="0"/>
    </xf>
    <xf numFmtId="217" fontId="23" fillId="0" borderId="738">
      <alignment horizontal="right" vertical="center"/>
      <protection locked="0"/>
    </xf>
    <xf numFmtId="217" fontId="23" fillId="0" borderId="738">
      <alignment horizontal="right" vertical="center"/>
      <protection locked="0"/>
    </xf>
    <xf numFmtId="217" fontId="23" fillId="0" borderId="738">
      <alignment horizontal="right" vertical="center"/>
      <protection locked="0"/>
    </xf>
    <xf numFmtId="217" fontId="23" fillId="0" borderId="738">
      <alignment horizontal="right" vertical="center"/>
      <protection locked="0"/>
    </xf>
    <xf numFmtId="217" fontId="23" fillId="0" borderId="738">
      <alignment horizontal="right" vertical="center"/>
      <protection locked="0"/>
    </xf>
    <xf numFmtId="217" fontId="23" fillId="0" borderId="738">
      <alignment horizontal="right" vertical="center"/>
      <protection locked="0"/>
    </xf>
    <xf numFmtId="217" fontId="23" fillId="0" borderId="738">
      <alignment horizontal="right" vertical="center"/>
      <protection locked="0"/>
    </xf>
    <xf numFmtId="217" fontId="23" fillId="0" borderId="738">
      <alignment horizontal="right" vertical="center"/>
      <protection locked="0"/>
    </xf>
    <xf numFmtId="217" fontId="23" fillId="0" borderId="738">
      <alignment horizontal="right" vertical="center"/>
      <protection locked="0"/>
    </xf>
    <xf numFmtId="217" fontId="23" fillId="0" borderId="738">
      <alignment horizontal="right" vertical="center"/>
      <protection locked="0"/>
    </xf>
    <xf numFmtId="217" fontId="23" fillId="0" borderId="738">
      <alignment horizontal="right" vertical="center"/>
      <protection locked="0"/>
    </xf>
    <xf numFmtId="217" fontId="23" fillId="0" borderId="738">
      <alignment horizontal="right" vertical="center"/>
      <protection locked="0"/>
    </xf>
    <xf numFmtId="215" fontId="23" fillId="0" borderId="603">
      <alignment horizontal="right" vertical="center"/>
      <protection locked="0"/>
    </xf>
    <xf numFmtId="217" fontId="23" fillId="0" borderId="738">
      <alignment horizontal="right" vertical="center"/>
      <protection locked="0"/>
    </xf>
    <xf numFmtId="217" fontId="23" fillId="0" borderId="738">
      <alignment horizontal="right" vertical="center"/>
      <protection locked="0"/>
    </xf>
    <xf numFmtId="217" fontId="23" fillId="0" borderId="738">
      <alignment horizontal="right" vertical="center"/>
      <protection locked="0"/>
    </xf>
    <xf numFmtId="217" fontId="23" fillId="0" borderId="738">
      <alignment horizontal="right" vertical="center"/>
      <protection locked="0"/>
    </xf>
    <xf numFmtId="217" fontId="23" fillId="0" borderId="738">
      <alignment horizontal="right" vertical="center"/>
      <protection locked="0"/>
    </xf>
    <xf numFmtId="217" fontId="23" fillId="0" borderId="738">
      <alignment horizontal="right" vertical="center"/>
      <protection locked="0"/>
    </xf>
    <xf numFmtId="215" fontId="23" fillId="0" borderId="603">
      <alignment horizontal="right" vertical="center"/>
      <protection locked="0"/>
    </xf>
    <xf numFmtId="215" fontId="23" fillId="0" borderId="357">
      <alignment horizontal="right" vertical="center"/>
      <protection locked="0"/>
    </xf>
    <xf numFmtId="217" fontId="23" fillId="0" borderId="738">
      <alignment horizontal="right" vertical="center"/>
      <protection locked="0"/>
    </xf>
    <xf numFmtId="217" fontId="23" fillId="0" borderId="738">
      <alignment horizontal="right" vertical="center"/>
      <protection locked="0"/>
    </xf>
    <xf numFmtId="217" fontId="23" fillId="0" borderId="738">
      <alignment horizontal="right" vertical="center"/>
      <protection locked="0"/>
    </xf>
    <xf numFmtId="217" fontId="23" fillId="0" borderId="738">
      <alignment horizontal="right" vertical="center"/>
      <protection locked="0"/>
    </xf>
    <xf numFmtId="217" fontId="23" fillId="0" borderId="738">
      <alignment horizontal="right" vertical="center"/>
      <protection locked="0"/>
    </xf>
    <xf numFmtId="217" fontId="23" fillId="0" borderId="738">
      <alignment horizontal="right" vertical="center"/>
      <protection locked="0"/>
    </xf>
    <xf numFmtId="217" fontId="23" fillId="0" borderId="738">
      <alignment horizontal="right" vertical="center"/>
      <protection locked="0"/>
    </xf>
    <xf numFmtId="217" fontId="23" fillId="0" borderId="738">
      <alignment horizontal="right" vertical="center"/>
      <protection locked="0"/>
    </xf>
    <xf numFmtId="217" fontId="23" fillId="0" borderId="738">
      <alignment horizontal="right" vertical="center"/>
      <protection locked="0"/>
    </xf>
    <xf numFmtId="217" fontId="23" fillId="0" borderId="738">
      <alignment horizontal="right" vertical="center"/>
      <protection locked="0"/>
    </xf>
    <xf numFmtId="217" fontId="23" fillId="0" borderId="738">
      <alignment horizontal="right" vertical="center"/>
      <protection locked="0"/>
    </xf>
    <xf numFmtId="217" fontId="23" fillId="0" borderId="738">
      <alignment horizontal="right" vertical="center"/>
      <protection locked="0"/>
    </xf>
    <xf numFmtId="217" fontId="23" fillId="0" borderId="738">
      <alignment horizontal="right" vertical="center"/>
      <protection locked="0"/>
    </xf>
    <xf numFmtId="215" fontId="23" fillId="0" borderId="603">
      <alignment horizontal="right" vertical="center"/>
      <protection locked="0"/>
    </xf>
    <xf numFmtId="215" fontId="23" fillId="0" borderId="603">
      <alignment horizontal="right" vertical="center"/>
      <protection locked="0"/>
    </xf>
    <xf numFmtId="215" fontId="23" fillId="0" borderId="603">
      <alignment horizontal="right" vertical="center"/>
      <protection locked="0"/>
    </xf>
    <xf numFmtId="215" fontId="23" fillId="0" borderId="603">
      <alignment horizontal="right" vertical="center"/>
      <protection locked="0"/>
    </xf>
    <xf numFmtId="215" fontId="23" fillId="0" borderId="603">
      <alignment horizontal="right" vertical="center"/>
      <protection locked="0"/>
    </xf>
    <xf numFmtId="215" fontId="23" fillId="0" borderId="603">
      <alignment horizontal="right" vertical="center"/>
      <protection locked="0"/>
    </xf>
    <xf numFmtId="215" fontId="23" fillId="0" borderId="603">
      <alignment horizontal="right" vertical="center"/>
      <protection locked="0"/>
    </xf>
    <xf numFmtId="215" fontId="23" fillId="0" borderId="603">
      <alignment horizontal="right" vertical="center"/>
      <protection locked="0"/>
    </xf>
    <xf numFmtId="215" fontId="23" fillId="0" borderId="603">
      <alignment horizontal="right" vertical="center"/>
      <protection locked="0"/>
    </xf>
    <xf numFmtId="215" fontId="23" fillId="0" borderId="603">
      <alignment horizontal="right" vertical="center"/>
      <protection locked="0"/>
    </xf>
    <xf numFmtId="215" fontId="23" fillId="0" borderId="603">
      <alignment horizontal="right" vertical="center"/>
      <protection locked="0"/>
    </xf>
    <xf numFmtId="215" fontId="23" fillId="0" borderId="603">
      <alignment horizontal="right" vertical="center"/>
      <protection locked="0"/>
    </xf>
    <xf numFmtId="215" fontId="23" fillId="0" borderId="603">
      <alignment horizontal="right" vertical="center"/>
      <protection locked="0"/>
    </xf>
    <xf numFmtId="215" fontId="23" fillId="0" borderId="603">
      <alignment horizontal="right" vertical="center"/>
      <protection locked="0"/>
    </xf>
    <xf numFmtId="215" fontId="23" fillId="0" borderId="603">
      <alignment horizontal="right" vertical="center"/>
      <protection locked="0"/>
    </xf>
    <xf numFmtId="215" fontId="23" fillId="0" borderId="603">
      <alignment horizontal="right" vertical="center"/>
      <protection locked="0"/>
    </xf>
    <xf numFmtId="215" fontId="23" fillId="0" borderId="603">
      <alignment horizontal="right" vertical="center"/>
      <protection locked="0"/>
    </xf>
    <xf numFmtId="215" fontId="23" fillId="0" borderId="603">
      <alignment horizontal="right" vertical="center"/>
      <protection locked="0"/>
    </xf>
    <xf numFmtId="215" fontId="23" fillId="0" borderId="603">
      <alignment horizontal="right" vertical="center"/>
      <protection locked="0"/>
    </xf>
    <xf numFmtId="215" fontId="23" fillId="0" borderId="603">
      <alignment horizontal="right" vertical="center"/>
      <protection locked="0"/>
    </xf>
    <xf numFmtId="215" fontId="23" fillId="0" borderId="603">
      <alignment horizontal="right" vertical="center"/>
      <protection locked="0"/>
    </xf>
    <xf numFmtId="215" fontId="23" fillId="0" borderId="603">
      <alignment horizontal="right" vertical="center"/>
      <protection locked="0"/>
    </xf>
    <xf numFmtId="215" fontId="23" fillId="0" borderId="603">
      <alignment horizontal="right" vertical="center"/>
      <protection locked="0"/>
    </xf>
    <xf numFmtId="215" fontId="23" fillId="0" borderId="603">
      <alignment horizontal="right" vertical="center"/>
      <protection locked="0"/>
    </xf>
    <xf numFmtId="215" fontId="23" fillId="0" borderId="603">
      <alignment horizontal="right" vertical="center"/>
      <protection locked="0"/>
    </xf>
    <xf numFmtId="215" fontId="23" fillId="0" borderId="603">
      <alignment horizontal="right" vertical="center"/>
      <protection locked="0"/>
    </xf>
    <xf numFmtId="215" fontId="23" fillId="0" borderId="603">
      <alignment horizontal="right" vertical="center"/>
      <protection locked="0"/>
    </xf>
    <xf numFmtId="215" fontId="23" fillId="0" borderId="603">
      <alignment horizontal="right" vertical="center"/>
      <protection locked="0"/>
    </xf>
    <xf numFmtId="215" fontId="23" fillId="0" borderId="603">
      <alignment horizontal="right" vertical="center"/>
      <protection locked="0"/>
    </xf>
    <xf numFmtId="215" fontId="23" fillId="0" borderId="603">
      <alignment horizontal="right" vertical="center"/>
      <protection locked="0"/>
    </xf>
    <xf numFmtId="215" fontId="23" fillId="0" borderId="603">
      <alignment horizontal="right" vertical="center"/>
      <protection locked="0"/>
    </xf>
    <xf numFmtId="215" fontId="23" fillId="0" borderId="603">
      <alignment horizontal="right" vertical="center"/>
      <protection locked="0"/>
    </xf>
    <xf numFmtId="215" fontId="23" fillId="0" borderId="603">
      <alignment horizontal="right" vertical="center"/>
      <protection locked="0"/>
    </xf>
    <xf numFmtId="215" fontId="23" fillId="0" borderId="603">
      <alignment horizontal="right" vertical="center"/>
      <protection locked="0"/>
    </xf>
    <xf numFmtId="215" fontId="23" fillId="0" borderId="603">
      <alignment horizontal="right" vertical="center"/>
      <protection locked="0"/>
    </xf>
    <xf numFmtId="215" fontId="23" fillId="0" borderId="603">
      <alignment horizontal="right" vertical="center"/>
      <protection locked="0"/>
    </xf>
    <xf numFmtId="215" fontId="23" fillId="0" borderId="603">
      <alignment horizontal="right" vertical="center"/>
      <protection locked="0"/>
    </xf>
    <xf numFmtId="215" fontId="23" fillId="0" borderId="603">
      <alignment horizontal="right" vertical="center"/>
      <protection locked="0"/>
    </xf>
    <xf numFmtId="215" fontId="23" fillId="0" borderId="603">
      <alignment horizontal="right" vertical="center"/>
      <protection locked="0"/>
    </xf>
    <xf numFmtId="215" fontId="23" fillId="0" borderId="603">
      <alignment horizontal="right" vertical="center"/>
      <protection locked="0"/>
    </xf>
    <xf numFmtId="215" fontId="23" fillId="0" borderId="603">
      <alignment horizontal="right" vertical="center"/>
      <protection locked="0"/>
    </xf>
    <xf numFmtId="215" fontId="23" fillId="0" borderId="603">
      <alignment horizontal="right" vertical="center"/>
      <protection locked="0"/>
    </xf>
    <xf numFmtId="215" fontId="23" fillId="0" borderId="357">
      <alignment horizontal="right" vertical="center"/>
      <protection locked="0"/>
    </xf>
    <xf numFmtId="215" fontId="23" fillId="0" borderId="603">
      <alignment horizontal="center" vertical="center"/>
      <protection locked="0"/>
    </xf>
    <xf numFmtId="215" fontId="23" fillId="0" borderId="603">
      <alignment horizontal="center" vertical="center"/>
      <protection locked="0"/>
    </xf>
    <xf numFmtId="215" fontId="23" fillId="0" borderId="603">
      <alignment horizontal="center" vertical="center"/>
      <protection locked="0"/>
    </xf>
    <xf numFmtId="215" fontId="23" fillId="0" borderId="603">
      <alignment horizontal="center" vertical="center"/>
      <protection locked="0"/>
    </xf>
    <xf numFmtId="215" fontId="23" fillId="0" borderId="603">
      <alignment horizontal="center" vertical="center"/>
      <protection locked="0"/>
    </xf>
    <xf numFmtId="215" fontId="23" fillId="0" borderId="603">
      <alignment horizontal="center" vertical="center"/>
      <protection locked="0"/>
    </xf>
    <xf numFmtId="215" fontId="23" fillId="0" borderId="603">
      <alignment horizontal="center" vertical="center"/>
      <protection locked="0"/>
    </xf>
    <xf numFmtId="215" fontId="23" fillId="0" borderId="603">
      <alignment horizontal="center" vertical="center"/>
      <protection locked="0"/>
    </xf>
    <xf numFmtId="215" fontId="23" fillId="0" borderId="603">
      <alignment horizontal="center" vertical="center"/>
      <protection locked="0"/>
    </xf>
    <xf numFmtId="215" fontId="23" fillId="0" borderId="603">
      <alignment horizontal="center" vertical="center"/>
      <protection locked="0"/>
    </xf>
    <xf numFmtId="215" fontId="23" fillId="0" borderId="603">
      <alignment horizontal="center" vertical="center"/>
      <protection locked="0"/>
    </xf>
    <xf numFmtId="215" fontId="23" fillId="0" borderId="603">
      <alignment horizontal="center" vertical="center"/>
      <protection locked="0"/>
    </xf>
    <xf numFmtId="215" fontId="23" fillId="0" borderId="603">
      <alignment horizontal="center" vertical="center"/>
      <protection locked="0"/>
    </xf>
    <xf numFmtId="215" fontId="23" fillId="0" borderId="603">
      <alignment horizontal="center" vertical="center"/>
      <protection locked="0"/>
    </xf>
    <xf numFmtId="215" fontId="23" fillId="0" borderId="603">
      <alignment horizontal="center" vertical="center"/>
      <protection locked="0"/>
    </xf>
    <xf numFmtId="215" fontId="23" fillId="0" borderId="603">
      <alignment horizontal="center" vertical="center"/>
      <protection locked="0"/>
    </xf>
    <xf numFmtId="215" fontId="23" fillId="0" borderId="603">
      <alignment horizontal="center" vertical="center"/>
      <protection locked="0"/>
    </xf>
    <xf numFmtId="215" fontId="23" fillId="0" borderId="357">
      <alignment horizontal="right" vertical="center"/>
      <protection locked="0"/>
    </xf>
    <xf numFmtId="215" fontId="23" fillId="0" borderId="357">
      <alignment horizontal="right" vertical="center"/>
      <protection locked="0"/>
    </xf>
    <xf numFmtId="215" fontId="23" fillId="0" borderId="603">
      <alignment horizontal="center" vertical="center"/>
      <protection locked="0"/>
    </xf>
    <xf numFmtId="215" fontId="23" fillId="0" borderId="603">
      <alignment horizontal="center" vertical="center"/>
      <protection locked="0"/>
    </xf>
    <xf numFmtId="215" fontId="23" fillId="0" borderId="357">
      <alignment horizontal="right" vertical="center"/>
      <protection locked="0"/>
    </xf>
    <xf numFmtId="215" fontId="23" fillId="0" borderId="603">
      <alignment horizontal="center" vertical="center"/>
      <protection locked="0"/>
    </xf>
    <xf numFmtId="215" fontId="23" fillId="0" borderId="603">
      <alignment horizontal="center" vertical="center"/>
      <protection locked="0"/>
    </xf>
    <xf numFmtId="215" fontId="23" fillId="0" borderId="603">
      <alignment horizontal="center" vertical="center"/>
      <protection locked="0"/>
    </xf>
    <xf numFmtId="215" fontId="23" fillId="0" borderId="603">
      <alignment horizontal="center" vertical="center"/>
      <protection locked="0"/>
    </xf>
    <xf numFmtId="215" fontId="23" fillId="0" borderId="603">
      <alignment horizontal="center" vertical="center"/>
      <protection locked="0"/>
    </xf>
    <xf numFmtId="215" fontId="23" fillId="0" borderId="603">
      <alignment horizontal="center" vertical="center"/>
      <protection locked="0"/>
    </xf>
    <xf numFmtId="215" fontId="23" fillId="0" borderId="603">
      <alignment horizontal="center" vertical="center"/>
      <protection locked="0"/>
    </xf>
    <xf numFmtId="215" fontId="23" fillId="0" borderId="603">
      <alignment horizontal="center" vertical="center"/>
      <protection locked="0"/>
    </xf>
    <xf numFmtId="215" fontId="23" fillId="0" borderId="603">
      <alignment horizontal="center" vertical="center"/>
      <protection locked="0"/>
    </xf>
    <xf numFmtId="215" fontId="23" fillId="0" borderId="603">
      <alignment horizontal="center" vertical="center"/>
      <protection locked="0"/>
    </xf>
    <xf numFmtId="215" fontId="23" fillId="0" borderId="603">
      <alignment horizontal="center" vertical="center"/>
      <protection locked="0"/>
    </xf>
    <xf numFmtId="215" fontId="23" fillId="0" borderId="603">
      <alignment horizontal="center" vertical="center"/>
      <protection locked="0"/>
    </xf>
    <xf numFmtId="215" fontId="23" fillId="0" borderId="603">
      <alignment horizontal="center" vertical="center"/>
      <protection locked="0"/>
    </xf>
    <xf numFmtId="215" fontId="23" fillId="0" borderId="603">
      <alignment horizontal="center" vertical="center"/>
      <protection locked="0"/>
    </xf>
    <xf numFmtId="215" fontId="23" fillId="0" borderId="603">
      <alignment horizontal="center" vertical="center"/>
      <protection locked="0"/>
    </xf>
    <xf numFmtId="215" fontId="23" fillId="0" borderId="603">
      <alignment horizontal="center" vertical="center"/>
      <protection locked="0"/>
    </xf>
    <xf numFmtId="215" fontId="23" fillId="0" borderId="603">
      <alignment horizontal="center" vertical="center"/>
      <protection locked="0"/>
    </xf>
    <xf numFmtId="215" fontId="23" fillId="0" borderId="603">
      <alignment horizontal="center" vertical="center"/>
      <protection locked="0"/>
    </xf>
    <xf numFmtId="215" fontId="23" fillId="0" borderId="603">
      <alignment horizontal="center" vertical="center"/>
      <protection locked="0"/>
    </xf>
    <xf numFmtId="215" fontId="23" fillId="0" borderId="603">
      <alignment horizontal="center" vertical="center"/>
      <protection locked="0"/>
    </xf>
    <xf numFmtId="215" fontId="23" fillId="0" borderId="603">
      <alignment horizontal="center" vertical="center"/>
      <protection locked="0"/>
    </xf>
    <xf numFmtId="215" fontId="23" fillId="0" borderId="603">
      <alignment horizontal="center" vertical="center"/>
      <protection locked="0"/>
    </xf>
    <xf numFmtId="215" fontId="23" fillId="0" borderId="603">
      <alignment horizontal="center" vertical="center"/>
      <protection locked="0"/>
    </xf>
    <xf numFmtId="215" fontId="23" fillId="0" borderId="603">
      <alignment horizontal="center" vertical="center"/>
      <protection locked="0"/>
    </xf>
    <xf numFmtId="215" fontId="23" fillId="0" borderId="603">
      <alignment horizontal="center" vertical="center"/>
      <protection locked="0"/>
    </xf>
    <xf numFmtId="215" fontId="23" fillId="0" borderId="603">
      <alignment horizontal="center" vertical="center"/>
      <protection locked="0"/>
    </xf>
    <xf numFmtId="215" fontId="23" fillId="0" borderId="603">
      <alignment horizontal="center" vertical="center"/>
      <protection locked="0"/>
    </xf>
    <xf numFmtId="215" fontId="23" fillId="0" borderId="603">
      <alignment horizontal="center" vertical="center"/>
      <protection locked="0"/>
    </xf>
    <xf numFmtId="215" fontId="23" fillId="0" borderId="603">
      <alignment horizontal="center" vertical="center"/>
      <protection locked="0"/>
    </xf>
    <xf numFmtId="215" fontId="23" fillId="0" borderId="603">
      <alignment horizontal="center" vertical="center"/>
      <protection locked="0"/>
    </xf>
    <xf numFmtId="215" fontId="23" fillId="0" borderId="603">
      <alignment horizontal="center" vertical="center"/>
      <protection locked="0"/>
    </xf>
    <xf numFmtId="215" fontId="23" fillId="0" borderId="603">
      <alignment horizontal="center" vertical="center"/>
      <protection locked="0"/>
    </xf>
    <xf numFmtId="215" fontId="23" fillId="0" borderId="603">
      <alignment horizontal="center" vertical="center"/>
      <protection locked="0"/>
    </xf>
    <xf numFmtId="215" fontId="23" fillId="0" borderId="603">
      <alignment horizontal="center" vertical="center"/>
      <protection locked="0"/>
    </xf>
    <xf numFmtId="215" fontId="23" fillId="0" borderId="603">
      <alignment horizontal="center" vertical="center"/>
      <protection locked="0"/>
    </xf>
    <xf numFmtId="215" fontId="23" fillId="0" borderId="603">
      <alignment horizontal="center" vertical="center"/>
      <protection locked="0"/>
    </xf>
    <xf numFmtId="215" fontId="23" fillId="0" borderId="603">
      <alignment horizontal="center" vertical="center"/>
      <protection locked="0"/>
    </xf>
    <xf numFmtId="215" fontId="23" fillId="0" borderId="603">
      <alignment horizontal="center" vertical="center"/>
      <protection locked="0"/>
    </xf>
    <xf numFmtId="215" fontId="23" fillId="0" borderId="603">
      <alignment horizontal="center" vertical="center"/>
      <protection locked="0"/>
    </xf>
    <xf numFmtId="215" fontId="23" fillId="0" borderId="603">
      <alignment horizontal="center" vertical="center"/>
      <protection locked="0"/>
    </xf>
    <xf numFmtId="215" fontId="23" fillId="0" borderId="603">
      <alignment horizontal="center" vertical="center"/>
      <protection locked="0"/>
    </xf>
    <xf numFmtId="234" fontId="6" fillId="38" borderId="727">
      <alignment horizontal="center" wrapText="1"/>
    </xf>
    <xf numFmtId="234" fontId="6" fillId="38" borderId="727">
      <alignment horizontal="center" wrapText="1"/>
    </xf>
    <xf numFmtId="234" fontId="6" fillId="38" borderId="727">
      <alignment horizontal="center" wrapText="1"/>
    </xf>
    <xf numFmtId="234" fontId="6" fillId="38" borderId="727">
      <alignment horizontal="center" wrapText="1"/>
    </xf>
    <xf numFmtId="234" fontId="6" fillId="38" borderId="727">
      <alignment horizontal="center" wrapText="1"/>
    </xf>
    <xf numFmtId="234" fontId="6" fillId="38" borderId="727">
      <alignment horizontal="center" wrapText="1"/>
    </xf>
    <xf numFmtId="234" fontId="6" fillId="38" borderId="727">
      <alignment horizontal="center" wrapText="1"/>
    </xf>
    <xf numFmtId="234" fontId="6" fillId="38" borderId="727">
      <alignment horizontal="center" wrapText="1"/>
    </xf>
    <xf numFmtId="234" fontId="6" fillId="38" borderId="727">
      <alignment horizontal="center" wrapText="1"/>
    </xf>
    <xf numFmtId="234" fontId="6" fillId="38" borderId="727">
      <alignment horizontal="center" wrapText="1"/>
    </xf>
    <xf numFmtId="234" fontId="6" fillId="38" borderId="727">
      <alignment horizontal="center" wrapText="1"/>
    </xf>
    <xf numFmtId="234" fontId="6" fillId="38" borderId="727">
      <alignment horizontal="center" wrapText="1"/>
    </xf>
    <xf numFmtId="215" fontId="23" fillId="0" borderId="603">
      <alignment horizontal="center" vertical="center"/>
      <protection locked="0"/>
    </xf>
    <xf numFmtId="234" fontId="6" fillId="38" borderId="727">
      <alignment horizontal="center" wrapText="1"/>
    </xf>
    <xf numFmtId="234" fontId="6" fillId="38" borderId="727">
      <alignment horizontal="center" wrapText="1"/>
    </xf>
    <xf numFmtId="234" fontId="6" fillId="38" borderId="727">
      <alignment horizontal="center" wrapText="1"/>
    </xf>
    <xf numFmtId="234" fontId="6" fillId="38" borderId="727">
      <alignment horizontal="center" wrapText="1"/>
    </xf>
    <xf numFmtId="234" fontId="6" fillId="38" borderId="727">
      <alignment horizontal="center" wrapText="1"/>
    </xf>
    <xf numFmtId="234" fontId="6" fillId="38" borderId="727">
      <alignment horizontal="center" wrapText="1"/>
    </xf>
    <xf numFmtId="215" fontId="23" fillId="0" borderId="357">
      <alignment horizontal="right" vertical="center"/>
      <protection locked="0"/>
    </xf>
    <xf numFmtId="214" fontId="23" fillId="0" borderId="603">
      <alignment horizontal="right" vertical="center"/>
      <protection locked="0"/>
    </xf>
    <xf numFmtId="234" fontId="6" fillId="38" borderId="727">
      <alignment horizontal="center" wrapText="1"/>
    </xf>
    <xf numFmtId="234" fontId="6" fillId="38" borderId="727">
      <alignment horizontal="center" wrapText="1"/>
    </xf>
    <xf numFmtId="234" fontId="6" fillId="38" borderId="727">
      <alignment horizontal="center" wrapText="1"/>
    </xf>
    <xf numFmtId="234" fontId="6" fillId="38" borderId="727">
      <alignment horizontal="center" wrapText="1"/>
    </xf>
    <xf numFmtId="234" fontId="6" fillId="38" borderId="727">
      <alignment horizontal="center" wrapText="1"/>
    </xf>
    <xf numFmtId="234" fontId="6" fillId="38" borderId="727">
      <alignment horizontal="center" wrapText="1"/>
    </xf>
    <xf numFmtId="234" fontId="6" fillId="38" borderId="727">
      <alignment horizontal="center" wrapText="1"/>
    </xf>
    <xf numFmtId="234" fontId="6" fillId="38" borderId="727">
      <alignment horizontal="center" wrapText="1"/>
    </xf>
    <xf numFmtId="234" fontId="6" fillId="38" borderId="727">
      <alignment horizontal="center" wrapText="1"/>
    </xf>
    <xf numFmtId="234" fontId="6" fillId="38" borderId="727">
      <alignment horizontal="center" wrapText="1"/>
    </xf>
    <xf numFmtId="234" fontId="6" fillId="38" borderId="727">
      <alignment horizontal="center" wrapText="1"/>
    </xf>
    <xf numFmtId="234" fontId="6" fillId="38" borderId="727">
      <alignment horizontal="center" wrapText="1"/>
    </xf>
    <xf numFmtId="234" fontId="6" fillId="38" borderId="727">
      <alignment horizontal="center" wrapText="1"/>
    </xf>
    <xf numFmtId="234" fontId="6" fillId="38" borderId="727">
      <alignment horizontal="center" wrapText="1"/>
    </xf>
    <xf numFmtId="234" fontId="6" fillId="38" borderId="727">
      <alignment horizontal="center" wrapText="1"/>
    </xf>
    <xf numFmtId="234" fontId="6" fillId="38" borderId="727">
      <alignment horizontal="center" wrapText="1"/>
    </xf>
    <xf numFmtId="234" fontId="6" fillId="38" borderId="727">
      <alignment horizontal="center" wrapText="1"/>
    </xf>
    <xf numFmtId="234" fontId="6" fillId="38" borderId="727">
      <alignment horizontal="center" wrapText="1"/>
    </xf>
    <xf numFmtId="234" fontId="6" fillId="38" borderId="727">
      <alignment horizontal="center" wrapText="1"/>
    </xf>
    <xf numFmtId="234" fontId="6" fillId="38" borderId="727">
      <alignment horizontal="center" wrapText="1"/>
    </xf>
    <xf numFmtId="234" fontId="6" fillId="38" borderId="727">
      <alignment horizontal="center" wrapText="1"/>
    </xf>
    <xf numFmtId="234" fontId="6" fillId="38" borderId="727">
      <alignment horizontal="center" wrapText="1"/>
    </xf>
    <xf numFmtId="234" fontId="6" fillId="38" borderId="727">
      <alignment horizontal="center" wrapText="1"/>
    </xf>
    <xf numFmtId="234" fontId="6" fillId="38" borderId="727">
      <alignment horizontal="center" wrapText="1"/>
    </xf>
    <xf numFmtId="234" fontId="6" fillId="38" borderId="727">
      <alignment horizontal="center" wrapText="1"/>
    </xf>
    <xf numFmtId="234" fontId="6" fillId="38" borderId="727">
      <alignment horizontal="center" wrapText="1"/>
    </xf>
    <xf numFmtId="234" fontId="6" fillId="38" borderId="727">
      <alignment horizontal="center" wrapText="1"/>
    </xf>
    <xf numFmtId="234" fontId="6" fillId="38" borderId="727">
      <alignment horizontal="center" wrapText="1"/>
    </xf>
    <xf numFmtId="234" fontId="6" fillId="38" borderId="727">
      <alignment horizontal="center" wrapText="1"/>
    </xf>
    <xf numFmtId="234" fontId="6" fillId="38" borderId="727">
      <alignment horizontal="center" wrapText="1"/>
    </xf>
    <xf numFmtId="234" fontId="6" fillId="38" borderId="727">
      <alignment horizontal="center" wrapText="1"/>
    </xf>
    <xf numFmtId="234" fontId="6" fillId="38" borderId="727">
      <alignment horizontal="center" wrapText="1"/>
    </xf>
    <xf numFmtId="234" fontId="6" fillId="38" borderId="727">
      <alignment horizontal="center" wrapText="1"/>
    </xf>
    <xf numFmtId="234" fontId="6" fillId="38" borderId="727">
      <alignment horizontal="center" wrapText="1"/>
    </xf>
    <xf numFmtId="214" fontId="23" fillId="0" borderId="603">
      <alignment horizontal="right" vertical="center"/>
      <protection locked="0"/>
    </xf>
    <xf numFmtId="214" fontId="23" fillId="0" borderId="603">
      <alignment horizontal="right" vertical="center"/>
      <protection locked="0"/>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214" fontId="23" fillId="0" borderId="603">
      <alignment horizontal="right" vertical="center"/>
      <protection locked="0"/>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214" fontId="23" fillId="0" borderId="603">
      <alignment horizontal="right" vertical="center"/>
      <protection locked="0"/>
    </xf>
    <xf numFmtId="214" fontId="23" fillId="0" borderId="603">
      <alignment horizontal="right" vertical="center"/>
      <protection locked="0"/>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214" fontId="23" fillId="0" borderId="603">
      <alignment horizontal="right" vertical="center"/>
      <protection locked="0"/>
    </xf>
    <xf numFmtId="214" fontId="23" fillId="0" borderId="603">
      <alignment horizontal="right" vertical="center"/>
      <protection locked="0"/>
    </xf>
    <xf numFmtId="0" fontId="6" fillId="39" borderId="746">
      <alignment horizontal="center" wrapText="1"/>
    </xf>
    <xf numFmtId="0" fontId="6" fillId="39" borderId="746">
      <alignment horizontal="center" wrapText="1"/>
    </xf>
    <xf numFmtId="0" fontId="6" fillId="39" borderId="746">
      <alignment horizontal="center" wrapText="1"/>
    </xf>
    <xf numFmtId="0" fontId="6" fillId="39" borderId="746">
      <alignment horizontal="center" wrapText="1"/>
    </xf>
    <xf numFmtId="0" fontId="6" fillId="39" borderId="746">
      <alignment horizontal="center" wrapText="1"/>
    </xf>
    <xf numFmtId="0" fontId="6" fillId="39" borderId="746">
      <alignment horizontal="center" wrapText="1"/>
    </xf>
    <xf numFmtId="0" fontId="6" fillId="39" borderId="746">
      <alignment horizontal="center" wrapText="1"/>
    </xf>
    <xf numFmtId="0" fontId="6" fillId="39" borderId="746">
      <alignment horizontal="center" wrapText="1"/>
    </xf>
    <xf numFmtId="0" fontId="6" fillId="39" borderId="746">
      <alignment horizontal="center" wrapText="1"/>
    </xf>
    <xf numFmtId="0" fontId="6" fillId="39" borderId="746">
      <alignment horizontal="center" wrapText="1"/>
    </xf>
    <xf numFmtId="0" fontId="6" fillId="39" borderId="746">
      <alignment horizontal="center" wrapText="1"/>
    </xf>
    <xf numFmtId="0" fontId="6" fillId="39" borderId="746">
      <alignment horizontal="center" wrapText="1"/>
    </xf>
    <xf numFmtId="0" fontId="6" fillId="39" borderId="746">
      <alignment horizontal="center" wrapText="1"/>
    </xf>
    <xf numFmtId="0" fontId="6" fillId="39" borderId="746">
      <alignment horizontal="center" wrapText="1"/>
    </xf>
    <xf numFmtId="0" fontId="6" fillId="39" borderId="746">
      <alignment horizontal="center" wrapText="1"/>
    </xf>
    <xf numFmtId="0" fontId="6" fillId="39" borderId="746">
      <alignment horizontal="center" wrapText="1"/>
    </xf>
    <xf numFmtId="0" fontId="6" fillId="39" borderId="746">
      <alignment horizontal="center" wrapText="1"/>
    </xf>
    <xf numFmtId="0" fontId="6" fillId="39" borderId="746">
      <alignment horizontal="center" wrapText="1"/>
    </xf>
    <xf numFmtId="0" fontId="6" fillId="39" borderId="746">
      <alignment horizontal="center" wrapText="1"/>
    </xf>
    <xf numFmtId="0" fontId="6" fillId="39" borderId="746">
      <alignment horizontal="center" wrapText="1"/>
    </xf>
    <xf numFmtId="0" fontId="6" fillId="39" borderId="746">
      <alignment horizontal="center" wrapText="1"/>
    </xf>
    <xf numFmtId="0" fontId="6" fillId="39" borderId="746">
      <alignment horizontal="center" wrapText="1"/>
    </xf>
    <xf numFmtId="0" fontId="6" fillId="39" borderId="746">
      <alignment horizontal="center" wrapText="1"/>
    </xf>
    <xf numFmtId="0" fontId="6" fillId="39" borderId="746">
      <alignment horizontal="center" wrapText="1"/>
    </xf>
    <xf numFmtId="0" fontId="6" fillId="39" borderId="746">
      <alignment horizontal="center" wrapText="1"/>
    </xf>
    <xf numFmtId="0" fontId="6" fillId="39" borderId="746">
      <alignment horizontal="center" wrapText="1"/>
    </xf>
    <xf numFmtId="0" fontId="6" fillId="39" borderId="746">
      <alignment horizontal="center" wrapText="1"/>
    </xf>
    <xf numFmtId="0" fontId="6" fillId="39" borderId="746">
      <alignment horizontal="center" wrapText="1"/>
    </xf>
    <xf numFmtId="0" fontId="6" fillId="39" borderId="746">
      <alignment horizontal="center" wrapText="1"/>
    </xf>
    <xf numFmtId="0" fontId="6" fillId="39" borderId="746">
      <alignment horizontal="center" wrapText="1"/>
    </xf>
    <xf numFmtId="0" fontId="6" fillId="39" borderId="746">
      <alignment horizontal="center" wrapText="1"/>
    </xf>
    <xf numFmtId="0" fontId="6" fillId="39" borderId="746">
      <alignment horizontal="center" wrapText="1"/>
    </xf>
    <xf numFmtId="0" fontId="6" fillId="39" borderId="746">
      <alignment horizontal="center" wrapText="1"/>
    </xf>
    <xf numFmtId="0" fontId="6" fillId="39" borderId="746">
      <alignment horizontal="center" wrapText="1"/>
    </xf>
    <xf numFmtId="0" fontId="6" fillId="39" borderId="746">
      <alignment horizontal="center" wrapText="1"/>
    </xf>
    <xf numFmtId="0" fontId="6" fillId="39" borderId="746">
      <alignment horizontal="center" wrapText="1"/>
    </xf>
    <xf numFmtId="0" fontId="6" fillId="39" borderId="746">
      <alignment horizontal="center" wrapText="1"/>
    </xf>
    <xf numFmtId="0" fontId="6" fillId="39" borderId="746">
      <alignment horizontal="center" wrapText="1"/>
    </xf>
    <xf numFmtId="0" fontId="6" fillId="39" borderId="746">
      <alignment horizontal="center" wrapText="1"/>
    </xf>
    <xf numFmtId="0" fontId="6" fillId="39" borderId="746">
      <alignment horizontal="center" wrapText="1"/>
    </xf>
    <xf numFmtId="0" fontId="6" fillId="39" borderId="746">
      <alignment horizontal="center" wrapText="1"/>
    </xf>
    <xf numFmtId="0" fontId="6" fillId="39" borderId="746">
      <alignment horizontal="center" wrapText="1"/>
    </xf>
    <xf numFmtId="214" fontId="23" fillId="0" borderId="603">
      <alignment horizontal="right" vertical="center"/>
      <protection locked="0"/>
    </xf>
    <xf numFmtId="0" fontId="6" fillId="39" borderId="746">
      <alignment horizontal="center" wrapText="1"/>
    </xf>
    <xf numFmtId="0" fontId="6" fillId="39" borderId="746">
      <alignment horizontal="center" wrapText="1"/>
    </xf>
    <xf numFmtId="0" fontId="6" fillId="39" borderId="746">
      <alignment horizontal="center" wrapText="1"/>
    </xf>
    <xf numFmtId="0" fontId="6" fillId="39" borderId="746">
      <alignment horizontal="center" wrapText="1"/>
    </xf>
    <xf numFmtId="0" fontId="6" fillId="39" borderId="746">
      <alignment horizontal="center" wrapText="1"/>
    </xf>
    <xf numFmtId="0" fontId="6" fillId="39" borderId="746">
      <alignment horizontal="center" wrapText="1"/>
    </xf>
    <xf numFmtId="214" fontId="23" fillId="0" borderId="603">
      <alignment horizontal="right" vertical="center"/>
      <protection locked="0"/>
    </xf>
    <xf numFmtId="214" fontId="23" fillId="0" borderId="603">
      <alignment horizontal="right" vertical="center"/>
      <protection locked="0"/>
    </xf>
    <xf numFmtId="0" fontId="6" fillId="39" borderId="746">
      <alignment horizontal="center" wrapText="1"/>
    </xf>
    <xf numFmtId="0" fontId="6" fillId="39" borderId="746">
      <alignment horizontal="center" wrapText="1"/>
    </xf>
    <xf numFmtId="0" fontId="6" fillId="39" borderId="746">
      <alignment horizontal="center" wrapText="1"/>
    </xf>
    <xf numFmtId="0" fontId="6" fillId="39" borderId="746">
      <alignment horizontal="center" wrapText="1"/>
    </xf>
    <xf numFmtId="0" fontId="6" fillId="39" borderId="746">
      <alignment horizontal="center" wrapText="1"/>
    </xf>
    <xf numFmtId="0" fontId="6" fillId="39" borderId="746">
      <alignment horizontal="center" wrapText="1"/>
    </xf>
    <xf numFmtId="0" fontId="6" fillId="39" borderId="746">
      <alignment horizontal="center" wrapText="1"/>
    </xf>
    <xf numFmtId="0" fontId="6" fillId="39" borderId="746">
      <alignment horizontal="center" wrapText="1"/>
    </xf>
    <xf numFmtId="0" fontId="6" fillId="39" borderId="746">
      <alignment horizontal="center" wrapText="1"/>
    </xf>
    <xf numFmtId="0" fontId="6" fillId="39" borderId="746">
      <alignment horizontal="center" wrapText="1"/>
    </xf>
    <xf numFmtId="0" fontId="6" fillId="39" borderId="746">
      <alignment horizontal="center" wrapText="1"/>
    </xf>
    <xf numFmtId="214" fontId="23" fillId="0" borderId="603">
      <alignment horizontal="right" vertical="center"/>
      <protection locked="0"/>
    </xf>
    <xf numFmtId="214" fontId="23" fillId="0" borderId="603">
      <alignment horizontal="right" vertical="center"/>
      <protection locked="0"/>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214" fontId="23" fillId="0" borderId="603">
      <alignment horizontal="right" vertical="center"/>
      <protection locked="0"/>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214" fontId="23" fillId="0" borderId="603">
      <alignment horizontal="right" vertical="center"/>
      <protection locked="0"/>
    </xf>
    <xf numFmtId="214" fontId="23" fillId="0" borderId="603">
      <alignment horizontal="right" vertical="center"/>
      <protection locked="0"/>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214" fontId="23" fillId="0" borderId="603">
      <alignment horizontal="right" vertical="center"/>
      <protection locked="0"/>
    </xf>
    <xf numFmtId="215" fontId="23" fillId="0" borderId="357">
      <alignment horizontal="right" vertical="center"/>
      <protection locked="0"/>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215" fontId="23" fillId="0" borderId="357">
      <alignment horizontal="right" vertical="center"/>
      <protection locked="0"/>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214" fontId="23" fillId="0" borderId="603">
      <alignment horizontal="right" vertical="center"/>
      <protection locked="0"/>
    </xf>
    <xf numFmtId="214" fontId="23" fillId="0" borderId="603">
      <alignment horizontal="right" vertical="center"/>
      <protection locked="0"/>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10" fontId="48" fillId="60" borderId="222" applyBorder="0">
      <alignment horizontal="center"/>
      <protection locked="0"/>
    </xf>
    <xf numFmtId="214" fontId="23" fillId="0" borderId="603">
      <alignment horizontal="right" vertical="center"/>
      <protection locked="0"/>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214" fontId="23" fillId="0" borderId="603">
      <alignment horizontal="right" vertical="center"/>
      <protection locked="0"/>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214" fontId="23" fillId="0" borderId="603">
      <alignment horizontal="right" vertical="center"/>
      <protection locked="0"/>
    </xf>
    <xf numFmtId="214" fontId="23" fillId="0" borderId="603">
      <alignment horizontal="right" vertical="center"/>
      <protection locked="0"/>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214" fontId="23" fillId="0" borderId="603">
      <alignment horizontal="right" vertical="center"/>
      <protection locked="0"/>
    </xf>
    <xf numFmtId="214" fontId="23" fillId="0" borderId="603">
      <alignment horizontal="right" vertical="center"/>
      <protection locked="0"/>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214" fontId="23" fillId="0" borderId="603">
      <alignment horizontal="right" vertical="center"/>
      <protection locked="0"/>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214" fontId="23" fillId="0" borderId="603">
      <alignment horizontal="right" vertical="center"/>
      <protection locked="0"/>
    </xf>
    <xf numFmtId="214" fontId="23" fillId="0" borderId="603">
      <alignment horizontal="right" vertical="center"/>
      <protection locked="0"/>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214" fontId="23" fillId="0" borderId="603">
      <alignment horizontal="right" vertical="center"/>
      <protection locked="0"/>
    </xf>
    <xf numFmtId="214" fontId="23" fillId="0" borderId="603">
      <alignment horizontal="right" vertical="center"/>
      <protection locked="0"/>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214" fontId="23" fillId="0" borderId="603">
      <alignment horizontal="right" vertical="center"/>
      <protection locked="0"/>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214" fontId="23" fillId="0" borderId="603">
      <alignment horizontal="right" vertical="center"/>
      <protection locked="0"/>
    </xf>
    <xf numFmtId="214" fontId="23" fillId="0" borderId="603">
      <alignment horizontal="right" vertical="center"/>
      <protection locked="0"/>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214" fontId="23" fillId="0" borderId="603">
      <alignment horizontal="right" vertical="center"/>
      <protection locked="0"/>
    </xf>
    <xf numFmtId="214" fontId="23" fillId="0" borderId="603">
      <alignment horizontal="right" vertical="center"/>
      <protection locked="0"/>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214" fontId="23" fillId="0" borderId="603">
      <alignment horizontal="right" vertical="center"/>
      <protection locked="0"/>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214" fontId="23" fillId="0" borderId="603">
      <alignment horizontal="right" vertical="center"/>
      <protection locked="0"/>
    </xf>
    <xf numFmtId="214" fontId="23" fillId="0" borderId="603">
      <alignment horizontal="right" vertical="center"/>
      <protection locked="0"/>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214" fontId="23" fillId="0" borderId="603">
      <alignment horizontal="right" vertical="center"/>
      <protection locked="0"/>
    </xf>
    <xf numFmtId="214" fontId="23" fillId="0" borderId="603">
      <alignment horizontal="right" vertical="center"/>
      <protection locked="0"/>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214" fontId="23" fillId="0" borderId="603">
      <alignment horizontal="right" vertical="center"/>
      <protection locked="0"/>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214" fontId="23" fillId="0" borderId="603">
      <alignment horizontal="right" vertical="center"/>
      <protection locked="0"/>
    </xf>
    <xf numFmtId="214" fontId="23" fillId="0" borderId="603">
      <alignment horizontal="right" vertical="center"/>
      <protection locked="0"/>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214" fontId="23" fillId="0" borderId="603">
      <alignment horizontal="right" vertical="center"/>
      <protection locked="0"/>
    </xf>
    <xf numFmtId="214" fontId="23" fillId="0" borderId="603">
      <alignment horizontal="right" vertical="center"/>
      <protection locked="0"/>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214" fontId="23" fillId="0" borderId="603">
      <alignment horizontal="right" vertical="center"/>
      <protection locked="0"/>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214" fontId="23" fillId="0" borderId="603">
      <alignment horizontal="right" vertical="center"/>
      <protection locked="0"/>
    </xf>
    <xf numFmtId="214" fontId="23" fillId="0" borderId="603">
      <alignment horizontal="right" vertical="center"/>
      <protection locked="0"/>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214" fontId="23" fillId="0" borderId="603">
      <alignment horizontal="right" vertical="center"/>
      <protection locked="0"/>
    </xf>
    <xf numFmtId="214" fontId="23" fillId="0" borderId="603">
      <alignment horizontal="right" vertical="center"/>
      <protection locked="0"/>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214" fontId="23" fillId="0" borderId="603">
      <alignment horizontal="right" vertical="center"/>
      <protection locked="0"/>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214" fontId="23" fillId="0" borderId="603">
      <alignment horizontal="right" vertical="center"/>
      <protection locked="0"/>
    </xf>
    <xf numFmtId="214" fontId="23" fillId="0" borderId="603">
      <alignment horizontal="right" vertical="center"/>
      <protection locked="0"/>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214" fontId="23" fillId="0" borderId="603">
      <alignment horizontal="right" vertical="center"/>
      <protection locked="0"/>
    </xf>
    <xf numFmtId="214" fontId="23" fillId="0" borderId="603">
      <alignment horizontal="right" vertical="center"/>
      <protection locked="0"/>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214" fontId="23" fillId="0" borderId="603">
      <alignment horizontal="right" vertical="center"/>
      <protection locked="0"/>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214" fontId="23" fillId="0" borderId="603">
      <alignment horizontal="right" vertical="center"/>
      <protection locked="0"/>
    </xf>
    <xf numFmtId="214" fontId="23" fillId="0" borderId="603">
      <alignment horizontal="right" vertical="center"/>
      <protection locked="0"/>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214" fontId="23" fillId="0" borderId="603">
      <alignment horizontal="right" vertical="center"/>
      <protection locked="0"/>
    </xf>
    <xf numFmtId="214" fontId="23" fillId="0" borderId="603">
      <alignment horizontal="right" vertical="center"/>
      <protection locked="0"/>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214" fontId="23" fillId="0" borderId="603">
      <alignment horizontal="right" vertical="center"/>
      <protection locked="0"/>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216" fontId="23" fillId="0" borderId="357">
      <alignment horizontal="center" vertical="center"/>
      <protection locked="0"/>
    </xf>
    <xf numFmtId="214" fontId="23" fillId="0" borderId="603">
      <alignment horizontal="center" vertical="center"/>
      <protection locked="0"/>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214" fontId="23" fillId="0" borderId="603">
      <alignment horizontal="center" vertical="center"/>
      <protection locked="0"/>
    </xf>
    <xf numFmtId="214" fontId="23" fillId="0" borderId="603">
      <alignment horizontal="center" vertical="center"/>
      <protection locked="0"/>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214" fontId="23" fillId="0" borderId="603">
      <alignment horizontal="center" vertical="center"/>
      <protection locked="0"/>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214" fontId="23" fillId="0" borderId="603">
      <alignment horizontal="center" vertical="center"/>
      <protection locked="0"/>
    </xf>
    <xf numFmtId="214" fontId="23" fillId="0" borderId="603">
      <alignment horizontal="center" vertical="center"/>
      <protection locked="0"/>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214" fontId="23" fillId="0" borderId="603">
      <alignment horizontal="center" vertical="center"/>
      <protection locked="0"/>
    </xf>
    <xf numFmtId="214" fontId="23" fillId="0" borderId="603">
      <alignment horizontal="center" vertical="center"/>
      <protection locked="0"/>
    </xf>
    <xf numFmtId="214" fontId="23" fillId="0" borderId="603">
      <alignment horizontal="center" vertical="center"/>
      <protection locked="0"/>
    </xf>
    <xf numFmtId="214" fontId="23" fillId="0" borderId="603">
      <alignment horizontal="center" vertical="center"/>
      <protection locked="0"/>
    </xf>
    <xf numFmtId="214" fontId="23" fillId="0" borderId="603">
      <alignment horizontal="center" vertical="center"/>
      <protection locked="0"/>
    </xf>
    <xf numFmtId="214" fontId="23" fillId="0" borderId="603">
      <alignment horizontal="center" vertical="center"/>
      <protection locked="0"/>
    </xf>
    <xf numFmtId="214" fontId="23" fillId="0" borderId="603">
      <alignment horizontal="center" vertical="center"/>
      <protection locked="0"/>
    </xf>
    <xf numFmtId="214" fontId="23" fillId="0" borderId="603">
      <alignment horizontal="center" vertical="center"/>
      <protection locked="0"/>
    </xf>
    <xf numFmtId="214" fontId="23" fillId="0" borderId="603">
      <alignment horizontal="center" vertical="center"/>
      <protection locked="0"/>
    </xf>
    <xf numFmtId="214" fontId="23" fillId="0" borderId="603">
      <alignment horizontal="center" vertical="center"/>
      <protection locked="0"/>
    </xf>
    <xf numFmtId="214" fontId="23" fillId="0" borderId="603">
      <alignment horizontal="center" vertical="center"/>
      <protection locked="0"/>
    </xf>
    <xf numFmtId="0" fontId="34" fillId="42" borderId="740" applyNumberFormat="0" applyAlignment="0">
      <protection locked="0"/>
    </xf>
    <xf numFmtId="0" fontId="34" fillId="42" borderId="740" applyNumberFormat="0" applyAlignment="0">
      <protection locked="0"/>
    </xf>
    <xf numFmtId="0" fontId="34" fillId="42" borderId="740" applyNumberFormat="0" applyAlignment="0">
      <protection locked="0"/>
    </xf>
    <xf numFmtId="0" fontId="34" fillId="42" borderId="740" applyNumberFormat="0" applyAlignment="0">
      <protection locked="0"/>
    </xf>
    <xf numFmtId="0" fontId="34" fillId="42" borderId="740" applyNumberFormat="0" applyAlignment="0">
      <protection locked="0"/>
    </xf>
    <xf numFmtId="0" fontId="34" fillId="42" borderId="740" applyNumberFormat="0" applyAlignment="0">
      <protection locked="0"/>
    </xf>
    <xf numFmtId="0" fontId="34" fillId="42" borderId="740" applyNumberFormat="0" applyAlignment="0">
      <protection locked="0"/>
    </xf>
    <xf numFmtId="0" fontId="34" fillId="42" borderId="740" applyNumberFormat="0" applyAlignment="0">
      <protection locked="0"/>
    </xf>
    <xf numFmtId="0" fontId="34" fillId="42" borderId="740" applyNumberFormat="0" applyAlignment="0">
      <protection locked="0"/>
    </xf>
    <xf numFmtId="0" fontId="34" fillId="42" borderId="740" applyNumberFormat="0" applyAlignment="0">
      <protection locked="0"/>
    </xf>
    <xf numFmtId="0" fontId="34" fillId="42" borderId="740" applyNumberFormat="0" applyAlignment="0">
      <protection locked="0"/>
    </xf>
    <xf numFmtId="0" fontId="34" fillId="42" borderId="740" applyNumberFormat="0" applyAlignment="0">
      <protection locked="0"/>
    </xf>
    <xf numFmtId="0" fontId="34" fillId="42" borderId="740" applyNumberFormat="0" applyAlignment="0">
      <protection locked="0"/>
    </xf>
    <xf numFmtId="0" fontId="34" fillId="42" borderId="740" applyNumberFormat="0" applyAlignment="0">
      <protection locked="0"/>
    </xf>
    <xf numFmtId="0" fontId="34" fillId="42" borderId="740" applyNumberFormat="0" applyAlignment="0">
      <protection locked="0"/>
    </xf>
    <xf numFmtId="0" fontId="34" fillId="42" borderId="740" applyNumberFormat="0" applyAlignment="0">
      <protection locked="0"/>
    </xf>
    <xf numFmtId="0" fontId="34" fillId="42" borderId="740" applyNumberFormat="0" applyAlignment="0">
      <protection locked="0"/>
    </xf>
    <xf numFmtId="0" fontId="34" fillId="42" borderId="740" applyNumberFormat="0" applyAlignment="0">
      <protection locked="0"/>
    </xf>
    <xf numFmtId="0" fontId="34" fillId="42" borderId="740" applyNumberFormat="0" applyAlignment="0">
      <protection locked="0"/>
    </xf>
    <xf numFmtId="0" fontId="34" fillId="42" borderId="740" applyNumberFormat="0" applyAlignment="0">
      <protection locked="0"/>
    </xf>
    <xf numFmtId="0" fontId="34" fillId="42" borderId="740" applyNumberFormat="0" applyAlignment="0">
      <protection locked="0"/>
    </xf>
    <xf numFmtId="0" fontId="34" fillId="42" borderId="740" applyNumberFormat="0" applyAlignment="0">
      <protection locked="0"/>
    </xf>
    <xf numFmtId="0" fontId="34" fillId="42" borderId="740" applyNumberFormat="0" applyAlignment="0">
      <protection locked="0"/>
    </xf>
    <xf numFmtId="0" fontId="34" fillId="42" borderId="740" applyNumberFormat="0" applyAlignment="0">
      <protection locked="0"/>
    </xf>
    <xf numFmtId="0" fontId="34" fillId="42" borderId="740" applyNumberFormat="0" applyAlignment="0">
      <protection locked="0"/>
    </xf>
    <xf numFmtId="0" fontId="34" fillId="42" borderId="740" applyNumberFormat="0" applyAlignment="0">
      <protection locked="0"/>
    </xf>
    <xf numFmtId="0" fontId="34" fillId="42" borderId="740" applyNumberFormat="0" applyAlignment="0">
      <protection locked="0"/>
    </xf>
    <xf numFmtId="0" fontId="34" fillId="42" borderId="740" applyNumberFormat="0" applyAlignment="0">
      <protection locked="0"/>
    </xf>
    <xf numFmtId="0" fontId="34" fillId="42" borderId="740" applyNumberFormat="0" applyAlignment="0">
      <protection locked="0"/>
    </xf>
    <xf numFmtId="0" fontId="34" fillId="42" borderId="740" applyNumberFormat="0" applyAlignment="0">
      <protection locked="0"/>
    </xf>
    <xf numFmtId="0" fontId="34" fillId="42" borderId="740" applyNumberFormat="0" applyAlignment="0">
      <protection locked="0"/>
    </xf>
    <xf numFmtId="0" fontId="34" fillId="42" borderId="740" applyNumberFormat="0" applyAlignment="0">
      <protection locked="0"/>
    </xf>
    <xf numFmtId="0" fontId="34" fillId="42" borderId="740" applyNumberFormat="0" applyAlignment="0">
      <protection locked="0"/>
    </xf>
    <xf numFmtId="0" fontId="34" fillId="42" borderId="740" applyNumberFormat="0" applyAlignment="0">
      <protection locked="0"/>
    </xf>
    <xf numFmtId="0" fontId="34" fillId="42" borderId="740" applyNumberFormat="0" applyAlignment="0">
      <protection locked="0"/>
    </xf>
    <xf numFmtId="0" fontId="34" fillId="42" borderId="740" applyNumberFormat="0" applyAlignment="0">
      <protection locked="0"/>
    </xf>
    <xf numFmtId="0" fontId="34" fillId="42" borderId="740" applyNumberFormat="0" applyAlignment="0">
      <protection locked="0"/>
    </xf>
    <xf numFmtId="0" fontId="34" fillId="42" borderId="740" applyNumberFormat="0" applyAlignment="0">
      <protection locked="0"/>
    </xf>
    <xf numFmtId="0" fontId="34" fillId="42" borderId="740" applyNumberFormat="0" applyAlignment="0">
      <protection locked="0"/>
    </xf>
    <xf numFmtId="0" fontId="34" fillId="42" borderId="740" applyNumberFormat="0" applyAlignment="0">
      <protection locked="0"/>
    </xf>
    <xf numFmtId="0" fontId="34" fillId="42" borderId="740" applyNumberFormat="0" applyAlignment="0">
      <protection locked="0"/>
    </xf>
    <xf numFmtId="0" fontId="34" fillId="42" borderId="740" applyNumberFormat="0" applyAlignment="0">
      <protection locked="0"/>
    </xf>
    <xf numFmtId="0" fontId="34" fillId="42" borderId="740" applyNumberFormat="0" applyAlignment="0">
      <protection locked="0"/>
    </xf>
    <xf numFmtId="0" fontId="34" fillId="42" borderId="740" applyNumberFormat="0" applyAlignment="0">
      <protection locked="0"/>
    </xf>
    <xf numFmtId="216" fontId="23" fillId="0" borderId="357">
      <alignment horizontal="center" vertical="center"/>
      <protection locked="0"/>
    </xf>
    <xf numFmtId="0" fontId="34" fillId="42" borderId="740" applyNumberFormat="0" applyAlignment="0">
      <protection locked="0"/>
    </xf>
    <xf numFmtId="0" fontId="34" fillId="42" borderId="740" applyNumberFormat="0" applyAlignment="0">
      <protection locked="0"/>
    </xf>
    <xf numFmtId="0" fontId="34" fillId="42" borderId="740" applyNumberFormat="0" applyAlignment="0">
      <protection locked="0"/>
    </xf>
    <xf numFmtId="0" fontId="34" fillId="42" borderId="740" applyNumberFormat="0" applyAlignment="0">
      <protection locked="0"/>
    </xf>
    <xf numFmtId="0" fontId="34" fillId="42" borderId="740" applyNumberFormat="0" applyAlignment="0">
      <protection locked="0"/>
    </xf>
    <xf numFmtId="0" fontId="34" fillId="42" borderId="740" applyNumberFormat="0" applyAlignment="0">
      <protection locked="0"/>
    </xf>
    <xf numFmtId="216" fontId="23" fillId="0" borderId="357">
      <alignment horizontal="center" vertical="center"/>
      <protection locked="0"/>
    </xf>
    <xf numFmtId="214" fontId="23" fillId="0" borderId="603">
      <alignment horizontal="center" vertical="center"/>
      <protection locked="0"/>
    </xf>
    <xf numFmtId="0" fontId="34" fillId="42" borderId="740" applyNumberFormat="0" applyAlignment="0">
      <protection locked="0"/>
    </xf>
    <xf numFmtId="0" fontId="34" fillId="42" borderId="740" applyNumberFormat="0" applyAlignment="0">
      <protection locked="0"/>
    </xf>
    <xf numFmtId="0" fontId="34" fillId="42" borderId="740" applyNumberFormat="0" applyAlignment="0">
      <protection locked="0"/>
    </xf>
    <xf numFmtId="0" fontId="34" fillId="42" borderId="740" applyNumberFormat="0" applyAlignment="0">
      <protection locked="0"/>
    </xf>
    <xf numFmtId="0" fontId="34" fillId="42" borderId="740" applyNumberFormat="0" applyAlignment="0">
      <protection locked="0"/>
    </xf>
    <xf numFmtId="0" fontId="34" fillId="42" borderId="740" applyNumberFormat="0" applyAlignment="0">
      <protection locked="0"/>
    </xf>
    <xf numFmtId="0" fontId="34" fillId="42" borderId="740" applyNumberFormat="0" applyAlignment="0">
      <protection locked="0"/>
    </xf>
    <xf numFmtId="0" fontId="34" fillId="42" borderId="740" applyNumberFormat="0" applyAlignment="0">
      <protection locked="0"/>
    </xf>
    <xf numFmtId="0" fontId="34" fillId="42" borderId="740" applyNumberFormat="0" applyAlignment="0">
      <protection locked="0"/>
    </xf>
    <xf numFmtId="0" fontId="34" fillId="42" borderId="740" applyNumberFormat="0" applyAlignment="0">
      <protection locked="0"/>
    </xf>
    <xf numFmtId="0" fontId="34" fillId="42" borderId="740" applyNumberFormat="0" applyAlignment="0">
      <protection locked="0"/>
    </xf>
    <xf numFmtId="0" fontId="34" fillId="42" borderId="740" applyNumberFormat="0" applyAlignment="0">
      <protection locked="0"/>
    </xf>
    <xf numFmtId="214" fontId="23" fillId="0" borderId="603">
      <alignment horizontal="center" vertical="center"/>
      <protection locked="0"/>
    </xf>
    <xf numFmtId="216" fontId="23" fillId="0" borderId="357">
      <alignment horizontal="center" vertical="center"/>
      <protection locked="0"/>
    </xf>
    <xf numFmtId="214" fontId="23" fillId="0" borderId="603">
      <alignment horizontal="center" vertical="center"/>
      <protection locked="0"/>
    </xf>
    <xf numFmtId="214" fontId="23" fillId="0" borderId="603">
      <alignment horizontal="center" vertical="center"/>
      <protection locked="0"/>
    </xf>
    <xf numFmtId="214" fontId="23" fillId="0" borderId="603">
      <alignment horizontal="center" vertical="center"/>
      <protection locked="0"/>
    </xf>
    <xf numFmtId="214" fontId="23" fillId="0" borderId="603">
      <alignment horizontal="center" vertical="center"/>
      <protection locked="0"/>
    </xf>
    <xf numFmtId="214" fontId="23" fillId="0" borderId="603">
      <alignment horizontal="center" vertical="center"/>
      <protection locked="0"/>
    </xf>
    <xf numFmtId="214" fontId="23" fillId="0" borderId="603">
      <alignment horizontal="center" vertical="center"/>
      <protection locked="0"/>
    </xf>
    <xf numFmtId="214" fontId="23" fillId="0" borderId="603">
      <alignment horizontal="center" vertical="center"/>
      <protection locked="0"/>
    </xf>
    <xf numFmtId="214" fontId="23" fillId="0" borderId="603">
      <alignment horizontal="center" vertical="center"/>
      <protection locked="0"/>
    </xf>
    <xf numFmtId="214" fontId="23" fillId="0" borderId="603">
      <alignment horizontal="center" vertical="center"/>
      <protection locked="0"/>
    </xf>
    <xf numFmtId="214" fontId="23" fillId="0" borderId="603">
      <alignment horizontal="center" vertical="center"/>
      <protection locked="0"/>
    </xf>
    <xf numFmtId="214" fontId="23" fillId="0" borderId="603">
      <alignment horizontal="center" vertical="center"/>
      <protection locked="0"/>
    </xf>
    <xf numFmtId="214" fontId="23" fillId="0" borderId="603">
      <alignment horizontal="center" vertical="center"/>
      <protection locked="0"/>
    </xf>
    <xf numFmtId="214" fontId="23" fillId="0" borderId="603">
      <alignment horizontal="center" vertical="center"/>
      <protection locked="0"/>
    </xf>
    <xf numFmtId="214" fontId="23" fillId="0" borderId="603">
      <alignment horizontal="center" vertical="center"/>
      <protection locked="0"/>
    </xf>
    <xf numFmtId="214" fontId="23" fillId="0" borderId="603">
      <alignment horizontal="center" vertical="center"/>
      <protection locked="0"/>
    </xf>
    <xf numFmtId="214" fontId="23" fillId="0" borderId="603">
      <alignment horizontal="center" vertical="center"/>
      <protection locked="0"/>
    </xf>
    <xf numFmtId="214" fontId="23" fillId="0" borderId="603">
      <alignment horizontal="center" vertical="center"/>
      <protection locked="0"/>
    </xf>
    <xf numFmtId="214" fontId="23" fillId="0" borderId="603">
      <alignment horizontal="center" vertical="center"/>
      <protection locked="0"/>
    </xf>
    <xf numFmtId="214" fontId="23" fillId="0" borderId="603">
      <alignment horizontal="center" vertical="center"/>
      <protection locked="0"/>
    </xf>
    <xf numFmtId="214" fontId="23" fillId="0" borderId="603">
      <alignment horizontal="center" vertical="center"/>
      <protection locked="0"/>
    </xf>
    <xf numFmtId="214" fontId="23" fillId="0" borderId="603">
      <alignment horizontal="center" vertical="center"/>
      <protection locked="0"/>
    </xf>
    <xf numFmtId="214" fontId="23" fillId="0" borderId="603">
      <alignment horizontal="center" vertical="center"/>
      <protection locked="0"/>
    </xf>
    <xf numFmtId="214" fontId="23" fillId="0" borderId="603">
      <alignment horizontal="center" vertical="center"/>
      <protection locked="0"/>
    </xf>
    <xf numFmtId="214" fontId="23" fillId="0" borderId="603">
      <alignment horizontal="center" vertical="center"/>
      <protection locked="0"/>
    </xf>
    <xf numFmtId="214" fontId="23" fillId="0" borderId="603">
      <alignment horizontal="center" vertical="center"/>
      <protection locked="0"/>
    </xf>
    <xf numFmtId="214" fontId="23" fillId="0" borderId="603">
      <alignment horizontal="center" vertical="center"/>
      <protection locked="0"/>
    </xf>
    <xf numFmtId="214" fontId="23" fillId="0" borderId="603">
      <alignment horizontal="center" vertical="center"/>
      <protection locked="0"/>
    </xf>
    <xf numFmtId="214" fontId="23" fillId="0" borderId="603">
      <alignment horizontal="center" vertical="center"/>
      <protection locked="0"/>
    </xf>
    <xf numFmtId="214" fontId="23" fillId="0" borderId="603">
      <alignment horizontal="center" vertical="center"/>
      <protection locked="0"/>
    </xf>
    <xf numFmtId="214" fontId="23" fillId="0" borderId="603">
      <alignment horizontal="center" vertical="center"/>
      <protection locked="0"/>
    </xf>
    <xf numFmtId="214" fontId="23" fillId="0" borderId="603">
      <alignment horizontal="center" vertical="center"/>
      <protection locked="0"/>
    </xf>
    <xf numFmtId="214" fontId="23" fillId="0" borderId="603">
      <alignment horizontal="center" vertical="center"/>
      <protection locked="0"/>
    </xf>
    <xf numFmtId="214" fontId="23" fillId="0" borderId="603">
      <alignment horizontal="center" vertical="center"/>
      <protection locked="0"/>
    </xf>
    <xf numFmtId="214" fontId="23" fillId="0" borderId="603">
      <alignment horizontal="center" vertical="center"/>
      <protection locked="0"/>
    </xf>
    <xf numFmtId="214" fontId="23" fillId="0" borderId="603">
      <alignment horizontal="center" vertical="center"/>
      <protection locked="0"/>
    </xf>
    <xf numFmtId="214" fontId="23" fillId="0" borderId="603">
      <alignment horizontal="center" vertical="center"/>
      <protection locked="0"/>
    </xf>
    <xf numFmtId="214" fontId="23" fillId="0" borderId="603">
      <alignment horizontal="center" vertical="center"/>
      <protection locked="0"/>
    </xf>
    <xf numFmtId="214" fontId="23" fillId="0" borderId="603">
      <alignment horizontal="center" vertical="center"/>
      <protection locked="0"/>
    </xf>
    <xf numFmtId="214" fontId="23" fillId="0" borderId="603">
      <alignment horizontal="center" vertical="center"/>
      <protection locked="0"/>
    </xf>
    <xf numFmtId="214" fontId="23" fillId="0" borderId="603">
      <alignment horizontal="center" vertical="center"/>
      <protection locked="0"/>
    </xf>
    <xf numFmtId="216" fontId="23" fillId="0" borderId="357">
      <alignment horizontal="center" vertical="center"/>
      <protection locked="0"/>
    </xf>
    <xf numFmtId="188" fontId="23" fillId="0" borderId="603">
      <alignment horizontal="right" vertical="center"/>
      <protection locked="0"/>
    </xf>
    <xf numFmtId="188" fontId="23" fillId="0" borderId="603">
      <alignment horizontal="right" vertical="center"/>
      <protection locked="0"/>
    </xf>
    <xf numFmtId="188" fontId="23" fillId="0" borderId="603">
      <alignment horizontal="right" vertical="center"/>
      <protection locked="0"/>
    </xf>
    <xf numFmtId="188" fontId="23" fillId="0" borderId="603">
      <alignment horizontal="right" vertical="center"/>
      <protection locked="0"/>
    </xf>
    <xf numFmtId="188" fontId="23" fillId="0" borderId="603">
      <alignment horizontal="right" vertical="center"/>
      <protection locked="0"/>
    </xf>
    <xf numFmtId="188" fontId="23" fillId="0" borderId="603">
      <alignment horizontal="right" vertical="center"/>
      <protection locked="0"/>
    </xf>
    <xf numFmtId="188" fontId="23" fillId="0" borderId="603">
      <alignment horizontal="right" vertical="center"/>
      <protection locked="0"/>
    </xf>
    <xf numFmtId="188" fontId="23" fillId="0" borderId="603">
      <alignment horizontal="right" vertical="center"/>
      <protection locked="0"/>
    </xf>
    <xf numFmtId="188" fontId="23" fillId="0" borderId="603">
      <alignment horizontal="right" vertical="center"/>
      <protection locked="0"/>
    </xf>
    <xf numFmtId="188" fontId="23" fillId="0" borderId="603">
      <alignment horizontal="right" vertical="center"/>
      <protection locked="0"/>
    </xf>
    <xf numFmtId="188" fontId="23" fillId="0" borderId="603">
      <alignment horizontal="right" vertical="center"/>
      <protection locked="0"/>
    </xf>
    <xf numFmtId="188" fontId="23" fillId="0" borderId="603">
      <alignment horizontal="right" vertical="center"/>
      <protection locked="0"/>
    </xf>
    <xf numFmtId="216" fontId="23" fillId="0" borderId="357">
      <alignment horizontal="center" vertical="center"/>
      <protection locked="0"/>
    </xf>
    <xf numFmtId="216" fontId="23" fillId="0" borderId="357">
      <alignment horizontal="center" vertical="center"/>
      <protection locked="0"/>
    </xf>
    <xf numFmtId="188" fontId="23" fillId="0" borderId="603">
      <alignment horizontal="right" vertical="center"/>
      <protection locked="0"/>
    </xf>
    <xf numFmtId="188" fontId="23" fillId="0" borderId="603">
      <alignment horizontal="right" vertical="center"/>
      <protection locked="0"/>
    </xf>
    <xf numFmtId="216" fontId="23" fillId="0" borderId="357">
      <alignment horizontal="center" vertical="center"/>
      <protection locked="0"/>
    </xf>
    <xf numFmtId="188" fontId="23" fillId="0" borderId="603">
      <alignment horizontal="right" vertical="center"/>
      <protection locked="0"/>
    </xf>
    <xf numFmtId="188" fontId="23" fillId="0" borderId="603">
      <alignment horizontal="right" vertical="center"/>
      <protection locked="0"/>
    </xf>
    <xf numFmtId="188" fontId="23" fillId="0" borderId="603">
      <alignment horizontal="right" vertical="center"/>
      <protection locked="0"/>
    </xf>
    <xf numFmtId="188" fontId="23" fillId="0" borderId="603">
      <alignment horizontal="right" vertical="center"/>
      <protection locked="0"/>
    </xf>
    <xf numFmtId="188" fontId="23" fillId="0" borderId="603">
      <alignment horizontal="right" vertical="center"/>
      <protection locked="0"/>
    </xf>
    <xf numFmtId="188" fontId="23" fillId="0" borderId="603">
      <alignment horizontal="right" vertical="center"/>
      <protection locked="0"/>
    </xf>
    <xf numFmtId="188" fontId="23" fillId="0" borderId="603">
      <alignment horizontal="right" vertical="center"/>
      <protection locked="0"/>
    </xf>
    <xf numFmtId="188" fontId="23" fillId="0" borderId="603">
      <alignment horizontal="right" vertical="center"/>
      <protection locked="0"/>
    </xf>
    <xf numFmtId="188" fontId="23" fillId="0" borderId="603">
      <alignment horizontal="right" vertical="center"/>
      <protection locked="0"/>
    </xf>
    <xf numFmtId="188" fontId="23" fillId="0" borderId="603">
      <alignment horizontal="right" vertical="center"/>
      <protection locked="0"/>
    </xf>
    <xf numFmtId="188" fontId="23" fillId="0" borderId="603">
      <alignment horizontal="right" vertical="center"/>
      <protection locked="0"/>
    </xf>
    <xf numFmtId="188" fontId="23" fillId="0" borderId="603">
      <alignment horizontal="right" vertical="center"/>
      <protection locked="0"/>
    </xf>
    <xf numFmtId="188" fontId="23" fillId="0" borderId="603">
      <alignment horizontal="right" vertical="center"/>
      <protection locked="0"/>
    </xf>
    <xf numFmtId="188" fontId="23" fillId="0" borderId="603">
      <alignment horizontal="right" vertical="center"/>
      <protection locked="0"/>
    </xf>
    <xf numFmtId="188" fontId="23" fillId="0" borderId="603">
      <alignment horizontal="right" vertical="center"/>
      <protection locked="0"/>
    </xf>
    <xf numFmtId="188" fontId="23" fillId="0" borderId="603">
      <alignment horizontal="right" vertical="center"/>
      <protection locked="0"/>
    </xf>
    <xf numFmtId="188" fontId="23" fillId="0" borderId="603">
      <alignment horizontal="right" vertical="center"/>
      <protection locked="0"/>
    </xf>
    <xf numFmtId="188" fontId="23" fillId="0" borderId="603">
      <alignment horizontal="right" vertical="center"/>
      <protection locked="0"/>
    </xf>
    <xf numFmtId="188" fontId="23" fillId="0" borderId="603">
      <alignment horizontal="right" vertical="center"/>
      <protection locked="0"/>
    </xf>
    <xf numFmtId="188" fontId="23" fillId="0" borderId="603">
      <alignment horizontal="right" vertical="center"/>
      <protection locked="0"/>
    </xf>
    <xf numFmtId="188" fontId="23" fillId="0" borderId="603">
      <alignment horizontal="right" vertical="center"/>
      <protection locked="0"/>
    </xf>
    <xf numFmtId="188" fontId="23" fillId="0" borderId="603">
      <alignment horizontal="right" vertical="center"/>
      <protection locked="0"/>
    </xf>
    <xf numFmtId="188" fontId="23" fillId="0" borderId="603">
      <alignment horizontal="right" vertical="center"/>
      <protection locked="0"/>
    </xf>
    <xf numFmtId="188" fontId="23" fillId="0" borderId="603">
      <alignment horizontal="right" vertical="center"/>
      <protection locked="0"/>
    </xf>
    <xf numFmtId="188" fontId="23" fillId="0" borderId="603">
      <alignment horizontal="right" vertical="center"/>
      <protection locked="0"/>
    </xf>
    <xf numFmtId="188" fontId="23" fillId="0" borderId="603">
      <alignment horizontal="right" vertical="center"/>
      <protection locked="0"/>
    </xf>
    <xf numFmtId="188" fontId="23" fillId="0" borderId="603">
      <alignment horizontal="right" vertical="center"/>
      <protection locked="0"/>
    </xf>
    <xf numFmtId="188" fontId="23" fillId="0" borderId="603">
      <alignment horizontal="right" vertical="center"/>
      <protection locked="0"/>
    </xf>
    <xf numFmtId="188" fontId="23" fillId="0" borderId="603">
      <alignment horizontal="right" vertical="center"/>
      <protection locked="0"/>
    </xf>
    <xf numFmtId="188" fontId="23" fillId="0" borderId="603">
      <alignment horizontal="right" vertical="center"/>
      <protection locked="0"/>
    </xf>
    <xf numFmtId="188" fontId="23" fillId="0" borderId="603">
      <alignment horizontal="right" vertical="center"/>
      <protection locked="0"/>
    </xf>
    <xf numFmtId="188" fontId="23" fillId="0" borderId="603">
      <alignment horizontal="right" vertical="center"/>
      <protection locked="0"/>
    </xf>
    <xf numFmtId="188" fontId="23" fillId="0" borderId="603">
      <alignment horizontal="right" vertical="center"/>
      <protection locked="0"/>
    </xf>
    <xf numFmtId="188" fontId="23" fillId="0" borderId="603">
      <alignment horizontal="right" vertical="center"/>
      <protection locked="0"/>
    </xf>
    <xf numFmtId="188" fontId="23" fillId="0" borderId="603">
      <alignment horizontal="right" vertical="center"/>
      <protection locked="0"/>
    </xf>
    <xf numFmtId="188" fontId="23" fillId="0" borderId="603">
      <alignment horizontal="right" vertical="center"/>
      <protection locked="0"/>
    </xf>
    <xf numFmtId="188" fontId="23" fillId="0" borderId="603">
      <alignment horizontal="right" vertical="center"/>
      <protection locked="0"/>
    </xf>
    <xf numFmtId="188" fontId="23" fillId="0" borderId="603">
      <alignment horizontal="right" vertical="center"/>
      <protection locked="0"/>
    </xf>
    <xf numFmtId="216" fontId="23" fillId="0" borderId="357">
      <alignment horizontal="center" vertical="center"/>
      <protection locked="0"/>
    </xf>
    <xf numFmtId="188" fontId="23" fillId="0" borderId="603">
      <alignment horizontal="center" vertical="center"/>
      <protection locked="0"/>
    </xf>
    <xf numFmtId="188" fontId="23" fillId="0" borderId="603">
      <alignment horizontal="center" vertical="center"/>
      <protection locked="0"/>
    </xf>
    <xf numFmtId="188" fontId="23" fillId="0" borderId="603">
      <alignment horizontal="center" vertical="center"/>
      <protection locked="0"/>
    </xf>
    <xf numFmtId="188" fontId="23" fillId="0" borderId="603">
      <alignment horizontal="center" vertical="center"/>
      <protection locked="0"/>
    </xf>
    <xf numFmtId="188" fontId="23" fillId="0" borderId="603">
      <alignment horizontal="center" vertical="center"/>
      <protection locked="0"/>
    </xf>
    <xf numFmtId="188" fontId="23" fillId="0" borderId="603">
      <alignment horizontal="center" vertical="center"/>
      <protection locked="0"/>
    </xf>
    <xf numFmtId="188" fontId="23" fillId="0" borderId="603">
      <alignment horizontal="center" vertical="center"/>
      <protection locked="0"/>
    </xf>
    <xf numFmtId="188" fontId="23" fillId="0" borderId="603">
      <alignment horizontal="center" vertical="center"/>
      <protection locked="0"/>
    </xf>
    <xf numFmtId="188" fontId="23" fillId="0" borderId="603">
      <alignment horizontal="center" vertical="center"/>
      <protection locked="0"/>
    </xf>
    <xf numFmtId="188" fontId="23" fillId="0" borderId="603">
      <alignment horizontal="center" vertical="center"/>
      <protection locked="0"/>
    </xf>
    <xf numFmtId="188" fontId="23" fillId="0" borderId="603">
      <alignment horizontal="center" vertical="center"/>
      <protection locked="0"/>
    </xf>
    <xf numFmtId="188" fontId="23" fillId="0" borderId="603">
      <alignment horizontal="center" vertical="center"/>
      <protection locked="0"/>
    </xf>
    <xf numFmtId="188" fontId="23" fillId="0" borderId="603">
      <alignment horizontal="center" vertical="center"/>
      <protection locked="0"/>
    </xf>
    <xf numFmtId="188" fontId="23" fillId="0" borderId="603">
      <alignment horizontal="center" vertical="center"/>
      <protection locked="0"/>
    </xf>
    <xf numFmtId="188" fontId="23" fillId="0" borderId="603">
      <alignment horizontal="center" vertical="center"/>
      <protection locked="0"/>
    </xf>
    <xf numFmtId="188" fontId="23" fillId="0" borderId="603">
      <alignment horizontal="center" vertical="center"/>
      <protection locked="0"/>
    </xf>
    <xf numFmtId="216" fontId="23" fillId="0" borderId="357">
      <alignment horizontal="center" vertical="center"/>
      <protection locked="0"/>
    </xf>
    <xf numFmtId="216" fontId="23" fillId="0" borderId="357">
      <alignment horizontal="center" vertical="center"/>
      <protection locked="0"/>
    </xf>
    <xf numFmtId="188" fontId="23" fillId="0" borderId="603">
      <alignment horizontal="center" vertical="center"/>
      <protection locked="0"/>
    </xf>
    <xf numFmtId="188" fontId="23" fillId="0" borderId="603">
      <alignment horizontal="center" vertical="center"/>
      <protection locked="0"/>
    </xf>
    <xf numFmtId="216" fontId="23" fillId="0" borderId="357">
      <alignment horizontal="center" vertical="center"/>
      <protection locked="0"/>
    </xf>
    <xf numFmtId="188" fontId="23" fillId="0" borderId="603">
      <alignment horizontal="center" vertical="center"/>
      <protection locked="0"/>
    </xf>
    <xf numFmtId="188" fontId="23" fillId="0" borderId="603">
      <alignment horizontal="center" vertical="center"/>
      <protection locked="0"/>
    </xf>
    <xf numFmtId="188" fontId="23" fillId="0" borderId="603">
      <alignment horizontal="center" vertical="center"/>
      <protection locked="0"/>
    </xf>
    <xf numFmtId="188" fontId="23" fillId="0" borderId="603">
      <alignment horizontal="center" vertical="center"/>
      <protection locked="0"/>
    </xf>
    <xf numFmtId="188" fontId="23" fillId="0" borderId="603">
      <alignment horizontal="center" vertical="center"/>
      <protection locked="0"/>
    </xf>
    <xf numFmtId="188" fontId="23" fillId="0" borderId="603">
      <alignment horizontal="center" vertical="center"/>
      <protection locked="0"/>
    </xf>
    <xf numFmtId="188" fontId="23" fillId="0" borderId="603">
      <alignment horizontal="center" vertical="center"/>
      <protection locked="0"/>
    </xf>
    <xf numFmtId="188" fontId="23" fillId="0" borderId="603">
      <alignment horizontal="center" vertical="center"/>
      <protection locked="0"/>
    </xf>
    <xf numFmtId="188" fontId="23" fillId="0" borderId="603">
      <alignment horizontal="center" vertical="center"/>
      <protection locked="0"/>
    </xf>
    <xf numFmtId="188" fontId="23" fillId="0" borderId="603">
      <alignment horizontal="center" vertical="center"/>
      <protection locked="0"/>
    </xf>
    <xf numFmtId="188" fontId="23" fillId="0" borderId="603">
      <alignment horizontal="center" vertical="center"/>
      <protection locked="0"/>
    </xf>
    <xf numFmtId="188" fontId="23" fillId="0" borderId="603">
      <alignment horizontal="center" vertical="center"/>
      <protection locked="0"/>
    </xf>
    <xf numFmtId="188" fontId="23" fillId="0" borderId="603">
      <alignment horizontal="center" vertical="center"/>
      <protection locked="0"/>
    </xf>
    <xf numFmtId="188" fontId="23" fillId="0" borderId="603">
      <alignment horizontal="center" vertical="center"/>
      <protection locked="0"/>
    </xf>
    <xf numFmtId="188" fontId="23" fillId="0" borderId="603">
      <alignment horizontal="center" vertical="center"/>
      <protection locked="0"/>
    </xf>
    <xf numFmtId="188" fontId="23" fillId="0" borderId="603">
      <alignment horizontal="center" vertical="center"/>
      <protection locked="0"/>
    </xf>
    <xf numFmtId="188" fontId="23" fillId="0" borderId="603">
      <alignment horizontal="center" vertical="center"/>
      <protection locked="0"/>
    </xf>
    <xf numFmtId="188" fontId="23" fillId="0" borderId="603">
      <alignment horizontal="center" vertical="center"/>
      <protection locked="0"/>
    </xf>
    <xf numFmtId="188" fontId="23" fillId="0" borderId="603">
      <alignment horizontal="center" vertical="center"/>
      <protection locked="0"/>
    </xf>
    <xf numFmtId="188" fontId="23" fillId="0" borderId="603">
      <alignment horizontal="center" vertical="center"/>
      <protection locked="0"/>
    </xf>
    <xf numFmtId="188" fontId="23" fillId="0" borderId="603">
      <alignment horizontal="center" vertical="center"/>
      <protection locked="0"/>
    </xf>
    <xf numFmtId="188" fontId="23" fillId="0" borderId="603">
      <alignment horizontal="center" vertical="center"/>
      <protection locked="0"/>
    </xf>
    <xf numFmtId="188" fontId="23" fillId="0" borderId="603">
      <alignment horizontal="center" vertical="center"/>
      <protection locked="0"/>
    </xf>
    <xf numFmtId="188" fontId="23" fillId="0" borderId="603">
      <alignment horizontal="center" vertical="center"/>
      <protection locked="0"/>
    </xf>
    <xf numFmtId="188" fontId="23" fillId="0" borderId="603">
      <alignment horizontal="center" vertical="center"/>
      <protection locked="0"/>
    </xf>
    <xf numFmtId="188" fontId="23" fillId="0" borderId="603">
      <alignment horizontal="center" vertical="center"/>
      <protection locked="0"/>
    </xf>
    <xf numFmtId="188" fontId="23" fillId="0" borderId="603">
      <alignment horizontal="center" vertical="center"/>
      <protection locked="0"/>
    </xf>
    <xf numFmtId="188" fontId="23" fillId="0" borderId="603">
      <alignment horizontal="center" vertical="center"/>
      <protection locked="0"/>
    </xf>
    <xf numFmtId="188" fontId="23" fillId="0" borderId="603">
      <alignment horizontal="center" vertical="center"/>
      <protection locked="0"/>
    </xf>
    <xf numFmtId="188" fontId="23" fillId="0" borderId="603">
      <alignment horizontal="center" vertical="center"/>
      <protection locked="0"/>
    </xf>
    <xf numFmtId="188" fontId="23" fillId="0" borderId="603">
      <alignment horizontal="center" vertical="center"/>
      <protection locked="0"/>
    </xf>
    <xf numFmtId="188" fontId="23" fillId="0" borderId="603">
      <alignment horizontal="center" vertical="center"/>
      <protection locked="0"/>
    </xf>
    <xf numFmtId="188" fontId="23" fillId="0" borderId="603">
      <alignment horizontal="center" vertical="center"/>
      <protection locked="0"/>
    </xf>
    <xf numFmtId="188" fontId="23" fillId="0" borderId="603">
      <alignment horizontal="center" vertical="center"/>
      <protection locked="0"/>
    </xf>
    <xf numFmtId="188" fontId="23" fillId="0" borderId="603">
      <alignment horizontal="center" vertical="center"/>
      <protection locked="0"/>
    </xf>
    <xf numFmtId="188" fontId="23" fillId="0" borderId="603">
      <alignment horizontal="center" vertical="center"/>
      <protection locked="0"/>
    </xf>
    <xf numFmtId="188" fontId="23" fillId="0" borderId="603">
      <alignment horizontal="center" vertical="center"/>
      <protection locked="0"/>
    </xf>
    <xf numFmtId="188" fontId="23" fillId="0" borderId="603">
      <alignment horizontal="center" vertical="center"/>
      <protection locked="0"/>
    </xf>
    <xf numFmtId="188" fontId="23" fillId="0" borderId="603">
      <alignment horizontal="center" vertical="center"/>
      <protection locked="0"/>
    </xf>
    <xf numFmtId="0" fontId="48" fillId="45" borderId="729" applyNumberFormat="0" applyFont="0" applyBorder="0" applyAlignment="0" applyProtection="0"/>
    <xf numFmtId="0" fontId="48" fillId="45" borderId="729" applyNumberFormat="0" applyFont="0" applyBorder="0" applyAlignment="0" applyProtection="0"/>
    <xf numFmtId="0" fontId="48" fillId="45" borderId="729" applyNumberFormat="0" applyFont="0" applyBorder="0" applyAlignment="0" applyProtection="0"/>
    <xf numFmtId="0" fontId="48" fillId="45" borderId="729" applyNumberFormat="0" applyFont="0" applyBorder="0" applyAlignment="0" applyProtection="0"/>
    <xf numFmtId="0" fontId="48" fillId="45" borderId="729" applyNumberFormat="0" applyFont="0" applyBorder="0" applyAlignment="0" applyProtection="0"/>
    <xf numFmtId="0" fontId="48" fillId="45" borderId="729" applyNumberFormat="0" applyFont="0" applyBorder="0" applyAlignment="0" applyProtection="0"/>
    <xf numFmtId="0" fontId="48" fillId="45" borderId="729" applyNumberFormat="0" applyFont="0" applyBorder="0" applyAlignment="0" applyProtection="0"/>
    <xf numFmtId="0" fontId="48" fillId="45" borderId="729" applyNumberFormat="0" applyFont="0" applyBorder="0" applyAlignment="0" applyProtection="0"/>
    <xf numFmtId="0" fontId="48" fillId="45" borderId="729" applyNumberFormat="0" applyFont="0" applyBorder="0" applyAlignment="0" applyProtection="0"/>
    <xf numFmtId="0" fontId="48" fillId="45" borderId="729" applyNumberFormat="0" applyFont="0" applyBorder="0" applyAlignment="0" applyProtection="0"/>
    <xf numFmtId="0" fontId="48" fillId="45" borderId="729" applyNumberFormat="0" applyFont="0" applyBorder="0" applyAlignment="0" applyProtection="0"/>
    <xf numFmtId="0" fontId="48" fillId="45" borderId="729" applyNumberFormat="0" applyFont="0" applyBorder="0" applyAlignment="0" applyProtection="0"/>
    <xf numFmtId="188" fontId="23" fillId="0" borderId="603">
      <alignment horizontal="center" vertical="center"/>
      <protection locked="0"/>
    </xf>
    <xf numFmtId="0" fontId="48" fillId="45" borderId="729" applyNumberFormat="0" applyFont="0" applyBorder="0" applyAlignment="0" applyProtection="0"/>
    <xf numFmtId="0" fontId="48" fillId="45" borderId="729" applyNumberFormat="0" applyFont="0" applyBorder="0" applyAlignment="0" applyProtection="0"/>
    <xf numFmtId="0" fontId="48" fillId="45" borderId="729" applyNumberFormat="0" applyFont="0" applyBorder="0" applyAlignment="0" applyProtection="0"/>
    <xf numFmtId="0" fontId="48" fillId="45" borderId="729" applyNumberFormat="0" applyFont="0" applyBorder="0" applyAlignment="0" applyProtection="0"/>
    <xf numFmtId="0" fontId="48" fillId="45" borderId="729" applyNumberFormat="0" applyFont="0" applyBorder="0" applyAlignment="0" applyProtection="0"/>
    <xf numFmtId="0" fontId="48" fillId="45" borderId="729" applyNumberFormat="0" applyFont="0" applyBorder="0" applyAlignment="0" applyProtection="0"/>
    <xf numFmtId="216" fontId="23" fillId="0" borderId="357">
      <alignment horizontal="center" vertical="center"/>
      <protection locked="0"/>
    </xf>
    <xf numFmtId="3" fontId="24" fillId="35" borderId="615">
      <alignment horizontal="right"/>
    </xf>
    <xf numFmtId="0" fontId="48" fillId="45" borderId="729" applyNumberFormat="0" applyFont="0" applyBorder="0" applyAlignment="0" applyProtection="0"/>
    <xf numFmtId="0" fontId="48" fillId="45" borderId="729" applyNumberFormat="0" applyFont="0" applyBorder="0" applyAlignment="0" applyProtection="0"/>
    <xf numFmtId="0" fontId="48" fillId="45" borderId="729" applyNumberFormat="0" applyFont="0" applyBorder="0" applyAlignment="0" applyProtection="0"/>
    <xf numFmtId="0" fontId="48" fillId="45" borderId="729" applyNumberFormat="0" applyFont="0" applyBorder="0" applyAlignment="0" applyProtection="0"/>
    <xf numFmtId="0" fontId="48" fillId="45" borderId="729" applyNumberFormat="0" applyFont="0" applyBorder="0" applyAlignment="0" applyProtection="0"/>
    <xf numFmtId="0" fontId="48" fillId="45" borderId="729" applyNumberFormat="0" applyFont="0" applyBorder="0" applyAlignment="0" applyProtection="0"/>
    <xf numFmtId="0" fontId="48" fillId="45" borderId="729" applyNumberFormat="0" applyFont="0" applyBorder="0" applyAlignment="0" applyProtection="0"/>
    <xf numFmtId="0" fontId="48" fillId="45" borderId="729" applyNumberFormat="0" applyFont="0" applyBorder="0" applyAlignment="0" applyProtection="0"/>
    <xf numFmtId="0" fontId="48" fillId="45" borderId="729" applyNumberFormat="0" applyFont="0" applyBorder="0" applyAlignment="0" applyProtection="0"/>
    <xf numFmtId="0" fontId="48" fillId="45" borderId="729" applyNumberFormat="0" applyFont="0" applyBorder="0" applyAlignment="0" applyProtection="0"/>
    <xf numFmtId="0" fontId="48" fillId="45" borderId="729" applyNumberFormat="0" applyFont="0" applyBorder="0" applyAlignment="0" applyProtection="0"/>
    <xf numFmtId="0" fontId="48" fillId="45" borderId="729" applyNumberFormat="0" applyFont="0" applyBorder="0" applyAlignment="0" applyProtection="0"/>
    <xf numFmtId="0" fontId="48" fillId="45" borderId="729" applyNumberFormat="0" applyFont="0" applyBorder="0" applyAlignment="0" applyProtection="0"/>
    <xf numFmtId="0" fontId="48" fillId="45" borderId="729" applyNumberFormat="0" applyFont="0" applyBorder="0" applyAlignment="0" applyProtection="0"/>
    <xf numFmtId="0" fontId="48" fillId="45" borderId="729" applyNumberFormat="0" applyFont="0" applyBorder="0" applyAlignment="0" applyProtection="0"/>
    <xf numFmtId="0" fontId="48" fillId="45" borderId="729" applyNumberFormat="0" applyFont="0" applyBorder="0" applyAlignment="0" applyProtection="0"/>
    <xf numFmtId="0" fontId="48" fillId="45" borderId="729" applyNumberFormat="0" applyFont="0" applyBorder="0" applyAlignment="0" applyProtection="0"/>
    <xf numFmtId="0" fontId="48" fillId="45" borderId="729" applyNumberFormat="0" applyFont="0" applyBorder="0" applyAlignment="0" applyProtection="0"/>
    <xf numFmtId="0" fontId="48" fillId="45" borderId="729" applyNumberFormat="0" applyFont="0" applyBorder="0" applyAlignment="0" applyProtection="0"/>
    <xf numFmtId="0" fontId="48" fillId="45" borderId="729" applyNumberFormat="0" applyFont="0" applyBorder="0" applyAlignment="0" applyProtection="0"/>
    <xf numFmtId="0" fontId="48" fillId="45" borderId="729" applyNumberFormat="0" applyFont="0" applyBorder="0" applyAlignment="0" applyProtection="0"/>
    <xf numFmtId="0" fontId="48" fillId="45" borderId="729" applyNumberFormat="0" applyFont="0" applyBorder="0" applyAlignment="0" applyProtection="0"/>
    <xf numFmtId="0" fontId="48" fillId="45" borderId="729" applyNumberFormat="0" applyFont="0" applyBorder="0" applyAlignment="0" applyProtection="0"/>
    <xf numFmtId="0" fontId="48" fillId="45" borderId="729" applyNumberFormat="0" applyFont="0" applyBorder="0" applyAlignment="0" applyProtection="0"/>
    <xf numFmtId="0" fontId="48" fillId="45" borderId="729" applyNumberFormat="0" applyFont="0" applyBorder="0" applyAlignment="0" applyProtection="0"/>
    <xf numFmtId="0" fontId="48" fillId="45" borderId="729" applyNumberFormat="0" applyFont="0" applyBorder="0" applyAlignment="0" applyProtection="0"/>
    <xf numFmtId="0" fontId="48" fillId="45" borderId="729" applyNumberFormat="0" applyFont="0" applyBorder="0" applyAlignment="0" applyProtection="0"/>
    <xf numFmtId="0" fontId="48" fillId="45" borderId="729" applyNumberFormat="0" applyFont="0" applyBorder="0" applyAlignment="0" applyProtection="0"/>
    <xf numFmtId="0" fontId="48" fillId="45" borderId="729" applyNumberFormat="0" applyFont="0" applyBorder="0" applyAlignment="0" applyProtection="0"/>
    <xf numFmtId="0" fontId="48" fillId="45" borderId="729" applyNumberFormat="0" applyFont="0" applyBorder="0" applyAlignment="0" applyProtection="0"/>
    <xf numFmtId="0" fontId="48" fillId="45" borderId="729" applyNumberFormat="0" applyFont="0" applyBorder="0" applyAlignment="0" applyProtection="0"/>
    <xf numFmtId="0" fontId="48" fillId="45" borderId="729" applyNumberFormat="0" applyFont="0" applyBorder="0" applyAlignment="0" applyProtection="0"/>
    <xf numFmtId="0" fontId="48" fillId="45" borderId="729" applyNumberFormat="0" applyFont="0" applyBorder="0" applyAlignment="0" applyProtection="0"/>
    <xf numFmtId="0" fontId="48" fillId="45" borderId="729" applyNumberFormat="0" applyFont="0" applyBorder="0" applyAlignment="0" applyProtection="0"/>
    <xf numFmtId="3" fontId="24" fillId="35" borderId="615">
      <alignment horizontal="right"/>
    </xf>
    <xf numFmtId="3" fontId="24" fillId="35" borderId="615">
      <alignment horizontal="right"/>
    </xf>
    <xf numFmtId="255" fontId="3" fillId="40" borderId="746">
      <alignment horizontal="right"/>
      <protection locked="0"/>
    </xf>
    <xf numFmtId="255" fontId="3" fillId="40" borderId="746">
      <alignment horizontal="right"/>
      <protection locked="0"/>
    </xf>
    <xf numFmtId="255" fontId="3" fillId="40" borderId="746">
      <alignment horizontal="right"/>
      <protection locked="0"/>
    </xf>
    <xf numFmtId="255" fontId="3" fillId="40" borderId="746">
      <alignment horizontal="right"/>
      <protection locked="0"/>
    </xf>
    <xf numFmtId="255" fontId="3" fillId="40" borderId="746">
      <alignment horizontal="right"/>
      <protection locked="0"/>
    </xf>
    <xf numFmtId="255" fontId="3" fillId="40" borderId="746">
      <alignment horizontal="right"/>
      <protection locked="0"/>
    </xf>
    <xf numFmtId="255" fontId="3" fillId="40" borderId="746">
      <alignment horizontal="right"/>
      <protection locked="0"/>
    </xf>
    <xf numFmtId="255" fontId="3" fillId="40" borderId="746">
      <alignment horizontal="right"/>
      <protection locked="0"/>
    </xf>
    <xf numFmtId="255" fontId="3" fillId="40" borderId="746">
      <alignment horizontal="right"/>
      <protection locked="0"/>
    </xf>
    <xf numFmtId="255" fontId="3" fillId="40" borderId="746">
      <alignment horizontal="right"/>
      <protection locked="0"/>
    </xf>
    <xf numFmtId="255" fontId="3" fillId="40" borderId="746">
      <alignment horizontal="right"/>
      <protection locked="0"/>
    </xf>
    <xf numFmtId="255" fontId="3" fillId="40" borderId="746">
      <alignment horizontal="right"/>
      <protection locked="0"/>
    </xf>
    <xf numFmtId="255" fontId="3" fillId="40" borderId="746">
      <alignment horizontal="right"/>
      <protection locked="0"/>
    </xf>
    <xf numFmtId="255" fontId="3" fillId="40" borderId="746">
      <alignment horizontal="right"/>
      <protection locked="0"/>
    </xf>
    <xf numFmtId="255" fontId="3" fillId="40" borderId="746">
      <alignment horizontal="right"/>
      <protection locked="0"/>
    </xf>
    <xf numFmtId="255" fontId="3" fillId="40" borderId="746">
      <alignment horizontal="right"/>
      <protection locked="0"/>
    </xf>
    <xf numFmtId="255" fontId="3" fillId="40" borderId="746">
      <alignment horizontal="right"/>
      <protection locked="0"/>
    </xf>
    <xf numFmtId="255" fontId="3" fillId="40" borderId="746">
      <alignment horizontal="right"/>
      <protection locked="0"/>
    </xf>
    <xf numFmtId="255" fontId="3" fillId="40" borderId="746">
      <alignment horizontal="right"/>
      <protection locked="0"/>
    </xf>
    <xf numFmtId="255" fontId="3" fillId="40" borderId="746">
      <alignment horizontal="right"/>
      <protection locked="0"/>
    </xf>
    <xf numFmtId="255" fontId="3" fillId="40" borderId="746">
      <alignment horizontal="right"/>
      <protection locked="0"/>
    </xf>
    <xf numFmtId="255" fontId="3" fillId="40" borderId="746">
      <alignment horizontal="right"/>
      <protection locked="0"/>
    </xf>
    <xf numFmtId="255" fontId="3" fillId="40" borderId="746">
      <alignment horizontal="right"/>
      <protection locked="0"/>
    </xf>
    <xf numFmtId="255" fontId="3" fillId="40" borderId="746">
      <alignment horizontal="right"/>
      <protection locked="0"/>
    </xf>
    <xf numFmtId="255" fontId="3" fillId="40" borderId="746">
      <alignment horizontal="right"/>
      <protection locked="0"/>
    </xf>
    <xf numFmtId="255" fontId="3" fillId="40" borderId="746">
      <alignment horizontal="right"/>
      <protection locked="0"/>
    </xf>
    <xf numFmtId="255" fontId="3" fillId="40" borderId="746">
      <alignment horizontal="right"/>
      <protection locked="0"/>
    </xf>
    <xf numFmtId="255" fontId="3" fillId="40" borderId="746">
      <alignment horizontal="right"/>
      <protection locked="0"/>
    </xf>
    <xf numFmtId="255" fontId="3" fillId="40" borderId="746">
      <alignment horizontal="right"/>
      <protection locked="0"/>
    </xf>
    <xf numFmtId="255" fontId="3" fillId="40" borderId="746">
      <alignment horizontal="right"/>
      <protection locked="0"/>
    </xf>
    <xf numFmtId="255" fontId="3" fillId="40" borderId="746">
      <alignment horizontal="right"/>
      <protection locked="0"/>
    </xf>
    <xf numFmtId="255" fontId="3" fillId="40" borderId="746">
      <alignment horizontal="right"/>
      <protection locked="0"/>
    </xf>
    <xf numFmtId="255" fontId="3" fillId="40" borderId="746">
      <alignment horizontal="right"/>
      <protection locked="0"/>
    </xf>
    <xf numFmtId="255" fontId="3" fillId="40" borderId="746">
      <alignment horizontal="right"/>
      <protection locked="0"/>
    </xf>
    <xf numFmtId="255" fontId="3" fillId="40" borderId="746">
      <alignment horizontal="right"/>
      <protection locked="0"/>
    </xf>
    <xf numFmtId="255" fontId="3" fillId="40" borderId="746">
      <alignment horizontal="right"/>
      <protection locked="0"/>
    </xf>
    <xf numFmtId="255" fontId="3" fillId="40" borderId="746">
      <alignment horizontal="right"/>
      <protection locked="0"/>
    </xf>
    <xf numFmtId="255" fontId="3" fillId="40" borderId="746">
      <alignment horizontal="right"/>
      <protection locked="0"/>
    </xf>
    <xf numFmtId="255" fontId="3" fillId="40" borderId="746">
      <alignment horizontal="right"/>
      <protection locked="0"/>
    </xf>
    <xf numFmtId="255" fontId="3" fillId="40" borderId="746">
      <alignment horizontal="right"/>
      <protection locked="0"/>
    </xf>
    <xf numFmtId="255" fontId="3" fillId="40" borderId="746">
      <alignment horizontal="right"/>
      <protection locked="0"/>
    </xf>
    <xf numFmtId="255" fontId="3" fillId="40" borderId="746">
      <alignment horizontal="right"/>
      <protection locked="0"/>
    </xf>
    <xf numFmtId="3" fontId="24" fillId="35" borderId="615">
      <alignment horizontal="right"/>
    </xf>
    <xf numFmtId="255" fontId="3" fillId="40" borderId="746">
      <alignment horizontal="right"/>
      <protection locked="0"/>
    </xf>
    <xf numFmtId="255" fontId="3" fillId="40" borderId="746">
      <alignment horizontal="right"/>
      <protection locked="0"/>
    </xf>
    <xf numFmtId="255" fontId="3" fillId="40" borderId="746">
      <alignment horizontal="right"/>
      <protection locked="0"/>
    </xf>
    <xf numFmtId="255" fontId="3" fillId="40" borderId="746">
      <alignment horizontal="right"/>
      <protection locked="0"/>
    </xf>
    <xf numFmtId="255" fontId="3" fillId="40" borderId="746">
      <alignment horizontal="right"/>
      <protection locked="0"/>
    </xf>
    <xf numFmtId="255" fontId="3" fillId="40" borderId="746">
      <alignment horizontal="right"/>
      <protection locked="0"/>
    </xf>
    <xf numFmtId="3" fontId="24" fillId="35" borderId="615">
      <alignment horizontal="right"/>
    </xf>
    <xf numFmtId="3" fontId="24" fillId="35" borderId="615">
      <alignment horizontal="right"/>
    </xf>
    <xf numFmtId="255" fontId="3" fillId="40" borderId="746">
      <alignment horizontal="right"/>
      <protection locked="0"/>
    </xf>
    <xf numFmtId="255" fontId="3" fillId="40" borderId="746">
      <alignment horizontal="right"/>
      <protection locked="0"/>
    </xf>
    <xf numFmtId="255" fontId="3" fillId="40" borderId="746">
      <alignment horizontal="right"/>
      <protection locked="0"/>
    </xf>
    <xf numFmtId="255" fontId="3" fillId="40" borderId="746">
      <alignment horizontal="right"/>
      <protection locked="0"/>
    </xf>
    <xf numFmtId="255" fontId="3" fillId="40" borderId="746">
      <alignment horizontal="right"/>
      <protection locked="0"/>
    </xf>
    <xf numFmtId="255" fontId="3" fillId="40" borderId="746">
      <alignment horizontal="right"/>
      <protection locked="0"/>
    </xf>
    <xf numFmtId="255" fontId="3" fillId="40" borderId="746">
      <alignment horizontal="right"/>
      <protection locked="0"/>
    </xf>
    <xf numFmtId="255" fontId="3" fillId="40" borderId="746">
      <alignment horizontal="right"/>
      <protection locked="0"/>
    </xf>
    <xf numFmtId="255" fontId="3" fillId="40" borderId="746">
      <alignment horizontal="right"/>
      <protection locked="0"/>
    </xf>
    <xf numFmtId="255" fontId="3" fillId="40" borderId="746">
      <alignment horizontal="right"/>
      <protection locked="0"/>
    </xf>
    <xf numFmtId="255" fontId="3" fillId="40" borderId="746">
      <alignment horizontal="right"/>
      <protection locked="0"/>
    </xf>
    <xf numFmtId="3" fontId="24" fillId="35" borderId="615">
      <alignment horizontal="right"/>
    </xf>
    <xf numFmtId="3" fontId="24" fillId="35" borderId="615">
      <alignment horizontal="right"/>
    </xf>
    <xf numFmtId="3" fontId="24" fillId="35" borderId="615">
      <alignment horizontal="right"/>
    </xf>
    <xf numFmtId="3" fontId="24" fillId="35" borderId="615">
      <alignment horizontal="right"/>
    </xf>
    <xf numFmtId="3" fontId="24" fillId="35" borderId="615">
      <alignment horizontal="right"/>
    </xf>
    <xf numFmtId="0" fontId="53" fillId="49" borderId="741">
      <alignment horizontal="center"/>
      <protection locked="0"/>
    </xf>
    <xf numFmtId="0" fontId="53" fillId="49" borderId="741">
      <alignment horizontal="center"/>
      <protection locked="0"/>
    </xf>
    <xf numFmtId="0" fontId="53" fillId="49" borderId="741">
      <alignment horizontal="center"/>
      <protection locked="0"/>
    </xf>
    <xf numFmtId="0" fontId="53" fillId="49" borderId="741">
      <alignment horizontal="center"/>
      <protection locked="0"/>
    </xf>
    <xf numFmtId="0" fontId="53" fillId="49" borderId="741">
      <alignment horizontal="center"/>
      <protection locked="0"/>
    </xf>
    <xf numFmtId="0" fontId="53" fillId="49" borderId="741">
      <alignment horizontal="center"/>
      <protection locked="0"/>
    </xf>
    <xf numFmtId="0" fontId="53" fillId="49" borderId="741">
      <alignment horizontal="center"/>
      <protection locked="0"/>
    </xf>
    <xf numFmtId="0" fontId="53" fillId="49" borderId="741">
      <alignment horizontal="center"/>
      <protection locked="0"/>
    </xf>
    <xf numFmtId="0" fontId="53" fillId="49" borderId="741">
      <alignment horizontal="center"/>
      <protection locked="0"/>
    </xf>
    <xf numFmtId="0" fontId="53" fillId="49" borderId="741">
      <alignment horizontal="center"/>
      <protection locked="0"/>
    </xf>
    <xf numFmtId="0" fontId="53" fillId="49" borderId="741">
      <alignment horizontal="center"/>
      <protection locked="0"/>
    </xf>
    <xf numFmtId="0" fontId="53" fillId="49" borderId="741">
      <alignment horizontal="center"/>
      <protection locked="0"/>
    </xf>
    <xf numFmtId="0" fontId="53" fillId="49" borderId="741">
      <alignment horizontal="center"/>
      <protection locked="0"/>
    </xf>
    <xf numFmtId="0" fontId="53" fillId="49" borderId="741">
      <alignment horizontal="center"/>
      <protection locked="0"/>
    </xf>
    <xf numFmtId="0" fontId="53" fillId="49" borderId="741">
      <alignment horizontal="center"/>
      <protection locked="0"/>
    </xf>
    <xf numFmtId="0" fontId="53" fillId="49" borderId="741">
      <alignment horizontal="center"/>
      <protection locked="0"/>
    </xf>
    <xf numFmtId="0" fontId="53" fillId="49" borderId="741">
      <alignment horizontal="center"/>
      <protection locked="0"/>
    </xf>
    <xf numFmtId="0" fontId="53" fillId="49" borderId="741">
      <alignment horizontal="center"/>
      <protection locked="0"/>
    </xf>
    <xf numFmtId="0" fontId="53" fillId="49" borderId="741">
      <alignment horizontal="center"/>
      <protection locked="0"/>
    </xf>
    <xf numFmtId="0" fontId="53" fillId="49" borderId="741">
      <alignment horizontal="center"/>
      <protection locked="0"/>
    </xf>
    <xf numFmtId="0" fontId="53" fillId="49" borderId="741">
      <alignment horizontal="center"/>
      <protection locked="0"/>
    </xf>
    <xf numFmtId="0" fontId="53" fillId="49" borderId="741">
      <alignment horizontal="center"/>
      <protection locked="0"/>
    </xf>
    <xf numFmtId="0" fontId="53" fillId="49" borderId="741">
      <alignment horizontal="center"/>
      <protection locked="0"/>
    </xf>
    <xf numFmtId="0" fontId="53" fillId="49" borderId="741">
      <alignment horizontal="center"/>
      <protection locked="0"/>
    </xf>
    <xf numFmtId="0" fontId="53" fillId="49" borderId="741">
      <alignment horizontal="center"/>
      <protection locked="0"/>
    </xf>
    <xf numFmtId="0" fontId="53" fillId="49" borderId="741">
      <alignment horizontal="center"/>
      <protection locked="0"/>
    </xf>
    <xf numFmtId="0" fontId="53" fillId="49" borderId="741">
      <alignment horizontal="center"/>
      <protection locked="0"/>
    </xf>
    <xf numFmtId="0" fontId="53" fillId="49" borderId="741">
      <alignment horizontal="center"/>
      <protection locked="0"/>
    </xf>
    <xf numFmtId="0" fontId="53" fillId="49" borderId="741">
      <alignment horizontal="center"/>
      <protection locked="0"/>
    </xf>
    <xf numFmtId="0" fontId="53" fillId="49" borderId="741">
      <alignment horizontal="center"/>
      <protection locked="0"/>
    </xf>
    <xf numFmtId="0" fontId="53" fillId="49" borderId="741">
      <alignment horizontal="center"/>
      <protection locked="0"/>
    </xf>
    <xf numFmtId="0" fontId="53" fillId="49" borderId="741">
      <alignment horizontal="center"/>
      <protection locked="0"/>
    </xf>
    <xf numFmtId="0" fontId="53" fillId="49" borderId="741">
      <alignment horizontal="center"/>
      <protection locked="0"/>
    </xf>
    <xf numFmtId="0" fontId="53" fillId="49" borderId="741">
      <alignment horizontal="center"/>
      <protection locked="0"/>
    </xf>
    <xf numFmtId="0" fontId="53" fillId="49" borderId="741">
      <alignment horizontal="center"/>
      <protection locked="0"/>
    </xf>
    <xf numFmtId="0" fontId="53" fillId="49" borderId="741">
      <alignment horizontal="center"/>
      <protection locked="0"/>
    </xf>
    <xf numFmtId="0" fontId="53" fillId="49" borderId="741">
      <alignment horizontal="center"/>
      <protection locked="0"/>
    </xf>
    <xf numFmtId="0" fontId="53" fillId="49" borderId="741">
      <alignment horizontal="center"/>
      <protection locked="0"/>
    </xf>
    <xf numFmtId="0" fontId="53" fillId="49" borderId="741">
      <alignment horizontal="center"/>
      <protection locked="0"/>
    </xf>
    <xf numFmtId="0" fontId="53" fillId="49" borderId="741">
      <alignment horizontal="center"/>
      <protection locked="0"/>
    </xf>
    <xf numFmtId="0" fontId="53" fillId="49" borderId="741">
      <alignment horizontal="center"/>
      <protection locked="0"/>
    </xf>
    <xf numFmtId="0" fontId="53" fillId="49" borderId="741">
      <alignment horizontal="center"/>
      <protection locked="0"/>
    </xf>
    <xf numFmtId="0" fontId="53" fillId="49" borderId="741">
      <alignment horizontal="center"/>
      <protection locked="0"/>
    </xf>
    <xf numFmtId="0" fontId="53" fillId="49" borderId="741">
      <alignment horizontal="center"/>
      <protection locked="0"/>
    </xf>
    <xf numFmtId="3" fontId="24" fillId="35" borderId="615">
      <alignment horizontal="right"/>
    </xf>
    <xf numFmtId="0" fontId="53" fillId="49" borderId="741">
      <alignment horizontal="center"/>
      <protection locked="0"/>
    </xf>
    <xf numFmtId="0" fontId="53" fillId="49" borderId="741">
      <alignment horizontal="center"/>
      <protection locked="0"/>
    </xf>
    <xf numFmtId="0" fontId="53" fillId="49" borderId="741">
      <alignment horizontal="center"/>
      <protection locked="0"/>
    </xf>
    <xf numFmtId="0" fontId="53" fillId="49" borderId="741">
      <alignment horizontal="center"/>
      <protection locked="0"/>
    </xf>
    <xf numFmtId="0" fontId="53" fillId="49" borderId="741">
      <alignment horizontal="center"/>
      <protection locked="0"/>
    </xf>
    <xf numFmtId="0" fontId="53" fillId="49" borderId="741">
      <alignment horizontal="center"/>
      <protection locked="0"/>
    </xf>
    <xf numFmtId="3" fontId="24" fillId="35" borderId="615">
      <alignment horizontal="right"/>
    </xf>
    <xf numFmtId="3" fontId="24" fillId="35" borderId="615">
      <alignment horizontal="right"/>
    </xf>
    <xf numFmtId="0" fontId="53" fillId="49" borderId="741">
      <alignment horizontal="center"/>
      <protection locked="0"/>
    </xf>
    <xf numFmtId="0" fontId="53" fillId="49" borderId="741">
      <alignment horizontal="center"/>
      <protection locked="0"/>
    </xf>
    <xf numFmtId="0" fontId="53" fillId="49" borderId="741">
      <alignment horizontal="center"/>
      <protection locked="0"/>
    </xf>
    <xf numFmtId="0" fontId="53" fillId="49" borderId="741">
      <alignment horizontal="center"/>
      <protection locked="0"/>
    </xf>
    <xf numFmtId="0" fontId="53" fillId="49" borderId="741">
      <alignment horizontal="center"/>
      <protection locked="0"/>
    </xf>
    <xf numFmtId="0" fontId="53" fillId="49" borderId="741">
      <alignment horizontal="center"/>
      <protection locked="0"/>
    </xf>
    <xf numFmtId="0" fontId="53" fillId="49" borderId="741">
      <alignment horizontal="center"/>
      <protection locked="0"/>
    </xf>
    <xf numFmtId="0" fontId="53" fillId="49" borderId="741">
      <alignment horizontal="center"/>
      <protection locked="0"/>
    </xf>
    <xf numFmtId="0" fontId="53" fillId="49" borderId="741">
      <alignment horizontal="center"/>
      <protection locked="0"/>
    </xf>
    <xf numFmtId="0" fontId="53" fillId="49" borderId="741">
      <alignment horizontal="center"/>
      <protection locked="0"/>
    </xf>
    <xf numFmtId="0" fontId="53" fillId="49" borderId="741">
      <alignment horizontal="center"/>
      <protection locked="0"/>
    </xf>
    <xf numFmtId="0" fontId="53" fillId="49" borderId="741">
      <alignment horizontal="center"/>
      <protection locked="0"/>
    </xf>
    <xf numFmtId="3" fontId="24" fillId="35" borderId="615">
      <alignment horizontal="right"/>
    </xf>
    <xf numFmtId="3" fontId="24" fillId="35" borderId="615">
      <alignment horizontal="right"/>
    </xf>
    <xf numFmtId="3" fontId="24" fillId="35" borderId="615">
      <alignment horizontal="right"/>
    </xf>
    <xf numFmtId="3" fontId="24" fillId="35" borderId="615">
      <alignment horizontal="right"/>
    </xf>
    <xf numFmtId="3" fontId="24" fillId="35" borderId="615">
      <alignment horizontal="right"/>
    </xf>
    <xf numFmtId="3" fontId="24" fillId="35" borderId="615">
      <alignment horizontal="right"/>
    </xf>
    <xf numFmtId="3" fontId="24" fillId="35" borderId="615">
      <alignment horizontal="right"/>
    </xf>
    <xf numFmtId="3" fontId="24" fillId="35" borderId="615">
      <alignment horizontal="right"/>
    </xf>
    <xf numFmtId="3" fontId="24" fillId="35" borderId="615">
      <alignment horizontal="right"/>
    </xf>
    <xf numFmtId="3" fontId="24" fillId="35" borderId="615">
      <alignment horizontal="right"/>
    </xf>
    <xf numFmtId="3" fontId="24" fillId="35" borderId="615">
      <alignment horizontal="right"/>
    </xf>
    <xf numFmtId="3" fontId="24" fillId="35" borderId="615">
      <alignment horizontal="right"/>
    </xf>
    <xf numFmtId="3" fontId="24" fillId="35" borderId="615">
      <alignment horizontal="right"/>
    </xf>
    <xf numFmtId="3" fontId="24" fillId="35" borderId="615">
      <alignment horizontal="right"/>
    </xf>
    <xf numFmtId="3" fontId="24" fillId="35" borderId="615">
      <alignment horizontal="right"/>
    </xf>
    <xf numFmtId="3" fontId="24" fillId="35" borderId="615">
      <alignment horizontal="right"/>
    </xf>
    <xf numFmtId="3" fontId="24" fillId="35" borderId="615">
      <alignment horizontal="right"/>
    </xf>
    <xf numFmtId="3" fontId="24" fillId="35" borderId="615">
      <alignment horizontal="right"/>
    </xf>
    <xf numFmtId="3" fontId="24" fillId="35" borderId="615">
      <alignment horizontal="right"/>
    </xf>
    <xf numFmtId="3" fontId="24" fillId="35" borderId="615">
      <alignment horizontal="right"/>
    </xf>
    <xf numFmtId="3" fontId="24" fillId="35" borderId="615">
      <alignment horizontal="right"/>
    </xf>
    <xf numFmtId="3" fontId="24" fillId="35" borderId="615">
      <alignment horizontal="right"/>
    </xf>
    <xf numFmtId="3" fontId="24" fillId="35" borderId="615">
      <alignment horizontal="right"/>
    </xf>
    <xf numFmtId="3" fontId="24" fillId="35" borderId="615">
      <alignment horizontal="right"/>
    </xf>
    <xf numFmtId="3" fontId="24" fillId="35" borderId="615">
      <alignment horizontal="right"/>
    </xf>
    <xf numFmtId="3" fontId="24" fillId="35" borderId="615">
      <alignment horizontal="right"/>
    </xf>
    <xf numFmtId="3" fontId="24" fillId="35" borderId="615">
      <alignment horizontal="right"/>
    </xf>
    <xf numFmtId="3" fontId="24" fillId="35" borderId="615">
      <alignment horizontal="right"/>
    </xf>
    <xf numFmtId="3" fontId="24" fillId="35" borderId="615">
      <alignment horizontal="right"/>
    </xf>
    <xf numFmtId="3" fontId="24" fillId="35" borderId="615">
      <alignment horizontal="right"/>
    </xf>
    <xf numFmtId="3" fontId="24" fillId="35" borderId="615">
      <alignment horizontal="right"/>
    </xf>
    <xf numFmtId="3" fontId="24" fillId="35" borderId="615">
      <alignment horizontal="right"/>
    </xf>
    <xf numFmtId="3" fontId="24" fillId="35" borderId="615">
      <alignment horizontal="right"/>
    </xf>
    <xf numFmtId="216" fontId="23" fillId="0" borderId="357">
      <alignment horizontal="center" vertical="center"/>
      <protection locked="0"/>
    </xf>
    <xf numFmtId="216" fontId="23" fillId="0" borderId="357">
      <alignment horizontal="center" vertical="center"/>
      <protection locked="0"/>
    </xf>
    <xf numFmtId="3" fontId="24" fillId="35" borderId="615">
      <alignment horizontal="right"/>
    </xf>
    <xf numFmtId="3" fontId="24" fillId="35" borderId="615">
      <alignment horizontal="right"/>
    </xf>
    <xf numFmtId="216" fontId="23" fillId="0" borderId="357">
      <alignment horizontal="center" vertical="center"/>
      <protection locked="0"/>
    </xf>
    <xf numFmtId="3" fontId="24" fillId="35" borderId="615">
      <alignment horizontal="right"/>
    </xf>
    <xf numFmtId="3" fontId="24" fillId="35" borderId="615">
      <alignment horizontal="right"/>
    </xf>
    <xf numFmtId="268" fontId="62" fillId="52" borderId="724" applyAlignment="0" applyProtection="0"/>
    <xf numFmtId="268" fontId="62" fillId="52" borderId="724" applyAlignment="0" applyProtection="0"/>
    <xf numFmtId="268" fontId="62" fillId="52" borderId="724" applyAlignment="0" applyProtection="0"/>
    <xf numFmtId="268" fontId="62" fillId="52" borderId="724" applyAlignment="0" applyProtection="0"/>
    <xf numFmtId="268" fontId="62" fillId="52" borderId="724" applyAlignment="0" applyProtection="0"/>
    <xf numFmtId="268" fontId="62" fillId="52" borderId="724" applyAlignment="0" applyProtection="0"/>
    <xf numFmtId="268" fontId="62" fillId="52" borderId="724" applyAlignment="0" applyProtection="0"/>
    <xf numFmtId="268" fontId="62" fillId="52" borderId="724" applyAlignment="0" applyProtection="0"/>
    <xf numFmtId="268" fontId="62" fillId="52" borderId="724" applyAlignment="0" applyProtection="0"/>
    <xf numFmtId="268" fontId="62" fillId="52" borderId="724" applyAlignment="0" applyProtection="0"/>
    <xf numFmtId="268" fontId="62" fillId="52" borderId="724" applyAlignment="0" applyProtection="0"/>
    <xf numFmtId="268" fontId="62" fillId="52" borderId="724" applyAlignment="0" applyProtection="0"/>
    <xf numFmtId="268" fontId="62" fillId="52" borderId="724" applyAlignment="0" applyProtection="0"/>
    <xf numFmtId="268" fontId="62" fillId="52" borderId="724" applyAlignment="0" applyProtection="0"/>
    <xf numFmtId="268" fontId="62" fillId="52" borderId="724" applyAlignment="0" applyProtection="0"/>
    <xf numFmtId="268" fontId="62" fillId="52" borderId="724" applyAlignment="0" applyProtection="0"/>
    <xf numFmtId="268" fontId="62" fillId="52" borderId="724" applyAlignment="0" applyProtection="0"/>
    <xf numFmtId="268" fontId="62" fillId="52" borderId="724" applyAlignment="0" applyProtection="0"/>
    <xf numFmtId="268" fontId="62" fillId="52" borderId="724" applyAlignment="0" applyProtection="0"/>
    <xf numFmtId="268" fontId="62" fillId="52" borderId="724" applyAlignment="0" applyProtection="0"/>
    <xf numFmtId="268" fontId="62" fillId="52" borderId="724" applyAlignment="0" applyProtection="0"/>
    <xf numFmtId="268" fontId="62" fillId="52" borderId="724" applyAlignment="0" applyProtection="0"/>
    <xf numFmtId="268" fontId="62" fillId="52" borderId="724" applyAlignment="0" applyProtection="0"/>
    <xf numFmtId="268" fontId="62" fillId="52" borderId="724" applyAlignment="0" applyProtection="0"/>
    <xf numFmtId="268" fontId="62" fillId="52" borderId="724" applyAlignment="0" applyProtection="0"/>
    <xf numFmtId="268" fontId="62" fillId="52" borderId="724" applyAlignment="0" applyProtection="0"/>
    <xf numFmtId="268" fontId="62" fillId="52" borderId="724" applyAlignment="0" applyProtection="0"/>
    <xf numFmtId="268" fontId="62" fillId="52" borderId="724" applyAlignment="0" applyProtection="0"/>
    <xf numFmtId="268" fontId="62" fillId="52" borderId="724" applyAlignment="0" applyProtection="0"/>
    <xf numFmtId="268" fontId="62" fillId="52" borderId="724" applyAlignment="0" applyProtection="0"/>
    <xf numFmtId="268" fontId="62" fillId="52" borderId="724" applyAlignment="0" applyProtection="0"/>
    <xf numFmtId="3" fontId="24" fillId="35" borderId="615">
      <alignment horizontal="right"/>
    </xf>
    <xf numFmtId="268" fontId="62" fillId="52" borderId="724" applyAlignment="0" applyProtection="0"/>
    <xf numFmtId="268" fontId="62" fillId="52" borderId="724" applyAlignment="0" applyProtection="0"/>
    <xf numFmtId="268" fontId="62" fillId="52" borderId="724" applyAlignment="0" applyProtection="0"/>
    <xf numFmtId="268" fontId="62" fillId="52" borderId="724" applyAlignment="0" applyProtection="0"/>
    <xf numFmtId="268" fontId="62" fillId="52" borderId="724" applyAlignment="0" applyProtection="0"/>
    <xf numFmtId="268" fontId="62" fillId="52" borderId="724" applyAlignment="0" applyProtection="0"/>
    <xf numFmtId="3" fontId="24" fillId="35" borderId="615">
      <alignment horizontal="right"/>
    </xf>
    <xf numFmtId="3" fontId="24" fillId="35" borderId="615">
      <alignment horizontal="right"/>
    </xf>
    <xf numFmtId="268" fontId="62" fillId="52" borderId="724" applyAlignment="0" applyProtection="0"/>
    <xf numFmtId="268" fontId="62" fillId="52" borderId="724" applyAlignment="0" applyProtection="0"/>
    <xf numFmtId="268" fontId="62" fillId="52" borderId="724" applyAlignment="0" applyProtection="0"/>
    <xf numFmtId="268" fontId="62" fillId="52" borderId="724" applyAlignment="0" applyProtection="0"/>
    <xf numFmtId="268" fontId="62" fillId="52" borderId="724" applyAlignment="0" applyProtection="0"/>
    <xf numFmtId="268" fontId="62" fillId="52" borderId="724" applyAlignment="0" applyProtection="0"/>
    <xf numFmtId="268" fontId="62" fillId="52" borderId="724" applyAlignment="0" applyProtection="0"/>
    <xf numFmtId="268" fontId="62" fillId="52" borderId="724" applyAlignment="0" applyProtection="0"/>
    <xf numFmtId="268" fontId="62" fillId="52" borderId="724" applyAlignment="0" applyProtection="0"/>
    <xf numFmtId="268" fontId="62" fillId="52" borderId="724" applyAlignment="0" applyProtection="0"/>
    <xf numFmtId="268" fontId="62" fillId="52" borderId="724" applyAlignment="0" applyProtection="0"/>
    <xf numFmtId="268" fontId="62" fillId="52" borderId="724" applyAlignment="0" applyProtection="0"/>
    <xf numFmtId="268" fontId="62" fillId="52" borderId="724" applyAlignment="0" applyProtection="0"/>
    <xf numFmtId="268" fontId="62" fillId="52" borderId="724" applyAlignment="0" applyProtection="0"/>
    <xf numFmtId="268" fontId="62" fillId="52" borderId="724" applyAlignment="0" applyProtection="0"/>
    <xf numFmtId="268" fontId="62" fillId="52" borderId="724" applyAlignment="0" applyProtection="0"/>
    <xf numFmtId="268" fontId="62" fillId="52" borderId="724" applyAlignment="0" applyProtection="0"/>
    <xf numFmtId="268" fontId="62" fillId="52" borderId="724" applyAlignment="0" applyProtection="0"/>
    <xf numFmtId="268" fontId="62" fillId="52" borderId="724" applyAlignment="0" applyProtection="0"/>
    <xf numFmtId="268" fontId="62" fillId="52" borderId="724" applyAlignment="0" applyProtection="0"/>
    <xf numFmtId="268" fontId="62" fillId="52" borderId="724" applyAlignment="0" applyProtection="0"/>
    <xf numFmtId="268" fontId="62" fillId="52" borderId="724" applyAlignment="0" applyProtection="0"/>
    <xf numFmtId="3" fontId="24" fillId="35" borderId="615">
      <alignment horizontal="right"/>
    </xf>
    <xf numFmtId="3" fontId="24" fillId="35" borderId="615">
      <alignment horizontal="right"/>
    </xf>
    <xf numFmtId="3" fontId="24" fillId="35" borderId="615">
      <alignment horizontal="right"/>
    </xf>
    <xf numFmtId="3" fontId="24" fillId="35" borderId="615">
      <alignment horizontal="right"/>
    </xf>
    <xf numFmtId="3" fontId="24" fillId="35" borderId="615">
      <alignment horizontal="right"/>
    </xf>
    <xf numFmtId="3" fontId="24" fillId="35" borderId="615">
      <alignment horizontal="right"/>
    </xf>
    <xf numFmtId="216" fontId="23" fillId="0" borderId="357">
      <alignment horizontal="center" vertical="center"/>
      <protection locked="0"/>
    </xf>
    <xf numFmtId="216" fontId="23" fillId="0" borderId="357">
      <alignment horizontal="center" vertical="center"/>
      <protection locked="0"/>
    </xf>
    <xf numFmtId="213" fontId="23" fillId="0" borderId="603">
      <alignment horizontal="right" vertical="center"/>
      <protection locked="0"/>
    </xf>
    <xf numFmtId="213" fontId="23" fillId="0" borderId="603">
      <alignment horizontal="right" vertical="center"/>
      <protection locked="0"/>
    </xf>
    <xf numFmtId="213" fontId="23" fillId="0" borderId="603">
      <alignment horizontal="right" vertical="center"/>
      <protection locked="0"/>
    </xf>
    <xf numFmtId="213" fontId="23" fillId="0" borderId="603">
      <alignment horizontal="right" vertical="center"/>
      <protection locked="0"/>
    </xf>
    <xf numFmtId="213" fontId="23" fillId="0" borderId="603">
      <alignment horizontal="right" vertical="center"/>
      <protection locked="0"/>
    </xf>
    <xf numFmtId="213" fontId="23" fillId="0" borderId="603">
      <alignment horizontal="right" vertical="center"/>
      <protection locked="0"/>
    </xf>
    <xf numFmtId="213" fontId="23" fillId="0" borderId="603">
      <alignment horizontal="right" vertical="center"/>
      <protection locked="0"/>
    </xf>
    <xf numFmtId="213" fontId="23" fillId="0" borderId="603">
      <alignment horizontal="right" vertical="center"/>
      <protection locked="0"/>
    </xf>
    <xf numFmtId="213" fontId="23" fillId="0" borderId="603">
      <alignment horizontal="right" vertical="center"/>
      <protection locked="0"/>
    </xf>
    <xf numFmtId="213" fontId="23" fillId="0" borderId="603">
      <alignment horizontal="right" vertical="center"/>
      <protection locked="0"/>
    </xf>
    <xf numFmtId="213" fontId="23" fillId="0" borderId="603">
      <alignment horizontal="right" vertical="center"/>
      <protection locked="0"/>
    </xf>
    <xf numFmtId="213" fontId="23" fillId="0" borderId="603">
      <alignment horizontal="right" vertical="center"/>
      <protection locked="0"/>
    </xf>
    <xf numFmtId="213" fontId="23" fillId="0" borderId="603">
      <alignment horizontal="right" vertical="center"/>
      <protection locked="0"/>
    </xf>
    <xf numFmtId="213" fontId="23" fillId="0" borderId="603">
      <alignment horizontal="right" vertical="center"/>
      <protection locked="0"/>
    </xf>
    <xf numFmtId="213" fontId="23" fillId="0" borderId="603">
      <alignment horizontal="right" vertical="center"/>
      <protection locked="0"/>
    </xf>
    <xf numFmtId="213" fontId="23" fillId="0" borderId="603">
      <alignment horizontal="right" vertical="center"/>
      <protection locked="0"/>
    </xf>
    <xf numFmtId="213" fontId="23" fillId="0" borderId="603">
      <alignment horizontal="right" vertical="center"/>
      <protection locked="0"/>
    </xf>
    <xf numFmtId="216" fontId="23" fillId="0" borderId="357">
      <alignment horizontal="center" vertical="center"/>
      <protection locked="0"/>
    </xf>
    <xf numFmtId="216" fontId="23" fillId="0" borderId="357">
      <alignment horizontal="center" vertical="center"/>
      <protection locked="0"/>
    </xf>
    <xf numFmtId="0" fontId="70" fillId="0" borderId="724">
      <alignment horizontal="left" vertical="center"/>
    </xf>
    <xf numFmtId="0" fontId="70" fillId="0" borderId="724">
      <alignment horizontal="left" vertical="center"/>
    </xf>
    <xf numFmtId="0" fontId="70" fillId="0" borderId="724">
      <alignment horizontal="left" vertical="center"/>
    </xf>
    <xf numFmtId="0" fontId="70" fillId="0" borderId="724">
      <alignment horizontal="left" vertical="center"/>
    </xf>
    <xf numFmtId="0" fontId="70" fillId="0" borderId="724">
      <alignment horizontal="left" vertical="center"/>
    </xf>
    <xf numFmtId="0" fontId="70" fillId="0" borderId="724">
      <alignment horizontal="left" vertical="center"/>
    </xf>
    <xf numFmtId="0" fontId="70" fillId="0" borderId="724">
      <alignment horizontal="left" vertical="center"/>
    </xf>
    <xf numFmtId="0" fontId="70" fillId="0" borderId="724">
      <alignment horizontal="left" vertical="center"/>
    </xf>
    <xf numFmtId="0" fontId="70" fillId="0" borderId="724">
      <alignment horizontal="left" vertical="center"/>
    </xf>
    <xf numFmtId="0" fontId="70" fillId="0" borderId="724">
      <alignment horizontal="left" vertical="center"/>
    </xf>
    <xf numFmtId="0" fontId="70" fillId="0" borderId="724">
      <alignment horizontal="left" vertical="center"/>
    </xf>
    <xf numFmtId="0" fontId="70" fillId="0" borderId="724">
      <alignment horizontal="left" vertical="center"/>
    </xf>
    <xf numFmtId="0" fontId="70" fillId="0" borderId="724">
      <alignment horizontal="left" vertical="center"/>
    </xf>
    <xf numFmtId="0" fontId="70" fillId="0" borderId="724">
      <alignment horizontal="left" vertical="center"/>
    </xf>
    <xf numFmtId="0" fontId="70" fillId="0" borderId="724">
      <alignment horizontal="left" vertical="center"/>
    </xf>
    <xf numFmtId="0" fontId="70" fillId="0" borderId="724">
      <alignment horizontal="left" vertical="center"/>
    </xf>
    <xf numFmtId="0" fontId="70" fillId="0" borderId="724">
      <alignment horizontal="left" vertical="center"/>
    </xf>
    <xf numFmtId="0" fontId="70" fillId="0" borderId="724">
      <alignment horizontal="left" vertical="center"/>
    </xf>
    <xf numFmtId="0" fontId="70" fillId="0" borderId="724">
      <alignment horizontal="left" vertical="center"/>
    </xf>
    <xf numFmtId="0" fontId="70" fillId="0" borderId="724">
      <alignment horizontal="left" vertical="center"/>
    </xf>
    <xf numFmtId="0" fontId="70" fillId="0" borderId="724">
      <alignment horizontal="left" vertical="center"/>
    </xf>
    <xf numFmtId="0" fontId="70" fillId="0" borderId="724">
      <alignment horizontal="left" vertical="center"/>
    </xf>
    <xf numFmtId="0" fontId="70" fillId="0" borderId="724">
      <alignment horizontal="left" vertical="center"/>
    </xf>
    <xf numFmtId="0" fontId="70" fillId="0" borderId="724">
      <alignment horizontal="left" vertical="center"/>
    </xf>
    <xf numFmtId="0" fontId="70" fillId="0" borderId="724">
      <alignment horizontal="left" vertical="center"/>
    </xf>
    <xf numFmtId="0" fontId="70" fillId="0" borderId="724">
      <alignment horizontal="left" vertical="center"/>
    </xf>
    <xf numFmtId="0" fontId="70" fillId="0" borderId="724">
      <alignment horizontal="left" vertical="center"/>
    </xf>
    <xf numFmtId="0" fontId="70" fillId="0" borderId="724">
      <alignment horizontal="left" vertical="center"/>
    </xf>
    <xf numFmtId="0" fontId="70" fillId="0" borderId="724">
      <alignment horizontal="left" vertical="center"/>
    </xf>
    <xf numFmtId="0" fontId="70" fillId="0" borderId="724">
      <alignment horizontal="left" vertical="center"/>
    </xf>
    <xf numFmtId="0" fontId="70" fillId="0" borderId="724">
      <alignment horizontal="left" vertical="center"/>
    </xf>
    <xf numFmtId="213" fontId="23" fillId="0" borderId="603">
      <alignment horizontal="right" vertical="center"/>
      <protection locked="0"/>
    </xf>
    <xf numFmtId="0" fontId="70" fillId="0" borderId="724">
      <alignment horizontal="left" vertical="center"/>
    </xf>
    <xf numFmtId="0" fontId="70" fillId="0" borderId="724">
      <alignment horizontal="left" vertical="center"/>
    </xf>
    <xf numFmtId="0" fontId="70" fillId="0" borderId="724">
      <alignment horizontal="left" vertical="center"/>
    </xf>
    <xf numFmtId="0" fontId="70" fillId="0" borderId="724">
      <alignment horizontal="left" vertical="center"/>
    </xf>
    <xf numFmtId="0" fontId="70" fillId="0" borderId="724">
      <alignment horizontal="left" vertical="center"/>
    </xf>
    <xf numFmtId="0" fontId="70" fillId="0" borderId="724">
      <alignment horizontal="left" vertical="center"/>
    </xf>
    <xf numFmtId="213" fontId="23" fillId="0" borderId="603">
      <alignment horizontal="right" vertical="center"/>
      <protection locked="0"/>
    </xf>
    <xf numFmtId="216" fontId="23" fillId="0" borderId="357">
      <alignment horizontal="center" vertical="center"/>
      <protection locked="0"/>
    </xf>
    <xf numFmtId="0" fontId="70" fillId="0" borderId="724">
      <alignment horizontal="left" vertical="center"/>
    </xf>
    <xf numFmtId="0" fontId="70" fillId="0" borderId="724">
      <alignment horizontal="left" vertical="center"/>
    </xf>
    <xf numFmtId="0" fontId="70" fillId="0" borderId="724">
      <alignment horizontal="left" vertical="center"/>
    </xf>
    <xf numFmtId="0" fontId="70" fillId="0" borderId="724">
      <alignment horizontal="left" vertical="center"/>
    </xf>
    <xf numFmtId="0" fontId="70" fillId="0" borderId="724">
      <alignment horizontal="left" vertical="center"/>
    </xf>
    <xf numFmtId="0" fontId="70" fillId="0" borderId="724">
      <alignment horizontal="left" vertical="center"/>
    </xf>
    <xf numFmtId="0" fontId="70" fillId="0" borderId="724">
      <alignment horizontal="left" vertical="center"/>
    </xf>
    <xf numFmtId="0" fontId="70" fillId="0" borderId="724">
      <alignment horizontal="left" vertical="center"/>
    </xf>
    <xf numFmtId="0" fontId="70" fillId="0" borderId="724">
      <alignment horizontal="left" vertical="center"/>
    </xf>
    <xf numFmtId="0" fontId="70" fillId="0" borderId="724">
      <alignment horizontal="left" vertical="center"/>
    </xf>
    <xf numFmtId="0" fontId="70" fillId="0" borderId="724">
      <alignment horizontal="left" vertical="center"/>
    </xf>
    <xf numFmtId="0" fontId="70" fillId="0" borderId="724">
      <alignment horizontal="left" vertical="center"/>
    </xf>
    <xf numFmtId="0" fontId="70" fillId="0" borderId="724">
      <alignment horizontal="left" vertical="center"/>
    </xf>
    <xf numFmtId="0" fontId="70" fillId="0" borderId="724">
      <alignment horizontal="left" vertical="center"/>
    </xf>
    <xf numFmtId="0" fontId="70" fillId="0" borderId="724">
      <alignment horizontal="left" vertical="center"/>
    </xf>
    <xf numFmtId="0" fontId="70" fillId="0" borderId="724">
      <alignment horizontal="left" vertical="center"/>
    </xf>
    <xf numFmtId="0" fontId="70" fillId="0" borderId="724">
      <alignment horizontal="left" vertical="center"/>
    </xf>
    <xf numFmtId="0" fontId="70" fillId="0" borderId="724">
      <alignment horizontal="left" vertical="center"/>
    </xf>
    <xf numFmtId="0" fontId="70" fillId="0" borderId="724">
      <alignment horizontal="left" vertical="center"/>
    </xf>
    <xf numFmtId="0" fontId="70" fillId="0" borderId="724">
      <alignment horizontal="left" vertical="center"/>
    </xf>
    <xf numFmtId="0" fontId="70" fillId="0" borderId="724">
      <alignment horizontal="left" vertical="center"/>
    </xf>
    <xf numFmtId="0" fontId="70" fillId="0" borderId="724">
      <alignment horizontal="left" vertical="center"/>
    </xf>
    <xf numFmtId="213" fontId="23" fillId="0" borderId="603">
      <alignment horizontal="right" vertical="center"/>
      <protection locked="0"/>
    </xf>
    <xf numFmtId="213" fontId="23" fillId="0" borderId="603">
      <alignment horizontal="right" vertical="center"/>
      <protection locked="0"/>
    </xf>
    <xf numFmtId="213" fontId="23" fillId="0" borderId="603">
      <alignment horizontal="right" vertical="center"/>
      <protection locked="0"/>
    </xf>
    <xf numFmtId="213" fontId="23" fillId="0" borderId="603">
      <alignment horizontal="right" vertical="center"/>
      <protection locked="0"/>
    </xf>
    <xf numFmtId="213" fontId="23" fillId="0" borderId="603">
      <alignment horizontal="right" vertical="center"/>
      <protection locked="0"/>
    </xf>
    <xf numFmtId="213" fontId="23" fillId="0" borderId="603">
      <alignment horizontal="right" vertical="center"/>
      <protection locked="0"/>
    </xf>
    <xf numFmtId="213" fontId="23" fillId="0" borderId="603">
      <alignment horizontal="right" vertical="center"/>
      <protection locked="0"/>
    </xf>
    <xf numFmtId="213" fontId="23" fillId="0" borderId="603">
      <alignment horizontal="right" vertical="center"/>
      <protection locked="0"/>
    </xf>
    <xf numFmtId="213" fontId="23" fillId="0" borderId="603">
      <alignment horizontal="right" vertical="center"/>
      <protection locked="0"/>
    </xf>
    <xf numFmtId="213" fontId="23" fillId="0" borderId="603">
      <alignment horizontal="right" vertical="center"/>
      <protection locked="0"/>
    </xf>
    <xf numFmtId="213" fontId="23" fillId="0" borderId="603">
      <alignment horizontal="right" vertical="center"/>
      <protection locked="0"/>
    </xf>
    <xf numFmtId="213" fontId="23" fillId="0" borderId="603">
      <alignment horizontal="right" vertical="center"/>
      <protection locked="0"/>
    </xf>
    <xf numFmtId="213" fontId="23" fillId="0" borderId="603">
      <alignment horizontal="right" vertical="center"/>
      <protection locked="0"/>
    </xf>
    <xf numFmtId="213" fontId="23" fillId="0" borderId="603">
      <alignment horizontal="right" vertical="center"/>
      <protection locked="0"/>
    </xf>
    <xf numFmtId="10" fontId="3" fillId="35" borderId="746" applyNumberFormat="0" applyBorder="0" applyAlignment="0" applyProtection="0"/>
    <xf numFmtId="10" fontId="3" fillId="35" borderId="746" applyNumberFormat="0" applyBorder="0" applyAlignment="0" applyProtection="0"/>
    <xf numFmtId="10" fontId="3" fillId="35" borderId="746" applyNumberFormat="0" applyBorder="0" applyAlignment="0" applyProtection="0"/>
    <xf numFmtId="10" fontId="3" fillId="35" borderId="746" applyNumberFormat="0" applyBorder="0" applyAlignment="0" applyProtection="0"/>
    <xf numFmtId="10" fontId="3" fillId="35" borderId="746" applyNumberFormat="0" applyBorder="0" applyAlignment="0" applyProtection="0"/>
    <xf numFmtId="10" fontId="3" fillId="35" borderId="746" applyNumberFormat="0" applyBorder="0" applyAlignment="0" applyProtection="0"/>
    <xf numFmtId="10" fontId="3" fillId="35" borderId="746" applyNumberFormat="0" applyBorder="0" applyAlignment="0" applyProtection="0"/>
    <xf numFmtId="10" fontId="3" fillId="35" borderId="746" applyNumberFormat="0" applyBorder="0" applyAlignment="0" applyProtection="0"/>
    <xf numFmtId="10" fontId="3" fillId="35" borderId="746" applyNumberFormat="0" applyBorder="0" applyAlignment="0" applyProtection="0"/>
    <xf numFmtId="10" fontId="3" fillId="35" borderId="746" applyNumberFormat="0" applyBorder="0" applyAlignment="0" applyProtection="0"/>
    <xf numFmtId="10" fontId="3" fillId="35" borderId="746" applyNumberFormat="0" applyBorder="0" applyAlignment="0" applyProtection="0"/>
    <xf numFmtId="10" fontId="3" fillId="35" borderId="746" applyNumberFormat="0" applyBorder="0" applyAlignment="0" applyProtection="0"/>
    <xf numFmtId="10" fontId="3" fillId="35" borderId="746" applyNumberFormat="0" applyBorder="0" applyAlignment="0" applyProtection="0"/>
    <xf numFmtId="10" fontId="3" fillId="35" borderId="746" applyNumberFormat="0" applyBorder="0" applyAlignment="0" applyProtection="0"/>
    <xf numFmtId="10" fontId="3" fillId="35" borderId="746" applyNumberFormat="0" applyBorder="0" applyAlignment="0" applyProtection="0"/>
    <xf numFmtId="10" fontId="3" fillId="35" borderId="746" applyNumberFormat="0" applyBorder="0" applyAlignment="0" applyProtection="0"/>
    <xf numFmtId="10" fontId="3" fillId="35" borderId="746" applyNumberFormat="0" applyBorder="0" applyAlignment="0" applyProtection="0"/>
    <xf numFmtId="10" fontId="3" fillId="35" borderId="746" applyNumberFormat="0" applyBorder="0" applyAlignment="0" applyProtection="0"/>
    <xf numFmtId="10" fontId="3" fillId="35" borderId="746" applyNumberFormat="0" applyBorder="0" applyAlignment="0" applyProtection="0"/>
    <xf numFmtId="10" fontId="3" fillId="35" borderId="746" applyNumberFormat="0" applyBorder="0" applyAlignment="0" applyProtection="0"/>
    <xf numFmtId="10" fontId="3" fillId="35" borderId="746" applyNumberFormat="0" applyBorder="0" applyAlignment="0" applyProtection="0"/>
    <xf numFmtId="10" fontId="3" fillId="35" borderId="746" applyNumberFormat="0" applyBorder="0" applyAlignment="0" applyProtection="0"/>
    <xf numFmtId="10" fontId="3" fillId="35" borderId="746" applyNumberFormat="0" applyBorder="0" applyAlignment="0" applyProtection="0"/>
    <xf numFmtId="10" fontId="3" fillId="35" borderId="746" applyNumberFormat="0" applyBorder="0" applyAlignment="0" applyProtection="0"/>
    <xf numFmtId="10" fontId="3" fillId="35" borderId="746" applyNumberFormat="0" applyBorder="0" applyAlignment="0" applyProtection="0"/>
    <xf numFmtId="10" fontId="3" fillId="35" borderId="746" applyNumberFormat="0" applyBorder="0" applyAlignment="0" applyProtection="0"/>
    <xf numFmtId="10" fontId="3" fillId="35" borderId="746" applyNumberFormat="0" applyBorder="0" applyAlignment="0" applyProtection="0"/>
    <xf numFmtId="10" fontId="3" fillId="35" borderId="746" applyNumberFormat="0" applyBorder="0" applyAlignment="0" applyProtection="0"/>
    <xf numFmtId="10" fontId="3" fillId="35" borderId="746" applyNumberFormat="0" applyBorder="0" applyAlignment="0" applyProtection="0"/>
    <xf numFmtId="10" fontId="3" fillId="35" borderId="746" applyNumberFormat="0" applyBorder="0" applyAlignment="0" applyProtection="0"/>
    <xf numFmtId="10" fontId="3" fillId="35" borderId="746" applyNumberFormat="0" applyBorder="0" applyAlignment="0" applyProtection="0"/>
    <xf numFmtId="10" fontId="3" fillId="35" borderId="746" applyNumberFormat="0" applyBorder="0" applyAlignment="0" applyProtection="0"/>
    <xf numFmtId="10" fontId="3" fillId="35" borderId="746" applyNumberFormat="0" applyBorder="0" applyAlignment="0" applyProtection="0"/>
    <xf numFmtId="10" fontId="3" fillId="35" borderId="746" applyNumberFormat="0" applyBorder="0" applyAlignment="0" applyProtection="0"/>
    <xf numFmtId="10" fontId="3" fillId="35" borderId="746" applyNumberFormat="0" applyBorder="0" applyAlignment="0" applyProtection="0"/>
    <xf numFmtId="10" fontId="3" fillId="35" borderId="746" applyNumberFormat="0" applyBorder="0" applyAlignment="0" applyProtection="0"/>
    <xf numFmtId="10" fontId="3" fillId="35" borderId="746" applyNumberFormat="0" applyBorder="0" applyAlignment="0" applyProtection="0"/>
    <xf numFmtId="10" fontId="3" fillId="35" borderId="746" applyNumberFormat="0" applyBorder="0" applyAlignment="0" applyProtection="0"/>
    <xf numFmtId="10" fontId="3" fillId="35" borderId="746" applyNumberFormat="0" applyBorder="0" applyAlignment="0" applyProtection="0"/>
    <xf numFmtId="10" fontId="3" fillId="35" borderId="746" applyNumberFormat="0" applyBorder="0" applyAlignment="0" applyProtection="0"/>
    <xf numFmtId="10" fontId="3" fillId="35" borderId="746" applyNumberFormat="0" applyBorder="0" applyAlignment="0" applyProtection="0"/>
    <xf numFmtId="10" fontId="3" fillId="35" borderId="746" applyNumberFormat="0" applyBorder="0" applyAlignment="0" applyProtection="0"/>
    <xf numFmtId="213" fontId="23" fillId="0" borderId="603">
      <alignment horizontal="right" vertical="center"/>
      <protection locked="0"/>
    </xf>
    <xf numFmtId="10" fontId="3" fillId="35" borderId="746" applyNumberFormat="0" applyBorder="0" applyAlignment="0" applyProtection="0"/>
    <xf numFmtId="10" fontId="3" fillId="35" borderId="746" applyNumberFormat="0" applyBorder="0" applyAlignment="0" applyProtection="0"/>
    <xf numFmtId="10" fontId="3" fillId="35" borderId="746" applyNumberFormat="0" applyBorder="0" applyAlignment="0" applyProtection="0"/>
    <xf numFmtId="10" fontId="3" fillId="35" borderId="746" applyNumberFormat="0" applyBorder="0" applyAlignment="0" applyProtection="0"/>
    <xf numFmtId="10" fontId="3" fillId="35" borderId="746" applyNumberFormat="0" applyBorder="0" applyAlignment="0" applyProtection="0"/>
    <xf numFmtId="10" fontId="3" fillId="35" borderId="746" applyNumberFormat="0" applyBorder="0" applyAlignment="0" applyProtection="0"/>
    <xf numFmtId="213" fontId="23" fillId="0" borderId="603">
      <alignment horizontal="right" vertical="center"/>
      <protection locked="0"/>
    </xf>
    <xf numFmtId="213" fontId="23" fillId="0" borderId="603">
      <alignment horizontal="right" vertical="center"/>
      <protection locked="0"/>
    </xf>
    <xf numFmtId="10" fontId="3" fillId="35" borderId="746" applyNumberFormat="0" applyBorder="0" applyAlignment="0" applyProtection="0"/>
    <xf numFmtId="10" fontId="3" fillId="35" borderId="746" applyNumberFormat="0" applyBorder="0" applyAlignment="0" applyProtection="0"/>
    <xf numFmtId="10" fontId="3" fillId="35" borderId="746" applyNumberFormat="0" applyBorder="0" applyAlignment="0" applyProtection="0"/>
    <xf numFmtId="10" fontId="3" fillId="35" borderId="746" applyNumberFormat="0" applyBorder="0" applyAlignment="0" applyProtection="0"/>
    <xf numFmtId="10" fontId="3" fillId="35" borderId="746" applyNumberFormat="0" applyBorder="0" applyAlignment="0" applyProtection="0"/>
    <xf numFmtId="10" fontId="3" fillId="35" borderId="746" applyNumberFormat="0" applyBorder="0" applyAlignment="0" applyProtection="0"/>
    <xf numFmtId="10" fontId="3" fillId="35" borderId="746" applyNumberFormat="0" applyBorder="0" applyAlignment="0" applyProtection="0"/>
    <xf numFmtId="10" fontId="3" fillId="35" borderId="746" applyNumberFormat="0" applyBorder="0" applyAlignment="0" applyProtection="0"/>
    <xf numFmtId="10" fontId="3" fillId="35" borderId="746" applyNumberFormat="0" applyBorder="0" applyAlignment="0" applyProtection="0"/>
    <xf numFmtId="10" fontId="3" fillId="35" borderId="746" applyNumberFormat="0" applyBorder="0" applyAlignment="0" applyProtection="0"/>
    <xf numFmtId="10" fontId="3" fillId="35" borderId="746" applyNumberFormat="0" applyBorder="0" applyAlignment="0" applyProtection="0"/>
    <xf numFmtId="213" fontId="23" fillId="0" borderId="603">
      <alignment horizontal="right" vertical="center"/>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213" fontId="23" fillId="0" borderId="603">
      <alignment horizontal="right" vertical="center"/>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213" fontId="23" fillId="0" borderId="603">
      <alignment horizontal="right" vertical="center"/>
      <protection locked="0"/>
    </xf>
    <xf numFmtId="213" fontId="23" fillId="0" borderId="603">
      <alignment horizontal="right" vertical="center"/>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213" fontId="23" fillId="0" borderId="603">
      <alignment horizontal="right" vertical="center"/>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213" fontId="23" fillId="0" borderId="603">
      <alignment horizontal="right" vertical="center"/>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213" fontId="23" fillId="0" borderId="603">
      <alignment horizontal="right" vertical="center"/>
      <protection locked="0"/>
    </xf>
    <xf numFmtId="213" fontId="23" fillId="0" borderId="603">
      <alignment horizontal="right" vertical="center"/>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213" fontId="23" fillId="0" borderId="603">
      <alignment horizontal="right" vertical="center"/>
      <protection locked="0"/>
    </xf>
    <xf numFmtId="213" fontId="23" fillId="0" borderId="603">
      <alignment horizontal="right" vertical="center"/>
      <protection locked="0"/>
    </xf>
    <xf numFmtId="213" fontId="23" fillId="0" borderId="603">
      <alignment horizontal="right" vertical="center"/>
      <protection locked="0"/>
    </xf>
    <xf numFmtId="213" fontId="23" fillId="0" borderId="603">
      <alignment horizontal="right" vertical="center"/>
      <protection locked="0"/>
    </xf>
    <xf numFmtId="213" fontId="23" fillId="0" borderId="603">
      <alignment horizontal="right" vertical="center"/>
      <protection locked="0"/>
    </xf>
    <xf numFmtId="213" fontId="23" fillId="0" borderId="603">
      <alignment horizontal="right" vertical="center"/>
      <protection locked="0"/>
    </xf>
    <xf numFmtId="213" fontId="23" fillId="0" borderId="603">
      <alignment horizontal="right" vertical="center"/>
      <protection locked="0"/>
    </xf>
    <xf numFmtId="213" fontId="23" fillId="0" borderId="603">
      <alignment horizontal="right" vertical="center"/>
      <protection locked="0"/>
    </xf>
    <xf numFmtId="213" fontId="23" fillId="0" borderId="603">
      <alignment horizontal="right" vertical="center"/>
      <protection locked="0"/>
    </xf>
    <xf numFmtId="213" fontId="23" fillId="0" borderId="603">
      <alignment horizontal="right" vertical="center"/>
      <protection locked="0"/>
    </xf>
    <xf numFmtId="213" fontId="23" fillId="0" borderId="603">
      <alignment horizontal="right" vertical="center"/>
      <protection locked="0"/>
    </xf>
    <xf numFmtId="213" fontId="23" fillId="0" borderId="603">
      <alignment horizontal="right" vertical="center"/>
      <protection locked="0"/>
    </xf>
    <xf numFmtId="213" fontId="23" fillId="0" borderId="603">
      <alignment horizontal="right" vertical="center"/>
      <protection locked="0"/>
    </xf>
    <xf numFmtId="213" fontId="23" fillId="0" borderId="603">
      <alignment horizontal="right" vertical="center"/>
      <protection locked="0"/>
    </xf>
    <xf numFmtId="213" fontId="23" fillId="0" borderId="603">
      <alignment horizontal="right" vertical="center"/>
      <protection locked="0"/>
    </xf>
    <xf numFmtId="213" fontId="23" fillId="0" borderId="603">
      <alignment horizontal="right" vertical="center"/>
      <protection locked="0"/>
    </xf>
    <xf numFmtId="216" fontId="23" fillId="0" borderId="357">
      <alignment horizontal="center" vertical="center"/>
      <protection locked="0"/>
    </xf>
    <xf numFmtId="213" fontId="23" fillId="0" borderId="603">
      <alignment horizontal="center" vertical="center"/>
      <protection locked="0"/>
    </xf>
    <xf numFmtId="213" fontId="23" fillId="0" borderId="603">
      <alignment horizontal="center" vertical="center"/>
      <protection locked="0"/>
    </xf>
    <xf numFmtId="213" fontId="23" fillId="0" borderId="603">
      <alignment horizontal="center" vertical="center"/>
      <protection locked="0"/>
    </xf>
    <xf numFmtId="213" fontId="23" fillId="0" borderId="603">
      <alignment horizontal="center" vertical="center"/>
      <protection locked="0"/>
    </xf>
    <xf numFmtId="10" fontId="48" fillId="60" borderId="729" applyBorder="0">
      <alignment horizontal="center"/>
      <protection locked="0"/>
    </xf>
    <xf numFmtId="10" fontId="48" fillId="60" borderId="729" applyBorder="0">
      <alignment horizontal="center"/>
      <protection locked="0"/>
    </xf>
    <xf numFmtId="10" fontId="48" fillId="60" borderId="729" applyBorder="0">
      <alignment horizontal="center"/>
      <protection locked="0"/>
    </xf>
    <xf numFmtId="10" fontId="48" fillId="60" borderId="729" applyBorder="0">
      <alignment horizontal="center"/>
      <protection locked="0"/>
    </xf>
    <xf numFmtId="10" fontId="48" fillId="60" borderId="729" applyBorder="0">
      <alignment horizontal="center"/>
      <protection locked="0"/>
    </xf>
    <xf numFmtId="10" fontId="48" fillId="60" borderId="729" applyBorder="0">
      <alignment horizontal="center"/>
      <protection locked="0"/>
    </xf>
    <xf numFmtId="10" fontId="48" fillId="60" borderId="729" applyBorder="0">
      <alignment horizontal="center"/>
      <protection locked="0"/>
    </xf>
    <xf numFmtId="10" fontId="48" fillId="60" borderId="729" applyBorder="0">
      <alignment horizontal="center"/>
      <protection locked="0"/>
    </xf>
    <xf numFmtId="10" fontId="48" fillId="60" borderId="729" applyBorder="0">
      <alignment horizontal="center"/>
      <protection locked="0"/>
    </xf>
    <xf numFmtId="10" fontId="48" fillId="60" borderId="729" applyBorder="0">
      <alignment horizontal="center"/>
      <protection locked="0"/>
    </xf>
    <xf numFmtId="10" fontId="48" fillId="60" borderId="729" applyBorder="0">
      <alignment horizontal="center"/>
      <protection locked="0"/>
    </xf>
    <xf numFmtId="10" fontId="48" fillId="60" borderId="729" applyBorder="0">
      <alignment horizontal="center"/>
      <protection locked="0"/>
    </xf>
    <xf numFmtId="213" fontId="23" fillId="0" borderId="603">
      <alignment horizontal="center" vertical="center"/>
      <protection locked="0"/>
    </xf>
    <xf numFmtId="10" fontId="48" fillId="60" borderId="729" applyBorder="0">
      <alignment horizontal="center"/>
      <protection locked="0"/>
    </xf>
    <xf numFmtId="10" fontId="48" fillId="60" borderId="729" applyBorder="0">
      <alignment horizontal="center"/>
      <protection locked="0"/>
    </xf>
    <xf numFmtId="10" fontId="48" fillId="60" borderId="729" applyBorder="0">
      <alignment horizontal="center"/>
      <protection locked="0"/>
    </xf>
    <xf numFmtId="10" fontId="48" fillId="60" borderId="729" applyBorder="0">
      <alignment horizontal="center"/>
      <protection locked="0"/>
    </xf>
    <xf numFmtId="10" fontId="48" fillId="60" borderId="729" applyBorder="0">
      <alignment horizontal="center"/>
      <protection locked="0"/>
    </xf>
    <xf numFmtId="10" fontId="48" fillId="60" borderId="729" applyBorder="0">
      <alignment horizontal="center"/>
      <protection locked="0"/>
    </xf>
    <xf numFmtId="213" fontId="23" fillId="0" borderId="603">
      <alignment horizontal="center" vertical="center"/>
      <protection locked="0"/>
    </xf>
    <xf numFmtId="213" fontId="23" fillId="0" borderId="603">
      <alignment horizontal="center" vertical="center"/>
      <protection locked="0"/>
    </xf>
    <xf numFmtId="10" fontId="48" fillId="60" borderId="729" applyBorder="0">
      <alignment horizontal="center"/>
      <protection locked="0"/>
    </xf>
    <xf numFmtId="10" fontId="48" fillId="60" borderId="729" applyBorder="0">
      <alignment horizontal="center"/>
      <protection locked="0"/>
    </xf>
    <xf numFmtId="10" fontId="48" fillId="60" borderId="729" applyBorder="0">
      <alignment horizontal="center"/>
      <protection locked="0"/>
    </xf>
    <xf numFmtId="10" fontId="48" fillId="60" borderId="729" applyBorder="0">
      <alignment horizontal="center"/>
      <protection locked="0"/>
    </xf>
    <xf numFmtId="10" fontId="48" fillId="60" borderId="729" applyBorder="0">
      <alignment horizontal="center"/>
      <protection locked="0"/>
    </xf>
    <xf numFmtId="10" fontId="48" fillId="60" borderId="729" applyBorder="0">
      <alignment horizontal="center"/>
      <protection locked="0"/>
    </xf>
    <xf numFmtId="10" fontId="48" fillId="60" borderId="729" applyBorder="0">
      <alignment horizontal="center"/>
      <protection locked="0"/>
    </xf>
    <xf numFmtId="10" fontId="48" fillId="60" borderId="729" applyBorder="0">
      <alignment horizontal="center"/>
      <protection locked="0"/>
    </xf>
    <xf numFmtId="10" fontId="48" fillId="60" borderId="729" applyBorder="0">
      <alignment horizontal="center"/>
      <protection locked="0"/>
    </xf>
    <xf numFmtId="10" fontId="48" fillId="60" borderId="729" applyBorder="0">
      <alignment horizontal="center"/>
      <protection locked="0"/>
    </xf>
    <xf numFmtId="10" fontId="48" fillId="60" borderId="729" applyBorder="0">
      <alignment horizontal="center"/>
      <protection locked="0"/>
    </xf>
    <xf numFmtId="10" fontId="48" fillId="60" borderId="729" applyBorder="0">
      <alignment horizontal="center"/>
      <protection locked="0"/>
    </xf>
    <xf numFmtId="10" fontId="48" fillId="60" borderId="729" applyBorder="0">
      <alignment horizontal="center"/>
      <protection locked="0"/>
    </xf>
    <xf numFmtId="10" fontId="48" fillId="60" borderId="729" applyBorder="0">
      <alignment horizontal="center"/>
      <protection locked="0"/>
    </xf>
    <xf numFmtId="10" fontId="48" fillId="60" borderId="729" applyBorder="0">
      <alignment horizontal="center"/>
      <protection locked="0"/>
    </xf>
    <xf numFmtId="10" fontId="48" fillId="60" borderId="729" applyBorder="0">
      <alignment horizontal="center"/>
      <protection locked="0"/>
    </xf>
    <xf numFmtId="10" fontId="48" fillId="60" borderId="729" applyBorder="0">
      <alignment horizontal="center"/>
      <protection locked="0"/>
    </xf>
    <xf numFmtId="10" fontId="48" fillId="60" borderId="729" applyBorder="0">
      <alignment horizontal="center"/>
      <protection locked="0"/>
    </xf>
    <xf numFmtId="10" fontId="48" fillId="60" borderId="729" applyBorder="0">
      <alignment horizontal="center"/>
      <protection locked="0"/>
    </xf>
    <xf numFmtId="10" fontId="48" fillId="60" borderId="729" applyBorder="0">
      <alignment horizontal="center"/>
      <protection locked="0"/>
    </xf>
    <xf numFmtId="10" fontId="48" fillId="60" borderId="729" applyBorder="0">
      <alignment horizontal="center"/>
      <protection locked="0"/>
    </xf>
    <xf numFmtId="10" fontId="48" fillId="60" borderId="729" applyBorder="0">
      <alignment horizontal="center"/>
      <protection locked="0"/>
    </xf>
    <xf numFmtId="10" fontId="48" fillId="60" borderId="729" applyBorder="0">
      <alignment horizontal="center"/>
      <protection locked="0"/>
    </xf>
    <xf numFmtId="10" fontId="48" fillId="60" borderId="729" applyBorder="0">
      <alignment horizontal="center"/>
      <protection locked="0"/>
    </xf>
    <xf numFmtId="10" fontId="48" fillId="60" borderId="729" applyBorder="0">
      <alignment horizontal="center"/>
      <protection locked="0"/>
    </xf>
    <xf numFmtId="10" fontId="48" fillId="60" borderId="729" applyBorder="0">
      <alignment horizontal="center"/>
      <protection locked="0"/>
    </xf>
    <xf numFmtId="10" fontId="48" fillId="60" borderId="729" applyBorder="0">
      <alignment horizontal="center"/>
      <protection locked="0"/>
    </xf>
    <xf numFmtId="10" fontId="48" fillId="60" borderId="729" applyBorder="0">
      <alignment horizontal="center"/>
      <protection locked="0"/>
    </xf>
    <xf numFmtId="10" fontId="48" fillId="60" borderId="729" applyBorder="0">
      <alignment horizontal="center"/>
      <protection locked="0"/>
    </xf>
    <xf numFmtId="10" fontId="48" fillId="60" borderId="729" applyBorder="0">
      <alignment horizontal="center"/>
      <protection locked="0"/>
    </xf>
    <xf numFmtId="10" fontId="48" fillId="60" borderId="729" applyBorder="0">
      <alignment horizontal="center"/>
      <protection locked="0"/>
    </xf>
    <xf numFmtId="10" fontId="48" fillId="60" borderId="729" applyBorder="0">
      <alignment horizontal="center"/>
      <protection locked="0"/>
    </xf>
    <xf numFmtId="10" fontId="48" fillId="60" borderId="729" applyBorder="0">
      <alignment horizontal="center"/>
      <protection locked="0"/>
    </xf>
    <xf numFmtId="10" fontId="48" fillId="60" borderId="729" applyBorder="0">
      <alignment horizontal="center"/>
      <protection locked="0"/>
    </xf>
    <xf numFmtId="213" fontId="23" fillId="0" borderId="603">
      <alignment horizontal="center" vertical="center"/>
      <protection locked="0"/>
    </xf>
    <xf numFmtId="213" fontId="23" fillId="0" borderId="603">
      <alignment horizontal="center" vertical="center"/>
      <protection locked="0"/>
    </xf>
    <xf numFmtId="213" fontId="23" fillId="0" borderId="603">
      <alignment horizontal="center" vertical="center"/>
      <protection locked="0"/>
    </xf>
    <xf numFmtId="213" fontId="23" fillId="0" borderId="603">
      <alignment horizontal="center" vertical="center"/>
      <protection locked="0"/>
    </xf>
    <xf numFmtId="213" fontId="23" fillId="0" borderId="603">
      <alignment horizontal="center" vertical="center"/>
      <protection locked="0"/>
    </xf>
    <xf numFmtId="213" fontId="23" fillId="0" borderId="603">
      <alignment horizontal="center" vertical="center"/>
      <protection locked="0"/>
    </xf>
    <xf numFmtId="213" fontId="23" fillId="0" borderId="603">
      <alignment horizontal="center" vertical="center"/>
      <protection locked="0"/>
    </xf>
    <xf numFmtId="213" fontId="23" fillId="0" borderId="603">
      <alignment horizontal="center" vertical="center"/>
      <protection locked="0"/>
    </xf>
    <xf numFmtId="213" fontId="23" fillId="0" borderId="603">
      <alignment horizontal="center" vertical="center"/>
      <protection locked="0"/>
    </xf>
    <xf numFmtId="216" fontId="23" fillId="0" borderId="357">
      <alignment horizontal="center" vertical="center"/>
      <protection locked="0"/>
    </xf>
    <xf numFmtId="216" fontId="23" fillId="0" borderId="357">
      <alignment horizontal="center" vertical="center"/>
      <protection locked="0"/>
    </xf>
    <xf numFmtId="213" fontId="23" fillId="0" borderId="603">
      <alignment horizontal="center" vertical="center"/>
      <protection locked="0"/>
    </xf>
    <xf numFmtId="213" fontId="23" fillId="0" borderId="603">
      <alignment horizontal="center" vertical="center"/>
      <protection locked="0"/>
    </xf>
    <xf numFmtId="213" fontId="23" fillId="0" borderId="603">
      <alignment horizontal="center" vertical="center"/>
      <protection locked="0"/>
    </xf>
    <xf numFmtId="213" fontId="23" fillId="0" borderId="603">
      <alignment horizontal="center" vertical="center"/>
      <protection locked="0"/>
    </xf>
    <xf numFmtId="213" fontId="23" fillId="0" borderId="603">
      <alignment horizontal="center" vertical="center"/>
      <protection locked="0"/>
    </xf>
    <xf numFmtId="213" fontId="23" fillId="0" borderId="603">
      <alignment horizontal="center" vertical="center"/>
      <protection locked="0"/>
    </xf>
    <xf numFmtId="213" fontId="23" fillId="0" borderId="603">
      <alignment horizontal="center" vertical="center"/>
      <protection locked="0"/>
    </xf>
    <xf numFmtId="213" fontId="23" fillId="0" borderId="603">
      <alignment horizontal="center" vertical="center"/>
      <protection locked="0"/>
    </xf>
    <xf numFmtId="213" fontId="23" fillId="0" borderId="603">
      <alignment horizontal="center" vertical="center"/>
      <protection locked="0"/>
    </xf>
    <xf numFmtId="213" fontId="23" fillId="0" borderId="603">
      <alignment horizontal="center" vertical="center"/>
      <protection locked="0"/>
    </xf>
    <xf numFmtId="213" fontId="23" fillId="0" borderId="603">
      <alignment horizontal="center" vertical="center"/>
      <protection locked="0"/>
    </xf>
    <xf numFmtId="213" fontId="23" fillId="0" borderId="603">
      <alignment horizontal="center" vertical="center"/>
      <protection locked="0"/>
    </xf>
    <xf numFmtId="213" fontId="23" fillId="0" borderId="603">
      <alignment horizontal="center" vertical="center"/>
      <protection locked="0"/>
    </xf>
    <xf numFmtId="213" fontId="23" fillId="0" borderId="603">
      <alignment horizontal="center" vertical="center"/>
      <protection locked="0"/>
    </xf>
    <xf numFmtId="213" fontId="23" fillId="0" borderId="603">
      <alignment horizontal="center" vertical="center"/>
      <protection locked="0"/>
    </xf>
    <xf numFmtId="213" fontId="23" fillId="0" borderId="603">
      <alignment horizontal="center" vertical="center"/>
      <protection locked="0"/>
    </xf>
    <xf numFmtId="213" fontId="23" fillId="0" borderId="603">
      <alignment horizontal="center" vertical="center"/>
      <protection locked="0"/>
    </xf>
    <xf numFmtId="0" fontId="3" fillId="9" borderId="739" applyNumberFormat="0" applyAlignment="0">
      <protection locked="0"/>
    </xf>
    <xf numFmtId="0" fontId="3" fillId="9" borderId="739" applyNumberFormat="0" applyAlignment="0">
      <protection locked="0"/>
    </xf>
    <xf numFmtId="0" fontId="3" fillId="9" borderId="739" applyNumberFormat="0" applyAlignment="0">
      <protection locked="0"/>
    </xf>
    <xf numFmtId="0" fontId="3" fillId="9" borderId="739" applyNumberFormat="0" applyAlignment="0">
      <protection locked="0"/>
    </xf>
    <xf numFmtId="0" fontId="3" fillId="9" borderId="739" applyNumberFormat="0" applyAlignment="0">
      <protection locked="0"/>
    </xf>
    <xf numFmtId="0" fontId="3" fillId="9" borderId="739" applyNumberFormat="0" applyAlignment="0">
      <protection locked="0"/>
    </xf>
    <xf numFmtId="0" fontId="3" fillId="9" borderId="739" applyNumberFormat="0" applyAlignment="0">
      <protection locked="0"/>
    </xf>
    <xf numFmtId="0" fontId="3" fillId="9" borderId="739" applyNumberFormat="0" applyAlignment="0">
      <protection locked="0"/>
    </xf>
    <xf numFmtId="0" fontId="3" fillId="9" borderId="739" applyNumberFormat="0" applyAlignment="0">
      <protection locked="0"/>
    </xf>
    <xf numFmtId="0" fontId="3" fillId="9" borderId="739" applyNumberFormat="0" applyAlignment="0">
      <protection locked="0"/>
    </xf>
    <xf numFmtId="0" fontId="3" fillId="9" borderId="739" applyNumberFormat="0" applyAlignment="0">
      <protection locked="0"/>
    </xf>
    <xf numFmtId="0" fontId="3" fillId="9" borderId="739" applyNumberFormat="0" applyAlignment="0">
      <protection locked="0"/>
    </xf>
    <xf numFmtId="0" fontId="3" fillId="9" borderId="739" applyNumberFormat="0" applyAlignment="0">
      <protection locked="0"/>
    </xf>
    <xf numFmtId="0" fontId="3" fillId="9" borderId="739" applyNumberFormat="0" applyAlignment="0">
      <protection locked="0"/>
    </xf>
    <xf numFmtId="0" fontId="3" fillId="9" borderId="739" applyNumberFormat="0" applyAlignment="0">
      <protection locked="0"/>
    </xf>
    <xf numFmtId="0" fontId="3" fillId="9" borderId="739" applyNumberFormat="0" applyAlignment="0">
      <protection locked="0"/>
    </xf>
    <xf numFmtId="0" fontId="3" fillId="9" borderId="739" applyNumberFormat="0" applyAlignment="0">
      <protection locked="0"/>
    </xf>
    <xf numFmtId="0" fontId="3" fillId="9" borderId="739" applyNumberFormat="0" applyAlignment="0">
      <protection locked="0"/>
    </xf>
    <xf numFmtId="0" fontId="3" fillId="9" borderId="739" applyNumberFormat="0" applyAlignment="0">
      <protection locked="0"/>
    </xf>
    <xf numFmtId="0" fontId="3" fillId="9" borderId="739" applyNumberFormat="0" applyAlignment="0">
      <protection locked="0"/>
    </xf>
    <xf numFmtId="0" fontId="3" fillId="9" borderId="739" applyNumberFormat="0" applyAlignment="0">
      <protection locked="0"/>
    </xf>
    <xf numFmtId="0" fontId="3" fillId="9" borderId="739" applyNumberFormat="0" applyAlignment="0">
      <protection locked="0"/>
    </xf>
    <xf numFmtId="0" fontId="3" fillId="9" borderId="739" applyNumberFormat="0" applyAlignment="0">
      <protection locked="0"/>
    </xf>
    <xf numFmtId="0" fontId="3" fillId="9" borderId="739" applyNumberFormat="0" applyAlignment="0">
      <protection locked="0"/>
    </xf>
    <xf numFmtId="0" fontId="3" fillId="9" borderId="739" applyNumberFormat="0" applyAlignment="0">
      <protection locked="0"/>
    </xf>
    <xf numFmtId="0" fontId="3" fillId="9" borderId="739" applyNumberFormat="0" applyAlignment="0">
      <protection locked="0"/>
    </xf>
    <xf numFmtId="0" fontId="3" fillId="9" borderId="739" applyNumberFormat="0" applyAlignment="0">
      <protection locked="0"/>
    </xf>
    <xf numFmtId="0" fontId="3" fillId="9" borderId="739" applyNumberFormat="0" applyAlignment="0">
      <protection locked="0"/>
    </xf>
    <xf numFmtId="0" fontId="3" fillId="9" borderId="739" applyNumberFormat="0" applyAlignment="0">
      <protection locked="0"/>
    </xf>
    <xf numFmtId="0" fontId="3" fillId="9" borderId="739" applyNumberFormat="0" applyAlignment="0">
      <protection locked="0"/>
    </xf>
    <xf numFmtId="0" fontId="3" fillId="9" borderId="739" applyNumberFormat="0" applyAlignment="0">
      <protection locked="0"/>
    </xf>
    <xf numFmtId="0" fontId="3" fillId="9" borderId="739" applyNumberFormat="0" applyAlignment="0">
      <protection locked="0"/>
    </xf>
    <xf numFmtId="0" fontId="3" fillId="9" borderId="739" applyNumberFormat="0" applyAlignment="0">
      <protection locked="0"/>
    </xf>
    <xf numFmtId="0" fontId="3" fillId="9" borderId="739" applyNumberFormat="0" applyAlignment="0">
      <protection locked="0"/>
    </xf>
    <xf numFmtId="0" fontId="3" fillId="9" borderId="739" applyNumberFormat="0" applyAlignment="0">
      <protection locked="0"/>
    </xf>
    <xf numFmtId="0" fontId="3" fillId="9" borderId="739" applyNumberFormat="0" applyAlignment="0">
      <protection locked="0"/>
    </xf>
    <xf numFmtId="0" fontId="3" fillId="9" borderId="739" applyNumberFormat="0" applyAlignment="0">
      <protection locked="0"/>
    </xf>
    <xf numFmtId="0" fontId="3" fillId="9" borderId="739" applyNumberFormat="0" applyAlignment="0">
      <protection locked="0"/>
    </xf>
    <xf numFmtId="0" fontId="3" fillId="9" borderId="739" applyNumberFormat="0" applyAlignment="0">
      <protection locked="0"/>
    </xf>
    <xf numFmtId="0" fontId="3" fillId="9" borderId="739" applyNumberFormat="0" applyAlignment="0">
      <protection locked="0"/>
    </xf>
    <xf numFmtId="0" fontId="3" fillId="9" borderId="739" applyNumberFormat="0" applyAlignment="0">
      <protection locked="0"/>
    </xf>
    <xf numFmtId="0" fontId="3" fillId="9" borderId="739" applyNumberFormat="0" applyAlignment="0">
      <protection locked="0"/>
    </xf>
    <xf numFmtId="213" fontId="23" fillId="0" borderId="603">
      <alignment horizontal="center" vertical="center"/>
      <protection locked="0"/>
    </xf>
    <xf numFmtId="0" fontId="3" fillId="9" borderId="739" applyNumberFormat="0" applyAlignment="0">
      <protection locked="0"/>
    </xf>
    <xf numFmtId="0" fontId="3" fillId="9" borderId="739" applyNumberFormat="0" applyAlignment="0">
      <protection locked="0"/>
    </xf>
    <xf numFmtId="0" fontId="3" fillId="9" borderId="739" applyNumberFormat="0" applyAlignment="0">
      <protection locked="0"/>
    </xf>
    <xf numFmtId="0" fontId="3" fillId="9" borderId="739" applyNumberFormat="0" applyAlignment="0">
      <protection locked="0"/>
    </xf>
    <xf numFmtId="0" fontId="3" fillId="9" borderId="739" applyNumberFormat="0" applyAlignment="0">
      <protection locked="0"/>
    </xf>
    <xf numFmtId="0" fontId="3" fillId="9" borderId="739" applyNumberFormat="0" applyAlignment="0">
      <protection locked="0"/>
    </xf>
    <xf numFmtId="213" fontId="23" fillId="0" borderId="603">
      <alignment horizontal="center" vertical="center"/>
      <protection locked="0"/>
    </xf>
    <xf numFmtId="213" fontId="23" fillId="0" borderId="603">
      <alignment horizontal="center" vertical="center"/>
      <protection locked="0"/>
    </xf>
    <xf numFmtId="0" fontId="3" fillId="9" borderId="739" applyNumberFormat="0" applyAlignment="0">
      <protection locked="0"/>
    </xf>
    <xf numFmtId="0" fontId="3" fillId="9" borderId="739" applyNumberFormat="0" applyAlignment="0">
      <protection locked="0"/>
    </xf>
    <xf numFmtId="0" fontId="3" fillId="9" borderId="739" applyNumberFormat="0" applyAlignment="0">
      <protection locked="0"/>
    </xf>
    <xf numFmtId="0" fontId="3" fillId="9" borderId="739" applyNumberFormat="0" applyAlignment="0">
      <protection locked="0"/>
    </xf>
    <xf numFmtId="0" fontId="3" fillId="9" borderId="739" applyNumberFormat="0" applyAlignment="0">
      <protection locked="0"/>
    </xf>
    <xf numFmtId="0" fontId="3" fillId="9" borderId="739" applyNumberFormat="0" applyAlignment="0">
      <protection locked="0"/>
    </xf>
    <xf numFmtId="0" fontId="3" fillId="9" borderId="739" applyNumberFormat="0" applyAlignment="0">
      <protection locked="0"/>
    </xf>
    <xf numFmtId="0" fontId="3" fillId="9" borderId="739" applyNumberFormat="0" applyAlignment="0">
      <protection locked="0"/>
    </xf>
    <xf numFmtId="0" fontId="3" fillId="9" borderId="739" applyNumberFormat="0" applyAlignment="0">
      <protection locked="0"/>
    </xf>
    <xf numFmtId="0" fontId="3" fillId="9" borderId="739" applyNumberFormat="0" applyAlignment="0">
      <protection locked="0"/>
    </xf>
    <xf numFmtId="0" fontId="3" fillId="9" borderId="739" applyNumberFormat="0" applyAlignment="0">
      <protection locked="0"/>
    </xf>
    <xf numFmtId="0" fontId="3" fillId="9" borderId="739" applyNumberFormat="0" applyAlignment="0">
      <protection locked="0"/>
    </xf>
    <xf numFmtId="0" fontId="3" fillId="9" borderId="739" applyNumberFormat="0" applyAlignment="0">
      <protection locked="0"/>
    </xf>
    <xf numFmtId="213" fontId="23" fillId="0" borderId="603">
      <alignment horizontal="center" vertical="center"/>
      <protection locked="0"/>
    </xf>
    <xf numFmtId="213" fontId="23" fillId="0" borderId="603">
      <alignment horizontal="center" vertical="center"/>
      <protection locked="0"/>
    </xf>
    <xf numFmtId="213" fontId="23" fillId="0" borderId="603">
      <alignment horizontal="center" vertical="center"/>
      <protection locked="0"/>
    </xf>
    <xf numFmtId="213" fontId="23" fillId="0" borderId="603">
      <alignment horizontal="center" vertical="center"/>
      <protection locked="0"/>
    </xf>
    <xf numFmtId="213" fontId="23" fillId="0" borderId="603">
      <alignment horizontal="center" vertical="center"/>
      <protection locked="0"/>
    </xf>
    <xf numFmtId="213" fontId="23" fillId="0" borderId="603">
      <alignment horizontal="center" vertical="center"/>
      <protection locked="0"/>
    </xf>
    <xf numFmtId="213" fontId="23" fillId="0" borderId="603">
      <alignment horizontal="center" vertical="center"/>
      <protection locked="0"/>
    </xf>
    <xf numFmtId="0" fontId="85" fillId="42" borderId="731" applyNumberFormat="0" applyAlignment="0">
      <protection locked="0"/>
    </xf>
    <xf numFmtId="0" fontId="85" fillId="42" borderId="731" applyNumberFormat="0" applyAlignment="0">
      <protection locked="0"/>
    </xf>
    <xf numFmtId="0" fontId="85" fillId="42" borderId="731" applyNumberFormat="0" applyAlignment="0">
      <protection locked="0"/>
    </xf>
    <xf numFmtId="0" fontId="85" fillId="42" borderId="731" applyNumberFormat="0" applyAlignment="0">
      <protection locked="0"/>
    </xf>
    <xf numFmtId="0" fontId="85" fillId="42" borderId="731" applyNumberFormat="0" applyAlignment="0">
      <protection locked="0"/>
    </xf>
    <xf numFmtId="0" fontId="85" fillId="42" borderId="731" applyNumberFormat="0" applyAlignment="0">
      <protection locked="0"/>
    </xf>
    <xf numFmtId="213" fontId="23" fillId="0" borderId="603">
      <alignment horizontal="center" vertical="center"/>
      <protection locked="0"/>
    </xf>
    <xf numFmtId="213" fontId="23" fillId="0" borderId="603">
      <alignment horizontal="center" vertical="center"/>
      <protection locked="0"/>
    </xf>
    <xf numFmtId="0" fontId="85" fillId="42" borderId="731" applyNumberFormat="0" applyAlignment="0">
      <protection locked="0"/>
    </xf>
    <xf numFmtId="0" fontId="85" fillId="42" borderId="731" applyNumberFormat="0" applyAlignment="0">
      <protection locked="0"/>
    </xf>
    <xf numFmtId="0" fontId="85" fillId="42" borderId="731" applyNumberFormat="0" applyAlignment="0">
      <protection locked="0"/>
    </xf>
    <xf numFmtId="0" fontId="85" fillId="42" borderId="731" applyNumberFormat="0" applyAlignment="0">
      <protection locked="0"/>
    </xf>
    <xf numFmtId="0" fontId="85" fillId="42" borderId="731" applyNumberFormat="0" applyAlignment="0">
      <protection locked="0"/>
    </xf>
    <xf numFmtId="0" fontId="85" fillId="42" borderId="731" applyNumberFormat="0" applyAlignment="0">
      <protection locked="0"/>
    </xf>
    <xf numFmtId="0" fontId="85" fillId="42" borderId="731" applyNumberFormat="0" applyAlignment="0">
      <protection locked="0"/>
    </xf>
    <xf numFmtId="0" fontId="85" fillId="42" borderId="731" applyNumberFormat="0" applyAlignment="0">
      <protection locked="0"/>
    </xf>
    <xf numFmtId="0" fontId="85" fillId="42" borderId="731" applyNumberFormat="0" applyAlignment="0">
      <protection locked="0"/>
    </xf>
    <xf numFmtId="0" fontId="85" fillId="42" borderId="731" applyNumberFormat="0" applyAlignment="0">
      <protection locked="0"/>
    </xf>
    <xf numFmtId="0" fontId="85" fillId="42" borderId="731" applyNumberFormat="0" applyAlignment="0">
      <protection locked="0"/>
    </xf>
    <xf numFmtId="0" fontId="85" fillId="42" borderId="731" applyNumberFormat="0" applyAlignment="0">
      <protection locked="0"/>
    </xf>
    <xf numFmtId="0" fontId="85" fillId="42" borderId="731" applyNumberFormat="0" applyAlignment="0">
      <protection locked="0"/>
    </xf>
    <xf numFmtId="0" fontId="85" fillId="42" borderId="731" applyNumberFormat="0" applyAlignment="0">
      <protection locked="0"/>
    </xf>
    <xf numFmtId="0" fontId="85" fillId="42" borderId="731" applyNumberFormat="0" applyAlignment="0">
      <protection locked="0"/>
    </xf>
    <xf numFmtId="0" fontId="85" fillId="42" borderId="731" applyNumberFormat="0" applyAlignment="0">
      <protection locked="0"/>
    </xf>
    <xf numFmtId="0" fontId="85" fillId="42" borderId="731" applyNumberFormat="0" applyAlignment="0">
      <protection locked="0"/>
    </xf>
    <xf numFmtId="0" fontId="85" fillId="42" borderId="731" applyNumberFormat="0" applyAlignment="0">
      <protection locked="0"/>
    </xf>
    <xf numFmtId="0" fontId="85" fillId="42" borderId="731" applyNumberFormat="0" applyAlignment="0">
      <protection locked="0"/>
    </xf>
    <xf numFmtId="0" fontId="85" fillId="42" borderId="731" applyNumberFormat="0" applyAlignment="0">
      <protection locked="0"/>
    </xf>
    <xf numFmtId="0" fontId="85" fillId="42" borderId="731" applyNumberFormat="0" applyAlignment="0">
      <protection locked="0"/>
    </xf>
    <xf numFmtId="0" fontId="85" fillId="42" borderId="731" applyNumberFormat="0" applyAlignment="0">
      <protection locked="0"/>
    </xf>
    <xf numFmtId="0" fontId="85" fillId="42" borderId="731" applyNumberFormat="0" applyAlignment="0">
      <protection locked="0"/>
    </xf>
    <xf numFmtId="0" fontId="85" fillId="42" borderId="731" applyNumberFormat="0" applyAlignment="0">
      <protection locked="0"/>
    </xf>
    <xf numFmtId="0" fontId="85" fillId="42" borderId="731" applyNumberFormat="0" applyAlignment="0">
      <protection locked="0"/>
    </xf>
    <xf numFmtId="0" fontId="85" fillId="42" borderId="731" applyNumberFormat="0" applyAlignment="0">
      <protection locked="0"/>
    </xf>
    <xf numFmtId="0" fontId="85" fillId="42" borderId="731" applyNumberFormat="0" applyAlignment="0">
      <protection locked="0"/>
    </xf>
    <xf numFmtId="0" fontId="85" fillId="42" borderId="731" applyNumberFormat="0" applyAlignment="0">
      <protection locked="0"/>
    </xf>
    <xf numFmtId="0" fontId="85" fillId="42" borderId="731" applyNumberFormat="0" applyAlignment="0">
      <protection locked="0"/>
    </xf>
    <xf numFmtId="0" fontId="85" fillId="42" borderId="731" applyNumberFormat="0" applyAlignment="0">
      <protection locked="0"/>
    </xf>
    <xf numFmtId="0" fontId="85" fillId="42" borderId="731" applyNumberFormat="0" applyAlignment="0">
      <protection locked="0"/>
    </xf>
    <xf numFmtId="0" fontId="85" fillId="42" borderId="731" applyNumberFormat="0" applyAlignment="0">
      <protection locked="0"/>
    </xf>
    <xf numFmtId="0" fontId="85" fillId="42" borderId="731" applyNumberFormat="0" applyAlignment="0">
      <protection locked="0"/>
    </xf>
    <xf numFmtId="0" fontId="85" fillId="42" borderId="731" applyNumberFormat="0" applyAlignment="0">
      <protection locked="0"/>
    </xf>
    <xf numFmtId="0" fontId="85" fillId="42" borderId="731" applyNumberFormat="0" applyAlignment="0">
      <protection locked="0"/>
    </xf>
    <xf numFmtId="0" fontId="85" fillId="42" borderId="731" applyNumberFormat="0" applyAlignment="0">
      <protection locked="0"/>
    </xf>
    <xf numFmtId="0" fontId="85" fillId="42" borderId="731" applyNumberFormat="0" applyAlignment="0">
      <protection locked="0"/>
    </xf>
    <xf numFmtId="0" fontId="85" fillId="42" borderId="731" applyNumberFormat="0" applyAlignment="0">
      <protection locked="0"/>
    </xf>
    <xf numFmtId="0" fontId="85" fillId="42" borderId="731" applyNumberFormat="0" applyAlignment="0">
      <protection locked="0"/>
    </xf>
    <xf numFmtId="0" fontId="85" fillId="42" borderId="731" applyNumberFormat="0" applyAlignment="0">
      <protection locked="0"/>
    </xf>
    <xf numFmtId="0" fontId="85" fillId="42" borderId="731" applyNumberFormat="0" applyAlignment="0">
      <protection locked="0"/>
    </xf>
    <xf numFmtId="0" fontId="85" fillId="42" borderId="731" applyNumberFormat="0" applyAlignment="0">
      <protection locked="0"/>
    </xf>
    <xf numFmtId="0" fontId="85" fillId="42" borderId="731" applyNumberFormat="0" applyAlignment="0">
      <protection locked="0"/>
    </xf>
    <xf numFmtId="0" fontId="85" fillId="42" borderId="731" applyNumberFormat="0" applyAlignment="0">
      <protection locked="0"/>
    </xf>
    <xf numFmtId="0" fontId="85" fillId="42" borderId="731" applyNumberFormat="0" applyAlignment="0">
      <protection locked="0"/>
    </xf>
    <xf numFmtId="0" fontId="85" fillId="42" borderId="731" applyNumberFormat="0" applyAlignment="0">
      <protection locked="0"/>
    </xf>
    <xf numFmtId="0" fontId="85" fillId="42" borderId="731" applyNumberFormat="0" applyAlignment="0">
      <protection locked="0"/>
    </xf>
    <xf numFmtId="0" fontId="85" fillId="42" borderId="731" applyNumberFormat="0" applyAlignment="0">
      <protection locked="0"/>
    </xf>
    <xf numFmtId="0" fontId="85" fillId="42" borderId="731" applyNumberFormat="0" applyAlignment="0">
      <protection locked="0"/>
    </xf>
    <xf numFmtId="0" fontId="85" fillId="42" borderId="731" applyNumberFormat="0" applyAlignment="0">
      <protection locked="0"/>
    </xf>
    <xf numFmtId="0" fontId="85" fillId="42" borderId="731" applyNumberFormat="0" applyAlignment="0">
      <protection locked="0"/>
    </xf>
    <xf numFmtId="0" fontId="85" fillId="42" borderId="731" applyNumberFormat="0" applyAlignment="0">
      <protection locked="0"/>
    </xf>
    <xf numFmtId="0" fontId="85" fillId="42" borderId="731" applyNumberFormat="0" applyAlignment="0">
      <protection locked="0"/>
    </xf>
    <xf numFmtId="0" fontId="85" fillId="42" borderId="731" applyNumberFormat="0" applyAlignment="0">
      <protection locked="0"/>
    </xf>
    <xf numFmtId="0" fontId="85" fillId="42" borderId="731" applyNumberFormat="0" applyAlignment="0">
      <protection locked="0"/>
    </xf>
    <xf numFmtId="213" fontId="23" fillId="0" borderId="603">
      <alignment horizontal="center" vertical="center"/>
      <protection locked="0"/>
    </xf>
    <xf numFmtId="213" fontId="23" fillId="0" borderId="603">
      <alignment horizontal="center" vertical="center"/>
      <protection locked="0"/>
    </xf>
    <xf numFmtId="213" fontId="23" fillId="0" borderId="603">
      <alignment horizontal="center" vertical="center"/>
      <protection locked="0"/>
    </xf>
    <xf numFmtId="213" fontId="23" fillId="0" borderId="603">
      <alignment horizontal="center" vertical="center"/>
      <protection locked="0"/>
    </xf>
    <xf numFmtId="213" fontId="23" fillId="0" borderId="603">
      <alignment horizontal="center" vertical="center"/>
      <protection locked="0"/>
    </xf>
    <xf numFmtId="213" fontId="23" fillId="0" borderId="603">
      <alignment horizontal="center" vertical="center"/>
      <protection locked="0"/>
    </xf>
    <xf numFmtId="213" fontId="23" fillId="0" borderId="603">
      <alignment horizontal="center" vertical="center"/>
      <protection locked="0"/>
    </xf>
    <xf numFmtId="213" fontId="23" fillId="0" borderId="603">
      <alignment horizontal="center" vertical="center"/>
      <protection locked="0"/>
    </xf>
    <xf numFmtId="213" fontId="23" fillId="0" borderId="603">
      <alignment horizontal="center" vertical="center"/>
      <protection locked="0"/>
    </xf>
    <xf numFmtId="213" fontId="23" fillId="0" borderId="603">
      <alignment horizontal="center" vertical="center"/>
      <protection locked="0"/>
    </xf>
    <xf numFmtId="213" fontId="23" fillId="0" borderId="603">
      <alignment horizontal="center" vertical="center"/>
      <protection locked="0"/>
    </xf>
    <xf numFmtId="213" fontId="23" fillId="0" borderId="603">
      <alignment horizontal="center" vertical="center"/>
      <protection locked="0"/>
    </xf>
    <xf numFmtId="213" fontId="23" fillId="0" borderId="603">
      <alignment horizontal="center" vertical="center"/>
      <protection locked="0"/>
    </xf>
    <xf numFmtId="213" fontId="23" fillId="0" borderId="603">
      <alignment horizontal="center" vertical="center"/>
      <protection locked="0"/>
    </xf>
    <xf numFmtId="216" fontId="23" fillId="0" borderId="357">
      <alignment horizontal="center" vertical="center"/>
      <protection locked="0"/>
    </xf>
    <xf numFmtId="212" fontId="23" fillId="0" borderId="603">
      <alignment horizontal="right" vertical="center"/>
      <protection locked="0"/>
    </xf>
    <xf numFmtId="212" fontId="23" fillId="0" borderId="603">
      <alignment horizontal="right" vertical="center"/>
      <protection locked="0"/>
    </xf>
    <xf numFmtId="212" fontId="23" fillId="0" borderId="603">
      <alignment horizontal="right" vertical="center"/>
      <protection locked="0"/>
    </xf>
    <xf numFmtId="212" fontId="23" fillId="0" borderId="603">
      <alignment horizontal="right" vertical="center"/>
      <protection locked="0"/>
    </xf>
    <xf numFmtId="212" fontId="23" fillId="0" borderId="603">
      <alignment horizontal="right" vertical="center"/>
      <protection locked="0"/>
    </xf>
    <xf numFmtId="212" fontId="23" fillId="0" borderId="603">
      <alignment horizontal="right" vertical="center"/>
      <protection locked="0"/>
    </xf>
    <xf numFmtId="212" fontId="23" fillId="0" borderId="603">
      <alignment horizontal="right" vertical="center"/>
      <protection locked="0"/>
    </xf>
    <xf numFmtId="212" fontId="23" fillId="0" borderId="603">
      <alignment horizontal="right" vertical="center"/>
      <protection locked="0"/>
    </xf>
    <xf numFmtId="212" fontId="23" fillId="0" borderId="603">
      <alignment horizontal="right" vertical="center"/>
      <protection locked="0"/>
    </xf>
    <xf numFmtId="212" fontId="23" fillId="0" borderId="603">
      <alignment horizontal="right" vertical="center"/>
      <protection locked="0"/>
    </xf>
    <xf numFmtId="212" fontId="23" fillId="0" borderId="603">
      <alignment horizontal="right" vertical="center"/>
      <protection locked="0"/>
    </xf>
    <xf numFmtId="212" fontId="23" fillId="0" borderId="603">
      <alignment horizontal="right" vertical="center"/>
      <protection locked="0"/>
    </xf>
    <xf numFmtId="212" fontId="23" fillId="0" borderId="603">
      <alignment horizontal="right" vertical="center"/>
      <protection locked="0"/>
    </xf>
    <xf numFmtId="212" fontId="23" fillId="0" borderId="603">
      <alignment horizontal="right" vertical="center"/>
      <protection locked="0"/>
    </xf>
    <xf numFmtId="212" fontId="23" fillId="0" borderId="603">
      <alignment horizontal="right" vertical="center"/>
      <protection locked="0"/>
    </xf>
    <xf numFmtId="212" fontId="23" fillId="0" borderId="603">
      <alignment horizontal="right" vertical="center"/>
      <protection locked="0"/>
    </xf>
    <xf numFmtId="216" fontId="23" fillId="0" borderId="357">
      <alignment horizontal="center" vertical="center"/>
      <protection locked="0"/>
    </xf>
    <xf numFmtId="216" fontId="23" fillId="0" borderId="357">
      <alignment horizontal="center" vertical="center"/>
      <protection locked="0"/>
    </xf>
    <xf numFmtId="212" fontId="23" fillId="0" borderId="603">
      <alignment horizontal="right" vertical="center"/>
      <protection locked="0"/>
    </xf>
    <xf numFmtId="212" fontId="23" fillId="0" borderId="603">
      <alignment horizontal="right" vertical="center"/>
      <protection locked="0"/>
    </xf>
    <xf numFmtId="216" fontId="23" fillId="0" borderId="357">
      <alignment horizontal="center" vertical="center"/>
      <protection locked="0"/>
    </xf>
    <xf numFmtId="212" fontId="23" fillId="0" borderId="603">
      <alignment horizontal="right" vertical="center"/>
      <protection locked="0"/>
    </xf>
    <xf numFmtId="212" fontId="23" fillId="0" borderId="603">
      <alignment horizontal="right" vertical="center"/>
      <protection locked="0"/>
    </xf>
    <xf numFmtId="212" fontId="23" fillId="0" borderId="603">
      <alignment horizontal="right" vertical="center"/>
      <protection locked="0"/>
    </xf>
    <xf numFmtId="212" fontId="23" fillId="0" borderId="603">
      <alignment horizontal="right" vertical="center"/>
      <protection locked="0"/>
    </xf>
    <xf numFmtId="212" fontId="23" fillId="0" borderId="603">
      <alignment horizontal="right" vertical="center"/>
      <protection locked="0"/>
    </xf>
    <xf numFmtId="212" fontId="23" fillId="0" borderId="603">
      <alignment horizontal="right" vertical="center"/>
      <protection locked="0"/>
    </xf>
    <xf numFmtId="212" fontId="23" fillId="0" borderId="603">
      <alignment horizontal="right" vertical="center"/>
      <protection locked="0"/>
    </xf>
    <xf numFmtId="212" fontId="23" fillId="0" borderId="603">
      <alignment horizontal="right" vertical="center"/>
      <protection locked="0"/>
    </xf>
    <xf numFmtId="212" fontId="23" fillId="0" borderId="603">
      <alignment horizontal="right" vertical="center"/>
      <protection locked="0"/>
    </xf>
    <xf numFmtId="212" fontId="23" fillId="0" borderId="603">
      <alignment horizontal="right" vertical="center"/>
      <protection locked="0"/>
    </xf>
    <xf numFmtId="212" fontId="23" fillId="0" borderId="603">
      <alignment horizontal="right" vertical="center"/>
      <protection locked="0"/>
    </xf>
    <xf numFmtId="212" fontId="23" fillId="0" borderId="603">
      <alignment horizontal="right" vertical="center"/>
      <protection locked="0"/>
    </xf>
    <xf numFmtId="212" fontId="23" fillId="0" borderId="603">
      <alignment horizontal="right" vertical="center"/>
      <protection locked="0"/>
    </xf>
    <xf numFmtId="212" fontId="23" fillId="0" borderId="603">
      <alignment horizontal="right" vertical="center"/>
      <protection locked="0"/>
    </xf>
    <xf numFmtId="212" fontId="23" fillId="0" borderId="603">
      <alignment horizontal="right" vertical="center"/>
      <protection locked="0"/>
    </xf>
    <xf numFmtId="212" fontId="23" fillId="0" borderId="603">
      <alignment horizontal="right" vertical="center"/>
      <protection locked="0"/>
    </xf>
    <xf numFmtId="212" fontId="23" fillId="0" borderId="603">
      <alignment horizontal="right" vertical="center"/>
      <protection locked="0"/>
    </xf>
    <xf numFmtId="212" fontId="23" fillId="0" borderId="603">
      <alignment horizontal="right" vertical="center"/>
      <protection locked="0"/>
    </xf>
    <xf numFmtId="212" fontId="23" fillId="0" borderId="603">
      <alignment horizontal="right" vertical="center"/>
      <protection locked="0"/>
    </xf>
    <xf numFmtId="212" fontId="23" fillId="0" borderId="603">
      <alignment horizontal="right" vertical="center"/>
      <protection locked="0"/>
    </xf>
    <xf numFmtId="212" fontId="23" fillId="0" borderId="603">
      <alignment horizontal="right" vertical="center"/>
      <protection locked="0"/>
    </xf>
    <xf numFmtId="212" fontId="23" fillId="0" borderId="603">
      <alignment horizontal="right" vertical="center"/>
      <protection locked="0"/>
    </xf>
    <xf numFmtId="212" fontId="23" fillId="0" borderId="603">
      <alignment horizontal="right" vertical="center"/>
      <protection locked="0"/>
    </xf>
    <xf numFmtId="212" fontId="23" fillId="0" borderId="603">
      <alignment horizontal="right" vertical="center"/>
      <protection locked="0"/>
    </xf>
    <xf numFmtId="212" fontId="23" fillId="0" borderId="603">
      <alignment horizontal="right" vertical="center"/>
      <protection locked="0"/>
    </xf>
    <xf numFmtId="212" fontId="23" fillId="0" borderId="603">
      <alignment horizontal="right" vertical="center"/>
      <protection locked="0"/>
    </xf>
    <xf numFmtId="212" fontId="23" fillId="0" borderId="603">
      <alignment horizontal="right" vertical="center"/>
      <protection locked="0"/>
    </xf>
    <xf numFmtId="212" fontId="23" fillId="0" borderId="603">
      <alignment horizontal="right" vertical="center"/>
      <protection locked="0"/>
    </xf>
    <xf numFmtId="212" fontId="23" fillId="0" borderId="603">
      <alignment horizontal="right" vertical="center"/>
      <protection locked="0"/>
    </xf>
    <xf numFmtId="212" fontId="23" fillId="0" borderId="603">
      <alignment horizontal="right" vertical="center"/>
      <protection locked="0"/>
    </xf>
    <xf numFmtId="212" fontId="23" fillId="0" borderId="603">
      <alignment horizontal="right" vertical="center"/>
      <protection locked="0"/>
    </xf>
    <xf numFmtId="212" fontId="23" fillId="0" borderId="603">
      <alignment horizontal="right" vertical="center"/>
      <protection locked="0"/>
    </xf>
    <xf numFmtId="212" fontId="23" fillId="0" borderId="603">
      <alignment horizontal="right" vertical="center"/>
      <protection locked="0"/>
    </xf>
    <xf numFmtId="212" fontId="23" fillId="0" borderId="603">
      <alignment horizontal="right" vertical="center"/>
      <protection locked="0"/>
    </xf>
    <xf numFmtId="212" fontId="23" fillId="0" borderId="603">
      <alignment horizontal="right" vertical="center"/>
      <protection locked="0"/>
    </xf>
    <xf numFmtId="212" fontId="23" fillId="0" borderId="603">
      <alignment horizontal="right" vertical="center"/>
      <protection locked="0"/>
    </xf>
    <xf numFmtId="212" fontId="23" fillId="0" borderId="603">
      <alignment horizontal="right" vertical="center"/>
      <protection locked="0"/>
    </xf>
    <xf numFmtId="212" fontId="23" fillId="0" borderId="603">
      <alignment horizontal="right" vertical="center"/>
      <protection locked="0"/>
    </xf>
    <xf numFmtId="212" fontId="23" fillId="0" borderId="603">
      <alignment horizontal="right" vertical="center"/>
      <protection locked="0"/>
    </xf>
    <xf numFmtId="212" fontId="23" fillId="0" borderId="603">
      <alignment horizontal="right" vertical="center"/>
      <protection locked="0"/>
    </xf>
    <xf numFmtId="212" fontId="23" fillId="0" borderId="603">
      <alignment horizontal="right" vertical="center"/>
      <protection locked="0"/>
    </xf>
    <xf numFmtId="212" fontId="23" fillId="0" borderId="603">
      <alignment horizontal="right" vertical="center"/>
      <protection locked="0"/>
    </xf>
    <xf numFmtId="216" fontId="23" fillId="0" borderId="357">
      <alignment horizontal="center" vertical="center"/>
      <protection locked="0"/>
    </xf>
    <xf numFmtId="212" fontId="23" fillId="0" borderId="603">
      <alignment horizontal="center" vertical="center"/>
      <protection locked="0"/>
    </xf>
    <xf numFmtId="212" fontId="23" fillId="0" borderId="603">
      <alignment horizontal="center" vertical="center"/>
      <protection locked="0"/>
    </xf>
    <xf numFmtId="212" fontId="23" fillId="0" borderId="603">
      <alignment horizontal="center" vertical="center"/>
      <protection locked="0"/>
    </xf>
    <xf numFmtId="212" fontId="23" fillId="0" borderId="603">
      <alignment horizontal="center" vertical="center"/>
      <protection locked="0"/>
    </xf>
    <xf numFmtId="212" fontId="23" fillId="0" borderId="603">
      <alignment horizontal="center" vertical="center"/>
      <protection locked="0"/>
    </xf>
    <xf numFmtId="212" fontId="23" fillId="0" borderId="603">
      <alignment horizontal="center" vertical="center"/>
      <protection locked="0"/>
    </xf>
    <xf numFmtId="212" fontId="23" fillId="0" borderId="603">
      <alignment horizontal="center" vertical="center"/>
      <protection locked="0"/>
    </xf>
    <xf numFmtId="212" fontId="23" fillId="0" borderId="603">
      <alignment horizontal="center" vertical="center"/>
      <protection locked="0"/>
    </xf>
    <xf numFmtId="212" fontId="23" fillId="0" borderId="603">
      <alignment horizontal="center" vertical="center"/>
      <protection locked="0"/>
    </xf>
    <xf numFmtId="212" fontId="23" fillId="0" borderId="603">
      <alignment horizontal="center" vertical="center"/>
      <protection locked="0"/>
    </xf>
    <xf numFmtId="212" fontId="23" fillId="0" borderId="603">
      <alignment horizontal="center" vertical="center"/>
      <protection locked="0"/>
    </xf>
    <xf numFmtId="212" fontId="23" fillId="0" borderId="603">
      <alignment horizontal="center" vertical="center"/>
      <protection locked="0"/>
    </xf>
    <xf numFmtId="212" fontId="23" fillId="0" borderId="603">
      <alignment horizontal="center" vertical="center"/>
      <protection locked="0"/>
    </xf>
    <xf numFmtId="212" fontId="23" fillId="0" borderId="603">
      <alignment horizontal="center" vertical="center"/>
      <protection locked="0"/>
    </xf>
    <xf numFmtId="212" fontId="23" fillId="0" borderId="603">
      <alignment horizontal="center" vertical="center"/>
      <protection locked="0"/>
    </xf>
    <xf numFmtId="212" fontId="23" fillId="0" borderId="603">
      <alignment horizontal="center" vertical="center"/>
      <protection locked="0"/>
    </xf>
    <xf numFmtId="212" fontId="23" fillId="0" borderId="603">
      <alignment horizontal="center" vertical="center"/>
      <protection locked="0"/>
    </xf>
    <xf numFmtId="216" fontId="23" fillId="0" borderId="357">
      <alignment horizontal="center" vertical="center"/>
      <protection locked="0"/>
    </xf>
    <xf numFmtId="10" fontId="48" fillId="60" borderId="222" applyBorder="0">
      <alignment horizontal="center"/>
      <protection locked="0"/>
    </xf>
    <xf numFmtId="212" fontId="23" fillId="0" borderId="603">
      <alignment horizontal="center" vertical="center"/>
      <protection locked="0"/>
    </xf>
    <xf numFmtId="212" fontId="23" fillId="0" borderId="603">
      <alignment horizontal="center" vertical="center"/>
      <protection locked="0"/>
    </xf>
    <xf numFmtId="216" fontId="23" fillId="0" borderId="357">
      <alignment horizontal="center" vertical="center"/>
      <protection locked="0"/>
    </xf>
    <xf numFmtId="212" fontId="23" fillId="0" borderId="603">
      <alignment horizontal="center" vertical="center"/>
      <protection locked="0"/>
    </xf>
    <xf numFmtId="212" fontId="23" fillId="0" borderId="603">
      <alignment horizontal="center" vertical="center"/>
      <protection locked="0"/>
    </xf>
    <xf numFmtId="212" fontId="23" fillId="0" borderId="603">
      <alignment horizontal="center" vertical="center"/>
      <protection locked="0"/>
    </xf>
    <xf numFmtId="212" fontId="23" fillId="0" borderId="603">
      <alignment horizontal="center" vertical="center"/>
      <protection locked="0"/>
    </xf>
    <xf numFmtId="212" fontId="23" fillId="0" borderId="603">
      <alignment horizontal="center" vertical="center"/>
      <protection locked="0"/>
    </xf>
    <xf numFmtId="212" fontId="23" fillId="0" borderId="603">
      <alignment horizontal="center" vertical="center"/>
      <protection locked="0"/>
    </xf>
    <xf numFmtId="212" fontId="23" fillId="0" borderId="603">
      <alignment horizontal="center" vertical="center"/>
      <protection locked="0"/>
    </xf>
    <xf numFmtId="212" fontId="23" fillId="0" borderId="603">
      <alignment horizontal="center" vertical="center"/>
      <protection locked="0"/>
    </xf>
    <xf numFmtId="212" fontId="23" fillId="0" borderId="603">
      <alignment horizontal="center" vertical="center"/>
      <protection locked="0"/>
    </xf>
    <xf numFmtId="212" fontId="23" fillId="0" borderId="603">
      <alignment horizontal="center" vertical="center"/>
      <protection locked="0"/>
    </xf>
    <xf numFmtId="212" fontId="23" fillId="0" borderId="603">
      <alignment horizontal="center" vertical="center"/>
      <protection locked="0"/>
    </xf>
    <xf numFmtId="212" fontId="23" fillId="0" borderId="603">
      <alignment horizontal="center" vertical="center"/>
      <protection locked="0"/>
    </xf>
    <xf numFmtId="212" fontId="23" fillId="0" borderId="603">
      <alignment horizontal="center" vertical="center"/>
      <protection locked="0"/>
    </xf>
    <xf numFmtId="212" fontId="23" fillId="0" borderId="603">
      <alignment horizontal="center" vertical="center"/>
      <protection locked="0"/>
    </xf>
    <xf numFmtId="212" fontId="23" fillId="0" borderId="603">
      <alignment horizontal="center" vertical="center"/>
      <protection locked="0"/>
    </xf>
    <xf numFmtId="212" fontId="23" fillId="0" borderId="603">
      <alignment horizontal="center" vertical="center"/>
      <protection locked="0"/>
    </xf>
    <xf numFmtId="212" fontId="23" fillId="0" borderId="603">
      <alignment horizontal="center" vertical="center"/>
      <protection locked="0"/>
    </xf>
    <xf numFmtId="212" fontId="23" fillId="0" borderId="603">
      <alignment horizontal="center" vertical="center"/>
      <protection locked="0"/>
    </xf>
    <xf numFmtId="212" fontId="23" fillId="0" borderId="603">
      <alignment horizontal="center" vertical="center"/>
      <protection locked="0"/>
    </xf>
    <xf numFmtId="212" fontId="23" fillId="0" borderId="603">
      <alignment horizontal="center" vertical="center"/>
      <protection locked="0"/>
    </xf>
    <xf numFmtId="212" fontId="23" fillId="0" borderId="603">
      <alignment horizontal="center" vertical="center"/>
      <protection locked="0"/>
    </xf>
    <xf numFmtId="212" fontId="23" fillId="0" borderId="603">
      <alignment horizontal="center" vertical="center"/>
      <protection locked="0"/>
    </xf>
    <xf numFmtId="212" fontId="23" fillId="0" borderId="603">
      <alignment horizontal="center" vertical="center"/>
      <protection locked="0"/>
    </xf>
    <xf numFmtId="212" fontId="23" fillId="0" borderId="603">
      <alignment horizontal="center" vertical="center"/>
      <protection locked="0"/>
    </xf>
    <xf numFmtId="4" fontId="62" fillId="40" borderId="743" applyNumberFormat="0" applyProtection="0">
      <alignment vertical="center"/>
    </xf>
    <xf numFmtId="4" fontId="62" fillId="40" borderId="743" applyNumberFormat="0" applyProtection="0">
      <alignment vertical="center"/>
    </xf>
    <xf numFmtId="4" fontId="62" fillId="40" borderId="743" applyNumberFormat="0" applyProtection="0">
      <alignment vertical="center"/>
    </xf>
    <xf numFmtId="4" fontId="62" fillId="40" borderId="743" applyNumberFormat="0" applyProtection="0">
      <alignment vertical="center"/>
    </xf>
    <xf numFmtId="4" fontId="62" fillId="40" borderId="743" applyNumberFormat="0" applyProtection="0">
      <alignment vertical="center"/>
    </xf>
    <xf numFmtId="4" fontId="62" fillId="40" borderId="743" applyNumberFormat="0" applyProtection="0">
      <alignment vertical="center"/>
    </xf>
    <xf numFmtId="4" fontId="62" fillId="40" borderId="743" applyNumberFormat="0" applyProtection="0">
      <alignment vertical="center"/>
    </xf>
    <xf numFmtId="4" fontId="62" fillId="40" borderId="743" applyNumberFormat="0" applyProtection="0">
      <alignment vertical="center"/>
    </xf>
    <xf numFmtId="4" fontId="62" fillId="40" borderId="743" applyNumberFormat="0" applyProtection="0">
      <alignment vertical="center"/>
    </xf>
    <xf numFmtId="4" fontId="62" fillId="40" borderId="743" applyNumberFormat="0" applyProtection="0">
      <alignment vertical="center"/>
    </xf>
    <xf numFmtId="4" fontId="62" fillId="40" borderId="743" applyNumberFormat="0" applyProtection="0">
      <alignment vertical="center"/>
    </xf>
    <xf numFmtId="4" fontId="62" fillId="40" borderId="743" applyNumberFormat="0" applyProtection="0">
      <alignment vertical="center"/>
    </xf>
    <xf numFmtId="4" fontId="62" fillId="40" borderId="743" applyNumberFormat="0" applyProtection="0">
      <alignment vertical="center"/>
    </xf>
    <xf numFmtId="4" fontId="62" fillId="40" borderId="743" applyNumberFormat="0" applyProtection="0">
      <alignment vertical="center"/>
    </xf>
    <xf numFmtId="4" fontId="62" fillId="40" borderId="743" applyNumberFormat="0" applyProtection="0">
      <alignment vertical="center"/>
    </xf>
    <xf numFmtId="4" fontId="62" fillId="40" borderId="743" applyNumberFormat="0" applyProtection="0">
      <alignment vertical="center"/>
    </xf>
    <xf numFmtId="4" fontId="62" fillId="40" borderId="743" applyNumberFormat="0" applyProtection="0">
      <alignment vertical="center"/>
    </xf>
    <xf numFmtId="4" fontId="62" fillId="40" borderId="743" applyNumberFormat="0" applyProtection="0">
      <alignment vertical="center"/>
    </xf>
    <xf numFmtId="4" fontId="62" fillId="40" borderId="743" applyNumberFormat="0" applyProtection="0">
      <alignment vertical="center"/>
    </xf>
    <xf numFmtId="4" fontId="62" fillId="40" borderId="743" applyNumberFormat="0" applyProtection="0">
      <alignment vertical="center"/>
    </xf>
    <xf numFmtId="4" fontId="62" fillId="40" borderId="743" applyNumberFormat="0" applyProtection="0">
      <alignment vertical="center"/>
    </xf>
    <xf numFmtId="4" fontId="62" fillId="40" borderId="743" applyNumberFormat="0" applyProtection="0">
      <alignment vertical="center"/>
    </xf>
    <xf numFmtId="4" fontId="62" fillId="40" borderId="743" applyNumberFormat="0" applyProtection="0">
      <alignment vertical="center"/>
    </xf>
    <xf numFmtId="4" fontId="62" fillId="40" borderId="743" applyNumberFormat="0" applyProtection="0">
      <alignment vertical="center"/>
    </xf>
    <xf numFmtId="4" fontId="62" fillId="40" borderId="743" applyNumberFormat="0" applyProtection="0">
      <alignment vertical="center"/>
    </xf>
    <xf numFmtId="4" fontId="62" fillId="40" borderId="743" applyNumberFormat="0" applyProtection="0">
      <alignment vertical="center"/>
    </xf>
    <xf numFmtId="4" fontId="62" fillId="40" borderId="743" applyNumberFormat="0" applyProtection="0">
      <alignment vertical="center"/>
    </xf>
    <xf numFmtId="4" fontId="62" fillId="40" borderId="743" applyNumberFormat="0" applyProtection="0">
      <alignment vertical="center"/>
    </xf>
    <xf numFmtId="4" fontId="62" fillId="40" borderId="743" applyNumberFormat="0" applyProtection="0">
      <alignment vertical="center"/>
    </xf>
    <xf numFmtId="4" fontId="62" fillId="40" borderId="743" applyNumberFormat="0" applyProtection="0">
      <alignment vertical="center"/>
    </xf>
    <xf numFmtId="4" fontId="62" fillId="40" borderId="743" applyNumberFormat="0" applyProtection="0">
      <alignment vertical="center"/>
    </xf>
    <xf numFmtId="4" fontId="62" fillId="40" borderId="743" applyNumberFormat="0" applyProtection="0">
      <alignment vertical="center"/>
    </xf>
    <xf numFmtId="4" fontId="62" fillId="40" borderId="743" applyNumberFormat="0" applyProtection="0">
      <alignment vertical="center"/>
    </xf>
    <xf numFmtId="4" fontId="62" fillId="40" borderId="743" applyNumberFormat="0" applyProtection="0">
      <alignment vertical="center"/>
    </xf>
    <xf numFmtId="4" fontId="62" fillId="40" borderId="743" applyNumberFormat="0" applyProtection="0">
      <alignment vertical="center"/>
    </xf>
    <xf numFmtId="4" fontId="62" fillId="40" borderId="743" applyNumberFormat="0" applyProtection="0">
      <alignment vertical="center"/>
    </xf>
    <xf numFmtId="4" fontId="62" fillId="40" borderId="743" applyNumberFormat="0" applyProtection="0">
      <alignment vertical="center"/>
    </xf>
    <xf numFmtId="4" fontId="62" fillId="40" borderId="743" applyNumberFormat="0" applyProtection="0">
      <alignment vertical="center"/>
    </xf>
    <xf numFmtId="4" fontId="62" fillId="40" borderId="743" applyNumberFormat="0" applyProtection="0">
      <alignment vertical="center"/>
    </xf>
    <xf numFmtId="4" fontId="62" fillId="40" borderId="743" applyNumberFormat="0" applyProtection="0">
      <alignment vertical="center"/>
    </xf>
    <xf numFmtId="4" fontId="62" fillId="40" borderId="743" applyNumberFormat="0" applyProtection="0">
      <alignment vertical="center"/>
    </xf>
    <xf numFmtId="4" fontId="62" fillId="40" borderId="743" applyNumberFormat="0" applyProtection="0">
      <alignment vertical="center"/>
    </xf>
    <xf numFmtId="4" fontId="62" fillId="40" borderId="743" applyNumberFormat="0" applyProtection="0">
      <alignment vertical="center"/>
    </xf>
    <xf numFmtId="4" fontId="62" fillId="40" borderId="743" applyNumberFormat="0" applyProtection="0">
      <alignment vertical="center"/>
    </xf>
    <xf numFmtId="212" fontId="23" fillId="0" borderId="603">
      <alignment horizontal="center" vertical="center"/>
      <protection locked="0"/>
    </xf>
    <xf numFmtId="4" fontId="62" fillId="40" borderId="743" applyNumberFormat="0" applyProtection="0">
      <alignment vertical="center"/>
    </xf>
    <xf numFmtId="4" fontId="62" fillId="40" borderId="743" applyNumberFormat="0" applyProtection="0">
      <alignment vertical="center"/>
    </xf>
    <xf numFmtId="4" fontId="62" fillId="40" borderId="743" applyNumberFormat="0" applyProtection="0">
      <alignment vertical="center"/>
    </xf>
    <xf numFmtId="4" fontId="62" fillId="40" borderId="743" applyNumberFormat="0" applyProtection="0">
      <alignment vertical="center"/>
    </xf>
    <xf numFmtId="4" fontId="62" fillId="40" borderId="743" applyNumberFormat="0" applyProtection="0">
      <alignment vertical="center"/>
    </xf>
    <xf numFmtId="4" fontId="62" fillId="40" borderId="743" applyNumberFormat="0" applyProtection="0">
      <alignment vertical="center"/>
    </xf>
    <xf numFmtId="212" fontId="23" fillId="0" borderId="603">
      <alignment horizontal="center" vertical="center"/>
      <protection locked="0"/>
    </xf>
    <xf numFmtId="212" fontId="23" fillId="0" borderId="603">
      <alignment horizontal="center" vertical="center"/>
      <protection locked="0"/>
    </xf>
    <xf numFmtId="4" fontId="62" fillId="40" borderId="743" applyNumberFormat="0" applyProtection="0">
      <alignment vertical="center"/>
    </xf>
    <xf numFmtId="4" fontId="62" fillId="40" borderId="743" applyNumberFormat="0" applyProtection="0">
      <alignment vertical="center"/>
    </xf>
    <xf numFmtId="4" fontId="62" fillId="40" borderId="743" applyNumberFormat="0" applyProtection="0">
      <alignment vertical="center"/>
    </xf>
    <xf numFmtId="4" fontId="62" fillId="40" borderId="743" applyNumberFormat="0" applyProtection="0">
      <alignment vertical="center"/>
    </xf>
    <xf numFmtId="4" fontId="62" fillId="40" borderId="743" applyNumberFormat="0" applyProtection="0">
      <alignment vertical="center"/>
    </xf>
    <xf numFmtId="4" fontId="62" fillId="40" borderId="743" applyNumberFormat="0" applyProtection="0">
      <alignment vertical="center"/>
    </xf>
    <xf numFmtId="4" fontId="62" fillId="40" borderId="743" applyNumberFormat="0" applyProtection="0">
      <alignment vertical="center"/>
    </xf>
    <xf numFmtId="4" fontId="62" fillId="40" borderId="743" applyNumberFormat="0" applyProtection="0">
      <alignment vertical="center"/>
    </xf>
    <xf numFmtId="4" fontId="62" fillId="40" borderId="743" applyNumberFormat="0" applyProtection="0">
      <alignment vertical="center"/>
    </xf>
    <xf numFmtId="4" fontId="62" fillId="40" borderId="743" applyNumberFormat="0" applyProtection="0">
      <alignment vertical="center"/>
    </xf>
    <xf numFmtId="4" fontId="62" fillId="40" borderId="743" applyNumberFormat="0" applyProtection="0">
      <alignment vertical="center"/>
    </xf>
    <xf numFmtId="4" fontId="62" fillId="40" borderId="743" applyNumberFormat="0" applyProtection="0">
      <alignment vertical="center"/>
    </xf>
    <xf numFmtId="212" fontId="23" fillId="0" borderId="603">
      <alignment horizontal="center" vertical="center"/>
      <protection locked="0"/>
    </xf>
    <xf numFmtId="4" fontId="100" fillId="40" borderId="743" applyNumberFormat="0" applyProtection="0">
      <alignment vertical="center"/>
    </xf>
    <xf numFmtId="4" fontId="100" fillId="40" borderId="743" applyNumberFormat="0" applyProtection="0">
      <alignment vertical="center"/>
    </xf>
    <xf numFmtId="4" fontId="100" fillId="40" borderId="743" applyNumberFormat="0" applyProtection="0">
      <alignment vertical="center"/>
    </xf>
    <xf numFmtId="4" fontId="100" fillId="40" borderId="743" applyNumberFormat="0" applyProtection="0">
      <alignment vertical="center"/>
    </xf>
    <xf numFmtId="4" fontId="100" fillId="40" borderId="743" applyNumberFormat="0" applyProtection="0">
      <alignment vertical="center"/>
    </xf>
    <xf numFmtId="4" fontId="100" fillId="40" borderId="743" applyNumberFormat="0" applyProtection="0">
      <alignment vertical="center"/>
    </xf>
    <xf numFmtId="4" fontId="100" fillId="40" borderId="743" applyNumberFormat="0" applyProtection="0">
      <alignment vertical="center"/>
    </xf>
    <xf numFmtId="4" fontId="100" fillId="40" borderId="743" applyNumberFormat="0" applyProtection="0">
      <alignment vertical="center"/>
    </xf>
    <xf numFmtId="4" fontId="100" fillId="40" borderId="743" applyNumberFormat="0" applyProtection="0">
      <alignment vertical="center"/>
    </xf>
    <xf numFmtId="4" fontId="100" fillId="40" borderId="743" applyNumberFormat="0" applyProtection="0">
      <alignment vertical="center"/>
    </xf>
    <xf numFmtId="4" fontId="100" fillId="40" borderId="743" applyNumberFormat="0" applyProtection="0">
      <alignment vertical="center"/>
    </xf>
    <xf numFmtId="4" fontId="100" fillId="40" borderId="743" applyNumberFormat="0" applyProtection="0">
      <alignment vertical="center"/>
    </xf>
    <xf numFmtId="4" fontId="100" fillId="40" borderId="743" applyNumberFormat="0" applyProtection="0">
      <alignment vertical="center"/>
    </xf>
    <xf numFmtId="4" fontId="100" fillId="40" borderId="743" applyNumberFormat="0" applyProtection="0">
      <alignment vertical="center"/>
    </xf>
    <xf numFmtId="4" fontId="100" fillId="40" borderId="743" applyNumberFormat="0" applyProtection="0">
      <alignment vertical="center"/>
    </xf>
    <xf numFmtId="4" fontId="100" fillId="40" borderId="743" applyNumberFormat="0" applyProtection="0">
      <alignment vertical="center"/>
    </xf>
    <xf numFmtId="4" fontId="100" fillId="40" borderId="743" applyNumberFormat="0" applyProtection="0">
      <alignment vertical="center"/>
    </xf>
    <xf numFmtId="4" fontId="100" fillId="40" borderId="743" applyNumberFormat="0" applyProtection="0">
      <alignment vertical="center"/>
    </xf>
    <xf numFmtId="4" fontId="100" fillId="40" borderId="743" applyNumberFormat="0" applyProtection="0">
      <alignment vertical="center"/>
    </xf>
    <xf numFmtId="4" fontId="100" fillId="40" borderId="743" applyNumberFormat="0" applyProtection="0">
      <alignment vertical="center"/>
    </xf>
    <xf numFmtId="4" fontId="100" fillId="40" borderId="743" applyNumberFormat="0" applyProtection="0">
      <alignment vertical="center"/>
    </xf>
    <xf numFmtId="4" fontId="100" fillId="40" borderId="743" applyNumberFormat="0" applyProtection="0">
      <alignment vertical="center"/>
    </xf>
    <xf numFmtId="4" fontId="100" fillId="40" borderId="743" applyNumberFormat="0" applyProtection="0">
      <alignment vertical="center"/>
    </xf>
    <xf numFmtId="4" fontId="100" fillId="40" borderId="743" applyNumberFormat="0" applyProtection="0">
      <alignment vertical="center"/>
    </xf>
    <xf numFmtId="4" fontId="100" fillId="40" borderId="743" applyNumberFormat="0" applyProtection="0">
      <alignment vertical="center"/>
    </xf>
    <xf numFmtId="4" fontId="100" fillId="40" borderId="743" applyNumberFormat="0" applyProtection="0">
      <alignment vertical="center"/>
    </xf>
    <xf numFmtId="4" fontId="100" fillId="40" borderId="743" applyNumberFormat="0" applyProtection="0">
      <alignment vertical="center"/>
    </xf>
    <xf numFmtId="4" fontId="100" fillId="40" borderId="743" applyNumberFormat="0" applyProtection="0">
      <alignment vertical="center"/>
    </xf>
    <xf numFmtId="4" fontId="100" fillId="40" borderId="743" applyNumberFormat="0" applyProtection="0">
      <alignment vertical="center"/>
    </xf>
    <xf numFmtId="4" fontId="100" fillId="40" borderId="743" applyNumberFormat="0" applyProtection="0">
      <alignment vertical="center"/>
    </xf>
    <xf numFmtId="4" fontId="100" fillId="40" borderId="743" applyNumberFormat="0" applyProtection="0">
      <alignment vertical="center"/>
    </xf>
    <xf numFmtId="4" fontId="100" fillId="40" borderId="743" applyNumberFormat="0" applyProtection="0">
      <alignment vertical="center"/>
    </xf>
    <xf numFmtId="4" fontId="100" fillId="40" borderId="743" applyNumberFormat="0" applyProtection="0">
      <alignment vertical="center"/>
    </xf>
    <xf numFmtId="4" fontId="100" fillId="40" borderId="743" applyNumberFormat="0" applyProtection="0">
      <alignment vertical="center"/>
    </xf>
    <xf numFmtId="4" fontId="100" fillId="40" borderId="743" applyNumberFormat="0" applyProtection="0">
      <alignment vertical="center"/>
    </xf>
    <xf numFmtId="4" fontId="100" fillId="40" borderId="743" applyNumberFormat="0" applyProtection="0">
      <alignment vertical="center"/>
    </xf>
    <xf numFmtId="4" fontId="100" fillId="40" borderId="743" applyNumberFormat="0" applyProtection="0">
      <alignment vertical="center"/>
    </xf>
    <xf numFmtId="4" fontId="100" fillId="40" borderId="743" applyNumberFormat="0" applyProtection="0">
      <alignment vertical="center"/>
    </xf>
    <xf numFmtId="4" fontId="100" fillId="40" borderId="743" applyNumberFormat="0" applyProtection="0">
      <alignment vertical="center"/>
    </xf>
    <xf numFmtId="4" fontId="100" fillId="40" borderId="743" applyNumberFormat="0" applyProtection="0">
      <alignment vertical="center"/>
    </xf>
    <xf numFmtId="4" fontId="100" fillId="40" borderId="743" applyNumberFormat="0" applyProtection="0">
      <alignment vertical="center"/>
    </xf>
    <xf numFmtId="4" fontId="100" fillId="40" borderId="743" applyNumberFormat="0" applyProtection="0">
      <alignment vertical="center"/>
    </xf>
    <xf numFmtId="4" fontId="100" fillId="40" borderId="743" applyNumberFormat="0" applyProtection="0">
      <alignment vertical="center"/>
    </xf>
    <xf numFmtId="4" fontId="100" fillId="40" borderId="743" applyNumberFormat="0" applyProtection="0">
      <alignment vertical="center"/>
    </xf>
    <xf numFmtId="212" fontId="23" fillId="0" borderId="603">
      <alignment horizontal="center" vertical="center"/>
      <protection locked="0"/>
    </xf>
    <xf numFmtId="4" fontId="100" fillId="40" borderId="743" applyNumberFormat="0" applyProtection="0">
      <alignment vertical="center"/>
    </xf>
    <xf numFmtId="4" fontId="100" fillId="40" borderId="743" applyNumberFormat="0" applyProtection="0">
      <alignment vertical="center"/>
    </xf>
    <xf numFmtId="4" fontId="100" fillId="40" borderId="743" applyNumberFormat="0" applyProtection="0">
      <alignment vertical="center"/>
    </xf>
    <xf numFmtId="4" fontId="100" fillId="40" borderId="743" applyNumberFormat="0" applyProtection="0">
      <alignment vertical="center"/>
    </xf>
    <xf numFmtId="4" fontId="100" fillId="40" borderId="743" applyNumberFormat="0" applyProtection="0">
      <alignment vertical="center"/>
    </xf>
    <xf numFmtId="4" fontId="100" fillId="40" borderId="743" applyNumberFormat="0" applyProtection="0">
      <alignment vertical="center"/>
    </xf>
    <xf numFmtId="212" fontId="23" fillId="0" borderId="603">
      <alignment horizontal="center" vertical="center"/>
      <protection locked="0"/>
    </xf>
    <xf numFmtId="212" fontId="23" fillId="0" borderId="603">
      <alignment horizontal="center" vertical="center"/>
      <protection locked="0"/>
    </xf>
    <xf numFmtId="4" fontId="100" fillId="40" borderId="743" applyNumberFormat="0" applyProtection="0">
      <alignment vertical="center"/>
    </xf>
    <xf numFmtId="4" fontId="100" fillId="40" borderId="743" applyNumberFormat="0" applyProtection="0">
      <alignment vertical="center"/>
    </xf>
    <xf numFmtId="4" fontId="100" fillId="40" borderId="743" applyNumberFormat="0" applyProtection="0">
      <alignment vertical="center"/>
    </xf>
    <xf numFmtId="4" fontId="100" fillId="40" borderId="743" applyNumberFormat="0" applyProtection="0">
      <alignment vertical="center"/>
    </xf>
    <xf numFmtId="4" fontId="100" fillId="40" borderId="743" applyNumberFormat="0" applyProtection="0">
      <alignment vertical="center"/>
    </xf>
    <xf numFmtId="4" fontId="100" fillId="40" borderId="743" applyNumberFormat="0" applyProtection="0">
      <alignment vertical="center"/>
    </xf>
    <xf numFmtId="4" fontId="100" fillId="40" borderId="743" applyNumberFormat="0" applyProtection="0">
      <alignment vertical="center"/>
    </xf>
    <xf numFmtId="4" fontId="100" fillId="40" borderId="743" applyNumberFormat="0" applyProtection="0">
      <alignment vertical="center"/>
    </xf>
    <xf numFmtId="4" fontId="100" fillId="40" borderId="743" applyNumberFormat="0" applyProtection="0">
      <alignment vertical="center"/>
    </xf>
    <xf numFmtId="4" fontId="100" fillId="40" borderId="743" applyNumberFormat="0" applyProtection="0">
      <alignment vertical="center"/>
    </xf>
    <xf numFmtId="4" fontId="100" fillId="40" borderId="743" applyNumberFormat="0" applyProtection="0">
      <alignment vertical="center"/>
    </xf>
    <xf numFmtId="4" fontId="100" fillId="40" borderId="743" applyNumberFormat="0" applyProtection="0">
      <alignment vertical="center"/>
    </xf>
    <xf numFmtId="212" fontId="23" fillId="0" borderId="603">
      <alignment horizontal="center" vertical="center"/>
      <protection locked="0"/>
    </xf>
    <xf numFmtId="4" fontId="101" fillId="40" borderId="743" applyNumberFormat="0" applyProtection="0">
      <alignment horizontal="left" vertical="center" indent="1"/>
    </xf>
    <xf numFmtId="4" fontId="101" fillId="40" borderId="743" applyNumberFormat="0" applyProtection="0">
      <alignment horizontal="left" vertical="center" indent="1"/>
    </xf>
    <xf numFmtId="4" fontId="101" fillId="40" borderId="743" applyNumberFormat="0" applyProtection="0">
      <alignment horizontal="left" vertical="center" indent="1"/>
    </xf>
    <xf numFmtId="4" fontId="101" fillId="40" borderId="743" applyNumberFormat="0" applyProtection="0">
      <alignment horizontal="left" vertical="center" indent="1"/>
    </xf>
    <xf numFmtId="4" fontId="101" fillId="40" borderId="743" applyNumberFormat="0" applyProtection="0">
      <alignment horizontal="left" vertical="center" indent="1"/>
    </xf>
    <xf numFmtId="4" fontId="101" fillId="40" borderId="743" applyNumberFormat="0" applyProtection="0">
      <alignment horizontal="left" vertical="center" indent="1"/>
    </xf>
    <xf numFmtId="4" fontId="101" fillId="40" borderId="743" applyNumberFormat="0" applyProtection="0">
      <alignment horizontal="left" vertical="center" indent="1"/>
    </xf>
    <xf numFmtId="4" fontId="101" fillId="40" borderId="743" applyNumberFormat="0" applyProtection="0">
      <alignment horizontal="left" vertical="center" indent="1"/>
    </xf>
    <xf numFmtId="4" fontId="101" fillId="40" borderId="743" applyNumberFormat="0" applyProtection="0">
      <alignment horizontal="left" vertical="center" indent="1"/>
    </xf>
    <xf numFmtId="4" fontId="101" fillId="40" borderId="743" applyNumberFormat="0" applyProtection="0">
      <alignment horizontal="left" vertical="center" indent="1"/>
    </xf>
    <xf numFmtId="4" fontId="101" fillId="40" borderId="743" applyNumberFormat="0" applyProtection="0">
      <alignment horizontal="left" vertical="center" indent="1"/>
    </xf>
    <xf numFmtId="4" fontId="101" fillId="40" borderId="743" applyNumberFormat="0" applyProtection="0">
      <alignment horizontal="left" vertical="center" indent="1"/>
    </xf>
    <xf numFmtId="4" fontId="101" fillId="40" borderId="743" applyNumberFormat="0" applyProtection="0">
      <alignment horizontal="left" vertical="center" indent="1"/>
    </xf>
    <xf numFmtId="4" fontId="101" fillId="40" borderId="743" applyNumberFormat="0" applyProtection="0">
      <alignment horizontal="left" vertical="center" indent="1"/>
    </xf>
    <xf numFmtId="4" fontId="101" fillId="40" borderId="743" applyNumberFormat="0" applyProtection="0">
      <alignment horizontal="left" vertical="center" indent="1"/>
    </xf>
    <xf numFmtId="4" fontId="101" fillId="40" borderId="743" applyNumberFormat="0" applyProtection="0">
      <alignment horizontal="left" vertical="center" indent="1"/>
    </xf>
    <xf numFmtId="4" fontId="101" fillId="40" borderId="743" applyNumberFormat="0" applyProtection="0">
      <alignment horizontal="left" vertical="center" indent="1"/>
    </xf>
    <xf numFmtId="4" fontId="101" fillId="40" borderId="743" applyNumberFormat="0" applyProtection="0">
      <alignment horizontal="left" vertical="center" indent="1"/>
    </xf>
    <xf numFmtId="4" fontId="101" fillId="40" borderId="743" applyNumberFormat="0" applyProtection="0">
      <alignment horizontal="left" vertical="center" indent="1"/>
    </xf>
    <xf numFmtId="4" fontId="101" fillId="40" borderId="743" applyNumberFormat="0" applyProtection="0">
      <alignment horizontal="left" vertical="center" indent="1"/>
    </xf>
    <xf numFmtId="4" fontId="101" fillId="40" borderId="743" applyNumberFormat="0" applyProtection="0">
      <alignment horizontal="left" vertical="center" indent="1"/>
    </xf>
    <xf numFmtId="4" fontId="101" fillId="40" borderId="743" applyNumberFormat="0" applyProtection="0">
      <alignment horizontal="left" vertical="center" indent="1"/>
    </xf>
    <xf numFmtId="4" fontId="101" fillId="40" borderId="743" applyNumberFormat="0" applyProtection="0">
      <alignment horizontal="left" vertical="center" indent="1"/>
    </xf>
    <xf numFmtId="4" fontId="101" fillId="40" borderId="743" applyNumberFormat="0" applyProtection="0">
      <alignment horizontal="left" vertical="center" indent="1"/>
    </xf>
    <xf numFmtId="4" fontId="101" fillId="40" borderId="743" applyNumberFormat="0" applyProtection="0">
      <alignment horizontal="left" vertical="center" indent="1"/>
    </xf>
    <xf numFmtId="4" fontId="101" fillId="40" borderId="743" applyNumberFormat="0" applyProtection="0">
      <alignment horizontal="left" vertical="center" indent="1"/>
    </xf>
    <xf numFmtId="4" fontId="101" fillId="40" borderId="743" applyNumberFormat="0" applyProtection="0">
      <alignment horizontal="left" vertical="center" indent="1"/>
    </xf>
    <xf numFmtId="4" fontId="101" fillId="40" borderId="743" applyNumberFormat="0" applyProtection="0">
      <alignment horizontal="left" vertical="center" indent="1"/>
    </xf>
    <xf numFmtId="4" fontId="101" fillId="40" borderId="743" applyNumberFormat="0" applyProtection="0">
      <alignment horizontal="left" vertical="center" indent="1"/>
    </xf>
    <xf numFmtId="4" fontId="101" fillId="40" borderId="743" applyNumberFormat="0" applyProtection="0">
      <alignment horizontal="left" vertical="center" indent="1"/>
    </xf>
    <xf numFmtId="4" fontId="101" fillId="40" borderId="743" applyNumberFormat="0" applyProtection="0">
      <alignment horizontal="left" vertical="center" indent="1"/>
    </xf>
    <xf numFmtId="4" fontId="101" fillId="40" borderId="743" applyNumberFormat="0" applyProtection="0">
      <alignment horizontal="left" vertical="center" indent="1"/>
    </xf>
    <xf numFmtId="4" fontId="101" fillId="40" borderId="743" applyNumberFormat="0" applyProtection="0">
      <alignment horizontal="left" vertical="center" indent="1"/>
    </xf>
    <xf numFmtId="4" fontId="101" fillId="40" borderId="743" applyNumberFormat="0" applyProtection="0">
      <alignment horizontal="left" vertical="center" indent="1"/>
    </xf>
    <xf numFmtId="4" fontId="101" fillId="40" borderId="743" applyNumberFormat="0" applyProtection="0">
      <alignment horizontal="left" vertical="center" indent="1"/>
    </xf>
    <xf numFmtId="4" fontId="101" fillId="40" borderId="743" applyNumberFormat="0" applyProtection="0">
      <alignment horizontal="left" vertical="center" indent="1"/>
    </xf>
    <xf numFmtId="4" fontId="101" fillId="40" borderId="743" applyNumberFormat="0" applyProtection="0">
      <alignment horizontal="left" vertical="center" indent="1"/>
    </xf>
    <xf numFmtId="4" fontId="101" fillId="40" borderId="743" applyNumberFormat="0" applyProtection="0">
      <alignment horizontal="left" vertical="center" indent="1"/>
    </xf>
    <xf numFmtId="4" fontId="101" fillId="40" borderId="743" applyNumberFormat="0" applyProtection="0">
      <alignment horizontal="left" vertical="center" indent="1"/>
    </xf>
    <xf numFmtId="4" fontId="101" fillId="40" borderId="743" applyNumberFormat="0" applyProtection="0">
      <alignment horizontal="left" vertical="center" indent="1"/>
    </xf>
    <xf numFmtId="4" fontId="101" fillId="40" borderId="743" applyNumberFormat="0" applyProtection="0">
      <alignment horizontal="left" vertical="center" indent="1"/>
    </xf>
    <xf numFmtId="4" fontId="101" fillId="40" borderId="743" applyNumberFormat="0" applyProtection="0">
      <alignment horizontal="left" vertical="center" indent="1"/>
    </xf>
    <xf numFmtId="4" fontId="101" fillId="40" borderId="743" applyNumberFormat="0" applyProtection="0">
      <alignment horizontal="left" vertical="center" indent="1"/>
    </xf>
    <xf numFmtId="4" fontId="101" fillId="40" borderId="743" applyNumberFormat="0" applyProtection="0">
      <alignment horizontal="left" vertical="center" indent="1"/>
    </xf>
    <xf numFmtId="212" fontId="23" fillId="0" borderId="603">
      <alignment horizontal="center" vertical="center"/>
      <protection locked="0"/>
    </xf>
    <xf numFmtId="4" fontId="101" fillId="40" borderId="743" applyNumberFormat="0" applyProtection="0">
      <alignment horizontal="left" vertical="center" indent="1"/>
    </xf>
    <xf numFmtId="4" fontId="101" fillId="40" borderId="743" applyNumberFormat="0" applyProtection="0">
      <alignment horizontal="left" vertical="center" indent="1"/>
    </xf>
    <xf numFmtId="4" fontId="101" fillId="40" borderId="743" applyNumberFormat="0" applyProtection="0">
      <alignment horizontal="left" vertical="center" indent="1"/>
    </xf>
    <xf numFmtId="4" fontId="101" fillId="40" borderId="743" applyNumberFormat="0" applyProtection="0">
      <alignment horizontal="left" vertical="center" indent="1"/>
    </xf>
    <xf numFmtId="4" fontId="101" fillId="40" borderId="743" applyNumberFormat="0" applyProtection="0">
      <alignment horizontal="left" vertical="center" indent="1"/>
    </xf>
    <xf numFmtId="4" fontId="101" fillId="40" borderId="743" applyNumberFormat="0" applyProtection="0">
      <alignment horizontal="left" vertical="center" indent="1"/>
    </xf>
    <xf numFmtId="212" fontId="23" fillId="0" borderId="603">
      <alignment horizontal="center" vertical="center"/>
      <protection locked="0"/>
    </xf>
    <xf numFmtId="212" fontId="23" fillId="0" borderId="603">
      <alignment horizontal="center" vertical="center"/>
      <protection locked="0"/>
    </xf>
    <xf numFmtId="4" fontId="101" fillId="40" borderId="743" applyNumberFormat="0" applyProtection="0">
      <alignment horizontal="left" vertical="center" indent="1"/>
    </xf>
    <xf numFmtId="4" fontId="101" fillId="40" borderId="743" applyNumberFormat="0" applyProtection="0">
      <alignment horizontal="left" vertical="center" indent="1"/>
    </xf>
    <xf numFmtId="4" fontId="101" fillId="40" borderId="743" applyNumberFormat="0" applyProtection="0">
      <alignment horizontal="left" vertical="center" indent="1"/>
    </xf>
    <xf numFmtId="4" fontId="101" fillId="40" borderId="743" applyNumberFormat="0" applyProtection="0">
      <alignment horizontal="left" vertical="center" indent="1"/>
    </xf>
    <xf numFmtId="4" fontId="101" fillId="40" borderId="743" applyNumberFormat="0" applyProtection="0">
      <alignment horizontal="left" vertical="center" indent="1"/>
    </xf>
    <xf numFmtId="4" fontId="101" fillId="40" borderId="743" applyNumberFormat="0" applyProtection="0">
      <alignment horizontal="left" vertical="center" indent="1"/>
    </xf>
    <xf numFmtId="4" fontId="101" fillId="40" borderId="743" applyNumberFormat="0" applyProtection="0">
      <alignment horizontal="left" vertical="center" indent="1"/>
    </xf>
    <xf numFmtId="4" fontId="101" fillId="40" borderId="743" applyNumberFormat="0" applyProtection="0">
      <alignment horizontal="left" vertical="center" indent="1"/>
    </xf>
    <xf numFmtId="4" fontId="101" fillId="40" borderId="743" applyNumberFormat="0" applyProtection="0">
      <alignment horizontal="left" vertical="center" indent="1"/>
    </xf>
    <xf numFmtId="4" fontId="101" fillId="40" borderId="743" applyNumberFormat="0" applyProtection="0">
      <alignment horizontal="left" vertical="center" indent="1"/>
    </xf>
    <xf numFmtId="4" fontId="101" fillId="40" borderId="743" applyNumberFormat="0" applyProtection="0">
      <alignment horizontal="left" vertical="center" indent="1"/>
    </xf>
    <xf numFmtId="4" fontId="101" fillId="40" borderId="743" applyNumberFormat="0" applyProtection="0">
      <alignment horizontal="left" vertical="center" indent="1"/>
    </xf>
    <xf numFmtId="212" fontId="23" fillId="0" borderId="603">
      <alignment horizontal="center" vertical="center"/>
      <protection locked="0"/>
    </xf>
    <xf numFmtId="212" fontId="23" fillId="0" borderId="603">
      <alignment horizontal="center" vertical="center"/>
      <protection locked="0"/>
    </xf>
    <xf numFmtId="4" fontId="101" fillId="64" borderId="743" applyNumberFormat="0" applyProtection="0">
      <alignment horizontal="right" vertical="center"/>
    </xf>
    <xf numFmtId="4" fontId="101" fillId="64" borderId="743" applyNumberFormat="0" applyProtection="0">
      <alignment horizontal="right" vertical="center"/>
    </xf>
    <xf numFmtId="4" fontId="101" fillId="64" borderId="743" applyNumberFormat="0" applyProtection="0">
      <alignment horizontal="right" vertical="center"/>
    </xf>
    <xf numFmtId="4" fontId="101" fillId="64" borderId="743" applyNumberFormat="0" applyProtection="0">
      <alignment horizontal="right" vertical="center"/>
    </xf>
    <xf numFmtId="4" fontId="101" fillId="64" borderId="743" applyNumberFormat="0" applyProtection="0">
      <alignment horizontal="right" vertical="center"/>
    </xf>
    <xf numFmtId="4" fontId="101" fillId="64" borderId="743" applyNumberFormat="0" applyProtection="0">
      <alignment horizontal="right" vertical="center"/>
    </xf>
    <xf numFmtId="4" fontId="101" fillId="64" borderId="743" applyNumberFormat="0" applyProtection="0">
      <alignment horizontal="right" vertical="center"/>
    </xf>
    <xf numFmtId="4" fontId="101" fillId="64" borderId="743" applyNumberFormat="0" applyProtection="0">
      <alignment horizontal="right" vertical="center"/>
    </xf>
    <xf numFmtId="4" fontId="101" fillId="64" borderId="743" applyNumberFormat="0" applyProtection="0">
      <alignment horizontal="right" vertical="center"/>
    </xf>
    <xf numFmtId="4" fontId="101" fillId="64" borderId="743" applyNumberFormat="0" applyProtection="0">
      <alignment horizontal="right" vertical="center"/>
    </xf>
    <xf numFmtId="4" fontId="101" fillId="64" borderId="743" applyNumberFormat="0" applyProtection="0">
      <alignment horizontal="right" vertical="center"/>
    </xf>
    <xf numFmtId="4" fontId="101" fillId="64" borderId="743" applyNumberFormat="0" applyProtection="0">
      <alignment horizontal="right" vertical="center"/>
    </xf>
    <xf numFmtId="4" fontId="101" fillId="64" borderId="743" applyNumberFormat="0" applyProtection="0">
      <alignment horizontal="right" vertical="center"/>
    </xf>
    <xf numFmtId="4" fontId="101" fillId="64" borderId="743" applyNumberFormat="0" applyProtection="0">
      <alignment horizontal="right" vertical="center"/>
    </xf>
    <xf numFmtId="4" fontId="101" fillId="64" borderId="743" applyNumberFormat="0" applyProtection="0">
      <alignment horizontal="right" vertical="center"/>
    </xf>
    <xf numFmtId="4" fontId="101" fillId="64" borderId="743" applyNumberFormat="0" applyProtection="0">
      <alignment horizontal="right" vertical="center"/>
    </xf>
    <xf numFmtId="4" fontId="101" fillId="64" borderId="743" applyNumberFormat="0" applyProtection="0">
      <alignment horizontal="right" vertical="center"/>
    </xf>
    <xf numFmtId="4" fontId="101" fillId="64" borderId="743" applyNumberFormat="0" applyProtection="0">
      <alignment horizontal="right" vertical="center"/>
    </xf>
    <xf numFmtId="4" fontId="101" fillId="64" borderId="743" applyNumberFormat="0" applyProtection="0">
      <alignment horizontal="right" vertical="center"/>
    </xf>
    <xf numFmtId="4" fontId="101" fillId="64" borderId="743" applyNumberFormat="0" applyProtection="0">
      <alignment horizontal="right" vertical="center"/>
    </xf>
    <xf numFmtId="4" fontId="101" fillId="64" borderId="743" applyNumberFormat="0" applyProtection="0">
      <alignment horizontal="right" vertical="center"/>
    </xf>
    <xf numFmtId="4" fontId="101" fillId="64" borderId="743" applyNumberFormat="0" applyProtection="0">
      <alignment horizontal="right" vertical="center"/>
    </xf>
    <xf numFmtId="4" fontId="101" fillId="64" borderId="743" applyNumberFormat="0" applyProtection="0">
      <alignment horizontal="right" vertical="center"/>
    </xf>
    <xf numFmtId="4" fontId="101" fillId="64" borderId="743" applyNumberFormat="0" applyProtection="0">
      <alignment horizontal="right" vertical="center"/>
    </xf>
    <xf numFmtId="4" fontId="101" fillId="64" borderId="743" applyNumberFormat="0" applyProtection="0">
      <alignment horizontal="right" vertical="center"/>
    </xf>
    <xf numFmtId="4" fontId="101" fillId="64" borderId="743" applyNumberFormat="0" applyProtection="0">
      <alignment horizontal="right" vertical="center"/>
    </xf>
    <xf numFmtId="4" fontId="101" fillId="64" borderId="743" applyNumberFormat="0" applyProtection="0">
      <alignment horizontal="right" vertical="center"/>
    </xf>
    <xf numFmtId="4" fontId="101" fillId="64" borderId="743" applyNumberFormat="0" applyProtection="0">
      <alignment horizontal="right" vertical="center"/>
    </xf>
    <xf numFmtId="4" fontId="101" fillId="64" borderId="743" applyNumberFormat="0" applyProtection="0">
      <alignment horizontal="right" vertical="center"/>
    </xf>
    <xf numFmtId="4" fontId="101" fillId="64" borderId="743" applyNumberFormat="0" applyProtection="0">
      <alignment horizontal="right" vertical="center"/>
    </xf>
    <xf numFmtId="4" fontId="101" fillId="64" borderId="743" applyNumberFormat="0" applyProtection="0">
      <alignment horizontal="right" vertical="center"/>
    </xf>
    <xf numFmtId="4" fontId="101" fillId="64" borderId="743" applyNumberFormat="0" applyProtection="0">
      <alignment horizontal="right" vertical="center"/>
    </xf>
    <xf numFmtId="4" fontId="101" fillId="64" borderId="743" applyNumberFormat="0" applyProtection="0">
      <alignment horizontal="right" vertical="center"/>
    </xf>
    <xf numFmtId="4" fontId="101" fillId="64" borderId="743" applyNumberFormat="0" applyProtection="0">
      <alignment horizontal="right" vertical="center"/>
    </xf>
    <xf numFmtId="4" fontId="101" fillId="64" borderId="743" applyNumberFormat="0" applyProtection="0">
      <alignment horizontal="right" vertical="center"/>
    </xf>
    <xf numFmtId="4" fontId="101" fillId="64" borderId="743" applyNumberFormat="0" applyProtection="0">
      <alignment horizontal="right" vertical="center"/>
    </xf>
    <xf numFmtId="4" fontId="101" fillId="64" borderId="743" applyNumberFormat="0" applyProtection="0">
      <alignment horizontal="right" vertical="center"/>
    </xf>
    <xf numFmtId="4" fontId="101" fillId="64" borderId="743" applyNumberFormat="0" applyProtection="0">
      <alignment horizontal="right" vertical="center"/>
    </xf>
    <xf numFmtId="4" fontId="101" fillId="64" borderId="743" applyNumberFormat="0" applyProtection="0">
      <alignment horizontal="right" vertical="center"/>
    </xf>
    <xf numFmtId="4" fontId="101" fillId="64" borderId="743" applyNumberFormat="0" applyProtection="0">
      <alignment horizontal="right" vertical="center"/>
    </xf>
    <xf numFmtId="4" fontId="101" fillId="64" borderId="743" applyNumberFormat="0" applyProtection="0">
      <alignment horizontal="right" vertical="center"/>
    </xf>
    <xf numFmtId="4" fontId="101" fillId="64" borderId="743" applyNumberFormat="0" applyProtection="0">
      <alignment horizontal="right" vertical="center"/>
    </xf>
    <xf numFmtId="4" fontId="101" fillId="64" borderId="743" applyNumberFormat="0" applyProtection="0">
      <alignment horizontal="right" vertical="center"/>
    </xf>
    <xf numFmtId="4" fontId="101" fillId="64" borderId="743" applyNumberFormat="0" applyProtection="0">
      <alignment horizontal="right" vertical="center"/>
    </xf>
    <xf numFmtId="212" fontId="23" fillId="0" borderId="603">
      <alignment horizontal="center" vertical="center"/>
      <protection locked="0"/>
    </xf>
    <xf numFmtId="4" fontId="101" fillId="64" borderId="743" applyNumberFormat="0" applyProtection="0">
      <alignment horizontal="right" vertical="center"/>
    </xf>
    <xf numFmtId="4" fontId="101" fillId="64" borderId="743" applyNumberFormat="0" applyProtection="0">
      <alignment horizontal="right" vertical="center"/>
    </xf>
    <xf numFmtId="4" fontId="101" fillId="64" borderId="743" applyNumberFormat="0" applyProtection="0">
      <alignment horizontal="right" vertical="center"/>
    </xf>
    <xf numFmtId="4" fontId="101" fillId="64" borderId="743" applyNumberFormat="0" applyProtection="0">
      <alignment horizontal="right" vertical="center"/>
    </xf>
    <xf numFmtId="4" fontId="101" fillId="64" borderId="743" applyNumberFormat="0" applyProtection="0">
      <alignment horizontal="right" vertical="center"/>
    </xf>
    <xf numFmtId="4" fontId="101" fillId="64" borderId="743" applyNumberFormat="0" applyProtection="0">
      <alignment horizontal="right" vertical="center"/>
    </xf>
    <xf numFmtId="212" fontId="23" fillId="0" borderId="603">
      <alignment horizontal="center" vertical="center"/>
      <protection locked="0"/>
    </xf>
    <xf numFmtId="212" fontId="23" fillId="0" borderId="603">
      <alignment horizontal="center" vertical="center"/>
      <protection locked="0"/>
    </xf>
    <xf numFmtId="4" fontId="101" fillId="64" borderId="743" applyNumberFormat="0" applyProtection="0">
      <alignment horizontal="right" vertical="center"/>
    </xf>
    <xf numFmtId="4" fontId="101" fillId="64" borderId="743" applyNumberFormat="0" applyProtection="0">
      <alignment horizontal="right" vertical="center"/>
    </xf>
    <xf numFmtId="4" fontId="101" fillId="64" borderId="743" applyNumberFormat="0" applyProtection="0">
      <alignment horizontal="right" vertical="center"/>
    </xf>
    <xf numFmtId="4" fontId="101" fillId="64" borderId="743" applyNumberFormat="0" applyProtection="0">
      <alignment horizontal="right" vertical="center"/>
    </xf>
    <xf numFmtId="4" fontId="101" fillId="64" borderId="743" applyNumberFormat="0" applyProtection="0">
      <alignment horizontal="right" vertical="center"/>
    </xf>
    <xf numFmtId="4" fontId="101" fillId="64" borderId="743" applyNumberFormat="0" applyProtection="0">
      <alignment horizontal="right" vertical="center"/>
    </xf>
    <xf numFmtId="4" fontId="101" fillId="64" borderId="743" applyNumberFormat="0" applyProtection="0">
      <alignment horizontal="right" vertical="center"/>
    </xf>
    <xf numFmtId="4" fontId="101" fillId="64" borderId="743" applyNumberFormat="0" applyProtection="0">
      <alignment horizontal="right" vertical="center"/>
    </xf>
    <xf numFmtId="4" fontId="101" fillId="64" borderId="743" applyNumberFormat="0" applyProtection="0">
      <alignment horizontal="right" vertical="center"/>
    </xf>
    <xf numFmtId="4" fontId="101" fillId="64" borderId="743" applyNumberFormat="0" applyProtection="0">
      <alignment horizontal="right" vertical="center"/>
    </xf>
    <xf numFmtId="4" fontId="101" fillId="64" borderId="743" applyNumberFormat="0" applyProtection="0">
      <alignment horizontal="right" vertical="center"/>
    </xf>
    <xf numFmtId="4" fontId="101" fillId="64" borderId="743" applyNumberFormat="0" applyProtection="0">
      <alignment horizontal="right" vertical="center"/>
    </xf>
    <xf numFmtId="212" fontId="23" fillId="0" borderId="603">
      <alignment horizontal="center" vertical="center"/>
      <protection locked="0"/>
    </xf>
    <xf numFmtId="4" fontId="101" fillId="65" borderId="743" applyNumberFormat="0" applyProtection="0">
      <alignment horizontal="right" vertical="center"/>
    </xf>
    <xf numFmtId="4" fontId="101" fillId="65" borderId="743" applyNumberFormat="0" applyProtection="0">
      <alignment horizontal="right" vertical="center"/>
    </xf>
    <xf numFmtId="4" fontId="101" fillId="65" borderId="743" applyNumberFormat="0" applyProtection="0">
      <alignment horizontal="right" vertical="center"/>
    </xf>
    <xf numFmtId="4" fontId="101" fillId="65" borderId="743" applyNumberFormat="0" applyProtection="0">
      <alignment horizontal="right" vertical="center"/>
    </xf>
    <xf numFmtId="4" fontId="101" fillId="65" borderId="743" applyNumberFormat="0" applyProtection="0">
      <alignment horizontal="right" vertical="center"/>
    </xf>
    <xf numFmtId="4" fontId="101" fillId="65" borderId="743" applyNumberFormat="0" applyProtection="0">
      <alignment horizontal="right" vertical="center"/>
    </xf>
    <xf numFmtId="4" fontId="101" fillId="65" borderId="743" applyNumberFormat="0" applyProtection="0">
      <alignment horizontal="right" vertical="center"/>
    </xf>
    <xf numFmtId="4" fontId="101" fillId="65" borderId="743" applyNumberFormat="0" applyProtection="0">
      <alignment horizontal="right" vertical="center"/>
    </xf>
    <xf numFmtId="4" fontId="101" fillId="65" borderId="743" applyNumberFormat="0" applyProtection="0">
      <alignment horizontal="right" vertical="center"/>
    </xf>
    <xf numFmtId="4" fontId="101" fillId="65" borderId="743" applyNumberFormat="0" applyProtection="0">
      <alignment horizontal="right" vertical="center"/>
    </xf>
    <xf numFmtId="4" fontId="101" fillId="65" borderId="743" applyNumberFormat="0" applyProtection="0">
      <alignment horizontal="right" vertical="center"/>
    </xf>
    <xf numFmtId="4" fontId="101" fillId="65" borderId="743" applyNumberFormat="0" applyProtection="0">
      <alignment horizontal="right" vertical="center"/>
    </xf>
    <xf numFmtId="4" fontId="101" fillId="65" borderId="743" applyNumberFormat="0" applyProtection="0">
      <alignment horizontal="right" vertical="center"/>
    </xf>
    <xf numFmtId="4" fontId="101" fillId="65" borderId="743" applyNumberFormat="0" applyProtection="0">
      <alignment horizontal="right" vertical="center"/>
    </xf>
    <xf numFmtId="4" fontId="101" fillId="65" borderId="743" applyNumberFormat="0" applyProtection="0">
      <alignment horizontal="right" vertical="center"/>
    </xf>
    <xf numFmtId="4" fontId="101" fillId="65" borderId="743" applyNumberFormat="0" applyProtection="0">
      <alignment horizontal="right" vertical="center"/>
    </xf>
    <xf numFmtId="4" fontId="101" fillId="65" borderId="743" applyNumberFormat="0" applyProtection="0">
      <alignment horizontal="right" vertical="center"/>
    </xf>
    <xf numFmtId="4" fontId="101" fillId="65" borderId="743" applyNumberFormat="0" applyProtection="0">
      <alignment horizontal="right" vertical="center"/>
    </xf>
    <xf numFmtId="4" fontId="101" fillId="65" borderId="743" applyNumberFormat="0" applyProtection="0">
      <alignment horizontal="right" vertical="center"/>
    </xf>
    <xf numFmtId="4" fontId="101" fillId="65" borderId="743" applyNumberFormat="0" applyProtection="0">
      <alignment horizontal="right" vertical="center"/>
    </xf>
    <xf numFmtId="4" fontId="101" fillId="65" borderId="743" applyNumberFormat="0" applyProtection="0">
      <alignment horizontal="right" vertical="center"/>
    </xf>
    <xf numFmtId="4" fontId="101" fillId="65" borderId="743" applyNumberFormat="0" applyProtection="0">
      <alignment horizontal="right" vertical="center"/>
    </xf>
    <xf numFmtId="4" fontId="101" fillId="65" borderId="743" applyNumberFormat="0" applyProtection="0">
      <alignment horizontal="right" vertical="center"/>
    </xf>
    <xf numFmtId="4" fontId="101" fillId="65" borderId="743" applyNumberFormat="0" applyProtection="0">
      <alignment horizontal="right" vertical="center"/>
    </xf>
    <xf numFmtId="4" fontId="101" fillId="65" borderId="743" applyNumberFormat="0" applyProtection="0">
      <alignment horizontal="right" vertical="center"/>
    </xf>
    <xf numFmtId="4" fontId="101" fillId="65" borderId="743" applyNumberFormat="0" applyProtection="0">
      <alignment horizontal="right" vertical="center"/>
    </xf>
    <xf numFmtId="4" fontId="101" fillId="65" borderId="743" applyNumberFormat="0" applyProtection="0">
      <alignment horizontal="right" vertical="center"/>
    </xf>
    <xf numFmtId="4" fontId="101" fillId="65" borderId="743" applyNumberFormat="0" applyProtection="0">
      <alignment horizontal="right" vertical="center"/>
    </xf>
    <xf numFmtId="4" fontId="101" fillId="65" borderId="743" applyNumberFormat="0" applyProtection="0">
      <alignment horizontal="right" vertical="center"/>
    </xf>
    <xf numFmtId="4" fontId="101" fillId="65" borderId="743" applyNumberFormat="0" applyProtection="0">
      <alignment horizontal="right" vertical="center"/>
    </xf>
    <xf numFmtId="4" fontId="101" fillId="65" borderId="743" applyNumberFormat="0" applyProtection="0">
      <alignment horizontal="right" vertical="center"/>
    </xf>
    <xf numFmtId="4" fontId="101" fillId="65" borderId="743" applyNumberFormat="0" applyProtection="0">
      <alignment horizontal="right" vertical="center"/>
    </xf>
    <xf numFmtId="4" fontId="101" fillId="65" borderId="743" applyNumberFormat="0" applyProtection="0">
      <alignment horizontal="right" vertical="center"/>
    </xf>
    <xf numFmtId="4" fontId="101" fillId="65" borderId="743" applyNumberFormat="0" applyProtection="0">
      <alignment horizontal="right" vertical="center"/>
    </xf>
    <xf numFmtId="4" fontId="101" fillId="65" borderId="743" applyNumberFormat="0" applyProtection="0">
      <alignment horizontal="right" vertical="center"/>
    </xf>
    <xf numFmtId="4" fontId="101" fillId="65" borderId="743" applyNumberFormat="0" applyProtection="0">
      <alignment horizontal="right" vertical="center"/>
    </xf>
    <xf numFmtId="4" fontId="101" fillId="65" borderId="743" applyNumberFormat="0" applyProtection="0">
      <alignment horizontal="right" vertical="center"/>
    </xf>
    <xf numFmtId="4" fontId="101" fillId="65" borderId="743" applyNumberFormat="0" applyProtection="0">
      <alignment horizontal="right" vertical="center"/>
    </xf>
    <xf numFmtId="4" fontId="101" fillId="65" borderId="743" applyNumberFormat="0" applyProtection="0">
      <alignment horizontal="right" vertical="center"/>
    </xf>
    <xf numFmtId="4" fontId="101" fillId="65" borderId="743" applyNumberFormat="0" applyProtection="0">
      <alignment horizontal="right" vertical="center"/>
    </xf>
    <xf numFmtId="4" fontId="101" fillId="65" borderId="743" applyNumberFormat="0" applyProtection="0">
      <alignment horizontal="right" vertical="center"/>
    </xf>
    <xf numFmtId="4" fontId="101" fillId="65" borderId="743" applyNumberFormat="0" applyProtection="0">
      <alignment horizontal="right" vertical="center"/>
    </xf>
    <xf numFmtId="4" fontId="101" fillId="65" borderId="743" applyNumberFormat="0" applyProtection="0">
      <alignment horizontal="right" vertical="center"/>
    </xf>
    <xf numFmtId="4" fontId="101" fillId="65" borderId="743" applyNumberFormat="0" applyProtection="0">
      <alignment horizontal="right" vertical="center"/>
    </xf>
    <xf numFmtId="212" fontId="23" fillId="0" borderId="603">
      <alignment horizontal="center" vertical="center"/>
      <protection locked="0"/>
    </xf>
    <xf numFmtId="4" fontId="101" fillId="65" borderId="743" applyNumberFormat="0" applyProtection="0">
      <alignment horizontal="right" vertical="center"/>
    </xf>
    <xf numFmtId="4" fontId="101" fillId="65" borderId="743" applyNumberFormat="0" applyProtection="0">
      <alignment horizontal="right" vertical="center"/>
    </xf>
    <xf numFmtId="4" fontId="101" fillId="65" borderId="743" applyNumberFormat="0" applyProtection="0">
      <alignment horizontal="right" vertical="center"/>
    </xf>
    <xf numFmtId="4" fontId="101" fillId="65" borderId="743" applyNumberFormat="0" applyProtection="0">
      <alignment horizontal="right" vertical="center"/>
    </xf>
    <xf numFmtId="4" fontId="101" fillId="65" borderId="743" applyNumberFormat="0" applyProtection="0">
      <alignment horizontal="right" vertical="center"/>
    </xf>
    <xf numFmtId="4" fontId="101" fillId="65" borderId="743" applyNumberFormat="0" applyProtection="0">
      <alignment horizontal="right" vertical="center"/>
    </xf>
    <xf numFmtId="216" fontId="23" fillId="0" borderId="357">
      <alignment horizontal="center" vertical="center"/>
      <protection locked="0"/>
    </xf>
    <xf numFmtId="216" fontId="23" fillId="0" borderId="357">
      <alignment horizontal="center" vertical="center"/>
      <protection locked="0"/>
    </xf>
    <xf numFmtId="4" fontId="101" fillId="65" borderId="743" applyNumberFormat="0" applyProtection="0">
      <alignment horizontal="right" vertical="center"/>
    </xf>
    <xf numFmtId="4" fontId="101" fillId="65" borderId="743" applyNumberFormat="0" applyProtection="0">
      <alignment horizontal="right" vertical="center"/>
    </xf>
    <xf numFmtId="4" fontId="101" fillId="65" borderId="743" applyNumberFormat="0" applyProtection="0">
      <alignment horizontal="right" vertical="center"/>
    </xf>
    <xf numFmtId="4" fontId="101" fillId="65" borderId="743" applyNumberFormat="0" applyProtection="0">
      <alignment horizontal="right" vertical="center"/>
    </xf>
    <xf numFmtId="4" fontId="101" fillId="65" borderId="743" applyNumberFormat="0" applyProtection="0">
      <alignment horizontal="right" vertical="center"/>
    </xf>
    <xf numFmtId="4" fontId="101" fillId="65" borderId="743" applyNumberFormat="0" applyProtection="0">
      <alignment horizontal="right" vertical="center"/>
    </xf>
    <xf numFmtId="4" fontId="101" fillId="65" borderId="743" applyNumberFormat="0" applyProtection="0">
      <alignment horizontal="right" vertical="center"/>
    </xf>
    <xf numFmtId="4" fontId="101" fillId="65" borderId="743" applyNumberFormat="0" applyProtection="0">
      <alignment horizontal="right" vertical="center"/>
    </xf>
    <xf numFmtId="4" fontId="101" fillId="65" borderId="743" applyNumberFormat="0" applyProtection="0">
      <alignment horizontal="right" vertical="center"/>
    </xf>
    <xf numFmtId="4" fontId="101" fillId="65" borderId="743" applyNumberFormat="0" applyProtection="0">
      <alignment horizontal="right" vertical="center"/>
    </xf>
    <xf numFmtId="4" fontId="101" fillId="65" borderId="743" applyNumberFormat="0" applyProtection="0">
      <alignment horizontal="right" vertical="center"/>
    </xf>
    <xf numFmtId="4" fontId="101" fillId="65" borderId="743" applyNumberFormat="0" applyProtection="0">
      <alignment horizontal="right" vertical="center"/>
    </xf>
    <xf numFmtId="216" fontId="23" fillId="0" borderId="357">
      <alignment horizontal="center" vertical="center"/>
      <protection locked="0"/>
    </xf>
    <xf numFmtId="4" fontId="101" fillId="66" borderId="743" applyNumberFormat="0" applyProtection="0">
      <alignment horizontal="right" vertical="center"/>
    </xf>
    <xf numFmtId="4" fontId="101" fillId="66" borderId="743" applyNumberFormat="0" applyProtection="0">
      <alignment horizontal="right" vertical="center"/>
    </xf>
    <xf numFmtId="4" fontId="101" fillId="66" borderId="743" applyNumberFormat="0" applyProtection="0">
      <alignment horizontal="right" vertical="center"/>
    </xf>
    <xf numFmtId="4" fontId="101" fillId="66" borderId="743" applyNumberFormat="0" applyProtection="0">
      <alignment horizontal="right" vertical="center"/>
    </xf>
    <xf numFmtId="4" fontId="101" fillId="66" borderId="743" applyNumberFormat="0" applyProtection="0">
      <alignment horizontal="right" vertical="center"/>
    </xf>
    <xf numFmtId="4" fontId="101" fillId="66" borderId="743" applyNumberFormat="0" applyProtection="0">
      <alignment horizontal="right" vertical="center"/>
    </xf>
    <xf numFmtId="4" fontId="101" fillId="66" borderId="743" applyNumberFormat="0" applyProtection="0">
      <alignment horizontal="right" vertical="center"/>
    </xf>
    <xf numFmtId="4" fontId="101" fillId="66" borderId="743" applyNumberFormat="0" applyProtection="0">
      <alignment horizontal="right" vertical="center"/>
    </xf>
    <xf numFmtId="4" fontId="101" fillId="66" borderId="743" applyNumberFormat="0" applyProtection="0">
      <alignment horizontal="right" vertical="center"/>
    </xf>
    <xf numFmtId="4" fontId="101" fillId="66" borderId="743" applyNumberFormat="0" applyProtection="0">
      <alignment horizontal="right" vertical="center"/>
    </xf>
    <xf numFmtId="4" fontId="101" fillId="66" borderId="743" applyNumberFormat="0" applyProtection="0">
      <alignment horizontal="right" vertical="center"/>
    </xf>
    <xf numFmtId="4" fontId="101" fillId="66" borderId="743" applyNumberFormat="0" applyProtection="0">
      <alignment horizontal="right" vertical="center"/>
    </xf>
    <xf numFmtId="4" fontId="101" fillId="66" borderId="743" applyNumberFormat="0" applyProtection="0">
      <alignment horizontal="right" vertical="center"/>
    </xf>
    <xf numFmtId="4" fontId="101" fillId="66" borderId="743" applyNumberFormat="0" applyProtection="0">
      <alignment horizontal="right" vertical="center"/>
    </xf>
    <xf numFmtId="4" fontId="101" fillId="66" borderId="743" applyNumberFormat="0" applyProtection="0">
      <alignment horizontal="right" vertical="center"/>
    </xf>
    <xf numFmtId="4" fontId="101" fillId="66" borderId="743" applyNumberFormat="0" applyProtection="0">
      <alignment horizontal="right" vertical="center"/>
    </xf>
    <xf numFmtId="4" fontId="101" fillId="66" borderId="743" applyNumberFormat="0" applyProtection="0">
      <alignment horizontal="right" vertical="center"/>
    </xf>
    <xf numFmtId="4" fontId="101" fillId="66" borderId="743" applyNumberFormat="0" applyProtection="0">
      <alignment horizontal="right" vertical="center"/>
    </xf>
    <xf numFmtId="4" fontId="101" fillId="66" borderId="743" applyNumberFormat="0" applyProtection="0">
      <alignment horizontal="right" vertical="center"/>
    </xf>
    <xf numFmtId="4" fontId="101" fillId="66" borderId="743" applyNumberFormat="0" applyProtection="0">
      <alignment horizontal="right" vertical="center"/>
    </xf>
    <xf numFmtId="4" fontId="101" fillId="66" borderId="743" applyNumberFormat="0" applyProtection="0">
      <alignment horizontal="right" vertical="center"/>
    </xf>
    <xf numFmtId="4" fontId="101" fillId="66" borderId="743" applyNumberFormat="0" applyProtection="0">
      <alignment horizontal="right" vertical="center"/>
    </xf>
    <xf numFmtId="4" fontId="101" fillId="66" borderId="743" applyNumberFormat="0" applyProtection="0">
      <alignment horizontal="right" vertical="center"/>
    </xf>
    <xf numFmtId="4" fontId="101" fillId="66" borderId="743" applyNumberFormat="0" applyProtection="0">
      <alignment horizontal="right" vertical="center"/>
    </xf>
    <xf numFmtId="4" fontId="101" fillId="66" borderId="743" applyNumberFormat="0" applyProtection="0">
      <alignment horizontal="right" vertical="center"/>
    </xf>
    <xf numFmtId="4" fontId="101" fillId="66" borderId="743" applyNumberFormat="0" applyProtection="0">
      <alignment horizontal="right" vertical="center"/>
    </xf>
    <xf numFmtId="4" fontId="101" fillId="66" borderId="743" applyNumberFormat="0" applyProtection="0">
      <alignment horizontal="right" vertical="center"/>
    </xf>
    <xf numFmtId="4" fontId="101" fillId="66" borderId="743" applyNumberFormat="0" applyProtection="0">
      <alignment horizontal="right" vertical="center"/>
    </xf>
    <xf numFmtId="4" fontId="101" fillId="66" borderId="743" applyNumberFormat="0" applyProtection="0">
      <alignment horizontal="right" vertical="center"/>
    </xf>
    <xf numFmtId="4" fontId="101" fillId="66" borderId="743" applyNumberFormat="0" applyProtection="0">
      <alignment horizontal="right" vertical="center"/>
    </xf>
    <xf numFmtId="4" fontId="101" fillId="66" borderId="743" applyNumberFormat="0" applyProtection="0">
      <alignment horizontal="right" vertical="center"/>
    </xf>
    <xf numFmtId="4" fontId="101" fillId="66" borderId="743" applyNumberFormat="0" applyProtection="0">
      <alignment horizontal="right" vertical="center"/>
    </xf>
    <xf numFmtId="4" fontId="101" fillId="66" borderId="743" applyNumberFormat="0" applyProtection="0">
      <alignment horizontal="right" vertical="center"/>
    </xf>
    <xf numFmtId="4" fontId="101" fillId="66" borderId="743" applyNumberFormat="0" applyProtection="0">
      <alignment horizontal="right" vertical="center"/>
    </xf>
    <xf numFmtId="4" fontId="101" fillId="66" borderId="743" applyNumberFormat="0" applyProtection="0">
      <alignment horizontal="right" vertical="center"/>
    </xf>
    <xf numFmtId="4" fontId="101" fillId="66" borderId="743" applyNumberFormat="0" applyProtection="0">
      <alignment horizontal="right" vertical="center"/>
    </xf>
    <xf numFmtId="4" fontId="101" fillId="66" borderId="743" applyNumberFormat="0" applyProtection="0">
      <alignment horizontal="right" vertical="center"/>
    </xf>
    <xf numFmtId="4" fontId="101" fillId="66" borderId="743" applyNumberFormat="0" applyProtection="0">
      <alignment horizontal="right" vertical="center"/>
    </xf>
    <xf numFmtId="4" fontId="101" fillId="66" borderId="743" applyNumberFormat="0" applyProtection="0">
      <alignment horizontal="right" vertical="center"/>
    </xf>
    <xf numFmtId="4" fontId="101" fillId="66" borderId="743" applyNumberFormat="0" applyProtection="0">
      <alignment horizontal="right" vertical="center"/>
    </xf>
    <xf numFmtId="4" fontId="101" fillId="66" borderId="743" applyNumberFormat="0" applyProtection="0">
      <alignment horizontal="right" vertical="center"/>
    </xf>
    <xf numFmtId="4" fontId="101" fillId="66" borderId="743" applyNumberFormat="0" applyProtection="0">
      <alignment horizontal="right" vertical="center"/>
    </xf>
    <xf numFmtId="4" fontId="101" fillId="66" borderId="743" applyNumberFormat="0" applyProtection="0">
      <alignment horizontal="right" vertical="center"/>
    </xf>
    <xf numFmtId="4" fontId="101" fillId="66" borderId="743" applyNumberFormat="0" applyProtection="0">
      <alignment horizontal="right" vertical="center"/>
    </xf>
    <xf numFmtId="216" fontId="23" fillId="0" borderId="357">
      <alignment horizontal="center" vertical="center"/>
      <protection locked="0"/>
    </xf>
    <xf numFmtId="4" fontId="101" fillId="66" borderId="743" applyNumberFormat="0" applyProtection="0">
      <alignment horizontal="right" vertical="center"/>
    </xf>
    <xf numFmtId="4" fontId="101" fillId="66" borderId="743" applyNumberFormat="0" applyProtection="0">
      <alignment horizontal="right" vertical="center"/>
    </xf>
    <xf numFmtId="4" fontId="101" fillId="66" borderId="743" applyNumberFormat="0" applyProtection="0">
      <alignment horizontal="right" vertical="center"/>
    </xf>
    <xf numFmtId="4" fontId="101" fillId="66" borderId="743" applyNumberFormat="0" applyProtection="0">
      <alignment horizontal="right" vertical="center"/>
    </xf>
    <xf numFmtId="4" fontId="101" fillId="66" borderId="743" applyNumberFormat="0" applyProtection="0">
      <alignment horizontal="right" vertical="center"/>
    </xf>
    <xf numFmtId="4" fontId="101" fillId="66" borderId="743" applyNumberFormat="0" applyProtection="0">
      <alignment horizontal="right" vertical="center"/>
    </xf>
    <xf numFmtId="216" fontId="23" fillId="0" borderId="357">
      <alignment horizontal="center" vertical="center"/>
      <protection locked="0"/>
    </xf>
    <xf numFmtId="10" fontId="48" fillId="60" borderId="222" applyBorder="0">
      <alignment horizontal="center"/>
      <protection locked="0"/>
    </xf>
    <xf numFmtId="4" fontId="101" fillId="66" borderId="743" applyNumberFormat="0" applyProtection="0">
      <alignment horizontal="right" vertical="center"/>
    </xf>
    <xf numFmtId="4" fontId="101" fillId="66" borderId="743" applyNumberFormat="0" applyProtection="0">
      <alignment horizontal="right" vertical="center"/>
    </xf>
    <xf numFmtId="4" fontId="101" fillId="66" borderId="743" applyNumberFormat="0" applyProtection="0">
      <alignment horizontal="right" vertical="center"/>
    </xf>
    <xf numFmtId="4" fontId="101" fillId="66" borderId="743" applyNumberFormat="0" applyProtection="0">
      <alignment horizontal="right" vertical="center"/>
    </xf>
    <xf numFmtId="4" fontId="101" fillId="66" borderId="743" applyNumberFormat="0" applyProtection="0">
      <alignment horizontal="right" vertical="center"/>
    </xf>
    <xf numFmtId="4" fontId="101" fillId="66" borderId="743" applyNumberFormat="0" applyProtection="0">
      <alignment horizontal="right" vertical="center"/>
    </xf>
    <xf numFmtId="4" fontId="101" fillId="66" borderId="743" applyNumberFormat="0" applyProtection="0">
      <alignment horizontal="right" vertical="center"/>
    </xf>
    <xf numFmtId="4" fontId="101" fillId="66" borderId="743" applyNumberFormat="0" applyProtection="0">
      <alignment horizontal="right" vertical="center"/>
    </xf>
    <xf numFmtId="4" fontId="101" fillId="66" borderId="743" applyNumberFormat="0" applyProtection="0">
      <alignment horizontal="right" vertical="center"/>
    </xf>
    <xf numFmtId="4" fontId="101" fillId="66" borderId="743" applyNumberFormat="0" applyProtection="0">
      <alignment horizontal="right" vertical="center"/>
    </xf>
    <xf numFmtId="4" fontId="101" fillId="66" borderId="743" applyNumberFormat="0" applyProtection="0">
      <alignment horizontal="right" vertical="center"/>
    </xf>
    <xf numFmtId="4" fontId="101" fillId="66" borderId="743" applyNumberFormat="0" applyProtection="0">
      <alignment horizontal="right" vertical="center"/>
    </xf>
    <xf numFmtId="216" fontId="23" fillId="0" borderId="357">
      <alignment horizontal="center" vertical="center"/>
      <protection locked="0"/>
    </xf>
    <xf numFmtId="4" fontId="101" fillId="63" borderId="743" applyNumberFormat="0" applyProtection="0">
      <alignment horizontal="right" vertical="center"/>
    </xf>
    <xf numFmtId="4" fontId="101" fillId="63" borderId="743" applyNumberFormat="0" applyProtection="0">
      <alignment horizontal="right" vertical="center"/>
    </xf>
    <xf numFmtId="4" fontId="101" fillId="63" borderId="743" applyNumberFormat="0" applyProtection="0">
      <alignment horizontal="right" vertical="center"/>
    </xf>
    <xf numFmtId="4" fontId="101" fillId="63" borderId="743" applyNumberFormat="0" applyProtection="0">
      <alignment horizontal="right" vertical="center"/>
    </xf>
    <xf numFmtId="4" fontId="101" fillId="63" borderId="743" applyNumberFormat="0" applyProtection="0">
      <alignment horizontal="right" vertical="center"/>
    </xf>
    <xf numFmtId="4" fontId="101" fillId="63" borderId="743" applyNumberFormat="0" applyProtection="0">
      <alignment horizontal="right" vertical="center"/>
    </xf>
    <xf numFmtId="4" fontId="101" fillId="63" borderId="743" applyNumberFormat="0" applyProtection="0">
      <alignment horizontal="right" vertical="center"/>
    </xf>
    <xf numFmtId="4" fontId="101" fillId="63" borderId="743" applyNumberFormat="0" applyProtection="0">
      <alignment horizontal="right" vertical="center"/>
    </xf>
    <xf numFmtId="4" fontId="101" fillId="63" borderId="743" applyNumberFormat="0" applyProtection="0">
      <alignment horizontal="right" vertical="center"/>
    </xf>
    <xf numFmtId="4" fontId="101" fillId="63" borderId="743" applyNumberFormat="0" applyProtection="0">
      <alignment horizontal="right" vertical="center"/>
    </xf>
    <xf numFmtId="4" fontId="101" fillId="63" borderId="743" applyNumberFormat="0" applyProtection="0">
      <alignment horizontal="right" vertical="center"/>
    </xf>
    <xf numFmtId="4" fontId="101" fillId="63" borderId="743" applyNumberFormat="0" applyProtection="0">
      <alignment horizontal="right" vertical="center"/>
    </xf>
    <xf numFmtId="4" fontId="101" fillId="63" borderId="743" applyNumberFormat="0" applyProtection="0">
      <alignment horizontal="right" vertical="center"/>
    </xf>
    <xf numFmtId="4" fontId="101" fillId="63" borderId="743" applyNumberFormat="0" applyProtection="0">
      <alignment horizontal="right" vertical="center"/>
    </xf>
    <xf numFmtId="4" fontId="101" fillId="63" borderId="743" applyNumberFormat="0" applyProtection="0">
      <alignment horizontal="right" vertical="center"/>
    </xf>
    <xf numFmtId="4" fontId="101" fillId="63" borderId="743" applyNumberFormat="0" applyProtection="0">
      <alignment horizontal="right" vertical="center"/>
    </xf>
    <xf numFmtId="4" fontId="101" fillId="63" borderId="743" applyNumberFormat="0" applyProtection="0">
      <alignment horizontal="right" vertical="center"/>
    </xf>
    <xf numFmtId="4" fontId="101" fillId="63" borderId="743" applyNumberFormat="0" applyProtection="0">
      <alignment horizontal="right" vertical="center"/>
    </xf>
    <xf numFmtId="4" fontId="101" fillId="63" borderId="743" applyNumberFormat="0" applyProtection="0">
      <alignment horizontal="right" vertical="center"/>
    </xf>
    <xf numFmtId="4" fontId="101" fillId="63" borderId="743" applyNumberFormat="0" applyProtection="0">
      <alignment horizontal="right" vertical="center"/>
    </xf>
    <xf numFmtId="4" fontId="101" fillId="63" borderId="743" applyNumberFormat="0" applyProtection="0">
      <alignment horizontal="right" vertical="center"/>
    </xf>
    <xf numFmtId="4" fontId="101" fillId="63" borderId="743" applyNumberFormat="0" applyProtection="0">
      <alignment horizontal="right" vertical="center"/>
    </xf>
    <xf numFmtId="4" fontId="101" fillId="63" borderId="743" applyNumberFormat="0" applyProtection="0">
      <alignment horizontal="right" vertical="center"/>
    </xf>
    <xf numFmtId="4" fontId="101" fillId="63" borderId="743" applyNumberFormat="0" applyProtection="0">
      <alignment horizontal="right" vertical="center"/>
    </xf>
    <xf numFmtId="4" fontId="101" fillId="63" borderId="743" applyNumberFormat="0" applyProtection="0">
      <alignment horizontal="right" vertical="center"/>
    </xf>
    <xf numFmtId="4" fontId="101" fillId="63" borderId="743" applyNumberFormat="0" applyProtection="0">
      <alignment horizontal="right" vertical="center"/>
    </xf>
    <xf numFmtId="4" fontId="101" fillId="63" borderId="743" applyNumberFormat="0" applyProtection="0">
      <alignment horizontal="right" vertical="center"/>
    </xf>
    <xf numFmtId="4" fontId="101" fillId="63" borderId="743" applyNumberFormat="0" applyProtection="0">
      <alignment horizontal="right" vertical="center"/>
    </xf>
    <xf numFmtId="4" fontId="101" fillId="63" borderId="743" applyNumberFormat="0" applyProtection="0">
      <alignment horizontal="right" vertical="center"/>
    </xf>
    <xf numFmtId="4" fontId="101" fillId="63" borderId="743" applyNumberFormat="0" applyProtection="0">
      <alignment horizontal="right" vertical="center"/>
    </xf>
    <xf numFmtId="4" fontId="101" fillId="63" borderId="743" applyNumberFormat="0" applyProtection="0">
      <alignment horizontal="right" vertical="center"/>
    </xf>
    <xf numFmtId="4" fontId="101" fillId="63" borderId="743" applyNumberFormat="0" applyProtection="0">
      <alignment horizontal="right" vertical="center"/>
    </xf>
    <xf numFmtId="4" fontId="101" fillId="63" borderId="743" applyNumberFormat="0" applyProtection="0">
      <alignment horizontal="right" vertical="center"/>
    </xf>
    <xf numFmtId="4" fontId="101" fillId="63" borderId="743" applyNumberFormat="0" applyProtection="0">
      <alignment horizontal="right" vertical="center"/>
    </xf>
    <xf numFmtId="4" fontId="101" fillId="63" borderId="743" applyNumberFormat="0" applyProtection="0">
      <alignment horizontal="right" vertical="center"/>
    </xf>
    <xf numFmtId="4" fontId="101" fillId="63" borderId="743" applyNumberFormat="0" applyProtection="0">
      <alignment horizontal="right" vertical="center"/>
    </xf>
    <xf numFmtId="4" fontId="101" fillId="63" borderId="743" applyNumberFormat="0" applyProtection="0">
      <alignment horizontal="right" vertical="center"/>
    </xf>
    <xf numFmtId="4" fontId="101" fillId="63" borderId="743" applyNumberFormat="0" applyProtection="0">
      <alignment horizontal="right" vertical="center"/>
    </xf>
    <xf numFmtId="4" fontId="101" fillId="63" borderId="743" applyNumberFormat="0" applyProtection="0">
      <alignment horizontal="right" vertical="center"/>
    </xf>
    <xf numFmtId="4" fontId="101" fillId="63" borderId="743" applyNumberFormat="0" applyProtection="0">
      <alignment horizontal="right" vertical="center"/>
    </xf>
    <xf numFmtId="4" fontId="101" fillId="63" borderId="743" applyNumberFormat="0" applyProtection="0">
      <alignment horizontal="right" vertical="center"/>
    </xf>
    <xf numFmtId="4" fontId="101" fillId="63" borderId="743" applyNumberFormat="0" applyProtection="0">
      <alignment horizontal="right" vertical="center"/>
    </xf>
    <xf numFmtId="4" fontId="101" fillId="63" borderId="743" applyNumberFormat="0" applyProtection="0">
      <alignment horizontal="right" vertical="center"/>
    </xf>
    <xf numFmtId="4" fontId="101" fillId="63" borderId="743" applyNumberFormat="0" applyProtection="0">
      <alignment horizontal="right" vertical="center"/>
    </xf>
    <xf numFmtId="216" fontId="23" fillId="0" borderId="357">
      <alignment horizontal="center" vertical="center"/>
      <protection locked="0"/>
    </xf>
    <xf numFmtId="4" fontId="101" fillId="63" borderId="743" applyNumberFormat="0" applyProtection="0">
      <alignment horizontal="right" vertical="center"/>
    </xf>
    <xf numFmtId="4" fontId="101" fillId="63" borderId="743" applyNumberFormat="0" applyProtection="0">
      <alignment horizontal="right" vertical="center"/>
    </xf>
    <xf numFmtId="4" fontId="101" fillId="63" borderId="743" applyNumberFormat="0" applyProtection="0">
      <alignment horizontal="right" vertical="center"/>
    </xf>
    <xf numFmtId="4" fontId="101" fillId="63" borderId="743" applyNumberFormat="0" applyProtection="0">
      <alignment horizontal="right" vertical="center"/>
    </xf>
    <xf numFmtId="4" fontId="101" fillId="63" borderId="743" applyNumberFormat="0" applyProtection="0">
      <alignment horizontal="right" vertical="center"/>
    </xf>
    <xf numFmtId="4" fontId="101" fillId="63" borderId="743" applyNumberFormat="0" applyProtection="0">
      <alignment horizontal="right" vertical="center"/>
    </xf>
    <xf numFmtId="216" fontId="23" fillId="0" borderId="357">
      <alignment horizontal="center" vertical="center"/>
      <protection locked="0"/>
    </xf>
    <xf numFmtId="216" fontId="23" fillId="0" borderId="357">
      <alignment horizontal="center" vertical="center"/>
      <protection locked="0"/>
    </xf>
    <xf numFmtId="4" fontId="101" fillId="63" borderId="743" applyNumberFormat="0" applyProtection="0">
      <alignment horizontal="right" vertical="center"/>
    </xf>
    <xf numFmtId="4" fontId="101" fillId="63" borderId="743" applyNumberFormat="0" applyProtection="0">
      <alignment horizontal="right" vertical="center"/>
    </xf>
    <xf numFmtId="4" fontId="101" fillId="63" borderId="743" applyNumberFormat="0" applyProtection="0">
      <alignment horizontal="right" vertical="center"/>
    </xf>
    <xf numFmtId="4" fontId="101" fillId="63" borderId="743" applyNumberFormat="0" applyProtection="0">
      <alignment horizontal="right" vertical="center"/>
    </xf>
    <xf numFmtId="4" fontId="101" fillId="63" borderId="743" applyNumberFormat="0" applyProtection="0">
      <alignment horizontal="right" vertical="center"/>
    </xf>
    <xf numFmtId="4" fontId="101" fillId="63" borderId="743" applyNumberFormat="0" applyProtection="0">
      <alignment horizontal="right" vertical="center"/>
    </xf>
    <xf numFmtId="4" fontId="101" fillId="63" borderId="743" applyNumberFormat="0" applyProtection="0">
      <alignment horizontal="right" vertical="center"/>
    </xf>
    <xf numFmtId="4" fontId="101" fillId="63" borderId="743" applyNumberFormat="0" applyProtection="0">
      <alignment horizontal="right" vertical="center"/>
    </xf>
    <xf numFmtId="4" fontId="101" fillId="63" borderId="743" applyNumberFormat="0" applyProtection="0">
      <alignment horizontal="right" vertical="center"/>
    </xf>
    <xf numFmtId="4" fontId="101" fillId="63" borderId="743" applyNumberFormat="0" applyProtection="0">
      <alignment horizontal="right" vertical="center"/>
    </xf>
    <xf numFmtId="4" fontId="101" fillId="63" borderId="743" applyNumberFormat="0" applyProtection="0">
      <alignment horizontal="right" vertical="center"/>
    </xf>
    <xf numFmtId="4" fontId="101" fillId="63" borderId="743" applyNumberFormat="0" applyProtection="0">
      <alignment horizontal="right" vertical="center"/>
    </xf>
    <xf numFmtId="216" fontId="23" fillId="0" borderId="357">
      <alignment horizontal="center" vertical="center"/>
      <protection locked="0"/>
    </xf>
    <xf numFmtId="4" fontId="101" fillId="67" borderId="743" applyNumberFormat="0" applyProtection="0">
      <alignment horizontal="right" vertical="center"/>
    </xf>
    <xf numFmtId="4" fontId="101" fillId="67" borderId="743" applyNumberFormat="0" applyProtection="0">
      <alignment horizontal="right" vertical="center"/>
    </xf>
    <xf numFmtId="4" fontId="101" fillId="67" borderId="743" applyNumberFormat="0" applyProtection="0">
      <alignment horizontal="right" vertical="center"/>
    </xf>
    <xf numFmtId="4" fontId="101" fillId="67" borderId="743" applyNumberFormat="0" applyProtection="0">
      <alignment horizontal="right" vertical="center"/>
    </xf>
    <xf numFmtId="4" fontId="101" fillId="67" borderId="743" applyNumberFormat="0" applyProtection="0">
      <alignment horizontal="right" vertical="center"/>
    </xf>
    <xf numFmtId="4" fontId="101" fillId="67" borderId="743" applyNumberFormat="0" applyProtection="0">
      <alignment horizontal="right" vertical="center"/>
    </xf>
    <xf numFmtId="4" fontId="101" fillId="67" borderId="743" applyNumberFormat="0" applyProtection="0">
      <alignment horizontal="right" vertical="center"/>
    </xf>
    <xf numFmtId="4" fontId="101" fillId="67" borderId="743" applyNumberFormat="0" applyProtection="0">
      <alignment horizontal="right" vertical="center"/>
    </xf>
    <xf numFmtId="4" fontId="101" fillId="67" borderId="743" applyNumberFormat="0" applyProtection="0">
      <alignment horizontal="right" vertical="center"/>
    </xf>
    <xf numFmtId="4" fontId="101" fillId="67" borderId="743" applyNumberFormat="0" applyProtection="0">
      <alignment horizontal="right" vertical="center"/>
    </xf>
    <xf numFmtId="4" fontId="101" fillId="67" borderId="743" applyNumberFormat="0" applyProtection="0">
      <alignment horizontal="right" vertical="center"/>
    </xf>
    <xf numFmtId="4" fontId="101" fillId="67" borderId="743" applyNumberFormat="0" applyProtection="0">
      <alignment horizontal="right" vertical="center"/>
    </xf>
    <xf numFmtId="4" fontId="101" fillId="67" borderId="743" applyNumberFormat="0" applyProtection="0">
      <alignment horizontal="right" vertical="center"/>
    </xf>
    <xf numFmtId="4" fontId="101" fillId="67" borderId="743" applyNumberFormat="0" applyProtection="0">
      <alignment horizontal="right" vertical="center"/>
    </xf>
    <xf numFmtId="4" fontId="101" fillId="67" borderId="743" applyNumberFormat="0" applyProtection="0">
      <alignment horizontal="right" vertical="center"/>
    </xf>
    <xf numFmtId="4" fontId="101" fillId="67" borderId="743" applyNumberFormat="0" applyProtection="0">
      <alignment horizontal="right" vertical="center"/>
    </xf>
    <xf numFmtId="4" fontId="101" fillId="67" borderId="743" applyNumberFormat="0" applyProtection="0">
      <alignment horizontal="right" vertical="center"/>
    </xf>
    <xf numFmtId="4" fontId="101" fillId="67" borderId="743" applyNumberFormat="0" applyProtection="0">
      <alignment horizontal="right" vertical="center"/>
    </xf>
    <xf numFmtId="4" fontId="101" fillId="67" borderId="743" applyNumberFormat="0" applyProtection="0">
      <alignment horizontal="right" vertical="center"/>
    </xf>
    <xf numFmtId="4" fontId="101" fillId="67" borderId="743" applyNumberFormat="0" applyProtection="0">
      <alignment horizontal="right" vertical="center"/>
    </xf>
    <xf numFmtId="4" fontId="101" fillId="67" borderId="743" applyNumberFormat="0" applyProtection="0">
      <alignment horizontal="right" vertical="center"/>
    </xf>
    <xf numFmtId="4" fontId="101" fillId="67" borderId="743" applyNumberFormat="0" applyProtection="0">
      <alignment horizontal="right" vertical="center"/>
    </xf>
    <xf numFmtId="4" fontId="101" fillId="67" borderId="743" applyNumberFormat="0" applyProtection="0">
      <alignment horizontal="right" vertical="center"/>
    </xf>
    <xf numFmtId="4" fontId="101" fillId="67" borderId="743" applyNumberFormat="0" applyProtection="0">
      <alignment horizontal="right" vertical="center"/>
    </xf>
    <xf numFmtId="4" fontId="101" fillId="67" borderId="743" applyNumberFormat="0" applyProtection="0">
      <alignment horizontal="right" vertical="center"/>
    </xf>
    <xf numFmtId="4" fontId="101" fillId="67" borderId="743" applyNumberFormat="0" applyProtection="0">
      <alignment horizontal="right" vertical="center"/>
    </xf>
    <xf numFmtId="4" fontId="101" fillId="67" borderId="743" applyNumberFormat="0" applyProtection="0">
      <alignment horizontal="right" vertical="center"/>
    </xf>
    <xf numFmtId="4" fontId="101" fillId="67" borderId="743" applyNumberFormat="0" applyProtection="0">
      <alignment horizontal="right" vertical="center"/>
    </xf>
    <xf numFmtId="4" fontId="101" fillId="67" borderId="743" applyNumberFormat="0" applyProtection="0">
      <alignment horizontal="right" vertical="center"/>
    </xf>
    <xf numFmtId="4" fontId="101" fillId="67" borderId="743" applyNumberFormat="0" applyProtection="0">
      <alignment horizontal="right" vertical="center"/>
    </xf>
    <xf numFmtId="4" fontId="101" fillId="67" borderId="743" applyNumberFormat="0" applyProtection="0">
      <alignment horizontal="right" vertical="center"/>
    </xf>
    <xf numFmtId="4" fontId="101" fillId="67" borderId="743" applyNumberFormat="0" applyProtection="0">
      <alignment horizontal="right" vertical="center"/>
    </xf>
    <xf numFmtId="4" fontId="101" fillId="67" borderId="743" applyNumberFormat="0" applyProtection="0">
      <alignment horizontal="right" vertical="center"/>
    </xf>
    <xf numFmtId="4" fontId="101" fillId="67" borderId="743" applyNumberFormat="0" applyProtection="0">
      <alignment horizontal="right" vertical="center"/>
    </xf>
    <xf numFmtId="4" fontId="101" fillId="67" borderId="743" applyNumberFormat="0" applyProtection="0">
      <alignment horizontal="right" vertical="center"/>
    </xf>
    <xf numFmtId="4" fontId="101" fillId="67" borderId="743" applyNumberFormat="0" applyProtection="0">
      <alignment horizontal="right" vertical="center"/>
    </xf>
    <xf numFmtId="4" fontId="101" fillId="67" borderId="743" applyNumberFormat="0" applyProtection="0">
      <alignment horizontal="right" vertical="center"/>
    </xf>
    <xf numFmtId="4" fontId="101" fillId="67" borderId="743" applyNumberFormat="0" applyProtection="0">
      <alignment horizontal="right" vertical="center"/>
    </xf>
    <xf numFmtId="4" fontId="101" fillId="67" borderId="743" applyNumberFormat="0" applyProtection="0">
      <alignment horizontal="right" vertical="center"/>
    </xf>
    <xf numFmtId="4" fontId="101" fillId="67" borderId="743" applyNumberFormat="0" applyProtection="0">
      <alignment horizontal="right" vertical="center"/>
    </xf>
    <xf numFmtId="4" fontId="101" fillId="67" borderId="743" applyNumberFormat="0" applyProtection="0">
      <alignment horizontal="right" vertical="center"/>
    </xf>
    <xf numFmtId="4" fontId="101" fillId="67" borderId="743" applyNumberFormat="0" applyProtection="0">
      <alignment horizontal="right" vertical="center"/>
    </xf>
    <xf numFmtId="4" fontId="101" fillId="67" borderId="743" applyNumberFormat="0" applyProtection="0">
      <alignment horizontal="right" vertical="center"/>
    </xf>
    <xf numFmtId="4" fontId="101" fillId="67" borderId="743" applyNumberFormat="0" applyProtection="0">
      <alignment horizontal="right" vertical="center"/>
    </xf>
    <xf numFmtId="216" fontId="23" fillId="0" borderId="357">
      <alignment horizontal="center" vertical="center"/>
      <protection locked="0"/>
    </xf>
    <xf numFmtId="4" fontId="101" fillId="67" borderId="743" applyNumberFormat="0" applyProtection="0">
      <alignment horizontal="right" vertical="center"/>
    </xf>
    <xf numFmtId="4" fontId="101" fillId="67" borderId="743" applyNumberFormat="0" applyProtection="0">
      <alignment horizontal="right" vertical="center"/>
    </xf>
    <xf numFmtId="4" fontId="101" fillId="67" borderId="743" applyNumberFormat="0" applyProtection="0">
      <alignment horizontal="right" vertical="center"/>
    </xf>
    <xf numFmtId="4" fontId="101" fillId="67" borderId="743" applyNumberFormat="0" applyProtection="0">
      <alignment horizontal="right" vertical="center"/>
    </xf>
    <xf numFmtId="4" fontId="101" fillId="67" borderId="743" applyNumberFormat="0" applyProtection="0">
      <alignment horizontal="right" vertical="center"/>
    </xf>
    <xf numFmtId="4" fontId="101" fillId="67" borderId="743" applyNumberFormat="0" applyProtection="0">
      <alignment horizontal="right" vertical="center"/>
    </xf>
    <xf numFmtId="216" fontId="23" fillId="0" borderId="357">
      <alignment horizontal="center" vertical="center"/>
      <protection locked="0"/>
    </xf>
    <xf numFmtId="216" fontId="23" fillId="0" borderId="357">
      <alignment horizontal="center" vertical="center"/>
      <protection locked="0"/>
    </xf>
    <xf numFmtId="4" fontId="101" fillId="67" borderId="743" applyNumberFormat="0" applyProtection="0">
      <alignment horizontal="right" vertical="center"/>
    </xf>
    <xf numFmtId="4" fontId="101" fillId="67" borderId="743" applyNumberFormat="0" applyProtection="0">
      <alignment horizontal="right" vertical="center"/>
    </xf>
    <xf numFmtId="4" fontId="101" fillId="67" borderId="743" applyNumberFormat="0" applyProtection="0">
      <alignment horizontal="right" vertical="center"/>
    </xf>
    <xf numFmtId="4" fontId="101" fillId="67" borderId="743" applyNumberFormat="0" applyProtection="0">
      <alignment horizontal="right" vertical="center"/>
    </xf>
    <xf numFmtId="4" fontId="101" fillId="67" borderId="743" applyNumberFormat="0" applyProtection="0">
      <alignment horizontal="right" vertical="center"/>
    </xf>
    <xf numFmtId="4" fontId="101" fillId="67" borderId="743" applyNumberFormat="0" applyProtection="0">
      <alignment horizontal="right" vertical="center"/>
    </xf>
    <xf numFmtId="4" fontId="101" fillId="67" borderId="743" applyNumberFormat="0" applyProtection="0">
      <alignment horizontal="right" vertical="center"/>
    </xf>
    <xf numFmtId="4" fontId="101" fillId="67" borderId="743" applyNumberFormat="0" applyProtection="0">
      <alignment horizontal="right" vertical="center"/>
    </xf>
    <xf numFmtId="4" fontId="101" fillId="67" borderId="743" applyNumberFormat="0" applyProtection="0">
      <alignment horizontal="right" vertical="center"/>
    </xf>
    <xf numFmtId="4" fontId="101" fillId="67" borderId="743" applyNumberFormat="0" applyProtection="0">
      <alignment horizontal="right" vertical="center"/>
    </xf>
    <xf numFmtId="4" fontId="101" fillId="67" borderId="743" applyNumberFormat="0" applyProtection="0">
      <alignment horizontal="right" vertical="center"/>
    </xf>
    <xf numFmtId="4" fontId="101" fillId="67" borderId="743" applyNumberFormat="0" applyProtection="0">
      <alignment horizontal="right" vertical="center"/>
    </xf>
    <xf numFmtId="216" fontId="23" fillId="0" borderId="357">
      <alignment horizontal="center" vertical="center"/>
      <protection locked="0"/>
    </xf>
    <xf numFmtId="4" fontId="101" fillId="58" borderId="743" applyNumberFormat="0" applyProtection="0">
      <alignment horizontal="right" vertical="center"/>
    </xf>
    <xf numFmtId="4" fontId="101" fillId="58" borderId="743" applyNumberFormat="0" applyProtection="0">
      <alignment horizontal="right" vertical="center"/>
    </xf>
    <xf numFmtId="4" fontId="101" fillId="58" borderId="743" applyNumberFormat="0" applyProtection="0">
      <alignment horizontal="right" vertical="center"/>
    </xf>
    <xf numFmtId="4" fontId="101" fillId="58" borderId="743" applyNumberFormat="0" applyProtection="0">
      <alignment horizontal="right" vertical="center"/>
    </xf>
    <xf numFmtId="4" fontId="101" fillId="58" borderId="743" applyNumberFormat="0" applyProtection="0">
      <alignment horizontal="right" vertical="center"/>
    </xf>
    <xf numFmtId="4" fontId="101" fillId="58" borderId="743" applyNumberFormat="0" applyProtection="0">
      <alignment horizontal="right" vertical="center"/>
    </xf>
    <xf numFmtId="4" fontId="101" fillId="58" borderId="743" applyNumberFormat="0" applyProtection="0">
      <alignment horizontal="right" vertical="center"/>
    </xf>
    <xf numFmtId="4" fontId="101" fillId="58" borderId="743" applyNumberFormat="0" applyProtection="0">
      <alignment horizontal="right" vertical="center"/>
    </xf>
    <xf numFmtId="4" fontId="101" fillId="58" borderId="743" applyNumberFormat="0" applyProtection="0">
      <alignment horizontal="right" vertical="center"/>
    </xf>
    <xf numFmtId="4" fontId="101" fillId="58" borderId="743" applyNumberFormat="0" applyProtection="0">
      <alignment horizontal="right" vertical="center"/>
    </xf>
    <xf numFmtId="4" fontId="101" fillId="58" borderId="743" applyNumberFormat="0" applyProtection="0">
      <alignment horizontal="right" vertical="center"/>
    </xf>
    <xf numFmtId="4" fontId="101" fillId="58" borderId="743" applyNumberFormat="0" applyProtection="0">
      <alignment horizontal="right" vertical="center"/>
    </xf>
    <xf numFmtId="4" fontId="101" fillId="58" borderId="743" applyNumberFormat="0" applyProtection="0">
      <alignment horizontal="right" vertical="center"/>
    </xf>
    <xf numFmtId="4" fontId="101" fillId="58" borderId="743" applyNumberFormat="0" applyProtection="0">
      <alignment horizontal="right" vertical="center"/>
    </xf>
    <xf numFmtId="4" fontId="101" fillId="58" borderId="743" applyNumberFormat="0" applyProtection="0">
      <alignment horizontal="right" vertical="center"/>
    </xf>
    <xf numFmtId="4" fontId="101" fillId="58" borderId="743" applyNumberFormat="0" applyProtection="0">
      <alignment horizontal="right" vertical="center"/>
    </xf>
    <xf numFmtId="4" fontId="101" fillId="58" borderId="743" applyNumberFormat="0" applyProtection="0">
      <alignment horizontal="right" vertical="center"/>
    </xf>
    <xf numFmtId="4" fontId="101" fillId="58" borderId="743" applyNumberFormat="0" applyProtection="0">
      <alignment horizontal="right" vertical="center"/>
    </xf>
    <xf numFmtId="4" fontId="101" fillId="58" borderId="743" applyNumberFormat="0" applyProtection="0">
      <alignment horizontal="right" vertical="center"/>
    </xf>
    <xf numFmtId="4" fontId="101" fillId="58" borderId="743" applyNumberFormat="0" applyProtection="0">
      <alignment horizontal="right" vertical="center"/>
    </xf>
    <xf numFmtId="4" fontId="101" fillId="58" borderId="743" applyNumberFormat="0" applyProtection="0">
      <alignment horizontal="right" vertical="center"/>
    </xf>
    <xf numFmtId="4" fontId="101" fillId="58" borderId="743" applyNumberFormat="0" applyProtection="0">
      <alignment horizontal="right" vertical="center"/>
    </xf>
    <xf numFmtId="4" fontId="101" fillId="58" borderId="743" applyNumberFormat="0" applyProtection="0">
      <alignment horizontal="right" vertical="center"/>
    </xf>
    <xf numFmtId="4" fontId="101" fillId="58" borderId="743" applyNumberFormat="0" applyProtection="0">
      <alignment horizontal="right" vertical="center"/>
    </xf>
    <xf numFmtId="4" fontId="101" fillId="58" borderId="743" applyNumberFormat="0" applyProtection="0">
      <alignment horizontal="right" vertical="center"/>
    </xf>
    <xf numFmtId="4" fontId="101" fillId="58" borderId="743" applyNumberFormat="0" applyProtection="0">
      <alignment horizontal="right" vertical="center"/>
    </xf>
    <xf numFmtId="4" fontId="101" fillId="58" borderId="743" applyNumberFormat="0" applyProtection="0">
      <alignment horizontal="right" vertical="center"/>
    </xf>
    <xf numFmtId="4" fontId="101" fillId="58" borderId="743" applyNumberFormat="0" applyProtection="0">
      <alignment horizontal="right" vertical="center"/>
    </xf>
    <xf numFmtId="4" fontId="101" fillId="58" borderId="743" applyNumberFormat="0" applyProtection="0">
      <alignment horizontal="right" vertical="center"/>
    </xf>
    <xf numFmtId="4" fontId="101" fillId="58" borderId="743" applyNumberFormat="0" applyProtection="0">
      <alignment horizontal="right" vertical="center"/>
    </xf>
    <xf numFmtId="4" fontId="101" fillId="58" borderId="743" applyNumberFormat="0" applyProtection="0">
      <alignment horizontal="right" vertical="center"/>
    </xf>
    <xf numFmtId="4" fontId="101" fillId="58" borderId="743" applyNumberFormat="0" applyProtection="0">
      <alignment horizontal="right" vertical="center"/>
    </xf>
    <xf numFmtId="4" fontId="101" fillId="58" borderId="743" applyNumberFormat="0" applyProtection="0">
      <alignment horizontal="right" vertical="center"/>
    </xf>
    <xf numFmtId="4" fontId="101" fillId="58" borderId="743" applyNumberFormat="0" applyProtection="0">
      <alignment horizontal="right" vertical="center"/>
    </xf>
    <xf numFmtId="4" fontId="101" fillId="58" borderId="743" applyNumberFormat="0" applyProtection="0">
      <alignment horizontal="right" vertical="center"/>
    </xf>
    <xf numFmtId="4" fontId="101" fillId="58" borderId="743" applyNumberFormat="0" applyProtection="0">
      <alignment horizontal="right" vertical="center"/>
    </xf>
    <xf numFmtId="4" fontId="101" fillId="58" borderId="743" applyNumberFormat="0" applyProtection="0">
      <alignment horizontal="right" vertical="center"/>
    </xf>
    <xf numFmtId="4" fontId="101" fillId="58" borderId="743" applyNumberFormat="0" applyProtection="0">
      <alignment horizontal="right" vertical="center"/>
    </xf>
    <xf numFmtId="4" fontId="101" fillId="58" borderId="743" applyNumberFormat="0" applyProtection="0">
      <alignment horizontal="right" vertical="center"/>
    </xf>
    <xf numFmtId="4" fontId="101" fillId="58" borderId="743" applyNumberFormat="0" applyProtection="0">
      <alignment horizontal="right" vertical="center"/>
    </xf>
    <xf numFmtId="4" fontId="101" fillId="58" borderId="743" applyNumberFormat="0" applyProtection="0">
      <alignment horizontal="right" vertical="center"/>
    </xf>
    <xf numFmtId="4" fontId="101" fillId="58" borderId="743" applyNumberFormat="0" applyProtection="0">
      <alignment horizontal="right" vertical="center"/>
    </xf>
    <xf numFmtId="4" fontId="101" fillId="58" borderId="743" applyNumberFormat="0" applyProtection="0">
      <alignment horizontal="right" vertical="center"/>
    </xf>
    <xf numFmtId="4" fontId="101" fillId="58" borderId="743" applyNumberFormat="0" applyProtection="0">
      <alignment horizontal="right" vertical="center"/>
    </xf>
    <xf numFmtId="216" fontId="23" fillId="0" borderId="357">
      <alignment horizontal="center" vertical="center"/>
      <protection locked="0"/>
    </xf>
    <xf numFmtId="4" fontId="101" fillId="58" borderId="743" applyNumberFormat="0" applyProtection="0">
      <alignment horizontal="right" vertical="center"/>
    </xf>
    <xf numFmtId="4" fontId="101" fillId="58" borderId="743" applyNumberFormat="0" applyProtection="0">
      <alignment horizontal="right" vertical="center"/>
    </xf>
    <xf numFmtId="4" fontId="101" fillId="58" borderId="743" applyNumberFormat="0" applyProtection="0">
      <alignment horizontal="right" vertical="center"/>
    </xf>
    <xf numFmtId="4" fontId="101" fillId="58" borderId="743" applyNumberFormat="0" applyProtection="0">
      <alignment horizontal="right" vertical="center"/>
    </xf>
    <xf numFmtId="4" fontId="101" fillId="58" borderId="743" applyNumberFormat="0" applyProtection="0">
      <alignment horizontal="right" vertical="center"/>
    </xf>
    <xf numFmtId="4" fontId="101" fillId="58" borderId="743" applyNumberFormat="0" applyProtection="0">
      <alignment horizontal="right" vertical="center"/>
    </xf>
    <xf numFmtId="216" fontId="23" fillId="0" borderId="357">
      <alignment horizontal="center" vertical="center"/>
      <protection locked="0"/>
    </xf>
    <xf numFmtId="216" fontId="23" fillId="0" borderId="357">
      <alignment horizontal="center" vertical="center"/>
      <protection locked="0"/>
    </xf>
    <xf numFmtId="4" fontId="101" fillId="58" borderId="743" applyNumberFormat="0" applyProtection="0">
      <alignment horizontal="right" vertical="center"/>
    </xf>
    <xf numFmtId="4" fontId="101" fillId="58" borderId="743" applyNumberFormat="0" applyProtection="0">
      <alignment horizontal="right" vertical="center"/>
    </xf>
    <xf numFmtId="4" fontId="101" fillId="58" borderId="743" applyNumberFormat="0" applyProtection="0">
      <alignment horizontal="right" vertical="center"/>
    </xf>
    <xf numFmtId="4" fontId="101" fillId="58" borderId="743" applyNumberFormat="0" applyProtection="0">
      <alignment horizontal="right" vertical="center"/>
    </xf>
    <xf numFmtId="4" fontId="101" fillId="58" borderId="743" applyNumberFormat="0" applyProtection="0">
      <alignment horizontal="right" vertical="center"/>
    </xf>
    <xf numFmtId="4" fontId="101" fillId="58" borderId="743" applyNumberFormat="0" applyProtection="0">
      <alignment horizontal="right" vertical="center"/>
    </xf>
    <xf numFmtId="4" fontId="101" fillId="58" borderId="743" applyNumberFormat="0" applyProtection="0">
      <alignment horizontal="right" vertical="center"/>
    </xf>
    <xf numFmtId="4" fontId="101" fillId="58" borderId="743" applyNumberFormat="0" applyProtection="0">
      <alignment horizontal="right" vertical="center"/>
    </xf>
    <xf numFmtId="4" fontId="101" fillId="58" borderId="743" applyNumberFormat="0" applyProtection="0">
      <alignment horizontal="right" vertical="center"/>
    </xf>
    <xf numFmtId="4" fontId="101" fillId="58" borderId="743" applyNumberFormat="0" applyProtection="0">
      <alignment horizontal="right" vertical="center"/>
    </xf>
    <xf numFmtId="4" fontId="101" fillId="58" borderId="743" applyNumberFormat="0" applyProtection="0">
      <alignment horizontal="right" vertical="center"/>
    </xf>
    <xf numFmtId="4" fontId="101" fillId="58" borderId="743" applyNumberFormat="0" applyProtection="0">
      <alignment horizontal="right" vertical="center"/>
    </xf>
    <xf numFmtId="216" fontId="23" fillId="0" borderId="357">
      <alignment horizontal="center" vertical="center"/>
      <protection locked="0"/>
    </xf>
    <xf numFmtId="4" fontId="101" fillId="68" borderId="743" applyNumberFormat="0" applyProtection="0">
      <alignment horizontal="right" vertical="center"/>
    </xf>
    <xf numFmtId="4" fontId="101" fillId="68" borderId="743" applyNumberFormat="0" applyProtection="0">
      <alignment horizontal="right" vertical="center"/>
    </xf>
    <xf numFmtId="4" fontId="101" fillId="68" borderId="743" applyNumberFormat="0" applyProtection="0">
      <alignment horizontal="right" vertical="center"/>
    </xf>
    <xf numFmtId="4" fontId="101" fillId="68" borderId="743" applyNumberFormat="0" applyProtection="0">
      <alignment horizontal="right" vertical="center"/>
    </xf>
    <xf numFmtId="4" fontId="101" fillId="68" borderId="743" applyNumberFormat="0" applyProtection="0">
      <alignment horizontal="right" vertical="center"/>
    </xf>
    <xf numFmtId="4" fontId="101" fillId="68" borderId="743" applyNumberFormat="0" applyProtection="0">
      <alignment horizontal="right" vertical="center"/>
    </xf>
    <xf numFmtId="4" fontId="101" fillId="68" borderId="743" applyNumberFormat="0" applyProtection="0">
      <alignment horizontal="right" vertical="center"/>
    </xf>
    <xf numFmtId="4" fontId="101" fillId="68" borderId="743" applyNumberFormat="0" applyProtection="0">
      <alignment horizontal="right" vertical="center"/>
    </xf>
    <xf numFmtId="4" fontId="101" fillId="68" borderId="743" applyNumberFormat="0" applyProtection="0">
      <alignment horizontal="right" vertical="center"/>
    </xf>
    <xf numFmtId="4" fontId="101" fillId="68" borderId="743" applyNumberFormat="0" applyProtection="0">
      <alignment horizontal="right" vertical="center"/>
    </xf>
    <xf numFmtId="4" fontId="101" fillId="68" borderId="743" applyNumberFormat="0" applyProtection="0">
      <alignment horizontal="right" vertical="center"/>
    </xf>
    <xf numFmtId="4" fontId="101" fillId="68" borderId="743" applyNumberFormat="0" applyProtection="0">
      <alignment horizontal="right" vertical="center"/>
    </xf>
    <xf numFmtId="4" fontId="101" fillId="68" borderId="743" applyNumberFormat="0" applyProtection="0">
      <alignment horizontal="right" vertical="center"/>
    </xf>
    <xf numFmtId="4" fontId="101" fillId="68" borderId="743" applyNumberFormat="0" applyProtection="0">
      <alignment horizontal="right" vertical="center"/>
    </xf>
    <xf numFmtId="4" fontId="101" fillId="68" borderId="743" applyNumberFormat="0" applyProtection="0">
      <alignment horizontal="right" vertical="center"/>
    </xf>
    <xf numFmtId="4" fontId="101" fillId="68" borderId="743" applyNumberFormat="0" applyProtection="0">
      <alignment horizontal="right" vertical="center"/>
    </xf>
    <xf numFmtId="4" fontId="101" fillId="68" borderId="743" applyNumberFormat="0" applyProtection="0">
      <alignment horizontal="right" vertical="center"/>
    </xf>
    <xf numFmtId="4" fontId="101" fillId="68" borderId="743" applyNumberFormat="0" applyProtection="0">
      <alignment horizontal="right" vertical="center"/>
    </xf>
    <xf numFmtId="4" fontId="101" fillId="68" borderId="743" applyNumberFormat="0" applyProtection="0">
      <alignment horizontal="right" vertical="center"/>
    </xf>
    <xf numFmtId="4" fontId="101" fillId="68" borderId="743" applyNumberFormat="0" applyProtection="0">
      <alignment horizontal="right" vertical="center"/>
    </xf>
    <xf numFmtId="4" fontId="101" fillId="68" borderId="743" applyNumberFormat="0" applyProtection="0">
      <alignment horizontal="right" vertical="center"/>
    </xf>
    <xf numFmtId="4" fontId="101" fillId="68" borderId="743" applyNumberFormat="0" applyProtection="0">
      <alignment horizontal="right" vertical="center"/>
    </xf>
    <xf numFmtId="4" fontId="101" fillId="68" borderId="743" applyNumberFormat="0" applyProtection="0">
      <alignment horizontal="right" vertical="center"/>
    </xf>
    <xf numFmtId="4" fontId="101" fillId="68" borderId="743" applyNumberFormat="0" applyProtection="0">
      <alignment horizontal="right" vertical="center"/>
    </xf>
    <xf numFmtId="4" fontId="101" fillId="68" borderId="743" applyNumberFormat="0" applyProtection="0">
      <alignment horizontal="right" vertical="center"/>
    </xf>
    <xf numFmtId="4" fontId="101" fillId="68" borderId="743" applyNumberFormat="0" applyProtection="0">
      <alignment horizontal="right" vertical="center"/>
    </xf>
    <xf numFmtId="4" fontId="101" fillId="68" borderId="743" applyNumberFormat="0" applyProtection="0">
      <alignment horizontal="right" vertical="center"/>
    </xf>
    <xf numFmtId="4" fontId="101" fillId="68" borderId="743" applyNumberFormat="0" applyProtection="0">
      <alignment horizontal="right" vertical="center"/>
    </xf>
    <xf numFmtId="4" fontId="101" fillId="68" borderId="743" applyNumberFormat="0" applyProtection="0">
      <alignment horizontal="right" vertical="center"/>
    </xf>
    <xf numFmtId="4" fontId="101" fillId="68" borderId="743" applyNumberFormat="0" applyProtection="0">
      <alignment horizontal="right" vertical="center"/>
    </xf>
    <xf numFmtId="4" fontId="101" fillId="68" borderId="743" applyNumberFormat="0" applyProtection="0">
      <alignment horizontal="right" vertical="center"/>
    </xf>
    <xf numFmtId="4" fontId="101" fillId="68" borderId="743" applyNumberFormat="0" applyProtection="0">
      <alignment horizontal="right" vertical="center"/>
    </xf>
    <xf numFmtId="4" fontId="101" fillId="68" borderId="743" applyNumberFormat="0" applyProtection="0">
      <alignment horizontal="right" vertical="center"/>
    </xf>
    <xf numFmtId="4" fontId="101" fillId="68" borderId="743" applyNumberFormat="0" applyProtection="0">
      <alignment horizontal="right" vertical="center"/>
    </xf>
    <xf numFmtId="4" fontId="101" fillId="68" borderId="743" applyNumberFormat="0" applyProtection="0">
      <alignment horizontal="right" vertical="center"/>
    </xf>
    <xf numFmtId="4" fontId="101" fillId="68" borderId="743" applyNumberFormat="0" applyProtection="0">
      <alignment horizontal="right" vertical="center"/>
    </xf>
    <xf numFmtId="4" fontId="101" fillId="68" borderId="743" applyNumberFormat="0" applyProtection="0">
      <alignment horizontal="right" vertical="center"/>
    </xf>
    <xf numFmtId="4" fontId="101" fillId="68" borderId="743" applyNumberFormat="0" applyProtection="0">
      <alignment horizontal="right" vertical="center"/>
    </xf>
    <xf numFmtId="4" fontId="101" fillId="68" borderId="743" applyNumberFormat="0" applyProtection="0">
      <alignment horizontal="right" vertical="center"/>
    </xf>
    <xf numFmtId="4" fontId="101" fillId="68" borderId="743" applyNumberFormat="0" applyProtection="0">
      <alignment horizontal="right" vertical="center"/>
    </xf>
    <xf numFmtId="4" fontId="101" fillId="68" borderId="743" applyNumberFormat="0" applyProtection="0">
      <alignment horizontal="right" vertical="center"/>
    </xf>
    <xf numFmtId="4" fontId="101" fillId="68" borderId="743" applyNumberFormat="0" applyProtection="0">
      <alignment horizontal="right" vertical="center"/>
    </xf>
    <xf numFmtId="4" fontId="101" fillId="68" borderId="743" applyNumberFormat="0" applyProtection="0">
      <alignment horizontal="right" vertical="center"/>
    </xf>
    <xf numFmtId="4" fontId="101" fillId="68" borderId="743" applyNumberFormat="0" applyProtection="0">
      <alignment horizontal="right" vertical="center"/>
    </xf>
    <xf numFmtId="216" fontId="23" fillId="0" borderId="357">
      <alignment horizontal="center" vertical="center"/>
      <protection locked="0"/>
    </xf>
    <xf numFmtId="4" fontId="101" fillId="68" borderId="743" applyNumberFormat="0" applyProtection="0">
      <alignment horizontal="right" vertical="center"/>
    </xf>
    <xf numFmtId="4" fontId="101" fillId="68" borderId="743" applyNumberFormat="0" applyProtection="0">
      <alignment horizontal="right" vertical="center"/>
    </xf>
    <xf numFmtId="4" fontId="101" fillId="68" borderId="743" applyNumberFormat="0" applyProtection="0">
      <alignment horizontal="right" vertical="center"/>
    </xf>
    <xf numFmtId="4" fontId="101" fillId="68" borderId="743" applyNumberFormat="0" applyProtection="0">
      <alignment horizontal="right" vertical="center"/>
    </xf>
    <xf numFmtId="4" fontId="101" fillId="68" borderId="743" applyNumberFormat="0" applyProtection="0">
      <alignment horizontal="right" vertical="center"/>
    </xf>
    <xf numFmtId="4" fontId="101" fillId="68" borderId="743" applyNumberFormat="0" applyProtection="0">
      <alignment horizontal="right" vertical="center"/>
    </xf>
    <xf numFmtId="216" fontId="23" fillId="0" borderId="357">
      <alignment horizontal="center" vertical="center"/>
      <protection locked="0"/>
    </xf>
    <xf numFmtId="216" fontId="23" fillId="0" borderId="357">
      <alignment horizontal="center" vertical="center"/>
      <protection locked="0"/>
    </xf>
    <xf numFmtId="4" fontId="101" fillId="68" borderId="743" applyNumberFormat="0" applyProtection="0">
      <alignment horizontal="right" vertical="center"/>
    </xf>
    <xf numFmtId="4" fontId="101" fillId="68" borderId="743" applyNumberFormat="0" applyProtection="0">
      <alignment horizontal="right" vertical="center"/>
    </xf>
    <xf numFmtId="4" fontId="101" fillId="68" borderId="743" applyNumberFormat="0" applyProtection="0">
      <alignment horizontal="right" vertical="center"/>
    </xf>
    <xf numFmtId="4" fontId="101" fillId="68" borderId="743" applyNumberFormat="0" applyProtection="0">
      <alignment horizontal="right" vertical="center"/>
    </xf>
    <xf numFmtId="4" fontId="101" fillId="68" borderId="743" applyNumberFormat="0" applyProtection="0">
      <alignment horizontal="right" vertical="center"/>
    </xf>
    <xf numFmtId="4" fontId="101" fillId="68" borderId="743" applyNumberFormat="0" applyProtection="0">
      <alignment horizontal="right" vertical="center"/>
    </xf>
    <xf numFmtId="4" fontId="101" fillId="68" borderId="743" applyNumberFormat="0" applyProtection="0">
      <alignment horizontal="right" vertical="center"/>
    </xf>
    <xf numFmtId="4" fontId="101" fillId="68" borderId="743" applyNumberFormat="0" applyProtection="0">
      <alignment horizontal="right" vertical="center"/>
    </xf>
    <xf numFmtId="4" fontId="101" fillId="68" borderId="743" applyNumberFormat="0" applyProtection="0">
      <alignment horizontal="right" vertical="center"/>
    </xf>
    <xf numFmtId="4" fontId="101" fillId="68" borderId="743" applyNumberFormat="0" applyProtection="0">
      <alignment horizontal="right" vertical="center"/>
    </xf>
    <xf numFmtId="4" fontId="101" fillId="68" borderId="743" applyNumberFormat="0" applyProtection="0">
      <alignment horizontal="right" vertical="center"/>
    </xf>
    <xf numFmtId="4" fontId="101" fillId="68" borderId="743" applyNumberFormat="0" applyProtection="0">
      <alignment horizontal="right" vertical="center"/>
    </xf>
    <xf numFmtId="216" fontId="23" fillId="0" borderId="357">
      <alignment horizontal="center" vertical="center"/>
      <protection locked="0"/>
    </xf>
    <xf numFmtId="4" fontId="101" fillId="69" borderId="743" applyNumberFormat="0" applyProtection="0">
      <alignment horizontal="right" vertical="center"/>
    </xf>
    <xf numFmtId="4" fontId="101" fillId="69" borderId="743" applyNumberFormat="0" applyProtection="0">
      <alignment horizontal="right" vertical="center"/>
    </xf>
    <xf numFmtId="4" fontId="101" fillId="69" borderId="743" applyNumberFormat="0" applyProtection="0">
      <alignment horizontal="right" vertical="center"/>
    </xf>
    <xf numFmtId="4" fontId="101" fillId="69" borderId="743" applyNumberFormat="0" applyProtection="0">
      <alignment horizontal="right" vertical="center"/>
    </xf>
    <xf numFmtId="4" fontId="101" fillId="69" borderId="743" applyNumberFormat="0" applyProtection="0">
      <alignment horizontal="right" vertical="center"/>
    </xf>
    <xf numFmtId="4" fontId="101" fillId="69" borderId="743" applyNumberFormat="0" applyProtection="0">
      <alignment horizontal="right" vertical="center"/>
    </xf>
    <xf numFmtId="4" fontId="101" fillId="69" borderId="743" applyNumberFormat="0" applyProtection="0">
      <alignment horizontal="right" vertical="center"/>
    </xf>
    <xf numFmtId="4" fontId="101" fillId="69" borderId="743" applyNumberFormat="0" applyProtection="0">
      <alignment horizontal="right" vertical="center"/>
    </xf>
    <xf numFmtId="4" fontId="101" fillId="69" borderId="743" applyNumberFormat="0" applyProtection="0">
      <alignment horizontal="right" vertical="center"/>
    </xf>
    <xf numFmtId="4" fontId="101" fillId="69" borderId="743" applyNumberFormat="0" applyProtection="0">
      <alignment horizontal="right" vertical="center"/>
    </xf>
    <xf numFmtId="4" fontId="101" fillId="69" borderId="743" applyNumberFormat="0" applyProtection="0">
      <alignment horizontal="right" vertical="center"/>
    </xf>
    <xf numFmtId="4" fontId="101" fillId="69" borderId="743" applyNumberFormat="0" applyProtection="0">
      <alignment horizontal="right" vertical="center"/>
    </xf>
    <xf numFmtId="4" fontId="101" fillId="69" borderId="743" applyNumberFormat="0" applyProtection="0">
      <alignment horizontal="right" vertical="center"/>
    </xf>
    <xf numFmtId="4" fontId="101" fillId="69" borderId="743" applyNumberFormat="0" applyProtection="0">
      <alignment horizontal="right" vertical="center"/>
    </xf>
    <xf numFmtId="4" fontId="101" fillId="69" borderId="743" applyNumberFormat="0" applyProtection="0">
      <alignment horizontal="right" vertical="center"/>
    </xf>
    <xf numFmtId="4" fontId="101" fillId="69" borderId="743" applyNumberFormat="0" applyProtection="0">
      <alignment horizontal="right" vertical="center"/>
    </xf>
    <xf numFmtId="4" fontId="101" fillId="69" borderId="743" applyNumberFormat="0" applyProtection="0">
      <alignment horizontal="right" vertical="center"/>
    </xf>
    <xf numFmtId="4" fontId="101" fillId="69" borderId="743" applyNumberFormat="0" applyProtection="0">
      <alignment horizontal="right" vertical="center"/>
    </xf>
    <xf numFmtId="4" fontId="101" fillId="69" borderId="743" applyNumberFormat="0" applyProtection="0">
      <alignment horizontal="right" vertical="center"/>
    </xf>
    <xf numFmtId="4" fontId="101" fillId="69" borderId="743" applyNumberFormat="0" applyProtection="0">
      <alignment horizontal="right" vertical="center"/>
    </xf>
    <xf numFmtId="4" fontId="101" fillId="69" borderId="743" applyNumberFormat="0" applyProtection="0">
      <alignment horizontal="right" vertical="center"/>
    </xf>
    <xf numFmtId="4" fontId="101" fillId="69" borderId="743" applyNumberFormat="0" applyProtection="0">
      <alignment horizontal="right" vertical="center"/>
    </xf>
    <xf numFmtId="4" fontId="101" fillId="69" borderId="743" applyNumberFormat="0" applyProtection="0">
      <alignment horizontal="right" vertical="center"/>
    </xf>
    <xf numFmtId="4" fontId="101" fillId="69" borderId="743" applyNumberFormat="0" applyProtection="0">
      <alignment horizontal="right" vertical="center"/>
    </xf>
    <xf numFmtId="4" fontId="101" fillId="69" borderId="743" applyNumberFormat="0" applyProtection="0">
      <alignment horizontal="right" vertical="center"/>
    </xf>
    <xf numFmtId="4" fontId="101" fillId="69" borderId="743" applyNumberFormat="0" applyProtection="0">
      <alignment horizontal="right" vertical="center"/>
    </xf>
    <xf numFmtId="4" fontId="101" fillId="69" borderId="743" applyNumberFormat="0" applyProtection="0">
      <alignment horizontal="right" vertical="center"/>
    </xf>
    <xf numFmtId="4" fontId="101" fillId="69" borderId="743" applyNumberFormat="0" applyProtection="0">
      <alignment horizontal="right" vertical="center"/>
    </xf>
    <xf numFmtId="4" fontId="101" fillId="69" borderId="743" applyNumberFormat="0" applyProtection="0">
      <alignment horizontal="right" vertical="center"/>
    </xf>
    <xf numFmtId="4" fontId="101" fillId="69" borderId="743" applyNumberFormat="0" applyProtection="0">
      <alignment horizontal="right" vertical="center"/>
    </xf>
    <xf numFmtId="4" fontId="101" fillId="69" borderId="743" applyNumberFormat="0" applyProtection="0">
      <alignment horizontal="right" vertical="center"/>
    </xf>
    <xf numFmtId="4" fontId="101" fillId="69" borderId="743" applyNumberFormat="0" applyProtection="0">
      <alignment horizontal="right" vertical="center"/>
    </xf>
    <xf numFmtId="4" fontId="101" fillId="69" borderId="743" applyNumberFormat="0" applyProtection="0">
      <alignment horizontal="right" vertical="center"/>
    </xf>
    <xf numFmtId="4" fontId="101" fillId="69" borderId="743" applyNumberFormat="0" applyProtection="0">
      <alignment horizontal="right" vertical="center"/>
    </xf>
    <xf numFmtId="4" fontId="101" fillId="69" borderId="743" applyNumberFormat="0" applyProtection="0">
      <alignment horizontal="right" vertical="center"/>
    </xf>
    <xf numFmtId="4" fontId="101" fillId="69" borderId="743" applyNumberFormat="0" applyProtection="0">
      <alignment horizontal="right" vertical="center"/>
    </xf>
    <xf numFmtId="4" fontId="101" fillId="69" borderId="743" applyNumberFormat="0" applyProtection="0">
      <alignment horizontal="right" vertical="center"/>
    </xf>
    <xf numFmtId="4" fontId="101" fillId="69" borderId="743" applyNumberFormat="0" applyProtection="0">
      <alignment horizontal="right" vertical="center"/>
    </xf>
    <xf numFmtId="4" fontId="101" fillId="69" borderId="743" applyNumberFormat="0" applyProtection="0">
      <alignment horizontal="right" vertical="center"/>
    </xf>
    <xf numFmtId="4" fontId="101" fillId="69" borderId="743" applyNumberFormat="0" applyProtection="0">
      <alignment horizontal="right" vertical="center"/>
    </xf>
    <xf numFmtId="4" fontId="101" fillId="69" borderId="743" applyNumberFormat="0" applyProtection="0">
      <alignment horizontal="right" vertical="center"/>
    </xf>
    <xf numFmtId="4" fontId="101" fillId="69" borderId="743" applyNumberFormat="0" applyProtection="0">
      <alignment horizontal="right" vertical="center"/>
    </xf>
    <xf numFmtId="4" fontId="101" fillId="69" borderId="743" applyNumberFormat="0" applyProtection="0">
      <alignment horizontal="right" vertical="center"/>
    </xf>
    <xf numFmtId="4" fontId="101" fillId="69" borderId="743" applyNumberFormat="0" applyProtection="0">
      <alignment horizontal="right" vertical="center"/>
    </xf>
    <xf numFmtId="216" fontId="23" fillId="0" borderId="357">
      <alignment horizontal="center" vertical="center"/>
      <protection locked="0"/>
    </xf>
    <xf numFmtId="4" fontId="101" fillId="69" borderId="743" applyNumberFormat="0" applyProtection="0">
      <alignment horizontal="right" vertical="center"/>
    </xf>
    <xf numFmtId="4" fontId="101" fillId="69" borderId="743" applyNumberFormat="0" applyProtection="0">
      <alignment horizontal="right" vertical="center"/>
    </xf>
    <xf numFmtId="4" fontId="101" fillId="69" borderId="743" applyNumberFormat="0" applyProtection="0">
      <alignment horizontal="right" vertical="center"/>
    </xf>
    <xf numFmtId="4" fontId="101" fillId="69" borderId="743" applyNumberFormat="0" applyProtection="0">
      <alignment horizontal="right" vertical="center"/>
    </xf>
    <xf numFmtId="4" fontId="101" fillId="69" borderId="743" applyNumberFormat="0" applyProtection="0">
      <alignment horizontal="right" vertical="center"/>
    </xf>
    <xf numFmtId="4" fontId="101" fillId="69" borderId="743" applyNumberFormat="0" applyProtection="0">
      <alignment horizontal="right" vertical="center"/>
    </xf>
    <xf numFmtId="216" fontId="23" fillId="0" borderId="357">
      <alignment horizontal="center" vertical="center"/>
      <protection locked="0"/>
    </xf>
    <xf numFmtId="216" fontId="23" fillId="0" borderId="357">
      <alignment horizontal="center" vertical="center"/>
      <protection locked="0"/>
    </xf>
    <xf numFmtId="4" fontId="101" fillId="69" borderId="743" applyNumberFormat="0" applyProtection="0">
      <alignment horizontal="right" vertical="center"/>
    </xf>
    <xf numFmtId="4" fontId="101" fillId="69" borderId="743" applyNumberFormat="0" applyProtection="0">
      <alignment horizontal="right" vertical="center"/>
    </xf>
    <xf numFmtId="4" fontId="101" fillId="69" borderId="743" applyNumberFormat="0" applyProtection="0">
      <alignment horizontal="right" vertical="center"/>
    </xf>
    <xf numFmtId="4" fontId="101" fillId="69" borderId="743" applyNumberFormat="0" applyProtection="0">
      <alignment horizontal="right" vertical="center"/>
    </xf>
    <xf numFmtId="4" fontId="101" fillId="69" borderId="743" applyNumberFormat="0" applyProtection="0">
      <alignment horizontal="right" vertical="center"/>
    </xf>
    <xf numFmtId="4" fontId="101" fillId="69" borderId="743" applyNumberFormat="0" applyProtection="0">
      <alignment horizontal="right" vertical="center"/>
    </xf>
    <xf numFmtId="4" fontId="101" fillId="69" borderId="743" applyNumberFormat="0" applyProtection="0">
      <alignment horizontal="right" vertical="center"/>
    </xf>
    <xf numFmtId="4" fontId="101" fillId="69" borderId="743" applyNumberFormat="0" applyProtection="0">
      <alignment horizontal="right" vertical="center"/>
    </xf>
    <xf numFmtId="4" fontId="101" fillId="69" borderId="743" applyNumberFormat="0" applyProtection="0">
      <alignment horizontal="right" vertical="center"/>
    </xf>
    <xf numFmtId="4" fontId="101" fillId="69" borderId="743" applyNumberFormat="0" applyProtection="0">
      <alignment horizontal="right" vertical="center"/>
    </xf>
    <xf numFmtId="4" fontId="101" fillId="69" borderId="743" applyNumberFormat="0" applyProtection="0">
      <alignment horizontal="right" vertical="center"/>
    </xf>
    <xf numFmtId="4" fontId="101" fillId="69" borderId="743" applyNumberFormat="0" applyProtection="0">
      <alignment horizontal="right" vertical="center"/>
    </xf>
    <xf numFmtId="216" fontId="23" fillId="0" borderId="357">
      <alignment horizontal="center" vertical="center"/>
      <protection locked="0"/>
    </xf>
    <xf numFmtId="4" fontId="101" fillId="70" borderId="743" applyNumberFormat="0" applyProtection="0">
      <alignment horizontal="right" vertical="center"/>
    </xf>
    <xf numFmtId="4" fontId="101" fillId="70" borderId="743" applyNumberFormat="0" applyProtection="0">
      <alignment horizontal="right" vertical="center"/>
    </xf>
    <xf numFmtId="4" fontId="101" fillId="70" borderId="743" applyNumberFormat="0" applyProtection="0">
      <alignment horizontal="right" vertical="center"/>
    </xf>
    <xf numFmtId="4" fontId="101" fillId="70" borderId="743" applyNumberFormat="0" applyProtection="0">
      <alignment horizontal="right" vertical="center"/>
    </xf>
    <xf numFmtId="4" fontId="101" fillId="70" borderId="743" applyNumberFormat="0" applyProtection="0">
      <alignment horizontal="right" vertical="center"/>
    </xf>
    <xf numFmtId="4" fontId="101" fillId="70" borderId="743" applyNumberFormat="0" applyProtection="0">
      <alignment horizontal="right" vertical="center"/>
    </xf>
    <xf numFmtId="4" fontId="101" fillId="70" borderId="743" applyNumberFormat="0" applyProtection="0">
      <alignment horizontal="right" vertical="center"/>
    </xf>
    <xf numFmtId="4" fontId="101" fillId="70" borderId="743" applyNumberFormat="0" applyProtection="0">
      <alignment horizontal="right" vertical="center"/>
    </xf>
    <xf numFmtId="4" fontId="101" fillId="70" borderId="743" applyNumberFormat="0" applyProtection="0">
      <alignment horizontal="right" vertical="center"/>
    </xf>
    <xf numFmtId="4" fontId="101" fillId="70" borderId="743" applyNumberFormat="0" applyProtection="0">
      <alignment horizontal="right" vertical="center"/>
    </xf>
    <xf numFmtId="4" fontId="101" fillId="70" borderId="743" applyNumberFormat="0" applyProtection="0">
      <alignment horizontal="right" vertical="center"/>
    </xf>
    <xf numFmtId="4" fontId="101" fillId="70" borderId="743" applyNumberFormat="0" applyProtection="0">
      <alignment horizontal="right" vertical="center"/>
    </xf>
    <xf numFmtId="4" fontId="101" fillId="70" borderId="743" applyNumberFormat="0" applyProtection="0">
      <alignment horizontal="right" vertical="center"/>
    </xf>
    <xf numFmtId="4" fontId="101" fillId="70" borderId="743" applyNumberFormat="0" applyProtection="0">
      <alignment horizontal="right" vertical="center"/>
    </xf>
    <xf numFmtId="4" fontId="101" fillId="70" borderId="743" applyNumberFormat="0" applyProtection="0">
      <alignment horizontal="right" vertical="center"/>
    </xf>
    <xf numFmtId="4" fontId="101" fillId="70" borderId="743" applyNumberFormat="0" applyProtection="0">
      <alignment horizontal="right" vertical="center"/>
    </xf>
    <xf numFmtId="4" fontId="101" fillId="70" borderId="743" applyNumberFormat="0" applyProtection="0">
      <alignment horizontal="right" vertical="center"/>
    </xf>
    <xf numFmtId="4" fontId="101" fillId="70" borderId="743" applyNumberFormat="0" applyProtection="0">
      <alignment horizontal="right" vertical="center"/>
    </xf>
    <xf numFmtId="4" fontId="101" fillId="70" borderId="743" applyNumberFormat="0" applyProtection="0">
      <alignment horizontal="right" vertical="center"/>
    </xf>
    <xf numFmtId="4" fontId="101" fillId="70" borderId="743" applyNumberFormat="0" applyProtection="0">
      <alignment horizontal="right" vertical="center"/>
    </xf>
    <xf numFmtId="4" fontId="101" fillId="70" borderId="743" applyNumberFormat="0" applyProtection="0">
      <alignment horizontal="right" vertical="center"/>
    </xf>
    <xf numFmtId="4" fontId="101" fillId="70" borderId="743" applyNumberFormat="0" applyProtection="0">
      <alignment horizontal="right" vertical="center"/>
    </xf>
    <xf numFmtId="4" fontId="101" fillId="70" borderId="743" applyNumberFormat="0" applyProtection="0">
      <alignment horizontal="right" vertical="center"/>
    </xf>
    <xf numFmtId="4" fontId="101" fillId="70" borderId="743" applyNumberFormat="0" applyProtection="0">
      <alignment horizontal="right" vertical="center"/>
    </xf>
    <xf numFmtId="4" fontId="101" fillId="70" borderId="743" applyNumberFormat="0" applyProtection="0">
      <alignment horizontal="right" vertical="center"/>
    </xf>
    <xf numFmtId="4" fontId="101" fillId="70" borderId="743" applyNumberFormat="0" applyProtection="0">
      <alignment horizontal="right" vertical="center"/>
    </xf>
    <xf numFmtId="4" fontId="101" fillId="70" borderId="743" applyNumberFormat="0" applyProtection="0">
      <alignment horizontal="right" vertical="center"/>
    </xf>
    <xf numFmtId="4" fontId="101" fillId="70" borderId="743" applyNumberFormat="0" applyProtection="0">
      <alignment horizontal="right" vertical="center"/>
    </xf>
    <xf numFmtId="4" fontId="101" fillId="70" borderId="743" applyNumberFormat="0" applyProtection="0">
      <alignment horizontal="right" vertical="center"/>
    </xf>
    <xf numFmtId="4" fontId="101" fillId="70" borderId="743" applyNumberFormat="0" applyProtection="0">
      <alignment horizontal="right" vertical="center"/>
    </xf>
    <xf numFmtId="4" fontId="101" fillId="70" borderId="743" applyNumberFormat="0" applyProtection="0">
      <alignment horizontal="right" vertical="center"/>
    </xf>
    <xf numFmtId="4" fontId="101" fillId="70" borderId="743" applyNumberFormat="0" applyProtection="0">
      <alignment horizontal="right" vertical="center"/>
    </xf>
    <xf numFmtId="4" fontId="101" fillId="70" borderId="743" applyNumberFormat="0" applyProtection="0">
      <alignment horizontal="right" vertical="center"/>
    </xf>
    <xf numFmtId="4" fontId="101" fillId="70" borderId="743" applyNumberFormat="0" applyProtection="0">
      <alignment horizontal="right" vertical="center"/>
    </xf>
    <xf numFmtId="4" fontId="101" fillId="70" borderId="743" applyNumberFormat="0" applyProtection="0">
      <alignment horizontal="right" vertical="center"/>
    </xf>
    <xf numFmtId="4" fontId="101" fillId="70" borderId="743" applyNumberFormat="0" applyProtection="0">
      <alignment horizontal="right" vertical="center"/>
    </xf>
    <xf numFmtId="4" fontId="101" fillId="70" borderId="743" applyNumberFormat="0" applyProtection="0">
      <alignment horizontal="right" vertical="center"/>
    </xf>
    <xf numFmtId="4" fontId="101" fillId="70" borderId="743" applyNumberFormat="0" applyProtection="0">
      <alignment horizontal="right" vertical="center"/>
    </xf>
    <xf numFmtId="4" fontId="101" fillId="70" borderId="743" applyNumberFormat="0" applyProtection="0">
      <alignment horizontal="right" vertical="center"/>
    </xf>
    <xf numFmtId="4" fontId="101" fillId="70" borderId="743" applyNumberFormat="0" applyProtection="0">
      <alignment horizontal="right" vertical="center"/>
    </xf>
    <xf numFmtId="4" fontId="101" fillId="70" borderId="743" applyNumberFormat="0" applyProtection="0">
      <alignment horizontal="right" vertical="center"/>
    </xf>
    <xf numFmtId="4" fontId="101" fillId="70" borderId="743" applyNumberFormat="0" applyProtection="0">
      <alignment horizontal="right" vertical="center"/>
    </xf>
    <xf numFmtId="4" fontId="101" fillId="70" borderId="743" applyNumberFormat="0" applyProtection="0">
      <alignment horizontal="right" vertical="center"/>
    </xf>
    <xf numFmtId="4" fontId="101" fillId="70" borderId="743" applyNumberFormat="0" applyProtection="0">
      <alignment horizontal="right" vertical="center"/>
    </xf>
    <xf numFmtId="216" fontId="23" fillId="0" borderId="357">
      <alignment horizontal="center" vertical="center"/>
      <protection locked="0"/>
    </xf>
    <xf numFmtId="4" fontId="101" fillId="70" borderId="743" applyNumberFormat="0" applyProtection="0">
      <alignment horizontal="right" vertical="center"/>
    </xf>
    <xf numFmtId="4" fontId="101" fillId="70" borderId="743" applyNumberFormat="0" applyProtection="0">
      <alignment horizontal="right" vertical="center"/>
    </xf>
    <xf numFmtId="4" fontId="101" fillId="70" borderId="743" applyNumberFormat="0" applyProtection="0">
      <alignment horizontal="right" vertical="center"/>
    </xf>
    <xf numFmtId="4" fontId="101" fillId="70" borderId="743" applyNumberFormat="0" applyProtection="0">
      <alignment horizontal="right" vertical="center"/>
    </xf>
    <xf numFmtId="4" fontId="101" fillId="70" borderId="743" applyNumberFormat="0" applyProtection="0">
      <alignment horizontal="right" vertical="center"/>
    </xf>
    <xf numFmtId="4" fontId="101" fillId="70" borderId="743" applyNumberFormat="0" applyProtection="0">
      <alignment horizontal="right" vertical="center"/>
    </xf>
    <xf numFmtId="216" fontId="23" fillId="0" borderId="357">
      <alignment horizontal="center" vertical="center"/>
      <protection locked="0"/>
    </xf>
    <xf numFmtId="216" fontId="23" fillId="0" borderId="357">
      <alignment horizontal="center" vertical="center"/>
      <protection locked="0"/>
    </xf>
    <xf numFmtId="4" fontId="101" fillId="70" borderId="743" applyNumberFormat="0" applyProtection="0">
      <alignment horizontal="right" vertical="center"/>
    </xf>
    <xf numFmtId="4" fontId="101" fillId="70" borderId="743" applyNumberFormat="0" applyProtection="0">
      <alignment horizontal="right" vertical="center"/>
    </xf>
    <xf numFmtId="4" fontId="101" fillId="70" borderId="743" applyNumberFormat="0" applyProtection="0">
      <alignment horizontal="right" vertical="center"/>
    </xf>
    <xf numFmtId="4" fontId="101" fillId="70" borderId="743" applyNumberFormat="0" applyProtection="0">
      <alignment horizontal="right" vertical="center"/>
    </xf>
    <xf numFmtId="4" fontId="101" fillId="70" borderId="743" applyNumberFormat="0" applyProtection="0">
      <alignment horizontal="right" vertical="center"/>
    </xf>
    <xf numFmtId="4" fontId="101" fillId="70" borderId="743" applyNumberFormat="0" applyProtection="0">
      <alignment horizontal="right" vertical="center"/>
    </xf>
    <xf numFmtId="4" fontId="101" fillId="70" borderId="743" applyNumberFormat="0" applyProtection="0">
      <alignment horizontal="right" vertical="center"/>
    </xf>
    <xf numFmtId="4" fontId="101" fillId="70" borderId="743" applyNumberFormat="0" applyProtection="0">
      <alignment horizontal="right" vertical="center"/>
    </xf>
    <xf numFmtId="4" fontId="101" fillId="70" borderId="743" applyNumberFormat="0" applyProtection="0">
      <alignment horizontal="right" vertical="center"/>
    </xf>
    <xf numFmtId="4" fontId="101" fillId="70" borderId="743" applyNumberFormat="0" applyProtection="0">
      <alignment horizontal="right" vertical="center"/>
    </xf>
    <xf numFmtId="4" fontId="101" fillId="70" borderId="743" applyNumberFormat="0" applyProtection="0">
      <alignment horizontal="right" vertical="center"/>
    </xf>
    <xf numFmtId="4" fontId="101" fillId="70" borderId="743" applyNumberFormat="0" applyProtection="0">
      <alignment horizontal="right" vertical="center"/>
    </xf>
    <xf numFmtId="216" fontId="23" fillId="0" borderId="357">
      <alignment horizontal="center" vertical="center"/>
      <protection locked="0"/>
    </xf>
    <xf numFmtId="10" fontId="48" fillId="60" borderId="222" applyBorder="0">
      <alignment horizontal="center"/>
      <protection locked="0"/>
    </xf>
    <xf numFmtId="216" fontId="23" fillId="0" borderId="357">
      <alignment horizontal="right" vertical="center"/>
      <protection locked="0"/>
    </xf>
    <xf numFmtId="4" fontId="62" fillId="6" borderId="724" applyNumberFormat="0" applyProtection="0">
      <alignment horizontal="left" vertical="center" indent="1"/>
    </xf>
    <xf numFmtId="4" fontId="62" fillId="6" borderId="724" applyNumberFormat="0" applyProtection="0">
      <alignment horizontal="left" vertical="center" indent="1"/>
    </xf>
    <xf numFmtId="4" fontId="62" fillId="6" borderId="724" applyNumberFormat="0" applyProtection="0">
      <alignment horizontal="left" vertical="center" indent="1"/>
    </xf>
    <xf numFmtId="4" fontId="62" fillId="6" borderId="724" applyNumberFormat="0" applyProtection="0">
      <alignment horizontal="left" vertical="center" indent="1"/>
    </xf>
    <xf numFmtId="4" fontId="62" fillId="6" borderId="724" applyNumberFormat="0" applyProtection="0">
      <alignment horizontal="left" vertical="center" indent="1"/>
    </xf>
    <xf numFmtId="4" fontId="62" fillId="6" borderId="724" applyNumberFormat="0" applyProtection="0">
      <alignment horizontal="left" vertical="center" indent="1"/>
    </xf>
    <xf numFmtId="4" fontId="62" fillId="6" borderId="724" applyNumberFormat="0" applyProtection="0">
      <alignment horizontal="left" vertical="center" indent="1"/>
    </xf>
    <xf numFmtId="4" fontId="62" fillId="6" borderId="724" applyNumberFormat="0" applyProtection="0">
      <alignment horizontal="left" vertical="center" indent="1"/>
    </xf>
    <xf numFmtId="4" fontId="62" fillId="6" borderId="724" applyNumberFormat="0" applyProtection="0">
      <alignment horizontal="left" vertical="center" indent="1"/>
    </xf>
    <xf numFmtId="4" fontId="62" fillId="6" borderId="724" applyNumberFormat="0" applyProtection="0">
      <alignment horizontal="left" vertical="center" indent="1"/>
    </xf>
    <xf numFmtId="4" fontId="62" fillId="6" borderId="724" applyNumberFormat="0" applyProtection="0">
      <alignment horizontal="left" vertical="center" indent="1"/>
    </xf>
    <xf numFmtId="4" fontId="62" fillId="6" borderId="724" applyNumberFormat="0" applyProtection="0">
      <alignment horizontal="left" vertical="center" indent="1"/>
    </xf>
    <xf numFmtId="4" fontId="62" fillId="6" borderId="724" applyNumberFormat="0" applyProtection="0">
      <alignment horizontal="left" vertical="center" indent="1"/>
    </xf>
    <xf numFmtId="4" fontId="62" fillId="6" borderId="724" applyNumberFormat="0" applyProtection="0">
      <alignment horizontal="left" vertical="center" indent="1"/>
    </xf>
    <xf numFmtId="4" fontId="62" fillId="6" borderId="724" applyNumberFormat="0" applyProtection="0">
      <alignment horizontal="left" vertical="center" indent="1"/>
    </xf>
    <xf numFmtId="4" fontId="62" fillId="6" borderId="724" applyNumberFormat="0" applyProtection="0">
      <alignment horizontal="left" vertical="center" indent="1"/>
    </xf>
    <xf numFmtId="4" fontId="62" fillId="6" borderId="724" applyNumberFormat="0" applyProtection="0">
      <alignment horizontal="left" vertical="center" indent="1"/>
    </xf>
    <xf numFmtId="4" fontId="62" fillId="6" borderId="724" applyNumberFormat="0" applyProtection="0">
      <alignment horizontal="left" vertical="center" indent="1"/>
    </xf>
    <xf numFmtId="4" fontId="62" fillId="6" borderId="724" applyNumberFormat="0" applyProtection="0">
      <alignment horizontal="left" vertical="center" indent="1"/>
    </xf>
    <xf numFmtId="4" fontId="62" fillId="6" borderId="724" applyNumberFormat="0" applyProtection="0">
      <alignment horizontal="left" vertical="center" indent="1"/>
    </xf>
    <xf numFmtId="4" fontId="62" fillId="6" borderId="724" applyNumberFormat="0" applyProtection="0">
      <alignment horizontal="left" vertical="center" indent="1"/>
    </xf>
    <xf numFmtId="4" fontId="62" fillId="6" borderId="724" applyNumberFormat="0" applyProtection="0">
      <alignment horizontal="left" vertical="center" indent="1"/>
    </xf>
    <xf numFmtId="4" fontId="62" fillId="6" borderId="724" applyNumberFormat="0" applyProtection="0">
      <alignment horizontal="left" vertical="center" indent="1"/>
    </xf>
    <xf numFmtId="4" fontId="62" fillId="6" borderId="724" applyNumberFormat="0" applyProtection="0">
      <alignment horizontal="left" vertical="center" indent="1"/>
    </xf>
    <xf numFmtId="4" fontId="62" fillId="6" borderId="724" applyNumberFormat="0" applyProtection="0">
      <alignment horizontal="left" vertical="center" indent="1"/>
    </xf>
    <xf numFmtId="4" fontId="62" fillId="6" borderId="724" applyNumberFormat="0" applyProtection="0">
      <alignment horizontal="left" vertical="center" indent="1"/>
    </xf>
    <xf numFmtId="4" fontId="62" fillId="6" borderId="724" applyNumberFormat="0" applyProtection="0">
      <alignment horizontal="left" vertical="center" indent="1"/>
    </xf>
    <xf numFmtId="4" fontId="62" fillId="6" borderId="724" applyNumberFormat="0" applyProtection="0">
      <alignment horizontal="left" vertical="center" indent="1"/>
    </xf>
    <xf numFmtId="4" fontId="62" fillId="6" borderId="724" applyNumberFormat="0" applyProtection="0">
      <alignment horizontal="left" vertical="center" indent="1"/>
    </xf>
    <xf numFmtId="4" fontId="62" fillId="6" borderId="724" applyNumberFormat="0" applyProtection="0">
      <alignment horizontal="left" vertical="center" indent="1"/>
    </xf>
    <xf numFmtId="4" fontId="62" fillId="6" borderId="724" applyNumberFormat="0" applyProtection="0">
      <alignment horizontal="left" vertical="center" indent="1"/>
    </xf>
    <xf numFmtId="216" fontId="23" fillId="0" borderId="357">
      <alignment horizontal="right" vertical="center"/>
      <protection locked="0"/>
    </xf>
    <xf numFmtId="4" fontId="62" fillId="6" borderId="724" applyNumberFormat="0" applyProtection="0">
      <alignment horizontal="left" vertical="center" indent="1"/>
    </xf>
    <xf numFmtId="4" fontId="62" fillId="6" borderId="724" applyNumberFormat="0" applyProtection="0">
      <alignment horizontal="left" vertical="center" indent="1"/>
    </xf>
    <xf numFmtId="4" fontId="62" fillId="6" borderId="724" applyNumberFormat="0" applyProtection="0">
      <alignment horizontal="left" vertical="center" indent="1"/>
    </xf>
    <xf numFmtId="4" fontId="62" fillId="6" borderId="724" applyNumberFormat="0" applyProtection="0">
      <alignment horizontal="left" vertical="center" indent="1"/>
    </xf>
    <xf numFmtId="4" fontId="62" fillId="6" borderId="724" applyNumberFormat="0" applyProtection="0">
      <alignment horizontal="left" vertical="center" indent="1"/>
    </xf>
    <xf numFmtId="4" fontId="62" fillId="6" borderId="724" applyNumberFormat="0" applyProtection="0">
      <alignment horizontal="left" vertical="center" indent="1"/>
    </xf>
    <xf numFmtId="216" fontId="23" fillId="0" borderId="357">
      <alignment horizontal="right" vertical="center"/>
      <protection locked="0"/>
    </xf>
    <xf numFmtId="216" fontId="23" fillId="0" borderId="357">
      <alignment horizontal="right" vertical="center"/>
      <protection locked="0"/>
    </xf>
    <xf numFmtId="4" fontId="62" fillId="6" borderId="724" applyNumberFormat="0" applyProtection="0">
      <alignment horizontal="left" vertical="center" indent="1"/>
    </xf>
    <xf numFmtId="4" fontId="62" fillId="6" borderId="724" applyNumberFormat="0" applyProtection="0">
      <alignment horizontal="left" vertical="center" indent="1"/>
    </xf>
    <xf numFmtId="4" fontId="62" fillId="6" borderId="724" applyNumberFormat="0" applyProtection="0">
      <alignment horizontal="left" vertical="center" indent="1"/>
    </xf>
    <xf numFmtId="4" fontId="62" fillId="6" borderId="724" applyNumberFormat="0" applyProtection="0">
      <alignment horizontal="left" vertical="center" indent="1"/>
    </xf>
    <xf numFmtId="4" fontId="62" fillId="6" borderId="724" applyNumberFormat="0" applyProtection="0">
      <alignment horizontal="left" vertical="center" indent="1"/>
    </xf>
    <xf numFmtId="4" fontId="62" fillId="6" borderId="724" applyNumberFormat="0" applyProtection="0">
      <alignment horizontal="left" vertical="center" indent="1"/>
    </xf>
    <xf numFmtId="4" fontId="62" fillId="6" borderId="724" applyNumberFormat="0" applyProtection="0">
      <alignment horizontal="left" vertical="center" indent="1"/>
    </xf>
    <xf numFmtId="4" fontId="62" fillId="6" borderId="724" applyNumberFormat="0" applyProtection="0">
      <alignment horizontal="left" vertical="center" indent="1"/>
    </xf>
    <xf numFmtId="4" fontId="62" fillId="6" borderId="724" applyNumberFormat="0" applyProtection="0">
      <alignment horizontal="left" vertical="center" indent="1"/>
    </xf>
    <xf numFmtId="4" fontId="62" fillId="6" borderId="724" applyNumberFormat="0" applyProtection="0">
      <alignment horizontal="left" vertical="center" indent="1"/>
    </xf>
    <xf numFmtId="4" fontId="62" fillId="6" borderId="724" applyNumberFormat="0" applyProtection="0">
      <alignment horizontal="left" vertical="center" indent="1"/>
    </xf>
    <xf numFmtId="4" fontId="62" fillId="6" borderId="724" applyNumberFormat="0" applyProtection="0">
      <alignment horizontal="left" vertical="center" indent="1"/>
    </xf>
    <xf numFmtId="4" fontId="62" fillId="6" borderId="724" applyNumberFormat="0" applyProtection="0">
      <alignment horizontal="left" vertical="center" indent="1"/>
    </xf>
    <xf numFmtId="4" fontId="62" fillId="6" borderId="724" applyNumberFormat="0" applyProtection="0">
      <alignment horizontal="left" vertical="center" indent="1"/>
    </xf>
    <xf numFmtId="4" fontId="62" fillId="6" borderId="724" applyNumberFormat="0" applyProtection="0">
      <alignment horizontal="left" vertical="center" indent="1"/>
    </xf>
    <xf numFmtId="4" fontId="62" fillId="6" borderId="724" applyNumberFormat="0" applyProtection="0">
      <alignment horizontal="left" vertical="center" indent="1"/>
    </xf>
    <xf numFmtId="4" fontId="62" fillId="6" borderId="724" applyNumberFormat="0" applyProtection="0">
      <alignment horizontal="left" vertical="center" indent="1"/>
    </xf>
    <xf numFmtId="4" fontId="62" fillId="6" borderId="724" applyNumberFormat="0" applyProtection="0">
      <alignment horizontal="left" vertical="center" indent="1"/>
    </xf>
    <xf numFmtId="4" fontId="62" fillId="6" borderId="724" applyNumberFormat="0" applyProtection="0">
      <alignment horizontal="left" vertical="center" indent="1"/>
    </xf>
    <xf numFmtId="4" fontId="62" fillId="6" borderId="724" applyNumberFormat="0" applyProtection="0">
      <alignment horizontal="left" vertical="center" indent="1"/>
    </xf>
    <xf numFmtId="4" fontId="62" fillId="6" borderId="724" applyNumberFormat="0" applyProtection="0">
      <alignment horizontal="left" vertical="center" indent="1"/>
    </xf>
    <xf numFmtId="4" fontId="62" fillId="6" borderId="724" applyNumberFormat="0" applyProtection="0">
      <alignment horizontal="left" vertical="center" indent="1"/>
    </xf>
    <xf numFmtId="216" fontId="23" fillId="0" borderId="357">
      <alignment horizontal="right" vertical="center"/>
      <protection locked="0"/>
    </xf>
    <xf numFmtId="216" fontId="23" fillId="0" borderId="357">
      <alignment horizontal="right" vertical="center"/>
      <protection locked="0"/>
    </xf>
    <xf numFmtId="4" fontId="101" fillId="44" borderId="743" applyNumberFormat="0" applyProtection="0">
      <alignment horizontal="right" vertical="center"/>
    </xf>
    <xf numFmtId="4" fontId="101" fillId="44" borderId="743" applyNumberFormat="0" applyProtection="0">
      <alignment horizontal="right" vertical="center"/>
    </xf>
    <xf numFmtId="4" fontId="101" fillId="44" borderId="743" applyNumberFormat="0" applyProtection="0">
      <alignment horizontal="right" vertical="center"/>
    </xf>
    <xf numFmtId="4" fontId="101" fillId="44" borderId="743" applyNumberFormat="0" applyProtection="0">
      <alignment horizontal="right" vertical="center"/>
    </xf>
    <xf numFmtId="4" fontId="101" fillId="44" borderId="743" applyNumberFormat="0" applyProtection="0">
      <alignment horizontal="right" vertical="center"/>
    </xf>
    <xf numFmtId="4" fontId="101" fillId="44" borderId="743" applyNumberFormat="0" applyProtection="0">
      <alignment horizontal="right" vertical="center"/>
    </xf>
    <xf numFmtId="4" fontId="101" fillId="44" borderId="743" applyNumberFormat="0" applyProtection="0">
      <alignment horizontal="right" vertical="center"/>
    </xf>
    <xf numFmtId="4" fontId="101" fillId="44" borderId="743" applyNumberFormat="0" applyProtection="0">
      <alignment horizontal="right" vertical="center"/>
    </xf>
    <xf numFmtId="4" fontId="101" fillId="44" borderId="743" applyNumberFormat="0" applyProtection="0">
      <alignment horizontal="right" vertical="center"/>
    </xf>
    <xf numFmtId="4" fontId="101" fillId="44" borderId="743" applyNumberFormat="0" applyProtection="0">
      <alignment horizontal="right" vertical="center"/>
    </xf>
    <xf numFmtId="4" fontId="101" fillId="44" borderId="743" applyNumberFormat="0" applyProtection="0">
      <alignment horizontal="right" vertical="center"/>
    </xf>
    <xf numFmtId="4" fontId="101" fillId="44" borderId="743" applyNumberFormat="0" applyProtection="0">
      <alignment horizontal="right" vertical="center"/>
    </xf>
    <xf numFmtId="4" fontId="101" fillId="44" borderId="743" applyNumberFormat="0" applyProtection="0">
      <alignment horizontal="right" vertical="center"/>
    </xf>
    <xf numFmtId="4" fontId="101" fillId="44" borderId="743" applyNumberFormat="0" applyProtection="0">
      <alignment horizontal="right" vertical="center"/>
    </xf>
    <xf numFmtId="4" fontId="101" fillId="44" borderId="743" applyNumberFormat="0" applyProtection="0">
      <alignment horizontal="right" vertical="center"/>
    </xf>
    <xf numFmtId="4" fontId="101" fillId="44" borderId="743" applyNumberFormat="0" applyProtection="0">
      <alignment horizontal="right" vertical="center"/>
    </xf>
    <xf numFmtId="4" fontId="101" fillId="44" borderId="743" applyNumberFormat="0" applyProtection="0">
      <alignment horizontal="right" vertical="center"/>
    </xf>
    <xf numFmtId="4" fontId="101" fillId="44" borderId="743" applyNumberFormat="0" applyProtection="0">
      <alignment horizontal="right" vertical="center"/>
    </xf>
    <xf numFmtId="4" fontId="101" fillId="44" borderId="743" applyNumberFormat="0" applyProtection="0">
      <alignment horizontal="right" vertical="center"/>
    </xf>
    <xf numFmtId="4" fontId="101" fillId="44" borderId="743" applyNumberFormat="0" applyProtection="0">
      <alignment horizontal="right" vertical="center"/>
    </xf>
    <xf numFmtId="4" fontId="101" fillId="44" borderId="743" applyNumberFormat="0" applyProtection="0">
      <alignment horizontal="right" vertical="center"/>
    </xf>
    <xf numFmtId="4" fontId="101" fillId="44" borderId="743" applyNumberFormat="0" applyProtection="0">
      <alignment horizontal="right" vertical="center"/>
    </xf>
    <xf numFmtId="4" fontId="101" fillId="44" borderId="743" applyNumberFormat="0" applyProtection="0">
      <alignment horizontal="right" vertical="center"/>
    </xf>
    <xf numFmtId="4" fontId="101" fillId="44" borderId="743" applyNumberFormat="0" applyProtection="0">
      <alignment horizontal="right" vertical="center"/>
    </xf>
    <xf numFmtId="4" fontId="101" fillId="44" borderId="743" applyNumberFormat="0" applyProtection="0">
      <alignment horizontal="right" vertical="center"/>
    </xf>
    <xf numFmtId="4" fontId="101" fillId="44" borderId="743" applyNumberFormat="0" applyProtection="0">
      <alignment horizontal="right" vertical="center"/>
    </xf>
    <xf numFmtId="4" fontId="101" fillId="44" borderId="743" applyNumberFormat="0" applyProtection="0">
      <alignment horizontal="right" vertical="center"/>
    </xf>
    <xf numFmtId="4" fontId="101" fillId="44" borderId="743" applyNumberFormat="0" applyProtection="0">
      <alignment horizontal="right" vertical="center"/>
    </xf>
    <xf numFmtId="4" fontId="101" fillId="44" borderId="743" applyNumberFormat="0" applyProtection="0">
      <alignment horizontal="right" vertical="center"/>
    </xf>
    <xf numFmtId="4" fontId="101" fillId="44" borderId="743" applyNumberFormat="0" applyProtection="0">
      <alignment horizontal="right" vertical="center"/>
    </xf>
    <xf numFmtId="4" fontId="101" fillId="44" borderId="743" applyNumberFormat="0" applyProtection="0">
      <alignment horizontal="right" vertical="center"/>
    </xf>
    <xf numFmtId="4" fontId="101" fillId="44" borderId="743" applyNumberFormat="0" applyProtection="0">
      <alignment horizontal="right" vertical="center"/>
    </xf>
    <xf numFmtId="4" fontId="101" fillId="44" borderId="743" applyNumberFormat="0" applyProtection="0">
      <alignment horizontal="right" vertical="center"/>
    </xf>
    <xf numFmtId="4" fontId="101" fillId="44" borderId="743" applyNumberFormat="0" applyProtection="0">
      <alignment horizontal="right" vertical="center"/>
    </xf>
    <xf numFmtId="4" fontId="101" fillId="44" borderId="743" applyNumberFormat="0" applyProtection="0">
      <alignment horizontal="right" vertical="center"/>
    </xf>
    <xf numFmtId="4" fontId="101" fillId="44" borderId="743" applyNumberFormat="0" applyProtection="0">
      <alignment horizontal="right" vertical="center"/>
    </xf>
    <xf numFmtId="4" fontId="101" fillId="44" borderId="743" applyNumberFormat="0" applyProtection="0">
      <alignment horizontal="right" vertical="center"/>
    </xf>
    <xf numFmtId="4" fontId="101" fillId="44" borderId="743" applyNumberFormat="0" applyProtection="0">
      <alignment horizontal="right" vertical="center"/>
    </xf>
    <xf numFmtId="4" fontId="101" fillId="44" borderId="743" applyNumberFormat="0" applyProtection="0">
      <alignment horizontal="right" vertical="center"/>
    </xf>
    <xf numFmtId="4" fontId="101" fillId="44" borderId="743" applyNumberFormat="0" applyProtection="0">
      <alignment horizontal="right" vertical="center"/>
    </xf>
    <xf numFmtId="4" fontId="101" fillId="44" borderId="743" applyNumberFormat="0" applyProtection="0">
      <alignment horizontal="right" vertical="center"/>
    </xf>
    <xf numFmtId="4" fontId="101" fillId="44" borderId="743" applyNumberFormat="0" applyProtection="0">
      <alignment horizontal="right" vertical="center"/>
    </xf>
    <xf numFmtId="4" fontId="101" fillId="44" borderId="743" applyNumberFormat="0" applyProtection="0">
      <alignment horizontal="right" vertical="center"/>
    </xf>
    <xf numFmtId="4" fontId="101" fillId="44" borderId="743" applyNumberFormat="0" applyProtection="0">
      <alignment horizontal="right" vertical="center"/>
    </xf>
    <xf numFmtId="216" fontId="23" fillId="0" borderId="357">
      <alignment horizontal="right" vertical="center"/>
      <protection locked="0"/>
    </xf>
    <xf numFmtId="4" fontId="101" fillId="44" borderId="743" applyNumberFormat="0" applyProtection="0">
      <alignment horizontal="right" vertical="center"/>
    </xf>
    <xf numFmtId="4" fontId="101" fillId="44" borderId="743" applyNumberFormat="0" applyProtection="0">
      <alignment horizontal="right" vertical="center"/>
    </xf>
    <xf numFmtId="4" fontId="101" fillId="44" borderId="743" applyNumberFormat="0" applyProtection="0">
      <alignment horizontal="right" vertical="center"/>
    </xf>
    <xf numFmtId="4" fontId="101" fillId="44" borderId="743" applyNumberFormat="0" applyProtection="0">
      <alignment horizontal="right" vertical="center"/>
    </xf>
    <xf numFmtId="4" fontId="101" fillId="44" borderId="743" applyNumberFormat="0" applyProtection="0">
      <alignment horizontal="right" vertical="center"/>
    </xf>
    <xf numFmtId="4" fontId="101" fillId="44" borderId="743" applyNumberFormat="0" applyProtection="0">
      <alignment horizontal="right" vertical="center"/>
    </xf>
    <xf numFmtId="216" fontId="23" fillId="0" borderId="357">
      <alignment horizontal="right" vertical="center"/>
      <protection locked="0"/>
    </xf>
    <xf numFmtId="216" fontId="23" fillId="0" borderId="357">
      <alignment horizontal="right" vertical="center"/>
      <protection locked="0"/>
    </xf>
    <xf numFmtId="4" fontId="101" fillId="44" borderId="743" applyNumberFormat="0" applyProtection="0">
      <alignment horizontal="right" vertical="center"/>
    </xf>
    <xf numFmtId="4" fontId="101" fillId="44" borderId="743" applyNumberFormat="0" applyProtection="0">
      <alignment horizontal="right" vertical="center"/>
    </xf>
    <xf numFmtId="4" fontId="101" fillId="44" borderId="743" applyNumberFormat="0" applyProtection="0">
      <alignment horizontal="right" vertical="center"/>
    </xf>
    <xf numFmtId="4" fontId="101" fillId="44" borderId="743" applyNumberFormat="0" applyProtection="0">
      <alignment horizontal="right" vertical="center"/>
    </xf>
    <xf numFmtId="4" fontId="101" fillId="44" borderId="743" applyNumberFormat="0" applyProtection="0">
      <alignment horizontal="right" vertical="center"/>
    </xf>
    <xf numFmtId="4" fontId="101" fillId="44" borderId="743" applyNumberFormat="0" applyProtection="0">
      <alignment horizontal="right" vertical="center"/>
    </xf>
    <xf numFmtId="4" fontId="101" fillId="44" borderId="743" applyNumberFormat="0" applyProtection="0">
      <alignment horizontal="right" vertical="center"/>
    </xf>
    <xf numFmtId="4" fontId="101" fillId="44" borderId="743" applyNumberFormat="0" applyProtection="0">
      <alignment horizontal="right" vertical="center"/>
    </xf>
    <xf numFmtId="4" fontId="101" fillId="44" borderId="743" applyNumberFormat="0" applyProtection="0">
      <alignment horizontal="right" vertical="center"/>
    </xf>
    <xf numFmtId="4" fontId="101" fillId="44" borderId="743" applyNumberFormat="0" applyProtection="0">
      <alignment horizontal="right" vertical="center"/>
    </xf>
    <xf numFmtId="4" fontId="101" fillId="44" borderId="743" applyNumberFormat="0" applyProtection="0">
      <alignment horizontal="right" vertical="center"/>
    </xf>
    <xf numFmtId="4" fontId="101" fillId="44" borderId="743" applyNumberFormat="0" applyProtection="0">
      <alignment horizontal="right" vertical="center"/>
    </xf>
    <xf numFmtId="216" fontId="23" fillId="0" borderId="357">
      <alignment horizontal="right" vertical="center"/>
      <protection locked="0"/>
    </xf>
    <xf numFmtId="216" fontId="23" fillId="0" borderId="357">
      <alignment horizontal="right" vertical="center"/>
      <protection locked="0"/>
    </xf>
    <xf numFmtId="216" fontId="23" fillId="0" borderId="357">
      <alignment horizontal="right" vertical="center"/>
      <protection locked="0"/>
    </xf>
    <xf numFmtId="4" fontId="101" fillId="38" borderId="743" applyNumberFormat="0" applyProtection="0">
      <alignment vertical="center"/>
    </xf>
    <xf numFmtId="4" fontId="101" fillId="38" borderId="743" applyNumberFormat="0" applyProtection="0">
      <alignment vertical="center"/>
    </xf>
    <xf numFmtId="4" fontId="101" fillId="38" borderId="743" applyNumberFormat="0" applyProtection="0">
      <alignment vertical="center"/>
    </xf>
    <xf numFmtId="4" fontId="101" fillId="38" borderId="743" applyNumberFormat="0" applyProtection="0">
      <alignment vertical="center"/>
    </xf>
    <xf numFmtId="4" fontId="101" fillId="38" borderId="743" applyNumberFormat="0" applyProtection="0">
      <alignment vertical="center"/>
    </xf>
    <xf numFmtId="4" fontId="101" fillId="38" borderId="743" applyNumberFormat="0" applyProtection="0">
      <alignment vertical="center"/>
    </xf>
    <xf numFmtId="4" fontId="101" fillId="38" borderId="743" applyNumberFormat="0" applyProtection="0">
      <alignment vertical="center"/>
    </xf>
    <xf numFmtId="4" fontId="101" fillId="38" borderId="743" applyNumberFormat="0" applyProtection="0">
      <alignment vertical="center"/>
    </xf>
    <xf numFmtId="4" fontId="101" fillId="38" borderId="743" applyNumberFormat="0" applyProtection="0">
      <alignment vertical="center"/>
    </xf>
    <xf numFmtId="4" fontId="101" fillId="38" borderId="743" applyNumberFormat="0" applyProtection="0">
      <alignment vertical="center"/>
    </xf>
    <xf numFmtId="4" fontId="101" fillId="38" borderId="743" applyNumberFormat="0" applyProtection="0">
      <alignment vertical="center"/>
    </xf>
    <xf numFmtId="4" fontId="101" fillId="38" borderId="743" applyNumberFormat="0" applyProtection="0">
      <alignment vertical="center"/>
    </xf>
    <xf numFmtId="4" fontId="101" fillId="38" borderId="743" applyNumberFormat="0" applyProtection="0">
      <alignment vertical="center"/>
    </xf>
    <xf numFmtId="4" fontId="101" fillId="38" borderId="743" applyNumberFormat="0" applyProtection="0">
      <alignment vertical="center"/>
    </xf>
    <xf numFmtId="4" fontId="101" fillId="38" borderId="743" applyNumberFormat="0" applyProtection="0">
      <alignment vertical="center"/>
    </xf>
    <xf numFmtId="4" fontId="101" fillId="38" borderId="743" applyNumberFormat="0" applyProtection="0">
      <alignment vertical="center"/>
    </xf>
    <xf numFmtId="4" fontId="101" fillId="38" borderId="743" applyNumberFormat="0" applyProtection="0">
      <alignment vertical="center"/>
    </xf>
    <xf numFmtId="4" fontId="101" fillId="38" borderId="743" applyNumberFormat="0" applyProtection="0">
      <alignment vertical="center"/>
    </xf>
    <xf numFmtId="4" fontId="101" fillId="38" borderId="743" applyNumberFormat="0" applyProtection="0">
      <alignment vertical="center"/>
    </xf>
    <xf numFmtId="4" fontId="101" fillId="38" borderId="743" applyNumberFormat="0" applyProtection="0">
      <alignment vertical="center"/>
    </xf>
    <xf numFmtId="4" fontId="101" fillId="38" borderId="743" applyNumberFormat="0" applyProtection="0">
      <alignment vertical="center"/>
    </xf>
    <xf numFmtId="4" fontId="101" fillId="38" borderId="743" applyNumberFormat="0" applyProtection="0">
      <alignment vertical="center"/>
    </xf>
    <xf numFmtId="4" fontId="101" fillId="38" borderId="743" applyNumberFormat="0" applyProtection="0">
      <alignment vertical="center"/>
    </xf>
    <xf numFmtId="4" fontId="101" fillId="38" borderId="743" applyNumberFormat="0" applyProtection="0">
      <alignment vertical="center"/>
    </xf>
    <xf numFmtId="4" fontId="101" fillId="38" borderId="743" applyNumberFormat="0" applyProtection="0">
      <alignment vertical="center"/>
    </xf>
    <xf numFmtId="4" fontId="101" fillId="38" borderId="743" applyNumberFormat="0" applyProtection="0">
      <alignment vertical="center"/>
    </xf>
    <xf numFmtId="4" fontId="101" fillId="38" borderId="743" applyNumberFormat="0" applyProtection="0">
      <alignment vertical="center"/>
    </xf>
    <xf numFmtId="4" fontId="101" fillId="38" borderId="743" applyNumberFormat="0" applyProtection="0">
      <alignment vertical="center"/>
    </xf>
    <xf numFmtId="4" fontId="101" fillId="38" borderId="743" applyNumberFormat="0" applyProtection="0">
      <alignment vertical="center"/>
    </xf>
    <xf numFmtId="4" fontId="101" fillId="38" borderId="743" applyNumberFormat="0" applyProtection="0">
      <alignment vertical="center"/>
    </xf>
    <xf numFmtId="4" fontId="101" fillId="38" borderId="743" applyNumberFormat="0" applyProtection="0">
      <alignment vertical="center"/>
    </xf>
    <xf numFmtId="4" fontId="101" fillId="38" borderId="743" applyNumberFormat="0" applyProtection="0">
      <alignment vertical="center"/>
    </xf>
    <xf numFmtId="4" fontId="101" fillId="38" borderId="743" applyNumberFormat="0" applyProtection="0">
      <alignment vertical="center"/>
    </xf>
    <xf numFmtId="4" fontId="101" fillId="38" borderId="743" applyNumberFormat="0" applyProtection="0">
      <alignment vertical="center"/>
    </xf>
    <xf numFmtId="4" fontId="101" fillId="38" borderId="743" applyNumberFormat="0" applyProtection="0">
      <alignment vertical="center"/>
    </xf>
    <xf numFmtId="4" fontId="101" fillId="38" borderId="743" applyNumberFormat="0" applyProtection="0">
      <alignment vertical="center"/>
    </xf>
    <xf numFmtId="4" fontId="101" fillId="38" borderId="743" applyNumberFormat="0" applyProtection="0">
      <alignment vertical="center"/>
    </xf>
    <xf numFmtId="4" fontId="101" fillId="38" borderId="743" applyNumberFormat="0" applyProtection="0">
      <alignment vertical="center"/>
    </xf>
    <xf numFmtId="4" fontId="101" fillId="38" borderId="743" applyNumberFormat="0" applyProtection="0">
      <alignment vertical="center"/>
    </xf>
    <xf numFmtId="4" fontId="101" fillId="38" borderId="743" applyNumberFormat="0" applyProtection="0">
      <alignment vertical="center"/>
    </xf>
    <xf numFmtId="4" fontId="101" fillId="38" borderId="743" applyNumberFormat="0" applyProtection="0">
      <alignment vertical="center"/>
    </xf>
    <xf numFmtId="4" fontId="101" fillId="38" borderId="743" applyNumberFormat="0" applyProtection="0">
      <alignment vertical="center"/>
    </xf>
    <xf numFmtId="4" fontId="101" fillId="38" borderId="743" applyNumberFormat="0" applyProtection="0">
      <alignment vertical="center"/>
    </xf>
    <xf numFmtId="4" fontId="101" fillId="38" borderId="743" applyNumberFormat="0" applyProtection="0">
      <alignment vertical="center"/>
    </xf>
    <xf numFmtId="216" fontId="23" fillId="0" borderId="357">
      <alignment horizontal="right" vertical="center"/>
      <protection locked="0"/>
    </xf>
    <xf numFmtId="4" fontId="101" fillId="38" borderId="743" applyNumberFormat="0" applyProtection="0">
      <alignment vertical="center"/>
    </xf>
    <xf numFmtId="4" fontId="101" fillId="38" borderId="743" applyNumberFormat="0" applyProtection="0">
      <alignment vertical="center"/>
    </xf>
    <xf numFmtId="4" fontId="101" fillId="38" borderId="743" applyNumberFormat="0" applyProtection="0">
      <alignment vertical="center"/>
    </xf>
    <xf numFmtId="4" fontId="101" fillId="38" borderId="743" applyNumberFormat="0" applyProtection="0">
      <alignment vertical="center"/>
    </xf>
    <xf numFmtId="4" fontId="101" fillId="38" borderId="743" applyNumberFormat="0" applyProtection="0">
      <alignment vertical="center"/>
    </xf>
    <xf numFmtId="4" fontId="101" fillId="38" borderId="743" applyNumberFormat="0" applyProtection="0">
      <alignment vertical="center"/>
    </xf>
    <xf numFmtId="216" fontId="23" fillId="0" borderId="357">
      <alignment horizontal="right" vertical="center"/>
      <protection locked="0"/>
    </xf>
    <xf numFmtId="216" fontId="23" fillId="0" borderId="357">
      <alignment horizontal="right" vertical="center"/>
      <protection locked="0"/>
    </xf>
    <xf numFmtId="4" fontId="101" fillId="38" borderId="743" applyNumberFormat="0" applyProtection="0">
      <alignment vertical="center"/>
    </xf>
    <xf numFmtId="4" fontId="101" fillId="38" borderId="743" applyNumberFormat="0" applyProtection="0">
      <alignment vertical="center"/>
    </xf>
    <xf numFmtId="4" fontId="101" fillId="38" borderId="743" applyNumberFormat="0" applyProtection="0">
      <alignment vertical="center"/>
    </xf>
    <xf numFmtId="4" fontId="101" fillId="38" borderId="743" applyNumberFormat="0" applyProtection="0">
      <alignment vertical="center"/>
    </xf>
    <xf numFmtId="4" fontId="101" fillId="38" borderId="743" applyNumberFormat="0" applyProtection="0">
      <alignment vertical="center"/>
    </xf>
    <xf numFmtId="4" fontId="101" fillId="38" borderId="743" applyNumberFormat="0" applyProtection="0">
      <alignment vertical="center"/>
    </xf>
    <xf numFmtId="4" fontId="101" fillId="38" borderId="743" applyNumberFormat="0" applyProtection="0">
      <alignment vertical="center"/>
    </xf>
    <xf numFmtId="4" fontId="101" fillId="38" borderId="743" applyNumberFormat="0" applyProtection="0">
      <alignment vertical="center"/>
    </xf>
    <xf numFmtId="4" fontId="101" fillId="38" borderId="743" applyNumberFormat="0" applyProtection="0">
      <alignment vertical="center"/>
    </xf>
    <xf numFmtId="4" fontId="101" fillId="38" borderId="743" applyNumberFormat="0" applyProtection="0">
      <alignment vertical="center"/>
    </xf>
    <xf numFmtId="4" fontId="101" fillId="38" borderId="743" applyNumberFormat="0" applyProtection="0">
      <alignment vertical="center"/>
    </xf>
    <xf numFmtId="4" fontId="101" fillId="38" borderId="743" applyNumberFormat="0" applyProtection="0">
      <alignment vertical="center"/>
    </xf>
    <xf numFmtId="216" fontId="23" fillId="0" borderId="357">
      <alignment horizontal="right" vertical="center"/>
      <protection locked="0"/>
    </xf>
    <xf numFmtId="4" fontId="104" fillId="38" borderId="743" applyNumberFormat="0" applyProtection="0">
      <alignment vertical="center"/>
    </xf>
    <xf numFmtId="4" fontId="104" fillId="38" borderId="743" applyNumberFormat="0" applyProtection="0">
      <alignment vertical="center"/>
    </xf>
    <xf numFmtId="4" fontId="104" fillId="38" borderId="743" applyNumberFormat="0" applyProtection="0">
      <alignment vertical="center"/>
    </xf>
    <xf numFmtId="4" fontId="104" fillId="38" borderId="743" applyNumberFormat="0" applyProtection="0">
      <alignment vertical="center"/>
    </xf>
    <xf numFmtId="4" fontId="104" fillId="38" borderId="743" applyNumberFormat="0" applyProtection="0">
      <alignment vertical="center"/>
    </xf>
    <xf numFmtId="4" fontId="104" fillId="38" borderId="743" applyNumberFormat="0" applyProtection="0">
      <alignment vertical="center"/>
    </xf>
    <xf numFmtId="4" fontId="104" fillId="38" borderId="743" applyNumberFormat="0" applyProtection="0">
      <alignment vertical="center"/>
    </xf>
    <xf numFmtId="4" fontId="104" fillId="38" borderId="743" applyNumberFormat="0" applyProtection="0">
      <alignment vertical="center"/>
    </xf>
    <xf numFmtId="4" fontId="104" fillId="38" borderId="743" applyNumberFormat="0" applyProtection="0">
      <alignment vertical="center"/>
    </xf>
    <xf numFmtId="4" fontId="104" fillId="38" borderId="743" applyNumberFormat="0" applyProtection="0">
      <alignment vertical="center"/>
    </xf>
    <xf numFmtId="4" fontId="104" fillId="38" borderId="743" applyNumberFormat="0" applyProtection="0">
      <alignment vertical="center"/>
    </xf>
    <xf numFmtId="4" fontId="104" fillId="38" borderId="743" applyNumberFormat="0" applyProtection="0">
      <alignment vertical="center"/>
    </xf>
    <xf numFmtId="4" fontId="104" fillId="38" borderId="743" applyNumberFormat="0" applyProtection="0">
      <alignment vertical="center"/>
    </xf>
    <xf numFmtId="4" fontId="104" fillId="38" borderId="743" applyNumberFormat="0" applyProtection="0">
      <alignment vertical="center"/>
    </xf>
    <xf numFmtId="4" fontId="104" fillId="38" borderId="743" applyNumberFormat="0" applyProtection="0">
      <alignment vertical="center"/>
    </xf>
    <xf numFmtId="4" fontId="104" fillId="38" borderId="743" applyNumberFormat="0" applyProtection="0">
      <alignment vertical="center"/>
    </xf>
    <xf numFmtId="4" fontId="104" fillId="38" borderId="743" applyNumberFormat="0" applyProtection="0">
      <alignment vertical="center"/>
    </xf>
    <xf numFmtId="4" fontId="104" fillId="38" borderId="743" applyNumberFormat="0" applyProtection="0">
      <alignment vertical="center"/>
    </xf>
    <xf numFmtId="4" fontId="104" fillId="38" borderId="743" applyNumberFormat="0" applyProtection="0">
      <alignment vertical="center"/>
    </xf>
    <xf numFmtId="4" fontId="104" fillId="38" borderId="743" applyNumberFormat="0" applyProtection="0">
      <alignment vertical="center"/>
    </xf>
    <xf numFmtId="4" fontId="104" fillId="38" borderId="743" applyNumberFormat="0" applyProtection="0">
      <alignment vertical="center"/>
    </xf>
    <xf numFmtId="4" fontId="104" fillId="38" borderId="743" applyNumberFormat="0" applyProtection="0">
      <alignment vertical="center"/>
    </xf>
    <xf numFmtId="4" fontId="104" fillId="38" borderId="743" applyNumberFormat="0" applyProtection="0">
      <alignment vertical="center"/>
    </xf>
    <xf numFmtId="4" fontId="104" fillId="38" borderId="743" applyNumberFormat="0" applyProtection="0">
      <alignment vertical="center"/>
    </xf>
    <xf numFmtId="4" fontId="104" fillId="38" borderId="743" applyNumberFormat="0" applyProtection="0">
      <alignment vertical="center"/>
    </xf>
    <xf numFmtId="4" fontId="104" fillId="38" borderId="743" applyNumberFormat="0" applyProtection="0">
      <alignment vertical="center"/>
    </xf>
    <xf numFmtId="4" fontId="104" fillId="38" borderId="743" applyNumberFormat="0" applyProtection="0">
      <alignment vertical="center"/>
    </xf>
    <xf numFmtId="4" fontId="104" fillId="38" borderId="743" applyNumberFormat="0" applyProtection="0">
      <alignment vertical="center"/>
    </xf>
    <xf numFmtId="4" fontId="104" fillId="38" borderId="743" applyNumberFormat="0" applyProtection="0">
      <alignment vertical="center"/>
    </xf>
    <xf numFmtId="4" fontId="104" fillId="38" borderId="743" applyNumberFormat="0" applyProtection="0">
      <alignment vertical="center"/>
    </xf>
    <xf numFmtId="4" fontId="104" fillId="38" borderId="743" applyNumberFormat="0" applyProtection="0">
      <alignment vertical="center"/>
    </xf>
    <xf numFmtId="4" fontId="104" fillId="38" borderId="743" applyNumberFormat="0" applyProtection="0">
      <alignment vertical="center"/>
    </xf>
    <xf numFmtId="4" fontId="104" fillId="38" borderId="743" applyNumberFormat="0" applyProtection="0">
      <alignment vertical="center"/>
    </xf>
    <xf numFmtId="4" fontId="104" fillId="38" borderId="743" applyNumberFormat="0" applyProtection="0">
      <alignment vertical="center"/>
    </xf>
    <xf numFmtId="4" fontId="104" fillId="38" borderId="743" applyNumberFormat="0" applyProtection="0">
      <alignment vertical="center"/>
    </xf>
    <xf numFmtId="4" fontId="104" fillId="38" borderId="743" applyNumberFormat="0" applyProtection="0">
      <alignment vertical="center"/>
    </xf>
    <xf numFmtId="4" fontId="104" fillId="38" borderId="743" applyNumberFormat="0" applyProtection="0">
      <alignment vertical="center"/>
    </xf>
    <xf numFmtId="4" fontId="104" fillId="38" borderId="743" applyNumberFormat="0" applyProtection="0">
      <alignment vertical="center"/>
    </xf>
    <xf numFmtId="4" fontId="104" fillId="38" borderId="743" applyNumberFormat="0" applyProtection="0">
      <alignment vertical="center"/>
    </xf>
    <xf numFmtId="4" fontId="104" fillId="38" borderId="743" applyNumberFormat="0" applyProtection="0">
      <alignment vertical="center"/>
    </xf>
    <xf numFmtId="4" fontId="104" fillId="38" borderId="743" applyNumberFormat="0" applyProtection="0">
      <alignment vertical="center"/>
    </xf>
    <xf numFmtId="4" fontId="104" fillId="38" borderId="743" applyNumberFormat="0" applyProtection="0">
      <alignment vertical="center"/>
    </xf>
    <xf numFmtId="4" fontId="104" fillId="38" borderId="743" applyNumberFormat="0" applyProtection="0">
      <alignment vertical="center"/>
    </xf>
    <xf numFmtId="4" fontId="104" fillId="38" borderId="743" applyNumberFormat="0" applyProtection="0">
      <alignment vertical="center"/>
    </xf>
    <xf numFmtId="216" fontId="23" fillId="0" borderId="357">
      <alignment horizontal="right" vertical="center"/>
      <protection locked="0"/>
    </xf>
    <xf numFmtId="4" fontId="104" fillId="38" borderId="743" applyNumberFormat="0" applyProtection="0">
      <alignment vertical="center"/>
    </xf>
    <xf numFmtId="4" fontId="104" fillId="38" borderId="743" applyNumberFormat="0" applyProtection="0">
      <alignment vertical="center"/>
    </xf>
    <xf numFmtId="4" fontId="104" fillId="38" borderId="743" applyNumberFormat="0" applyProtection="0">
      <alignment vertical="center"/>
    </xf>
    <xf numFmtId="4" fontId="104" fillId="38" borderId="743" applyNumberFormat="0" applyProtection="0">
      <alignment vertical="center"/>
    </xf>
    <xf numFmtId="4" fontId="104" fillId="38" borderId="743" applyNumberFormat="0" applyProtection="0">
      <alignment vertical="center"/>
    </xf>
    <xf numFmtId="4" fontId="104" fillId="38" borderId="743" applyNumberFormat="0" applyProtection="0">
      <alignment vertical="center"/>
    </xf>
    <xf numFmtId="216" fontId="23" fillId="0" borderId="357">
      <alignment horizontal="right" vertical="center"/>
      <protection locked="0"/>
    </xf>
    <xf numFmtId="216" fontId="23" fillId="0" borderId="357">
      <alignment horizontal="right" vertical="center"/>
      <protection locked="0"/>
    </xf>
    <xf numFmtId="4" fontId="104" fillId="38" borderId="743" applyNumberFormat="0" applyProtection="0">
      <alignment vertical="center"/>
    </xf>
    <xf numFmtId="4" fontId="104" fillId="38" borderId="743" applyNumberFormat="0" applyProtection="0">
      <alignment vertical="center"/>
    </xf>
    <xf numFmtId="4" fontId="104" fillId="38" borderId="743" applyNumberFormat="0" applyProtection="0">
      <alignment vertical="center"/>
    </xf>
    <xf numFmtId="4" fontId="104" fillId="38" borderId="743" applyNumberFormat="0" applyProtection="0">
      <alignment vertical="center"/>
    </xf>
    <xf numFmtId="4" fontId="104" fillId="38" borderId="743" applyNumberFormat="0" applyProtection="0">
      <alignment vertical="center"/>
    </xf>
    <xf numFmtId="4" fontId="104" fillId="38" borderId="743" applyNumberFormat="0" applyProtection="0">
      <alignment vertical="center"/>
    </xf>
    <xf numFmtId="4" fontId="104" fillId="38" borderId="743" applyNumberFormat="0" applyProtection="0">
      <alignment vertical="center"/>
    </xf>
    <xf numFmtId="4" fontId="104" fillId="38" borderId="743" applyNumberFormat="0" applyProtection="0">
      <alignment vertical="center"/>
    </xf>
    <xf numFmtId="4" fontId="104" fillId="38" borderId="743" applyNumberFormat="0" applyProtection="0">
      <alignment vertical="center"/>
    </xf>
    <xf numFmtId="4" fontId="104" fillId="38" borderId="743" applyNumberFormat="0" applyProtection="0">
      <alignment vertical="center"/>
    </xf>
    <xf numFmtId="4" fontId="104" fillId="38" borderId="743" applyNumberFormat="0" applyProtection="0">
      <alignment vertical="center"/>
    </xf>
    <xf numFmtId="4" fontId="104" fillId="38" borderId="743" applyNumberFormat="0" applyProtection="0">
      <alignment vertical="center"/>
    </xf>
    <xf numFmtId="216" fontId="23" fillId="0" borderId="357">
      <alignment horizontal="right" vertical="center"/>
      <protection locked="0"/>
    </xf>
    <xf numFmtId="4" fontId="62" fillId="44" borderId="744" applyNumberFormat="0" applyProtection="0">
      <alignment horizontal="left" vertical="center" indent="1"/>
    </xf>
    <xf numFmtId="4" fontId="62" fillId="44" borderId="744" applyNumberFormat="0" applyProtection="0">
      <alignment horizontal="left" vertical="center" indent="1"/>
    </xf>
    <xf numFmtId="4" fontId="62" fillId="44" borderId="744" applyNumberFormat="0" applyProtection="0">
      <alignment horizontal="left" vertical="center" indent="1"/>
    </xf>
    <xf numFmtId="4" fontId="62" fillId="44" borderId="744" applyNumberFormat="0" applyProtection="0">
      <alignment horizontal="left" vertical="center" indent="1"/>
    </xf>
    <xf numFmtId="4" fontId="62" fillId="44" borderId="744" applyNumberFormat="0" applyProtection="0">
      <alignment horizontal="left" vertical="center" indent="1"/>
    </xf>
    <xf numFmtId="4" fontId="62" fillId="44" borderId="744" applyNumberFormat="0" applyProtection="0">
      <alignment horizontal="left" vertical="center" indent="1"/>
    </xf>
    <xf numFmtId="4" fontId="62" fillId="44" borderId="744" applyNumberFormat="0" applyProtection="0">
      <alignment horizontal="left" vertical="center" indent="1"/>
    </xf>
    <xf numFmtId="4" fontId="62" fillId="44" borderId="744" applyNumberFormat="0" applyProtection="0">
      <alignment horizontal="left" vertical="center" indent="1"/>
    </xf>
    <xf numFmtId="4" fontId="62" fillId="44" borderId="744" applyNumberFormat="0" applyProtection="0">
      <alignment horizontal="left" vertical="center" indent="1"/>
    </xf>
    <xf numFmtId="4" fontId="62" fillId="44" borderId="744" applyNumberFormat="0" applyProtection="0">
      <alignment horizontal="left" vertical="center" indent="1"/>
    </xf>
    <xf numFmtId="4" fontId="62" fillId="44" borderId="744" applyNumberFormat="0" applyProtection="0">
      <alignment horizontal="left" vertical="center" indent="1"/>
    </xf>
    <xf numFmtId="4" fontId="62" fillId="44" borderId="744" applyNumberFormat="0" applyProtection="0">
      <alignment horizontal="left" vertical="center" indent="1"/>
    </xf>
    <xf numFmtId="4" fontId="62" fillId="44" borderId="744" applyNumberFormat="0" applyProtection="0">
      <alignment horizontal="left" vertical="center" indent="1"/>
    </xf>
    <xf numFmtId="4" fontId="62" fillId="44" borderId="744" applyNumberFormat="0" applyProtection="0">
      <alignment horizontal="left" vertical="center" indent="1"/>
    </xf>
    <xf numFmtId="4" fontId="62" fillId="44" borderId="744" applyNumberFormat="0" applyProtection="0">
      <alignment horizontal="left" vertical="center" indent="1"/>
    </xf>
    <xf numFmtId="4" fontId="62" fillId="44" borderId="744" applyNumberFormat="0" applyProtection="0">
      <alignment horizontal="left" vertical="center" indent="1"/>
    </xf>
    <xf numFmtId="4" fontId="62" fillId="44" borderId="744" applyNumberFormat="0" applyProtection="0">
      <alignment horizontal="left" vertical="center" indent="1"/>
    </xf>
    <xf numFmtId="4" fontId="62" fillId="44" borderId="744" applyNumberFormat="0" applyProtection="0">
      <alignment horizontal="left" vertical="center" indent="1"/>
    </xf>
    <xf numFmtId="4" fontId="62" fillId="44" borderId="744" applyNumberFormat="0" applyProtection="0">
      <alignment horizontal="left" vertical="center" indent="1"/>
    </xf>
    <xf numFmtId="4" fontId="62" fillId="44" borderId="744" applyNumberFormat="0" applyProtection="0">
      <alignment horizontal="left" vertical="center" indent="1"/>
    </xf>
    <xf numFmtId="4" fontId="62" fillId="44" borderId="744" applyNumberFormat="0" applyProtection="0">
      <alignment horizontal="left" vertical="center" indent="1"/>
    </xf>
    <xf numFmtId="4" fontId="62" fillId="44" borderId="744" applyNumberFormat="0" applyProtection="0">
      <alignment horizontal="left" vertical="center" indent="1"/>
    </xf>
    <xf numFmtId="4" fontId="62" fillId="44" borderId="744" applyNumberFormat="0" applyProtection="0">
      <alignment horizontal="left" vertical="center" indent="1"/>
    </xf>
    <xf numFmtId="4" fontId="62" fillId="44" borderId="744" applyNumberFormat="0" applyProtection="0">
      <alignment horizontal="left" vertical="center" indent="1"/>
    </xf>
    <xf numFmtId="4" fontId="62" fillId="44" borderId="744" applyNumberFormat="0" applyProtection="0">
      <alignment horizontal="left" vertical="center" indent="1"/>
    </xf>
    <xf numFmtId="4" fontId="62" fillId="44" borderId="744" applyNumberFormat="0" applyProtection="0">
      <alignment horizontal="left" vertical="center" indent="1"/>
    </xf>
    <xf numFmtId="4" fontId="62" fillId="44" borderId="744" applyNumberFormat="0" applyProtection="0">
      <alignment horizontal="left" vertical="center" indent="1"/>
    </xf>
    <xf numFmtId="4" fontId="62" fillId="44" borderId="744" applyNumberFormat="0" applyProtection="0">
      <alignment horizontal="left" vertical="center" indent="1"/>
    </xf>
    <xf numFmtId="4" fontId="62" fillId="44" borderId="744" applyNumberFormat="0" applyProtection="0">
      <alignment horizontal="left" vertical="center" indent="1"/>
    </xf>
    <xf numFmtId="4" fontId="62" fillId="44" borderId="744" applyNumberFormat="0" applyProtection="0">
      <alignment horizontal="left" vertical="center" indent="1"/>
    </xf>
    <xf numFmtId="4" fontId="62" fillId="44" borderId="744" applyNumberFormat="0" applyProtection="0">
      <alignment horizontal="left" vertical="center" indent="1"/>
    </xf>
    <xf numFmtId="4" fontId="62" fillId="44" borderId="744" applyNumberFormat="0" applyProtection="0">
      <alignment horizontal="left" vertical="center" indent="1"/>
    </xf>
    <xf numFmtId="4" fontId="62" fillId="44" borderId="744" applyNumberFormat="0" applyProtection="0">
      <alignment horizontal="left" vertical="center" indent="1"/>
    </xf>
    <xf numFmtId="4" fontId="62" fillId="44" borderId="744" applyNumberFormat="0" applyProtection="0">
      <alignment horizontal="left" vertical="center" indent="1"/>
    </xf>
    <xf numFmtId="4" fontId="62" fillId="44" borderId="744" applyNumberFormat="0" applyProtection="0">
      <alignment horizontal="left" vertical="center" indent="1"/>
    </xf>
    <xf numFmtId="4" fontId="62" fillId="44" borderId="744" applyNumberFormat="0" applyProtection="0">
      <alignment horizontal="left" vertical="center" indent="1"/>
    </xf>
    <xf numFmtId="4" fontId="62" fillId="44" borderId="744" applyNumberFormat="0" applyProtection="0">
      <alignment horizontal="left" vertical="center" indent="1"/>
    </xf>
    <xf numFmtId="4" fontId="62" fillId="44" borderId="744" applyNumberFormat="0" applyProtection="0">
      <alignment horizontal="left" vertical="center" indent="1"/>
    </xf>
    <xf numFmtId="4" fontId="62" fillId="44" borderId="744" applyNumberFormat="0" applyProtection="0">
      <alignment horizontal="left" vertical="center" indent="1"/>
    </xf>
    <xf numFmtId="4" fontId="62" fillId="44" borderId="744" applyNumberFormat="0" applyProtection="0">
      <alignment horizontal="left" vertical="center" indent="1"/>
    </xf>
    <xf numFmtId="4" fontId="62" fillId="44" borderId="744" applyNumberFormat="0" applyProtection="0">
      <alignment horizontal="left" vertical="center" indent="1"/>
    </xf>
    <xf numFmtId="4" fontId="62" fillId="44" borderId="744" applyNumberFormat="0" applyProtection="0">
      <alignment horizontal="left" vertical="center" indent="1"/>
    </xf>
    <xf numFmtId="4" fontId="62" fillId="44" borderId="744" applyNumberFormat="0" applyProtection="0">
      <alignment horizontal="left" vertical="center" indent="1"/>
    </xf>
    <xf numFmtId="4" fontId="62" fillId="44" borderId="744" applyNumberFormat="0" applyProtection="0">
      <alignment horizontal="left" vertical="center" indent="1"/>
    </xf>
    <xf numFmtId="216" fontId="23" fillId="0" borderId="357">
      <alignment horizontal="right" vertical="center"/>
      <protection locked="0"/>
    </xf>
    <xf numFmtId="4" fontId="62" fillId="44" borderId="744" applyNumberFormat="0" applyProtection="0">
      <alignment horizontal="left" vertical="center" indent="1"/>
    </xf>
    <xf numFmtId="4" fontId="62" fillId="44" borderId="744" applyNumberFormat="0" applyProtection="0">
      <alignment horizontal="left" vertical="center" indent="1"/>
    </xf>
    <xf numFmtId="4" fontId="62" fillId="44" borderId="744" applyNumberFormat="0" applyProtection="0">
      <alignment horizontal="left" vertical="center" indent="1"/>
    </xf>
    <xf numFmtId="4" fontId="62" fillId="44" borderId="744" applyNumberFormat="0" applyProtection="0">
      <alignment horizontal="left" vertical="center" indent="1"/>
    </xf>
    <xf numFmtId="4" fontId="62" fillId="44" borderId="744" applyNumberFormat="0" applyProtection="0">
      <alignment horizontal="left" vertical="center" indent="1"/>
    </xf>
    <xf numFmtId="4" fontId="62" fillId="44" borderId="744" applyNumberFormat="0" applyProtection="0">
      <alignment horizontal="left" vertical="center" indent="1"/>
    </xf>
    <xf numFmtId="209" fontId="13" fillId="6" borderId="637" applyBorder="0" applyProtection="0">
      <alignment horizontal="right"/>
    </xf>
    <xf numFmtId="209" fontId="13" fillId="6" borderId="637" applyBorder="0" applyProtection="0">
      <alignment horizontal="right"/>
    </xf>
    <xf numFmtId="4" fontId="62" fillId="44" borderId="744" applyNumberFormat="0" applyProtection="0">
      <alignment horizontal="left" vertical="center" indent="1"/>
    </xf>
    <xf numFmtId="4" fontId="62" fillId="44" borderId="744" applyNumberFormat="0" applyProtection="0">
      <alignment horizontal="left" vertical="center" indent="1"/>
    </xf>
    <xf numFmtId="4" fontId="62" fillId="44" borderId="744" applyNumberFormat="0" applyProtection="0">
      <alignment horizontal="left" vertical="center" indent="1"/>
    </xf>
    <xf numFmtId="4" fontId="62" fillId="44" borderId="744" applyNumberFormat="0" applyProtection="0">
      <alignment horizontal="left" vertical="center" indent="1"/>
    </xf>
    <xf numFmtId="4" fontId="62" fillId="44" borderId="744" applyNumberFormat="0" applyProtection="0">
      <alignment horizontal="left" vertical="center" indent="1"/>
    </xf>
    <xf numFmtId="4" fontId="62" fillId="44" borderId="744" applyNumberFormat="0" applyProtection="0">
      <alignment horizontal="left" vertical="center" indent="1"/>
    </xf>
    <xf numFmtId="4" fontId="62" fillId="44" borderId="744" applyNumberFormat="0" applyProtection="0">
      <alignment horizontal="left" vertical="center" indent="1"/>
    </xf>
    <xf numFmtId="4" fontId="62" fillId="44" borderId="744" applyNumberFormat="0" applyProtection="0">
      <alignment horizontal="left" vertical="center" indent="1"/>
    </xf>
    <xf numFmtId="4" fontId="62" fillId="44" borderId="744" applyNumberFormat="0" applyProtection="0">
      <alignment horizontal="left" vertical="center" indent="1"/>
    </xf>
    <xf numFmtId="4" fontId="62" fillId="44" borderId="744" applyNumberFormat="0" applyProtection="0">
      <alignment horizontal="left" vertical="center" indent="1"/>
    </xf>
    <xf numFmtId="4" fontId="62" fillId="44" borderId="744" applyNumberFormat="0" applyProtection="0">
      <alignment horizontal="left" vertical="center" indent="1"/>
    </xf>
    <xf numFmtId="4" fontId="62" fillId="44" borderId="744" applyNumberFormat="0" applyProtection="0">
      <alignment horizontal="left" vertical="center" indent="1"/>
    </xf>
    <xf numFmtId="209" fontId="13" fillId="6" borderId="637" applyBorder="0" applyProtection="0">
      <alignment horizontal="right"/>
    </xf>
    <xf numFmtId="4" fontId="8" fillId="38" borderId="743" applyNumberFormat="0" applyProtection="0">
      <alignment horizontal="right" vertical="center"/>
    </xf>
    <xf numFmtId="4" fontId="8" fillId="38" borderId="743" applyNumberFormat="0" applyProtection="0">
      <alignment horizontal="right" vertical="center"/>
    </xf>
    <xf numFmtId="4" fontId="8" fillId="38" borderId="743" applyNumberFormat="0" applyProtection="0">
      <alignment horizontal="right" vertical="center"/>
    </xf>
    <xf numFmtId="4" fontId="8" fillId="38" borderId="743" applyNumberFormat="0" applyProtection="0">
      <alignment horizontal="right" vertical="center"/>
    </xf>
    <xf numFmtId="4" fontId="8" fillId="38" borderId="743" applyNumberFormat="0" applyProtection="0">
      <alignment horizontal="right" vertical="center"/>
    </xf>
    <xf numFmtId="4" fontId="8" fillId="38" borderId="743" applyNumberFormat="0" applyProtection="0">
      <alignment horizontal="right" vertical="center"/>
    </xf>
    <xf numFmtId="4" fontId="8" fillId="38" borderId="743" applyNumberFormat="0" applyProtection="0">
      <alignment horizontal="right" vertical="center"/>
    </xf>
    <xf numFmtId="4" fontId="8" fillId="38" borderId="743" applyNumberFormat="0" applyProtection="0">
      <alignment horizontal="right" vertical="center"/>
    </xf>
    <xf numFmtId="4" fontId="8" fillId="38" borderId="743" applyNumberFormat="0" applyProtection="0">
      <alignment horizontal="right" vertical="center"/>
    </xf>
    <xf numFmtId="4" fontId="8" fillId="38" borderId="743" applyNumberFormat="0" applyProtection="0">
      <alignment horizontal="right" vertical="center"/>
    </xf>
    <xf numFmtId="4" fontId="8" fillId="38" borderId="743" applyNumberFormat="0" applyProtection="0">
      <alignment horizontal="right" vertical="center"/>
    </xf>
    <xf numFmtId="4" fontId="8" fillId="38" borderId="743" applyNumberFormat="0" applyProtection="0">
      <alignment horizontal="right" vertical="center"/>
    </xf>
    <xf numFmtId="4" fontId="8" fillId="38" borderId="743" applyNumberFormat="0" applyProtection="0">
      <alignment horizontal="right" vertical="center"/>
    </xf>
    <xf numFmtId="4" fontId="8" fillId="38" borderId="743" applyNumberFormat="0" applyProtection="0">
      <alignment horizontal="right" vertical="center"/>
    </xf>
    <xf numFmtId="4" fontId="8" fillId="38" borderId="743" applyNumberFormat="0" applyProtection="0">
      <alignment horizontal="right" vertical="center"/>
    </xf>
    <xf numFmtId="4" fontId="8" fillId="38" borderId="743" applyNumberFormat="0" applyProtection="0">
      <alignment horizontal="right" vertical="center"/>
    </xf>
    <xf numFmtId="4" fontId="8" fillId="38" borderId="743" applyNumberFormat="0" applyProtection="0">
      <alignment horizontal="right" vertical="center"/>
    </xf>
    <xf numFmtId="4" fontId="8" fillId="38" borderId="743" applyNumberFormat="0" applyProtection="0">
      <alignment horizontal="right" vertical="center"/>
    </xf>
    <xf numFmtId="4" fontId="8" fillId="38" borderId="743" applyNumberFormat="0" applyProtection="0">
      <alignment horizontal="right" vertical="center"/>
    </xf>
    <xf numFmtId="4" fontId="8" fillId="38" borderId="743" applyNumberFormat="0" applyProtection="0">
      <alignment horizontal="right" vertical="center"/>
    </xf>
    <xf numFmtId="4" fontId="8" fillId="38" borderId="743" applyNumberFormat="0" applyProtection="0">
      <alignment horizontal="right" vertical="center"/>
    </xf>
    <xf numFmtId="4" fontId="8" fillId="38" borderId="743" applyNumberFormat="0" applyProtection="0">
      <alignment horizontal="right" vertical="center"/>
    </xf>
    <xf numFmtId="4" fontId="8" fillId="38" borderId="743" applyNumberFormat="0" applyProtection="0">
      <alignment horizontal="right" vertical="center"/>
    </xf>
    <xf numFmtId="4" fontId="8" fillId="38" borderId="743" applyNumberFormat="0" applyProtection="0">
      <alignment horizontal="right" vertical="center"/>
    </xf>
    <xf numFmtId="4" fontId="8" fillId="38" borderId="743" applyNumberFormat="0" applyProtection="0">
      <alignment horizontal="right" vertical="center"/>
    </xf>
    <xf numFmtId="4" fontId="8" fillId="38" borderId="743" applyNumberFormat="0" applyProtection="0">
      <alignment horizontal="right" vertical="center"/>
    </xf>
    <xf numFmtId="4" fontId="8" fillId="38" borderId="743" applyNumberFormat="0" applyProtection="0">
      <alignment horizontal="right" vertical="center"/>
    </xf>
    <xf numFmtId="4" fontId="8" fillId="38" borderId="743" applyNumberFormat="0" applyProtection="0">
      <alignment horizontal="right" vertical="center"/>
    </xf>
    <xf numFmtId="4" fontId="8" fillId="38" borderId="743" applyNumberFormat="0" applyProtection="0">
      <alignment horizontal="right" vertical="center"/>
    </xf>
    <xf numFmtId="4" fontId="8" fillId="38" borderId="743" applyNumberFormat="0" applyProtection="0">
      <alignment horizontal="right" vertical="center"/>
    </xf>
    <xf numFmtId="4" fontId="8" fillId="38" borderId="743" applyNumberFormat="0" applyProtection="0">
      <alignment horizontal="right" vertical="center"/>
    </xf>
    <xf numFmtId="4" fontId="8" fillId="38" borderId="743" applyNumberFormat="0" applyProtection="0">
      <alignment horizontal="right" vertical="center"/>
    </xf>
    <xf numFmtId="4" fontId="8" fillId="38" borderId="743" applyNumberFormat="0" applyProtection="0">
      <alignment horizontal="right" vertical="center"/>
    </xf>
    <xf numFmtId="4" fontId="8" fillId="38" borderId="743" applyNumberFormat="0" applyProtection="0">
      <alignment horizontal="right" vertical="center"/>
    </xf>
    <xf numFmtId="4" fontId="8" fillId="38" borderId="743" applyNumberFormat="0" applyProtection="0">
      <alignment horizontal="right" vertical="center"/>
    </xf>
    <xf numFmtId="4" fontId="8" fillId="38" borderId="743" applyNumberFormat="0" applyProtection="0">
      <alignment horizontal="right" vertical="center"/>
    </xf>
    <xf numFmtId="4" fontId="8" fillId="38" borderId="743" applyNumberFormat="0" applyProtection="0">
      <alignment horizontal="right" vertical="center"/>
    </xf>
    <xf numFmtId="4" fontId="8" fillId="38" borderId="743" applyNumberFormat="0" applyProtection="0">
      <alignment horizontal="right" vertical="center"/>
    </xf>
    <xf numFmtId="4" fontId="8" fillId="38" borderId="743" applyNumberFormat="0" applyProtection="0">
      <alignment horizontal="right" vertical="center"/>
    </xf>
    <xf numFmtId="4" fontId="8" fillId="38" borderId="743" applyNumberFormat="0" applyProtection="0">
      <alignment horizontal="right" vertical="center"/>
    </xf>
    <xf numFmtId="4" fontId="8" fillId="38" borderId="743" applyNumberFormat="0" applyProtection="0">
      <alignment horizontal="right" vertical="center"/>
    </xf>
    <xf numFmtId="4" fontId="8" fillId="38" borderId="743" applyNumberFormat="0" applyProtection="0">
      <alignment horizontal="right" vertical="center"/>
    </xf>
    <xf numFmtId="4" fontId="8" fillId="38" borderId="743" applyNumberFormat="0" applyProtection="0">
      <alignment horizontal="right" vertical="center"/>
    </xf>
    <xf numFmtId="4" fontId="8" fillId="38" borderId="743" applyNumberFormat="0" applyProtection="0">
      <alignment horizontal="right" vertical="center"/>
    </xf>
    <xf numFmtId="209" fontId="13" fillId="6" borderId="637" applyBorder="0" applyProtection="0">
      <alignment horizontal="right"/>
    </xf>
    <xf numFmtId="4" fontId="8" fillId="38" borderId="743" applyNumberFormat="0" applyProtection="0">
      <alignment horizontal="right" vertical="center"/>
    </xf>
    <xf numFmtId="4" fontId="8" fillId="38" borderId="743" applyNumberFormat="0" applyProtection="0">
      <alignment horizontal="right" vertical="center"/>
    </xf>
    <xf numFmtId="4" fontId="8" fillId="38" borderId="743" applyNumberFormat="0" applyProtection="0">
      <alignment horizontal="right" vertical="center"/>
    </xf>
    <xf numFmtId="4" fontId="8" fillId="38" borderId="743" applyNumberFormat="0" applyProtection="0">
      <alignment horizontal="right" vertical="center"/>
    </xf>
    <xf numFmtId="4" fontId="8" fillId="38" borderId="743" applyNumberFormat="0" applyProtection="0">
      <alignment horizontal="right" vertical="center"/>
    </xf>
    <xf numFmtId="4" fontId="8" fillId="38" borderId="743" applyNumberFormat="0" applyProtection="0">
      <alignment horizontal="right" vertical="center"/>
    </xf>
    <xf numFmtId="209" fontId="13" fillId="6" borderId="637" applyBorder="0" applyProtection="0">
      <alignment horizontal="right"/>
    </xf>
    <xf numFmtId="209" fontId="13" fillId="6" borderId="637" applyBorder="0" applyProtection="0">
      <alignment horizontal="right"/>
    </xf>
    <xf numFmtId="4" fontId="8" fillId="38" borderId="743" applyNumberFormat="0" applyProtection="0">
      <alignment horizontal="right" vertical="center"/>
    </xf>
    <xf numFmtId="4" fontId="8" fillId="38" borderId="743" applyNumberFormat="0" applyProtection="0">
      <alignment horizontal="right" vertical="center"/>
    </xf>
    <xf numFmtId="4" fontId="8" fillId="38" borderId="743" applyNumberFormat="0" applyProtection="0">
      <alignment horizontal="right" vertical="center"/>
    </xf>
    <xf numFmtId="4" fontId="8" fillId="38" borderId="743" applyNumberFormat="0" applyProtection="0">
      <alignment horizontal="right" vertical="center"/>
    </xf>
    <xf numFmtId="4" fontId="8" fillId="38" borderId="743" applyNumberFormat="0" applyProtection="0">
      <alignment horizontal="right" vertical="center"/>
    </xf>
    <xf numFmtId="4" fontId="8" fillId="38" borderId="743" applyNumberFormat="0" applyProtection="0">
      <alignment horizontal="right" vertical="center"/>
    </xf>
    <xf numFmtId="4" fontId="8" fillId="38" borderId="743" applyNumberFormat="0" applyProtection="0">
      <alignment horizontal="right" vertical="center"/>
    </xf>
    <xf numFmtId="4" fontId="8" fillId="38" borderId="743" applyNumberFormat="0" applyProtection="0">
      <alignment horizontal="right" vertical="center"/>
    </xf>
    <xf numFmtId="4" fontId="8" fillId="38" borderId="743" applyNumberFormat="0" applyProtection="0">
      <alignment horizontal="right" vertical="center"/>
    </xf>
    <xf numFmtId="4" fontId="8" fillId="38" borderId="743" applyNumberFormat="0" applyProtection="0">
      <alignment horizontal="right" vertical="center"/>
    </xf>
    <xf numFmtId="4" fontId="8" fillId="38" borderId="743" applyNumberFormat="0" applyProtection="0">
      <alignment horizontal="right" vertical="center"/>
    </xf>
    <xf numFmtId="4" fontId="8" fillId="38" borderId="743" applyNumberFormat="0" applyProtection="0">
      <alignment horizontal="right" vertical="center"/>
    </xf>
    <xf numFmtId="209" fontId="13" fillId="6" borderId="637" applyBorder="0" applyProtection="0">
      <alignment horizontal="right"/>
    </xf>
    <xf numFmtId="4" fontId="104" fillId="38" borderId="743" applyNumberFormat="0" applyProtection="0">
      <alignment horizontal="right" vertical="center"/>
    </xf>
    <xf numFmtId="4" fontId="104" fillId="38" borderId="743" applyNumberFormat="0" applyProtection="0">
      <alignment horizontal="right" vertical="center"/>
    </xf>
    <xf numFmtId="4" fontId="104" fillId="38" borderId="743" applyNumberFormat="0" applyProtection="0">
      <alignment horizontal="right" vertical="center"/>
    </xf>
    <xf numFmtId="4" fontId="104" fillId="38" borderId="743" applyNumberFormat="0" applyProtection="0">
      <alignment horizontal="right" vertical="center"/>
    </xf>
    <xf numFmtId="4" fontId="104" fillId="38" borderId="743" applyNumberFormat="0" applyProtection="0">
      <alignment horizontal="right" vertical="center"/>
    </xf>
    <xf numFmtId="4" fontId="104" fillId="38" borderId="743" applyNumberFormat="0" applyProtection="0">
      <alignment horizontal="right" vertical="center"/>
    </xf>
    <xf numFmtId="4" fontId="104" fillId="38" borderId="743" applyNumberFormat="0" applyProtection="0">
      <alignment horizontal="right" vertical="center"/>
    </xf>
    <xf numFmtId="4" fontId="104" fillId="38" borderId="743" applyNumberFormat="0" applyProtection="0">
      <alignment horizontal="right" vertical="center"/>
    </xf>
    <xf numFmtId="4" fontId="104" fillId="38" borderId="743" applyNumberFormat="0" applyProtection="0">
      <alignment horizontal="right" vertical="center"/>
    </xf>
    <xf numFmtId="4" fontId="104" fillId="38" borderId="743" applyNumberFormat="0" applyProtection="0">
      <alignment horizontal="right" vertical="center"/>
    </xf>
    <xf numFmtId="4" fontId="104" fillId="38" borderId="743" applyNumberFormat="0" applyProtection="0">
      <alignment horizontal="right" vertical="center"/>
    </xf>
    <xf numFmtId="4" fontId="104" fillId="38" borderId="743" applyNumberFormat="0" applyProtection="0">
      <alignment horizontal="right" vertical="center"/>
    </xf>
    <xf numFmtId="4" fontId="104" fillId="38" borderId="743" applyNumberFormat="0" applyProtection="0">
      <alignment horizontal="right" vertical="center"/>
    </xf>
    <xf numFmtId="4" fontId="104" fillId="38" borderId="743" applyNumberFormat="0" applyProtection="0">
      <alignment horizontal="right" vertical="center"/>
    </xf>
    <xf numFmtId="4" fontId="104" fillId="38" borderId="743" applyNumberFormat="0" applyProtection="0">
      <alignment horizontal="right" vertical="center"/>
    </xf>
    <xf numFmtId="4" fontId="104" fillId="38" borderId="743" applyNumberFormat="0" applyProtection="0">
      <alignment horizontal="right" vertical="center"/>
    </xf>
    <xf numFmtId="4" fontId="104" fillId="38" borderId="743" applyNumberFormat="0" applyProtection="0">
      <alignment horizontal="right" vertical="center"/>
    </xf>
    <xf numFmtId="4" fontId="104" fillId="38" borderId="743" applyNumberFormat="0" applyProtection="0">
      <alignment horizontal="right" vertical="center"/>
    </xf>
    <xf numFmtId="4" fontId="104" fillId="38" borderId="743" applyNumberFormat="0" applyProtection="0">
      <alignment horizontal="right" vertical="center"/>
    </xf>
    <xf numFmtId="4" fontId="104" fillId="38" borderId="743" applyNumberFormat="0" applyProtection="0">
      <alignment horizontal="right" vertical="center"/>
    </xf>
    <xf numFmtId="4" fontId="104" fillId="38" borderId="743" applyNumberFormat="0" applyProtection="0">
      <alignment horizontal="right" vertical="center"/>
    </xf>
    <xf numFmtId="4" fontId="104" fillId="38" borderId="743" applyNumberFormat="0" applyProtection="0">
      <alignment horizontal="right" vertical="center"/>
    </xf>
    <xf numFmtId="4" fontId="104" fillId="38" borderId="743" applyNumberFormat="0" applyProtection="0">
      <alignment horizontal="right" vertical="center"/>
    </xf>
    <xf numFmtId="4" fontId="104" fillId="38" borderId="743" applyNumberFormat="0" applyProtection="0">
      <alignment horizontal="right" vertical="center"/>
    </xf>
    <xf numFmtId="4" fontId="104" fillId="38" borderId="743" applyNumberFormat="0" applyProtection="0">
      <alignment horizontal="right" vertical="center"/>
    </xf>
    <xf numFmtId="4" fontId="104" fillId="38" borderId="743" applyNumberFormat="0" applyProtection="0">
      <alignment horizontal="right" vertical="center"/>
    </xf>
    <xf numFmtId="4" fontId="104" fillId="38" borderId="743" applyNumberFormat="0" applyProtection="0">
      <alignment horizontal="right" vertical="center"/>
    </xf>
    <xf numFmtId="4" fontId="104" fillId="38" borderId="743" applyNumberFormat="0" applyProtection="0">
      <alignment horizontal="right" vertical="center"/>
    </xf>
    <xf numFmtId="4" fontId="104" fillId="38" borderId="743" applyNumberFormat="0" applyProtection="0">
      <alignment horizontal="right" vertical="center"/>
    </xf>
    <xf numFmtId="4" fontId="104" fillId="38" borderId="743" applyNumberFormat="0" applyProtection="0">
      <alignment horizontal="right" vertical="center"/>
    </xf>
    <xf numFmtId="4" fontId="104" fillId="38" borderId="743" applyNumberFormat="0" applyProtection="0">
      <alignment horizontal="right" vertical="center"/>
    </xf>
    <xf numFmtId="4" fontId="104" fillId="38" borderId="743" applyNumberFormat="0" applyProtection="0">
      <alignment horizontal="right" vertical="center"/>
    </xf>
    <xf numFmtId="4" fontId="104" fillId="38" borderId="743" applyNumberFormat="0" applyProtection="0">
      <alignment horizontal="right" vertical="center"/>
    </xf>
    <xf numFmtId="4" fontId="104" fillId="38" borderId="743" applyNumberFormat="0" applyProtection="0">
      <alignment horizontal="right" vertical="center"/>
    </xf>
    <xf numFmtId="4" fontId="104" fillId="38" borderId="743" applyNumberFormat="0" applyProtection="0">
      <alignment horizontal="right" vertical="center"/>
    </xf>
    <xf numFmtId="4" fontId="104" fillId="38" borderId="743" applyNumberFormat="0" applyProtection="0">
      <alignment horizontal="right" vertical="center"/>
    </xf>
    <xf numFmtId="4" fontId="104" fillId="38" borderId="743" applyNumberFormat="0" applyProtection="0">
      <alignment horizontal="right" vertical="center"/>
    </xf>
    <xf numFmtId="4" fontId="104" fillId="38" borderId="743" applyNumberFormat="0" applyProtection="0">
      <alignment horizontal="right" vertical="center"/>
    </xf>
    <xf numFmtId="4" fontId="104" fillId="38" borderId="743" applyNumberFormat="0" applyProtection="0">
      <alignment horizontal="right" vertical="center"/>
    </xf>
    <xf numFmtId="4" fontId="104" fillId="38" borderId="743" applyNumberFormat="0" applyProtection="0">
      <alignment horizontal="right" vertical="center"/>
    </xf>
    <xf numFmtId="4" fontId="104" fillId="38" borderId="743" applyNumberFormat="0" applyProtection="0">
      <alignment horizontal="right" vertical="center"/>
    </xf>
    <xf numFmtId="4" fontId="104" fillId="38" borderId="743" applyNumberFormat="0" applyProtection="0">
      <alignment horizontal="right" vertical="center"/>
    </xf>
    <xf numFmtId="4" fontId="104" fillId="38" borderId="743" applyNumberFormat="0" applyProtection="0">
      <alignment horizontal="right" vertical="center"/>
    </xf>
    <xf numFmtId="4" fontId="104" fillId="38" borderId="743" applyNumberFormat="0" applyProtection="0">
      <alignment horizontal="right" vertical="center"/>
    </xf>
    <xf numFmtId="209" fontId="13" fillId="6" borderId="637" applyBorder="0" applyProtection="0">
      <alignment horizontal="right"/>
    </xf>
    <xf numFmtId="4" fontId="104" fillId="38" borderId="743" applyNumberFormat="0" applyProtection="0">
      <alignment horizontal="right" vertical="center"/>
    </xf>
    <xf numFmtId="4" fontId="104" fillId="38" borderId="743" applyNumberFormat="0" applyProtection="0">
      <alignment horizontal="right" vertical="center"/>
    </xf>
    <xf numFmtId="4" fontId="104" fillId="38" borderId="743" applyNumberFormat="0" applyProtection="0">
      <alignment horizontal="right" vertical="center"/>
    </xf>
    <xf numFmtId="4" fontId="104" fillId="38" borderId="743" applyNumberFormat="0" applyProtection="0">
      <alignment horizontal="right" vertical="center"/>
    </xf>
    <xf numFmtId="4" fontId="104" fillId="38" borderId="743" applyNumberFormat="0" applyProtection="0">
      <alignment horizontal="right" vertical="center"/>
    </xf>
    <xf numFmtId="4" fontId="104" fillId="38" borderId="743" applyNumberFormat="0" applyProtection="0">
      <alignment horizontal="right" vertical="center"/>
    </xf>
    <xf numFmtId="209" fontId="13" fillId="6" borderId="637" applyBorder="0" applyProtection="0">
      <alignment horizontal="right"/>
    </xf>
    <xf numFmtId="209" fontId="13" fillId="6" borderId="637" applyBorder="0" applyProtection="0">
      <alignment horizontal="right"/>
    </xf>
    <xf numFmtId="4" fontId="104" fillId="38" borderId="743" applyNumberFormat="0" applyProtection="0">
      <alignment horizontal="right" vertical="center"/>
    </xf>
    <xf numFmtId="4" fontId="104" fillId="38" borderId="743" applyNumberFormat="0" applyProtection="0">
      <alignment horizontal="right" vertical="center"/>
    </xf>
    <xf numFmtId="4" fontId="104" fillId="38" borderId="743" applyNumberFormat="0" applyProtection="0">
      <alignment horizontal="right" vertical="center"/>
    </xf>
    <xf numFmtId="4" fontId="104" fillId="38" borderId="743" applyNumberFormat="0" applyProtection="0">
      <alignment horizontal="right" vertical="center"/>
    </xf>
    <xf numFmtId="4" fontId="104" fillId="38" borderId="743" applyNumberFormat="0" applyProtection="0">
      <alignment horizontal="right" vertical="center"/>
    </xf>
    <xf numFmtId="4" fontId="104" fillId="38" borderId="743" applyNumberFormat="0" applyProtection="0">
      <alignment horizontal="right" vertical="center"/>
    </xf>
    <xf numFmtId="4" fontId="104" fillId="38" borderId="743" applyNumberFormat="0" applyProtection="0">
      <alignment horizontal="right" vertical="center"/>
    </xf>
    <xf numFmtId="4" fontId="104" fillId="38" borderId="743" applyNumberFormat="0" applyProtection="0">
      <alignment horizontal="right" vertical="center"/>
    </xf>
    <xf numFmtId="4" fontId="104" fillId="38" borderId="743" applyNumberFormat="0" applyProtection="0">
      <alignment horizontal="right" vertical="center"/>
    </xf>
    <xf numFmtId="4" fontId="104" fillId="38" borderId="743" applyNumberFormat="0" applyProtection="0">
      <alignment horizontal="right" vertical="center"/>
    </xf>
    <xf numFmtId="4" fontId="104" fillId="38" borderId="743" applyNumberFormat="0" applyProtection="0">
      <alignment horizontal="right" vertical="center"/>
    </xf>
    <xf numFmtId="4" fontId="104" fillId="38" borderId="743" applyNumberFormat="0" applyProtection="0">
      <alignment horizontal="right" vertical="center"/>
    </xf>
    <xf numFmtId="209" fontId="13" fillId="6" borderId="637" applyBorder="0" applyProtection="0">
      <alignment horizontal="right"/>
    </xf>
    <xf numFmtId="4" fontId="105" fillId="2" borderId="743" applyNumberFormat="0" applyProtection="0">
      <alignment horizontal="left" vertical="center" wrapText="1" indent="1"/>
    </xf>
    <xf numFmtId="4" fontId="105" fillId="2" borderId="743" applyNumberFormat="0" applyProtection="0">
      <alignment horizontal="left" vertical="center" wrapText="1" indent="1"/>
    </xf>
    <xf numFmtId="4" fontId="105" fillId="2" borderId="743" applyNumberFormat="0" applyProtection="0">
      <alignment horizontal="left" vertical="center" wrapText="1" indent="1"/>
    </xf>
    <xf numFmtId="4" fontId="105" fillId="2" borderId="743" applyNumberFormat="0" applyProtection="0">
      <alignment horizontal="left" vertical="center" wrapText="1" indent="1"/>
    </xf>
    <xf numFmtId="4" fontId="105" fillId="2" borderId="743" applyNumberFormat="0" applyProtection="0">
      <alignment horizontal="left" vertical="center" wrapText="1" indent="1"/>
    </xf>
    <xf numFmtId="4" fontId="105" fillId="2" borderId="743" applyNumberFormat="0" applyProtection="0">
      <alignment horizontal="left" vertical="center" wrapText="1" indent="1"/>
    </xf>
    <xf numFmtId="4" fontId="105" fillId="2" borderId="743" applyNumberFormat="0" applyProtection="0">
      <alignment horizontal="left" vertical="center" wrapText="1" indent="1"/>
    </xf>
    <xf numFmtId="4" fontId="105" fillId="2" borderId="743" applyNumberFormat="0" applyProtection="0">
      <alignment horizontal="left" vertical="center" wrapText="1" indent="1"/>
    </xf>
    <xf numFmtId="4" fontId="105" fillId="2" borderId="743" applyNumberFormat="0" applyProtection="0">
      <alignment horizontal="left" vertical="center" wrapText="1" indent="1"/>
    </xf>
    <xf numFmtId="4" fontId="105" fillId="2" borderId="743" applyNumberFormat="0" applyProtection="0">
      <alignment horizontal="left" vertical="center" wrapText="1" indent="1"/>
    </xf>
    <xf numFmtId="4" fontId="105" fillId="2" borderId="743" applyNumberFormat="0" applyProtection="0">
      <alignment horizontal="left" vertical="center" wrapText="1" indent="1"/>
    </xf>
    <xf numFmtId="4" fontId="105" fillId="2" borderId="743" applyNumberFormat="0" applyProtection="0">
      <alignment horizontal="left" vertical="center" wrapText="1" indent="1"/>
    </xf>
    <xf numFmtId="4" fontId="105" fillId="2" borderId="743" applyNumberFormat="0" applyProtection="0">
      <alignment horizontal="left" vertical="center" wrapText="1" indent="1"/>
    </xf>
    <xf numFmtId="4" fontId="105" fillId="2" borderId="743" applyNumberFormat="0" applyProtection="0">
      <alignment horizontal="left" vertical="center" wrapText="1" indent="1"/>
    </xf>
    <xf numFmtId="4" fontId="105" fillId="2" borderId="743" applyNumberFormat="0" applyProtection="0">
      <alignment horizontal="left" vertical="center" wrapText="1" indent="1"/>
    </xf>
    <xf numFmtId="4" fontId="105" fillId="2" borderId="743" applyNumberFormat="0" applyProtection="0">
      <alignment horizontal="left" vertical="center" wrapText="1" indent="1"/>
    </xf>
    <xf numFmtId="4" fontId="105" fillId="2" borderId="743" applyNumberFormat="0" applyProtection="0">
      <alignment horizontal="left" vertical="center" wrapText="1" indent="1"/>
    </xf>
    <xf numFmtId="4" fontId="105" fillId="2" borderId="743" applyNumberFormat="0" applyProtection="0">
      <alignment horizontal="left" vertical="center" wrapText="1" indent="1"/>
    </xf>
    <xf numFmtId="4" fontId="105" fillId="2" borderId="743" applyNumberFormat="0" applyProtection="0">
      <alignment horizontal="left" vertical="center" wrapText="1" indent="1"/>
    </xf>
    <xf numFmtId="4" fontId="105" fillId="2" borderId="743" applyNumberFormat="0" applyProtection="0">
      <alignment horizontal="left" vertical="center" wrapText="1" indent="1"/>
    </xf>
    <xf numFmtId="4" fontId="105" fillId="2" borderId="743" applyNumberFormat="0" applyProtection="0">
      <alignment horizontal="left" vertical="center" wrapText="1" indent="1"/>
    </xf>
    <xf numFmtId="4" fontId="105" fillId="2" borderId="743" applyNumberFormat="0" applyProtection="0">
      <alignment horizontal="left" vertical="center" wrapText="1" indent="1"/>
    </xf>
    <xf numFmtId="4" fontId="105" fillId="2" borderId="743" applyNumberFormat="0" applyProtection="0">
      <alignment horizontal="left" vertical="center" wrapText="1" indent="1"/>
    </xf>
    <xf numFmtId="4" fontId="105" fillId="2" borderId="743" applyNumberFormat="0" applyProtection="0">
      <alignment horizontal="left" vertical="center" wrapText="1" indent="1"/>
    </xf>
    <xf numFmtId="4" fontId="105" fillId="2" borderId="743" applyNumberFormat="0" applyProtection="0">
      <alignment horizontal="left" vertical="center" wrapText="1" indent="1"/>
    </xf>
    <xf numFmtId="4" fontId="105" fillId="2" borderId="743" applyNumberFormat="0" applyProtection="0">
      <alignment horizontal="left" vertical="center" wrapText="1" indent="1"/>
    </xf>
    <xf numFmtId="4" fontId="105" fillId="2" borderId="743" applyNumberFormat="0" applyProtection="0">
      <alignment horizontal="left" vertical="center" wrapText="1" indent="1"/>
    </xf>
    <xf numFmtId="4" fontId="105" fillId="2" borderId="743" applyNumberFormat="0" applyProtection="0">
      <alignment horizontal="left" vertical="center" wrapText="1" indent="1"/>
    </xf>
    <xf numFmtId="4" fontId="105" fillId="2" borderId="743" applyNumberFormat="0" applyProtection="0">
      <alignment horizontal="left" vertical="center" wrapText="1" indent="1"/>
    </xf>
    <xf numFmtId="4" fontId="105" fillId="2" borderId="743" applyNumberFormat="0" applyProtection="0">
      <alignment horizontal="left" vertical="center" wrapText="1" indent="1"/>
    </xf>
    <xf numFmtId="4" fontId="105" fillId="2" borderId="743" applyNumberFormat="0" applyProtection="0">
      <alignment horizontal="left" vertical="center" wrapText="1" indent="1"/>
    </xf>
    <xf numFmtId="4" fontId="105" fillId="2" borderId="743" applyNumberFormat="0" applyProtection="0">
      <alignment horizontal="left" vertical="center" wrapText="1" indent="1"/>
    </xf>
    <xf numFmtId="4" fontId="105" fillId="2" borderId="743" applyNumberFormat="0" applyProtection="0">
      <alignment horizontal="left" vertical="center" wrapText="1" indent="1"/>
    </xf>
    <xf numFmtId="4" fontId="105" fillId="2" borderId="743" applyNumberFormat="0" applyProtection="0">
      <alignment horizontal="left" vertical="center" wrapText="1" indent="1"/>
    </xf>
    <xf numFmtId="4" fontId="105" fillId="2" borderId="743" applyNumberFormat="0" applyProtection="0">
      <alignment horizontal="left" vertical="center" wrapText="1" indent="1"/>
    </xf>
    <xf numFmtId="4" fontId="105" fillId="2" borderId="743" applyNumberFormat="0" applyProtection="0">
      <alignment horizontal="left" vertical="center" wrapText="1" indent="1"/>
    </xf>
    <xf numFmtId="4" fontId="105" fillId="2" borderId="743" applyNumberFormat="0" applyProtection="0">
      <alignment horizontal="left" vertical="center" wrapText="1" indent="1"/>
    </xf>
    <xf numFmtId="4" fontId="105" fillId="2" borderId="743" applyNumberFormat="0" applyProtection="0">
      <alignment horizontal="left" vertical="center" wrapText="1" indent="1"/>
    </xf>
    <xf numFmtId="4" fontId="105" fillId="2" borderId="743" applyNumberFormat="0" applyProtection="0">
      <alignment horizontal="left" vertical="center" wrapText="1" indent="1"/>
    </xf>
    <xf numFmtId="4" fontId="105" fillId="2" borderId="743" applyNumberFormat="0" applyProtection="0">
      <alignment horizontal="left" vertical="center" wrapText="1" indent="1"/>
    </xf>
    <xf numFmtId="4" fontId="105" fillId="2" borderId="743" applyNumberFormat="0" applyProtection="0">
      <alignment horizontal="left" vertical="center" wrapText="1" indent="1"/>
    </xf>
    <xf numFmtId="4" fontId="105" fillId="2" borderId="743" applyNumberFormat="0" applyProtection="0">
      <alignment horizontal="left" vertical="center" wrapText="1" indent="1"/>
    </xf>
    <xf numFmtId="4" fontId="105" fillId="2" borderId="743" applyNumberFormat="0" applyProtection="0">
      <alignment horizontal="left" vertical="center" wrapText="1" indent="1"/>
    </xf>
    <xf numFmtId="4" fontId="105" fillId="2" borderId="743" applyNumberFormat="0" applyProtection="0">
      <alignment horizontal="left" vertical="center" wrapText="1" indent="1"/>
    </xf>
    <xf numFmtId="209" fontId="13" fillId="6" borderId="637" applyBorder="0" applyProtection="0">
      <alignment horizontal="right"/>
    </xf>
    <xf numFmtId="4" fontId="105" fillId="2" borderId="743" applyNumberFormat="0" applyProtection="0">
      <alignment horizontal="left" vertical="center" wrapText="1" indent="1"/>
    </xf>
    <xf numFmtId="4" fontId="105" fillId="2" borderId="743" applyNumberFormat="0" applyProtection="0">
      <alignment horizontal="left" vertical="center" wrapText="1" indent="1"/>
    </xf>
    <xf numFmtId="4" fontId="105" fillId="2" borderId="743" applyNumberFormat="0" applyProtection="0">
      <alignment horizontal="left" vertical="center" wrapText="1" indent="1"/>
    </xf>
    <xf numFmtId="4" fontId="105" fillId="2" borderId="743" applyNumberFormat="0" applyProtection="0">
      <alignment horizontal="left" vertical="center" wrapText="1" indent="1"/>
    </xf>
    <xf numFmtId="4" fontId="105" fillId="2" borderId="743" applyNumberFormat="0" applyProtection="0">
      <alignment horizontal="left" vertical="center" wrapText="1" indent="1"/>
    </xf>
    <xf numFmtId="4" fontId="105" fillId="2" borderId="743" applyNumberFormat="0" applyProtection="0">
      <alignment horizontal="left" vertical="center" wrapText="1" indent="1"/>
    </xf>
    <xf numFmtId="209" fontId="13" fillId="6" borderId="637" applyBorder="0" applyProtection="0">
      <alignment horizontal="right"/>
    </xf>
    <xf numFmtId="209" fontId="13" fillId="6" borderId="637" applyBorder="0" applyProtection="0">
      <alignment horizontal="right"/>
    </xf>
    <xf numFmtId="4" fontId="105" fillId="2" borderId="743" applyNumberFormat="0" applyProtection="0">
      <alignment horizontal="left" vertical="center" wrapText="1" indent="1"/>
    </xf>
    <xf numFmtId="4" fontId="105" fillId="2" borderId="743" applyNumberFormat="0" applyProtection="0">
      <alignment horizontal="left" vertical="center" wrapText="1" indent="1"/>
    </xf>
    <xf numFmtId="4" fontId="105" fillId="2" borderId="743" applyNumberFormat="0" applyProtection="0">
      <alignment horizontal="left" vertical="center" wrapText="1" indent="1"/>
    </xf>
    <xf numFmtId="4" fontId="105" fillId="2" borderId="743" applyNumberFormat="0" applyProtection="0">
      <alignment horizontal="left" vertical="center" wrapText="1" indent="1"/>
    </xf>
    <xf numFmtId="4" fontId="105" fillId="2" borderId="743" applyNumberFormat="0" applyProtection="0">
      <alignment horizontal="left" vertical="center" wrapText="1" indent="1"/>
    </xf>
    <xf numFmtId="4" fontId="105" fillId="2" borderId="743" applyNumberFormat="0" applyProtection="0">
      <alignment horizontal="left" vertical="center" wrapText="1" indent="1"/>
    </xf>
    <xf numFmtId="4" fontId="105" fillId="2" borderId="743" applyNumberFormat="0" applyProtection="0">
      <alignment horizontal="left" vertical="center" wrapText="1" indent="1"/>
    </xf>
    <xf numFmtId="4" fontId="105" fillId="2" borderId="743" applyNumberFormat="0" applyProtection="0">
      <alignment horizontal="left" vertical="center" wrapText="1" indent="1"/>
    </xf>
    <xf numFmtId="4" fontId="105" fillId="2" borderId="743" applyNumberFormat="0" applyProtection="0">
      <alignment horizontal="left" vertical="center" wrapText="1" indent="1"/>
    </xf>
    <xf numFmtId="4" fontId="105" fillId="2" borderId="743" applyNumberFormat="0" applyProtection="0">
      <alignment horizontal="left" vertical="center" wrapText="1" indent="1"/>
    </xf>
    <xf numFmtId="4" fontId="105" fillId="2" borderId="743" applyNumberFormat="0" applyProtection="0">
      <alignment horizontal="left" vertical="center" wrapText="1" indent="1"/>
    </xf>
    <xf numFmtId="4" fontId="105" fillId="2" borderId="743" applyNumberFormat="0" applyProtection="0">
      <alignment horizontal="left" vertical="center" wrapText="1" indent="1"/>
    </xf>
    <xf numFmtId="209" fontId="13" fillId="6" borderId="637" applyBorder="0" applyProtection="0">
      <alignment horizontal="right"/>
    </xf>
    <xf numFmtId="209" fontId="13" fillId="6" borderId="637" applyBorder="0" applyProtection="0">
      <alignment horizontal="right"/>
    </xf>
    <xf numFmtId="4" fontId="107" fillId="38" borderId="743" applyNumberFormat="0" applyProtection="0">
      <alignment horizontal="right" vertical="center"/>
    </xf>
    <xf numFmtId="4" fontId="107" fillId="38" borderId="743" applyNumberFormat="0" applyProtection="0">
      <alignment horizontal="right" vertical="center"/>
    </xf>
    <xf numFmtId="4" fontId="107" fillId="38" borderId="743" applyNumberFormat="0" applyProtection="0">
      <alignment horizontal="right" vertical="center"/>
    </xf>
    <xf numFmtId="4" fontId="107" fillId="38" borderId="743" applyNumberFormat="0" applyProtection="0">
      <alignment horizontal="right" vertical="center"/>
    </xf>
    <xf numFmtId="4" fontId="107" fillId="38" borderId="743" applyNumberFormat="0" applyProtection="0">
      <alignment horizontal="right" vertical="center"/>
    </xf>
    <xf numFmtId="4" fontId="107" fillId="38" borderId="743" applyNumberFormat="0" applyProtection="0">
      <alignment horizontal="right" vertical="center"/>
    </xf>
    <xf numFmtId="4" fontId="107" fillId="38" borderId="743" applyNumberFormat="0" applyProtection="0">
      <alignment horizontal="right" vertical="center"/>
    </xf>
    <xf numFmtId="4" fontId="107" fillId="38" borderId="743" applyNumberFormat="0" applyProtection="0">
      <alignment horizontal="right" vertical="center"/>
    </xf>
    <xf numFmtId="4" fontId="107" fillId="38" borderId="743" applyNumberFormat="0" applyProtection="0">
      <alignment horizontal="right" vertical="center"/>
    </xf>
    <xf numFmtId="4" fontId="107" fillId="38" borderId="743" applyNumberFormat="0" applyProtection="0">
      <alignment horizontal="right" vertical="center"/>
    </xf>
    <xf numFmtId="4" fontId="107" fillId="38" borderId="743" applyNumberFormat="0" applyProtection="0">
      <alignment horizontal="right" vertical="center"/>
    </xf>
    <xf numFmtId="4" fontId="107" fillId="38" borderId="743" applyNumberFormat="0" applyProtection="0">
      <alignment horizontal="right" vertical="center"/>
    </xf>
    <xf numFmtId="4" fontId="107" fillId="38" borderId="743" applyNumberFormat="0" applyProtection="0">
      <alignment horizontal="right" vertical="center"/>
    </xf>
    <xf numFmtId="4" fontId="107" fillId="38" borderId="743" applyNumberFormat="0" applyProtection="0">
      <alignment horizontal="right" vertical="center"/>
    </xf>
    <xf numFmtId="4" fontId="107" fillId="38" borderId="743" applyNumberFormat="0" applyProtection="0">
      <alignment horizontal="right" vertical="center"/>
    </xf>
    <xf numFmtId="4" fontId="107" fillId="38" borderId="743" applyNumberFormat="0" applyProtection="0">
      <alignment horizontal="right" vertical="center"/>
    </xf>
    <xf numFmtId="4" fontId="107" fillId="38" borderId="743" applyNumberFormat="0" applyProtection="0">
      <alignment horizontal="right" vertical="center"/>
    </xf>
    <xf numFmtId="4" fontId="107" fillId="38" borderId="743" applyNumberFormat="0" applyProtection="0">
      <alignment horizontal="right" vertical="center"/>
    </xf>
    <xf numFmtId="4" fontId="107" fillId="38" borderId="743" applyNumberFormat="0" applyProtection="0">
      <alignment horizontal="right" vertical="center"/>
    </xf>
    <xf numFmtId="4" fontId="107" fillId="38" borderId="743" applyNumberFormat="0" applyProtection="0">
      <alignment horizontal="right" vertical="center"/>
    </xf>
    <xf numFmtId="4" fontId="107" fillId="38" borderId="743" applyNumberFormat="0" applyProtection="0">
      <alignment horizontal="right" vertical="center"/>
    </xf>
    <xf numFmtId="4" fontId="107" fillId="38" borderId="743" applyNumberFormat="0" applyProtection="0">
      <alignment horizontal="right" vertical="center"/>
    </xf>
    <xf numFmtId="4" fontId="107" fillId="38" borderId="743" applyNumberFormat="0" applyProtection="0">
      <alignment horizontal="right" vertical="center"/>
    </xf>
    <xf numFmtId="4" fontId="107" fillId="38" borderId="743" applyNumberFormat="0" applyProtection="0">
      <alignment horizontal="right" vertical="center"/>
    </xf>
    <xf numFmtId="4" fontId="107" fillId="38" borderId="743" applyNumberFormat="0" applyProtection="0">
      <alignment horizontal="right" vertical="center"/>
    </xf>
    <xf numFmtId="4" fontId="107" fillId="38" borderId="743" applyNumberFormat="0" applyProtection="0">
      <alignment horizontal="right" vertical="center"/>
    </xf>
    <xf numFmtId="4" fontId="107" fillId="38" borderId="743" applyNumberFormat="0" applyProtection="0">
      <alignment horizontal="right" vertical="center"/>
    </xf>
    <xf numFmtId="4" fontId="107" fillId="38" borderId="743" applyNumberFormat="0" applyProtection="0">
      <alignment horizontal="right" vertical="center"/>
    </xf>
    <xf numFmtId="4" fontId="107" fillId="38" borderId="743" applyNumberFormat="0" applyProtection="0">
      <alignment horizontal="right" vertical="center"/>
    </xf>
    <xf numFmtId="4" fontId="107" fillId="38" borderId="743" applyNumberFormat="0" applyProtection="0">
      <alignment horizontal="right" vertical="center"/>
    </xf>
    <xf numFmtId="4" fontId="107" fillId="38" borderId="743" applyNumberFormat="0" applyProtection="0">
      <alignment horizontal="right" vertical="center"/>
    </xf>
    <xf numFmtId="4" fontId="107" fillId="38" borderId="743" applyNumberFormat="0" applyProtection="0">
      <alignment horizontal="right" vertical="center"/>
    </xf>
    <xf numFmtId="4" fontId="107" fillId="38" borderId="743" applyNumberFormat="0" applyProtection="0">
      <alignment horizontal="right" vertical="center"/>
    </xf>
    <xf numFmtId="4" fontId="107" fillId="38" borderId="743" applyNumberFormat="0" applyProtection="0">
      <alignment horizontal="right" vertical="center"/>
    </xf>
    <xf numFmtId="4" fontId="107" fillId="38" borderId="743" applyNumberFormat="0" applyProtection="0">
      <alignment horizontal="right" vertical="center"/>
    </xf>
    <xf numFmtId="4" fontId="107" fillId="38" borderId="743" applyNumberFormat="0" applyProtection="0">
      <alignment horizontal="right" vertical="center"/>
    </xf>
    <xf numFmtId="4" fontId="107" fillId="38" borderId="743" applyNumberFormat="0" applyProtection="0">
      <alignment horizontal="right" vertical="center"/>
    </xf>
    <xf numFmtId="4" fontId="107" fillId="38" borderId="743" applyNumberFormat="0" applyProtection="0">
      <alignment horizontal="right" vertical="center"/>
    </xf>
    <xf numFmtId="4" fontId="107" fillId="38" borderId="743" applyNumberFormat="0" applyProtection="0">
      <alignment horizontal="right" vertical="center"/>
    </xf>
    <xf numFmtId="4" fontId="107" fillId="38" borderId="743" applyNumberFormat="0" applyProtection="0">
      <alignment horizontal="right" vertical="center"/>
    </xf>
    <xf numFmtId="4" fontId="107" fillId="38" borderId="743" applyNumberFormat="0" applyProtection="0">
      <alignment horizontal="right" vertical="center"/>
    </xf>
    <xf numFmtId="4" fontId="107" fillId="38" borderId="743" applyNumberFormat="0" applyProtection="0">
      <alignment horizontal="right" vertical="center"/>
    </xf>
    <xf numFmtId="4" fontId="107" fillId="38" borderId="743" applyNumberFormat="0" applyProtection="0">
      <alignment horizontal="right" vertical="center"/>
    </xf>
    <xf numFmtId="4" fontId="107" fillId="38" borderId="743" applyNumberFormat="0" applyProtection="0">
      <alignment horizontal="right" vertical="center"/>
    </xf>
    <xf numFmtId="209" fontId="13" fillId="6" borderId="637" applyBorder="0" applyProtection="0">
      <alignment horizontal="right"/>
    </xf>
    <xf numFmtId="4" fontId="107" fillId="38" borderId="743" applyNumberFormat="0" applyProtection="0">
      <alignment horizontal="right" vertical="center"/>
    </xf>
    <xf numFmtId="4" fontId="107" fillId="38" borderId="743" applyNumberFormat="0" applyProtection="0">
      <alignment horizontal="right" vertical="center"/>
    </xf>
    <xf numFmtId="4" fontId="107" fillId="38" borderId="743" applyNumberFormat="0" applyProtection="0">
      <alignment horizontal="right" vertical="center"/>
    </xf>
    <xf numFmtId="4" fontId="107" fillId="38" borderId="743" applyNumberFormat="0" applyProtection="0">
      <alignment horizontal="right" vertical="center"/>
    </xf>
    <xf numFmtId="4" fontId="107" fillId="38" borderId="743" applyNumberFormat="0" applyProtection="0">
      <alignment horizontal="right" vertical="center"/>
    </xf>
    <xf numFmtId="4" fontId="107" fillId="38" borderId="743" applyNumberFormat="0" applyProtection="0">
      <alignment horizontal="right" vertical="center"/>
    </xf>
    <xf numFmtId="209" fontId="13" fillId="6" borderId="637" applyBorder="0" applyProtection="0">
      <alignment horizontal="right"/>
    </xf>
    <xf numFmtId="209" fontId="13" fillId="6" borderId="637" applyBorder="0" applyProtection="0">
      <alignment horizontal="right"/>
    </xf>
    <xf numFmtId="4" fontId="107" fillId="38" borderId="743" applyNumberFormat="0" applyProtection="0">
      <alignment horizontal="right" vertical="center"/>
    </xf>
    <xf numFmtId="4" fontId="107" fillId="38" borderId="743" applyNumberFormat="0" applyProtection="0">
      <alignment horizontal="right" vertical="center"/>
    </xf>
    <xf numFmtId="4" fontId="107" fillId="38" borderId="743" applyNumberFormat="0" applyProtection="0">
      <alignment horizontal="right" vertical="center"/>
    </xf>
    <xf numFmtId="4" fontId="107" fillId="38" borderId="743" applyNumberFormat="0" applyProtection="0">
      <alignment horizontal="right" vertical="center"/>
    </xf>
    <xf numFmtId="4" fontId="107" fillId="38" borderId="743" applyNumberFormat="0" applyProtection="0">
      <alignment horizontal="right" vertical="center"/>
    </xf>
    <xf numFmtId="4" fontId="107" fillId="38" borderId="743" applyNumberFormat="0" applyProtection="0">
      <alignment horizontal="right" vertical="center"/>
    </xf>
    <xf numFmtId="4" fontId="107" fillId="38" borderId="743" applyNumberFormat="0" applyProtection="0">
      <alignment horizontal="right" vertical="center"/>
    </xf>
    <xf numFmtId="4" fontId="107" fillId="38" borderId="743" applyNumberFormat="0" applyProtection="0">
      <alignment horizontal="right" vertical="center"/>
    </xf>
    <xf numFmtId="4" fontId="107" fillId="38" borderId="743" applyNumberFormat="0" applyProtection="0">
      <alignment horizontal="right" vertical="center"/>
    </xf>
    <xf numFmtId="4" fontId="107" fillId="38" borderId="743" applyNumberFormat="0" applyProtection="0">
      <alignment horizontal="right" vertical="center"/>
    </xf>
    <xf numFmtId="4" fontId="107" fillId="38" borderId="743" applyNumberFormat="0" applyProtection="0">
      <alignment horizontal="right" vertical="center"/>
    </xf>
    <xf numFmtId="4" fontId="107" fillId="38" borderId="743" applyNumberFormat="0" applyProtection="0">
      <alignment horizontal="right" vertical="center"/>
    </xf>
    <xf numFmtId="209" fontId="13" fillId="6" borderId="637" applyBorder="0" applyProtection="0">
      <alignment horizontal="right"/>
    </xf>
    <xf numFmtId="209" fontId="13" fillId="6" borderId="637" applyBorder="0" applyProtection="0">
      <alignment horizontal="right"/>
    </xf>
    <xf numFmtId="209" fontId="13" fillId="6" borderId="637" applyBorder="0" applyProtection="0">
      <alignment horizontal="right"/>
    </xf>
    <xf numFmtId="209" fontId="13" fillId="6" borderId="637" applyBorder="0" applyProtection="0">
      <alignment horizontal="right"/>
    </xf>
    <xf numFmtId="209" fontId="13" fillId="6" borderId="637" applyBorder="0" applyProtection="0">
      <alignment horizontal="right"/>
    </xf>
    <xf numFmtId="209" fontId="13" fillId="6" borderId="637" applyBorder="0" applyProtection="0">
      <alignment horizontal="right"/>
    </xf>
    <xf numFmtId="209" fontId="13" fillId="6" borderId="637" applyBorder="0" applyProtection="0">
      <alignment horizontal="right"/>
    </xf>
    <xf numFmtId="209" fontId="13" fillId="6" borderId="637" applyBorder="0" applyProtection="0">
      <alignment horizontal="right"/>
    </xf>
    <xf numFmtId="209" fontId="13" fillId="6" borderId="637" applyBorder="0" applyProtection="0">
      <alignment horizontal="right"/>
    </xf>
    <xf numFmtId="209" fontId="13" fillId="6" borderId="637" applyBorder="0" applyProtection="0">
      <alignment horizontal="right"/>
    </xf>
    <xf numFmtId="209" fontId="13" fillId="6" borderId="637" applyBorder="0" applyProtection="0">
      <alignment horizontal="right"/>
    </xf>
    <xf numFmtId="209" fontId="13" fillId="6" borderId="637" applyBorder="0" applyProtection="0">
      <alignment horizontal="right"/>
    </xf>
    <xf numFmtId="209" fontId="13" fillId="6" borderId="637" applyBorder="0" applyProtection="0">
      <alignment horizontal="right"/>
    </xf>
    <xf numFmtId="209" fontId="13" fillId="6" borderId="637" applyBorder="0" applyProtection="0">
      <alignment horizontal="right"/>
    </xf>
    <xf numFmtId="209" fontId="13" fillId="6" borderId="637" applyBorder="0" applyProtection="0">
      <alignment horizontal="right"/>
    </xf>
    <xf numFmtId="216" fontId="23" fillId="0" borderId="357">
      <alignment horizontal="right" vertical="center"/>
      <protection locked="0"/>
    </xf>
    <xf numFmtId="216" fontId="23" fillId="0" borderId="357">
      <alignment horizontal="right" vertical="center"/>
      <protection locked="0"/>
    </xf>
    <xf numFmtId="209" fontId="13" fillId="6" borderId="637" applyBorder="0" applyProtection="0">
      <alignment horizontal="right"/>
    </xf>
    <xf numFmtId="209" fontId="13" fillId="6" borderId="637" applyBorder="0" applyProtection="0">
      <alignment horizontal="right"/>
    </xf>
    <xf numFmtId="209" fontId="13" fillId="6" borderId="637" applyBorder="0" applyProtection="0">
      <alignment horizontal="right"/>
    </xf>
    <xf numFmtId="209" fontId="13" fillId="6" borderId="637" applyBorder="0" applyProtection="0">
      <alignment horizontal="right"/>
    </xf>
    <xf numFmtId="209" fontId="13" fillId="6" borderId="637" applyBorder="0" applyProtection="0">
      <alignment horizontal="right"/>
    </xf>
    <xf numFmtId="209" fontId="13" fillId="6" borderId="637" applyBorder="0" applyProtection="0">
      <alignment horizontal="right"/>
    </xf>
    <xf numFmtId="209" fontId="13" fillId="6" borderId="637" applyBorder="0" applyProtection="0">
      <alignment horizontal="right"/>
    </xf>
    <xf numFmtId="209" fontId="13" fillId="6" borderId="637" applyBorder="0" applyProtection="0">
      <alignment horizontal="right"/>
    </xf>
    <xf numFmtId="209" fontId="13" fillId="6" borderId="637" applyBorder="0" applyProtection="0">
      <alignment horizontal="right"/>
    </xf>
    <xf numFmtId="209" fontId="13" fillId="6" borderId="637" applyBorder="0" applyProtection="0">
      <alignment horizontal="right"/>
    </xf>
    <xf numFmtId="209" fontId="13" fillId="6" borderId="637" applyBorder="0" applyProtection="0">
      <alignment horizontal="right"/>
    </xf>
    <xf numFmtId="209" fontId="13" fillId="6" borderId="637" applyBorder="0" applyProtection="0">
      <alignment horizontal="right"/>
    </xf>
    <xf numFmtId="209" fontId="13" fillId="6" borderId="637" applyBorder="0" applyProtection="0">
      <alignment horizontal="right"/>
    </xf>
    <xf numFmtId="209" fontId="13" fillId="6" borderId="637" applyBorder="0" applyProtection="0">
      <alignment horizontal="right"/>
    </xf>
    <xf numFmtId="209" fontId="13" fillId="6" borderId="637" applyBorder="0" applyProtection="0">
      <alignment horizontal="right"/>
    </xf>
    <xf numFmtId="209" fontId="13" fillId="6" borderId="637" applyBorder="0" applyProtection="0">
      <alignment horizontal="right"/>
    </xf>
    <xf numFmtId="209" fontId="13" fillId="6" borderId="637" applyBorder="0" applyProtection="0">
      <alignment horizontal="right"/>
    </xf>
    <xf numFmtId="209" fontId="13" fillId="6" borderId="637" applyBorder="0" applyProtection="0">
      <alignment horizontal="right"/>
    </xf>
    <xf numFmtId="209" fontId="13" fillId="6" borderId="637" applyBorder="0" applyProtection="0">
      <alignment horizontal="right"/>
    </xf>
    <xf numFmtId="209" fontId="13" fillId="6" borderId="637" applyBorder="0" applyProtection="0">
      <alignment horizontal="right"/>
    </xf>
    <xf numFmtId="209" fontId="13" fillId="6" borderId="637" applyBorder="0" applyProtection="0">
      <alignment horizontal="right"/>
    </xf>
    <xf numFmtId="209" fontId="13" fillId="6" borderId="637" applyBorder="0" applyProtection="0">
      <alignment horizontal="right"/>
    </xf>
    <xf numFmtId="209" fontId="13" fillId="6" borderId="637" applyBorder="0" applyProtection="0">
      <alignment horizontal="right"/>
    </xf>
    <xf numFmtId="209" fontId="13" fillId="6" borderId="637" applyBorder="0" applyProtection="0">
      <alignment horizontal="right"/>
    </xf>
    <xf numFmtId="209" fontId="13" fillId="6" borderId="637" applyBorder="0" applyProtection="0">
      <alignment horizontal="right"/>
    </xf>
    <xf numFmtId="216" fontId="23" fillId="0" borderId="357">
      <alignment horizontal="right" vertical="center"/>
      <protection locked="0"/>
    </xf>
    <xf numFmtId="216" fontId="23" fillId="0" borderId="357">
      <alignment horizontal="right" vertical="center"/>
      <protection locked="0"/>
    </xf>
    <xf numFmtId="216" fontId="23" fillId="0" borderId="357">
      <alignment horizontal="right" vertical="center"/>
      <protection locked="0"/>
    </xf>
    <xf numFmtId="216" fontId="23" fillId="0" borderId="357">
      <alignment horizontal="right" vertical="center"/>
      <protection locked="0"/>
    </xf>
    <xf numFmtId="216" fontId="23" fillId="0" borderId="357">
      <alignment horizontal="right" vertical="center"/>
      <protection locked="0"/>
    </xf>
    <xf numFmtId="216" fontId="23" fillId="0" borderId="357">
      <alignment horizontal="right" vertical="center"/>
      <protection locked="0"/>
    </xf>
    <xf numFmtId="216" fontId="23" fillId="0" borderId="357">
      <alignment horizontal="right" vertical="center"/>
      <protection locked="0"/>
    </xf>
    <xf numFmtId="216" fontId="23" fillId="0" borderId="357">
      <alignment horizontal="right" vertical="center"/>
      <protection locked="0"/>
    </xf>
    <xf numFmtId="10" fontId="48" fillId="60" borderId="222" applyBorder="0">
      <alignment horizontal="center"/>
      <protection locked="0"/>
    </xf>
    <xf numFmtId="216" fontId="23" fillId="0" borderId="357">
      <alignment horizontal="right" vertical="center"/>
      <protection locked="0"/>
    </xf>
    <xf numFmtId="216" fontId="23" fillId="0" borderId="357">
      <alignment horizontal="right" vertical="center"/>
      <protection locked="0"/>
    </xf>
    <xf numFmtId="216" fontId="23" fillId="0" borderId="357">
      <alignment horizontal="right" vertical="center"/>
      <protection locked="0"/>
    </xf>
    <xf numFmtId="216" fontId="23" fillId="0" borderId="357">
      <alignment horizontal="right" vertical="center"/>
      <protection locked="0"/>
    </xf>
    <xf numFmtId="216" fontId="23" fillId="0" borderId="357">
      <alignment horizontal="right" vertical="center"/>
      <protection locked="0"/>
    </xf>
    <xf numFmtId="216" fontId="23" fillId="0" borderId="357">
      <alignment horizontal="right" vertical="center"/>
      <protection locked="0"/>
    </xf>
    <xf numFmtId="213" fontId="23" fillId="0" borderId="83">
      <alignment horizontal="right" vertical="center"/>
      <protection locked="0"/>
    </xf>
    <xf numFmtId="216" fontId="23" fillId="0" borderId="357">
      <alignment horizontal="right" vertical="center"/>
      <protection locked="0"/>
    </xf>
    <xf numFmtId="216" fontId="23" fillId="0" borderId="357">
      <alignment horizontal="right" vertical="center"/>
      <protection locked="0"/>
    </xf>
    <xf numFmtId="216" fontId="23" fillId="0" borderId="357">
      <alignment horizontal="right" vertical="center"/>
      <protection locked="0"/>
    </xf>
    <xf numFmtId="216" fontId="23" fillId="0" borderId="357">
      <alignment horizontal="right" vertical="center"/>
      <protection locked="0"/>
    </xf>
    <xf numFmtId="216" fontId="23" fillId="0" borderId="357">
      <alignment horizontal="right" vertical="center"/>
      <protection locked="0"/>
    </xf>
    <xf numFmtId="216" fontId="23" fillId="0" borderId="357">
      <alignment horizontal="right" vertical="center"/>
      <protection locked="0"/>
    </xf>
    <xf numFmtId="216" fontId="23" fillId="0" borderId="357">
      <alignment horizontal="right" vertical="center"/>
      <protection locked="0"/>
    </xf>
    <xf numFmtId="250" fontId="6" fillId="0" borderId="724" applyFill="0"/>
    <xf numFmtId="250" fontId="6" fillId="0" borderId="724" applyFill="0"/>
    <xf numFmtId="250" fontId="6" fillId="0" borderId="724" applyFill="0"/>
    <xf numFmtId="250" fontId="6" fillId="0" borderId="724" applyFill="0"/>
    <xf numFmtId="250" fontId="6" fillId="0" borderId="724" applyFill="0"/>
    <xf numFmtId="250" fontId="6" fillId="0" borderId="724" applyFill="0"/>
    <xf numFmtId="250" fontId="6" fillId="0" borderId="724" applyFill="0"/>
    <xf numFmtId="250" fontId="6" fillId="0" borderId="724" applyFill="0"/>
    <xf numFmtId="250" fontId="6" fillId="0" borderId="724" applyFill="0"/>
    <xf numFmtId="250" fontId="6" fillId="0" borderId="724" applyFill="0"/>
    <xf numFmtId="250" fontId="6" fillId="0" borderId="724" applyFill="0"/>
    <xf numFmtId="250" fontId="6" fillId="0" borderId="724" applyFill="0"/>
    <xf numFmtId="250" fontId="6" fillId="0" borderId="724" applyFill="0"/>
    <xf numFmtId="250" fontId="6" fillId="0" borderId="724" applyFill="0"/>
    <xf numFmtId="250" fontId="6" fillId="0" borderId="724" applyFill="0"/>
    <xf numFmtId="250" fontId="6" fillId="0" borderId="724" applyFill="0"/>
    <xf numFmtId="250" fontId="6" fillId="0" borderId="724" applyFill="0"/>
    <xf numFmtId="250" fontId="6" fillId="0" borderId="724" applyFill="0"/>
    <xf numFmtId="250" fontId="6" fillId="0" borderId="724" applyFill="0"/>
    <xf numFmtId="250" fontId="6" fillId="0" borderId="724" applyFill="0"/>
    <xf numFmtId="250" fontId="6" fillId="0" borderId="724" applyFill="0"/>
    <xf numFmtId="250" fontId="6" fillId="0" borderId="724" applyFill="0"/>
    <xf numFmtId="250" fontId="6" fillId="0" borderId="724" applyFill="0"/>
    <xf numFmtId="250" fontId="6" fillId="0" borderId="724" applyFill="0"/>
    <xf numFmtId="250" fontId="6" fillId="0" borderId="724" applyFill="0"/>
    <xf numFmtId="250" fontId="6" fillId="0" borderId="724" applyFill="0"/>
    <xf numFmtId="250" fontId="6" fillId="0" borderId="724" applyFill="0"/>
    <xf numFmtId="250" fontId="6" fillId="0" borderId="724" applyFill="0"/>
    <xf numFmtId="250" fontId="6" fillId="0" borderId="724" applyFill="0"/>
    <xf numFmtId="250" fontId="6" fillId="0" borderId="724" applyFill="0"/>
    <xf numFmtId="250" fontId="6" fillId="0" borderId="724" applyFill="0"/>
    <xf numFmtId="216" fontId="23" fillId="0" borderId="357">
      <alignment horizontal="right" vertical="center"/>
      <protection locked="0"/>
    </xf>
    <xf numFmtId="250" fontId="6" fillId="0" borderId="724" applyFill="0"/>
    <xf numFmtId="250" fontId="6" fillId="0" borderId="724" applyFill="0"/>
    <xf numFmtId="250" fontId="6" fillId="0" borderId="724" applyFill="0"/>
    <xf numFmtId="250" fontId="6" fillId="0" borderId="724" applyFill="0"/>
    <xf numFmtId="250" fontId="6" fillId="0" borderId="724" applyFill="0"/>
    <xf numFmtId="250" fontId="6" fillId="0" borderId="724" applyFill="0"/>
    <xf numFmtId="216" fontId="23" fillId="0" borderId="357">
      <alignment horizontal="right" vertical="center"/>
      <protection locked="0"/>
    </xf>
    <xf numFmtId="216" fontId="23" fillId="0" borderId="357">
      <alignment horizontal="right" vertical="center"/>
      <protection locked="0"/>
    </xf>
    <xf numFmtId="250" fontId="6" fillId="0" borderId="724" applyFill="0"/>
    <xf numFmtId="250" fontId="6" fillId="0" borderId="724" applyFill="0"/>
    <xf numFmtId="250" fontId="6" fillId="0" borderId="724" applyFill="0"/>
    <xf numFmtId="250" fontId="6" fillId="0" borderId="724" applyFill="0"/>
    <xf numFmtId="250" fontId="6" fillId="0" borderId="724" applyFill="0"/>
    <xf numFmtId="250" fontId="6" fillId="0" borderId="724" applyFill="0"/>
    <xf numFmtId="250" fontId="6" fillId="0" borderId="724" applyFill="0"/>
    <xf numFmtId="250" fontId="6" fillId="0" borderId="724" applyFill="0"/>
    <xf numFmtId="250" fontId="6" fillId="0" borderId="724" applyFill="0"/>
    <xf numFmtId="250" fontId="6" fillId="0" borderId="724" applyFill="0"/>
    <xf numFmtId="250" fontId="6" fillId="0" borderId="724" applyFill="0"/>
    <xf numFmtId="250" fontId="6" fillId="0" borderId="724" applyFill="0"/>
    <xf numFmtId="250" fontId="6" fillId="0" borderId="724" applyFill="0"/>
    <xf numFmtId="250" fontId="6" fillId="0" borderId="724" applyFill="0"/>
    <xf numFmtId="250" fontId="6" fillId="0" borderId="724" applyFill="0"/>
    <xf numFmtId="250" fontId="6" fillId="0" borderId="724" applyFill="0"/>
    <xf numFmtId="250" fontId="6" fillId="0" borderId="724" applyFill="0"/>
    <xf numFmtId="250" fontId="6" fillId="0" borderId="724" applyFill="0"/>
    <xf numFmtId="250" fontId="6" fillId="0" borderId="724" applyFill="0"/>
    <xf numFmtId="250" fontId="6" fillId="0" borderId="724" applyFill="0"/>
    <xf numFmtId="250" fontId="6" fillId="0" borderId="724" applyFill="0"/>
    <xf numFmtId="250" fontId="6" fillId="0" borderId="724" applyFill="0"/>
    <xf numFmtId="216" fontId="23" fillId="0" borderId="357">
      <alignment horizontal="right" vertical="center"/>
      <protection locked="0"/>
    </xf>
    <xf numFmtId="216" fontId="23" fillId="0" borderId="357">
      <alignment horizontal="right" vertical="center"/>
      <protection locked="0"/>
    </xf>
    <xf numFmtId="250" fontId="6" fillId="0" borderId="723" applyFill="0"/>
    <xf numFmtId="250" fontId="6" fillId="0" borderId="723" applyFill="0"/>
    <xf numFmtId="250" fontId="6" fillId="0" borderId="723" applyFill="0"/>
    <xf numFmtId="250" fontId="6" fillId="0" borderId="723" applyFill="0"/>
    <xf numFmtId="250" fontId="6" fillId="0" borderId="723" applyFill="0"/>
    <xf numFmtId="250" fontId="6" fillId="0" borderId="723" applyFill="0"/>
    <xf numFmtId="250" fontId="6" fillId="0" borderId="723" applyFill="0"/>
    <xf numFmtId="250" fontId="6" fillId="0" borderId="723" applyFill="0"/>
    <xf numFmtId="250" fontId="6" fillId="0" borderId="723" applyFill="0"/>
    <xf numFmtId="250" fontId="6" fillId="0" borderId="723" applyFill="0"/>
    <xf numFmtId="250" fontId="6" fillId="0" borderId="723" applyFill="0"/>
    <xf numFmtId="250" fontId="6" fillId="0" borderId="723" applyFill="0"/>
    <xf numFmtId="250" fontId="6" fillId="0" borderId="723" applyFill="0"/>
    <xf numFmtId="250" fontId="6" fillId="0" borderId="723" applyFill="0"/>
    <xf numFmtId="250" fontId="6" fillId="0" borderId="723" applyFill="0"/>
    <xf numFmtId="250" fontId="6" fillId="0" borderId="723" applyFill="0"/>
    <xf numFmtId="250" fontId="6" fillId="0" borderId="723" applyFill="0"/>
    <xf numFmtId="250" fontId="6" fillId="0" borderId="723" applyFill="0"/>
    <xf numFmtId="250" fontId="6" fillId="0" borderId="723" applyFill="0"/>
    <xf numFmtId="250" fontId="6" fillId="0" borderId="723" applyFill="0"/>
    <xf numFmtId="250" fontId="6" fillId="0" borderId="723" applyFill="0"/>
    <xf numFmtId="250" fontId="6" fillId="0" borderId="723" applyFill="0"/>
    <xf numFmtId="250" fontId="6" fillId="0" borderId="723" applyFill="0"/>
    <xf numFmtId="250" fontId="6" fillId="0" borderId="723" applyFill="0"/>
    <xf numFmtId="250" fontId="6" fillId="0" borderId="723" applyFill="0"/>
    <xf numFmtId="250" fontId="6" fillId="0" borderId="723" applyFill="0"/>
    <xf numFmtId="250" fontId="6" fillId="0" borderId="723" applyFill="0"/>
    <xf numFmtId="250" fontId="6" fillId="0" borderId="723" applyFill="0"/>
    <xf numFmtId="250" fontId="6" fillId="0" borderId="723" applyFill="0"/>
    <xf numFmtId="250" fontId="6" fillId="0" borderId="723" applyFill="0"/>
    <xf numFmtId="250" fontId="6" fillId="0" borderId="723" applyFill="0"/>
    <xf numFmtId="250" fontId="6" fillId="0" borderId="723" applyFill="0"/>
    <xf numFmtId="216" fontId="23" fillId="0" borderId="357">
      <alignment horizontal="right" vertical="center"/>
      <protection locked="0"/>
    </xf>
    <xf numFmtId="250" fontId="6" fillId="0" borderId="723" applyFill="0"/>
    <xf numFmtId="250" fontId="6" fillId="0" borderId="723" applyFill="0"/>
    <xf numFmtId="250" fontId="6" fillId="0" borderId="723" applyFill="0"/>
    <xf numFmtId="250" fontId="6" fillId="0" borderId="723" applyFill="0"/>
    <xf numFmtId="250" fontId="6" fillId="0" borderId="723" applyFill="0"/>
    <xf numFmtId="250" fontId="6" fillId="0" borderId="723" applyFill="0"/>
    <xf numFmtId="216" fontId="23" fillId="0" borderId="357">
      <alignment horizontal="right" vertical="center"/>
      <protection locked="0"/>
    </xf>
    <xf numFmtId="216" fontId="23" fillId="0" borderId="357">
      <alignment horizontal="right" vertical="center"/>
      <protection locked="0"/>
    </xf>
    <xf numFmtId="250" fontId="6" fillId="0" borderId="723" applyFill="0"/>
    <xf numFmtId="250" fontId="6" fillId="0" borderId="723" applyFill="0"/>
    <xf numFmtId="250" fontId="6" fillId="0" borderId="723" applyFill="0"/>
    <xf numFmtId="250" fontId="6" fillId="0" borderId="723" applyFill="0"/>
    <xf numFmtId="250" fontId="6" fillId="0" borderId="723" applyFill="0"/>
    <xf numFmtId="250" fontId="6" fillId="0" borderId="723" applyFill="0"/>
    <xf numFmtId="250" fontId="6" fillId="0" borderId="723" applyFill="0"/>
    <xf numFmtId="250" fontId="6" fillId="0" borderId="723" applyFill="0"/>
    <xf numFmtId="250" fontId="6" fillId="0" borderId="723" applyFill="0"/>
    <xf numFmtId="250" fontId="6" fillId="0" borderId="723" applyFill="0"/>
    <xf numFmtId="250" fontId="6" fillId="0" borderId="723" applyFill="0"/>
    <xf numFmtId="250" fontId="6" fillId="0" borderId="723" applyFill="0"/>
    <xf numFmtId="250" fontId="6" fillId="0" borderId="723" applyFill="0"/>
    <xf numFmtId="250" fontId="6" fillId="0" borderId="723" applyFill="0"/>
    <xf numFmtId="250" fontId="6" fillId="0" borderId="723" applyFill="0"/>
    <xf numFmtId="250" fontId="6" fillId="0" borderId="723" applyFill="0"/>
    <xf numFmtId="250" fontId="6" fillId="0" borderId="723" applyFill="0"/>
    <xf numFmtId="250" fontId="6" fillId="0" borderId="723" applyFill="0"/>
    <xf numFmtId="250" fontId="6" fillId="0" borderId="723" applyFill="0"/>
    <xf numFmtId="250" fontId="6" fillId="0" borderId="723" applyFill="0"/>
    <xf numFmtId="250" fontId="6" fillId="0" borderId="723" applyFill="0"/>
    <xf numFmtId="250" fontId="6" fillId="0" borderId="723" applyFill="0"/>
    <xf numFmtId="216" fontId="23" fillId="0" borderId="357">
      <alignment horizontal="right" vertical="center"/>
      <protection locked="0"/>
    </xf>
    <xf numFmtId="216" fontId="23" fillId="0" borderId="357">
      <alignment horizontal="right" vertical="center"/>
      <protection locked="0"/>
    </xf>
    <xf numFmtId="250" fontId="3" fillId="0" borderId="724" applyFill="0"/>
    <xf numFmtId="250" fontId="3" fillId="0" borderId="724" applyFill="0"/>
    <xf numFmtId="250" fontId="3" fillId="0" borderId="724" applyFill="0"/>
    <xf numFmtId="250" fontId="3" fillId="0" borderId="724" applyFill="0"/>
    <xf numFmtId="250" fontId="3" fillId="0" borderId="724" applyFill="0"/>
    <xf numFmtId="250" fontId="3" fillId="0" borderId="724" applyFill="0"/>
    <xf numFmtId="250" fontId="3" fillId="0" borderId="724" applyFill="0"/>
    <xf numFmtId="250" fontId="3" fillId="0" borderId="724" applyFill="0"/>
    <xf numFmtId="250" fontId="3" fillId="0" borderId="724" applyFill="0"/>
    <xf numFmtId="250" fontId="3" fillId="0" borderId="724" applyFill="0"/>
    <xf numFmtId="250" fontId="3" fillId="0" borderId="724" applyFill="0"/>
    <xf numFmtId="250" fontId="3" fillId="0" borderId="724" applyFill="0"/>
    <xf numFmtId="250" fontId="3" fillId="0" borderId="724" applyFill="0"/>
    <xf numFmtId="250" fontId="3" fillId="0" borderId="724" applyFill="0"/>
    <xf numFmtId="250" fontId="3" fillId="0" borderId="724" applyFill="0"/>
    <xf numFmtId="250" fontId="3" fillId="0" borderId="724" applyFill="0"/>
    <xf numFmtId="250" fontId="3" fillId="0" borderId="724" applyFill="0"/>
    <xf numFmtId="250" fontId="3" fillId="0" borderId="724" applyFill="0"/>
    <xf numFmtId="250" fontId="3" fillId="0" borderId="724" applyFill="0"/>
    <xf numFmtId="250" fontId="3" fillId="0" borderId="724" applyFill="0"/>
    <xf numFmtId="250" fontId="3" fillId="0" borderId="724" applyFill="0"/>
    <xf numFmtId="250" fontId="3" fillId="0" borderId="724" applyFill="0"/>
    <xf numFmtId="250" fontId="3" fillId="0" borderId="724" applyFill="0"/>
    <xf numFmtId="250" fontId="3" fillId="0" borderId="724" applyFill="0"/>
    <xf numFmtId="250" fontId="3" fillId="0" borderId="724" applyFill="0"/>
    <xf numFmtId="250" fontId="3" fillId="0" borderId="724" applyFill="0"/>
    <xf numFmtId="250" fontId="3" fillId="0" borderId="724" applyFill="0"/>
    <xf numFmtId="250" fontId="3" fillId="0" borderId="724" applyFill="0"/>
    <xf numFmtId="250" fontId="3" fillId="0" borderId="724" applyFill="0"/>
    <xf numFmtId="250" fontId="3" fillId="0" borderId="724" applyFill="0"/>
    <xf numFmtId="250" fontId="3" fillId="0" borderId="724" applyFill="0"/>
    <xf numFmtId="216" fontId="23" fillId="0" borderId="357">
      <alignment horizontal="right" vertical="center"/>
      <protection locked="0"/>
    </xf>
    <xf numFmtId="250" fontId="3" fillId="0" borderId="724" applyFill="0"/>
    <xf numFmtId="250" fontId="3" fillId="0" borderId="724" applyFill="0"/>
    <xf numFmtId="250" fontId="3" fillId="0" borderId="724" applyFill="0"/>
    <xf numFmtId="250" fontId="3" fillId="0" borderId="724" applyFill="0"/>
    <xf numFmtId="250" fontId="3" fillId="0" borderId="724" applyFill="0"/>
    <xf numFmtId="250" fontId="3" fillId="0" borderId="724" applyFill="0"/>
    <xf numFmtId="216" fontId="23" fillId="0" borderId="357">
      <alignment horizontal="right" vertical="center"/>
      <protection locked="0"/>
    </xf>
    <xf numFmtId="216" fontId="23" fillId="0" borderId="357">
      <alignment horizontal="right" vertical="center"/>
      <protection locked="0"/>
    </xf>
    <xf numFmtId="250" fontId="3" fillId="0" borderId="724" applyFill="0"/>
    <xf numFmtId="250" fontId="3" fillId="0" borderId="724" applyFill="0"/>
    <xf numFmtId="250" fontId="3" fillId="0" borderId="724" applyFill="0"/>
    <xf numFmtId="250" fontId="3" fillId="0" borderId="724" applyFill="0"/>
    <xf numFmtId="250" fontId="3" fillId="0" borderId="724" applyFill="0"/>
    <xf numFmtId="250" fontId="3" fillId="0" borderId="724" applyFill="0"/>
    <xf numFmtId="250" fontId="3" fillId="0" borderId="724" applyFill="0"/>
    <xf numFmtId="250" fontId="3" fillId="0" borderId="724" applyFill="0"/>
    <xf numFmtId="250" fontId="3" fillId="0" borderId="724" applyFill="0"/>
    <xf numFmtId="250" fontId="3" fillId="0" borderId="724" applyFill="0"/>
    <xf numFmtId="250" fontId="3" fillId="0" borderId="724" applyFill="0"/>
    <xf numFmtId="250" fontId="3" fillId="0" borderId="724" applyFill="0"/>
    <xf numFmtId="250" fontId="3" fillId="0" borderId="724" applyFill="0"/>
    <xf numFmtId="250" fontId="3" fillId="0" borderId="724" applyFill="0"/>
    <xf numFmtId="250" fontId="3" fillId="0" borderId="724" applyFill="0"/>
    <xf numFmtId="250" fontId="3" fillId="0" borderId="724" applyFill="0"/>
    <xf numFmtId="250" fontId="3" fillId="0" borderId="724" applyFill="0"/>
    <xf numFmtId="250" fontId="3" fillId="0" borderId="724" applyFill="0"/>
    <xf numFmtId="250" fontId="3" fillId="0" borderId="724" applyFill="0"/>
    <xf numFmtId="250" fontId="3" fillId="0" borderId="724" applyFill="0"/>
    <xf numFmtId="250" fontId="3" fillId="0" borderId="724" applyFill="0"/>
    <xf numFmtId="250" fontId="3" fillId="0" borderId="724" applyFill="0"/>
    <xf numFmtId="216" fontId="23" fillId="0" borderId="357">
      <alignment horizontal="right" vertical="center"/>
      <protection locked="0"/>
    </xf>
    <xf numFmtId="216" fontId="23" fillId="0" borderId="357">
      <alignment horizontal="right" vertical="center"/>
      <protection locked="0"/>
    </xf>
    <xf numFmtId="250" fontId="3" fillId="0" borderId="723" applyFill="0"/>
    <xf numFmtId="250" fontId="3" fillId="0" borderId="723" applyFill="0"/>
    <xf numFmtId="250" fontId="3" fillId="0" borderId="723" applyFill="0"/>
    <xf numFmtId="250" fontId="3" fillId="0" borderId="723" applyFill="0"/>
    <xf numFmtId="250" fontId="3" fillId="0" borderId="723" applyFill="0"/>
    <xf numFmtId="250" fontId="3" fillId="0" borderId="723" applyFill="0"/>
    <xf numFmtId="250" fontId="3" fillId="0" borderId="723" applyFill="0"/>
    <xf numFmtId="250" fontId="3" fillId="0" borderId="723" applyFill="0"/>
    <xf numFmtId="250" fontId="3" fillId="0" borderId="723" applyFill="0"/>
    <xf numFmtId="250" fontId="3" fillId="0" borderId="723" applyFill="0"/>
    <xf numFmtId="250" fontId="3" fillId="0" borderId="723" applyFill="0"/>
    <xf numFmtId="250" fontId="3" fillId="0" borderId="723" applyFill="0"/>
    <xf numFmtId="250" fontId="3" fillId="0" borderId="723" applyFill="0"/>
    <xf numFmtId="250" fontId="3" fillId="0" borderId="723" applyFill="0"/>
    <xf numFmtId="250" fontId="3" fillId="0" borderId="723" applyFill="0"/>
    <xf numFmtId="250" fontId="3" fillId="0" borderId="723" applyFill="0"/>
    <xf numFmtId="250" fontId="3" fillId="0" borderId="723" applyFill="0"/>
    <xf numFmtId="250" fontId="3" fillId="0" borderId="723" applyFill="0"/>
    <xf numFmtId="250" fontId="3" fillId="0" borderId="723" applyFill="0"/>
    <xf numFmtId="250" fontId="3" fillId="0" borderId="723" applyFill="0"/>
    <xf numFmtId="250" fontId="3" fillId="0" borderId="723" applyFill="0"/>
    <xf numFmtId="250" fontId="3" fillId="0" borderId="723" applyFill="0"/>
    <xf numFmtId="250" fontId="3" fillId="0" borderId="723" applyFill="0"/>
    <xf numFmtId="250" fontId="3" fillId="0" borderId="723" applyFill="0"/>
    <xf numFmtId="250" fontId="3" fillId="0" borderId="723" applyFill="0"/>
    <xf numFmtId="250" fontId="3" fillId="0" borderId="723" applyFill="0"/>
    <xf numFmtId="250" fontId="3" fillId="0" borderId="723" applyFill="0"/>
    <xf numFmtId="250" fontId="3" fillId="0" borderId="723" applyFill="0"/>
    <xf numFmtId="250" fontId="3" fillId="0" borderId="723" applyFill="0"/>
    <xf numFmtId="250" fontId="3" fillId="0" borderId="723" applyFill="0"/>
    <xf numFmtId="250" fontId="3" fillId="0" borderId="723" applyFill="0"/>
    <xf numFmtId="250" fontId="3" fillId="0" borderId="723" applyFill="0"/>
    <xf numFmtId="216" fontId="23" fillId="0" borderId="357">
      <alignment horizontal="right" vertical="center"/>
      <protection locked="0"/>
    </xf>
    <xf numFmtId="250" fontId="3" fillId="0" borderId="723" applyFill="0"/>
    <xf numFmtId="250" fontId="3" fillId="0" borderId="723" applyFill="0"/>
    <xf numFmtId="250" fontId="3" fillId="0" borderId="723" applyFill="0"/>
    <xf numFmtId="250" fontId="3" fillId="0" borderId="723" applyFill="0"/>
    <xf numFmtId="250" fontId="3" fillId="0" borderId="723" applyFill="0"/>
    <xf numFmtId="250" fontId="3" fillId="0" borderId="723" applyFill="0"/>
    <xf numFmtId="216" fontId="23" fillId="0" borderId="357">
      <alignment horizontal="right" vertical="center"/>
      <protection locked="0"/>
    </xf>
    <xf numFmtId="216" fontId="23" fillId="0" borderId="357">
      <alignment horizontal="right" vertical="center"/>
      <protection locked="0"/>
    </xf>
    <xf numFmtId="250" fontId="3" fillId="0" borderId="723" applyFill="0"/>
    <xf numFmtId="250" fontId="3" fillId="0" borderId="723" applyFill="0"/>
    <xf numFmtId="250" fontId="3" fillId="0" borderId="723" applyFill="0"/>
    <xf numFmtId="250" fontId="3" fillId="0" borderId="723" applyFill="0"/>
    <xf numFmtId="250" fontId="3" fillId="0" borderId="723" applyFill="0"/>
    <xf numFmtId="250" fontId="3" fillId="0" borderId="723" applyFill="0"/>
    <xf numFmtId="250" fontId="3" fillId="0" borderId="723" applyFill="0"/>
    <xf numFmtId="250" fontId="3" fillId="0" borderId="723" applyFill="0"/>
    <xf numFmtId="250" fontId="3" fillId="0" borderId="723" applyFill="0"/>
    <xf numFmtId="250" fontId="3" fillId="0" borderId="723" applyFill="0"/>
    <xf numFmtId="250" fontId="3" fillId="0" borderId="723" applyFill="0"/>
    <xf numFmtId="250" fontId="3" fillId="0" borderId="723" applyFill="0"/>
    <xf numFmtId="250" fontId="3" fillId="0" borderId="723" applyFill="0"/>
    <xf numFmtId="250" fontId="3" fillId="0" borderId="723" applyFill="0"/>
    <xf numFmtId="250" fontId="3" fillId="0" borderId="723" applyFill="0"/>
    <xf numFmtId="250" fontId="3" fillId="0" borderId="723" applyFill="0"/>
    <xf numFmtId="250" fontId="3" fillId="0" borderId="723" applyFill="0"/>
    <xf numFmtId="250" fontId="3" fillId="0" borderId="723" applyFill="0"/>
    <xf numFmtId="250" fontId="3" fillId="0" borderId="723" applyFill="0"/>
    <xf numFmtId="250" fontId="3" fillId="0" borderId="723" applyFill="0"/>
    <xf numFmtId="250" fontId="3" fillId="0" borderId="723" applyFill="0"/>
    <xf numFmtId="250" fontId="3" fillId="0" borderId="723" applyFill="0"/>
    <xf numFmtId="10" fontId="48" fillId="60" borderId="222" applyBorder="0">
      <alignment horizontal="center"/>
      <protection locked="0"/>
    </xf>
    <xf numFmtId="217" fontId="23" fillId="0" borderId="357">
      <alignment horizontal="center" vertical="center"/>
      <protection locked="0"/>
    </xf>
    <xf numFmtId="217" fontId="23" fillId="0" borderId="357">
      <alignment horizontal="center" vertical="center"/>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217" fontId="23" fillId="0" borderId="357">
      <alignment horizontal="center" vertical="center"/>
      <protection locked="0"/>
    </xf>
    <xf numFmtId="217" fontId="23" fillId="0" borderId="357">
      <alignment horizontal="center" vertical="center"/>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217" fontId="23" fillId="0" borderId="357">
      <alignment horizontal="center" vertical="center"/>
      <protection locked="0"/>
    </xf>
    <xf numFmtId="217" fontId="23" fillId="0" borderId="357">
      <alignment horizontal="center" vertical="center"/>
      <protection locked="0"/>
    </xf>
    <xf numFmtId="217" fontId="23" fillId="0" borderId="357">
      <alignment horizontal="center" vertical="center"/>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217" fontId="23" fillId="0" borderId="357">
      <alignment horizontal="center" vertical="center"/>
      <protection locked="0"/>
    </xf>
    <xf numFmtId="217" fontId="23" fillId="0" borderId="357">
      <alignment horizontal="center" vertical="center"/>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217" fontId="23" fillId="0" borderId="357">
      <alignment horizontal="center" vertical="center"/>
      <protection locked="0"/>
    </xf>
    <xf numFmtId="217" fontId="23" fillId="0" borderId="357">
      <alignment horizontal="center" vertical="center"/>
      <protection locked="0"/>
    </xf>
    <xf numFmtId="217" fontId="23" fillId="0" borderId="357">
      <alignment horizontal="center" vertical="center"/>
      <protection locked="0"/>
    </xf>
    <xf numFmtId="217" fontId="23" fillId="0" borderId="357">
      <alignment horizontal="center" vertical="center"/>
      <protection locked="0"/>
    </xf>
    <xf numFmtId="217" fontId="23" fillId="0" borderId="357">
      <alignment horizontal="center" vertical="center"/>
      <protection locked="0"/>
    </xf>
    <xf numFmtId="217" fontId="23" fillId="0" borderId="357">
      <alignment horizontal="center" vertical="center"/>
      <protection locked="0"/>
    </xf>
    <xf numFmtId="217" fontId="23" fillId="0" borderId="357">
      <alignment horizontal="center" vertical="center"/>
      <protection locked="0"/>
    </xf>
    <xf numFmtId="217" fontId="23" fillId="0" borderId="357">
      <alignment horizontal="center" vertical="center"/>
      <protection locked="0"/>
    </xf>
    <xf numFmtId="217" fontId="23" fillId="0" borderId="357">
      <alignment horizontal="center" vertical="center"/>
      <protection locked="0"/>
    </xf>
    <xf numFmtId="217" fontId="23" fillId="0" borderId="357">
      <alignment horizontal="center" vertical="center"/>
      <protection locked="0"/>
    </xf>
    <xf numFmtId="217" fontId="23" fillId="0" borderId="357">
      <alignment horizontal="center" vertical="center"/>
      <protection locked="0"/>
    </xf>
    <xf numFmtId="217" fontId="23" fillId="0" borderId="357">
      <alignment horizontal="center" vertical="center"/>
      <protection locked="0"/>
    </xf>
    <xf numFmtId="217" fontId="23" fillId="0" borderId="357">
      <alignment horizontal="center" vertical="center"/>
      <protection locked="0"/>
    </xf>
    <xf numFmtId="217" fontId="23" fillId="0" borderId="357">
      <alignment horizontal="center" vertical="center"/>
      <protection locked="0"/>
    </xf>
    <xf numFmtId="217" fontId="23" fillId="0" borderId="357">
      <alignment horizontal="center" vertical="center"/>
      <protection locked="0"/>
    </xf>
    <xf numFmtId="217" fontId="23" fillId="0" borderId="357">
      <alignment horizontal="center" vertical="center"/>
      <protection locked="0"/>
    </xf>
    <xf numFmtId="217" fontId="23" fillId="0" borderId="357">
      <alignment horizontal="center" vertical="center"/>
      <protection locked="0"/>
    </xf>
    <xf numFmtId="217" fontId="23" fillId="0" borderId="357">
      <alignment horizontal="center" vertical="center"/>
      <protection locked="0"/>
    </xf>
    <xf numFmtId="217" fontId="23" fillId="0" borderId="357">
      <alignment horizontal="center" vertical="center"/>
      <protection locked="0"/>
    </xf>
    <xf numFmtId="217" fontId="23" fillId="0" borderId="357">
      <alignment horizontal="center" vertical="center"/>
      <protection locked="0"/>
    </xf>
    <xf numFmtId="217" fontId="23" fillId="0" borderId="357">
      <alignment horizontal="center" vertical="center"/>
      <protection locked="0"/>
    </xf>
    <xf numFmtId="217" fontId="23" fillId="0" borderId="357">
      <alignment horizontal="center" vertical="center"/>
      <protection locked="0"/>
    </xf>
    <xf numFmtId="10" fontId="48" fillId="60" borderId="222" applyBorder="0">
      <alignment horizontal="center"/>
      <protection locked="0"/>
    </xf>
    <xf numFmtId="217" fontId="23" fillId="0" borderId="357">
      <alignment horizontal="center" vertical="center"/>
      <protection locked="0"/>
    </xf>
    <xf numFmtId="217" fontId="23" fillId="0" borderId="357">
      <alignment horizontal="center" vertical="center"/>
      <protection locked="0"/>
    </xf>
    <xf numFmtId="217" fontId="23" fillId="0" borderId="357">
      <alignment horizontal="center" vertical="center"/>
      <protection locked="0"/>
    </xf>
    <xf numFmtId="217" fontId="23" fillId="0" borderId="357">
      <alignment horizontal="center" vertical="center"/>
      <protection locked="0"/>
    </xf>
    <xf numFmtId="217" fontId="23" fillId="0" borderId="357">
      <alignment horizontal="center" vertical="center"/>
      <protection locked="0"/>
    </xf>
    <xf numFmtId="217" fontId="23" fillId="0" borderId="357">
      <alignment horizontal="center" vertical="center"/>
      <protection locked="0"/>
    </xf>
    <xf numFmtId="213" fontId="23" fillId="0" borderId="83">
      <alignment horizontal="right" vertical="center"/>
      <protection locked="0"/>
    </xf>
    <xf numFmtId="217" fontId="23" fillId="0" borderId="357">
      <alignment horizontal="center" vertical="center"/>
      <protection locked="0"/>
    </xf>
    <xf numFmtId="217" fontId="23" fillId="0" borderId="357">
      <alignment horizontal="center" vertical="center"/>
      <protection locked="0"/>
    </xf>
    <xf numFmtId="217" fontId="23" fillId="0" borderId="357">
      <alignment horizontal="center" vertical="center"/>
      <protection locked="0"/>
    </xf>
    <xf numFmtId="217" fontId="23" fillId="0" borderId="357">
      <alignment horizontal="center" vertical="center"/>
      <protection locked="0"/>
    </xf>
    <xf numFmtId="217" fontId="23" fillId="0" borderId="357">
      <alignment horizontal="center" vertical="center"/>
      <protection locked="0"/>
    </xf>
    <xf numFmtId="217" fontId="23" fillId="0" borderId="357">
      <alignment horizontal="center" vertical="center"/>
      <protection locked="0"/>
    </xf>
    <xf numFmtId="217" fontId="23" fillId="0" borderId="357">
      <alignment horizontal="center" vertical="center"/>
      <protection locked="0"/>
    </xf>
    <xf numFmtId="217" fontId="23" fillId="0" borderId="357">
      <alignment horizontal="center" vertical="center"/>
      <protection locked="0"/>
    </xf>
    <xf numFmtId="217" fontId="23" fillId="0" borderId="357">
      <alignment horizontal="center" vertical="center"/>
      <protection locked="0"/>
    </xf>
    <xf numFmtId="217" fontId="23" fillId="0" borderId="357">
      <alignment horizontal="center" vertical="center"/>
      <protection locked="0"/>
    </xf>
    <xf numFmtId="217" fontId="23" fillId="0" borderId="357">
      <alignment horizontal="center" vertical="center"/>
      <protection locked="0"/>
    </xf>
    <xf numFmtId="217" fontId="23" fillId="0" borderId="357">
      <alignment horizontal="center" vertical="center"/>
      <protection locked="0"/>
    </xf>
    <xf numFmtId="217" fontId="23" fillId="0" borderId="357">
      <alignment horizontal="center" vertical="center"/>
      <protection locked="0"/>
    </xf>
    <xf numFmtId="217" fontId="23" fillId="0" borderId="357">
      <alignment horizontal="center" vertical="center"/>
      <protection locked="0"/>
    </xf>
    <xf numFmtId="217" fontId="23" fillId="0" borderId="357">
      <alignment horizontal="center" vertical="center"/>
      <protection locked="0"/>
    </xf>
    <xf numFmtId="217" fontId="23" fillId="0" borderId="357">
      <alignment horizontal="center" vertical="center"/>
      <protection locked="0"/>
    </xf>
    <xf numFmtId="217" fontId="23" fillId="0" borderId="357">
      <alignment horizontal="center" vertical="center"/>
      <protection locked="0"/>
    </xf>
    <xf numFmtId="217" fontId="23" fillId="0" borderId="357">
      <alignment horizontal="center" vertical="center"/>
      <protection locked="0"/>
    </xf>
    <xf numFmtId="217" fontId="23" fillId="0" borderId="357">
      <alignment horizontal="center" vertical="center"/>
      <protection locked="0"/>
    </xf>
    <xf numFmtId="217" fontId="23" fillId="0" borderId="357">
      <alignment horizontal="center" vertical="center"/>
      <protection locked="0"/>
    </xf>
    <xf numFmtId="217" fontId="23" fillId="0" borderId="357">
      <alignment horizontal="center" vertical="center"/>
      <protection locked="0"/>
    </xf>
    <xf numFmtId="217" fontId="23" fillId="0" borderId="357">
      <alignment horizontal="center" vertical="center"/>
      <protection locked="0"/>
    </xf>
    <xf numFmtId="217" fontId="23" fillId="0" borderId="357">
      <alignment horizontal="center" vertical="center"/>
      <protection locked="0"/>
    </xf>
    <xf numFmtId="217" fontId="23" fillId="0" borderId="357">
      <alignment horizontal="center" vertical="center"/>
      <protection locked="0"/>
    </xf>
    <xf numFmtId="217" fontId="23" fillId="0" borderId="357">
      <alignment horizontal="center" vertical="center"/>
      <protection locked="0"/>
    </xf>
    <xf numFmtId="10" fontId="48" fillId="60" borderId="222" applyBorder="0">
      <alignment horizontal="center"/>
      <protection locked="0"/>
    </xf>
    <xf numFmtId="217" fontId="23" fillId="0" borderId="357">
      <alignment horizontal="right" vertical="center"/>
      <protection locked="0"/>
    </xf>
    <xf numFmtId="217" fontId="23" fillId="0" borderId="357">
      <alignment horizontal="right" vertical="center"/>
      <protection locked="0"/>
    </xf>
    <xf numFmtId="217" fontId="23" fillId="0" borderId="357">
      <alignment horizontal="right" vertical="center"/>
      <protection locked="0"/>
    </xf>
    <xf numFmtId="0" fontId="12" fillId="81" borderId="739" applyNumberFormat="0" applyFont="0" applyAlignment="0" applyProtection="0"/>
    <xf numFmtId="0" fontId="12" fillId="81" borderId="739" applyNumberFormat="0" applyFont="0" applyAlignment="0" applyProtection="0"/>
    <xf numFmtId="0" fontId="12" fillId="81" borderId="739" applyNumberFormat="0" applyFont="0" applyAlignment="0" applyProtection="0"/>
    <xf numFmtId="0" fontId="12" fillId="81" borderId="739" applyNumberFormat="0" applyFont="0" applyAlignment="0" applyProtection="0"/>
    <xf numFmtId="0" fontId="12" fillId="81" borderId="739" applyNumberFormat="0" applyFont="0" applyAlignment="0" applyProtection="0"/>
    <xf numFmtId="0" fontId="12" fillId="81" borderId="739" applyNumberFormat="0" applyFont="0" applyAlignment="0" applyProtection="0"/>
    <xf numFmtId="0" fontId="12" fillId="81" borderId="739" applyNumberFormat="0" applyFont="0" applyAlignment="0" applyProtection="0"/>
    <xf numFmtId="0" fontId="12" fillId="81" borderId="739" applyNumberFormat="0" applyFont="0" applyAlignment="0" applyProtection="0"/>
    <xf numFmtId="0" fontId="12" fillId="81" borderId="739" applyNumberFormat="0" applyFont="0" applyAlignment="0" applyProtection="0"/>
    <xf numFmtId="0" fontId="12" fillId="81" borderId="739" applyNumberFormat="0" applyFont="0" applyAlignment="0" applyProtection="0"/>
    <xf numFmtId="0" fontId="12" fillId="81" borderId="739" applyNumberFormat="0" applyFont="0" applyAlignment="0" applyProtection="0"/>
    <xf numFmtId="0" fontId="12" fillId="81" borderId="739" applyNumberFormat="0" applyFont="0" applyAlignment="0" applyProtection="0"/>
    <xf numFmtId="0" fontId="12" fillId="81" borderId="739" applyNumberFormat="0" applyFont="0" applyAlignment="0" applyProtection="0"/>
    <xf numFmtId="0" fontId="12" fillId="81" borderId="739" applyNumberFormat="0" applyFont="0" applyAlignment="0" applyProtection="0"/>
    <xf numFmtId="0" fontId="12" fillId="81" borderId="739" applyNumberFormat="0" applyFont="0" applyAlignment="0" applyProtection="0"/>
    <xf numFmtId="0" fontId="12" fillId="81" borderId="739" applyNumberFormat="0" applyFont="0" applyAlignment="0" applyProtection="0"/>
    <xf numFmtId="0" fontId="12" fillId="81" borderId="739" applyNumberFormat="0" applyFont="0" applyAlignment="0" applyProtection="0"/>
    <xf numFmtId="0" fontId="12" fillId="81" borderId="739" applyNumberFormat="0" applyFont="0" applyAlignment="0" applyProtection="0"/>
    <xf numFmtId="0" fontId="12" fillId="81" borderId="739" applyNumberFormat="0" applyFont="0" applyAlignment="0" applyProtection="0"/>
    <xf numFmtId="0" fontId="12" fillId="81" borderId="739" applyNumberFormat="0" applyFont="0" applyAlignment="0" applyProtection="0"/>
    <xf numFmtId="0" fontId="12" fillId="81" borderId="739" applyNumberFormat="0" applyFont="0" applyAlignment="0" applyProtection="0"/>
    <xf numFmtId="0" fontId="12" fillId="81" borderId="739" applyNumberFormat="0" applyFont="0" applyAlignment="0" applyProtection="0"/>
    <xf numFmtId="0" fontId="12" fillId="81" borderId="739" applyNumberFormat="0" applyFont="0" applyAlignment="0" applyProtection="0"/>
    <xf numFmtId="0" fontId="12" fillId="81" borderId="739" applyNumberFormat="0" applyFont="0" applyAlignment="0" applyProtection="0"/>
    <xf numFmtId="0" fontId="12" fillId="81" borderId="739" applyNumberFormat="0" applyFont="0" applyAlignment="0" applyProtection="0"/>
    <xf numFmtId="0" fontId="12" fillId="81" borderId="739" applyNumberFormat="0" applyFont="0" applyAlignment="0" applyProtection="0"/>
    <xf numFmtId="0" fontId="12" fillId="81" borderId="739" applyNumberFormat="0" applyFont="0" applyAlignment="0" applyProtection="0"/>
    <xf numFmtId="0" fontId="12" fillId="81" borderId="739" applyNumberFormat="0" applyFont="0" applyAlignment="0" applyProtection="0"/>
    <xf numFmtId="0" fontId="12" fillId="81" borderId="739" applyNumberFormat="0" applyFont="0" applyAlignment="0" applyProtection="0"/>
    <xf numFmtId="0" fontId="12" fillId="81" borderId="739" applyNumberFormat="0" applyFont="0" applyAlignment="0" applyProtection="0"/>
    <xf numFmtId="0" fontId="12" fillId="81" borderId="739" applyNumberFormat="0" applyFont="0" applyAlignment="0" applyProtection="0"/>
    <xf numFmtId="0" fontId="12" fillId="81" borderId="739" applyNumberFormat="0" applyFont="0" applyAlignment="0" applyProtection="0"/>
    <xf numFmtId="0" fontId="12" fillId="81" borderId="739" applyNumberFormat="0" applyFont="0" applyAlignment="0" applyProtection="0"/>
    <xf numFmtId="0" fontId="12" fillId="81" borderId="739" applyNumberFormat="0" applyFont="0" applyAlignment="0" applyProtection="0"/>
    <xf numFmtId="0" fontId="12" fillId="81" borderId="739" applyNumberFormat="0" applyFont="0" applyAlignment="0" applyProtection="0"/>
    <xf numFmtId="0" fontId="12" fillId="81" borderId="739" applyNumberFormat="0" applyFont="0" applyAlignment="0" applyProtection="0"/>
    <xf numFmtId="0" fontId="12" fillId="81" borderId="739" applyNumberFormat="0" applyFont="0" applyAlignment="0" applyProtection="0"/>
    <xf numFmtId="0" fontId="12" fillId="81" borderId="739" applyNumberFormat="0" applyFont="0" applyAlignment="0" applyProtection="0"/>
    <xf numFmtId="0" fontId="12" fillId="81" borderId="739" applyNumberFormat="0" applyFont="0" applyAlignment="0" applyProtection="0"/>
    <xf numFmtId="0" fontId="12" fillId="81" borderId="739" applyNumberFormat="0" applyFont="0" applyAlignment="0" applyProtection="0"/>
    <xf numFmtId="0" fontId="12" fillId="81" borderId="739" applyNumberFormat="0" applyFont="0" applyAlignment="0" applyProtection="0"/>
    <xf numFmtId="0" fontId="12" fillId="81" borderId="739" applyNumberFormat="0" applyFont="0" applyAlignment="0" applyProtection="0"/>
    <xf numFmtId="217" fontId="23" fillId="0" borderId="357">
      <alignment horizontal="right" vertical="center"/>
      <protection locked="0"/>
    </xf>
    <xf numFmtId="0" fontId="12" fillId="81" borderId="739" applyNumberFormat="0" applyFont="0" applyAlignment="0" applyProtection="0"/>
    <xf numFmtId="0" fontId="12" fillId="81" borderId="739" applyNumberFormat="0" applyFont="0" applyAlignment="0" applyProtection="0"/>
    <xf numFmtId="0" fontId="12" fillId="81" borderId="739" applyNumberFormat="0" applyFont="0" applyAlignment="0" applyProtection="0"/>
    <xf numFmtId="0" fontId="12" fillId="81" borderId="739" applyNumberFormat="0" applyFont="0" applyAlignment="0" applyProtection="0"/>
    <xf numFmtId="0" fontId="12" fillId="81" borderId="739" applyNumberFormat="0" applyFont="0" applyAlignment="0" applyProtection="0"/>
    <xf numFmtId="0" fontId="12" fillId="81" borderId="739" applyNumberFormat="0" applyFont="0" applyAlignment="0" applyProtection="0"/>
    <xf numFmtId="217" fontId="23" fillId="0" borderId="357">
      <alignment horizontal="right" vertical="center"/>
      <protection locked="0"/>
    </xf>
    <xf numFmtId="217" fontId="23" fillId="0" borderId="357">
      <alignment horizontal="right" vertical="center"/>
      <protection locked="0"/>
    </xf>
    <xf numFmtId="0" fontId="12" fillId="81" borderId="739" applyNumberFormat="0" applyFont="0" applyAlignment="0" applyProtection="0"/>
    <xf numFmtId="0" fontId="12" fillId="81" borderId="739" applyNumberFormat="0" applyFont="0" applyAlignment="0" applyProtection="0"/>
    <xf numFmtId="0" fontId="12" fillId="81" borderId="739" applyNumberFormat="0" applyFont="0" applyAlignment="0" applyProtection="0"/>
    <xf numFmtId="0" fontId="12" fillId="81" borderId="739" applyNumberFormat="0" applyFont="0" applyAlignment="0" applyProtection="0"/>
    <xf numFmtId="0" fontId="12" fillId="81" borderId="739" applyNumberFormat="0" applyFont="0" applyAlignment="0" applyProtection="0"/>
    <xf numFmtId="0" fontId="12" fillId="81" borderId="739" applyNumberFormat="0" applyFont="0" applyAlignment="0" applyProtection="0"/>
    <xf numFmtId="0" fontId="12" fillId="81" borderId="739" applyNumberFormat="0" applyFont="0" applyAlignment="0" applyProtection="0"/>
    <xf numFmtId="0" fontId="12" fillId="81" borderId="739" applyNumberFormat="0" applyFont="0" applyAlignment="0" applyProtection="0"/>
    <xf numFmtId="0" fontId="12" fillId="81" borderId="739" applyNumberFormat="0" applyFont="0" applyAlignment="0" applyProtection="0"/>
    <xf numFmtId="0" fontId="12" fillId="81" borderId="739" applyNumberFormat="0" applyFont="0" applyAlignment="0" applyProtection="0"/>
    <xf numFmtId="0" fontId="12" fillId="81" borderId="739" applyNumberFormat="0" applyFont="0" applyAlignment="0" applyProtection="0"/>
    <xf numFmtId="0" fontId="12" fillId="81" borderId="739" applyNumberFormat="0" applyFont="0" applyAlignment="0" applyProtection="0"/>
    <xf numFmtId="0" fontId="12" fillId="81" borderId="739" applyNumberFormat="0" applyFont="0" applyAlignment="0" applyProtection="0"/>
    <xf numFmtId="217" fontId="23" fillId="0" borderId="357">
      <alignment horizontal="right" vertical="center"/>
      <protection locked="0"/>
    </xf>
    <xf numFmtId="217" fontId="23" fillId="0" borderId="357">
      <alignment horizontal="right" vertical="center"/>
      <protection locked="0"/>
    </xf>
    <xf numFmtId="217" fontId="23" fillId="0" borderId="357">
      <alignment horizontal="right" vertical="center"/>
      <protection locked="0"/>
    </xf>
    <xf numFmtId="217" fontId="23" fillId="0" borderId="357">
      <alignment horizontal="right" vertical="center"/>
      <protection locked="0"/>
    </xf>
    <xf numFmtId="217" fontId="23" fillId="0" borderId="357">
      <alignment horizontal="right" vertical="center"/>
      <protection locked="0"/>
    </xf>
    <xf numFmtId="217" fontId="23" fillId="0" borderId="357">
      <alignment horizontal="right" vertical="center"/>
      <protection locked="0"/>
    </xf>
    <xf numFmtId="217" fontId="23" fillId="0" borderId="357">
      <alignment horizontal="right" vertical="center"/>
      <protection locked="0"/>
    </xf>
    <xf numFmtId="0" fontId="138" fillId="87" borderId="740" applyNumberFormat="0" applyAlignment="0" applyProtection="0"/>
    <xf numFmtId="0" fontId="138" fillId="87" borderId="740" applyNumberFormat="0" applyAlignment="0" applyProtection="0"/>
    <xf numFmtId="0" fontId="138" fillId="87" borderId="740" applyNumberFormat="0" applyAlignment="0" applyProtection="0"/>
    <xf numFmtId="0" fontId="138" fillId="87" borderId="740" applyNumberFormat="0" applyAlignment="0" applyProtection="0"/>
    <xf numFmtId="0" fontId="138" fillId="87" borderId="740" applyNumberFormat="0" applyAlignment="0" applyProtection="0"/>
    <xf numFmtId="0" fontId="138" fillId="87" borderId="740" applyNumberFormat="0" applyAlignment="0" applyProtection="0"/>
    <xf numFmtId="0" fontId="138" fillId="87" borderId="740" applyNumberFormat="0" applyAlignment="0" applyProtection="0"/>
    <xf numFmtId="0" fontId="138" fillId="87" borderId="740" applyNumberFormat="0" applyAlignment="0" applyProtection="0"/>
    <xf numFmtId="0" fontId="138" fillId="87" borderId="740" applyNumberFormat="0" applyAlignment="0" applyProtection="0"/>
    <xf numFmtId="0" fontId="138" fillId="87" borderId="740" applyNumberFormat="0" applyAlignment="0" applyProtection="0"/>
    <xf numFmtId="0" fontId="138" fillId="87" borderId="740" applyNumberFormat="0" applyAlignment="0" applyProtection="0"/>
    <xf numFmtId="0" fontId="138" fillId="87" borderId="740" applyNumberFormat="0" applyAlignment="0" applyProtection="0"/>
    <xf numFmtId="0" fontId="138" fillId="87" borderId="740" applyNumberFormat="0" applyAlignment="0" applyProtection="0"/>
    <xf numFmtId="0" fontId="138" fillId="87" borderId="740" applyNumberFormat="0" applyAlignment="0" applyProtection="0"/>
    <xf numFmtId="0" fontId="138" fillId="87" borderId="740" applyNumberFormat="0" applyAlignment="0" applyProtection="0"/>
    <xf numFmtId="0" fontId="138" fillId="87" borderId="740" applyNumberFormat="0" applyAlignment="0" applyProtection="0"/>
    <xf numFmtId="0" fontId="138" fillId="87" borderId="740" applyNumberFormat="0" applyAlignment="0" applyProtection="0"/>
    <xf numFmtId="0" fontId="138" fillId="87" borderId="740" applyNumberFormat="0" applyAlignment="0" applyProtection="0"/>
    <xf numFmtId="0" fontId="138" fillId="87" borderId="740" applyNumberFormat="0" applyAlignment="0" applyProtection="0"/>
    <xf numFmtId="0" fontId="138" fillId="87" borderId="740" applyNumberFormat="0" applyAlignment="0" applyProtection="0"/>
    <xf numFmtId="0" fontId="138" fillId="87" borderId="740" applyNumberFormat="0" applyAlignment="0" applyProtection="0"/>
    <xf numFmtId="0" fontId="138" fillId="87" borderId="740" applyNumberFormat="0" applyAlignment="0" applyProtection="0"/>
    <xf numFmtId="0" fontId="138" fillId="87" borderId="740" applyNumberFormat="0" applyAlignment="0" applyProtection="0"/>
    <xf numFmtId="0" fontId="138" fillId="87" borderId="740" applyNumberFormat="0" applyAlignment="0" applyProtection="0"/>
    <xf numFmtId="0" fontId="138" fillId="87" borderId="740" applyNumberFormat="0" applyAlignment="0" applyProtection="0"/>
    <xf numFmtId="0" fontId="138" fillId="87" borderId="740" applyNumberFormat="0" applyAlignment="0" applyProtection="0"/>
    <xf numFmtId="0" fontId="138" fillId="87" borderId="740" applyNumberFormat="0" applyAlignment="0" applyProtection="0"/>
    <xf numFmtId="0" fontId="138" fillId="87" borderId="740" applyNumberFormat="0" applyAlignment="0" applyProtection="0"/>
    <xf numFmtId="0" fontId="138" fillId="87" borderId="740" applyNumberFormat="0" applyAlignment="0" applyProtection="0"/>
    <xf numFmtId="0" fontId="138" fillId="87" borderId="740" applyNumberFormat="0" applyAlignment="0" applyProtection="0"/>
    <xf numFmtId="0" fontId="138" fillId="87" borderId="740" applyNumberFormat="0" applyAlignment="0" applyProtection="0"/>
    <xf numFmtId="0" fontId="138" fillId="87" borderId="740" applyNumberFormat="0" applyAlignment="0" applyProtection="0"/>
    <xf numFmtId="0" fontId="138" fillId="87" borderId="740" applyNumberFormat="0" applyAlignment="0" applyProtection="0"/>
    <xf numFmtId="0" fontId="138" fillId="87" borderId="740" applyNumberFormat="0" applyAlignment="0" applyProtection="0"/>
    <xf numFmtId="0" fontId="138" fillId="87" borderId="740" applyNumberFormat="0" applyAlignment="0" applyProtection="0"/>
    <xf numFmtId="0" fontId="138" fillId="87" borderId="740" applyNumberFormat="0" applyAlignment="0" applyProtection="0"/>
    <xf numFmtId="0" fontId="138" fillId="87" borderId="740" applyNumberFormat="0" applyAlignment="0" applyProtection="0"/>
    <xf numFmtId="0" fontId="138" fillId="87" borderId="740" applyNumberFormat="0" applyAlignment="0" applyProtection="0"/>
    <xf numFmtId="0" fontId="138" fillId="87" borderId="740" applyNumberFormat="0" applyAlignment="0" applyProtection="0"/>
    <xf numFmtId="0" fontId="138" fillId="87" borderId="740" applyNumberFormat="0" applyAlignment="0" applyProtection="0"/>
    <xf numFmtId="0" fontId="138" fillId="87" borderId="740" applyNumberFormat="0" applyAlignment="0" applyProtection="0"/>
    <xf numFmtId="0" fontId="138" fillId="87" borderId="740" applyNumberFormat="0" applyAlignment="0" applyProtection="0"/>
    <xf numFmtId="0" fontId="138" fillId="87" borderId="740" applyNumberFormat="0" applyAlignment="0" applyProtection="0"/>
    <xf numFmtId="0" fontId="138" fillId="87" borderId="740" applyNumberFormat="0" applyAlignment="0" applyProtection="0"/>
    <xf numFmtId="217" fontId="23" fillId="0" borderId="357">
      <alignment horizontal="right" vertical="center"/>
      <protection locked="0"/>
    </xf>
    <xf numFmtId="0" fontId="138" fillId="87" borderId="740" applyNumberFormat="0" applyAlignment="0" applyProtection="0"/>
    <xf numFmtId="0" fontId="138" fillId="87" borderId="740" applyNumberFormat="0" applyAlignment="0" applyProtection="0"/>
    <xf numFmtId="0" fontId="138" fillId="87" borderId="740" applyNumberFormat="0" applyAlignment="0" applyProtection="0"/>
    <xf numFmtId="0" fontId="138" fillId="87" borderId="740" applyNumberFormat="0" applyAlignment="0" applyProtection="0"/>
    <xf numFmtId="0" fontId="138" fillId="87" borderId="740" applyNumberFormat="0" applyAlignment="0" applyProtection="0"/>
    <xf numFmtId="0" fontId="138" fillId="87" borderId="740" applyNumberFormat="0" applyAlignment="0" applyProtection="0"/>
    <xf numFmtId="217" fontId="23" fillId="0" borderId="357">
      <alignment horizontal="right" vertical="center"/>
      <protection locked="0"/>
    </xf>
    <xf numFmtId="217" fontId="23" fillId="0" borderId="357">
      <alignment horizontal="right" vertical="center"/>
      <protection locked="0"/>
    </xf>
    <xf numFmtId="0" fontId="138" fillId="87" borderId="740" applyNumberFormat="0" applyAlignment="0" applyProtection="0"/>
    <xf numFmtId="0" fontId="138" fillId="87" borderId="740" applyNumberFormat="0" applyAlignment="0" applyProtection="0"/>
    <xf numFmtId="0" fontId="138" fillId="87" borderId="740" applyNumberFormat="0" applyAlignment="0" applyProtection="0"/>
    <xf numFmtId="0" fontId="138" fillId="87" borderId="740" applyNumberFormat="0" applyAlignment="0" applyProtection="0"/>
    <xf numFmtId="0" fontId="138" fillId="87" borderId="740" applyNumberFormat="0" applyAlignment="0" applyProtection="0"/>
    <xf numFmtId="0" fontId="138" fillId="87" borderId="740" applyNumberFormat="0" applyAlignment="0" applyProtection="0"/>
    <xf numFmtId="0" fontId="138" fillId="87" borderId="740" applyNumberFormat="0" applyAlignment="0" applyProtection="0"/>
    <xf numFmtId="0" fontId="138" fillId="87" borderId="740" applyNumberFormat="0" applyAlignment="0" applyProtection="0"/>
    <xf numFmtId="0" fontId="138" fillId="87" borderId="740" applyNumberFormat="0" applyAlignment="0" applyProtection="0"/>
    <xf numFmtId="0" fontId="138" fillId="87" borderId="740" applyNumberFormat="0" applyAlignment="0" applyProtection="0"/>
    <xf numFmtId="0" fontId="138" fillId="87" borderId="740" applyNumberFormat="0" applyAlignment="0" applyProtection="0"/>
    <xf numFmtId="0" fontId="138" fillId="87" borderId="740" applyNumberFormat="0" applyAlignment="0" applyProtection="0"/>
    <xf numFmtId="217" fontId="23" fillId="0" borderId="357">
      <alignment horizontal="right" vertical="center"/>
      <protection locked="0"/>
    </xf>
    <xf numFmtId="217" fontId="23" fillId="0" borderId="357">
      <alignment horizontal="right" vertical="center"/>
      <protection locked="0"/>
    </xf>
    <xf numFmtId="217" fontId="23" fillId="0" borderId="357">
      <alignment horizontal="right" vertical="center"/>
      <protection locked="0"/>
    </xf>
    <xf numFmtId="0" fontId="139" fillId="89" borderId="731" applyNumberFormat="0" applyAlignment="0" applyProtection="0"/>
    <xf numFmtId="0" fontId="139" fillId="89" borderId="731" applyNumberFormat="0" applyAlignment="0" applyProtection="0"/>
    <xf numFmtId="0" fontId="139" fillId="89" borderId="731" applyNumberFormat="0" applyAlignment="0" applyProtection="0"/>
    <xf numFmtId="0" fontId="139" fillId="89" borderId="731" applyNumberFormat="0" applyAlignment="0" applyProtection="0"/>
    <xf numFmtId="0" fontId="139" fillId="89" borderId="731" applyNumberFormat="0" applyAlignment="0" applyProtection="0"/>
    <xf numFmtId="0" fontId="139" fillId="89" borderId="731" applyNumberFormat="0" applyAlignment="0" applyProtection="0"/>
    <xf numFmtId="217" fontId="23" fillId="0" borderId="357">
      <alignment horizontal="right" vertical="center"/>
      <protection locked="0"/>
    </xf>
    <xf numFmtId="217" fontId="23" fillId="0" borderId="357">
      <alignment horizontal="right" vertical="center"/>
      <protection locked="0"/>
    </xf>
    <xf numFmtId="0" fontId="139" fillId="89" borderId="731" applyNumberFormat="0" applyAlignment="0" applyProtection="0"/>
    <xf numFmtId="0" fontId="139" fillId="89" borderId="731" applyNumberFormat="0" applyAlignment="0" applyProtection="0"/>
    <xf numFmtId="0" fontId="139" fillId="89" borderId="731" applyNumberFormat="0" applyAlignment="0" applyProtection="0"/>
    <xf numFmtId="0" fontId="139" fillId="89" borderId="731" applyNumberFormat="0" applyAlignment="0" applyProtection="0"/>
    <xf numFmtId="0" fontId="139" fillId="89" borderId="731" applyNumberFormat="0" applyAlignment="0" applyProtection="0"/>
    <xf numFmtId="0" fontId="139" fillId="89" borderId="731" applyNumberFormat="0" applyAlignment="0" applyProtection="0"/>
    <xf numFmtId="0" fontId="139" fillId="89" borderId="731" applyNumberFormat="0" applyAlignment="0" applyProtection="0"/>
    <xf numFmtId="0" fontId="139" fillId="89" borderId="731" applyNumberFormat="0" applyAlignment="0" applyProtection="0"/>
    <xf numFmtId="0" fontId="139" fillId="89" borderId="731" applyNumberFormat="0" applyAlignment="0" applyProtection="0"/>
    <xf numFmtId="0" fontId="139" fillId="89" borderId="731" applyNumberFormat="0" applyAlignment="0" applyProtection="0"/>
    <xf numFmtId="0" fontId="139" fillId="89" borderId="731" applyNumberFormat="0" applyAlignment="0" applyProtection="0"/>
    <xf numFmtId="0" fontId="139" fillId="89" borderId="731" applyNumberFormat="0" applyAlignment="0" applyProtection="0"/>
    <xf numFmtId="0" fontId="139" fillId="89" borderId="731" applyNumberFormat="0" applyAlignment="0" applyProtection="0"/>
    <xf numFmtId="0" fontId="139" fillId="89" borderId="731" applyNumberFormat="0" applyAlignment="0" applyProtection="0"/>
    <xf numFmtId="0" fontId="139" fillId="89" borderId="731" applyNumberFormat="0" applyAlignment="0" applyProtection="0"/>
    <xf numFmtId="0" fontId="139" fillId="89" borderId="731" applyNumberFormat="0" applyAlignment="0" applyProtection="0"/>
    <xf numFmtId="0" fontId="139" fillId="89" borderId="731" applyNumberFormat="0" applyAlignment="0" applyProtection="0"/>
    <xf numFmtId="0" fontId="139" fillId="89" borderId="731" applyNumberFormat="0" applyAlignment="0" applyProtection="0"/>
    <xf numFmtId="0" fontId="139" fillId="89" borderId="731" applyNumberFormat="0" applyAlignment="0" applyProtection="0"/>
    <xf numFmtId="0" fontId="139" fillId="89" borderId="731" applyNumberFormat="0" applyAlignment="0" applyProtection="0"/>
    <xf numFmtId="0" fontId="139" fillId="89" borderId="731" applyNumberFormat="0" applyAlignment="0" applyProtection="0"/>
    <xf numFmtId="0" fontId="139" fillId="89" borderId="731" applyNumberFormat="0" applyAlignment="0" applyProtection="0"/>
    <xf numFmtId="0" fontId="139" fillId="89" borderId="731" applyNumberFormat="0" applyAlignment="0" applyProtection="0"/>
    <xf numFmtId="0" fontId="139" fillId="89" borderId="731" applyNumberFormat="0" applyAlignment="0" applyProtection="0"/>
    <xf numFmtId="0" fontId="139" fillId="89" borderId="731" applyNumberFormat="0" applyAlignment="0" applyProtection="0"/>
    <xf numFmtId="0" fontId="139" fillId="89" borderId="731" applyNumberFormat="0" applyAlignment="0" applyProtection="0"/>
    <xf numFmtId="0" fontId="139" fillId="89" borderId="731" applyNumberFormat="0" applyAlignment="0" applyProtection="0"/>
    <xf numFmtId="0" fontId="139" fillId="89" borderId="731" applyNumberFormat="0" applyAlignment="0" applyProtection="0"/>
    <xf numFmtId="0" fontId="139" fillId="89" borderId="731" applyNumberFormat="0" applyAlignment="0" applyProtection="0"/>
    <xf numFmtId="0" fontId="139" fillId="89" borderId="731" applyNumberFormat="0" applyAlignment="0" applyProtection="0"/>
    <xf numFmtId="0" fontId="139" fillId="89" borderId="731" applyNumberFormat="0" applyAlignment="0" applyProtection="0"/>
    <xf numFmtId="0" fontId="139" fillId="89" borderId="731" applyNumberFormat="0" applyAlignment="0" applyProtection="0"/>
    <xf numFmtId="0" fontId="139" fillId="89" borderId="731" applyNumberFormat="0" applyAlignment="0" applyProtection="0"/>
    <xf numFmtId="0" fontId="139" fillId="89" borderId="731" applyNumberFormat="0" applyAlignment="0" applyProtection="0"/>
    <xf numFmtId="0" fontId="139" fillId="89" borderId="731" applyNumberFormat="0" applyAlignment="0" applyProtection="0"/>
    <xf numFmtId="0" fontId="139" fillId="89" borderId="731" applyNumberFormat="0" applyAlignment="0" applyProtection="0"/>
    <xf numFmtId="0" fontId="139" fillId="89" borderId="731" applyNumberFormat="0" applyAlignment="0" applyProtection="0"/>
    <xf numFmtId="0" fontId="139" fillId="89" borderId="731" applyNumberFormat="0" applyAlignment="0" applyProtection="0"/>
    <xf numFmtId="0" fontId="139" fillId="89" borderId="731" applyNumberFormat="0" applyAlignment="0" applyProtection="0"/>
    <xf numFmtId="0" fontId="139" fillId="89" borderId="731" applyNumberFormat="0" applyAlignment="0" applyProtection="0"/>
    <xf numFmtId="0" fontId="139" fillId="89" borderId="731" applyNumberFormat="0" applyAlignment="0" applyProtection="0"/>
    <xf numFmtId="0" fontId="139" fillId="89" borderId="731" applyNumberFormat="0" applyAlignment="0" applyProtection="0"/>
    <xf numFmtId="0" fontId="139" fillId="89" borderId="731" applyNumberFormat="0" applyAlignment="0" applyProtection="0"/>
    <xf numFmtId="0" fontId="139" fillId="89" borderId="731" applyNumberFormat="0" applyAlignment="0" applyProtection="0"/>
    <xf numFmtId="0" fontId="139" fillId="89" borderId="731" applyNumberFormat="0" applyAlignment="0" applyProtection="0"/>
    <xf numFmtId="0" fontId="139" fillId="89" borderId="731" applyNumberFormat="0" applyAlignment="0" applyProtection="0"/>
    <xf numFmtId="0" fontId="139" fillId="89" borderId="731" applyNumberFormat="0" applyAlignment="0" applyProtection="0"/>
    <xf numFmtId="0" fontId="139" fillId="89" borderId="731" applyNumberFormat="0" applyAlignment="0" applyProtection="0"/>
    <xf numFmtId="0" fontId="139" fillId="89" borderId="731" applyNumberFormat="0" applyAlignment="0" applyProtection="0"/>
    <xf numFmtId="0" fontId="139" fillId="89" borderId="731" applyNumberFormat="0" applyAlignment="0" applyProtection="0"/>
    <xf numFmtId="0" fontId="139" fillId="89" borderId="731" applyNumberFormat="0" applyAlignment="0" applyProtection="0"/>
    <xf numFmtId="0" fontId="139" fillId="89" borderId="731" applyNumberFormat="0" applyAlignment="0" applyProtection="0"/>
    <xf numFmtId="0" fontId="139" fillId="89" borderId="731" applyNumberFormat="0" applyAlignment="0" applyProtection="0"/>
    <xf numFmtId="0" fontId="139" fillId="89" borderId="731" applyNumberFormat="0" applyAlignment="0" applyProtection="0"/>
    <xf numFmtId="0" fontId="139" fillId="89" borderId="731" applyNumberFormat="0" applyAlignment="0" applyProtection="0"/>
    <xf numFmtId="217" fontId="23" fillId="0" borderId="357">
      <alignment horizontal="right" vertical="center"/>
      <protection locked="0"/>
    </xf>
    <xf numFmtId="217" fontId="23" fillId="0" borderId="357">
      <alignment horizontal="right" vertical="center"/>
      <protection locked="0"/>
    </xf>
    <xf numFmtId="217" fontId="23" fillId="0" borderId="357">
      <alignment horizontal="right" vertical="center"/>
      <protection locked="0"/>
    </xf>
    <xf numFmtId="217" fontId="23" fillId="0" borderId="357">
      <alignment horizontal="right" vertical="center"/>
      <protection locked="0"/>
    </xf>
    <xf numFmtId="217" fontId="23" fillId="0" borderId="357">
      <alignment horizontal="right" vertical="center"/>
      <protection locked="0"/>
    </xf>
    <xf numFmtId="217" fontId="23" fillId="0" borderId="357">
      <alignment horizontal="right" vertical="center"/>
      <protection locked="0"/>
    </xf>
    <xf numFmtId="217" fontId="23" fillId="0" borderId="357">
      <alignment horizontal="right" vertical="center"/>
      <protection locked="0"/>
    </xf>
    <xf numFmtId="217" fontId="23" fillId="0" borderId="357">
      <alignment horizontal="right" vertical="center"/>
      <protection locked="0"/>
    </xf>
    <xf numFmtId="217" fontId="23" fillId="0" borderId="357">
      <alignment horizontal="right" vertical="center"/>
      <protection locked="0"/>
    </xf>
    <xf numFmtId="188" fontId="23" fillId="0" borderId="357">
      <alignment horizontal="right" vertical="center"/>
      <protection locked="0"/>
    </xf>
    <xf numFmtId="188" fontId="23" fillId="0" borderId="357">
      <alignment horizontal="right" vertical="center"/>
      <protection locked="0"/>
    </xf>
    <xf numFmtId="188" fontId="23" fillId="0" borderId="357">
      <alignment horizontal="right" vertical="center"/>
      <protection locked="0"/>
    </xf>
    <xf numFmtId="188" fontId="23" fillId="0" borderId="357">
      <alignment horizontal="right" vertical="center"/>
      <protection locked="0"/>
    </xf>
    <xf numFmtId="188" fontId="23" fillId="0" borderId="357">
      <alignment horizontal="right" vertical="center"/>
      <protection locked="0"/>
    </xf>
    <xf numFmtId="188" fontId="23" fillId="0" borderId="357">
      <alignment horizontal="right" vertical="center"/>
      <protection locked="0"/>
    </xf>
    <xf numFmtId="213" fontId="23" fillId="0" borderId="357">
      <alignment horizontal="center" vertical="center"/>
      <protection locked="0"/>
    </xf>
    <xf numFmtId="188" fontId="23" fillId="0" borderId="357">
      <alignment horizontal="center" vertical="center"/>
      <protection locked="0"/>
    </xf>
    <xf numFmtId="188" fontId="23" fillId="0" borderId="357">
      <alignment horizontal="right" vertical="center"/>
      <protection locked="0"/>
    </xf>
    <xf numFmtId="188" fontId="23" fillId="0" borderId="357">
      <alignment horizontal="center" vertical="center"/>
      <protection locked="0"/>
    </xf>
    <xf numFmtId="0" fontId="151" fillId="52" borderId="740" applyNumberFormat="0" applyAlignment="0" applyProtection="0">
      <alignment vertical="center"/>
    </xf>
    <xf numFmtId="0" fontId="151" fillId="52" borderId="740" applyNumberFormat="0" applyAlignment="0" applyProtection="0">
      <alignment vertical="center"/>
    </xf>
    <xf numFmtId="0" fontId="151" fillId="52" borderId="740" applyNumberFormat="0" applyAlignment="0" applyProtection="0">
      <alignment vertical="center"/>
    </xf>
    <xf numFmtId="0" fontId="151" fillId="52" borderId="740" applyNumberFormat="0" applyAlignment="0" applyProtection="0">
      <alignment vertical="center"/>
    </xf>
    <xf numFmtId="0" fontId="151" fillId="52" borderId="740" applyNumberFormat="0" applyAlignment="0" applyProtection="0">
      <alignment vertical="center"/>
    </xf>
    <xf numFmtId="0" fontId="151" fillId="52" borderId="740" applyNumberFormat="0" applyAlignment="0" applyProtection="0">
      <alignment vertical="center"/>
    </xf>
    <xf numFmtId="0" fontId="151" fillId="52" borderId="740" applyNumberFormat="0" applyAlignment="0" applyProtection="0">
      <alignment vertical="center"/>
    </xf>
    <xf numFmtId="0" fontId="151" fillId="52" borderId="740" applyNumberFormat="0" applyAlignment="0" applyProtection="0">
      <alignment vertical="center"/>
    </xf>
    <xf numFmtId="0" fontId="151" fillId="52" borderId="740" applyNumberFormat="0" applyAlignment="0" applyProtection="0">
      <alignment vertical="center"/>
    </xf>
    <xf numFmtId="0" fontId="151" fillId="52" borderId="740" applyNumberFormat="0" applyAlignment="0" applyProtection="0">
      <alignment vertical="center"/>
    </xf>
    <xf numFmtId="0" fontId="151" fillId="52" borderId="740" applyNumberFormat="0" applyAlignment="0" applyProtection="0">
      <alignment vertical="center"/>
    </xf>
    <xf numFmtId="0" fontId="151" fillId="52" borderId="740" applyNumberFormat="0" applyAlignment="0" applyProtection="0">
      <alignment vertical="center"/>
    </xf>
    <xf numFmtId="0" fontId="151" fillId="52" borderId="740" applyNumberFormat="0" applyAlignment="0" applyProtection="0">
      <alignment vertical="center"/>
    </xf>
    <xf numFmtId="0" fontId="151" fillId="52" borderId="740" applyNumberFormat="0" applyAlignment="0" applyProtection="0">
      <alignment vertical="center"/>
    </xf>
    <xf numFmtId="0" fontId="151" fillId="52" borderId="740" applyNumberFormat="0" applyAlignment="0" applyProtection="0">
      <alignment vertical="center"/>
    </xf>
    <xf numFmtId="0" fontId="151" fillId="52" borderId="740" applyNumberFormat="0" applyAlignment="0" applyProtection="0">
      <alignment vertical="center"/>
    </xf>
    <xf numFmtId="0" fontId="151" fillId="52" borderId="740" applyNumberFormat="0" applyAlignment="0" applyProtection="0">
      <alignment vertical="center"/>
    </xf>
    <xf numFmtId="0" fontId="151" fillId="52" borderId="740" applyNumberFormat="0" applyAlignment="0" applyProtection="0">
      <alignment vertical="center"/>
    </xf>
    <xf numFmtId="0" fontId="151" fillId="52" borderId="740" applyNumberFormat="0" applyAlignment="0" applyProtection="0">
      <alignment vertical="center"/>
    </xf>
    <xf numFmtId="0" fontId="151" fillId="52" borderId="740" applyNumberFormat="0" applyAlignment="0" applyProtection="0">
      <alignment vertical="center"/>
    </xf>
    <xf numFmtId="0" fontId="151" fillId="52" borderId="740" applyNumberFormat="0" applyAlignment="0" applyProtection="0">
      <alignment vertical="center"/>
    </xf>
    <xf numFmtId="0" fontId="151" fillId="52" borderId="740" applyNumberFormat="0" applyAlignment="0" applyProtection="0">
      <alignment vertical="center"/>
    </xf>
    <xf numFmtId="0" fontId="151" fillId="52" borderId="740" applyNumberFormat="0" applyAlignment="0" applyProtection="0">
      <alignment vertical="center"/>
    </xf>
    <xf numFmtId="0" fontId="151" fillId="52" borderId="740" applyNumberFormat="0" applyAlignment="0" applyProtection="0">
      <alignment vertical="center"/>
    </xf>
    <xf numFmtId="0" fontId="151" fillId="52" borderId="740" applyNumberFormat="0" applyAlignment="0" applyProtection="0">
      <alignment vertical="center"/>
    </xf>
    <xf numFmtId="0" fontId="151" fillId="52" borderId="740" applyNumberFormat="0" applyAlignment="0" applyProtection="0">
      <alignment vertical="center"/>
    </xf>
    <xf numFmtId="0" fontId="151" fillId="52" borderId="740" applyNumberFormat="0" applyAlignment="0" applyProtection="0">
      <alignment vertical="center"/>
    </xf>
    <xf numFmtId="0" fontId="151" fillId="52" borderId="740" applyNumberFormat="0" applyAlignment="0" applyProtection="0">
      <alignment vertical="center"/>
    </xf>
    <xf numFmtId="0" fontId="151" fillId="52" borderId="740" applyNumberFormat="0" applyAlignment="0" applyProtection="0">
      <alignment vertical="center"/>
    </xf>
    <xf numFmtId="0" fontId="151" fillId="52" borderId="740" applyNumberFormat="0" applyAlignment="0" applyProtection="0">
      <alignment vertical="center"/>
    </xf>
    <xf numFmtId="0" fontId="151" fillId="52" borderId="740" applyNumberFormat="0" applyAlignment="0" applyProtection="0">
      <alignment vertical="center"/>
    </xf>
    <xf numFmtId="0" fontId="151" fillId="52" borderId="740" applyNumberFormat="0" applyAlignment="0" applyProtection="0">
      <alignment vertical="center"/>
    </xf>
    <xf numFmtId="0" fontId="151" fillId="52" borderId="740" applyNumberFormat="0" applyAlignment="0" applyProtection="0">
      <alignment vertical="center"/>
    </xf>
    <xf numFmtId="0" fontId="151" fillId="52" borderId="740" applyNumberFormat="0" applyAlignment="0" applyProtection="0">
      <alignment vertical="center"/>
    </xf>
    <xf numFmtId="0" fontId="151" fillId="52" borderId="740" applyNumberFormat="0" applyAlignment="0" applyProtection="0">
      <alignment vertical="center"/>
    </xf>
    <xf numFmtId="0" fontId="151" fillId="52" borderId="740" applyNumberFormat="0" applyAlignment="0" applyProtection="0">
      <alignment vertical="center"/>
    </xf>
    <xf numFmtId="0" fontId="151" fillId="52" borderId="740" applyNumberFormat="0" applyAlignment="0" applyProtection="0">
      <alignment vertical="center"/>
    </xf>
    <xf numFmtId="0" fontId="151" fillId="52" borderId="740" applyNumberFormat="0" applyAlignment="0" applyProtection="0">
      <alignment vertical="center"/>
    </xf>
    <xf numFmtId="0" fontId="151" fillId="52" borderId="740" applyNumberFormat="0" applyAlignment="0" applyProtection="0">
      <alignment vertical="center"/>
    </xf>
    <xf numFmtId="0" fontId="151" fillId="52" borderId="740" applyNumberFormat="0" applyAlignment="0" applyProtection="0">
      <alignment vertical="center"/>
    </xf>
    <xf numFmtId="0" fontId="151" fillId="52" borderId="740" applyNumberFormat="0" applyAlignment="0" applyProtection="0">
      <alignment vertical="center"/>
    </xf>
    <xf numFmtId="0" fontId="151" fillId="52" borderId="740" applyNumberFormat="0" applyAlignment="0" applyProtection="0">
      <alignment vertical="center"/>
    </xf>
    <xf numFmtId="0" fontId="151" fillId="52" borderId="740" applyNumberFormat="0" applyAlignment="0" applyProtection="0">
      <alignment vertical="center"/>
    </xf>
    <xf numFmtId="0" fontId="151" fillId="52" borderId="740" applyNumberFormat="0" applyAlignment="0" applyProtection="0">
      <alignment vertical="center"/>
    </xf>
    <xf numFmtId="188" fontId="23" fillId="0" borderId="357">
      <alignment horizontal="right" vertical="center"/>
      <protection locked="0"/>
    </xf>
    <xf numFmtId="0" fontId="151" fillId="52" borderId="740" applyNumberFormat="0" applyAlignment="0" applyProtection="0">
      <alignment vertical="center"/>
    </xf>
    <xf numFmtId="0" fontId="151" fillId="52" borderId="740" applyNumberFormat="0" applyAlignment="0" applyProtection="0">
      <alignment vertical="center"/>
    </xf>
    <xf numFmtId="0" fontId="151" fillId="52" borderId="740" applyNumberFormat="0" applyAlignment="0" applyProtection="0">
      <alignment vertical="center"/>
    </xf>
    <xf numFmtId="0" fontId="151" fillId="52" borderId="740" applyNumberFormat="0" applyAlignment="0" applyProtection="0">
      <alignment vertical="center"/>
    </xf>
    <xf numFmtId="0" fontId="151" fillId="52" borderId="740" applyNumberFormat="0" applyAlignment="0" applyProtection="0">
      <alignment vertical="center"/>
    </xf>
    <xf numFmtId="0" fontId="151" fillId="52" borderId="740" applyNumberFormat="0" applyAlignment="0" applyProtection="0">
      <alignment vertical="center"/>
    </xf>
    <xf numFmtId="188" fontId="23" fillId="0" borderId="357">
      <alignment horizontal="center" vertical="center"/>
      <protection locked="0"/>
    </xf>
    <xf numFmtId="213" fontId="23" fillId="0" borderId="357">
      <alignment horizontal="right" vertical="center"/>
      <protection locked="0"/>
    </xf>
    <xf numFmtId="0" fontId="151" fillId="52" borderId="740" applyNumberFormat="0" applyAlignment="0" applyProtection="0">
      <alignment vertical="center"/>
    </xf>
    <xf numFmtId="0" fontId="151" fillId="52" borderId="740" applyNumberFormat="0" applyAlignment="0" applyProtection="0">
      <alignment vertical="center"/>
    </xf>
    <xf numFmtId="0" fontId="151" fillId="52" borderId="740" applyNumberFormat="0" applyAlignment="0" applyProtection="0">
      <alignment vertical="center"/>
    </xf>
    <xf numFmtId="0" fontId="151" fillId="52" borderId="740" applyNumberFormat="0" applyAlignment="0" applyProtection="0">
      <alignment vertical="center"/>
    </xf>
    <xf numFmtId="0" fontId="151" fillId="52" borderId="740" applyNumberFormat="0" applyAlignment="0" applyProtection="0">
      <alignment vertical="center"/>
    </xf>
    <xf numFmtId="0" fontId="151" fillId="52" borderId="740" applyNumberFormat="0" applyAlignment="0" applyProtection="0">
      <alignment vertical="center"/>
    </xf>
    <xf numFmtId="0" fontId="151" fillId="52" borderId="740" applyNumberFormat="0" applyAlignment="0" applyProtection="0">
      <alignment vertical="center"/>
    </xf>
    <xf numFmtId="0" fontId="151" fillId="52" borderId="740" applyNumberFormat="0" applyAlignment="0" applyProtection="0">
      <alignment vertical="center"/>
    </xf>
    <xf numFmtId="0" fontId="151" fillId="52" borderId="740" applyNumberFormat="0" applyAlignment="0" applyProtection="0">
      <alignment vertical="center"/>
    </xf>
    <xf numFmtId="0" fontId="151" fillId="52" borderId="740" applyNumberFormat="0" applyAlignment="0" applyProtection="0">
      <alignment vertical="center"/>
    </xf>
    <xf numFmtId="0" fontId="151" fillId="52" borderId="740" applyNumberFormat="0" applyAlignment="0" applyProtection="0">
      <alignment vertical="center"/>
    </xf>
    <xf numFmtId="0" fontId="151" fillId="52" borderId="740" applyNumberFormat="0" applyAlignment="0" applyProtection="0">
      <alignment vertical="center"/>
    </xf>
    <xf numFmtId="213" fontId="23" fillId="0" borderId="357">
      <alignment horizontal="center" vertical="center"/>
      <protection locked="0"/>
    </xf>
    <xf numFmtId="214" fontId="23" fillId="0" borderId="357">
      <alignment horizontal="center" vertical="center"/>
      <protection locked="0"/>
    </xf>
    <xf numFmtId="212" fontId="23" fillId="0" borderId="357">
      <alignment horizontal="right" vertical="center"/>
      <protection locked="0"/>
    </xf>
    <xf numFmtId="0" fontId="154" fillId="89" borderId="740" applyNumberFormat="0" applyAlignment="0" applyProtection="0"/>
    <xf numFmtId="0" fontId="154" fillId="89" borderId="740" applyNumberFormat="0" applyAlignment="0" applyProtection="0"/>
    <xf numFmtId="0" fontId="154" fillId="89" borderId="740" applyNumberFormat="0" applyAlignment="0" applyProtection="0"/>
    <xf numFmtId="0" fontId="154" fillId="89" borderId="740" applyNumberFormat="0" applyAlignment="0" applyProtection="0"/>
    <xf numFmtId="0" fontId="154" fillId="89" borderId="740" applyNumberFormat="0" applyAlignment="0" applyProtection="0"/>
    <xf numFmtId="0" fontId="154" fillId="89" borderId="740" applyNumberFormat="0" applyAlignment="0" applyProtection="0"/>
    <xf numFmtId="0" fontId="154" fillId="89" borderId="740" applyNumberFormat="0" applyAlignment="0" applyProtection="0"/>
    <xf numFmtId="0" fontId="154" fillId="89" borderId="740" applyNumberFormat="0" applyAlignment="0" applyProtection="0"/>
    <xf numFmtId="0" fontId="154" fillId="89" borderId="740" applyNumberFormat="0" applyAlignment="0" applyProtection="0"/>
    <xf numFmtId="0" fontId="154" fillId="89" borderId="740" applyNumberFormat="0" applyAlignment="0" applyProtection="0"/>
    <xf numFmtId="0" fontId="154" fillId="89" borderId="740" applyNumberFormat="0" applyAlignment="0" applyProtection="0"/>
    <xf numFmtId="0" fontId="154" fillId="89" borderId="740" applyNumberFormat="0" applyAlignment="0" applyProtection="0"/>
    <xf numFmtId="0" fontId="154" fillId="89" borderId="740" applyNumberFormat="0" applyAlignment="0" applyProtection="0"/>
    <xf numFmtId="0" fontId="154" fillId="89" borderId="740" applyNumberFormat="0" applyAlignment="0" applyProtection="0"/>
    <xf numFmtId="0" fontId="154" fillId="89" borderId="740" applyNumberFormat="0" applyAlignment="0" applyProtection="0"/>
    <xf numFmtId="0" fontId="154" fillId="89" borderId="740" applyNumberFormat="0" applyAlignment="0" applyProtection="0"/>
    <xf numFmtId="0" fontId="154" fillId="89" borderId="740" applyNumberFormat="0" applyAlignment="0" applyProtection="0"/>
    <xf numFmtId="0" fontId="154" fillId="89" borderId="740" applyNumberFormat="0" applyAlignment="0" applyProtection="0"/>
    <xf numFmtId="0" fontId="154" fillId="89" borderId="740" applyNumberFormat="0" applyAlignment="0" applyProtection="0"/>
    <xf numFmtId="0" fontId="154" fillId="89" borderId="740" applyNumberFormat="0" applyAlignment="0" applyProtection="0"/>
    <xf numFmtId="0" fontId="154" fillId="89" borderId="740" applyNumberFormat="0" applyAlignment="0" applyProtection="0"/>
    <xf numFmtId="0" fontId="154" fillId="89" borderId="740" applyNumberFormat="0" applyAlignment="0" applyProtection="0"/>
    <xf numFmtId="0" fontId="154" fillId="89" borderId="740" applyNumberFormat="0" applyAlignment="0" applyProtection="0"/>
    <xf numFmtId="0" fontId="154" fillId="89" borderId="740" applyNumberFormat="0" applyAlignment="0" applyProtection="0"/>
    <xf numFmtId="0" fontId="154" fillId="89" borderId="740" applyNumberFormat="0" applyAlignment="0" applyProtection="0"/>
    <xf numFmtId="0" fontId="154" fillId="89" borderId="740" applyNumberFormat="0" applyAlignment="0" applyProtection="0"/>
    <xf numFmtId="0" fontId="154" fillId="89" borderId="740" applyNumberFormat="0" applyAlignment="0" applyProtection="0"/>
    <xf numFmtId="0" fontId="154" fillId="89" borderId="740" applyNumberFormat="0" applyAlignment="0" applyProtection="0"/>
    <xf numFmtId="0" fontId="154" fillId="89" borderId="740" applyNumberFormat="0" applyAlignment="0" applyProtection="0"/>
    <xf numFmtId="0" fontId="154" fillId="89" borderId="740" applyNumberFormat="0" applyAlignment="0" applyProtection="0"/>
    <xf numFmtId="0" fontId="154" fillId="89" borderId="740" applyNumberFormat="0" applyAlignment="0" applyProtection="0"/>
    <xf numFmtId="0" fontId="154" fillId="89" borderId="740" applyNumberFormat="0" applyAlignment="0" applyProtection="0"/>
    <xf numFmtId="0" fontId="154" fillId="89" borderId="740" applyNumberFormat="0" applyAlignment="0" applyProtection="0"/>
    <xf numFmtId="0" fontId="154" fillId="89" borderId="740" applyNumberFormat="0" applyAlignment="0" applyProtection="0"/>
    <xf numFmtId="0" fontId="154" fillId="89" borderId="740" applyNumberFormat="0" applyAlignment="0" applyProtection="0"/>
    <xf numFmtId="0" fontId="154" fillId="89" borderId="740" applyNumberFormat="0" applyAlignment="0" applyProtection="0"/>
    <xf numFmtId="0" fontId="154" fillId="89" borderId="740" applyNumberFormat="0" applyAlignment="0" applyProtection="0"/>
    <xf numFmtId="0" fontId="154" fillId="89" borderId="740" applyNumberFormat="0" applyAlignment="0" applyProtection="0"/>
    <xf numFmtId="0" fontId="154" fillId="89" borderId="740" applyNumberFormat="0" applyAlignment="0" applyProtection="0"/>
    <xf numFmtId="0" fontId="154" fillId="89" borderId="740" applyNumberFormat="0" applyAlignment="0" applyProtection="0"/>
    <xf numFmtId="0" fontId="154" fillId="89" borderId="740" applyNumberFormat="0" applyAlignment="0" applyProtection="0"/>
    <xf numFmtId="0" fontId="154" fillId="89" borderId="740" applyNumberFormat="0" applyAlignment="0" applyProtection="0"/>
    <xf numFmtId="0" fontId="154" fillId="89" borderId="740" applyNumberFormat="0" applyAlignment="0" applyProtection="0"/>
    <xf numFmtId="0" fontId="154" fillId="89" borderId="740" applyNumberFormat="0" applyAlignment="0" applyProtection="0"/>
    <xf numFmtId="188" fontId="23" fillId="0" borderId="357">
      <alignment horizontal="right" vertical="center"/>
      <protection locked="0"/>
    </xf>
    <xf numFmtId="0" fontId="154" fillId="89" borderId="740" applyNumberFormat="0" applyAlignment="0" applyProtection="0"/>
    <xf numFmtId="0" fontId="154" fillId="89" borderId="740" applyNumberFormat="0" applyAlignment="0" applyProtection="0"/>
    <xf numFmtId="0" fontId="154" fillId="89" borderId="740" applyNumberFormat="0" applyAlignment="0" applyProtection="0"/>
    <xf numFmtId="0" fontId="154" fillId="89" borderId="740" applyNumberFormat="0" applyAlignment="0" applyProtection="0"/>
    <xf numFmtId="0" fontId="154" fillId="89" borderId="740" applyNumberFormat="0" applyAlignment="0" applyProtection="0"/>
    <xf numFmtId="0" fontId="154" fillId="89" borderId="740" applyNumberFormat="0" applyAlignment="0" applyProtection="0"/>
    <xf numFmtId="214" fontId="23" fillId="0" borderId="357">
      <alignment horizontal="center" vertical="center"/>
      <protection locked="0"/>
    </xf>
    <xf numFmtId="213" fontId="23" fillId="0" borderId="357">
      <alignment horizontal="center" vertical="center"/>
      <protection locked="0"/>
    </xf>
    <xf numFmtId="0" fontId="154" fillId="89" borderId="740" applyNumberFormat="0" applyAlignment="0" applyProtection="0"/>
    <xf numFmtId="0" fontId="154" fillId="89" borderId="740" applyNumberFormat="0" applyAlignment="0" applyProtection="0"/>
    <xf numFmtId="0" fontId="154" fillId="89" borderId="740" applyNumberFormat="0" applyAlignment="0" applyProtection="0"/>
    <xf numFmtId="0" fontId="154" fillId="89" borderId="740" applyNumberFormat="0" applyAlignment="0" applyProtection="0"/>
    <xf numFmtId="0" fontId="154" fillId="89" borderId="740" applyNumberFormat="0" applyAlignment="0" applyProtection="0"/>
    <xf numFmtId="0" fontId="154" fillId="89" borderId="740" applyNumberFormat="0" applyAlignment="0" applyProtection="0"/>
    <xf numFmtId="0" fontId="154" fillId="89" borderId="740" applyNumberFormat="0" applyAlignment="0" applyProtection="0"/>
    <xf numFmtId="0" fontId="154" fillId="89" borderId="740" applyNumberFormat="0" applyAlignment="0" applyProtection="0"/>
    <xf numFmtId="0" fontId="154" fillId="89" borderId="740" applyNumberFormat="0" applyAlignment="0" applyProtection="0"/>
    <xf numFmtId="0" fontId="154" fillId="89" borderId="740" applyNumberFormat="0" applyAlignment="0" applyProtection="0"/>
    <xf numFmtId="0" fontId="154" fillId="89" borderId="740" applyNumberFormat="0" applyAlignment="0" applyProtection="0"/>
    <xf numFmtId="0" fontId="154" fillId="89" borderId="740" applyNumberFormat="0" applyAlignment="0" applyProtection="0"/>
    <xf numFmtId="217" fontId="23" fillId="0" borderId="603">
      <alignment horizontal="right" vertical="center"/>
      <protection locked="0"/>
    </xf>
    <xf numFmtId="217" fontId="23" fillId="0" borderId="603">
      <alignment horizontal="right" vertical="center"/>
      <protection locked="0"/>
    </xf>
    <xf numFmtId="217" fontId="23" fillId="0" borderId="603">
      <alignment horizontal="right" vertical="center"/>
      <protection locked="0"/>
    </xf>
    <xf numFmtId="217" fontId="23" fillId="0" borderId="603">
      <alignment horizontal="right" vertical="center"/>
      <protection locked="0"/>
    </xf>
    <xf numFmtId="217" fontId="23" fillId="0" borderId="603">
      <alignment horizontal="right" vertical="center"/>
      <protection locked="0"/>
    </xf>
    <xf numFmtId="217" fontId="23" fillId="0" borderId="603">
      <alignment horizontal="right" vertical="center"/>
      <protection locked="0"/>
    </xf>
    <xf numFmtId="217" fontId="23" fillId="0" borderId="603">
      <alignment horizontal="right" vertical="center"/>
      <protection locked="0"/>
    </xf>
    <xf numFmtId="217" fontId="23" fillId="0" borderId="603">
      <alignment horizontal="right" vertical="center"/>
      <protection locked="0"/>
    </xf>
    <xf numFmtId="217" fontId="23" fillId="0" borderId="603">
      <alignment horizontal="right" vertical="center"/>
      <protection locked="0"/>
    </xf>
    <xf numFmtId="217" fontId="23" fillId="0" borderId="603">
      <alignment horizontal="right" vertical="center"/>
      <protection locked="0"/>
    </xf>
    <xf numFmtId="215" fontId="23" fillId="0" borderId="357">
      <alignment horizontal="right" vertical="center"/>
      <protection locked="0"/>
    </xf>
    <xf numFmtId="217" fontId="23" fillId="0" borderId="603">
      <alignment horizontal="right" vertical="center"/>
      <protection locked="0"/>
    </xf>
    <xf numFmtId="217" fontId="23" fillId="0" borderId="603">
      <alignment horizontal="right" vertical="center"/>
      <protection locked="0"/>
    </xf>
    <xf numFmtId="215" fontId="23" fillId="0" borderId="357">
      <alignment horizontal="right" vertical="center"/>
      <protection locked="0"/>
    </xf>
    <xf numFmtId="10" fontId="48" fillId="60" borderId="222" applyBorder="0">
      <alignment horizontal="center"/>
      <protection locked="0"/>
    </xf>
    <xf numFmtId="217" fontId="23" fillId="0" borderId="603">
      <alignment horizontal="right" vertical="center"/>
      <protection locked="0"/>
    </xf>
    <xf numFmtId="217" fontId="23" fillId="0" borderId="603">
      <alignment horizontal="right" vertical="center"/>
      <protection locked="0"/>
    </xf>
    <xf numFmtId="217" fontId="23" fillId="0" borderId="603">
      <alignment horizontal="right" vertical="center"/>
      <protection locked="0"/>
    </xf>
    <xf numFmtId="217" fontId="23" fillId="0" borderId="603">
      <alignment horizontal="right" vertical="center"/>
      <protection locked="0"/>
    </xf>
    <xf numFmtId="217" fontId="23" fillId="0" borderId="603">
      <alignment horizontal="right" vertical="center"/>
      <protection locked="0"/>
    </xf>
    <xf numFmtId="217" fontId="23" fillId="0" borderId="603">
      <alignment horizontal="right" vertical="center"/>
      <protection locked="0"/>
    </xf>
    <xf numFmtId="217" fontId="23" fillId="0" borderId="603">
      <alignment horizontal="right" vertical="center"/>
      <protection locked="0"/>
    </xf>
    <xf numFmtId="217" fontId="23" fillId="0" borderId="603">
      <alignment horizontal="right" vertical="center"/>
      <protection locked="0"/>
    </xf>
    <xf numFmtId="217" fontId="23" fillId="0" borderId="603">
      <alignment horizontal="right" vertical="center"/>
      <protection locked="0"/>
    </xf>
    <xf numFmtId="217" fontId="23" fillId="0" borderId="603">
      <alignment horizontal="right" vertical="center"/>
      <protection locked="0"/>
    </xf>
    <xf numFmtId="217" fontId="23" fillId="0" borderId="603">
      <alignment horizontal="right" vertical="center"/>
      <protection locked="0"/>
    </xf>
    <xf numFmtId="217" fontId="23" fillId="0" borderId="603">
      <alignment horizontal="right" vertical="center"/>
      <protection locked="0"/>
    </xf>
    <xf numFmtId="217" fontId="23" fillId="0" borderId="603">
      <alignment horizontal="right" vertical="center"/>
      <protection locked="0"/>
    </xf>
    <xf numFmtId="217" fontId="23" fillId="0" borderId="603">
      <alignment horizontal="right" vertical="center"/>
      <protection locked="0"/>
    </xf>
    <xf numFmtId="217" fontId="23" fillId="0" borderId="603">
      <alignment horizontal="right" vertical="center"/>
      <protection locked="0"/>
    </xf>
    <xf numFmtId="217" fontId="23" fillId="0" borderId="603">
      <alignment horizontal="right" vertical="center"/>
      <protection locked="0"/>
    </xf>
    <xf numFmtId="217" fontId="23" fillId="0" borderId="603">
      <alignment horizontal="right" vertical="center"/>
      <protection locked="0"/>
    </xf>
    <xf numFmtId="215" fontId="23" fillId="0" borderId="357">
      <alignment horizontal="right" vertical="center"/>
      <protection locked="0"/>
    </xf>
    <xf numFmtId="215" fontId="23" fillId="0" borderId="357">
      <alignment horizontal="right" vertical="center"/>
      <protection locked="0"/>
    </xf>
    <xf numFmtId="215" fontId="23" fillId="0" borderId="357">
      <alignment horizontal="right" vertical="center"/>
      <protection locked="0"/>
    </xf>
    <xf numFmtId="215" fontId="23" fillId="0" borderId="357">
      <alignment horizontal="right" vertical="center"/>
      <protection locked="0"/>
    </xf>
    <xf numFmtId="215" fontId="23" fillId="0" borderId="357">
      <alignment horizontal="right" vertical="center"/>
      <protection locked="0"/>
    </xf>
    <xf numFmtId="215" fontId="23" fillId="0" borderId="357">
      <alignment horizontal="right" vertical="center"/>
      <protection locked="0"/>
    </xf>
    <xf numFmtId="10" fontId="48" fillId="60" borderId="222" applyBorder="0">
      <alignment horizontal="center"/>
      <protection locked="0"/>
    </xf>
    <xf numFmtId="215" fontId="23" fillId="0" borderId="357">
      <alignment horizontal="right" vertical="center"/>
      <protection locked="0"/>
    </xf>
    <xf numFmtId="215" fontId="23" fillId="0" borderId="357">
      <alignment horizontal="right" vertical="center"/>
      <protection locked="0"/>
    </xf>
    <xf numFmtId="215" fontId="23" fillId="0" borderId="357">
      <alignment horizontal="right" vertical="center"/>
      <protection locked="0"/>
    </xf>
    <xf numFmtId="215" fontId="23" fillId="0" borderId="357">
      <alignment horizontal="right" vertical="center"/>
      <protection locked="0"/>
    </xf>
    <xf numFmtId="215" fontId="23" fillId="0" borderId="357">
      <alignment horizontal="right" vertical="center"/>
      <protection locked="0"/>
    </xf>
    <xf numFmtId="215" fontId="23" fillId="0" borderId="357">
      <alignment horizontal="right" vertical="center"/>
      <protection locked="0"/>
    </xf>
    <xf numFmtId="215" fontId="23" fillId="0" borderId="357">
      <alignment horizontal="right" vertical="center"/>
      <protection locked="0"/>
    </xf>
    <xf numFmtId="215" fontId="23" fillId="0" borderId="357">
      <alignment horizontal="right" vertical="center"/>
      <protection locked="0"/>
    </xf>
    <xf numFmtId="215" fontId="23" fillId="0" borderId="357">
      <alignment horizontal="right" vertical="center"/>
      <protection locked="0"/>
    </xf>
    <xf numFmtId="215" fontId="23" fillId="0" borderId="357">
      <alignment horizontal="right" vertical="center"/>
      <protection locked="0"/>
    </xf>
    <xf numFmtId="215" fontId="23" fillId="0" borderId="357">
      <alignment horizontal="right" vertical="center"/>
      <protection locked="0"/>
    </xf>
    <xf numFmtId="215" fontId="23" fillId="0" borderId="357">
      <alignment horizontal="right" vertical="center"/>
      <protection locked="0"/>
    </xf>
    <xf numFmtId="215" fontId="23" fillId="0" borderId="357">
      <alignment horizontal="right" vertical="center"/>
      <protection locked="0"/>
    </xf>
    <xf numFmtId="215" fontId="23" fillId="0" borderId="357">
      <alignment horizontal="right" vertical="center"/>
      <protection locked="0"/>
    </xf>
    <xf numFmtId="215" fontId="23" fillId="0" borderId="357">
      <alignment horizontal="right" vertical="center"/>
      <protection locked="0"/>
    </xf>
    <xf numFmtId="215" fontId="23" fillId="0" borderId="357">
      <alignment horizontal="right" vertical="center"/>
      <protection locked="0"/>
    </xf>
    <xf numFmtId="215" fontId="23" fillId="0" borderId="357">
      <alignment horizontal="right" vertical="center"/>
      <protection locked="0"/>
    </xf>
    <xf numFmtId="215" fontId="23" fillId="0" borderId="357">
      <alignment horizontal="right" vertical="center"/>
      <protection locked="0"/>
    </xf>
    <xf numFmtId="215" fontId="23" fillId="0" borderId="357">
      <alignment horizontal="right" vertical="center"/>
      <protection locked="0"/>
    </xf>
    <xf numFmtId="215" fontId="23" fillId="0" borderId="357">
      <alignment horizontal="right" vertical="center"/>
      <protection locked="0"/>
    </xf>
    <xf numFmtId="215" fontId="23" fillId="0" borderId="357">
      <alignment horizontal="right" vertical="center"/>
      <protection locked="0"/>
    </xf>
    <xf numFmtId="215" fontId="23" fillId="0" borderId="357">
      <alignment horizontal="right" vertical="center"/>
      <protection locked="0"/>
    </xf>
    <xf numFmtId="215" fontId="23" fillId="0" borderId="357">
      <alignment horizontal="right" vertical="center"/>
      <protection locked="0"/>
    </xf>
    <xf numFmtId="215" fontId="23" fillId="0" borderId="357">
      <alignment horizontal="right" vertical="center"/>
      <protection locked="0"/>
    </xf>
    <xf numFmtId="215" fontId="23" fillId="0" borderId="357">
      <alignment horizontal="right" vertical="center"/>
      <protection locked="0"/>
    </xf>
    <xf numFmtId="215" fontId="23" fillId="0" borderId="357">
      <alignment horizontal="right" vertical="center"/>
      <protection locked="0"/>
    </xf>
    <xf numFmtId="215" fontId="23" fillId="0" borderId="357">
      <alignment horizontal="right" vertical="center"/>
      <protection locked="0"/>
    </xf>
    <xf numFmtId="215" fontId="23" fillId="0" borderId="357">
      <alignment horizontal="right" vertical="center"/>
      <protection locked="0"/>
    </xf>
    <xf numFmtId="215" fontId="23" fillId="0" borderId="357">
      <alignment horizontal="right" vertical="center"/>
      <protection locked="0"/>
    </xf>
    <xf numFmtId="215" fontId="23" fillId="0" borderId="357">
      <alignment horizontal="right" vertical="center"/>
      <protection locked="0"/>
    </xf>
    <xf numFmtId="215" fontId="23" fillId="0" borderId="357">
      <alignment horizontal="right" vertical="center"/>
      <protection locked="0"/>
    </xf>
    <xf numFmtId="10" fontId="48" fillId="60" borderId="222" applyBorder="0">
      <alignment horizontal="center"/>
      <protection locked="0"/>
    </xf>
    <xf numFmtId="215" fontId="23" fillId="0" borderId="357">
      <alignment horizontal="center" vertical="center"/>
      <protection locked="0"/>
    </xf>
    <xf numFmtId="215" fontId="23" fillId="0" borderId="357">
      <alignment horizontal="center" vertical="center"/>
      <protection locked="0"/>
    </xf>
    <xf numFmtId="215" fontId="23" fillId="0" borderId="357">
      <alignment horizontal="center" vertical="center"/>
      <protection locked="0"/>
    </xf>
    <xf numFmtId="215" fontId="23" fillId="0" borderId="357">
      <alignment horizontal="center" vertical="center"/>
      <protection locked="0"/>
    </xf>
    <xf numFmtId="215" fontId="23" fillId="0" borderId="357">
      <alignment horizontal="center" vertical="center"/>
      <protection locked="0"/>
    </xf>
    <xf numFmtId="215" fontId="23" fillId="0" borderId="357">
      <alignment horizontal="center" vertical="center"/>
      <protection locked="0"/>
    </xf>
    <xf numFmtId="215" fontId="23" fillId="0" borderId="357">
      <alignment horizontal="center" vertical="center"/>
      <protection locked="0"/>
    </xf>
    <xf numFmtId="215" fontId="23" fillId="0" borderId="357">
      <alignment horizontal="center" vertical="center"/>
      <protection locked="0"/>
    </xf>
    <xf numFmtId="215" fontId="23" fillId="0" borderId="357">
      <alignment horizontal="center" vertical="center"/>
      <protection locked="0"/>
    </xf>
    <xf numFmtId="215" fontId="23" fillId="0" borderId="357">
      <alignment horizontal="center" vertical="center"/>
      <protection locked="0"/>
    </xf>
    <xf numFmtId="215" fontId="23" fillId="0" borderId="357">
      <alignment horizontal="center" vertical="center"/>
      <protection locked="0"/>
    </xf>
    <xf numFmtId="215" fontId="23" fillId="0" borderId="357">
      <alignment horizontal="center" vertical="center"/>
      <protection locked="0"/>
    </xf>
    <xf numFmtId="215" fontId="23" fillId="0" borderId="357">
      <alignment horizontal="center" vertical="center"/>
      <protection locked="0"/>
    </xf>
    <xf numFmtId="215" fontId="23" fillId="0" borderId="357">
      <alignment horizontal="center" vertical="center"/>
      <protection locked="0"/>
    </xf>
    <xf numFmtId="215" fontId="23" fillId="0" borderId="357">
      <alignment horizontal="center" vertical="center"/>
      <protection locked="0"/>
    </xf>
    <xf numFmtId="215" fontId="23" fillId="0" borderId="357">
      <alignment horizontal="center" vertical="center"/>
      <protection locked="0"/>
    </xf>
    <xf numFmtId="215" fontId="23" fillId="0" borderId="357">
      <alignment horizontal="center" vertical="center"/>
      <protection locked="0"/>
    </xf>
    <xf numFmtId="215" fontId="23" fillId="0" borderId="357">
      <alignment horizontal="center" vertical="center"/>
      <protection locked="0"/>
    </xf>
    <xf numFmtId="215" fontId="23" fillId="0" borderId="357">
      <alignment horizontal="center" vertical="center"/>
      <protection locked="0"/>
    </xf>
    <xf numFmtId="215" fontId="23" fillId="0" borderId="357">
      <alignment horizontal="center" vertical="center"/>
      <protection locked="0"/>
    </xf>
    <xf numFmtId="215" fontId="23" fillId="0" borderId="357">
      <alignment horizontal="center" vertical="center"/>
      <protection locked="0"/>
    </xf>
    <xf numFmtId="215" fontId="23" fillId="0" borderId="357">
      <alignment horizontal="center" vertical="center"/>
      <protection locked="0"/>
    </xf>
    <xf numFmtId="215" fontId="23" fillId="0" borderId="357">
      <alignment horizontal="center" vertical="center"/>
      <protection locked="0"/>
    </xf>
    <xf numFmtId="215" fontId="23" fillId="0" borderId="357">
      <alignment horizontal="center" vertical="center"/>
      <protection locked="0"/>
    </xf>
    <xf numFmtId="215" fontId="23" fillId="0" borderId="357">
      <alignment horizontal="center" vertical="center"/>
      <protection locked="0"/>
    </xf>
    <xf numFmtId="10" fontId="48" fillId="60" borderId="222" applyBorder="0">
      <alignment horizontal="center"/>
      <protection locked="0"/>
    </xf>
    <xf numFmtId="215" fontId="23" fillId="0" borderId="357">
      <alignment horizontal="center" vertical="center"/>
      <protection locked="0"/>
    </xf>
    <xf numFmtId="215" fontId="23" fillId="0" borderId="357">
      <alignment horizontal="center" vertical="center"/>
      <protection locked="0"/>
    </xf>
    <xf numFmtId="215" fontId="23" fillId="0" borderId="357">
      <alignment horizontal="center" vertical="center"/>
      <protection locked="0"/>
    </xf>
    <xf numFmtId="215" fontId="23" fillId="0" borderId="357">
      <alignment horizontal="center" vertical="center"/>
      <protection locked="0"/>
    </xf>
    <xf numFmtId="215" fontId="23" fillId="0" borderId="357">
      <alignment horizontal="center" vertical="center"/>
      <protection locked="0"/>
    </xf>
    <xf numFmtId="215" fontId="23" fillId="0" borderId="357">
      <alignment horizontal="center" vertical="center"/>
      <protection locked="0"/>
    </xf>
    <xf numFmtId="10" fontId="48" fillId="60" borderId="222" applyBorder="0">
      <alignment horizontal="center"/>
      <protection locked="0"/>
    </xf>
    <xf numFmtId="215" fontId="23" fillId="0" borderId="357">
      <alignment horizontal="center" vertical="center"/>
      <protection locked="0"/>
    </xf>
    <xf numFmtId="215" fontId="23" fillId="0" borderId="357">
      <alignment horizontal="center" vertical="center"/>
      <protection locked="0"/>
    </xf>
    <xf numFmtId="215" fontId="23" fillId="0" borderId="357">
      <alignment horizontal="center" vertical="center"/>
      <protection locked="0"/>
    </xf>
    <xf numFmtId="215" fontId="23" fillId="0" borderId="357">
      <alignment horizontal="center" vertical="center"/>
      <protection locked="0"/>
    </xf>
    <xf numFmtId="215" fontId="23" fillId="0" borderId="357">
      <alignment horizontal="center" vertical="center"/>
      <protection locked="0"/>
    </xf>
    <xf numFmtId="215" fontId="23" fillId="0" borderId="357">
      <alignment horizontal="center" vertical="center"/>
      <protection locked="0"/>
    </xf>
    <xf numFmtId="215" fontId="23" fillId="0" borderId="357">
      <alignment horizontal="center" vertical="center"/>
      <protection locked="0"/>
    </xf>
    <xf numFmtId="215" fontId="23" fillId="0" borderId="357">
      <alignment horizontal="center" vertical="center"/>
      <protection locked="0"/>
    </xf>
    <xf numFmtId="215" fontId="23" fillId="0" borderId="357">
      <alignment horizontal="center" vertical="center"/>
      <protection locked="0"/>
    </xf>
    <xf numFmtId="215" fontId="23" fillId="0" borderId="357">
      <alignment horizontal="center" vertical="center"/>
      <protection locked="0"/>
    </xf>
    <xf numFmtId="215" fontId="23" fillId="0" borderId="357">
      <alignment horizontal="center" vertical="center"/>
      <protection locked="0"/>
    </xf>
    <xf numFmtId="215" fontId="23" fillId="0" borderId="357">
      <alignment horizontal="center" vertical="center"/>
      <protection locked="0"/>
    </xf>
    <xf numFmtId="215" fontId="23" fillId="0" borderId="357">
      <alignment horizontal="center" vertical="center"/>
      <protection locked="0"/>
    </xf>
    <xf numFmtId="215" fontId="23" fillId="0" borderId="357">
      <alignment horizontal="center" vertical="center"/>
      <protection locked="0"/>
    </xf>
    <xf numFmtId="215" fontId="23" fillId="0" borderId="357">
      <alignment horizontal="center" vertical="center"/>
      <protection locked="0"/>
    </xf>
    <xf numFmtId="215" fontId="23" fillId="0" borderId="357">
      <alignment horizontal="center" vertical="center"/>
      <protection locked="0"/>
    </xf>
    <xf numFmtId="215" fontId="23" fillId="0" borderId="357">
      <alignment horizontal="center" vertical="center"/>
      <protection locked="0"/>
    </xf>
    <xf numFmtId="215" fontId="23" fillId="0" borderId="357">
      <alignment horizontal="center" vertical="center"/>
      <protection locked="0"/>
    </xf>
    <xf numFmtId="215" fontId="23" fillId="0" borderId="357">
      <alignment horizontal="center" vertical="center"/>
      <protection locked="0"/>
    </xf>
    <xf numFmtId="215" fontId="23" fillId="0" borderId="357">
      <alignment horizontal="center" vertical="center"/>
      <protection locked="0"/>
    </xf>
    <xf numFmtId="215" fontId="23" fillId="0" borderId="357">
      <alignment horizontal="center" vertical="center"/>
      <protection locked="0"/>
    </xf>
    <xf numFmtId="215" fontId="23" fillId="0" borderId="357">
      <alignment horizontal="center" vertical="center"/>
      <protection locked="0"/>
    </xf>
    <xf numFmtId="215" fontId="23" fillId="0" borderId="357">
      <alignment horizontal="center" vertical="center"/>
      <protection locked="0"/>
    </xf>
    <xf numFmtId="215" fontId="23" fillId="0" borderId="357">
      <alignment horizontal="center" vertical="center"/>
      <protection locked="0"/>
    </xf>
    <xf numFmtId="215" fontId="23" fillId="0" borderId="357">
      <alignment horizontal="center" vertical="center"/>
      <protection locked="0"/>
    </xf>
    <xf numFmtId="215" fontId="23" fillId="0" borderId="357">
      <alignment horizontal="center" vertical="center"/>
      <protection locked="0"/>
    </xf>
    <xf numFmtId="215" fontId="23" fillId="0" borderId="357">
      <alignment horizontal="center" vertical="center"/>
      <protection locked="0"/>
    </xf>
    <xf numFmtId="215" fontId="23" fillId="0" borderId="357">
      <alignment horizontal="center" vertical="center"/>
      <protection locked="0"/>
    </xf>
    <xf numFmtId="215" fontId="23" fillId="0" borderId="357">
      <alignment horizontal="center" vertical="center"/>
      <protection locked="0"/>
    </xf>
    <xf numFmtId="215" fontId="23" fillId="0" borderId="357">
      <alignment horizontal="center" vertical="center"/>
      <protection locked="0"/>
    </xf>
    <xf numFmtId="215" fontId="23" fillId="0" borderId="357">
      <alignment horizontal="center" vertical="center"/>
      <protection locked="0"/>
    </xf>
    <xf numFmtId="10" fontId="48" fillId="60" borderId="222" applyBorder="0">
      <alignment horizontal="center"/>
      <protection locked="0"/>
    </xf>
    <xf numFmtId="214" fontId="23" fillId="0" borderId="357">
      <alignment horizontal="right" vertical="center"/>
      <protection locked="0"/>
    </xf>
    <xf numFmtId="214" fontId="23" fillId="0" borderId="357">
      <alignment horizontal="right" vertical="center"/>
      <protection locked="0"/>
    </xf>
    <xf numFmtId="234" fontId="6" fillId="38" borderId="568">
      <alignment horizontal="center" wrapText="1"/>
    </xf>
    <xf numFmtId="234" fontId="6" fillId="38" borderId="568">
      <alignment horizontal="center" wrapText="1"/>
    </xf>
    <xf numFmtId="234" fontId="6" fillId="38" borderId="568">
      <alignment horizontal="center" wrapText="1"/>
    </xf>
    <xf numFmtId="234" fontId="6" fillId="38" borderId="568">
      <alignment horizontal="center" wrapText="1"/>
    </xf>
    <xf numFmtId="234" fontId="6" fillId="38" borderId="568">
      <alignment horizontal="center" wrapText="1"/>
    </xf>
    <xf numFmtId="234" fontId="6" fillId="38" borderId="568">
      <alignment horizontal="center" wrapText="1"/>
    </xf>
    <xf numFmtId="234" fontId="6" fillId="38" borderId="568">
      <alignment horizontal="center" wrapText="1"/>
    </xf>
    <xf numFmtId="234" fontId="6" fillId="38" borderId="568">
      <alignment horizontal="center" wrapText="1"/>
    </xf>
    <xf numFmtId="234" fontId="6" fillId="38" borderId="568">
      <alignment horizontal="center" wrapText="1"/>
    </xf>
    <xf numFmtId="234" fontId="6" fillId="38" borderId="568">
      <alignment horizontal="center" wrapText="1"/>
    </xf>
    <xf numFmtId="234" fontId="6" fillId="38" borderId="568">
      <alignment horizontal="center" wrapText="1"/>
    </xf>
    <xf numFmtId="234" fontId="6" fillId="38" borderId="568">
      <alignment horizontal="center" wrapText="1"/>
    </xf>
    <xf numFmtId="234" fontId="6" fillId="38" borderId="568">
      <alignment horizontal="center" wrapText="1"/>
    </xf>
    <xf numFmtId="234" fontId="6" fillId="38" borderId="568">
      <alignment horizontal="center" wrapText="1"/>
    </xf>
    <xf numFmtId="234" fontId="6" fillId="38" borderId="568">
      <alignment horizontal="center" wrapText="1"/>
    </xf>
    <xf numFmtId="234" fontId="6" fillId="38" borderId="568">
      <alignment horizontal="center" wrapText="1"/>
    </xf>
    <xf numFmtId="234" fontId="6" fillId="38" borderId="568">
      <alignment horizontal="center" wrapText="1"/>
    </xf>
    <xf numFmtId="234" fontId="6" fillId="38" borderId="568">
      <alignment horizontal="center" wrapText="1"/>
    </xf>
    <xf numFmtId="234" fontId="6" fillId="38" borderId="568">
      <alignment horizontal="center" wrapText="1"/>
    </xf>
    <xf numFmtId="234" fontId="6" fillId="38" borderId="568">
      <alignment horizontal="center" wrapText="1"/>
    </xf>
    <xf numFmtId="234" fontId="6" fillId="38" borderId="568">
      <alignment horizontal="center" wrapText="1"/>
    </xf>
    <xf numFmtId="234" fontId="6" fillId="38" borderId="568">
      <alignment horizontal="center" wrapText="1"/>
    </xf>
    <xf numFmtId="234" fontId="6" fillId="38" borderId="568">
      <alignment horizontal="center" wrapText="1"/>
    </xf>
    <xf numFmtId="234" fontId="6" fillId="38" borderId="568">
      <alignment horizontal="center" wrapText="1"/>
    </xf>
    <xf numFmtId="234" fontId="6" fillId="38" borderId="568">
      <alignment horizontal="center" wrapText="1"/>
    </xf>
    <xf numFmtId="234" fontId="6" fillId="38" borderId="568">
      <alignment horizontal="center" wrapText="1"/>
    </xf>
    <xf numFmtId="234" fontId="6" fillId="38" borderId="568">
      <alignment horizontal="center" wrapText="1"/>
    </xf>
    <xf numFmtId="234" fontId="6" fillId="38" borderId="568">
      <alignment horizontal="center" wrapText="1"/>
    </xf>
    <xf numFmtId="234" fontId="6" fillId="38" borderId="568">
      <alignment horizontal="center" wrapText="1"/>
    </xf>
    <xf numFmtId="234" fontId="6" fillId="38" borderId="568">
      <alignment horizontal="center" wrapText="1"/>
    </xf>
    <xf numFmtId="234" fontId="6" fillId="38" borderId="568">
      <alignment horizontal="center" wrapText="1"/>
    </xf>
    <xf numFmtId="234" fontId="6" fillId="38" borderId="568">
      <alignment horizontal="center" wrapText="1"/>
    </xf>
    <xf numFmtId="234" fontId="6" fillId="38" borderId="568">
      <alignment horizontal="center" wrapText="1"/>
    </xf>
    <xf numFmtId="234" fontId="6" fillId="38" borderId="568">
      <alignment horizontal="center" wrapText="1"/>
    </xf>
    <xf numFmtId="234" fontId="6" fillId="38" borderId="568">
      <alignment horizontal="center" wrapText="1"/>
    </xf>
    <xf numFmtId="234" fontId="6" fillId="38" borderId="568">
      <alignment horizontal="center" wrapText="1"/>
    </xf>
    <xf numFmtId="214" fontId="23" fillId="0" borderId="357">
      <alignment horizontal="right" vertical="center"/>
      <protection locked="0"/>
    </xf>
    <xf numFmtId="214" fontId="23" fillId="0" borderId="357">
      <alignment horizontal="right" vertical="center"/>
      <protection locked="0"/>
    </xf>
    <xf numFmtId="234" fontId="6" fillId="38" borderId="568">
      <alignment horizontal="center" wrapText="1"/>
    </xf>
    <xf numFmtId="234" fontId="6" fillId="38" borderId="568">
      <alignment horizontal="center" wrapText="1"/>
    </xf>
    <xf numFmtId="234" fontId="6" fillId="38" borderId="568">
      <alignment horizontal="center" wrapText="1"/>
    </xf>
    <xf numFmtId="234" fontId="6" fillId="38" borderId="568">
      <alignment horizontal="center" wrapText="1"/>
    </xf>
    <xf numFmtId="234" fontId="6" fillId="38" borderId="568">
      <alignment horizontal="center" wrapText="1"/>
    </xf>
    <xf numFmtId="234" fontId="6" fillId="38" borderId="568">
      <alignment horizontal="center" wrapText="1"/>
    </xf>
    <xf numFmtId="234" fontId="6" fillId="38" borderId="568">
      <alignment horizontal="center" wrapText="1"/>
    </xf>
    <xf numFmtId="234" fontId="6" fillId="38" borderId="568">
      <alignment horizontal="center" wrapText="1"/>
    </xf>
    <xf numFmtId="234" fontId="6" fillId="38" borderId="568">
      <alignment horizontal="center" wrapText="1"/>
    </xf>
    <xf numFmtId="234" fontId="6" fillId="38" borderId="568">
      <alignment horizontal="center" wrapText="1"/>
    </xf>
    <xf numFmtId="234" fontId="6" fillId="38" borderId="568">
      <alignment horizontal="center" wrapText="1"/>
    </xf>
    <xf numFmtId="234" fontId="6" fillId="38" borderId="568">
      <alignment horizontal="center" wrapText="1"/>
    </xf>
    <xf numFmtId="234" fontId="6" fillId="38" borderId="568">
      <alignment horizontal="center" wrapText="1"/>
    </xf>
    <xf numFmtId="234" fontId="6" fillId="38" borderId="568">
      <alignment horizontal="center" wrapText="1"/>
    </xf>
    <xf numFmtId="234" fontId="6" fillId="38" borderId="568">
      <alignment horizontal="center" wrapText="1"/>
    </xf>
    <xf numFmtId="234" fontId="6" fillId="38" borderId="568">
      <alignment horizontal="center" wrapText="1"/>
    </xf>
    <xf numFmtId="234" fontId="6" fillId="38" borderId="568">
      <alignment horizontal="center" wrapText="1"/>
    </xf>
    <xf numFmtId="214" fontId="23" fillId="0" borderId="357">
      <alignment horizontal="right" vertical="center"/>
      <protection locked="0"/>
    </xf>
    <xf numFmtId="214" fontId="23" fillId="0" borderId="357">
      <alignment horizontal="right" vertical="center"/>
      <protection locked="0"/>
    </xf>
    <xf numFmtId="214" fontId="23" fillId="0" borderId="357">
      <alignment horizontal="right" vertical="center"/>
      <protection locked="0"/>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214" fontId="23" fillId="0" borderId="357">
      <alignment horizontal="right" vertical="center"/>
      <protection locked="0"/>
    </xf>
    <xf numFmtId="214" fontId="23" fillId="0" borderId="357">
      <alignment horizontal="right" vertical="center"/>
      <protection locked="0"/>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214" fontId="23" fillId="0" borderId="357">
      <alignment horizontal="right" vertical="center"/>
      <protection locked="0"/>
    </xf>
    <xf numFmtId="214" fontId="23" fillId="0" borderId="357">
      <alignment horizontal="right" vertical="center"/>
      <protection locked="0"/>
    </xf>
    <xf numFmtId="214" fontId="23" fillId="0" borderId="357">
      <alignment horizontal="right" vertical="center"/>
      <protection locked="0"/>
    </xf>
    <xf numFmtId="0" fontId="6" fillId="39" borderId="637">
      <alignment horizontal="center" wrapText="1"/>
    </xf>
    <xf numFmtId="0" fontId="6" fillId="39" borderId="637">
      <alignment horizontal="center" wrapText="1"/>
    </xf>
    <xf numFmtId="0" fontId="6" fillId="39" borderId="637">
      <alignment horizontal="center" wrapText="1"/>
    </xf>
    <xf numFmtId="0" fontId="6" fillId="39" borderId="637">
      <alignment horizontal="center" wrapText="1"/>
    </xf>
    <xf numFmtId="0" fontId="6" fillId="39" borderId="637">
      <alignment horizontal="center" wrapText="1"/>
    </xf>
    <xf numFmtId="0" fontId="6" fillId="39" borderId="637">
      <alignment horizontal="center" wrapText="1"/>
    </xf>
    <xf numFmtId="0" fontId="6" fillId="39" borderId="637">
      <alignment horizontal="center" wrapText="1"/>
    </xf>
    <xf numFmtId="0" fontId="6" fillId="39" borderId="637">
      <alignment horizontal="center" wrapText="1"/>
    </xf>
    <xf numFmtId="0" fontId="6" fillId="39" borderId="637">
      <alignment horizontal="center" wrapText="1"/>
    </xf>
    <xf numFmtId="0" fontId="6" fillId="39" borderId="637">
      <alignment horizontal="center" wrapText="1"/>
    </xf>
    <xf numFmtId="0" fontId="6" fillId="39" borderId="637">
      <alignment horizontal="center" wrapText="1"/>
    </xf>
    <xf numFmtId="0" fontId="6" fillId="39" borderId="637">
      <alignment horizontal="center" wrapText="1"/>
    </xf>
    <xf numFmtId="0" fontId="6" fillId="39" borderId="637">
      <alignment horizontal="center" wrapText="1"/>
    </xf>
    <xf numFmtId="0" fontId="6" fillId="39" borderId="637">
      <alignment horizontal="center" wrapText="1"/>
    </xf>
    <xf numFmtId="0" fontId="6" fillId="39" borderId="637">
      <alignment horizontal="center" wrapText="1"/>
    </xf>
    <xf numFmtId="0" fontId="6" fillId="39" borderId="637">
      <alignment horizontal="center" wrapText="1"/>
    </xf>
    <xf numFmtId="0" fontId="6" fillId="39" borderId="637">
      <alignment horizontal="center" wrapText="1"/>
    </xf>
    <xf numFmtId="0" fontId="6" fillId="39" borderId="637">
      <alignment horizontal="center" wrapText="1"/>
    </xf>
    <xf numFmtId="0" fontId="6" fillId="39" borderId="637">
      <alignment horizontal="center" wrapText="1"/>
    </xf>
    <xf numFmtId="0" fontId="6" fillId="39" borderId="637">
      <alignment horizontal="center" wrapText="1"/>
    </xf>
    <xf numFmtId="0" fontId="6" fillId="39" borderId="637">
      <alignment horizontal="center" wrapText="1"/>
    </xf>
    <xf numFmtId="0" fontId="6" fillId="39" borderId="637">
      <alignment horizontal="center" wrapText="1"/>
    </xf>
    <xf numFmtId="0" fontId="6" fillId="39" borderId="637">
      <alignment horizontal="center" wrapText="1"/>
    </xf>
    <xf numFmtId="0" fontId="6" fillId="39" borderId="637">
      <alignment horizontal="center" wrapText="1"/>
    </xf>
    <xf numFmtId="0" fontId="6" fillId="39" borderId="637">
      <alignment horizontal="center" wrapText="1"/>
    </xf>
    <xf numFmtId="214" fontId="23" fillId="0" borderId="357">
      <alignment horizontal="right" vertical="center"/>
      <protection locked="0"/>
    </xf>
    <xf numFmtId="214" fontId="23" fillId="0" borderId="357">
      <alignment horizontal="right" vertical="center"/>
      <protection locked="0"/>
    </xf>
    <xf numFmtId="0" fontId="6" fillId="39" borderId="637">
      <alignment horizontal="center" wrapText="1"/>
    </xf>
    <xf numFmtId="0" fontId="6" fillId="39" borderId="637">
      <alignment horizontal="center" wrapText="1"/>
    </xf>
    <xf numFmtId="0" fontId="6" fillId="39" borderId="637">
      <alignment horizontal="center" wrapText="1"/>
    </xf>
    <xf numFmtId="0" fontId="6" fillId="39" borderId="637">
      <alignment horizontal="center" wrapText="1"/>
    </xf>
    <xf numFmtId="0" fontId="6" fillId="39" borderId="637">
      <alignment horizontal="center" wrapText="1"/>
    </xf>
    <xf numFmtId="0" fontId="6" fillId="39" borderId="637">
      <alignment horizontal="center" wrapText="1"/>
    </xf>
    <xf numFmtId="0" fontId="6" fillId="39" borderId="637">
      <alignment horizontal="center" wrapText="1"/>
    </xf>
    <xf numFmtId="0" fontId="6" fillId="39" borderId="637">
      <alignment horizontal="center" wrapText="1"/>
    </xf>
    <xf numFmtId="0" fontId="6" fillId="39" borderId="637">
      <alignment horizontal="center" wrapText="1"/>
    </xf>
    <xf numFmtId="0" fontId="6" fillId="39" borderId="637">
      <alignment horizontal="center" wrapText="1"/>
    </xf>
    <xf numFmtId="0" fontId="6" fillId="39" borderId="637">
      <alignment horizontal="center" wrapText="1"/>
    </xf>
    <xf numFmtId="0" fontId="6" fillId="39" borderId="637">
      <alignment horizontal="center" wrapText="1"/>
    </xf>
    <xf numFmtId="0" fontId="6" fillId="39" borderId="637">
      <alignment horizontal="center" wrapText="1"/>
    </xf>
    <xf numFmtId="0" fontId="6" fillId="39" borderId="637">
      <alignment horizontal="center" wrapText="1"/>
    </xf>
    <xf numFmtId="0" fontId="6" fillId="39" borderId="637">
      <alignment horizontal="center" wrapText="1"/>
    </xf>
    <xf numFmtId="0" fontId="6" fillId="39" borderId="637">
      <alignment horizontal="center" wrapText="1"/>
    </xf>
    <xf numFmtId="0" fontId="6" fillId="39" borderId="637">
      <alignment horizontal="center" wrapText="1"/>
    </xf>
    <xf numFmtId="0" fontId="6" fillId="39" borderId="637">
      <alignment horizontal="center" wrapText="1"/>
    </xf>
    <xf numFmtId="0" fontId="6" fillId="39" borderId="637">
      <alignment horizontal="center" wrapText="1"/>
    </xf>
    <xf numFmtId="0" fontId="6" fillId="39" borderId="637">
      <alignment horizontal="center" wrapText="1"/>
    </xf>
    <xf numFmtId="0" fontId="6" fillId="39" borderId="637">
      <alignment horizontal="center" wrapText="1"/>
    </xf>
    <xf numFmtId="0" fontId="6" fillId="39" borderId="637">
      <alignment horizontal="center" wrapText="1"/>
    </xf>
    <xf numFmtId="0" fontId="6" fillId="39" borderId="637">
      <alignment horizontal="center" wrapText="1"/>
    </xf>
    <xf numFmtId="0" fontId="6" fillId="39" borderId="637">
      <alignment horizontal="center" wrapText="1"/>
    </xf>
    <xf numFmtId="0" fontId="6" fillId="39" borderId="637">
      <alignment horizontal="center" wrapText="1"/>
    </xf>
    <xf numFmtId="0" fontId="6" fillId="39" borderId="637">
      <alignment horizontal="center" wrapText="1"/>
    </xf>
    <xf numFmtId="0" fontId="6" fillId="39" borderId="637">
      <alignment horizontal="center" wrapText="1"/>
    </xf>
    <xf numFmtId="0" fontId="6" fillId="39" borderId="637">
      <alignment horizontal="center" wrapText="1"/>
    </xf>
    <xf numFmtId="0" fontId="6" fillId="39" borderId="637">
      <alignment horizontal="center" wrapText="1"/>
    </xf>
    <xf numFmtId="0" fontId="6" fillId="39" borderId="637">
      <alignment horizontal="center" wrapText="1"/>
    </xf>
    <xf numFmtId="0" fontId="6" fillId="39" borderId="637">
      <alignment horizontal="center" wrapText="1"/>
    </xf>
    <xf numFmtId="0" fontId="6" fillId="39" borderId="637">
      <alignment horizontal="center" wrapText="1"/>
    </xf>
    <xf numFmtId="0" fontId="6" fillId="39" borderId="637">
      <alignment horizontal="center" wrapText="1"/>
    </xf>
    <xf numFmtId="0" fontId="6" fillId="39" borderId="637">
      <alignment horizontal="center" wrapText="1"/>
    </xf>
    <xf numFmtId="214" fontId="23" fillId="0" borderId="357">
      <alignment horizontal="right" vertical="center"/>
      <protection locked="0"/>
    </xf>
    <xf numFmtId="214" fontId="23" fillId="0" borderId="357">
      <alignment horizontal="right" vertical="center"/>
      <protection locked="0"/>
    </xf>
    <xf numFmtId="214" fontId="23" fillId="0" borderId="357">
      <alignment horizontal="right" vertical="center"/>
      <protection locked="0"/>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214" fontId="23" fillId="0" borderId="357">
      <alignment horizontal="right" vertical="center"/>
      <protection locked="0"/>
    </xf>
    <xf numFmtId="214" fontId="23" fillId="0" borderId="357">
      <alignment horizontal="right" vertical="center"/>
      <protection locked="0"/>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214" fontId="23" fillId="0" borderId="357">
      <alignment horizontal="right" vertical="center"/>
      <protection locked="0"/>
    </xf>
    <xf numFmtId="214" fontId="23" fillId="0" borderId="357">
      <alignment horizontal="right" vertical="center"/>
      <protection locked="0"/>
    </xf>
    <xf numFmtId="214" fontId="23" fillId="0" borderId="357">
      <alignment horizontal="right" vertical="center"/>
      <protection locked="0"/>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214" fontId="23" fillId="0" borderId="357">
      <alignment horizontal="right" vertical="center"/>
      <protection locked="0"/>
    </xf>
    <xf numFmtId="214" fontId="23" fillId="0" borderId="357">
      <alignment horizontal="right" vertical="center"/>
      <protection locked="0"/>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214" fontId="23" fillId="0" borderId="357">
      <alignment horizontal="right" vertical="center"/>
      <protection locked="0"/>
    </xf>
    <xf numFmtId="10" fontId="48" fillId="60" borderId="222" applyBorder="0">
      <alignment horizontal="center"/>
      <protection locked="0"/>
    </xf>
    <xf numFmtId="214" fontId="23" fillId="0" borderId="357">
      <alignment horizontal="right" vertical="center"/>
      <protection locked="0"/>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214" fontId="23" fillId="0" borderId="357">
      <alignment horizontal="right" vertical="center"/>
      <protection locked="0"/>
    </xf>
    <xf numFmtId="214" fontId="23" fillId="0" borderId="357">
      <alignment horizontal="right" vertical="center"/>
      <protection locked="0"/>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214" fontId="23" fillId="0" borderId="357">
      <alignment horizontal="right" vertical="center"/>
      <protection locked="0"/>
    </xf>
    <xf numFmtId="214" fontId="23" fillId="0" borderId="357">
      <alignment horizontal="right" vertical="center"/>
      <protection locked="0"/>
    </xf>
    <xf numFmtId="214" fontId="23" fillId="0" borderId="357">
      <alignment horizontal="right" vertical="center"/>
      <protection locked="0"/>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10" fontId="48" fillId="60" borderId="222" applyBorder="0">
      <alignment horizontal="center"/>
      <protection locked="0"/>
    </xf>
    <xf numFmtId="214" fontId="23" fillId="0" borderId="357">
      <alignment horizontal="right" vertical="center"/>
      <protection locked="0"/>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214" fontId="23" fillId="0" borderId="357">
      <alignment horizontal="right" vertical="center"/>
      <protection locked="0"/>
    </xf>
    <xf numFmtId="214" fontId="23" fillId="0" borderId="357">
      <alignment horizontal="right" vertical="center"/>
      <protection locked="0"/>
    </xf>
    <xf numFmtId="214" fontId="23" fillId="0" borderId="357">
      <alignment horizontal="right" vertical="center"/>
      <protection locked="0"/>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214" fontId="23" fillId="0" borderId="357">
      <alignment horizontal="right" vertical="center"/>
      <protection locked="0"/>
    </xf>
    <xf numFmtId="214" fontId="23" fillId="0" borderId="357">
      <alignment horizontal="right" vertical="center"/>
      <protection locked="0"/>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214" fontId="23" fillId="0" borderId="357">
      <alignment horizontal="right" vertical="center"/>
      <protection locked="0"/>
    </xf>
    <xf numFmtId="214" fontId="23" fillId="0" borderId="357">
      <alignment horizontal="right" vertical="center"/>
      <protection locked="0"/>
    </xf>
    <xf numFmtId="214" fontId="23" fillId="0" borderId="357">
      <alignment horizontal="right" vertical="center"/>
      <protection locked="0"/>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214" fontId="23" fillId="0" borderId="357">
      <alignment horizontal="right" vertical="center"/>
      <protection locked="0"/>
    </xf>
    <xf numFmtId="214" fontId="23" fillId="0" borderId="357">
      <alignment horizontal="right" vertical="center"/>
      <protection locked="0"/>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214" fontId="23" fillId="0" borderId="357">
      <alignment horizontal="right" vertical="center"/>
      <protection locked="0"/>
    </xf>
    <xf numFmtId="214" fontId="23" fillId="0" borderId="357">
      <alignment horizontal="right" vertical="center"/>
      <protection locked="0"/>
    </xf>
    <xf numFmtId="214" fontId="23" fillId="0" borderId="357">
      <alignment horizontal="right" vertical="center"/>
      <protection locked="0"/>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214" fontId="23" fillId="0" borderId="357">
      <alignment horizontal="right" vertical="center"/>
      <protection locked="0"/>
    </xf>
    <xf numFmtId="214" fontId="23" fillId="0" borderId="357">
      <alignment horizontal="right" vertical="center"/>
      <protection locked="0"/>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214" fontId="23" fillId="0" borderId="357">
      <alignment horizontal="right" vertical="center"/>
      <protection locked="0"/>
    </xf>
    <xf numFmtId="214" fontId="23" fillId="0" borderId="357">
      <alignment horizontal="right" vertical="center"/>
      <protection locked="0"/>
    </xf>
    <xf numFmtId="214" fontId="23" fillId="0" borderId="357">
      <alignment horizontal="right" vertical="center"/>
      <protection locked="0"/>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214" fontId="23" fillId="0" borderId="357">
      <alignment horizontal="right" vertical="center"/>
      <protection locked="0"/>
    </xf>
    <xf numFmtId="214" fontId="23" fillId="0" borderId="357">
      <alignment horizontal="right" vertical="center"/>
      <protection locked="0"/>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214" fontId="23" fillId="0" borderId="357">
      <alignment horizontal="right" vertical="center"/>
      <protection locked="0"/>
    </xf>
    <xf numFmtId="214" fontId="23" fillId="0" borderId="357">
      <alignment horizontal="right" vertical="center"/>
      <protection locked="0"/>
    </xf>
    <xf numFmtId="214" fontId="23" fillId="0" borderId="357">
      <alignment horizontal="right" vertical="center"/>
      <protection locked="0"/>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214" fontId="23" fillId="0" borderId="357">
      <alignment horizontal="right" vertical="center"/>
      <protection locked="0"/>
    </xf>
    <xf numFmtId="214" fontId="23" fillId="0" borderId="357">
      <alignment horizontal="right" vertical="center"/>
      <protection locked="0"/>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214" fontId="23" fillId="0" borderId="357">
      <alignment horizontal="right" vertical="center"/>
      <protection locked="0"/>
    </xf>
    <xf numFmtId="214" fontId="23" fillId="0" borderId="357">
      <alignment horizontal="right" vertical="center"/>
      <protection locked="0"/>
    </xf>
    <xf numFmtId="214" fontId="23" fillId="0" borderId="357">
      <alignment horizontal="right" vertical="center"/>
      <protection locked="0"/>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214" fontId="23" fillId="0" borderId="357">
      <alignment horizontal="right" vertical="center"/>
      <protection locked="0"/>
    </xf>
    <xf numFmtId="214" fontId="23" fillId="0" borderId="357">
      <alignment horizontal="right" vertical="center"/>
      <protection locked="0"/>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10" fontId="48" fillId="60" borderId="222" applyBorder="0">
      <alignment horizontal="center"/>
      <protection locked="0"/>
    </xf>
    <xf numFmtId="214" fontId="23" fillId="0" borderId="357">
      <alignment horizontal="center" vertical="center"/>
      <protection locked="0"/>
    </xf>
    <xf numFmtId="214" fontId="23" fillId="0" borderId="357">
      <alignment horizontal="center" vertical="center"/>
      <protection locked="0"/>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214" fontId="23" fillId="0" borderId="357">
      <alignment horizontal="center" vertical="center"/>
      <protection locked="0"/>
    </xf>
    <xf numFmtId="214" fontId="23" fillId="0" borderId="357">
      <alignment horizontal="center" vertical="center"/>
      <protection locked="0"/>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214" fontId="23" fillId="0" borderId="357">
      <alignment horizontal="center" vertical="center"/>
      <protection locked="0"/>
    </xf>
    <xf numFmtId="214" fontId="23" fillId="0" borderId="357">
      <alignment horizontal="center" vertical="center"/>
      <protection locked="0"/>
    </xf>
    <xf numFmtId="214" fontId="23" fillId="0" borderId="357">
      <alignment horizontal="center" vertical="center"/>
      <protection locked="0"/>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214" fontId="23" fillId="0" borderId="357">
      <alignment horizontal="center" vertical="center"/>
      <protection locked="0"/>
    </xf>
    <xf numFmtId="214" fontId="23" fillId="0" borderId="357">
      <alignment horizontal="center" vertical="center"/>
      <protection locked="0"/>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214" fontId="23" fillId="0" borderId="357">
      <alignment horizontal="center" vertical="center"/>
      <protection locked="0"/>
    </xf>
    <xf numFmtId="214" fontId="23" fillId="0" borderId="357">
      <alignment horizontal="center" vertical="center"/>
      <protection locked="0"/>
    </xf>
    <xf numFmtId="214" fontId="23" fillId="0" borderId="357">
      <alignment horizontal="center" vertical="center"/>
      <protection locked="0"/>
    </xf>
    <xf numFmtId="214" fontId="23" fillId="0" borderId="357">
      <alignment horizontal="center" vertical="center"/>
      <protection locked="0"/>
    </xf>
    <xf numFmtId="214" fontId="23" fillId="0" borderId="357">
      <alignment horizontal="center" vertical="center"/>
      <protection locked="0"/>
    </xf>
    <xf numFmtId="214" fontId="23" fillId="0" borderId="357">
      <alignment horizontal="center" vertical="center"/>
      <protection locked="0"/>
    </xf>
    <xf numFmtId="214" fontId="23" fillId="0" borderId="357">
      <alignment horizontal="center" vertical="center"/>
      <protection locked="0"/>
    </xf>
    <xf numFmtId="214" fontId="23" fillId="0" borderId="357">
      <alignment horizontal="center" vertical="center"/>
      <protection locked="0"/>
    </xf>
    <xf numFmtId="214" fontId="23" fillId="0" borderId="357">
      <alignment horizontal="center" vertical="center"/>
      <protection locked="0"/>
    </xf>
    <xf numFmtId="214" fontId="23" fillId="0" borderId="357">
      <alignment horizontal="center" vertical="center"/>
      <protection locked="0"/>
    </xf>
    <xf numFmtId="214" fontId="23" fillId="0" borderId="357">
      <alignment horizontal="center" vertical="center"/>
      <protection locked="0"/>
    </xf>
    <xf numFmtId="214" fontId="23" fillId="0" borderId="357">
      <alignment horizontal="center" vertical="center"/>
      <protection locked="0"/>
    </xf>
    <xf numFmtId="0" fontId="34" fillId="42" borderId="617" applyNumberFormat="0" applyAlignment="0">
      <protection locked="0"/>
    </xf>
    <xf numFmtId="0" fontId="34" fillId="42" borderId="617" applyNumberFormat="0" applyAlignment="0">
      <protection locked="0"/>
    </xf>
    <xf numFmtId="0" fontId="34" fillId="42" borderId="617" applyNumberFormat="0" applyAlignment="0">
      <protection locked="0"/>
    </xf>
    <xf numFmtId="0" fontId="34" fillId="42" borderId="617" applyNumberFormat="0" applyAlignment="0">
      <protection locked="0"/>
    </xf>
    <xf numFmtId="0" fontId="34" fillId="42" borderId="617" applyNumberFormat="0" applyAlignment="0">
      <protection locked="0"/>
    </xf>
    <xf numFmtId="0" fontId="34" fillId="42" borderId="617" applyNumberFormat="0" applyAlignment="0">
      <protection locked="0"/>
    </xf>
    <xf numFmtId="0" fontId="34" fillId="42" borderId="617" applyNumberFormat="0" applyAlignment="0">
      <protection locked="0"/>
    </xf>
    <xf numFmtId="0" fontId="34" fillId="42" borderId="617" applyNumberFormat="0" applyAlignment="0">
      <protection locked="0"/>
    </xf>
    <xf numFmtId="0" fontId="34" fillId="42" borderId="617" applyNumberFormat="0" applyAlignment="0">
      <protection locked="0"/>
    </xf>
    <xf numFmtId="0" fontId="34" fillId="42" borderId="617" applyNumberFormat="0" applyAlignment="0">
      <protection locked="0"/>
    </xf>
    <xf numFmtId="0" fontId="34" fillId="42" borderId="617" applyNumberFormat="0" applyAlignment="0">
      <protection locked="0"/>
    </xf>
    <xf numFmtId="214" fontId="23" fillId="0" borderId="357">
      <alignment horizontal="center" vertical="center"/>
      <protection locked="0"/>
    </xf>
    <xf numFmtId="0" fontId="34" fillId="42" borderId="617" applyNumberFormat="0" applyAlignment="0">
      <protection locked="0"/>
    </xf>
    <xf numFmtId="0" fontId="34" fillId="42" borderId="617" applyNumberFormat="0" applyAlignment="0">
      <protection locked="0"/>
    </xf>
    <xf numFmtId="214" fontId="23" fillId="0" borderId="357">
      <alignment horizontal="center" vertical="center"/>
      <protection locked="0"/>
    </xf>
    <xf numFmtId="214" fontId="23" fillId="0" borderId="357">
      <alignment horizontal="center" vertical="center"/>
      <protection locked="0"/>
    </xf>
    <xf numFmtId="0" fontId="34" fillId="42" borderId="617" applyNumberFormat="0" applyAlignment="0">
      <protection locked="0"/>
    </xf>
    <xf numFmtId="0" fontId="34" fillId="42" borderId="617" applyNumberFormat="0" applyAlignment="0">
      <protection locked="0"/>
    </xf>
    <xf numFmtId="0" fontId="34" fillId="42" borderId="617" applyNumberFormat="0" applyAlignment="0">
      <protection locked="0"/>
    </xf>
    <xf numFmtId="0" fontId="34" fillId="42" borderId="617" applyNumberFormat="0" applyAlignment="0">
      <protection locked="0"/>
    </xf>
    <xf numFmtId="0" fontId="34" fillId="42" borderId="617" applyNumberFormat="0" applyAlignment="0">
      <protection locked="0"/>
    </xf>
    <xf numFmtId="0" fontId="34" fillId="42" borderId="617" applyNumberFormat="0" applyAlignment="0">
      <protection locked="0"/>
    </xf>
    <xf numFmtId="0" fontId="34" fillId="42" borderId="617" applyNumberFormat="0" applyAlignment="0">
      <protection locked="0"/>
    </xf>
    <xf numFmtId="0" fontId="34" fillId="42" borderId="617" applyNumberFormat="0" applyAlignment="0">
      <protection locked="0"/>
    </xf>
    <xf numFmtId="0" fontId="34" fillId="42" borderId="617" applyNumberFormat="0" applyAlignment="0">
      <protection locked="0"/>
    </xf>
    <xf numFmtId="0" fontId="34" fillId="42" borderId="617" applyNumberFormat="0" applyAlignment="0">
      <protection locked="0"/>
    </xf>
    <xf numFmtId="0" fontId="34" fillId="42" borderId="617" applyNumberFormat="0" applyAlignment="0">
      <protection locked="0"/>
    </xf>
    <xf numFmtId="0" fontId="34" fillId="42" borderId="617" applyNumberFormat="0" applyAlignment="0">
      <protection locked="0"/>
    </xf>
    <xf numFmtId="0" fontId="34" fillId="42" borderId="617" applyNumberFormat="0" applyAlignment="0">
      <protection locked="0"/>
    </xf>
    <xf numFmtId="0" fontId="34" fillId="42" borderId="617" applyNumberFormat="0" applyAlignment="0">
      <protection locked="0"/>
    </xf>
    <xf numFmtId="0" fontId="34" fillId="42" borderId="617" applyNumberFormat="0" applyAlignment="0">
      <protection locked="0"/>
    </xf>
    <xf numFmtId="0" fontId="34" fillId="42" borderId="617" applyNumberFormat="0" applyAlignment="0">
      <protection locked="0"/>
    </xf>
    <xf numFmtId="0" fontId="34" fillId="42" borderId="617" applyNumberFormat="0" applyAlignment="0">
      <protection locked="0"/>
    </xf>
    <xf numFmtId="0" fontId="34" fillId="42" borderId="617" applyNumberFormat="0" applyAlignment="0">
      <protection locked="0"/>
    </xf>
    <xf numFmtId="0" fontId="34" fillId="42" borderId="617" applyNumberFormat="0" applyAlignment="0">
      <protection locked="0"/>
    </xf>
    <xf numFmtId="0" fontId="34" fillId="42" borderId="617" applyNumberFormat="0" applyAlignment="0">
      <protection locked="0"/>
    </xf>
    <xf numFmtId="0" fontId="34" fillId="42" borderId="617" applyNumberFormat="0" applyAlignment="0">
      <protection locked="0"/>
    </xf>
    <xf numFmtId="0" fontId="34" fillId="42" borderId="617" applyNumberFormat="0" applyAlignment="0">
      <protection locked="0"/>
    </xf>
    <xf numFmtId="0" fontId="34" fillId="42" borderId="617" applyNumberFormat="0" applyAlignment="0">
      <protection locked="0"/>
    </xf>
    <xf numFmtId="0" fontId="34" fillId="42" borderId="617" applyNumberFormat="0" applyAlignment="0">
      <protection locked="0"/>
    </xf>
    <xf numFmtId="0" fontId="34" fillId="42" borderId="617" applyNumberFormat="0" applyAlignment="0">
      <protection locked="0"/>
    </xf>
    <xf numFmtId="0" fontId="34" fillId="42" borderId="617" applyNumberFormat="0" applyAlignment="0">
      <protection locked="0"/>
    </xf>
    <xf numFmtId="0" fontId="34" fillId="42" borderId="617" applyNumberFormat="0" applyAlignment="0">
      <protection locked="0"/>
    </xf>
    <xf numFmtId="0" fontId="34" fillId="42" borderId="617" applyNumberFormat="0" applyAlignment="0">
      <protection locked="0"/>
    </xf>
    <xf numFmtId="0" fontId="34" fillId="42" borderId="617" applyNumberFormat="0" applyAlignment="0">
      <protection locked="0"/>
    </xf>
    <xf numFmtId="0" fontId="34" fillId="42" borderId="617" applyNumberFormat="0" applyAlignment="0">
      <protection locked="0"/>
    </xf>
    <xf numFmtId="0" fontId="34" fillId="42" borderId="617" applyNumberFormat="0" applyAlignment="0">
      <protection locked="0"/>
    </xf>
    <xf numFmtId="0" fontId="34" fillId="42" borderId="617" applyNumberFormat="0" applyAlignment="0">
      <protection locked="0"/>
    </xf>
    <xf numFmtId="0" fontId="34" fillId="42" borderId="617" applyNumberFormat="0" applyAlignment="0">
      <protection locked="0"/>
    </xf>
    <xf numFmtId="0" fontId="34" fillId="42" borderId="617" applyNumberFormat="0" applyAlignment="0">
      <protection locked="0"/>
    </xf>
    <xf numFmtId="0" fontId="34" fillId="42" borderId="617" applyNumberFormat="0" applyAlignment="0">
      <protection locked="0"/>
    </xf>
    <xf numFmtId="0" fontId="34" fillId="42" borderId="617" applyNumberFormat="0" applyAlignment="0">
      <protection locked="0"/>
    </xf>
    <xf numFmtId="0" fontId="34" fillId="42" borderId="617" applyNumberFormat="0" applyAlignment="0">
      <protection locked="0"/>
    </xf>
    <xf numFmtId="0" fontId="34" fillId="42" borderId="617" applyNumberFormat="0" applyAlignment="0">
      <protection locked="0"/>
    </xf>
    <xf numFmtId="0" fontId="34" fillId="42" borderId="617" applyNumberFormat="0" applyAlignment="0">
      <protection locked="0"/>
    </xf>
    <xf numFmtId="0" fontId="34" fillId="42" borderId="617" applyNumberFormat="0" applyAlignment="0">
      <protection locked="0"/>
    </xf>
    <xf numFmtId="0" fontId="34" fillId="42" borderId="617" applyNumberFormat="0" applyAlignment="0">
      <protection locked="0"/>
    </xf>
    <xf numFmtId="0" fontId="34" fillId="42" borderId="617" applyNumberFormat="0" applyAlignment="0">
      <protection locked="0"/>
    </xf>
    <xf numFmtId="0" fontId="34" fillId="42" borderId="617" applyNumberFormat="0" applyAlignment="0">
      <protection locked="0"/>
    </xf>
    <xf numFmtId="0" fontId="34" fillId="42" borderId="617" applyNumberFormat="0" applyAlignment="0">
      <protection locked="0"/>
    </xf>
    <xf numFmtId="0" fontId="34" fillId="42" borderId="617" applyNumberFormat="0" applyAlignment="0">
      <protection locked="0"/>
    </xf>
    <xf numFmtId="0" fontId="34" fillId="42" borderId="617" applyNumberFormat="0" applyAlignment="0">
      <protection locked="0"/>
    </xf>
    <xf numFmtId="0" fontId="34" fillId="42" borderId="617" applyNumberFormat="0" applyAlignment="0">
      <protection locked="0"/>
    </xf>
    <xf numFmtId="0" fontId="34" fillId="42" borderId="617" applyNumberFormat="0" applyAlignment="0">
      <protection locked="0"/>
    </xf>
    <xf numFmtId="214" fontId="23" fillId="0" borderId="357">
      <alignment horizontal="center" vertical="center"/>
      <protection locked="0"/>
    </xf>
    <xf numFmtId="10" fontId="48" fillId="60" borderId="222" applyBorder="0">
      <alignment horizontal="center"/>
      <protection locked="0"/>
    </xf>
    <xf numFmtId="214" fontId="23" fillId="0" borderId="357">
      <alignment horizontal="center" vertical="center"/>
      <protection locked="0"/>
    </xf>
    <xf numFmtId="214" fontId="23" fillId="0" borderId="357">
      <alignment horizontal="center" vertical="center"/>
      <protection locked="0"/>
    </xf>
    <xf numFmtId="214" fontId="23" fillId="0" borderId="357">
      <alignment horizontal="center" vertical="center"/>
      <protection locked="0"/>
    </xf>
    <xf numFmtId="214" fontId="23" fillId="0" borderId="357">
      <alignment horizontal="center" vertical="center"/>
      <protection locked="0"/>
    </xf>
    <xf numFmtId="214" fontId="23" fillId="0" borderId="357">
      <alignment horizontal="center" vertical="center"/>
      <protection locked="0"/>
    </xf>
    <xf numFmtId="10" fontId="48" fillId="60" borderId="222" applyBorder="0">
      <alignment horizontal="center"/>
      <protection locked="0"/>
    </xf>
    <xf numFmtId="214" fontId="23" fillId="0" borderId="357">
      <alignment horizontal="center" vertical="center"/>
      <protection locked="0"/>
    </xf>
    <xf numFmtId="214" fontId="23" fillId="0" borderId="357">
      <alignment horizontal="center" vertical="center"/>
      <protection locked="0"/>
    </xf>
    <xf numFmtId="214" fontId="23" fillId="0" borderId="357">
      <alignment horizontal="center" vertical="center"/>
      <protection locked="0"/>
    </xf>
    <xf numFmtId="214" fontId="23" fillId="0" borderId="357">
      <alignment horizontal="center" vertical="center"/>
      <protection locked="0"/>
    </xf>
    <xf numFmtId="214" fontId="23" fillId="0" borderId="357">
      <alignment horizontal="center" vertical="center"/>
      <protection locked="0"/>
    </xf>
    <xf numFmtId="214" fontId="23" fillId="0" borderId="357">
      <alignment horizontal="center" vertical="center"/>
      <protection locked="0"/>
    </xf>
    <xf numFmtId="214" fontId="23" fillId="0" borderId="357">
      <alignment horizontal="center" vertical="center"/>
      <protection locked="0"/>
    </xf>
    <xf numFmtId="214" fontId="23" fillId="0" borderId="357">
      <alignment horizontal="center" vertical="center"/>
      <protection locked="0"/>
    </xf>
    <xf numFmtId="214" fontId="23" fillId="0" borderId="357">
      <alignment horizontal="center" vertical="center"/>
      <protection locked="0"/>
    </xf>
    <xf numFmtId="214" fontId="23" fillId="0" borderId="357">
      <alignment horizontal="center" vertical="center"/>
      <protection locked="0"/>
    </xf>
    <xf numFmtId="214" fontId="23" fillId="0" borderId="357">
      <alignment horizontal="center" vertical="center"/>
      <protection locked="0"/>
    </xf>
    <xf numFmtId="214" fontId="23" fillId="0" borderId="357">
      <alignment horizontal="center" vertical="center"/>
      <protection locked="0"/>
    </xf>
    <xf numFmtId="214" fontId="23" fillId="0" borderId="357">
      <alignment horizontal="center" vertical="center"/>
      <protection locked="0"/>
    </xf>
    <xf numFmtId="214" fontId="23" fillId="0" borderId="357">
      <alignment horizontal="center" vertical="center"/>
      <protection locked="0"/>
    </xf>
    <xf numFmtId="214" fontId="23" fillId="0" borderId="357">
      <alignment horizontal="center" vertical="center"/>
      <protection locked="0"/>
    </xf>
    <xf numFmtId="214" fontId="23" fillId="0" borderId="357">
      <alignment horizontal="center" vertical="center"/>
      <protection locked="0"/>
    </xf>
    <xf numFmtId="214" fontId="23" fillId="0" borderId="357">
      <alignment horizontal="center" vertical="center"/>
      <protection locked="0"/>
    </xf>
    <xf numFmtId="214" fontId="23" fillId="0" borderId="357">
      <alignment horizontal="center" vertical="center"/>
      <protection locked="0"/>
    </xf>
    <xf numFmtId="214" fontId="23" fillId="0" borderId="357">
      <alignment horizontal="center" vertical="center"/>
      <protection locked="0"/>
    </xf>
    <xf numFmtId="214" fontId="23" fillId="0" borderId="357">
      <alignment horizontal="center" vertical="center"/>
      <protection locked="0"/>
    </xf>
    <xf numFmtId="214" fontId="23" fillId="0" borderId="357">
      <alignment horizontal="center" vertical="center"/>
      <protection locked="0"/>
    </xf>
    <xf numFmtId="214" fontId="23" fillId="0" borderId="357">
      <alignment horizontal="center" vertical="center"/>
      <protection locked="0"/>
    </xf>
    <xf numFmtId="214" fontId="23" fillId="0" borderId="357">
      <alignment horizontal="center" vertical="center"/>
      <protection locked="0"/>
    </xf>
    <xf numFmtId="214" fontId="23" fillId="0" borderId="357">
      <alignment horizontal="center" vertical="center"/>
      <protection locked="0"/>
    </xf>
    <xf numFmtId="214" fontId="23" fillId="0" borderId="357">
      <alignment horizontal="center" vertical="center"/>
      <protection locked="0"/>
    </xf>
    <xf numFmtId="214" fontId="23" fillId="0" borderId="357">
      <alignment horizontal="center" vertical="center"/>
      <protection locked="0"/>
    </xf>
    <xf numFmtId="214" fontId="23" fillId="0" borderId="357">
      <alignment horizontal="center" vertical="center"/>
      <protection locked="0"/>
    </xf>
    <xf numFmtId="214" fontId="23" fillId="0" borderId="357">
      <alignment horizontal="center" vertical="center"/>
      <protection locked="0"/>
    </xf>
    <xf numFmtId="214" fontId="23" fillId="0" borderId="357">
      <alignment horizontal="center" vertical="center"/>
      <protection locked="0"/>
    </xf>
    <xf numFmtId="214" fontId="23" fillId="0" borderId="357">
      <alignment horizontal="center" vertical="center"/>
      <protection locked="0"/>
    </xf>
    <xf numFmtId="10" fontId="48" fillId="60" borderId="222" applyBorder="0">
      <alignment horizontal="center"/>
      <protection locked="0"/>
    </xf>
    <xf numFmtId="188" fontId="23" fillId="0" borderId="357">
      <alignment horizontal="right" vertical="center"/>
      <protection locked="0"/>
    </xf>
    <xf numFmtId="188" fontId="23" fillId="0" borderId="357">
      <alignment horizontal="right" vertical="center"/>
      <protection locked="0"/>
    </xf>
    <xf numFmtId="188" fontId="23" fillId="0" borderId="357">
      <alignment horizontal="right" vertical="center"/>
      <protection locked="0"/>
    </xf>
    <xf numFmtId="188" fontId="23" fillId="0" borderId="357">
      <alignment horizontal="right" vertical="center"/>
      <protection locked="0"/>
    </xf>
    <xf numFmtId="188" fontId="23" fillId="0" borderId="357">
      <alignment horizontal="right" vertical="center"/>
      <protection locked="0"/>
    </xf>
    <xf numFmtId="188" fontId="23" fillId="0" borderId="357">
      <alignment horizontal="right" vertical="center"/>
      <protection locked="0"/>
    </xf>
    <xf numFmtId="188" fontId="23" fillId="0" borderId="357">
      <alignment horizontal="right" vertical="center"/>
      <protection locked="0"/>
    </xf>
    <xf numFmtId="188" fontId="23" fillId="0" borderId="357">
      <alignment horizontal="right" vertical="center"/>
      <protection locked="0"/>
    </xf>
    <xf numFmtId="188" fontId="23" fillId="0" borderId="357">
      <alignment horizontal="right" vertical="center"/>
      <protection locked="0"/>
    </xf>
    <xf numFmtId="188" fontId="23" fillId="0" borderId="357">
      <alignment horizontal="right" vertical="center"/>
      <protection locked="0"/>
    </xf>
    <xf numFmtId="188" fontId="23" fillId="0" borderId="357">
      <alignment horizontal="right" vertical="center"/>
      <protection locked="0"/>
    </xf>
    <xf numFmtId="188" fontId="23" fillId="0" borderId="357">
      <alignment horizontal="right" vertical="center"/>
      <protection locked="0"/>
    </xf>
    <xf numFmtId="188" fontId="23" fillId="0" borderId="357">
      <alignment horizontal="right" vertical="center"/>
      <protection locked="0"/>
    </xf>
    <xf numFmtId="188" fontId="23" fillId="0" borderId="357">
      <alignment horizontal="right" vertical="center"/>
      <protection locked="0"/>
    </xf>
    <xf numFmtId="188" fontId="23" fillId="0" borderId="357">
      <alignment horizontal="right" vertical="center"/>
      <protection locked="0"/>
    </xf>
    <xf numFmtId="188" fontId="23" fillId="0" borderId="357">
      <alignment horizontal="right" vertical="center"/>
      <protection locked="0"/>
    </xf>
    <xf numFmtId="188" fontId="23" fillId="0" borderId="357">
      <alignment horizontal="right" vertical="center"/>
      <protection locked="0"/>
    </xf>
    <xf numFmtId="188" fontId="23" fillId="0" borderId="357">
      <alignment horizontal="right" vertical="center"/>
      <protection locked="0"/>
    </xf>
    <xf numFmtId="188" fontId="23" fillId="0" borderId="357">
      <alignment horizontal="right" vertical="center"/>
      <protection locked="0"/>
    </xf>
    <xf numFmtId="188" fontId="23" fillId="0" borderId="357">
      <alignment horizontal="right" vertical="center"/>
      <protection locked="0"/>
    </xf>
    <xf numFmtId="10" fontId="48" fillId="60" borderId="222" applyBorder="0">
      <alignment horizontal="center"/>
      <protection locked="0"/>
    </xf>
    <xf numFmtId="188" fontId="23" fillId="0" borderId="357">
      <alignment horizontal="right" vertical="center"/>
      <protection locked="0"/>
    </xf>
    <xf numFmtId="188" fontId="23" fillId="0" borderId="357">
      <alignment horizontal="right" vertical="center"/>
      <protection locked="0"/>
    </xf>
    <xf numFmtId="188" fontId="23" fillId="0" borderId="357">
      <alignment horizontal="right" vertical="center"/>
      <protection locked="0"/>
    </xf>
    <xf numFmtId="188" fontId="23" fillId="0" borderId="357">
      <alignment horizontal="right" vertical="center"/>
      <protection locked="0"/>
    </xf>
    <xf numFmtId="188" fontId="23" fillId="0" borderId="357">
      <alignment horizontal="right" vertical="center"/>
      <protection locked="0"/>
    </xf>
    <xf numFmtId="188" fontId="23" fillId="0" borderId="357">
      <alignment horizontal="right" vertical="center"/>
      <protection locked="0"/>
    </xf>
    <xf numFmtId="10" fontId="48" fillId="60" borderId="222" applyBorder="0">
      <alignment horizontal="center"/>
      <protection locked="0"/>
    </xf>
    <xf numFmtId="188" fontId="23" fillId="0" borderId="357">
      <alignment horizontal="right" vertical="center"/>
      <protection locked="0"/>
    </xf>
    <xf numFmtId="188" fontId="23" fillId="0" borderId="357">
      <alignment horizontal="right" vertical="center"/>
      <protection locked="0"/>
    </xf>
    <xf numFmtId="188" fontId="23" fillId="0" borderId="357">
      <alignment horizontal="right" vertical="center"/>
      <protection locked="0"/>
    </xf>
    <xf numFmtId="188" fontId="23" fillId="0" borderId="357">
      <alignment horizontal="right" vertical="center"/>
      <protection locked="0"/>
    </xf>
    <xf numFmtId="188" fontId="23" fillId="0" borderId="357">
      <alignment horizontal="right" vertical="center"/>
      <protection locked="0"/>
    </xf>
    <xf numFmtId="188" fontId="23" fillId="0" borderId="357">
      <alignment horizontal="right" vertical="center"/>
      <protection locked="0"/>
    </xf>
    <xf numFmtId="188" fontId="23" fillId="0" borderId="357">
      <alignment horizontal="right" vertical="center"/>
      <protection locked="0"/>
    </xf>
    <xf numFmtId="188" fontId="23" fillId="0" borderId="357">
      <alignment horizontal="right" vertical="center"/>
      <protection locked="0"/>
    </xf>
    <xf numFmtId="188" fontId="23" fillId="0" borderId="357">
      <alignment horizontal="right" vertical="center"/>
      <protection locked="0"/>
    </xf>
    <xf numFmtId="188" fontId="23" fillId="0" borderId="357">
      <alignment horizontal="right" vertical="center"/>
      <protection locked="0"/>
    </xf>
    <xf numFmtId="188" fontId="23" fillId="0" borderId="357">
      <alignment horizontal="right" vertical="center"/>
      <protection locked="0"/>
    </xf>
    <xf numFmtId="188" fontId="23" fillId="0" borderId="357">
      <alignment horizontal="right" vertical="center"/>
      <protection locked="0"/>
    </xf>
    <xf numFmtId="188" fontId="23" fillId="0" borderId="357">
      <alignment horizontal="right" vertical="center"/>
      <protection locked="0"/>
    </xf>
    <xf numFmtId="188" fontId="23" fillId="0" borderId="357">
      <alignment horizontal="right" vertical="center"/>
      <protection locked="0"/>
    </xf>
    <xf numFmtId="188" fontId="23" fillId="0" borderId="357">
      <alignment horizontal="right" vertical="center"/>
      <protection locked="0"/>
    </xf>
    <xf numFmtId="188" fontId="23" fillId="0" borderId="357">
      <alignment horizontal="right" vertical="center"/>
      <protection locked="0"/>
    </xf>
    <xf numFmtId="188" fontId="23" fillId="0" borderId="357">
      <alignment horizontal="right" vertical="center"/>
      <protection locked="0"/>
    </xf>
    <xf numFmtId="188" fontId="23" fillId="0" borderId="357">
      <alignment horizontal="right" vertical="center"/>
      <protection locked="0"/>
    </xf>
    <xf numFmtId="188" fontId="23" fillId="0" borderId="357">
      <alignment horizontal="right" vertical="center"/>
      <protection locked="0"/>
    </xf>
    <xf numFmtId="188" fontId="23" fillId="0" borderId="357">
      <alignment horizontal="right" vertical="center"/>
      <protection locked="0"/>
    </xf>
    <xf numFmtId="188" fontId="23" fillId="0" borderId="357">
      <alignment horizontal="right" vertical="center"/>
      <protection locked="0"/>
    </xf>
    <xf numFmtId="188" fontId="23" fillId="0" borderId="357">
      <alignment horizontal="right" vertical="center"/>
      <protection locked="0"/>
    </xf>
    <xf numFmtId="188" fontId="23" fillId="0" borderId="357">
      <alignment horizontal="right" vertical="center"/>
      <protection locked="0"/>
    </xf>
    <xf numFmtId="188" fontId="23" fillId="0" borderId="357">
      <alignment horizontal="right" vertical="center"/>
      <protection locked="0"/>
    </xf>
    <xf numFmtId="188" fontId="23" fillId="0" borderId="357">
      <alignment horizontal="right" vertical="center"/>
      <protection locked="0"/>
    </xf>
    <xf numFmtId="188" fontId="23" fillId="0" borderId="357">
      <alignment horizontal="right" vertical="center"/>
      <protection locked="0"/>
    </xf>
    <xf numFmtId="188" fontId="23" fillId="0" borderId="357">
      <alignment horizontal="right" vertical="center"/>
      <protection locked="0"/>
    </xf>
    <xf numFmtId="10" fontId="48" fillId="60" borderId="222" applyBorder="0">
      <alignment horizontal="center"/>
      <protection locked="0"/>
    </xf>
    <xf numFmtId="188" fontId="23" fillId="0" borderId="357">
      <alignment horizontal="center" vertical="center"/>
      <protection locked="0"/>
    </xf>
    <xf numFmtId="188" fontId="23" fillId="0" borderId="357">
      <alignment horizontal="center" vertical="center"/>
      <protection locked="0"/>
    </xf>
    <xf numFmtId="188" fontId="23" fillId="0" borderId="357">
      <alignment horizontal="center" vertical="center"/>
      <protection locked="0"/>
    </xf>
    <xf numFmtId="188" fontId="23" fillId="0" borderId="357">
      <alignment horizontal="center" vertical="center"/>
      <protection locked="0"/>
    </xf>
    <xf numFmtId="188" fontId="23" fillId="0" borderId="357">
      <alignment horizontal="center" vertical="center"/>
      <protection locked="0"/>
    </xf>
    <xf numFmtId="188" fontId="23" fillId="0" borderId="357">
      <alignment horizontal="center" vertical="center"/>
      <protection locked="0"/>
    </xf>
    <xf numFmtId="188" fontId="23" fillId="0" borderId="357">
      <alignment horizontal="center" vertical="center"/>
      <protection locked="0"/>
    </xf>
    <xf numFmtId="188" fontId="23" fillId="0" borderId="357">
      <alignment horizontal="center" vertical="center"/>
      <protection locked="0"/>
    </xf>
    <xf numFmtId="188" fontId="23" fillId="0" borderId="357">
      <alignment horizontal="center" vertical="center"/>
      <protection locked="0"/>
    </xf>
    <xf numFmtId="188" fontId="23" fillId="0" borderId="357">
      <alignment horizontal="center" vertical="center"/>
      <protection locked="0"/>
    </xf>
    <xf numFmtId="188" fontId="23" fillId="0" borderId="357">
      <alignment horizontal="center" vertical="center"/>
      <protection locked="0"/>
    </xf>
    <xf numFmtId="188" fontId="23" fillId="0" borderId="357">
      <alignment horizontal="center" vertical="center"/>
      <protection locked="0"/>
    </xf>
    <xf numFmtId="188" fontId="23" fillId="0" borderId="357">
      <alignment horizontal="center" vertical="center"/>
      <protection locked="0"/>
    </xf>
    <xf numFmtId="188" fontId="23" fillId="0" borderId="357">
      <alignment horizontal="center" vertical="center"/>
      <protection locked="0"/>
    </xf>
    <xf numFmtId="188" fontId="23" fillId="0" borderId="357">
      <alignment horizontal="center" vertical="center"/>
      <protection locked="0"/>
    </xf>
    <xf numFmtId="188" fontId="23" fillId="0" borderId="357">
      <alignment horizontal="center" vertical="center"/>
      <protection locked="0"/>
    </xf>
    <xf numFmtId="188" fontId="23" fillId="0" borderId="357">
      <alignment horizontal="center" vertical="center"/>
      <protection locked="0"/>
    </xf>
    <xf numFmtId="188" fontId="23" fillId="0" borderId="357">
      <alignment horizontal="center" vertical="center"/>
      <protection locked="0"/>
    </xf>
    <xf numFmtId="188" fontId="23" fillId="0" borderId="357">
      <alignment horizontal="center" vertical="center"/>
      <protection locked="0"/>
    </xf>
    <xf numFmtId="188" fontId="23" fillId="0" borderId="357">
      <alignment horizontal="center" vertical="center"/>
      <protection locked="0"/>
    </xf>
    <xf numFmtId="188" fontId="23" fillId="0" borderId="357">
      <alignment horizontal="center" vertical="center"/>
      <protection locked="0"/>
    </xf>
    <xf numFmtId="188" fontId="23" fillId="0" borderId="357">
      <alignment horizontal="center" vertical="center"/>
      <protection locked="0"/>
    </xf>
    <xf numFmtId="188" fontId="23" fillId="0" borderId="357">
      <alignment horizontal="center" vertical="center"/>
      <protection locked="0"/>
    </xf>
    <xf numFmtId="188" fontId="23" fillId="0" borderId="357">
      <alignment horizontal="center" vertical="center"/>
      <protection locked="0"/>
    </xf>
    <xf numFmtId="10" fontId="48" fillId="60" borderId="222" applyBorder="0">
      <alignment horizontal="center"/>
      <protection locked="0"/>
    </xf>
    <xf numFmtId="188" fontId="23" fillId="0" borderId="357">
      <alignment horizontal="center" vertical="center"/>
      <protection locked="0"/>
    </xf>
    <xf numFmtId="188" fontId="23" fillId="0" borderId="357">
      <alignment horizontal="center" vertical="center"/>
      <protection locked="0"/>
    </xf>
    <xf numFmtId="188" fontId="23" fillId="0" borderId="357">
      <alignment horizontal="center" vertical="center"/>
      <protection locked="0"/>
    </xf>
    <xf numFmtId="188" fontId="23" fillId="0" borderId="357">
      <alignment horizontal="center" vertical="center"/>
      <protection locked="0"/>
    </xf>
    <xf numFmtId="188" fontId="23" fillId="0" borderId="357">
      <alignment horizontal="center" vertical="center"/>
      <protection locked="0"/>
    </xf>
    <xf numFmtId="188" fontId="23" fillId="0" borderId="357">
      <alignment horizontal="center" vertical="center"/>
      <protection locked="0"/>
    </xf>
    <xf numFmtId="10" fontId="48" fillId="60" borderId="222" applyBorder="0">
      <alignment horizontal="center"/>
      <protection locked="0"/>
    </xf>
    <xf numFmtId="188" fontId="23" fillId="0" borderId="357">
      <alignment horizontal="center" vertical="center"/>
      <protection locked="0"/>
    </xf>
    <xf numFmtId="188" fontId="23" fillId="0" borderId="357">
      <alignment horizontal="center" vertical="center"/>
      <protection locked="0"/>
    </xf>
    <xf numFmtId="188" fontId="23" fillId="0" borderId="357">
      <alignment horizontal="center" vertical="center"/>
      <protection locked="0"/>
    </xf>
    <xf numFmtId="188" fontId="23" fillId="0" borderId="357">
      <alignment horizontal="center" vertical="center"/>
      <protection locked="0"/>
    </xf>
    <xf numFmtId="188" fontId="23" fillId="0" borderId="357">
      <alignment horizontal="center" vertical="center"/>
      <protection locked="0"/>
    </xf>
    <xf numFmtId="188" fontId="23" fillId="0" borderId="357">
      <alignment horizontal="center" vertical="center"/>
      <protection locked="0"/>
    </xf>
    <xf numFmtId="188" fontId="23" fillId="0" borderId="357">
      <alignment horizontal="center" vertical="center"/>
      <protection locked="0"/>
    </xf>
    <xf numFmtId="188" fontId="23" fillId="0" borderId="357">
      <alignment horizontal="center" vertical="center"/>
      <protection locked="0"/>
    </xf>
    <xf numFmtId="188" fontId="23" fillId="0" borderId="357">
      <alignment horizontal="center" vertical="center"/>
      <protection locked="0"/>
    </xf>
    <xf numFmtId="188" fontId="23" fillId="0" borderId="357">
      <alignment horizontal="center" vertical="center"/>
      <protection locked="0"/>
    </xf>
    <xf numFmtId="188" fontId="23" fillId="0" borderId="357">
      <alignment horizontal="center" vertical="center"/>
      <protection locked="0"/>
    </xf>
    <xf numFmtId="188" fontId="23" fillId="0" borderId="357">
      <alignment horizontal="center" vertical="center"/>
      <protection locked="0"/>
    </xf>
    <xf numFmtId="188" fontId="23" fillId="0" borderId="357">
      <alignment horizontal="center" vertical="center"/>
      <protection locked="0"/>
    </xf>
    <xf numFmtId="188" fontId="23" fillId="0" borderId="357">
      <alignment horizontal="center" vertical="center"/>
      <protection locked="0"/>
    </xf>
    <xf numFmtId="188" fontId="23" fillId="0" borderId="357">
      <alignment horizontal="center" vertical="center"/>
      <protection locked="0"/>
    </xf>
    <xf numFmtId="188" fontId="23" fillId="0" borderId="357">
      <alignment horizontal="center" vertical="center"/>
      <protection locked="0"/>
    </xf>
    <xf numFmtId="188" fontId="23" fillId="0" borderId="357">
      <alignment horizontal="center" vertical="center"/>
      <protection locked="0"/>
    </xf>
    <xf numFmtId="188" fontId="23" fillId="0" borderId="357">
      <alignment horizontal="center" vertical="center"/>
      <protection locked="0"/>
    </xf>
    <xf numFmtId="188" fontId="23" fillId="0" borderId="357">
      <alignment horizontal="center" vertical="center"/>
      <protection locked="0"/>
    </xf>
    <xf numFmtId="188" fontId="23" fillId="0" borderId="357">
      <alignment horizontal="center" vertical="center"/>
      <protection locked="0"/>
    </xf>
    <xf numFmtId="188" fontId="23" fillId="0" borderId="357">
      <alignment horizontal="center" vertical="center"/>
      <protection locked="0"/>
    </xf>
    <xf numFmtId="188" fontId="23" fillId="0" borderId="357">
      <alignment horizontal="center" vertical="center"/>
      <protection locked="0"/>
    </xf>
    <xf numFmtId="188" fontId="23" fillId="0" borderId="357">
      <alignment horizontal="center" vertical="center"/>
      <protection locked="0"/>
    </xf>
    <xf numFmtId="188" fontId="23" fillId="0" borderId="357">
      <alignment horizontal="center" vertical="center"/>
      <protection locked="0"/>
    </xf>
    <xf numFmtId="188" fontId="23" fillId="0" borderId="357">
      <alignment horizontal="center" vertical="center"/>
      <protection locked="0"/>
    </xf>
    <xf numFmtId="188" fontId="23" fillId="0" borderId="357">
      <alignment horizontal="center" vertical="center"/>
      <protection locked="0"/>
    </xf>
    <xf numFmtId="188" fontId="23" fillId="0" borderId="357">
      <alignment horizontal="center" vertical="center"/>
      <protection locked="0"/>
    </xf>
    <xf numFmtId="188" fontId="23" fillId="0" borderId="357">
      <alignment horizontal="center" vertical="center"/>
      <protection locked="0"/>
    </xf>
    <xf numFmtId="188" fontId="23" fillId="0" borderId="357">
      <alignment horizontal="center" vertical="center"/>
      <protection locked="0"/>
    </xf>
    <xf numFmtId="10" fontId="48" fillId="60" borderId="222" applyBorder="0">
      <alignment horizontal="center"/>
      <protection locked="0"/>
    </xf>
    <xf numFmtId="3" fontId="24" fillId="35" borderId="369">
      <alignment horizontal="right"/>
    </xf>
    <xf numFmtId="3" fontId="24" fillId="35" borderId="369">
      <alignment horizontal="right"/>
    </xf>
    <xf numFmtId="0" fontId="48" fillId="45" borderId="570" applyNumberFormat="0" applyFont="0" applyBorder="0" applyAlignment="0" applyProtection="0"/>
    <xf numFmtId="0" fontId="48" fillId="45" borderId="570" applyNumberFormat="0" applyFont="0" applyBorder="0" applyAlignment="0" applyProtection="0"/>
    <xf numFmtId="0" fontId="48" fillId="45" borderId="570" applyNumberFormat="0" applyFont="0" applyBorder="0" applyAlignment="0" applyProtection="0"/>
    <xf numFmtId="0" fontId="48" fillId="45" borderId="570" applyNumberFormat="0" applyFont="0" applyBorder="0" applyAlignment="0" applyProtection="0"/>
    <xf numFmtId="0" fontId="48" fillId="45" borderId="570" applyNumberFormat="0" applyFont="0" applyBorder="0" applyAlignment="0" applyProtection="0"/>
    <xf numFmtId="0" fontId="48" fillId="45" borderId="570" applyNumberFormat="0" applyFont="0" applyBorder="0" applyAlignment="0" applyProtection="0"/>
    <xf numFmtId="0" fontId="48" fillId="45" borderId="570" applyNumberFormat="0" applyFont="0" applyBorder="0" applyAlignment="0" applyProtection="0"/>
    <xf numFmtId="0" fontId="48" fillId="45" borderId="570" applyNumberFormat="0" applyFont="0" applyBorder="0" applyAlignment="0" applyProtection="0"/>
    <xf numFmtId="0" fontId="48" fillId="45" borderId="570" applyNumberFormat="0" applyFont="0" applyBorder="0" applyAlignment="0" applyProtection="0"/>
    <xf numFmtId="0" fontId="48" fillId="45" borderId="570" applyNumberFormat="0" applyFont="0" applyBorder="0" applyAlignment="0" applyProtection="0"/>
    <xf numFmtId="0" fontId="48" fillId="45" borderId="570" applyNumberFormat="0" applyFont="0" applyBorder="0" applyAlignment="0" applyProtection="0"/>
    <xf numFmtId="0" fontId="48" fillId="45" borderId="570" applyNumberFormat="0" applyFont="0" applyBorder="0" applyAlignment="0" applyProtection="0"/>
    <xf numFmtId="0" fontId="48" fillId="45" borderId="570" applyNumberFormat="0" applyFont="0" applyBorder="0" applyAlignment="0" applyProtection="0"/>
    <xf numFmtId="0" fontId="48" fillId="45" borderId="570" applyNumberFormat="0" applyFont="0" applyBorder="0" applyAlignment="0" applyProtection="0"/>
    <xf numFmtId="0" fontId="48" fillId="45" borderId="570" applyNumberFormat="0" applyFont="0" applyBorder="0" applyAlignment="0" applyProtection="0"/>
    <xf numFmtId="0" fontId="48" fillId="45" borderId="570" applyNumberFormat="0" applyFont="0" applyBorder="0" applyAlignment="0" applyProtection="0"/>
    <xf numFmtId="0" fontId="48" fillId="45" borderId="570" applyNumberFormat="0" applyFont="0" applyBorder="0" applyAlignment="0" applyProtection="0"/>
    <xf numFmtId="0" fontId="48" fillId="45" borderId="570" applyNumberFormat="0" applyFont="0" applyBorder="0" applyAlignment="0" applyProtection="0"/>
    <xf numFmtId="0" fontId="48" fillId="45" borderId="570" applyNumberFormat="0" applyFont="0" applyBorder="0" applyAlignment="0" applyProtection="0"/>
    <xf numFmtId="0" fontId="48" fillId="45" borderId="570" applyNumberFormat="0" applyFont="0" applyBorder="0" applyAlignment="0" applyProtection="0"/>
    <xf numFmtId="0" fontId="48" fillId="45" borderId="570" applyNumberFormat="0" applyFont="0" applyBorder="0" applyAlignment="0" applyProtection="0"/>
    <xf numFmtId="0" fontId="48" fillId="45" borderId="570" applyNumberFormat="0" applyFont="0" applyBorder="0" applyAlignment="0" applyProtection="0"/>
    <xf numFmtId="0" fontId="48" fillId="45" borderId="570" applyNumberFormat="0" applyFont="0" applyBorder="0" applyAlignment="0" applyProtection="0"/>
    <xf numFmtId="0" fontId="48" fillId="45" borderId="570" applyNumberFormat="0" applyFont="0" applyBorder="0" applyAlignment="0" applyProtection="0"/>
    <xf numFmtId="0" fontId="48" fillId="45" borderId="570" applyNumberFormat="0" applyFont="0" applyBorder="0" applyAlignment="0" applyProtection="0"/>
    <xf numFmtId="0" fontId="48" fillId="45" borderId="570" applyNumberFormat="0" applyFont="0" applyBorder="0" applyAlignment="0" applyProtection="0"/>
    <xf numFmtId="0" fontId="48" fillId="45" borderId="570" applyNumberFormat="0" applyFont="0" applyBorder="0" applyAlignment="0" applyProtection="0"/>
    <xf numFmtId="0" fontId="48" fillId="45" borderId="570" applyNumberFormat="0" applyFont="0" applyBorder="0" applyAlignment="0" applyProtection="0"/>
    <xf numFmtId="0" fontId="48" fillId="45" borderId="570" applyNumberFormat="0" applyFont="0" applyBorder="0" applyAlignment="0" applyProtection="0"/>
    <xf numFmtId="0" fontId="48" fillId="45" borderId="570" applyNumberFormat="0" applyFont="0" applyBorder="0" applyAlignment="0" applyProtection="0"/>
    <xf numFmtId="0" fontId="48" fillId="45" borderId="570" applyNumberFormat="0" applyFont="0" applyBorder="0" applyAlignment="0" applyProtection="0"/>
    <xf numFmtId="0" fontId="48" fillId="45" borderId="570" applyNumberFormat="0" applyFont="0" applyBorder="0" applyAlignment="0" applyProtection="0"/>
    <xf numFmtId="0" fontId="48" fillId="45" borderId="570" applyNumberFormat="0" applyFont="0" applyBorder="0" applyAlignment="0" applyProtection="0"/>
    <xf numFmtId="0" fontId="48" fillId="45" borderId="570" applyNumberFormat="0" applyFont="0" applyBorder="0" applyAlignment="0" applyProtection="0"/>
    <xf numFmtId="0" fontId="48" fillId="45" borderId="570" applyNumberFormat="0" applyFont="0" applyBorder="0" applyAlignment="0" applyProtection="0"/>
    <xf numFmtId="0" fontId="48" fillId="45" borderId="570" applyNumberFormat="0" applyFont="0" applyBorder="0" applyAlignment="0" applyProtection="0"/>
    <xf numFmtId="3" fontId="24" fillId="35" borderId="369">
      <alignment horizontal="right"/>
    </xf>
    <xf numFmtId="3" fontId="24" fillId="35" borderId="369">
      <alignment horizontal="right"/>
    </xf>
    <xf numFmtId="0" fontId="48" fillId="45" borderId="570" applyNumberFormat="0" applyFont="0" applyBorder="0" applyAlignment="0" applyProtection="0"/>
    <xf numFmtId="0" fontId="48" fillId="45" borderId="570" applyNumberFormat="0" applyFont="0" applyBorder="0" applyAlignment="0" applyProtection="0"/>
    <xf numFmtId="0" fontId="48" fillId="45" borderId="570" applyNumberFormat="0" applyFont="0" applyBorder="0" applyAlignment="0" applyProtection="0"/>
    <xf numFmtId="0" fontId="48" fillId="45" borderId="570" applyNumberFormat="0" applyFont="0" applyBorder="0" applyAlignment="0" applyProtection="0"/>
    <xf numFmtId="0" fontId="48" fillId="45" borderId="570" applyNumberFormat="0" applyFont="0" applyBorder="0" applyAlignment="0" applyProtection="0"/>
    <xf numFmtId="0" fontId="48" fillId="45" borderId="570" applyNumberFormat="0" applyFont="0" applyBorder="0" applyAlignment="0" applyProtection="0"/>
    <xf numFmtId="0" fontId="48" fillId="45" borderId="570" applyNumberFormat="0" applyFont="0" applyBorder="0" applyAlignment="0" applyProtection="0"/>
    <xf numFmtId="0" fontId="48" fillId="45" borderId="570" applyNumberFormat="0" applyFont="0" applyBorder="0" applyAlignment="0" applyProtection="0"/>
    <xf numFmtId="0" fontId="48" fillId="45" borderId="570" applyNumberFormat="0" applyFont="0" applyBorder="0" applyAlignment="0" applyProtection="0"/>
    <xf numFmtId="0" fontId="48" fillId="45" borderId="570" applyNumberFormat="0" applyFont="0" applyBorder="0" applyAlignment="0" applyProtection="0"/>
    <xf numFmtId="0" fontId="48" fillId="45" borderId="570" applyNumberFormat="0" applyFont="0" applyBorder="0" applyAlignment="0" applyProtection="0"/>
    <xf numFmtId="0" fontId="48" fillId="45" borderId="570" applyNumberFormat="0" applyFont="0" applyBorder="0" applyAlignment="0" applyProtection="0"/>
    <xf numFmtId="0" fontId="48" fillId="45" borderId="570" applyNumberFormat="0" applyFont="0" applyBorder="0" applyAlignment="0" applyProtection="0"/>
    <xf numFmtId="0" fontId="48" fillId="45" borderId="570" applyNumberFormat="0" applyFont="0" applyBorder="0" applyAlignment="0" applyProtection="0"/>
    <xf numFmtId="0" fontId="48" fillId="45" borderId="570" applyNumberFormat="0" applyFont="0" applyBorder="0" applyAlignment="0" applyProtection="0"/>
    <xf numFmtId="0" fontId="48" fillId="45" borderId="570" applyNumberFormat="0" applyFont="0" applyBorder="0" applyAlignment="0" applyProtection="0"/>
    <xf numFmtId="0" fontId="48" fillId="45" borderId="570" applyNumberFormat="0" applyFont="0" applyBorder="0" applyAlignment="0" applyProtection="0"/>
    <xf numFmtId="3" fontId="24" fillId="35" borderId="369">
      <alignment horizontal="right"/>
    </xf>
    <xf numFmtId="3" fontId="24" fillId="35" borderId="369">
      <alignment horizontal="right"/>
    </xf>
    <xf numFmtId="3" fontId="24" fillId="35" borderId="369">
      <alignment horizontal="right"/>
    </xf>
    <xf numFmtId="255" fontId="3" fillId="40" borderId="637">
      <alignment horizontal="right"/>
      <protection locked="0"/>
    </xf>
    <xf numFmtId="255" fontId="3" fillId="40" borderId="637">
      <alignment horizontal="right"/>
      <protection locked="0"/>
    </xf>
    <xf numFmtId="255" fontId="3" fillId="40" borderId="637">
      <alignment horizontal="right"/>
      <protection locked="0"/>
    </xf>
    <xf numFmtId="255" fontId="3" fillId="40" borderId="637">
      <alignment horizontal="right"/>
      <protection locked="0"/>
    </xf>
    <xf numFmtId="255" fontId="3" fillId="40" borderId="637">
      <alignment horizontal="right"/>
      <protection locked="0"/>
    </xf>
    <xf numFmtId="255" fontId="3" fillId="40" borderId="637">
      <alignment horizontal="right"/>
      <protection locked="0"/>
    </xf>
    <xf numFmtId="255" fontId="3" fillId="40" borderId="637">
      <alignment horizontal="right"/>
      <protection locked="0"/>
    </xf>
    <xf numFmtId="255" fontId="3" fillId="40" borderId="637">
      <alignment horizontal="right"/>
      <protection locked="0"/>
    </xf>
    <xf numFmtId="255" fontId="3" fillId="40" borderId="637">
      <alignment horizontal="right"/>
      <protection locked="0"/>
    </xf>
    <xf numFmtId="255" fontId="3" fillId="40" borderId="637">
      <alignment horizontal="right"/>
      <protection locked="0"/>
    </xf>
    <xf numFmtId="255" fontId="3" fillId="40" borderId="637">
      <alignment horizontal="right"/>
      <protection locked="0"/>
    </xf>
    <xf numFmtId="255" fontId="3" fillId="40" borderId="637">
      <alignment horizontal="right"/>
      <protection locked="0"/>
    </xf>
    <xf numFmtId="255" fontId="3" fillId="40" borderId="637">
      <alignment horizontal="right"/>
      <protection locked="0"/>
    </xf>
    <xf numFmtId="255" fontId="3" fillId="40" borderId="637">
      <alignment horizontal="right"/>
      <protection locked="0"/>
    </xf>
    <xf numFmtId="255" fontId="3" fillId="40" borderId="637">
      <alignment horizontal="right"/>
      <protection locked="0"/>
    </xf>
    <xf numFmtId="255" fontId="3" fillId="40" borderId="637">
      <alignment horizontal="right"/>
      <protection locked="0"/>
    </xf>
    <xf numFmtId="255" fontId="3" fillId="40" borderId="637">
      <alignment horizontal="right"/>
      <protection locked="0"/>
    </xf>
    <xf numFmtId="255" fontId="3" fillId="40" borderId="637">
      <alignment horizontal="right"/>
      <protection locked="0"/>
    </xf>
    <xf numFmtId="255" fontId="3" fillId="40" borderId="637">
      <alignment horizontal="right"/>
      <protection locked="0"/>
    </xf>
    <xf numFmtId="255" fontId="3" fillId="40" borderId="637">
      <alignment horizontal="right"/>
      <protection locked="0"/>
    </xf>
    <xf numFmtId="255" fontId="3" fillId="40" borderId="637">
      <alignment horizontal="right"/>
      <protection locked="0"/>
    </xf>
    <xf numFmtId="255" fontId="3" fillId="40" borderId="637">
      <alignment horizontal="right"/>
      <protection locked="0"/>
    </xf>
    <xf numFmtId="255" fontId="3" fillId="40" borderId="637">
      <alignment horizontal="right"/>
      <protection locked="0"/>
    </xf>
    <xf numFmtId="255" fontId="3" fillId="40" borderId="637">
      <alignment horizontal="right"/>
      <protection locked="0"/>
    </xf>
    <xf numFmtId="255" fontId="3" fillId="40" borderId="637">
      <alignment horizontal="right"/>
      <protection locked="0"/>
    </xf>
    <xf numFmtId="3" fontId="24" fillId="35" borderId="369">
      <alignment horizontal="right"/>
    </xf>
    <xf numFmtId="3" fontId="24" fillId="35" borderId="369">
      <alignment horizontal="right"/>
    </xf>
    <xf numFmtId="255" fontId="3" fillId="40" borderId="637">
      <alignment horizontal="right"/>
      <protection locked="0"/>
    </xf>
    <xf numFmtId="255" fontId="3" fillId="40" borderId="637">
      <alignment horizontal="right"/>
      <protection locked="0"/>
    </xf>
    <xf numFmtId="255" fontId="3" fillId="40" borderId="637">
      <alignment horizontal="right"/>
      <protection locked="0"/>
    </xf>
    <xf numFmtId="255" fontId="3" fillId="40" borderId="637">
      <alignment horizontal="right"/>
      <protection locked="0"/>
    </xf>
    <xf numFmtId="255" fontId="3" fillId="40" borderId="637">
      <alignment horizontal="right"/>
      <protection locked="0"/>
    </xf>
    <xf numFmtId="255" fontId="3" fillId="40" borderId="637">
      <alignment horizontal="right"/>
      <protection locked="0"/>
    </xf>
    <xf numFmtId="255" fontId="3" fillId="40" borderId="637">
      <alignment horizontal="right"/>
      <protection locked="0"/>
    </xf>
    <xf numFmtId="255" fontId="3" fillId="40" borderId="637">
      <alignment horizontal="right"/>
      <protection locked="0"/>
    </xf>
    <xf numFmtId="255" fontId="3" fillId="40" borderId="637">
      <alignment horizontal="right"/>
      <protection locked="0"/>
    </xf>
    <xf numFmtId="255" fontId="3" fillId="40" borderId="637">
      <alignment horizontal="right"/>
      <protection locked="0"/>
    </xf>
    <xf numFmtId="255" fontId="3" fillId="40" borderId="637">
      <alignment horizontal="right"/>
      <protection locked="0"/>
    </xf>
    <xf numFmtId="255" fontId="3" fillId="40" borderId="637">
      <alignment horizontal="right"/>
      <protection locked="0"/>
    </xf>
    <xf numFmtId="255" fontId="3" fillId="40" borderId="637">
      <alignment horizontal="right"/>
      <protection locked="0"/>
    </xf>
    <xf numFmtId="255" fontId="3" fillId="40" borderId="637">
      <alignment horizontal="right"/>
      <protection locked="0"/>
    </xf>
    <xf numFmtId="255" fontId="3" fillId="40" borderId="637">
      <alignment horizontal="right"/>
      <protection locked="0"/>
    </xf>
    <xf numFmtId="255" fontId="3" fillId="40" borderId="637">
      <alignment horizontal="right"/>
      <protection locked="0"/>
    </xf>
    <xf numFmtId="255" fontId="3" fillId="40" borderId="637">
      <alignment horizontal="right"/>
      <protection locked="0"/>
    </xf>
    <xf numFmtId="255" fontId="3" fillId="40" borderId="637">
      <alignment horizontal="right"/>
      <protection locked="0"/>
    </xf>
    <xf numFmtId="255" fontId="3" fillId="40" borderId="637">
      <alignment horizontal="right"/>
      <protection locked="0"/>
    </xf>
    <xf numFmtId="255" fontId="3" fillId="40" borderId="637">
      <alignment horizontal="right"/>
      <protection locked="0"/>
    </xf>
    <xf numFmtId="255" fontId="3" fillId="40" borderId="637">
      <alignment horizontal="right"/>
      <protection locked="0"/>
    </xf>
    <xf numFmtId="255" fontId="3" fillId="40" borderId="637">
      <alignment horizontal="right"/>
      <protection locked="0"/>
    </xf>
    <xf numFmtId="255" fontId="3" fillId="40" borderId="637">
      <alignment horizontal="right"/>
      <protection locked="0"/>
    </xf>
    <xf numFmtId="255" fontId="3" fillId="40" borderId="637">
      <alignment horizontal="right"/>
      <protection locked="0"/>
    </xf>
    <xf numFmtId="255" fontId="3" fillId="40" borderId="637">
      <alignment horizontal="right"/>
      <protection locked="0"/>
    </xf>
    <xf numFmtId="255" fontId="3" fillId="40" borderId="637">
      <alignment horizontal="right"/>
      <protection locked="0"/>
    </xf>
    <xf numFmtId="255" fontId="3" fillId="40" borderId="637">
      <alignment horizontal="right"/>
      <protection locked="0"/>
    </xf>
    <xf numFmtId="255" fontId="3" fillId="40" borderId="637">
      <alignment horizontal="right"/>
      <protection locked="0"/>
    </xf>
    <xf numFmtId="255" fontId="3" fillId="40" borderId="637">
      <alignment horizontal="right"/>
      <protection locked="0"/>
    </xf>
    <xf numFmtId="255" fontId="3" fillId="40" borderId="637">
      <alignment horizontal="right"/>
      <protection locked="0"/>
    </xf>
    <xf numFmtId="255" fontId="3" fillId="40" borderId="637">
      <alignment horizontal="right"/>
      <protection locked="0"/>
    </xf>
    <xf numFmtId="255" fontId="3" fillId="40" borderId="637">
      <alignment horizontal="right"/>
      <protection locked="0"/>
    </xf>
    <xf numFmtId="255" fontId="3" fillId="40" borderId="637">
      <alignment horizontal="right"/>
      <protection locked="0"/>
    </xf>
    <xf numFmtId="255" fontId="3" fillId="40" borderId="637">
      <alignment horizontal="right"/>
      <protection locked="0"/>
    </xf>
    <xf numFmtId="3" fontId="24" fillId="35" borderId="369">
      <alignment horizontal="right"/>
    </xf>
    <xf numFmtId="3" fontId="24" fillId="35" borderId="369">
      <alignment horizontal="right"/>
    </xf>
    <xf numFmtId="3" fontId="24" fillId="35" borderId="369">
      <alignment horizontal="right"/>
    </xf>
    <xf numFmtId="3" fontId="24" fillId="35" borderId="369">
      <alignment horizontal="right"/>
    </xf>
    <xf numFmtId="3" fontId="24" fillId="35" borderId="369">
      <alignment horizontal="right"/>
    </xf>
    <xf numFmtId="3" fontId="24" fillId="35" borderId="369">
      <alignment horizontal="right"/>
    </xf>
    <xf numFmtId="0" fontId="53" fillId="49" borderId="619">
      <alignment horizontal="center"/>
      <protection locked="0"/>
    </xf>
    <xf numFmtId="0" fontId="53" fillId="49" borderId="619">
      <alignment horizontal="center"/>
      <protection locked="0"/>
    </xf>
    <xf numFmtId="0" fontId="53" fillId="49" borderId="619">
      <alignment horizontal="center"/>
      <protection locked="0"/>
    </xf>
    <xf numFmtId="0" fontId="53" fillId="49" borderId="619">
      <alignment horizontal="center"/>
      <protection locked="0"/>
    </xf>
    <xf numFmtId="0" fontId="53" fillId="49" borderId="619">
      <alignment horizontal="center"/>
      <protection locked="0"/>
    </xf>
    <xf numFmtId="0" fontId="53" fillId="49" borderId="619">
      <alignment horizontal="center"/>
      <protection locked="0"/>
    </xf>
    <xf numFmtId="0" fontId="53" fillId="49" borderId="619">
      <alignment horizontal="center"/>
      <protection locked="0"/>
    </xf>
    <xf numFmtId="0" fontId="53" fillId="49" borderId="619">
      <alignment horizontal="center"/>
      <protection locked="0"/>
    </xf>
    <xf numFmtId="0" fontId="53" fillId="49" borderId="619">
      <alignment horizontal="center"/>
      <protection locked="0"/>
    </xf>
    <xf numFmtId="0" fontId="53" fillId="49" borderId="619">
      <alignment horizontal="center"/>
      <protection locked="0"/>
    </xf>
    <xf numFmtId="0" fontId="53" fillId="49" borderId="619">
      <alignment horizontal="center"/>
      <protection locked="0"/>
    </xf>
    <xf numFmtId="3" fontId="24" fillId="35" borderId="369">
      <alignment horizontal="right"/>
    </xf>
    <xf numFmtId="0" fontId="53" fillId="49" borderId="619">
      <alignment horizontal="center"/>
      <protection locked="0"/>
    </xf>
    <xf numFmtId="0" fontId="53" fillId="49" borderId="619">
      <alignment horizontal="center"/>
      <protection locked="0"/>
    </xf>
    <xf numFmtId="3" fontId="24" fillId="35" borderId="369">
      <alignment horizontal="right"/>
    </xf>
    <xf numFmtId="3" fontId="24" fillId="35" borderId="369">
      <alignment horizontal="right"/>
    </xf>
    <xf numFmtId="0" fontId="53" fillId="49" borderId="619">
      <alignment horizontal="center"/>
      <protection locked="0"/>
    </xf>
    <xf numFmtId="0" fontId="53" fillId="49" borderId="619">
      <alignment horizontal="center"/>
      <protection locked="0"/>
    </xf>
    <xf numFmtId="0" fontId="53" fillId="49" borderId="619">
      <alignment horizontal="center"/>
      <protection locked="0"/>
    </xf>
    <xf numFmtId="0" fontId="53" fillId="49" borderId="619">
      <alignment horizontal="center"/>
      <protection locked="0"/>
    </xf>
    <xf numFmtId="0" fontId="53" fillId="49" borderId="619">
      <alignment horizontal="center"/>
      <protection locked="0"/>
    </xf>
    <xf numFmtId="0" fontId="53" fillId="49" borderId="619">
      <alignment horizontal="center"/>
      <protection locked="0"/>
    </xf>
    <xf numFmtId="0" fontId="53" fillId="49" borderId="619">
      <alignment horizontal="center"/>
      <protection locked="0"/>
    </xf>
    <xf numFmtId="0" fontId="53" fillId="49" borderId="619">
      <alignment horizontal="center"/>
      <protection locked="0"/>
    </xf>
    <xf numFmtId="0" fontId="53" fillId="49" borderId="619">
      <alignment horizontal="center"/>
      <protection locked="0"/>
    </xf>
    <xf numFmtId="0" fontId="53" fillId="49" borderId="619">
      <alignment horizontal="center"/>
      <protection locked="0"/>
    </xf>
    <xf numFmtId="0" fontId="53" fillId="49" borderId="619">
      <alignment horizontal="center"/>
      <protection locked="0"/>
    </xf>
    <xf numFmtId="0" fontId="53" fillId="49" borderId="619">
      <alignment horizontal="center"/>
      <protection locked="0"/>
    </xf>
    <xf numFmtId="0" fontId="53" fillId="49" borderId="619">
      <alignment horizontal="center"/>
      <protection locked="0"/>
    </xf>
    <xf numFmtId="0" fontId="53" fillId="49" borderId="619">
      <alignment horizontal="center"/>
      <protection locked="0"/>
    </xf>
    <xf numFmtId="0" fontId="53" fillId="49" borderId="619">
      <alignment horizontal="center"/>
      <protection locked="0"/>
    </xf>
    <xf numFmtId="0" fontId="53" fillId="49" borderId="619">
      <alignment horizontal="center"/>
      <protection locked="0"/>
    </xf>
    <xf numFmtId="0" fontId="53" fillId="49" borderId="619">
      <alignment horizontal="center"/>
      <protection locked="0"/>
    </xf>
    <xf numFmtId="0" fontId="53" fillId="49" borderId="619">
      <alignment horizontal="center"/>
      <protection locked="0"/>
    </xf>
    <xf numFmtId="0" fontId="53" fillId="49" borderId="619">
      <alignment horizontal="center"/>
      <protection locked="0"/>
    </xf>
    <xf numFmtId="0" fontId="53" fillId="49" borderId="619">
      <alignment horizontal="center"/>
      <protection locked="0"/>
    </xf>
    <xf numFmtId="0" fontId="53" fillId="49" borderId="619">
      <alignment horizontal="center"/>
      <protection locked="0"/>
    </xf>
    <xf numFmtId="0" fontId="53" fillId="49" borderId="619">
      <alignment horizontal="center"/>
      <protection locked="0"/>
    </xf>
    <xf numFmtId="0" fontId="53" fillId="49" borderId="619">
      <alignment horizontal="center"/>
      <protection locked="0"/>
    </xf>
    <xf numFmtId="0" fontId="53" fillId="49" borderId="619">
      <alignment horizontal="center"/>
      <protection locked="0"/>
    </xf>
    <xf numFmtId="0" fontId="53" fillId="49" borderId="619">
      <alignment horizontal="center"/>
      <protection locked="0"/>
    </xf>
    <xf numFmtId="0" fontId="53" fillId="49" borderId="619">
      <alignment horizontal="center"/>
      <protection locked="0"/>
    </xf>
    <xf numFmtId="0" fontId="53" fillId="49" borderId="619">
      <alignment horizontal="center"/>
      <protection locked="0"/>
    </xf>
    <xf numFmtId="0" fontId="53" fillId="49" borderId="619">
      <alignment horizontal="center"/>
      <protection locked="0"/>
    </xf>
    <xf numFmtId="0" fontId="53" fillId="49" borderId="619">
      <alignment horizontal="center"/>
      <protection locked="0"/>
    </xf>
    <xf numFmtId="0" fontId="53" fillId="49" borderId="619">
      <alignment horizontal="center"/>
      <protection locked="0"/>
    </xf>
    <xf numFmtId="0" fontId="53" fillId="49" borderId="619">
      <alignment horizontal="center"/>
      <protection locked="0"/>
    </xf>
    <xf numFmtId="0" fontId="53" fillId="49" borderId="619">
      <alignment horizontal="center"/>
      <protection locked="0"/>
    </xf>
    <xf numFmtId="0" fontId="53" fillId="49" borderId="619">
      <alignment horizontal="center"/>
      <protection locked="0"/>
    </xf>
    <xf numFmtId="0" fontId="53" fillId="49" borderId="619">
      <alignment horizontal="center"/>
      <protection locked="0"/>
    </xf>
    <xf numFmtId="0" fontId="53" fillId="49" borderId="619">
      <alignment horizontal="center"/>
      <protection locked="0"/>
    </xf>
    <xf numFmtId="0" fontId="53" fillId="49" borderId="619">
      <alignment horizontal="center"/>
      <protection locked="0"/>
    </xf>
    <xf numFmtId="0" fontId="53" fillId="49" borderId="619">
      <alignment horizontal="center"/>
      <protection locked="0"/>
    </xf>
    <xf numFmtId="0" fontId="53" fillId="49" borderId="619">
      <alignment horizontal="center"/>
      <protection locked="0"/>
    </xf>
    <xf numFmtId="0" fontId="53" fillId="49" borderId="619">
      <alignment horizontal="center"/>
      <protection locked="0"/>
    </xf>
    <xf numFmtId="0" fontId="53" fillId="49" borderId="619">
      <alignment horizontal="center"/>
      <protection locked="0"/>
    </xf>
    <xf numFmtId="0" fontId="53" fillId="49" borderId="619">
      <alignment horizontal="center"/>
      <protection locked="0"/>
    </xf>
    <xf numFmtId="0" fontId="53" fillId="49" borderId="619">
      <alignment horizontal="center"/>
      <protection locked="0"/>
    </xf>
    <xf numFmtId="0" fontId="53" fillId="49" borderId="619">
      <alignment horizontal="center"/>
      <protection locked="0"/>
    </xf>
    <xf numFmtId="0" fontId="53" fillId="49" borderId="619">
      <alignment horizontal="center"/>
      <protection locked="0"/>
    </xf>
    <xf numFmtId="0" fontId="53" fillId="49" borderId="619">
      <alignment horizontal="center"/>
      <protection locked="0"/>
    </xf>
    <xf numFmtId="0" fontId="53" fillId="49" borderId="619">
      <alignment horizontal="center"/>
      <protection locked="0"/>
    </xf>
    <xf numFmtId="0" fontId="53" fillId="49" borderId="619">
      <alignment horizontal="center"/>
      <protection locked="0"/>
    </xf>
    <xf numFmtId="0" fontId="53" fillId="49" borderId="619">
      <alignment horizontal="center"/>
      <protection locked="0"/>
    </xf>
    <xf numFmtId="3" fontId="24" fillId="35" borderId="369">
      <alignment horizontal="right"/>
    </xf>
    <xf numFmtId="3" fontId="24" fillId="35" borderId="369">
      <alignment horizontal="right"/>
    </xf>
    <xf numFmtId="3" fontId="24" fillId="35" borderId="369">
      <alignment horizontal="right"/>
    </xf>
    <xf numFmtId="3" fontId="24" fillId="35" borderId="369">
      <alignment horizontal="right"/>
    </xf>
    <xf numFmtId="3" fontId="24" fillId="35" borderId="369">
      <alignment horizontal="right"/>
    </xf>
    <xf numFmtId="3" fontId="24" fillId="35" borderId="369">
      <alignment horizontal="right"/>
    </xf>
    <xf numFmtId="3" fontId="24" fillId="35" borderId="369">
      <alignment horizontal="right"/>
    </xf>
    <xf numFmtId="3" fontId="24" fillId="35" borderId="369">
      <alignment horizontal="right"/>
    </xf>
    <xf numFmtId="3" fontId="24" fillId="35" borderId="369">
      <alignment horizontal="right"/>
    </xf>
    <xf numFmtId="3" fontId="24" fillId="35" borderId="369">
      <alignment horizontal="right"/>
    </xf>
    <xf numFmtId="3" fontId="24" fillId="35" borderId="369">
      <alignment horizontal="right"/>
    </xf>
    <xf numFmtId="3" fontId="24" fillId="35" borderId="369">
      <alignment horizontal="right"/>
    </xf>
    <xf numFmtId="3" fontId="24" fillId="35" borderId="369">
      <alignment horizontal="right"/>
    </xf>
    <xf numFmtId="3" fontId="24" fillId="35" borderId="369">
      <alignment horizontal="right"/>
    </xf>
    <xf numFmtId="3" fontId="24" fillId="35" borderId="369">
      <alignment horizontal="right"/>
    </xf>
    <xf numFmtId="3" fontId="24" fillId="35" borderId="369">
      <alignment horizontal="right"/>
    </xf>
    <xf numFmtId="3" fontId="24" fillId="35" borderId="369">
      <alignment horizontal="right"/>
    </xf>
    <xf numFmtId="3" fontId="24" fillId="35" borderId="369">
      <alignment horizontal="right"/>
    </xf>
    <xf numFmtId="3" fontId="24" fillId="35" borderId="369">
      <alignment horizontal="right"/>
    </xf>
    <xf numFmtId="3" fontId="24" fillId="35" borderId="369">
      <alignment horizontal="right"/>
    </xf>
    <xf numFmtId="3" fontId="24" fillId="35" borderId="369">
      <alignment horizontal="right"/>
    </xf>
    <xf numFmtId="3" fontId="24" fillId="35" borderId="369">
      <alignment horizontal="right"/>
    </xf>
    <xf numFmtId="3" fontId="24" fillId="35" borderId="369">
      <alignment horizontal="right"/>
    </xf>
    <xf numFmtId="3" fontId="24" fillId="35" borderId="369">
      <alignment horizontal="right"/>
    </xf>
    <xf numFmtId="3" fontId="24" fillId="35" borderId="369">
      <alignment horizontal="right"/>
    </xf>
    <xf numFmtId="3" fontId="24" fillId="35" borderId="369">
      <alignment horizontal="right"/>
    </xf>
    <xf numFmtId="3" fontId="24" fillId="35" borderId="369">
      <alignment horizontal="right"/>
    </xf>
    <xf numFmtId="3" fontId="24" fillId="35" borderId="369">
      <alignment horizontal="right"/>
    </xf>
    <xf numFmtId="3" fontId="24" fillId="35" borderId="369">
      <alignment horizontal="right"/>
    </xf>
    <xf numFmtId="3" fontId="24" fillId="35" borderId="369">
      <alignment horizontal="right"/>
    </xf>
    <xf numFmtId="3" fontId="24" fillId="35" borderId="369">
      <alignment horizontal="right"/>
    </xf>
    <xf numFmtId="3" fontId="24" fillId="35" borderId="369">
      <alignment horizontal="right"/>
    </xf>
    <xf numFmtId="3" fontId="24" fillId="35" borderId="369">
      <alignment horizontal="right"/>
    </xf>
    <xf numFmtId="3" fontId="24" fillId="35" borderId="369">
      <alignment horizontal="right"/>
    </xf>
    <xf numFmtId="3" fontId="24" fillId="35" borderId="369">
      <alignment horizontal="right"/>
    </xf>
    <xf numFmtId="0" fontId="3" fillId="0" borderId="772" applyNumberFormat="0" applyFont="0" applyFill="0" applyAlignment="0" applyProtection="0"/>
    <xf numFmtId="3" fontId="24" fillId="35" borderId="369">
      <alignment horizontal="right"/>
    </xf>
    <xf numFmtId="3" fontId="24" fillId="35" borderId="369">
      <alignment horizontal="right"/>
    </xf>
    <xf numFmtId="10" fontId="48" fillId="60" borderId="222" applyBorder="0">
      <alignment horizontal="center"/>
      <protection locked="0"/>
    </xf>
    <xf numFmtId="3" fontId="24" fillId="35" borderId="369">
      <alignment horizontal="right"/>
    </xf>
    <xf numFmtId="268" fontId="62" fillId="52" borderId="565" applyAlignment="0" applyProtection="0"/>
    <xf numFmtId="268" fontId="62" fillId="52" borderId="565" applyAlignment="0" applyProtection="0"/>
    <xf numFmtId="268" fontId="62" fillId="52" borderId="565" applyAlignment="0" applyProtection="0"/>
    <xf numFmtId="268" fontId="62" fillId="52" borderId="565" applyAlignment="0" applyProtection="0"/>
    <xf numFmtId="268" fontId="62" fillId="52" borderId="565" applyAlignment="0" applyProtection="0"/>
    <xf numFmtId="268" fontId="62" fillId="52" borderId="565" applyAlignment="0" applyProtection="0"/>
    <xf numFmtId="268" fontId="62" fillId="52" borderId="565" applyAlignment="0" applyProtection="0"/>
    <xf numFmtId="268" fontId="62" fillId="52" borderId="565" applyAlignment="0" applyProtection="0"/>
    <xf numFmtId="268" fontId="62" fillId="52" borderId="565" applyAlignment="0" applyProtection="0"/>
    <xf numFmtId="268" fontId="62" fillId="52" borderId="565" applyAlignment="0" applyProtection="0"/>
    <xf numFmtId="268" fontId="62" fillId="52" borderId="565" applyAlignment="0" applyProtection="0"/>
    <xf numFmtId="268" fontId="62" fillId="52" borderId="565" applyAlignment="0" applyProtection="0"/>
    <xf numFmtId="268" fontId="62" fillId="52" borderId="565" applyAlignment="0" applyProtection="0"/>
    <xf numFmtId="268" fontId="62" fillId="52" borderId="565" applyAlignment="0" applyProtection="0"/>
    <xf numFmtId="268" fontId="62" fillId="52" borderId="565" applyAlignment="0" applyProtection="0"/>
    <xf numFmtId="268" fontId="62" fillId="52" borderId="565" applyAlignment="0" applyProtection="0"/>
    <xf numFmtId="268" fontId="62" fillId="52" borderId="565" applyAlignment="0" applyProtection="0"/>
    <xf numFmtId="268" fontId="62" fillId="52" borderId="565" applyAlignment="0" applyProtection="0"/>
    <xf numFmtId="268" fontId="62" fillId="52" borderId="565" applyAlignment="0" applyProtection="0"/>
    <xf numFmtId="268" fontId="62" fillId="52" borderId="565" applyAlignment="0" applyProtection="0"/>
    <xf numFmtId="268" fontId="62" fillId="52" borderId="565" applyAlignment="0" applyProtection="0"/>
    <xf numFmtId="268" fontId="62" fillId="52" borderId="565" applyAlignment="0" applyProtection="0"/>
    <xf numFmtId="268" fontId="62" fillId="52" borderId="565" applyAlignment="0" applyProtection="0"/>
    <xf numFmtId="268" fontId="62" fillId="52" borderId="565" applyAlignment="0" applyProtection="0"/>
    <xf numFmtId="268" fontId="62" fillId="52" borderId="565" applyAlignment="0" applyProtection="0"/>
    <xf numFmtId="268" fontId="62" fillId="52" borderId="565" applyAlignment="0" applyProtection="0"/>
    <xf numFmtId="268" fontId="62" fillId="52" borderId="565" applyAlignment="0" applyProtection="0"/>
    <xf numFmtId="268" fontId="62" fillId="52" borderId="565" applyAlignment="0" applyProtection="0"/>
    <xf numFmtId="268" fontId="62" fillId="52" borderId="565" applyAlignment="0" applyProtection="0"/>
    <xf numFmtId="268" fontId="62" fillId="52" borderId="565" applyAlignment="0" applyProtection="0"/>
    <xf numFmtId="268" fontId="62" fillId="52" borderId="565" applyAlignment="0" applyProtection="0"/>
    <xf numFmtId="268" fontId="62" fillId="52" borderId="565" applyAlignment="0" applyProtection="0"/>
    <xf numFmtId="268" fontId="62" fillId="52" borderId="565" applyAlignment="0" applyProtection="0"/>
    <xf numFmtId="268" fontId="62" fillId="52" borderId="565" applyAlignment="0" applyProtection="0"/>
    <xf numFmtId="268" fontId="62" fillId="52" borderId="565" applyAlignment="0" applyProtection="0"/>
    <xf numFmtId="268" fontId="62" fillId="52" borderId="565" applyAlignment="0" applyProtection="0"/>
    <xf numFmtId="268" fontId="62" fillId="52" borderId="565" applyAlignment="0" applyProtection="0"/>
    <xf numFmtId="268" fontId="62" fillId="52" borderId="565" applyAlignment="0" applyProtection="0"/>
    <xf numFmtId="268" fontId="62" fillId="52" borderId="565" applyAlignment="0" applyProtection="0"/>
    <xf numFmtId="268" fontId="62" fillId="52" borderId="565" applyAlignment="0" applyProtection="0"/>
    <xf numFmtId="268" fontId="62" fillId="52" borderId="565" applyAlignment="0" applyProtection="0"/>
    <xf numFmtId="268" fontId="62" fillId="52" borderId="565" applyAlignment="0" applyProtection="0"/>
    <xf numFmtId="268" fontId="62" fillId="52" borderId="565" applyAlignment="0" applyProtection="0"/>
    <xf numFmtId="268" fontId="62" fillId="52" borderId="565" applyAlignment="0" applyProtection="0"/>
    <xf numFmtId="268" fontId="62" fillId="52" borderId="565" applyAlignment="0" applyProtection="0"/>
    <xf numFmtId="268" fontId="62" fillId="52" borderId="565" applyAlignment="0" applyProtection="0"/>
    <xf numFmtId="268" fontId="62" fillId="52" borderId="565" applyAlignment="0" applyProtection="0"/>
    <xf numFmtId="268" fontId="62" fillId="52" borderId="565" applyAlignment="0" applyProtection="0"/>
    <xf numFmtId="268" fontId="62" fillId="52" borderId="565" applyAlignment="0" applyProtection="0"/>
    <xf numFmtId="268" fontId="62" fillId="52" borderId="565" applyAlignment="0" applyProtection="0"/>
    <xf numFmtId="268" fontId="62" fillId="52" borderId="565" applyAlignment="0" applyProtection="0"/>
    <xf numFmtId="268" fontId="62" fillId="52" borderId="565" applyAlignment="0" applyProtection="0"/>
    <xf numFmtId="268" fontId="62" fillId="52" borderId="565" applyAlignment="0" applyProtection="0"/>
    <xf numFmtId="268" fontId="62" fillId="52" borderId="565" applyAlignment="0" applyProtection="0"/>
    <xf numFmtId="268" fontId="62" fillId="52" borderId="565" applyAlignment="0" applyProtection="0"/>
    <xf numFmtId="3" fontId="24" fillId="35" borderId="369">
      <alignment horizontal="right"/>
    </xf>
    <xf numFmtId="3" fontId="24" fillId="35" borderId="369">
      <alignment horizontal="right"/>
    </xf>
    <xf numFmtId="268" fontId="62" fillId="52" borderId="565" applyAlignment="0" applyProtection="0"/>
    <xf numFmtId="268" fontId="62" fillId="52" borderId="565" applyAlignment="0" applyProtection="0"/>
    <xf numFmtId="268" fontId="62" fillId="52" borderId="565" applyAlignment="0" applyProtection="0"/>
    <xf numFmtId="268" fontId="62" fillId="52" borderId="565" applyAlignment="0" applyProtection="0"/>
    <xf numFmtId="268" fontId="62" fillId="52" borderId="565" applyAlignment="0" applyProtection="0"/>
    <xf numFmtId="3" fontId="24" fillId="35" borderId="369">
      <alignment horizontal="right"/>
    </xf>
    <xf numFmtId="3" fontId="24" fillId="35" borderId="369">
      <alignment horizontal="right"/>
    </xf>
    <xf numFmtId="3" fontId="24" fillId="35" borderId="369">
      <alignment horizontal="right"/>
    </xf>
    <xf numFmtId="10" fontId="48" fillId="60" borderId="222" applyBorder="0">
      <alignment horizontal="center"/>
      <protection locked="0"/>
    </xf>
    <xf numFmtId="10" fontId="48" fillId="60" borderId="222" applyBorder="0">
      <alignment horizontal="center"/>
      <protection locked="0"/>
    </xf>
    <xf numFmtId="10" fontId="48" fillId="60" borderId="222" applyBorder="0">
      <alignment horizontal="center"/>
      <protection locked="0"/>
    </xf>
    <xf numFmtId="213" fontId="23" fillId="0" borderId="357">
      <alignment horizontal="right" vertical="center"/>
      <protection locked="0"/>
    </xf>
    <xf numFmtId="213" fontId="23" fillId="0" borderId="357">
      <alignment horizontal="right" vertical="center"/>
      <protection locked="0"/>
    </xf>
    <xf numFmtId="213" fontId="23" fillId="0" borderId="357">
      <alignment horizontal="right" vertical="center"/>
      <protection locked="0"/>
    </xf>
    <xf numFmtId="213" fontId="23" fillId="0" borderId="357">
      <alignment horizontal="right" vertical="center"/>
      <protection locked="0"/>
    </xf>
    <xf numFmtId="213" fontId="23" fillId="0" borderId="357">
      <alignment horizontal="right" vertical="center"/>
      <protection locked="0"/>
    </xf>
    <xf numFmtId="213" fontId="23" fillId="0" borderId="357">
      <alignment horizontal="right" vertical="center"/>
      <protection locked="0"/>
    </xf>
    <xf numFmtId="213" fontId="23" fillId="0" borderId="357">
      <alignment horizontal="right" vertical="center"/>
      <protection locked="0"/>
    </xf>
    <xf numFmtId="213" fontId="23" fillId="0" borderId="357">
      <alignment horizontal="right" vertical="center"/>
      <protection locked="0"/>
    </xf>
    <xf numFmtId="213" fontId="23" fillId="0" borderId="357">
      <alignment horizontal="right" vertical="center"/>
      <protection locked="0"/>
    </xf>
    <xf numFmtId="213" fontId="23" fillId="0" borderId="357">
      <alignment horizontal="right" vertical="center"/>
      <protection locked="0"/>
    </xf>
    <xf numFmtId="213" fontId="23" fillId="0" borderId="357">
      <alignment horizontal="right" vertical="center"/>
      <protection locked="0"/>
    </xf>
    <xf numFmtId="213" fontId="23" fillId="0" borderId="357">
      <alignment horizontal="right" vertical="center"/>
      <protection locked="0"/>
    </xf>
    <xf numFmtId="213" fontId="23" fillId="0" borderId="357">
      <alignment horizontal="right" vertical="center"/>
      <protection locked="0"/>
    </xf>
    <xf numFmtId="213" fontId="23" fillId="0" borderId="357">
      <alignment horizontal="right" vertical="center"/>
      <protection locked="0"/>
    </xf>
    <xf numFmtId="213" fontId="23" fillId="0" borderId="357">
      <alignment horizontal="right" vertical="center"/>
      <protection locked="0"/>
    </xf>
    <xf numFmtId="213" fontId="23" fillId="0" borderId="357">
      <alignment horizontal="right" vertical="center"/>
      <protection locked="0"/>
    </xf>
    <xf numFmtId="213" fontId="23" fillId="0" borderId="357">
      <alignment horizontal="right" vertical="center"/>
      <protection locked="0"/>
    </xf>
    <xf numFmtId="213" fontId="23" fillId="0" borderId="357">
      <alignment horizontal="right" vertical="center"/>
      <protection locked="0"/>
    </xf>
    <xf numFmtId="213" fontId="23" fillId="0" borderId="357">
      <alignment horizontal="right" vertical="center"/>
      <protection locked="0"/>
    </xf>
    <xf numFmtId="213" fontId="23" fillId="0" borderId="357">
      <alignment horizontal="right" vertical="center"/>
      <protection locked="0"/>
    </xf>
    <xf numFmtId="213" fontId="23" fillId="0" borderId="357">
      <alignment horizontal="right" vertical="center"/>
      <protection locked="0"/>
    </xf>
    <xf numFmtId="0" fontId="70" fillId="0" borderId="565">
      <alignment horizontal="left" vertical="center"/>
    </xf>
    <xf numFmtId="0" fontId="70" fillId="0" borderId="565">
      <alignment horizontal="left" vertical="center"/>
    </xf>
    <xf numFmtId="0" fontId="70" fillId="0" borderId="565">
      <alignment horizontal="left" vertical="center"/>
    </xf>
    <xf numFmtId="0" fontId="70" fillId="0" borderId="565">
      <alignment horizontal="left" vertical="center"/>
    </xf>
    <xf numFmtId="0" fontId="70" fillId="0" borderId="565">
      <alignment horizontal="left" vertical="center"/>
    </xf>
    <xf numFmtId="0" fontId="70" fillId="0" borderId="565">
      <alignment horizontal="left" vertical="center"/>
    </xf>
    <xf numFmtId="0" fontId="70" fillId="0" borderId="565">
      <alignment horizontal="left" vertical="center"/>
    </xf>
    <xf numFmtId="0" fontId="70" fillId="0" borderId="565">
      <alignment horizontal="left" vertical="center"/>
    </xf>
    <xf numFmtId="0" fontId="70" fillId="0" borderId="565">
      <alignment horizontal="left" vertical="center"/>
    </xf>
    <xf numFmtId="0" fontId="70" fillId="0" borderId="565">
      <alignment horizontal="left" vertical="center"/>
    </xf>
    <xf numFmtId="0" fontId="70" fillId="0" borderId="565">
      <alignment horizontal="left" vertical="center"/>
    </xf>
    <xf numFmtId="0" fontId="70" fillId="0" borderId="565">
      <alignment horizontal="left" vertical="center"/>
    </xf>
    <xf numFmtId="0" fontId="70" fillId="0" borderId="565">
      <alignment horizontal="left" vertical="center"/>
    </xf>
    <xf numFmtId="0" fontId="70" fillId="0" borderId="565">
      <alignment horizontal="left" vertical="center"/>
    </xf>
    <xf numFmtId="0" fontId="70" fillId="0" borderId="565">
      <alignment horizontal="left" vertical="center"/>
    </xf>
    <xf numFmtId="0" fontId="70" fillId="0" borderId="565">
      <alignment horizontal="left" vertical="center"/>
    </xf>
    <xf numFmtId="0" fontId="70" fillId="0" borderId="565">
      <alignment horizontal="left" vertical="center"/>
    </xf>
    <xf numFmtId="0" fontId="70" fillId="0" borderId="565">
      <alignment horizontal="left" vertical="center"/>
    </xf>
    <xf numFmtId="0" fontId="70" fillId="0" borderId="565">
      <alignment horizontal="left" vertical="center"/>
    </xf>
    <xf numFmtId="0" fontId="70" fillId="0" borderId="565">
      <alignment horizontal="left" vertical="center"/>
    </xf>
    <xf numFmtId="0" fontId="70" fillId="0" borderId="565">
      <alignment horizontal="left" vertical="center"/>
    </xf>
    <xf numFmtId="0" fontId="70" fillId="0" borderId="565">
      <alignment horizontal="left" vertical="center"/>
    </xf>
    <xf numFmtId="0" fontId="70" fillId="0" borderId="565">
      <alignment horizontal="left" vertical="center"/>
    </xf>
    <xf numFmtId="0" fontId="70" fillId="0" borderId="565">
      <alignment horizontal="left" vertical="center"/>
    </xf>
    <xf numFmtId="0" fontId="70" fillId="0" borderId="565">
      <alignment horizontal="left" vertical="center"/>
    </xf>
    <xf numFmtId="0" fontId="70" fillId="0" borderId="565">
      <alignment horizontal="left" vertical="center"/>
    </xf>
    <xf numFmtId="0" fontId="70" fillId="0" borderId="565">
      <alignment horizontal="left" vertical="center"/>
    </xf>
    <xf numFmtId="0" fontId="70" fillId="0" borderId="565">
      <alignment horizontal="left" vertical="center"/>
    </xf>
    <xf numFmtId="0" fontId="70" fillId="0" borderId="565">
      <alignment horizontal="left" vertical="center"/>
    </xf>
    <xf numFmtId="0" fontId="70" fillId="0" borderId="565">
      <alignment horizontal="left" vertical="center"/>
    </xf>
    <xf numFmtId="0" fontId="70" fillId="0" borderId="565">
      <alignment horizontal="left" vertical="center"/>
    </xf>
    <xf numFmtId="0" fontId="70" fillId="0" borderId="565">
      <alignment horizontal="left" vertical="center"/>
    </xf>
    <xf numFmtId="0" fontId="70" fillId="0" borderId="565">
      <alignment horizontal="left" vertical="center"/>
    </xf>
    <xf numFmtId="0" fontId="70" fillId="0" borderId="565">
      <alignment horizontal="left" vertical="center"/>
    </xf>
    <xf numFmtId="0" fontId="70" fillId="0" borderId="565">
      <alignment horizontal="left" vertical="center"/>
    </xf>
    <xf numFmtId="0" fontId="70" fillId="0" borderId="565">
      <alignment horizontal="left" vertical="center"/>
    </xf>
    <xf numFmtId="0" fontId="70" fillId="0" borderId="565">
      <alignment horizontal="left" vertical="center"/>
    </xf>
    <xf numFmtId="0" fontId="70" fillId="0" borderId="565">
      <alignment horizontal="left" vertical="center"/>
    </xf>
    <xf numFmtId="0" fontId="70" fillId="0" borderId="565">
      <alignment horizontal="left" vertical="center"/>
    </xf>
    <xf numFmtId="0" fontId="70" fillId="0" borderId="565">
      <alignment horizontal="left" vertical="center"/>
    </xf>
    <xf numFmtId="0" fontId="70" fillId="0" borderId="565">
      <alignment horizontal="left" vertical="center"/>
    </xf>
    <xf numFmtId="0" fontId="70" fillId="0" borderId="565">
      <alignment horizontal="left" vertical="center"/>
    </xf>
    <xf numFmtId="0" fontId="70" fillId="0" borderId="565">
      <alignment horizontal="left" vertical="center"/>
    </xf>
    <xf numFmtId="0" fontId="70" fillId="0" borderId="565">
      <alignment horizontal="left" vertical="center"/>
    </xf>
    <xf numFmtId="0" fontId="70" fillId="0" borderId="565">
      <alignment horizontal="left" vertical="center"/>
    </xf>
    <xf numFmtId="0" fontId="70" fillId="0" borderId="565">
      <alignment horizontal="left" vertical="center"/>
    </xf>
    <xf numFmtId="0" fontId="70" fillId="0" borderId="565">
      <alignment horizontal="left" vertical="center"/>
    </xf>
    <xf numFmtId="0" fontId="70" fillId="0" borderId="565">
      <alignment horizontal="left" vertical="center"/>
    </xf>
    <xf numFmtId="0" fontId="70" fillId="0" borderId="565">
      <alignment horizontal="left" vertical="center"/>
    </xf>
    <xf numFmtId="0" fontId="70" fillId="0" borderId="565">
      <alignment horizontal="left" vertical="center"/>
    </xf>
    <xf numFmtId="0" fontId="70" fillId="0" borderId="565">
      <alignment horizontal="left" vertical="center"/>
    </xf>
    <xf numFmtId="0" fontId="70" fillId="0" borderId="565">
      <alignment horizontal="left" vertical="center"/>
    </xf>
    <xf numFmtId="0" fontId="70" fillId="0" borderId="565">
      <alignment horizontal="left" vertical="center"/>
    </xf>
    <xf numFmtId="0" fontId="70" fillId="0" borderId="565">
      <alignment horizontal="left" vertical="center"/>
    </xf>
    <xf numFmtId="0" fontId="70" fillId="0" borderId="565">
      <alignment horizontal="left" vertical="center"/>
    </xf>
    <xf numFmtId="213" fontId="23" fillId="0" borderId="357">
      <alignment horizontal="right" vertical="center"/>
      <protection locked="0"/>
    </xf>
    <xf numFmtId="213" fontId="23" fillId="0" borderId="357">
      <alignment horizontal="right" vertical="center"/>
      <protection locked="0"/>
    </xf>
    <xf numFmtId="0" fontId="70" fillId="0" borderId="565">
      <alignment horizontal="left" vertical="center"/>
    </xf>
    <xf numFmtId="0" fontId="70" fillId="0" borderId="565">
      <alignment horizontal="left" vertical="center"/>
    </xf>
    <xf numFmtId="0" fontId="70" fillId="0" borderId="565">
      <alignment horizontal="left" vertical="center"/>
    </xf>
    <xf numFmtId="0" fontId="70" fillId="0" borderId="565">
      <alignment horizontal="left" vertical="center"/>
    </xf>
    <xf numFmtId="0" fontId="70" fillId="0" borderId="565">
      <alignment horizontal="left" vertical="center"/>
    </xf>
    <xf numFmtId="213" fontId="23" fillId="0" borderId="357">
      <alignment horizontal="right" vertical="center"/>
      <protection locked="0"/>
    </xf>
    <xf numFmtId="213" fontId="23" fillId="0" borderId="357">
      <alignment horizontal="right" vertical="center"/>
      <protection locked="0"/>
    </xf>
    <xf numFmtId="10" fontId="48" fillId="60" borderId="222" applyBorder="0">
      <alignment horizontal="center"/>
      <protection locked="0"/>
    </xf>
    <xf numFmtId="213" fontId="23" fillId="0" borderId="357">
      <alignment horizontal="right" vertical="center"/>
      <protection locked="0"/>
    </xf>
    <xf numFmtId="213" fontId="23" fillId="0" borderId="357">
      <alignment horizontal="right" vertical="center"/>
      <protection locked="0"/>
    </xf>
    <xf numFmtId="213" fontId="23" fillId="0" borderId="357">
      <alignment horizontal="right" vertical="center"/>
      <protection locked="0"/>
    </xf>
    <xf numFmtId="213" fontId="23" fillId="0" borderId="357">
      <alignment horizontal="right" vertical="center"/>
      <protection locked="0"/>
    </xf>
    <xf numFmtId="213" fontId="23" fillId="0" borderId="357">
      <alignment horizontal="right" vertical="center"/>
      <protection locked="0"/>
    </xf>
    <xf numFmtId="10" fontId="48" fillId="60" borderId="222" applyBorder="0">
      <alignment horizontal="center"/>
      <protection locked="0"/>
    </xf>
    <xf numFmtId="213" fontId="23" fillId="0" borderId="357">
      <alignment horizontal="right" vertical="center"/>
      <protection locked="0"/>
    </xf>
    <xf numFmtId="213" fontId="23" fillId="0" borderId="357">
      <alignment horizontal="right" vertical="center"/>
      <protection locked="0"/>
    </xf>
    <xf numFmtId="213" fontId="23" fillId="0" borderId="357">
      <alignment horizontal="right" vertical="center"/>
      <protection locked="0"/>
    </xf>
    <xf numFmtId="213" fontId="23" fillId="0" borderId="357">
      <alignment horizontal="right" vertical="center"/>
      <protection locked="0"/>
    </xf>
    <xf numFmtId="213" fontId="23" fillId="0" borderId="357">
      <alignment horizontal="right" vertical="center"/>
      <protection locked="0"/>
    </xf>
    <xf numFmtId="213" fontId="23" fillId="0" borderId="357">
      <alignment horizontal="right" vertical="center"/>
      <protection locked="0"/>
    </xf>
    <xf numFmtId="10" fontId="3" fillId="35" borderId="637" applyNumberFormat="0" applyBorder="0" applyAlignment="0" applyProtection="0"/>
    <xf numFmtId="10" fontId="3" fillId="35" borderId="637" applyNumberFormat="0" applyBorder="0" applyAlignment="0" applyProtection="0"/>
    <xf numFmtId="10" fontId="3" fillId="35" borderId="637" applyNumberFormat="0" applyBorder="0" applyAlignment="0" applyProtection="0"/>
    <xf numFmtId="10" fontId="3" fillId="35" borderId="637" applyNumberFormat="0" applyBorder="0" applyAlignment="0" applyProtection="0"/>
    <xf numFmtId="10" fontId="3" fillId="35" borderId="637" applyNumberFormat="0" applyBorder="0" applyAlignment="0" applyProtection="0"/>
    <xf numFmtId="10" fontId="3" fillId="35" borderId="637" applyNumberFormat="0" applyBorder="0" applyAlignment="0" applyProtection="0"/>
    <xf numFmtId="10" fontId="3" fillId="35" borderId="637" applyNumberFormat="0" applyBorder="0" applyAlignment="0" applyProtection="0"/>
    <xf numFmtId="10" fontId="3" fillId="35" borderId="637" applyNumberFormat="0" applyBorder="0" applyAlignment="0" applyProtection="0"/>
    <xf numFmtId="10" fontId="3" fillId="35" borderId="637" applyNumberFormat="0" applyBorder="0" applyAlignment="0" applyProtection="0"/>
    <xf numFmtId="10" fontId="3" fillId="35" borderId="637" applyNumberFormat="0" applyBorder="0" applyAlignment="0" applyProtection="0"/>
    <xf numFmtId="10" fontId="3" fillId="35" borderId="637" applyNumberFormat="0" applyBorder="0" applyAlignment="0" applyProtection="0"/>
    <xf numFmtId="10" fontId="3" fillId="35" borderId="637" applyNumberFormat="0" applyBorder="0" applyAlignment="0" applyProtection="0"/>
    <xf numFmtId="10" fontId="3" fillId="35" borderId="637" applyNumberFormat="0" applyBorder="0" applyAlignment="0" applyProtection="0"/>
    <xf numFmtId="10" fontId="3" fillId="35" borderId="637" applyNumberFormat="0" applyBorder="0" applyAlignment="0" applyProtection="0"/>
    <xf numFmtId="10" fontId="3" fillId="35" borderId="637" applyNumberFormat="0" applyBorder="0" applyAlignment="0" applyProtection="0"/>
    <xf numFmtId="10" fontId="3" fillId="35" borderId="637" applyNumberFormat="0" applyBorder="0" applyAlignment="0" applyProtection="0"/>
    <xf numFmtId="10" fontId="3" fillId="35" borderId="637" applyNumberFormat="0" applyBorder="0" applyAlignment="0" applyProtection="0"/>
    <xf numFmtId="10" fontId="3" fillId="35" borderId="637" applyNumberFormat="0" applyBorder="0" applyAlignment="0" applyProtection="0"/>
    <xf numFmtId="10" fontId="3" fillId="35" borderId="637" applyNumberFormat="0" applyBorder="0" applyAlignment="0" applyProtection="0"/>
    <xf numFmtId="10" fontId="3" fillId="35" borderId="637" applyNumberFormat="0" applyBorder="0" applyAlignment="0" applyProtection="0"/>
    <xf numFmtId="10" fontId="3" fillId="35" borderId="637" applyNumberFormat="0" applyBorder="0" applyAlignment="0" applyProtection="0"/>
    <xf numFmtId="10" fontId="3" fillId="35" borderId="637" applyNumberFormat="0" applyBorder="0" applyAlignment="0" applyProtection="0"/>
    <xf numFmtId="10" fontId="3" fillId="35" borderId="637" applyNumberFormat="0" applyBorder="0" applyAlignment="0" applyProtection="0"/>
    <xf numFmtId="10" fontId="3" fillId="35" borderId="637" applyNumberFormat="0" applyBorder="0" applyAlignment="0" applyProtection="0"/>
    <xf numFmtId="10" fontId="3" fillId="35" borderId="637" applyNumberFormat="0" applyBorder="0" applyAlignment="0" applyProtection="0"/>
    <xf numFmtId="213" fontId="23" fillId="0" borderId="357">
      <alignment horizontal="right" vertical="center"/>
      <protection locked="0"/>
    </xf>
    <xf numFmtId="213" fontId="23" fillId="0" borderId="357">
      <alignment horizontal="right" vertical="center"/>
      <protection locked="0"/>
    </xf>
    <xf numFmtId="10" fontId="3" fillId="35" borderId="637" applyNumberFormat="0" applyBorder="0" applyAlignment="0" applyProtection="0"/>
    <xf numFmtId="10" fontId="3" fillId="35" borderId="637" applyNumberFormat="0" applyBorder="0" applyAlignment="0" applyProtection="0"/>
    <xf numFmtId="10" fontId="3" fillId="35" borderId="637" applyNumberFormat="0" applyBorder="0" applyAlignment="0" applyProtection="0"/>
    <xf numFmtId="10" fontId="3" fillId="35" borderId="637" applyNumberFormat="0" applyBorder="0" applyAlignment="0" applyProtection="0"/>
    <xf numFmtId="10" fontId="3" fillId="35" borderId="637" applyNumberFormat="0" applyBorder="0" applyAlignment="0" applyProtection="0"/>
    <xf numFmtId="10" fontId="3" fillId="35" borderId="637" applyNumberFormat="0" applyBorder="0" applyAlignment="0" applyProtection="0"/>
    <xf numFmtId="10" fontId="3" fillId="35" borderId="637" applyNumberFormat="0" applyBorder="0" applyAlignment="0" applyProtection="0"/>
    <xf numFmtId="10" fontId="3" fillId="35" borderId="637" applyNumberFormat="0" applyBorder="0" applyAlignment="0" applyProtection="0"/>
    <xf numFmtId="10" fontId="3" fillId="35" borderId="637" applyNumberFormat="0" applyBorder="0" applyAlignment="0" applyProtection="0"/>
    <xf numFmtId="10" fontId="3" fillId="35" borderId="637" applyNumberFormat="0" applyBorder="0" applyAlignment="0" applyProtection="0"/>
    <xf numFmtId="10" fontId="3" fillId="35" borderId="637" applyNumberFormat="0" applyBorder="0" applyAlignment="0" applyProtection="0"/>
    <xf numFmtId="10" fontId="3" fillId="35" borderId="637" applyNumberFormat="0" applyBorder="0" applyAlignment="0" applyProtection="0"/>
    <xf numFmtId="10" fontId="3" fillId="35" borderId="637" applyNumberFormat="0" applyBorder="0" applyAlignment="0" applyProtection="0"/>
    <xf numFmtId="10" fontId="3" fillId="35" borderId="637" applyNumberFormat="0" applyBorder="0" applyAlignment="0" applyProtection="0"/>
    <xf numFmtId="10" fontId="3" fillId="35" borderId="637" applyNumberFormat="0" applyBorder="0" applyAlignment="0" applyProtection="0"/>
    <xf numFmtId="10" fontId="3" fillId="35" borderId="637" applyNumberFormat="0" applyBorder="0" applyAlignment="0" applyProtection="0"/>
    <xf numFmtId="10" fontId="3" fillId="35" borderId="637" applyNumberFormat="0" applyBorder="0" applyAlignment="0" applyProtection="0"/>
    <xf numFmtId="10" fontId="3" fillId="35" borderId="637" applyNumberFormat="0" applyBorder="0" applyAlignment="0" applyProtection="0"/>
    <xf numFmtId="10" fontId="3" fillId="35" borderId="637" applyNumberFormat="0" applyBorder="0" applyAlignment="0" applyProtection="0"/>
    <xf numFmtId="10" fontId="3" fillId="35" borderId="637" applyNumberFormat="0" applyBorder="0" applyAlignment="0" applyProtection="0"/>
    <xf numFmtId="10" fontId="3" fillId="35" borderId="637" applyNumberFormat="0" applyBorder="0" applyAlignment="0" applyProtection="0"/>
    <xf numFmtId="10" fontId="3" fillId="35" borderId="637" applyNumberFormat="0" applyBorder="0" applyAlignment="0" applyProtection="0"/>
    <xf numFmtId="10" fontId="3" fillId="35" borderId="637" applyNumberFormat="0" applyBorder="0" applyAlignment="0" applyProtection="0"/>
    <xf numFmtId="10" fontId="3" fillId="35" borderId="637" applyNumberFormat="0" applyBorder="0" applyAlignment="0" applyProtection="0"/>
    <xf numFmtId="10" fontId="3" fillId="35" borderId="637" applyNumberFormat="0" applyBorder="0" applyAlignment="0" applyProtection="0"/>
    <xf numFmtId="10" fontId="3" fillId="35" borderId="637" applyNumberFormat="0" applyBorder="0" applyAlignment="0" applyProtection="0"/>
    <xf numFmtId="10" fontId="3" fillId="35" borderId="637" applyNumberFormat="0" applyBorder="0" applyAlignment="0" applyProtection="0"/>
    <xf numFmtId="10" fontId="3" fillId="35" borderId="637" applyNumberFormat="0" applyBorder="0" applyAlignment="0" applyProtection="0"/>
    <xf numFmtId="10" fontId="3" fillId="35" borderId="637" applyNumberFormat="0" applyBorder="0" applyAlignment="0" applyProtection="0"/>
    <xf numFmtId="10" fontId="3" fillId="35" borderId="637" applyNumberFormat="0" applyBorder="0" applyAlignment="0" applyProtection="0"/>
    <xf numFmtId="10" fontId="3" fillId="35" borderId="637" applyNumberFormat="0" applyBorder="0" applyAlignment="0" applyProtection="0"/>
    <xf numFmtId="10" fontId="3" fillId="35" borderId="637" applyNumberFormat="0" applyBorder="0" applyAlignment="0" applyProtection="0"/>
    <xf numFmtId="10" fontId="3" fillId="35" borderId="637" applyNumberFormat="0" applyBorder="0" applyAlignment="0" applyProtection="0"/>
    <xf numFmtId="10" fontId="3" fillId="35" borderId="637" applyNumberFormat="0" applyBorder="0" applyAlignment="0" applyProtection="0"/>
    <xf numFmtId="213" fontId="23" fillId="0" borderId="357">
      <alignment horizontal="right" vertical="center"/>
      <protection locked="0"/>
    </xf>
    <xf numFmtId="213" fontId="23" fillId="0" borderId="357">
      <alignment horizontal="right" vertical="center"/>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213" fontId="23" fillId="0" borderId="357">
      <alignment horizontal="right" vertical="center"/>
      <protection locked="0"/>
    </xf>
    <xf numFmtId="0" fontId="74" fillId="18" borderId="617" applyNumberFormat="0" applyAlignment="0">
      <protection locked="0"/>
    </xf>
    <xf numFmtId="0" fontId="74" fillId="18" borderId="617" applyNumberFormat="0" applyAlignment="0">
      <protection locked="0"/>
    </xf>
    <xf numFmtId="213" fontId="23" fillId="0" borderId="357">
      <alignment horizontal="right" vertical="center"/>
      <protection locked="0"/>
    </xf>
    <xf numFmtId="213" fontId="23" fillId="0" borderId="357">
      <alignment horizontal="right" vertical="center"/>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213" fontId="23" fillId="0" borderId="357">
      <alignment horizontal="right" vertical="center"/>
      <protection locked="0"/>
    </xf>
    <xf numFmtId="213" fontId="23" fillId="0" borderId="357">
      <alignment horizontal="right" vertical="center"/>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213" fontId="23" fillId="0" borderId="357">
      <alignment horizontal="right" vertical="center"/>
      <protection locked="0"/>
    </xf>
    <xf numFmtId="0" fontId="74" fillId="18" borderId="617" applyNumberFormat="0" applyAlignment="0">
      <protection locked="0"/>
    </xf>
    <xf numFmtId="0" fontId="74" fillId="18" borderId="617" applyNumberFormat="0" applyAlignment="0">
      <protection locked="0"/>
    </xf>
    <xf numFmtId="213" fontId="23" fillId="0" borderId="357">
      <alignment horizontal="right" vertical="center"/>
      <protection locked="0"/>
    </xf>
    <xf numFmtId="213" fontId="23" fillId="0" borderId="357">
      <alignment horizontal="right" vertical="center"/>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213" fontId="23" fillId="0" borderId="357">
      <alignment horizontal="right" vertical="center"/>
      <protection locked="0"/>
    </xf>
    <xf numFmtId="213" fontId="23" fillId="0" borderId="357">
      <alignment horizontal="right" vertical="center"/>
      <protection locked="0"/>
    </xf>
    <xf numFmtId="213" fontId="23" fillId="0" borderId="357">
      <alignment horizontal="right" vertical="center"/>
      <protection locked="0"/>
    </xf>
    <xf numFmtId="213" fontId="23" fillId="0" borderId="357">
      <alignment horizontal="right" vertical="center"/>
      <protection locked="0"/>
    </xf>
    <xf numFmtId="213" fontId="23" fillId="0" borderId="357">
      <alignment horizontal="right" vertical="center"/>
      <protection locked="0"/>
    </xf>
    <xf numFmtId="213" fontId="23" fillId="0" borderId="357">
      <alignment horizontal="right" vertical="center"/>
      <protection locked="0"/>
    </xf>
    <xf numFmtId="213" fontId="23" fillId="0" borderId="357">
      <alignment horizontal="right" vertical="center"/>
      <protection locked="0"/>
    </xf>
    <xf numFmtId="213" fontId="23" fillId="0" borderId="357">
      <alignment horizontal="right" vertical="center"/>
      <protection locked="0"/>
    </xf>
    <xf numFmtId="213" fontId="23" fillId="0" borderId="357">
      <alignment horizontal="right" vertical="center"/>
      <protection locked="0"/>
    </xf>
    <xf numFmtId="213" fontId="23" fillId="0" borderId="357">
      <alignment horizontal="right" vertical="center"/>
      <protection locked="0"/>
    </xf>
    <xf numFmtId="213" fontId="23" fillId="0" borderId="357">
      <alignment horizontal="right" vertical="center"/>
      <protection locked="0"/>
    </xf>
    <xf numFmtId="213" fontId="23" fillId="0" borderId="357">
      <alignment horizontal="right" vertical="center"/>
      <protection locked="0"/>
    </xf>
    <xf numFmtId="213" fontId="23" fillId="0" borderId="357">
      <alignment horizontal="right" vertical="center"/>
      <protection locked="0"/>
    </xf>
    <xf numFmtId="10" fontId="48" fillId="60" borderId="222" applyBorder="0">
      <alignment horizontal="center"/>
      <protection locked="0"/>
    </xf>
    <xf numFmtId="213" fontId="23" fillId="0" borderId="357">
      <alignment horizontal="center" vertical="center"/>
      <protection locked="0"/>
    </xf>
    <xf numFmtId="213" fontId="23" fillId="0" borderId="357">
      <alignment horizontal="center" vertical="center"/>
      <protection locked="0"/>
    </xf>
    <xf numFmtId="213" fontId="23" fillId="0" borderId="357">
      <alignment horizontal="center" vertical="center"/>
      <protection locked="0"/>
    </xf>
    <xf numFmtId="213" fontId="23" fillId="0" borderId="357">
      <alignment horizontal="center" vertical="center"/>
      <protection locked="0"/>
    </xf>
    <xf numFmtId="213" fontId="23" fillId="0" borderId="357">
      <alignment horizontal="center" vertical="center"/>
      <protection locked="0"/>
    </xf>
    <xf numFmtId="213" fontId="23" fillId="0" borderId="357">
      <alignment horizontal="center" vertical="center"/>
      <protection locked="0"/>
    </xf>
    <xf numFmtId="213" fontId="23" fillId="0" borderId="357">
      <alignment horizontal="center" vertical="center"/>
      <protection locked="0"/>
    </xf>
    <xf numFmtId="10" fontId="48" fillId="60" borderId="570" applyBorder="0">
      <alignment horizontal="center"/>
      <protection locked="0"/>
    </xf>
    <xf numFmtId="10" fontId="48" fillId="60" borderId="570" applyBorder="0">
      <alignment horizontal="center"/>
      <protection locked="0"/>
    </xf>
    <xf numFmtId="10" fontId="48" fillId="60" borderId="570" applyBorder="0">
      <alignment horizontal="center"/>
      <protection locked="0"/>
    </xf>
    <xf numFmtId="10" fontId="48" fillId="60" borderId="570" applyBorder="0">
      <alignment horizontal="center"/>
      <protection locked="0"/>
    </xf>
    <xf numFmtId="10" fontId="48" fillId="60" borderId="570" applyBorder="0">
      <alignment horizontal="center"/>
      <protection locked="0"/>
    </xf>
    <xf numFmtId="10" fontId="48" fillId="60" borderId="570" applyBorder="0">
      <alignment horizontal="center"/>
      <protection locked="0"/>
    </xf>
    <xf numFmtId="10" fontId="48" fillId="60" borderId="570" applyBorder="0">
      <alignment horizontal="center"/>
      <protection locked="0"/>
    </xf>
    <xf numFmtId="10" fontId="48" fillId="60" borderId="570" applyBorder="0">
      <alignment horizontal="center"/>
      <protection locked="0"/>
    </xf>
    <xf numFmtId="10" fontId="48" fillId="60" borderId="570" applyBorder="0">
      <alignment horizontal="center"/>
      <protection locked="0"/>
    </xf>
    <xf numFmtId="10" fontId="48" fillId="60" borderId="570" applyBorder="0">
      <alignment horizontal="center"/>
      <protection locked="0"/>
    </xf>
    <xf numFmtId="10" fontId="48" fillId="60" borderId="570" applyBorder="0">
      <alignment horizontal="center"/>
      <protection locked="0"/>
    </xf>
    <xf numFmtId="10" fontId="48" fillId="60" borderId="570" applyBorder="0">
      <alignment horizontal="center"/>
      <protection locked="0"/>
    </xf>
    <xf numFmtId="10" fontId="48" fillId="60" borderId="570" applyBorder="0">
      <alignment horizontal="center"/>
      <protection locked="0"/>
    </xf>
    <xf numFmtId="10" fontId="48" fillId="60" borderId="570" applyBorder="0">
      <alignment horizontal="center"/>
      <protection locked="0"/>
    </xf>
    <xf numFmtId="10" fontId="48" fillId="60" borderId="570" applyBorder="0">
      <alignment horizontal="center"/>
      <protection locked="0"/>
    </xf>
    <xf numFmtId="10" fontId="48" fillId="60" borderId="570" applyBorder="0">
      <alignment horizontal="center"/>
      <protection locked="0"/>
    </xf>
    <xf numFmtId="10" fontId="48" fillId="60" borderId="570" applyBorder="0">
      <alignment horizontal="center"/>
      <protection locked="0"/>
    </xf>
    <xf numFmtId="10" fontId="48" fillId="60" borderId="570" applyBorder="0">
      <alignment horizontal="center"/>
      <protection locked="0"/>
    </xf>
    <xf numFmtId="10" fontId="48" fillId="60" borderId="570" applyBorder="0">
      <alignment horizontal="center"/>
      <protection locked="0"/>
    </xf>
    <xf numFmtId="10" fontId="48" fillId="60" borderId="570" applyBorder="0">
      <alignment horizontal="center"/>
      <protection locked="0"/>
    </xf>
    <xf numFmtId="10" fontId="48" fillId="60" borderId="570" applyBorder="0">
      <alignment horizontal="center"/>
      <protection locked="0"/>
    </xf>
    <xf numFmtId="10" fontId="48" fillId="60" borderId="570" applyBorder="0">
      <alignment horizontal="center"/>
      <protection locked="0"/>
    </xf>
    <xf numFmtId="10" fontId="48" fillId="60" borderId="570" applyBorder="0">
      <alignment horizontal="center"/>
      <protection locked="0"/>
    </xf>
    <xf numFmtId="10" fontId="48" fillId="60" borderId="570" applyBorder="0">
      <alignment horizontal="center"/>
      <protection locked="0"/>
    </xf>
    <xf numFmtId="10" fontId="48" fillId="60" borderId="570" applyBorder="0">
      <alignment horizontal="center"/>
      <protection locked="0"/>
    </xf>
    <xf numFmtId="10" fontId="48" fillId="60" borderId="570" applyBorder="0">
      <alignment horizontal="center"/>
      <protection locked="0"/>
    </xf>
    <xf numFmtId="10" fontId="48" fillId="60" borderId="570" applyBorder="0">
      <alignment horizontal="center"/>
      <protection locked="0"/>
    </xf>
    <xf numFmtId="10" fontId="48" fillId="60" borderId="570" applyBorder="0">
      <alignment horizontal="center"/>
      <protection locked="0"/>
    </xf>
    <xf numFmtId="10" fontId="48" fillId="60" borderId="570" applyBorder="0">
      <alignment horizontal="center"/>
      <protection locked="0"/>
    </xf>
    <xf numFmtId="10" fontId="48" fillId="60" borderId="570" applyBorder="0">
      <alignment horizontal="center"/>
      <protection locked="0"/>
    </xf>
    <xf numFmtId="10" fontId="48" fillId="60" borderId="570" applyBorder="0">
      <alignment horizontal="center"/>
      <protection locked="0"/>
    </xf>
    <xf numFmtId="10" fontId="48" fillId="60" borderId="570" applyBorder="0">
      <alignment horizontal="center"/>
      <protection locked="0"/>
    </xf>
    <xf numFmtId="10" fontId="48" fillId="60" borderId="570" applyBorder="0">
      <alignment horizontal="center"/>
      <protection locked="0"/>
    </xf>
    <xf numFmtId="10" fontId="48" fillId="60" borderId="570" applyBorder="0">
      <alignment horizontal="center"/>
      <protection locked="0"/>
    </xf>
    <xf numFmtId="10" fontId="48" fillId="60" borderId="570" applyBorder="0">
      <alignment horizontal="center"/>
      <protection locked="0"/>
    </xf>
    <xf numFmtId="10" fontId="48" fillId="60" borderId="570" applyBorder="0">
      <alignment horizontal="center"/>
      <protection locked="0"/>
    </xf>
    <xf numFmtId="213" fontId="23" fillId="0" borderId="357">
      <alignment horizontal="center" vertical="center"/>
      <protection locked="0"/>
    </xf>
    <xf numFmtId="213" fontId="23" fillId="0" borderId="357">
      <alignment horizontal="center" vertical="center"/>
      <protection locked="0"/>
    </xf>
    <xf numFmtId="10" fontId="48" fillId="60" borderId="570" applyBorder="0">
      <alignment horizontal="center"/>
      <protection locked="0"/>
    </xf>
    <xf numFmtId="10" fontId="48" fillId="60" borderId="570" applyBorder="0">
      <alignment horizontal="center"/>
      <protection locked="0"/>
    </xf>
    <xf numFmtId="10" fontId="48" fillId="60" borderId="570" applyBorder="0">
      <alignment horizontal="center"/>
      <protection locked="0"/>
    </xf>
    <xf numFmtId="10" fontId="48" fillId="60" borderId="570" applyBorder="0">
      <alignment horizontal="center"/>
      <protection locked="0"/>
    </xf>
    <xf numFmtId="10" fontId="48" fillId="60" borderId="570" applyBorder="0">
      <alignment horizontal="center"/>
      <protection locked="0"/>
    </xf>
    <xf numFmtId="10" fontId="48" fillId="60" borderId="570" applyBorder="0">
      <alignment horizontal="center"/>
      <protection locked="0"/>
    </xf>
    <xf numFmtId="10" fontId="48" fillId="60" borderId="570" applyBorder="0">
      <alignment horizontal="center"/>
      <protection locked="0"/>
    </xf>
    <xf numFmtId="10" fontId="48" fillId="60" borderId="570" applyBorder="0">
      <alignment horizontal="center"/>
      <protection locked="0"/>
    </xf>
    <xf numFmtId="10" fontId="48" fillId="60" borderId="570" applyBorder="0">
      <alignment horizontal="center"/>
      <protection locked="0"/>
    </xf>
    <xf numFmtId="10" fontId="48" fillId="60" borderId="570" applyBorder="0">
      <alignment horizontal="center"/>
      <protection locked="0"/>
    </xf>
    <xf numFmtId="10" fontId="48" fillId="60" borderId="570" applyBorder="0">
      <alignment horizontal="center"/>
      <protection locked="0"/>
    </xf>
    <xf numFmtId="10" fontId="48" fillId="60" borderId="570" applyBorder="0">
      <alignment horizontal="center"/>
      <protection locked="0"/>
    </xf>
    <xf numFmtId="10" fontId="48" fillId="60" borderId="570" applyBorder="0">
      <alignment horizontal="center"/>
      <protection locked="0"/>
    </xf>
    <xf numFmtId="10" fontId="48" fillId="60" borderId="570" applyBorder="0">
      <alignment horizontal="center"/>
      <protection locked="0"/>
    </xf>
    <xf numFmtId="10" fontId="48" fillId="60" borderId="570" applyBorder="0">
      <alignment horizontal="center"/>
      <protection locked="0"/>
    </xf>
    <xf numFmtId="10" fontId="48" fillId="60" borderId="570" applyBorder="0">
      <alignment horizontal="center"/>
      <protection locked="0"/>
    </xf>
    <xf numFmtId="10" fontId="48" fillId="60" borderId="570" applyBorder="0">
      <alignment horizontal="center"/>
      <protection locked="0"/>
    </xf>
    <xf numFmtId="213" fontId="23" fillId="0" borderId="357">
      <alignment horizontal="center" vertical="center"/>
      <protection locked="0"/>
    </xf>
    <xf numFmtId="213" fontId="23" fillId="0" borderId="357">
      <alignment horizontal="center" vertical="center"/>
      <protection locked="0"/>
    </xf>
    <xf numFmtId="213" fontId="23" fillId="0" borderId="357">
      <alignment horizontal="center" vertical="center"/>
      <protection locked="0"/>
    </xf>
    <xf numFmtId="213" fontId="23" fillId="0" borderId="357">
      <alignment horizontal="center" vertical="center"/>
      <protection locked="0"/>
    </xf>
    <xf numFmtId="213" fontId="23" fillId="0" borderId="357">
      <alignment horizontal="center" vertical="center"/>
      <protection locked="0"/>
    </xf>
    <xf numFmtId="213" fontId="23" fillId="0" borderId="357">
      <alignment horizontal="center" vertical="center"/>
      <protection locked="0"/>
    </xf>
    <xf numFmtId="213" fontId="23" fillId="0" borderId="357">
      <alignment horizontal="center" vertical="center"/>
      <protection locked="0"/>
    </xf>
    <xf numFmtId="213" fontId="23" fillId="0" borderId="357">
      <alignment horizontal="center" vertical="center"/>
      <protection locked="0"/>
    </xf>
    <xf numFmtId="213" fontId="23" fillId="0" borderId="357">
      <alignment horizontal="center" vertical="center"/>
      <protection locked="0"/>
    </xf>
    <xf numFmtId="213" fontId="23" fillId="0" borderId="357">
      <alignment horizontal="center" vertical="center"/>
      <protection locked="0"/>
    </xf>
    <xf numFmtId="213" fontId="23" fillId="0" borderId="357">
      <alignment horizontal="center" vertical="center"/>
      <protection locked="0"/>
    </xf>
    <xf numFmtId="213" fontId="23" fillId="0" borderId="357">
      <alignment horizontal="center" vertical="center"/>
      <protection locked="0"/>
    </xf>
    <xf numFmtId="213" fontId="23" fillId="0" borderId="357">
      <alignment horizontal="center" vertical="center"/>
      <protection locked="0"/>
    </xf>
    <xf numFmtId="10" fontId="48" fillId="60" borderId="222" applyBorder="0">
      <alignment horizontal="center"/>
      <protection locked="0"/>
    </xf>
    <xf numFmtId="213" fontId="23" fillId="0" borderId="357">
      <alignment horizontal="center" vertical="center"/>
      <protection locked="0"/>
    </xf>
    <xf numFmtId="213" fontId="23" fillId="0" borderId="357">
      <alignment horizontal="center" vertical="center"/>
      <protection locked="0"/>
    </xf>
    <xf numFmtId="213" fontId="23" fillId="0" borderId="357">
      <alignment horizontal="center" vertical="center"/>
      <protection locked="0"/>
    </xf>
    <xf numFmtId="213" fontId="23" fillId="0" borderId="357">
      <alignment horizontal="center" vertical="center"/>
      <protection locked="0"/>
    </xf>
    <xf numFmtId="213" fontId="23" fillId="0" borderId="357">
      <alignment horizontal="center" vertical="center"/>
      <protection locked="0"/>
    </xf>
    <xf numFmtId="213" fontId="23" fillId="0" borderId="357">
      <alignment horizontal="center" vertical="center"/>
      <protection locked="0"/>
    </xf>
    <xf numFmtId="10" fontId="48" fillId="60" borderId="222" applyBorder="0">
      <alignment horizontal="center"/>
      <protection locked="0"/>
    </xf>
    <xf numFmtId="213" fontId="23" fillId="0" borderId="357">
      <alignment horizontal="center" vertical="center"/>
      <protection locked="0"/>
    </xf>
    <xf numFmtId="213" fontId="23" fillId="0" borderId="357">
      <alignment horizontal="center" vertical="center"/>
      <protection locked="0"/>
    </xf>
    <xf numFmtId="213" fontId="23" fillId="0" borderId="357">
      <alignment horizontal="center" vertical="center"/>
      <protection locked="0"/>
    </xf>
    <xf numFmtId="213" fontId="23" fillId="0" borderId="357">
      <alignment horizontal="center" vertical="center"/>
      <protection locked="0"/>
    </xf>
    <xf numFmtId="213" fontId="23" fillId="0" borderId="357">
      <alignment horizontal="center" vertical="center"/>
      <protection locked="0"/>
    </xf>
    <xf numFmtId="213" fontId="23" fillId="0" borderId="357">
      <alignment horizontal="center" vertical="center"/>
      <protection locked="0"/>
    </xf>
    <xf numFmtId="213" fontId="23" fillId="0" borderId="357">
      <alignment horizontal="center" vertical="center"/>
      <protection locked="0"/>
    </xf>
    <xf numFmtId="213" fontId="23" fillId="0" borderId="357">
      <alignment horizontal="center" vertical="center"/>
      <protection locked="0"/>
    </xf>
    <xf numFmtId="0" fontId="3" fillId="9" borderId="615" applyNumberFormat="0" applyAlignment="0">
      <protection locked="0"/>
    </xf>
    <xf numFmtId="0" fontId="3" fillId="9" borderId="615" applyNumberFormat="0" applyAlignment="0">
      <protection locked="0"/>
    </xf>
    <xf numFmtId="0" fontId="3" fillId="9" borderId="615" applyNumberFormat="0" applyAlignment="0">
      <protection locked="0"/>
    </xf>
    <xf numFmtId="0" fontId="3" fillId="9" borderId="615" applyNumberFormat="0" applyAlignment="0">
      <protection locked="0"/>
    </xf>
    <xf numFmtId="0" fontId="3" fillId="9" borderId="615" applyNumberFormat="0" applyAlignment="0">
      <protection locked="0"/>
    </xf>
    <xf numFmtId="0" fontId="3" fillId="9" borderId="615" applyNumberFormat="0" applyAlignment="0">
      <protection locked="0"/>
    </xf>
    <xf numFmtId="0" fontId="3" fillId="9" borderId="615" applyNumberFormat="0" applyAlignment="0">
      <protection locked="0"/>
    </xf>
    <xf numFmtId="0" fontId="3" fillId="9" borderId="615" applyNumberFormat="0" applyAlignment="0">
      <protection locked="0"/>
    </xf>
    <xf numFmtId="0" fontId="3" fillId="9" borderId="615" applyNumberFormat="0" applyAlignment="0">
      <protection locked="0"/>
    </xf>
    <xf numFmtId="0" fontId="3" fillId="9" borderId="615" applyNumberFormat="0" applyAlignment="0">
      <protection locked="0"/>
    </xf>
    <xf numFmtId="0" fontId="3" fillId="9" borderId="615" applyNumberFormat="0" applyAlignment="0">
      <protection locked="0"/>
    </xf>
    <xf numFmtId="213" fontId="23" fillId="0" borderId="357">
      <alignment horizontal="center" vertical="center"/>
      <protection locked="0"/>
    </xf>
    <xf numFmtId="0" fontId="3" fillId="9" borderId="615" applyNumberFormat="0" applyAlignment="0">
      <protection locked="0"/>
    </xf>
    <xf numFmtId="0" fontId="3" fillId="9" borderId="615" applyNumberFormat="0" applyAlignment="0">
      <protection locked="0"/>
    </xf>
    <xf numFmtId="213" fontId="23" fillId="0" borderId="357">
      <alignment horizontal="center" vertical="center"/>
      <protection locked="0"/>
    </xf>
    <xf numFmtId="213" fontId="23" fillId="0" borderId="357">
      <alignment horizontal="center" vertical="center"/>
      <protection locked="0"/>
    </xf>
    <xf numFmtId="0" fontId="3" fillId="9" borderId="615" applyNumberFormat="0" applyAlignment="0">
      <protection locked="0"/>
    </xf>
    <xf numFmtId="0" fontId="3" fillId="9" borderId="615" applyNumberFormat="0" applyAlignment="0">
      <protection locked="0"/>
    </xf>
    <xf numFmtId="0" fontId="3" fillId="9" borderId="615" applyNumberFormat="0" applyAlignment="0">
      <protection locked="0"/>
    </xf>
    <xf numFmtId="0" fontId="3" fillId="9" borderId="615" applyNumberFormat="0" applyAlignment="0">
      <protection locked="0"/>
    </xf>
    <xf numFmtId="0" fontId="3" fillId="9" borderId="615" applyNumberFormat="0" applyAlignment="0">
      <protection locked="0"/>
    </xf>
    <xf numFmtId="0" fontId="3" fillId="9" borderId="615" applyNumberFormat="0" applyAlignment="0">
      <protection locked="0"/>
    </xf>
    <xf numFmtId="0" fontId="3" fillId="9" borderId="615" applyNumberFormat="0" applyAlignment="0">
      <protection locked="0"/>
    </xf>
    <xf numFmtId="0" fontId="3" fillId="9" borderId="615" applyNumberFormat="0" applyAlignment="0">
      <protection locked="0"/>
    </xf>
    <xf numFmtId="0" fontId="3" fillId="9" borderId="615" applyNumberFormat="0" applyAlignment="0">
      <protection locked="0"/>
    </xf>
    <xf numFmtId="0" fontId="3" fillId="9" borderId="615" applyNumberFormat="0" applyAlignment="0">
      <protection locked="0"/>
    </xf>
    <xf numFmtId="0" fontId="3" fillId="9" borderId="615" applyNumberFormat="0" applyAlignment="0">
      <protection locked="0"/>
    </xf>
    <xf numFmtId="0" fontId="3" fillId="9" borderId="615" applyNumberFormat="0" applyAlignment="0">
      <protection locked="0"/>
    </xf>
    <xf numFmtId="0" fontId="3" fillId="9" borderId="615" applyNumberFormat="0" applyAlignment="0">
      <protection locked="0"/>
    </xf>
    <xf numFmtId="0" fontId="3" fillId="9" borderId="615" applyNumberFormat="0" applyAlignment="0">
      <protection locked="0"/>
    </xf>
    <xf numFmtId="0" fontId="3" fillId="9" borderId="615" applyNumberFormat="0" applyAlignment="0">
      <protection locked="0"/>
    </xf>
    <xf numFmtId="0" fontId="3" fillId="9" borderId="615" applyNumberFormat="0" applyAlignment="0">
      <protection locked="0"/>
    </xf>
    <xf numFmtId="0" fontId="3" fillId="9" borderId="615" applyNumberFormat="0" applyAlignment="0">
      <protection locked="0"/>
    </xf>
    <xf numFmtId="0" fontId="3" fillId="9" borderId="615" applyNumberFormat="0" applyAlignment="0">
      <protection locked="0"/>
    </xf>
    <xf numFmtId="0" fontId="3" fillId="9" borderId="615" applyNumberFormat="0" applyAlignment="0">
      <protection locked="0"/>
    </xf>
    <xf numFmtId="0" fontId="3" fillId="9" borderId="615" applyNumberFormat="0" applyAlignment="0">
      <protection locked="0"/>
    </xf>
    <xf numFmtId="0" fontId="3" fillId="9" borderId="615" applyNumberFormat="0" applyAlignment="0">
      <protection locked="0"/>
    </xf>
    <xf numFmtId="0" fontId="3" fillId="9" borderId="615" applyNumberFormat="0" applyAlignment="0">
      <protection locked="0"/>
    </xf>
    <xf numFmtId="0" fontId="3" fillId="9" borderId="615" applyNumberFormat="0" applyAlignment="0">
      <protection locked="0"/>
    </xf>
    <xf numFmtId="0" fontId="3" fillId="9" borderId="615" applyNumberFormat="0" applyAlignment="0">
      <protection locked="0"/>
    </xf>
    <xf numFmtId="0" fontId="3" fillId="9" borderId="615" applyNumberFormat="0" applyAlignment="0">
      <protection locked="0"/>
    </xf>
    <xf numFmtId="0" fontId="3" fillId="9" borderId="615" applyNumberFormat="0" applyAlignment="0">
      <protection locked="0"/>
    </xf>
    <xf numFmtId="0" fontId="3" fillId="9" borderId="615" applyNumberFormat="0" applyAlignment="0">
      <protection locked="0"/>
    </xf>
    <xf numFmtId="0" fontId="3" fillId="9" borderId="615" applyNumberFormat="0" applyAlignment="0">
      <protection locked="0"/>
    </xf>
    <xf numFmtId="0" fontId="3" fillId="9" borderId="615" applyNumberFormat="0" applyAlignment="0">
      <protection locked="0"/>
    </xf>
    <xf numFmtId="0" fontId="3" fillId="9" borderId="615" applyNumberFormat="0" applyAlignment="0">
      <protection locked="0"/>
    </xf>
    <xf numFmtId="0" fontId="3" fillId="9" borderId="615" applyNumberFormat="0" applyAlignment="0">
      <protection locked="0"/>
    </xf>
    <xf numFmtId="0" fontId="3" fillId="9" borderId="615" applyNumberFormat="0" applyAlignment="0">
      <protection locked="0"/>
    </xf>
    <xf numFmtId="0" fontId="3" fillId="9" borderId="615" applyNumberFormat="0" applyAlignment="0">
      <protection locked="0"/>
    </xf>
    <xf numFmtId="0" fontId="3" fillId="9" borderId="615" applyNumberFormat="0" applyAlignment="0">
      <protection locked="0"/>
    </xf>
    <xf numFmtId="0" fontId="3" fillId="9" borderId="615" applyNumberFormat="0" applyAlignment="0">
      <protection locked="0"/>
    </xf>
    <xf numFmtId="0" fontId="3" fillId="9" borderId="615" applyNumberFormat="0" applyAlignment="0">
      <protection locked="0"/>
    </xf>
    <xf numFmtId="0" fontId="3" fillId="9" borderId="615" applyNumberFormat="0" applyAlignment="0">
      <protection locked="0"/>
    </xf>
    <xf numFmtId="0" fontId="3" fillId="9" borderId="615" applyNumberFormat="0" applyAlignment="0">
      <protection locked="0"/>
    </xf>
    <xf numFmtId="0" fontId="3" fillId="9" borderId="615" applyNumberFormat="0" applyAlignment="0">
      <protection locked="0"/>
    </xf>
    <xf numFmtId="0" fontId="3" fillId="9" borderId="615" applyNumberFormat="0" applyAlignment="0">
      <protection locked="0"/>
    </xf>
    <xf numFmtId="0" fontId="3" fillId="9" borderId="615" applyNumberFormat="0" applyAlignment="0">
      <protection locked="0"/>
    </xf>
    <xf numFmtId="0" fontId="3" fillId="9" borderId="615" applyNumberFormat="0" applyAlignment="0">
      <protection locked="0"/>
    </xf>
    <xf numFmtId="0" fontId="3" fillId="9" borderId="615" applyNumberFormat="0" applyAlignment="0">
      <protection locked="0"/>
    </xf>
    <xf numFmtId="0" fontId="3" fillId="9" borderId="615" applyNumberFormat="0" applyAlignment="0">
      <protection locked="0"/>
    </xf>
    <xf numFmtId="0" fontId="3" fillId="9" borderId="615" applyNumberFormat="0" applyAlignment="0">
      <protection locked="0"/>
    </xf>
    <xf numFmtId="0" fontId="3" fillId="9" borderId="615" applyNumberFormat="0" applyAlignment="0">
      <protection locked="0"/>
    </xf>
    <xf numFmtId="0" fontId="3" fillId="9" borderId="615" applyNumberFormat="0" applyAlignment="0">
      <protection locked="0"/>
    </xf>
    <xf numFmtId="213" fontId="23" fillId="0" borderId="357">
      <alignment horizontal="center" vertical="center"/>
      <protection locked="0"/>
    </xf>
    <xf numFmtId="213" fontId="23" fillId="0" borderId="357">
      <alignment horizontal="center" vertical="center"/>
      <protection locked="0"/>
    </xf>
    <xf numFmtId="0" fontId="3" fillId="0" borderId="772" applyNumberFormat="0" applyFont="0" applyFill="0" applyAlignment="0" applyProtection="0"/>
    <xf numFmtId="213" fontId="23" fillId="0" borderId="357">
      <alignment horizontal="center" vertical="center"/>
      <protection locked="0"/>
    </xf>
    <xf numFmtId="213" fontId="23" fillId="0" borderId="357">
      <alignment horizontal="center" vertical="center"/>
      <protection locked="0"/>
    </xf>
    <xf numFmtId="0" fontId="85" fillId="42" borderId="607" applyNumberFormat="0" applyAlignment="0">
      <protection locked="0"/>
    </xf>
    <xf numFmtId="0" fontId="85" fillId="42" borderId="607" applyNumberFormat="0" applyAlignment="0">
      <protection locked="0"/>
    </xf>
    <xf numFmtId="0" fontId="85" fillId="42" borderId="607" applyNumberFormat="0" applyAlignment="0">
      <protection locked="0"/>
    </xf>
    <xf numFmtId="0" fontId="85" fillId="42" borderId="607" applyNumberFormat="0" applyAlignment="0">
      <protection locked="0"/>
    </xf>
    <xf numFmtId="0" fontId="85" fillId="42" borderId="607" applyNumberFormat="0" applyAlignment="0">
      <protection locked="0"/>
    </xf>
    <xf numFmtId="0" fontId="85" fillId="42" borderId="607" applyNumberFormat="0" applyAlignment="0">
      <protection locked="0"/>
    </xf>
    <xf numFmtId="0" fontId="85" fillId="42" borderId="607" applyNumberFormat="0" applyAlignment="0">
      <protection locked="0"/>
    </xf>
    <xf numFmtId="0" fontId="85" fillId="42" borderId="607" applyNumberFormat="0" applyAlignment="0">
      <protection locked="0"/>
    </xf>
    <xf numFmtId="0" fontId="85" fillId="42" borderId="607" applyNumberFormat="0" applyAlignment="0">
      <protection locked="0"/>
    </xf>
    <xf numFmtId="0" fontId="85" fillId="42" borderId="607" applyNumberFormat="0" applyAlignment="0">
      <protection locked="0"/>
    </xf>
    <xf numFmtId="0" fontId="85" fillId="42" borderId="607" applyNumberFormat="0" applyAlignment="0">
      <protection locked="0"/>
    </xf>
    <xf numFmtId="0" fontId="85" fillId="42" borderId="607" applyNumberFormat="0" applyAlignment="0">
      <protection locked="0"/>
    </xf>
    <xf numFmtId="0" fontId="85" fillId="42" borderId="607" applyNumberFormat="0" applyAlignment="0">
      <protection locked="0"/>
    </xf>
    <xf numFmtId="0" fontId="85" fillId="42" borderId="607" applyNumberFormat="0" applyAlignment="0">
      <protection locked="0"/>
    </xf>
    <xf numFmtId="0" fontId="85" fillId="42" borderId="607" applyNumberFormat="0" applyAlignment="0">
      <protection locked="0"/>
    </xf>
    <xf numFmtId="0" fontId="85" fillId="42" borderId="607" applyNumberFormat="0" applyAlignment="0">
      <protection locked="0"/>
    </xf>
    <xf numFmtId="0" fontId="85" fillId="42" borderId="607" applyNumberFormat="0" applyAlignment="0">
      <protection locked="0"/>
    </xf>
    <xf numFmtId="0" fontId="85" fillId="42" borderId="607" applyNumberFormat="0" applyAlignment="0">
      <protection locked="0"/>
    </xf>
    <xf numFmtId="0" fontId="85" fillId="42" borderId="607" applyNumberFormat="0" applyAlignment="0">
      <protection locked="0"/>
    </xf>
    <xf numFmtId="0" fontId="85" fillId="42" borderId="607" applyNumberFormat="0" applyAlignment="0">
      <protection locked="0"/>
    </xf>
    <xf numFmtId="0" fontId="85" fillId="42" borderId="607" applyNumberFormat="0" applyAlignment="0">
      <protection locked="0"/>
    </xf>
    <xf numFmtId="0" fontId="85" fillId="42" borderId="607" applyNumberFormat="0" applyAlignment="0">
      <protection locked="0"/>
    </xf>
    <xf numFmtId="0" fontId="85" fillId="42" borderId="607" applyNumberFormat="0" applyAlignment="0">
      <protection locked="0"/>
    </xf>
    <xf numFmtId="0" fontId="85" fillId="42" borderId="607" applyNumberFormat="0" applyAlignment="0">
      <protection locked="0"/>
    </xf>
    <xf numFmtId="0" fontId="85" fillId="42" borderId="607" applyNumberFormat="0" applyAlignment="0">
      <protection locked="0"/>
    </xf>
    <xf numFmtId="0" fontId="85" fillId="42" borderId="607" applyNumberFormat="0" applyAlignment="0">
      <protection locked="0"/>
    </xf>
    <xf numFmtId="0" fontId="85" fillId="42" borderId="607" applyNumberFormat="0" applyAlignment="0">
      <protection locked="0"/>
    </xf>
    <xf numFmtId="0" fontId="85" fillId="42" borderId="607" applyNumberFormat="0" applyAlignment="0">
      <protection locked="0"/>
    </xf>
    <xf numFmtId="0" fontId="85" fillId="42" borderId="607" applyNumberFormat="0" applyAlignment="0">
      <protection locked="0"/>
    </xf>
    <xf numFmtId="0" fontId="85" fillId="42" borderId="607" applyNumberFormat="0" applyAlignment="0">
      <protection locked="0"/>
    </xf>
    <xf numFmtId="0" fontId="85" fillId="42" borderId="607" applyNumberFormat="0" applyAlignment="0">
      <protection locked="0"/>
    </xf>
    <xf numFmtId="0" fontId="85" fillId="42" borderId="607" applyNumberFormat="0" applyAlignment="0">
      <protection locked="0"/>
    </xf>
    <xf numFmtId="0" fontId="85" fillId="42" borderId="607" applyNumberFormat="0" applyAlignment="0">
      <protection locked="0"/>
    </xf>
    <xf numFmtId="0" fontId="85" fillId="42" borderId="607" applyNumberFormat="0" applyAlignment="0">
      <protection locked="0"/>
    </xf>
    <xf numFmtId="0" fontId="85" fillId="42" borderId="607" applyNumberFormat="0" applyAlignment="0">
      <protection locked="0"/>
    </xf>
    <xf numFmtId="0" fontId="85" fillId="42" borderId="607" applyNumberFormat="0" applyAlignment="0">
      <protection locked="0"/>
    </xf>
    <xf numFmtId="0" fontId="85" fillId="42" borderId="607" applyNumberFormat="0" applyAlignment="0">
      <protection locked="0"/>
    </xf>
    <xf numFmtId="0" fontId="85" fillId="42" borderId="607" applyNumberFormat="0" applyAlignment="0">
      <protection locked="0"/>
    </xf>
    <xf numFmtId="0" fontId="85" fillId="42" borderId="607" applyNumberFormat="0" applyAlignment="0">
      <protection locked="0"/>
    </xf>
    <xf numFmtId="0" fontId="85" fillId="42" borderId="607" applyNumberFormat="0" applyAlignment="0">
      <protection locked="0"/>
    </xf>
    <xf numFmtId="0" fontId="85" fillId="42" borderId="607" applyNumberFormat="0" applyAlignment="0">
      <protection locked="0"/>
    </xf>
    <xf numFmtId="0" fontId="85" fillId="42" borderId="607" applyNumberFormat="0" applyAlignment="0">
      <protection locked="0"/>
    </xf>
    <xf numFmtId="0" fontId="85" fillId="42" borderId="607" applyNumberFormat="0" applyAlignment="0">
      <protection locked="0"/>
    </xf>
    <xf numFmtId="0" fontId="85" fillId="42" borderId="607" applyNumberFormat="0" applyAlignment="0">
      <protection locked="0"/>
    </xf>
    <xf numFmtId="213" fontId="23" fillId="0" borderId="357">
      <alignment horizontal="center" vertical="center"/>
      <protection locked="0"/>
    </xf>
    <xf numFmtId="0" fontId="85" fillId="42" borderId="607" applyNumberFormat="0" applyAlignment="0">
      <protection locked="0"/>
    </xf>
    <xf numFmtId="0" fontId="85" fillId="42" borderId="607" applyNumberFormat="0" applyAlignment="0">
      <protection locked="0"/>
    </xf>
    <xf numFmtId="213" fontId="23" fillId="0" borderId="357">
      <alignment horizontal="center" vertical="center"/>
      <protection locked="0"/>
    </xf>
    <xf numFmtId="213" fontId="23" fillId="0" borderId="357">
      <alignment horizontal="center" vertical="center"/>
      <protection locked="0"/>
    </xf>
    <xf numFmtId="0" fontId="85" fillId="42" borderId="607" applyNumberFormat="0" applyAlignment="0">
      <protection locked="0"/>
    </xf>
    <xf numFmtId="0" fontId="85" fillId="42" borderId="607" applyNumberFormat="0" applyAlignment="0">
      <protection locked="0"/>
    </xf>
    <xf numFmtId="0" fontId="85" fillId="42" borderId="607" applyNumberFormat="0" applyAlignment="0">
      <protection locked="0"/>
    </xf>
    <xf numFmtId="0" fontId="85" fillId="42" borderId="607" applyNumberFormat="0" applyAlignment="0">
      <protection locked="0"/>
    </xf>
    <xf numFmtId="0" fontId="85" fillId="42" borderId="607" applyNumberFormat="0" applyAlignment="0">
      <protection locked="0"/>
    </xf>
    <xf numFmtId="0" fontId="85" fillId="42" borderId="607" applyNumberFormat="0" applyAlignment="0">
      <protection locked="0"/>
    </xf>
    <xf numFmtId="0" fontId="85" fillId="42" borderId="607" applyNumberFormat="0" applyAlignment="0">
      <protection locked="0"/>
    </xf>
    <xf numFmtId="0" fontId="85" fillId="42" borderId="607" applyNumberFormat="0" applyAlignment="0">
      <protection locked="0"/>
    </xf>
    <xf numFmtId="0" fontId="85" fillId="42" borderId="607" applyNumberFormat="0" applyAlignment="0">
      <protection locked="0"/>
    </xf>
    <xf numFmtId="0" fontId="85" fillId="42" borderId="607" applyNumberFormat="0" applyAlignment="0">
      <protection locked="0"/>
    </xf>
    <xf numFmtId="0" fontId="85" fillId="42" borderId="607" applyNumberFormat="0" applyAlignment="0">
      <protection locked="0"/>
    </xf>
    <xf numFmtId="0" fontId="85" fillId="42" borderId="607" applyNumberFormat="0" applyAlignment="0">
      <protection locked="0"/>
    </xf>
    <xf numFmtId="0" fontId="85" fillId="42" borderId="607" applyNumberFormat="0" applyAlignment="0">
      <protection locked="0"/>
    </xf>
    <xf numFmtId="0" fontId="85" fillId="42" borderId="607" applyNumberFormat="0" applyAlignment="0">
      <protection locked="0"/>
    </xf>
    <xf numFmtId="0" fontId="85" fillId="42" borderId="607" applyNumberFormat="0" applyAlignment="0">
      <protection locked="0"/>
    </xf>
    <xf numFmtId="0" fontId="85" fillId="42" borderId="607" applyNumberFormat="0" applyAlignment="0">
      <protection locked="0"/>
    </xf>
    <xf numFmtId="213" fontId="23" fillId="0" borderId="357">
      <alignment horizontal="center" vertical="center"/>
      <protection locked="0"/>
    </xf>
    <xf numFmtId="213" fontId="23" fillId="0" borderId="357">
      <alignment horizontal="center" vertical="center"/>
      <protection locked="0"/>
    </xf>
    <xf numFmtId="213" fontId="23" fillId="0" borderId="357">
      <alignment horizontal="center" vertical="center"/>
      <protection locked="0"/>
    </xf>
    <xf numFmtId="213" fontId="23" fillId="0" borderId="357">
      <alignment horizontal="center" vertical="center"/>
      <protection locked="0"/>
    </xf>
    <xf numFmtId="213" fontId="23" fillId="0" borderId="357">
      <alignment horizontal="center" vertical="center"/>
      <protection locked="0"/>
    </xf>
    <xf numFmtId="213" fontId="23" fillId="0" borderId="357">
      <alignment horizontal="center" vertical="center"/>
      <protection locked="0"/>
    </xf>
    <xf numFmtId="213" fontId="23" fillId="0" borderId="357">
      <alignment horizontal="center" vertical="center"/>
      <protection locked="0"/>
    </xf>
    <xf numFmtId="213" fontId="23" fillId="0" borderId="357">
      <alignment horizontal="center" vertical="center"/>
      <protection locked="0"/>
    </xf>
    <xf numFmtId="213" fontId="23" fillId="0" borderId="357">
      <alignment horizontal="center" vertical="center"/>
      <protection locked="0"/>
    </xf>
    <xf numFmtId="213" fontId="23" fillId="0" borderId="357">
      <alignment horizontal="center" vertical="center"/>
      <protection locked="0"/>
    </xf>
    <xf numFmtId="213" fontId="23" fillId="0" borderId="357">
      <alignment horizontal="center" vertical="center"/>
      <protection locked="0"/>
    </xf>
    <xf numFmtId="213" fontId="23" fillId="0" borderId="357">
      <alignment horizontal="center" vertical="center"/>
      <protection locked="0"/>
    </xf>
    <xf numFmtId="213" fontId="23" fillId="0" borderId="357">
      <alignment horizontal="center" vertical="center"/>
      <protection locked="0"/>
    </xf>
    <xf numFmtId="10" fontId="48" fillId="60" borderId="222" applyBorder="0">
      <alignment horizontal="center"/>
      <protection locked="0"/>
    </xf>
    <xf numFmtId="212" fontId="23" fillId="0" borderId="357">
      <alignment horizontal="right" vertical="center"/>
      <protection locked="0"/>
    </xf>
    <xf numFmtId="212" fontId="23" fillId="0" borderId="357">
      <alignment horizontal="right" vertical="center"/>
      <protection locked="0"/>
    </xf>
    <xf numFmtId="212" fontId="23" fillId="0" borderId="357">
      <alignment horizontal="right" vertical="center"/>
      <protection locked="0"/>
    </xf>
    <xf numFmtId="212" fontId="23" fillId="0" borderId="357">
      <alignment horizontal="right" vertical="center"/>
      <protection locked="0"/>
    </xf>
    <xf numFmtId="212" fontId="23" fillId="0" borderId="357">
      <alignment horizontal="right" vertical="center"/>
      <protection locked="0"/>
    </xf>
    <xf numFmtId="212" fontId="23" fillId="0" borderId="357">
      <alignment horizontal="right" vertical="center"/>
      <protection locked="0"/>
    </xf>
    <xf numFmtId="212" fontId="23" fillId="0" borderId="357">
      <alignment horizontal="right" vertical="center"/>
      <protection locked="0"/>
    </xf>
    <xf numFmtId="212" fontId="23" fillId="0" borderId="357">
      <alignment horizontal="right" vertical="center"/>
      <protection locked="0"/>
    </xf>
    <xf numFmtId="212" fontId="23" fillId="0" borderId="357">
      <alignment horizontal="right" vertical="center"/>
      <protection locked="0"/>
    </xf>
    <xf numFmtId="212" fontId="23" fillId="0" borderId="357">
      <alignment horizontal="right" vertical="center"/>
      <protection locked="0"/>
    </xf>
    <xf numFmtId="212" fontId="23" fillId="0" borderId="357">
      <alignment horizontal="right" vertical="center"/>
      <protection locked="0"/>
    </xf>
    <xf numFmtId="212" fontId="23" fillId="0" borderId="357">
      <alignment horizontal="right" vertical="center"/>
      <protection locked="0"/>
    </xf>
    <xf numFmtId="212" fontId="23" fillId="0" borderId="357">
      <alignment horizontal="right" vertical="center"/>
      <protection locked="0"/>
    </xf>
    <xf numFmtId="212" fontId="23" fillId="0" borderId="357">
      <alignment horizontal="right" vertical="center"/>
      <protection locked="0"/>
    </xf>
    <xf numFmtId="212" fontId="23" fillId="0" borderId="357">
      <alignment horizontal="right" vertical="center"/>
      <protection locked="0"/>
    </xf>
    <xf numFmtId="212" fontId="23" fillId="0" borderId="357">
      <alignment horizontal="right" vertical="center"/>
      <protection locked="0"/>
    </xf>
    <xf numFmtId="212" fontId="23" fillId="0" borderId="357">
      <alignment horizontal="right" vertical="center"/>
      <protection locked="0"/>
    </xf>
    <xf numFmtId="212" fontId="23" fillId="0" borderId="357">
      <alignment horizontal="right" vertical="center"/>
      <protection locked="0"/>
    </xf>
    <xf numFmtId="212" fontId="23" fillId="0" borderId="357">
      <alignment horizontal="right" vertical="center"/>
      <protection locked="0"/>
    </xf>
    <xf numFmtId="212" fontId="23" fillId="0" borderId="357">
      <alignment horizontal="right" vertical="center"/>
      <protection locked="0"/>
    </xf>
    <xf numFmtId="212" fontId="23" fillId="0" borderId="357">
      <alignment horizontal="right" vertical="center"/>
      <protection locked="0"/>
    </xf>
    <xf numFmtId="212" fontId="23" fillId="0" borderId="357">
      <alignment horizontal="right" vertical="center"/>
      <protection locked="0"/>
    </xf>
    <xf numFmtId="212" fontId="23" fillId="0" borderId="357">
      <alignment horizontal="right" vertical="center"/>
      <protection locked="0"/>
    </xf>
    <xf numFmtId="212" fontId="23" fillId="0" borderId="357">
      <alignment horizontal="right" vertical="center"/>
      <protection locked="0"/>
    </xf>
    <xf numFmtId="10" fontId="48" fillId="60" borderId="222" applyBorder="0">
      <alignment horizontal="center"/>
      <protection locked="0"/>
    </xf>
    <xf numFmtId="212" fontId="23" fillId="0" borderId="357">
      <alignment horizontal="right" vertical="center"/>
      <protection locked="0"/>
    </xf>
    <xf numFmtId="212" fontId="23" fillId="0" borderId="357">
      <alignment horizontal="right" vertical="center"/>
      <protection locked="0"/>
    </xf>
    <xf numFmtId="212" fontId="23" fillId="0" borderId="357">
      <alignment horizontal="right" vertical="center"/>
      <protection locked="0"/>
    </xf>
    <xf numFmtId="212" fontId="23" fillId="0" borderId="357">
      <alignment horizontal="right" vertical="center"/>
      <protection locked="0"/>
    </xf>
    <xf numFmtId="212" fontId="23" fillId="0" borderId="357">
      <alignment horizontal="right" vertical="center"/>
      <protection locked="0"/>
    </xf>
    <xf numFmtId="212" fontId="23" fillId="0" borderId="357">
      <alignment horizontal="right" vertical="center"/>
      <protection locked="0"/>
    </xf>
    <xf numFmtId="10" fontId="48" fillId="60" borderId="222" applyBorder="0">
      <alignment horizontal="center"/>
      <protection locked="0"/>
    </xf>
    <xf numFmtId="212" fontId="23" fillId="0" borderId="357">
      <alignment horizontal="right" vertical="center"/>
      <protection locked="0"/>
    </xf>
    <xf numFmtId="212" fontId="23" fillId="0" borderId="357">
      <alignment horizontal="right" vertical="center"/>
      <protection locked="0"/>
    </xf>
    <xf numFmtId="212" fontId="23" fillId="0" borderId="357">
      <alignment horizontal="right" vertical="center"/>
      <protection locked="0"/>
    </xf>
    <xf numFmtId="212" fontId="23" fillId="0" borderId="357">
      <alignment horizontal="right" vertical="center"/>
      <protection locked="0"/>
    </xf>
    <xf numFmtId="212" fontId="23" fillId="0" borderId="357">
      <alignment horizontal="right" vertical="center"/>
      <protection locked="0"/>
    </xf>
    <xf numFmtId="212" fontId="23" fillId="0" borderId="357">
      <alignment horizontal="right" vertical="center"/>
      <protection locked="0"/>
    </xf>
    <xf numFmtId="212" fontId="23" fillId="0" borderId="357">
      <alignment horizontal="right" vertical="center"/>
      <protection locked="0"/>
    </xf>
    <xf numFmtId="212" fontId="23" fillId="0" borderId="357">
      <alignment horizontal="right" vertical="center"/>
      <protection locked="0"/>
    </xf>
    <xf numFmtId="212" fontId="23" fillId="0" borderId="357">
      <alignment horizontal="right" vertical="center"/>
      <protection locked="0"/>
    </xf>
    <xf numFmtId="212" fontId="23" fillId="0" borderId="357">
      <alignment horizontal="right" vertical="center"/>
      <protection locked="0"/>
    </xf>
    <xf numFmtId="212" fontId="23" fillId="0" borderId="357">
      <alignment horizontal="right" vertical="center"/>
      <protection locked="0"/>
    </xf>
    <xf numFmtId="212" fontId="23" fillId="0" borderId="357">
      <alignment horizontal="right" vertical="center"/>
      <protection locked="0"/>
    </xf>
    <xf numFmtId="212" fontId="23" fillId="0" borderId="357">
      <alignment horizontal="right" vertical="center"/>
      <protection locked="0"/>
    </xf>
    <xf numFmtId="212" fontId="23" fillId="0" borderId="357">
      <alignment horizontal="right" vertical="center"/>
      <protection locked="0"/>
    </xf>
    <xf numFmtId="212" fontId="23" fillId="0" borderId="357">
      <alignment horizontal="right" vertical="center"/>
      <protection locked="0"/>
    </xf>
    <xf numFmtId="212" fontId="23" fillId="0" borderId="357">
      <alignment horizontal="right" vertical="center"/>
      <protection locked="0"/>
    </xf>
    <xf numFmtId="212" fontId="23" fillId="0" borderId="357">
      <alignment horizontal="right" vertical="center"/>
      <protection locked="0"/>
    </xf>
    <xf numFmtId="212" fontId="23" fillId="0" borderId="357">
      <alignment horizontal="right" vertical="center"/>
      <protection locked="0"/>
    </xf>
    <xf numFmtId="212" fontId="23" fillId="0" borderId="357">
      <alignment horizontal="right" vertical="center"/>
      <protection locked="0"/>
    </xf>
    <xf numFmtId="212" fontId="23" fillId="0" borderId="357">
      <alignment horizontal="right" vertical="center"/>
      <protection locked="0"/>
    </xf>
    <xf numFmtId="212" fontId="23" fillId="0" borderId="357">
      <alignment horizontal="right" vertical="center"/>
      <protection locked="0"/>
    </xf>
    <xf numFmtId="212" fontId="23" fillId="0" borderId="357">
      <alignment horizontal="right" vertical="center"/>
      <protection locked="0"/>
    </xf>
    <xf numFmtId="212" fontId="23" fillId="0" borderId="357">
      <alignment horizontal="right" vertical="center"/>
      <protection locked="0"/>
    </xf>
    <xf numFmtId="212" fontId="23" fillId="0" borderId="357">
      <alignment horizontal="right" vertical="center"/>
      <protection locked="0"/>
    </xf>
    <xf numFmtId="212" fontId="23" fillId="0" borderId="357">
      <alignment horizontal="right" vertical="center"/>
      <protection locked="0"/>
    </xf>
    <xf numFmtId="212" fontId="23" fillId="0" borderId="357">
      <alignment horizontal="right" vertical="center"/>
      <protection locked="0"/>
    </xf>
    <xf numFmtId="212" fontId="23" fillId="0" borderId="357">
      <alignment horizontal="right" vertical="center"/>
      <protection locked="0"/>
    </xf>
    <xf numFmtId="212" fontId="23" fillId="0" borderId="357">
      <alignment horizontal="right" vertical="center"/>
      <protection locked="0"/>
    </xf>
    <xf numFmtId="212" fontId="23" fillId="0" borderId="357">
      <alignment horizontal="right" vertical="center"/>
      <protection locked="0"/>
    </xf>
    <xf numFmtId="212" fontId="23" fillId="0" borderId="357">
      <alignment horizontal="right" vertical="center"/>
      <protection locked="0"/>
    </xf>
    <xf numFmtId="212" fontId="23" fillId="0" borderId="357">
      <alignment horizontal="right" vertical="center"/>
      <protection locked="0"/>
    </xf>
    <xf numFmtId="10" fontId="48" fillId="60" borderId="222" applyBorder="0">
      <alignment horizontal="center"/>
      <protection locked="0"/>
    </xf>
    <xf numFmtId="212" fontId="23" fillId="0" borderId="357">
      <alignment horizontal="center" vertical="center"/>
      <protection locked="0"/>
    </xf>
    <xf numFmtId="212" fontId="23" fillId="0" borderId="357">
      <alignment horizontal="center" vertical="center"/>
      <protection locked="0"/>
    </xf>
    <xf numFmtId="212" fontId="23" fillId="0" borderId="357">
      <alignment horizontal="center" vertical="center"/>
      <protection locked="0"/>
    </xf>
    <xf numFmtId="212" fontId="23" fillId="0" borderId="357">
      <alignment horizontal="center" vertical="center"/>
      <protection locked="0"/>
    </xf>
    <xf numFmtId="212" fontId="23" fillId="0" borderId="357">
      <alignment horizontal="center" vertical="center"/>
      <protection locked="0"/>
    </xf>
    <xf numFmtId="212" fontId="23" fillId="0" borderId="357">
      <alignment horizontal="center" vertical="center"/>
      <protection locked="0"/>
    </xf>
    <xf numFmtId="212" fontId="23" fillId="0" borderId="357">
      <alignment horizontal="center" vertical="center"/>
      <protection locked="0"/>
    </xf>
    <xf numFmtId="212" fontId="23" fillId="0" borderId="357">
      <alignment horizontal="center" vertical="center"/>
      <protection locked="0"/>
    </xf>
    <xf numFmtId="212" fontId="23" fillId="0" borderId="357">
      <alignment horizontal="center" vertical="center"/>
      <protection locked="0"/>
    </xf>
    <xf numFmtId="212" fontId="23" fillId="0" borderId="357">
      <alignment horizontal="center" vertical="center"/>
      <protection locked="0"/>
    </xf>
    <xf numFmtId="212" fontId="23" fillId="0" borderId="357">
      <alignment horizontal="center" vertical="center"/>
      <protection locked="0"/>
    </xf>
    <xf numFmtId="212" fontId="23" fillId="0" borderId="357">
      <alignment horizontal="center" vertical="center"/>
      <protection locked="0"/>
    </xf>
    <xf numFmtId="212" fontId="23" fillId="0" borderId="357">
      <alignment horizontal="center" vertical="center"/>
      <protection locked="0"/>
    </xf>
    <xf numFmtId="212" fontId="23" fillId="0" borderId="357">
      <alignment horizontal="center" vertical="center"/>
      <protection locked="0"/>
    </xf>
    <xf numFmtId="212" fontId="23" fillId="0" borderId="357">
      <alignment horizontal="center" vertical="center"/>
      <protection locked="0"/>
    </xf>
    <xf numFmtId="212" fontId="23" fillId="0" borderId="357">
      <alignment horizontal="center" vertical="center"/>
      <protection locked="0"/>
    </xf>
    <xf numFmtId="212" fontId="23" fillId="0" borderId="357">
      <alignment horizontal="center" vertical="center"/>
      <protection locked="0"/>
    </xf>
    <xf numFmtId="212" fontId="23" fillId="0" borderId="357">
      <alignment horizontal="center" vertical="center"/>
      <protection locked="0"/>
    </xf>
    <xf numFmtId="212" fontId="23" fillId="0" borderId="357">
      <alignment horizontal="center" vertical="center"/>
      <protection locked="0"/>
    </xf>
    <xf numFmtId="212" fontId="23" fillId="0" borderId="357">
      <alignment horizontal="center" vertical="center"/>
      <protection locked="0"/>
    </xf>
    <xf numFmtId="212" fontId="23" fillId="0" borderId="357">
      <alignment horizontal="center" vertical="center"/>
      <protection locked="0"/>
    </xf>
    <xf numFmtId="212" fontId="23" fillId="0" borderId="357">
      <alignment horizontal="center" vertical="center"/>
      <protection locked="0"/>
    </xf>
    <xf numFmtId="212" fontId="23" fillId="0" borderId="357">
      <alignment horizontal="center" vertical="center"/>
      <protection locked="0"/>
    </xf>
    <xf numFmtId="212" fontId="23" fillId="0" borderId="357">
      <alignment horizontal="center" vertical="center"/>
      <protection locked="0"/>
    </xf>
    <xf numFmtId="212" fontId="23" fillId="0" borderId="357">
      <alignment horizontal="center" vertical="center"/>
      <protection locked="0"/>
    </xf>
    <xf numFmtId="10" fontId="48" fillId="60" borderId="222" applyBorder="0">
      <alignment horizontal="center"/>
      <protection locked="0"/>
    </xf>
    <xf numFmtId="212" fontId="23" fillId="0" borderId="357">
      <alignment horizontal="center" vertical="center"/>
      <protection locked="0"/>
    </xf>
    <xf numFmtId="212" fontId="23" fillId="0" borderId="357">
      <alignment horizontal="center" vertical="center"/>
      <protection locked="0"/>
    </xf>
    <xf numFmtId="212" fontId="23" fillId="0" borderId="357">
      <alignment horizontal="center" vertical="center"/>
      <protection locked="0"/>
    </xf>
    <xf numFmtId="212" fontId="23" fillId="0" borderId="357">
      <alignment horizontal="center" vertical="center"/>
      <protection locked="0"/>
    </xf>
    <xf numFmtId="212" fontId="23" fillId="0" borderId="357">
      <alignment horizontal="center" vertical="center"/>
      <protection locked="0"/>
    </xf>
    <xf numFmtId="212" fontId="23" fillId="0" borderId="357">
      <alignment horizontal="center" vertical="center"/>
      <protection locked="0"/>
    </xf>
    <xf numFmtId="10" fontId="48" fillId="60" borderId="222" applyBorder="0">
      <alignment horizontal="center"/>
      <protection locked="0"/>
    </xf>
    <xf numFmtId="212" fontId="23" fillId="0" borderId="357">
      <alignment horizontal="center" vertical="center"/>
      <protection locked="0"/>
    </xf>
    <xf numFmtId="212" fontId="23" fillId="0" borderId="357">
      <alignment horizontal="center" vertical="center"/>
      <protection locked="0"/>
    </xf>
    <xf numFmtId="212" fontId="23" fillId="0" borderId="357">
      <alignment horizontal="center" vertical="center"/>
      <protection locked="0"/>
    </xf>
    <xf numFmtId="212" fontId="23" fillId="0" borderId="357">
      <alignment horizontal="center" vertical="center"/>
      <protection locked="0"/>
    </xf>
    <xf numFmtId="212" fontId="23" fillId="0" borderId="357">
      <alignment horizontal="center" vertical="center"/>
      <protection locked="0"/>
    </xf>
    <xf numFmtId="212" fontId="23" fillId="0" borderId="357">
      <alignment horizontal="center" vertical="center"/>
      <protection locked="0"/>
    </xf>
    <xf numFmtId="212" fontId="23" fillId="0" borderId="357">
      <alignment horizontal="center" vertical="center"/>
      <protection locked="0"/>
    </xf>
    <xf numFmtId="212" fontId="23" fillId="0" borderId="357">
      <alignment horizontal="center" vertical="center"/>
      <protection locked="0"/>
    </xf>
    <xf numFmtId="212" fontId="23" fillId="0" borderId="357">
      <alignment horizontal="center" vertical="center"/>
      <protection locked="0"/>
    </xf>
    <xf numFmtId="212" fontId="23" fillId="0" borderId="357">
      <alignment horizontal="center" vertical="center"/>
      <protection locked="0"/>
    </xf>
    <xf numFmtId="212" fontId="23" fillId="0" borderId="357">
      <alignment horizontal="center" vertical="center"/>
      <protection locked="0"/>
    </xf>
    <xf numFmtId="212" fontId="23" fillId="0" borderId="357">
      <alignment horizontal="center" vertical="center"/>
      <protection locked="0"/>
    </xf>
    <xf numFmtId="212" fontId="23" fillId="0" borderId="357">
      <alignment horizontal="center" vertical="center"/>
      <protection locked="0"/>
    </xf>
    <xf numFmtId="212" fontId="23" fillId="0" borderId="357">
      <alignment horizontal="center" vertical="center"/>
      <protection locked="0"/>
    </xf>
    <xf numFmtId="4" fontId="62" fillId="40" borderId="608" applyNumberFormat="0" applyProtection="0">
      <alignment vertical="center"/>
    </xf>
    <xf numFmtId="4" fontId="62" fillId="40" borderId="608" applyNumberFormat="0" applyProtection="0">
      <alignment vertical="center"/>
    </xf>
    <xf numFmtId="4" fontId="62" fillId="40" borderId="608" applyNumberFormat="0" applyProtection="0">
      <alignment vertical="center"/>
    </xf>
    <xf numFmtId="4" fontId="62" fillId="40" borderId="608" applyNumberFormat="0" applyProtection="0">
      <alignment vertical="center"/>
    </xf>
    <xf numFmtId="4" fontId="62" fillId="40" borderId="608" applyNumberFormat="0" applyProtection="0">
      <alignment vertical="center"/>
    </xf>
    <xf numFmtId="4" fontId="62" fillId="40" borderId="608" applyNumberFormat="0" applyProtection="0">
      <alignment vertical="center"/>
    </xf>
    <xf numFmtId="4" fontId="62" fillId="40" borderId="608" applyNumberFormat="0" applyProtection="0">
      <alignment vertical="center"/>
    </xf>
    <xf numFmtId="4" fontId="62" fillId="40" borderId="608" applyNumberFormat="0" applyProtection="0">
      <alignment vertical="center"/>
    </xf>
    <xf numFmtId="4" fontId="62" fillId="40" borderId="608" applyNumberFormat="0" applyProtection="0">
      <alignment vertical="center"/>
    </xf>
    <xf numFmtId="4" fontId="62" fillId="40" borderId="608" applyNumberFormat="0" applyProtection="0">
      <alignment vertical="center"/>
    </xf>
    <xf numFmtId="4" fontId="62" fillId="40" borderId="608" applyNumberFormat="0" applyProtection="0">
      <alignment vertical="center"/>
    </xf>
    <xf numFmtId="4" fontId="62" fillId="40" borderId="608" applyNumberFormat="0" applyProtection="0">
      <alignment vertical="center"/>
    </xf>
    <xf numFmtId="4" fontId="62" fillId="40" borderId="608" applyNumberFormat="0" applyProtection="0">
      <alignment vertical="center"/>
    </xf>
    <xf numFmtId="4" fontId="62" fillId="40" borderId="608" applyNumberFormat="0" applyProtection="0">
      <alignment vertical="center"/>
    </xf>
    <xf numFmtId="4" fontId="62" fillId="40" borderId="608" applyNumberFormat="0" applyProtection="0">
      <alignment vertical="center"/>
    </xf>
    <xf numFmtId="4" fontId="62" fillId="40" borderId="608" applyNumberFormat="0" applyProtection="0">
      <alignment vertical="center"/>
    </xf>
    <xf numFmtId="4" fontId="62" fillId="40" borderId="608" applyNumberFormat="0" applyProtection="0">
      <alignment vertical="center"/>
    </xf>
    <xf numFmtId="4" fontId="62" fillId="40" borderId="608" applyNumberFormat="0" applyProtection="0">
      <alignment vertical="center"/>
    </xf>
    <xf numFmtId="4" fontId="62" fillId="40" borderId="608" applyNumberFormat="0" applyProtection="0">
      <alignment vertical="center"/>
    </xf>
    <xf numFmtId="4" fontId="62" fillId="40" borderId="608" applyNumberFormat="0" applyProtection="0">
      <alignment vertical="center"/>
    </xf>
    <xf numFmtId="4" fontId="62" fillId="40" borderId="608" applyNumberFormat="0" applyProtection="0">
      <alignment vertical="center"/>
    </xf>
    <xf numFmtId="4" fontId="62" fillId="40" borderId="608" applyNumberFormat="0" applyProtection="0">
      <alignment vertical="center"/>
    </xf>
    <xf numFmtId="4" fontId="62" fillId="40" borderId="608" applyNumberFormat="0" applyProtection="0">
      <alignment vertical="center"/>
    </xf>
    <xf numFmtId="4" fontId="62" fillId="40" borderId="608" applyNumberFormat="0" applyProtection="0">
      <alignment vertical="center"/>
    </xf>
    <xf numFmtId="4" fontId="62" fillId="40" borderId="608" applyNumberFormat="0" applyProtection="0">
      <alignment vertical="center"/>
    </xf>
    <xf numFmtId="4" fontId="62" fillId="40" borderId="608" applyNumberFormat="0" applyProtection="0">
      <alignment vertical="center"/>
    </xf>
    <xf numFmtId="4" fontId="62" fillId="40" borderId="608" applyNumberFormat="0" applyProtection="0">
      <alignment vertical="center"/>
    </xf>
    <xf numFmtId="4" fontId="62" fillId="40" borderId="608" applyNumberFormat="0" applyProtection="0">
      <alignment vertical="center"/>
    </xf>
    <xf numFmtId="4" fontId="62" fillId="40" borderId="608" applyNumberFormat="0" applyProtection="0">
      <alignment vertical="center"/>
    </xf>
    <xf numFmtId="4" fontId="62" fillId="40" borderId="608" applyNumberFormat="0" applyProtection="0">
      <alignment vertical="center"/>
    </xf>
    <xf numFmtId="4" fontId="62" fillId="40" borderId="608" applyNumberFormat="0" applyProtection="0">
      <alignment vertical="center"/>
    </xf>
    <xf numFmtId="4" fontId="62" fillId="40" borderId="608" applyNumberFormat="0" applyProtection="0">
      <alignment vertical="center"/>
    </xf>
    <xf numFmtId="4" fontId="62" fillId="40" borderId="608" applyNumberFormat="0" applyProtection="0">
      <alignment vertical="center"/>
    </xf>
    <xf numFmtId="4" fontId="62" fillId="40" borderId="608" applyNumberFormat="0" applyProtection="0">
      <alignment vertical="center"/>
    </xf>
    <xf numFmtId="4" fontId="62" fillId="40" borderId="608" applyNumberFormat="0" applyProtection="0">
      <alignment vertical="center"/>
    </xf>
    <xf numFmtId="4" fontId="62" fillId="40" borderId="608" applyNumberFormat="0" applyProtection="0">
      <alignment vertical="center"/>
    </xf>
    <xf numFmtId="4" fontId="62" fillId="40" borderId="608" applyNumberFormat="0" applyProtection="0">
      <alignment vertical="center"/>
    </xf>
    <xf numFmtId="4" fontId="62" fillId="40" borderId="608" applyNumberFormat="0" applyProtection="0">
      <alignment vertical="center"/>
    </xf>
    <xf numFmtId="4" fontId="62" fillId="40" borderId="608" applyNumberFormat="0" applyProtection="0">
      <alignment vertical="center"/>
    </xf>
    <xf numFmtId="4" fontId="62" fillId="40" borderId="608" applyNumberFormat="0" applyProtection="0">
      <alignment vertical="center"/>
    </xf>
    <xf numFmtId="4" fontId="62" fillId="40" borderId="608" applyNumberFormat="0" applyProtection="0">
      <alignment vertical="center"/>
    </xf>
    <xf numFmtId="4" fontId="62" fillId="40" borderId="608" applyNumberFormat="0" applyProtection="0">
      <alignment vertical="center"/>
    </xf>
    <xf numFmtId="4" fontId="62" fillId="40" borderId="608" applyNumberFormat="0" applyProtection="0">
      <alignment vertical="center"/>
    </xf>
    <xf numFmtId="4" fontId="62" fillId="40" borderId="608" applyNumberFormat="0" applyProtection="0">
      <alignment vertical="center"/>
    </xf>
    <xf numFmtId="212" fontId="23" fillId="0" borderId="357">
      <alignment horizontal="center" vertical="center"/>
      <protection locked="0"/>
    </xf>
    <xf numFmtId="4" fontId="62" fillId="40" borderId="608" applyNumberFormat="0" applyProtection="0">
      <alignment vertical="center"/>
    </xf>
    <xf numFmtId="4" fontId="62" fillId="40" borderId="608" applyNumberFormat="0" applyProtection="0">
      <alignment vertical="center"/>
    </xf>
    <xf numFmtId="212" fontId="23" fillId="0" borderId="357">
      <alignment horizontal="center" vertical="center"/>
      <protection locked="0"/>
    </xf>
    <xf numFmtId="212" fontId="23" fillId="0" borderId="357">
      <alignment horizontal="center" vertical="center"/>
      <protection locked="0"/>
    </xf>
    <xf numFmtId="4" fontId="62" fillId="40" borderId="608" applyNumberFormat="0" applyProtection="0">
      <alignment vertical="center"/>
    </xf>
    <xf numFmtId="4" fontId="62" fillId="40" borderId="608" applyNumberFormat="0" applyProtection="0">
      <alignment vertical="center"/>
    </xf>
    <xf numFmtId="4" fontId="62" fillId="40" borderId="608" applyNumberFormat="0" applyProtection="0">
      <alignment vertical="center"/>
    </xf>
    <xf numFmtId="4" fontId="62" fillId="40" borderId="608" applyNumberFormat="0" applyProtection="0">
      <alignment vertical="center"/>
    </xf>
    <xf numFmtId="4" fontId="62" fillId="40" borderId="608" applyNumberFormat="0" applyProtection="0">
      <alignment vertical="center"/>
    </xf>
    <xf numFmtId="4" fontId="62" fillId="40" borderId="608" applyNumberFormat="0" applyProtection="0">
      <alignment vertical="center"/>
    </xf>
    <xf numFmtId="4" fontId="62" fillId="40" borderId="608" applyNumberFormat="0" applyProtection="0">
      <alignment vertical="center"/>
    </xf>
    <xf numFmtId="4" fontId="62" fillId="40" borderId="608" applyNumberFormat="0" applyProtection="0">
      <alignment vertical="center"/>
    </xf>
    <xf numFmtId="4" fontId="62" fillId="40" borderId="608" applyNumberFormat="0" applyProtection="0">
      <alignment vertical="center"/>
    </xf>
    <xf numFmtId="4" fontId="62" fillId="40" borderId="608" applyNumberFormat="0" applyProtection="0">
      <alignment vertical="center"/>
    </xf>
    <xf numFmtId="4" fontId="62" fillId="40" borderId="608" applyNumberFormat="0" applyProtection="0">
      <alignment vertical="center"/>
    </xf>
    <xf numFmtId="4" fontId="62" fillId="40" borderId="608" applyNumberFormat="0" applyProtection="0">
      <alignment vertical="center"/>
    </xf>
    <xf numFmtId="4" fontId="62" fillId="40" borderId="608" applyNumberFormat="0" applyProtection="0">
      <alignment vertical="center"/>
    </xf>
    <xf numFmtId="4" fontId="62" fillId="40" borderId="608" applyNumberFormat="0" applyProtection="0">
      <alignment vertical="center"/>
    </xf>
    <xf numFmtId="4" fontId="62" fillId="40" borderId="608" applyNumberFormat="0" applyProtection="0">
      <alignment vertical="center"/>
    </xf>
    <xf numFmtId="4" fontId="62" fillId="40" borderId="608" applyNumberFormat="0" applyProtection="0">
      <alignment vertical="center"/>
    </xf>
    <xf numFmtId="212" fontId="23" fillId="0" borderId="357">
      <alignment horizontal="center" vertical="center"/>
      <protection locked="0"/>
    </xf>
    <xf numFmtId="4" fontId="100" fillId="40" borderId="608" applyNumberFormat="0" applyProtection="0">
      <alignment vertical="center"/>
    </xf>
    <xf numFmtId="4" fontId="100" fillId="40" borderId="608" applyNumberFormat="0" applyProtection="0">
      <alignment vertical="center"/>
    </xf>
    <xf numFmtId="4" fontId="100" fillId="40" borderId="608" applyNumberFormat="0" applyProtection="0">
      <alignment vertical="center"/>
    </xf>
    <xf numFmtId="4" fontId="100" fillId="40" borderId="608" applyNumberFormat="0" applyProtection="0">
      <alignment vertical="center"/>
    </xf>
    <xf numFmtId="4" fontId="100" fillId="40" borderId="608" applyNumberFormat="0" applyProtection="0">
      <alignment vertical="center"/>
    </xf>
    <xf numFmtId="4" fontId="100" fillId="40" borderId="608" applyNumberFormat="0" applyProtection="0">
      <alignment vertical="center"/>
    </xf>
    <xf numFmtId="4" fontId="100" fillId="40" borderId="608" applyNumberFormat="0" applyProtection="0">
      <alignment vertical="center"/>
    </xf>
    <xf numFmtId="4" fontId="100" fillId="40" borderId="608" applyNumberFormat="0" applyProtection="0">
      <alignment vertical="center"/>
    </xf>
    <xf numFmtId="4" fontId="100" fillId="40" borderId="608" applyNumberFormat="0" applyProtection="0">
      <alignment vertical="center"/>
    </xf>
    <xf numFmtId="4" fontId="100" fillId="40" borderId="608" applyNumberFormat="0" applyProtection="0">
      <alignment vertical="center"/>
    </xf>
    <xf numFmtId="4" fontId="100" fillId="40" borderId="608" applyNumberFormat="0" applyProtection="0">
      <alignment vertical="center"/>
    </xf>
    <xf numFmtId="4" fontId="100" fillId="40" borderId="608" applyNumberFormat="0" applyProtection="0">
      <alignment vertical="center"/>
    </xf>
    <xf numFmtId="4" fontId="100" fillId="40" borderId="608" applyNumberFormat="0" applyProtection="0">
      <alignment vertical="center"/>
    </xf>
    <xf numFmtId="4" fontId="100" fillId="40" borderId="608" applyNumberFormat="0" applyProtection="0">
      <alignment vertical="center"/>
    </xf>
    <xf numFmtId="4" fontId="100" fillId="40" borderId="608" applyNumberFormat="0" applyProtection="0">
      <alignment vertical="center"/>
    </xf>
    <xf numFmtId="4" fontId="100" fillId="40" borderId="608" applyNumberFormat="0" applyProtection="0">
      <alignment vertical="center"/>
    </xf>
    <xf numFmtId="4" fontId="100" fillId="40" borderId="608" applyNumberFormat="0" applyProtection="0">
      <alignment vertical="center"/>
    </xf>
    <xf numFmtId="4" fontId="100" fillId="40" borderId="608" applyNumberFormat="0" applyProtection="0">
      <alignment vertical="center"/>
    </xf>
    <xf numFmtId="4" fontId="100" fillId="40" borderId="608" applyNumberFormat="0" applyProtection="0">
      <alignment vertical="center"/>
    </xf>
    <xf numFmtId="4" fontId="100" fillId="40" borderId="608" applyNumberFormat="0" applyProtection="0">
      <alignment vertical="center"/>
    </xf>
    <xf numFmtId="4" fontId="100" fillId="40" borderId="608" applyNumberFormat="0" applyProtection="0">
      <alignment vertical="center"/>
    </xf>
    <xf numFmtId="4" fontId="100" fillId="40" borderId="608" applyNumberFormat="0" applyProtection="0">
      <alignment vertical="center"/>
    </xf>
    <xf numFmtId="4" fontId="100" fillId="40" borderId="608" applyNumberFormat="0" applyProtection="0">
      <alignment vertical="center"/>
    </xf>
    <xf numFmtId="4" fontId="100" fillId="40" borderId="608" applyNumberFormat="0" applyProtection="0">
      <alignment vertical="center"/>
    </xf>
    <xf numFmtId="4" fontId="100" fillId="40" borderId="608" applyNumberFormat="0" applyProtection="0">
      <alignment vertical="center"/>
    </xf>
    <xf numFmtId="4" fontId="100" fillId="40" borderId="608" applyNumberFormat="0" applyProtection="0">
      <alignment vertical="center"/>
    </xf>
    <xf numFmtId="4" fontId="100" fillId="40" borderId="608" applyNumberFormat="0" applyProtection="0">
      <alignment vertical="center"/>
    </xf>
    <xf numFmtId="4" fontId="100" fillId="40" borderId="608" applyNumberFormat="0" applyProtection="0">
      <alignment vertical="center"/>
    </xf>
    <xf numFmtId="4" fontId="100" fillId="40" borderId="608" applyNumberFormat="0" applyProtection="0">
      <alignment vertical="center"/>
    </xf>
    <xf numFmtId="4" fontId="100" fillId="40" borderId="608" applyNumberFormat="0" applyProtection="0">
      <alignment vertical="center"/>
    </xf>
    <xf numFmtId="4" fontId="100" fillId="40" borderId="608" applyNumberFormat="0" applyProtection="0">
      <alignment vertical="center"/>
    </xf>
    <xf numFmtId="4" fontId="100" fillId="40" borderId="608" applyNumberFormat="0" applyProtection="0">
      <alignment vertical="center"/>
    </xf>
    <xf numFmtId="4" fontId="100" fillId="40" borderId="608" applyNumberFormat="0" applyProtection="0">
      <alignment vertical="center"/>
    </xf>
    <xf numFmtId="4" fontId="100" fillId="40" borderId="608" applyNumberFormat="0" applyProtection="0">
      <alignment vertical="center"/>
    </xf>
    <xf numFmtId="4" fontId="100" fillId="40" borderId="608" applyNumberFormat="0" applyProtection="0">
      <alignment vertical="center"/>
    </xf>
    <xf numFmtId="4" fontId="100" fillId="40" borderId="608" applyNumberFormat="0" applyProtection="0">
      <alignment vertical="center"/>
    </xf>
    <xf numFmtId="4" fontId="100" fillId="40" borderId="608" applyNumberFormat="0" applyProtection="0">
      <alignment vertical="center"/>
    </xf>
    <xf numFmtId="4" fontId="100" fillId="40" borderId="608" applyNumberFormat="0" applyProtection="0">
      <alignment vertical="center"/>
    </xf>
    <xf numFmtId="4" fontId="100" fillId="40" borderId="608" applyNumberFormat="0" applyProtection="0">
      <alignment vertical="center"/>
    </xf>
    <xf numFmtId="4" fontId="100" fillId="40" borderId="608" applyNumberFormat="0" applyProtection="0">
      <alignment vertical="center"/>
    </xf>
    <xf numFmtId="4" fontId="100" fillId="40" borderId="608" applyNumberFormat="0" applyProtection="0">
      <alignment vertical="center"/>
    </xf>
    <xf numFmtId="4" fontId="100" fillId="40" borderId="608" applyNumberFormat="0" applyProtection="0">
      <alignment vertical="center"/>
    </xf>
    <xf numFmtId="4" fontId="100" fillId="40" borderId="608" applyNumberFormat="0" applyProtection="0">
      <alignment vertical="center"/>
    </xf>
    <xf numFmtId="4" fontId="100" fillId="40" borderId="608" applyNumberFormat="0" applyProtection="0">
      <alignment vertical="center"/>
    </xf>
    <xf numFmtId="212" fontId="23" fillId="0" borderId="357">
      <alignment horizontal="center" vertical="center"/>
      <protection locked="0"/>
    </xf>
    <xf numFmtId="4" fontId="100" fillId="40" borderId="608" applyNumberFormat="0" applyProtection="0">
      <alignment vertical="center"/>
    </xf>
    <xf numFmtId="4" fontId="100" fillId="40" borderId="608" applyNumberFormat="0" applyProtection="0">
      <alignment vertical="center"/>
    </xf>
    <xf numFmtId="212" fontId="23" fillId="0" borderId="357">
      <alignment horizontal="center" vertical="center"/>
      <protection locked="0"/>
    </xf>
    <xf numFmtId="212" fontId="23" fillId="0" borderId="357">
      <alignment horizontal="center" vertical="center"/>
      <protection locked="0"/>
    </xf>
    <xf numFmtId="4" fontId="100" fillId="40" borderId="608" applyNumberFormat="0" applyProtection="0">
      <alignment vertical="center"/>
    </xf>
    <xf numFmtId="4" fontId="100" fillId="40" borderId="608" applyNumberFormat="0" applyProtection="0">
      <alignment vertical="center"/>
    </xf>
    <xf numFmtId="4" fontId="100" fillId="40" borderId="608" applyNumberFormat="0" applyProtection="0">
      <alignment vertical="center"/>
    </xf>
    <xf numFmtId="4" fontId="100" fillId="40" borderId="608" applyNumberFormat="0" applyProtection="0">
      <alignment vertical="center"/>
    </xf>
    <xf numFmtId="4" fontId="100" fillId="40" borderId="608" applyNumberFormat="0" applyProtection="0">
      <alignment vertical="center"/>
    </xf>
    <xf numFmtId="4" fontId="100" fillId="40" borderId="608" applyNumberFormat="0" applyProtection="0">
      <alignment vertical="center"/>
    </xf>
    <xf numFmtId="4" fontId="100" fillId="40" borderId="608" applyNumberFormat="0" applyProtection="0">
      <alignment vertical="center"/>
    </xf>
    <xf numFmtId="4" fontId="100" fillId="40" borderId="608" applyNumberFormat="0" applyProtection="0">
      <alignment vertical="center"/>
    </xf>
    <xf numFmtId="4" fontId="100" fillId="40" borderId="608" applyNumberFormat="0" applyProtection="0">
      <alignment vertical="center"/>
    </xf>
    <xf numFmtId="4" fontId="100" fillId="40" borderId="608" applyNumberFormat="0" applyProtection="0">
      <alignment vertical="center"/>
    </xf>
    <xf numFmtId="4" fontId="100" fillId="40" borderId="608" applyNumberFormat="0" applyProtection="0">
      <alignment vertical="center"/>
    </xf>
    <xf numFmtId="4" fontId="100" fillId="40" borderId="608" applyNumberFormat="0" applyProtection="0">
      <alignment vertical="center"/>
    </xf>
    <xf numFmtId="4" fontId="100" fillId="40" borderId="608" applyNumberFormat="0" applyProtection="0">
      <alignment vertical="center"/>
    </xf>
    <xf numFmtId="4" fontId="100" fillId="40" borderId="608" applyNumberFormat="0" applyProtection="0">
      <alignment vertical="center"/>
    </xf>
    <xf numFmtId="4" fontId="100" fillId="40" borderId="608" applyNumberFormat="0" applyProtection="0">
      <alignment vertical="center"/>
    </xf>
    <xf numFmtId="4" fontId="100" fillId="40" borderId="608" applyNumberFormat="0" applyProtection="0">
      <alignment vertical="center"/>
    </xf>
    <xf numFmtId="212" fontId="23" fillId="0" borderId="357">
      <alignment horizontal="center" vertical="center"/>
      <protection locked="0"/>
    </xf>
    <xf numFmtId="4" fontId="101" fillId="40" borderId="608" applyNumberFormat="0" applyProtection="0">
      <alignment horizontal="left" vertical="center" indent="1"/>
    </xf>
    <xf numFmtId="4" fontId="101" fillId="40" borderId="608" applyNumberFormat="0" applyProtection="0">
      <alignment horizontal="left" vertical="center" indent="1"/>
    </xf>
    <xf numFmtId="4" fontId="101" fillId="40" borderId="608" applyNumberFormat="0" applyProtection="0">
      <alignment horizontal="left" vertical="center" indent="1"/>
    </xf>
    <xf numFmtId="4" fontId="101" fillId="40" borderId="608" applyNumberFormat="0" applyProtection="0">
      <alignment horizontal="left" vertical="center" indent="1"/>
    </xf>
    <xf numFmtId="4" fontId="101" fillId="40" borderId="608" applyNumberFormat="0" applyProtection="0">
      <alignment horizontal="left" vertical="center" indent="1"/>
    </xf>
    <xf numFmtId="4" fontId="101" fillId="40" borderId="608" applyNumberFormat="0" applyProtection="0">
      <alignment horizontal="left" vertical="center" indent="1"/>
    </xf>
    <xf numFmtId="4" fontId="101" fillId="40" borderId="608" applyNumberFormat="0" applyProtection="0">
      <alignment horizontal="left" vertical="center" indent="1"/>
    </xf>
    <xf numFmtId="4" fontId="101" fillId="40" borderId="608" applyNumberFormat="0" applyProtection="0">
      <alignment horizontal="left" vertical="center" indent="1"/>
    </xf>
    <xf numFmtId="4" fontId="101" fillId="40" borderId="608" applyNumberFormat="0" applyProtection="0">
      <alignment horizontal="left" vertical="center" indent="1"/>
    </xf>
    <xf numFmtId="4" fontId="101" fillId="40" borderId="608" applyNumberFormat="0" applyProtection="0">
      <alignment horizontal="left" vertical="center" indent="1"/>
    </xf>
    <xf numFmtId="4" fontId="101" fillId="40" borderId="608" applyNumberFormat="0" applyProtection="0">
      <alignment horizontal="left" vertical="center" indent="1"/>
    </xf>
    <xf numFmtId="4" fontId="101" fillId="40" borderId="608" applyNumberFormat="0" applyProtection="0">
      <alignment horizontal="left" vertical="center" indent="1"/>
    </xf>
    <xf numFmtId="4" fontId="101" fillId="40" borderId="608" applyNumberFormat="0" applyProtection="0">
      <alignment horizontal="left" vertical="center" indent="1"/>
    </xf>
    <xf numFmtId="4" fontId="101" fillId="40" borderId="608" applyNumberFormat="0" applyProtection="0">
      <alignment horizontal="left" vertical="center" indent="1"/>
    </xf>
    <xf numFmtId="4" fontId="101" fillId="40" borderId="608" applyNumberFormat="0" applyProtection="0">
      <alignment horizontal="left" vertical="center" indent="1"/>
    </xf>
    <xf numFmtId="4" fontId="101" fillId="40" borderId="608" applyNumberFormat="0" applyProtection="0">
      <alignment horizontal="left" vertical="center" indent="1"/>
    </xf>
    <xf numFmtId="4" fontId="101" fillId="40" borderId="608" applyNumberFormat="0" applyProtection="0">
      <alignment horizontal="left" vertical="center" indent="1"/>
    </xf>
    <xf numFmtId="4" fontId="101" fillId="40" borderId="608" applyNumberFormat="0" applyProtection="0">
      <alignment horizontal="left" vertical="center" indent="1"/>
    </xf>
    <xf numFmtId="4" fontId="101" fillId="40" borderId="608" applyNumberFormat="0" applyProtection="0">
      <alignment horizontal="left" vertical="center" indent="1"/>
    </xf>
    <xf numFmtId="4" fontId="101" fillId="40" borderId="608" applyNumberFormat="0" applyProtection="0">
      <alignment horizontal="left" vertical="center" indent="1"/>
    </xf>
    <xf numFmtId="4" fontId="101" fillId="40" borderId="608" applyNumberFormat="0" applyProtection="0">
      <alignment horizontal="left" vertical="center" indent="1"/>
    </xf>
    <xf numFmtId="4" fontId="101" fillId="40" borderId="608" applyNumberFormat="0" applyProtection="0">
      <alignment horizontal="left" vertical="center" indent="1"/>
    </xf>
    <xf numFmtId="4" fontId="101" fillId="40" borderId="608" applyNumberFormat="0" applyProtection="0">
      <alignment horizontal="left" vertical="center" indent="1"/>
    </xf>
    <xf numFmtId="4" fontId="101" fillId="40" borderId="608" applyNumberFormat="0" applyProtection="0">
      <alignment horizontal="left" vertical="center" indent="1"/>
    </xf>
    <xf numFmtId="4" fontId="101" fillId="40" borderId="608" applyNumberFormat="0" applyProtection="0">
      <alignment horizontal="left" vertical="center" indent="1"/>
    </xf>
    <xf numFmtId="4" fontId="101" fillId="40" borderId="608" applyNumberFormat="0" applyProtection="0">
      <alignment horizontal="left" vertical="center" indent="1"/>
    </xf>
    <xf numFmtId="4" fontId="101" fillId="40" borderId="608" applyNumberFormat="0" applyProtection="0">
      <alignment horizontal="left" vertical="center" indent="1"/>
    </xf>
    <xf numFmtId="4" fontId="101" fillId="40" borderId="608" applyNumberFormat="0" applyProtection="0">
      <alignment horizontal="left" vertical="center" indent="1"/>
    </xf>
    <xf numFmtId="4" fontId="101" fillId="40" borderId="608" applyNumberFormat="0" applyProtection="0">
      <alignment horizontal="left" vertical="center" indent="1"/>
    </xf>
    <xf numFmtId="4" fontId="101" fillId="40" borderId="608" applyNumberFormat="0" applyProtection="0">
      <alignment horizontal="left" vertical="center" indent="1"/>
    </xf>
    <xf numFmtId="4" fontId="101" fillId="40" borderId="608" applyNumberFormat="0" applyProtection="0">
      <alignment horizontal="left" vertical="center" indent="1"/>
    </xf>
    <xf numFmtId="4" fontId="101" fillId="40" borderId="608" applyNumberFormat="0" applyProtection="0">
      <alignment horizontal="left" vertical="center" indent="1"/>
    </xf>
    <xf numFmtId="4" fontId="101" fillId="40" borderId="608" applyNumberFormat="0" applyProtection="0">
      <alignment horizontal="left" vertical="center" indent="1"/>
    </xf>
    <xf numFmtId="4" fontId="101" fillId="40" borderId="608" applyNumberFormat="0" applyProtection="0">
      <alignment horizontal="left" vertical="center" indent="1"/>
    </xf>
    <xf numFmtId="4" fontId="101" fillId="40" borderId="608" applyNumberFormat="0" applyProtection="0">
      <alignment horizontal="left" vertical="center" indent="1"/>
    </xf>
    <xf numFmtId="4" fontId="101" fillId="40" borderId="608" applyNumberFormat="0" applyProtection="0">
      <alignment horizontal="left" vertical="center" indent="1"/>
    </xf>
    <xf numFmtId="4" fontId="101" fillId="40" borderId="608" applyNumberFormat="0" applyProtection="0">
      <alignment horizontal="left" vertical="center" indent="1"/>
    </xf>
    <xf numFmtId="4" fontId="101" fillId="40" borderId="608" applyNumberFormat="0" applyProtection="0">
      <alignment horizontal="left" vertical="center" indent="1"/>
    </xf>
    <xf numFmtId="4" fontId="101" fillId="40" borderId="608" applyNumberFormat="0" applyProtection="0">
      <alignment horizontal="left" vertical="center" indent="1"/>
    </xf>
    <xf numFmtId="4" fontId="101" fillId="40" borderId="608" applyNumberFormat="0" applyProtection="0">
      <alignment horizontal="left" vertical="center" indent="1"/>
    </xf>
    <xf numFmtId="4" fontId="101" fillId="40" borderId="608" applyNumberFormat="0" applyProtection="0">
      <alignment horizontal="left" vertical="center" indent="1"/>
    </xf>
    <xf numFmtId="4" fontId="101" fillId="40" borderId="608" applyNumberFormat="0" applyProtection="0">
      <alignment horizontal="left" vertical="center" indent="1"/>
    </xf>
    <xf numFmtId="4" fontId="101" fillId="40" borderId="608" applyNumberFormat="0" applyProtection="0">
      <alignment horizontal="left" vertical="center" indent="1"/>
    </xf>
    <xf numFmtId="4" fontId="101" fillId="40" borderId="608" applyNumberFormat="0" applyProtection="0">
      <alignment horizontal="left" vertical="center" indent="1"/>
    </xf>
    <xf numFmtId="212" fontId="23" fillId="0" borderId="357">
      <alignment horizontal="center" vertical="center"/>
      <protection locked="0"/>
    </xf>
    <xf numFmtId="4" fontId="101" fillId="40" borderId="608" applyNumberFormat="0" applyProtection="0">
      <alignment horizontal="left" vertical="center" indent="1"/>
    </xf>
    <xf numFmtId="4" fontId="101" fillId="40" borderId="608" applyNumberFormat="0" applyProtection="0">
      <alignment horizontal="left" vertical="center" indent="1"/>
    </xf>
    <xf numFmtId="212" fontId="23" fillId="0" borderId="357">
      <alignment horizontal="center" vertical="center"/>
      <protection locked="0"/>
    </xf>
    <xf numFmtId="212" fontId="23" fillId="0" borderId="357">
      <alignment horizontal="center" vertical="center"/>
      <protection locked="0"/>
    </xf>
    <xf numFmtId="4" fontId="101" fillId="40" borderId="608" applyNumberFormat="0" applyProtection="0">
      <alignment horizontal="left" vertical="center" indent="1"/>
    </xf>
    <xf numFmtId="4" fontId="101" fillId="40" borderId="608" applyNumberFormat="0" applyProtection="0">
      <alignment horizontal="left" vertical="center" indent="1"/>
    </xf>
    <xf numFmtId="4" fontId="101" fillId="40" borderId="608" applyNumberFormat="0" applyProtection="0">
      <alignment horizontal="left" vertical="center" indent="1"/>
    </xf>
    <xf numFmtId="4" fontId="101" fillId="40" borderId="608" applyNumberFormat="0" applyProtection="0">
      <alignment horizontal="left" vertical="center" indent="1"/>
    </xf>
    <xf numFmtId="4" fontId="101" fillId="40" borderId="608" applyNumberFormat="0" applyProtection="0">
      <alignment horizontal="left" vertical="center" indent="1"/>
    </xf>
    <xf numFmtId="4" fontId="101" fillId="40" borderId="608" applyNumberFormat="0" applyProtection="0">
      <alignment horizontal="left" vertical="center" indent="1"/>
    </xf>
    <xf numFmtId="4" fontId="101" fillId="40" borderId="608" applyNumberFormat="0" applyProtection="0">
      <alignment horizontal="left" vertical="center" indent="1"/>
    </xf>
    <xf numFmtId="4" fontId="101" fillId="40" borderId="608" applyNumberFormat="0" applyProtection="0">
      <alignment horizontal="left" vertical="center" indent="1"/>
    </xf>
    <xf numFmtId="4" fontId="101" fillId="40" borderId="608" applyNumberFormat="0" applyProtection="0">
      <alignment horizontal="left" vertical="center" indent="1"/>
    </xf>
    <xf numFmtId="4" fontId="101" fillId="40" borderId="608" applyNumberFormat="0" applyProtection="0">
      <alignment horizontal="left" vertical="center" indent="1"/>
    </xf>
    <xf numFmtId="4" fontId="101" fillId="40" borderId="608" applyNumberFormat="0" applyProtection="0">
      <alignment horizontal="left" vertical="center" indent="1"/>
    </xf>
    <xf numFmtId="4" fontId="101" fillId="40" borderId="608" applyNumberFormat="0" applyProtection="0">
      <alignment horizontal="left" vertical="center" indent="1"/>
    </xf>
    <xf numFmtId="4" fontId="101" fillId="40" borderId="608" applyNumberFormat="0" applyProtection="0">
      <alignment horizontal="left" vertical="center" indent="1"/>
    </xf>
    <xf numFmtId="4" fontId="101" fillId="40" borderId="608" applyNumberFormat="0" applyProtection="0">
      <alignment horizontal="left" vertical="center" indent="1"/>
    </xf>
    <xf numFmtId="4" fontId="101" fillId="40" borderId="608" applyNumberFormat="0" applyProtection="0">
      <alignment horizontal="left" vertical="center" indent="1"/>
    </xf>
    <xf numFmtId="4" fontId="101" fillId="40" borderId="608" applyNumberFormat="0" applyProtection="0">
      <alignment horizontal="left" vertical="center" indent="1"/>
    </xf>
    <xf numFmtId="212" fontId="23" fillId="0" borderId="357">
      <alignment horizontal="center" vertical="center"/>
      <protection locked="0"/>
    </xf>
    <xf numFmtId="212" fontId="23" fillId="0" borderId="357">
      <alignment horizontal="center" vertical="center"/>
      <protection locked="0"/>
    </xf>
    <xf numFmtId="4" fontId="101" fillId="64" borderId="608" applyNumberFormat="0" applyProtection="0">
      <alignment horizontal="right" vertical="center"/>
    </xf>
    <xf numFmtId="4" fontId="101" fillId="64" borderId="608" applyNumberFormat="0" applyProtection="0">
      <alignment horizontal="right" vertical="center"/>
    </xf>
    <xf numFmtId="4" fontId="101" fillId="64" borderId="608" applyNumberFormat="0" applyProtection="0">
      <alignment horizontal="right" vertical="center"/>
    </xf>
    <xf numFmtId="4" fontId="101" fillId="64" borderId="608" applyNumberFormat="0" applyProtection="0">
      <alignment horizontal="right" vertical="center"/>
    </xf>
    <xf numFmtId="4" fontId="101" fillId="64" borderId="608" applyNumberFormat="0" applyProtection="0">
      <alignment horizontal="right" vertical="center"/>
    </xf>
    <xf numFmtId="4" fontId="101" fillId="64" borderId="608" applyNumberFormat="0" applyProtection="0">
      <alignment horizontal="right" vertical="center"/>
    </xf>
    <xf numFmtId="4" fontId="101" fillId="64" borderId="608" applyNumberFormat="0" applyProtection="0">
      <alignment horizontal="right" vertical="center"/>
    </xf>
    <xf numFmtId="4" fontId="101" fillId="64" borderId="608" applyNumberFormat="0" applyProtection="0">
      <alignment horizontal="right" vertical="center"/>
    </xf>
    <xf numFmtId="4" fontId="101" fillId="64" borderId="608" applyNumberFormat="0" applyProtection="0">
      <alignment horizontal="right" vertical="center"/>
    </xf>
    <xf numFmtId="4" fontId="101" fillId="64" borderId="608" applyNumberFormat="0" applyProtection="0">
      <alignment horizontal="right" vertical="center"/>
    </xf>
    <xf numFmtId="4" fontId="101" fillId="64" borderId="608" applyNumberFormat="0" applyProtection="0">
      <alignment horizontal="right" vertical="center"/>
    </xf>
    <xf numFmtId="4" fontId="101" fillId="64" borderId="608" applyNumberFormat="0" applyProtection="0">
      <alignment horizontal="right" vertical="center"/>
    </xf>
    <xf numFmtId="4" fontId="101" fillId="64" borderId="608" applyNumberFormat="0" applyProtection="0">
      <alignment horizontal="right" vertical="center"/>
    </xf>
    <xf numFmtId="4" fontId="101" fillId="64" borderId="608" applyNumberFormat="0" applyProtection="0">
      <alignment horizontal="right" vertical="center"/>
    </xf>
    <xf numFmtId="4" fontId="101" fillId="64" borderId="608" applyNumberFormat="0" applyProtection="0">
      <alignment horizontal="right" vertical="center"/>
    </xf>
    <xf numFmtId="4" fontId="101" fillId="64" borderId="608" applyNumberFormat="0" applyProtection="0">
      <alignment horizontal="right" vertical="center"/>
    </xf>
    <xf numFmtId="4" fontId="101" fillId="64" borderId="608" applyNumberFormat="0" applyProtection="0">
      <alignment horizontal="right" vertical="center"/>
    </xf>
    <xf numFmtId="4" fontId="101" fillId="64" borderId="608" applyNumberFormat="0" applyProtection="0">
      <alignment horizontal="right" vertical="center"/>
    </xf>
    <xf numFmtId="4" fontId="101" fillId="64" borderId="608" applyNumberFormat="0" applyProtection="0">
      <alignment horizontal="right" vertical="center"/>
    </xf>
    <xf numFmtId="4" fontId="101" fillId="64" borderId="608" applyNumberFormat="0" applyProtection="0">
      <alignment horizontal="right" vertical="center"/>
    </xf>
    <xf numFmtId="4" fontId="101" fillId="64" borderId="608" applyNumberFormat="0" applyProtection="0">
      <alignment horizontal="right" vertical="center"/>
    </xf>
    <xf numFmtId="4" fontId="101" fillId="64" borderId="608" applyNumberFormat="0" applyProtection="0">
      <alignment horizontal="right" vertical="center"/>
    </xf>
    <xf numFmtId="4" fontId="101" fillId="64" borderId="608" applyNumberFormat="0" applyProtection="0">
      <alignment horizontal="right" vertical="center"/>
    </xf>
    <xf numFmtId="4" fontId="101" fillId="64" borderId="608" applyNumberFormat="0" applyProtection="0">
      <alignment horizontal="right" vertical="center"/>
    </xf>
    <xf numFmtId="4" fontId="101" fillId="64" borderId="608" applyNumberFormat="0" applyProtection="0">
      <alignment horizontal="right" vertical="center"/>
    </xf>
    <xf numFmtId="4" fontId="101" fillId="64" borderId="608" applyNumberFormat="0" applyProtection="0">
      <alignment horizontal="right" vertical="center"/>
    </xf>
    <xf numFmtId="4" fontId="101" fillId="64" borderId="608" applyNumberFormat="0" applyProtection="0">
      <alignment horizontal="right" vertical="center"/>
    </xf>
    <xf numFmtId="4" fontId="101" fillId="64" borderId="608" applyNumberFormat="0" applyProtection="0">
      <alignment horizontal="right" vertical="center"/>
    </xf>
    <xf numFmtId="4" fontId="101" fillId="64" borderId="608" applyNumberFormat="0" applyProtection="0">
      <alignment horizontal="right" vertical="center"/>
    </xf>
    <xf numFmtId="4" fontId="101" fillId="64" borderId="608" applyNumberFormat="0" applyProtection="0">
      <alignment horizontal="right" vertical="center"/>
    </xf>
    <xf numFmtId="4" fontId="101" fillId="64" borderId="608" applyNumberFormat="0" applyProtection="0">
      <alignment horizontal="right" vertical="center"/>
    </xf>
    <xf numFmtId="4" fontId="101" fillId="64" borderId="608" applyNumberFormat="0" applyProtection="0">
      <alignment horizontal="right" vertical="center"/>
    </xf>
    <xf numFmtId="4" fontId="101" fillId="64" borderId="608" applyNumberFormat="0" applyProtection="0">
      <alignment horizontal="right" vertical="center"/>
    </xf>
    <xf numFmtId="4" fontId="101" fillId="64" borderId="608" applyNumberFormat="0" applyProtection="0">
      <alignment horizontal="right" vertical="center"/>
    </xf>
    <xf numFmtId="4" fontId="101" fillId="64" borderId="608" applyNumberFormat="0" applyProtection="0">
      <alignment horizontal="right" vertical="center"/>
    </xf>
    <xf numFmtId="4" fontId="101" fillId="64" borderId="608" applyNumberFormat="0" applyProtection="0">
      <alignment horizontal="right" vertical="center"/>
    </xf>
    <xf numFmtId="4" fontId="101" fillId="64" borderId="608" applyNumberFormat="0" applyProtection="0">
      <alignment horizontal="right" vertical="center"/>
    </xf>
    <xf numFmtId="4" fontId="101" fillId="64" borderId="608" applyNumberFormat="0" applyProtection="0">
      <alignment horizontal="right" vertical="center"/>
    </xf>
    <xf numFmtId="4" fontId="101" fillId="64" borderId="608" applyNumberFormat="0" applyProtection="0">
      <alignment horizontal="right" vertical="center"/>
    </xf>
    <xf numFmtId="4" fontId="101" fillId="64" borderId="608" applyNumberFormat="0" applyProtection="0">
      <alignment horizontal="right" vertical="center"/>
    </xf>
    <xf numFmtId="4" fontId="101" fillId="64" borderId="608" applyNumberFormat="0" applyProtection="0">
      <alignment horizontal="right" vertical="center"/>
    </xf>
    <xf numFmtId="4" fontId="101" fillId="64" borderId="608" applyNumberFormat="0" applyProtection="0">
      <alignment horizontal="right" vertical="center"/>
    </xf>
    <xf numFmtId="4" fontId="101" fillId="64" borderId="608" applyNumberFormat="0" applyProtection="0">
      <alignment horizontal="right" vertical="center"/>
    </xf>
    <xf numFmtId="4" fontId="101" fillId="64" borderId="608" applyNumberFormat="0" applyProtection="0">
      <alignment horizontal="right" vertical="center"/>
    </xf>
    <xf numFmtId="212" fontId="23" fillId="0" borderId="357">
      <alignment horizontal="center" vertical="center"/>
      <protection locked="0"/>
    </xf>
    <xf numFmtId="4" fontId="101" fillId="64" borderId="608" applyNumberFormat="0" applyProtection="0">
      <alignment horizontal="right" vertical="center"/>
    </xf>
    <xf numFmtId="4" fontId="101" fillId="64" borderId="608" applyNumberFormat="0" applyProtection="0">
      <alignment horizontal="right" vertical="center"/>
    </xf>
    <xf numFmtId="212" fontId="23" fillId="0" borderId="357">
      <alignment horizontal="center" vertical="center"/>
      <protection locked="0"/>
    </xf>
    <xf numFmtId="212" fontId="23" fillId="0" borderId="357">
      <alignment horizontal="center" vertical="center"/>
      <protection locked="0"/>
    </xf>
    <xf numFmtId="4" fontId="101" fillId="64" borderId="608" applyNumberFormat="0" applyProtection="0">
      <alignment horizontal="right" vertical="center"/>
    </xf>
    <xf numFmtId="4" fontId="101" fillId="64" borderId="608" applyNumberFormat="0" applyProtection="0">
      <alignment horizontal="right" vertical="center"/>
    </xf>
    <xf numFmtId="4" fontId="101" fillId="64" borderId="608" applyNumberFormat="0" applyProtection="0">
      <alignment horizontal="right" vertical="center"/>
    </xf>
    <xf numFmtId="4" fontId="101" fillId="64" borderId="608" applyNumberFormat="0" applyProtection="0">
      <alignment horizontal="right" vertical="center"/>
    </xf>
    <xf numFmtId="4" fontId="101" fillId="64" borderId="608" applyNumberFormat="0" applyProtection="0">
      <alignment horizontal="right" vertical="center"/>
    </xf>
    <xf numFmtId="4" fontId="101" fillId="64" borderId="608" applyNumberFormat="0" applyProtection="0">
      <alignment horizontal="right" vertical="center"/>
    </xf>
    <xf numFmtId="4" fontId="101" fillId="64" borderId="608" applyNumberFormat="0" applyProtection="0">
      <alignment horizontal="right" vertical="center"/>
    </xf>
    <xf numFmtId="4" fontId="101" fillId="64" borderId="608" applyNumberFormat="0" applyProtection="0">
      <alignment horizontal="right" vertical="center"/>
    </xf>
    <xf numFmtId="4" fontId="101" fillId="64" borderId="608" applyNumberFormat="0" applyProtection="0">
      <alignment horizontal="right" vertical="center"/>
    </xf>
    <xf numFmtId="4" fontId="101" fillId="64" borderId="608" applyNumberFormat="0" applyProtection="0">
      <alignment horizontal="right" vertical="center"/>
    </xf>
    <xf numFmtId="4" fontId="101" fillId="64" borderId="608" applyNumberFormat="0" applyProtection="0">
      <alignment horizontal="right" vertical="center"/>
    </xf>
    <xf numFmtId="4" fontId="101" fillId="64" borderId="608" applyNumberFormat="0" applyProtection="0">
      <alignment horizontal="right" vertical="center"/>
    </xf>
    <xf numFmtId="4" fontId="101" fillId="64" borderId="608" applyNumberFormat="0" applyProtection="0">
      <alignment horizontal="right" vertical="center"/>
    </xf>
    <xf numFmtId="4" fontId="101" fillId="64" borderId="608" applyNumberFormat="0" applyProtection="0">
      <alignment horizontal="right" vertical="center"/>
    </xf>
    <xf numFmtId="4" fontId="101" fillId="64" borderId="608" applyNumberFormat="0" applyProtection="0">
      <alignment horizontal="right" vertical="center"/>
    </xf>
    <xf numFmtId="4" fontId="101" fillId="64" borderId="608" applyNumberFormat="0" applyProtection="0">
      <alignment horizontal="right" vertical="center"/>
    </xf>
    <xf numFmtId="212" fontId="23" fillId="0" borderId="357">
      <alignment horizontal="center" vertical="center"/>
      <protection locked="0"/>
    </xf>
    <xf numFmtId="4" fontId="101" fillId="65" borderId="608" applyNumberFormat="0" applyProtection="0">
      <alignment horizontal="right" vertical="center"/>
    </xf>
    <xf numFmtId="4" fontId="101" fillId="65" borderId="608" applyNumberFormat="0" applyProtection="0">
      <alignment horizontal="right" vertical="center"/>
    </xf>
    <xf numFmtId="4" fontId="101" fillId="65" borderId="608" applyNumberFormat="0" applyProtection="0">
      <alignment horizontal="right" vertical="center"/>
    </xf>
    <xf numFmtId="4" fontId="101" fillId="65" borderId="608" applyNumberFormat="0" applyProtection="0">
      <alignment horizontal="right" vertical="center"/>
    </xf>
    <xf numFmtId="4" fontId="101" fillId="65" borderId="608" applyNumberFormat="0" applyProtection="0">
      <alignment horizontal="right" vertical="center"/>
    </xf>
    <xf numFmtId="4" fontId="101" fillId="65" borderId="608" applyNumberFormat="0" applyProtection="0">
      <alignment horizontal="right" vertical="center"/>
    </xf>
    <xf numFmtId="4" fontId="101" fillId="65" borderId="608" applyNumberFormat="0" applyProtection="0">
      <alignment horizontal="right" vertical="center"/>
    </xf>
    <xf numFmtId="4" fontId="101" fillId="65" borderId="608" applyNumberFormat="0" applyProtection="0">
      <alignment horizontal="right" vertical="center"/>
    </xf>
    <xf numFmtId="4" fontId="101" fillId="65" borderId="608" applyNumberFormat="0" applyProtection="0">
      <alignment horizontal="right" vertical="center"/>
    </xf>
    <xf numFmtId="4" fontId="101" fillId="65" borderId="608" applyNumberFormat="0" applyProtection="0">
      <alignment horizontal="right" vertical="center"/>
    </xf>
    <xf numFmtId="4" fontId="101" fillId="65" borderId="608" applyNumberFormat="0" applyProtection="0">
      <alignment horizontal="right" vertical="center"/>
    </xf>
    <xf numFmtId="4" fontId="101" fillId="65" borderId="608" applyNumberFormat="0" applyProtection="0">
      <alignment horizontal="right" vertical="center"/>
    </xf>
    <xf numFmtId="4" fontId="101" fillId="65" borderId="608" applyNumberFormat="0" applyProtection="0">
      <alignment horizontal="right" vertical="center"/>
    </xf>
    <xf numFmtId="4" fontId="101" fillId="65" borderId="608" applyNumberFormat="0" applyProtection="0">
      <alignment horizontal="right" vertical="center"/>
    </xf>
    <xf numFmtId="4" fontId="101" fillId="65" borderId="608" applyNumberFormat="0" applyProtection="0">
      <alignment horizontal="right" vertical="center"/>
    </xf>
    <xf numFmtId="4" fontId="101" fillId="65" borderId="608" applyNumberFormat="0" applyProtection="0">
      <alignment horizontal="right" vertical="center"/>
    </xf>
    <xf numFmtId="4" fontId="101" fillId="65" borderId="608" applyNumberFormat="0" applyProtection="0">
      <alignment horizontal="right" vertical="center"/>
    </xf>
    <xf numFmtId="4" fontId="101" fillId="65" borderId="608" applyNumberFormat="0" applyProtection="0">
      <alignment horizontal="right" vertical="center"/>
    </xf>
    <xf numFmtId="4" fontId="101" fillId="65" borderId="608" applyNumberFormat="0" applyProtection="0">
      <alignment horizontal="right" vertical="center"/>
    </xf>
    <xf numFmtId="4" fontId="101" fillId="65" borderId="608" applyNumberFormat="0" applyProtection="0">
      <alignment horizontal="right" vertical="center"/>
    </xf>
    <xf numFmtId="4" fontId="101" fillId="65" borderId="608" applyNumberFormat="0" applyProtection="0">
      <alignment horizontal="right" vertical="center"/>
    </xf>
    <xf numFmtId="4" fontId="101" fillId="65" borderId="608" applyNumberFormat="0" applyProtection="0">
      <alignment horizontal="right" vertical="center"/>
    </xf>
    <xf numFmtId="4" fontId="101" fillId="65" borderId="608" applyNumberFormat="0" applyProtection="0">
      <alignment horizontal="right" vertical="center"/>
    </xf>
    <xf numFmtId="4" fontId="101" fillId="65" borderId="608" applyNumberFormat="0" applyProtection="0">
      <alignment horizontal="right" vertical="center"/>
    </xf>
    <xf numFmtId="4" fontId="101" fillId="65" borderId="608" applyNumberFormat="0" applyProtection="0">
      <alignment horizontal="right" vertical="center"/>
    </xf>
    <xf numFmtId="4" fontId="101" fillId="65" borderId="608" applyNumberFormat="0" applyProtection="0">
      <alignment horizontal="right" vertical="center"/>
    </xf>
    <xf numFmtId="4" fontId="101" fillId="65" borderId="608" applyNumberFormat="0" applyProtection="0">
      <alignment horizontal="right" vertical="center"/>
    </xf>
    <xf numFmtId="4" fontId="101" fillId="65" borderId="608" applyNumberFormat="0" applyProtection="0">
      <alignment horizontal="right" vertical="center"/>
    </xf>
    <xf numFmtId="4" fontId="101" fillId="65" borderId="608" applyNumberFormat="0" applyProtection="0">
      <alignment horizontal="right" vertical="center"/>
    </xf>
    <xf numFmtId="4" fontId="101" fillId="65" borderId="608" applyNumberFormat="0" applyProtection="0">
      <alignment horizontal="right" vertical="center"/>
    </xf>
    <xf numFmtId="4" fontId="101" fillId="65" borderId="608" applyNumberFormat="0" applyProtection="0">
      <alignment horizontal="right" vertical="center"/>
    </xf>
    <xf numFmtId="4" fontId="101" fillId="65" borderId="608" applyNumberFormat="0" applyProtection="0">
      <alignment horizontal="right" vertical="center"/>
    </xf>
    <xf numFmtId="4" fontId="101" fillId="65" borderId="608" applyNumberFormat="0" applyProtection="0">
      <alignment horizontal="right" vertical="center"/>
    </xf>
    <xf numFmtId="4" fontId="101" fillId="65" borderId="608" applyNumberFormat="0" applyProtection="0">
      <alignment horizontal="right" vertical="center"/>
    </xf>
    <xf numFmtId="4" fontId="101" fillId="65" borderId="608" applyNumberFormat="0" applyProtection="0">
      <alignment horizontal="right" vertical="center"/>
    </xf>
    <xf numFmtId="4" fontId="101" fillId="65" borderId="608" applyNumberFormat="0" applyProtection="0">
      <alignment horizontal="right" vertical="center"/>
    </xf>
    <xf numFmtId="4" fontId="101" fillId="65" borderId="608" applyNumberFormat="0" applyProtection="0">
      <alignment horizontal="right" vertical="center"/>
    </xf>
    <xf numFmtId="4" fontId="101" fillId="65" borderId="608" applyNumberFormat="0" applyProtection="0">
      <alignment horizontal="right" vertical="center"/>
    </xf>
    <xf numFmtId="4" fontId="101" fillId="65" borderId="608" applyNumberFormat="0" applyProtection="0">
      <alignment horizontal="right" vertical="center"/>
    </xf>
    <xf numFmtId="4" fontId="101" fillId="65" borderId="608" applyNumberFormat="0" applyProtection="0">
      <alignment horizontal="right" vertical="center"/>
    </xf>
    <xf numFmtId="4" fontId="101" fillId="65" borderId="608" applyNumberFormat="0" applyProtection="0">
      <alignment horizontal="right" vertical="center"/>
    </xf>
    <xf numFmtId="4" fontId="101" fillId="65" borderId="608" applyNumberFormat="0" applyProtection="0">
      <alignment horizontal="right" vertical="center"/>
    </xf>
    <xf numFmtId="4" fontId="101" fillId="65" borderId="608" applyNumberFormat="0" applyProtection="0">
      <alignment horizontal="right" vertical="center"/>
    </xf>
    <xf numFmtId="4" fontId="101" fillId="65" borderId="608" applyNumberFormat="0" applyProtection="0">
      <alignment horizontal="right" vertical="center"/>
    </xf>
    <xf numFmtId="10" fontId="48" fillId="60" borderId="222" applyBorder="0">
      <alignment horizontal="center"/>
      <protection locked="0"/>
    </xf>
    <xf numFmtId="4" fontId="101" fillId="65" borderId="608" applyNumberFormat="0" applyProtection="0">
      <alignment horizontal="right" vertical="center"/>
    </xf>
    <xf numFmtId="4" fontId="101" fillId="65" borderId="608" applyNumberFormat="0" applyProtection="0">
      <alignment horizontal="right" vertical="center"/>
    </xf>
    <xf numFmtId="213" fontId="23" fillId="0" borderId="83">
      <alignment horizontal="right" vertical="center"/>
      <protection locked="0"/>
    </xf>
    <xf numFmtId="213" fontId="23" fillId="0" borderId="83">
      <alignment horizontal="right" vertical="center"/>
      <protection locked="0"/>
    </xf>
    <xf numFmtId="4" fontId="101" fillId="65" borderId="608" applyNumberFormat="0" applyProtection="0">
      <alignment horizontal="right" vertical="center"/>
    </xf>
    <xf numFmtId="4" fontId="101" fillId="65" borderId="608" applyNumberFormat="0" applyProtection="0">
      <alignment horizontal="right" vertical="center"/>
    </xf>
    <xf numFmtId="4" fontId="101" fillId="65" borderId="608" applyNumberFormat="0" applyProtection="0">
      <alignment horizontal="right" vertical="center"/>
    </xf>
    <xf numFmtId="4" fontId="101" fillId="65" borderId="608" applyNumberFormat="0" applyProtection="0">
      <alignment horizontal="right" vertical="center"/>
    </xf>
    <xf numFmtId="4" fontId="101" fillId="65" borderId="608" applyNumberFormat="0" applyProtection="0">
      <alignment horizontal="right" vertical="center"/>
    </xf>
    <xf numFmtId="4" fontId="101" fillId="65" borderId="608" applyNumberFormat="0" applyProtection="0">
      <alignment horizontal="right" vertical="center"/>
    </xf>
    <xf numFmtId="4" fontId="101" fillId="65" borderId="608" applyNumberFormat="0" applyProtection="0">
      <alignment horizontal="right" vertical="center"/>
    </xf>
    <xf numFmtId="4" fontId="101" fillId="65" borderId="608" applyNumberFormat="0" applyProtection="0">
      <alignment horizontal="right" vertical="center"/>
    </xf>
    <xf numFmtId="4" fontId="101" fillId="65" borderId="608" applyNumberFormat="0" applyProtection="0">
      <alignment horizontal="right" vertical="center"/>
    </xf>
    <xf numFmtId="4" fontId="101" fillId="65" borderId="608" applyNumberFormat="0" applyProtection="0">
      <alignment horizontal="right" vertical="center"/>
    </xf>
    <xf numFmtId="4" fontId="101" fillId="65" borderId="608" applyNumberFormat="0" applyProtection="0">
      <alignment horizontal="right" vertical="center"/>
    </xf>
    <xf numFmtId="4" fontId="101" fillId="65" borderId="608" applyNumberFormat="0" applyProtection="0">
      <alignment horizontal="right" vertical="center"/>
    </xf>
    <xf numFmtId="4" fontId="101" fillId="65" borderId="608" applyNumberFormat="0" applyProtection="0">
      <alignment horizontal="right" vertical="center"/>
    </xf>
    <xf numFmtId="4" fontId="101" fillId="65" borderId="608" applyNumberFormat="0" applyProtection="0">
      <alignment horizontal="right" vertical="center"/>
    </xf>
    <xf numFmtId="4" fontId="101" fillId="65" borderId="608" applyNumberFormat="0" applyProtection="0">
      <alignment horizontal="right" vertical="center"/>
    </xf>
    <xf numFmtId="4" fontId="101" fillId="65" borderId="608" applyNumberFormat="0" applyProtection="0">
      <alignment horizontal="right" vertical="center"/>
    </xf>
    <xf numFmtId="213" fontId="23" fillId="0" borderId="83">
      <alignment horizontal="right" vertical="center"/>
      <protection locked="0"/>
    </xf>
    <xf numFmtId="4" fontId="101" fillId="66" borderId="608" applyNumberFormat="0" applyProtection="0">
      <alignment horizontal="right" vertical="center"/>
    </xf>
    <xf numFmtId="4" fontId="101" fillId="66" borderId="608" applyNumberFormat="0" applyProtection="0">
      <alignment horizontal="right" vertical="center"/>
    </xf>
    <xf numFmtId="4" fontId="101" fillId="66" borderId="608" applyNumberFormat="0" applyProtection="0">
      <alignment horizontal="right" vertical="center"/>
    </xf>
    <xf numFmtId="4" fontId="101" fillId="66" borderId="608" applyNumberFormat="0" applyProtection="0">
      <alignment horizontal="right" vertical="center"/>
    </xf>
    <xf numFmtId="4" fontId="101" fillId="66" borderId="608" applyNumberFormat="0" applyProtection="0">
      <alignment horizontal="right" vertical="center"/>
    </xf>
    <xf numFmtId="4" fontId="101" fillId="66" borderId="608" applyNumberFormat="0" applyProtection="0">
      <alignment horizontal="right" vertical="center"/>
    </xf>
    <xf numFmtId="4" fontId="101" fillId="66" borderId="608" applyNumberFormat="0" applyProtection="0">
      <alignment horizontal="right" vertical="center"/>
    </xf>
    <xf numFmtId="4" fontId="101" fillId="66" borderId="608" applyNumberFormat="0" applyProtection="0">
      <alignment horizontal="right" vertical="center"/>
    </xf>
    <xf numFmtId="4" fontId="101" fillId="66" borderId="608" applyNumberFormat="0" applyProtection="0">
      <alignment horizontal="right" vertical="center"/>
    </xf>
    <xf numFmtId="4" fontId="101" fillId="66" borderId="608" applyNumberFormat="0" applyProtection="0">
      <alignment horizontal="right" vertical="center"/>
    </xf>
    <xf numFmtId="4" fontId="101" fillId="66" borderId="608" applyNumberFormat="0" applyProtection="0">
      <alignment horizontal="right" vertical="center"/>
    </xf>
    <xf numFmtId="4" fontId="101" fillId="66" borderId="608" applyNumberFormat="0" applyProtection="0">
      <alignment horizontal="right" vertical="center"/>
    </xf>
    <xf numFmtId="4" fontId="101" fillId="66" borderId="608" applyNumberFormat="0" applyProtection="0">
      <alignment horizontal="right" vertical="center"/>
    </xf>
    <xf numFmtId="4" fontId="101" fillId="66" borderId="608" applyNumberFormat="0" applyProtection="0">
      <alignment horizontal="right" vertical="center"/>
    </xf>
    <xf numFmtId="4" fontId="101" fillId="66" borderId="608" applyNumberFormat="0" applyProtection="0">
      <alignment horizontal="right" vertical="center"/>
    </xf>
    <xf numFmtId="4" fontId="101" fillId="66" borderId="608" applyNumberFormat="0" applyProtection="0">
      <alignment horizontal="right" vertical="center"/>
    </xf>
    <xf numFmtId="4" fontId="101" fillId="66" borderId="608" applyNumberFormat="0" applyProtection="0">
      <alignment horizontal="right" vertical="center"/>
    </xf>
    <xf numFmtId="4" fontId="101" fillId="66" borderId="608" applyNumberFormat="0" applyProtection="0">
      <alignment horizontal="right" vertical="center"/>
    </xf>
    <xf numFmtId="4" fontId="101" fillId="66" borderId="608" applyNumberFormat="0" applyProtection="0">
      <alignment horizontal="right" vertical="center"/>
    </xf>
    <xf numFmtId="4" fontId="101" fillId="66" borderId="608" applyNumberFormat="0" applyProtection="0">
      <alignment horizontal="right" vertical="center"/>
    </xf>
    <xf numFmtId="4" fontId="101" fillId="66" borderId="608" applyNumberFormat="0" applyProtection="0">
      <alignment horizontal="right" vertical="center"/>
    </xf>
    <xf numFmtId="4" fontId="101" fillId="66" borderId="608" applyNumberFormat="0" applyProtection="0">
      <alignment horizontal="right" vertical="center"/>
    </xf>
    <xf numFmtId="4" fontId="101" fillId="66" borderId="608" applyNumberFormat="0" applyProtection="0">
      <alignment horizontal="right" vertical="center"/>
    </xf>
    <xf numFmtId="4" fontId="101" fillId="66" borderId="608" applyNumberFormat="0" applyProtection="0">
      <alignment horizontal="right" vertical="center"/>
    </xf>
    <xf numFmtId="4" fontId="101" fillId="66" borderId="608" applyNumberFormat="0" applyProtection="0">
      <alignment horizontal="right" vertical="center"/>
    </xf>
    <xf numFmtId="4" fontId="101" fillId="66" borderId="608" applyNumberFormat="0" applyProtection="0">
      <alignment horizontal="right" vertical="center"/>
    </xf>
    <xf numFmtId="4" fontId="101" fillId="66" borderId="608" applyNumberFormat="0" applyProtection="0">
      <alignment horizontal="right" vertical="center"/>
    </xf>
    <xf numFmtId="4" fontId="101" fillId="66" borderId="608" applyNumberFormat="0" applyProtection="0">
      <alignment horizontal="right" vertical="center"/>
    </xf>
    <xf numFmtId="4" fontId="101" fillId="66" borderId="608" applyNumberFormat="0" applyProtection="0">
      <alignment horizontal="right" vertical="center"/>
    </xf>
    <xf numFmtId="4" fontId="101" fillId="66" borderId="608" applyNumberFormat="0" applyProtection="0">
      <alignment horizontal="right" vertical="center"/>
    </xf>
    <xf numFmtId="4" fontId="101" fillId="66" borderId="608" applyNumberFormat="0" applyProtection="0">
      <alignment horizontal="right" vertical="center"/>
    </xf>
    <xf numFmtId="4" fontId="101" fillId="66" borderId="608" applyNumberFormat="0" applyProtection="0">
      <alignment horizontal="right" vertical="center"/>
    </xf>
    <xf numFmtId="4" fontId="101" fillId="66" borderId="608" applyNumberFormat="0" applyProtection="0">
      <alignment horizontal="right" vertical="center"/>
    </xf>
    <xf numFmtId="4" fontId="101" fillId="66" borderId="608" applyNumberFormat="0" applyProtection="0">
      <alignment horizontal="right" vertical="center"/>
    </xf>
    <xf numFmtId="4" fontId="101" fillId="66" borderId="608" applyNumberFormat="0" applyProtection="0">
      <alignment horizontal="right" vertical="center"/>
    </xf>
    <xf numFmtId="4" fontId="101" fillId="66" borderId="608" applyNumberFormat="0" applyProtection="0">
      <alignment horizontal="right" vertical="center"/>
    </xf>
    <xf numFmtId="4" fontId="101" fillId="66" borderId="608" applyNumberFormat="0" applyProtection="0">
      <alignment horizontal="right" vertical="center"/>
    </xf>
    <xf numFmtId="4" fontId="101" fillId="66" borderId="608" applyNumberFormat="0" applyProtection="0">
      <alignment horizontal="right" vertical="center"/>
    </xf>
    <xf numFmtId="4" fontId="101" fillId="66" borderId="608" applyNumberFormat="0" applyProtection="0">
      <alignment horizontal="right" vertical="center"/>
    </xf>
    <xf numFmtId="4" fontId="101" fillId="66" borderId="608" applyNumberFormat="0" applyProtection="0">
      <alignment horizontal="right" vertical="center"/>
    </xf>
    <xf numFmtId="4" fontId="101" fillId="66" borderId="608" applyNumberFormat="0" applyProtection="0">
      <alignment horizontal="right" vertical="center"/>
    </xf>
    <xf numFmtId="4" fontId="101" fillId="66" borderId="608" applyNumberFormat="0" applyProtection="0">
      <alignment horizontal="right" vertical="center"/>
    </xf>
    <xf numFmtId="4" fontId="101" fillId="66" borderId="608" applyNumberFormat="0" applyProtection="0">
      <alignment horizontal="right" vertical="center"/>
    </xf>
    <xf numFmtId="4" fontId="101" fillId="66" borderId="608" applyNumberFormat="0" applyProtection="0">
      <alignment horizontal="right" vertical="center"/>
    </xf>
    <xf numFmtId="213" fontId="23" fillId="0" borderId="83">
      <alignment horizontal="right" vertical="center"/>
      <protection locked="0"/>
    </xf>
    <xf numFmtId="4" fontId="101" fillId="66" borderId="608" applyNumberFormat="0" applyProtection="0">
      <alignment horizontal="right" vertical="center"/>
    </xf>
    <xf numFmtId="4" fontId="101" fillId="66" borderId="608" applyNumberFormat="0" applyProtection="0">
      <alignment horizontal="right" vertical="center"/>
    </xf>
    <xf numFmtId="213" fontId="23" fillId="0" borderId="83">
      <alignment horizontal="right" vertical="center"/>
      <protection locked="0"/>
    </xf>
    <xf numFmtId="213" fontId="23" fillId="0" borderId="83">
      <alignment horizontal="right" vertical="center"/>
      <protection locked="0"/>
    </xf>
    <xf numFmtId="4" fontId="101" fillId="66" borderId="608" applyNumberFormat="0" applyProtection="0">
      <alignment horizontal="right" vertical="center"/>
    </xf>
    <xf numFmtId="4" fontId="101" fillId="66" borderId="608" applyNumberFormat="0" applyProtection="0">
      <alignment horizontal="right" vertical="center"/>
    </xf>
    <xf numFmtId="4" fontId="101" fillId="66" borderId="608" applyNumberFormat="0" applyProtection="0">
      <alignment horizontal="right" vertical="center"/>
    </xf>
    <xf numFmtId="4" fontId="101" fillId="66" borderId="608" applyNumberFormat="0" applyProtection="0">
      <alignment horizontal="right" vertical="center"/>
    </xf>
    <xf numFmtId="4" fontId="101" fillId="66" borderId="608" applyNumberFormat="0" applyProtection="0">
      <alignment horizontal="right" vertical="center"/>
    </xf>
    <xf numFmtId="4" fontId="101" fillId="66" borderId="608" applyNumberFormat="0" applyProtection="0">
      <alignment horizontal="right" vertical="center"/>
    </xf>
    <xf numFmtId="4" fontId="101" fillId="66" borderId="608" applyNumberFormat="0" applyProtection="0">
      <alignment horizontal="right" vertical="center"/>
    </xf>
    <xf numFmtId="4" fontId="101" fillId="66" borderId="608" applyNumberFormat="0" applyProtection="0">
      <alignment horizontal="right" vertical="center"/>
    </xf>
    <xf numFmtId="4" fontId="101" fillId="66" borderId="608" applyNumberFormat="0" applyProtection="0">
      <alignment horizontal="right" vertical="center"/>
    </xf>
    <xf numFmtId="4" fontId="101" fillId="66" borderId="608" applyNumberFormat="0" applyProtection="0">
      <alignment horizontal="right" vertical="center"/>
    </xf>
    <xf numFmtId="4" fontId="101" fillId="66" borderId="608" applyNumberFormat="0" applyProtection="0">
      <alignment horizontal="right" vertical="center"/>
    </xf>
    <xf numFmtId="4" fontId="101" fillId="66" borderId="608" applyNumberFormat="0" applyProtection="0">
      <alignment horizontal="right" vertical="center"/>
    </xf>
    <xf numFmtId="4" fontId="101" fillId="66" borderId="608" applyNumberFormat="0" applyProtection="0">
      <alignment horizontal="right" vertical="center"/>
    </xf>
    <xf numFmtId="4" fontId="101" fillId="66" borderId="608" applyNumberFormat="0" applyProtection="0">
      <alignment horizontal="right" vertical="center"/>
    </xf>
    <xf numFmtId="4" fontId="101" fillId="66" borderId="608" applyNumberFormat="0" applyProtection="0">
      <alignment horizontal="right" vertical="center"/>
    </xf>
    <xf numFmtId="4" fontId="101" fillId="66" borderId="608" applyNumberFormat="0" applyProtection="0">
      <alignment horizontal="right" vertical="center"/>
    </xf>
    <xf numFmtId="213" fontId="23" fillId="0" borderId="83">
      <alignment horizontal="right" vertical="center"/>
      <protection locked="0"/>
    </xf>
    <xf numFmtId="4" fontId="101" fillId="63" borderId="608" applyNumberFormat="0" applyProtection="0">
      <alignment horizontal="right" vertical="center"/>
    </xf>
    <xf numFmtId="4" fontId="101" fillId="63" borderId="608" applyNumberFormat="0" applyProtection="0">
      <alignment horizontal="right" vertical="center"/>
    </xf>
    <xf numFmtId="4" fontId="101" fillId="63" borderId="608" applyNumberFormat="0" applyProtection="0">
      <alignment horizontal="right" vertical="center"/>
    </xf>
    <xf numFmtId="4" fontId="101" fillId="63" borderId="608" applyNumberFormat="0" applyProtection="0">
      <alignment horizontal="right" vertical="center"/>
    </xf>
    <xf numFmtId="4" fontId="101" fillId="63" borderId="608" applyNumberFormat="0" applyProtection="0">
      <alignment horizontal="right" vertical="center"/>
    </xf>
    <xf numFmtId="4" fontId="101" fillId="63" borderId="608" applyNumberFormat="0" applyProtection="0">
      <alignment horizontal="right" vertical="center"/>
    </xf>
    <xf numFmtId="4" fontId="101" fillId="63" borderId="608" applyNumberFormat="0" applyProtection="0">
      <alignment horizontal="right" vertical="center"/>
    </xf>
    <xf numFmtId="4" fontId="101" fillId="63" borderId="608" applyNumberFormat="0" applyProtection="0">
      <alignment horizontal="right" vertical="center"/>
    </xf>
    <xf numFmtId="4" fontId="101" fillId="63" borderId="608" applyNumberFormat="0" applyProtection="0">
      <alignment horizontal="right" vertical="center"/>
    </xf>
    <xf numFmtId="4" fontId="101" fillId="63" borderId="608" applyNumberFormat="0" applyProtection="0">
      <alignment horizontal="right" vertical="center"/>
    </xf>
    <xf numFmtId="4" fontId="101" fillId="63" borderId="608" applyNumberFormat="0" applyProtection="0">
      <alignment horizontal="right" vertical="center"/>
    </xf>
    <xf numFmtId="4" fontId="101" fillId="63" borderId="608" applyNumberFormat="0" applyProtection="0">
      <alignment horizontal="right" vertical="center"/>
    </xf>
    <xf numFmtId="4" fontId="101" fillId="63" borderId="608" applyNumberFormat="0" applyProtection="0">
      <alignment horizontal="right" vertical="center"/>
    </xf>
    <xf numFmtId="4" fontId="101" fillId="63" borderId="608" applyNumberFormat="0" applyProtection="0">
      <alignment horizontal="right" vertical="center"/>
    </xf>
    <xf numFmtId="4" fontId="101" fillId="63" borderId="608" applyNumberFormat="0" applyProtection="0">
      <alignment horizontal="right" vertical="center"/>
    </xf>
    <xf numFmtId="4" fontId="101" fillId="63" borderId="608" applyNumberFormat="0" applyProtection="0">
      <alignment horizontal="right" vertical="center"/>
    </xf>
    <xf numFmtId="4" fontId="101" fillId="63" borderId="608" applyNumberFormat="0" applyProtection="0">
      <alignment horizontal="right" vertical="center"/>
    </xf>
    <xf numFmtId="4" fontId="101" fillId="63" borderId="608" applyNumberFormat="0" applyProtection="0">
      <alignment horizontal="right" vertical="center"/>
    </xf>
    <xf numFmtId="4" fontId="101" fillId="63" borderId="608" applyNumberFormat="0" applyProtection="0">
      <alignment horizontal="right" vertical="center"/>
    </xf>
    <xf numFmtId="4" fontId="101" fillId="63" borderId="608" applyNumberFormat="0" applyProtection="0">
      <alignment horizontal="right" vertical="center"/>
    </xf>
    <xf numFmtId="4" fontId="101" fillId="63" borderId="608" applyNumberFormat="0" applyProtection="0">
      <alignment horizontal="right" vertical="center"/>
    </xf>
    <xf numFmtId="4" fontId="101" fillId="63" borderId="608" applyNumberFormat="0" applyProtection="0">
      <alignment horizontal="right" vertical="center"/>
    </xf>
    <xf numFmtId="4" fontId="101" fillId="63" borderId="608" applyNumberFormat="0" applyProtection="0">
      <alignment horizontal="right" vertical="center"/>
    </xf>
    <xf numFmtId="4" fontId="101" fillId="63" borderId="608" applyNumberFormat="0" applyProtection="0">
      <alignment horizontal="right" vertical="center"/>
    </xf>
    <xf numFmtId="4" fontId="101" fillId="63" borderId="608" applyNumberFormat="0" applyProtection="0">
      <alignment horizontal="right" vertical="center"/>
    </xf>
    <xf numFmtId="4" fontId="101" fillId="63" borderId="608" applyNumberFormat="0" applyProtection="0">
      <alignment horizontal="right" vertical="center"/>
    </xf>
    <xf numFmtId="4" fontId="101" fillId="63" borderId="608" applyNumberFormat="0" applyProtection="0">
      <alignment horizontal="right" vertical="center"/>
    </xf>
    <xf numFmtId="4" fontId="101" fillId="63" borderId="608" applyNumberFormat="0" applyProtection="0">
      <alignment horizontal="right" vertical="center"/>
    </xf>
    <xf numFmtId="4" fontId="101" fillId="63" borderId="608" applyNumberFormat="0" applyProtection="0">
      <alignment horizontal="right" vertical="center"/>
    </xf>
    <xf numFmtId="4" fontId="101" fillId="63" borderId="608" applyNumberFormat="0" applyProtection="0">
      <alignment horizontal="right" vertical="center"/>
    </xf>
    <xf numFmtId="4" fontId="101" fillId="63" borderId="608" applyNumberFormat="0" applyProtection="0">
      <alignment horizontal="right" vertical="center"/>
    </xf>
    <xf numFmtId="4" fontId="101" fillId="63" borderId="608" applyNumberFormat="0" applyProtection="0">
      <alignment horizontal="right" vertical="center"/>
    </xf>
    <xf numFmtId="4" fontId="101" fillId="63" borderId="608" applyNumberFormat="0" applyProtection="0">
      <alignment horizontal="right" vertical="center"/>
    </xf>
    <xf numFmtId="4" fontId="101" fillId="63" borderId="608" applyNumberFormat="0" applyProtection="0">
      <alignment horizontal="right" vertical="center"/>
    </xf>
    <xf numFmtId="4" fontId="101" fillId="63" borderId="608" applyNumberFormat="0" applyProtection="0">
      <alignment horizontal="right" vertical="center"/>
    </xf>
    <xf numFmtId="4" fontId="101" fillId="63" borderId="608" applyNumberFormat="0" applyProtection="0">
      <alignment horizontal="right" vertical="center"/>
    </xf>
    <xf numFmtId="4" fontId="101" fillId="63" borderId="608" applyNumberFormat="0" applyProtection="0">
      <alignment horizontal="right" vertical="center"/>
    </xf>
    <xf numFmtId="4" fontId="101" fillId="63" borderId="608" applyNumberFormat="0" applyProtection="0">
      <alignment horizontal="right" vertical="center"/>
    </xf>
    <xf numFmtId="4" fontId="101" fillId="63" borderId="608" applyNumberFormat="0" applyProtection="0">
      <alignment horizontal="right" vertical="center"/>
    </xf>
    <xf numFmtId="4" fontId="101" fillId="63" borderId="608" applyNumberFormat="0" applyProtection="0">
      <alignment horizontal="right" vertical="center"/>
    </xf>
    <xf numFmtId="4" fontId="101" fillId="63" borderId="608" applyNumberFormat="0" applyProtection="0">
      <alignment horizontal="right" vertical="center"/>
    </xf>
    <xf numFmtId="4" fontId="101" fillId="63" borderId="608" applyNumberFormat="0" applyProtection="0">
      <alignment horizontal="right" vertical="center"/>
    </xf>
    <xf numFmtId="4" fontId="101" fillId="63" borderId="608" applyNumberFormat="0" applyProtection="0">
      <alignment horizontal="right" vertical="center"/>
    </xf>
    <xf numFmtId="4" fontId="101" fillId="63" borderId="608" applyNumberFormat="0" applyProtection="0">
      <alignment horizontal="right" vertical="center"/>
    </xf>
    <xf numFmtId="213" fontId="23" fillId="0" borderId="83">
      <alignment horizontal="right" vertical="center"/>
      <protection locked="0"/>
    </xf>
    <xf numFmtId="4" fontId="101" fillId="63" borderId="608" applyNumberFormat="0" applyProtection="0">
      <alignment horizontal="right" vertical="center"/>
    </xf>
    <xf numFmtId="4" fontId="101" fillId="63" borderId="608" applyNumberFormat="0" applyProtection="0">
      <alignment horizontal="right" vertical="center"/>
    </xf>
    <xf numFmtId="213" fontId="23" fillId="0" borderId="83">
      <alignment horizontal="right" vertical="center"/>
      <protection locked="0"/>
    </xf>
    <xf numFmtId="213" fontId="23" fillId="0" borderId="83">
      <alignment horizontal="right" vertical="center"/>
      <protection locked="0"/>
    </xf>
    <xf numFmtId="4" fontId="101" fillId="63" borderId="608" applyNumberFormat="0" applyProtection="0">
      <alignment horizontal="right" vertical="center"/>
    </xf>
    <xf numFmtId="4" fontId="101" fillId="63" borderId="608" applyNumberFormat="0" applyProtection="0">
      <alignment horizontal="right" vertical="center"/>
    </xf>
    <xf numFmtId="4" fontId="101" fillId="63" borderId="608" applyNumberFormat="0" applyProtection="0">
      <alignment horizontal="right" vertical="center"/>
    </xf>
    <xf numFmtId="4" fontId="101" fillId="63" borderId="608" applyNumberFormat="0" applyProtection="0">
      <alignment horizontal="right" vertical="center"/>
    </xf>
    <xf numFmtId="4" fontId="101" fillId="63" borderId="608" applyNumberFormat="0" applyProtection="0">
      <alignment horizontal="right" vertical="center"/>
    </xf>
    <xf numFmtId="4" fontId="101" fillId="63" borderId="608" applyNumberFormat="0" applyProtection="0">
      <alignment horizontal="right" vertical="center"/>
    </xf>
    <xf numFmtId="4" fontId="101" fillId="63" borderId="608" applyNumberFormat="0" applyProtection="0">
      <alignment horizontal="right" vertical="center"/>
    </xf>
    <xf numFmtId="4" fontId="101" fillId="63" borderId="608" applyNumberFormat="0" applyProtection="0">
      <alignment horizontal="right" vertical="center"/>
    </xf>
    <xf numFmtId="4" fontId="101" fillId="63" borderId="608" applyNumberFormat="0" applyProtection="0">
      <alignment horizontal="right" vertical="center"/>
    </xf>
    <xf numFmtId="4" fontId="101" fillId="63" borderId="608" applyNumberFormat="0" applyProtection="0">
      <alignment horizontal="right" vertical="center"/>
    </xf>
    <xf numFmtId="4" fontId="101" fillId="63" borderId="608" applyNumberFormat="0" applyProtection="0">
      <alignment horizontal="right" vertical="center"/>
    </xf>
    <xf numFmtId="4" fontId="101" fillId="63" borderId="608" applyNumberFormat="0" applyProtection="0">
      <alignment horizontal="right" vertical="center"/>
    </xf>
    <xf numFmtId="4" fontId="101" fillId="63" borderId="608" applyNumberFormat="0" applyProtection="0">
      <alignment horizontal="right" vertical="center"/>
    </xf>
    <xf numFmtId="4" fontId="101" fillId="63" borderId="608" applyNumberFormat="0" applyProtection="0">
      <alignment horizontal="right" vertical="center"/>
    </xf>
    <xf numFmtId="4" fontId="101" fillId="63" borderId="608" applyNumberFormat="0" applyProtection="0">
      <alignment horizontal="right" vertical="center"/>
    </xf>
    <xf numFmtId="4" fontId="101" fillId="63" borderId="608" applyNumberFormat="0" applyProtection="0">
      <alignment horizontal="right" vertical="center"/>
    </xf>
    <xf numFmtId="213" fontId="23" fillId="0" borderId="83">
      <alignment horizontal="right" vertical="center"/>
      <protection locked="0"/>
    </xf>
    <xf numFmtId="4" fontId="101" fillId="67" borderId="608" applyNumberFormat="0" applyProtection="0">
      <alignment horizontal="right" vertical="center"/>
    </xf>
    <xf numFmtId="4" fontId="101" fillId="67" borderId="608" applyNumberFormat="0" applyProtection="0">
      <alignment horizontal="right" vertical="center"/>
    </xf>
    <xf numFmtId="4" fontId="101" fillId="67" borderId="608" applyNumberFormat="0" applyProtection="0">
      <alignment horizontal="right" vertical="center"/>
    </xf>
    <xf numFmtId="4" fontId="101" fillId="67" borderId="608" applyNumberFormat="0" applyProtection="0">
      <alignment horizontal="right" vertical="center"/>
    </xf>
    <xf numFmtId="4" fontId="101" fillId="67" borderId="608" applyNumberFormat="0" applyProtection="0">
      <alignment horizontal="right" vertical="center"/>
    </xf>
    <xf numFmtId="4" fontId="101" fillId="67" borderId="608" applyNumberFormat="0" applyProtection="0">
      <alignment horizontal="right" vertical="center"/>
    </xf>
    <xf numFmtId="4" fontId="101" fillId="67" borderId="608" applyNumberFormat="0" applyProtection="0">
      <alignment horizontal="right" vertical="center"/>
    </xf>
    <xf numFmtId="4" fontId="101" fillId="67" borderId="608" applyNumberFormat="0" applyProtection="0">
      <alignment horizontal="right" vertical="center"/>
    </xf>
    <xf numFmtId="4" fontId="101" fillId="67" borderId="608" applyNumberFormat="0" applyProtection="0">
      <alignment horizontal="right" vertical="center"/>
    </xf>
    <xf numFmtId="4" fontId="101" fillId="67" borderId="608" applyNumberFormat="0" applyProtection="0">
      <alignment horizontal="right" vertical="center"/>
    </xf>
    <xf numFmtId="4" fontId="101" fillId="67" borderId="608" applyNumberFormat="0" applyProtection="0">
      <alignment horizontal="right" vertical="center"/>
    </xf>
    <xf numFmtId="4" fontId="101" fillId="67" borderId="608" applyNumberFormat="0" applyProtection="0">
      <alignment horizontal="right" vertical="center"/>
    </xf>
    <xf numFmtId="4" fontId="101" fillId="67" borderId="608" applyNumberFormat="0" applyProtection="0">
      <alignment horizontal="right" vertical="center"/>
    </xf>
    <xf numFmtId="4" fontId="101" fillId="67" borderId="608" applyNumberFormat="0" applyProtection="0">
      <alignment horizontal="right" vertical="center"/>
    </xf>
    <xf numFmtId="4" fontId="101" fillId="67" borderId="608" applyNumberFormat="0" applyProtection="0">
      <alignment horizontal="right" vertical="center"/>
    </xf>
    <xf numFmtId="4" fontId="101" fillId="67" borderId="608" applyNumberFormat="0" applyProtection="0">
      <alignment horizontal="right" vertical="center"/>
    </xf>
    <xf numFmtId="4" fontId="101" fillId="67" borderId="608" applyNumberFormat="0" applyProtection="0">
      <alignment horizontal="right" vertical="center"/>
    </xf>
    <xf numFmtId="4" fontId="101" fillId="67" borderId="608" applyNumberFormat="0" applyProtection="0">
      <alignment horizontal="right" vertical="center"/>
    </xf>
    <xf numFmtId="4" fontId="101" fillId="67" borderId="608" applyNumberFormat="0" applyProtection="0">
      <alignment horizontal="right" vertical="center"/>
    </xf>
    <xf numFmtId="4" fontId="101" fillId="67" borderId="608" applyNumberFormat="0" applyProtection="0">
      <alignment horizontal="right" vertical="center"/>
    </xf>
    <xf numFmtId="4" fontId="101" fillId="67" borderId="608" applyNumberFormat="0" applyProtection="0">
      <alignment horizontal="right" vertical="center"/>
    </xf>
    <xf numFmtId="4" fontId="101" fillId="67" borderId="608" applyNumberFormat="0" applyProtection="0">
      <alignment horizontal="right" vertical="center"/>
    </xf>
    <xf numFmtId="4" fontId="101" fillId="67" borderId="608" applyNumberFormat="0" applyProtection="0">
      <alignment horizontal="right" vertical="center"/>
    </xf>
    <xf numFmtId="4" fontId="101" fillId="67" borderId="608" applyNumberFormat="0" applyProtection="0">
      <alignment horizontal="right" vertical="center"/>
    </xf>
    <xf numFmtId="4" fontId="101" fillId="67" borderId="608" applyNumberFormat="0" applyProtection="0">
      <alignment horizontal="right" vertical="center"/>
    </xf>
    <xf numFmtId="4" fontId="101" fillId="67" borderId="608" applyNumberFormat="0" applyProtection="0">
      <alignment horizontal="right" vertical="center"/>
    </xf>
    <xf numFmtId="4" fontId="101" fillId="67" borderId="608" applyNumberFormat="0" applyProtection="0">
      <alignment horizontal="right" vertical="center"/>
    </xf>
    <xf numFmtId="4" fontId="101" fillId="67" borderId="608" applyNumberFormat="0" applyProtection="0">
      <alignment horizontal="right" vertical="center"/>
    </xf>
    <xf numFmtId="4" fontId="101" fillId="67" borderId="608" applyNumberFormat="0" applyProtection="0">
      <alignment horizontal="right" vertical="center"/>
    </xf>
    <xf numFmtId="4" fontId="101" fillId="67" borderId="608" applyNumberFormat="0" applyProtection="0">
      <alignment horizontal="right" vertical="center"/>
    </xf>
    <xf numFmtId="4" fontId="101" fillId="67" borderId="608" applyNumberFormat="0" applyProtection="0">
      <alignment horizontal="right" vertical="center"/>
    </xf>
    <xf numFmtId="4" fontId="101" fillId="67" borderId="608" applyNumberFormat="0" applyProtection="0">
      <alignment horizontal="right" vertical="center"/>
    </xf>
    <xf numFmtId="4" fontId="101" fillId="67" borderId="608" applyNumberFormat="0" applyProtection="0">
      <alignment horizontal="right" vertical="center"/>
    </xf>
    <xf numFmtId="4" fontId="101" fillId="67" borderId="608" applyNumberFormat="0" applyProtection="0">
      <alignment horizontal="right" vertical="center"/>
    </xf>
    <xf numFmtId="4" fontId="101" fillId="67" borderId="608" applyNumberFormat="0" applyProtection="0">
      <alignment horizontal="right" vertical="center"/>
    </xf>
    <xf numFmtId="4" fontId="101" fillId="67" borderId="608" applyNumberFormat="0" applyProtection="0">
      <alignment horizontal="right" vertical="center"/>
    </xf>
    <xf numFmtId="4" fontId="101" fillId="67" borderId="608" applyNumberFormat="0" applyProtection="0">
      <alignment horizontal="right" vertical="center"/>
    </xf>
    <xf numFmtId="4" fontId="101" fillId="67" borderId="608" applyNumberFormat="0" applyProtection="0">
      <alignment horizontal="right" vertical="center"/>
    </xf>
    <xf numFmtId="4" fontId="101" fillId="67" borderId="608" applyNumberFormat="0" applyProtection="0">
      <alignment horizontal="right" vertical="center"/>
    </xf>
    <xf numFmtId="4" fontId="101" fillId="67" borderId="608" applyNumberFormat="0" applyProtection="0">
      <alignment horizontal="right" vertical="center"/>
    </xf>
    <xf numFmtId="4" fontId="101" fillId="67" borderId="608" applyNumberFormat="0" applyProtection="0">
      <alignment horizontal="right" vertical="center"/>
    </xf>
    <xf numFmtId="4" fontId="101" fillId="67" borderId="608" applyNumberFormat="0" applyProtection="0">
      <alignment horizontal="right" vertical="center"/>
    </xf>
    <xf numFmtId="4" fontId="101" fillId="67" borderId="608" applyNumberFormat="0" applyProtection="0">
      <alignment horizontal="right" vertical="center"/>
    </xf>
    <xf numFmtId="4" fontId="101" fillId="67" borderId="608" applyNumberFormat="0" applyProtection="0">
      <alignment horizontal="right" vertical="center"/>
    </xf>
    <xf numFmtId="213" fontId="23" fillId="0" borderId="83">
      <alignment horizontal="right" vertical="center"/>
      <protection locked="0"/>
    </xf>
    <xf numFmtId="4" fontId="101" fillId="67" borderId="608" applyNumberFormat="0" applyProtection="0">
      <alignment horizontal="right" vertical="center"/>
    </xf>
    <xf numFmtId="4" fontId="101" fillId="67" borderId="608" applyNumberFormat="0" applyProtection="0">
      <alignment horizontal="right" vertical="center"/>
    </xf>
    <xf numFmtId="213" fontId="23" fillId="0" borderId="83">
      <alignment horizontal="right" vertical="center"/>
      <protection locked="0"/>
    </xf>
    <xf numFmtId="213" fontId="23" fillId="0" borderId="83">
      <alignment horizontal="right" vertical="center"/>
      <protection locked="0"/>
    </xf>
    <xf numFmtId="4" fontId="101" fillId="67" borderId="608" applyNumberFormat="0" applyProtection="0">
      <alignment horizontal="right" vertical="center"/>
    </xf>
    <xf numFmtId="4" fontId="101" fillId="67" borderId="608" applyNumberFormat="0" applyProtection="0">
      <alignment horizontal="right" vertical="center"/>
    </xf>
    <xf numFmtId="4" fontId="101" fillId="67" borderId="608" applyNumberFormat="0" applyProtection="0">
      <alignment horizontal="right" vertical="center"/>
    </xf>
    <xf numFmtId="4" fontId="101" fillId="67" borderId="608" applyNumberFormat="0" applyProtection="0">
      <alignment horizontal="right" vertical="center"/>
    </xf>
    <xf numFmtId="4" fontId="101" fillId="67" borderId="608" applyNumberFormat="0" applyProtection="0">
      <alignment horizontal="right" vertical="center"/>
    </xf>
    <xf numFmtId="4" fontId="101" fillId="67" borderId="608" applyNumberFormat="0" applyProtection="0">
      <alignment horizontal="right" vertical="center"/>
    </xf>
    <xf numFmtId="4" fontId="101" fillId="67" borderId="608" applyNumberFormat="0" applyProtection="0">
      <alignment horizontal="right" vertical="center"/>
    </xf>
    <xf numFmtId="4" fontId="101" fillId="67" borderId="608" applyNumberFormat="0" applyProtection="0">
      <alignment horizontal="right" vertical="center"/>
    </xf>
    <xf numFmtId="4" fontId="101" fillId="67" borderId="608" applyNumberFormat="0" applyProtection="0">
      <alignment horizontal="right" vertical="center"/>
    </xf>
    <xf numFmtId="4" fontId="101" fillId="67" borderId="608" applyNumberFormat="0" applyProtection="0">
      <alignment horizontal="right" vertical="center"/>
    </xf>
    <xf numFmtId="4" fontId="101" fillId="67" borderId="608" applyNumberFormat="0" applyProtection="0">
      <alignment horizontal="right" vertical="center"/>
    </xf>
    <xf numFmtId="4" fontId="101" fillId="67" borderId="608" applyNumberFormat="0" applyProtection="0">
      <alignment horizontal="right" vertical="center"/>
    </xf>
    <xf numFmtId="4" fontId="101" fillId="67" borderId="608" applyNumberFormat="0" applyProtection="0">
      <alignment horizontal="right" vertical="center"/>
    </xf>
    <xf numFmtId="4" fontId="101" fillId="67" borderId="608" applyNumberFormat="0" applyProtection="0">
      <alignment horizontal="right" vertical="center"/>
    </xf>
    <xf numFmtId="4" fontId="101" fillId="67" borderId="608" applyNumberFormat="0" applyProtection="0">
      <alignment horizontal="right" vertical="center"/>
    </xf>
    <xf numFmtId="4" fontId="101" fillId="67" borderId="608" applyNumberFormat="0" applyProtection="0">
      <alignment horizontal="right" vertical="center"/>
    </xf>
    <xf numFmtId="4" fontId="101" fillId="58" borderId="608" applyNumberFormat="0" applyProtection="0">
      <alignment horizontal="right" vertical="center"/>
    </xf>
    <xf numFmtId="4" fontId="101" fillId="58" borderId="608" applyNumberFormat="0" applyProtection="0">
      <alignment horizontal="right" vertical="center"/>
    </xf>
    <xf numFmtId="4" fontId="101" fillId="58" borderId="608" applyNumberFormat="0" applyProtection="0">
      <alignment horizontal="right" vertical="center"/>
    </xf>
    <xf numFmtId="4" fontId="101" fillId="58" borderId="608" applyNumberFormat="0" applyProtection="0">
      <alignment horizontal="right" vertical="center"/>
    </xf>
    <xf numFmtId="4" fontId="101" fillId="58" borderId="608" applyNumberFormat="0" applyProtection="0">
      <alignment horizontal="right" vertical="center"/>
    </xf>
    <xf numFmtId="4" fontId="101" fillId="58" borderId="608" applyNumberFormat="0" applyProtection="0">
      <alignment horizontal="right" vertical="center"/>
    </xf>
    <xf numFmtId="4" fontId="101" fillId="58" borderId="608" applyNumberFormat="0" applyProtection="0">
      <alignment horizontal="right" vertical="center"/>
    </xf>
    <xf numFmtId="4" fontId="101" fillId="58" borderId="608" applyNumberFormat="0" applyProtection="0">
      <alignment horizontal="right" vertical="center"/>
    </xf>
    <xf numFmtId="4" fontId="101" fillId="58" borderId="608" applyNumberFormat="0" applyProtection="0">
      <alignment horizontal="right" vertical="center"/>
    </xf>
    <xf numFmtId="4" fontId="101" fillId="58" borderId="608" applyNumberFormat="0" applyProtection="0">
      <alignment horizontal="right" vertical="center"/>
    </xf>
    <xf numFmtId="4" fontId="101" fillId="58" borderId="608" applyNumberFormat="0" applyProtection="0">
      <alignment horizontal="right" vertical="center"/>
    </xf>
    <xf numFmtId="4" fontId="101" fillId="58" borderId="608" applyNumberFormat="0" applyProtection="0">
      <alignment horizontal="right" vertical="center"/>
    </xf>
    <xf numFmtId="4" fontId="101" fillId="58" borderId="608" applyNumberFormat="0" applyProtection="0">
      <alignment horizontal="right" vertical="center"/>
    </xf>
    <xf numFmtId="4" fontId="101" fillId="58" borderId="608" applyNumberFormat="0" applyProtection="0">
      <alignment horizontal="right" vertical="center"/>
    </xf>
    <xf numFmtId="4" fontId="101" fillId="58" borderId="608" applyNumberFormat="0" applyProtection="0">
      <alignment horizontal="right" vertical="center"/>
    </xf>
    <xf numFmtId="4" fontId="101" fillId="58" borderId="608" applyNumberFormat="0" applyProtection="0">
      <alignment horizontal="right" vertical="center"/>
    </xf>
    <xf numFmtId="4" fontId="101" fillId="58" borderId="608" applyNumberFormat="0" applyProtection="0">
      <alignment horizontal="right" vertical="center"/>
    </xf>
    <xf numFmtId="4" fontId="101" fillId="58" borderId="608" applyNumberFormat="0" applyProtection="0">
      <alignment horizontal="right" vertical="center"/>
    </xf>
    <xf numFmtId="4" fontId="101" fillId="58" borderId="608" applyNumberFormat="0" applyProtection="0">
      <alignment horizontal="right" vertical="center"/>
    </xf>
    <xf numFmtId="4" fontId="101" fillId="58" borderId="608" applyNumberFormat="0" applyProtection="0">
      <alignment horizontal="right" vertical="center"/>
    </xf>
    <xf numFmtId="4" fontId="101" fillId="58" borderId="608" applyNumberFormat="0" applyProtection="0">
      <alignment horizontal="right" vertical="center"/>
    </xf>
    <xf numFmtId="4" fontId="101" fillId="58" borderId="608" applyNumberFormat="0" applyProtection="0">
      <alignment horizontal="right" vertical="center"/>
    </xf>
    <xf numFmtId="4" fontId="101" fillId="58" borderId="608" applyNumberFormat="0" applyProtection="0">
      <alignment horizontal="right" vertical="center"/>
    </xf>
    <xf numFmtId="4" fontId="101" fillId="58" borderId="608" applyNumberFormat="0" applyProtection="0">
      <alignment horizontal="right" vertical="center"/>
    </xf>
    <xf numFmtId="4" fontId="101" fillId="58" borderId="608" applyNumberFormat="0" applyProtection="0">
      <alignment horizontal="right" vertical="center"/>
    </xf>
    <xf numFmtId="4" fontId="101" fillId="58" borderId="608" applyNumberFormat="0" applyProtection="0">
      <alignment horizontal="right" vertical="center"/>
    </xf>
    <xf numFmtId="4" fontId="101" fillId="58" borderId="608" applyNumberFormat="0" applyProtection="0">
      <alignment horizontal="right" vertical="center"/>
    </xf>
    <xf numFmtId="4" fontId="101" fillId="58" borderId="608" applyNumberFormat="0" applyProtection="0">
      <alignment horizontal="right" vertical="center"/>
    </xf>
    <xf numFmtId="4" fontId="101" fillId="58" borderId="608" applyNumberFormat="0" applyProtection="0">
      <alignment horizontal="right" vertical="center"/>
    </xf>
    <xf numFmtId="4" fontId="101" fillId="58" borderId="608" applyNumberFormat="0" applyProtection="0">
      <alignment horizontal="right" vertical="center"/>
    </xf>
    <xf numFmtId="4" fontId="101" fillId="58" borderId="608" applyNumberFormat="0" applyProtection="0">
      <alignment horizontal="right" vertical="center"/>
    </xf>
    <xf numFmtId="4" fontId="101" fillId="58" borderId="608" applyNumberFormat="0" applyProtection="0">
      <alignment horizontal="right" vertical="center"/>
    </xf>
    <xf numFmtId="4" fontId="101" fillId="58" borderId="608" applyNumberFormat="0" applyProtection="0">
      <alignment horizontal="right" vertical="center"/>
    </xf>
    <xf numFmtId="4" fontId="101" fillId="58" borderId="608" applyNumberFormat="0" applyProtection="0">
      <alignment horizontal="right" vertical="center"/>
    </xf>
    <xf numFmtId="4" fontId="101" fillId="58" borderId="608" applyNumberFormat="0" applyProtection="0">
      <alignment horizontal="right" vertical="center"/>
    </xf>
    <xf numFmtId="4" fontId="101" fillId="58" borderId="608" applyNumberFormat="0" applyProtection="0">
      <alignment horizontal="right" vertical="center"/>
    </xf>
    <xf numFmtId="4" fontId="101" fillId="58" borderId="608" applyNumberFormat="0" applyProtection="0">
      <alignment horizontal="right" vertical="center"/>
    </xf>
    <xf numFmtId="4" fontId="101" fillId="58" borderId="608" applyNumberFormat="0" applyProtection="0">
      <alignment horizontal="right" vertical="center"/>
    </xf>
    <xf numFmtId="4" fontId="101" fillId="58" borderId="608" applyNumberFormat="0" applyProtection="0">
      <alignment horizontal="right" vertical="center"/>
    </xf>
    <xf numFmtId="4" fontId="101" fillId="58" borderId="608" applyNumberFormat="0" applyProtection="0">
      <alignment horizontal="right" vertical="center"/>
    </xf>
    <xf numFmtId="4" fontId="101" fillId="58" borderId="608" applyNumberFormat="0" applyProtection="0">
      <alignment horizontal="right" vertical="center"/>
    </xf>
    <xf numFmtId="4" fontId="101" fillId="58" borderId="608" applyNumberFormat="0" applyProtection="0">
      <alignment horizontal="right" vertical="center"/>
    </xf>
    <xf numFmtId="4" fontId="101" fillId="58" borderId="608" applyNumberFormat="0" applyProtection="0">
      <alignment horizontal="right" vertical="center"/>
    </xf>
    <xf numFmtId="4" fontId="101" fillId="58" borderId="608" applyNumberFormat="0" applyProtection="0">
      <alignment horizontal="right" vertical="center"/>
    </xf>
    <xf numFmtId="213" fontId="23" fillId="0" borderId="83">
      <alignment horizontal="center" vertical="center"/>
      <protection locked="0"/>
    </xf>
    <xf numFmtId="4" fontId="101" fillId="58" borderId="608" applyNumberFormat="0" applyProtection="0">
      <alignment horizontal="right" vertical="center"/>
    </xf>
    <xf numFmtId="4" fontId="101" fillId="58" borderId="608" applyNumberFormat="0" applyProtection="0">
      <alignment horizontal="right" vertical="center"/>
    </xf>
    <xf numFmtId="213" fontId="23" fillId="0" borderId="83">
      <alignment horizontal="center" vertical="center"/>
      <protection locked="0"/>
    </xf>
    <xf numFmtId="213" fontId="23" fillId="0" borderId="83">
      <alignment horizontal="center" vertical="center"/>
      <protection locked="0"/>
    </xf>
    <xf numFmtId="4" fontId="101" fillId="58" borderId="608" applyNumberFormat="0" applyProtection="0">
      <alignment horizontal="right" vertical="center"/>
    </xf>
    <xf numFmtId="4" fontId="101" fillId="58" borderId="608" applyNumberFormat="0" applyProtection="0">
      <alignment horizontal="right" vertical="center"/>
    </xf>
    <xf numFmtId="4" fontId="101" fillId="58" borderId="608" applyNumberFormat="0" applyProtection="0">
      <alignment horizontal="right" vertical="center"/>
    </xf>
    <xf numFmtId="4" fontId="101" fillId="58" borderId="608" applyNumberFormat="0" applyProtection="0">
      <alignment horizontal="right" vertical="center"/>
    </xf>
    <xf numFmtId="4" fontId="101" fillId="58" borderId="608" applyNumberFormat="0" applyProtection="0">
      <alignment horizontal="right" vertical="center"/>
    </xf>
    <xf numFmtId="4" fontId="101" fillId="58" borderId="608" applyNumberFormat="0" applyProtection="0">
      <alignment horizontal="right" vertical="center"/>
    </xf>
    <xf numFmtId="4" fontId="101" fillId="58" borderId="608" applyNumberFormat="0" applyProtection="0">
      <alignment horizontal="right" vertical="center"/>
    </xf>
    <xf numFmtId="4" fontId="101" fillId="58" borderId="608" applyNumberFormat="0" applyProtection="0">
      <alignment horizontal="right" vertical="center"/>
    </xf>
    <xf numFmtId="4" fontId="101" fillId="58" borderId="608" applyNumberFormat="0" applyProtection="0">
      <alignment horizontal="right" vertical="center"/>
    </xf>
    <xf numFmtId="4" fontId="101" fillId="58" borderId="608" applyNumberFormat="0" applyProtection="0">
      <alignment horizontal="right" vertical="center"/>
    </xf>
    <xf numFmtId="4" fontId="101" fillId="58" borderId="608" applyNumberFormat="0" applyProtection="0">
      <alignment horizontal="right" vertical="center"/>
    </xf>
    <xf numFmtId="4" fontId="101" fillId="58" borderId="608" applyNumberFormat="0" applyProtection="0">
      <alignment horizontal="right" vertical="center"/>
    </xf>
    <xf numFmtId="4" fontId="101" fillId="58" borderId="608" applyNumberFormat="0" applyProtection="0">
      <alignment horizontal="right" vertical="center"/>
    </xf>
    <xf numFmtId="4" fontId="101" fillId="58" borderId="608" applyNumberFormat="0" applyProtection="0">
      <alignment horizontal="right" vertical="center"/>
    </xf>
    <xf numFmtId="4" fontId="101" fillId="58" borderId="608" applyNumberFormat="0" applyProtection="0">
      <alignment horizontal="right" vertical="center"/>
    </xf>
    <xf numFmtId="4" fontId="101" fillId="58" borderId="608" applyNumberFormat="0" applyProtection="0">
      <alignment horizontal="right" vertical="center"/>
    </xf>
    <xf numFmtId="213" fontId="23" fillId="0" borderId="83">
      <alignment horizontal="center" vertical="center"/>
      <protection locked="0"/>
    </xf>
    <xf numFmtId="4" fontId="101" fillId="68" borderId="608" applyNumberFormat="0" applyProtection="0">
      <alignment horizontal="right" vertical="center"/>
    </xf>
    <xf numFmtId="4" fontId="101" fillId="68" borderId="608" applyNumberFormat="0" applyProtection="0">
      <alignment horizontal="right" vertical="center"/>
    </xf>
    <xf numFmtId="4" fontId="101" fillId="68" borderId="608" applyNumberFormat="0" applyProtection="0">
      <alignment horizontal="right" vertical="center"/>
    </xf>
    <xf numFmtId="4" fontId="101" fillId="68" borderId="608" applyNumberFormat="0" applyProtection="0">
      <alignment horizontal="right" vertical="center"/>
    </xf>
    <xf numFmtId="4" fontId="101" fillId="68" borderId="608" applyNumberFormat="0" applyProtection="0">
      <alignment horizontal="right" vertical="center"/>
    </xf>
    <xf numFmtId="4" fontId="101" fillId="68" borderId="608" applyNumberFormat="0" applyProtection="0">
      <alignment horizontal="right" vertical="center"/>
    </xf>
    <xf numFmtId="4" fontId="101" fillId="68" borderId="608" applyNumberFormat="0" applyProtection="0">
      <alignment horizontal="right" vertical="center"/>
    </xf>
    <xf numFmtId="4" fontId="101" fillId="68" borderId="608" applyNumberFormat="0" applyProtection="0">
      <alignment horizontal="right" vertical="center"/>
    </xf>
    <xf numFmtId="4" fontId="101" fillId="68" borderId="608" applyNumberFormat="0" applyProtection="0">
      <alignment horizontal="right" vertical="center"/>
    </xf>
    <xf numFmtId="4" fontId="101" fillId="68" borderId="608" applyNumberFormat="0" applyProtection="0">
      <alignment horizontal="right" vertical="center"/>
    </xf>
    <xf numFmtId="4" fontId="101" fillId="68" borderId="608" applyNumberFormat="0" applyProtection="0">
      <alignment horizontal="right" vertical="center"/>
    </xf>
    <xf numFmtId="4" fontId="101" fillId="68" borderId="608" applyNumberFormat="0" applyProtection="0">
      <alignment horizontal="right" vertical="center"/>
    </xf>
    <xf numFmtId="4" fontId="101" fillId="68" borderId="608" applyNumberFormat="0" applyProtection="0">
      <alignment horizontal="right" vertical="center"/>
    </xf>
    <xf numFmtId="4" fontId="101" fillId="68" borderId="608" applyNumberFormat="0" applyProtection="0">
      <alignment horizontal="right" vertical="center"/>
    </xf>
    <xf numFmtId="4" fontId="101" fillId="68" borderId="608" applyNumberFormat="0" applyProtection="0">
      <alignment horizontal="right" vertical="center"/>
    </xf>
    <xf numFmtId="4" fontId="101" fillId="68" borderId="608" applyNumberFormat="0" applyProtection="0">
      <alignment horizontal="right" vertical="center"/>
    </xf>
    <xf numFmtId="4" fontId="101" fillId="68" borderId="608" applyNumberFormat="0" applyProtection="0">
      <alignment horizontal="right" vertical="center"/>
    </xf>
    <xf numFmtId="4" fontId="101" fillId="68" borderId="608" applyNumberFormat="0" applyProtection="0">
      <alignment horizontal="right" vertical="center"/>
    </xf>
    <xf numFmtId="4" fontId="101" fillId="68" borderId="608" applyNumberFormat="0" applyProtection="0">
      <alignment horizontal="right" vertical="center"/>
    </xf>
    <xf numFmtId="4" fontId="101" fillId="68" borderId="608" applyNumberFormat="0" applyProtection="0">
      <alignment horizontal="right" vertical="center"/>
    </xf>
    <xf numFmtId="4" fontId="101" fillId="68" borderId="608" applyNumberFormat="0" applyProtection="0">
      <alignment horizontal="right" vertical="center"/>
    </xf>
    <xf numFmtId="4" fontId="101" fillId="68" borderId="608" applyNumberFormat="0" applyProtection="0">
      <alignment horizontal="right" vertical="center"/>
    </xf>
    <xf numFmtId="4" fontId="101" fillId="68" borderId="608" applyNumberFormat="0" applyProtection="0">
      <alignment horizontal="right" vertical="center"/>
    </xf>
    <xf numFmtId="4" fontId="101" fillId="68" borderId="608" applyNumberFormat="0" applyProtection="0">
      <alignment horizontal="right" vertical="center"/>
    </xf>
    <xf numFmtId="4" fontId="101" fillId="68" borderId="608" applyNumberFormat="0" applyProtection="0">
      <alignment horizontal="right" vertical="center"/>
    </xf>
    <xf numFmtId="4" fontId="101" fillId="68" borderId="608" applyNumberFormat="0" applyProtection="0">
      <alignment horizontal="right" vertical="center"/>
    </xf>
    <xf numFmtId="4" fontId="101" fillId="68" borderId="608" applyNumberFormat="0" applyProtection="0">
      <alignment horizontal="right" vertical="center"/>
    </xf>
    <xf numFmtId="4" fontId="101" fillId="68" borderId="608" applyNumberFormat="0" applyProtection="0">
      <alignment horizontal="right" vertical="center"/>
    </xf>
    <xf numFmtId="4" fontId="101" fillId="68" borderId="608" applyNumberFormat="0" applyProtection="0">
      <alignment horizontal="right" vertical="center"/>
    </xf>
    <xf numFmtId="4" fontId="101" fillId="68" borderId="608" applyNumberFormat="0" applyProtection="0">
      <alignment horizontal="right" vertical="center"/>
    </xf>
    <xf numFmtId="4" fontId="101" fillId="68" borderId="608" applyNumberFormat="0" applyProtection="0">
      <alignment horizontal="right" vertical="center"/>
    </xf>
    <xf numFmtId="4" fontId="101" fillId="68" borderId="608" applyNumberFormat="0" applyProtection="0">
      <alignment horizontal="right" vertical="center"/>
    </xf>
    <xf numFmtId="4" fontId="101" fillId="68" borderId="608" applyNumberFormat="0" applyProtection="0">
      <alignment horizontal="right" vertical="center"/>
    </xf>
    <xf numFmtId="4" fontId="101" fillId="68" borderId="608" applyNumberFormat="0" applyProtection="0">
      <alignment horizontal="right" vertical="center"/>
    </xf>
    <xf numFmtId="4" fontId="101" fillId="68" borderId="608" applyNumberFormat="0" applyProtection="0">
      <alignment horizontal="right" vertical="center"/>
    </xf>
    <xf numFmtId="4" fontId="101" fillId="68" borderId="608" applyNumberFormat="0" applyProtection="0">
      <alignment horizontal="right" vertical="center"/>
    </xf>
    <xf numFmtId="4" fontId="101" fillId="68" borderId="608" applyNumberFormat="0" applyProtection="0">
      <alignment horizontal="right" vertical="center"/>
    </xf>
    <xf numFmtId="4" fontId="101" fillId="68" borderId="608" applyNumberFormat="0" applyProtection="0">
      <alignment horizontal="right" vertical="center"/>
    </xf>
    <xf numFmtId="4" fontId="101" fillId="68" borderId="608" applyNumberFormat="0" applyProtection="0">
      <alignment horizontal="right" vertical="center"/>
    </xf>
    <xf numFmtId="4" fontId="101" fillId="68" borderId="608" applyNumberFormat="0" applyProtection="0">
      <alignment horizontal="right" vertical="center"/>
    </xf>
    <xf numFmtId="4" fontId="101" fillId="68" borderId="608" applyNumberFormat="0" applyProtection="0">
      <alignment horizontal="right" vertical="center"/>
    </xf>
    <xf numFmtId="4" fontId="101" fillId="68" borderId="608" applyNumberFormat="0" applyProtection="0">
      <alignment horizontal="right" vertical="center"/>
    </xf>
    <xf numFmtId="4" fontId="101" fillId="68" borderId="608" applyNumberFormat="0" applyProtection="0">
      <alignment horizontal="right" vertical="center"/>
    </xf>
    <xf numFmtId="4" fontId="101" fillId="68" borderId="608" applyNumberFormat="0" applyProtection="0">
      <alignment horizontal="right" vertical="center"/>
    </xf>
    <xf numFmtId="213" fontId="23" fillId="0" borderId="83">
      <alignment horizontal="center" vertical="center"/>
      <protection locked="0"/>
    </xf>
    <xf numFmtId="4" fontId="101" fillId="68" borderId="608" applyNumberFormat="0" applyProtection="0">
      <alignment horizontal="right" vertical="center"/>
    </xf>
    <xf numFmtId="4" fontId="101" fillId="68" borderId="608" applyNumberFormat="0" applyProtection="0">
      <alignment horizontal="right" vertical="center"/>
    </xf>
    <xf numFmtId="213" fontId="23" fillId="0" borderId="83">
      <alignment horizontal="center" vertical="center"/>
      <protection locked="0"/>
    </xf>
    <xf numFmtId="213" fontId="23" fillId="0" borderId="83">
      <alignment horizontal="center" vertical="center"/>
      <protection locked="0"/>
    </xf>
    <xf numFmtId="4" fontId="101" fillId="68" borderId="608" applyNumberFormat="0" applyProtection="0">
      <alignment horizontal="right" vertical="center"/>
    </xf>
    <xf numFmtId="4" fontId="101" fillId="68" borderId="608" applyNumberFormat="0" applyProtection="0">
      <alignment horizontal="right" vertical="center"/>
    </xf>
    <xf numFmtId="4" fontId="101" fillId="68" borderId="608" applyNumberFormat="0" applyProtection="0">
      <alignment horizontal="right" vertical="center"/>
    </xf>
    <xf numFmtId="4" fontId="101" fillId="68" borderId="608" applyNumberFormat="0" applyProtection="0">
      <alignment horizontal="right" vertical="center"/>
    </xf>
    <xf numFmtId="4" fontId="101" fillId="68" borderId="608" applyNumberFormat="0" applyProtection="0">
      <alignment horizontal="right" vertical="center"/>
    </xf>
    <xf numFmtId="4" fontId="101" fillId="68" borderId="608" applyNumberFormat="0" applyProtection="0">
      <alignment horizontal="right" vertical="center"/>
    </xf>
    <xf numFmtId="4" fontId="101" fillId="68" borderId="608" applyNumberFormat="0" applyProtection="0">
      <alignment horizontal="right" vertical="center"/>
    </xf>
    <xf numFmtId="4" fontId="101" fillId="68" borderId="608" applyNumberFormat="0" applyProtection="0">
      <alignment horizontal="right" vertical="center"/>
    </xf>
    <xf numFmtId="4" fontId="101" fillId="68" borderId="608" applyNumberFormat="0" applyProtection="0">
      <alignment horizontal="right" vertical="center"/>
    </xf>
    <xf numFmtId="4" fontId="101" fillId="68" borderId="608" applyNumberFormat="0" applyProtection="0">
      <alignment horizontal="right" vertical="center"/>
    </xf>
    <xf numFmtId="4" fontId="101" fillId="68" borderId="608" applyNumberFormat="0" applyProtection="0">
      <alignment horizontal="right" vertical="center"/>
    </xf>
    <xf numFmtId="4" fontId="101" fillId="68" borderId="608" applyNumberFormat="0" applyProtection="0">
      <alignment horizontal="right" vertical="center"/>
    </xf>
    <xf numFmtId="4" fontId="101" fillId="68" borderId="608" applyNumberFormat="0" applyProtection="0">
      <alignment horizontal="right" vertical="center"/>
    </xf>
    <xf numFmtId="4" fontId="101" fillId="68" borderId="608" applyNumberFormat="0" applyProtection="0">
      <alignment horizontal="right" vertical="center"/>
    </xf>
    <xf numFmtId="4" fontId="101" fillId="68" borderId="608" applyNumberFormat="0" applyProtection="0">
      <alignment horizontal="right" vertical="center"/>
    </xf>
    <xf numFmtId="4" fontId="101" fillId="68" borderId="608" applyNumberFormat="0" applyProtection="0">
      <alignment horizontal="right" vertical="center"/>
    </xf>
    <xf numFmtId="213" fontId="23" fillId="0" borderId="83">
      <alignment horizontal="center" vertical="center"/>
      <protection locked="0"/>
    </xf>
    <xf numFmtId="4" fontId="101" fillId="69" borderId="608" applyNumberFormat="0" applyProtection="0">
      <alignment horizontal="right" vertical="center"/>
    </xf>
    <xf numFmtId="4" fontId="101" fillId="69" borderId="608" applyNumberFormat="0" applyProtection="0">
      <alignment horizontal="right" vertical="center"/>
    </xf>
    <xf numFmtId="4" fontId="101" fillId="69" borderId="608" applyNumberFormat="0" applyProtection="0">
      <alignment horizontal="right" vertical="center"/>
    </xf>
    <xf numFmtId="4" fontId="101" fillId="69" borderId="608" applyNumberFormat="0" applyProtection="0">
      <alignment horizontal="right" vertical="center"/>
    </xf>
    <xf numFmtId="4" fontId="101" fillId="69" borderId="608" applyNumberFormat="0" applyProtection="0">
      <alignment horizontal="right" vertical="center"/>
    </xf>
    <xf numFmtId="4" fontId="101" fillId="69" borderId="608" applyNumberFormat="0" applyProtection="0">
      <alignment horizontal="right" vertical="center"/>
    </xf>
    <xf numFmtId="4" fontId="101" fillId="69" borderId="608" applyNumberFormat="0" applyProtection="0">
      <alignment horizontal="right" vertical="center"/>
    </xf>
    <xf numFmtId="4" fontId="101" fillId="69" borderId="608" applyNumberFormat="0" applyProtection="0">
      <alignment horizontal="right" vertical="center"/>
    </xf>
    <xf numFmtId="4" fontId="101" fillId="69" borderId="608" applyNumberFormat="0" applyProtection="0">
      <alignment horizontal="right" vertical="center"/>
    </xf>
    <xf numFmtId="4" fontId="101" fillId="69" borderId="608" applyNumberFormat="0" applyProtection="0">
      <alignment horizontal="right" vertical="center"/>
    </xf>
    <xf numFmtId="4" fontId="101" fillId="69" borderId="608" applyNumberFormat="0" applyProtection="0">
      <alignment horizontal="right" vertical="center"/>
    </xf>
    <xf numFmtId="4" fontId="101" fillId="69" borderId="608" applyNumberFormat="0" applyProtection="0">
      <alignment horizontal="right" vertical="center"/>
    </xf>
    <xf numFmtId="4" fontId="101" fillId="69" borderId="608" applyNumberFormat="0" applyProtection="0">
      <alignment horizontal="right" vertical="center"/>
    </xf>
    <xf numFmtId="4" fontId="101" fillId="69" borderId="608" applyNumberFormat="0" applyProtection="0">
      <alignment horizontal="right" vertical="center"/>
    </xf>
    <xf numFmtId="4" fontId="101" fillId="69" borderId="608" applyNumberFormat="0" applyProtection="0">
      <alignment horizontal="right" vertical="center"/>
    </xf>
    <xf numFmtId="4" fontId="101" fillId="69" borderId="608" applyNumberFormat="0" applyProtection="0">
      <alignment horizontal="right" vertical="center"/>
    </xf>
    <xf numFmtId="4" fontId="101" fillId="69" borderId="608" applyNumberFormat="0" applyProtection="0">
      <alignment horizontal="right" vertical="center"/>
    </xf>
    <xf numFmtId="4" fontId="101" fillId="69" borderId="608" applyNumberFormat="0" applyProtection="0">
      <alignment horizontal="right" vertical="center"/>
    </xf>
    <xf numFmtId="4" fontId="101" fillId="69" borderId="608" applyNumberFormat="0" applyProtection="0">
      <alignment horizontal="right" vertical="center"/>
    </xf>
    <xf numFmtId="4" fontId="101" fillId="69" borderId="608" applyNumberFormat="0" applyProtection="0">
      <alignment horizontal="right" vertical="center"/>
    </xf>
    <xf numFmtId="4" fontId="101" fillId="69" borderId="608" applyNumberFormat="0" applyProtection="0">
      <alignment horizontal="right" vertical="center"/>
    </xf>
    <xf numFmtId="4" fontId="101" fillId="69" borderId="608" applyNumberFormat="0" applyProtection="0">
      <alignment horizontal="right" vertical="center"/>
    </xf>
    <xf numFmtId="4" fontId="101" fillId="69" borderId="608" applyNumberFormat="0" applyProtection="0">
      <alignment horizontal="right" vertical="center"/>
    </xf>
    <xf numFmtId="4" fontId="101" fillId="69" borderId="608" applyNumberFormat="0" applyProtection="0">
      <alignment horizontal="right" vertical="center"/>
    </xf>
    <xf numFmtId="4" fontId="101" fillId="69" borderId="608" applyNumberFormat="0" applyProtection="0">
      <alignment horizontal="right" vertical="center"/>
    </xf>
    <xf numFmtId="4" fontId="101" fillId="69" borderId="608" applyNumberFormat="0" applyProtection="0">
      <alignment horizontal="right" vertical="center"/>
    </xf>
    <xf numFmtId="4" fontId="101" fillId="69" borderId="608" applyNumberFormat="0" applyProtection="0">
      <alignment horizontal="right" vertical="center"/>
    </xf>
    <xf numFmtId="4" fontId="101" fillId="69" borderId="608" applyNumberFormat="0" applyProtection="0">
      <alignment horizontal="right" vertical="center"/>
    </xf>
    <xf numFmtId="4" fontId="101" fillId="69" borderId="608" applyNumberFormat="0" applyProtection="0">
      <alignment horizontal="right" vertical="center"/>
    </xf>
    <xf numFmtId="4" fontId="101" fillId="69" borderId="608" applyNumberFormat="0" applyProtection="0">
      <alignment horizontal="right" vertical="center"/>
    </xf>
    <xf numFmtId="4" fontId="101" fillId="69" borderId="608" applyNumberFormat="0" applyProtection="0">
      <alignment horizontal="right" vertical="center"/>
    </xf>
    <xf numFmtId="4" fontId="101" fillId="69" borderId="608" applyNumberFormat="0" applyProtection="0">
      <alignment horizontal="right" vertical="center"/>
    </xf>
    <xf numFmtId="4" fontId="101" fillId="69" borderId="608" applyNumberFormat="0" applyProtection="0">
      <alignment horizontal="right" vertical="center"/>
    </xf>
    <xf numFmtId="4" fontId="101" fillId="69" borderId="608" applyNumberFormat="0" applyProtection="0">
      <alignment horizontal="right" vertical="center"/>
    </xf>
    <xf numFmtId="4" fontId="101" fillId="69" borderId="608" applyNumberFormat="0" applyProtection="0">
      <alignment horizontal="right" vertical="center"/>
    </xf>
    <xf numFmtId="4" fontId="101" fillId="69" borderId="608" applyNumberFormat="0" applyProtection="0">
      <alignment horizontal="right" vertical="center"/>
    </xf>
    <xf numFmtId="4" fontId="101" fillId="69" borderId="608" applyNumberFormat="0" applyProtection="0">
      <alignment horizontal="right" vertical="center"/>
    </xf>
    <xf numFmtId="4" fontId="101" fillId="69" borderId="608" applyNumberFormat="0" applyProtection="0">
      <alignment horizontal="right" vertical="center"/>
    </xf>
    <xf numFmtId="4" fontId="101" fillId="69" borderId="608" applyNumberFormat="0" applyProtection="0">
      <alignment horizontal="right" vertical="center"/>
    </xf>
    <xf numFmtId="4" fontId="101" fillId="69" borderId="608" applyNumberFormat="0" applyProtection="0">
      <alignment horizontal="right" vertical="center"/>
    </xf>
    <xf numFmtId="4" fontId="101" fillId="69" borderId="608" applyNumberFormat="0" applyProtection="0">
      <alignment horizontal="right" vertical="center"/>
    </xf>
    <xf numFmtId="4" fontId="101" fillId="69" borderId="608" applyNumberFormat="0" applyProtection="0">
      <alignment horizontal="right" vertical="center"/>
    </xf>
    <xf numFmtId="4" fontId="101" fillId="69" borderId="608" applyNumberFormat="0" applyProtection="0">
      <alignment horizontal="right" vertical="center"/>
    </xf>
    <xf numFmtId="4" fontId="101" fillId="69" borderId="608" applyNumberFormat="0" applyProtection="0">
      <alignment horizontal="right" vertical="center"/>
    </xf>
    <xf numFmtId="213" fontId="23" fillId="0" borderId="83">
      <alignment horizontal="center" vertical="center"/>
      <protection locked="0"/>
    </xf>
    <xf numFmtId="4" fontId="101" fillId="69" borderId="608" applyNumberFormat="0" applyProtection="0">
      <alignment horizontal="right" vertical="center"/>
    </xf>
    <xf numFmtId="4" fontId="101" fillId="69" borderId="608" applyNumberFormat="0" applyProtection="0">
      <alignment horizontal="right" vertical="center"/>
    </xf>
    <xf numFmtId="213" fontId="23" fillId="0" borderId="83">
      <alignment horizontal="center" vertical="center"/>
      <protection locked="0"/>
    </xf>
    <xf numFmtId="213" fontId="23" fillId="0" borderId="83">
      <alignment horizontal="center" vertical="center"/>
      <protection locked="0"/>
    </xf>
    <xf numFmtId="4" fontId="101" fillId="69" borderId="608" applyNumberFormat="0" applyProtection="0">
      <alignment horizontal="right" vertical="center"/>
    </xf>
    <xf numFmtId="4" fontId="101" fillId="69" borderId="608" applyNumberFormat="0" applyProtection="0">
      <alignment horizontal="right" vertical="center"/>
    </xf>
    <xf numFmtId="4" fontId="101" fillId="69" borderId="608" applyNumberFormat="0" applyProtection="0">
      <alignment horizontal="right" vertical="center"/>
    </xf>
    <xf numFmtId="4" fontId="101" fillId="69" borderId="608" applyNumberFormat="0" applyProtection="0">
      <alignment horizontal="right" vertical="center"/>
    </xf>
    <xf numFmtId="4" fontId="101" fillId="69" borderId="608" applyNumberFormat="0" applyProtection="0">
      <alignment horizontal="right" vertical="center"/>
    </xf>
    <xf numFmtId="4" fontId="101" fillId="69" borderId="608" applyNumberFormat="0" applyProtection="0">
      <alignment horizontal="right" vertical="center"/>
    </xf>
    <xf numFmtId="4" fontId="101" fillId="69" borderId="608" applyNumberFormat="0" applyProtection="0">
      <alignment horizontal="right" vertical="center"/>
    </xf>
    <xf numFmtId="4" fontId="101" fillId="69" borderId="608" applyNumberFormat="0" applyProtection="0">
      <alignment horizontal="right" vertical="center"/>
    </xf>
    <xf numFmtId="4" fontId="101" fillId="69" borderId="608" applyNumberFormat="0" applyProtection="0">
      <alignment horizontal="right" vertical="center"/>
    </xf>
    <xf numFmtId="4" fontId="101" fillId="69" borderId="608" applyNumberFormat="0" applyProtection="0">
      <alignment horizontal="right" vertical="center"/>
    </xf>
    <xf numFmtId="4" fontId="101" fillId="69" borderId="608" applyNumberFormat="0" applyProtection="0">
      <alignment horizontal="right" vertical="center"/>
    </xf>
    <xf numFmtId="4" fontId="101" fillId="69" borderId="608" applyNumberFormat="0" applyProtection="0">
      <alignment horizontal="right" vertical="center"/>
    </xf>
    <xf numFmtId="4" fontId="101" fillId="69" borderId="608" applyNumberFormat="0" applyProtection="0">
      <alignment horizontal="right" vertical="center"/>
    </xf>
    <xf numFmtId="4" fontId="101" fillId="69" borderId="608" applyNumberFormat="0" applyProtection="0">
      <alignment horizontal="right" vertical="center"/>
    </xf>
    <xf numFmtId="4" fontId="101" fillId="69" borderId="608" applyNumberFormat="0" applyProtection="0">
      <alignment horizontal="right" vertical="center"/>
    </xf>
    <xf numFmtId="4" fontId="101" fillId="69" borderId="608" applyNumberFormat="0" applyProtection="0">
      <alignment horizontal="right" vertical="center"/>
    </xf>
    <xf numFmtId="213" fontId="23" fillId="0" borderId="83">
      <alignment horizontal="center" vertical="center"/>
      <protection locked="0"/>
    </xf>
    <xf numFmtId="4" fontId="101" fillId="70" borderId="608" applyNumberFormat="0" applyProtection="0">
      <alignment horizontal="right" vertical="center"/>
    </xf>
    <xf numFmtId="4" fontId="101" fillId="70" borderId="608" applyNumberFormat="0" applyProtection="0">
      <alignment horizontal="right" vertical="center"/>
    </xf>
    <xf numFmtId="4" fontId="101" fillId="70" borderId="608" applyNumberFormat="0" applyProtection="0">
      <alignment horizontal="right" vertical="center"/>
    </xf>
    <xf numFmtId="4" fontId="101" fillId="70" borderId="608" applyNumberFormat="0" applyProtection="0">
      <alignment horizontal="right" vertical="center"/>
    </xf>
    <xf numFmtId="4" fontId="101" fillId="70" borderId="608" applyNumberFormat="0" applyProtection="0">
      <alignment horizontal="right" vertical="center"/>
    </xf>
    <xf numFmtId="4" fontId="101" fillId="70" borderId="608" applyNumberFormat="0" applyProtection="0">
      <alignment horizontal="right" vertical="center"/>
    </xf>
    <xf numFmtId="4" fontId="101" fillId="70" borderId="608" applyNumberFormat="0" applyProtection="0">
      <alignment horizontal="right" vertical="center"/>
    </xf>
    <xf numFmtId="4" fontId="101" fillId="70" borderId="608" applyNumberFormat="0" applyProtection="0">
      <alignment horizontal="right" vertical="center"/>
    </xf>
    <xf numFmtId="4" fontId="101" fillId="70" borderId="608" applyNumberFormat="0" applyProtection="0">
      <alignment horizontal="right" vertical="center"/>
    </xf>
    <xf numFmtId="4" fontId="101" fillId="70" borderId="608" applyNumberFormat="0" applyProtection="0">
      <alignment horizontal="right" vertical="center"/>
    </xf>
    <xf numFmtId="4" fontId="101" fillId="70" borderId="608" applyNumberFormat="0" applyProtection="0">
      <alignment horizontal="right" vertical="center"/>
    </xf>
    <xf numFmtId="4" fontId="101" fillId="70" borderId="608" applyNumberFormat="0" applyProtection="0">
      <alignment horizontal="right" vertical="center"/>
    </xf>
    <xf numFmtId="4" fontId="101" fillId="70" borderId="608" applyNumberFormat="0" applyProtection="0">
      <alignment horizontal="right" vertical="center"/>
    </xf>
    <xf numFmtId="4" fontId="101" fillId="70" borderId="608" applyNumberFormat="0" applyProtection="0">
      <alignment horizontal="right" vertical="center"/>
    </xf>
    <xf numFmtId="4" fontId="101" fillId="70" borderId="608" applyNumberFormat="0" applyProtection="0">
      <alignment horizontal="right" vertical="center"/>
    </xf>
    <xf numFmtId="4" fontId="101" fillId="70" borderId="608" applyNumberFormat="0" applyProtection="0">
      <alignment horizontal="right" vertical="center"/>
    </xf>
    <xf numFmtId="4" fontId="101" fillId="70" borderId="608" applyNumberFormat="0" applyProtection="0">
      <alignment horizontal="right" vertical="center"/>
    </xf>
    <xf numFmtId="4" fontId="101" fillId="70" borderId="608" applyNumberFormat="0" applyProtection="0">
      <alignment horizontal="right" vertical="center"/>
    </xf>
    <xf numFmtId="4" fontId="101" fillId="70" borderId="608" applyNumberFormat="0" applyProtection="0">
      <alignment horizontal="right" vertical="center"/>
    </xf>
    <xf numFmtId="4" fontId="101" fillId="70" borderId="608" applyNumberFormat="0" applyProtection="0">
      <alignment horizontal="right" vertical="center"/>
    </xf>
    <xf numFmtId="4" fontId="101" fillId="70" borderId="608" applyNumberFormat="0" applyProtection="0">
      <alignment horizontal="right" vertical="center"/>
    </xf>
    <xf numFmtId="4" fontId="101" fillId="70" borderId="608" applyNumberFormat="0" applyProtection="0">
      <alignment horizontal="right" vertical="center"/>
    </xf>
    <xf numFmtId="4" fontId="101" fillId="70" borderId="608" applyNumberFormat="0" applyProtection="0">
      <alignment horizontal="right" vertical="center"/>
    </xf>
    <xf numFmtId="4" fontId="101" fillId="70" borderId="608" applyNumberFormat="0" applyProtection="0">
      <alignment horizontal="right" vertical="center"/>
    </xf>
    <xf numFmtId="4" fontId="101" fillId="70" borderId="608" applyNumberFormat="0" applyProtection="0">
      <alignment horizontal="right" vertical="center"/>
    </xf>
    <xf numFmtId="4" fontId="101" fillId="70" borderId="608" applyNumberFormat="0" applyProtection="0">
      <alignment horizontal="right" vertical="center"/>
    </xf>
    <xf numFmtId="4" fontId="101" fillId="70" borderId="608" applyNumberFormat="0" applyProtection="0">
      <alignment horizontal="right" vertical="center"/>
    </xf>
    <xf numFmtId="4" fontId="101" fillId="70" borderId="608" applyNumberFormat="0" applyProtection="0">
      <alignment horizontal="right" vertical="center"/>
    </xf>
    <xf numFmtId="4" fontId="101" fillId="70" borderId="608" applyNumberFormat="0" applyProtection="0">
      <alignment horizontal="right" vertical="center"/>
    </xf>
    <xf numFmtId="4" fontId="101" fillId="70" borderId="608" applyNumberFormat="0" applyProtection="0">
      <alignment horizontal="right" vertical="center"/>
    </xf>
    <xf numFmtId="4" fontId="101" fillId="70" borderId="608" applyNumberFormat="0" applyProtection="0">
      <alignment horizontal="right" vertical="center"/>
    </xf>
    <xf numFmtId="4" fontId="101" fillId="70" borderId="608" applyNumberFormat="0" applyProtection="0">
      <alignment horizontal="right" vertical="center"/>
    </xf>
    <xf numFmtId="4" fontId="101" fillId="70" borderId="608" applyNumberFormat="0" applyProtection="0">
      <alignment horizontal="right" vertical="center"/>
    </xf>
    <xf numFmtId="4" fontId="101" fillId="70" borderId="608" applyNumberFormat="0" applyProtection="0">
      <alignment horizontal="right" vertical="center"/>
    </xf>
    <xf numFmtId="4" fontId="101" fillId="70" borderId="608" applyNumberFormat="0" applyProtection="0">
      <alignment horizontal="right" vertical="center"/>
    </xf>
    <xf numFmtId="4" fontId="101" fillId="70" borderId="608" applyNumberFormat="0" applyProtection="0">
      <alignment horizontal="right" vertical="center"/>
    </xf>
    <xf numFmtId="4" fontId="101" fillId="70" borderId="608" applyNumberFormat="0" applyProtection="0">
      <alignment horizontal="right" vertical="center"/>
    </xf>
    <xf numFmtId="4" fontId="101" fillId="70" borderId="608" applyNumberFormat="0" applyProtection="0">
      <alignment horizontal="right" vertical="center"/>
    </xf>
    <xf numFmtId="4" fontId="101" fillId="70" borderId="608" applyNumberFormat="0" applyProtection="0">
      <alignment horizontal="right" vertical="center"/>
    </xf>
    <xf numFmtId="4" fontId="101" fillId="70" borderId="608" applyNumberFormat="0" applyProtection="0">
      <alignment horizontal="right" vertical="center"/>
    </xf>
    <xf numFmtId="4" fontId="101" fillId="70" borderId="608" applyNumberFormat="0" applyProtection="0">
      <alignment horizontal="right" vertical="center"/>
    </xf>
    <xf numFmtId="4" fontId="101" fillId="70" borderId="608" applyNumberFormat="0" applyProtection="0">
      <alignment horizontal="right" vertical="center"/>
    </xf>
    <xf numFmtId="4" fontId="101" fillId="70" borderId="608" applyNumberFormat="0" applyProtection="0">
      <alignment horizontal="right" vertical="center"/>
    </xf>
    <xf numFmtId="4" fontId="101" fillId="70" borderId="608" applyNumberFormat="0" applyProtection="0">
      <alignment horizontal="right" vertical="center"/>
    </xf>
    <xf numFmtId="213" fontId="23" fillId="0" borderId="83">
      <alignment horizontal="center" vertical="center"/>
      <protection locked="0"/>
    </xf>
    <xf numFmtId="4" fontId="101" fillId="70" borderId="608" applyNumberFormat="0" applyProtection="0">
      <alignment horizontal="right" vertical="center"/>
    </xf>
    <xf numFmtId="4" fontId="101" fillId="70" borderId="608" applyNumberFormat="0" applyProtection="0">
      <alignment horizontal="right" vertical="center"/>
    </xf>
    <xf numFmtId="0" fontId="3" fillId="9" borderId="284" applyNumberFormat="0" applyAlignment="0">
      <protection locked="0"/>
    </xf>
    <xf numFmtId="0" fontId="3" fillId="9" borderId="284" applyNumberFormat="0" applyAlignment="0">
      <protection locked="0"/>
    </xf>
    <xf numFmtId="4" fontId="101" fillId="70" borderId="608" applyNumberFormat="0" applyProtection="0">
      <alignment horizontal="right" vertical="center"/>
    </xf>
    <xf numFmtId="4" fontId="101" fillId="70" borderId="608" applyNumberFormat="0" applyProtection="0">
      <alignment horizontal="right" vertical="center"/>
    </xf>
    <xf numFmtId="4" fontId="101" fillId="70" borderId="608" applyNumberFormat="0" applyProtection="0">
      <alignment horizontal="right" vertical="center"/>
    </xf>
    <xf numFmtId="4" fontId="101" fillId="70" borderId="608" applyNumberFormat="0" applyProtection="0">
      <alignment horizontal="right" vertical="center"/>
    </xf>
    <xf numFmtId="4" fontId="101" fillId="70" borderId="608" applyNumberFormat="0" applyProtection="0">
      <alignment horizontal="right" vertical="center"/>
    </xf>
    <xf numFmtId="4" fontId="101" fillId="70" borderId="608" applyNumberFormat="0" applyProtection="0">
      <alignment horizontal="right" vertical="center"/>
    </xf>
    <xf numFmtId="4" fontId="101" fillId="70" borderId="608" applyNumberFormat="0" applyProtection="0">
      <alignment horizontal="right" vertical="center"/>
    </xf>
    <xf numFmtId="4" fontId="101" fillId="70" borderId="608" applyNumberFormat="0" applyProtection="0">
      <alignment horizontal="right" vertical="center"/>
    </xf>
    <xf numFmtId="4" fontId="101" fillId="70" borderId="608" applyNumberFormat="0" applyProtection="0">
      <alignment horizontal="right" vertical="center"/>
    </xf>
    <xf numFmtId="4" fontId="101" fillId="70" borderId="608" applyNumberFormat="0" applyProtection="0">
      <alignment horizontal="right" vertical="center"/>
    </xf>
    <xf numFmtId="4" fontId="101" fillId="70" borderId="608" applyNumberFormat="0" applyProtection="0">
      <alignment horizontal="right" vertical="center"/>
    </xf>
    <xf numFmtId="4" fontId="101" fillId="70" borderId="608" applyNumberFormat="0" applyProtection="0">
      <alignment horizontal="right" vertical="center"/>
    </xf>
    <xf numFmtId="4" fontId="101" fillId="70" borderId="608" applyNumberFormat="0" applyProtection="0">
      <alignment horizontal="right" vertical="center"/>
    </xf>
    <xf numFmtId="4" fontId="101" fillId="70" borderId="608" applyNumberFormat="0" applyProtection="0">
      <alignment horizontal="right" vertical="center"/>
    </xf>
    <xf numFmtId="4" fontId="101" fillId="70" borderId="608" applyNumberFormat="0" applyProtection="0">
      <alignment horizontal="right" vertical="center"/>
    </xf>
    <xf numFmtId="4" fontId="101" fillId="70" borderId="608" applyNumberFormat="0" applyProtection="0">
      <alignment horizontal="right" vertical="center"/>
    </xf>
    <xf numFmtId="0" fontId="3" fillId="9" borderId="284" applyNumberFormat="0" applyAlignment="0">
      <protection locked="0"/>
    </xf>
    <xf numFmtId="0" fontId="3" fillId="9" borderId="284" applyNumberFormat="0" applyAlignment="0">
      <protection locked="0"/>
    </xf>
    <xf numFmtId="0" fontId="3" fillId="9" borderId="284" applyNumberFormat="0" applyAlignment="0">
      <protection locked="0"/>
    </xf>
    <xf numFmtId="4" fontId="62" fillId="6" borderId="565" applyNumberFormat="0" applyProtection="0">
      <alignment horizontal="left" vertical="center" indent="1"/>
    </xf>
    <xf numFmtId="4" fontId="62" fillId="6" borderId="565" applyNumberFormat="0" applyProtection="0">
      <alignment horizontal="left" vertical="center" indent="1"/>
    </xf>
    <xf numFmtId="4" fontId="62" fillId="6" borderId="565" applyNumberFormat="0" applyProtection="0">
      <alignment horizontal="left" vertical="center" indent="1"/>
    </xf>
    <xf numFmtId="4" fontId="62" fillId="6" borderId="565" applyNumberFormat="0" applyProtection="0">
      <alignment horizontal="left" vertical="center" indent="1"/>
    </xf>
    <xf numFmtId="4" fontId="62" fillId="6" borderId="565" applyNumberFormat="0" applyProtection="0">
      <alignment horizontal="left" vertical="center" indent="1"/>
    </xf>
    <xf numFmtId="4" fontId="62" fillId="6" borderId="565" applyNumberFormat="0" applyProtection="0">
      <alignment horizontal="left" vertical="center" indent="1"/>
    </xf>
    <xf numFmtId="4" fontId="62" fillId="6" borderId="565" applyNumberFormat="0" applyProtection="0">
      <alignment horizontal="left" vertical="center" indent="1"/>
    </xf>
    <xf numFmtId="4" fontId="62" fillId="6" borderId="565" applyNumberFormat="0" applyProtection="0">
      <alignment horizontal="left" vertical="center" indent="1"/>
    </xf>
    <xf numFmtId="4" fontId="62" fillId="6" borderId="565" applyNumberFormat="0" applyProtection="0">
      <alignment horizontal="left" vertical="center" indent="1"/>
    </xf>
    <xf numFmtId="4" fontId="62" fillId="6" borderId="565" applyNumberFormat="0" applyProtection="0">
      <alignment horizontal="left" vertical="center" indent="1"/>
    </xf>
    <xf numFmtId="4" fontId="62" fillId="6" borderId="565" applyNumberFormat="0" applyProtection="0">
      <alignment horizontal="left" vertical="center" indent="1"/>
    </xf>
    <xf numFmtId="4" fontId="62" fillId="6" borderId="565" applyNumberFormat="0" applyProtection="0">
      <alignment horizontal="left" vertical="center" indent="1"/>
    </xf>
    <xf numFmtId="4" fontId="62" fillId="6" borderId="565" applyNumberFormat="0" applyProtection="0">
      <alignment horizontal="left" vertical="center" indent="1"/>
    </xf>
    <xf numFmtId="4" fontId="62" fillId="6" borderId="565" applyNumberFormat="0" applyProtection="0">
      <alignment horizontal="left" vertical="center" indent="1"/>
    </xf>
    <xf numFmtId="4" fontId="62" fillId="6" borderId="565" applyNumberFormat="0" applyProtection="0">
      <alignment horizontal="left" vertical="center" indent="1"/>
    </xf>
    <xf numFmtId="4" fontId="62" fillId="6" borderId="565" applyNumberFormat="0" applyProtection="0">
      <alignment horizontal="left" vertical="center" indent="1"/>
    </xf>
    <xf numFmtId="4" fontId="62" fillId="6" borderId="565" applyNumberFormat="0" applyProtection="0">
      <alignment horizontal="left" vertical="center" indent="1"/>
    </xf>
    <xf numFmtId="4" fontId="62" fillId="6" borderId="565" applyNumberFormat="0" applyProtection="0">
      <alignment horizontal="left" vertical="center" indent="1"/>
    </xf>
    <xf numFmtId="4" fontId="62" fillId="6" borderId="565" applyNumberFormat="0" applyProtection="0">
      <alignment horizontal="left" vertical="center" indent="1"/>
    </xf>
    <xf numFmtId="4" fontId="62" fillId="6" borderId="565" applyNumberFormat="0" applyProtection="0">
      <alignment horizontal="left" vertical="center" indent="1"/>
    </xf>
    <xf numFmtId="4" fontId="62" fillId="6" borderId="565" applyNumberFormat="0" applyProtection="0">
      <alignment horizontal="left" vertical="center" indent="1"/>
    </xf>
    <xf numFmtId="4" fontId="62" fillId="6" borderId="565" applyNumberFormat="0" applyProtection="0">
      <alignment horizontal="left" vertical="center" indent="1"/>
    </xf>
    <xf numFmtId="4" fontId="62" fillId="6" borderId="565" applyNumberFormat="0" applyProtection="0">
      <alignment horizontal="left" vertical="center" indent="1"/>
    </xf>
    <xf numFmtId="4" fontId="62" fillId="6" borderId="565" applyNumberFormat="0" applyProtection="0">
      <alignment horizontal="left" vertical="center" indent="1"/>
    </xf>
    <xf numFmtId="4" fontId="62" fillId="6" borderId="565" applyNumberFormat="0" applyProtection="0">
      <alignment horizontal="left" vertical="center" indent="1"/>
    </xf>
    <xf numFmtId="4" fontId="62" fillId="6" borderId="565" applyNumberFormat="0" applyProtection="0">
      <alignment horizontal="left" vertical="center" indent="1"/>
    </xf>
    <xf numFmtId="4" fontId="62" fillId="6" borderId="565" applyNumberFormat="0" applyProtection="0">
      <alignment horizontal="left" vertical="center" indent="1"/>
    </xf>
    <xf numFmtId="4" fontId="62" fillId="6" borderId="565" applyNumberFormat="0" applyProtection="0">
      <alignment horizontal="left" vertical="center" indent="1"/>
    </xf>
    <xf numFmtId="4" fontId="62" fillId="6" borderId="565" applyNumberFormat="0" applyProtection="0">
      <alignment horizontal="left" vertical="center" indent="1"/>
    </xf>
    <xf numFmtId="4" fontId="62" fillId="6" borderId="565" applyNumberFormat="0" applyProtection="0">
      <alignment horizontal="left" vertical="center" indent="1"/>
    </xf>
    <xf numFmtId="4" fontId="62" fillId="6" borderId="565" applyNumberFormat="0" applyProtection="0">
      <alignment horizontal="left" vertical="center" indent="1"/>
    </xf>
    <xf numFmtId="4" fontId="62" fillId="6" borderId="565" applyNumberFormat="0" applyProtection="0">
      <alignment horizontal="left" vertical="center" indent="1"/>
    </xf>
    <xf numFmtId="4" fontId="62" fillId="6" borderId="565" applyNumberFormat="0" applyProtection="0">
      <alignment horizontal="left" vertical="center" indent="1"/>
    </xf>
    <xf numFmtId="4" fontId="62" fillId="6" borderId="565" applyNumberFormat="0" applyProtection="0">
      <alignment horizontal="left" vertical="center" indent="1"/>
    </xf>
    <xf numFmtId="4" fontId="62" fillId="6" borderId="565" applyNumberFormat="0" applyProtection="0">
      <alignment horizontal="left" vertical="center" indent="1"/>
    </xf>
    <xf numFmtId="4" fontId="62" fillId="6" borderId="565" applyNumberFormat="0" applyProtection="0">
      <alignment horizontal="left" vertical="center" indent="1"/>
    </xf>
    <xf numFmtId="4" fontId="62" fillId="6" borderId="565" applyNumberFormat="0" applyProtection="0">
      <alignment horizontal="left" vertical="center" indent="1"/>
    </xf>
    <xf numFmtId="4" fontId="62" fillId="6" borderId="565" applyNumberFormat="0" applyProtection="0">
      <alignment horizontal="left" vertical="center" indent="1"/>
    </xf>
    <xf numFmtId="4" fontId="62" fillId="6" borderId="565" applyNumberFormat="0" applyProtection="0">
      <alignment horizontal="left" vertical="center" indent="1"/>
    </xf>
    <xf numFmtId="4" fontId="62" fillId="6" borderId="565" applyNumberFormat="0" applyProtection="0">
      <alignment horizontal="left" vertical="center" indent="1"/>
    </xf>
    <xf numFmtId="4" fontId="62" fillId="6" borderId="565" applyNumberFormat="0" applyProtection="0">
      <alignment horizontal="left" vertical="center" indent="1"/>
    </xf>
    <xf numFmtId="4" fontId="62" fillId="6" borderId="565" applyNumberFormat="0" applyProtection="0">
      <alignment horizontal="left" vertical="center" indent="1"/>
    </xf>
    <xf numFmtId="4" fontId="62" fillId="6" borderId="565" applyNumberFormat="0" applyProtection="0">
      <alignment horizontal="left" vertical="center" indent="1"/>
    </xf>
    <xf numFmtId="4" fontId="62" fillId="6" borderId="565" applyNumberFormat="0" applyProtection="0">
      <alignment horizontal="left" vertical="center" indent="1"/>
    </xf>
    <xf numFmtId="4" fontId="62" fillId="6" borderId="565" applyNumberFormat="0" applyProtection="0">
      <alignment horizontal="left" vertical="center" indent="1"/>
    </xf>
    <xf numFmtId="4" fontId="62" fillId="6" borderId="565" applyNumberFormat="0" applyProtection="0">
      <alignment horizontal="left" vertical="center" indent="1"/>
    </xf>
    <xf numFmtId="4" fontId="62" fillId="6" borderId="565" applyNumberFormat="0" applyProtection="0">
      <alignment horizontal="left" vertical="center" indent="1"/>
    </xf>
    <xf numFmtId="4" fontId="62" fillId="6" borderId="565" applyNumberFormat="0" applyProtection="0">
      <alignment horizontal="left" vertical="center" indent="1"/>
    </xf>
    <xf numFmtId="4" fontId="62" fillId="6" borderId="565" applyNumberFormat="0" applyProtection="0">
      <alignment horizontal="left" vertical="center" indent="1"/>
    </xf>
    <xf numFmtId="4" fontId="62" fillId="6" borderId="565" applyNumberFormat="0" applyProtection="0">
      <alignment horizontal="left" vertical="center" indent="1"/>
    </xf>
    <xf numFmtId="4" fontId="62" fillId="6" borderId="565" applyNumberFormat="0" applyProtection="0">
      <alignment horizontal="left" vertical="center" indent="1"/>
    </xf>
    <xf numFmtId="4" fontId="62" fillId="6" borderId="565" applyNumberFormat="0" applyProtection="0">
      <alignment horizontal="left" vertical="center" indent="1"/>
    </xf>
    <xf numFmtId="4" fontId="62" fillId="6" borderId="565" applyNumberFormat="0" applyProtection="0">
      <alignment horizontal="left" vertical="center" indent="1"/>
    </xf>
    <xf numFmtId="4" fontId="62" fillId="6" borderId="565" applyNumberFormat="0" applyProtection="0">
      <alignment horizontal="left" vertical="center" indent="1"/>
    </xf>
    <xf numFmtId="4" fontId="62" fillId="6" borderId="565" applyNumberFormat="0" applyProtection="0">
      <alignment horizontal="left" vertical="center" indent="1"/>
    </xf>
    <xf numFmtId="0" fontId="3" fillId="9" borderId="284" applyNumberFormat="0" applyAlignment="0">
      <protection locked="0"/>
    </xf>
    <xf numFmtId="0" fontId="3" fillId="9" borderId="284" applyNumberFormat="0" applyAlignment="0">
      <protection locked="0"/>
    </xf>
    <xf numFmtId="4" fontId="62" fillId="6" borderId="565" applyNumberFormat="0" applyProtection="0">
      <alignment horizontal="left" vertical="center" indent="1"/>
    </xf>
    <xf numFmtId="4" fontId="62" fillId="6" borderId="565" applyNumberFormat="0" applyProtection="0">
      <alignment horizontal="left" vertical="center" indent="1"/>
    </xf>
    <xf numFmtId="4" fontId="62" fillId="6" borderId="565" applyNumberFormat="0" applyProtection="0">
      <alignment horizontal="left" vertical="center" indent="1"/>
    </xf>
    <xf numFmtId="4" fontId="62" fillId="6" borderId="565" applyNumberFormat="0" applyProtection="0">
      <alignment horizontal="left" vertical="center" indent="1"/>
    </xf>
    <xf numFmtId="4" fontId="62" fillId="6" borderId="565" applyNumberFormat="0" applyProtection="0">
      <alignment horizontal="left" vertical="center" indent="1"/>
    </xf>
    <xf numFmtId="0" fontId="3" fillId="9" borderId="284" applyNumberFormat="0" applyAlignment="0">
      <protection locked="0"/>
    </xf>
    <xf numFmtId="0" fontId="3" fillId="9" borderId="284" applyNumberFormat="0" applyAlignment="0">
      <protection locked="0"/>
    </xf>
    <xf numFmtId="4" fontId="101" fillId="44" borderId="608" applyNumberFormat="0" applyProtection="0">
      <alignment horizontal="right" vertical="center"/>
    </xf>
    <xf numFmtId="4" fontId="101" fillId="44" borderId="608" applyNumberFormat="0" applyProtection="0">
      <alignment horizontal="right" vertical="center"/>
    </xf>
    <xf numFmtId="4" fontId="101" fillId="44" borderId="608" applyNumberFormat="0" applyProtection="0">
      <alignment horizontal="right" vertical="center"/>
    </xf>
    <xf numFmtId="4" fontId="101" fillId="44" borderId="608" applyNumberFormat="0" applyProtection="0">
      <alignment horizontal="right" vertical="center"/>
    </xf>
    <xf numFmtId="4" fontId="101" fillId="44" borderId="608" applyNumberFormat="0" applyProtection="0">
      <alignment horizontal="right" vertical="center"/>
    </xf>
    <xf numFmtId="4" fontId="101" fillId="44" borderId="608" applyNumberFormat="0" applyProtection="0">
      <alignment horizontal="right" vertical="center"/>
    </xf>
    <xf numFmtId="4" fontId="101" fillId="44" borderId="608" applyNumberFormat="0" applyProtection="0">
      <alignment horizontal="right" vertical="center"/>
    </xf>
    <xf numFmtId="4" fontId="101" fillId="44" borderId="608" applyNumberFormat="0" applyProtection="0">
      <alignment horizontal="right" vertical="center"/>
    </xf>
    <xf numFmtId="4" fontId="101" fillId="44" borderId="608" applyNumberFormat="0" applyProtection="0">
      <alignment horizontal="right" vertical="center"/>
    </xf>
    <xf numFmtId="4" fontId="101" fillId="44" borderId="608" applyNumberFormat="0" applyProtection="0">
      <alignment horizontal="right" vertical="center"/>
    </xf>
    <xf numFmtId="4" fontId="101" fillId="44" borderId="608" applyNumberFormat="0" applyProtection="0">
      <alignment horizontal="right" vertical="center"/>
    </xf>
    <xf numFmtId="4" fontId="101" fillId="44" borderId="608" applyNumberFormat="0" applyProtection="0">
      <alignment horizontal="right" vertical="center"/>
    </xf>
    <xf numFmtId="4" fontId="101" fillId="44" borderId="608" applyNumberFormat="0" applyProtection="0">
      <alignment horizontal="right" vertical="center"/>
    </xf>
    <xf numFmtId="4" fontId="101" fillId="44" borderId="608" applyNumberFormat="0" applyProtection="0">
      <alignment horizontal="right" vertical="center"/>
    </xf>
    <xf numFmtId="4" fontId="101" fillId="44" borderId="608" applyNumberFormat="0" applyProtection="0">
      <alignment horizontal="right" vertical="center"/>
    </xf>
    <xf numFmtId="4" fontId="101" fillId="44" borderId="608" applyNumberFormat="0" applyProtection="0">
      <alignment horizontal="right" vertical="center"/>
    </xf>
    <xf numFmtId="4" fontId="101" fillId="44" borderId="608" applyNumberFormat="0" applyProtection="0">
      <alignment horizontal="right" vertical="center"/>
    </xf>
    <xf numFmtId="4" fontId="101" fillId="44" borderId="608" applyNumberFormat="0" applyProtection="0">
      <alignment horizontal="right" vertical="center"/>
    </xf>
    <xf numFmtId="4" fontId="101" fillId="44" borderId="608" applyNumberFormat="0" applyProtection="0">
      <alignment horizontal="right" vertical="center"/>
    </xf>
    <xf numFmtId="4" fontId="101" fillId="44" borderId="608" applyNumberFormat="0" applyProtection="0">
      <alignment horizontal="right" vertical="center"/>
    </xf>
    <xf numFmtId="4" fontId="101" fillId="44" borderId="608" applyNumberFormat="0" applyProtection="0">
      <alignment horizontal="right" vertical="center"/>
    </xf>
    <xf numFmtId="4" fontId="101" fillId="44" borderId="608" applyNumberFormat="0" applyProtection="0">
      <alignment horizontal="right" vertical="center"/>
    </xf>
    <xf numFmtId="4" fontId="101" fillId="44" borderId="608" applyNumberFormat="0" applyProtection="0">
      <alignment horizontal="right" vertical="center"/>
    </xf>
    <xf numFmtId="4" fontId="101" fillId="44" borderId="608" applyNumberFormat="0" applyProtection="0">
      <alignment horizontal="right" vertical="center"/>
    </xf>
    <xf numFmtId="4" fontId="101" fillId="44" borderId="608" applyNumberFormat="0" applyProtection="0">
      <alignment horizontal="right" vertical="center"/>
    </xf>
    <xf numFmtId="4" fontId="101" fillId="44" borderId="608" applyNumberFormat="0" applyProtection="0">
      <alignment horizontal="right" vertical="center"/>
    </xf>
    <xf numFmtId="4" fontId="101" fillId="44" borderId="608" applyNumberFormat="0" applyProtection="0">
      <alignment horizontal="right" vertical="center"/>
    </xf>
    <xf numFmtId="4" fontId="101" fillId="44" borderId="608" applyNumberFormat="0" applyProtection="0">
      <alignment horizontal="right" vertical="center"/>
    </xf>
    <xf numFmtId="4" fontId="101" fillId="44" borderId="608" applyNumberFormat="0" applyProtection="0">
      <alignment horizontal="right" vertical="center"/>
    </xf>
    <xf numFmtId="4" fontId="101" fillId="44" borderId="608" applyNumberFormat="0" applyProtection="0">
      <alignment horizontal="right" vertical="center"/>
    </xf>
    <xf numFmtId="4" fontId="101" fillId="44" borderId="608" applyNumberFormat="0" applyProtection="0">
      <alignment horizontal="right" vertical="center"/>
    </xf>
    <xf numFmtId="4" fontId="101" fillId="44" borderId="608" applyNumberFormat="0" applyProtection="0">
      <alignment horizontal="right" vertical="center"/>
    </xf>
    <xf numFmtId="4" fontId="101" fillId="44" borderId="608" applyNumberFormat="0" applyProtection="0">
      <alignment horizontal="right" vertical="center"/>
    </xf>
    <xf numFmtId="4" fontId="101" fillId="44" borderId="608" applyNumberFormat="0" applyProtection="0">
      <alignment horizontal="right" vertical="center"/>
    </xf>
    <xf numFmtId="4" fontId="101" fillId="44" borderId="608" applyNumberFormat="0" applyProtection="0">
      <alignment horizontal="right" vertical="center"/>
    </xf>
    <xf numFmtId="4" fontId="101" fillId="44" borderId="608" applyNumberFormat="0" applyProtection="0">
      <alignment horizontal="right" vertical="center"/>
    </xf>
    <xf numFmtId="4" fontId="101" fillId="44" borderId="608" applyNumberFormat="0" applyProtection="0">
      <alignment horizontal="right" vertical="center"/>
    </xf>
    <xf numFmtId="4" fontId="101" fillId="44" borderId="608" applyNumberFormat="0" applyProtection="0">
      <alignment horizontal="right" vertical="center"/>
    </xf>
    <xf numFmtId="4" fontId="101" fillId="44" borderId="608" applyNumberFormat="0" applyProtection="0">
      <alignment horizontal="right" vertical="center"/>
    </xf>
    <xf numFmtId="4" fontId="101" fillId="44" borderId="608" applyNumberFormat="0" applyProtection="0">
      <alignment horizontal="right" vertical="center"/>
    </xf>
    <xf numFmtId="4" fontId="101" fillId="44" borderId="608" applyNumberFormat="0" applyProtection="0">
      <alignment horizontal="right" vertical="center"/>
    </xf>
    <xf numFmtId="4" fontId="101" fillId="44" borderId="608" applyNumberFormat="0" applyProtection="0">
      <alignment horizontal="right" vertical="center"/>
    </xf>
    <xf numFmtId="4" fontId="101" fillId="44" borderId="608" applyNumberFormat="0" applyProtection="0">
      <alignment horizontal="right" vertical="center"/>
    </xf>
    <xf numFmtId="4" fontId="101" fillId="44" borderId="608" applyNumberFormat="0" applyProtection="0">
      <alignment horizontal="right" vertical="center"/>
    </xf>
    <xf numFmtId="0" fontId="3" fillId="9" borderId="284" applyNumberFormat="0" applyAlignment="0">
      <protection locked="0"/>
    </xf>
    <xf numFmtId="4" fontId="101" fillId="44" borderId="608" applyNumberFormat="0" applyProtection="0">
      <alignment horizontal="right" vertical="center"/>
    </xf>
    <xf numFmtId="4" fontId="101" fillId="44" borderId="608" applyNumberFormat="0" applyProtection="0">
      <alignment horizontal="right" vertical="center"/>
    </xf>
    <xf numFmtId="0" fontId="3" fillId="9" borderId="284" applyNumberFormat="0" applyAlignment="0">
      <protection locked="0"/>
    </xf>
    <xf numFmtId="0" fontId="3" fillId="9" borderId="284" applyNumberFormat="0" applyAlignment="0">
      <protection locked="0"/>
    </xf>
    <xf numFmtId="4" fontId="101" fillId="44" borderId="608" applyNumberFormat="0" applyProtection="0">
      <alignment horizontal="right" vertical="center"/>
    </xf>
    <xf numFmtId="4" fontId="101" fillId="44" borderId="608" applyNumberFormat="0" applyProtection="0">
      <alignment horizontal="right" vertical="center"/>
    </xf>
    <xf numFmtId="4" fontId="101" fillId="44" borderId="608" applyNumberFormat="0" applyProtection="0">
      <alignment horizontal="right" vertical="center"/>
    </xf>
    <xf numFmtId="4" fontId="101" fillId="44" borderId="608" applyNumberFormat="0" applyProtection="0">
      <alignment horizontal="right" vertical="center"/>
    </xf>
    <xf numFmtId="4" fontId="101" fillId="44" borderId="608" applyNumberFormat="0" applyProtection="0">
      <alignment horizontal="right" vertical="center"/>
    </xf>
    <xf numFmtId="4" fontId="101" fillId="44" borderId="608" applyNumberFormat="0" applyProtection="0">
      <alignment horizontal="right" vertical="center"/>
    </xf>
    <xf numFmtId="4" fontId="101" fillId="44" borderId="608" applyNumberFormat="0" applyProtection="0">
      <alignment horizontal="right" vertical="center"/>
    </xf>
    <xf numFmtId="4" fontId="101" fillId="44" borderId="608" applyNumberFormat="0" applyProtection="0">
      <alignment horizontal="right" vertical="center"/>
    </xf>
    <xf numFmtId="4" fontId="101" fillId="44" borderId="608" applyNumberFormat="0" applyProtection="0">
      <alignment horizontal="right" vertical="center"/>
    </xf>
    <xf numFmtId="4" fontId="101" fillId="44" borderId="608" applyNumberFormat="0" applyProtection="0">
      <alignment horizontal="right" vertical="center"/>
    </xf>
    <xf numFmtId="4" fontId="101" fillId="44" borderId="608" applyNumberFormat="0" applyProtection="0">
      <alignment horizontal="right" vertical="center"/>
    </xf>
    <xf numFmtId="4" fontId="101" fillId="44" borderId="608" applyNumberFormat="0" applyProtection="0">
      <alignment horizontal="right" vertical="center"/>
    </xf>
    <xf numFmtId="4" fontId="101" fillId="44" borderId="608" applyNumberFormat="0" applyProtection="0">
      <alignment horizontal="right" vertical="center"/>
    </xf>
    <xf numFmtId="4" fontId="101" fillId="44" borderId="608" applyNumberFormat="0" applyProtection="0">
      <alignment horizontal="right" vertical="center"/>
    </xf>
    <xf numFmtId="4" fontId="101" fillId="44" borderId="608" applyNumberFormat="0" applyProtection="0">
      <alignment horizontal="right" vertical="center"/>
    </xf>
    <xf numFmtId="4" fontId="101" fillId="44" borderId="608" applyNumberFormat="0" applyProtection="0">
      <alignment horizontal="right" vertical="center"/>
    </xf>
    <xf numFmtId="0" fontId="3" fillId="9" borderId="284" applyNumberFormat="0" applyAlignment="0">
      <protection locked="0"/>
    </xf>
    <xf numFmtId="0" fontId="3" fillId="9" borderId="284" applyNumberFormat="0" applyAlignment="0">
      <protection locked="0"/>
    </xf>
    <xf numFmtId="0" fontId="3" fillId="9" borderId="284" applyNumberFormat="0" applyAlignment="0">
      <protection locked="0"/>
    </xf>
    <xf numFmtId="4" fontId="101" fillId="38" borderId="608" applyNumberFormat="0" applyProtection="0">
      <alignment vertical="center"/>
    </xf>
    <xf numFmtId="4" fontId="101" fillId="38" borderId="608" applyNumberFormat="0" applyProtection="0">
      <alignment vertical="center"/>
    </xf>
    <xf numFmtId="4" fontId="101" fillId="38" borderId="608" applyNumberFormat="0" applyProtection="0">
      <alignment vertical="center"/>
    </xf>
    <xf numFmtId="4" fontId="101" fillId="38" borderId="608" applyNumberFormat="0" applyProtection="0">
      <alignment vertical="center"/>
    </xf>
    <xf numFmtId="4" fontId="101" fillId="38" borderId="608" applyNumberFormat="0" applyProtection="0">
      <alignment vertical="center"/>
    </xf>
    <xf numFmtId="4" fontId="101" fillId="38" borderId="608" applyNumberFormat="0" applyProtection="0">
      <alignment vertical="center"/>
    </xf>
    <xf numFmtId="4" fontId="101" fillId="38" borderId="608" applyNumberFormat="0" applyProtection="0">
      <alignment vertical="center"/>
    </xf>
    <xf numFmtId="4" fontId="101" fillId="38" borderId="608" applyNumberFormat="0" applyProtection="0">
      <alignment vertical="center"/>
    </xf>
    <xf numFmtId="4" fontId="101" fillId="38" borderId="608" applyNumberFormat="0" applyProtection="0">
      <alignment vertical="center"/>
    </xf>
    <xf numFmtId="4" fontId="101" fillId="38" borderId="608" applyNumberFormat="0" applyProtection="0">
      <alignment vertical="center"/>
    </xf>
    <xf numFmtId="4" fontId="101" fillId="38" borderId="608" applyNumberFormat="0" applyProtection="0">
      <alignment vertical="center"/>
    </xf>
    <xf numFmtId="4" fontId="101" fillId="38" borderId="608" applyNumberFormat="0" applyProtection="0">
      <alignment vertical="center"/>
    </xf>
    <xf numFmtId="4" fontId="101" fillId="38" borderId="608" applyNumberFormat="0" applyProtection="0">
      <alignment vertical="center"/>
    </xf>
    <xf numFmtId="4" fontId="101" fillId="38" borderId="608" applyNumberFormat="0" applyProtection="0">
      <alignment vertical="center"/>
    </xf>
    <xf numFmtId="4" fontId="101" fillId="38" borderId="608" applyNumberFormat="0" applyProtection="0">
      <alignment vertical="center"/>
    </xf>
    <xf numFmtId="4" fontId="101" fillId="38" borderId="608" applyNumberFormat="0" applyProtection="0">
      <alignment vertical="center"/>
    </xf>
    <xf numFmtId="4" fontId="101" fillId="38" borderId="608" applyNumberFormat="0" applyProtection="0">
      <alignment vertical="center"/>
    </xf>
    <xf numFmtId="4" fontId="101" fillId="38" borderId="608" applyNumberFormat="0" applyProtection="0">
      <alignment vertical="center"/>
    </xf>
    <xf numFmtId="4" fontId="101" fillId="38" borderId="608" applyNumberFormat="0" applyProtection="0">
      <alignment vertical="center"/>
    </xf>
    <xf numFmtId="4" fontId="101" fillId="38" borderId="608" applyNumberFormat="0" applyProtection="0">
      <alignment vertical="center"/>
    </xf>
    <xf numFmtId="4" fontId="101" fillId="38" borderId="608" applyNumberFormat="0" applyProtection="0">
      <alignment vertical="center"/>
    </xf>
    <xf numFmtId="4" fontId="101" fillId="38" borderId="608" applyNumberFormat="0" applyProtection="0">
      <alignment vertical="center"/>
    </xf>
    <xf numFmtId="4" fontId="101" fillId="38" borderId="608" applyNumberFormat="0" applyProtection="0">
      <alignment vertical="center"/>
    </xf>
    <xf numFmtId="4" fontId="101" fillId="38" borderId="608" applyNumberFormat="0" applyProtection="0">
      <alignment vertical="center"/>
    </xf>
    <xf numFmtId="4" fontId="101" fillId="38" borderId="608" applyNumberFormat="0" applyProtection="0">
      <alignment vertical="center"/>
    </xf>
    <xf numFmtId="4" fontId="101" fillId="38" borderId="608" applyNumberFormat="0" applyProtection="0">
      <alignment vertical="center"/>
    </xf>
    <xf numFmtId="4" fontId="101" fillId="38" borderId="608" applyNumberFormat="0" applyProtection="0">
      <alignment vertical="center"/>
    </xf>
    <xf numFmtId="4" fontId="101" fillId="38" borderId="608" applyNumberFormat="0" applyProtection="0">
      <alignment vertical="center"/>
    </xf>
    <xf numFmtId="4" fontId="101" fillId="38" borderId="608" applyNumberFormat="0" applyProtection="0">
      <alignment vertical="center"/>
    </xf>
    <xf numFmtId="4" fontId="101" fillId="38" borderId="608" applyNumberFormat="0" applyProtection="0">
      <alignment vertical="center"/>
    </xf>
    <xf numFmtId="4" fontId="101" fillId="38" borderId="608" applyNumberFormat="0" applyProtection="0">
      <alignment vertical="center"/>
    </xf>
    <xf numFmtId="4" fontId="101" fillId="38" borderId="608" applyNumberFormat="0" applyProtection="0">
      <alignment vertical="center"/>
    </xf>
    <xf numFmtId="4" fontId="101" fillId="38" borderId="608" applyNumberFormat="0" applyProtection="0">
      <alignment vertical="center"/>
    </xf>
    <xf numFmtId="4" fontId="101" fillId="38" borderId="608" applyNumberFormat="0" applyProtection="0">
      <alignment vertical="center"/>
    </xf>
    <xf numFmtId="4" fontId="101" fillId="38" borderId="608" applyNumberFormat="0" applyProtection="0">
      <alignment vertical="center"/>
    </xf>
    <xf numFmtId="4" fontId="101" fillId="38" borderId="608" applyNumberFormat="0" applyProtection="0">
      <alignment vertical="center"/>
    </xf>
    <xf numFmtId="4" fontId="101" fillId="38" borderId="608" applyNumberFormat="0" applyProtection="0">
      <alignment vertical="center"/>
    </xf>
    <xf numFmtId="4" fontId="101" fillId="38" borderId="608" applyNumberFormat="0" applyProtection="0">
      <alignment vertical="center"/>
    </xf>
    <xf numFmtId="4" fontId="101" fillId="38" borderId="608" applyNumberFormat="0" applyProtection="0">
      <alignment vertical="center"/>
    </xf>
    <xf numFmtId="4" fontId="101" fillId="38" borderId="608" applyNumberFormat="0" applyProtection="0">
      <alignment vertical="center"/>
    </xf>
    <xf numFmtId="4" fontId="101" fillId="38" borderId="608" applyNumberFormat="0" applyProtection="0">
      <alignment vertical="center"/>
    </xf>
    <xf numFmtId="4" fontId="101" fillId="38" borderId="608" applyNumberFormat="0" applyProtection="0">
      <alignment vertical="center"/>
    </xf>
    <xf numFmtId="4" fontId="101" fillId="38" borderId="608" applyNumberFormat="0" applyProtection="0">
      <alignment vertical="center"/>
    </xf>
    <xf numFmtId="4" fontId="101" fillId="38" borderId="608" applyNumberFormat="0" applyProtection="0">
      <alignment vertical="center"/>
    </xf>
    <xf numFmtId="0" fontId="3" fillId="9" borderId="284" applyNumberFormat="0" applyAlignment="0">
      <protection locked="0"/>
    </xf>
    <xf numFmtId="4" fontId="101" fillId="38" borderId="608" applyNumberFormat="0" applyProtection="0">
      <alignment vertical="center"/>
    </xf>
    <xf numFmtId="4" fontId="101" fillId="38" borderId="608" applyNumberFormat="0" applyProtection="0">
      <alignment vertical="center"/>
    </xf>
    <xf numFmtId="0" fontId="3" fillId="9" borderId="284" applyNumberFormat="0" applyAlignment="0">
      <protection locked="0"/>
    </xf>
    <xf numFmtId="0" fontId="3" fillId="9" borderId="284" applyNumberFormat="0" applyAlignment="0">
      <protection locked="0"/>
    </xf>
    <xf numFmtId="4" fontId="101" fillId="38" borderId="608" applyNumberFormat="0" applyProtection="0">
      <alignment vertical="center"/>
    </xf>
    <xf numFmtId="4" fontId="101" fillId="38" borderId="608" applyNumberFormat="0" applyProtection="0">
      <alignment vertical="center"/>
    </xf>
    <xf numFmtId="4" fontId="101" fillId="38" borderId="608" applyNumberFormat="0" applyProtection="0">
      <alignment vertical="center"/>
    </xf>
    <xf numFmtId="4" fontId="101" fillId="38" borderId="608" applyNumberFormat="0" applyProtection="0">
      <alignment vertical="center"/>
    </xf>
    <xf numFmtId="4" fontId="101" fillId="38" borderId="608" applyNumberFormat="0" applyProtection="0">
      <alignment vertical="center"/>
    </xf>
    <xf numFmtId="4" fontId="101" fillId="38" borderId="608" applyNumberFormat="0" applyProtection="0">
      <alignment vertical="center"/>
    </xf>
    <xf numFmtId="4" fontId="101" fillId="38" borderId="608" applyNumberFormat="0" applyProtection="0">
      <alignment vertical="center"/>
    </xf>
    <xf numFmtId="4" fontId="101" fillId="38" borderId="608" applyNumberFormat="0" applyProtection="0">
      <alignment vertical="center"/>
    </xf>
    <xf numFmtId="4" fontId="101" fillId="38" borderId="608" applyNumberFormat="0" applyProtection="0">
      <alignment vertical="center"/>
    </xf>
    <xf numFmtId="4" fontId="101" fillId="38" borderId="608" applyNumberFormat="0" applyProtection="0">
      <alignment vertical="center"/>
    </xf>
    <xf numFmtId="4" fontId="101" fillId="38" borderId="608" applyNumberFormat="0" applyProtection="0">
      <alignment vertical="center"/>
    </xf>
    <xf numFmtId="4" fontId="101" fillId="38" borderId="608" applyNumberFormat="0" applyProtection="0">
      <alignment vertical="center"/>
    </xf>
    <xf numFmtId="4" fontId="101" fillId="38" borderId="608" applyNumberFormat="0" applyProtection="0">
      <alignment vertical="center"/>
    </xf>
    <xf numFmtId="4" fontId="101" fillId="38" borderId="608" applyNumberFormat="0" applyProtection="0">
      <alignment vertical="center"/>
    </xf>
    <xf numFmtId="4" fontId="101" fillId="38" borderId="608" applyNumberFormat="0" applyProtection="0">
      <alignment vertical="center"/>
    </xf>
    <xf numFmtId="4" fontId="101" fillId="38" borderId="608" applyNumberFormat="0" applyProtection="0">
      <alignment vertical="center"/>
    </xf>
    <xf numFmtId="0" fontId="3" fillId="9" borderId="284" applyNumberFormat="0" applyAlignment="0">
      <protection locked="0"/>
    </xf>
    <xf numFmtId="4" fontId="104" fillId="38" borderId="608" applyNumberFormat="0" applyProtection="0">
      <alignment vertical="center"/>
    </xf>
    <xf numFmtId="4" fontId="104" fillId="38" borderId="608" applyNumberFormat="0" applyProtection="0">
      <alignment vertical="center"/>
    </xf>
    <xf numFmtId="4" fontId="104" fillId="38" borderId="608" applyNumberFormat="0" applyProtection="0">
      <alignment vertical="center"/>
    </xf>
    <xf numFmtId="4" fontId="104" fillId="38" borderId="608" applyNumberFormat="0" applyProtection="0">
      <alignment vertical="center"/>
    </xf>
    <xf numFmtId="4" fontId="104" fillId="38" borderId="608" applyNumberFormat="0" applyProtection="0">
      <alignment vertical="center"/>
    </xf>
    <xf numFmtId="4" fontId="104" fillId="38" borderId="608" applyNumberFormat="0" applyProtection="0">
      <alignment vertical="center"/>
    </xf>
    <xf numFmtId="4" fontId="104" fillId="38" borderId="608" applyNumberFormat="0" applyProtection="0">
      <alignment vertical="center"/>
    </xf>
    <xf numFmtId="4" fontId="104" fillId="38" borderId="608" applyNumberFormat="0" applyProtection="0">
      <alignment vertical="center"/>
    </xf>
    <xf numFmtId="4" fontId="104" fillId="38" borderId="608" applyNumberFormat="0" applyProtection="0">
      <alignment vertical="center"/>
    </xf>
    <xf numFmtId="4" fontId="104" fillId="38" borderId="608" applyNumberFormat="0" applyProtection="0">
      <alignment vertical="center"/>
    </xf>
    <xf numFmtId="4" fontId="104" fillId="38" borderId="608" applyNumberFormat="0" applyProtection="0">
      <alignment vertical="center"/>
    </xf>
    <xf numFmtId="4" fontId="104" fillId="38" borderId="608" applyNumberFormat="0" applyProtection="0">
      <alignment vertical="center"/>
    </xf>
    <xf numFmtId="4" fontId="104" fillId="38" borderId="608" applyNumberFormat="0" applyProtection="0">
      <alignment vertical="center"/>
    </xf>
    <xf numFmtId="4" fontId="104" fillId="38" borderId="608" applyNumberFormat="0" applyProtection="0">
      <alignment vertical="center"/>
    </xf>
    <xf numFmtId="4" fontId="104" fillId="38" borderId="608" applyNumberFormat="0" applyProtection="0">
      <alignment vertical="center"/>
    </xf>
    <xf numFmtId="4" fontId="104" fillId="38" borderId="608" applyNumberFormat="0" applyProtection="0">
      <alignment vertical="center"/>
    </xf>
    <xf numFmtId="4" fontId="104" fillId="38" borderId="608" applyNumberFormat="0" applyProtection="0">
      <alignment vertical="center"/>
    </xf>
    <xf numFmtId="4" fontId="104" fillId="38" borderId="608" applyNumberFormat="0" applyProtection="0">
      <alignment vertical="center"/>
    </xf>
    <xf numFmtId="4" fontId="104" fillId="38" borderId="608" applyNumberFormat="0" applyProtection="0">
      <alignment vertical="center"/>
    </xf>
    <xf numFmtId="4" fontId="104" fillId="38" borderId="608" applyNumberFormat="0" applyProtection="0">
      <alignment vertical="center"/>
    </xf>
    <xf numFmtId="4" fontId="104" fillId="38" borderId="608" applyNumberFormat="0" applyProtection="0">
      <alignment vertical="center"/>
    </xf>
    <xf numFmtId="4" fontId="104" fillId="38" borderId="608" applyNumberFormat="0" applyProtection="0">
      <alignment vertical="center"/>
    </xf>
    <xf numFmtId="4" fontId="104" fillId="38" borderId="608" applyNumberFormat="0" applyProtection="0">
      <alignment vertical="center"/>
    </xf>
    <xf numFmtId="4" fontId="104" fillId="38" borderId="608" applyNumberFormat="0" applyProtection="0">
      <alignment vertical="center"/>
    </xf>
    <xf numFmtId="4" fontId="104" fillId="38" borderId="608" applyNumberFormat="0" applyProtection="0">
      <alignment vertical="center"/>
    </xf>
    <xf numFmtId="4" fontId="104" fillId="38" borderId="608" applyNumberFormat="0" applyProtection="0">
      <alignment vertical="center"/>
    </xf>
    <xf numFmtId="4" fontId="104" fillId="38" borderId="608" applyNumberFormat="0" applyProtection="0">
      <alignment vertical="center"/>
    </xf>
    <xf numFmtId="4" fontId="104" fillId="38" borderId="608" applyNumberFormat="0" applyProtection="0">
      <alignment vertical="center"/>
    </xf>
    <xf numFmtId="4" fontId="104" fillId="38" borderId="608" applyNumberFormat="0" applyProtection="0">
      <alignment vertical="center"/>
    </xf>
    <xf numFmtId="4" fontId="104" fillId="38" borderId="608" applyNumberFormat="0" applyProtection="0">
      <alignment vertical="center"/>
    </xf>
    <xf numFmtId="4" fontId="104" fillId="38" borderId="608" applyNumberFormat="0" applyProtection="0">
      <alignment vertical="center"/>
    </xf>
    <xf numFmtId="4" fontId="104" fillId="38" borderId="608" applyNumberFormat="0" applyProtection="0">
      <alignment vertical="center"/>
    </xf>
    <xf numFmtId="4" fontId="104" fillId="38" borderId="608" applyNumberFormat="0" applyProtection="0">
      <alignment vertical="center"/>
    </xf>
    <xf numFmtId="4" fontId="104" fillId="38" borderId="608" applyNumberFormat="0" applyProtection="0">
      <alignment vertical="center"/>
    </xf>
    <xf numFmtId="4" fontId="104" fillId="38" borderId="608" applyNumberFormat="0" applyProtection="0">
      <alignment vertical="center"/>
    </xf>
    <xf numFmtId="4" fontId="104" fillId="38" borderId="608" applyNumberFormat="0" applyProtection="0">
      <alignment vertical="center"/>
    </xf>
    <xf numFmtId="4" fontId="104" fillId="38" borderId="608" applyNumberFormat="0" applyProtection="0">
      <alignment vertical="center"/>
    </xf>
    <xf numFmtId="4" fontId="104" fillId="38" borderId="608" applyNumberFormat="0" applyProtection="0">
      <alignment vertical="center"/>
    </xf>
    <xf numFmtId="4" fontId="104" fillId="38" borderId="608" applyNumberFormat="0" applyProtection="0">
      <alignment vertical="center"/>
    </xf>
    <xf numFmtId="4" fontId="104" fillId="38" borderId="608" applyNumberFormat="0" applyProtection="0">
      <alignment vertical="center"/>
    </xf>
    <xf numFmtId="4" fontId="104" fillId="38" borderId="608" applyNumberFormat="0" applyProtection="0">
      <alignment vertical="center"/>
    </xf>
    <xf numFmtId="4" fontId="104" fillId="38" borderId="608" applyNumberFormat="0" applyProtection="0">
      <alignment vertical="center"/>
    </xf>
    <xf numFmtId="4" fontId="104" fillId="38" borderId="608" applyNumberFormat="0" applyProtection="0">
      <alignment vertical="center"/>
    </xf>
    <xf numFmtId="4" fontId="104" fillId="38" borderId="608" applyNumberFormat="0" applyProtection="0">
      <alignment vertical="center"/>
    </xf>
    <xf numFmtId="0" fontId="3" fillId="9" borderId="284" applyNumberFormat="0" applyAlignment="0">
      <protection locked="0"/>
    </xf>
    <xf numFmtId="4" fontId="104" fillId="38" borderId="608" applyNumberFormat="0" applyProtection="0">
      <alignment vertical="center"/>
    </xf>
    <xf numFmtId="4" fontId="104" fillId="38" borderId="608" applyNumberFormat="0" applyProtection="0">
      <alignment vertical="center"/>
    </xf>
    <xf numFmtId="0" fontId="3" fillId="9" borderId="284" applyNumberFormat="0" applyAlignment="0">
      <protection locked="0"/>
    </xf>
    <xf numFmtId="0" fontId="3" fillId="9" borderId="284" applyNumberFormat="0" applyAlignment="0">
      <protection locked="0"/>
    </xf>
    <xf numFmtId="4" fontId="104" fillId="38" borderId="608" applyNumberFormat="0" applyProtection="0">
      <alignment vertical="center"/>
    </xf>
    <xf numFmtId="4" fontId="104" fillId="38" borderId="608" applyNumberFormat="0" applyProtection="0">
      <alignment vertical="center"/>
    </xf>
    <xf numFmtId="4" fontId="104" fillId="38" borderId="608" applyNumberFormat="0" applyProtection="0">
      <alignment vertical="center"/>
    </xf>
    <xf numFmtId="4" fontId="104" fillId="38" borderId="608" applyNumberFormat="0" applyProtection="0">
      <alignment vertical="center"/>
    </xf>
    <xf numFmtId="4" fontId="104" fillId="38" borderId="608" applyNumberFormat="0" applyProtection="0">
      <alignment vertical="center"/>
    </xf>
    <xf numFmtId="4" fontId="104" fillId="38" borderId="608" applyNumberFormat="0" applyProtection="0">
      <alignment vertical="center"/>
    </xf>
    <xf numFmtId="4" fontId="104" fillId="38" borderId="608" applyNumberFormat="0" applyProtection="0">
      <alignment vertical="center"/>
    </xf>
    <xf numFmtId="4" fontId="104" fillId="38" borderId="608" applyNumberFormat="0" applyProtection="0">
      <alignment vertical="center"/>
    </xf>
    <xf numFmtId="4" fontId="104" fillId="38" borderId="608" applyNumberFormat="0" applyProtection="0">
      <alignment vertical="center"/>
    </xf>
    <xf numFmtId="4" fontId="104" fillId="38" borderId="608" applyNumberFormat="0" applyProtection="0">
      <alignment vertical="center"/>
    </xf>
    <xf numFmtId="4" fontId="104" fillId="38" borderId="608" applyNumberFormat="0" applyProtection="0">
      <alignment vertical="center"/>
    </xf>
    <xf numFmtId="4" fontId="104" fillId="38" borderId="608" applyNumberFormat="0" applyProtection="0">
      <alignment vertical="center"/>
    </xf>
    <xf numFmtId="4" fontId="104" fillId="38" borderId="608" applyNumberFormat="0" applyProtection="0">
      <alignment vertical="center"/>
    </xf>
    <xf numFmtId="4" fontId="104" fillId="38" borderId="608" applyNumberFormat="0" applyProtection="0">
      <alignment vertical="center"/>
    </xf>
    <xf numFmtId="4" fontId="104" fillId="38" borderId="608" applyNumberFormat="0" applyProtection="0">
      <alignment vertical="center"/>
    </xf>
    <xf numFmtId="4" fontId="104" fillId="38" borderId="608" applyNumberFormat="0" applyProtection="0">
      <alignment vertical="center"/>
    </xf>
    <xf numFmtId="0" fontId="3" fillId="9" borderId="284" applyNumberFormat="0" applyAlignment="0">
      <protection locked="0"/>
    </xf>
    <xf numFmtId="0" fontId="3" fillId="9" borderId="284" applyNumberFormat="0" applyAlignment="0">
      <protection locked="0"/>
    </xf>
    <xf numFmtId="4" fontId="62" fillId="44" borderId="622" applyNumberFormat="0" applyProtection="0">
      <alignment horizontal="left" vertical="center" indent="1"/>
    </xf>
    <xf numFmtId="4" fontId="62" fillId="44" borderId="622" applyNumberFormat="0" applyProtection="0">
      <alignment horizontal="left" vertical="center" indent="1"/>
    </xf>
    <xf numFmtId="4" fontId="62" fillId="44" borderId="622" applyNumberFormat="0" applyProtection="0">
      <alignment horizontal="left" vertical="center" indent="1"/>
    </xf>
    <xf numFmtId="4" fontId="62" fillId="44" borderId="622" applyNumberFormat="0" applyProtection="0">
      <alignment horizontal="left" vertical="center" indent="1"/>
    </xf>
    <xf numFmtId="4" fontId="62" fillId="44" borderId="622" applyNumberFormat="0" applyProtection="0">
      <alignment horizontal="left" vertical="center" indent="1"/>
    </xf>
    <xf numFmtId="4" fontId="62" fillId="44" borderId="622" applyNumberFormat="0" applyProtection="0">
      <alignment horizontal="left" vertical="center" indent="1"/>
    </xf>
    <xf numFmtId="4" fontId="62" fillId="44" borderId="622" applyNumberFormat="0" applyProtection="0">
      <alignment horizontal="left" vertical="center" indent="1"/>
    </xf>
    <xf numFmtId="4" fontId="62" fillId="44" borderId="622" applyNumberFormat="0" applyProtection="0">
      <alignment horizontal="left" vertical="center" indent="1"/>
    </xf>
    <xf numFmtId="4" fontId="62" fillId="44" borderId="622" applyNumberFormat="0" applyProtection="0">
      <alignment horizontal="left" vertical="center" indent="1"/>
    </xf>
    <xf numFmtId="4" fontId="62" fillId="44" borderId="622" applyNumberFormat="0" applyProtection="0">
      <alignment horizontal="left" vertical="center" indent="1"/>
    </xf>
    <xf numFmtId="4" fontId="62" fillId="44" borderId="622" applyNumberFormat="0" applyProtection="0">
      <alignment horizontal="left" vertical="center" indent="1"/>
    </xf>
    <xf numFmtId="209" fontId="13" fillId="6" borderId="378" applyBorder="0" applyProtection="0">
      <alignment horizontal="right"/>
    </xf>
    <xf numFmtId="4" fontId="62" fillId="44" borderId="622" applyNumberFormat="0" applyProtection="0">
      <alignment horizontal="left" vertical="center" indent="1"/>
    </xf>
    <xf numFmtId="4" fontId="62" fillId="44" borderId="622" applyNumberFormat="0" applyProtection="0">
      <alignment horizontal="left" vertical="center" indent="1"/>
    </xf>
    <xf numFmtId="209" fontId="13" fillId="6" borderId="378" applyBorder="0" applyProtection="0">
      <alignment horizontal="right"/>
    </xf>
    <xf numFmtId="209" fontId="13" fillId="6" borderId="378" applyBorder="0" applyProtection="0">
      <alignment horizontal="right"/>
    </xf>
    <xf numFmtId="4" fontId="62" fillId="44" borderId="622" applyNumberFormat="0" applyProtection="0">
      <alignment horizontal="left" vertical="center" indent="1"/>
    </xf>
    <xf numFmtId="4" fontId="62" fillId="44" borderId="622" applyNumberFormat="0" applyProtection="0">
      <alignment horizontal="left" vertical="center" indent="1"/>
    </xf>
    <xf numFmtId="4" fontId="62" fillId="44" borderId="622" applyNumberFormat="0" applyProtection="0">
      <alignment horizontal="left" vertical="center" indent="1"/>
    </xf>
    <xf numFmtId="4" fontId="62" fillId="44" borderId="622" applyNumberFormat="0" applyProtection="0">
      <alignment horizontal="left" vertical="center" indent="1"/>
    </xf>
    <xf numFmtId="4" fontId="62" fillId="44" borderId="622" applyNumberFormat="0" applyProtection="0">
      <alignment horizontal="left" vertical="center" indent="1"/>
    </xf>
    <xf numFmtId="4" fontId="62" fillId="44" borderId="622" applyNumberFormat="0" applyProtection="0">
      <alignment horizontal="left" vertical="center" indent="1"/>
    </xf>
    <xf numFmtId="4" fontId="62" fillId="44" borderId="622" applyNumberFormat="0" applyProtection="0">
      <alignment horizontal="left" vertical="center" indent="1"/>
    </xf>
    <xf numFmtId="4" fontId="62" fillId="44" borderId="622" applyNumberFormat="0" applyProtection="0">
      <alignment horizontal="left" vertical="center" indent="1"/>
    </xf>
    <xf numFmtId="4" fontId="62" fillId="44" borderId="622" applyNumberFormat="0" applyProtection="0">
      <alignment horizontal="left" vertical="center" indent="1"/>
    </xf>
    <xf numFmtId="4" fontId="62" fillId="44" borderId="622" applyNumberFormat="0" applyProtection="0">
      <alignment horizontal="left" vertical="center" indent="1"/>
    </xf>
    <xf numFmtId="4" fontId="62" fillId="44" borderId="622" applyNumberFormat="0" applyProtection="0">
      <alignment horizontal="left" vertical="center" indent="1"/>
    </xf>
    <xf numFmtId="4" fontId="62" fillId="44" borderId="622" applyNumberFormat="0" applyProtection="0">
      <alignment horizontal="left" vertical="center" indent="1"/>
    </xf>
    <xf numFmtId="4" fontId="62" fillId="44" borderId="622" applyNumberFormat="0" applyProtection="0">
      <alignment horizontal="left" vertical="center" indent="1"/>
    </xf>
    <xf numFmtId="4" fontId="62" fillId="44" borderId="622" applyNumberFormat="0" applyProtection="0">
      <alignment horizontal="left" vertical="center" indent="1"/>
    </xf>
    <xf numFmtId="4" fontId="62" fillId="44" borderId="622" applyNumberFormat="0" applyProtection="0">
      <alignment horizontal="left" vertical="center" indent="1"/>
    </xf>
    <xf numFmtId="4" fontId="62" fillId="44" borderId="622" applyNumberFormat="0" applyProtection="0">
      <alignment horizontal="left" vertical="center" indent="1"/>
    </xf>
    <xf numFmtId="4" fontId="62" fillId="44" borderId="622" applyNumberFormat="0" applyProtection="0">
      <alignment horizontal="left" vertical="center" indent="1"/>
    </xf>
    <xf numFmtId="4" fontId="62" fillId="44" borderId="622" applyNumberFormat="0" applyProtection="0">
      <alignment horizontal="left" vertical="center" indent="1"/>
    </xf>
    <xf numFmtId="4" fontId="62" fillId="44" borderId="622" applyNumberFormat="0" applyProtection="0">
      <alignment horizontal="left" vertical="center" indent="1"/>
    </xf>
    <xf numFmtId="4" fontId="62" fillId="44" borderId="622" applyNumberFormat="0" applyProtection="0">
      <alignment horizontal="left" vertical="center" indent="1"/>
    </xf>
    <xf numFmtId="4" fontId="62" fillId="44" borderId="622" applyNumberFormat="0" applyProtection="0">
      <alignment horizontal="left" vertical="center" indent="1"/>
    </xf>
    <xf numFmtId="4" fontId="62" fillId="44" borderId="622" applyNumberFormat="0" applyProtection="0">
      <alignment horizontal="left" vertical="center" indent="1"/>
    </xf>
    <xf numFmtId="4" fontId="62" fillId="44" borderId="622" applyNumberFormat="0" applyProtection="0">
      <alignment horizontal="left" vertical="center" indent="1"/>
    </xf>
    <xf numFmtId="4" fontId="62" fillId="44" borderId="622" applyNumberFormat="0" applyProtection="0">
      <alignment horizontal="left" vertical="center" indent="1"/>
    </xf>
    <xf numFmtId="4" fontId="62" fillId="44" borderId="622" applyNumberFormat="0" applyProtection="0">
      <alignment horizontal="left" vertical="center" indent="1"/>
    </xf>
    <xf numFmtId="4" fontId="62" fillId="44" borderId="622" applyNumberFormat="0" applyProtection="0">
      <alignment horizontal="left" vertical="center" indent="1"/>
    </xf>
    <xf numFmtId="4" fontId="62" fillId="44" borderId="622" applyNumberFormat="0" applyProtection="0">
      <alignment horizontal="left" vertical="center" indent="1"/>
    </xf>
    <xf numFmtId="4" fontId="62" fillId="44" borderId="622" applyNumberFormat="0" applyProtection="0">
      <alignment horizontal="left" vertical="center" indent="1"/>
    </xf>
    <xf numFmtId="4" fontId="62" fillId="44" borderId="622" applyNumberFormat="0" applyProtection="0">
      <alignment horizontal="left" vertical="center" indent="1"/>
    </xf>
    <xf numFmtId="4" fontId="62" fillId="44" borderId="622" applyNumberFormat="0" applyProtection="0">
      <alignment horizontal="left" vertical="center" indent="1"/>
    </xf>
    <xf numFmtId="4" fontId="62" fillId="44" borderId="622" applyNumberFormat="0" applyProtection="0">
      <alignment horizontal="left" vertical="center" indent="1"/>
    </xf>
    <xf numFmtId="4" fontId="62" fillId="44" borderId="622" applyNumberFormat="0" applyProtection="0">
      <alignment horizontal="left" vertical="center" indent="1"/>
    </xf>
    <xf numFmtId="4" fontId="62" fillId="44" borderId="622" applyNumberFormat="0" applyProtection="0">
      <alignment horizontal="left" vertical="center" indent="1"/>
    </xf>
    <xf numFmtId="4" fontId="62" fillId="44" borderId="622" applyNumberFormat="0" applyProtection="0">
      <alignment horizontal="left" vertical="center" indent="1"/>
    </xf>
    <xf numFmtId="4" fontId="62" fillId="44" borderId="622" applyNumberFormat="0" applyProtection="0">
      <alignment horizontal="left" vertical="center" indent="1"/>
    </xf>
    <xf numFmtId="4" fontId="62" fillId="44" borderId="622" applyNumberFormat="0" applyProtection="0">
      <alignment horizontal="left" vertical="center" indent="1"/>
    </xf>
    <xf numFmtId="4" fontId="62" fillId="44" borderId="622" applyNumberFormat="0" applyProtection="0">
      <alignment horizontal="left" vertical="center" indent="1"/>
    </xf>
    <xf numFmtId="4" fontId="62" fillId="44" borderId="622" applyNumberFormat="0" applyProtection="0">
      <alignment horizontal="left" vertical="center" indent="1"/>
    </xf>
    <xf numFmtId="4" fontId="62" fillId="44" borderId="622" applyNumberFormat="0" applyProtection="0">
      <alignment horizontal="left" vertical="center" indent="1"/>
    </xf>
    <xf numFmtId="4" fontId="62" fillId="44" borderId="622" applyNumberFormat="0" applyProtection="0">
      <alignment horizontal="left" vertical="center" indent="1"/>
    </xf>
    <xf numFmtId="4" fontId="62" fillId="44" borderId="622" applyNumberFormat="0" applyProtection="0">
      <alignment horizontal="left" vertical="center" indent="1"/>
    </xf>
    <xf numFmtId="4" fontId="62" fillId="44" borderId="622" applyNumberFormat="0" applyProtection="0">
      <alignment horizontal="left" vertical="center" indent="1"/>
    </xf>
    <xf numFmtId="4" fontId="62" fillId="44" borderId="622" applyNumberFormat="0" applyProtection="0">
      <alignment horizontal="left" vertical="center" indent="1"/>
    </xf>
    <xf numFmtId="4" fontId="62" fillId="44" borderId="622" applyNumberFormat="0" applyProtection="0">
      <alignment horizontal="left" vertical="center" indent="1"/>
    </xf>
    <xf numFmtId="4" fontId="62" fillId="44" borderId="622" applyNumberFormat="0" applyProtection="0">
      <alignment horizontal="left" vertical="center" indent="1"/>
    </xf>
    <xf numFmtId="4" fontId="62" fillId="44" borderId="622" applyNumberFormat="0" applyProtection="0">
      <alignment horizontal="left" vertical="center" indent="1"/>
    </xf>
    <xf numFmtId="4" fontId="62" fillId="44" borderId="622" applyNumberFormat="0" applyProtection="0">
      <alignment horizontal="left" vertical="center" indent="1"/>
    </xf>
    <xf numFmtId="4" fontId="62" fillId="44" borderId="622" applyNumberFormat="0" applyProtection="0">
      <alignment horizontal="left" vertical="center" indent="1"/>
    </xf>
    <xf numFmtId="209" fontId="13" fillId="6" borderId="378" applyBorder="0" applyProtection="0">
      <alignment horizontal="right"/>
    </xf>
    <xf numFmtId="4" fontId="8" fillId="38" borderId="608" applyNumberFormat="0" applyProtection="0">
      <alignment horizontal="right" vertical="center"/>
    </xf>
    <xf numFmtId="4" fontId="8" fillId="38" borderId="608" applyNumberFormat="0" applyProtection="0">
      <alignment horizontal="right" vertical="center"/>
    </xf>
    <xf numFmtId="4" fontId="8" fillId="38" borderId="608" applyNumberFormat="0" applyProtection="0">
      <alignment horizontal="right" vertical="center"/>
    </xf>
    <xf numFmtId="4" fontId="8" fillId="38" borderId="608" applyNumberFormat="0" applyProtection="0">
      <alignment horizontal="right" vertical="center"/>
    </xf>
    <xf numFmtId="4" fontId="8" fillId="38" borderId="608" applyNumberFormat="0" applyProtection="0">
      <alignment horizontal="right" vertical="center"/>
    </xf>
    <xf numFmtId="4" fontId="8" fillId="38" borderId="608" applyNumberFormat="0" applyProtection="0">
      <alignment horizontal="right" vertical="center"/>
    </xf>
    <xf numFmtId="4" fontId="8" fillId="38" borderId="608" applyNumberFormat="0" applyProtection="0">
      <alignment horizontal="right" vertical="center"/>
    </xf>
    <xf numFmtId="4" fontId="8" fillId="38" borderId="608" applyNumberFormat="0" applyProtection="0">
      <alignment horizontal="right" vertical="center"/>
    </xf>
    <xf numFmtId="4" fontId="8" fillId="38" borderId="608" applyNumberFormat="0" applyProtection="0">
      <alignment horizontal="right" vertical="center"/>
    </xf>
    <xf numFmtId="4" fontId="8" fillId="38" borderId="608" applyNumberFormat="0" applyProtection="0">
      <alignment horizontal="right" vertical="center"/>
    </xf>
    <xf numFmtId="4" fontId="8" fillId="38" borderId="608" applyNumberFormat="0" applyProtection="0">
      <alignment horizontal="right" vertical="center"/>
    </xf>
    <xf numFmtId="4" fontId="8" fillId="38" borderId="608" applyNumberFormat="0" applyProtection="0">
      <alignment horizontal="right" vertical="center"/>
    </xf>
    <xf numFmtId="4" fontId="8" fillId="38" borderId="608" applyNumberFormat="0" applyProtection="0">
      <alignment horizontal="right" vertical="center"/>
    </xf>
    <xf numFmtId="4" fontId="8" fillId="38" borderId="608" applyNumberFormat="0" applyProtection="0">
      <alignment horizontal="right" vertical="center"/>
    </xf>
    <xf numFmtId="4" fontId="8" fillId="38" borderId="608" applyNumberFormat="0" applyProtection="0">
      <alignment horizontal="right" vertical="center"/>
    </xf>
    <xf numFmtId="4" fontId="8" fillId="38" borderId="608" applyNumberFormat="0" applyProtection="0">
      <alignment horizontal="right" vertical="center"/>
    </xf>
    <xf numFmtId="4" fontId="8" fillId="38" borderId="608" applyNumberFormat="0" applyProtection="0">
      <alignment horizontal="right" vertical="center"/>
    </xf>
    <xf numFmtId="4" fontId="8" fillId="38" borderId="608" applyNumberFormat="0" applyProtection="0">
      <alignment horizontal="right" vertical="center"/>
    </xf>
    <xf numFmtId="4" fontId="8" fillId="38" borderId="608" applyNumberFormat="0" applyProtection="0">
      <alignment horizontal="right" vertical="center"/>
    </xf>
    <xf numFmtId="4" fontId="8" fillId="38" borderId="608" applyNumberFormat="0" applyProtection="0">
      <alignment horizontal="right" vertical="center"/>
    </xf>
    <xf numFmtId="4" fontId="8" fillId="38" borderId="608" applyNumberFormat="0" applyProtection="0">
      <alignment horizontal="right" vertical="center"/>
    </xf>
    <xf numFmtId="4" fontId="8" fillId="38" borderId="608" applyNumberFormat="0" applyProtection="0">
      <alignment horizontal="right" vertical="center"/>
    </xf>
    <xf numFmtId="4" fontId="8" fillId="38" borderId="608" applyNumberFormat="0" applyProtection="0">
      <alignment horizontal="right" vertical="center"/>
    </xf>
    <xf numFmtId="4" fontId="8" fillId="38" borderId="608" applyNumberFormat="0" applyProtection="0">
      <alignment horizontal="right" vertical="center"/>
    </xf>
    <xf numFmtId="4" fontId="8" fillId="38" borderId="608" applyNumberFormat="0" applyProtection="0">
      <alignment horizontal="right" vertical="center"/>
    </xf>
    <xf numFmtId="4" fontId="8" fillId="38" borderId="608" applyNumberFormat="0" applyProtection="0">
      <alignment horizontal="right" vertical="center"/>
    </xf>
    <xf numFmtId="4" fontId="8" fillId="38" borderId="608" applyNumberFormat="0" applyProtection="0">
      <alignment horizontal="right" vertical="center"/>
    </xf>
    <xf numFmtId="4" fontId="8" fillId="38" borderId="608" applyNumberFormat="0" applyProtection="0">
      <alignment horizontal="right" vertical="center"/>
    </xf>
    <xf numFmtId="4" fontId="8" fillId="38" borderId="608" applyNumberFormat="0" applyProtection="0">
      <alignment horizontal="right" vertical="center"/>
    </xf>
    <xf numFmtId="4" fontId="8" fillId="38" borderId="608" applyNumberFormat="0" applyProtection="0">
      <alignment horizontal="right" vertical="center"/>
    </xf>
    <xf numFmtId="4" fontId="8" fillId="38" borderId="608" applyNumberFormat="0" applyProtection="0">
      <alignment horizontal="right" vertical="center"/>
    </xf>
    <xf numFmtId="4" fontId="8" fillId="38" borderId="608" applyNumberFormat="0" applyProtection="0">
      <alignment horizontal="right" vertical="center"/>
    </xf>
    <xf numFmtId="4" fontId="8" fillId="38" borderId="608" applyNumberFormat="0" applyProtection="0">
      <alignment horizontal="right" vertical="center"/>
    </xf>
    <xf numFmtId="4" fontId="8" fillId="38" borderId="608" applyNumberFormat="0" applyProtection="0">
      <alignment horizontal="right" vertical="center"/>
    </xf>
    <xf numFmtId="4" fontId="8" fillId="38" borderId="608" applyNumberFormat="0" applyProtection="0">
      <alignment horizontal="right" vertical="center"/>
    </xf>
    <xf numFmtId="4" fontId="8" fillId="38" borderId="608" applyNumberFormat="0" applyProtection="0">
      <alignment horizontal="right" vertical="center"/>
    </xf>
    <xf numFmtId="4" fontId="8" fillId="38" borderId="608" applyNumberFormat="0" applyProtection="0">
      <alignment horizontal="right" vertical="center"/>
    </xf>
    <xf numFmtId="4" fontId="8" fillId="38" borderId="608" applyNumberFormat="0" applyProtection="0">
      <alignment horizontal="right" vertical="center"/>
    </xf>
    <xf numFmtId="4" fontId="8" fillId="38" borderId="608" applyNumberFormat="0" applyProtection="0">
      <alignment horizontal="right" vertical="center"/>
    </xf>
    <xf numFmtId="4" fontId="8" fillId="38" borderId="608" applyNumberFormat="0" applyProtection="0">
      <alignment horizontal="right" vertical="center"/>
    </xf>
    <xf numFmtId="4" fontId="8" fillId="38" borderId="608" applyNumberFormat="0" applyProtection="0">
      <alignment horizontal="right" vertical="center"/>
    </xf>
    <xf numFmtId="4" fontId="8" fillId="38" borderId="608" applyNumberFormat="0" applyProtection="0">
      <alignment horizontal="right" vertical="center"/>
    </xf>
    <xf numFmtId="4" fontId="8" fillId="38" borderId="608" applyNumberFormat="0" applyProtection="0">
      <alignment horizontal="right" vertical="center"/>
    </xf>
    <xf numFmtId="4" fontId="8" fillId="38" borderId="608" applyNumberFormat="0" applyProtection="0">
      <alignment horizontal="right" vertical="center"/>
    </xf>
    <xf numFmtId="209" fontId="13" fillId="6" borderId="378" applyBorder="0" applyProtection="0">
      <alignment horizontal="right"/>
    </xf>
    <xf numFmtId="4" fontId="8" fillId="38" borderId="608" applyNumberFormat="0" applyProtection="0">
      <alignment horizontal="right" vertical="center"/>
    </xf>
    <xf numFmtId="4" fontId="8" fillId="38" borderId="608" applyNumberFormat="0" applyProtection="0">
      <alignment horizontal="right" vertical="center"/>
    </xf>
    <xf numFmtId="209" fontId="13" fillId="6" borderId="378" applyBorder="0" applyProtection="0">
      <alignment horizontal="right"/>
    </xf>
    <xf numFmtId="209" fontId="13" fillId="6" borderId="378" applyBorder="0" applyProtection="0">
      <alignment horizontal="right"/>
    </xf>
    <xf numFmtId="4" fontId="8" fillId="38" borderId="608" applyNumberFormat="0" applyProtection="0">
      <alignment horizontal="right" vertical="center"/>
    </xf>
    <xf numFmtId="4" fontId="8" fillId="38" borderId="608" applyNumberFormat="0" applyProtection="0">
      <alignment horizontal="right" vertical="center"/>
    </xf>
    <xf numFmtId="4" fontId="8" fillId="38" borderId="608" applyNumberFormat="0" applyProtection="0">
      <alignment horizontal="right" vertical="center"/>
    </xf>
    <xf numFmtId="4" fontId="8" fillId="38" borderId="608" applyNumberFormat="0" applyProtection="0">
      <alignment horizontal="right" vertical="center"/>
    </xf>
    <xf numFmtId="4" fontId="8" fillId="38" borderId="608" applyNumberFormat="0" applyProtection="0">
      <alignment horizontal="right" vertical="center"/>
    </xf>
    <xf numFmtId="4" fontId="8" fillId="38" borderId="608" applyNumberFormat="0" applyProtection="0">
      <alignment horizontal="right" vertical="center"/>
    </xf>
    <xf numFmtId="4" fontId="8" fillId="38" borderId="608" applyNumberFormat="0" applyProtection="0">
      <alignment horizontal="right" vertical="center"/>
    </xf>
    <xf numFmtId="4" fontId="8" fillId="38" borderId="608" applyNumberFormat="0" applyProtection="0">
      <alignment horizontal="right" vertical="center"/>
    </xf>
    <xf numFmtId="4" fontId="8" fillId="38" borderId="608" applyNumberFormat="0" applyProtection="0">
      <alignment horizontal="right" vertical="center"/>
    </xf>
    <xf numFmtId="4" fontId="8" fillId="38" borderId="608" applyNumberFormat="0" applyProtection="0">
      <alignment horizontal="right" vertical="center"/>
    </xf>
    <xf numFmtId="4" fontId="8" fillId="38" borderId="608" applyNumberFormat="0" applyProtection="0">
      <alignment horizontal="right" vertical="center"/>
    </xf>
    <xf numFmtId="4" fontId="8" fillId="38" borderId="608" applyNumberFormat="0" applyProtection="0">
      <alignment horizontal="right" vertical="center"/>
    </xf>
    <xf numFmtId="4" fontId="8" fillId="38" borderId="608" applyNumberFormat="0" applyProtection="0">
      <alignment horizontal="right" vertical="center"/>
    </xf>
    <xf numFmtId="4" fontId="8" fillId="38" borderId="608" applyNumberFormat="0" applyProtection="0">
      <alignment horizontal="right" vertical="center"/>
    </xf>
    <xf numFmtId="4" fontId="8" fillId="38" borderId="608" applyNumberFormat="0" applyProtection="0">
      <alignment horizontal="right" vertical="center"/>
    </xf>
    <xf numFmtId="4" fontId="8" fillId="38" borderId="608" applyNumberFormat="0" applyProtection="0">
      <alignment horizontal="right" vertical="center"/>
    </xf>
    <xf numFmtId="209" fontId="13" fillId="6" borderId="378" applyBorder="0" applyProtection="0">
      <alignment horizontal="right"/>
    </xf>
    <xf numFmtId="4" fontId="104" fillId="38" borderId="608" applyNumberFormat="0" applyProtection="0">
      <alignment horizontal="right" vertical="center"/>
    </xf>
    <xf numFmtId="4" fontId="104" fillId="38" borderId="608" applyNumberFormat="0" applyProtection="0">
      <alignment horizontal="right" vertical="center"/>
    </xf>
    <xf numFmtId="4" fontId="104" fillId="38" borderId="608" applyNumberFormat="0" applyProtection="0">
      <alignment horizontal="right" vertical="center"/>
    </xf>
    <xf numFmtId="4" fontId="104" fillId="38" borderId="608" applyNumberFormat="0" applyProtection="0">
      <alignment horizontal="right" vertical="center"/>
    </xf>
    <xf numFmtId="4" fontId="104" fillId="38" borderId="608" applyNumberFormat="0" applyProtection="0">
      <alignment horizontal="right" vertical="center"/>
    </xf>
    <xf numFmtId="4" fontId="104" fillId="38" borderId="608" applyNumberFormat="0" applyProtection="0">
      <alignment horizontal="right" vertical="center"/>
    </xf>
    <xf numFmtId="4" fontId="104" fillId="38" borderId="608" applyNumberFormat="0" applyProtection="0">
      <alignment horizontal="right" vertical="center"/>
    </xf>
    <xf numFmtId="4" fontId="104" fillId="38" borderId="608" applyNumberFormat="0" applyProtection="0">
      <alignment horizontal="right" vertical="center"/>
    </xf>
    <xf numFmtId="4" fontId="104" fillId="38" borderId="608" applyNumberFormat="0" applyProtection="0">
      <alignment horizontal="right" vertical="center"/>
    </xf>
    <xf numFmtId="4" fontId="104" fillId="38" borderId="608" applyNumberFormat="0" applyProtection="0">
      <alignment horizontal="right" vertical="center"/>
    </xf>
    <xf numFmtId="4" fontId="104" fillId="38" borderId="608" applyNumberFormat="0" applyProtection="0">
      <alignment horizontal="right" vertical="center"/>
    </xf>
    <xf numFmtId="4" fontId="104" fillId="38" borderId="608" applyNumberFormat="0" applyProtection="0">
      <alignment horizontal="right" vertical="center"/>
    </xf>
    <xf numFmtId="4" fontId="104" fillId="38" borderId="608" applyNumberFormat="0" applyProtection="0">
      <alignment horizontal="right" vertical="center"/>
    </xf>
    <xf numFmtId="4" fontId="104" fillId="38" borderId="608" applyNumberFormat="0" applyProtection="0">
      <alignment horizontal="right" vertical="center"/>
    </xf>
    <xf numFmtId="4" fontId="104" fillId="38" borderId="608" applyNumberFormat="0" applyProtection="0">
      <alignment horizontal="right" vertical="center"/>
    </xf>
    <xf numFmtId="4" fontId="104" fillId="38" borderId="608" applyNumberFormat="0" applyProtection="0">
      <alignment horizontal="right" vertical="center"/>
    </xf>
    <xf numFmtId="4" fontId="104" fillId="38" borderId="608" applyNumberFormat="0" applyProtection="0">
      <alignment horizontal="right" vertical="center"/>
    </xf>
    <xf numFmtId="4" fontId="104" fillId="38" borderId="608" applyNumberFormat="0" applyProtection="0">
      <alignment horizontal="right" vertical="center"/>
    </xf>
    <xf numFmtId="4" fontId="104" fillId="38" borderId="608" applyNumberFormat="0" applyProtection="0">
      <alignment horizontal="right" vertical="center"/>
    </xf>
    <xf numFmtId="4" fontId="104" fillId="38" borderId="608" applyNumberFormat="0" applyProtection="0">
      <alignment horizontal="right" vertical="center"/>
    </xf>
    <xf numFmtId="4" fontId="104" fillId="38" borderId="608" applyNumberFormat="0" applyProtection="0">
      <alignment horizontal="right" vertical="center"/>
    </xf>
    <xf numFmtId="4" fontId="104" fillId="38" borderId="608" applyNumberFormat="0" applyProtection="0">
      <alignment horizontal="right" vertical="center"/>
    </xf>
    <xf numFmtId="4" fontId="104" fillId="38" borderId="608" applyNumberFormat="0" applyProtection="0">
      <alignment horizontal="right" vertical="center"/>
    </xf>
    <xf numFmtId="4" fontId="104" fillId="38" borderId="608" applyNumberFormat="0" applyProtection="0">
      <alignment horizontal="right" vertical="center"/>
    </xf>
    <xf numFmtId="4" fontId="104" fillId="38" borderId="608" applyNumberFormat="0" applyProtection="0">
      <alignment horizontal="right" vertical="center"/>
    </xf>
    <xf numFmtId="4" fontId="104" fillId="38" borderId="608" applyNumberFormat="0" applyProtection="0">
      <alignment horizontal="right" vertical="center"/>
    </xf>
    <xf numFmtId="4" fontId="104" fillId="38" borderId="608" applyNumberFormat="0" applyProtection="0">
      <alignment horizontal="right" vertical="center"/>
    </xf>
    <xf numFmtId="4" fontId="104" fillId="38" borderId="608" applyNumberFormat="0" applyProtection="0">
      <alignment horizontal="right" vertical="center"/>
    </xf>
    <xf numFmtId="4" fontId="104" fillId="38" borderId="608" applyNumberFormat="0" applyProtection="0">
      <alignment horizontal="right" vertical="center"/>
    </xf>
    <xf numFmtId="4" fontId="104" fillId="38" borderId="608" applyNumberFormat="0" applyProtection="0">
      <alignment horizontal="right" vertical="center"/>
    </xf>
    <xf numFmtId="4" fontId="104" fillId="38" borderId="608" applyNumberFormat="0" applyProtection="0">
      <alignment horizontal="right" vertical="center"/>
    </xf>
    <xf numFmtId="4" fontId="104" fillId="38" borderId="608" applyNumberFormat="0" applyProtection="0">
      <alignment horizontal="right" vertical="center"/>
    </xf>
    <xf numFmtId="4" fontId="104" fillId="38" borderId="608" applyNumberFormat="0" applyProtection="0">
      <alignment horizontal="right" vertical="center"/>
    </xf>
    <xf numFmtId="4" fontId="104" fillId="38" borderId="608" applyNumberFormat="0" applyProtection="0">
      <alignment horizontal="right" vertical="center"/>
    </xf>
    <xf numFmtId="4" fontId="104" fillId="38" borderId="608" applyNumberFormat="0" applyProtection="0">
      <alignment horizontal="right" vertical="center"/>
    </xf>
    <xf numFmtId="4" fontId="104" fillId="38" borderId="608" applyNumberFormat="0" applyProtection="0">
      <alignment horizontal="right" vertical="center"/>
    </xf>
    <xf numFmtId="4" fontId="104" fillId="38" borderId="608" applyNumberFormat="0" applyProtection="0">
      <alignment horizontal="right" vertical="center"/>
    </xf>
    <xf numFmtId="4" fontId="104" fillId="38" borderId="608" applyNumberFormat="0" applyProtection="0">
      <alignment horizontal="right" vertical="center"/>
    </xf>
    <xf numFmtId="4" fontId="104" fillId="38" borderId="608" applyNumberFormat="0" applyProtection="0">
      <alignment horizontal="right" vertical="center"/>
    </xf>
    <xf numFmtId="4" fontId="104" fillId="38" borderId="608" applyNumberFormat="0" applyProtection="0">
      <alignment horizontal="right" vertical="center"/>
    </xf>
    <xf numFmtId="4" fontId="104" fillId="38" borderId="608" applyNumberFormat="0" applyProtection="0">
      <alignment horizontal="right" vertical="center"/>
    </xf>
    <xf numFmtId="4" fontId="104" fillId="38" borderId="608" applyNumberFormat="0" applyProtection="0">
      <alignment horizontal="right" vertical="center"/>
    </xf>
    <xf numFmtId="4" fontId="104" fillId="38" borderId="608" applyNumberFormat="0" applyProtection="0">
      <alignment horizontal="right" vertical="center"/>
    </xf>
    <xf numFmtId="4" fontId="104" fillId="38" borderId="608" applyNumberFormat="0" applyProtection="0">
      <alignment horizontal="right" vertical="center"/>
    </xf>
    <xf numFmtId="209" fontId="13" fillId="6" borderId="378" applyBorder="0" applyProtection="0">
      <alignment horizontal="right"/>
    </xf>
    <xf numFmtId="4" fontId="104" fillId="38" borderId="608" applyNumberFormat="0" applyProtection="0">
      <alignment horizontal="right" vertical="center"/>
    </xf>
    <xf numFmtId="4" fontId="104" fillId="38" borderId="608" applyNumberFormat="0" applyProtection="0">
      <alignment horizontal="right" vertical="center"/>
    </xf>
    <xf numFmtId="209" fontId="13" fillId="6" borderId="378" applyBorder="0" applyProtection="0">
      <alignment horizontal="right"/>
    </xf>
    <xf numFmtId="209" fontId="13" fillId="6" borderId="378" applyBorder="0" applyProtection="0">
      <alignment horizontal="right"/>
    </xf>
    <xf numFmtId="4" fontId="104" fillId="38" borderId="608" applyNumberFormat="0" applyProtection="0">
      <alignment horizontal="right" vertical="center"/>
    </xf>
    <xf numFmtId="4" fontId="104" fillId="38" borderId="608" applyNumberFormat="0" applyProtection="0">
      <alignment horizontal="right" vertical="center"/>
    </xf>
    <xf numFmtId="4" fontId="104" fillId="38" borderId="608" applyNumberFormat="0" applyProtection="0">
      <alignment horizontal="right" vertical="center"/>
    </xf>
    <xf numFmtId="4" fontId="104" fillId="38" borderId="608" applyNumberFormat="0" applyProtection="0">
      <alignment horizontal="right" vertical="center"/>
    </xf>
    <xf numFmtId="4" fontId="104" fillId="38" borderId="608" applyNumberFormat="0" applyProtection="0">
      <alignment horizontal="right" vertical="center"/>
    </xf>
    <xf numFmtId="4" fontId="104" fillId="38" borderId="608" applyNumberFormat="0" applyProtection="0">
      <alignment horizontal="right" vertical="center"/>
    </xf>
    <xf numFmtId="4" fontId="104" fillId="38" borderId="608" applyNumberFormat="0" applyProtection="0">
      <alignment horizontal="right" vertical="center"/>
    </xf>
    <xf numFmtId="4" fontId="104" fillId="38" borderId="608" applyNumberFormat="0" applyProtection="0">
      <alignment horizontal="right" vertical="center"/>
    </xf>
    <xf numFmtId="4" fontId="104" fillId="38" borderId="608" applyNumberFormat="0" applyProtection="0">
      <alignment horizontal="right" vertical="center"/>
    </xf>
    <xf numFmtId="4" fontId="104" fillId="38" borderId="608" applyNumberFormat="0" applyProtection="0">
      <alignment horizontal="right" vertical="center"/>
    </xf>
    <xf numFmtId="4" fontId="104" fillId="38" borderId="608" applyNumberFormat="0" applyProtection="0">
      <alignment horizontal="right" vertical="center"/>
    </xf>
    <xf numFmtId="4" fontId="104" fillId="38" borderId="608" applyNumberFormat="0" applyProtection="0">
      <alignment horizontal="right" vertical="center"/>
    </xf>
    <xf numFmtId="4" fontId="104" fillId="38" borderId="608" applyNumberFormat="0" applyProtection="0">
      <alignment horizontal="right" vertical="center"/>
    </xf>
    <xf numFmtId="4" fontId="104" fillId="38" borderId="608" applyNumberFormat="0" applyProtection="0">
      <alignment horizontal="right" vertical="center"/>
    </xf>
    <xf numFmtId="4" fontId="104" fillId="38" borderId="608" applyNumberFormat="0" applyProtection="0">
      <alignment horizontal="right" vertical="center"/>
    </xf>
    <xf numFmtId="4" fontId="104" fillId="38" borderId="608" applyNumberFormat="0" applyProtection="0">
      <alignment horizontal="right" vertical="center"/>
    </xf>
    <xf numFmtId="209" fontId="13" fillId="6" borderId="378" applyBorder="0" applyProtection="0">
      <alignment horizontal="right"/>
    </xf>
    <xf numFmtId="4" fontId="105" fillId="2" borderId="608" applyNumberFormat="0" applyProtection="0">
      <alignment horizontal="left" vertical="center" wrapText="1" indent="1"/>
    </xf>
    <xf numFmtId="4" fontId="105" fillId="2" borderId="608" applyNumberFormat="0" applyProtection="0">
      <alignment horizontal="left" vertical="center" wrapText="1" indent="1"/>
    </xf>
    <xf numFmtId="4" fontId="105" fillId="2" borderId="608" applyNumberFormat="0" applyProtection="0">
      <alignment horizontal="left" vertical="center" wrapText="1" indent="1"/>
    </xf>
    <xf numFmtId="4" fontId="105" fillId="2" borderId="608" applyNumberFormat="0" applyProtection="0">
      <alignment horizontal="left" vertical="center" wrapText="1" indent="1"/>
    </xf>
    <xf numFmtId="4" fontId="105" fillId="2" borderId="608" applyNumberFormat="0" applyProtection="0">
      <alignment horizontal="left" vertical="center" wrapText="1" indent="1"/>
    </xf>
    <xf numFmtId="4" fontId="105" fillId="2" borderId="608" applyNumberFormat="0" applyProtection="0">
      <alignment horizontal="left" vertical="center" wrapText="1" indent="1"/>
    </xf>
    <xf numFmtId="4" fontId="105" fillId="2" borderId="608" applyNumberFormat="0" applyProtection="0">
      <alignment horizontal="left" vertical="center" wrapText="1" indent="1"/>
    </xf>
    <xf numFmtId="4" fontId="105" fillId="2" borderId="608" applyNumberFormat="0" applyProtection="0">
      <alignment horizontal="left" vertical="center" wrapText="1" indent="1"/>
    </xf>
    <xf numFmtId="4" fontId="105" fillId="2" borderId="608" applyNumberFormat="0" applyProtection="0">
      <alignment horizontal="left" vertical="center" wrapText="1" indent="1"/>
    </xf>
    <xf numFmtId="4" fontId="105" fillId="2" borderId="608" applyNumberFormat="0" applyProtection="0">
      <alignment horizontal="left" vertical="center" wrapText="1" indent="1"/>
    </xf>
    <xf numFmtId="4" fontId="105" fillId="2" borderId="608" applyNumberFormat="0" applyProtection="0">
      <alignment horizontal="left" vertical="center" wrapText="1" indent="1"/>
    </xf>
    <xf numFmtId="4" fontId="105" fillId="2" borderId="608" applyNumberFormat="0" applyProtection="0">
      <alignment horizontal="left" vertical="center" wrapText="1" indent="1"/>
    </xf>
    <xf numFmtId="4" fontId="105" fillId="2" borderId="608" applyNumberFormat="0" applyProtection="0">
      <alignment horizontal="left" vertical="center" wrapText="1" indent="1"/>
    </xf>
    <xf numFmtId="4" fontId="105" fillId="2" borderId="608" applyNumberFormat="0" applyProtection="0">
      <alignment horizontal="left" vertical="center" wrapText="1" indent="1"/>
    </xf>
    <xf numFmtId="4" fontId="105" fillId="2" borderId="608" applyNumberFormat="0" applyProtection="0">
      <alignment horizontal="left" vertical="center" wrapText="1" indent="1"/>
    </xf>
    <xf numFmtId="4" fontId="105" fillId="2" borderId="608" applyNumberFormat="0" applyProtection="0">
      <alignment horizontal="left" vertical="center" wrapText="1" indent="1"/>
    </xf>
    <xf numFmtId="4" fontId="105" fillId="2" borderId="608" applyNumberFormat="0" applyProtection="0">
      <alignment horizontal="left" vertical="center" wrapText="1" indent="1"/>
    </xf>
    <xf numFmtId="4" fontId="105" fillId="2" borderId="608" applyNumberFormat="0" applyProtection="0">
      <alignment horizontal="left" vertical="center" wrapText="1" indent="1"/>
    </xf>
    <xf numFmtId="4" fontId="105" fillId="2" borderId="608" applyNumberFormat="0" applyProtection="0">
      <alignment horizontal="left" vertical="center" wrapText="1" indent="1"/>
    </xf>
    <xf numFmtId="4" fontId="105" fillId="2" borderId="608" applyNumberFormat="0" applyProtection="0">
      <alignment horizontal="left" vertical="center" wrapText="1" indent="1"/>
    </xf>
    <xf numFmtId="4" fontId="105" fillId="2" borderId="608" applyNumberFormat="0" applyProtection="0">
      <alignment horizontal="left" vertical="center" wrapText="1" indent="1"/>
    </xf>
    <xf numFmtId="4" fontId="105" fillId="2" borderId="608" applyNumberFormat="0" applyProtection="0">
      <alignment horizontal="left" vertical="center" wrapText="1" indent="1"/>
    </xf>
    <xf numFmtId="4" fontId="105" fillId="2" borderId="608" applyNumberFormat="0" applyProtection="0">
      <alignment horizontal="left" vertical="center" wrapText="1" indent="1"/>
    </xf>
    <xf numFmtId="4" fontId="105" fillId="2" borderId="608" applyNumberFormat="0" applyProtection="0">
      <alignment horizontal="left" vertical="center" wrapText="1" indent="1"/>
    </xf>
    <xf numFmtId="4" fontId="105" fillId="2" borderId="608" applyNumberFormat="0" applyProtection="0">
      <alignment horizontal="left" vertical="center" wrapText="1" indent="1"/>
    </xf>
    <xf numFmtId="4" fontId="105" fillId="2" borderId="608" applyNumberFormat="0" applyProtection="0">
      <alignment horizontal="left" vertical="center" wrapText="1" indent="1"/>
    </xf>
    <xf numFmtId="4" fontId="105" fillId="2" borderId="608" applyNumberFormat="0" applyProtection="0">
      <alignment horizontal="left" vertical="center" wrapText="1" indent="1"/>
    </xf>
    <xf numFmtId="4" fontId="105" fillId="2" borderId="608" applyNumberFormat="0" applyProtection="0">
      <alignment horizontal="left" vertical="center" wrapText="1" indent="1"/>
    </xf>
    <xf numFmtId="4" fontId="105" fillId="2" borderId="608" applyNumberFormat="0" applyProtection="0">
      <alignment horizontal="left" vertical="center" wrapText="1" indent="1"/>
    </xf>
    <xf numFmtId="4" fontId="105" fillId="2" borderId="608" applyNumberFormat="0" applyProtection="0">
      <alignment horizontal="left" vertical="center" wrapText="1" indent="1"/>
    </xf>
    <xf numFmtId="4" fontId="105" fillId="2" borderId="608" applyNumberFormat="0" applyProtection="0">
      <alignment horizontal="left" vertical="center" wrapText="1" indent="1"/>
    </xf>
    <xf numFmtId="4" fontId="105" fillId="2" borderId="608" applyNumberFormat="0" applyProtection="0">
      <alignment horizontal="left" vertical="center" wrapText="1" indent="1"/>
    </xf>
    <xf numFmtId="4" fontId="105" fillId="2" borderId="608" applyNumberFormat="0" applyProtection="0">
      <alignment horizontal="left" vertical="center" wrapText="1" indent="1"/>
    </xf>
    <xf numFmtId="4" fontId="105" fillId="2" borderId="608" applyNumberFormat="0" applyProtection="0">
      <alignment horizontal="left" vertical="center" wrapText="1" indent="1"/>
    </xf>
    <xf numFmtId="4" fontId="105" fillId="2" borderId="608" applyNumberFormat="0" applyProtection="0">
      <alignment horizontal="left" vertical="center" wrapText="1" indent="1"/>
    </xf>
    <xf numFmtId="4" fontId="105" fillId="2" borderId="608" applyNumberFormat="0" applyProtection="0">
      <alignment horizontal="left" vertical="center" wrapText="1" indent="1"/>
    </xf>
    <xf numFmtId="4" fontId="105" fillId="2" borderId="608" applyNumberFormat="0" applyProtection="0">
      <alignment horizontal="left" vertical="center" wrapText="1" indent="1"/>
    </xf>
    <xf numFmtId="4" fontId="105" fillId="2" borderId="608" applyNumberFormat="0" applyProtection="0">
      <alignment horizontal="left" vertical="center" wrapText="1" indent="1"/>
    </xf>
    <xf numFmtId="4" fontId="105" fillId="2" borderId="608" applyNumberFormat="0" applyProtection="0">
      <alignment horizontal="left" vertical="center" wrapText="1" indent="1"/>
    </xf>
    <xf numFmtId="4" fontId="105" fillId="2" borderId="608" applyNumberFormat="0" applyProtection="0">
      <alignment horizontal="left" vertical="center" wrapText="1" indent="1"/>
    </xf>
    <xf numFmtId="4" fontId="105" fillId="2" borderId="608" applyNumberFormat="0" applyProtection="0">
      <alignment horizontal="left" vertical="center" wrapText="1" indent="1"/>
    </xf>
    <xf numFmtId="4" fontId="105" fillId="2" borderId="608" applyNumberFormat="0" applyProtection="0">
      <alignment horizontal="left" vertical="center" wrapText="1" indent="1"/>
    </xf>
    <xf numFmtId="4" fontId="105" fillId="2" borderId="608" applyNumberFormat="0" applyProtection="0">
      <alignment horizontal="left" vertical="center" wrapText="1" indent="1"/>
    </xf>
    <xf numFmtId="4" fontId="105" fillId="2" borderId="608" applyNumberFormat="0" applyProtection="0">
      <alignment horizontal="left" vertical="center" wrapText="1" indent="1"/>
    </xf>
    <xf numFmtId="209" fontId="13" fillId="6" borderId="378" applyBorder="0" applyProtection="0">
      <alignment horizontal="right"/>
    </xf>
    <xf numFmtId="4" fontId="105" fillId="2" borderId="608" applyNumberFormat="0" applyProtection="0">
      <alignment horizontal="left" vertical="center" wrapText="1" indent="1"/>
    </xf>
    <xf numFmtId="4" fontId="105" fillId="2" borderId="608" applyNumberFormat="0" applyProtection="0">
      <alignment horizontal="left" vertical="center" wrapText="1" indent="1"/>
    </xf>
    <xf numFmtId="209" fontId="13" fillId="6" borderId="378" applyBorder="0" applyProtection="0">
      <alignment horizontal="right"/>
    </xf>
    <xf numFmtId="209" fontId="13" fillId="6" borderId="378" applyBorder="0" applyProtection="0">
      <alignment horizontal="right"/>
    </xf>
    <xf numFmtId="4" fontId="105" fillId="2" borderId="608" applyNumberFormat="0" applyProtection="0">
      <alignment horizontal="left" vertical="center" wrapText="1" indent="1"/>
    </xf>
    <xf numFmtId="4" fontId="105" fillId="2" borderId="608" applyNumberFormat="0" applyProtection="0">
      <alignment horizontal="left" vertical="center" wrapText="1" indent="1"/>
    </xf>
    <xf numFmtId="4" fontId="105" fillId="2" borderId="608" applyNumberFormat="0" applyProtection="0">
      <alignment horizontal="left" vertical="center" wrapText="1" indent="1"/>
    </xf>
    <xf numFmtId="4" fontId="105" fillId="2" borderId="608" applyNumberFormat="0" applyProtection="0">
      <alignment horizontal="left" vertical="center" wrapText="1" indent="1"/>
    </xf>
    <xf numFmtId="4" fontId="105" fillId="2" borderId="608" applyNumberFormat="0" applyProtection="0">
      <alignment horizontal="left" vertical="center" wrapText="1" indent="1"/>
    </xf>
    <xf numFmtId="4" fontId="105" fillId="2" borderId="608" applyNumberFormat="0" applyProtection="0">
      <alignment horizontal="left" vertical="center" wrapText="1" indent="1"/>
    </xf>
    <xf numFmtId="4" fontId="105" fillId="2" borderId="608" applyNumberFormat="0" applyProtection="0">
      <alignment horizontal="left" vertical="center" wrapText="1" indent="1"/>
    </xf>
    <xf numFmtId="4" fontId="105" fillId="2" borderId="608" applyNumberFormat="0" applyProtection="0">
      <alignment horizontal="left" vertical="center" wrapText="1" indent="1"/>
    </xf>
    <xf numFmtId="4" fontId="105" fillId="2" borderId="608" applyNumberFormat="0" applyProtection="0">
      <alignment horizontal="left" vertical="center" wrapText="1" indent="1"/>
    </xf>
    <xf numFmtId="4" fontId="105" fillId="2" borderId="608" applyNumberFormat="0" applyProtection="0">
      <alignment horizontal="left" vertical="center" wrapText="1" indent="1"/>
    </xf>
    <xf numFmtId="4" fontId="105" fillId="2" borderId="608" applyNumberFormat="0" applyProtection="0">
      <alignment horizontal="left" vertical="center" wrapText="1" indent="1"/>
    </xf>
    <xf numFmtId="4" fontId="105" fillId="2" borderId="608" applyNumberFormat="0" applyProtection="0">
      <alignment horizontal="left" vertical="center" wrapText="1" indent="1"/>
    </xf>
    <xf numFmtId="4" fontId="105" fillId="2" borderId="608" applyNumberFormat="0" applyProtection="0">
      <alignment horizontal="left" vertical="center" wrapText="1" indent="1"/>
    </xf>
    <xf numFmtId="4" fontId="105" fillId="2" borderId="608" applyNumberFormat="0" applyProtection="0">
      <alignment horizontal="left" vertical="center" wrapText="1" indent="1"/>
    </xf>
    <xf numFmtId="4" fontId="105" fillId="2" borderId="608" applyNumberFormat="0" applyProtection="0">
      <alignment horizontal="left" vertical="center" wrapText="1" indent="1"/>
    </xf>
    <xf numFmtId="4" fontId="105" fillId="2" borderId="608" applyNumberFormat="0" applyProtection="0">
      <alignment horizontal="left" vertical="center" wrapText="1" indent="1"/>
    </xf>
    <xf numFmtId="209" fontId="13" fillId="6" borderId="378" applyBorder="0" applyProtection="0">
      <alignment horizontal="right"/>
    </xf>
    <xf numFmtId="209" fontId="13" fillId="6" borderId="378" applyBorder="0" applyProtection="0">
      <alignment horizontal="right"/>
    </xf>
    <xf numFmtId="4" fontId="107" fillId="38" borderId="608" applyNumberFormat="0" applyProtection="0">
      <alignment horizontal="right" vertical="center"/>
    </xf>
    <xf numFmtId="4" fontId="107" fillId="38" borderId="608" applyNumberFormat="0" applyProtection="0">
      <alignment horizontal="right" vertical="center"/>
    </xf>
    <xf numFmtId="4" fontId="107" fillId="38" borderId="608" applyNumberFormat="0" applyProtection="0">
      <alignment horizontal="right" vertical="center"/>
    </xf>
    <xf numFmtId="4" fontId="107" fillId="38" borderId="608" applyNumberFormat="0" applyProtection="0">
      <alignment horizontal="right" vertical="center"/>
    </xf>
    <xf numFmtId="4" fontId="107" fillId="38" borderId="608" applyNumberFormat="0" applyProtection="0">
      <alignment horizontal="right" vertical="center"/>
    </xf>
    <xf numFmtId="4" fontId="107" fillId="38" borderId="608" applyNumberFormat="0" applyProtection="0">
      <alignment horizontal="right" vertical="center"/>
    </xf>
    <xf numFmtId="4" fontId="107" fillId="38" borderId="608" applyNumberFormat="0" applyProtection="0">
      <alignment horizontal="right" vertical="center"/>
    </xf>
    <xf numFmtId="4" fontId="107" fillId="38" borderId="608" applyNumberFormat="0" applyProtection="0">
      <alignment horizontal="right" vertical="center"/>
    </xf>
    <xf numFmtId="4" fontId="107" fillId="38" borderId="608" applyNumberFormat="0" applyProtection="0">
      <alignment horizontal="right" vertical="center"/>
    </xf>
    <xf numFmtId="4" fontId="107" fillId="38" borderId="608" applyNumberFormat="0" applyProtection="0">
      <alignment horizontal="right" vertical="center"/>
    </xf>
    <xf numFmtId="4" fontId="107" fillId="38" borderId="608" applyNumberFormat="0" applyProtection="0">
      <alignment horizontal="right" vertical="center"/>
    </xf>
    <xf numFmtId="4" fontId="107" fillId="38" borderId="608" applyNumberFormat="0" applyProtection="0">
      <alignment horizontal="right" vertical="center"/>
    </xf>
    <xf numFmtId="4" fontId="107" fillId="38" borderId="608" applyNumberFormat="0" applyProtection="0">
      <alignment horizontal="right" vertical="center"/>
    </xf>
    <xf numFmtId="4" fontId="107" fillId="38" borderId="608" applyNumberFormat="0" applyProtection="0">
      <alignment horizontal="right" vertical="center"/>
    </xf>
    <xf numFmtId="4" fontId="107" fillId="38" borderId="608" applyNumberFormat="0" applyProtection="0">
      <alignment horizontal="right" vertical="center"/>
    </xf>
    <xf numFmtId="4" fontId="107" fillId="38" borderId="608" applyNumberFormat="0" applyProtection="0">
      <alignment horizontal="right" vertical="center"/>
    </xf>
    <xf numFmtId="4" fontId="107" fillId="38" borderId="608" applyNumberFormat="0" applyProtection="0">
      <alignment horizontal="right" vertical="center"/>
    </xf>
    <xf numFmtId="4" fontId="107" fillId="38" borderId="608" applyNumberFormat="0" applyProtection="0">
      <alignment horizontal="right" vertical="center"/>
    </xf>
    <xf numFmtId="4" fontId="107" fillId="38" borderId="608" applyNumberFormat="0" applyProtection="0">
      <alignment horizontal="right" vertical="center"/>
    </xf>
    <xf numFmtId="4" fontId="107" fillId="38" borderId="608" applyNumberFormat="0" applyProtection="0">
      <alignment horizontal="right" vertical="center"/>
    </xf>
    <xf numFmtId="4" fontId="107" fillId="38" borderId="608" applyNumberFormat="0" applyProtection="0">
      <alignment horizontal="right" vertical="center"/>
    </xf>
    <xf numFmtId="4" fontId="107" fillId="38" borderId="608" applyNumberFormat="0" applyProtection="0">
      <alignment horizontal="right" vertical="center"/>
    </xf>
    <xf numFmtId="4" fontId="107" fillId="38" borderId="608" applyNumberFormat="0" applyProtection="0">
      <alignment horizontal="right" vertical="center"/>
    </xf>
    <xf numFmtId="4" fontId="107" fillId="38" borderId="608" applyNumberFormat="0" applyProtection="0">
      <alignment horizontal="right" vertical="center"/>
    </xf>
    <xf numFmtId="4" fontId="107" fillId="38" borderId="608" applyNumberFormat="0" applyProtection="0">
      <alignment horizontal="right" vertical="center"/>
    </xf>
    <xf numFmtId="4" fontId="107" fillId="38" borderId="608" applyNumberFormat="0" applyProtection="0">
      <alignment horizontal="right" vertical="center"/>
    </xf>
    <xf numFmtId="4" fontId="107" fillId="38" borderId="608" applyNumberFormat="0" applyProtection="0">
      <alignment horizontal="right" vertical="center"/>
    </xf>
    <xf numFmtId="4" fontId="107" fillId="38" borderId="608" applyNumberFormat="0" applyProtection="0">
      <alignment horizontal="right" vertical="center"/>
    </xf>
    <xf numFmtId="4" fontId="107" fillId="38" borderId="608" applyNumberFormat="0" applyProtection="0">
      <alignment horizontal="right" vertical="center"/>
    </xf>
    <xf numFmtId="4" fontId="107" fillId="38" borderId="608" applyNumberFormat="0" applyProtection="0">
      <alignment horizontal="right" vertical="center"/>
    </xf>
    <xf numFmtId="4" fontId="107" fillId="38" borderId="608" applyNumberFormat="0" applyProtection="0">
      <alignment horizontal="right" vertical="center"/>
    </xf>
    <xf numFmtId="4" fontId="107" fillId="38" borderId="608" applyNumberFormat="0" applyProtection="0">
      <alignment horizontal="right" vertical="center"/>
    </xf>
    <xf numFmtId="4" fontId="107" fillId="38" borderId="608" applyNumberFormat="0" applyProtection="0">
      <alignment horizontal="right" vertical="center"/>
    </xf>
    <xf numFmtId="4" fontId="107" fillId="38" borderId="608" applyNumberFormat="0" applyProtection="0">
      <alignment horizontal="right" vertical="center"/>
    </xf>
    <xf numFmtId="4" fontId="107" fillId="38" borderId="608" applyNumberFormat="0" applyProtection="0">
      <alignment horizontal="right" vertical="center"/>
    </xf>
    <xf numFmtId="4" fontId="107" fillId="38" borderId="608" applyNumberFormat="0" applyProtection="0">
      <alignment horizontal="right" vertical="center"/>
    </xf>
    <xf numFmtId="4" fontId="107" fillId="38" borderId="608" applyNumberFormat="0" applyProtection="0">
      <alignment horizontal="right" vertical="center"/>
    </xf>
    <xf numFmtId="4" fontId="107" fillId="38" borderId="608" applyNumberFormat="0" applyProtection="0">
      <alignment horizontal="right" vertical="center"/>
    </xf>
    <xf numFmtId="4" fontId="107" fillId="38" borderId="608" applyNumberFormat="0" applyProtection="0">
      <alignment horizontal="right" vertical="center"/>
    </xf>
    <xf numFmtId="4" fontId="107" fillId="38" borderId="608" applyNumberFormat="0" applyProtection="0">
      <alignment horizontal="right" vertical="center"/>
    </xf>
    <xf numFmtId="4" fontId="107" fillId="38" borderId="608" applyNumberFormat="0" applyProtection="0">
      <alignment horizontal="right" vertical="center"/>
    </xf>
    <xf numFmtId="4" fontId="107" fillId="38" borderId="608" applyNumberFormat="0" applyProtection="0">
      <alignment horizontal="right" vertical="center"/>
    </xf>
    <xf numFmtId="4" fontId="107" fillId="38" borderId="608" applyNumberFormat="0" applyProtection="0">
      <alignment horizontal="right" vertical="center"/>
    </xf>
    <xf numFmtId="4" fontId="107" fillId="38" borderId="608" applyNumberFormat="0" applyProtection="0">
      <alignment horizontal="right" vertical="center"/>
    </xf>
    <xf numFmtId="209" fontId="13" fillId="6" borderId="378" applyBorder="0" applyProtection="0">
      <alignment horizontal="right"/>
    </xf>
    <xf numFmtId="4" fontId="107" fillId="38" borderId="608" applyNumberFormat="0" applyProtection="0">
      <alignment horizontal="right" vertical="center"/>
    </xf>
    <xf numFmtId="4" fontId="107" fillId="38" borderId="608" applyNumberFormat="0" applyProtection="0">
      <alignment horizontal="right" vertical="center"/>
    </xf>
    <xf numFmtId="209" fontId="13" fillId="6" borderId="378" applyBorder="0" applyProtection="0">
      <alignment horizontal="right"/>
    </xf>
    <xf numFmtId="209" fontId="13" fillId="6" borderId="378" applyBorder="0" applyProtection="0">
      <alignment horizontal="right"/>
    </xf>
    <xf numFmtId="4" fontId="107" fillId="38" borderId="608" applyNumberFormat="0" applyProtection="0">
      <alignment horizontal="right" vertical="center"/>
    </xf>
    <xf numFmtId="4" fontId="107" fillId="38" borderId="608" applyNumberFormat="0" applyProtection="0">
      <alignment horizontal="right" vertical="center"/>
    </xf>
    <xf numFmtId="4" fontId="107" fillId="38" borderId="608" applyNumberFormat="0" applyProtection="0">
      <alignment horizontal="right" vertical="center"/>
    </xf>
    <xf numFmtId="4" fontId="107" fillId="38" borderId="608" applyNumberFormat="0" applyProtection="0">
      <alignment horizontal="right" vertical="center"/>
    </xf>
    <xf numFmtId="4" fontId="107" fillId="38" borderId="608" applyNumberFormat="0" applyProtection="0">
      <alignment horizontal="right" vertical="center"/>
    </xf>
    <xf numFmtId="4" fontId="107" fillId="38" borderId="608" applyNumberFormat="0" applyProtection="0">
      <alignment horizontal="right" vertical="center"/>
    </xf>
    <xf numFmtId="4" fontId="107" fillId="38" borderId="608" applyNumberFormat="0" applyProtection="0">
      <alignment horizontal="right" vertical="center"/>
    </xf>
    <xf numFmtId="4" fontId="107" fillId="38" borderId="608" applyNumberFormat="0" applyProtection="0">
      <alignment horizontal="right" vertical="center"/>
    </xf>
    <xf numFmtId="4" fontId="107" fillId="38" borderId="608" applyNumberFormat="0" applyProtection="0">
      <alignment horizontal="right" vertical="center"/>
    </xf>
    <xf numFmtId="4" fontId="107" fillId="38" borderId="608" applyNumberFormat="0" applyProtection="0">
      <alignment horizontal="right" vertical="center"/>
    </xf>
    <xf numFmtId="4" fontId="107" fillId="38" borderId="608" applyNumberFormat="0" applyProtection="0">
      <alignment horizontal="right" vertical="center"/>
    </xf>
    <xf numFmtId="4" fontId="107" fillId="38" borderId="608" applyNumberFormat="0" applyProtection="0">
      <alignment horizontal="right" vertical="center"/>
    </xf>
    <xf numFmtId="4" fontId="107" fillId="38" borderId="608" applyNumberFormat="0" applyProtection="0">
      <alignment horizontal="right" vertical="center"/>
    </xf>
    <xf numFmtId="4" fontId="107" fillId="38" borderId="608" applyNumberFormat="0" applyProtection="0">
      <alignment horizontal="right" vertical="center"/>
    </xf>
    <xf numFmtId="4" fontId="107" fillId="38" borderId="608" applyNumberFormat="0" applyProtection="0">
      <alignment horizontal="right" vertical="center"/>
    </xf>
    <xf numFmtId="4" fontId="107" fillId="38" borderId="608" applyNumberFormat="0" applyProtection="0">
      <alignment horizontal="right" vertical="center"/>
    </xf>
    <xf numFmtId="209" fontId="13" fillId="6" borderId="378" applyBorder="0" applyProtection="0">
      <alignment horizontal="right"/>
    </xf>
    <xf numFmtId="209" fontId="13" fillId="6" borderId="378" applyBorder="0" applyProtection="0">
      <alignment horizontal="right"/>
    </xf>
    <xf numFmtId="209" fontId="13" fillId="6" borderId="378" applyBorder="0" applyProtection="0">
      <alignment horizontal="right"/>
    </xf>
    <xf numFmtId="209" fontId="13" fillId="6" borderId="378" applyBorder="0" applyProtection="0">
      <alignment horizontal="right"/>
    </xf>
    <xf numFmtId="209" fontId="13" fillId="6" borderId="378" applyBorder="0" applyProtection="0">
      <alignment horizontal="right"/>
    </xf>
    <xf numFmtId="209" fontId="13" fillId="6" borderId="378" applyBorder="0" applyProtection="0">
      <alignment horizontal="right"/>
    </xf>
    <xf numFmtId="209" fontId="13" fillId="6" borderId="378" applyBorder="0" applyProtection="0">
      <alignment horizontal="right"/>
    </xf>
    <xf numFmtId="209" fontId="13" fillId="6" borderId="378" applyBorder="0" applyProtection="0">
      <alignment horizontal="right"/>
    </xf>
    <xf numFmtId="209" fontId="13" fillId="6" borderId="378" applyBorder="0" applyProtection="0">
      <alignment horizontal="right"/>
    </xf>
    <xf numFmtId="209" fontId="13" fillId="6" borderId="378" applyBorder="0" applyProtection="0">
      <alignment horizontal="right"/>
    </xf>
    <xf numFmtId="209" fontId="13" fillId="6" borderId="378" applyBorder="0" applyProtection="0">
      <alignment horizontal="right"/>
    </xf>
    <xf numFmtId="209" fontId="13" fillId="6" borderId="378" applyBorder="0" applyProtection="0">
      <alignment horizontal="right"/>
    </xf>
    <xf numFmtId="209" fontId="13" fillId="6" borderId="378" applyBorder="0" applyProtection="0">
      <alignment horizontal="right"/>
    </xf>
    <xf numFmtId="209" fontId="13" fillId="6" borderId="378" applyBorder="0" applyProtection="0">
      <alignment horizontal="right"/>
    </xf>
    <xf numFmtId="209" fontId="13" fillId="6" borderId="378" applyBorder="0" applyProtection="0">
      <alignment horizontal="right"/>
    </xf>
    <xf numFmtId="209" fontId="13" fillId="6" borderId="378" applyBorder="0" applyProtection="0">
      <alignment horizontal="right"/>
    </xf>
    <xf numFmtId="209" fontId="13" fillId="6" borderId="378" applyBorder="0" applyProtection="0">
      <alignment horizontal="right"/>
    </xf>
    <xf numFmtId="209" fontId="13" fillId="6" borderId="378" applyBorder="0" applyProtection="0">
      <alignment horizontal="right"/>
    </xf>
    <xf numFmtId="209" fontId="13" fillId="6" borderId="378" applyBorder="0" applyProtection="0">
      <alignment horizontal="right"/>
    </xf>
    <xf numFmtId="209" fontId="13" fillId="6" borderId="378" applyBorder="0" applyProtection="0">
      <alignment horizontal="right"/>
    </xf>
    <xf numFmtId="209" fontId="13" fillId="6" borderId="378" applyBorder="0" applyProtection="0">
      <alignment horizontal="right"/>
    </xf>
    <xf numFmtId="209" fontId="13" fillId="6" borderId="378" applyBorder="0" applyProtection="0">
      <alignment horizontal="right"/>
    </xf>
    <xf numFmtId="209" fontId="13" fillId="6" borderId="378" applyBorder="0" applyProtection="0">
      <alignment horizontal="right"/>
    </xf>
    <xf numFmtId="209" fontId="13" fillId="6" borderId="378" applyBorder="0" applyProtection="0">
      <alignment horizontal="right"/>
    </xf>
    <xf numFmtId="209" fontId="13" fillId="6" borderId="378" applyBorder="0" applyProtection="0">
      <alignment horizontal="right"/>
    </xf>
    <xf numFmtId="209" fontId="13" fillId="6" borderId="378" applyBorder="0" applyProtection="0">
      <alignment horizontal="right"/>
    </xf>
    <xf numFmtId="209" fontId="13" fillId="6" borderId="378" applyBorder="0" applyProtection="0">
      <alignment horizontal="right"/>
    </xf>
    <xf numFmtId="209" fontId="13" fillId="6" borderId="378" applyBorder="0" applyProtection="0">
      <alignment horizontal="right"/>
    </xf>
    <xf numFmtId="209" fontId="13" fillId="6" borderId="378" applyBorder="0" applyProtection="0">
      <alignment horizontal="right"/>
    </xf>
    <xf numFmtId="209" fontId="13" fillId="6" borderId="378" applyBorder="0" applyProtection="0">
      <alignment horizontal="right"/>
    </xf>
    <xf numFmtId="209" fontId="13" fillId="6" borderId="378" applyBorder="0" applyProtection="0">
      <alignment horizontal="right"/>
    </xf>
    <xf numFmtId="209" fontId="13" fillId="6" borderId="378" applyBorder="0" applyProtection="0">
      <alignment horizontal="right"/>
    </xf>
    <xf numFmtId="209" fontId="13" fillId="6" borderId="378" applyBorder="0" applyProtection="0">
      <alignment horizontal="right"/>
    </xf>
    <xf numFmtId="0" fontId="3" fillId="9" borderId="284" applyNumberFormat="0" applyAlignment="0">
      <protection locked="0"/>
    </xf>
    <xf numFmtId="209" fontId="13" fillId="6" borderId="378" applyBorder="0" applyProtection="0">
      <alignment horizontal="right"/>
    </xf>
    <xf numFmtId="209" fontId="13" fillId="6" borderId="378" applyBorder="0" applyProtection="0">
      <alignment horizontal="right"/>
    </xf>
    <xf numFmtId="209" fontId="13" fillId="6" borderId="378" applyBorder="0" applyProtection="0">
      <alignment horizontal="right"/>
    </xf>
    <xf numFmtId="209" fontId="13" fillId="6" borderId="378" applyBorder="0" applyProtection="0">
      <alignment horizontal="right"/>
    </xf>
    <xf numFmtId="209" fontId="13" fillId="6" borderId="378" applyBorder="0" applyProtection="0">
      <alignment horizontal="right"/>
    </xf>
    <xf numFmtId="209" fontId="13" fillId="6" borderId="378" applyBorder="0" applyProtection="0">
      <alignment horizontal="right"/>
    </xf>
    <xf numFmtId="0" fontId="3" fillId="9" borderId="284" applyNumberFormat="0" applyAlignment="0">
      <protection locked="0"/>
    </xf>
    <xf numFmtId="0" fontId="3" fillId="9" borderId="284" applyNumberFormat="0" applyAlignment="0">
      <protection locked="0"/>
    </xf>
    <xf numFmtId="0" fontId="3" fillId="9" borderId="284" applyNumberFormat="0" applyAlignment="0">
      <protection locked="0"/>
    </xf>
    <xf numFmtId="0" fontId="3" fillId="9" borderId="284" applyNumberFormat="0" applyAlignment="0">
      <protection locked="0"/>
    </xf>
    <xf numFmtId="0" fontId="3" fillId="9" borderId="284" applyNumberFormat="0" applyAlignment="0">
      <protection locked="0"/>
    </xf>
    <xf numFmtId="0" fontId="3" fillId="9" borderId="284" applyNumberFormat="0" applyAlignment="0">
      <protection locked="0"/>
    </xf>
    <xf numFmtId="213" fontId="23" fillId="0" borderId="83">
      <alignment horizontal="center" vertical="center"/>
      <protection locked="0"/>
    </xf>
    <xf numFmtId="0" fontId="3" fillId="9" borderId="284" applyNumberFormat="0" applyAlignment="0">
      <protection locked="0"/>
    </xf>
    <xf numFmtId="0" fontId="3" fillId="9" borderId="284" applyNumberFormat="0" applyAlignment="0">
      <protection locked="0"/>
    </xf>
    <xf numFmtId="0" fontId="3" fillId="9" borderId="284" applyNumberFormat="0" applyAlignment="0">
      <protection locked="0"/>
    </xf>
    <xf numFmtId="0" fontId="3" fillId="9" borderId="284" applyNumberFormat="0" applyAlignment="0">
      <protection locked="0"/>
    </xf>
    <xf numFmtId="213" fontId="23" fillId="0" borderId="83">
      <alignment horizontal="center" vertical="center"/>
      <protection locked="0"/>
    </xf>
    <xf numFmtId="0" fontId="3" fillId="9" borderId="284" applyNumberFormat="0" applyAlignment="0">
      <protection locked="0"/>
    </xf>
    <xf numFmtId="0" fontId="3" fillId="9" borderId="284" applyNumberFormat="0" applyAlignment="0">
      <protection locked="0"/>
    </xf>
    <xf numFmtId="0" fontId="3" fillId="9" borderId="284" applyNumberFormat="0" applyAlignment="0">
      <protection locked="0"/>
    </xf>
    <xf numFmtId="0" fontId="3" fillId="9" borderId="284" applyNumberFormat="0" applyAlignment="0">
      <protection locked="0"/>
    </xf>
    <xf numFmtId="0" fontId="3" fillId="9" borderId="284" applyNumberFormat="0" applyAlignment="0">
      <protection locked="0"/>
    </xf>
    <xf numFmtId="0" fontId="3" fillId="9" borderId="284" applyNumberFormat="0" applyAlignment="0">
      <protection locked="0"/>
    </xf>
    <xf numFmtId="0" fontId="3" fillId="9" borderId="284" applyNumberFormat="0" applyAlignment="0">
      <protection locked="0"/>
    </xf>
    <xf numFmtId="0" fontId="3" fillId="9" borderId="284" applyNumberFormat="0" applyAlignment="0">
      <protection locked="0"/>
    </xf>
    <xf numFmtId="0" fontId="3" fillId="9" borderId="284" applyNumberFormat="0" applyAlignment="0">
      <protection locked="0"/>
    </xf>
    <xf numFmtId="0" fontId="3" fillId="9" borderId="284" applyNumberFormat="0" applyAlignment="0">
      <protection locked="0"/>
    </xf>
    <xf numFmtId="0" fontId="3" fillId="9" borderId="284" applyNumberFormat="0" applyAlignment="0">
      <protection locked="0"/>
    </xf>
    <xf numFmtId="0" fontId="3" fillId="9" borderId="284" applyNumberFormat="0" applyAlignment="0">
      <protection locked="0"/>
    </xf>
    <xf numFmtId="0" fontId="3" fillId="9" borderId="284" applyNumberFormat="0" applyAlignment="0">
      <protection locked="0"/>
    </xf>
    <xf numFmtId="250" fontId="6" fillId="0" borderId="565" applyFill="0"/>
    <xf numFmtId="250" fontId="6" fillId="0" borderId="565" applyFill="0"/>
    <xf numFmtId="250" fontId="6" fillId="0" borderId="565" applyFill="0"/>
    <xf numFmtId="250" fontId="6" fillId="0" borderId="565" applyFill="0"/>
    <xf numFmtId="250" fontId="6" fillId="0" borderId="565" applyFill="0"/>
    <xf numFmtId="250" fontId="6" fillId="0" borderId="565" applyFill="0"/>
    <xf numFmtId="250" fontId="6" fillId="0" borderId="565" applyFill="0"/>
    <xf numFmtId="250" fontId="6" fillId="0" borderId="565" applyFill="0"/>
    <xf numFmtId="250" fontId="6" fillId="0" borderId="565" applyFill="0"/>
    <xf numFmtId="250" fontId="6" fillId="0" borderId="565" applyFill="0"/>
    <xf numFmtId="250" fontId="6" fillId="0" borderId="565" applyFill="0"/>
    <xf numFmtId="250" fontId="6" fillId="0" borderId="565" applyFill="0"/>
    <xf numFmtId="250" fontId="6" fillId="0" borderId="565" applyFill="0"/>
    <xf numFmtId="250" fontId="6" fillId="0" borderId="565" applyFill="0"/>
    <xf numFmtId="250" fontId="6" fillId="0" borderId="565" applyFill="0"/>
    <xf numFmtId="250" fontId="6" fillId="0" borderId="565" applyFill="0"/>
    <xf numFmtId="250" fontId="6" fillId="0" borderId="565" applyFill="0"/>
    <xf numFmtId="250" fontId="6" fillId="0" borderId="565" applyFill="0"/>
    <xf numFmtId="250" fontId="6" fillId="0" borderId="565" applyFill="0"/>
    <xf numFmtId="250" fontId="6" fillId="0" borderId="565" applyFill="0"/>
    <xf numFmtId="250" fontId="6" fillId="0" borderId="565" applyFill="0"/>
    <xf numFmtId="250" fontId="6" fillId="0" borderId="565" applyFill="0"/>
    <xf numFmtId="250" fontId="6" fillId="0" borderId="565" applyFill="0"/>
    <xf numFmtId="250" fontId="6" fillId="0" borderId="565" applyFill="0"/>
    <xf numFmtId="250" fontId="6" fillId="0" borderId="565" applyFill="0"/>
    <xf numFmtId="250" fontId="6" fillId="0" borderId="565" applyFill="0"/>
    <xf numFmtId="250" fontId="6" fillId="0" borderId="565" applyFill="0"/>
    <xf numFmtId="250" fontId="6" fillId="0" borderId="565" applyFill="0"/>
    <xf numFmtId="250" fontId="6" fillId="0" borderId="565" applyFill="0"/>
    <xf numFmtId="250" fontId="6" fillId="0" borderId="565" applyFill="0"/>
    <xf numFmtId="250" fontId="6" fillId="0" borderId="565" applyFill="0"/>
    <xf numFmtId="250" fontId="6" fillId="0" borderId="565" applyFill="0"/>
    <xf numFmtId="250" fontId="6" fillId="0" borderId="565" applyFill="0"/>
    <xf numFmtId="250" fontId="6" fillId="0" borderId="565" applyFill="0"/>
    <xf numFmtId="250" fontId="6" fillId="0" borderId="565" applyFill="0"/>
    <xf numFmtId="250" fontId="6" fillId="0" borderId="565" applyFill="0"/>
    <xf numFmtId="250" fontId="6" fillId="0" borderId="565" applyFill="0"/>
    <xf numFmtId="250" fontId="6" fillId="0" borderId="565" applyFill="0"/>
    <xf numFmtId="250" fontId="6" fillId="0" borderId="565" applyFill="0"/>
    <xf numFmtId="250" fontId="6" fillId="0" borderId="565" applyFill="0"/>
    <xf numFmtId="250" fontId="6" fillId="0" borderId="565" applyFill="0"/>
    <xf numFmtId="250" fontId="6" fillId="0" borderId="565" applyFill="0"/>
    <xf numFmtId="250" fontId="6" fillId="0" borderId="565" applyFill="0"/>
    <xf numFmtId="250" fontId="6" fillId="0" borderId="565" applyFill="0"/>
    <xf numFmtId="250" fontId="6" fillId="0" borderId="565" applyFill="0"/>
    <xf numFmtId="250" fontId="6" fillId="0" borderId="565" applyFill="0"/>
    <xf numFmtId="250" fontId="6" fillId="0" borderId="565" applyFill="0"/>
    <xf numFmtId="250" fontId="6" fillId="0" borderId="565" applyFill="0"/>
    <xf numFmtId="250" fontId="6" fillId="0" borderId="565" applyFill="0"/>
    <xf numFmtId="250" fontId="6" fillId="0" borderId="565" applyFill="0"/>
    <xf numFmtId="250" fontId="6" fillId="0" borderId="565" applyFill="0"/>
    <xf numFmtId="250" fontId="6" fillId="0" borderId="565" applyFill="0"/>
    <xf numFmtId="250" fontId="6" fillId="0" borderId="565" applyFill="0"/>
    <xf numFmtId="250" fontId="6" fillId="0" borderId="565" applyFill="0"/>
    <xf numFmtId="250" fontId="6" fillId="0" borderId="565" applyFill="0"/>
    <xf numFmtId="0" fontId="3" fillId="9" borderId="284" applyNumberFormat="0" applyAlignment="0">
      <protection locked="0"/>
    </xf>
    <xf numFmtId="0" fontId="3" fillId="9" borderId="284" applyNumberFormat="0" applyAlignment="0">
      <protection locked="0"/>
    </xf>
    <xf numFmtId="250" fontId="6" fillId="0" borderId="565" applyFill="0"/>
    <xf numFmtId="250" fontId="6" fillId="0" borderId="565" applyFill="0"/>
    <xf numFmtId="250" fontId="6" fillId="0" borderId="565" applyFill="0"/>
    <xf numFmtId="250" fontId="6" fillId="0" borderId="565" applyFill="0"/>
    <xf numFmtId="250" fontId="6" fillId="0" borderId="565" applyFill="0"/>
    <xf numFmtId="0" fontId="3" fillId="9" borderId="284" applyNumberFormat="0" applyAlignment="0">
      <protection locked="0"/>
    </xf>
    <xf numFmtId="0" fontId="3" fillId="9" borderId="284" applyNumberFormat="0" applyAlignment="0">
      <protection locked="0"/>
    </xf>
    <xf numFmtId="0" fontId="3" fillId="9" borderId="284" applyNumberFormat="0" applyAlignment="0">
      <protection locked="0"/>
    </xf>
    <xf numFmtId="250" fontId="6" fillId="0" borderId="577" applyFill="0"/>
    <xf numFmtId="250" fontId="6" fillId="0" borderId="577" applyFill="0"/>
    <xf numFmtId="250" fontId="6" fillId="0" borderId="577" applyFill="0"/>
    <xf numFmtId="250" fontId="6" fillId="0" borderId="577" applyFill="0"/>
    <xf numFmtId="250" fontId="6" fillId="0" borderId="577" applyFill="0"/>
    <xf numFmtId="250" fontId="6" fillId="0" borderId="577" applyFill="0"/>
    <xf numFmtId="250" fontId="6" fillId="0" borderId="577" applyFill="0"/>
    <xf numFmtId="250" fontId="6" fillId="0" borderId="577" applyFill="0"/>
    <xf numFmtId="250" fontId="6" fillId="0" borderId="577" applyFill="0"/>
    <xf numFmtId="250" fontId="6" fillId="0" borderId="577" applyFill="0"/>
    <xf numFmtId="250" fontId="6" fillId="0" borderId="577" applyFill="0"/>
    <xf numFmtId="250" fontId="6" fillId="0" borderId="577" applyFill="0"/>
    <xf numFmtId="250" fontId="6" fillId="0" borderId="577" applyFill="0"/>
    <xf numFmtId="250" fontId="6" fillId="0" borderId="577" applyFill="0"/>
    <xf numFmtId="250" fontId="6" fillId="0" borderId="577" applyFill="0"/>
    <xf numFmtId="250" fontId="6" fillId="0" borderId="577" applyFill="0"/>
    <xf numFmtId="250" fontId="6" fillId="0" borderId="577" applyFill="0"/>
    <xf numFmtId="250" fontId="6" fillId="0" borderId="577" applyFill="0"/>
    <xf numFmtId="250" fontId="6" fillId="0" borderId="577" applyFill="0"/>
    <xf numFmtId="250" fontId="6" fillId="0" borderId="577" applyFill="0"/>
    <xf numFmtId="250" fontId="6" fillId="0" borderId="577" applyFill="0"/>
    <xf numFmtId="250" fontId="6" fillId="0" borderId="577" applyFill="0"/>
    <xf numFmtId="250" fontId="6" fillId="0" borderId="577" applyFill="0"/>
    <xf numFmtId="250" fontId="6" fillId="0" borderId="577" applyFill="0"/>
    <xf numFmtId="0" fontId="3" fillId="9" borderId="284" applyNumberFormat="0" applyAlignment="0">
      <protection locked="0"/>
    </xf>
    <xf numFmtId="0" fontId="3" fillId="9" borderId="284" applyNumberFormat="0" applyAlignment="0">
      <protection locked="0"/>
    </xf>
    <xf numFmtId="250" fontId="6" fillId="0" borderId="577" applyFill="0"/>
    <xf numFmtId="250" fontId="6" fillId="0" borderId="577" applyFill="0"/>
    <xf numFmtId="250" fontId="6" fillId="0" borderId="577" applyFill="0"/>
    <xf numFmtId="250" fontId="6" fillId="0" borderId="577" applyFill="0"/>
    <xf numFmtId="250" fontId="6" fillId="0" borderId="577" applyFill="0"/>
    <xf numFmtId="250" fontId="6" fillId="0" borderId="577" applyFill="0"/>
    <xf numFmtId="250" fontId="6" fillId="0" borderId="577" applyFill="0"/>
    <xf numFmtId="250" fontId="6" fillId="0" borderId="577" applyFill="0"/>
    <xf numFmtId="250" fontId="6" fillId="0" borderId="577" applyFill="0"/>
    <xf numFmtId="250" fontId="6" fillId="0" borderId="577" applyFill="0"/>
    <xf numFmtId="250" fontId="6" fillId="0" borderId="577" applyFill="0"/>
    <xf numFmtId="250" fontId="6" fillId="0" borderId="577" applyFill="0"/>
    <xf numFmtId="250" fontId="6" fillId="0" borderId="577" applyFill="0"/>
    <xf numFmtId="250" fontId="6" fillId="0" borderId="577" applyFill="0"/>
    <xf numFmtId="250" fontId="6" fillId="0" borderId="577" applyFill="0"/>
    <xf numFmtId="250" fontId="6" fillId="0" borderId="577" applyFill="0"/>
    <xf numFmtId="250" fontId="6" fillId="0" borderId="577" applyFill="0"/>
    <xf numFmtId="250" fontId="6" fillId="0" borderId="577" applyFill="0"/>
    <xf numFmtId="250" fontId="6" fillId="0" borderId="577" applyFill="0"/>
    <xf numFmtId="250" fontId="6" fillId="0" borderId="577" applyFill="0"/>
    <xf numFmtId="250" fontId="6" fillId="0" borderId="577" applyFill="0"/>
    <xf numFmtId="250" fontId="6" fillId="0" borderId="577" applyFill="0"/>
    <xf numFmtId="250" fontId="6" fillId="0" borderId="577" applyFill="0"/>
    <xf numFmtId="250" fontId="6" fillId="0" borderId="577" applyFill="0"/>
    <xf numFmtId="250" fontId="6" fillId="0" borderId="577" applyFill="0"/>
    <xf numFmtId="250" fontId="6" fillId="0" borderId="577" applyFill="0"/>
    <xf numFmtId="250" fontId="6" fillId="0" borderId="577" applyFill="0"/>
    <xf numFmtId="250" fontId="6" fillId="0" borderId="577" applyFill="0"/>
    <xf numFmtId="250" fontId="6" fillId="0" borderId="577" applyFill="0"/>
    <xf numFmtId="250" fontId="6" fillId="0" borderId="577" applyFill="0"/>
    <xf numFmtId="250" fontId="6" fillId="0" borderId="577" applyFill="0"/>
    <xf numFmtId="250" fontId="6" fillId="0" borderId="577" applyFill="0"/>
    <xf numFmtId="250" fontId="6" fillId="0" borderId="577" applyFill="0"/>
    <xf numFmtId="250" fontId="6" fillId="0" borderId="577" applyFill="0"/>
    <xf numFmtId="250" fontId="6" fillId="0" borderId="577" applyFill="0"/>
    <xf numFmtId="250" fontId="6" fillId="0" borderId="577" applyFill="0"/>
    <xf numFmtId="0" fontId="3" fillId="9" borderId="284" applyNumberFormat="0" applyAlignment="0">
      <protection locked="0"/>
    </xf>
    <xf numFmtId="0" fontId="3" fillId="9" borderId="284" applyNumberFormat="0" applyAlignment="0">
      <protection locked="0"/>
    </xf>
    <xf numFmtId="250" fontId="3" fillId="0" borderId="565" applyFill="0"/>
    <xf numFmtId="250" fontId="3" fillId="0" borderId="565" applyFill="0"/>
    <xf numFmtId="250" fontId="3" fillId="0" borderId="565" applyFill="0"/>
    <xf numFmtId="250" fontId="3" fillId="0" borderId="565" applyFill="0"/>
    <xf numFmtId="250" fontId="3" fillId="0" borderId="565" applyFill="0"/>
    <xf numFmtId="250" fontId="3" fillId="0" borderId="565" applyFill="0"/>
    <xf numFmtId="250" fontId="3" fillId="0" borderId="565" applyFill="0"/>
    <xf numFmtId="250" fontId="3" fillId="0" borderId="565" applyFill="0"/>
    <xf numFmtId="250" fontId="3" fillId="0" borderId="565" applyFill="0"/>
    <xf numFmtId="250" fontId="3" fillId="0" borderId="565" applyFill="0"/>
    <xf numFmtId="250" fontId="3" fillId="0" borderId="565" applyFill="0"/>
    <xf numFmtId="250" fontId="3" fillId="0" borderId="565" applyFill="0"/>
    <xf numFmtId="250" fontId="3" fillId="0" borderId="565" applyFill="0"/>
    <xf numFmtId="250" fontId="3" fillId="0" borderId="565" applyFill="0"/>
    <xf numFmtId="250" fontId="3" fillId="0" borderId="565" applyFill="0"/>
    <xf numFmtId="250" fontId="3" fillId="0" borderId="565" applyFill="0"/>
    <xf numFmtId="250" fontId="3" fillId="0" borderId="565" applyFill="0"/>
    <xf numFmtId="250" fontId="3" fillId="0" borderId="565" applyFill="0"/>
    <xf numFmtId="250" fontId="3" fillId="0" borderId="565" applyFill="0"/>
    <xf numFmtId="250" fontId="3" fillId="0" borderId="565" applyFill="0"/>
    <xf numFmtId="250" fontId="3" fillId="0" borderId="565" applyFill="0"/>
    <xf numFmtId="250" fontId="3" fillId="0" borderId="565" applyFill="0"/>
    <xf numFmtId="250" fontId="3" fillId="0" borderId="565" applyFill="0"/>
    <xf numFmtId="250" fontId="3" fillId="0" borderId="565" applyFill="0"/>
    <xf numFmtId="250" fontId="3" fillId="0" borderId="565" applyFill="0"/>
    <xf numFmtId="250" fontId="3" fillId="0" borderId="565" applyFill="0"/>
    <xf numFmtId="250" fontId="3" fillId="0" borderId="565" applyFill="0"/>
    <xf numFmtId="250" fontId="3" fillId="0" borderId="565" applyFill="0"/>
    <xf numFmtId="250" fontId="3" fillId="0" borderId="565" applyFill="0"/>
    <xf numFmtId="250" fontId="3" fillId="0" borderId="565" applyFill="0"/>
    <xf numFmtId="250" fontId="3" fillId="0" borderId="565" applyFill="0"/>
    <xf numFmtId="250" fontId="3" fillId="0" borderId="565" applyFill="0"/>
    <xf numFmtId="250" fontId="3" fillId="0" borderId="565" applyFill="0"/>
    <xf numFmtId="250" fontId="3" fillId="0" borderId="565" applyFill="0"/>
    <xf numFmtId="250" fontId="3" fillId="0" borderId="565" applyFill="0"/>
    <xf numFmtId="250" fontId="3" fillId="0" borderId="565" applyFill="0"/>
    <xf numFmtId="250" fontId="3" fillId="0" borderId="565" applyFill="0"/>
    <xf numFmtId="250" fontId="3" fillId="0" borderId="565" applyFill="0"/>
    <xf numFmtId="250" fontId="3" fillId="0" borderId="565" applyFill="0"/>
    <xf numFmtId="250" fontId="3" fillId="0" borderId="565" applyFill="0"/>
    <xf numFmtId="250" fontId="3" fillId="0" borderId="565" applyFill="0"/>
    <xf numFmtId="250" fontId="3" fillId="0" borderId="565" applyFill="0"/>
    <xf numFmtId="250" fontId="3" fillId="0" borderId="565" applyFill="0"/>
    <xf numFmtId="250" fontId="3" fillId="0" borderId="565" applyFill="0"/>
    <xf numFmtId="250" fontId="3" fillId="0" borderId="565" applyFill="0"/>
    <xf numFmtId="250" fontId="3" fillId="0" borderId="565" applyFill="0"/>
    <xf numFmtId="250" fontId="3" fillId="0" borderId="565" applyFill="0"/>
    <xf numFmtId="250" fontId="3" fillId="0" borderId="565" applyFill="0"/>
    <xf numFmtId="250" fontId="3" fillId="0" borderId="565" applyFill="0"/>
    <xf numFmtId="250" fontId="3" fillId="0" borderId="565" applyFill="0"/>
    <xf numFmtId="250" fontId="3" fillId="0" borderId="565" applyFill="0"/>
    <xf numFmtId="250" fontId="3" fillId="0" borderId="565" applyFill="0"/>
    <xf numFmtId="250" fontId="3" fillId="0" borderId="565" applyFill="0"/>
    <xf numFmtId="250" fontId="3" fillId="0" borderId="565" applyFill="0"/>
    <xf numFmtId="250" fontId="3" fillId="0" borderId="565" applyFill="0"/>
    <xf numFmtId="0" fontId="3" fillId="9" borderId="284" applyNumberFormat="0" applyAlignment="0">
      <protection locked="0"/>
    </xf>
    <xf numFmtId="0" fontId="3" fillId="9" borderId="284" applyNumberFormat="0" applyAlignment="0">
      <protection locked="0"/>
    </xf>
    <xf numFmtId="250" fontId="3" fillId="0" borderId="565" applyFill="0"/>
    <xf numFmtId="250" fontId="3" fillId="0" borderId="565" applyFill="0"/>
    <xf numFmtId="250" fontId="3" fillId="0" borderId="565" applyFill="0"/>
    <xf numFmtId="250" fontId="3" fillId="0" borderId="565" applyFill="0"/>
    <xf numFmtId="250" fontId="3" fillId="0" borderId="565" applyFill="0"/>
    <xf numFmtId="0" fontId="3" fillId="9" borderId="284" applyNumberFormat="0" applyAlignment="0">
      <protection locked="0"/>
    </xf>
    <xf numFmtId="0" fontId="3" fillId="9" borderId="284" applyNumberFormat="0" applyAlignment="0">
      <protection locked="0"/>
    </xf>
    <xf numFmtId="0" fontId="3" fillId="9" borderId="284" applyNumberFormat="0" applyAlignment="0">
      <protection locked="0"/>
    </xf>
    <xf numFmtId="250" fontId="3" fillId="0" borderId="577" applyFill="0"/>
    <xf numFmtId="250" fontId="3" fillId="0" borderId="577" applyFill="0"/>
    <xf numFmtId="250" fontId="3" fillId="0" borderId="577" applyFill="0"/>
    <xf numFmtId="250" fontId="3" fillId="0" borderId="577" applyFill="0"/>
    <xf numFmtId="250" fontId="3" fillId="0" borderId="577" applyFill="0"/>
    <xf numFmtId="250" fontId="3" fillId="0" borderId="577" applyFill="0"/>
    <xf numFmtId="250" fontId="3" fillId="0" borderId="577" applyFill="0"/>
    <xf numFmtId="250" fontId="3" fillId="0" borderId="577" applyFill="0"/>
    <xf numFmtId="250" fontId="3" fillId="0" borderId="577" applyFill="0"/>
    <xf numFmtId="250" fontId="3" fillId="0" borderId="577" applyFill="0"/>
    <xf numFmtId="250" fontId="3" fillId="0" borderId="577" applyFill="0"/>
    <xf numFmtId="250" fontId="3" fillId="0" borderId="577" applyFill="0"/>
    <xf numFmtId="250" fontId="3" fillId="0" borderId="577" applyFill="0"/>
    <xf numFmtId="250" fontId="3" fillId="0" borderId="577" applyFill="0"/>
    <xf numFmtId="250" fontId="3" fillId="0" borderId="577" applyFill="0"/>
    <xf numFmtId="250" fontId="3" fillId="0" borderId="577" applyFill="0"/>
    <xf numFmtId="250" fontId="3" fillId="0" borderId="577" applyFill="0"/>
    <xf numFmtId="250" fontId="3" fillId="0" borderId="577" applyFill="0"/>
    <xf numFmtId="250" fontId="3" fillId="0" borderId="577" applyFill="0"/>
    <xf numFmtId="250" fontId="3" fillId="0" borderId="577" applyFill="0"/>
    <xf numFmtId="250" fontId="3" fillId="0" borderId="577" applyFill="0"/>
    <xf numFmtId="250" fontId="3" fillId="0" borderId="577" applyFill="0"/>
    <xf numFmtId="250" fontId="3" fillId="0" borderId="577" applyFill="0"/>
    <xf numFmtId="250" fontId="3" fillId="0" borderId="577" applyFill="0"/>
    <xf numFmtId="213" fontId="23" fillId="0" borderId="83">
      <alignment horizontal="center" vertical="center"/>
      <protection locked="0"/>
    </xf>
    <xf numFmtId="213" fontId="23" fillId="0" borderId="83">
      <alignment horizontal="center" vertical="center"/>
      <protection locked="0"/>
    </xf>
    <xf numFmtId="250" fontId="3" fillId="0" borderId="577" applyFill="0"/>
    <xf numFmtId="250" fontId="3" fillId="0" borderId="577" applyFill="0"/>
    <xf numFmtId="250" fontId="3" fillId="0" borderId="577" applyFill="0"/>
    <xf numFmtId="250" fontId="3" fillId="0" borderId="577" applyFill="0"/>
    <xf numFmtId="250" fontId="3" fillId="0" borderId="577" applyFill="0"/>
    <xf numFmtId="250" fontId="3" fillId="0" borderId="577" applyFill="0"/>
    <xf numFmtId="250" fontId="3" fillId="0" borderId="577" applyFill="0"/>
    <xf numFmtId="250" fontId="3" fillId="0" borderId="577" applyFill="0"/>
    <xf numFmtId="250" fontId="3" fillId="0" borderId="577" applyFill="0"/>
    <xf numFmtId="250" fontId="3" fillId="0" borderId="577" applyFill="0"/>
    <xf numFmtId="250" fontId="3" fillId="0" borderId="577" applyFill="0"/>
    <xf numFmtId="250" fontId="3" fillId="0" borderId="577" applyFill="0"/>
    <xf numFmtId="250" fontId="3" fillId="0" borderId="577" applyFill="0"/>
    <xf numFmtId="250" fontId="3" fillId="0" borderId="577" applyFill="0"/>
    <xf numFmtId="250" fontId="3" fillId="0" borderId="577" applyFill="0"/>
    <xf numFmtId="250" fontId="3" fillId="0" borderId="577" applyFill="0"/>
    <xf numFmtId="250" fontId="3" fillId="0" borderId="577" applyFill="0"/>
    <xf numFmtId="250" fontId="3" fillId="0" borderId="577" applyFill="0"/>
    <xf numFmtId="250" fontId="3" fillId="0" borderId="577" applyFill="0"/>
    <xf numFmtId="250" fontId="3" fillId="0" borderId="577" applyFill="0"/>
    <xf numFmtId="250" fontId="3" fillId="0" borderId="577" applyFill="0"/>
    <xf numFmtId="250" fontId="3" fillId="0" borderId="577" applyFill="0"/>
    <xf numFmtId="250" fontId="3" fillId="0" borderId="577" applyFill="0"/>
    <xf numFmtId="250" fontId="3" fillId="0" borderId="577" applyFill="0"/>
    <xf numFmtId="250" fontId="3" fillId="0" borderId="577" applyFill="0"/>
    <xf numFmtId="250" fontId="3" fillId="0" borderId="577" applyFill="0"/>
    <xf numFmtId="250" fontId="3" fillId="0" borderId="577" applyFill="0"/>
    <xf numFmtId="250" fontId="3" fillId="0" borderId="577" applyFill="0"/>
    <xf numFmtId="250" fontId="3" fillId="0" borderId="577" applyFill="0"/>
    <xf numFmtId="250" fontId="3" fillId="0" borderId="577" applyFill="0"/>
    <xf numFmtId="250" fontId="3" fillId="0" borderId="577" applyFill="0"/>
    <xf numFmtId="250" fontId="3" fillId="0" borderId="577" applyFill="0"/>
    <xf numFmtId="250" fontId="3" fillId="0" borderId="577" applyFill="0"/>
    <xf numFmtId="250" fontId="3" fillId="0" borderId="577" applyFill="0"/>
    <xf numFmtId="250" fontId="3" fillId="0" borderId="577" applyFill="0"/>
    <xf numFmtId="250" fontId="3" fillId="0" borderId="577" applyFill="0"/>
    <xf numFmtId="213" fontId="23" fillId="0" borderId="83">
      <alignment horizontal="center" vertical="center"/>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213" fontId="23" fillId="0" borderId="83">
      <alignment horizontal="center" vertical="center"/>
      <protection locked="0"/>
    </xf>
    <xf numFmtId="0" fontId="125" fillId="0" borderId="610" applyNumberFormat="0" applyFill="0" applyAlignment="0">
      <protection locked="0"/>
    </xf>
    <xf numFmtId="0" fontId="125" fillId="0" borderId="610" applyNumberFormat="0" applyFill="0" applyAlignment="0">
      <protection locked="0"/>
    </xf>
    <xf numFmtId="213" fontId="23" fillId="0" borderId="83">
      <alignment horizontal="center" vertical="center"/>
      <protection locked="0"/>
    </xf>
    <xf numFmtId="213" fontId="23" fillId="0" borderId="83">
      <alignment horizontal="center" vertical="center"/>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85" fillId="42" borderId="248" applyNumberFormat="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85" fillId="42" borderId="248" applyNumberFormat="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85" fillId="42" borderId="248" applyNumberFormat="0" applyAlignment="0">
      <protection locked="0"/>
    </xf>
    <xf numFmtId="0" fontId="85" fillId="42" borderId="248" applyNumberFormat="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85" fillId="42" borderId="248" applyNumberFormat="0" applyAlignment="0">
      <protection locked="0"/>
    </xf>
    <xf numFmtId="0" fontId="85" fillId="42" borderId="248" applyNumberFormat="0" applyAlignment="0">
      <protection locked="0"/>
    </xf>
    <xf numFmtId="0" fontId="85" fillId="42" borderId="248" applyNumberFormat="0" applyAlignment="0">
      <protection locked="0"/>
    </xf>
    <xf numFmtId="0" fontId="85" fillId="42" borderId="248" applyNumberFormat="0" applyAlignment="0">
      <protection locked="0"/>
    </xf>
    <xf numFmtId="0" fontId="85" fillId="42" borderId="248" applyNumberFormat="0" applyAlignment="0">
      <protection locked="0"/>
    </xf>
    <xf numFmtId="0" fontId="85" fillId="42" borderId="248" applyNumberFormat="0" applyAlignment="0">
      <protection locked="0"/>
    </xf>
    <xf numFmtId="0" fontId="85" fillId="42" borderId="248" applyNumberFormat="0" applyAlignment="0">
      <protection locked="0"/>
    </xf>
    <xf numFmtId="0" fontId="85" fillId="42" borderId="248" applyNumberFormat="0" applyAlignment="0">
      <protection locked="0"/>
    </xf>
    <xf numFmtId="0" fontId="85" fillId="42" borderId="248" applyNumberFormat="0" applyAlignment="0">
      <protection locked="0"/>
    </xf>
    <xf numFmtId="213" fontId="23" fillId="0" borderId="83">
      <alignment horizontal="center" vertical="center"/>
      <protection locked="0"/>
    </xf>
    <xf numFmtId="0" fontId="85" fillId="42" borderId="248" applyNumberFormat="0" applyAlignment="0">
      <protection locked="0"/>
    </xf>
    <xf numFmtId="0" fontId="85" fillId="42" borderId="248" applyNumberFormat="0" applyAlignment="0">
      <protection locked="0"/>
    </xf>
    <xf numFmtId="0" fontId="85" fillId="42" borderId="248" applyNumberFormat="0" applyAlignment="0">
      <protection locked="0"/>
    </xf>
    <xf numFmtId="0" fontId="85" fillId="42" borderId="248" applyNumberFormat="0" applyAlignment="0">
      <protection locked="0"/>
    </xf>
    <xf numFmtId="0" fontId="85" fillId="42" borderId="248" applyNumberFormat="0" applyAlignment="0">
      <protection locked="0"/>
    </xf>
    <xf numFmtId="0" fontId="85" fillId="42" borderId="248" applyNumberFormat="0" applyAlignment="0">
      <protection locked="0"/>
    </xf>
    <xf numFmtId="0" fontId="85" fillId="42" borderId="248" applyNumberFormat="0" applyAlignment="0">
      <protection locked="0"/>
    </xf>
    <xf numFmtId="0" fontId="85" fillId="42" borderId="248" applyNumberFormat="0" applyAlignment="0">
      <protection locked="0"/>
    </xf>
    <xf numFmtId="0" fontId="85" fillId="42" borderId="248" applyNumberFormat="0" applyAlignment="0">
      <protection locked="0"/>
    </xf>
    <xf numFmtId="0" fontId="85" fillId="42" borderId="248" applyNumberFormat="0" applyAlignment="0">
      <protection locked="0"/>
    </xf>
    <xf numFmtId="0" fontId="85" fillId="42" borderId="248" applyNumberFormat="0" applyAlignment="0">
      <protection locked="0"/>
    </xf>
    <xf numFmtId="0" fontId="85" fillId="42" borderId="248" applyNumberFormat="0" applyAlignment="0">
      <protection locked="0"/>
    </xf>
    <xf numFmtId="0" fontId="85" fillId="42" borderId="248" applyNumberFormat="0" applyAlignment="0">
      <protection locked="0"/>
    </xf>
    <xf numFmtId="0" fontId="85" fillId="42" borderId="248" applyNumberFormat="0" applyAlignment="0">
      <protection locked="0"/>
    </xf>
    <xf numFmtId="0" fontId="85" fillId="42" borderId="248" applyNumberFormat="0" applyAlignment="0">
      <protection locked="0"/>
    </xf>
    <xf numFmtId="0" fontId="85" fillId="42" borderId="248" applyNumberFormat="0" applyAlignment="0">
      <protection locked="0"/>
    </xf>
    <xf numFmtId="0" fontId="85" fillId="42" borderId="248" applyNumberFormat="0" applyAlignment="0">
      <protection locked="0"/>
    </xf>
    <xf numFmtId="0" fontId="85" fillId="42" borderId="248" applyNumberFormat="0" applyAlignment="0">
      <protection locked="0"/>
    </xf>
    <xf numFmtId="0" fontId="85" fillId="42" borderId="248" applyNumberFormat="0" applyAlignment="0">
      <protection locked="0"/>
    </xf>
    <xf numFmtId="0" fontId="85" fillId="42" borderId="248" applyNumberFormat="0" applyAlignment="0">
      <protection locked="0"/>
    </xf>
    <xf numFmtId="0" fontId="85" fillId="42" borderId="248" applyNumberFormat="0" applyAlignment="0">
      <protection locked="0"/>
    </xf>
    <xf numFmtId="0" fontId="85" fillId="42" borderId="248" applyNumberFormat="0" applyAlignment="0">
      <protection locked="0"/>
    </xf>
    <xf numFmtId="0" fontId="85" fillId="42" borderId="248" applyNumberFormat="0" applyAlignment="0">
      <protection locked="0"/>
    </xf>
    <xf numFmtId="0" fontId="85" fillId="42" borderId="248" applyNumberFormat="0" applyAlignment="0">
      <protection locked="0"/>
    </xf>
    <xf numFmtId="0" fontId="85" fillId="42" borderId="248" applyNumberFormat="0" applyAlignment="0">
      <protection locked="0"/>
    </xf>
    <xf numFmtId="0" fontId="85" fillId="42" borderId="248" applyNumberFormat="0" applyAlignment="0">
      <protection locked="0"/>
    </xf>
    <xf numFmtId="0" fontId="85" fillId="42" borderId="248" applyNumberFormat="0" applyAlignment="0">
      <protection locked="0"/>
    </xf>
    <xf numFmtId="0" fontId="85" fillId="42" borderId="248" applyNumberFormat="0" applyAlignment="0">
      <protection locked="0"/>
    </xf>
    <xf numFmtId="0" fontId="85" fillId="42" borderId="248" applyNumberFormat="0" applyAlignment="0">
      <protection locked="0"/>
    </xf>
    <xf numFmtId="0" fontId="85" fillId="42" borderId="248" applyNumberFormat="0" applyAlignment="0">
      <protection locked="0"/>
    </xf>
    <xf numFmtId="0" fontId="85" fillId="42" borderId="248" applyNumberFormat="0" applyAlignment="0">
      <protection locked="0"/>
    </xf>
    <xf numFmtId="0" fontId="85" fillId="42" borderId="248" applyNumberFormat="0" applyAlignment="0">
      <protection locked="0"/>
    </xf>
    <xf numFmtId="0" fontId="85" fillId="42" borderId="248" applyNumberFormat="0" applyAlignment="0">
      <protection locked="0"/>
    </xf>
    <xf numFmtId="0" fontId="85" fillId="42" borderId="248" applyNumberFormat="0" applyAlignment="0">
      <protection locked="0"/>
    </xf>
    <xf numFmtId="0" fontId="85" fillId="42" borderId="248" applyNumberFormat="0" applyAlignment="0">
      <protection locked="0"/>
    </xf>
    <xf numFmtId="0" fontId="85" fillId="42" borderId="248" applyNumberFormat="0" applyAlignment="0">
      <protection locked="0"/>
    </xf>
    <xf numFmtId="0" fontId="85" fillId="42" borderId="248" applyNumberFormat="0" applyAlignment="0">
      <protection locked="0"/>
    </xf>
    <xf numFmtId="0" fontId="85" fillId="42" borderId="248" applyNumberFormat="0" applyAlignment="0">
      <protection locked="0"/>
    </xf>
    <xf numFmtId="0" fontId="85" fillId="42" borderId="248" applyNumberFormat="0" applyAlignment="0">
      <protection locked="0"/>
    </xf>
    <xf numFmtId="0" fontId="85" fillId="42" borderId="248" applyNumberFormat="0" applyAlignment="0">
      <protection locked="0"/>
    </xf>
    <xf numFmtId="0" fontId="85" fillId="42" borderId="248" applyNumberFormat="0" applyAlignment="0">
      <protection locked="0"/>
    </xf>
    <xf numFmtId="0" fontId="85" fillId="42" borderId="248" applyNumberFormat="0" applyAlignment="0">
      <protection locked="0"/>
    </xf>
    <xf numFmtId="0" fontId="85" fillId="42" borderId="248" applyNumberFormat="0" applyAlignment="0">
      <protection locked="0"/>
    </xf>
    <xf numFmtId="0" fontId="85" fillId="42" borderId="248" applyNumberFormat="0" applyAlignment="0">
      <protection locked="0"/>
    </xf>
    <xf numFmtId="0" fontId="85" fillId="42" borderId="248" applyNumberFormat="0" applyAlignment="0">
      <protection locked="0"/>
    </xf>
    <xf numFmtId="0" fontId="85" fillId="42" borderId="248" applyNumberFormat="0" applyAlignment="0">
      <protection locked="0"/>
    </xf>
    <xf numFmtId="0" fontId="85" fillId="42" borderId="248" applyNumberFormat="0" applyAlignment="0">
      <protection locked="0"/>
    </xf>
    <xf numFmtId="0" fontId="85" fillId="42" borderId="248" applyNumberFormat="0" applyAlignment="0">
      <protection locked="0"/>
    </xf>
    <xf numFmtId="0" fontId="85" fillId="42" borderId="248" applyNumberFormat="0" applyAlignment="0">
      <protection locked="0"/>
    </xf>
    <xf numFmtId="0" fontId="12" fillId="81" borderId="615" applyNumberFormat="0" applyFont="0" applyAlignment="0" applyProtection="0"/>
    <xf numFmtId="0" fontId="12" fillId="81" borderId="615" applyNumberFormat="0" applyFont="0" applyAlignment="0" applyProtection="0"/>
    <xf numFmtId="0" fontId="12" fillId="81" borderId="615" applyNumberFormat="0" applyFont="0" applyAlignment="0" applyProtection="0"/>
    <xf numFmtId="0" fontId="12" fillId="81" borderId="615" applyNumberFormat="0" applyFont="0" applyAlignment="0" applyProtection="0"/>
    <xf numFmtId="0" fontId="12" fillId="81" borderId="615" applyNumberFormat="0" applyFont="0" applyAlignment="0" applyProtection="0"/>
    <xf numFmtId="0" fontId="12" fillId="81" borderId="615" applyNumberFormat="0" applyFont="0" applyAlignment="0" applyProtection="0"/>
    <xf numFmtId="0" fontId="12" fillId="81" borderId="615" applyNumberFormat="0" applyFont="0" applyAlignment="0" applyProtection="0"/>
    <xf numFmtId="0" fontId="12" fillId="81" borderId="615" applyNumberFormat="0" applyFont="0" applyAlignment="0" applyProtection="0"/>
    <xf numFmtId="0" fontId="12" fillId="81" borderId="615" applyNumberFormat="0" applyFont="0" applyAlignment="0" applyProtection="0"/>
    <xf numFmtId="0" fontId="12" fillId="81" borderId="615" applyNumberFormat="0" applyFont="0" applyAlignment="0" applyProtection="0"/>
    <xf numFmtId="0" fontId="12" fillId="81" borderId="615" applyNumberFormat="0" applyFont="0" applyAlignment="0" applyProtection="0"/>
    <xf numFmtId="213" fontId="23" fillId="0" borderId="83">
      <alignment horizontal="center" vertical="center"/>
      <protection locked="0"/>
    </xf>
    <xf numFmtId="0" fontId="12" fillId="81" borderId="615" applyNumberFormat="0" applyFont="0" applyAlignment="0" applyProtection="0"/>
    <xf numFmtId="0" fontId="12" fillId="81" borderId="615" applyNumberFormat="0" applyFont="0" applyAlignment="0" applyProtection="0"/>
    <xf numFmtId="213" fontId="23" fillId="0" borderId="83">
      <alignment horizontal="center" vertical="center"/>
      <protection locked="0"/>
    </xf>
    <xf numFmtId="213" fontId="23" fillId="0" borderId="83">
      <alignment horizontal="center" vertical="center"/>
      <protection locked="0"/>
    </xf>
    <xf numFmtId="0" fontId="12" fillId="81" borderId="615" applyNumberFormat="0" applyFont="0" applyAlignment="0" applyProtection="0"/>
    <xf numFmtId="0" fontId="12" fillId="81" borderId="615" applyNumberFormat="0" applyFont="0" applyAlignment="0" applyProtection="0"/>
    <xf numFmtId="0" fontId="12" fillId="81" borderId="615" applyNumberFormat="0" applyFont="0" applyAlignment="0" applyProtection="0"/>
    <xf numFmtId="0" fontId="12" fillId="81" borderId="615" applyNumberFormat="0" applyFont="0" applyAlignment="0" applyProtection="0"/>
    <xf numFmtId="0" fontId="12" fillId="81" borderId="615" applyNumberFormat="0" applyFont="0" applyAlignment="0" applyProtection="0"/>
    <xf numFmtId="0" fontId="12" fillId="81" borderId="615" applyNumberFormat="0" applyFont="0" applyAlignment="0" applyProtection="0"/>
    <xf numFmtId="0" fontId="12" fillId="81" borderId="615" applyNumberFormat="0" applyFont="0" applyAlignment="0" applyProtection="0"/>
    <xf numFmtId="0" fontId="12" fillId="81" borderId="615" applyNumberFormat="0" applyFont="0" applyAlignment="0" applyProtection="0"/>
    <xf numFmtId="0" fontId="12" fillId="81" borderId="615" applyNumberFormat="0" applyFont="0" applyAlignment="0" applyProtection="0"/>
    <xf numFmtId="0" fontId="12" fillId="81" borderId="615" applyNumberFormat="0" applyFont="0" applyAlignment="0" applyProtection="0"/>
    <xf numFmtId="0" fontId="12" fillId="81" borderId="615" applyNumberFormat="0" applyFont="0" applyAlignment="0" applyProtection="0"/>
    <xf numFmtId="0" fontId="12" fillId="81" borderId="615" applyNumberFormat="0" applyFont="0" applyAlignment="0" applyProtection="0"/>
    <xf numFmtId="0" fontId="12" fillId="81" borderId="615" applyNumberFormat="0" applyFont="0" applyAlignment="0" applyProtection="0"/>
    <xf numFmtId="0" fontId="12" fillId="81" borderId="615" applyNumberFormat="0" applyFont="0" applyAlignment="0" applyProtection="0"/>
    <xf numFmtId="0" fontId="12" fillId="81" borderId="615" applyNumberFormat="0" applyFont="0" applyAlignment="0" applyProtection="0"/>
    <xf numFmtId="0" fontId="12" fillId="81" borderId="615" applyNumberFormat="0" applyFont="0" applyAlignment="0" applyProtection="0"/>
    <xf numFmtId="0" fontId="12" fillId="81" borderId="615" applyNumberFormat="0" applyFont="0" applyAlignment="0" applyProtection="0"/>
    <xf numFmtId="0" fontId="12" fillId="81" borderId="615" applyNumberFormat="0" applyFont="0" applyAlignment="0" applyProtection="0"/>
    <xf numFmtId="0" fontId="12" fillId="81" borderId="615" applyNumberFormat="0" applyFont="0" applyAlignment="0" applyProtection="0"/>
    <xf numFmtId="0" fontId="12" fillId="81" borderId="615" applyNumberFormat="0" applyFont="0" applyAlignment="0" applyProtection="0"/>
    <xf numFmtId="0" fontId="12" fillId="81" borderId="615" applyNumberFormat="0" applyFont="0" applyAlignment="0" applyProtection="0"/>
    <xf numFmtId="0" fontId="12" fillId="81" borderId="615" applyNumberFormat="0" applyFont="0" applyAlignment="0" applyProtection="0"/>
    <xf numFmtId="0" fontId="12" fillId="81" borderId="615" applyNumberFormat="0" applyFont="0" applyAlignment="0" applyProtection="0"/>
    <xf numFmtId="0" fontId="12" fillId="81" borderId="615" applyNumberFormat="0" applyFont="0" applyAlignment="0" applyProtection="0"/>
    <xf numFmtId="0" fontId="12" fillId="81" borderId="615" applyNumberFormat="0" applyFont="0" applyAlignment="0" applyProtection="0"/>
    <xf numFmtId="0" fontId="12" fillId="81" borderId="615" applyNumberFormat="0" applyFont="0" applyAlignment="0" applyProtection="0"/>
    <xf numFmtId="0" fontId="12" fillId="81" borderId="615" applyNumberFormat="0" applyFont="0" applyAlignment="0" applyProtection="0"/>
    <xf numFmtId="0" fontId="12" fillId="81" borderId="615" applyNumberFormat="0" applyFont="0" applyAlignment="0" applyProtection="0"/>
    <xf numFmtId="0" fontId="12" fillId="81" borderId="615" applyNumberFormat="0" applyFont="0" applyAlignment="0" applyProtection="0"/>
    <xf numFmtId="0" fontId="12" fillId="81" borderId="615" applyNumberFormat="0" applyFont="0" applyAlignment="0" applyProtection="0"/>
    <xf numFmtId="0" fontId="12" fillId="81" borderId="615" applyNumberFormat="0" applyFont="0" applyAlignment="0" applyProtection="0"/>
    <xf numFmtId="0" fontId="12" fillId="81" borderId="615" applyNumberFormat="0" applyFont="0" applyAlignment="0" applyProtection="0"/>
    <xf numFmtId="0" fontId="12" fillId="81" borderId="615" applyNumberFormat="0" applyFont="0" applyAlignment="0" applyProtection="0"/>
    <xf numFmtId="0" fontId="12" fillId="81" borderId="615" applyNumberFormat="0" applyFont="0" applyAlignment="0" applyProtection="0"/>
    <xf numFmtId="0" fontId="12" fillId="81" borderId="615" applyNumberFormat="0" applyFont="0" applyAlignment="0" applyProtection="0"/>
    <xf numFmtId="0" fontId="12" fillId="81" borderId="615" applyNumberFormat="0" applyFont="0" applyAlignment="0" applyProtection="0"/>
    <xf numFmtId="0" fontId="12" fillId="81" borderId="615" applyNumberFormat="0" applyFont="0" applyAlignment="0" applyProtection="0"/>
    <xf numFmtId="0" fontId="12" fillId="81" borderId="615" applyNumberFormat="0" applyFont="0" applyAlignment="0" applyProtection="0"/>
    <xf numFmtId="0" fontId="12" fillId="81" borderId="615" applyNumberFormat="0" applyFont="0" applyAlignment="0" applyProtection="0"/>
    <xf numFmtId="0" fontId="12" fillId="81" borderId="615" applyNumberFormat="0" applyFont="0" applyAlignment="0" applyProtection="0"/>
    <xf numFmtId="0" fontId="12" fillId="81" borderId="615" applyNumberFormat="0" applyFont="0" applyAlignment="0" applyProtection="0"/>
    <xf numFmtId="0" fontId="12" fillId="81" borderId="615" applyNumberFormat="0" applyFont="0" applyAlignment="0" applyProtection="0"/>
    <xf numFmtId="0" fontId="12" fillId="81" borderId="615" applyNumberFormat="0" applyFont="0" applyAlignment="0" applyProtection="0"/>
    <xf numFmtId="0" fontId="12" fillId="81" borderId="615" applyNumberFormat="0" applyFont="0" applyAlignment="0" applyProtection="0"/>
    <xf numFmtId="0" fontId="12" fillId="81" borderId="615" applyNumberFormat="0" applyFont="0" applyAlignment="0" applyProtection="0"/>
    <xf numFmtId="0" fontId="12" fillId="81" borderId="615" applyNumberFormat="0" applyFont="0" applyAlignment="0" applyProtection="0"/>
    <xf numFmtId="0" fontId="12" fillId="81" borderId="615" applyNumberFormat="0" applyFont="0" applyAlignment="0" applyProtection="0"/>
    <xf numFmtId="213" fontId="23" fillId="0" borderId="83">
      <alignment horizontal="center" vertical="center"/>
      <protection locked="0"/>
    </xf>
    <xf numFmtId="213" fontId="23" fillId="0" borderId="83">
      <alignment horizontal="center" vertical="center"/>
      <protection locked="0"/>
    </xf>
    <xf numFmtId="213" fontId="23" fillId="0" borderId="83">
      <alignment horizontal="center" vertical="center"/>
      <protection locked="0"/>
    </xf>
    <xf numFmtId="213" fontId="23" fillId="0" borderId="83">
      <alignment horizontal="center" vertical="center"/>
      <protection locked="0"/>
    </xf>
    <xf numFmtId="213" fontId="23" fillId="0" borderId="83">
      <alignment horizontal="center" vertical="center"/>
      <protection locked="0"/>
    </xf>
    <xf numFmtId="213" fontId="23" fillId="0" borderId="83">
      <alignment horizontal="center" vertical="center"/>
      <protection locked="0"/>
    </xf>
    <xf numFmtId="213" fontId="23" fillId="0" borderId="83">
      <alignment horizontal="center" vertical="center"/>
      <protection locked="0"/>
    </xf>
    <xf numFmtId="213" fontId="23" fillId="0" borderId="83">
      <alignment horizontal="center" vertical="center"/>
      <protection locked="0"/>
    </xf>
    <xf numFmtId="0" fontId="138" fillId="87" borderId="617" applyNumberFormat="0" applyAlignment="0" applyProtection="0"/>
    <xf numFmtId="0" fontId="138" fillId="87" borderId="617" applyNumberFormat="0" applyAlignment="0" applyProtection="0"/>
    <xf numFmtId="0" fontId="138" fillId="87" borderId="617" applyNumberFormat="0" applyAlignment="0" applyProtection="0"/>
    <xf numFmtId="0" fontId="138" fillId="87" borderId="617" applyNumberFormat="0" applyAlignment="0" applyProtection="0"/>
    <xf numFmtId="0" fontId="138" fillId="87" borderId="617" applyNumberFormat="0" applyAlignment="0" applyProtection="0"/>
    <xf numFmtId="0" fontId="138" fillId="87" borderId="617" applyNumberFormat="0" applyAlignment="0" applyProtection="0"/>
    <xf numFmtId="0" fontId="138" fillId="87" borderId="617" applyNumberFormat="0" applyAlignment="0" applyProtection="0"/>
    <xf numFmtId="0" fontId="138" fillId="87" borderId="617" applyNumberFormat="0" applyAlignment="0" applyProtection="0"/>
    <xf numFmtId="0" fontId="138" fillId="87" borderId="617" applyNumberFormat="0" applyAlignment="0" applyProtection="0"/>
    <xf numFmtId="0" fontId="138" fillId="87" borderId="617" applyNumberFormat="0" applyAlignment="0" applyProtection="0"/>
    <xf numFmtId="0" fontId="138" fillId="87" borderId="617" applyNumberFormat="0" applyAlignment="0" applyProtection="0"/>
    <xf numFmtId="213" fontId="23" fillId="0" borderId="83">
      <alignment horizontal="center" vertical="center"/>
      <protection locked="0"/>
    </xf>
    <xf numFmtId="0" fontId="138" fillId="87" borderId="617" applyNumberFormat="0" applyAlignment="0" applyProtection="0"/>
    <xf numFmtId="0" fontId="138" fillId="87" borderId="617" applyNumberFormat="0" applyAlignment="0" applyProtection="0"/>
    <xf numFmtId="213" fontId="23" fillId="0" borderId="83">
      <alignment horizontal="center" vertical="center"/>
      <protection locked="0"/>
    </xf>
    <xf numFmtId="213" fontId="23" fillId="0" borderId="83">
      <alignment horizontal="center" vertical="center"/>
      <protection locked="0"/>
    </xf>
    <xf numFmtId="0" fontId="138" fillId="87" borderId="617" applyNumberFormat="0" applyAlignment="0" applyProtection="0"/>
    <xf numFmtId="0" fontId="138" fillId="87" borderId="617" applyNumberFormat="0" applyAlignment="0" applyProtection="0"/>
    <xf numFmtId="0" fontId="138" fillId="87" borderId="617" applyNumberFormat="0" applyAlignment="0" applyProtection="0"/>
    <xf numFmtId="0" fontId="138" fillId="87" borderId="617" applyNumberFormat="0" applyAlignment="0" applyProtection="0"/>
    <xf numFmtId="0" fontId="138" fillId="87" borderId="617" applyNumberFormat="0" applyAlignment="0" applyProtection="0"/>
    <xf numFmtId="0" fontId="138" fillId="87" borderId="617" applyNumberFormat="0" applyAlignment="0" applyProtection="0"/>
    <xf numFmtId="0" fontId="138" fillId="87" borderId="617" applyNumberFormat="0" applyAlignment="0" applyProtection="0"/>
    <xf numFmtId="0" fontId="138" fillId="87" borderId="617" applyNumberFormat="0" applyAlignment="0" applyProtection="0"/>
    <xf numFmtId="0" fontId="138" fillId="87" borderId="617" applyNumberFormat="0" applyAlignment="0" applyProtection="0"/>
    <xf numFmtId="0" fontId="138" fillId="87" borderId="617" applyNumberFormat="0" applyAlignment="0" applyProtection="0"/>
    <xf numFmtId="0" fontId="138" fillId="87" borderId="617" applyNumberFormat="0" applyAlignment="0" applyProtection="0"/>
    <xf numFmtId="0" fontId="138" fillId="87" borderId="617" applyNumberFormat="0" applyAlignment="0" applyProtection="0"/>
    <xf numFmtId="0" fontId="138" fillId="87" borderId="617" applyNumberFormat="0" applyAlignment="0" applyProtection="0"/>
    <xf numFmtId="0" fontId="138" fillId="87" borderId="617" applyNumberFormat="0" applyAlignment="0" applyProtection="0"/>
    <xf numFmtId="0" fontId="138" fillId="87" borderId="617" applyNumberFormat="0" applyAlignment="0" applyProtection="0"/>
    <xf numFmtId="0" fontId="138" fillId="87" borderId="617" applyNumberFormat="0" applyAlignment="0" applyProtection="0"/>
    <xf numFmtId="0" fontId="138" fillId="87" borderId="617" applyNumberFormat="0" applyAlignment="0" applyProtection="0"/>
    <xf numFmtId="0" fontId="138" fillId="87" borderId="617" applyNumberFormat="0" applyAlignment="0" applyProtection="0"/>
    <xf numFmtId="0" fontId="138" fillId="87" borderId="617" applyNumberFormat="0" applyAlignment="0" applyProtection="0"/>
    <xf numFmtId="0" fontId="138" fillId="87" borderId="617" applyNumberFormat="0" applyAlignment="0" applyProtection="0"/>
    <xf numFmtId="0" fontId="138" fillId="87" borderId="617" applyNumberFormat="0" applyAlignment="0" applyProtection="0"/>
    <xf numFmtId="0" fontId="138" fillId="87" borderId="617" applyNumberFormat="0" applyAlignment="0" applyProtection="0"/>
    <xf numFmtId="0" fontId="138" fillId="87" borderId="617" applyNumberFormat="0" applyAlignment="0" applyProtection="0"/>
    <xf numFmtId="0" fontId="138" fillId="87" borderId="617" applyNumberFormat="0" applyAlignment="0" applyProtection="0"/>
    <xf numFmtId="0" fontId="138" fillId="87" borderId="617" applyNumberFormat="0" applyAlignment="0" applyProtection="0"/>
    <xf numFmtId="0" fontId="138" fillId="87" borderId="617" applyNumberFormat="0" applyAlignment="0" applyProtection="0"/>
    <xf numFmtId="0" fontId="138" fillId="87" borderId="617" applyNumberFormat="0" applyAlignment="0" applyProtection="0"/>
    <xf numFmtId="0" fontId="138" fillId="87" borderId="617" applyNumberFormat="0" applyAlignment="0" applyProtection="0"/>
    <xf numFmtId="0" fontId="138" fillId="87" borderId="617" applyNumberFormat="0" applyAlignment="0" applyProtection="0"/>
    <xf numFmtId="0" fontId="138" fillId="87" borderId="617" applyNumberFormat="0" applyAlignment="0" applyProtection="0"/>
    <xf numFmtId="0" fontId="138" fillId="87" borderId="617" applyNumberFormat="0" applyAlignment="0" applyProtection="0"/>
    <xf numFmtId="0" fontId="138" fillId="87" borderId="617" applyNumberFormat="0" applyAlignment="0" applyProtection="0"/>
    <xf numFmtId="0" fontId="138" fillId="87" borderId="617" applyNumberFormat="0" applyAlignment="0" applyProtection="0"/>
    <xf numFmtId="0" fontId="138" fillId="87" borderId="617" applyNumberFormat="0" applyAlignment="0" applyProtection="0"/>
    <xf numFmtId="0" fontId="138" fillId="87" borderId="617" applyNumberFormat="0" applyAlignment="0" applyProtection="0"/>
    <xf numFmtId="0" fontId="138" fillId="87" borderId="617" applyNumberFormat="0" applyAlignment="0" applyProtection="0"/>
    <xf numFmtId="0" fontId="138" fillId="87" borderId="617" applyNumberFormat="0" applyAlignment="0" applyProtection="0"/>
    <xf numFmtId="0" fontId="138" fillId="87" borderId="617" applyNumberFormat="0" applyAlignment="0" applyProtection="0"/>
    <xf numFmtId="0" fontId="138" fillId="87" borderId="617" applyNumberFormat="0" applyAlignment="0" applyProtection="0"/>
    <xf numFmtId="0" fontId="138" fillId="87" borderId="617" applyNumberFormat="0" applyAlignment="0" applyProtection="0"/>
    <xf numFmtId="0" fontId="138" fillId="87" borderId="617" applyNumberFormat="0" applyAlignment="0" applyProtection="0"/>
    <xf numFmtId="0" fontId="138" fillId="87" borderId="617" applyNumberFormat="0" applyAlignment="0" applyProtection="0"/>
    <xf numFmtId="0" fontId="138" fillId="87" borderId="617" applyNumberFormat="0" applyAlignment="0" applyProtection="0"/>
    <xf numFmtId="0" fontId="138" fillId="87" borderId="617" applyNumberFormat="0" applyAlignment="0" applyProtection="0"/>
    <xf numFmtId="0" fontId="138" fillId="87" borderId="617" applyNumberFormat="0" applyAlignment="0" applyProtection="0"/>
    <xf numFmtId="0" fontId="138" fillId="87" borderId="617" applyNumberFormat="0" applyAlignment="0" applyProtection="0"/>
    <xf numFmtId="0" fontId="138" fillId="87" borderId="617" applyNumberFormat="0" applyAlignment="0" applyProtection="0"/>
    <xf numFmtId="0" fontId="138" fillId="87" borderId="617" applyNumberFormat="0" applyAlignment="0" applyProtection="0"/>
    <xf numFmtId="213" fontId="23" fillId="0" borderId="83">
      <alignment horizontal="center" vertical="center"/>
      <protection locked="0"/>
    </xf>
    <xf numFmtId="0" fontId="139" fillId="89" borderId="607" applyNumberFormat="0" applyAlignment="0" applyProtection="0"/>
    <xf numFmtId="0" fontId="139" fillId="89" borderId="607" applyNumberFormat="0" applyAlignment="0" applyProtection="0"/>
    <xf numFmtId="0" fontId="139" fillId="89" borderId="607" applyNumberFormat="0" applyAlignment="0" applyProtection="0"/>
    <xf numFmtId="0" fontId="139" fillId="89" borderId="607" applyNumberFormat="0" applyAlignment="0" applyProtection="0"/>
    <xf numFmtId="0" fontId="139" fillId="89" borderId="607" applyNumberFormat="0" applyAlignment="0" applyProtection="0"/>
    <xf numFmtId="0" fontId="139" fillId="89" borderId="607" applyNumberFormat="0" applyAlignment="0" applyProtection="0"/>
    <xf numFmtId="0" fontId="139" fillId="89" borderId="607" applyNumberFormat="0" applyAlignment="0" applyProtection="0"/>
    <xf numFmtId="0" fontId="139" fillId="89" borderId="607" applyNumberFormat="0" applyAlignment="0" applyProtection="0"/>
    <xf numFmtId="0" fontId="139" fillId="89" borderId="607" applyNumberFormat="0" applyAlignment="0" applyProtection="0"/>
    <xf numFmtId="0" fontId="139" fillId="89" borderId="607" applyNumberFormat="0" applyAlignment="0" applyProtection="0"/>
    <xf numFmtId="0" fontId="139" fillId="89" borderId="607" applyNumberFormat="0" applyAlignment="0" applyProtection="0"/>
    <xf numFmtId="0" fontId="139" fillId="89" borderId="607" applyNumberFormat="0" applyAlignment="0" applyProtection="0"/>
    <xf numFmtId="0" fontId="139" fillId="89" borderId="607" applyNumberFormat="0" applyAlignment="0" applyProtection="0"/>
    <xf numFmtId="0" fontId="139" fillId="89" borderId="607" applyNumberFormat="0" applyAlignment="0" applyProtection="0"/>
    <xf numFmtId="0" fontId="139" fillId="89" borderId="607" applyNumberFormat="0" applyAlignment="0" applyProtection="0"/>
    <xf numFmtId="0" fontId="139" fillId="89" borderId="607" applyNumberFormat="0" applyAlignment="0" applyProtection="0"/>
    <xf numFmtId="0" fontId="139" fillId="89" borderId="607" applyNumberFormat="0" applyAlignment="0" applyProtection="0"/>
    <xf numFmtId="0" fontId="139" fillId="89" borderId="607" applyNumberFormat="0" applyAlignment="0" applyProtection="0"/>
    <xf numFmtId="0" fontId="139" fillId="89" borderId="607" applyNumberFormat="0" applyAlignment="0" applyProtection="0"/>
    <xf numFmtId="0" fontId="139" fillId="89" borderId="607" applyNumberFormat="0" applyAlignment="0" applyProtection="0"/>
    <xf numFmtId="0" fontId="139" fillId="89" borderId="607" applyNumberFormat="0" applyAlignment="0" applyProtection="0"/>
    <xf numFmtId="0" fontId="139" fillId="89" borderId="607" applyNumberFormat="0" applyAlignment="0" applyProtection="0"/>
    <xf numFmtId="0" fontId="139" fillId="89" borderId="607" applyNumberFormat="0" applyAlignment="0" applyProtection="0"/>
    <xf numFmtId="0" fontId="139" fillId="89" borderId="607" applyNumberFormat="0" applyAlignment="0" applyProtection="0"/>
    <xf numFmtId="0" fontId="139" fillId="89" borderId="607" applyNumberFormat="0" applyAlignment="0" applyProtection="0"/>
    <xf numFmtId="0" fontId="139" fillId="89" borderId="607" applyNumberFormat="0" applyAlignment="0" applyProtection="0"/>
    <xf numFmtId="0" fontId="139" fillId="89" borderId="607" applyNumberFormat="0" applyAlignment="0" applyProtection="0"/>
    <xf numFmtId="0" fontId="139" fillId="89" borderId="607" applyNumberFormat="0" applyAlignment="0" applyProtection="0"/>
    <xf numFmtId="0" fontId="139" fillId="89" borderId="607" applyNumberFormat="0" applyAlignment="0" applyProtection="0"/>
    <xf numFmtId="0" fontId="139" fillId="89" borderId="607" applyNumberFormat="0" applyAlignment="0" applyProtection="0"/>
    <xf numFmtId="0" fontId="139" fillId="89" borderId="607" applyNumberFormat="0" applyAlignment="0" applyProtection="0"/>
    <xf numFmtId="0" fontId="139" fillId="89" borderId="607" applyNumberFormat="0" applyAlignment="0" applyProtection="0"/>
    <xf numFmtId="0" fontId="139" fillId="89" borderId="607" applyNumberFormat="0" applyAlignment="0" applyProtection="0"/>
    <xf numFmtId="0" fontId="139" fillId="89" borderId="607" applyNumberFormat="0" applyAlignment="0" applyProtection="0"/>
    <xf numFmtId="0" fontId="139" fillId="89" borderId="607" applyNumberFormat="0" applyAlignment="0" applyProtection="0"/>
    <xf numFmtId="0" fontId="139" fillId="89" borderId="607" applyNumberFormat="0" applyAlignment="0" applyProtection="0"/>
    <xf numFmtId="0" fontId="139" fillId="89" borderId="607" applyNumberFormat="0" applyAlignment="0" applyProtection="0"/>
    <xf numFmtId="0" fontId="139" fillId="89" borderId="607" applyNumberFormat="0" applyAlignment="0" applyProtection="0"/>
    <xf numFmtId="0" fontId="139" fillId="89" borderId="607" applyNumberFormat="0" applyAlignment="0" applyProtection="0"/>
    <xf numFmtId="0" fontId="139" fillId="89" borderId="607" applyNumberFormat="0" applyAlignment="0" applyProtection="0"/>
    <xf numFmtId="0" fontId="139" fillId="89" borderId="607" applyNumberFormat="0" applyAlignment="0" applyProtection="0"/>
    <xf numFmtId="0" fontId="139" fillId="89" borderId="607" applyNumberFormat="0" applyAlignment="0" applyProtection="0"/>
    <xf numFmtId="0" fontId="139" fillId="89" borderId="607" applyNumberFormat="0" applyAlignment="0" applyProtection="0"/>
    <xf numFmtId="0" fontId="139" fillId="89" borderId="607" applyNumberFormat="0" applyAlignment="0" applyProtection="0"/>
    <xf numFmtId="213" fontId="23" fillId="0" borderId="83">
      <alignment horizontal="center" vertical="center"/>
      <protection locked="0"/>
    </xf>
    <xf numFmtId="0" fontId="139" fillId="89" borderId="607" applyNumberFormat="0" applyAlignment="0" applyProtection="0"/>
    <xf numFmtId="0" fontId="139" fillId="89" borderId="607" applyNumberFormat="0" applyAlignment="0" applyProtection="0"/>
    <xf numFmtId="213" fontId="23" fillId="0" borderId="83">
      <alignment horizontal="center" vertical="center"/>
      <protection locked="0"/>
    </xf>
    <xf numFmtId="213" fontId="23" fillId="0" borderId="83">
      <alignment horizontal="center" vertical="center"/>
      <protection locked="0"/>
    </xf>
    <xf numFmtId="0" fontId="139" fillId="89" borderId="607" applyNumberFormat="0" applyAlignment="0" applyProtection="0"/>
    <xf numFmtId="0" fontId="139" fillId="89" borderId="607" applyNumberFormat="0" applyAlignment="0" applyProtection="0"/>
    <xf numFmtId="0" fontId="139" fillId="89" borderId="607" applyNumberFormat="0" applyAlignment="0" applyProtection="0"/>
    <xf numFmtId="0" fontId="139" fillId="89" borderId="607" applyNumberFormat="0" applyAlignment="0" applyProtection="0"/>
    <xf numFmtId="0" fontId="139" fillId="89" borderId="607" applyNumberFormat="0" applyAlignment="0" applyProtection="0"/>
    <xf numFmtId="0" fontId="139" fillId="89" borderId="607" applyNumberFormat="0" applyAlignment="0" applyProtection="0"/>
    <xf numFmtId="0" fontId="139" fillId="89" borderId="607" applyNumberFormat="0" applyAlignment="0" applyProtection="0"/>
    <xf numFmtId="0" fontId="139" fillId="89" borderId="607" applyNumberFormat="0" applyAlignment="0" applyProtection="0"/>
    <xf numFmtId="0" fontId="139" fillId="89" borderId="607" applyNumberFormat="0" applyAlignment="0" applyProtection="0"/>
    <xf numFmtId="0" fontId="139" fillId="89" borderId="607" applyNumberFormat="0" applyAlignment="0" applyProtection="0"/>
    <xf numFmtId="0" fontId="139" fillId="89" borderId="607" applyNumberFormat="0" applyAlignment="0" applyProtection="0"/>
    <xf numFmtId="0" fontId="139" fillId="89" borderId="607" applyNumberFormat="0" applyAlignment="0" applyProtection="0"/>
    <xf numFmtId="0" fontId="139" fillId="89" borderId="607" applyNumberFormat="0" applyAlignment="0" applyProtection="0"/>
    <xf numFmtId="0" fontId="139" fillId="89" borderId="607" applyNumberFormat="0" applyAlignment="0" applyProtection="0"/>
    <xf numFmtId="0" fontId="139" fillId="89" borderId="607" applyNumberFormat="0" applyAlignment="0" applyProtection="0"/>
    <xf numFmtId="0" fontId="139" fillId="89" borderId="607" applyNumberFormat="0" applyAlignment="0" applyProtection="0"/>
    <xf numFmtId="213" fontId="23" fillId="0" borderId="83">
      <alignment horizontal="center" vertical="center"/>
      <protection locked="0"/>
    </xf>
    <xf numFmtId="213" fontId="23" fillId="0" borderId="83">
      <alignment horizontal="center" vertical="center"/>
      <protection locked="0"/>
    </xf>
    <xf numFmtId="213" fontId="23" fillId="0" borderId="83">
      <alignment horizontal="center" vertical="center"/>
      <protection locked="0"/>
    </xf>
    <xf numFmtId="213" fontId="23" fillId="0" borderId="83">
      <alignment horizontal="center" vertical="center"/>
      <protection locked="0"/>
    </xf>
    <xf numFmtId="213" fontId="23" fillId="0" borderId="83">
      <alignment horizontal="center" vertical="center"/>
      <protection locked="0"/>
    </xf>
    <xf numFmtId="213" fontId="23" fillId="0" borderId="83">
      <alignment horizontal="center" vertical="center"/>
      <protection locked="0"/>
    </xf>
    <xf numFmtId="213" fontId="23" fillId="0" borderId="83">
      <alignment horizontal="center" vertical="center"/>
      <protection locked="0"/>
    </xf>
    <xf numFmtId="213" fontId="23" fillId="0" borderId="83">
      <alignment horizontal="center" vertical="center"/>
      <protection locked="0"/>
    </xf>
    <xf numFmtId="213" fontId="23" fillId="0" borderId="83">
      <alignment horizontal="center" vertical="center"/>
      <protection locked="0"/>
    </xf>
    <xf numFmtId="213" fontId="23" fillId="0" borderId="83">
      <alignment horizontal="center" vertical="center"/>
      <protection locked="0"/>
    </xf>
    <xf numFmtId="213" fontId="23" fillId="0" borderId="83">
      <alignment horizontal="center" vertical="center"/>
      <protection locked="0"/>
    </xf>
    <xf numFmtId="268" fontId="62" fillId="52" borderId="217" applyAlignment="0" applyProtection="0"/>
    <xf numFmtId="268" fontId="62" fillId="52" borderId="217" applyAlignment="0" applyProtection="0"/>
    <xf numFmtId="3" fontId="24" fillId="35" borderId="95">
      <alignment horizontal="right"/>
    </xf>
    <xf numFmtId="268" fontId="62" fillId="52" borderId="217" applyAlignment="0" applyProtection="0"/>
    <xf numFmtId="268" fontId="62" fillId="52" borderId="217" applyAlignment="0" applyProtection="0"/>
    <xf numFmtId="3" fontId="24" fillId="35" borderId="95">
      <alignment horizontal="right"/>
    </xf>
    <xf numFmtId="0" fontId="32" fillId="0" borderId="291">
      <alignment horizontal="center" vertical="top" wrapText="1"/>
    </xf>
    <xf numFmtId="0" fontId="53" fillId="49" borderId="286">
      <alignment horizontal="center"/>
      <protection locked="0"/>
    </xf>
    <xf numFmtId="268" fontId="62" fillId="52" borderId="217" applyAlignment="0" applyProtection="0"/>
    <xf numFmtId="0" fontId="151" fillId="52" borderId="617" applyNumberFormat="0" applyAlignment="0" applyProtection="0">
      <alignment vertical="center"/>
    </xf>
    <xf numFmtId="0" fontId="151" fillId="52" borderId="617" applyNumberFormat="0" applyAlignment="0" applyProtection="0">
      <alignment vertical="center"/>
    </xf>
    <xf numFmtId="0" fontId="151" fillId="52" borderId="617" applyNumberFormat="0" applyAlignment="0" applyProtection="0">
      <alignment vertical="center"/>
    </xf>
    <xf numFmtId="0" fontId="151" fillId="52" borderId="617" applyNumberFormat="0" applyAlignment="0" applyProtection="0">
      <alignment vertical="center"/>
    </xf>
    <xf numFmtId="0" fontId="151" fillId="52" borderId="617" applyNumberFormat="0" applyAlignment="0" applyProtection="0">
      <alignment vertical="center"/>
    </xf>
    <xf numFmtId="0" fontId="151" fillId="52" borderId="617" applyNumberFormat="0" applyAlignment="0" applyProtection="0">
      <alignment vertical="center"/>
    </xf>
    <xf numFmtId="0" fontId="151" fillId="52" borderId="617" applyNumberFormat="0" applyAlignment="0" applyProtection="0">
      <alignment vertical="center"/>
    </xf>
    <xf numFmtId="0" fontId="151" fillId="52" borderId="617" applyNumberFormat="0" applyAlignment="0" applyProtection="0">
      <alignment vertical="center"/>
    </xf>
    <xf numFmtId="0" fontId="151" fillId="52" borderId="617" applyNumberFormat="0" applyAlignment="0" applyProtection="0">
      <alignment vertical="center"/>
    </xf>
    <xf numFmtId="0" fontId="151" fillId="52" borderId="617" applyNumberFormat="0" applyAlignment="0" applyProtection="0">
      <alignment vertical="center"/>
    </xf>
    <xf numFmtId="0" fontId="151" fillId="52" borderId="617" applyNumberFormat="0" applyAlignment="0" applyProtection="0">
      <alignment vertical="center"/>
    </xf>
    <xf numFmtId="0" fontId="53" fillId="49" borderId="286">
      <alignment horizontal="center"/>
      <protection locked="0"/>
    </xf>
    <xf numFmtId="0" fontId="151" fillId="52" borderId="617" applyNumberFormat="0" applyAlignment="0" applyProtection="0">
      <alignment vertical="center"/>
    </xf>
    <xf numFmtId="0" fontId="151" fillId="52" borderId="617" applyNumberFormat="0" applyAlignment="0" applyProtection="0">
      <alignment vertical="center"/>
    </xf>
    <xf numFmtId="268" fontId="62" fillId="52" borderId="217" applyAlignment="0" applyProtection="0"/>
    <xf numFmtId="188" fontId="23" fillId="0" borderId="83">
      <alignment horizontal="center" vertical="center"/>
      <protection locked="0"/>
    </xf>
    <xf numFmtId="0" fontId="151" fillId="52" borderId="617" applyNumberFormat="0" applyAlignment="0" applyProtection="0">
      <alignment vertical="center"/>
    </xf>
    <xf numFmtId="0" fontId="151" fillId="52" borderId="617" applyNumberFormat="0" applyAlignment="0" applyProtection="0">
      <alignment vertical="center"/>
    </xf>
    <xf numFmtId="0" fontId="151" fillId="52" borderId="617" applyNumberFormat="0" applyAlignment="0" applyProtection="0">
      <alignment vertical="center"/>
    </xf>
    <xf numFmtId="0" fontId="151" fillId="52" borderId="617" applyNumberFormat="0" applyAlignment="0" applyProtection="0">
      <alignment vertical="center"/>
    </xf>
    <xf numFmtId="0" fontId="151" fillId="52" borderId="617" applyNumberFormat="0" applyAlignment="0" applyProtection="0">
      <alignment vertical="center"/>
    </xf>
    <xf numFmtId="0" fontId="151" fillId="52" borderId="617" applyNumberFormat="0" applyAlignment="0" applyProtection="0">
      <alignment vertical="center"/>
    </xf>
    <xf numFmtId="0" fontId="151" fillId="52" borderId="617" applyNumberFormat="0" applyAlignment="0" applyProtection="0">
      <alignment vertical="center"/>
    </xf>
    <xf numFmtId="0" fontId="151" fillId="52" borderId="617" applyNumberFormat="0" applyAlignment="0" applyProtection="0">
      <alignment vertical="center"/>
    </xf>
    <xf numFmtId="0" fontId="151" fillId="52" borderId="617" applyNumberFormat="0" applyAlignment="0" applyProtection="0">
      <alignment vertical="center"/>
    </xf>
    <xf numFmtId="0" fontId="151" fillId="52" borderId="617" applyNumberFormat="0" applyAlignment="0" applyProtection="0">
      <alignment vertical="center"/>
    </xf>
    <xf numFmtId="0" fontId="151" fillId="52" borderId="617" applyNumberFormat="0" applyAlignment="0" applyProtection="0">
      <alignment vertical="center"/>
    </xf>
    <xf numFmtId="0" fontId="151" fillId="52" borderId="617" applyNumberFormat="0" applyAlignment="0" applyProtection="0">
      <alignment vertical="center"/>
    </xf>
    <xf numFmtId="0" fontId="151" fillId="52" borderId="617" applyNumberFormat="0" applyAlignment="0" applyProtection="0">
      <alignment vertical="center"/>
    </xf>
    <xf numFmtId="0" fontId="151" fillId="52" borderId="617" applyNumberFormat="0" applyAlignment="0" applyProtection="0">
      <alignment vertical="center"/>
    </xf>
    <xf numFmtId="0" fontId="151" fillId="52" borderId="617" applyNumberFormat="0" applyAlignment="0" applyProtection="0">
      <alignment vertical="center"/>
    </xf>
    <xf numFmtId="0" fontId="151" fillId="52" borderId="617" applyNumberFormat="0" applyAlignment="0" applyProtection="0">
      <alignment vertical="center"/>
    </xf>
    <xf numFmtId="0" fontId="151" fillId="52" borderId="617" applyNumberFormat="0" applyAlignment="0" applyProtection="0">
      <alignment vertical="center"/>
    </xf>
    <xf numFmtId="0" fontId="151" fillId="52" borderId="617" applyNumberFormat="0" applyAlignment="0" applyProtection="0">
      <alignment vertical="center"/>
    </xf>
    <xf numFmtId="0" fontId="151" fillId="52" borderId="617" applyNumberFormat="0" applyAlignment="0" applyProtection="0">
      <alignment vertical="center"/>
    </xf>
    <xf numFmtId="0" fontId="151" fillId="52" borderId="617" applyNumberFormat="0" applyAlignment="0" applyProtection="0">
      <alignment vertical="center"/>
    </xf>
    <xf numFmtId="0" fontId="151" fillId="52" borderId="617" applyNumberFormat="0" applyAlignment="0" applyProtection="0">
      <alignment vertical="center"/>
    </xf>
    <xf numFmtId="0" fontId="151" fillId="52" borderId="617" applyNumberFormat="0" applyAlignment="0" applyProtection="0">
      <alignment vertical="center"/>
    </xf>
    <xf numFmtId="0" fontId="151" fillId="52" borderId="617" applyNumberFormat="0" applyAlignment="0" applyProtection="0">
      <alignment vertical="center"/>
    </xf>
    <xf numFmtId="0" fontId="151" fillId="52" borderId="617" applyNumberFormat="0" applyAlignment="0" applyProtection="0">
      <alignment vertical="center"/>
    </xf>
    <xf numFmtId="0" fontId="151" fillId="52" borderId="617" applyNumberFormat="0" applyAlignment="0" applyProtection="0">
      <alignment vertical="center"/>
    </xf>
    <xf numFmtId="0" fontId="151" fillId="52" borderId="617" applyNumberFormat="0" applyAlignment="0" applyProtection="0">
      <alignment vertical="center"/>
    </xf>
    <xf numFmtId="0" fontId="151" fillId="52" borderId="617" applyNumberFormat="0" applyAlignment="0" applyProtection="0">
      <alignment vertical="center"/>
    </xf>
    <xf numFmtId="0" fontId="151" fillId="52" borderId="617" applyNumberFormat="0" applyAlignment="0" applyProtection="0">
      <alignment vertical="center"/>
    </xf>
    <xf numFmtId="0" fontId="151" fillId="52" borderId="617" applyNumberFormat="0" applyAlignment="0" applyProtection="0">
      <alignment vertical="center"/>
    </xf>
    <xf numFmtId="0" fontId="151" fillId="52" borderId="617" applyNumberFormat="0" applyAlignment="0" applyProtection="0">
      <alignment vertical="center"/>
    </xf>
    <xf numFmtId="0" fontId="151" fillId="52" borderId="617" applyNumberFormat="0" applyAlignment="0" applyProtection="0">
      <alignment vertical="center"/>
    </xf>
    <xf numFmtId="0" fontId="151" fillId="52" borderId="617" applyNumberFormat="0" applyAlignment="0" applyProtection="0">
      <alignment vertical="center"/>
    </xf>
    <xf numFmtId="0" fontId="151" fillId="52" borderId="617" applyNumberFormat="0" applyAlignment="0" applyProtection="0">
      <alignment vertical="center"/>
    </xf>
    <xf numFmtId="0" fontId="151" fillId="52" borderId="617" applyNumberFormat="0" applyAlignment="0" applyProtection="0">
      <alignment vertical="center"/>
    </xf>
    <xf numFmtId="0" fontId="151" fillId="52" borderId="617" applyNumberFormat="0" applyAlignment="0" applyProtection="0">
      <alignment vertical="center"/>
    </xf>
    <xf numFmtId="0" fontId="151" fillId="52" borderId="617" applyNumberFormat="0" applyAlignment="0" applyProtection="0">
      <alignment vertical="center"/>
    </xf>
    <xf numFmtId="0" fontId="151" fillId="52" borderId="617" applyNumberFormat="0" applyAlignment="0" applyProtection="0">
      <alignment vertical="center"/>
    </xf>
    <xf numFmtId="0" fontId="151" fillId="52" borderId="617" applyNumberFormat="0" applyAlignment="0" applyProtection="0">
      <alignment vertical="center"/>
    </xf>
    <xf numFmtId="0" fontId="151" fillId="52" borderId="617" applyNumberFormat="0" applyAlignment="0" applyProtection="0">
      <alignment vertical="center"/>
    </xf>
    <xf numFmtId="0" fontId="151" fillId="52" borderId="617" applyNumberFormat="0" applyAlignment="0" applyProtection="0">
      <alignment vertical="center"/>
    </xf>
    <xf numFmtId="0" fontId="151" fillId="52" borderId="617" applyNumberFormat="0" applyAlignment="0" applyProtection="0">
      <alignment vertical="center"/>
    </xf>
    <xf numFmtId="0" fontId="151" fillId="52" borderId="617" applyNumberFormat="0" applyAlignment="0" applyProtection="0">
      <alignment vertical="center"/>
    </xf>
    <xf numFmtId="0" fontId="151" fillId="52" borderId="617" applyNumberFormat="0" applyAlignment="0" applyProtection="0">
      <alignment vertical="center"/>
    </xf>
    <xf numFmtId="0" fontId="151" fillId="52" borderId="617" applyNumberFormat="0" applyAlignment="0" applyProtection="0">
      <alignment vertical="center"/>
    </xf>
    <xf numFmtId="0" fontId="151" fillId="52" borderId="617" applyNumberFormat="0" applyAlignment="0" applyProtection="0">
      <alignment vertical="center"/>
    </xf>
    <xf numFmtId="0" fontId="151" fillId="52" borderId="617" applyNumberFormat="0" applyAlignment="0" applyProtection="0">
      <alignment vertical="center"/>
    </xf>
    <xf numFmtId="0" fontId="151" fillId="52" borderId="617" applyNumberFormat="0" applyAlignment="0" applyProtection="0">
      <alignment vertical="center"/>
    </xf>
    <xf numFmtId="0" fontId="151" fillId="52" borderId="617" applyNumberFormat="0" applyAlignment="0" applyProtection="0">
      <alignment vertical="center"/>
    </xf>
    <xf numFmtId="188" fontId="23" fillId="0" borderId="83">
      <alignment horizontal="right" vertical="center"/>
      <protection locked="0"/>
    </xf>
    <xf numFmtId="0" fontId="32" fillId="0" borderId="291">
      <alignment horizontal="center" vertical="top" wrapText="1"/>
    </xf>
    <xf numFmtId="268" fontId="62" fillId="52" borderId="217" applyAlignment="0" applyProtection="0"/>
    <xf numFmtId="0" fontId="6" fillId="40" borderId="291">
      <alignment horizontal="center" wrapText="1"/>
    </xf>
    <xf numFmtId="0" fontId="154" fillId="89" borderId="617" applyNumberFormat="0" applyAlignment="0" applyProtection="0"/>
    <xf numFmtId="0" fontId="154" fillId="89" borderId="617" applyNumberFormat="0" applyAlignment="0" applyProtection="0"/>
    <xf numFmtId="0" fontId="154" fillId="89" borderId="617" applyNumberFormat="0" applyAlignment="0" applyProtection="0"/>
    <xf numFmtId="0" fontId="154" fillId="89" borderId="617" applyNumberFormat="0" applyAlignment="0" applyProtection="0"/>
    <xf numFmtId="0" fontId="154" fillId="89" borderId="617" applyNumberFormat="0" applyAlignment="0" applyProtection="0"/>
    <xf numFmtId="0" fontId="154" fillId="89" borderId="617" applyNumberFormat="0" applyAlignment="0" applyProtection="0"/>
    <xf numFmtId="0" fontId="154" fillId="89" borderId="617" applyNumberFormat="0" applyAlignment="0" applyProtection="0"/>
    <xf numFmtId="0" fontId="154" fillId="89" borderId="617" applyNumberFormat="0" applyAlignment="0" applyProtection="0"/>
    <xf numFmtId="0" fontId="154" fillId="89" borderId="617" applyNumberFormat="0" applyAlignment="0" applyProtection="0"/>
    <xf numFmtId="0" fontId="154" fillId="89" borderId="617" applyNumberFormat="0" applyAlignment="0" applyProtection="0"/>
    <xf numFmtId="0" fontId="154" fillId="89" borderId="617" applyNumberFormat="0" applyAlignment="0" applyProtection="0"/>
    <xf numFmtId="3" fontId="24" fillId="35" borderId="95">
      <alignment horizontal="right"/>
    </xf>
    <xf numFmtId="0" fontId="154" fillId="89" borderId="617" applyNumberFormat="0" applyAlignment="0" applyProtection="0"/>
    <xf numFmtId="0" fontId="154" fillId="89" borderId="617" applyNumberFormat="0" applyAlignment="0" applyProtection="0"/>
    <xf numFmtId="0" fontId="6" fillId="40" borderId="291">
      <alignment horizontal="center" wrapText="1"/>
    </xf>
    <xf numFmtId="0" fontId="154" fillId="89" borderId="617" applyNumberFormat="0" applyAlignment="0" applyProtection="0"/>
    <xf numFmtId="0" fontId="154" fillId="89" borderId="617" applyNumberFormat="0" applyAlignment="0" applyProtection="0"/>
    <xf numFmtId="0" fontId="154" fillId="89" borderId="617" applyNumberFormat="0" applyAlignment="0" applyProtection="0"/>
    <xf numFmtId="0" fontId="154" fillId="89" borderId="617" applyNumberFormat="0" applyAlignment="0" applyProtection="0"/>
    <xf numFmtId="0" fontId="154" fillId="89" borderId="617" applyNumberFormat="0" applyAlignment="0" applyProtection="0"/>
    <xf numFmtId="0" fontId="154" fillId="89" borderId="617" applyNumberFormat="0" applyAlignment="0" applyProtection="0"/>
    <xf numFmtId="0" fontId="154" fillId="89" borderId="617" applyNumberFormat="0" applyAlignment="0" applyProtection="0"/>
    <xf numFmtId="0" fontId="154" fillId="89" borderId="617" applyNumberFormat="0" applyAlignment="0" applyProtection="0"/>
    <xf numFmtId="0" fontId="154" fillId="89" borderId="617" applyNumberFormat="0" applyAlignment="0" applyProtection="0"/>
    <xf numFmtId="0" fontId="154" fillId="89" borderId="617" applyNumberFormat="0" applyAlignment="0" applyProtection="0"/>
    <xf numFmtId="0" fontId="154" fillId="89" borderId="617" applyNumberFormat="0" applyAlignment="0" applyProtection="0"/>
    <xf numFmtId="0" fontId="154" fillId="89" borderId="617" applyNumberFormat="0" applyAlignment="0" applyProtection="0"/>
    <xf numFmtId="0" fontId="154" fillId="89" borderId="617" applyNumberFormat="0" applyAlignment="0" applyProtection="0"/>
    <xf numFmtId="0" fontId="154" fillId="89" borderId="617" applyNumberFormat="0" applyAlignment="0" applyProtection="0"/>
    <xf numFmtId="0" fontId="154" fillId="89" borderId="617" applyNumberFormat="0" applyAlignment="0" applyProtection="0"/>
    <xf numFmtId="0" fontId="154" fillId="89" borderId="617" applyNumberFormat="0" applyAlignment="0" applyProtection="0"/>
    <xf numFmtId="0" fontId="154" fillId="89" borderId="617" applyNumberFormat="0" applyAlignment="0" applyProtection="0"/>
    <xf numFmtId="0" fontId="154" fillId="89" borderId="617" applyNumberFormat="0" applyAlignment="0" applyProtection="0"/>
    <xf numFmtId="0" fontId="154" fillId="89" borderId="617" applyNumberFormat="0" applyAlignment="0" applyProtection="0"/>
    <xf numFmtId="0" fontId="154" fillId="89" borderId="617" applyNumberFormat="0" applyAlignment="0" applyProtection="0"/>
    <xf numFmtId="0" fontId="154" fillId="89" borderId="617" applyNumberFormat="0" applyAlignment="0" applyProtection="0"/>
    <xf numFmtId="0" fontId="154" fillId="89" borderId="617" applyNumberFormat="0" applyAlignment="0" applyProtection="0"/>
    <xf numFmtId="0" fontId="154" fillId="89" borderId="617" applyNumberFormat="0" applyAlignment="0" applyProtection="0"/>
    <xf numFmtId="0" fontId="154" fillId="89" borderId="617" applyNumberFormat="0" applyAlignment="0" applyProtection="0"/>
    <xf numFmtId="0" fontId="154" fillId="89" borderId="617" applyNumberFormat="0" applyAlignment="0" applyProtection="0"/>
    <xf numFmtId="0" fontId="154" fillId="89" borderId="617" applyNumberFormat="0" applyAlignment="0" applyProtection="0"/>
    <xf numFmtId="0" fontId="154" fillId="89" borderId="617" applyNumberFormat="0" applyAlignment="0" applyProtection="0"/>
    <xf numFmtId="0" fontId="154" fillId="89" borderId="617" applyNumberFormat="0" applyAlignment="0" applyProtection="0"/>
    <xf numFmtId="0" fontId="154" fillId="89" borderId="617" applyNumberFormat="0" applyAlignment="0" applyProtection="0"/>
    <xf numFmtId="0" fontId="154" fillId="89" borderId="617" applyNumberFormat="0" applyAlignment="0" applyProtection="0"/>
    <xf numFmtId="0" fontId="154" fillId="89" borderId="617" applyNumberFormat="0" applyAlignment="0" applyProtection="0"/>
    <xf numFmtId="0" fontId="154" fillId="89" borderId="617" applyNumberFormat="0" applyAlignment="0" applyProtection="0"/>
    <xf numFmtId="0" fontId="154" fillId="89" borderId="617" applyNumberFormat="0" applyAlignment="0" applyProtection="0"/>
    <xf numFmtId="0" fontId="154" fillId="89" borderId="617" applyNumberFormat="0" applyAlignment="0" applyProtection="0"/>
    <xf numFmtId="0" fontId="154" fillId="89" borderId="617" applyNumberFormat="0" applyAlignment="0" applyProtection="0"/>
    <xf numFmtId="0" fontId="154" fillId="89" borderId="617" applyNumberFormat="0" applyAlignment="0" applyProtection="0"/>
    <xf numFmtId="0" fontId="154" fillId="89" borderId="617" applyNumberFormat="0" applyAlignment="0" applyProtection="0"/>
    <xf numFmtId="0" fontId="154" fillId="89" borderId="617" applyNumberFormat="0" applyAlignment="0" applyProtection="0"/>
    <xf numFmtId="0" fontId="154" fillId="89" borderId="617" applyNumberFormat="0" applyAlignment="0" applyProtection="0"/>
    <xf numFmtId="0" fontId="154" fillId="89" borderId="617" applyNumberFormat="0" applyAlignment="0" applyProtection="0"/>
    <xf numFmtId="0" fontId="154" fillId="89" borderId="617" applyNumberFormat="0" applyAlignment="0" applyProtection="0"/>
    <xf numFmtId="0" fontId="154" fillId="89" borderId="617" applyNumberFormat="0" applyAlignment="0" applyProtection="0"/>
    <xf numFmtId="0" fontId="154" fillId="89" borderId="617" applyNumberFormat="0" applyAlignment="0" applyProtection="0"/>
    <xf numFmtId="0" fontId="154" fillId="89" borderId="617" applyNumberFormat="0" applyAlignment="0" applyProtection="0"/>
    <xf numFmtId="0" fontId="154" fillId="89" borderId="617" applyNumberFormat="0" applyAlignment="0" applyProtection="0"/>
    <xf numFmtId="0" fontId="154" fillId="89" borderId="617" applyNumberFormat="0" applyAlignment="0" applyProtection="0"/>
    <xf numFmtId="0" fontId="154" fillId="89" borderId="617" applyNumberFormat="0" applyAlignment="0" applyProtection="0"/>
    <xf numFmtId="0" fontId="154" fillId="89" borderId="617" applyNumberFormat="0" applyAlignment="0" applyProtection="0"/>
    <xf numFmtId="217" fontId="23" fillId="0" borderId="357">
      <alignment horizontal="right" vertical="center"/>
      <protection locked="0"/>
    </xf>
    <xf numFmtId="10" fontId="48" fillId="60" borderId="222" applyBorder="0">
      <alignment horizontal="center"/>
      <protection locked="0"/>
    </xf>
    <xf numFmtId="217" fontId="23" fillId="0" borderId="357">
      <alignment horizontal="right" vertical="center"/>
      <protection locked="0"/>
    </xf>
    <xf numFmtId="217" fontId="23" fillId="0" borderId="357">
      <alignment horizontal="right" vertical="center"/>
      <protection locked="0"/>
    </xf>
    <xf numFmtId="217" fontId="23" fillId="0" borderId="357">
      <alignment horizontal="right" vertical="center"/>
      <protection locked="0"/>
    </xf>
    <xf numFmtId="217" fontId="23" fillId="0" borderId="357">
      <alignment horizontal="right" vertical="center"/>
      <protection locked="0"/>
    </xf>
    <xf numFmtId="217" fontId="23" fillId="0" borderId="357">
      <alignment horizontal="right" vertical="center"/>
      <protection locked="0"/>
    </xf>
    <xf numFmtId="217" fontId="23" fillId="0" borderId="357">
      <alignment horizontal="right" vertical="center"/>
      <protection locked="0"/>
    </xf>
    <xf numFmtId="10" fontId="48" fillId="60" borderId="222" applyBorder="0">
      <alignment horizontal="center"/>
      <protection locked="0"/>
    </xf>
    <xf numFmtId="217" fontId="23" fillId="0" borderId="357">
      <alignment horizontal="right" vertical="center"/>
      <protection locked="0"/>
    </xf>
    <xf numFmtId="217" fontId="23" fillId="0" borderId="357">
      <alignment horizontal="right" vertical="center"/>
      <protection locked="0"/>
    </xf>
    <xf numFmtId="217" fontId="23" fillId="0" borderId="357">
      <alignment horizontal="right" vertical="center"/>
      <protection locked="0"/>
    </xf>
    <xf numFmtId="217" fontId="23" fillId="0" borderId="357">
      <alignment horizontal="right" vertical="center"/>
      <protection locked="0"/>
    </xf>
    <xf numFmtId="217" fontId="23" fillId="0" borderId="357">
      <alignment horizontal="right" vertical="center"/>
      <protection locked="0"/>
    </xf>
    <xf numFmtId="217" fontId="23" fillId="0" borderId="357">
      <alignment horizontal="right" vertical="center"/>
      <protection locked="0"/>
    </xf>
    <xf numFmtId="217" fontId="23" fillId="0" borderId="357">
      <alignment horizontal="right" vertical="center"/>
      <protection locked="0"/>
    </xf>
    <xf numFmtId="217" fontId="23" fillId="0" borderId="357">
      <alignment horizontal="right" vertical="center"/>
      <protection locked="0"/>
    </xf>
    <xf numFmtId="217" fontId="23" fillId="0" borderId="357">
      <alignment horizontal="right" vertical="center"/>
      <protection locked="0"/>
    </xf>
    <xf numFmtId="217" fontId="23" fillId="0" borderId="357">
      <alignment horizontal="right" vertical="center"/>
      <protection locked="0"/>
    </xf>
    <xf numFmtId="217" fontId="23" fillId="0" borderId="357">
      <alignment horizontal="right" vertical="center"/>
      <protection locked="0"/>
    </xf>
    <xf numFmtId="217" fontId="23" fillId="0" borderId="357">
      <alignment horizontal="right" vertical="center"/>
      <protection locked="0"/>
    </xf>
    <xf numFmtId="217" fontId="23" fillId="0" borderId="357">
      <alignment horizontal="right" vertical="center"/>
      <protection locked="0"/>
    </xf>
    <xf numFmtId="217" fontId="23" fillId="0" borderId="357">
      <alignment horizontal="right" vertical="center"/>
      <protection locked="0"/>
    </xf>
    <xf numFmtId="217" fontId="23" fillId="0" borderId="357">
      <alignment horizontal="right" vertical="center"/>
      <protection locked="0"/>
    </xf>
    <xf numFmtId="217" fontId="23" fillId="0" borderId="357">
      <alignment horizontal="right" vertical="center"/>
      <protection locked="0"/>
    </xf>
    <xf numFmtId="217" fontId="23" fillId="0" borderId="357">
      <alignment horizontal="right" vertical="center"/>
      <protection locked="0"/>
    </xf>
    <xf numFmtId="217" fontId="23" fillId="0" borderId="357">
      <alignment horizontal="right" vertical="center"/>
      <protection locked="0"/>
    </xf>
    <xf numFmtId="217" fontId="23" fillId="0" borderId="357">
      <alignment horizontal="right" vertical="center"/>
      <protection locked="0"/>
    </xf>
    <xf numFmtId="217" fontId="23" fillId="0" borderId="357">
      <alignment horizontal="right" vertical="center"/>
      <protection locked="0"/>
    </xf>
    <xf numFmtId="217" fontId="23" fillId="0" borderId="357">
      <alignment horizontal="right" vertical="center"/>
      <protection locked="0"/>
    </xf>
    <xf numFmtId="217" fontId="23" fillId="0" borderId="357">
      <alignment horizontal="right" vertical="center"/>
      <protection locked="0"/>
    </xf>
    <xf numFmtId="217" fontId="23" fillId="0" borderId="357">
      <alignment horizontal="right" vertical="center"/>
      <protection locked="0"/>
    </xf>
    <xf numFmtId="217" fontId="23" fillId="0" borderId="357">
      <alignment horizontal="right" vertical="center"/>
      <protection locked="0"/>
    </xf>
    <xf numFmtId="217" fontId="23" fillId="0" borderId="357">
      <alignment horizontal="right" vertical="center"/>
      <protection locked="0"/>
    </xf>
    <xf numFmtId="10" fontId="48" fillId="60" borderId="222" applyBorder="0">
      <alignment horizontal="center"/>
      <protection locked="0"/>
    </xf>
    <xf numFmtId="10" fontId="48" fillId="60" borderId="222" applyBorder="0">
      <alignment horizontal="center"/>
      <protection locked="0"/>
    </xf>
    <xf numFmtId="10" fontId="48" fillId="60" borderId="222" applyBorder="0">
      <alignment horizontal="center"/>
      <protection locked="0"/>
    </xf>
    <xf numFmtId="10" fontId="48" fillId="60" borderId="222" applyBorder="0">
      <alignment horizontal="center"/>
      <protection locked="0"/>
    </xf>
    <xf numFmtId="10" fontId="48" fillId="60" borderId="222" applyBorder="0">
      <alignment horizontal="center"/>
      <protection locked="0"/>
    </xf>
    <xf numFmtId="10" fontId="48" fillId="60" borderId="222" applyBorder="0">
      <alignment horizontal="center"/>
      <protection locked="0"/>
    </xf>
    <xf numFmtId="10" fontId="48" fillId="60" borderId="222" applyBorder="0">
      <alignment horizontal="center"/>
      <protection locked="0"/>
    </xf>
    <xf numFmtId="10" fontId="48" fillId="60" borderId="222" applyBorder="0">
      <alignment horizontal="center"/>
      <protection locked="0"/>
    </xf>
    <xf numFmtId="10" fontId="48" fillId="60" borderId="222" applyBorder="0">
      <alignment horizontal="center"/>
      <protection locked="0"/>
    </xf>
    <xf numFmtId="213" fontId="23" fillId="0" borderId="83">
      <alignment horizontal="right" vertical="center"/>
      <protection locked="0"/>
    </xf>
    <xf numFmtId="213" fontId="23" fillId="0" borderId="83">
      <alignment horizontal="right" vertical="center"/>
      <protection locked="0"/>
    </xf>
    <xf numFmtId="213" fontId="23" fillId="0" borderId="83">
      <alignment horizontal="right" vertical="center"/>
      <protection locked="0"/>
    </xf>
    <xf numFmtId="213" fontId="23" fillId="0" borderId="83">
      <alignment horizontal="right" vertical="center"/>
      <protection locked="0"/>
    </xf>
    <xf numFmtId="213" fontId="23" fillId="0" borderId="83">
      <alignment horizontal="right" vertical="center"/>
      <protection locked="0"/>
    </xf>
    <xf numFmtId="213" fontId="23" fillId="0" borderId="83">
      <alignment horizontal="right" vertical="center"/>
      <protection locked="0"/>
    </xf>
    <xf numFmtId="213" fontId="23" fillId="0" borderId="83">
      <alignment horizontal="right" vertical="center"/>
      <protection locked="0"/>
    </xf>
    <xf numFmtId="213" fontId="23" fillId="0" borderId="83">
      <alignment horizontal="right" vertical="center"/>
      <protection locked="0"/>
    </xf>
    <xf numFmtId="213" fontId="23" fillId="0" borderId="83">
      <alignment horizontal="right" vertical="center"/>
      <protection locked="0"/>
    </xf>
    <xf numFmtId="213" fontId="23" fillId="0" borderId="83">
      <alignment horizontal="right" vertical="center"/>
      <protection locked="0"/>
    </xf>
    <xf numFmtId="213" fontId="23" fillId="0" borderId="83">
      <alignment horizontal="right" vertical="center"/>
      <protection locked="0"/>
    </xf>
    <xf numFmtId="213" fontId="23" fillId="0" borderId="83">
      <alignment horizontal="right" vertical="center"/>
      <protection locked="0"/>
    </xf>
    <xf numFmtId="213" fontId="23" fillId="0" borderId="83">
      <alignment horizontal="right" vertical="center"/>
      <protection locked="0"/>
    </xf>
    <xf numFmtId="213" fontId="23" fillId="0" borderId="83">
      <alignment horizontal="right" vertical="center"/>
      <protection locked="0"/>
    </xf>
    <xf numFmtId="213" fontId="23" fillId="0" borderId="83">
      <alignment horizontal="right" vertical="center"/>
      <protection locked="0"/>
    </xf>
    <xf numFmtId="213" fontId="23" fillId="0" borderId="83">
      <alignment horizontal="right" vertical="center"/>
      <protection locked="0"/>
    </xf>
    <xf numFmtId="213" fontId="23" fillId="0" borderId="83">
      <alignment horizontal="right" vertical="center"/>
      <protection locked="0"/>
    </xf>
    <xf numFmtId="213" fontId="23" fillId="0" borderId="83">
      <alignment horizontal="right" vertical="center"/>
      <protection locked="0"/>
    </xf>
    <xf numFmtId="213" fontId="23" fillId="0" borderId="83">
      <alignment horizontal="right" vertical="center"/>
      <protection locked="0"/>
    </xf>
    <xf numFmtId="213" fontId="23" fillId="0" borderId="83">
      <alignment horizontal="right" vertical="center"/>
      <protection locked="0"/>
    </xf>
    <xf numFmtId="213" fontId="23" fillId="0" borderId="83">
      <alignment horizontal="right" vertical="center"/>
      <protection locked="0"/>
    </xf>
    <xf numFmtId="213" fontId="23" fillId="0" borderId="83">
      <alignment horizontal="right" vertical="center"/>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213" fontId="23" fillId="0" borderId="83">
      <alignment horizontal="right" vertical="center"/>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213" fontId="23" fillId="0" borderId="83">
      <alignment horizontal="right" vertical="center"/>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213" fontId="23" fillId="0" borderId="83">
      <alignment horizontal="right" vertical="center"/>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213" fontId="23" fillId="0" borderId="83">
      <alignment horizontal="right" vertical="center"/>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213" fontId="23" fillId="0" borderId="83">
      <alignment horizontal="right" vertical="center"/>
      <protection locked="0"/>
    </xf>
    <xf numFmtId="10" fontId="3" fillId="35" borderId="291" applyNumberFormat="0" applyBorder="0" applyAlignment="0" applyProtection="0"/>
    <xf numFmtId="10" fontId="3" fillId="35" borderId="291" applyNumberFormat="0" applyBorder="0" applyAlignment="0" applyProtection="0"/>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10" fontId="3" fillId="35" borderId="291" applyNumberFormat="0" applyBorder="0" applyAlignment="0" applyProtection="0"/>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10" fontId="3" fillId="35" borderId="291" applyNumberFormat="0" applyBorder="0" applyAlignment="0" applyProtection="0"/>
    <xf numFmtId="10" fontId="3" fillId="35" borderId="291" applyNumberFormat="0" applyBorder="0" applyAlignment="0" applyProtection="0"/>
    <xf numFmtId="10" fontId="3" fillId="35" borderId="291" applyNumberFormat="0" applyBorder="0" applyAlignment="0" applyProtection="0"/>
    <xf numFmtId="10" fontId="3" fillId="35" borderId="291" applyNumberFormat="0" applyBorder="0" applyAlignment="0" applyProtection="0"/>
    <xf numFmtId="0" fontId="6" fillId="39" borderId="378">
      <alignment horizontal="center" wrapText="1"/>
    </xf>
    <xf numFmtId="0" fontId="6" fillId="39" borderId="378">
      <alignment horizontal="center" wrapText="1"/>
    </xf>
    <xf numFmtId="0" fontId="6" fillId="39" borderId="378">
      <alignment horizontal="center" wrapText="1"/>
    </xf>
    <xf numFmtId="0" fontId="6" fillId="39" borderId="378">
      <alignment horizontal="center" wrapText="1"/>
    </xf>
    <xf numFmtId="0" fontId="6" fillId="39" borderId="378">
      <alignment horizontal="center" wrapText="1"/>
    </xf>
    <xf numFmtId="0" fontId="6" fillId="39" borderId="378">
      <alignment horizontal="center" wrapText="1"/>
    </xf>
    <xf numFmtId="10" fontId="3" fillId="35" borderId="291" applyNumberFormat="0" applyBorder="0" applyAlignment="0" applyProtection="0"/>
    <xf numFmtId="0" fontId="6" fillId="39" borderId="378">
      <alignment horizontal="center" wrapText="1"/>
    </xf>
    <xf numFmtId="0" fontId="6" fillId="39" borderId="378">
      <alignment horizontal="center" wrapText="1"/>
    </xf>
    <xf numFmtId="0" fontId="6" fillId="39" borderId="378">
      <alignment horizontal="center" wrapText="1"/>
    </xf>
    <xf numFmtId="0" fontId="6" fillId="39" borderId="378">
      <alignment horizontal="center" wrapText="1"/>
    </xf>
    <xf numFmtId="0" fontId="6" fillId="39" borderId="378">
      <alignment horizontal="center" wrapText="1"/>
    </xf>
    <xf numFmtId="0" fontId="6" fillId="39" borderId="378">
      <alignment horizontal="center" wrapText="1"/>
    </xf>
    <xf numFmtId="0" fontId="6" fillId="39" borderId="378">
      <alignment horizontal="center" wrapText="1"/>
    </xf>
    <xf numFmtId="0" fontId="6" fillId="39" borderId="378">
      <alignment horizontal="center" wrapText="1"/>
    </xf>
    <xf numFmtId="0" fontId="6" fillId="39" borderId="378">
      <alignment horizontal="center" wrapText="1"/>
    </xf>
    <xf numFmtId="0" fontId="6" fillId="39" borderId="378">
      <alignment horizontal="center" wrapText="1"/>
    </xf>
    <xf numFmtId="0" fontId="6" fillId="39" borderId="378">
      <alignment horizontal="center" wrapText="1"/>
    </xf>
    <xf numFmtId="0" fontId="6" fillId="39" borderId="378">
      <alignment horizontal="center" wrapText="1"/>
    </xf>
    <xf numFmtId="0" fontId="6" fillId="39" borderId="378">
      <alignment horizontal="center" wrapText="1"/>
    </xf>
    <xf numFmtId="0" fontId="6" fillId="39" borderId="378">
      <alignment horizontal="center" wrapText="1"/>
    </xf>
    <xf numFmtId="0" fontId="6" fillId="39" borderId="378">
      <alignment horizontal="center" wrapText="1"/>
    </xf>
    <xf numFmtId="0" fontId="6" fillId="39" borderId="378">
      <alignment horizontal="center" wrapText="1"/>
    </xf>
    <xf numFmtId="0" fontId="6" fillId="39" borderId="378">
      <alignment horizontal="center" wrapText="1"/>
    </xf>
    <xf numFmtId="0" fontId="6" fillId="39" borderId="378">
      <alignment horizontal="center" wrapText="1"/>
    </xf>
    <xf numFmtId="0" fontId="6" fillId="39" borderId="378">
      <alignment horizontal="center" wrapText="1"/>
    </xf>
    <xf numFmtId="0" fontId="6" fillId="39" borderId="378">
      <alignment horizontal="center" wrapText="1"/>
    </xf>
    <xf numFmtId="0" fontId="6" fillId="39" borderId="378">
      <alignment horizontal="center" wrapText="1"/>
    </xf>
    <xf numFmtId="0" fontId="6" fillId="39" borderId="378">
      <alignment horizontal="center" wrapText="1"/>
    </xf>
    <xf numFmtId="0" fontId="6" fillId="39" borderId="378">
      <alignment horizontal="center" wrapText="1"/>
    </xf>
    <xf numFmtId="0" fontId="6" fillId="39" borderId="378">
      <alignment horizontal="center" wrapText="1"/>
    </xf>
    <xf numFmtId="0" fontId="6" fillId="39" borderId="378">
      <alignment horizontal="center" wrapText="1"/>
    </xf>
    <xf numFmtId="0" fontId="6" fillId="39" borderId="378">
      <alignment horizontal="center" wrapText="1"/>
    </xf>
    <xf numFmtId="0" fontId="6" fillId="39" borderId="378">
      <alignment horizontal="center" wrapText="1"/>
    </xf>
    <xf numFmtId="0" fontId="6" fillId="39" borderId="378">
      <alignment horizontal="center" wrapText="1"/>
    </xf>
    <xf numFmtId="0" fontId="6" fillId="39" borderId="378">
      <alignment horizontal="center" wrapText="1"/>
    </xf>
    <xf numFmtId="0" fontId="6" fillId="39" borderId="378">
      <alignment horizontal="center" wrapText="1"/>
    </xf>
    <xf numFmtId="0" fontId="6" fillId="39" borderId="378">
      <alignment horizontal="center" wrapText="1"/>
    </xf>
    <xf numFmtId="0" fontId="6" fillId="39" borderId="378">
      <alignment horizontal="center" wrapText="1"/>
    </xf>
    <xf numFmtId="0" fontId="6" fillId="39" borderId="378">
      <alignment horizontal="center" wrapText="1"/>
    </xf>
    <xf numFmtId="0" fontId="6" fillId="39" borderId="378">
      <alignment horizontal="center" wrapText="1"/>
    </xf>
    <xf numFmtId="0" fontId="6" fillId="39" borderId="378">
      <alignment horizontal="center" wrapText="1"/>
    </xf>
    <xf numFmtId="0" fontId="6" fillId="39" borderId="378">
      <alignment horizontal="center" wrapText="1"/>
    </xf>
    <xf numFmtId="0" fontId="6" fillId="39" borderId="378">
      <alignment horizontal="center" wrapText="1"/>
    </xf>
    <xf numFmtId="0" fontId="6" fillId="39" borderId="378">
      <alignment horizontal="center" wrapText="1"/>
    </xf>
    <xf numFmtId="0" fontId="6" fillId="39" borderId="378">
      <alignment horizontal="center" wrapText="1"/>
    </xf>
    <xf numFmtId="0" fontId="6" fillId="39" borderId="378">
      <alignment horizontal="center" wrapText="1"/>
    </xf>
    <xf numFmtId="0" fontId="6" fillId="39" borderId="378">
      <alignment horizontal="center" wrapText="1"/>
    </xf>
    <xf numFmtId="0" fontId="6" fillId="39" borderId="378">
      <alignment horizontal="center" wrapText="1"/>
    </xf>
    <xf numFmtId="0" fontId="6" fillId="39" borderId="378">
      <alignment horizontal="center" wrapText="1"/>
    </xf>
    <xf numFmtId="0" fontId="6" fillId="39" borderId="378">
      <alignment horizontal="center" wrapText="1"/>
    </xf>
    <xf numFmtId="0" fontId="6" fillId="39" borderId="378">
      <alignment horizontal="center" wrapText="1"/>
    </xf>
    <xf numFmtId="0" fontId="6" fillId="39" borderId="378">
      <alignment horizontal="center" wrapText="1"/>
    </xf>
    <xf numFmtId="0" fontId="6" fillId="39" borderId="378">
      <alignment horizontal="center" wrapText="1"/>
    </xf>
    <xf numFmtId="0" fontId="6" fillId="39" borderId="378">
      <alignment horizontal="center" wrapText="1"/>
    </xf>
    <xf numFmtId="0" fontId="6" fillId="39" borderId="378">
      <alignment horizontal="center" wrapText="1"/>
    </xf>
    <xf numFmtId="0" fontId="6" fillId="39" borderId="378">
      <alignment horizontal="center" wrapText="1"/>
    </xf>
    <xf numFmtId="0" fontId="6" fillId="39" borderId="378">
      <alignment horizontal="center" wrapText="1"/>
    </xf>
    <xf numFmtId="0" fontId="6" fillId="39" borderId="378">
      <alignment horizontal="center" wrapText="1"/>
    </xf>
    <xf numFmtId="0" fontId="6" fillId="39" borderId="378">
      <alignment horizontal="center" wrapText="1"/>
    </xf>
    <xf numFmtId="10" fontId="3" fillId="35" borderId="291" applyNumberFormat="0" applyBorder="0" applyAlignment="0" applyProtection="0"/>
    <xf numFmtId="10" fontId="3" fillId="35" borderId="291" applyNumberFormat="0" applyBorder="0" applyAlignment="0" applyProtection="0"/>
    <xf numFmtId="10" fontId="3" fillId="35" borderId="291" applyNumberFormat="0" applyBorder="0" applyAlignment="0" applyProtection="0"/>
    <xf numFmtId="10" fontId="3" fillId="35" borderId="291" applyNumberFormat="0" applyBorder="0" applyAlignment="0" applyProtection="0"/>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10" fontId="3" fillId="35" borderId="291" applyNumberFormat="0" applyBorder="0" applyAlignment="0" applyProtection="0"/>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10" fontId="3" fillId="35" borderId="291" applyNumberFormat="0" applyBorder="0" applyAlignment="0" applyProtection="0"/>
    <xf numFmtId="10" fontId="3" fillId="35" borderId="291" applyNumberFormat="0" applyBorder="0" applyAlignment="0" applyProtection="0"/>
    <xf numFmtId="10" fontId="3" fillId="35" borderId="291" applyNumberFormat="0" applyBorder="0" applyAlignment="0" applyProtection="0"/>
    <xf numFmtId="10" fontId="3" fillId="35" borderId="291" applyNumberFormat="0" applyBorder="0" applyAlignment="0" applyProtection="0"/>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10" fontId="3" fillId="35" borderId="291" applyNumberFormat="0" applyBorder="0" applyAlignment="0" applyProtection="0"/>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10" fontId="3" fillId="35" borderId="291" applyNumberFormat="0" applyBorder="0" applyAlignment="0" applyProtection="0"/>
    <xf numFmtId="10" fontId="3" fillId="35" borderId="291" applyNumberFormat="0" applyBorder="0" applyAlignment="0" applyProtection="0"/>
    <xf numFmtId="10" fontId="3" fillId="35" borderId="291" applyNumberFormat="0" applyBorder="0" applyAlignment="0" applyProtection="0"/>
    <xf numFmtId="10" fontId="3" fillId="35" borderId="291" applyNumberFormat="0" applyBorder="0" applyAlignment="0" applyProtection="0"/>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10" fontId="3" fillId="35" borderId="291" applyNumberFormat="0" applyBorder="0" applyAlignment="0" applyProtection="0"/>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10" fontId="3" fillId="35" borderId="291" applyNumberFormat="0" applyBorder="0" applyAlignment="0" applyProtection="0"/>
    <xf numFmtId="10" fontId="3" fillId="35" borderId="291" applyNumberFormat="0" applyBorder="0" applyAlignment="0" applyProtection="0"/>
    <xf numFmtId="213" fontId="23" fillId="0" borderId="83">
      <alignment horizontal="right" vertical="center"/>
      <protection locked="0"/>
    </xf>
    <xf numFmtId="10" fontId="3" fillId="35" borderId="291" applyNumberFormat="0" applyBorder="0" applyAlignment="0" applyProtection="0"/>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10" fontId="3" fillId="35" borderId="291" applyNumberFormat="0" applyBorder="0" applyAlignment="0" applyProtection="0"/>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10" fontId="3" fillId="35" borderId="291" applyNumberFormat="0" applyBorder="0" applyAlignment="0" applyProtection="0"/>
    <xf numFmtId="10" fontId="3" fillId="35" borderId="291" applyNumberFormat="0" applyBorder="0" applyAlignment="0" applyProtection="0"/>
    <xf numFmtId="213" fontId="23" fillId="0" borderId="83">
      <alignment horizontal="right" vertical="center"/>
      <protection locked="0"/>
    </xf>
    <xf numFmtId="10" fontId="3" fillId="35" borderId="291" applyNumberFormat="0" applyBorder="0" applyAlignment="0" applyProtection="0"/>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10" fontId="3" fillId="35" borderId="291" applyNumberFormat="0" applyBorder="0" applyAlignment="0" applyProtection="0"/>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10" fontId="3" fillId="35" borderId="291" applyNumberFormat="0" applyBorder="0" applyAlignment="0" applyProtection="0"/>
    <xf numFmtId="10" fontId="3" fillId="35" borderId="291" applyNumberFormat="0" applyBorder="0" applyAlignment="0" applyProtection="0"/>
    <xf numFmtId="10" fontId="3" fillId="35" borderId="291" applyNumberFormat="0" applyBorder="0" applyAlignment="0" applyProtection="0"/>
    <xf numFmtId="10" fontId="3" fillId="35" borderId="291" applyNumberFormat="0" applyBorder="0" applyAlignment="0" applyProtection="0"/>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10" fontId="3" fillId="35" borderId="291" applyNumberFormat="0" applyBorder="0" applyAlignment="0" applyProtection="0"/>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10" fontId="3" fillId="35" borderId="291" applyNumberFormat="0" applyBorder="0" applyAlignment="0" applyProtection="0"/>
    <xf numFmtId="10" fontId="3" fillId="35" borderId="291" applyNumberFormat="0" applyBorder="0" applyAlignment="0" applyProtection="0"/>
    <xf numFmtId="10" fontId="3" fillId="35" borderId="291" applyNumberFormat="0" applyBorder="0" applyAlignment="0" applyProtection="0"/>
    <xf numFmtId="10" fontId="3" fillId="35" borderId="291" applyNumberFormat="0" applyBorder="0" applyAlignment="0" applyProtection="0"/>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10" fontId="3" fillId="35" borderId="291" applyNumberFormat="0" applyBorder="0" applyAlignment="0" applyProtection="0"/>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10" fontId="3" fillId="35" borderId="291" applyNumberFormat="0" applyBorder="0" applyAlignment="0" applyProtection="0"/>
    <xf numFmtId="10" fontId="3" fillId="35" borderId="291" applyNumberFormat="0" applyBorder="0" applyAlignment="0" applyProtection="0"/>
    <xf numFmtId="10" fontId="3" fillId="35" borderId="291" applyNumberFormat="0" applyBorder="0" applyAlignment="0" applyProtection="0"/>
    <xf numFmtId="10" fontId="3" fillId="35" borderId="291" applyNumberFormat="0" applyBorder="0" applyAlignment="0" applyProtection="0"/>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10" fontId="3" fillId="35" borderId="291" applyNumberFormat="0" applyBorder="0" applyAlignment="0" applyProtection="0"/>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10" fontId="3" fillId="35" borderId="291" applyNumberFormat="0" applyBorder="0" applyAlignment="0" applyProtection="0"/>
    <xf numFmtId="10" fontId="3" fillId="35" borderId="291" applyNumberFormat="0" applyBorder="0" applyAlignment="0" applyProtection="0"/>
    <xf numFmtId="10" fontId="3" fillId="35" borderId="291" applyNumberFormat="0" applyBorder="0" applyAlignment="0" applyProtection="0"/>
    <xf numFmtId="10" fontId="3" fillId="35" borderId="291" applyNumberFormat="0" applyBorder="0" applyAlignment="0" applyProtection="0"/>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10" fontId="3" fillId="35" borderId="291" applyNumberFormat="0" applyBorder="0" applyAlignment="0" applyProtection="0"/>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10" fontId="3" fillId="35" borderId="291" applyNumberFormat="0" applyBorder="0" applyAlignment="0" applyProtection="0"/>
    <xf numFmtId="10" fontId="3" fillId="35" borderId="291" applyNumberFormat="0" applyBorder="0" applyAlignment="0" applyProtection="0"/>
    <xf numFmtId="10" fontId="3" fillId="35" borderId="291" applyNumberFormat="0" applyBorder="0" applyAlignment="0" applyProtection="0"/>
    <xf numFmtId="10" fontId="3" fillId="35" borderId="291" applyNumberFormat="0" applyBorder="0" applyAlignment="0" applyProtection="0"/>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10" fontId="3" fillId="35" borderId="291" applyNumberFormat="0" applyBorder="0" applyAlignment="0" applyProtection="0"/>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10" fontId="3" fillId="35" borderId="291" applyNumberFormat="0" applyBorder="0" applyAlignment="0" applyProtection="0"/>
    <xf numFmtId="10" fontId="3" fillId="35" borderId="291" applyNumberFormat="0" applyBorder="0" applyAlignment="0" applyProtection="0"/>
    <xf numFmtId="10" fontId="3" fillId="35" borderId="291" applyNumberFormat="0" applyBorder="0" applyAlignment="0" applyProtection="0"/>
    <xf numFmtId="10" fontId="3" fillId="35" borderId="291" applyNumberFormat="0" applyBorder="0" applyAlignment="0" applyProtection="0"/>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213" fontId="23" fillId="0" borderId="83">
      <alignment horizontal="right" vertical="center"/>
      <protection locked="0"/>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213" fontId="23" fillId="0" borderId="83">
      <alignment horizontal="right" vertical="center"/>
      <protection locked="0"/>
    </xf>
    <xf numFmtId="213" fontId="23" fillId="0" borderId="83">
      <alignment horizontal="right" vertical="center"/>
      <protection locked="0"/>
    </xf>
    <xf numFmtId="213" fontId="23" fillId="0" borderId="83">
      <alignment horizontal="right" vertical="center"/>
      <protection locked="0"/>
    </xf>
    <xf numFmtId="213" fontId="23" fillId="0" borderId="83">
      <alignment horizontal="right" vertical="center"/>
      <protection locked="0"/>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213" fontId="23" fillId="0" borderId="83">
      <alignment horizontal="right" vertical="center"/>
      <protection locked="0"/>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213" fontId="23" fillId="0" borderId="83">
      <alignment horizontal="right" vertical="center"/>
      <protection locked="0"/>
    </xf>
    <xf numFmtId="213" fontId="23" fillId="0" borderId="83">
      <alignment horizontal="right" vertical="center"/>
      <protection locked="0"/>
    </xf>
    <xf numFmtId="213" fontId="23" fillId="0" borderId="83">
      <alignment horizontal="right" vertical="center"/>
      <protection locked="0"/>
    </xf>
    <xf numFmtId="213" fontId="23" fillId="0" borderId="83">
      <alignment horizontal="right" vertical="center"/>
      <protection locked="0"/>
    </xf>
    <xf numFmtId="213" fontId="23" fillId="0" borderId="83">
      <alignment horizontal="right" vertical="center"/>
      <protection locked="0"/>
    </xf>
    <xf numFmtId="213" fontId="23" fillId="0" borderId="83">
      <alignment horizontal="right" vertical="center"/>
      <protection locked="0"/>
    </xf>
    <xf numFmtId="213" fontId="23" fillId="0" borderId="83">
      <alignment horizontal="right" vertical="center"/>
      <protection locked="0"/>
    </xf>
    <xf numFmtId="213" fontId="23" fillId="0" borderId="83">
      <alignment horizontal="right" vertical="center"/>
      <protection locked="0"/>
    </xf>
    <xf numFmtId="0" fontId="70" fillId="0" borderId="217">
      <alignment horizontal="left" vertical="center"/>
    </xf>
    <xf numFmtId="0" fontId="70" fillId="0" borderId="217">
      <alignment horizontal="left" vertical="center"/>
    </xf>
    <xf numFmtId="0" fontId="70" fillId="0" borderId="217">
      <alignment horizontal="left" vertical="center"/>
    </xf>
    <xf numFmtId="0" fontId="70" fillId="0" borderId="217">
      <alignment horizontal="left" vertical="center"/>
    </xf>
    <xf numFmtId="0" fontId="70" fillId="0" borderId="217">
      <alignment horizontal="left" vertical="center"/>
    </xf>
    <xf numFmtId="0" fontId="70" fillId="0" borderId="217">
      <alignment horizontal="left" vertical="center"/>
    </xf>
    <xf numFmtId="0" fontId="70" fillId="0" borderId="217">
      <alignment horizontal="left" vertical="center"/>
    </xf>
    <xf numFmtId="0" fontId="70" fillId="0" borderId="217">
      <alignment horizontal="left" vertical="center"/>
    </xf>
    <xf numFmtId="0" fontId="70" fillId="0" borderId="217">
      <alignment horizontal="left" vertical="center"/>
    </xf>
    <xf numFmtId="0" fontId="70" fillId="0" borderId="217">
      <alignment horizontal="left" vertical="center"/>
    </xf>
    <xf numFmtId="0" fontId="70" fillId="0" borderId="217">
      <alignment horizontal="left" vertical="center"/>
    </xf>
    <xf numFmtId="0" fontId="70" fillId="0" borderId="217">
      <alignment horizontal="left" vertical="center"/>
    </xf>
    <xf numFmtId="0" fontId="70" fillId="0" borderId="217">
      <alignment horizontal="left" vertical="center"/>
    </xf>
    <xf numFmtId="0" fontId="70" fillId="0" borderId="217">
      <alignment horizontal="left" vertical="center"/>
    </xf>
    <xf numFmtId="0" fontId="70" fillId="0" borderId="217">
      <alignment horizontal="left" vertical="center"/>
    </xf>
    <xf numFmtId="0" fontId="70" fillId="0" borderId="217">
      <alignment horizontal="left" vertical="center"/>
    </xf>
    <xf numFmtId="0" fontId="70" fillId="0" borderId="217">
      <alignment horizontal="left" vertical="center"/>
    </xf>
    <xf numFmtId="0" fontId="70" fillId="0" borderId="217">
      <alignment horizontal="left" vertical="center"/>
    </xf>
    <xf numFmtId="0" fontId="70" fillId="0" borderId="217">
      <alignment horizontal="left" vertical="center"/>
    </xf>
    <xf numFmtId="0" fontId="70" fillId="0" borderId="217">
      <alignment horizontal="left" vertical="center"/>
    </xf>
    <xf numFmtId="0" fontId="70" fillId="0" borderId="217">
      <alignment horizontal="left" vertical="center"/>
    </xf>
    <xf numFmtId="0" fontId="70" fillId="0" borderId="217">
      <alignment horizontal="left" vertical="center"/>
    </xf>
    <xf numFmtId="0" fontId="70" fillId="0" borderId="217">
      <alignment horizontal="left" vertical="center"/>
    </xf>
    <xf numFmtId="0" fontId="70" fillId="0" borderId="217">
      <alignment horizontal="left" vertical="center"/>
    </xf>
    <xf numFmtId="0" fontId="70" fillId="0" borderId="217">
      <alignment horizontal="left" vertical="center"/>
    </xf>
    <xf numFmtId="0" fontId="70" fillId="0" borderId="217">
      <alignment horizontal="left" vertical="center"/>
    </xf>
    <xf numFmtId="0" fontId="70" fillId="0" borderId="217">
      <alignment horizontal="left" vertical="center"/>
    </xf>
    <xf numFmtId="0" fontId="70" fillId="0" borderId="217">
      <alignment horizontal="left" vertical="center"/>
    </xf>
    <xf numFmtId="0" fontId="70" fillId="0" borderId="217">
      <alignment horizontal="left" vertical="center"/>
    </xf>
    <xf numFmtId="0" fontId="70" fillId="0" borderId="217">
      <alignment horizontal="left" vertical="center"/>
    </xf>
    <xf numFmtId="0" fontId="70" fillId="0" borderId="217">
      <alignment horizontal="left" vertical="center"/>
    </xf>
    <xf numFmtId="0" fontId="70" fillId="0" borderId="217">
      <alignment horizontal="left" vertical="center"/>
    </xf>
    <xf numFmtId="0" fontId="70" fillId="0" borderId="217">
      <alignment horizontal="left" vertical="center"/>
    </xf>
    <xf numFmtId="0" fontId="70" fillId="0" borderId="217">
      <alignment horizontal="left" vertical="center"/>
    </xf>
    <xf numFmtId="0" fontId="70" fillId="0" borderId="217">
      <alignment horizontal="left" vertical="center"/>
    </xf>
    <xf numFmtId="0" fontId="70" fillId="0" borderId="217">
      <alignment horizontal="left" vertical="center"/>
    </xf>
    <xf numFmtId="0" fontId="70" fillId="0" borderId="217">
      <alignment horizontal="left" vertical="center"/>
    </xf>
    <xf numFmtId="0" fontId="70" fillId="0" borderId="217">
      <alignment horizontal="left" vertical="center"/>
    </xf>
    <xf numFmtId="0" fontId="70" fillId="0" borderId="217">
      <alignment horizontal="left" vertical="center"/>
    </xf>
    <xf numFmtId="0" fontId="70" fillId="0" borderId="217">
      <alignment horizontal="left" vertical="center"/>
    </xf>
    <xf numFmtId="0" fontId="70" fillId="0" borderId="217">
      <alignment horizontal="left" vertical="center"/>
    </xf>
    <xf numFmtId="0" fontId="70" fillId="0" borderId="217">
      <alignment horizontal="left" vertical="center"/>
    </xf>
    <xf numFmtId="0" fontId="70" fillId="0" borderId="217">
      <alignment horizontal="left" vertical="center"/>
    </xf>
    <xf numFmtId="0" fontId="70" fillId="0" borderId="217">
      <alignment horizontal="left" vertical="center"/>
    </xf>
    <xf numFmtId="0" fontId="70" fillId="0" borderId="217">
      <alignment horizontal="left" vertical="center"/>
    </xf>
    <xf numFmtId="0" fontId="70" fillId="0" borderId="217">
      <alignment horizontal="left" vertical="center"/>
    </xf>
    <xf numFmtId="0" fontId="70" fillId="0" borderId="217">
      <alignment horizontal="left" vertical="center"/>
    </xf>
    <xf numFmtId="0" fontId="70" fillId="0" borderId="217">
      <alignment horizontal="left" vertical="center"/>
    </xf>
    <xf numFmtId="0" fontId="70" fillId="0" borderId="217">
      <alignment horizontal="left" vertical="center"/>
    </xf>
    <xf numFmtId="0" fontId="70" fillId="0" borderId="217">
      <alignment horizontal="left" vertical="center"/>
    </xf>
    <xf numFmtId="0" fontId="70" fillId="0" borderId="217">
      <alignment horizontal="left" vertical="center"/>
    </xf>
    <xf numFmtId="0" fontId="70" fillId="0" borderId="217">
      <alignment horizontal="left" vertical="center"/>
    </xf>
    <xf numFmtId="0" fontId="70" fillId="0" borderId="217">
      <alignment horizontal="left" vertical="center"/>
    </xf>
    <xf numFmtId="0" fontId="70" fillId="0" borderId="217">
      <alignment horizontal="left" vertical="center"/>
    </xf>
    <xf numFmtId="0" fontId="70" fillId="0" borderId="217">
      <alignment horizontal="left" vertical="center"/>
    </xf>
    <xf numFmtId="0" fontId="70" fillId="0" borderId="217">
      <alignment horizontal="left" vertical="center"/>
    </xf>
    <xf numFmtId="0" fontId="70" fillId="0" borderId="217">
      <alignment horizontal="left" vertical="center"/>
    </xf>
    <xf numFmtId="0" fontId="70" fillId="0" borderId="217">
      <alignment horizontal="left" vertical="center"/>
    </xf>
    <xf numFmtId="0" fontId="70" fillId="0" borderId="217">
      <alignment horizontal="left" vertical="center"/>
    </xf>
    <xf numFmtId="0" fontId="70" fillId="0" borderId="217">
      <alignment horizontal="left" vertical="center"/>
    </xf>
    <xf numFmtId="3" fontId="24" fillId="35" borderId="95">
      <alignment horizontal="right"/>
    </xf>
    <xf numFmtId="3" fontId="24" fillId="35" borderId="95">
      <alignment horizontal="right"/>
    </xf>
    <xf numFmtId="3" fontId="24" fillId="35" borderId="95">
      <alignment horizontal="right"/>
    </xf>
    <xf numFmtId="3" fontId="24" fillId="35" borderId="95">
      <alignment horizontal="right"/>
    </xf>
    <xf numFmtId="3" fontId="24" fillId="35" borderId="95">
      <alignment horizontal="right"/>
    </xf>
    <xf numFmtId="3" fontId="24" fillId="35" borderId="95">
      <alignment horizontal="right"/>
    </xf>
    <xf numFmtId="3" fontId="24" fillId="35" borderId="95">
      <alignment horizontal="right"/>
    </xf>
    <xf numFmtId="3" fontId="24" fillId="35" borderId="95">
      <alignment horizontal="right"/>
    </xf>
    <xf numFmtId="3" fontId="24" fillId="35" borderId="95">
      <alignment horizontal="right"/>
    </xf>
    <xf numFmtId="3" fontId="24" fillId="35" borderId="95">
      <alignment horizontal="right"/>
    </xf>
    <xf numFmtId="3" fontId="24" fillId="35" borderId="95">
      <alignment horizontal="right"/>
    </xf>
    <xf numFmtId="3" fontId="24" fillId="35" borderId="95">
      <alignment horizontal="right"/>
    </xf>
    <xf numFmtId="3" fontId="24" fillId="35" borderId="95">
      <alignment horizontal="right"/>
    </xf>
    <xf numFmtId="3" fontId="24" fillId="35" borderId="95">
      <alignment horizontal="right"/>
    </xf>
    <xf numFmtId="3" fontId="24" fillId="35" borderId="95">
      <alignment horizontal="right"/>
    </xf>
    <xf numFmtId="3" fontId="24" fillId="35" borderId="95">
      <alignment horizontal="right"/>
    </xf>
    <xf numFmtId="3" fontId="24" fillId="35" borderId="95">
      <alignment horizontal="right"/>
    </xf>
    <xf numFmtId="3" fontId="24" fillId="35" borderId="95">
      <alignment horizontal="right"/>
    </xf>
    <xf numFmtId="3" fontId="24" fillId="35" borderId="95">
      <alignment horizontal="right"/>
    </xf>
    <xf numFmtId="3" fontId="24" fillId="35" borderId="95">
      <alignment horizontal="right"/>
    </xf>
    <xf numFmtId="3" fontId="24" fillId="35" borderId="95">
      <alignment horizontal="right"/>
    </xf>
    <xf numFmtId="3" fontId="24" fillId="35" borderId="95">
      <alignment horizontal="right"/>
    </xf>
    <xf numFmtId="3" fontId="24" fillId="35" borderId="95">
      <alignment horizontal="right"/>
    </xf>
    <xf numFmtId="3" fontId="24" fillId="35" borderId="95">
      <alignment horizontal="right"/>
    </xf>
    <xf numFmtId="3" fontId="24" fillId="35" borderId="95">
      <alignment horizontal="right"/>
    </xf>
    <xf numFmtId="3" fontId="24" fillId="35" borderId="95">
      <alignment horizontal="right"/>
    </xf>
    <xf numFmtId="268" fontId="62" fillId="52" borderId="217" applyAlignment="0" applyProtection="0"/>
    <xf numFmtId="268" fontId="62" fillId="52" borderId="217" applyAlignment="0" applyProtection="0"/>
    <xf numFmtId="268" fontId="62" fillId="52" borderId="217" applyAlignment="0" applyProtection="0"/>
    <xf numFmtId="268" fontId="62" fillId="52" borderId="217" applyAlignment="0" applyProtection="0"/>
    <xf numFmtId="268" fontId="62" fillId="52" borderId="217" applyAlignment="0" applyProtection="0"/>
    <xf numFmtId="268" fontId="62" fillId="52" borderId="217" applyAlignment="0" applyProtection="0"/>
    <xf numFmtId="268" fontId="62" fillId="52" borderId="217" applyAlignment="0" applyProtection="0"/>
    <xf numFmtId="268" fontId="62" fillId="52" borderId="217" applyAlignment="0" applyProtection="0"/>
    <xf numFmtId="268" fontId="62" fillId="52" borderId="217" applyAlignment="0" applyProtection="0"/>
    <xf numFmtId="268" fontId="62" fillId="52" borderId="217" applyAlignment="0" applyProtection="0"/>
    <xf numFmtId="268" fontId="62" fillId="52" borderId="217" applyAlignment="0" applyProtection="0"/>
    <xf numFmtId="268" fontId="62" fillId="52" borderId="217" applyAlignment="0" applyProtection="0"/>
    <xf numFmtId="268" fontId="62" fillId="52" borderId="217" applyAlignment="0" applyProtection="0"/>
    <xf numFmtId="268" fontId="62" fillId="52" borderId="217" applyAlignment="0" applyProtection="0"/>
    <xf numFmtId="268" fontId="62" fillId="52" borderId="217" applyAlignment="0" applyProtection="0"/>
    <xf numFmtId="268" fontId="62" fillId="52" borderId="217" applyAlignment="0" applyProtection="0"/>
    <xf numFmtId="268" fontId="62" fillId="52" borderId="217" applyAlignment="0" applyProtection="0"/>
    <xf numFmtId="268" fontId="62" fillId="52" borderId="217" applyAlignment="0" applyProtection="0"/>
    <xf numFmtId="268" fontId="62" fillId="52" borderId="217" applyAlignment="0" applyProtection="0"/>
    <xf numFmtId="268" fontId="62" fillId="52" borderId="217" applyAlignment="0" applyProtection="0"/>
    <xf numFmtId="268" fontId="62" fillId="52" borderId="217" applyAlignment="0" applyProtection="0"/>
    <xf numFmtId="268" fontId="62" fillId="52" borderId="217" applyAlignment="0" applyProtection="0"/>
    <xf numFmtId="268" fontId="62" fillId="52" borderId="217" applyAlignment="0" applyProtection="0"/>
    <xf numFmtId="268" fontId="62" fillId="52" borderId="217" applyAlignment="0" applyProtection="0"/>
    <xf numFmtId="268" fontId="62" fillId="52" borderId="217" applyAlignment="0" applyProtection="0"/>
    <xf numFmtId="268" fontId="62" fillId="52" borderId="217" applyAlignment="0" applyProtection="0"/>
    <xf numFmtId="3" fontId="24" fillId="35" borderId="95">
      <alignment horizontal="right"/>
    </xf>
    <xf numFmtId="268" fontId="62" fillId="52" borderId="217" applyAlignment="0" applyProtection="0"/>
    <xf numFmtId="268" fontId="62" fillId="52" borderId="217" applyAlignment="0" applyProtection="0"/>
    <xf numFmtId="268" fontId="62" fillId="52" borderId="217" applyAlignment="0" applyProtection="0"/>
    <xf numFmtId="268" fontId="62" fillId="52" borderId="217" applyAlignment="0" applyProtection="0"/>
    <xf numFmtId="268" fontId="62" fillId="52" borderId="217" applyAlignment="0" applyProtection="0"/>
    <xf numFmtId="268" fontId="62" fillId="52" borderId="217" applyAlignment="0" applyProtection="0"/>
    <xf numFmtId="268" fontId="62" fillId="52" borderId="217" applyAlignment="0" applyProtection="0"/>
    <xf numFmtId="268" fontId="62" fillId="52" borderId="217" applyAlignment="0" applyProtection="0"/>
    <xf numFmtId="268" fontId="62" fillId="52" borderId="217" applyAlignment="0" applyProtection="0"/>
    <xf numFmtId="268" fontId="62" fillId="52" borderId="217" applyAlignment="0" applyProtection="0"/>
    <xf numFmtId="268" fontId="62" fillId="52" borderId="217" applyAlignment="0" applyProtection="0"/>
    <xf numFmtId="268" fontId="62" fillId="52" borderId="217" applyAlignment="0" applyProtection="0"/>
    <xf numFmtId="268" fontId="62" fillId="52" borderId="217" applyAlignment="0" applyProtection="0"/>
    <xf numFmtId="268" fontId="62" fillId="52" borderId="217" applyAlignment="0" applyProtection="0"/>
    <xf numFmtId="268" fontId="62" fillId="52" borderId="217" applyAlignment="0" applyProtection="0"/>
    <xf numFmtId="268" fontId="62" fillId="52" borderId="217" applyAlignment="0" applyProtection="0"/>
    <xf numFmtId="268" fontId="62" fillId="52" borderId="217" applyAlignment="0" applyProtection="0"/>
    <xf numFmtId="268" fontId="62" fillId="52" borderId="217" applyAlignment="0" applyProtection="0"/>
    <xf numFmtId="268" fontId="62" fillId="52" borderId="217" applyAlignment="0" applyProtection="0"/>
    <xf numFmtId="268" fontId="62" fillId="52" borderId="217" applyAlignment="0" applyProtection="0"/>
    <xf numFmtId="268" fontId="62" fillId="52" borderId="217" applyAlignment="0" applyProtection="0"/>
    <xf numFmtId="268" fontId="62" fillId="52" borderId="217" applyAlignment="0" applyProtection="0"/>
    <xf numFmtId="268" fontId="62" fillId="52" borderId="217" applyAlignment="0" applyProtection="0"/>
    <xf numFmtId="268" fontId="62" fillId="52" borderId="217" applyAlignment="0" applyProtection="0"/>
    <xf numFmtId="268" fontId="62" fillId="52" borderId="217" applyAlignment="0" applyProtection="0"/>
    <xf numFmtId="268" fontId="62" fillId="52" borderId="217" applyAlignment="0" applyProtection="0"/>
    <xf numFmtId="268" fontId="62" fillId="52" borderId="217" applyAlignment="0" applyProtection="0"/>
    <xf numFmtId="3" fontId="24" fillId="35" borderId="95">
      <alignment horizontal="right"/>
    </xf>
    <xf numFmtId="3" fontId="24" fillId="35" borderId="95">
      <alignment horizontal="right"/>
    </xf>
    <xf numFmtId="3" fontId="24" fillId="35" borderId="95">
      <alignment horizontal="right"/>
    </xf>
    <xf numFmtId="3" fontId="24" fillId="35" borderId="95">
      <alignment horizontal="right"/>
    </xf>
    <xf numFmtId="3" fontId="24" fillId="35" borderId="95">
      <alignment horizontal="right"/>
    </xf>
    <xf numFmtId="3" fontId="24" fillId="35" borderId="95">
      <alignment horizontal="right"/>
    </xf>
    <xf numFmtId="3" fontId="24" fillId="35" borderId="95">
      <alignment horizontal="right"/>
    </xf>
    <xf numFmtId="3" fontId="24" fillId="35" borderId="95">
      <alignment horizontal="right"/>
    </xf>
    <xf numFmtId="3" fontId="24" fillId="35" borderId="95">
      <alignment horizontal="right"/>
    </xf>
    <xf numFmtId="3" fontId="24" fillId="35" borderId="95">
      <alignment horizontal="right"/>
    </xf>
    <xf numFmtId="3" fontId="24" fillId="35" borderId="95">
      <alignment horizontal="right"/>
    </xf>
    <xf numFmtId="3" fontId="24" fillId="35" borderId="95">
      <alignment horizontal="right"/>
    </xf>
    <xf numFmtId="3" fontId="24" fillId="35" borderId="95">
      <alignment horizontal="right"/>
    </xf>
    <xf numFmtId="3" fontId="24" fillId="35" borderId="95">
      <alignment horizontal="right"/>
    </xf>
    <xf numFmtId="3" fontId="24" fillId="35" borderId="95">
      <alignment horizontal="right"/>
    </xf>
    <xf numFmtId="3" fontId="24" fillId="35" borderId="95">
      <alignment horizontal="right"/>
    </xf>
    <xf numFmtId="3" fontId="24" fillId="35" borderId="95">
      <alignment horizontal="right"/>
    </xf>
    <xf numFmtId="3" fontId="24" fillId="35" borderId="95">
      <alignment horizontal="right"/>
    </xf>
    <xf numFmtId="3" fontId="24" fillId="35" borderId="95">
      <alignment horizontal="right"/>
    </xf>
    <xf numFmtId="3" fontId="24" fillId="35" borderId="95">
      <alignment horizontal="right"/>
    </xf>
    <xf numFmtId="3" fontId="24" fillId="35" borderId="95">
      <alignment horizontal="right"/>
    </xf>
    <xf numFmtId="3" fontId="24" fillId="35" borderId="95">
      <alignment horizontal="right"/>
    </xf>
    <xf numFmtId="3" fontId="24" fillId="35" borderId="95">
      <alignment horizontal="right"/>
    </xf>
    <xf numFmtId="3" fontId="24" fillId="35" borderId="95">
      <alignment horizontal="right"/>
    </xf>
    <xf numFmtId="3" fontId="24" fillId="35" borderId="95">
      <alignment horizontal="right"/>
    </xf>
    <xf numFmtId="3" fontId="24" fillId="35" borderId="95">
      <alignment horizontal="right"/>
    </xf>
    <xf numFmtId="3" fontId="24" fillId="35" borderId="95">
      <alignment horizontal="right"/>
    </xf>
    <xf numFmtId="3" fontId="24" fillId="35" borderId="95">
      <alignment horizontal="right"/>
    </xf>
    <xf numFmtId="3" fontId="24" fillId="35" borderId="95">
      <alignment horizontal="right"/>
    </xf>
    <xf numFmtId="3" fontId="24" fillId="35" borderId="95">
      <alignment horizontal="right"/>
    </xf>
    <xf numFmtId="3" fontId="24" fillId="35" borderId="95">
      <alignment horizontal="right"/>
    </xf>
    <xf numFmtId="3" fontId="24" fillId="35" borderId="95">
      <alignment horizontal="right"/>
    </xf>
    <xf numFmtId="188" fontId="23" fillId="0" borderId="83">
      <alignment horizontal="center" vertical="center"/>
      <protection locked="0"/>
    </xf>
    <xf numFmtId="188" fontId="23" fillId="0" borderId="83">
      <alignment horizontal="center" vertical="center"/>
      <protection locked="0"/>
    </xf>
    <xf numFmtId="188" fontId="23" fillId="0" borderId="83">
      <alignment horizontal="center" vertical="center"/>
      <protection locked="0"/>
    </xf>
    <xf numFmtId="188" fontId="23" fillId="0" borderId="83">
      <alignment horizontal="center" vertical="center"/>
      <protection locked="0"/>
    </xf>
    <xf numFmtId="0" fontId="53" fillId="49" borderId="286">
      <alignment horizontal="center"/>
      <protection locked="0"/>
    </xf>
    <xf numFmtId="0" fontId="53" fillId="49" borderId="286">
      <alignment horizontal="center"/>
      <protection locked="0"/>
    </xf>
    <xf numFmtId="0" fontId="53" fillId="49" borderId="286">
      <alignment horizontal="center"/>
      <protection locked="0"/>
    </xf>
    <xf numFmtId="0" fontId="53" fillId="49" borderId="286">
      <alignment horizontal="center"/>
      <protection locked="0"/>
    </xf>
    <xf numFmtId="0" fontId="53" fillId="49" borderId="286">
      <alignment horizontal="center"/>
      <protection locked="0"/>
    </xf>
    <xf numFmtId="0" fontId="53" fillId="49" borderId="286">
      <alignment horizontal="center"/>
      <protection locked="0"/>
    </xf>
    <xf numFmtId="0" fontId="53" fillId="49" borderId="286">
      <alignment horizontal="center"/>
      <protection locked="0"/>
    </xf>
    <xf numFmtId="0" fontId="53" fillId="49" borderId="286">
      <alignment horizontal="center"/>
      <protection locked="0"/>
    </xf>
    <xf numFmtId="0" fontId="53" fillId="49" borderId="286">
      <alignment horizontal="center"/>
      <protection locked="0"/>
    </xf>
    <xf numFmtId="0" fontId="53" fillId="49" borderId="286">
      <alignment horizontal="center"/>
      <protection locked="0"/>
    </xf>
    <xf numFmtId="0" fontId="53" fillId="49" borderId="286">
      <alignment horizontal="center"/>
      <protection locked="0"/>
    </xf>
    <xf numFmtId="0" fontId="53" fillId="49" borderId="286">
      <alignment horizontal="center"/>
      <protection locked="0"/>
    </xf>
    <xf numFmtId="0" fontId="53" fillId="49" borderId="286">
      <alignment horizontal="center"/>
      <protection locked="0"/>
    </xf>
    <xf numFmtId="0" fontId="53" fillId="49" borderId="286">
      <alignment horizontal="center"/>
      <protection locked="0"/>
    </xf>
    <xf numFmtId="0" fontId="53" fillId="49" borderId="286">
      <alignment horizontal="center"/>
      <protection locked="0"/>
    </xf>
    <xf numFmtId="0" fontId="53" fillId="49" borderId="286">
      <alignment horizontal="center"/>
      <protection locked="0"/>
    </xf>
    <xf numFmtId="0" fontId="53" fillId="49" borderId="286">
      <alignment horizontal="center"/>
      <protection locked="0"/>
    </xf>
    <xf numFmtId="0" fontId="53" fillId="49" borderId="286">
      <alignment horizontal="center"/>
      <protection locked="0"/>
    </xf>
    <xf numFmtId="0" fontId="53" fillId="49" borderId="286">
      <alignment horizontal="center"/>
      <protection locked="0"/>
    </xf>
    <xf numFmtId="0" fontId="53" fillId="49" borderId="286">
      <alignment horizontal="center"/>
      <protection locked="0"/>
    </xf>
    <xf numFmtId="0" fontId="53" fillId="49" borderId="286">
      <alignment horizontal="center"/>
      <protection locked="0"/>
    </xf>
    <xf numFmtId="0" fontId="53" fillId="49" borderId="286">
      <alignment horizontal="center"/>
      <protection locked="0"/>
    </xf>
    <xf numFmtId="0" fontId="53" fillId="49" borderId="286">
      <alignment horizontal="center"/>
      <protection locked="0"/>
    </xf>
    <xf numFmtId="0" fontId="53" fillId="49" borderId="286">
      <alignment horizontal="center"/>
      <protection locked="0"/>
    </xf>
    <xf numFmtId="0" fontId="53" fillId="49" borderId="286">
      <alignment horizontal="center"/>
      <protection locked="0"/>
    </xf>
    <xf numFmtId="0" fontId="53" fillId="49" borderId="286">
      <alignment horizontal="center"/>
      <protection locked="0"/>
    </xf>
    <xf numFmtId="188" fontId="23" fillId="0" borderId="83">
      <alignment horizontal="center" vertical="center"/>
      <protection locked="0"/>
    </xf>
    <xf numFmtId="0" fontId="53" fillId="49" borderId="286">
      <alignment horizontal="center"/>
      <protection locked="0"/>
    </xf>
    <xf numFmtId="0" fontId="53" fillId="49" borderId="286">
      <alignment horizontal="center"/>
      <protection locked="0"/>
    </xf>
    <xf numFmtId="0" fontId="53" fillId="49" borderId="286">
      <alignment horizontal="center"/>
      <protection locked="0"/>
    </xf>
    <xf numFmtId="0" fontId="53" fillId="49" borderId="286">
      <alignment horizontal="center"/>
      <protection locked="0"/>
    </xf>
    <xf numFmtId="188" fontId="23" fillId="0" borderId="83">
      <alignment horizontal="center" vertical="center"/>
      <protection locked="0"/>
    </xf>
    <xf numFmtId="0" fontId="53" fillId="49" borderId="286">
      <alignment horizontal="center"/>
      <protection locked="0"/>
    </xf>
    <xf numFmtId="0" fontId="53" fillId="49" borderId="286">
      <alignment horizontal="center"/>
      <protection locked="0"/>
    </xf>
    <xf numFmtId="0" fontId="53" fillId="49" borderId="286">
      <alignment horizontal="center"/>
      <protection locked="0"/>
    </xf>
    <xf numFmtId="0" fontId="53" fillId="49" borderId="286">
      <alignment horizontal="center"/>
      <protection locked="0"/>
    </xf>
    <xf numFmtId="0" fontId="53" fillId="49" borderId="286">
      <alignment horizontal="center"/>
      <protection locked="0"/>
    </xf>
    <xf numFmtId="0" fontId="53" fillId="49" borderId="286">
      <alignment horizontal="center"/>
      <protection locked="0"/>
    </xf>
    <xf numFmtId="0" fontId="53" fillId="49" borderId="286">
      <alignment horizontal="center"/>
      <protection locked="0"/>
    </xf>
    <xf numFmtId="0" fontId="53" fillId="49" borderId="286">
      <alignment horizontal="center"/>
      <protection locked="0"/>
    </xf>
    <xf numFmtId="0" fontId="53" fillId="49" borderId="286">
      <alignment horizontal="center"/>
      <protection locked="0"/>
    </xf>
    <xf numFmtId="0" fontId="53" fillId="49" borderId="286">
      <alignment horizontal="center"/>
      <protection locked="0"/>
    </xf>
    <xf numFmtId="0" fontId="53" fillId="49" borderId="286">
      <alignment horizontal="center"/>
      <protection locked="0"/>
    </xf>
    <xf numFmtId="0" fontId="53" fillId="49" borderId="286">
      <alignment horizontal="center"/>
      <protection locked="0"/>
    </xf>
    <xf numFmtId="0" fontId="53" fillId="49" borderId="286">
      <alignment horizontal="center"/>
      <protection locked="0"/>
    </xf>
    <xf numFmtId="0" fontId="53" fillId="49" borderId="286">
      <alignment horizontal="center"/>
      <protection locked="0"/>
    </xf>
    <xf numFmtId="0" fontId="53" fillId="49" borderId="286">
      <alignment horizontal="center"/>
      <protection locked="0"/>
    </xf>
    <xf numFmtId="0" fontId="53" fillId="49" borderId="286">
      <alignment horizontal="center"/>
      <protection locked="0"/>
    </xf>
    <xf numFmtId="0" fontId="53" fillId="49" borderId="286">
      <alignment horizontal="center"/>
      <protection locked="0"/>
    </xf>
    <xf numFmtId="0" fontId="53" fillId="49" borderId="286">
      <alignment horizontal="center"/>
      <protection locked="0"/>
    </xf>
    <xf numFmtId="0" fontId="53" fillId="49" borderId="286">
      <alignment horizontal="center"/>
      <protection locked="0"/>
    </xf>
    <xf numFmtId="0" fontId="53" fillId="49" borderId="286">
      <alignment horizontal="center"/>
      <protection locked="0"/>
    </xf>
    <xf numFmtId="0" fontId="53" fillId="49" borderId="286">
      <alignment horizontal="center"/>
      <protection locked="0"/>
    </xf>
    <xf numFmtId="0" fontId="53" fillId="49" borderId="286">
      <alignment horizontal="center"/>
      <protection locked="0"/>
    </xf>
    <xf numFmtId="0" fontId="53" fillId="49" borderId="286">
      <alignment horizontal="center"/>
      <protection locked="0"/>
    </xf>
    <xf numFmtId="0" fontId="53" fillId="49" borderId="286">
      <alignment horizontal="center"/>
      <protection locked="0"/>
    </xf>
    <xf numFmtId="0" fontId="53" fillId="49" borderId="286">
      <alignment horizontal="center"/>
      <protection locked="0"/>
    </xf>
    <xf numFmtId="0" fontId="53" fillId="49" borderId="286">
      <alignment horizontal="center"/>
      <protection locked="0"/>
    </xf>
    <xf numFmtId="0" fontId="53" fillId="49" borderId="286">
      <alignment horizontal="center"/>
      <protection locked="0"/>
    </xf>
    <xf numFmtId="0" fontId="53" fillId="49" borderId="286">
      <alignment horizontal="center"/>
      <protection locked="0"/>
    </xf>
    <xf numFmtId="0" fontId="53" fillId="49" borderId="286">
      <alignment horizontal="center"/>
      <protection locked="0"/>
    </xf>
    <xf numFmtId="0" fontId="53" fillId="49" borderId="286">
      <alignment horizontal="center"/>
      <protection locked="0"/>
    </xf>
    <xf numFmtId="0" fontId="53" fillId="49" borderId="286">
      <alignment horizontal="center"/>
      <protection locked="0"/>
    </xf>
    <xf numFmtId="188" fontId="23" fillId="0" borderId="83">
      <alignment horizontal="center" vertical="center"/>
      <protection locked="0"/>
    </xf>
    <xf numFmtId="188" fontId="23" fillId="0" borderId="83">
      <alignment horizontal="center" vertical="center"/>
      <protection locked="0"/>
    </xf>
    <xf numFmtId="188" fontId="23" fillId="0" borderId="83">
      <alignment horizontal="center" vertical="center"/>
      <protection locked="0"/>
    </xf>
    <xf numFmtId="188" fontId="23" fillId="0" borderId="83">
      <alignment horizontal="center" vertical="center"/>
      <protection locked="0"/>
    </xf>
    <xf numFmtId="188" fontId="23" fillId="0" borderId="83">
      <alignment horizontal="center" vertical="center"/>
      <protection locked="0"/>
    </xf>
    <xf numFmtId="255" fontId="3" fillId="40" borderId="291">
      <alignment horizontal="right"/>
      <protection locked="0"/>
    </xf>
    <xf numFmtId="255" fontId="3" fillId="40" borderId="291">
      <alignment horizontal="right"/>
      <protection locked="0"/>
    </xf>
    <xf numFmtId="255" fontId="3" fillId="40" borderId="291">
      <alignment horizontal="right"/>
      <protection locked="0"/>
    </xf>
    <xf numFmtId="255" fontId="3" fillId="40" borderId="291">
      <alignment horizontal="right"/>
      <protection locked="0"/>
    </xf>
    <xf numFmtId="255" fontId="3" fillId="40" borderId="291">
      <alignment horizontal="right"/>
      <protection locked="0"/>
    </xf>
    <xf numFmtId="255" fontId="3" fillId="40" borderId="291">
      <alignment horizontal="right"/>
      <protection locked="0"/>
    </xf>
    <xf numFmtId="255" fontId="3" fillId="40" borderId="291">
      <alignment horizontal="right"/>
      <protection locked="0"/>
    </xf>
    <xf numFmtId="255" fontId="3" fillId="40" borderId="291">
      <alignment horizontal="right"/>
      <protection locked="0"/>
    </xf>
    <xf numFmtId="255" fontId="3" fillId="40" borderId="291">
      <alignment horizontal="right"/>
      <protection locked="0"/>
    </xf>
    <xf numFmtId="255" fontId="3" fillId="40" borderId="291">
      <alignment horizontal="right"/>
      <protection locked="0"/>
    </xf>
    <xf numFmtId="255" fontId="3" fillId="40" borderId="291">
      <alignment horizontal="right"/>
      <protection locked="0"/>
    </xf>
    <xf numFmtId="255" fontId="3" fillId="40" borderId="291">
      <alignment horizontal="right"/>
      <protection locked="0"/>
    </xf>
    <xf numFmtId="255" fontId="3" fillId="40" borderId="291">
      <alignment horizontal="right"/>
      <protection locked="0"/>
    </xf>
    <xf numFmtId="255" fontId="3" fillId="40" borderId="291">
      <alignment horizontal="right"/>
      <protection locked="0"/>
    </xf>
    <xf numFmtId="255" fontId="3" fillId="40" borderId="291">
      <alignment horizontal="right"/>
      <protection locked="0"/>
    </xf>
    <xf numFmtId="255" fontId="3" fillId="40" borderId="291">
      <alignment horizontal="right"/>
      <protection locked="0"/>
    </xf>
    <xf numFmtId="255" fontId="3" fillId="40" borderId="291">
      <alignment horizontal="right"/>
      <protection locked="0"/>
    </xf>
    <xf numFmtId="255" fontId="3" fillId="40" borderId="291">
      <alignment horizontal="right"/>
      <protection locked="0"/>
    </xf>
    <xf numFmtId="255" fontId="3" fillId="40" borderId="291">
      <alignment horizontal="right"/>
      <protection locked="0"/>
    </xf>
    <xf numFmtId="255" fontId="3" fillId="40" borderId="291">
      <alignment horizontal="right"/>
      <protection locked="0"/>
    </xf>
    <xf numFmtId="255" fontId="3" fillId="40" borderId="291">
      <alignment horizontal="right"/>
      <protection locked="0"/>
    </xf>
    <xf numFmtId="255" fontId="3" fillId="40" borderId="291">
      <alignment horizontal="right"/>
      <protection locked="0"/>
    </xf>
    <xf numFmtId="255" fontId="3" fillId="40" borderId="291">
      <alignment horizontal="right"/>
      <protection locked="0"/>
    </xf>
    <xf numFmtId="255" fontId="3" fillId="40" borderId="291">
      <alignment horizontal="right"/>
      <protection locked="0"/>
    </xf>
    <xf numFmtId="255" fontId="3" fillId="40" borderId="291">
      <alignment horizontal="right"/>
      <protection locked="0"/>
    </xf>
    <xf numFmtId="188" fontId="23" fillId="0" borderId="83">
      <alignment horizontal="center" vertical="center"/>
      <protection locked="0"/>
    </xf>
    <xf numFmtId="255" fontId="3" fillId="40" borderId="291">
      <alignment horizontal="right"/>
      <protection locked="0"/>
    </xf>
    <xf numFmtId="255" fontId="3" fillId="40" borderId="291">
      <alignment horizontal="right"/>
      <protection locked="0"/>
    </xf>
    <xf numFmtId="255" fontId="3" fillId="40" borderId="291">
      <alignment horizontal="right"/>
      <protection locked="0"/>
    </xf>
    <xf numFmtId="255" fontId="3" fillId="40" borderId="291">
      <alignment horizontal="right"/>
      <protection locked="0"/>
    </xf>
    <xf numFmtId="188" fontId="23" fillId="0" borderId="83">
      <alignment horizontal="center" vertical="center"/>
      <protection locked="0"/>
    </xf>
    <xf numFmtId="255" fontId="3" fillId="40" borderId="291">
      <alignment horizontal="right"/>
      <protection locked="0"/>
    </xf>
    <xf numFmtId="255" fontId="3" fillId="40" borderId="291">
      <alignment horizontal="right"/>
      <protection locked="0"/>
    </xf>
    <xf numFmtId="255" fontId="3" fillId="40" borderId="291">
      <alignment horizontal="right"/>
      <protection locked="0"/>
    </xf>
    <xf numFmtId="255" fontId="3" fillId="40" borderId="291">
      <alignment horizontal="right"/>
      <protection locked="0"/>
    </xf>
    <xf numFmtId="255" fontId="3" fillId="40" borderId="291">
      <alignment horizontal="right"/>
      <protection locked="0"/>
    </xf>
    <xf numFmtId="255" fontId="3" fillId="40" borderId="291">
      <alignment horizontal="right"/>
      <protection locked="0"/>
    </xf>
    <xf numFmtId="255" fontId="3" fillId="40" borderId="291">
      <alignment horizontal="right"/>
      <protection locked="0"/>
    </xf>
    <xf numFmtId="255" fontId="3" fillId="40" borderId="291">
      <alignment horizontal="right"/>
      <protection locked="0"/>
    </xf>
    <xf numFmtId="255" fontId="3" fillId="40" borderId="291">
      <alignment horizontal="right"/>
      <protection locked="0"/>
    </xf>
    <xf numFmtId="255" fontId="3" fillId="40" borderId="378">
      <alignment horizontal="right"/>
      <protection locked="0"/>
    </xf>
    <xf numFmtId="255" fontId="3" fillId="40" borderId="378">
      <alignment horizontal="right"/>
      <protection locked="0"/>
    </xf>
    <xf numFmtId="255" fontId="3" fillId="40" borderId="378">
      <alignment horizontal="right"/>
      <protection locked="0"/>
    </xf>
    <xf numFmtId="255" fontId="3" fillId="40" borderId="378">
      <alignment horizontal="right"/>
      <protection locked="0"/>
    </xf>
    <xf numFmtId="255" fontId="3" fillId="40" borderId="378">
      <alignment horizontal="right"/>
      <protection locked="0"/>
    </xf>
    <xf numFmtId="255" fontId="3" fillId="40" borderId="378">
      <alignment horizontal="right"/>
      <protection locked="0"/>
    </xf>
    <xf numFmtId="255" fontId="3" fillId="40" borderId="291">
      <alignment horizontal="right"/>
      <protection locked="0"/>
    </xf>
    <xf numFmtId="255" fontId="3" fillId="40" borderId="378">
      <alignment horizontal="right"/>
      <protection locked="0"/>
    </xf>
    <xf numFmtId="255" fontId="3" fillId="40" borderId="378">
      <alignment horizontal="right"/>
      <protection locked="0"/>
    </xf>
    <xf numFmtId="255" fontId="3" fillId="40" borderId="378">
      <alignment horizontal="right"/>
      <protection locked="0"/>
    </xf>
    <xf numFmtId="255" fontId="3" fillId="40" borderId="378">
      <alignment horizontal="right"/>
      <protection locked="0"/>
    </xf>
    <xf numFmtId="255" fontId="3" fillId="40" borderId="378">
      <alignment horizontal="right"/>
      <protection locked="0"/>
    </xf>
    <xf numFmtId="255" fontId="3" fillId="40" borderId="378">
      <alignment horizontal="right"/>
      <protection locked="0"/>
    </xf>
    <xf numFmtId="255" fontId="3" fillId="40" borderId="378">
      <alignment horizontal="right"/>
      <protection locked="0"/>
    </xf>
    <xf numFmtId="255" fontId="3" fillId="40" borderId="378">
      <alignment horizontal="right"/>
      <protection locked="0"/>
    </xf>
    <xf numFmtId="255" fontId="3" fillId="40" borderId="378">
      <alignment horizontal="right"/>
      <protection locked="0"/>
    </xf>
    <xf numFmtId="255" fontId="3" fillId="40" borderId="378">
      <alignment horizontal="right"/>
      <protection locked="0"/>
    </xf>
    <xf numFmtId="255" fontId="3" fillId="40" borderId="378">
      <alignment horizontal="right"/>
      <protection locked="0"/>
    </xf>
    <xf numFmtId="255" fontId="3" fillId="40" borderId="378">
      <alignment horizontal="right"/>
      <protection locked="0"/>
    </xf>
    <xf numFmtId="255" fontId="3" fillId="40" borderId="378">
      <alignment horizontal="right"/>
      <protection locked="0"/>
    </xf>
    <xf numFmtId="255" fontId="3" fillId="40" borderId="378">
      <alignment horizontal="right"/>
      <protection locked="0"/>
    </xf>
    <xf numFmtId="255" fontId="3" fillId="40" borderId="378">
      <alignment horizontal="right"/>
      <protection locked="0"/>
    </xf>
    <xf numFmtId="255" fontId="3" fillId="40" borderId="378">
      <alignment horizontal="right"/>
      <protection locked="0"/>
    </xf>
    <xf numFmtId="255" fontId="3" fillId="40" borderId="378">
      <alignment horizontal="right"/>
      <protection locked="0"/>
    </xf>
    <xf numFmtId="255" fontId="3" fillId="40" borderId="378">
      <alignment horizontal="right"/>
      <protection locked="0"/>
    </xf>
    <xf numFmtId="255" fontId="3" fillId="40" borderId="378">
      <alignment horizontal="right"/>
      <protection locked="0"/>
    </xf>
    <xf numFmtId="255" fontId="3" fillId="40" borderId="378">
      <alignment horizontal="right"/>
      <protection locked="0"/>
    </xf>
    <xf numFmtId="255" fontId="3" fillId="40" borderId="378">
      <alignment horizontal="right"/>
      <protection locked="0"/>
    </xf>
    <xf numFmtId="255" fontId="3" fillId="40" borderId="378">
      <alignment horizontal="right"/>
      <protection locked="0"/>
    </xf>
    <xf numFmtId="255" fontId="3" fillId="40" borderId="378">
      <alignment horizontal="right"/>
      <protection locked="0"/>
    </xf>
    <xf numFmtId="255" fontId="3" fillId="40" borderId="378">
      <alignment horizontal="right"/>
      <protection locked="0"/>
    </xf>
    <xf numFmtId="255" fontId="3" fillId="40" borderId="378">
      <alignment horizontal="right"/>
      <protection locked="0"/>
    </xf>
    <xf numFmtId="255" fontId="3" fillId="40" borderId="378">
      <alignment horizontal="right"/>
      <protection locked="0"/>
    </xf>
    <xf numFmtId="255" fontId="3" fillId="40" borderId="378">
      <alignment horizontal="right"/>
      <protection locked="0"/>
    </xf>
    <xf numFmtId="255" fontId="3" fillId="40" borderId="378">
      <alignment horizontal="right"/>
      <protection locked="0"/>
    </xf>
    <xf numFmtId="255" fontId="3" fillId="40" borderId="378">
      <alignment horizontal="right"/>
      <protection locked="0"/>
    </xf>
    <xf numFmtId="255" fontId="3" fillId="40" borderId="378">
      <alignment horizontal="right"/>
      <protection locked="0"/>
    </xf>
    <xf numFmtId="255" fontId="3" fillId="40" borderId="378">
      <alignment horizontal="right"/>
      <protection locked="0"/>
    </xf>
    <xf numFmtId="255" fontId="3" fillId="40" borderId="378">
      <alignment horizontal="right"/>
      <protection locked="0"/>
    </xf>
    <xf numFmtId="255" fontId="3" fillId="40" borderId="378">
      <alignment horizontal="right"/>
      <protection locked="0"/>
    </xf>
    <xf numFmtId="255" fontId="3" fillId="40" borderId="378">
      <alignment horizontal="right"/>
      <protection locked="0"/>
    </xf>
    <xf numFmtId="255" fontId="3" fillId="40" borderId="378">
      <alignment horizontal="right"/>
      <protection locked="0"/>
    </xf>
    <xf numFmtId="255" fontId="3" fillId="40" borderId="378">
      <alignment horizontal="right"/>
      <protection locked="0"/>
    </xf>
    <xf numFmtId="255" fontId="3" fillId="40" borderId="378">
      <alignment horizontal="right"/>
      <protection locked="0"/>
    </xf>
    <xf numFmtId="255" fontId="3" fillId="40" borderId="378">
      <alignment horizontal="right"/>
      <protection locked="0"/>
    </xf>
    <xf numFmtId="255" fontId="3" fillId="40" borderId="378">
      <alignment horizontal="right"/>
      <protection locked="0"/>
    </xf>
    <xf numFmtId="255" fontId="3" fillId="40" borderId="378">
      <alignment horizontal="right"/>
      <protection locked="0"/>
    </xf>
    <xf numFmtId="255" fontId="3" fillId="40" borderId="378">
      <alignment horizontal="right"/>
      <protection locked="0"/>
    </xf>
    <xf numFmtId="255" fontId="3" fillId="40" borderId="378">
      <alignment horizontal="right"/>
      <protection locked="0"/>
    </xf>
    <xf numFmtId="255" fontId="3" fillId="40" borderId="378">
      <alignment horizontal="right"/>
      <protection locked="0"/>
    </xf>
    <xf numFmtId="255" fontId="3" fillId="40" borderId="378">
      <alignment horizontal="right"/>
      <protection locked="0"/>
    </xf>
    <xf numFmtId="255" fontId="3" fillId="40" borderId="378">
      <alignment horizontal="right"/>
      <protection locked="0"/>
    </xf>
    <xf numFmtId="255" fontId="3" fillId="40" borderId="378">
      <alignment horizontal="right"/>
      <protection locked="0"/>
    </xf>
    <xf numFmtId="255" fontId="3" fillId="40" borderId="378">
      <alignment horizontal="right"/>
      <protection locked="0"/>
    </xf>
    <xf numFmtId="255" fontId="3" fillId="40" borderId="378">
      <alignment horizontal="right"/>
      <protection locked="0"/>
    </xf>
    <xf numFmtId="255" fontId="3" fillId="40" borderId="378">
      <alignment horizontal="right"/>
      <protection locked="0"/>
    </xf>
    <xf numFmtId="255" fontId="3" fillId="40" borderId="378">
      <alignment horizontal="right"/>
      <protection locked="0"/>
    </xf>
    <xf numFmtId="255" fontId="3" fillId="40" borderId="378">
      <alignment horizontal="right"/>
      <protection locked="0"/>
    </xf>
    <xf numFmtId="255" fontId="3" fillId="40" borderId="378">
      <alignment horizontal="right"/>
      <protection locked="0"/>
    </xf>
    <xf numFmtId="255" fontId="3" fillId="40" borderId="378">
      <alignment horizontal="right"/>
      <protection locked="0"/>
    </xf>
    <xf numFmtId="255" fontId="3" fillId="40" borderId="291">
      <alignment horizontal="right"/>
      <protection locked="0"/>
    </xf>
    <xf numFmtId="255" fontId="3" fillId="40" borderId="291">
      <alignment horizontal="right"/>
      <protection locked="0"/>
    </xf>
    <xf numFmtId="255" fontId="3" fillId="40" borderId="291">
      <alignment horizontal="right"/>
      <protection locked="0"/>
    </xf>
    <xf numFmtId="255" fontId="3" fillId="40" borderId="291">
      <alignment horizontal="right"/>
      <protection locked="0"/>
    </xf>
    <xf numFmtId="255" fontId="3" fillId="40" borderId="291">
      <alignment horizontal="right"/>
      <protection locked="0"/>
    </xf>
    <xf numFmtId="255" fontId="3" fillId="40" borderId="291">
      <alignment horizontal="right"/>
      <protection locked="0"/>
    </xf>
    <xf numFmtId="255" fontId="3" fillId="40" borderId="291">
      <alignment horizontal="right"/>
      <protection locked="0"/>
    </xf>
    <xf numFmtId="255" fontId="3" fillId="40" borderId="291">
      <alignment horizontal="right"/>
      <protection locked="0"/>
    </xf>
    <xf numFmtId="255" fontId="3" fillId="40" borderId="291">
      <alignment horizontal="right"/>
      <protection locked="0"/>
    </xf>
    <xf numFmtId="255" fontId="3" fillId="40" borderId="291">
      <alignment horizontal="right"/>
      <protection locked="0"/>
    </xf>
    <xf numFmtId="255" fontId="3" fillId="40" borderId="291">
      <alignment horizontal="right"/>
      <protection locked="0"/>
    </xf>
    <xf numFmtId="255" fontId="3" fillId="40" borderId="291">
      <alignment horizontal="right"/>
      <protection locked="0"/>
    </xf>
    <xf numFmtId="255" fontId="3" fillId="40" borderId="291">
      <alignment horizontal="right"/>
      <protection locked="0"/>
    </xf>
    <xf numFmtId="255" fontId="3" fillId="40" borderId="291">
      <alignment horizontal="right"/>
      <protection locked="0"/>
    </xf>
    <xf numFmtId="255" fontId="3" fillId="40" borderId="291">
      <alignment horizontal="right"/>
      <protection locked="0"/>
    </xf>
    <xf numFmtId="255" fontId="3" fillId="40" borderId="291">
      <alignment horizontal="right"/>
      <protection locked="0"/>
    </xf>
    <xf numFmtId="255" fontId="3" fillId="40" borderId="291">
      <alignment horizontal="right"/>
      <protection locked="0"/>
    </xf>
    <xf numFmtId="255" fontId="3" fillId="40" borderId="291">
      <alignment horizontal="right"/>
      <protection locked="0"/>
    </xf>
    <xf numFmtId="255" fontId="3" fillId="40" borderId="291">
      <alignment horizontal="right"/>
      <protection locked="0"/>
    </xf>
    <xf numFmtId="255" fontId="3" fillId="40" borderId="291">
      <alignment horizontal="right"/>
      <protection locked="0"/>
    </xf>
    <xf numFmtId="255" fontId="3" fillId="40" borderId="291">
      <alignment horizontal="right"/>
      <protection locked="0"/>
    </xf>
    <xf numFmtId="188" fontId="23" fillId="0" borderId="83">
      <alignment horizontal="center" vertical="center"/>
      <protection locked="0"/>
    </xf>
    <xf numFmtId="188" fontId="23" fillId="0" borderId="83">
      <alignment horizontal="center" vertical="center"/>
      <protection locked="0"/>
    </xf>
    <xf numFmtId="0" fontId="48" fillId="45" borderId="222" applyNumberFormat="0" applyFont="0" applyBorder="0" applyAlignment="0" applyProtection="0"/>
    <xf numFmtId="0" fontId="48" fillId="45" borderId="222" applyNumberFormat="0" applyFont="0" applyBorder="0" applyAlignment="0" applyProtection="0"/>
    <xf numFmtId="0" fontId="48" fillId="45" borderId="222" applyNumberFormat="0" applyFont="0" applyBorder="0" applyAlignment="0" applyProtection="0"/>
    <xf numFmtId="0" fontId="48" fillId="45" borderId="222" applyNumberFormat="0" applyFont="0" applyBorder="0" applyAlignment="0" applyProtection="0"/>
    <xf numFmtId="0" fontId="48" fillId="45" borderId="222" applyNumberFormat="0" applyFont="0" applyBorder="0" applyAlignment="0" applyProtection="0"/>
    <xf numFmtId="0" fontId="48" fillId="45" borderId="222" applyNumberFormat="0" applyFont="0" applyBorder="0" applyAlignment="0" applyProtection="0"/>
    <xf numFmtId="0" fontId="48" fillId="45" borderId="222" applyNumberFormat="0" applyFont="0" applyBorder="0" applyAlignment="0" applyProtection="0"/>
    <xf numFmtId="0" fontId="48" fillId="45" borderId="222" applyNumberFormat="0" applyFont="0" applyBorder="0" applyAlignment="0" applyProtection="0"/>
    <xf numFmtId="0" fontId="48" fillId="45" borderId="222" applyNumberFormat="0" applyFont="0" applyBorder="0" applyAlignment="0" applyProtection="0"/>
    <xf numFmtId="0" fontId="48" fillId="45" borderId="222" applyNumberFormat="0" applyFont="0" applyBorder="0" applyAlignment="0" applyProtection="0"/>
    <xf numFmtId="0" fontId="48" fillId="45" borderId="222" applyNumberFormat="0" applyFont="0" applyBorder="0" applyAlignment="0" applyProtection="0"/>
    <xf numFmtId="0" fontId="48" fillId="45" borderId="222" applyNumberFormat="0" applyFont="0" applyBorder="0" applyAlignment="0" applyProtection="0"/>
    <xf numFmtId="0" fontId="48" fillId="45" borderId="222" applyNumberFormat="0" applyFont="0" applyBorder="0" applyAlignment="0" applyProtection="0"/>
    <xf numFmtId="0" fontId="48" fillId="45" borderId="222" applyNumberFormat="0" applyFont="0" applyBorder="0" applyAlignment="0" applyProtection="0"/>
    <xf numFmtId="0" fontId="48" fillId="45" borderId="222" applyNumberFormat="0" applyFont="0" applyBorder="0" applyAlignment="0" applyProtection="0"/>
    <xf numFmtId="0" fontId="48" fillId="45" borderId="222" applyNumberFormat="0" applyFont="0" applyBorder="0" applyAlignment="0" applyProtection="0"/>
    <xf numFmtId="0" fontId="48" fillId="45" borderId="222" applyNumberFormat="0" applyFont="0" applyBorder="0" applyAlignment="0" applyProtection="0"/>
    <xf numFmtId="0" fontId="48" fillId="45" borderId="222" applyNumberFormat="0" applyFont="0" applyBorder="0" applyAlignment="0" applyProtection="0"/>
    <xf numFmtId="0" fontId="48" fillId="45" borderId="222" applyNumberFormat="0" applyFont="0" applyBorder="0" applyAlignment="0" applyProtection="0"/>
    <xf numFmtId="0" fontId="48" fillId="45" borderId="222" applyNumberFormat="0" applyFont="0" applyBorder="0" applyAlignment="0" applyProtection="0"/>
    <xf numFmtId="0" fontId="48" fillId="45" borderId="222" applyNumberFormat="0" applyFont="0" applyBorder="0" applyAlignment="0" applyProtection="0"/>
    <xf numFmtId="0" fontId="48" fillId="45" borderId="222" applyNumberFormat="0" applyFont="0" applyBorder="0" applyAlignment="0" applyProtection="0"/>
    <xf numFmtId="0" fontId="48" fillId="45" borderId="222" applyNumberFormat="0" applyFont="0" applyBorder="0" applyAlignment="0" applyProtection="0"/>
    <xf numFmtId="0" fontId="48" fillId="45" borderId="222" applyNumberFormat="0" applyFont="0" applyBorder="0" applyAlignment="0" applyProtection="0"/>
    <xf numFmtId="0" fontId="48" fillId="45" borderId="222" applyNumberFormat="0" applyFont="0" applyBorder="0" applyAlignment="0" applyProtection="0"/>
    <xf numFmtId="0" fontId="48" fillId="45" borderId="222" applyNumberFormat="0" applyFont="0" applyBorder="0" applyAlignment="0" applyProtection="0"/>
    <xf numFmtId="0" fontId="48" fillId="45" borderId="222" applyNumberFormat="0" applyFont="0" applyBorder="0" applyAlignment="0" applyProtection="0"/>
    <xf numFmtId="0" fontId="48" fillId="45" borderId="222" applyNumberFormat="0" applyFont="0" applyBorder="0" applyAlignment="0" applyProtection="0"/>
    <xf numFmtId="0" fontId="48" fillId="45" borderId="222" applyNumberFormat="0" applyFont="0" applyBorder="0" applyAlignment="0" applyProtection="0"/>
    <xf numFmtId="0" fontId="48" fillId="45" borderId="222" applyNumberFormat="0" applyFont="0" applyBorder="0" applyAlignment="0" applyProtection="0"/>
    <xf numFmtId="0" fontId="48" fillId="45" borderId="222" applyNumberFormat="0" applyFont="0" applyBorder="0" applyAlignment="0" applyProtection="0"/>
    <xf numFmtId="0" fontId="48" fillId="45" borderId="222" applyNumberFormat="0" applyFont="0" applyBorder="0" applyAlignment="0" applyProtection="0"/>
    <xf numFmtId="0" fontId="48" fillId="45" borderId="222" applyNumberFormat="0" applyFont="0" applyBorder="0" applyAlignment="0" applyProtection="0"/>
    <xf numFmtId="0" fontId="48" fillId="45" borderId="222" applyNumberFormat="0" applyFont="0" applyBorder="0" applyAlignment="0" applyProtection="0"/>
    <xf numFmtId="0" fontId="48" fillId="45" borderId="222" applyNumberFormat="0" applyFont="0" applyBorder="0" applyAlignment="0" applyProtection="0"/>
    <xf numFmtId="0" fontId="48" fillId="45" borderId="222" applyNumberFormat="0" applyFont="0" applyBorder="0" applyAlignment="0" applyProtection="0"/>
    <xf numFmtId="0" fontId="48" fillId="45" borderId="222" applyNumberFormat="0" applyFont="0" applyBorder="0" applyAlignment="0" applyProtection="0"/>
    <xf numFmtId="0" fontId="48" fillId="45" borderId="222" applyNumberFormat="0" applyFont="0" applyBorder="0" applyAlignment="0" applyProtection="0"/>
    <xf numFmtId="0" fontId="48" fillId="45" borderId="222" applyNumberFormat="0" applyFont="0" applyBorder="0" applyAlignment="0" applyProtection="0"/>
    <xf numFmtId="188" fontId="23" fillId="0" borderId="83">
      <alignment horizontal="center" vertical="center"/>
      <protection locked="0"/>
    </xf>
    <xf numFmtId="0" fontId="48" fillId="45" borderId="222" applyNumberFormat="0" applyFont="0" applyBorder="0" applyAlignment="0" applyProtection="0"/>
    <xf numFmtId="0" fontId="48" fillId="45" borderId="222" applyNumberFormat="0" applyFont="0" applyBorder="0" applyAlignment="0" applyProtection="0"/>
    <xf numFmtId="188" fontId="23" fillId="0" borderId="83">
      <alignment horizontal="center" vertical="center"/>
      <protection locked="0"/>
    </xf>
    <xf numFmtId="0" fontId="48" fillId="45" borderId="222" applyNumberFormat="0" applyFont="0" applyBorder="0" applyAlignment="0" applyProtection="0"/>
    <xf numFmtId="0" fontId="48" fillId="45" borderId="222" applyNumberFormat="0" applyFont="0" applyBorder="0" applyAlignment="0" applyProtection="0"/>
    <xf numFmtId="0" fontId="48" fillId="45" borderId="222" applyNumberFormat="0" applyFont="0" applyBorder="0" applyAlignment="0" applyProtection="0"/>
    <xf numFmtId="0" fontId="48" fillId="45" borderId="222" applyNumberFormat="0" applyFont="0" applyBorder="0" applyAlignment="0" applyProtection="0"/>
    <xf numFmtId="0" fontId="48" fillId="45" borderId="222" applyNumberFormat="0" applyFont="0" applyBorder="0" applyAlignment="0" applyProtection="0"/>
    <xf numFmtId="0" fontId="48" fillId="45" borderId="222" applyNumberFormat="0" applyFont="0" applyBorder="0" applyAlignment="0" applyProtection="0"/>
    <xf numFmtId="0" fontId="48" fillId="45" borderId="222" applyNumberFormat="0" applyFont="0" applyBorder="0" applyAlignment="0" applyProtection="0"/>
    <xf numFmtId="0" fontId="48" fillId="45" borderId="222" applyNumberFormat="0" applyFont="0" applyBorder="0" applyAlignment="0" applyProtection="0"/>
    <xf numFmtId="0" fontId="48" fillId="45" borderId="222" applyNumberFormat="0" applyFont="0" applyBorder="0" applyAlignment="0" applyProtection="0"/>
    <xf numFmtId="0" fontId="48" fillId="45" borderId="222" applyNumberFormat="0" applyFont="0" applyBorder="0" applyAlignment="0" applyProtection="0"/>
    <xf numFmtId="0" fontId="48" fillId="45" borderId="222" applyNumberFormat="0" applyFont="0" applyBorder="0" applyAlignment="0" applyProtection="0"/>
    <xf numFmtId="0" fontId="48" fillId="45" borderId="222" applyNumberFormat="0" applyFont="0" applyBorder="0" applyAlignment="0" applyProtection="0"/>
    <xf numFmtId="188" fontId="23" fillId="0" borderId="83">
      <alignment horizontal="center" vertical="center"/>
      <protection locked="0"/>
    </xf>
    <xf numFmtId="188" fontId="23" fillId="0" borderId="83">
      <alignment horizontal="center" vertical="center"/>
      <protection locked="0"/>
    </xf>
    <xf numFmtId="188" fontId="23" fillId="0" borderId="83">
      <alignment horizontal="center" vertical="center"/>
      <protection locked="0"/>
    </xf>
    <xf numFmtId="188" fontId="23" fillId="0" borderId="83">
      <alignment horizontal="center" vertical="center"/>
      <protection locked="0"/>
    </xf>
    <xf numFmtId="188" fontId="23" fillId="0" borderId="83">
      <alignment horizontal="center" vertical="center"/>
      <protection locked="0"/>
    </xf>
    <xf numFmtId="188" fontId="23" fillId="0" borderId="83">
      <alignment horizontal="center" vertical="center"/>
      <protection locked="0"/>
    </xf>
    <xf numFmtId="188" fontId="23" fillId="0" borderId="83">
      <alignment horizontal="center" vertical="center"/>
      <protection locked="0"/>
    </xf>
    <xf numFmtId="188" fontId="23" fillId="0" borderId="83">
      <alignment horizontal="center" vertical="center"/>
      <protection locked="0"/>
    </xf>
    <xf numFmtId="188" fontId="23" fillId="0" borderId="83">
      <alignment horizontal="center" vertical="center"/>
      <protection locked="0"/>
    </xf>
    <xf numFmtId="188" fontId="23" fillId="0" borderId="83">
      <alignment horizontal="center" vertical="center"/>
      <protection locked="0"/>
    </xf>
    <xf numFmtId="188" fontId="23" fillId="0" borderId="83">
      <alignment horizontal="center" vertical="center"/>
      <protection locked="0"/>
    </xf>
    <xf numFmtId="188" fontId="23" fillId="0" borderId="83">
      <alignment horizontal="center" vertical="center"/>
      <protection locked="0"/>
    </xf>
    <xf numFmtId="188" fontId="23" fillId="0" borderId="83">
      <alignment horizontal="center" vertical="center"/>
      <protection locked="0"/>
    </xf>
    <xf numFmtId="188" fontId="23" fillId="0" borderId="83">
      <alignment horizontal="center" vertical="center"/>
      <protection locked="0"/>
    </xf>
    <xf numFmtId="188" fontId="23" fillId="0" borderId="83">
      <alignment horizontal="center" vertical="center"/>
      <protection locked="0"/>
    </xf>
    <xf numFmtId="188" fontId="23" fillId="0" borderId="83">
      <alignment horizontal="center" vertical="center"/>
      <protection locked="0"/>
    </xf>
    <xf numFmtId="188" fontId="23" fillId="0" borderId="83">
      <alignment horizontal="center" vertical="center"/>
      <protection locked="0"/>
    </xf>
    <xf numFmtId="188" fontId="23" fillId="0" borderId="83">
      <alignment horizontal="center" vertical="center"/>
      <protection locked="0"/>
    </xf>
    <xf numFmtId="188" fontId="23" fillId="0" borderId="83">
      <alignment horizontal="center" vertical="center"/>
      <protection locked="0"/>
    </xf>
    <xf numFmtId="188" fontId="23" fillId="0" borderId="83">
      <alignment horizontal="center" vertical="center"/>
      <protection locked="0"/>
    </xf>
    <xf numFmtId="188" fontId="23" fillId="0" borderId="83">
      <alignment horizontal="center" vertical="center"/>
      <protection locked="0"/>
    </xf>
    <xf numFmtId="188" fontId="23" fillId="0" borderId="83">
      <alignment horizontal="center" vertical="center"/>
      <protection locked="0"/>
    </xf>
    <xf numFmtId="188" fontId="23" fillId="0" borderId="83">
      <alignment horizontal="center" vertical="center"/>
      <protection locked="0"/>
    </xf>
    <xf numFmtId="188" fontId="23" fillId="0" borderId="83">
      <alignment horizontal="center" vertical="center"/>
      <protection locked="0"/>
    </xf>
    <xf numFmtId="188" fontId="23" fillId="0" borderId="83">
      <alignment horizontal="center" vertical="center"/>
      <protection locked="0"/>
    </xf>
    <xf numFmtId="188" fontId="23" fillId="0" borderId="83">
      <alignment horizontal="center" vertical="center"/>
      <protection locked="0"/>
    </xf>
    <xf numFmtId="188" fontId="23" fillId="0" borderId="83">
      <alignment horizontal="center" vertical="center"/>
      <protection locked="0"/>
    </xf>
    <xf numFmtId="188" fontId="23" fillId="0" borderId="83">
      <alignment horizontal="center" vertical="center"/>
      <protection locked="0"/>
    </xf>
    <xf numFmtId="188" fontId="23" fillId="0" borderId="83">
      <alignment horizontal="center" vertical="center"/>
      <protection locked="0"/>
    </xf>
    <xf numFmtId="188" fontId="23" fillId="0" borderId="83">
      <alignment horizontal="center" vertical="center"/>
      <protection locked="0"/>
    </xf>
    <xf numFmtId="188" fontId="23" fillId="0" borderId="83">
      <alignment horizontal="center" vertical="center"/>
      <protection locked="0"/>
    </xf>
    <xf numFmtId="188" fontId="23" fillId="0" borderId="83">
      <alignment horizontal="center" vertical="center"/>
      <protection locked="0"/>
    </xf>
    <xf numFmtId="188" fontId="23" fillId="0" borderId="83">
      <alignment horizontal="center" vertical="center"/>
      <protection locked="0"/>
    </xf>
    <xf numFmtId="268" fontId="62" fillId="52" borderId="306" applyAlignment="0" applyProtection="0"/>
    <xf numFmtId="268" fontId="62" fillId="52" borderId="306" applyAlignment="0" applyProtection="0"/>
    <xf numFmtId="268" fontId="62" fillId="52" borderId="306" applyAlignment="0" applyProtection="0"/>
    <xf numFmtId="268" fontId="62" fillId="52" borderId="306" applyAlignment="0" applyProtection="0"/>
    <xf numFmtId="188" fontId="23" fillId="0" borderId="83">
      <alignment horizontal="center" vertical="center"/>
      <protection locked="0"/>
    </xf>
    <xf numFmtId="268" fontId="62" fillId="52" borderId="306" applyAlignment="0" applyProtection="0"/>
    <xf numFmtId="268" fontId="62" fillId="52" borderId="306" applyAlignment="0" applyProtection="0"/>
    <xf numFmtId="268" fontId="62" fillId="52" borderId="306" applyAlignment="0" applyProtection="0"/>
    <xf numFmtId="268" fontId="62" fillId="52" borderId="306" applyAlignment="0" applyProtection="0"/>
    <xf numFmtId="268" fontId="62" fillId="52" borderId="306" applyAlignment="0" applyProtection="0"/>
    <xf numFmtId="268" fontId="62" fillId="52" borderId="306" applyAlignment="0" applyProtection="0"/>
    <xf numFmtId="268" fontId="62" fillId="52" borderId="306" applyAlignment="0" applyProtection="0"/>
    <xf numFmtId="268" fontId="62" fillId="52" borderId="306" applyAlignment="0" applyProtection="0"/>
    <xf numFmtId="268" fontId="62" fillId="52" borderId="306" applyAlignment="0" applyProtection="0"/>
    <xf numFmtId="268" fontId="62" fillId="52" borderId="306" applyAlignment="0" applyProtection="0"/>
    <xf numFmtId="268" fontId="62" fillId="52" borderId="306" applyAlignment="0" applyProtection="0"/>
    <xf numFmtId="268" fontId="62" fillId="52" borderId="306" applyAlignment="0" applyProtection="0"/>
    <xf numFmtId="268" fontId="62" fillId="52" borderId="306" applyAlignment="0" applyProtection="0"/>
    <xf numFmtId="268" fontId="62" fillId="52" borderId="306" applyAlignment="0" applyProtection="0"/>
    <xf numFmtId="268" fontId="62" fillId="52" borderId="306" applyAlignment="0" applyProtection="0"/>
    <xf numFmtId="268" fontId="62" fillId="52" borderId="306" applyAlignment="0" applyProtection="0"/>
    <xf numFmtId="268" fontId="62" fillId="52" borderId="306" applyAlignment="0" applyProtection="0"/>
    <xf numFmtId="268" fontId="62" fillId="52" borderId="306" applyAlignment="0" applyProtection="0"/>
    <xf numFmtId="268" fontId="62" fillId="52" borderId="306" applyAlignment="0" applyProtection="0"/>
    <xf numFmtId="268" fontId="62" fillId="52" borderId="306" applyAlignment="0" applyProtection="0"/>
    <xf numFmtId="268" fontId="62" fillId="52" borderId="306" applyAlignment="0" applyProtection="0"/>
    <xf numFmtId="268" fontId="62" fillId="52" borderId="306" applyAlignment="0" applyProtection="0"/>
    <xf numFmtId="268" fontId="62" fillId="52" borderId="306" applyAlignment="0" applyProtection="0"/>
    <xf numFmtId="268" fontId="62" fillId="52" borderId="306" applyAlignment="0" applyProtection="0"/>
    <xf numFmtId="268" fontId="62" fillId="52" borderId="306" applyAlignment="0" applyProtection="0"/>
    <xf numFmtId="268" fontId="62" fillId="52" borderId="306" applyAlignment="0" applyProtection="0"/>
    <xf numFmtId="268" fontId="62" fillId="52" borderId="306" applyAlignment="0" applyProtection="0"/>
    <xf numFmtId="268" fontId="62" fillId="52" borderId="306" applyAlignment="0" applyProtection="0"/>
    <xf numFmtId="268" fontId="62" fillId="52" borderId="306" applyAlignment="0" applyProtection="0"/>
    <xf numFmtId="268" fontId="62" fillId="52" borderId="306" applyAlignment="0" applyProtection="0"/>
    <xf numFmtId="268" fontId="62" fillId="52" borderId="306" applyAlignment="0" applyProtection="0"/>
    <xf numFmtId="268" fontId="62" fillId="52" borderId="306" applyAlignment="0" applyProtection="0"/>
    <xf numFmtId="268" fontId="62" fillId="52" borderId="306" applyAlignment="0" applyProtection="0"/>
    <xf numFmtId="268" fontId="62" fillId="52" borderId="306" applyAlignment="0" applyProtection="0"/>
    <xf numFmtId="268" fontId="62" fillId="52" borderId="306" applyAlignment="0" applyProtection="0"/>
    <xf numFmtId="268" fontId="62" fillId="52" borderId="306" applyAlignment="0" applyProtection="0"/>
    <xf numFmtId="268" fontId="62" fillId="52" borderId="306" applyAlignment="0" applyProtection="0"/>
    <xf numFmtId="268" fontId="62" fillId="52" borderId="306" applyAlignment="0" applyProtection="0"/>
    <xf numFmtId="268" fontId="62" fillId="52" borderId="306" applyAlignment="0" applyProtection="0"/>
    <xf numFmtId="268" fontId="62" fillId="52" borderId="306" applyAlignment="0" applyProtection="0"/>
    <xf numFmtId="268" fontId="62" fillId="52" borderId="306" applyAlignment="0" applyProtection="0"/>
    <xf numFmtId="268" fontId="62" fillId="52" borderId="306" applyAlignment="0" applyProtection="0"/>
    <xf numFmtId="268" fontId="62" fillId="52" borderId="306" applyAlignment="0" applyProtection="0"/>
    <xf numFmtId="268" fontId="62" fillId="52" borderId="306" applyAlignment="0" applyProtection="0"/>
    <xf numFmtId="268" fontId="62" fillId="52" borderId="306" applyAlignment="0" applyProtection="0"/>
    <xf numFmtId="268" fontId="62" fillId="52" borderId="306" applyAlignment="0" applyProtection="0"/>
    <xf numFmtId="268" fontId="62" fillId="52" borderId="306" applyAlignment="0" applyProtection="0"/>
    <xf numFmtId="268" fontId="62" fillId="52" borderId="306" applyAlignment="0" applyProtection="0"/>
    <xf numFmtId="268" fontId="62" fillId="52" borderId="306" applyAlignment="0" applyProtection="0"/>
    <xf numFmtId="268" fontId="62" fillId="52" borderId="306" applyAlignment="0" applyProtection="0"/>
    <xf numFmtId="268" fontId="62" fillId="52" borderId="306" applyAlignment="0" applyProtection="0"/>
    <xf numFmtId="268" fontId="62" fillId="52" borderId="306" applyAlignment="0" applyProtection="0"/>
    <xf numFmtId="268" fontId="62" fillId="52" borderId="306" applyAlignment="0" applyProtection="0"/>
    <xf numFmtId="268" fontId="62" fillId="52" borderId="306" applyAlignment="0" applyProtection="0"/>
    <xf numFmtId="268" fontId="62" fillId="52" borderId="306" applyAlignment="0" applyProtection="0"/>
    <xf numFmtId="188" fontId="23" fillId="0" borderId="83">
      <alignment horizontal="center" vertical="center"/>
      <protection locked="0"/>
    </xf>
    <xf numFmtId="188" fontId="23" fillId="0" borderId="83">
      <alignment horizontal="center" vertical="center"/>
      <protection locked="0"/>
    </xf>
    <xf numFmtId="188" fontId="23" fillId="0" borderId="83">
      <alignment horizontal="center" vertical="center"/>
      <protection locked="0"/>
    </xf>
    <xf numFmtId="188" fontId="23" fillId="0" borderId="83">
      <alignment horizontal="center" vertical="center"/>
      <protection locked="0"/>
    </xf>
    <xf numFmtId="188" fontId="23" fillId="0" borderId="83">
      <alignment horizontal="center" vertical="center"/>
      <protection locked="0"/>
    </xf>
    <xf numFmtId="188" fontId="23" fillId="0" borderId="83">
      <alignment horizontal="center" vertical="center"/>
      <protection locked="0"/>
    </xf>
    <xf numFmtId="188" fontId="23" fillId="0" borderId="83">
      <alignment horizontal="center" vertical="center"/>
      <protection locked="0"/>
    </xf>
    <xf numFmtId="188" fontId="23" fillId="0" borderId="83">
      <alignment horizontal="center" vertical="center"/>
      <protection locked="0"/>
    </xf>
    <xf numFmtId="188" fontId="23" fillId="0" borderId="83">
      <alignment horizontal="center" vertical="center"/>
      <protection locked="0"/>
    </xf>
    <xf numFmtId="188" fontId="23" fillId="0" borderId="83">
      <alignment horizontal="right" vertical="center"/>
      <protection locked="0"/>
    </xf>
    <xf numFmtId="188" fontId="23" fillId="0" borderId="83">
      <alignment horizontal="right" vertical="center"/>
      <protection locked="0"/>
    </xf>
    <xf numFmtId="188" fontId="23" fillId="0" borderId="83">
      <alignment horizontal="right" vertical="center"/>
      <protection locked="0"/>
    </xf>
    <xf numFmtId="188" fontId="23" fillId="0" borderId="83">
      <alignment horizontal="right" vertical="center"/>
      <protection locked="0"/>
    </xf>
    <xf numFmtId="188" fontId="23" fillId="0" borderId="83">
      <alignment horizontal="right" vertical="center"/>
      <protection locked="0"/>
    </xf>
    <xf numFmtId="188" fontId="23" fillId="0" borderId="83">
      <alignment horizontal="right" vertical="center"/>
      <protection locked="0"/>
    </xf>
    <xf numFmtId="188" fontId="23" fillId="0" borderId="83">
      <alignment horizontal="right" vertical="center"/>
      <protection locked="0"/>
    </xf>
    <xf numFmtId="188" fontId="23" fillId="0" borderId="83">
      <alignment horizontal="right" vertical="center"/>
      <protection locked="0"/>
    </xf>
    <xf numFmtId="188" fontId="23" fillId="0" borderId="83">
      <alignment horizontal="right" vertical="center"/>
      <protection locked="0"/>
    </xf>
    <xf numFmtId="188" fontId="23" fillId="0" borderId="83">
      <alignment horizontal="right" vertical="center"/>
      <protection locked="0"/>
    </xf>
    <xf numFmtId="188" fontId="23" fillId="0" borderId="83">
      <alignment horizontal="right" vertical="center"/>
      <protection locked="0"/>
    </xf>
    <xf numFmtId="188" fontId="23" fillId="0" borderId="83">
      <alignment horizontal="right" vertical="center"/>
      <protection locked="0"/>
    </xf>
    <xf numFmtId="188" fontId="23" fillId="0" borderId="83">
      <alignment horizontal="right" vertical="center"/>
      <protection locked="0"/>
    </xf>
    <xf numFmtId="188" fontId="23" fillId="0" borderId="83">
      <alignment horizontal="right" vertical="center"/>
      <protection locked="0"/>
    </xf>
    <xf numFmtId="188" fontId="23" fillId="0" borderId="83">
      <alignment horizontal="right" vertical="center"/>
      <protection locked="0"/>
    </xf>
    <xf numFmtId="188" fontId="23" fillId="0" borderId="83">
      <alignment horizontal="right" vertical="center"/>
      <protection locked="0"/>
    </xf>
    <xf numFmtId="188" fontId="23" fillId="0" borderId="83">
      <alignment horizontal="right" vertical="center"/>
      <protection locked="0"/>
    </xf>
    <xf numFmtId="188" fontId="23" fillId="0" borderId="83">
      <alignment horizontal="right" vertical="center"/>
      <protection locked="0"/>
    </xf>
    <xf numFmtId="188" fontId="23" fillId="0" borderId="83">
      <alignment horizontal="right" vertical="center"/>
      <protection locked="0"/>
    </xf>
    <xf numFmtId="0" fontId="70" fillId="0" borderId="306">
      <alignment horizontal="left" vertical="center"/>
    </xf>
    <xf numFmtId="0" fontId="70" fillId="0" borderId="306">
      <alignment horizontal="left" vertical="center"/>
    </xf>
    <xf numFmtId="0" fontId="70" fillId="0" borderId="306">
      <alignment horizontal="left" vertical="center"/>
    </xf>
    <xf numFmtId="0" fontId="70" fillId="0" borderId="306">
      <alignment horizontal="left" vertical="center"/>
    </xf>
    <xf numFmtId="188" fontId="23" fillId="0" borderId="83">
      <alignment horizontal="right" vertical="center"/>
      <protection locked="0"/>
    </xf>
    <xf numFmtId="0" fontId="70" fillId="0" borderId="306">
      <alignment horizontal="left" vertical="center"/>
    </xf>
    <xf numFmtId="0" fontId="70" fillId="0" borderId="306">
      <alignment horizontal="left" vertical="center"/>
    </xf>
    <xf numFmtId="0" fontId="70" fillId="0" borderId="306">
      <alignment horizontal="left" vertical="center"/>
    </xf>
    <xf numFmtId="0" fontId="70" fillId="0" borderId="306">
      <alignment horizontal="left" vertical="center"/>
    </xf>
    <xf numFmtId="0" fontId="70" fillId="0" borderId="306">
      <alignment horizontal="left" vertical="center"/>
    </xf>
    <xf numFmtId="0" fontId="70" fillId="0" borderId="306">
      <alignment horizontal="left" vertical="center"/>
    </xf>
    <xf numFmtId="0" fontId="70" fillId="0" borderId="306">
      <alignment horizontal="left" vertical="center"/>
    </xf>
    <xf numFmtId="0" fontId="70" fillId="0" borderId="306">
      <alignment horizontal="left" vertical="center"/>
    </xf>
    <xf numFmtId="0" fontId="70" fillId="0" borderId="306">
      <alignment horizontal="left" vertical="center"/>
    </xf>
    <xf numFmtId="0" fontId="70" fillId="0" borderId="306">
      <alignment horizontal="left" vertical="center"/>
    </xf>
    <xf numFmtId="0" fontId="70" fillId="0" borderId="306">
      <alignment horizontal="left" vertical="center"/>
    </xf>
    <xf numFmtId="0" fontId="70" fillId="0" borderId="306">
      <alignment horizontal="left" vertical="center"/>
    </xf>
    <xf numFmtId="0" fontId="70" fillId="0" borderId="306">
      <alignment horizontal="left" vertical="center"/>
    </xf>
    <xf numFmtId="0" fontId="70" fillId="0" borderId="306">
      <alignment horizontal="left" vertical="center"/>
    </xf>
    <xf numFmtId="0" fontId="70" fillId="0" borderId="306">
      <alignment horizontal="left" vertical="center"/>
    </xf>
    <xf numFmtId="0" fontId="70" fillId="0" borderId="306">
      <alignment horizontal="left" vertical="center"/>
    </xf>
    <xf numFmtId="0" fontId="70" fillId="0" borderId="306">
      <alignment horizontal="left" vertical="center"/>
    </xf>
    <xf numFmtId="0" fontId="70" fillId="0" borderId="306">
      <alignment horizontal="left" vertical="center"/>
    </xf>
    <xf numFmtId="0" fontId="70" fillId="0" borderId="306">
      <alignment horizontal="left" vertical="center"/>
    </xf>
    <xf numFmtId="0" fontId="70" fillId="0" borderId="306">
      <alignment horizontal="left" vertical="center"/>
    </xf>
    <xf numFmtId="0" fontId="70" fillId="0" borderId="306">
      <alignment horizontal="left" vertical="center"/>
    </xf>
    <xf numFmtId="0" fontId="70" fillId="0" borderId="306">
      <alignment horizontal="left" vertical="center"/>
    </xf>
    <xf numFmtId="0" fontId="70" fillId="0" borderId="306">
      <alignment horizontal="left" vertical="center"/>
    </xf>
    <xf numFmtId="0" fontId="70" fillId="0" borderId="306">
      <alignment horizontal="left" vertical="center"/>
    </xf>
    <xf numFmtId="0" fontId="70" fillId="0" borderId="306">
      <alignment horizontal="left" vertical="center"/>
    </xf>
    <xf numFmtId="0" fontId="70" fillId="0" borderId="306">
      <alignment horizontal="left" vertical="center"/>
    </xf>
    <xf numFmtId="0" fontId="70" fillId="0" borderId="306">
      <alignment horizontal="left" vertical="center"/>
    </xf>
    <xf numFmtId="0" fontId="70" fillId="0" borderId="306">
      <alignment horizontal="left" vertical="center"/>
    </xf>
    <xf numFmtId="0" fontId="70" fillId="0" borderId="306">
      <alignment horizontal="left" vertical="center"/>
    </xf>
    <xf numFmtId="0" fontId="70" fillId="0" borderId="306">
      <alignment horizontal="left" vertical="center"/>
    </xf>
    <xf numFmtId="0" fontId="70" fillId="0" borderId="306">
      <alignment horizontal="left" vertical="center"/>
    </xf>
    <xf numFmtId="0" fontId="70" fillId="0" borderId="306">
      <alignment horizontal="left" vertical="center"/>
    </xf>
    <xf numFmtId="0" fontId="70" fillId="0" borderId="306">
      <alignment horizontal="left" vertical="center"/>
    </xf>
    <xf numFmtId="0" fontId="70" fillId="0" borderId="306">
      <alignment horizontal="left" vertical="center"/>
    </xf>
    <xf numFmtId="0" fontId="70" fillId="0" borderId="306">
      <alignment horizontal="left" vertical="center"/>
    </xf>
    <xf numFmtId="0" fontId="70" fillId="0" borderId="306">
      <alignment horizontal="left" vertical="center"/>
    </xf>
    <xf numFmtId="0" fontId="70" fillId="0" borderId="306">
      <alignment horizontal="left" vertical="center"/>
    </xf>
    <xf numFmtId="0" fontId="70" fillId="0" borderId="306">
      <alignment horizontal="left" vertical="center"/>
    </xf>
    <xf numFmtId="0" fontId="70" fillId="0" borderId="306">
      <alignment horizontal="left" vertical="center"/>
    </xf>
    <xf numFmtId="0" fontId="70" fillId="0" borderId="306">
      <alignment horizontal="left" vertical="center"/>
    </xf>
    <xf numFmtId="0" fontId="70" fillId="0" borderId="306">
      <alignment horizontal="left" vertical="center"/>
    </xf>
    <xf numFmtId="0" fontId="70" fillId="0" borderId="306">
      <alignment horizontal="left" vertical="center"/>
    </xf>
    <xf numFmtId="0" fontId="70" fillId="0" borderId="306">
      <alignment horizontal="left" vertical="center"/>
    </xf>
    <xf numFmtId="0" fontId="70" fillId="0" borderId="306">
      <alignment horizontal="left" vertical="center"/>
    </xf>
    <xf numFmtId="0" fontId="70" fillId="0" borderId="306">
      <alignment horizontal="left" vertical="center"/>
    </xf>
    <xf numFmtId="0" fontId="70" fillId="0" borderId="306">
      <alignment horizontal="left" vertical="center"/>
    </xf>
    <xf numFmtId="0" fontId="70" fillId="0" borderId="306">
      <alignment horizontal="left" vertical="center"/>
    </xf>
    <xf numFmtId="0" fontId="70" fillId="0" borderId="306">
      <alignment horizontal="left" vertical="center"/>
    </xf>
    <xf numFmtId="0" fontId="70" fillId="0" borderId="306">
      <alignment horizontal="left" vertical="center"/>
    </xf>
    <xf numFmtId="0" fontId="70" fillId="0" borderId="306">
      <alignment horizontal="left" vertical="center"/>
    </xf>
    <xf numFmtId="0" fontId="70" fillId="0" borderId="306">
      <alignment horizontal="left" vertical="center"/>
    </xf>
    <xf numFmtId="0" fontId="70" fillId="0" borderId="306">
      <alignment horizontal="left" vertical="center"/>
    </xf>
    <xf numFmtId="0" fontId="70" fillId="0" borderId="306">
      <alignment horizontal="left" vertical="center"/>
    </xf>
    <xf numFmtId="0" fontId="70" fillId="0" borderId="306">
      <alignment horizontal="left" vertical="center"/>
    </xf>
    <xf numFmtId="0" fontId="70" fillId="0" borderId="306">
      <alignment horizontal="left" vertical="center"/>
    </xf>
    <xf numFmtId="188" fontId="23" fillId="0" borderId="83">
      <alignment horizontal="right" vertical="center"/>
      <protection locked="0"/>
    </xf>
    <xf numFmtId="188" fontId="23" fillId="0" borderId="83">
      <alignment horizontal="right" vertical="center"/>
      <protection locked="0"/>
    </xf>
    <xf numFmtId="188" fontId="23" fillId="0" borderId="83">
      <alignment horizontal="right" vertical="center"/>
      <protection locked="0"/>
    </xf>
    <xf numFmtId="188" fontId="23" fillId="0" borderId="83">
      <alignment horizontal="right" vertical="center"/>
      <protection locked="0"/>
    </xf>
    <xf numFmtId="188" fontId="23" fillId="0" borderId="83">
      <alignment horizontal="right" vertical="center"/>
      <protection locked="0"/>
    </xf>
    <xf numFmtId="188" fontId="23" fillId="0" borderId="83">
      <alignment horizontal="right" vertical="center"/>
      <protection locked="0"/>
    </xf>
    <xf numFmtId="188" fontId="23" fillId="0" borderId="83">
      <alignment horizontal="right" vertical="center"/>
      <protection locked="0"/>
    </xf>
    <xf numFmtId="188" fontId="23" fillId="0" borderId="83">
      <alignment horizontal="right" vertical="center"/>
      <protection locked="0"/>
    </xf>
    <xf numFmtId="188" fontId="23" fillId="0" borderId="83">
      <alignment horizontal="right" vertical="center"/>
      <protection locked="0"/>
    </xf>
    <xf numFmtId="188" fontId="23" fillId="0" borderId="83">
      <alignment horizontal="right" vertical="center"/>
      <protection locked="0"/>
    </xf>
    <xf numFmtId="188" fontId="23" fillId="0" borderId="83">
      <alignment horizontal="right" vertical="center"/>
      <protection locked="0"/>
    </xf>
    <xf numFmtId="0" fontId="3" fillId="56" borderId="773" applyNumberFormat="0" applyFont="0">
      <alignment horizontal="left"/>
      <protection locked="0"/>
    </xf>
    <xf numFmtId="188" fontId="23" fillId="0" borderId="83">
      <alignment horizontal="right" vertical="center"/>
      <protection locked="0"/>
    </xf>
    <xf numFmtId="188" fontId="23" fillId="0" borderId="83">
      <alignment horizontal="right" vertical="center"/>
      <protection locked="0"/>
    </xf>
    <xf numFmtId="188" fontId="23" fillId="0" borderId="83">
      <alignment horizontal="right" vertical="center"/>
      <protection locked="0"/>
    </xf>
    <xf numFmtId="188" fontId="23" fillId="0" borderId="83">
      <alignment horizontal="right" vertical="center"/>
      <protection locked="0"/>
    </xf>
    <xf numFmtId="10" fontId="3" fillId="35" borderId="378" applyNumberFormat="0" applyBorder="0" applyAlignment="0" applyProtection="0"/>
    <xf numFmtId="10" fontId="3" fillId="35" borderId="378" applyNumberFormat="0" applyBorder="0" applyAlignment="0" applyProtection="0"/>
    <xf numFmtId="10" fontId="3" fillId="35" borderId="378" applyNumberFormat="0" applyBorder="0" applyAlignment="0" applyProtection="0"/>
    <xf numFmtId="10" fontId="3" fillId="35" borderId="378" applyNumberFormat="0" applyBorder="0" applyAlignment="0" applyProtection="0"/>
    <xf numFmtId="10" fontId="3" fillId="35" borderId="378" applyNumberFormat="0" applyBorder="0" applyAlignment="0" applyProtection="0"/>
    <xf numFmtId="10" fontId="3" fillId="35" borderId="378" applyNumberFormat="0" applyBorder="0" applyAlignment="0" applyProtection="0"/>
    <xf numFmtId="188" fontId="23" fillId="0" borderId="83">
      <alignment horizontal="right" vertical="center"/>
      <protection locked="0"/>
    </xf>
    <xf numFmtId="10" fontId="3" fillId="35" borderId="378" applyNumberFormat="0" applyBorder="0" applyAlignment="0" applyProtection="0"/>
    <xf numFmtId="10" fontId="3" fillId="35" borderId="378" applyNumberFormat="0" applyBorder="0" applyAlignment="0" applyProtection="0"/>
    <xf numFmtId="10" fontId="3" fillId="35" borderId="378" applyNumberFormat="0" applyBorder="0" applyAlignment="0" applyProtection="0"/>
    <xf numFmtId="10" fontId="3" fillId="35" borderId="378" applyNumberFormat="0" applyBorder="0" applyAlignment="0" applyProtection="0"/>
    <xf numFmtId="10" fontId="3" fillId="35" borderId="378" applyNumberFormat="0" applyBorder="0" applyAlignment="0" applyProtection="0"/>
    <xf numFmtId="10" fontId="3" fillId="35" borderId="378" applyNumberFormat="0" applyBorder="0" applyAlignment="0" applyProtection="0"/>
    <xf numFmtId="10" fontId="3" fillId="35" borderId="378" applyNumberFormat="0" applyBorder="0" applyAlignment="0" applyProtection="0"/>
    <xf numFmtId="10" fontId="3" fillId="35" borderId="378" applyNumberFormat="0" applyBorder="0" applyAlignment="0" applyProtection="0"/>
    <xf numFmtId="10" fontId="3" fillId="35" borderId="378" applyNumberFormat="0" applyBorder="0" applyAlignment="0" applyProtection="0"/>
    <xf numFmtId="10" fontId="3" fillId="35" borderId="378" applyNumberFormat="0" applyBorder="0" applyAlignment="0" applyProtection="0"/>
    <xf numFmtId="10" fontId="3" fillId="35" borderId="378" applyNumberFormat="0" applyBorder="0" applyAlignment="0" applyProtection="0"/>
    <xf numFmtId="10" fontId="3" fillId="35" borderId="378" applyNumberFormat="0" applyBorder="0" applyAlignment="0" applyProtection="0"/>
    <xf numFmtId="10" fontId="3" fillId="35" borderId="378" applyNumberFormat="0" applyBorder="0" applyAlignment="0" applyProtection="0"/>
    <xf numFmtId="10" fontId="3" fillId="35" borderId="378" applyNumberFormat="0" applyBorder="0" applyAlignment="0" applyProtection="0"/>
    <xf numFmtId="10" fontId="3" fillId="35" borderId="378" applyNumberFormat="0" applyBorder="0" applyAlignment="0" applyProtection="0"/>
    <xf numFmtId="10" fontId="3" fillId="35" borderId="378" applyNumberFormat="0" applyBorder="0" applyAlignment="0" applyProtection="0"/>
    <xf numFmtId="10" fontId="3" fillId="35" borderId="378" applyNumberFormat="0" applyBorder="0" applyAlignment="0" applyProtection="0"/>
    <xf numFmtId="10" fontId="3" fillId="35" borderId="378" applyNumberFormat="0" applyBorder="0" applyAlignment="0" applyProtection="0"/>
    <xf numFmtId="10" fontId="3" fillId="35" borderId="378" applyNumberFormat="0" applyBorder="0" applyAlignment="0" applyProtection="0"/>
    <xf numFmtId="10" fontId="3" fillId="35" borderId="378" applyNumberFormat="0" applyBorder="0" applyAlignment="0" applyProtection="0"/>
    <xf numFmtId="10" fontId="3" fillId="35" borderId="378" applyNumberFormat="0" applyBorder="0" applyAlignment="0" applyProtection="0"/>
    <xf numFmtId="10" fontId="3" fillId="35" borderId="378" applyNumberFormat="0" applyBorder="0" applyAlignment="0" applyProtection="0"/>
    <xf numFmtId="10" fontId="3" fillId="35" borderId="378" applyNumberFormat="0" applyBorder="0" applyAlignment="0" applyProtection="0"/>
    <xf numFmtId="10" fontId="3" fillId="35" borderId="378" applyNumberFormat="0" applyBorder="0" applyAlignment="0" applyProtection="0"/>
    <xf numFmtId="10" fontId="3" fillId="35" borderId="378" applyNumberFormat="0" applyBorder="0" applyAlignment="0" applyProtection="0"/>
    <xf numFmtId="10" fontId="3" fillId="35" borderId="378" applyNumberFormat="0" applyBorder="0" applyAlignment="0" applyProtection="0"/>
    <xf numFmtId="10" fontId="3" fillId="35" borderId="378" applyNumberFormat="0" applyBorder="0" applyAlignment="0" applyProtection="0"/>
    <xf numFmtId="10" fontId="3" fillId="35" borderId="378" applyNumberFormat="0" applyBorder="0" applyAlignment="0" applyProtection="0"/>
    <xf numFmtId="10" fontId="3" fillId="35" borderId="378" applyNumberFormat="0" applyBorder="0" applyAlignment="0" applyProtection="0"/>
    <xf numFmtId="10" fontId="3" fillId="35" borderId="378" applyNumberFormat="0" applyBorder="0" applyAlignment="0" applyProtection="0"/>
    <xf numFmtId="10" fontId="3" fillId="35" borderId="378" applyNumberFormat="0" applyBorder="0" applyAlignment="0" applyProtection="0"/>
    <xf numFmtId="10" fontId="3" fillId="35" borderId="378" applyNumberFormat="0" applyBorder="0" applyAlignment="0" applyProtection="0"/>
    <xf numFmtId="10" fontId="3" fillId="35" borderId="378" applyNumberFormat="0" applyBorder="0" applyAlignment="0" applyProtection="0"/>
    <xf numFmtId="10" fontId="3" fillId="35" borderId="378" applyNumberFormat="0" applyBorder="0" applyAlignment="0" applyProtection="0"/>
    <xf numFmtId="10" fontId="3" fillId="35" borderId="378" applyNumberFormat="0" applyBorder="0" applyAlignment="0" applyProtection="0"/>
    <xf numFmtId="10" fontId="3" fillId="35" borderId="378" applyNumberFormat="0" applyBorder="0" applyAlignment="0" applyProtection="0"/>
    <xf numFmtId="10" fontId="3" fillId="35" borderId="378" applyNumberFormat="0" applyBorder="0" applyAlignment="0" applyProtection="0"/>
    <xf numFmtId="10" fontId="3" fillId="35" borderId="378" applyNumberFormat="0" applyBorder="0" applyAlignment="0" applyProtection="0"/>
    <xf numFmtId="10" fontId="3" fillId="35" borderId="378" applyNumberFormat="0" applyBorder="0" applyAlignment="0" applyProtection="0"/>
    <xf numFmtId="10" fontId="3" fillId="35" borderId="378" applyNumberFormat="0" applyBorder="0" applyAlignment="0" applyProtection="0"/>
    <xf numFmtId="10" fontId="3" fillId="35" borderId="378" applyNumberFormat="0" applyBorder="0" applyAlignment="0" applyProtection="0"/>
    <xf numFmtId="10" fontId="3" fillId="35" borderId="378" applyNumberFormat="0" applyBorder="0" applyAlignment="0" applyProtection="0"/>
    <xf numFmtId="10" fontId="3" fillId="35" borderId="378" applyNumberFormat="0" applyBorder="0" applyAlignment="0" applyProtection="0"/>
    <xf numFmtId="10" fontId="3" fillId="35" borderId="378" applyNumberFormat="0" applyBorder="0" applyAlignment="0" applyProtection="0"/>
    <xf numFmtId="10" fontId="3" fillId="35" borderId="378" applyNumberFormat="0" applyBorder="0" applyAlignment="0" applyProtection="0"/>
    <xf numFmtId="10" fontId="3" fillId="35" borderId="378" applyNumberFormat="0" applyBorder="0" applyAlignment="0" applyProtection="0"/>
    <xf numFmtId="10" fontId="3" fillId="35" borderId="378" applyNumberFormat="0" applyBorder="0" applyAlignment="0" applyProtection="0"/>
    <xf numFmtId="10" fontId="3" fillId="35" borderId="378" applyNumberFormat="0" applyBorder="0" applyAlignment="0" applyProtection="0"/>
    <xf numFmtId="10" fontId="3" fillId="35" borderId="378" applyNumberFormat="0" applyBorder="0" applyAlignment="0" applyProtection="0"/>
    <xf numFmtId="10" fontId="3" fillId="35" borderId="378" applyNumberFormat="0" applyBorder="0" applyAlignment="0" applyProtection="0"/>
    <xf numFmtId="10" fontId="3" fillId="35" borderId="378" applyNumberFormat="0" applyBorder="0" applyAlignment="0" applyProtection="0"/>
    <xf numFmtId="10" fontId="3" fillId="35" borderId="378" applyNumberFormat="0" applyBorder="0" applyAlignment="0" applyProtection="0"/>
    <xf numFmtId="10" fontId="3" fillId="35" borderId="378" applyNumberFormat="0" applyBorder="0" applyAlignment="0" applyProtection="0"/>
    <xf numFmtId="188" fontId="23" fillId="0" borderId="83">
      <alignment horizontal="right" vertical="center"/>
      <protection locked="0"/>
    </xf>
    <xf numFmtId="188" fontId="23" fillId="0" borderId="83">
      <alignment horizontal="right" vertical="center"/>
      <protection locked="0"/>
    </xf>
    <xf numFmtId="188" fontId="23" fillId="0" borderId="83">
      <alignment horizontal="right" vertical="center"/>
      <protection locked="0"/>
    </xf>
    <xf numFmtId="188" fontId="23" fillId="0" borderId="83">
      <alignment horizontal="right" vertical="center"/>
      <protection locked="0"/>
    </xf>
    <xf numFmtId="188" fontId="23" fillId="0" borderId="83">
      <alignment horizontal="right" vertical="center"/>
      <protection locked="0"/>
    </xf>
    <xf numFmtId="188" fontId="23" fillId="0" borderId="83">
      <alignment horizontal="right" vertical="center"/>
      <protection locked="0"/>
    </xf>
    <xf numFmtId="188" fontId="23" fillId="0" borderId="83">
      <alignment horizontal="right" vertical="center"/>
      <protection locked="0"/>
    </xf>
    <xf numFmtId="188" fontId="23" fillId="0" borderId="83">
      <alignment horizontal="right" vertical="center"/>
      <protection locked="0"/>
    </xf>
    <xf numFmtId="188" fontId="23" fillId="0" borderId="83">
      <alignment horizontal="right" vertical="center"/>
      <protection locked="0"/>
    </xf>
    <xf numFmtId="188" fontId="23" fillId="0" borderId="83">
      <alignment horizontal="right" vertical="center"/>
      <protection locked="0"/>
    </xf>
    <xf numFmtId="188" fontId="23" fillId="0" borderId="83">
      <alignment horizontal="right" vertical="center"/>
      <protection locked="0"/>
    </xf>
    <xf numFmtId="188" fontId="23" fillId="0" borderId="83">
      <alignment horizontal="right" vertical="center"/>
      <protection locked="0"/>
    </xf>
    <xf numFmtId="188" fontId="23" fillId="0" borderId="83">
      <alignment horizontal="right" vertical="center"/>
      <protection locked="0"/>
    </xf>
    <xf numFmtId="188" fontId="23" fillId="0" borderId="83">
      <alignment horizontal="right" vertical="center"/>
      <protection locked="0"/>
    </xf>
    <xf numFmtId="188" fontId="23" fillId="0" borderId="83">
      <alignment horizontal="right" vertical="center"/>
      <protection locked="0"/>
    </xf>
    <xf numFmtId="188" fontId="23" fillId="0" borderId="83">
      <alignment horizontal="right" vertical="center"/>
      <protection locked="0"/>
    </xf>
    <xf numFmtId="188" fontId="23" fillId="0" borderId="83">
      <alignment horizontal="right" vertical="center"/>
      <protection locked="0"/>
    </xf>
    <xf numFmtId="188" fontId="23" fillId="0" borderId="83">
      <alignment horizontal="right" vertical="center"/>
      <protection locked="0"/>
    </xf>
    <xf numFmtId="188" fontId="23" fillId="0" borderId="83">
      <alignment horizontal="right" vertical="center"/>
      <protection locked="0"/>
    </xf>
    <xf numFmtId="188" fontId="23" fillId="0" borderId="83">
      <alignment horizontal="right" vertical="center"/>
      <protection locked="0"/>
    </xf>
    <xf numFmtId="188" fontId="23" fillId="0" borderId="83">
      <alignment horizontal="right" vertical="center"/>
      <protection locked="0"/>
    </xf>
    <xf numFmtId="214" fontId="23" fillId="0" borderId="83">
      <alignment horizontal="center" vertical="center"/>
      <protection locked="0"/>
    </xf>
    <xf numFmtId="214" fontId="23" fillId="0" borderId="83">
      <alignment horizontal="center" vertical="center"/>
      <protection locked="0"/>
    </xf>
    <xf numFmtId="214" fontId="23" fillId="0" borderId="83">
      <alignment horizontal="center" vertical="center"/>
      <protection locked="0"/>
    </xf>
    <xf numFmtId="214" fontId="23" fillId="0" borderId="83">
      <alignment horizontal="center" vertical="center"/>
      <protection locked="0"/>
    </xf>
    <xf numFmtId="214" fontId="23" fillId="0" borderId="83">
      <alignment horizontal="center" vertical="center"/>
      <protection locked="0"/>
    </xf>
    <xf numFmtId="214" fontId="23" fillId="0" borderId="83">
      <alignment horizontal="center" vertical="center"/>
      <protection locked="0"/>
    </xf>
    <xf numFmtId="214" fontId="23" fillId="0" borderId="83">
      <alignment horizontal="center" vertical="center"/>
      <protection locked="0"/>
    </xf>
    <xf numFmtId="214" fontId="23" fillId="0" borderId="83">
      <alignment horizontal="center" vertical="center"/>
      <protection locked="0"/>
    </xf>
    <xf numFmtId="214" fontId="23" fillId="0" borderId="83">
      <alignment horizontal="center" vertical="center"/>
      <protection locked="0"/>
    </xf>
    <xf numFmtId="214" fontId="23" fillId="0" borderId="83">
      <alignment horizontal="center" vertical="center"/>
      <protection locked="0"/>
    </xf>
    <xf numFmtId="214" fontId="23" fillId="0" borderId="83">
      <alignment horizontal="center" vertical="center"/>
      <protection locked="0"/>
    </xf>
    <xf numFmtId="214" fontId="23" fillId="0" borderId="83">
      <alignment horizontal="center" vertical="center"/>
      <protection locked="0"/>
    </xf>
    <xf numFmtId="214" fontId="23" fillId="0" borderId="83">
      <alignment horizontal="center" vertical="center"/>
      <protection locked="0"/>
    </xf>
    <xf numFmtId="214" fontId="23" fillId="0" borderId="83">
      <alignment horizontal="center" vertical="center"/>
      <protection locked="0"/>
    </xf>
    <xf numFmtId="214" fontId="23" fillId="0" borderId="83">
      <alignment horizontal="center" vertical="center"/>
      <protection locked="0"/>
    </xf>
    <xf numFmtId="214" fontId="23" fillId="0" borderId="83">
      <alignment horizontal="center" vertical="center"/>
      <protection locked="0"/>
    </xf>
    <xf numFmtId="214" fontId="23" fillId="0" borderId="83">
      <alignment horizontal="center" vertical="center"/>
      <protection locked="0"/>
    </xf>
    <xf numFmtId="214" fontId="23" fillId="0" borderId="83">
      <alignment horizontal="center" vertical="center"/>
      <protection locked="0"/>
    </xf>
    <xf numFmtId="214" fontId="23" fillId="0" borderId="83">
      <alignment horizontal="center" vertical="center"/>
      <protection locked="0"/>
    </xf>
    <xf numFmtId="214" fontId="23" fillId="0" borderId="83">
      <alignment horizontal="center" vertical="center"/>
      <protection locked="0"/>
    </xf>
    <xf numFmtId="214" fontId="23" fillId="0" borderId="83">
      <alignment horizontal="center" vertical="center"/>
      <protection locked="0"/>
    </xf>
    <xf numFmtId="214" fontId="23" fillId="0" borderId="83">
      <alignment horizontal="center" vertical="center"/>
      <protection locked="0"/>
    </xf>
    <xf numFmtId="214" fontId="23" fillId="0" borderId="83">
      <alignment horizontal="center" vertical="center"/>
      <protection locked="0"/>
    </xf>
    <xf numFmtId="214" fontId="23" fillId="0" borderId="83">
      <alignment horizontal="center" vertical="center"/>
      <protection locked="0"/>
    </xf>
    <xf numFmtId="214" fontId="23" fillId="0" borderId="83">
      <alignment horizontal="center" vertical="center"/>
      <protection locked="0"/>
    </xf>
    <xf numFmtId="214" fontId="23" fillId="0" borderId="83">
      <alignment horizontal="center" vertical="center"/>
      <protection locked="0"/>
    </xf>
    <xf numFmtId="214" fontId="23" fillId="0" borderId="83">
      <alignment horizontal="center" vertical="center"/>
      <protection locked="0"/>
    </xf>
    <xf numFmtId="214" fontId="23" fillId="0" borderId="83">
      <alignment horizontal="center" vertical="center"/>
      <protection locked="0"/>
    </xf>
    <xf numFmtId="214" fontId="23" fillId="0" borderId="83">
      <alignment horizontal="center" vertical="center"/>
      <protection locked="0"/>
    </xf>
    <xf numFmtId="214" fontId="23" fillId="0" borderId="83">
      <alignment horizontal="center" vertical="center"/>
      <protection locked="0"/>
    </xf>
    <xf numFmtId="214" fontId="23" fillId="0" borderId="83">
      <alignment horizontal="center" vertical="center"/>
      <protection locked="0"/>
    </xf>
    <xf numFmtId="214" fontId="23" fillId="0" borderId="83">
      <alignment horizontal="center" vertical="center"/>
      <protection locked="0"/>
    </xf>
    <xf numFmtId="214" fontId="23" fillId="0" borderId="83">
      <alignment horizontal="center" vertical="center"/>
      <protection locked="0"/>
    </xf>
    <xf numFmtId="214" fontId="23" fillId="0" borderId="83">
      <alignment horizontal="center" vertical="center"/>
      <protection locked="0"/>
    </xf>
    <xf numFmtId="214" fontId="23" fillId="0" borderId="83">
      <alignment horizontal="center" vertical="center"/>
      <protection locked="0"/>
    </xf>
    <xf numFmtId="214" fontId="23" fillId="0" borderId="83">
      <alignment horizontal="center" vertical="center"/>
      <protection locked="0"/>
    </xf>
    <xf numFmtId="214" fontId="23" fillId="0" borderId="83">
      <alignment horizontal="center" vertical="center"/>
      <protection locked="0"/>
    </xf>
    <xf numFmtId="214" fontId="23" fillId="0" borderId="83">
      <alignment horizontal="center" vertical="center"/>
      <protection locked="0"/>
    </xf>
    <xf numFmtId="214" fontId="23" fillId="0" borderId="83">
      <alignment horizontal="center" vertical="center"/>
      <protection locked="0"/>
    </xf>
    <xf numFmtId="214" fontId="23" fillId="0" borderId="83">
      <alignment horizontal="center" vertical="center"/>
      <protection locked="0"/>
    </xf>
    <xf numFmtId="214" fontId="23" fillId="0" borderId="83">
      <alignment horizontal="center" vertical="center"/>
      <protection locked="0"/>
    </xf>
    <xf numFmtId="214" fontId="23" fillId="0" borderId="83">
      <alignment horizontal="center" vertical="center"/>
      <protection locked="0"/>
    </xf>
    <xf numFmtId="214" fontId="23" fillId="0" borderId="83">
      <alignment horizontal="center" vertical="center"/>
      <protection locked="0"/>
    </xf>
    <xf numFmtId="214" fontId="23" fillId="0" borderId="83">
      <alignment horizontal="center" vertical="center"/>
      <protection locked="0"/>
    </xf>
    <xf numFmtId="214" fontId="23" fillId="0" borderId="83">
      <alignment horizontal="center" vertical="center"/>
      <protection locked="0"/>
    </xf>
    <xf numFmtId="214" fontId="23" fillId="0" borderId="83">
      <alignment horizontal="center" vertical="center"/>
      <protection locked="0"/>
    </xf>
    <xf numFmtId="214" fontId="23" fillId="0" borderId="83">
      <alignment horizontal="center" vertical="center"/>
      <protection locked="0"/>
    </xf>
    <xf numFmtId="214" fontId="23" fillId="0" borderId="83">
      <alignment horizontal="center" vertical="center"/>
      <protection locked="0"/>
    </xf>
    <xf numFmtId="214" fontId="23" fillId="0" borderId="83">
      <alignment horizontal="center" vertical="center"/>
      <protection locked="0"/>
    </xf>
    <xf numFmtId="214" fontId="23" fillId="0" borderId="83">
      <alignment horizontal="center" vertical="center"/>
      <protection locked="0"/>
    </xf>
    <xf numFmtId="214" fontId="23" fillId="0" borderId="83">
      <alignment horizontal="center" vertical="center"/>
      <protection locked="0"/>
    </xf>
    <xf numFmtId="214" fontId="23" fillId="0" borderId="83">
      <alignment horizontal="center" vertical="center"/>
      <protection locked="0"/>
    </xf>
    <xf numFmtId="214" fontId="23" fillId="0" borderId="83">
      <alignment horizontal="center" vertical="center"/>
      <protection locked="0"/>
    </xf>
    <xf numFmtId="0" fontId="34" fillId="42" borderId="285" applyNumberFormat="0" applyAlignment="0">
      <protection locked="0"/>
    </xf>
    <xf numFmtId="0" fontId="34" fillId="42" borderId="285" applyNumberFormat="0" applyAlignment="0">
      <protection locked="0"/>
    </xf>
    <xf numFmtId="0" fontId="34" fillId="42" borderId="285" applyNumberFormat="0" applyAlignment="0">
      <protection locked="0"/>
    </xf>
    <xf numFmtId="0" fontId="34" fillId="42" borderId="285" applyNumberFormat="0" applyAlignment="0">
      <protection locked="0"/>
    </xf>
    <xf numFmtId="0" fontId="34" fillId="42" borderId="285" applyNumberFormat="0" applyAlignment="0">
      <protection locked="0"/>
    </xf>
    <xf numFmtId="0" fontId="34" fillId="42" borderId="285" applyNumberFormat="0" applyAlignment="0">
      <protection locked="0"/>
    </xf>
    <xf numFmtId="0" fontId="34" fillId="42" borderId="285" applyNumberFormat="0" applyAlignment="0">
      <protection locked="0"/>
    </xf>
    <xf numFmtId="0" fontId="34" fillId="42" borderId="285" applyNumberFormat="0" applyAlignment="0">
      <protection locked="0"/>
    </xf>
    <xf numFmtId="0" fontId="34" fillId="42" borderId="285" applyNumberFormat="0" applyAlignment="0">
      <protection locked="0"/>
    </xf>
    <xf numFmtId="0" fontId="34" fillId="42" borderId="285" applyNumberFormat="0" applyAlignment="0">
      <protection locked="0"/>
    </xf>
    <xf numFmtId="0" fontId="34" fillId="42" borderId="285" applyNumberFormat="0" applyAlignment="0">
      <protection locked="0"/>
    </xf>
    <xf numFmtId="0" fontId="34" fillId="42" borderId="285" applyNumberFormat="0" applyAlignment="0">
      <protection locked="0"/>
    </xf>
    <xf numFmtId="0" fontId="34" fillId="42" borderId="285" applyNumberFormat="0" applyAlignment="0">
      <protection locked="0"/>
    </xf>
    <xf numFmtId="0" fontId="34" fillId="42" borderId="285" applyNumberFormat="0" applyAlignment="0">
      <protection locked="0"/>
    </xf>
    <xf numFmtId="0" fontId="34" fillId="42" borderId="285" applyNumberFormat="0" applyAlignment="0">
      <protection locked="0"/>
    </xf>
    <xf numFmtId="0" fontId="34" fillId="42" borderId="285" applyNumberFormat="0" applyAlignment="0">
      <protection locked="0"/>
    </xf>
    <xf numFmtId="0" fontId="34" fillId="42" borderId="285" applyNumberFormat="0" applyAlignment="0">
      <protection locked="0"/>
    </xf>
    <xf numFmtId="0" fontId="34" fillId="42" borderId="285" applyNumberFormat="0" applyAlignment="0">
      <protection locked="0"/>
    </xf>
    <xf numFmtId="0" fontId="34" fillId="42" borderId="285" applyNumberFormat="0" applyAlignment="0">
      <protection locked="0"/>
    </xf>
    <xf numFmtId="0" fontId="34" fillId="42" borderId="285" applyNumberFormat="0" applyAlignment="0">
      <protection locked="0"/>
    </xf>
    <xf numFmtId="0" fontId="34" fillId="42" borderId="285" applyNumberFormat="0" applyAlignment="0">
      <protection locked="0"/>
    </xf>
    <xf numFmtId="0" fontId="34" fillId="42" borderId="285" applyNumberFormat="0" applyAlignment="0">
      <protection locked="0"/>
    </xf>
    <xf numFmtId="0" fontId="34" fillId="42" borderId="285" applyNumberFormat="0" applyAlignment="0">
      <protection locked="0"/>
    </xf>
    <xf numFmtId="0" fontId="34" fillId="42" borderId="285" applyNumberFormat="0" applyAlignment="0">
      <protection locked="0"/>
    </xf>
    <xf numFmtId="0" fontId="34" fillId="42" borderId="285" applyNumberFormat="0" applyAlignment="0">
      <protection locked="0"/>
    </xf>
    <xf numFmtId="0" fontId="34" fillId="42" borderId="285" applyNumberFormat="0" applyAlignment="0">
      <protection locked="0"/>
    </xf>
    <xf numFmtId="214" fontId="23" fillId="0" borderId="83">
      <alignment horizontal="center" vertical="center"/>
      <protection locked="0"/>
    </xf>
    <xf numFmtId="0" fontId="34" fillId="42" borderId="285" applyNumberFormat="0" applyAlignment="0">
      <protection locked="0"/>
    </xf>
    <xf numFmtId="0" fontId="34" fillId="42" borderId="285" applyNumberFormat="0" applyAlignment="0">
      <protection locked="0"/>
    </xf>
    <xf numFmtId="0" fontId="34" fillId="42" borderId="285" applyNumberFormat="0" applyAlignment="0">
      <protection locked="0"/>
    </xf>
    <xf numFmtId="0" fontId="34" fillId="42" borderId="285" applyNumberFormat="0" applyAlignment="0">
      <protection locked="0"/>
    </xf>
    <xf numFmtId="214" fontId="23" fillId="0" borderId="83">
      <alignment horizontal="center" vertical="center"/>
      <protection locked="0"/>
    </xf>
    <xf numFmtId="0" fontId="34" fillId="42" borderId="285" applyNumberFormat="0" applyAlignment="0">
      <protection locked="0"/>
    </xf>
    <xf numFmtId="0" fontId="34" fillId="42" borderId="285" applyNumberFormat="0" applyAlignment="0">
      <protection locked="0"/>
    </xf>
    <xf numFmtId="0" fontId="34" fillId="42" borderId="285" applyNumberFormat="0" applyAlignment="0">
      <protection locked="0"/>
    </xf>
    <xf numFmtId="0" fontId="34" fillId="42" borderId="285" applyNumberFormat="0" applyAlignment="0">
      <protection locked="0"/>
    </xf>
    <xf numFmtId="0" fontId="34" fillId="42" borderId="285" applyNumberFormat="0" applyAlignment="0">
      <protection locked="0"/>
    </xf>
    <xf numFmtId="0" fontId="34" fillId="42" borderId="285" applyNumberFormat="0" applyAlignment="0">
      <protection locked="0"/>
    </xf>
    <xf numFmtId="0" fontId="34" fillId="42" borderId="285" applyNumberFormat="0" applyAlignment="0">
      <protection locked="0"/>
    </xf>
    <xf numFmtId="0" fontId="34" fillId="42" borderId="285" applyNumberFormat="0" applyAlignment="0">
      <protection locked="0"/>
    </xf>
    <xf numFmtId="0" fontId="34" fillId="42" borderId="285" applyNumberFormat="0" applyAlignment="0">
      <protection locked="0"/>
    </xf>
    <xf numFmtId="0" fontId="34" fillId="42" borderId="285" applyNumberFormat="0" applyAlignment="0">
      <protection locked="0"/>
    </xf>
    <xf numFmtId="0" fontId="34" fillId="42" borderId="285" applyNumberFormat="0" applyAlignment="0">
      <protection locked="0"/>
    </xf>
    <xf numFmtId="0" fontId="34" fillId="42" borderId="285" applyNumberFormat="0" applyAlignment="0">
      <protection locked="0"/>
    </xf>
    <xf numFmtId="0" fontId="34" fillId="42" borderId="285" applyNumberFormat="0" applyAlignment="0">
      <protection locked="0"/>
    </xf>
    <xf numFmtId="0" fontId="34" fillId="42" borderId="285" applyNumberFormat="0" applyAlignment="0">
      <protection locked="0"/>
    </xf>
    <xf numFmtId="0" fontId="34" fillId="42" borderId="285" applyNumberFormat="0" applyAlignment="0">
      <protection locked="0"/>
    </xf>
    <xf numFmtId="0" fontId="34" fillId="42" borderId="285" applyNumberFormat="0" applyAlignment="0">
      <protection locked="0"/>
    </xf>
    <xf numFmtId="0" fontId="34" fillId="42" borderId="285" applyNumberFormat="0" applyAlignment="0">
      <protection locked="0"/>
    </xf>
    <xf numFmtId="0" fontId="34" fillId="42" borderId="285" applyNumberFormat="0" applyAlignment="0">
      <protection locked="0"/>
    </xf>
    <xf numFmtId="0" fontId="34" fillId="42" borderId="285" applyNumberFormat="0" applyAlignment="0">
      <protection locked="0"/>
    </xf>
    <xf numFmtId="0" fontId="34" fillId="42" borderId="285" applyNumberFormat="0" applyAlignment="0">
      <protection locked="0"/>
    </xf>
    <xf numFmtId="0" fontId="34" fillId="42" borderId="285" applyNumberFormat="0" applyAlignment="0">
      <protection locked="0"/>
    </xf>
    <xf numFmtId="0" fontId="34" fillId="42" borderId="285" applyNumberFormat="0" applyAlignment="0">
      <protection locked="0"/>
    </xf>
    <xf numFmtId="0" fontId="34" fillId="42" borderId="285" applyNumberFormat="0" applyAlignment="0">
      <protection locked="0"/>
    </xf>
    <xf numFmtId="0" fontId="34" fillId="42" borderId="285" applyNumberFormat="0" applyAlignment="0">
      <protection locked="0"/>
    </xf>
    <xf numFmtId="0" fontId="34" fillId="42" borderId="285" applyNumberFormat="0" applyAlignment="0">
      <protection locked="0"/>
    </xf>
    <xf numFmtId="0" fontId="34" fillId="42" borderId="285" applyNumberFormat="0" applyAlignment="0">
      <protection locked="0"/>
    </xf>
    <xf numFmtId="0" fontId="34" fillId="42" borderId="285" applyNumberFormat="0" applyAlignment="0">
      <protection locked="0"/>
    </xf>
    <xf numFmtId="0" fontId="34" fillId="42" borderId="285" applyNumberFormat="0" applyAlignment="0">
      <protection locked="0"/>
    </xf>
    <xf numFmtId="0" fontId="34" fillId="42" borderId="285" applyNumberFormat="0" applyAlignment="0">
      <protection locked="0"/>
    </xf>
    <xf numFmtId="0" fontId="34" fillId="42" borderId="285" applyNumberFormat="0" applyAlignment="0">
      <protection locked="0"/>
    </xf>
    <xf numFmtId="0" fontId="34" fillId="42" borderId="285" applyNumberFormat="0" applyAlignment="0">
      <protection locked="0"/>
    </xf>
    <xf numFmtId="0" fontId="34" fillId="42" borderId="285" applyNumberFormat="0" applyAlignment="0">
      <protection locked="0"/>
    </xf>
    <xf numFmtId="0" fontId="34" fillId="42" borderId="285" applyNumberFormat="0" applyAlignment="0">
      <protection locked="0"/>
    </xf>
    <xf numFmtId="214" fontId="23" fillId="0" borderId="83">
      <alignment horizontal="center" vertical="center"/>
      <protection locked="0"/>
    </xf>
    <xf numFmtId="214" fontId="23" fillId="0" borderId="83">
      <alignment horizontal="right" vertical="center"/>
      <protection locked="0"/>
    </xf>
    <xf numFmtId="214" fontId="23" fillId="0" borderId="83">
      <alignment horizontal="right" vertical="center"/>
      <protection locked="0"/>
    </xf>
    <xf numFmtId="214" fontId="23" fillId="0" borderId="83">
      <alignment horizontal="right" vertical="center"/>
      <protection locked="0"/>
    </xf>
    <xf numFmtId="214" fontId="23" fillId="0" borderId="83">
      <alignment horizontal="right" vertical="center"/>
      <protection locked="0"/>
    </xf>
    <xf numFmtId="214" fontId="23" fillId="0" borderId="83">
      <alignment horizontal="right" vertical="center"/>
      <protection locked="0"/>
    </xf>
    <xf numFmtId="214" fontId="23" fillId="0" borderId="83">
      <alignment horizontal="right" vertical="center"/>
      <protection locked="0"/>
    </xf>
    <xf numFmtId="214" fontId="23" fillId="0" borderId="83">
      <alignment horizontal="right" vertical="center"/>
      <protection locked="0"/>
    </xf>
    <xf numFmtId="214" fontId="23" fillId="0" borderId="83">
      <alignment horizontal="right" vertical="center"/>
      <protection locked="0"/>
    </xf>
    <xf numFmtId="214" fontId="23" fillId="0" borderId="83">
      <alignment horizontal="right" vertical="center"/>
      <protection locked="0"/>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214" fontId="23" fillId="0" borderId="83">
      <alignment horizontal="right" vertical="center"/>
      <protection locked="0"/>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214" fontId="23" fillId="0" borderId="83">
      <alignment horizontal="right" vertical="center"/>
      <protection locked="0"/>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214" fontId="23" fillId="0" borderId="83">
      <alignment horizontal="right" vertical="center"/>
      <protection locked="0"/>
    </xf>
    <xf numFmtId="214" fontId="23" fillId="0" borderId="83">
      <alignment horizontal="right" vertical="center"/>
      <protection locked="0"/>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 fillId="9" borderId="369" applyNumberFormat="0" applyAlignment="0">
      <protection locked="0"/>
    </xf>
    <xf numFmtId="0" fontId="3" fillId="9" borderId="369" applyNumberFormat="0" applyAlignment="0">
      <protection locked="0"/>
    </xf>
    <xf numFmtId="0" fontId="3" fillId="9" borderId="369" applyNumberFormat="0" applyAlignment="0">
      <protection locked="0"/>
    </xf>
    <xf numFmtId="0" fontId="3" fillId="9" borderId="369" applyNumberFormat="0" applyAlignment="0">
      <protection locked="0"/>
    </xf>
    <xf numFmtId="0" fontId="3" fillId="9" borderId="369" applyNumberFormat="0" applyAlignment="0">
      <protection locked="0"/>
    </xf>
    <xf numFmtId="0" fontId="3" fillId="9" borderId="369" applyNumberFormat="0" applyAlignment="0">
      <protection locked="0"/>
    </xf>
    <xf numFmtId="0" fontId="32" fillId="0" borderId="291">
      <alignment horizontal="center" vertical="top" wrapText="1"/>
    </xf>
    <xf numFmtId="0" fontId="3" fillId="9" borderId="369" applyNumberFormat="0" applyAlignment="0">
      <protection locked="0"/>
    </xf>
    <xf numFmtId="0" fontId="3" fillId="9" borderId="369" applyNumberFormat="0" applyAlignment="0">
      <protection locked="0"/>
    </xf>
    <xf numFmtId="0" fontId="3" fillId="9" borderId="369" applyNumberFormat="0" applyAlignment="0">
      <protection locked="0"/>
    </xf>
    <xf numFmtId="0" fontId="3" fillId="9" borderId="369" applyNumberFormat="0" applyAlignment="0">
      <protection locked="0"/>
    </xf>
    <xf numFmtId="0" fontId="3" fillId="9" borderId="369" applyNumberFormat="0" applyAlignment="0">
      <protection locked="0"/>
    </xf>
    <xf numFmtId="0" fontId="3" fillId="9" borderId="369" applyNumberFormat="0" applyAlignment="0">
      <protection locked="0"/>
    </xf>
    <xf numFmtId="0" fontId="3" fillId="9" borderId="369" applyNumberFormat="0" applyAlignment="0">
      <protection locked="0"/>
    </xf>
    <xf numFmtId="0" fontId="3" fillId="9" borderId="369" applyNumberFormat="0" applyAlignment="0">
      <protection locked="0"/>
    </xf>
    <xf numFmtId="0" fontId="3" fillId="9" borderId="369" applyNumberFormat="0" applyAlignment="0">
      <protection locked="0"/>
    </xf>
    <xf numFmtId="0" fontId="3" fillId="9" borderId="369" applyNumberFormat="0" applyAlignment="0">
      <protection locked="0"/>
    </xf>
    <xf numFmtId="0" fontId="3" fillId="9" borderId="369" applyNumberFormat="0" applyAlignment="0">
      <protection locked="0"/>
    </xf>
    <xf numFmtId="0" fontId="3" fillId="9" borderId="369" applyNumberFormat="0" applyAlignment="0">
      <protection locked="0"/>
    </xf>
    <xf numFmtId="0" fontId="3" fillId="9" borderId="369" applyNumberFormat="0" applyAlignment="0">
      <protection locked="0"/>
    </xf>
    <xf numFmtId="0" fontId="3" fillId="9" borderId="369" applyNumberFormat="0" applyAlignment="0">
      <protection locked="0"/>
    </xf>
    <xf numFmtId="0" fontId="3" fillId="9" borderId="369" applyNumberFormat="0" applyAlignment="0">
      <protection locked="0"/>
    </xf>
    <xf numFmtId="0" fontId="3" fillId="9" borderId="369" applyNumberFormat="0" applyAlignment="0">
      <protection locked="0"/>
    </xf>
    <xf numFmtId="0" fontId="3" fillId="9" borderId="369" applyNumberFormat="0" applyAlignment="0">
      <protection locked="0"/>
    </xf>
    <xf numFmtId="0" fontId="3" fillId="9" borderId="369" applyNumberFormat="0" applyAlignment="0">
      <protection locked="0"/>
    </xf>
    <xf numFmtId="0" fontId="3" fillId="9" borderId="369" applyNumberFormat="0" applyAlignment="0">
      <protection locked="0"/>
    </xf>
    <xf numFmtId="0" fontId="3" fillId="9" borderId="369" applyNumberFormat="0" applyAlignment="0">
      <protection locked="0"/>
    </xf>
    <xf numFmtId="0" fontId="3" fillId="9" borderId="369" applyNumberFormat="0" applyAlignment="0">
      <protection locked="0"/>
    </xf>
    <xf numFmtId="0" fontId="3" fillId="9" borderId="369" applyNumberFormat="0" applyAlignment="0">
      <protection locked="0"/>
    </xf>
    <xf numFmtId="0" fontId="3" fillId="9" borderId="369" applyNumberFormat="0" applyAlignment="0">
      <protection locked="0"/>
    </xf>
    <xf numFmtId="0" fontId="3" fillId="9" borderId="369" applyNumberFormat="0" applyAlignment="0">
      <protection locked="0"/>
    </xf>
    <xf numFmtId="0" fontId="3" fillId="9" borderId="369" applyNumberFormat="0" applyAlignment="0">
      <protection locked="0"/>
    </xf>
    <xf numFmtId="0" fontId="3" fillId="9" borderId="369" applyNumberFormat="0" applyAlignment="0">
      <protection locked="0"/>
    </xf>
    <xf numFmtId="0" fontId="3" fillId="9" borderId="369" applyNumberFormat="0" applyAlignment="0">
      <protection locked="0"/>
    </xf>
    <xf numFmtId="0" fontId="3" fillId="9" borderId="369" applyNumberFormat="0" applyAlignment="0">
      <protection locked="0"/>
    </xf>
    <xf numFmtId="0" fontId="3" fillId="9" borderId="369" applyNumberFormat="0" applyAlignment="0">
      <protection locked="0"/>
    </xf>
    <xf numFmtId="0" fontId="3" fillId="9" borderId="369" applyNumberFormat="0" applyAlignment="0">
      <protection locked="0"/>
    </xf>
    <xf numFmtId="0" fontId="3" fillId="9" borderId="369" applyNumberFormat="0" applyAlignment="0">
      <protection locked="0"/>
    </xf>
    <xf numFmtId="0" fontId="3" fillId="9" borderId="369" applyNumberFormat="0" applyAlignment="0">
      <protection locked="0"/>
    </xf>
    <xf numFmtId="0" fontId="3" fillId="9" borderId="369" applyNumberFormat="0" applyAlignment="0">
      <protection locked="0"/>
    </xf>
    <xf numFmtId="0" fontId="3" fillId="9" borderId="369" applyNumberFormat="0" applyAlignment="0">
      <protection locked="0"/>
    </xf>
    <xf numFmtId="0" fontId="3" fillId="9" borderId="369" applyNumberFormat="0" applyAlignment="0">
      <protection locked="0"/>
    </xf>
    <xf numFmtId="0" fontId="3" fillId="9" borderId="369" applyNumberFormat="0" applyAlignment="0">
      <protection locked="0"/>
    </xf>
    <xf numFmtId="0" fontId="3" fillId="9" borderId="369" applyNumberFormat="0" applyAlignment="0">
      <protection locked="0"/>
    </xf>
    <xf numFmtId="0" fontId="3" fillId="9" borderId="369" applyNumberFormat="0" applyAlignment="0">
      <protection locked="0"/>
    </xf>
    <xf numFmtId="0" fontId="3" fillId="9" borderId="369" applyNumberFormat="0" applyAlignment="0">
      <protection locked="0"/>
    </xf>
    <xf numFmtId="0" fontId="3" fillId="9" borderId="369" applyNumberFormat="0" applyAlignment="0">
      <protection locked="0"/>
    </xf>
    <xf numFmtId="0" fontId="3" fillId="9" borderId="369" applyNumberFormat="0" applyAlignment="0">
      <protection locked="0"/>
    </xf>
    <xf numFmtId="0" fontId="3" fillId="9" borderId="369" applyNumberFormat="0" applyAlignment="0">
      <protection locked="0"/>
    </xf>
    <xf numFmtId="0" fontId="3" fillId="9" borderId="369" applyNumberFormat="0" applyAlignment="0">
      <protection locked="0"/>
    </xf>
    <xf numFmtId="0" fontId="3" fillId="9" borderId="369" applyNumberFormat="0" applyAlignment="0">
      <protection locked="0"/>
    </xf>
    <xf numFmtId="0" fontId="3" fillId="9" borderId="369" applyNumberFormat="0" applyAlignment="0">
      <protection locked="0"/>
    </xf>
    <xf numFmtId="0" fontId="3" fillId="9" borderId="369" applyNumberFormat="0" applyAlignment="0">
      <protection locked="0"/>
    </xf>
    <xf numFmtId="0" fontId="3" fillId="9" borderId="369" applyNumberFormat="0" applyAlignment="0">
      <protection locked="0"/>
    </xf>
    <xf numFmtId="0" fontId="3" fillId="9" borderId="369" applyNumberFormat="0" applyAlignment="0">
      <protection locked="0"/>
    </xf>
    <xf numFmtId="0" fontId="3" fillId="9" borderId="369" applyNumberFormat="0" applyAlignment="0">
      <protection locked="0"/>
    </xf>
    <xf numFmtId="0" fontId="3" fillId="9" borderId="369" applyNumberFormat="0" applyAlignment="0">
      <protection locked="0"/>
    </xf>
    <xf numFmtId="0" fontId="3" fillId="9" borderId="369" applyNumberFormat="0" applyAlignment="0">
      <protection locked="0"/>
    </xf>
    <xf numFmtId="0" fontId="3" fillId="9" borderId="369" applyNumberFormat="0" applyAlignment="0">
      <protection locked="0"/>
    </xf>
    <xf numFmtId="0" fontId="3" fillId="9" borderId="369" applyNumberFormat="0" applyAlignment="0">
      <protection locked="0"/>
    </xf>
    <xf numFmtId="0" fontId="3" fillId="9" borderId="369" applyNumberFormat="0" applyAlignment="0">
      <protection locked="0"/>
    </xf>
    <xf numFmtId="0" fontId="3" fillId="9" borderId="369" applyNumberFormat="0" applyAlignment="0">
      <protection locked="0"/>
    </xf>
    <xf numFmtId="214" fontId="23" fillId="0" borderId="83">
      <alignment horizontal="right" vertical="center"/>
      <protection locked="0"/>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214" fontId="23" fillId="0" borderId="83">
      <alignment horizontal="right" vertical="center"/>
      <protection locked="0"/>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214" fontId="23" fillId="0" borderId="83">
      <alignment horizontal="right" vertical="center"/>
      <protection locked="0"/>
    </xf>
    <xf numFmtId="214" fontId="23" fillId="0" borderId="83">
      <alignment horizontal="right" vertical="center"/>
      <protection locked="0"/>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214" fontId="23" fillId="0" borderId="83">
      <alignment horizontal="right" vertical="center"/>
      <protection locked="0"/>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214" fontId="23" fillId="0" borderId="83">
      <alignment horizontal="right" vertical="center"/>
      <protection locked="0"/>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214" fontId="23" fillId="0" borderId="83">
      <alignment horizontal="right" vertical="center"/>
      <protection locked="0"/>
    </xf>
    <xf numFmtId="214" fontId="23" fillId="0" borderId="83">
      <alignment horizontal="right" vertical="center"/>
      <protection locked="0"/>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214" fontId="23" fillId="0" borderId="83">
      <alignment horizontal="right" vertical="center"/>
      <protection locked="0"/>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214" fontId="23" fillId="0" borderId="83">
      <alignment horizontal="right" vertical="center"/>
      <protection locked="0"/>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214" fontId="23" fillId="0" borderId="83">
      <alignment horizontal="right" vertical="center"/>
      <protection locked="0"/>
    </xf>
    <xf numFmtId="214" fontId="23" fillId="0" borderId="83">
      <alignment horizontal="right" vertical="center"/>
      <protection locked="0"/>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214" fontId="23" fillId="0" borderId="83">
      <alignment horizontal="right" vertical="center"/>
      <protection locked="0"/>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214" fontId="23" fillId="0" borderId="83">
      <alignment horizontal="right" vertical="center"/>
      <protection locked="0"/>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214" fontId="23" fillId="0" borderId="83">
      <alignment horizontal="right" vertical="center"/>
      <protection locked="0"/>
    </xf>
    <xf numFmtId="214" fontId="23" fillId="0" borderId="83">
      <alignment horizontal="right" vertical="center"/>
      <protection locked="0"/>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214" fontId="23" fillId="0" borderId="83">
      <alignment horizontal="right" vertical="center"/>
      <protection locked="0"/>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214" fontId="23" fillId="0" borderId="83">
      <alignment horizontal="right" vertical="center"/>
      <protection locked="0"/>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214" fontId="23" fillId="0" borderId="83">
      <alignment horizontal="right" vertical="center"/>
      <protection locked="0"/>
    </xf>
    <xf numFmtId="214" fontId="23" fillId="0" borderId="83">
      <alignment horizontal="right" vertical="center"/>
      <protection locked="0"/>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214" fontId="23" fillId="0" borderId="83">
      <alignment horizontal="right" vertical="center"/>
      <protection locked="0"/>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214" fontId="23" fillId="0" borderId="83">
      <alignment horizontal="right" vertical="center"/>
      <protection locked="0"/>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214" fontId="23" fillId="0" borderId="83">
      <alignment horizontal="right" vertical="center"/>
      <protection locked="0"/>
    </xf>
    <xf numFmtId="214" fontId="23" fillId="0" borderId="83">
      <alignment horizontal="right" vertical="center"/>
      <protection locked="0"/>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214" fontId="23" fillId="0" borderId="83">
      <alignment horizontal="right" vertical="center"/>
      <protection locked="0"/>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214" fontId="23" fillId="0" borderId="83">
      <alignment horizontal="right" vertical="center"/>
      <protection locked="0"/>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214" fontId="23" fillId="0" borderId="83">
      <alignment horizontal="right" vertical="center"/>
      <protection locked="0"/>
    </xf>
    <xf numFmtId="214" fontId="23" fillId="0" borderId="83">
      <alignment horizontal="right" vertical="center"/>
      <protection locked="0"/>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214" fontId="23" fillId="0" borderId="83">
      <alignment horizontal="right" vertical="center"/>
      <protection locked="0"/>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214" fontId="23" fillId="0" borderId="83">
      <alignment horizontal="right" vertical="center"/>
      <protection locked="0"/>
    </xf>
    <xf numFmtId="214" fontId="23" fillId="0" borderId="83">
      <alignment horizontal="right" vertical="center"/>
      <protection locked="0"/>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214" fontId="23" fillId="0" borderId="83">
      <alignment horizontal="right" vertical="center"/>
      <protection locked="0"/>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214" fontId="23" fillId="0" borderId="83">
      <alignment horizontal="right" vertical="center"/>
      <protection locked="0"/>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214" fontId="23" fillId="0" borderId="83">
      <alignment horizontal="right" vertical="center"/>
      <protection locked="0"/>
    </xf>
    <xf numFmtId="214" fontId="23" fillId="0" borderId="83">
      <alignment horizontal="right" vertical="center"/>
      <protection locked="0"/>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214" fontId="23" fillId="0" borderId="83">
      <alignment horizontal="right" vertical="center"/>
      <protection locked="0"/>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214" fontId="23" fillId="0" borderId="83">
      <alignment horizontal="right" vertical="center"/>
      <protection locked="0"/>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214" fontId="23" fillId="0" borderId="83">
      <alignment horizontal="right" vertical="center"/>
      <protection locked="0"/>
    </xf>
    <xf numFmtId="214" fontId="23" fillId="0" borderId="83">
      <alignment horizontal="right" vertical="center"/>
      <protection locked="0"/>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214" fontId="23" fillId="0" borderId="83">
      <alignment horizontal="right" vertical="center"/>
      <protection locked="0"/>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214" fontId="23" fillId="0" borderId="83">
      <alignment horizontal="right" vertical="center"/>
      <protection locked="0"/>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214" fontId="23" fillId="0" borderId="83">
      <alignment horizontal="right" vertical="center"/>
      <protection locked="0"/>
    </xf>
    <xf numFmtId="214" fontId="23" fillId="0" borderId="83">
      <alignment horizontal="right" vertical="center"/>
      <protection locked="0"/>
    </xf>
    <xf numFmtId="0" fontId="6" fillId="39" borderId="291">
      <alignment horizontal="center" wrapText="1"/>
    </xf>
    <xf numFmtId="0" fontId="6" fillId="39" borderId="291">
      <alignment horizontal="center" wrapText="1"/>
    </xf>
    <xf numFmtId="0" fontId="6" fillId="39" borderId="291">
      <alignment horizontal="center" wrapText="1"/>
    </xf>
    <xf numFmtId="0" fontId="6" fillId="39" borderId="291">
      <alignment horizontal="center" wrapText="1"/>
    </xf>
    <xf numFmtId="0" fontId="6" fillId="39" borderId="291">
      <alignment horizontal="center" wrapText="1"/>
    </xf>
    <xf numFmtId="0" fontId="6" fillId="39" borderId="291">
      <alignment horizontal="center" wrapText="1"/>
    </xf>
    <xf numFmtId="0" fontId="6" fillId="39" borderId="291">
      <alignment horizontal="center" wrapText="1"/>
    </xf>
    <xf numFmtId="0" fontId="6" fillId="39" borderId="291">
      <alignment horizontal="center" wrapText="1"/>
    </xf>
    <xf numFmtId="0" fontId="6" fillId="39" borderId="291">
      <alignment horizontal="center" wrapText="1"/>
    </xf>
    <xf numFmtId="0" fontId="6" fillId="39" borderId="291">
      <alignment horizontal="center" wrapText="1"/>
    </xf>
    <xf numFmtId="0" fontId="6" fillId="39" borderId="291">
      <alignment horizontal="center" wrapText="1"/>
    </xf>
    <xf numFmtId="0" fontId="6" fillId="39" borderId="291">
      <alignment horizontal="center" wrapText="1"/>
    </xf>
    <xf numFmtId="0" fontId="6" fillId="39" borderId="291">
      <alignment horizontal="center" wrapText="1"/>
    </xf>
    <xf numFmtId="0" fontId="6" fillId="39" borderId="291">
      <alignment horizontal="center" wrapText="1"/>
    </xf>
    <xf numFmtId="0" fontId="6" fillId="39" borderId="291">
      <alignment horizontal="center" wrapText="1"/>
    </xf>
    <xf numFmtId="0" fontId="6" fillId="39" borderId="291">
      <alignment horizontal="center" wrapText="1"/>
    </xf>
    <xf numFmtId="0" fontId="6" fillId="39" borderId="291">
      <alignment horizontal="center" wrapText="1"/>
    </xf>
    <xf numFmtId="0" fontId="6" fillId="39" borderId="291">
      <alignment horizontal="center" wrapText="1"/>
    </xf>
    <xf numFmtId="0" fontId="6" fillId="39" borderId="291">
      <alignment horizontal="center" wrapText="1"/>
    </xf>
    <xf numFmtId="0" fontId="6" fillId="39" borderId="291">
      <alignment horizontal="center" wrapText="1"/>
    </xf>
    <xf numFmtId="0" fontId="6" fillId="39" borderId="291">
      <alignment horizontal="center" wrapText="1"/>
    </xf>
    <xf numFmtId="0" fontId="6" fillId="39" borderId="291">
      <alignment horizontal="center" wrapText="1"/>
    </xf>
    <xf numFmtId="0" fontId="6" fillId="39" borderId="291">
      <alignment horizontal="center" wrapText="1"/>
    </xf>
    <xf numFmtId="0" fontId="6" fillId="39" borderId="291">
      <alignment horizontal="center" wrapText="1"/>
    </xf>
    <xf numFmtId="0" fontId="6" fillId="39" borderId="291">
      <alignment horizontal="center" wrapText="1"/>
    </xf>
    <xf numFmtId="214" fontId="23" fillId="0" borderId="83">
      <alignment horizontal="right" vertical="center"/>
      <protection locked="0"/>
    </xf>
    <xf numFmtId="0" fontId="6" fillId="39" borderId="291">
      <alignment horizontal="center" wrapText="1"/>
    </xf>
    <xf numFmtId="0" fontId="6" fillId="39" borderId="291">
      <alignment horizontal="center" wrapText="1"/>
    </xf>
    <xf numFmtId="0" fontId="6" fillId="39" borderId="291">
      <alignment horizontal="center" wrapText="1"/>
    </xf>
    <xf numFmtId="0" fontId="6" fillId="39" borderId="291">
      <alignment horizontal="center" wrapText="1"/>
    </xf>
    <xf numFmtId="214" fontId="23" fillId="0" borderId="83">
      <alignment horizontal="right" vertical="center"/>
      <protection locked="0"/>
    </xf>
    <xf numFmtId="0" fontId="6" fillId="39" borderId="291">
      <alignment horizontal="center" wrapText="1"/>
    </xf>
    <xf numFmtId="0" fontId="6" fillId="39" borderId="291">
      <alignment horizontal="center" wrapText="1"/>
    </xf>
    <xf numFmtId="0" fontId="6" fillId="39" borderId="291">
      <alignment horizontal="center" wrapText="1"/>
    </xf>
    <xf numFmtId="0" fontId="6" fillId="39" borderId="291">
      <alignment horizontal="center" wrapText="1"/>
    </xf>
    <xf numFmtId="0" fontId="6" fillId="39" borderId="291">
      <alignment horizontal="center" wrapText="1"/>
    </xf>
    <xf numFmtId="0" fontId="6" fillId="39" borderId="291">
      <alignment horizontal="center" wrapText="1"/>
    </xf>
    <xf numFmtId="0" fontId="6" fillId="39" borderId="291">
      <alignment horizontal="center" wrapText="1"/>
    </xf>
    <xf numFmtId="0" fontId="6" fillId="39" borderId="291">
      <alignment horizontal="center" wrapText="1"/>
    </xf>
    <xf numFmtId="0" fontId="6" fillId="39" borderId="291">
      <alignment horizontal="center" wrapText="1"/>
    </xf>
    <xf numFmtId="0" fontId="6" fillId="39" borderId="291">
      <alignment horizontal="center" wrapText="1"/>
    </xf>
    <xf numFmtId="0" fontId="6" fillId="39" borderId="291">
      <alignment horizontal="center" wrapText="1"/>
    </xf>
    <xf numFmtId="0" fontId="6" fillId="39" borderId="291">
      <alignment horizontal="center" wrapText="1"/>
    </xf>
    <xf numFmtId="0" fontId="6" fillId="39" borderId="291">
      <alignment horizontal="center" wrapText="1"/>
    </xf>
    <xf numFmtId="0" fontId="6" fillId="39" borderId="291">
      <alignment horizontal="center" wrapText="1"/>
    </xf>
    <xf numFmtId="0" fontId="6" fillId="39" borderId="291">
      <alignment horizontal="center" wrapText="1"/>
    </xf>
    <xf numFmtId="0" fontId="6" fillId="39" borderId="291">
      <alignment horizontal="center" wrapText="1"/>
    </xf>
    <xf numFmtId="0" fontId="6" fillId="39" borderId="291">
      <alignment horizontal="center" wrapText="1"/>
    </xf>
    <xf numFmtId="0" fontId="6" fillId="39" borderId="291">
      <alignment horizontal="center" wrapText="1"/>
    </xf>
    <xf numFmtId="0" fontId="6" fillId="39" borderId="291">
      <alignment horizontal="center" wrapText="1"/>
    </xf>
    <xf numFmtId="0" fontId="6" fillId="39" borderId="291">
      <alignment horizontal="center" wrapText="1"/>
    </xf>
    <xf numFmtId="0" fontId="6" fillId="39" borderId="291">
      <alignment horizontal="center" wrapText="1"/>
    </xf>
    <xf numFmtId="0" fontId="6" fillId="39" borderId="291">
      <alignment horizontal="center" wrapText="1"/>
    </xf>
    <xf numFmtId="0" fontId="6" fillId="39" borderId="291">
      <alignment horizontal="center" wrapText="1"/>
    </xf>
    <xf numFmtId="0" fontId="6" fillId="39" borderId="291">
      <alignment horizontal="center" wrapText="1"/>
    </xf>
    <xf numFmtId="0" fontId="6" fillId="39" borderId="291">
      <alignment horizontal="center" wrapText="1"/>
    </xf>
    <xf numFmtId="0" fontId="6" fillId="39" borderId="291">
      <alignment horizontal="center" wrapText="1"/>
    </xf>
    <xf numFmtId="0" fontId="6" fillId="39" borderId="291">
      <alignment horizontal="center" wrapText="1"/>
    </xf>
    <xf numFmtId="0" fontId="6" fillId="39" borderId="291">
      <alignment horizontal="center" wrapText="1"/>
    </xf>
    <xf numFmtId="0" fontId="6" fillId="39" borderId="291">
      <alignment horizontal="center" wrapText="1"/>
    </xf>
    <xf numFmtId="0" fontId="6" fillId="39" borderId="291">
      <alignment horizontal="center" wrapText="1"/>
    </xf>
    <xf numFmtId="0" fontId="6" fillId="39" borderId="291">
      <alignment horizontal="center" wrapText="1"/>
    </xf>
    <xf numFmtId="214" fontId="23" fillId="0" borderId="83">
      <alignment horizontal="right" vertical="center"/>
      <protection locked="0"/>
    </xf>
    <xf numFmtId="214" fontId="23" fillId="0" borderId="83">
      <alignment horizontal="right" vertical="center"/>
      <protection locked="0"/>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214" fontId="23" fillId="0" borderId="83">
      <alignment horizontal="right" vertical="center"/>
      <protection locked="0"/>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214" fontId="23" fillId="0" borderId="83">
      <alignment horizontal="right" vertical="center"/>
      <protection locked="0"/>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214" fontId="23" fillId="0" borderId="83">
      <alignment horizontal="right" vertical="center"/>
      <protection locked="0"/>
    </xf>
    <xf numFmtId="234" fontId="6" fillId="38" borderId="220">
      <alignment horizontal="center" wrapText="1"/>
    </xf>
    <xf numFmtId="234" fontId="6" fillId="38" borderId="220">
      <alignment horizontal="center" wrapText="1"/>
    </xf>
    <xf numFmtId="234" fontId="6" fillId="38" borderId="220">
      <alignment horizontal="center" wrapText="1"/>
    </xf>
    <xf numFmtId="234" fontId="6" fillId="38" borderId="220">
      <alignment horizontal="center" wrapText="1"/>
    </xf>
    <xf numFmtId="234" fontId="6" fillId="38" borderId="220">
      <alignment horizontal="center" wrapText="1"/>
    </xf>
    <xf numFmtId="234" fontId="6" fillId="38" borderId="220">
      <alignment horizontal="center" wrapText="1"/>
    </xf>
    <xf numFmtId="234" fontId="6" fillId="38" borderId="220">
      <alignment horizontal="center" wrapText="1"/>
    </xf>
    <xf numFmtId="234" fontId="6" fillId="38" borderId="220">
      <alignment horizontal="center" wrapText="1"/>
    </xf>
    <xf numFmtId="234" fontId="6" fillId="38" borderId="220">
      <alignment horizontal="center" wrapText="1"/>
    </xf>
    <xf numFmtId="234" fontId="6" fillId="38" borderId="220">
      <alignment horizontal="center" wrapText="1"/>
    </xf>
    <xf numFmtId="234" fontId="6" fillId="38" borderId="220">
      <alignment horizontal="center" wrapText="1"/>
    </xf>
    <xf numFmtId="234" fontId="6" fillId="38" borderId="220">
      <alignment horizontal="center" wrapText="1"/>
    </xf>
    <xf numFmtId="234" fontId="6" fillId="38" borderId="220">
      <alignment horizontal="center" wrapText="1"/>
    </xf>
    <xf numFmtId="234" fontId="6" fillId="38" borderId="220">
      <alignment horizontal="center" wrapText="1"/>
    </xf>
    <xf numFmtId="234" fontId="6" fillId="38" borderId="220">
      <alignment horizontal="center" wrapText="1"/>
    </xf>
    <xf numFmtId="234" fontId="6" fillId="38" borderId="220">
      <alignment horizontal="center" wrapText="1"/>
    </xf>
    <xf numFmtId="234" fontId="6" fillId="38" borderId="220">
      <alignment horizontal="center" wrapText="1"/>
    </xf>
    <xf numFmtId="234" fontId="6" fillId="38" borderId="220">
      <alignment horizontal="center" wrapText="1"/>
    </xf>
    <xf numFmtId="234" fontId="6" fillId="38" borderId="220">
      <alignment horizontal="center" wrapText="1"/>
    </xf>
    <xf numFmtId="234" fontId="6" fillId="38" borderId="220">
      <alignment horizontal="center" wrapText="1"/>
    </xf>
    <xf numFmtId="234" fontId="6" fillId="38" borderId="220">
      <alignment horizontal="center" wrapText="1"/>
    </xf>
    <xf numFmtId="234" fontId="6" fillId="38" borderId="220">
      <alignment horizontal="center" wrapText="1"/>
    </xf>
    <xf numFmtId="234" fontId="6" fillId="38" borderId="220">
      <alignment horizontal="center" wrapText="1"/>
    </xf>
    <xf numFmtId="234" fontId="6" fillId="38" borderId="220">
      <alignment horizontal="center" wrapText="1"/>
    </xf>
    <xf numFmtId="234" fontId="6" fillId="38" borderId="220">
      <alignment horizontal="center" wrapText="1"/>
    </xf>
    <xf numFmtId="234" fontId="6" fillId="38" borderId="220">
      <alignment horizontal="center" wrapText="1"/>
    </xf>
    <xf numFmtId="234" fontId="6" fillId="38" borderId="220">
      <alignment horizontal="center" wrapText="1"/>
    </xf>
    <xf numFmtId="234" fontId="6" fillId="38" borderId="220">
      <alignment horizontal="center" wrapText="1"/>
    </xf>
    <xf numFmtId="234" fontId="6" fillId="38" borderId="220">
      <alignment horizontal="center" wrapText="1"/>
    </xf>
    <xf numFmtId="234" fontId="6" fillId="38" borderId="220">
      <alignment horizontal="center" wrapText="1"/>
    </xf>
    <xf numFmtId="234" fontId="6" fillId="38" borderId="220">
      <alignment horizontal="center" wrapText="1"/>
    </xf>
    <xf numFmtId="234" fontId="6" fillId="38" borderId="220">
      <alignment horizontal="center" wrapText="1"/>
    </xf>
    <xf numFmtId="234" fontId="6" fillId="38" borderId="220">
      <alignment horizontal="center" wrapText="1"/>
    </xf>
    <xf numFmtId="234" fontId="6" fillId="38" borderId="220">
      <alignment horizontal="center" wrapText="1"/>
    </xf>
    <xf numFmtId="234" fontId="6" fillId="38" borderId="220">
      <alignment horizontal="center" wrapText="1"/>
    </xf>
    <xf numFmtId="234" fontId="6" fillId="38" borderId="220">
      <alignment horizontal="center" wrapText="1"/>
    </xf>
    <xf numFmtId="234" fontId="6" fillId="38" borderId="220">
      <alignment horizontal="center" wrapText="1"/>
    </xf>
    <xf numFmtId="234" fontId="6" fillId="38" borderId="220">
      <alignment horizontal="center" wrapText="1"/>
    </xf>
    <xf numFmtId="234" fontId="6" fillId="38" borderId="220">
      <alignment horizontal="center" wrapText="1"/>
    </xf>
    <xf numFmtId="215" fontId="23" fillId="0" borderId="83">
      <alignment horizontal="center" vertical="center"/>
      <protection locked="0"/>
    </xf>
    <xf numFmtId="234" fontId="6" fillId="38" borderId="220">
      <alignment horizontal="center" wrapText="1"/>
    </xf>
    <xf numFmtId="234" fontId="6" fillId="38" borderId="220">
      <alignment horizontal="center" wrapText="1"/>
    </xf>
    <xf numFmtId="215" fontId="23" fillId="0" borderId="83">
      <alignment horizontal="center" vertical="center"/>
      <protection locked="0"/>
    </xf>
    <xf numFmtId="234" fontId="6" fillId="38" borderId="220">
      <alignment horizontal="center" wrapText="1"/>
    </xf>
    <xf numFmtId="234" fontId="6" fillId="38" borderId="220">
      <alignment horizontal="center" wrapText="1"/>
    </xf>
    <xf numFmtId="234" fontId="6" fillId="38" borderId="220">
      <alignment horizontal="center" wrapText="1"/>
    </xf>
    <xf numFmtId="234" fontId="6" fillId="38" borderId="220">
      <alignment horizontal="center" wrapText="1"/>
    </xf>
    <xf numFmtId="234" fontId="6" fillId="38" borderId="220">
      <alignment horizontal="center" wrapText="1"/>
    </xf>
    <xf numFmtId="234" fontId="6" fillId="38" borderId="220">
      <alignment horizontal="center" wrapText="1"/>
    </xf>
    <xf numFmtId="234" fontId="6" fillId="38" borderId="220">
      <alignment horizontal="center" wrapText="1"/>
    </xf>
    <xf numFmtId="234" fontId="6" fillId="38" borderId="220">
      <alignment horizontal="center" wrapText="1"/>
    </xf>
    <xf numFmtId="234" fontId="6" fillId="38" borderId="220">
      <alignment horizontal="center" wrapText="1"/>
    </xf>
    <xf numFmtId="234" fontId="6" fillId="38" borderId="220">
      <alignment horizontal="center" wrapText="1"/>
    </xf>
    <xf numFmtId="234" fontId="6" fillId="38" borderId="220">
      <alignment horizontal="center" wrapText="1"/>
    </xf>
    <xf numFmtId="234" fontId="6" fillId="38" borderId="220">
      <alignment horizontal="center" wrapText="1"/>
    </xf>
    <xf numFmtId="215" fontId="23" fillId="0" borderId="83">
      <alignment horizontal="center" vertical="center"/>
      <protection locked="0"/>
    </xf>
    <xf numFmtId="215" fontId="23" fillId="0" borderId="83">
      <alignment horizontal="center" vertical="center"/>
      <protection locked="0"/>
    </xf>
    <xf numFmtId="215" fontId="23" fillId="0" borderId="83">
      <alignment horizontal="center" vertical="center"/>
      <protection locked="0"/>
    </xf>
    <xf numFmtId="215" fontId="23" fillId="0" borderId="83">
      <alignment horizontal="center" vertical="center"/>
      <protection locked="0"/>
    </xf>
    <xf numFmtId="215" fontId="23" fillId="0" borderId="83">
      <alignment horizontal="center" vertical="center"/>
      <protection locked="0"/>
    </xf>
    <xf numFmtId="215" fontId="23" fillId="0" borderId="83">
      <alignment horizontal="center" vertical="center"/>
      <protection locked="0"/>
    </xf>
    <xf numFmtId="215" fontId="23" fillId="0" borderId="83">
      <alignment horizontal="center" vertical="center"/>
      <protection locked="0"/>
    </xf>
    <xf numFmtId="215" fontId="23" fillId="0" borderId="83">
      <alignment horizontal="center" vertical="center"/>
      <protection locked="0"/>
    </xf>
    <xf numFmtId="215" fontId="23" fillId="0" borderId="83">
      <alignment horizontal="center" vertical="center"/>
      <protection locked="0"/>
    </xf>
    <xf numFmtId="215" fontId="23" fillId="0" borderId="83">
      <alignment horizontal="center" vertical="center"/>
      <protection locked="0"/>
    </xf>
    <xf numFmtId="215" fontId="23" fillId="0" borderId="83">
      <alignment horizontal="center" vertical="center"/>
      <protection locked="0"/>
    </xf>
    <xf numFmtId="215" fontId="23" fillId="0" borderId="83">
      <alignment horizontal="center" vertical="center"/>
      <protection locked="0"/>
    </xf>
    <xf numFmtId="215" fontId="23" fillId="0" borderId="83">
      <alignment horizontal="center" vertical="center"/>
      <protection locked="0"/>
    </xf>
    <xf numFmtId="215" fontId="23" fillId="0" borderId="83">
      <alignment horizontal="center" vertical="center"/>
      <protection locked="0"/>
    </xf>
    <xf numFmtId="215" fontId="23" fillId="0" borderId="83">
      <alignment horizontal="center" vertical="center"/>
      <protection locked="0"/>
    </xf>
    <xf numFmtId="215" fontId="23" fillId="0" borderId="83">
      <alignment horizontal="center" vertical="center"/>
      <protection locked="0"/>
    </xf>
    <xf numFmtId="215" fontId="23" fillId="0" borderId="83">
      <alignment horizontal="center" vertical="center"/>
      <protection locked="0"/>
    </xf>
    <xf numFmtId="215" fontId="23" fillId="0" borderId="83">
      <alignment horizontal="center" vertical="center"/>
      <protection locked="0"/>
    </xf>
    <xf numFmtId="215" fontId="23" fillId="0" borderId="83">
      <alignment horizontal="center" vertical="center"/>
      <protection locked="0"/>
    </xf>
    <xf numFmtId="215" fontId="23" fillId="0" borderId="83">
      <alignment horizontal="center" vertical="center"/>
      <protection locked="0"/>
    </xf>
    <xf numFmtId="215" fontId="23" fillId="0" borderId="83">
      <alignment horizontal="center" vertical="center"/>
      <protection locked="0"/>
    </xf>
    <xf numFmtId="215" fontId="23" fillId="0" borderId="83">
      <alignment horizontal="center" vertical="center"/>
      <protection locked="0"/>
    </xf>
    <xf numFmtId="215" fontId="23" fillId="0" borderId="83">
      <alignment horizontal="center" vertical="center"/>
      <protection locked="0"/>
    </xf>
    <xf numFmtId="215" fontId="23" fillId="0" borderId="83">
      <alignment horizontal="center" vertical="center"/>
      <protection locked="0"/>
    </xf>
    <xf numFmtId="215" fontId="23" fillId="0" borderId="83">
      <alignment horizontal="center" vertical="center"/>
      <protection locked="0"/>
    </xf>
    <xf numFmtId="215" fontId="23" fillId="0" borderId="83">
      <alignment horizontal="center" vertical="center"/>
      <protection locked="0"/>
    </xf>
    <xf numFmtId="215" fontId="23" fillId="0" borderId="83">
      <alignment horizontal="center" vertical="center"/>
      <protection locked="0"/>
    </xf>
    <xf numFmtId="215" fontId="23" fillId="0" borderId="83">
      <alignment horizontal="center" vertical="center"/>
      <protection locked="0"/>
    </xf>
    <xf numFmtId="215" fontId="23" fillId="0" borderId="83">
      <alignment horizontal="center" vertical="center"/>
      <protection locked="0"/>
    </xf>
    <xf numFmtId="215" fontId="23" fillId="0" borderId="83">
      <alignment horizontal="center" vertical="center"/>
      <protection locked="0"/>
    </xf>
    <xf numFmtId="215" fontId="23" fillId="0" borderId="83">
      <alignment horizontal="center" vertical="center"/>
      <protection locked="0"/>
    </xf>
    <xf numFmtId="215" fontId="23" fillId="0" borderId="83">
      <alignment horizontal="center" vertical="center"/>
      <protection locked="0"/>
    </xf>
    <xf numFmtId="215" fontId="23" fillId="0" borderId="83">
      <alignment horizontal="center" vertical="center"/>
      <protection locked="0"/>
    </xf>
    <xf numFmtId="215" fontId="23" fillId="0" borderId="83">
      <alignment horizontal="center" vertical="center"/>
      <protection locked="0"/>
    </xf>
    <xf numFmtId="215" fontId="23" fillId="0" borderId="83">
      <alignment horizontal="center" vertical="center"/>
      <protection locked="0"/>
    </xf>
    <xf numFmtId="215" fontId="23" fillId="0" borderId="83">
      <alignment horizontal="center" vertical="center"/>
      <protection locked="0"/>
    </xf>
    <xf numFmtId="215" fontId="23" fillId="0" borderId="83">
      <alignment horizontal="center" vertical="center"/>
      <protection locked="0"/>
    </xf>
    <xf numFmtId="215" fontId="23" fillId="0" borderId="83">
      <alignment horizontal="center" vertical="center"/>
      <protection locked="0"/>
    </xf>
    <xf numFmtId="215" fontId="23" fillId="0" borderId="83">
      <alignment horizontal="center" vertical="center"/>
      <protection locked="0"/>
    </xf>
    <xf numFmtId="215" fontId="23" fillId="0" borderId="83">
      <alignment horizontal="center" vertical="center"/>
      <protection locked="0"/>
    </xf>
    <xf numFmtId="215" fontId="23" fillId="0" borderId="83">
      <alignment horizontal="center" vertical="center"/>
      <protection locked="0"/>
    </xf>
    <xf numFmtId="215" fontId="23" fillId="0" borderId="83">
      <alignment horizontal="center" vertical="center"/>
      <protection locked="0"/>
    </xf>
    <xf numFmtId="215" fontId="23" fillId="0" borderId="83">
      <alignment horizontal="center" vertical="center"/>
      <protection locked="0"/>
    </xf>
    <xf numFmtId="215" fontId="23" fillId="0" borderId="83">
      <alignment horizontal="center" vertical="center"/>
      <protection locked="0"/>
    </xf>
    <xf numFmtId="215" fontId="23" fillId="0" borderId="83">
      <alignment horizontal="center" vertical="center"/>
      <protection locked="0"/>
    </xf>
    <xf numFmtId="215" fontId="23" fillId="0" borderId="83">
      <alignment horizontal="center" vertical="center"/>
      <protection locked="0"/>
    </xf>
    <xf numFmtId="215" fontId="23" fillId="0" borderId="83">
      <alignment horizontal="center" vertical="center"/>
      <protection locked="0"/>
    </xf>
    <xf numFmtId="215" fontId="23" fillId="0" borderId="83">
      <alignment horizontal="center" vertical="center"/>
      <protection locked="0"/>
    </xf>
    <xf numFmtId="215" fontId="23" fillId="0" borderId="83">
      <alignment horizontal="center" vertical="center"/>
      <protection locked="0"/>
    </xf>
    <xf numFmtId="215" fontId="23" fillId="0" borderId="83">
      <alignment horizontal="center" vertical="center"/>
      <protection locked="0"/>
    </xf>
    <xf numFmtId="215" fontId="23" fillId="0" borderId="83">
      <alignment horizontal="center" vertical="center"/>
      <protection locked="0"/>
    </xf>
    <xf numFmtId="215" fontId="23" fillId="0" borderId="83">
      <alignment horizontal="center" vertical="center"/>
      <protection locked="0"/>
    </xf>
    <xf numFmtId="215" fontId="23" fillId="0" borderId="83">
      <alignment horizontal="center" vertical="center"/>
      <protection locked="0"/>
    </xf>
    <xf numFmtId="215" fontId="23" fillId="0" borderId="83">
      <alignment horizontal="center" vertical="center"/>
      <protection locked="0"/>
    </xf>
    <xf numFmtId="215" fontId="23" fillId="0" borderId="83">
      <alignment horizontal="center" vertical="center"/>
      <protection locked="0"/>
    </xf>
    <xf numFmtId="215" fontId="23" fillId="0" borderId="83">
      <alignment horizontal="center" vertical="center"/>
      <protection locked="0"/>
    </xf>
    <xf numFmtId="215" fontId="23" fillId="0" borderId="83">
      <alignment horizontal="center" vertical="center"/>
      <protection locked="0"/>
    </xf>
    <xf numFmtId="215" fontId="23" fillId="0" borderId="83">
      <alignment horizontal="center" vertical="center"/>
      <protection locked="0"/>
    </xf>
    <xf numFmtId="215" fontId="23" fillId="0" borderId="83">
      <alignment horizontal="center" vertical="center"/>
      <protection locked="0"/>
    </xf>
    <xf numFmtId="215" fontId="23" fillId="0" borderId="83">
      <alignment horizontal="center" vertical="center"/>
      <protection locked="0"/>
    </xf>
    <xf numFmtId="215" fontId="23" fillId="0" borderId="83">
      <alignment horizontal="center" vertical="center"/>
      <protection locked="0"/>
    </xf>
    <xf numFmtId="215" fontId="23" fillId="0" borderId="83">
      <alignment horizontal="right" vertical="center"/>
      <protection locked="0"/>
    </xf>
    <xf numFmtId="215" fontId="23" fillId="0" borderId="83">
      <alignment horizontal="right" vertical="center"/>
      <protection locked="0"/>
    </xf>
    <xf numFmtId="215" fontId="23" fillId="0" borderId="83">
      <alignment horizontal="right" vertical="center"/>
      <protection locked="0"/>
    </xf>
    <xf numFmtId="215" fontId="23" fillId="0" borderId="83">
      <alignment horizontal="right" vertical="center"/>
      <protection locked="0"/>
    </xf>
    <xf numFmtId="215" fontId="23" fillId="0" borderId="83">
      <alignment horizontal="right" vertical="center"/>
      <protection locked="0"/>
    </xf>
    <xf numFmtId="215" fontId="23" fillId="0" borderId="83">
      <alignment horizontal="right" vertical="center"/>
      <protection locked="0"/>
    </xf>
    <xf numFmtId="215" fontId="23" fillId="0" borderId="83">
      <alignment horizontal="right" vertical="center"/>
      <protection locked="0"/>
    </xf>
    <xf numFmtId="215" fontId="23" fillId="0" borderId="83">
      <alignment horizontal="right" vertical="center"/>
      <protection locked="0"/>
    </xf>
    <xf numFmtId="215" fontId="23" fillId="0" borderId="83">
      <alignment horizontal="right" vertical="center"/>
      <protection locked="0"/>
    </xf>
    <xf numFmtId="215" fontId="23" fillId="0" borderId="83">
      <alignment horizontal="right" vertical="center"/>
      <protection locked="0"/>
    </xf>
    <xf numFmtId="215" fontId="23" fillId="0" borderId="83">
      <alignment horizontal="right" vertical="center"/>
      <protection locked="0"/>
    </xf>
    <xf numFmtId="215" fontId="23" fillId="0" borderId="83">
      <alignment horizontal="right" vertical="center"/>
      <protection locked="0"/>
    </xf>
    <xf numFmtId="215" fontId="23" fillId="0" borderId="83">
      <alignment horizontal="right" vertical="center"/>
      <protection locked="0"/>
    </xf>
    <xf numFmtId="215" fontId="23" fillId="0" borderId="83">
      <alignment horizontal="right" vertical="center"/>
      <protection locked="0"/>
    </xf>
    <xf numFmtId="215" fontId="23" fillId="0" borderId="83">
      <alignment horizontal="right" vertical="center"/>
      <protection locked="0"/>
    </xf>
    <xf numFmtId="215" fontId="23" fillId="0" borderId="83">
      <alignment horizontal="right" vertical="center"/>
      <protection locked="0"/>
    </xf>
    <xf numFmtId="215" fontId="23" fillId="0" borderId="83">
      <alignment horizontal="right" vertical="center"/>
      <protection locked="0"/>
    </xf>
    <xf numFmtId="215" fontId="23" fillId="0" borderId="83">
      <alignment horizontal="right" vertical="center"/>
      <protection locked="0"/>
    </xf>
    <xf numFmtId="215" fontId="23" fillId="0" borderId="83">
      <alignment horizontal="right" vertical="center"/>
      <protection locked="0"/>
    </xf>
    <xf numFmtId="215" fontId="23" fillId="0" borderId="83">
      <alignment horizontal="right" vertical="center"/>
      <protection locked="0"/>
    </xf>
    <xf numFmtId="215" fontId="23" fillId="0" borderId="83">
      <alignment horizontal="right" vertical="center"/>
      <protection locked="0"/>
    </xf>
    <xf numFmtId="215" fontId="23" fillId="0" borderId="83">
      <alignment horizontal="right" vertical="center"/>
      <protection locked="0"/>
    </xf>
    <xf numFmtId="215" fontId="23" fillId="0" borderId="83">
      <alignment horizontal="right" vertical="center"/>
      <protection locked="0"/>
    </xf>
    <xf numFmtId="215" fontId="23" fillId="0" borderId="83">
      <alignment horizontal="right" vertical="center"/>
      <protection locked="0"/>
    </xf>
    <xf numFmtId="215" fontId="23" fillId="0" borderId="83">
      <alignment horizontal="right" vertical="center"/>
      <protection locked="0"/>
    </xf>
    <xf numFmtId="215" fontId="23" fillId="0" borderId="83">
      <alignment horizontal="right" vertical="center"/>
      <protection locked="0"/>
    </xf>
    <xf numFmtId="215" fontId="23" fillId="0" borderId="83">
      <alignment horizontal="right" vertical="center"/>
      <protection locked="0"/>
    </xf>
    <xf numFmtId="215" fontId="23" fillId="0" borderId="83">
      <alignment horizontal="right" vertical="center"/>
      <protection locked="0"/>
    </xf>
    <xf numFmtId="215" fontId="23" fillId="0" borderId="83">
      <alignment horizontal="right" vertical="center"/>
      <protection locked="0"/>
    </xf>
    <xf numFmtId="215" fontId="23" fillId="0" borderId="83">
      <alignment horizontal="right" vertical="center"/>
      <protection locked="0"/>
    </xf>
    <xf numFmtId="215" fontId="23" fillId="0" borderId="83">
      <alignment horizontal="right" vertical="center"/>
      <protection locked="0"/>
    </xf>
    <xf numFmtId="215" fontId="23" fillId="0" borderId="83">
      <alignment horizontal="right" vertical="center"/>
      <protection locked="0"/>
    </xf>
    <xf numFmtId="215" fontId="23" fillId="0" borderId="83">
      <alignment horizontal="right" vertical="center"/>
      <protection locked="0"/>
    </xf>
    <xf numFmtId="215" fontId="23" fillId="0" borderId="83">
      <alignment horizontal="right" vertical="center"/>
      <protection locked="0"/>
    </xf>
    <xf numFmtId="215" fontId="23" fillId="0" borderId="83">
      <alignment horizontal="right" vertical="center"/>
      <protection locked="0"/>
    </xf>
    <xf numFmtId="215" fontId="23" fillId="0" borderId="83">
      <alignment horizontal="right" vertical="center"/>
      <protection locked="0"/>
    </xf>
    <xf numFmtId="215" fontId="23" fillId="0" borderId="83">
      <alignment horizontal="right" vertical="center"/>
      <protection locked="0"/>
    </xf>
    <xf numFmtId="215" fontId="23" fillId="0" borderId="83">
      <alignment horizontal="right" vertical="center"/>
      <protection locked="0"/>
    </xf>
    <xf numFmtId="215" fontId="23" fillId="0" borderId="83">
      <alignment horizontal="right" vertical="center"/>
      <protection locked="0"/>
    </xf>
    <xf numFmtId="215" fontId="23" fillId="0" borderId="83">
      <alignment horizontal="right" vertical="center"/>
      <protection locked="0"/>
    </xf>
    <xf numFmtId="215" fontId="23" fillId="0" borderId="83">
      <alignment horizontal="right" vertical="center"/>
      <protection locked="0"/>
    </xf>
    <xf numFmtId="215" fontId="23" fillId="0" borderId="83">
      <alignment horizontal="right" vertical="center"/>
      <protection locked="0"/>
    </xf>
    <xf numFmtId="217" fontId="23" fillId="0" borderId="283">
      <alignment horizontal="right" vertical="center"/>
      <protection locked="0"/>
    </xf>
    <xf numFmtId="217" fontId="23" fillId="0" borderId="283">
      <alignment horizontal="right" vertical="center"/>
      <protection locked="0"/>
    </xf>
    <xf numFmtId="217" fontId="23" fillId="0" borderId="283">
      <alignment horizontal="right" vertical="center"/>
      <protection locked="0"/>
    </xf>
    <xf numFmtId="217" fontId="23" fillId="0" borderId="283">
      <alignment horizontal="right" vertical="center"/>
      <protection locked="0"/>
    </xf>
    <xf numFmtId="217" fontId="23" fillId="0" borderId="283">
      <alignment horizontal="right" vertical="center"/>
      <protection locked="0"/>
    </xf>
    <xf numFmtId="217" fontId="23" fillId="0" borderId="283">
      <alignment horizontal="right" vertical="center"/>
      <protection locked="0"/>
    </xf>
    <xf numFmtId="217" fontId="23" fillId="0" borderId="283">
      <alignment horizontal="right" vertical="center"/>
      <protection locked="0"/>
    </xf>
    <xf numFmtId="217" fontId="23" fillId="0" borderId="283">
      <alignment horizontal="right" vertical="center"/>
      <protection locked="0"/>
    </xf>
    <xf numFmtId="217" fontId="23" fillId="0" borderId="283">
      <alignment horizontal="right" vertical="center"/>
      <protection locked="0"/>
    </xf>
    <xf numFmtId="217" fontId="23" fillId="0" borderId="283">
      <alignment horizontal="right" vertical="center"/>
      <protection locked="0"/>
    </xf>
    <xf numFmtId="217" fontId="23" fillId="0" borderId="283">
      <alignment horizontal="right" vertical="center"/>
      <protection locked="0"/>
    </xf>
    <xf numFmtId="217" fontId="23" fillId="0" borderId="283">
      <alignment horizontal="right" vertical="center"/>
      <protection locked="0"/>
    </xf>
    <xf numFmtId="217" fontId="23" fillId="0" borderId="283">
      <alignment horizontal="right" vertical="center"/>
      <protection locked="0"/>
    </xf>
    <xf numFmtId="217" fontId="23" fillId="0" borderId="283">
      <alignment horizontal="right" vertical="center"/>
      <protection locked="0"/>
    </xf>
    <xf numFmtId="217" fontId="23" fillId="0" borderId="283">
      <alignment horizontal="right" vertical="center"/>
      <protection locked="0"/>
    </xf>
    <xf numFmtId="217" fontId="23" fillId="0" borderId="283">
      <alignment horizontal="right" vertical="center"/>
      <protection locked="0"/>
    </xf>
    <xf numFmtId="217" fontId="23" fillId="0" borderId="283">
      <alignment horizontal="right" vertical="center"/>
      <protection locked="0"/>
    </xf>
    <xf numFmtId="217" fontId="23" fillId="0" borderId="283">
      <alignment horizontal="right" vertical="center"/>
      <protection locked="0"/>
    </xf>
    <xf numFmtId="217" fontId="23" fillId="0" borderId="283">
      <alignment horizontal="right" vertical="center"/>
      <protection locked="0"/>
    </xf>
    <xf numFmtId="217" fontId="23" fillId="0" borderId="283">
      <alignment horizontal="right" vertical="center"/>
      <protection locked="0"/>
    </xf>
    <xf numFmtId="217" fontId="23" fillId="0" borderId="283">
      <alignment horizontal="right" vertical="center"/>
      <protection locked="0"/>
    </xf>
    <xf numFmtId="217" fontId="23" fillId="0" borderId="283">
      <alignment horizontal="right" vertical="center"/>
      <protection locked="0"/>
    </xf>
    <xf numFmtId="217" fontId="23" fillId="0" borderId="283">
      <alignment horizontal="right" vertical="center"/>
      <protection locked="0"/>
    </xf>
    <xf numFmtId="217" fontId="23" fillId="0" borderId="283">
      <alignment horizontal="right" vertical="center"/>
      <protection locked="0"/>
    </xf>
    <xf numFmtId="217" fontId="23" fillId="0" borderId="283">
      <alignment horizontal="right" vertical="center"/>
      <protection locked="0"/>
    </xf>
    <xf numFmtId="4" fontId="62" fillId="6" borderId="306" applyNumberFormat="0" applyProtection="0">
      <alignment horizontal="left" vertical="center" indent="1"/>
    </xf>
    <xf numFmtId="4" fontId="62" fillId="6" borderId="306" applyNumberFormat="0" applyProtection="0">
      <alignment horizontal="left" vertical="center" indent="1"/>
    </xf>
    <xf numFmtId="4" fontId="62" fillId="6" borderId="306" applyNumberFormat="0" applyProtection="0">
      <alignment horizontal="left" vertical="center" indent="1"/>
    </xf>
    <xf numFmtId="4" fontId="62" fillId="6" borderId="306" applyNumberFormat="0" applyProtection="0">
      <alignment horizontal="left" vertical="center" indent="1"/>
    </xf>
    <xf numFmtId="217" fontId="23" fillId="0" borderId="283">
      <alignment horizontal="right" vertical="center"/>
      <protection locked="0"/>
    </xf>
    <xf numFmtId="4" fontId="62" fillId="6" borderId="306" applyNumberFormat="0" applyProtection="0">
      <alignment horizontal="left" vertical="center" indent="1"/>
    </xf>
    <xf numFmtId="4" fontId="62" fillId="6" borderId="306" applyNumberFormat="0" applyProtection="0">
      <alignment horizontal="left" vertical="center" indent="1"/>
    </xf>
    <xf numFmtId="4" fontId="62" fillId="6" borderId="306" applyNumberFormat="0" applyProtection="0">
      <alignment horizontal="left" vertical="center" indent="1"/>
    </xf>
    <xf numFmtId="4" fontId="62" fillId="6" borderId="306" applyNumberFormat="0" applyProtection="0">
      <alignment horizontal="left" vertical="center" indent="1"/>
    </xf>
    <xf numFmtId="4" fontId="62" fillId="6" borderId="306" applyNumberFormat="0" applyProtection="0">
      <alignment horizontal="left" vertical="center" indent="1"/>
    </xf>
    <xf numFmtId="4" fontId="62" fillId="6" borderId="306" applyNumberFormat="0" applyProtection="0">
      <alignment horizontal="left" vertical="center" indent="1"/>
    </xf>
    <xf numFmtId="4" fontId="62" fillId="6" borderId="306" applyNumberFormat="0" applyProtection="0">
      <alignment horizontal="left" vertical="center" indent="1"/>
    </xf>
    <xf numFmtId="4" fontId="62" fillId="6" borderId="306" applyNumberFormat="0" applyProtection="0">
      <alignment horizontal="left" vertical="center" indent="1"/>
    </xf>
    <xf numFmtId="4" fontId="62" fillId="6" borderId="306" applyNumberFormat="0" applyProtection="0">
      <alignment horizontal="left" vertical="center" indent="1"/>
    </xf>
    <xf numFmtId="4" fontId="62" fillId="6" borderId="306" applyNumberFormat="0" applyProtection="0">
      <alignment horizontal="left" vertical="center" indent="1"/>
    </xf>
    <xf numFmtId="4" fontId="62" fillId="6" borderId="306" applyNumberFormat="0" applyProtection="0">
      <alignment horizontal="left" vertical="center" indent="1"/>
    </xf>
    <xf numFmtId="4" fontId="62" fillId="6" borderId="306" applyNumberFormat="0" applyProtection="0">
      <alignment horizontal="left" vertical="center" indent="1"/>
    </xf>
    <xf numFmtId="4" fontId="62" fillId="6" borderId="306" applyNumberFormat="0" applyProtection="0">
      <alignment horizontal="left" vertical="center" indent="1"/>
    </xf>
    <xf numFmtId="4" fontId="62" fillId="6" borderId="306" applyNumberFormat="0" applyProtection="0">
      <alignment horizontal="left" vertical="center" indent="1"/>
    </xf>
    <xf numFmtId="4" fontId="62" fillId="6" borderId="306" applyNumberFormat="0" applyProtection="0">
      <alignment horizontal="left" vertical="center" indent="1"/>
    </xf>
    <xf numFmtId="4" fontId="62" fillId="6" borderId="306" applyNumberFormat="0" applyProtection="0">
      <alignment horizontal="left" vertical="center" indent="1"/>
    </xf>
    <xf numFmtId="4" fontId="62" fillId="6" borderId="306" applyNumberFormat="0" applyProtection="0">
      <alignment horizontal="left" vertical="center" indent="1"/>
    </xf>
    <xf numFmtId="4" fontId="62" fillId="6" borderId="306" applyNumberFormat="0" applyProtection="0">
      <alignment horizontal="left" vertical="center" indent="1"/>
    </xf>
    <xf numFmtId="4" fontId="62" fillId="6" borderId="306" applyNumberFormat="0" applyProtection="0">
      <alignment horizontal="left" vertical="center" indent="1"/>
    </xf>
    <xf numFmtId="4" fontId="62" fillId="6" borderId="306" applyNumberFormat="0" applyProtection="0">
      <alignment horizontal="left" vertical="center" indent="1"/>
    </xf>
    <xf numFmtId="4" fontId="62" fillId="6" borderId="306" applyNumberFormat="0" applyProtection="0">
      <alignment horizontal="left" vertical="center" indent="1"/>
    </xf>
    <xf numFmtId="4" fontId="62" fillId="6" borderId="306" applyNumberFormat="0" applyProtection="0">
      <alignment horizontal="left" vertical="center" indent="1"/>
    </xf>
    <xf numFmtId="4" fontId="62" fillId="6" borderId="306" applyNumberFormat="0" applyProtection="0">
      <alignment horizontal="left" vertical="center" indent="1"/>
    </xf>
    <xf numFmtId="4" fontId="62" fillId="6" borderId="306" applyNumberFormat="0" applyProtection="0">
      <alignment horizontal="left" vertical="center" indent="1"/>
    </xf>
    <xf numFmtId="4" fontId="62" fillId="6" borderId="306" applyNumberFormat="0" applyProtection="0">
      <alignment horizontal="left" vertical="center" indent="1"/>
    </xf>
    <xf numFmtId="4" fontId="62" fillId="6" borderId="306" applyNumberFormat="0" applyProtection="0">
      <alignment horizontal="left" vertical="center" indent="1"/>
    </xf>
    <xf numFmtId="4" fontId="62" fillId="6" borderId="306" applyNumberFormat="0" applyProtection="0">
      <alignment horizontal="left" vertical="center" indent="1"/>
    </xf>
    <xf numFmtId="4" fontId="62" fillId="6" borderId="306" applyNumberFormat="0" applyProtection="0">
      <alignment horizontal="left" vertical="center" indent="1"/>
    </xf>
    <xf numFmtId="4" fontId="62" fillId="6" borderId="306" applyNumberFormat="0" applyProtection="0">
      <alignment horizontal="left" vertical="center" indent="1"/>
    </xf>
    <xf numFmtId="4" fontId="62" fillId="6" borderId="306" applyNumberFormat="0" applyProtection="0">
      <alignment horizontal="left" vertical="center" indent="1"/>
    </xf>
    <xf numFmtId="4" fontId="62" fillId="6" borderId="306" applyNumberFormat="0" applyProtection="0">
      <alignment horizontal="left" vertical="center" indent="1"/>
    </xf>
    <xf numFmtId="4" fontId="62" fillId="6" borderId="306" applyNumberFormat="0" applyProtection="0">
      <alignment horizontal="left" vertical="center" indent="1"/>
    </xf>
    <xf numFmtId="4" fontId="62" fillId="6" borderId="306" applyNumberFormat="0" applyProtection="0">
      <alignment horizontal="left" vertical="center" indent="1"/>
    </xf>
    <xf numFmtId="4" fontId="62" fillId="6" borderId="306" applyNumberFormat="0" applyProtection="0">
      <alignment horizontal="left" vertical="center" indent="1"/>
    </xf>
    <xf numFmtId="4" fontId="62" fillId="6" borderId="306" applyNumberFormat="0" applyProtection="0">
      <alignment horizontal="left" vertical="center" indent="1"/>
    </xf>
    <xf numFmtId="4" fontId="62" fillId="6" borderId="306" applyNumberFormat="0" applyProtection="0">
      <alignment horizontal="left" vertical="center" indent="1"/>
    </xf>
    <xf numFmtId="4" fontId="62" fillId="6" borderId="306" applyNumberFormat="0" applyProtection="0">
      <alignment horizontal="left" vertical="center" indent="1"/>
    </xf>
    <xf numFmtId="4" fontId="62" fillId="6" borderId="306" applyNumberFormat="0" applyProtection="0">
      <alignment horizontal="left" vertical="center" indent="1"/>
    </xf>
    <xf numFmtId="4" fontId="62" fillId="6" borderId="306" applyNumberFormat="0" applyProtection="0">
      <alignment horizontal="left" vertical="center" indent="1"/>
    </xf>
    <xf numFmtId="4" fontId="62" fillId="6" borderId="306" applyNumberFormat="0" applyProtection="0">
      <alignment horizontal="left" vertical="center" indent="1"/>
    </xf>
    <xf numFmtId="4" fontId="62" fillId="6" borderId="306" applyNumberFormat="0" applyProtection="0">
      <alignment horizontal="left" vertical="center" indent="1"/>
    </xf>
    <xf numFmtId="4" fontId="62" fillId="6" borderId="306" applyNumberFormat="0" applyProtection="0">
      <alignment horizontal="left" vertical="center" indent="1"/>
    </xf>
    <xf numFmtId="4" fontId="62" fillId="6" borderId="306" applyNumberFormat="0" applyProtection="0">
      <alignment horizontal="left" vertical="center" indent="1"/>
    </xf>
    <xf numFmtId="4" fontId="62" fillId="6" borderId="306" applyNumberFormat="0" applyProtection="0">
      <alignment horizontal="left" vertical="center" indent="1"/>
    </xf>
    <xf numFmtId="4" fontId="62" fillId="6" borderId="306" applyNumberFormat="0" applyProtection="0">
      <alignment horizontal="left" vertical="center" indent="1"/>
    </xf>
    <xf numFmtId="4" fontId="62" fillId="6" borderId="306" applyNumberFormat="0" applyProtection="0">
      <alignment horizontal="left" vertical="center" indent="1"/>
    </xf>
    <xf numFmtId="4" fontId="62" fillId="6" borderId="306" applyNumberFormat="0" applyProtection="0">
      <alignment horizontal="left" vertical="center" indent="1"/>
    </xf>
    <xf numFmtId="4" fontId="62" fillId="6" borderId="306" applyNumberFormat="0" applyProtection="0">
      <alignment horizontal="left" vertical="center" indent="1"/>
    </xf>
    <xf numFmtId="4" fontId="62" fillId="6" borderId="306" applyNumberFormat="0" applyProtection="0">
      <alignment horizontal="left" vertical="center" indent="1"/>
    </xf>
    <xf numFmtId="4" fontId="62" fillId="6" borderId="306" applyNumberFormat="0" applyProtection="0">
      <alignment horizontal="left" vertical="center" indent="1"/>
    </xf>
    <xf numFmtId="4" fontId="62" fillId="6" borderId="306" applyNumberFormat="0" applyProtection="0">
      <alignment horizontal="left" vertical="center" indent="1"/>
    </xf>
    <xf numFmtId="4" fontId="62" fillId="6" borderId="306" applyNumberFormat="0" applyProtection="0">
      <alignment horizontal="left" vertical="center" indent="1"/>
    </xf>
    <xf numFmtId="4" fontId="62" fillId="6" borderId="306" applyNumberFormat="0" applyProtection="0">
      <alignment horizontal="left" vertical="center" indent="1"/>
    </xf>
    <xf numFmtId="4" fontId="62" fillId="6" borderId="306" applyNumberFormat="0" applyProtection="0">
      <alignment horizontal="left" vertical="center" indent="1"/>
    </xf>
    <xf numFmtId="4" fontId="62" fillId="6" borderId="306" applyNumberFormat="0" applyProtection="0">
      <alignment horizontal="left" vertical="center" indent="1"/>
    </xf>
    <xf numFmtId="217" fontId="23" fillId="0" borderId="283">
      <alignment horizontal="right" vertical="center"/>
      <protection locked="0"/>
    </xf>
    <xf numFmtId="215" fontId="23" fillId="0" borderId="83">
      <alignment horizontal="right" vertical="center"/>
      <protection locked="0"/>
    </xf>
    <xf numFmtId="217" fontId="23" fillId="0" borderId="283">
      <alignment horizontal="right" vertical="center"/>
      <protection locked="0"/>
    </xf>
    <xf numFmtId="217" fontId="23" fillId="0" borderId="283">
      <alignment horizontal="right" vertical="center"/>
      <protection locked="0"/>
    </xf>
    <xf numFmtId="217" fontId="23" fillId="0" borderId="283">
      <alignment horizontal="right" vertical="center"/>
      <protection locked="0"/>
    </xf>
    <xf numFmtId="217" fontId="23" fillId="0" borderId="283">
      <alignment horizontal="right" vertical="center"/>
      <protection locked="0"/>
    </xf>
    <xf numFmtId="215" fontId="23" fillId="0" borderId="83">
      <alignment horizontal="right" vertical="center"/>
      <protection locked="0"/>
    </xf>
    <xf numFmtId="217" fontId="23" fillId="0" borderId="283">
      <alignment horizontal="right" vertical="center"/>
      <protection locked="0"/>
    </xf>
    <xf numFmtId="217" fontId="23" fillId="0" borderId="283">
      <alignment horizontal="right" vertical="center"/>
      <protection locked="0"/>
    </xf>
    <xf numFmtId="217" fontId="23" fillId="0" borderId="283">
      <alignment horizontal="right" vertical="center"/>
      <protection locked="0"/>
    </xf>
    <xf numFmtId="217" fontId="23" fillId="0" borderId="283">
      <alignment horizontal="right" vertical="center"/>
      <protection locked="0"/>
    </xf>
    <xf numFmtId="217" fontId="23" fillId="0" borderId="283">
      <alignment horizontal="right" vertical="center"/>
      <protection locked="0"/>
    </xf>
    <xf numFmtId="217" fontId="23" fillId="0" borderId="283">
      <alignment horizontal="right" vertical="center"/>
      <protection locked="0"/>
    </xf>
    <xf numFmtId="217" fontId="23" fillId="0" borderId="283">
      <alignment horizontal="right" vertical="center"/>
      <protection locked="0"/>
    </xf>
    <xf numFmtId="217" fontId="23" fillId="0" borderId="283">
      <alignment horizontal="right" vertical="center"/>
      <protection locked="0"/>
    </xf>
    <xf numFmtId="217" fontId="23" fillId="0" borderId="283">
      <alignment horizontal="right" vertical="center"/>
      <protection locked="0"/>
    </xf>
    <xf numFmtId="217" fontId="23" fillId="0" borderId="283">
      <alignment horizontal="right" vertical="center"/>
      <protection locked="0"/>
    </xf>
    <xf numFmtId="217" fontId="23" fillId="0" borderId="283">
      <alignment horizontal="right" vertical="center"/>
      <protection locked="0"/>
    </xf>
    <xf numFmtId="217" fontId="23" fillId="0" borderId="283">
      <alignment horizontal="right" vertical="center"/>
      <protection locked="0"/>
    </xf>
    <xf numFmtId="217" fontId="23" fillId="0" borderId="283">
      <alignment horizontal="right" vertical="center"/>
      <protection locked="0"/>
    </xf>
    <xf numFmtId="217" fontId="23" fillId="0" borderId="283">
      <alignment horizontal="right" vertical="center"/>
      <protection locked="0"/>
    </xf>
    <xf numFmtId="217" fontId="23" fillId="0" borderId="283">
      <alignment horizontal="right" vertical="center"/>
      <protection locked="0"/>
    </xf>
    <xf numFmtId="217" fontId="23" fillId="0" borderId="283">
      <alignment horizontal="right" vertical="center"/>
      <protection locked="0"/>
    </xf>
    <xf numFmtId="217" fontId="23" fillId="0" borderId="283">
      <alignment horizontal="right" vertical="center"/>
      <protection locked="0"/>
    </xf>
    <xf numFmtId="217" fontId="23" fillId="0" borderId="283">
      <alignment horizontal="right" vertical="center"/>
      <protection locked="0"/>
    </xf>
    <xf numFmtId="217" fontId="23" fillId="0" borderId="283">
      <alignment horizontal="right" vertical="center"/>
      <protection locked="0"/>
    </xf>
    <xf numFmtId="217" fontId="23" fillId="0" borderId="283">
      <alignment horizontal="right" vertical="center"/>
      <protection locked="0"/>
    </xf>
    <xf numFmtId="217" fontId="23" fillId="0" borderId="283">
      <alignment horizontal="right" vertical="center"/>
      <protection locked="0"/>
    </xf>
    <xf numFmtId="217" fontId="23" fillId="0" borderId="283">
      <alignment horizontal="right" vertical="center"/>
      <protection locked="0"/>
    </xf>
    <xf numFmtId="217" fontId="23" fillId="0" borderId="283">
      <alignment horizontal="right" vertical="center"/>
      <protection locked="0"/>
    </xf>
    <xf numFmtId="217" fontId="23" fillId="0" borderId="283">
      <alignment horizontal="right" vertical="center"/>
      <protection locked="0"/>
    </xf>
    <xf numFmtId="217" fontId="23" fillId="0" borderId="283">
      <alignment horizontal="right" vertical="center"/>
      <protection locked="0"/>
    </xf>
    <xf numFmtId="217" fontId="23" fillId="0" borderId="283">
      <alignment horizontal="right" vertical="center"/>
      <protection locked="0"/>
    </xf>
    <xf numFmtId="217" fontId="23" fillId="0" borderId="283">
      <alignment horizontal="right" vertical="center"/>
      <protection locked="0"/>
    </xf>
    <xf numFmtId="217" fontId="23" fillId="0" borderId="283">
      <alignment horizontal="right" vertical="center"/>
      <protection locked="0"/>
    </xf>
    <xf numFmtId="217" fontId="23" fillId="0" borderId="283">
      <alignment horizontal="right" vertical="center"/>
      <protection locked="0"/>
    </xf>
    <xf numFmtId="217" fontId="23" fillId="0" borderId="283">
      <alignment horizontal="right" vertical="center"/>
      <protection locked="0"/>
    </xf>
    <xf numFmtId="217" fontId="23" fillId="0" borderId="283">
      <alignment horizontal="right" vertical="center"/>
      <protection locked="0"/>
    </xf>
    <xf numFmtId="215" fontId="23" fillId="0" borderId="83">
      <alignment horizontal="right" vertical="center"/>
      <protection locked="0"/>
    </xf>
    <xf numFmtId="217" fontId="23" fillId="0" borderId="283">
      <alignment horizontal="center" vertical="center"/>
      <protection locked="0"/>
    </xf>
    <xf numFmtId="217" fontId="23" fillId="0" borderId="283">
      <alignment horizontal="center" vertical="center"/>
      <protection locked="0"/>
    </xf>
    <xf numFmtId="217" fontId="23" fillId="0" borderId="283">
      <alignment horizontal="center" vertical="center"/>
      <protection locked="0"/>
    </xf>
    <xf numFmtId="217" fontId="23" fillId="0" borderId="283">
      <alignment horizontal="center" vertical="center"/>
      <protection locked="0"/>
    </xf>
    <xf numFmtId="217" fontId="23" fillId="0" borderId="283">
      <alignment horizontal="center" vertical="center"/>
      <protection locked="0"/>
    </xf>
    <xf numFmtId="217" fontId="23" fillId="0" borderId="283">
      <alignment horizontal="center" vertical="center"/>
      <protection locked="0"/>
    </xf>
    <xf numFmtId="217" fontId="23" fillId="0" borderId="283">
      <alignment horizontal="center" vertical="center"/>
      <protection locked="0"/>
    </xf>
    <xf numFmtId="217" fontId="23" fillId="0" borderId="283">
      <alignment horizontal="center" vertical="center"/>
      <protection locked="0"/>
    </xf>
    <xf numFmtId="217" fontId="23" fillId="0" borderId="283">
      <alignment horizontal="center" vertical="center"/>
      <protection locked="0"/>
    </xf>
    <xf numFmtId="217" fontId="23" fillId="0" borderId="283">
      <alignment horizontal="center" vertical="center"/>
      <protection locked="0"/>
    </xf>
    <xf numFmtId="217" fontId="23" fillId="0" borderId="283">
      <alignment horizontal="center" vertical="center"/>
      <protection locked="0"/>
    </xf>
    <xf numFmtId="217" fontId="23" fillId="0" borderId="283">
      <alignment horizontal="center" vertical="center"/>
      <protection locked="0"/>
    </xf>
    <xf numFmtId="217" fontId="23" fillId="0" borderId="283">
      <alignment horizontal="center" vertical="center"/>
      <protection locked="0"/>
    </xf>
    <xf numFmtId="217" fontId="23" fillId="0" borderId="283">
      <alignment horizontal="center" vertical="center"/>
      <protection locked="0"/>
    </xf>
    <xf numFmtId="217" fontId="23" fillId="0" borderId="283">
      <alignment horizontal="center" vertical="center"/>
      <protection locked="0"/>
    </xf>
    <xf numFmtId="217" fontId="23" fillId="0" borderId="283">
      <alignment horizontal="center" vertical="center"/>
      <protection locked="0"/>
    </xf>
    <xf numFmtId="217" fontId="23" fillId="0" borderId="283">
      <alignment horizontal="center" vertical="center"/>
      <protection locked="0"/>
    </xf>
    <xf numFmtId="217" fontId="23" fillId="0" borderId="283">
      <alignment horizontal="center" vertical="center"/>
      <protection locked="0"/>
    </xf>
    <xf numFmtId="217" fontId="23" fillId="0" borderId="283">
      <alignment horizontal="center" vertical="center"/>
      <protection locked="0"/>
    </xf>
    <xf numFmtId="217" fontId="23" fillId="0" borderId="283">
      <alignment horizontal="center" vertical="center"/>
      <protection locked="0"/>
    </xf>
    <xf numFmtId="217" fontId="23" fillId="0" borderId="283">
      <alignment horizontal="center" vertical="center"/>
      <protection locked="0"/>
    </xf>
    <xf numFmtId="217" fontId="23" fillId="0" borderId="283">
      <alignment horizontal="center" vertical="center"/>
      <protection locked="0"/>
    </xf>
    <xf numFmtId="217" fontId="23" fillId="0" borderId="283">
      <alignment horizontal="center" vertical="center"/>
      <protection locked="0"/>
    </xf>
    <xf numFmtId="217" fontId="23" fillId="0" borderId="283">
      <alignment horizontal="center" vertical="center"/>
      <protection locked="0"/>
    </xf>
    <xf numFmtId="217" fontId="23" fillId="0" borderId="283">
      <alignment horizontal="center" vertical="center"/>
      <protection locked="0"/>
    </xf>
    <xf numFmtId="217" fontId="23" fillId="0" borderId="283">
      <alignment horizontal="center" vertical="center"/>
      <protection locked="0"/>
    </xf>
    <xf numFmtId="217" fontId="23" fillId="0" borderId="283">
      <alignment horizontal="center" vertical="center"/>
      <protection locked="0"/>
    </xf>
    <xf numFmtId="215" fontId="23" fillId="0" borderId="83">
      <alignment horizontal="right" vertical="center"/>
      <protection locked="0"/>
    </xf>
    <xf numFmtId="217" fontId="23" fillId="0" borderId="283">
      <alignment horizontal="center" vertical="center"/>
      <protection locked="0"/>
    </xf>
    <xf numFmtId="217" fontId="23" fillId="0" borderId="283">
      <alignment horizontal="center" vertical="center"/>
      <protection locked="0"/>
    </xf>
    <xf numFmtId="217" fontId="23" fillId="0" borderId="283">
      <alignment horizontal="center" vertical="center"/>
      <protection locked="0"/>
    </xf>
    <xf numFmtId="217" fontId="23" fillId="0" borderId="283">
      <alignment horizontal="center" vertical="center"/>
      <protection locked="0"/>
    </xf>
    <xf numFmtId="215" fontId="23" fillId="0" borderId="83">
      <alignment horizontal="right" vertical="center"/>
      <protection locked="0"/>
    </xf>
    <xf numFmtId="217" fontId="23" fillId="0" borderId="283">
      <alignment horizontal="center" vertical="center"/>
      <protection locked="0"/>
    </xf>
    <xf numFmtId="217" fontId="23" fillId="0" borderId="283">
      <alignment horizontal="center" vertical="center"/>
      <protection locked="0"/>
    </xf>
    <xf numFmtId="217" fontId="23" fillId="0" borderId="283">
      <alignment horizontal="center" vertical="center"/>
      <protection locked="0"/>
    </xf>
    <xf numFmtId="217" fontId="23" fillId="0" borderId="283">
      <alignment horizontal="center" vertical="center"/>
      <protection locked="0"/>
    </xf>
    <xf numFmtId="217" fontId="23" fillId="0" borderId="283">
      <alignment horizontal="center" vertical="center"/>
      <protection locked="0"/>
    </xf>
    <xf numFmtId="217" fontId="23" fillId="0" borderId="283">
      <alignment horizontal="center" vertical="center"/>
      <protection locked="0"/>
    </xf>
    <xf numFmtId="217" fontId="23" fillId="0" borderId="283">
      <alignment horizontal="center" vertical="center"/>
      <protection locked="0"/>
    </xf>
    <xf numFmtId="217" fontId="23" fillId="0" borderId="283">
      <alignment horizontal="center" vertical="center"/>
      <protection locked="0"/>
    </xf>
    <xf numFmtId="217" fontId="23" fillId="0" borderId="283">
      <alignment horizontal="center" vertical="center"/>
      <protection locked="0"/>
    </xf>
    <xf numFmtId="217" fontId="23" fillId="0" borderId="283">
      <alignment horizontal="center" vertical="center"/>
      <protection locked="0"/>
    </xf>
    <xf numFmtId="217" fontId="23" fillId="0" borderId="283">
      <alignment horizontal="center" vertical="center"/>
      <protection locked="0"/>
    </xf>
    <xf numFmtId="217" fontId="23" fillId="0" borderId="283">
      <alignment horizontal="center" vertical="center"/>
      <protection locked="0"/>
    </xf>
    <xf numFmtId="217" fontId="23" fillId="0" borderId="283">
      <alignment horizontal="center" vertical="center"/>
      <protection locked="0"/>
    </xf>
    <xf numFmtId="217" fontId="23" fillId="0" borderId="283">
      <alignment horizontal="center" vertical="center"/>
      <protection locked="0"/>
    </xf>
    <xf numFmtId="217" fontId="23" fillId="0" borderId="283">
      <alignment horizontal="center" vertical="center"/>
      <protection locked="0"/>
    </xf>
    <xf numFmtId="217" fontId="23" fillId="0" borderId="283">
      <alignment horizontal="center" vertical="center"/>
      <protection locked="0"/>
    </xf>
    <xf numFmtId="217" fontId="23" fillId="0" borderId="283">
      <alignment horizontal="center" vertical="center"/>
      <protection locked="0"/>
    </xf>
    <xf numFmtId="217" fontId="23" fillId="0" borderId="283">
      <alignment horizontal="center" vertical="center"/>
      <protection locked="0"/>
    </xf>
    <xf numFmtId="217" fontId="23" fillId="0" borderId="283">
      <alignment horizontal="center" vertical="center"/>
      <protection locked="0"/>
    </xf>
    <xf numFmtId="217" fontId="23" fillId="0" borderId="283">
      <alignment horizontal="center" vertical="center"/>
      <protection locked="0"/>
    </xf>
    <xf numFmtId="217" fontId="23" fillId="0" borderId="283">
      <alignment horizontal="center" vertical="center"/>
      <protection locked="0"/>
    </xf>
    <xf numFmtId="217" fontId="23" fillId="0" borderId="283">
      <alignment horizontal="center" vertical="center"/>
      <protection locked="0"/>
    </xf>
    <xf numFmtId="217" fontId="23" fillId="0" borderId="283">
      <alignment horizontal="center" vertical="center"/>
      <protection locked="0"/>
    </xf>
    <xf numFmtId="217" fontId="23" fillId="0" borderId="283">
      <alignment horizontal="center" vertical="center"/>
      <protection locked="0"/>
    </xf>
    <xf numFmtId="217" fontId="23" fillId="0" borderId="283">
      <alignment horizontal="center" vertical="center"/>
      <protection locked="0"/>
    </xf>
    <xf numFmtId="217" fontId="23" fillId="0" borderId="283">
      <alignment horizontal="center" vertical="center"/>
      <protection locked="0"/>
    </xf>
    <xf numFmtId="217" fontId="23" fillId="0" borderId="283">
      <alignment horizontal="center" vertical="center"/>
      <protection locked="0"/>
    </xf>
    <xf numFmtId="217" fontId="23" fillId="0" borderId="283">
      <alignment horizontal="center" vertical="center"/>
      <protection locked="0"/>
    </xf>
    <xf numFmtId="217" fontId="23" fillId="0" borderId="283">
      <alignment horizontal="center" vertical="center"/>
      <protection locked="0"/>
    </xf>
    <xf numFmtId="217" fontId="23" fillId="0" borderId="283">
      <alignment horizontal="center" vertical="center"/>
      <protection locked="0"/>
    </xf>
    <xf numFmtId="217" fontId="23" fillId="0" borderId="283">
      <alignment horizontal="center" vertical="center"/>
      <protection locked="0"/>
    </xf>
    <xf numFmtId="215" fontId="23" fillId="0" borderId="83">
      <alignment horizontal="right" vertical="center"/>
      <protection locked="0"/>
    </xf>
    <xf numFmtId="216" fontId="23" fillId="0" borderId="283">
      <alignment horizontal="right" vertical="center"/>
      <protection locked="0"/>
    </xf>
    <xf numFmtId="216" fontId="23" fillId="0" borderId="283">
      <alignment horizontal="right" vertical="center"/>
      <protection locked="0"/>
    </xf>
    <xf numFmtId="216" fontId="23" fillId="0" borderId="283">
      <alignment horizontal="right" vertical="center"/>
      <protection locked="0"/>
    </xf>
    <xf numFmtId="216" fontId="23" fillId="0" borderId="283">
      <alignment horizontal="right" vertical="center"/>
      <protection locked="0"/>
    </xf>
    <xf numFmtId="216" fontId="23" fillId="0" borderId="283">
      <alignment horizontal="right" vertical="center"/>
      <protection locked="0"/>
    </xf>
    <xf numFmtId="216" fontId="23" fillId="0" borderId="283">
      <alignment horizontal="right" vertical="center"/>
      <protection locked="0"/>
    </xf>
    <xf numFmtId="216" fontId="23" fillId="0" borderId="283">
      <alignment horizontal="right" vertical="center"/>
      <protection locked="0"/>
    </xf>
    <xf numFmtId="216" fontId="23" fillId="0" borderId="283">
      <alignment horizontal="right" vertical="center"/>
      <protection locked="0"/>
    </xf>
    <xf numFmtId="216" fontId="23" fillId="0" borderId="283">
      <alignment horizontal="right" vertical="center"/>
      <protection locked="0"/>
    </xf>
    <xf numFmtId="216" fontId="23" fillId="0" borderId="283">
      <alignment horizontal="right" vertical="center"/>
      <protection locked="0"/>
    </xf>
    <xf numFmtId="216" fontId="23" fillId="0" borderId="283">
      <alignment horizontal="right" vertical="center"/>
      <protection locked="0"/>
    </xf>
    <xf numFmtId="216" fontId="23" fillId="0" borderId="283">
      <alignment horizontal="right" vertical="center"/>
      <protection locked="0"/>
    </xf>
    <xf numFmtId="216" fontId="23" fillId="0" borderId="283">
      <alignment horizontal="right" vertical="center"/>
      <protection locked="0"/>
    </xf>
    <xf numFmtId="216" fontId="23" fillId="0" borderId="283">
      <alignment horizontal="right" vertical="center"/>
      <protection locked="0"/>
    </xf>
    <xf numFmtId="216" fontId="23" fillId="0" borderId="283">
      <alignment horizontal="right" vertical="center"/>
      <protection locked="0"/>
    </xf>
    <xf numFmtId="216" fontId="23" fillId="0" borderId="283">
      <alignment horizontal="right" vertical="center"/>
      <protection locked="0"/>
    </xf>
    <xf numFmtId="216" fontId="23" fillId="0" borderId="283">
      <alignment horizontal="right" vertical="center"/>
      <protection locked="0"/>
    </xf>
    <xf numFmtId="216" fontId="23" fillId="0" borderId="283">
      <alignment horizontal="right" vertical="center"/>
      <protection locked="0"/>
    </xf>
    <xf numFmtId="216" fontId="23" fillId="0" borderId="283">
      <alignment horizontal="right" vertical="center"/>
      <protection locked="0"/>
    </xf>
    <xf numFmtId="216" fontId="23" fillId="0" borderId="283">
      <alignment horizontal="right" vertical="center"/>
      <protection locked="0"/>
    </xf>
    <xf numFmtId="216" fontId="23" fillId="0" borderId="283">
      <alignment horizontal="right" vertical="center"/>
      <protection locked="0"/>
    </xf>
    <xf numFmtId="216" fontId="23" fillId="0" borderId="283">
      <alignment horizontal="right" vertical="center"/>
      <protection locked="0"/>
    </xf>
    <xf numFmtId="216" fontId="23" fillId="0" borderId="283">
      <alignment horizontal="right" vertical="center"/>
      <protection locked="0"/>
    </xf>
    <xf numFmtId="216" fontId="23" fillId="0" borderId="283">
      <alignment horizontal="right" vertical="center"/>
      <protection locked="0"/>
    </xf>
    <xf numFmtId="216" fontId="23" fillId="0" borderId="283">
      <alignment horizontal="right" vertical="center"/>
      <protection locked="0"/>
    </xf>
    <xf numFmtId="216" fontId="23" fillId="0" borderId="283">
      <alignment horizontal="right" vertical="center"/>
      <protection locked="0"/>
    </xf>
    <xf numFmtId="216" fontId="23" fillId="0" borderId="283">
      <alignment horizontal="right" vertical="center"/>
      <protection locked="0"/>
    </xf>
    <xf numFmtId="215" fontId="23" fillId="0" borderId="83">
      <alignment horizontal="right" vertical="center"/>
      <protection locked="0"/>
    </xf>
    <xf numFmtId="216" fontId="23" fillId="0" borderId="283">
      <alignment horizontal="right" vertical="center"/>
      <protection locked="0"/>
    </xf>
    <xf numFmtId="216" fontId="23" fillId="0" borderId="283">
      <alignment horizontal="right" vertical="center"/>
      <protection locked="0"/>
    </xf>
    <xf numFmtId="216" fontId="23" fillId="0" borderId="283">
      <alignment horizontal="right" vertical="center"/>
      <protection locked="0"/>
    </xf>
    <xf numFmtId="216" fontId="23" fillId="0" borderId="283">
      <alignment horizontal="right" vertical="center"/>
      <protection locked="0"/>
    </xf>
    <xf numFmtId="215" fontId="23" fillId="0" borderId="83">
      <alignment horizontal="right" vertical="center"/>
      <protection locked="0"/>
    </xf>
    <xf numFmtId="216" fontId="23" fillId="0" borderId="283">
      <alignment horizontal="right" vertical="center"/>
      <protection locked="0"/>
    </xf>
    <xf numFmtId="216" fontId="23" fillId="0" borderId="283">
      <alignment horizontal="right" vertical="center"/>
      <protection locked="0"/>
    </xf>
    <xf numFmtId="216" fontId="23" fillId="0" borderId="283">
      <alignment horizontal="right" vertical="center"/>
      <protection locked="0"/>
    </xf>
    <xf numFmtId="216" fontId="23" fillId="0" borderId="283">
      <alignment horizontal="right" vertical="center"/>
      <protection locked="0"/>
    </xf>
    <xf numFmtId="216" fontId="23" fillId="0" borderId="283">
      <alignment horizontal="right" vertical="center"/>
      <protection locked="0"/>
    </xf>
    <xf numFmtId="216" fontId="23" fillId="0" borderId="283">
      <alignment horizontal="right" vertical="center"/>
      <protection locked="0"/>
    </xf>
    <xf numFmtId="216" fontId="23" fillId="0" borderId="283">
      <alignment horizontal="right" vertical="center"/>
      <protection locked="0"/>
    </xf>
    <xf numFmtId="216" fontId="23" fillId="0" borderId="283">
      <alignment horizontal="right" vertical="center"/>
      <protection locked="0"/>
    </xf>
    <xf numFmtId="216" fontId="23" fillId="0" borderId="283">
      <alignment horizontal="right" vertical="center"/>
      <protection locked="0"/>
    </xf>
    <xf numFmtId="216" fontId="23" fillId="0" borderId="283">
      <alignment horizontal="right" vertical="center"/>
      <protection locked="0"/>
    </xf>
    <xf numFmtId="216" fontId="23" fillId="0" borderId="283">
      <alignment horizontal="right" vertical="center"/>
      <protection locked="0"/>
    </xf>
    <xf numFmtId="216" fontId="23" fillId="0" borderId="283">
      <alignment horizontal="right" vertical="center"/>
      <protection locked="0"/>
    </xf>
    <xf numFmtId="216" fontId="23" fillId="0" borderId="283">
      <alignment horizontal="right" vertical="center"/>
      <protection locked="0"/>
    </xf>
    <xf numFmtId="216" fontId="23" fillId="0" borderId="283">
      <alignment horizontal="right" vertical="center"/>
      <protection locked="0"/>
    </xf>
    <xf numFmtId="216" fontId="23" fillId="0" borderId="283">
      <alignment horizontal="right" vertical="center"/>
      <protection locked="0"/>
    </xf>
    <xf numFmtId="216" fontId="23" fillId="0" borderId="283">
      <alignment horizontal="right" vertical="center"/>
      <protection locked="0"/>
    </xf>
    <xf numFmtId="216" fontId="23" fillId="0" borderId="283">
      <alignment horizontal="right" vertical="center"/>
      <protection locked="0"/>
    </xf>
    <xf numFmtId="216" fontId="23" fillId="0" borderId="283">
      <alignment horizontal="right" vertical="center"/>
      <protection locked="0"/>
    </xf>
    <xf numFmtId="216" fontId="23" fillId="0" borderId="283">
      <alignment horizontal="right" vertical="center"/>
      <protection locked="0"/>
    </xf>
    <xf numFmtId="216" fontId="23" fillId="0" borderId="283">
      <alignment horizontal="right" vertical="center"/>
      <protection locked="0"/>
    </xf>
    <xf numFmtId="216" fontId="23" fillId="0" borderId="283">
      <alignment horizontal="right" vertical="center"/>
      <protection locked="0"/>
    </xf>
    <xf numFmtId="216" fontId="23" fillId="0" borderId="283">
      <alignment horizontal="right" vertical="center"/>
      <protection locked="0"/>
    </xf>
    <xf numFmtId="216" fontId="23" fillId="0" borderId="283">
      <alignment horizontal="right" vertical="center"/>
      <protection locked="0"/>
    </xf>
    <xf numFmtId="216" fontId="23" fillId="0" borderId="283">
      <alignment horizontal="right" vertical="center"/>
      <protection locked="0"/>
    </xf>
    <xf numFmtId="216" fontId="23" fillId="0" borderId="283">
      <alignment horizontal="right" vertical="center"/>
      <protection locked="0"/>
    </xf>
    <xf numFmtId="216" fontId="23" fillId="0" borderId="283">
      <alignment horizontal="right" vertical="center"/>
      <protection locked="0"/>
    </xf>
    <xf numFmtId="216" fontId="23" fillId="0" borderId="283">
      <alignment horizontal="right" vertical="center"/>
      <protection locked="0"/>
    </xf>
    <xf numFmtId="216" fontId="23" fillId="0" borderId="283">
      <alignment horizontal="right" vertical="center"/>
      <protection locked="0"/>
    </xf>
    <xf numFmtId="216" fontId="23" fillId="0" borderId="283">
      <alignment horizontal="right" vertical="center"/>
      <protection locked="0"/>
    </xf>
    <xf numFmtId="216" fontId="23" fillId="0" borderId="283">
      <alignment horizontal="right" vertical="center"/>
      <protection locked="0"/>
    </xf>
    <xf numFmtId="216" fontId="23" fillId="0" borderId="283">
      <alignment horizontal="right" vertical="center"/>
      <protection locked="0"/>
    </xf>
    <xf numFmtId="215" fontId="23" fillId="0" borderId="83">
      <alignment horizontal="right" vertical="center"/>
      <protection locked="0"/>
    </xf>
    <xf numFmtId="216" fontId="23" fillId="0" borderId="283">
      <alignment horizontal="center" vertical="center"/>
      <protection locked="0"/>
    </xf>
    <xf numFmtId="216" fontId="23" fillId="0" borderId="283">
      <alignment horizontal="center" vertical="center"/>
      <protection locked="0"/>
    </xf>
    <xf numFmtId="216" fontId="23" fillId="0" borderId="283">
      <alignment horizontal="center" vertical="center"/>
      <protection locked="0"/>
    </xf>
    <xf numFmtId="216" fontId="23" fillId="0" borderId="283">
      <alignment horizontal="center" vertical="center"/>
      <protection locked="0"/>
    </xf>
    <xf numFmtId="216" fontId="23" fillId="0" borderId="283">
      <alignment horizontal="center" vertical="center"/>
      <protection locked="0"/>
    </xf>
    <xf numFmtId="216" fontId="23" fillId="0" borderId="283">
      <alignment horizontal="center" vertical="center"/>
      <protection locked="0"/>
    </xf>
    <xf numFmtId="216" fontId="23" fillId="0" borderId="283">
      <alignment horizontal="center" vertical="center"/>
      <protection locked="0"/>
    </xf>
    <xf numFmtId="216" fontId="23" fillId="0" borderId="283">
      <alignment horizontal="center" vertical="center"/>
      <protection locked="0"/>
    </xf>
    <xf numFmtId="216" fontId="23" fillId="0" borderId="283">
      <alignment horizontal="center" vertical="center"/>
      <protection locked="0"/>
    </xf>
    <xf numFmtId="216" fontId="23" fillId="0" borderId="283">
      <alignment horizontal="center" vertical="center"/>
      <protection locked="0"/>
    </xf>
    <xf numFmtId="216" fontId="23" fillId="0" borderId="283">
      <alignment horizontal="center" vertical="center"/>
      <protection locked="0"/>
    </xf>
    <xf numFmtId="216" fontId="23" fillId="0" borderId="283">
      <alignment horizontal="center" vertical="center"/>
      <protection locked="0"/>
    </xf>
    <xf numFmtId="216" fontId="23" fillId="0" borderId="283">
      <alignment horizontal="center" vertical="center"/>
      <protection locked="0"/>
    </xf>
    <xf numFmtId="216" fontId="23" fillId="0" borderId="283">
      <alignment horizontal="center" vertical="center"/>
      <protection locked="0"/>
    </xf>
    <xf numFmtId="216" fontId="23" fillId="0" borderId="283">
      <alignment horizontal="center" vertical="center"/>
      <protection locked="0"/>
    </xf>
    <xf numFmtId="216" fontId="23" fillId="0" borderId="283">
      <alignment horizontal="center" vertical="center"/>
      <protection locked="0"/>
    </xf>
    <xf numFmtId="216" fontId="23" fillId="0" borderId="283">
      <alignment horizontal="center" vertical="center"/>
      <protection locked="0"/>
    </xf>
    <xf numFmtId="216" fontId="23" fillId="0" borderId="283">
      <alignment horizontal="center" vertical="center"/>
      <protection locked="0"/>
    </xf>
    <xf numFmtId="216" fontId="23" fillId="0" borderId="283">
      <alignment horizontal="center" vertical="center"/>
      <protection locked="0"/>
    </xf>
    <xf numFmtId="216" fontId="23" fillId="0" borderId="283">
      <alignment horizontal="center" vertical="center"/>
      <protection locked="0"/>
    </xf>
    <xf numFmtId="216" fontId="23" fillId="0" borderId="283">
      <alignment horizontal="center" vertical="center"/>
      <protection locked="0"/>
    </xf>
    <xf numFmtId="216" fontId="23" fillId="0" borderId="283">
      <alignment horizontal="center" vertical="center"/>
      <protection locked="0"/>
    </xf>
    <xf numFmtId="216" fontId="23" fillId="0" borderId="283">
      <alignment horizontal="center" vertical="center"/>
      <protection locked="0"/>
    </xf>
    <xf numFmtId="216" fontId="23" fillId="0" borderId="283">
      <alignment horizontal="center" vertical="center"/>
      <protection locked="0"/>
    </xf>
    <xf numFmtId="216" fontId="23" fillId="0" borderId="283">
      <alignment horizontal="center" vertical="center"/>
      <protection locked="0"/>
    </xf>
    <xf numFmtId="216" fontId="23" fillId="0" borderId="283">
      <alignment horizontal="center" vertical="center"/>
      <protection locked="0"/>
    </xf>
    <xf numFmtId="216" fontId="23" fillId="0" borderId="283">
      <alignment horizontal="center" vertical="center"/>
      <protection locked="0"/>
    </xf>
    <xf numFmtId="215" fontId="23" fillId="0" borderId="83">
      <alignment horizontal="right" vertical="center"/>
      <protection locked="0"/>
    </xf>
    <xf numFmtId="216" fontId="23" fillId="0" borderId="283">
      <alignment horizontal="center" vertical="center"/>
      <protection locked="0"/>
    </xf>
    <xf numFmtId="216" fontId="23" fillId="0" borderId="283">
      <alignment horizontal="center" vertical="center"/>
      <protection locked="0"/>
    </xf>
    <xf numFmtId="216" fontId="23" fillId="0" borderId="283">
      <alignment horizontal="center" vertical="center"/>
      <protection locked="0"/>
    </xf>
    <xf numFmtId="216" fontId="23" fillId="0" borderId="283">
      <alignment horizontal="center" vertical="center"/>
      <protection locked="0"/>
    </xf>
    <xf numFmtId="215" fontId="23" fillId="0" borderId="83">
      <alignment horizontal="right" vertical="center"/>
      <protection locked="0"/>
    </xf>
    <xf numFmtId="216" fontId="23" fillId="0" borderId="283">
      <alignment horizontal="center" vertical="center"/>
      <protection locked="0"/>
    </xf>
    <xf numFmtId="216" fontId="23" fillId="0" borderId="283">
      <alignment horizontal="center" vertical="center"/>
      <protection locked="0"/>
    </xf>
    <xf numFmtId="216" fontId="23" fillId="0" borderId="283">
      <alignment horizontal="center" vertical="center"/>
      <protection locked="0"/>
    </xf>
    <xf numFmtId="216" fontId="23" fillId="0" borderId="283">
      <alignment horizontal="center" vertical="center"/>
      <protection locked="0"/>
    </xf>
    <xf numFmtId="216" fontId="23" fillId="0" borderId="283">
      <alignment horizontal="center" vertical="center"/>
      <protection locked="0"/>
    </xf>
    <xf numFmtId="216" fontId="23" fillId="0" borderId="283">
      <alignment horizontal="center" vertical="center"/>
      <protection locked="0"/>
    </xf>
    <xf numFmtId="216" fontId="23" fillId="0" borderId="283">
      <alignment horizontal="center" vertical="center"/>
      <protection locked="0"/>
    </xf>
    <xf numFmtId="216" fontId="23" fillId="0" borderId="283">
      <alignment horizontal="center" vertical="center"/>
      <protection locked="0"/>
    </xf>
    <xf numFmtId="216" fontId="23" fillId="0" borderId="283">
      <alignment horizontal="center" vertical="center"/>
      <protection locked="0"/>
    </xf>
    <xf numFmtId="216" fontId="23" fillId="0" borderId="283">
      <alignment horizontal="center" vertical="center"/>
      <protection locked="0"/>
    </xf>
    <xf numFmtId="216" fontId="23" fillId="0" borderId="283">
      <alignment horizontal="center" vertical="center"/>
      <protection locked="0"/>
    </xf>
    <xf numFmtId="216" fontId="23" fillId="0" borderId="283">
      <alignment horizontal="center" vertical="center"/>
      <protection locked="0"/>
    </xf>
    <xf numFmtId="216" fontId="23" fillId="0" borderId="283">
      <alignment horizontal="center" vertical="center"/>
      <protection locked="0"/>
    </xf>
    <xf numFmtId="216" fontId="23" fillId="0" borderId="283">
      <alignment horizontal="center" vertical="center"/>
      <protection locked="0"/>
    </xf>
    <xf numFmtId="216" fontId="23" fillId="0" borderId="283">
      <alignment horizontal="center" vertical="center"/>
      <protection locked="0"/>
    </xf>
    <xf numFmtId="216" fontId="23" fillId="0" borderId="283">
      <alignment horizontal="center" vertical="center"/>
      <protection locked="0"/>
    </xf>
    <xf numFmtId="216" fontId="23" fillId="0" borderId="283">
      <alignment horizontal="center" vertical="center"/>
      <protection locked="0"/>
    </xf>
    <xf numFmtId="216" fontId="23" fillId="0" borderId="283">
      <alignment horizontal="center" vertical="center"/>
      <protection locked="0"/>
    </xf>
    <xf numFmtId="216" fontId="23" fillId="0" borderId="283">
      <alignment horizontal="center" vertical="center"/>
      <protection locked="0"/>
    </xf>
    <xf numFmtId="216" fontId="23" fillId="0" borderId="283">
      <alignment horizontal="center" vertical="center"/>
      <protection locked="0"/>
    </xf>
    <xf numFmtId="216" fontId="23" fillId="0" borderId="283">
      <alignment horizontal="center" vertical="center"/>
      <protection locked="0"/>
    </xf>
    <xf numFmtId="216" fontId="23" fillId="0" borderId="283">
      <alignment horizontal="center" vertical="center"/>
      <protection locked="0"/>
    </xf>
    <xf numFmtId="216" fontId="23" fillId="0" borderId="283">
      <alignment horizontal="center" vertical="center"/>
      <protection locked="0"/>
    </xf>
    <xf numFmtId="216" fontId="23" fillId="0" borderId="283">
      <alignment horizontal="center" vertical="center"/>
      <protection locked="0"/>
    </xf>
    <xf numFmtId="216" fontId="23" fillId="0" borderId="283">
      <alignment horizontal="center" vertical="center"/>
      <protection locked="0"/>
    </xf>
    <xf numFmtId="216" fontId="23" fillId="0" borderId="283">
      <alignment horizontal="center" vertical="center"/>
      <protection locked="0"/>
    </xf>
    <xf numFmtId="216" fontId="23" fillId="0" borderId="283">
      <alignment horizontal="center" vertical="center"/>
      <protection locked="0"/>
    </xf>
    <xf numFmtId="216" fontId="23" fillId="0" borderId="283">
      <alignment horizontal="center" vertical="center"/>
      <protection locked="0"/>
    </xf>
    <xf numFmtId="216" fontId="23" fillId="0" borderId="283">
      <alignment horizontal="center" vertical="center"/>
      <protection locked="0"/>
    </xf>
    <xf numFmtId="216" fontId="23" fillId="0" borderId="283">
      <alignment horizontal="center" vertical="center"/>
      <protection locked="0"/>
    </xf>
    <xf numFmtId="216" fontId="23" fillId="0" borderId="283">
      <alignment horizontal="center" vertical="center"/>
      <protection locked="0"/>
    </xf>
    <xf numFmtId="215" fontId="23" fillId="0" borderId="83">
      <alignment horizontal="right" vertical="center"/>
      <protection locked="0"/>
    </xf>
    <xf numFmtId="215" fontId="23" fillId="0" borderId="283">
      <alignment horizontal="right" vertical="center"/>
      <protection locked="0"/>
    </xf>
    <xf numFmtId="215" fontId="23" fillId="0" borderId="283">
      <alignment horizontal="right" vertical="center"/>
      <protection locked="0"/>
    </xf>
    <xf numFmtId="215" fontId="23" fillId="0" borderId="283">
      <alignment horizontal="right" vertical="center"/>
      <protection locked="0"/>
    </xf>
    <xf numFmtId="215" fontId="23" fillId="0" borderId="283">
      <alignment horizontal="right" vertical="center"/>
      <protection locked="0"/>
    </xf>
    <xf numFmtId="215" fontId="23" fillId="0" borderId="283">
      <alignment horizontal="right" vertical="center"/>
      <protection locked="0"/>
    </xf>
    <xf numFmtId="215" fontId="23" fillId="0" borderId="283">
      <alignment horizontal="right" vertical="center"/>
      <protection locked="0"/>
    </xf>
    <xf numFmtId="215" fontId="23" fillId="0" borderId="283">
      <alignment horizontal="right" vertical="center"/>
      <protection locked="0"/>
    </xf>
    <xf numFmtId="215" fontId="23" fillId="0" borderId="283">
      <alignment horizontal="right" vertical="center"/>
      <protection locked="0"/>
    </xf>
    <xf numFmtId="215" fontId="23" fillId="0" borderId="283">
      <alignment horizontal="right" vertical="center"/>
      <protection locked="0"/>
    </xf>
    <xf numFmtId="215" fontId="23" fillId="0" borderId="283">
      <alignment horizontal="right" vertical="center"/>
      <protection locked="0"/>
    </xf>
    <xf numFmtId="215" fontId="23" fillId="0" borderId="283">
      <alignment horizontal="right" vertical="center"/>
      <protection locked="0"/>
    </xf>
    <xf numFmtId="215" fontId="23" fillId="0" borderId="283">
      <alignment horizontal="right" vertical="center"/>
      <protection locked="0"/>
    </xf>
    <xf numFmtId="215" fontId="23" fillId="0" borderId="283">
      <alignment horizontal="right" vertical="center"/>
      <protection locked="0"/>
    </xf>
    <xf numFmtId="215" fontId="23" fillId="0" borderId="283">
      <alignment horizontal="right" vertical="center"/>
      <protection locked="0"/>
    </xf>
    <xf numFmtId="215" fontId="23" fillId="0" borderId="283">
      <alignment horizontal="right" vertical="center"/>
      <protection locked="0"/>
    </xf>
    <xf numFmtId="215" fontId="23" fillId="0" borderId="283">
      <alignment horizontal="right" vertical="center"/>
      <protection locked="0"/>
    </xf>
    <xf numFmtId="215" fontId="23" fillId="0" borderId="283">
      <alignment horizontal="right" vertical="center"/>
      <protection locked="0"/>
    </xf>
    <xf numFmtId="215" fontId="23" fillId="0" borderId="283">
      <alignment horizontal="right" vertical="center"/>
      <protection locked="0"/>
    </xf>
    <xf numFmtId="215" fontId="23" fillId="0" borderId="283">
      <alignment horizontal="right" vertical="center"/>
      <protection locked="0"/>
    </xf>
    <xf numFmtId="215" fontId="23" fillId="0" borderId="283">
      <alignment horizontal="right" vertical="center"/>
      <protection locked="0"/>
    </xf>
    <xf numFmtId="215" fontId="23" fillId="0" borderId="283">
      <alignment horizontal="right" vertical="center"/>
      <protection locked="0"/>
    </xf>
    <xf numFmtId="215" fontId="23" fillId="0" borderId="283">
      <alignment horizontal="right" vertical="center"/>
      <protection locked="0"/>
    </xf>
    <xf numFmtId="215" fontId="23" fillId="0" borderId="283">
      <alignment horizontal="right" vertical="center"/>
      <protection locked="0"/>
    </xf>
    <xf numFmtId="215" fontId="23" fillId="0" borderId="283">
      <alignment horizontal="right" vertical="center"/>
      <protection locked="0"/>
    </xf>
    <xf numFmtId="215" fontId="23" fillId="0" borderId="283">
      <alignment horizontal="right" vertical="center"/>
      <protection locked="0"/>
    </xf>
    <xf numFmtId="215" fontId="23" fillId="0" borderId="283">
      <alignment horizontal="right" vertical="center"/>
      <protection locked="0"/>
    </xf>
    <xf numFmtId="215" fontId="23" fillId="0" borderId="283">
      <alignment horizontal="right" vertical="center"/>
      <protection locked="0"/>
    </xf>
    <xf numFmtId="215" fontId="23" fillId="0" borderId="83">
      <alignment horizontal="right" vertical="center"/>
      <protection locked="0"/>
    </xf>
    <xf numFmtId="215" fontId="23" fillId="0" borderId="283">
      <alignment horizontal="right" vertical="center"/>
      <protection locked="0"/>
    </xf>
    <xf numFmtId="215" fontId="23" fillId="0" borderId="283">
      <alignment horizontal="right" vertical="center"/>
      <protection locked="0"/>
    </xf>
    <xf numFmtId="215" fontId="23" fillId="0" borderId="283">
      <alignment horizontal="right" vertical="center"/>
      <protection locked="0"/>
    </xf>
    <xf numFmtId="215" fontId="23" fillId="0" borderId="283">
      <alignment horizontal="right" vertical="center"/>
      <protection locked="0"/>
    </xf>
    <xf numFmtId="215" fontId="23" fillId="0" borderId="83">
      <alignment horizontal="right" vertical="center"/>
      <protection locked="0"/>
    </xf>
    <xf numFmtId="215" fontId="23" fillId="0" borderId="283">
      <alignment horizontal="right" vertical="center"/>
      <protection locked="0"/>
    </xf>
    <xf numFmtId="215" fontId="23" fillId="0" borderId="283">
      <alignment horizontal="right" vertical="center"/>
      <protection locked="0"/>
    </xf>
    <xf numFmtId="215" fontId="23" fillId="0" borderId="283">
      <alignment horizontal="right" vertical="center"/>
      <protection locked="0"/>
    </xf>
    <xf numFmtId="215" fontId="23" fillId="0" borderId="283">
      <alignment horizontal="right" vertical="center"/>
      <protection locked="0"/>
    </xf>
    <xf numFmtId="215" fontId="23" fillId="0" borderId="283">
      <alignment horizontal="right" vertical="center"/>
      <protection locked="0"/>
    </xf>
    <xf numFmtId="215" fontId="23" fillId="0" borderId="283">
      <alignment horizontal="right" vertical="center"/>
      <protection locked="0"/>
    </xf>
    <xf numFmtId="215" fontId="23" fillId="0" borderId="283">
      <alignment horizontal="right" vertical="center"/>
      <protection locked="0"/>
    </xf>
    <xf numFmtId="215" fontId="23" fillId="0" borderId="283">
      <alignment horizontal="right" vertical="center"/>
      <protection locked="0"/>
    </xf>
    <xf numFmtId="215" fontId="23" fillId="0" borderId="283">
      <alignment horizontal="right" vertical="center"/>
      <protection locked="0"/>
    </xf>
    <xf numFmtId="215" fontId="23" fillId="0" borderId="283">
      <alignment horizontal="right" vertical="center"/>
      <protection locked="0"/>
    </xf>
    <xf numFmtId="215" fontId="23" fillId="0" borderId="283">
      <alignment horizontal="right" vertical="center"/>
      <protection locked="0"/>
    </xf>
    <xf numFmtId="215" fontId="23" fillId="0" borderId="283">
      <alignment horizontal="right" vertical="center"/>
      <protection locked="0"/>
    </xf>
    <xf numFmtId="215" fontId="23" fillId="0" borderId="283">
      <alignment horizontal="right" vertical="center"/>
      <protection locked="0"/>
    </xf>
    <xf numFmtId="215" fontId="23" fillId="0" borderId="283">
      <alignment horizontal="right" vertical="center"/>
      <protection locked="0"/>
    </xf>
    <xf numFmtId="215" fontId="23" fillId="0" borderId="283">
      <alignment horizontal="right" vertical="center"/>
      <protection locked="0"/>
    </xf>
    <xf numFmtId="215" fontId="23" fillId="0" borderId="283">
      <alignment horizontal="right" vertical="center"/>
      <protection locked="0"/>
    </xf>
    <xf numFmtId="215" fontId="23" fillId="0" borderId="283">
      <alignment horizontal="right" vertical="center"/>
      <protection locked="0"/>
    </xf>
    <xf numFmtId="215" fontId="23" fillId="0" borderId="283">
      <alignment horizontal="right" vertical="center"/>
      <protection locked="0"/>
    </xf>
    <xf numFmtId="215" fontId="23" fillId="0" borderId="283">
      <alignment horizontal="right" vertical="center"/>
      <protection locked="0"/>
    </xf>
    <xf numFmtId="215" fontId="23" fillId="0" borderId="283">
      <alignment horizontal="right" vertical="center"/>
      <protection locked="0"/>
    </xf>
    <xf numFmtId="215" fontId="23" fillId="0" borderId="283">
      <alignment horizontal="right" vertical="center"/>
      <protection locked="0"/>
    </xf>
    <xf numFmtId="215" fontId="23" fillId="0" borderId="283">
      <alignment horizontal="right" vertical="center"/>
      <protection locked="0"/>
    </xf>
    <xf numFmtId="215" fontId="23" fillId="0" borderId="283">
      <alignment horizontal="right" vertical="center"/>
      <protection locked="0"/>
    </xf>
    <xf numFmtId="215" fontId="23" fillId="0" borderId="283">
      <alignment horizontal="right" vertical="center"/>
      <protection locked="0"/>
    </xf>
    <xf numFmtId="215" fontId="23" fillId="0" borderId="283">
      <alignment horizontal="right" vertical="center"/>
      <protection locked="0"/>
    </xf>
    <xf numFmtId="215" fontId="23" fillId="0" borderId="283">
      <alignment horizontal="right" vertical="center"/>
      <protection locked="0"/>
    </xf>
    <xf numFmtId="215" fontId="23" fillId="0" borderId="283">
      <alignment horizontal="right" vertical="center"/>
      <protection locked="0"/>
    </xf>
    <xf numFmtId="215" fontId="23" fillId="0" borderId="283">
      <alignment horizontal="right" vertical="center"/>
      <protection locked="0"/>
    </xf>
    <xf numFmtId="215" fontId="23" fillId="0" borderId="283">
      <alignment horizontal="right" vertical="center"/>
      <protection locked="0"/>
    </xf>
    <xf numFmtId="215" fontId="23" fillId="0" borderId="283">
      <alignment horizontal="right" vertical="center"/>
      <protection locked="0"/>
    </xf>
    <xf numFmtId="215" fontId="23" fillId="0" borderId="283">
      <alignment horizontal="right" vertical="center"/>
      <protection locked="0"/>
    </xf>
    <xf numFmtId="215" fontId="23" fillId="0" borderId="83">
      <alignment horizontal="right" vertical="center"/>
      <protection locked="0"/>
    </xf>
    <xf numFmtId="215" fontId="23" fillId="0" borderId="283">
      <alignment horizontal="center" vertical="center"/>
      <protection locked="0"/>
    </xf>
    <xf numFmtId="215" fontId="23" fillId="0" borderId="283">
      <alignment horizontal="center" vertical="center"/>
      <protection locked="0"/>
    </xf>
    <xf numFmtId="215" fontId="23" fillId="0" borderId="283">
      <alignment horizontal="center" vertical="center"/>
      <protection locked="0"/>
    </xf>
    <xf numFmtId="215" fontId="23" fillId="0" borderId="283">
      <alignment horizontal="center" vertical="center"/>
      <protection locked="0"/>
    </xf>
    <xf numFmtId="215" fontId="23" fillId="0" borderId="283">
      <alignment horizontal="center" vertical="center"/>
      <protection locked="0"/>
    </xf>
    <xf numFmtId="215" fontId="23" fillId="0" borderId="283">
      <alignment horizontal="center" vertical="center"/>
      <protection locked="0"/>
    </xf>
    <xf numFmtId="215" fontId="23" fillId="0" borderId="283">
      <alignment horizontal="center" vertical="center"/>
      <protection locked="0"/>
    </xf>
    <xf numFmtId="215" fontId="23" fillId="0" borderId="283">
      <alignment horizontal="center" vertical="center"/>
      <protection locked="0"/>
    </xf>
    <xf numFmtId="215" fontId="23" fillId="0" borderId="283">
      <alignment horizontal="center" vertical="center"/>
      <protection locked="0"/>
    </xf>
    <xf numFmtId="215" fontId="23" fillId="0" borderId="283">
      <alignment horizontal="center" vertical="center"/>
      <protection locked="0"/>
    </xf>
    <xf numFmtId="215" fontId="23" fillId="0" borderId="283">
      <alignment horizontal="center" vertical="center"/>
      <protection locked="0"/>
    </xf>
    <xf numFmtId="215" fontId="23" fillId="0" borderId="283">
      <alignment horizontal="center" vertical="center"/>
      <protection locked="0"/>
    </xf>
    <xf numFmtId="215" fontId="23" fillId="0" borderId="283">
      <alignment horizontal="center" vertical="center"/>
      <protection locked="0"/>
    </xf>
    <xf numFmtId="215" fontId="23" fillId="0" borderId="283">
      <alignment horizontal="center" vertical="center"/>
      <protection locked="0"/>
    </xf>
    <xf numFmtId="215" fontId="23" fillId="0" borderId="283">
      <alignment horizontal="center" vertical="center"/>
      <protection locked="0"/>
    </xf>
    <xf numFmtId="215" fontId="23" fillId="0" borderId="283">
      <alignment horizontal="center" vertical="center"/>
      <protection locked="0"/>
    </xf>
    <xf numFmtId="215" fontId="23" fillId="0" borderId="283">
      <alignment horizontal="center" vertical="center"/>
      <protection locked="0"/>
    </xf>
    <xf numFmtId="215" fontId="23" fillId="0" borderId="283">
      <alignment horizontal="center" vertical="center"/>
      <protection locked="0"/>
    </xf>
    <xf numFmtId="215" fontId="23" fillId="0" borderId="283">
      <alignment horizontal="center" vertical="center"/>
      <protection locked="0"/>
    </xf>
    <xf numFmtId="215" fontId="23" fillId="0" borderId="283">
      <alignment horizontal="center" vertical="center"/>
      <protection locked="0"/>
    </xf>
    <xf numFmtId="215" fontId="23" fillId="0" borderId="283">
      <alignment horizontal="center" vertical="center"/>
      <protection locked="0"/>
    </xf>
    <xf numFmtId="215" fontId="23" fillId="0" borderId="283">
      <alignment horizontal="center" vertical="center"/>
      <protection locked="0"/>
    </xf>
    <xf numFmtId="215" fontId="23" fillId="0" borderId="283">
      <alignment horizontal="center" vertical="center"/>
      <protection locked="0"/>
    </xf>
    <xf numFmtId="215" fontId="23" fillId="0" borderId="283">
      <alignment horizontal="center" vertical="center"/>
      <protection locked="0"/>
    </xf>
    <xf numFmtId="215" fontId="23" fillId="0" borderId="283">
      <alignment horizontal="center" vertical="center"/>
      <protection locked="0"/>
    </xf>
    <xf numFmtId="215" fontId="23" fillId="0" borderId="283">
      <alignment horizontal="center" vertical="center"/>
      <protection locked="0"/>
    </xf>
    <xf numFmtId="215" fontId="23" fillId="0" borderId="283">
      <alignment horizontal="center" vertical="center"/>
      <protection locked="0"/>
    </xf>
    <xf numFmtId="215" fontId="23" fillId="0" borderId="83">
      <alignment horizontal="right" vertical="center"/>
      <protection locked="0"/>
    </xf>
    <xf numFmtId="215" fontId="23" fillId="0" borderId="283">
      <alignment horizontal="center" vertical="center"/>
      <protection locked="0"/>
    </xf>
    <xf numFmtId="215" fontId="23" fillId="0" borderId="283">
      <alignment horizontal="center" vertical="center"/>
      <protection locked="0"/>
    </xf>
    <xf numFmtId="215" fontId="23" fillId="0" borderId="283">
      <alignment horizontal="center" vertical="center"/>
      <protection locked="0"/>
    </xf>
    <xf numFmtId="215" fontId="23" fillId="0" borderId="283">
      <alignment horizontal="center" vertical="center"/>
      <protection locked="0"/>
    </xf>
    <xf numFmtId="215" fontId="23" fillId="0" borderId="83">
      <alignment horizontal="right" vertical="center"/>
      <protection locked="0"/>
    </xf>
    <xf numFmtId="215" fontId="23" fillId="0" borderId="283">
      <alignment horizontal="center" vertical="center"/>
      <protection locked="0"/>
    </xf>
    <xf numFmtId="215" fontId="23" fillId="0" borderId="283">
      <alignment horizontal="center" vertical="center"/>
      <protection locked="0"/>
    </xf>
    <xf numFmtId="215" fontId="23" fillId="0" borderId="283">
      <alignment horizontal="center" vertical="center"/>
      <protection locked="0"/>
    </xf>
    <xf numFmtId="215" fontId="23" fillId="0" borderId="283">
      <alignment horizontal="center" vertical="center"/>
      <protection locked="0"/>
    </xf>
    <xf numFmtId="215" fontId="23" fillId="0" borderId="283">
      <alignment horizontal="center" vertical="center"/>
      <protection locked="0"/>
    </xf>
    <xf numFmtId="215" fontId="23" fillId="0" borderId="283">
      <alignment horizontal="center" vertical="center"/>
      <protection locked="0"/>
    </xf>
    <xf numFmtId="215" fontId="23" fillId="0" borderId="283">
      <alignment horizontal="center" vertical="center"/>
      <protection locked="0"/>
    </xf>
    <xf numFmtId="215" fontId="23" fillId="0" borderId="283">
      <alignment horizontal="center" vertical="center"/>
      <protection locked="0"/>
    </xf>
    <xf numFmtId="215" fontId="23" fillId="0" borderId="283">
      <alignment horizontal="center" vertical="center"/>
      <protection locked="0"/>
    </xf>
    <xf numFmtId="215" fontId="23" fillId="0" borderId="283">
      <alignment horizontal="center" vertical="center"/>
      <protection locked="0"/>
    </xf>
    <xf numFmtId="215" fontId="23" fillId="0" borderId="283">
      <alignment horizontal="center" vertical="center"/>
      <protection locked="0"/>
    </xf>
    <xf numFmtId="215" fontId="23" fillId="0" borderId="283">
      <alignment horizontal="center" vertical="center"/>
      <protection locked="0"/>
    </xf>
    <xf numFmtId="215" fontId="23" fillId="0" borderId="283">
      <alignment horizontal="center" vertical="center"/>
      <protection locked="0"/>
    </xf>
    <xf numFmtId="215" fontId="23" fillId="0" borderId="283">
      <alignment horizontal="center" vertical="center"/>
      <protection locked="0"/>
    </xf>
    <xf numFmtId="215" fontId="23" fillId="0" borderId="283">
      <alignment horizontal="center" vertical="center"/>
      <protection locked="0"/>
    </xf>
    <xf numFmtId="215" fontId="23" fillId="0" borderId="283">
      <alignment horizontal="center" vertical="center"/>
      <protection locked="0"/>
    </xf>
    <xf numFmtId="215" fontId="23" fillId="0" borderId="283">
      <alignment horizontal="center" vertical="center"/>
      <protection locked="0"/>
    </xf>
    <xf numFmtId="215" fontId="23" fillId="0" borderId="283">
      <alignment horizontal="center" vertical="center"/>
      <protection locked="0"/>
    </xf>
    <xf numFmtId="215" fontId="23" fillId="0" borderId="283">
      <alignment horizontal="center" vertical="center"/>
      <protection locked="0"/>
    </xf>
    <xf numFmtId="215" fontId="23" fillId="0" borderId="283">
      <alignment horizontal="center" vertical="center"/>
      <protection locked="0"/>
    </xf>
    <xf numFmtId="215" fontId="23" fillId="0" borderId="283">
      <alignment horizontal="center" vertical="center"/>
      <protection locked="0"/>
    </xf>
    <xf numFmtId="215" fontId="23" fillId="0" borderId="283">
      <alignment horizontal="center" vertical="center"/>
      <protection locked="0"/>
    </xf>
    <xf numFmtId="215" fontId="23" fillId="0" borderId="283">
      <alignment horizontal="center" vertical="center"/>
      <protection locked="0"/>
    </xf>
    <xf numFmtId="215" fontId="23" fillId="0" borderId="283">
      <alignment horizontal="center" vertical="center"/>
      <protection locked="0"/>
    </xf>
    <xf numFmtId="215" fontId="23" fillId="0" borderId="283">
      <alignment horizontal="center" vertical="center"/>
      <protection locked="0"/>
    </xf>
    <xf numFmtId="215" fontId="23" fillId="0" borderId="283">
      <alignment horizontal="center" vertical="center"/>
      <protection locked="0"/>
    </xf>
    <xf numFmtId="215" fontId="23" fillId="0" borderId="283">
      <alignment horizontal="center" vertical="center"/>
      <protection locked="0"/>
    </xf>
    <xf numFmtId="215" fontId="23" fillId="0" borderId="283">
      <alignment horizontal="center" vertical="center"/>
      <protection locked="0"/>
    </xf>
    <xf numFmtId="215" fontId="23" fillId="0" borderId="283">
      <alignment horizontal="center" vertical="center"/>
      <protection locked="0"/>
    </xf>
    <xf numFmtId="215" fontId="23" fillId="0" borderId="283">
      <alignment horizontal="center" vertical="center"/>
      <protection locked="0"/>
    </xf>
    <xf numFmtId="215" fontId="23" fillId="0" borderId="283">
      <alignment horizontal="center" vertical="center"/>
      <protection locked="0"/>
    </xf>
    <xf numFmtId="215" fontId="23" fillId="0" borderId="83">
      <alignment horizontal="right" vertical="center"/>
      <protection locked="0"/>
    </xf>
    <xf numFmtId="214" fontId="23" fillId="0" borderId="283">
      <alignment horizontal="right" vertical="center"/>
      <protection locked="0"/>
    </xf>
    <xf numFmtId="214" fontId="23" fillId="0" borderId="283">
      <alignment horizontal="right" vertical="center"/>
      <protection locked="0"/>
    </xf>
    <xf numFmtId="214" fontId="23" fillId="0" borderId="283">
      <alignment horizontal="right" vertical="center"/>
      <protection locked="0"/>
    </xf>
    <xf numFmtId="214" fontId="23" fillId="0" borderId="283">
      <alignment horizontal="right" vertical="center"/>
      <protection locked="0"/>
    </xf>
    <xf numFmtId="214" fontId="23" fillId="0" borderId="283">
      <alignment horizontal="right" vertical="center"/>
      <protection locked="0"/>
    </xf>
    <xf numFmtId="214" fontId="23" fillId="0" borderId="283">
      <alignment horizontal="right" vertical="center"/>
      <protection locked="0"/>
    </xf>
    <xf numFmtId="214" fontId="23" fillId="0" borderId="283">
      <alignment horizontal="right" vertical="center"/>
      <protection locked="0"/>
    </xf>
    <xf numFmtId="214" fontId="23" fillId="0" borderId="283">
      <alignment horizontal="right" vertical="center"/>
      <protection locked="0"/>
    </xf>
    <xf numFmtId="214" fontId="23" fillId="0" borderId="283">
      <alignment horizontal="right" vertical="center"/>
      <protection locked="0"/>
    </xf>
    <xf numFmtId="214" fontId="23" fillId="0" borderId="283">
      <alignment horizontal="right" vertical="center"/>
      <protection locked="0"/>
    </xf>
    <xf numFmtId="214" fontId="23" fillId="0" borderId="283">
      <alignment horizontal="right" vertical="center"/>
      <protection locked="0"/>
    </xf>
    <xf numFmtId="214" fontId="23" fillId="0" borderId="283">
      <alignment horizontal="right" vertical="center"/>
      <protection locked="0"/>
    </xf>
    <xf numFmtId="214" fontId="23" fillId="0" borderId="283">
      <alignment horizontal="right" vertical="center"/>
      <protection locked="0"/>
    </xf>
    <xf numFmtId="214" fontId="23" fillId="0" borderId="283">
      <alignment horizontal="right" vertical="center"/>
      <protection locked="0"/>
    </xf>
    <xf numFmtId="214" fontId="23" fillId="0" borderId="283">
      <alignment horizontal="right" vertical="center"/>
      <protection locked="0"/>
    </xf>
    <xf numFmtId="214" fontId="23" fillId="0" borderId="283">
      <alignment horizontal="right" vertical="center"/>
      <protection locked="0"/>
    </xf>
    <xf numFmtId="214" fontId="23" fillId="0" borderId="283">
      <alignment horizontal="right" vertical="center"/>
      <protection locked="0"/>
    </xf>
    <xf numFmtId="214" fontId="23" fillId="0" borderId="283">
      <alignment horizontal="right" vertical="center"/>
      <protection locked="0"/>
    </xf>
    <xf numFmtId="214" fontId="23" fillId="0" borderId="283">
      <alignment horizontal="right" vertical="center"/>
      <protection locked="0"/>
    </xf>
    <xf numFmtId="214" fontId="23" fillId="0" borderId="283">
      <alignment horizontal="right" vertical="center"/>
      <protection locked="0"/>
    </xf>
    <xf numFmtId="214" fontId="23" fillId="0" borderId="283">
      <alignment horizontal="right" vertical="center"/>
      <protection locked="0"/>
    </xf>
    <xf numFmtId="214" fontId="23" fillId="0" borderId="283">
      <alignment horizontal="right" vertical="center"/>
      <protection locked="0"/>
    </xf>
    <xf numFmtId="214" fontId="23" fillId="0" borderId="283">
      <alignment horizontal="right" vertical="center"/>
      <protection locked="0"/>
    </xf>
    <xf numFmtId="214" fontId="23" fillId="0" borderId="283">
      <alignment horizontal="right" vertical="center"/>
      <protection locked="0"/>
    </xf>
    <xf numFmtId="214" fontId="23" fillId="0" borderId="283">
      <alignment horizontal="right" vertical="center"/>
      <protection locked="0"/>
    </xf>
    <xf numFmtId="214" fontId="23" fillId="0" borderId="283">
      <alignment horizontal="right" vertical="center"/>
      <protection locked="0"/>
    </xf>
    <xf numFmtId="214" fontId="23" fillId="0" borderId="283">
      <alignment horizontal="right" vertical="center"/>
      <protection locked="0"/>
    </xf>
    <xf numFmtId="215" fontId="23" fillId="0" borderId="83">
      <alignment horizontal="right" vertical="center"/>
      <protection locked="0"/>
    </xf>
    <xf numFmtId="214" fontId="23" fillId="0" borderId="283">
      <alignment horizontal="right" vertical="center"/>
      <protection locked="0"/>
    </xf>
    <xf numFmtId="214" fontId="23" fillId="0" borderId="283">
      <alignment horizontal="right" vertical="center"/>
      <protection locked="0"/>
    </xf>
    <xf numFmtId="214" fontId="23" fillId="0" borderId="283">
      <alignment horizontal="right" vertical="center"/>
      <protection locked="0"/>
    </xf>
    <xf numFmtId="214" fontId="23" fillId="0" borderId="283">
      <alignment horizontal="right" vertical="center"/>
      <protection locked="0"/>
    </xf>
    <xf numFmtId="215" fontId="23" fillId="0" borderId="83">
      <alignment horizontal="right" vertical="center"/>
      <protection locked="0"/>
    </xf>
    <xf numFmtId="214" fontId="23" fillId="0" borderId="283">
      <alignment horizontal="right" vertical="center"/>
      <protection locked="0"/>
    </xf>
    <xf numFmtId="214" fontId="23" fillId="0" borderId="283">
      <alignment horizontal="right" vertical="center"/>
      <protection locked="0"/>
    </xf>
    <xf numFmtId="214" fontId="23" fillId="0" borderId="283">
      <alignment horizontal="right" vertical="center"/>
      <protection locked="0"/>
    </xf>
    <xf numFmtId="214" fontId="23" fillId="0" borderId="283">
      <alignment horizontal="right" vertical="center"/>
      <protection locked="0"/>
    </xf>
    <xf numFmtId="214" fontId="23" fillId="0" borderId="283">
      <alignment horizontal="right" vertical="center"/>
      <protection locked="0"/>
    </xf>
    <xf numFmtId="214" fontId="23" fillId="0" borderId="283">
      <alignment horizontal="right" vertical="center"/>
      <protection locked="0"/>
    </xf>
    <xf numFmtId="214" fontId="23" fillId="0" borderId="283">
      <alignment horizontal="right" vertical="center"/>
      <protection locked="0"/>
    </xf>
    <xf numFmtId="214" fontId="23" fillId="0" borderId="283">
      <alignment horizontal="right" vertical="center"/>
      <protection locked="0"/>
    </xf>
    <xf numFmtId="214" fontId="23" fillId="0" borderId="283">
      <alignment horizontal="right" vertical="center"/>
      <protection locked="0"/>
    </xf>
    <xf numFmtId="214" fontId="23" fillId="0" borderId="283">
      <alignment horizontal="right" vertical="center"/>
      <protection locked="0"/>
    </xf>
    <xf numFmtId="214" fontId="23" fillId="0" borderId="283">
      <alignment horizontal="right" vertical="center"/>
      <protection locked="0"/>
    </xf>
    <xf numFmtId="214" fontId="23" fillId="0" borderId="283">
      <alignment horizontal="right" vertical="center"/>
      <protection locked="0"/>
    </xf>
    <xf numFmtId="214" fontId="23" fillId="0" borderId="283">
      <alignment horizontal="right" vertical="center"/>
      <protection locked="0"/>
    </xf>
    <xf numFmtId="214" fontId="23" fillId="0" borderId="283">
      <alignment horizontal="right" vertical="center"/>
      <protection locked="0"/>
    </xf>
    <xf numFmtId="214" fontId="23" fillId="0" borderId="283">
      <alignment horizontal="right" vertical="center"/>
      <protection locked="0"/>
    </xf>
    <xf numFmtId="214" fontId="23" fillId="0" borderId="283">
      <alignment horizontal="right" vertical="center"/>
      <protection locked="0"/>
    </xf>
    <xf numFmtId="214" fontId="23" fillId="0" borderId="283">
      <alignment horizontal="right" vertical="center"/>
      <protection locked="0"/>
    </xf>
    <xf numFmtId="214" fontId="23" fillId="0" borderId="283">
      <alignment horizontal="right" vertical="center"/>
      <protection locked="0"/>
    </xf>
    <xf numFmtId="214" fontId="23" fillId="0" borderId="283">
      <alignment horizontal="right" vertical="center"/>
      <protection locked="0"/>
    </xf>
    <xf numFmtId="214" fontId="23" fillId="0" borderId="283">
      <alignment horizontal="right" vertical="center"/>
      <protection locked="0"/>
    </xf>
    <xf numFmtId="214" fontId="23" fillId="0" borderId="283">
      <alignment horizontal="right" vertical="center"/>
      <protection locked="0"/>
    </xf>
    <xf numFmtId="214" fontId="23" fillId="0" borderId="283">
      <alignment horizontal="right" vertical="center"/>
      <protection locked="0"/>
    </xf>
    <xf numFmtId="214" fontId="23" fillId="0" borderId="283">
      <alignment horizontal="right" vertical="center"/>
      <protection locked="0"/>
    </xf>
    <xf numFmtId="214" fontId="23" fillId="0" borderId="283">
      <alignment horizontal="right" vertical="center"/>
      <protection locked="0"/>
    </xf>
    <xf numFmtId="214" fontId="23" fillId="0" borderId="283">
      <alignment horizontal="right" vertical="center"/>
      <protection locked="0"/>
    </xf>
    <xf numFmtId="214" fontId="23" fillId="0" borderId="283">
      <alignment horizontal="right" vertical="center"/>
      <protection locked="0"/>
    </xf>
    <xf numFmtId="214" fontId="23" fillId="0" borderId="283">
      <alignment horizontal="right" vertical="center"/>
      <protection locked="0"/>
    </xf>
    <xf numFmtId="214" fontId="23" fillId="0" borderId="283">
      <alignment horizontal="right" vertical="center"/>
      <protection locked="0"/>
    </xf>
    <xf numFmtId="214" fontId="23" fillId="0" borderId="283">
      <alignment horizontal="right" vertical="center"/>
      <protection locked="0"/>
    </xf>
    <xf numFmtId="214" fontId="23" fillId="0" borderId="283">
      <alignment horizontal="right" vertical="center"/>
      <protection locked="0"/>
    </xf>
    <xf numFmtId="214" fontId="23" fillId="0" borderId="283">
      <alignment horizontal="right" vertical="center"/>
      <protection locked="0"/>
    </xf>
    <xf numFmtId="215" fontId="23" fillId="0" borderId="83">
      <alignment horizontal="right" vertical="center"/>
      <protection locked="0"/>
    </xf>
    <xf numFmtId="214" fontId="23" fillId="0" borderId="283">
      <alignment horizontal="center" vertical="center"/>
      <protection locked="0"/>
    </xf>
    <xf numFmtId="214" fontId="23" fillId="0" borderId="283">
      <alignment horizontal="center" vertical="center"/>
      <protection locked="0"/>
    </xf>
    <xf numFmtId="214" fontId="23" fillId="0" borderId="283">
      <alignment horizontal="center" vertical="center"/>
      <protection locked="0"/>
    </xf>
    <xf numFmtId="214" fontId="23" fillId="0" borderId="283">
      <alignment horizontal="center" vertical="center"/>
      <protection locked="0"/>
    </xf>
    <xf numFmtId="214" fontId="23" fillId="0" borderId="283">
      <alignment horizontal="center" vertical="center"/>
      <protection locked="0"/>
    </xf>
    <xf numFmtId="214" fontId="23" fillId="0" borderId="283">
      <alignment horizontal="center" vertical="center"/>
      <protection locked="0"/>
    </xf>
    <xf numFmtId="214" fontId="23" fillId="0" borderId="283">
      <alignment horizontal="center" vertical="center"/>
      <protection locked="0"/>
    </xf>
    <xf numFmtId="214" fontId="23" fillId="0" borderId="283">
      <alignment horizontal="center" vertical="center"/>
      <protection locked="0"/>
    </xf>
    <xf numFmtId="214" fontId="23" fillId="0" borderId="283">
      <alignment horizontal="center" vertical="center"/>
      <protection locked="0"/>
    </xf>
    <xf numFmtId="214" fontId="23" fillId="0" borderId="283">
      <alignment horizontal="center" vertical="center"/>
      <protection locked="0"/>
    </xf>
    <xf numFmtId="214" fontId="23" fillId="0" borderId="283">
      <alignment horizontal="center" vertical="center"/>
      <protection locked="0"/>
    </xf>
    <xf numFmtId="214" fontId="23" fillId="0" borderId="283">
      <alignment horizontal="center" vertical="center"/>
      <protection locked="0"/>
    </xf>
    <xf numFmtId="214" fontId="23" fillId="0" borderId="283">
      <alignment horizontal="center" vertical="center"/>
      <protection locked="0"/>
    </xf>
    <xf numFmtId="214" fontId="23" fillId="0" borderId="283">
      <alignment horizontal="center" vertical="center"/>
      <protection locked="0"/>
    </xf>
    <xf numFmtId="214" fontId="23" fillId="0" borderId="283">
      <alignment horizontal="center" vertical="center"/>
      <protection locked="0"/>
    </xf>
    <xf numFmtId="214" fontId="23" fillId="0" borderId="283">
      <alignment horizontal="center" vertical="center"/>
      <protection locked="0"/>
    </xf>
    <xf numFmtId="214" fontId="23" fillId="0" borderId="283">
      <alignment horizontal="center" vertical="center"/>
      <protection locked="0"/>
    </xf>
    <xf numFmtId="214" fontId="23" fillId="0" borderId="283">
      <alignment horizontal="center" vertical="center"/>
      <protection locked="0"/>
    </xf>
    <xf numFmtId="214" fontId="23" fillId="0" borderId="283">
      <alignment horizontal="center" vertical="center"/>
      <protection locked="0"/>
    </xf>
    <xf numFmtId="214" fontId="23" fillId="0" borderId="283">
      <alignment horizontal="center" vertical="center"/>
      <protection locked="0"/>
    </xf>
    <xf numFmtId="214" fontId="23" fillId="0" borderId="283">
      <alignment horizontal="center" vertical="center"/>
      <protection locked="0"/>
    </xf>
    <xf numFmtId="214" fontId="23" fillId="0" borderId="283">
      <alignment horizontal="center" vertical="center"/>
      <protection locked="0"/>
    </xf>
    <xf numFmtId="214" fontId="23" fillId="0" borderId="283">
      <alignment horizontal="center" vertical="center"/>
      <protection locked="0"/>
    </xf>
    <xf numFmtId="214" fontId="23" fillId="0" borderId="283">
      <alignment horizontal="center" vertical="center"/>
      <protection locked="0"/>
    </xf>
    <xf numFmtId="214" fontId="23" fillId="0" borderId="283">
      <alignment horizontal="center" vertical="center"/>
      <protection locked="0"/>
    </xf>
    <xf numFmtId="214" fontId="23" fillId="0" borderId="283">
      <alignment horizontal="center" vertical="center"/>
      <protection locked="0"/>
    </xf>
    <xf numFmtId="214" fontId="23" fillId="0" borderId="283">
      <alignment horizontal="center" vertical="center"/>
      <protection locked="0"/>
    </xf>
    <xf numFmtId="214" fontId="23" fillId="0" borderId="283">
      <alignment horizontal="center" vertical="center"/>
      <protection locked="0"/>
    </xf>
    <xf numFmtId="214" fontId="23" fillId="0" borderId="283">
      <alignment horizontal="center" vertical="center"/>
      <protection locked="0"/>
    </xf>
    <xf numFmtId="214" fontId="23" fillId="0" borderId="283">
      <alignment horizontal="center" vertical="center"/>
      <protection locked="0"/>
    </xf>
    <xf numFmtId="214" fontId="23" fillId="0" borderId="283">
      <alignment horizontal="center" vertical="center"/>
      <protection locked="0"/>
    </xf>
    <xf numFmtId="216" fontId="23" fillId="0" borderId="83">
      <alignment horizontal="center" vertical="center"/>
      <protection locked="0"/>
    </xf>
    <xf numFmtId="214" fontId="23" fillId="0" borderId="283">
      <alignment horizontal="center" vertical="center"/>
      <protection locked="0"/>
    </xf>
    <xf numFmtId="214" fontId="23" fillId="0" borderId="283">
      <alignment horizontal="center" vertical="center"/>
      <protection locked="0"/>
    </xf>
    <xf numFmtId="214" fontId="23" fillId="0" borderId="283">
      <alignment horizontal="center" vertical="center"/>
      <protection locked="0"/>
    </xf>
    <xf numFmtId="214" fontId="23" fillId="0" borderId="283">
      <alignment horizontal="center" vertical="center"/>
      <protection locked="0"/>
    </xf>
    <xf numFmtId="214" fontId="23" fillId="0" borderId="283">
      <alignment horizontal="center" vertical="center"/>
      <protection locked="0"/>
    </xf>
    <xf numFmtId="214" fontId="23" fillId="0" borderId="283">
      <alignment horizontal="center" vertical="center"/>
      <protection locked="0"/>
    </xf>
    <xf numFmtId="214" fontId="23" fillId="0" borderId="283">
      <alignment horizontal="center" vertical="center"/>
      <protection locked="0"/>
    </xf>
    <xf numFmtId="214" fontId="23" fillId="0" borderId="283">
      <alignment horizontal="center" vertical="center"/>
      <protection locked="0"/>
    </xf>
    <xf numFmtId="214" fontId="23" fillId="0" borderId="283">
      <alignment horizontal="center" vertical="center"/>
      <protection locked="0"/>
    </xf>
    <xf numFmtId="214" fontId="23" fillId="0" borderId="283">
      <alignment horizontal="center" vertical="center"/>
      <protection locked="0"/>
    </xf>
    <xf numFmtId="214" fontId="23" fillId="0" borderId="283">
      <alignment horizontal="center" vertical="center"/>
      <protection locked="0"/>
    </xf>
    <xf numFmtId="214" fontId="23" fillId="0" borderId="283">
      <alignment horizontal="center" vertical="center"/>
      <protection locked="0"/>
    </xf>
    <xf numFmtId="214" fontId="23" fillId="0" borderId="283">
      <alignment horizontal="center" vertical="center"/>
      <protection locked="0"/>
    </xf>
    <xf numFmtId="214" fontId="23" fillId="0" borderId="283">
      <alignment horizontal="center" vertical="center"/>
      <protection locked="0"/>
    </xf>
    <xf numFmtId="214" fontId="23" fillId="0" borderId="283">
      <alignment horizontal="center" vertical="center"/>
      <protection locked="0"/>
    </xf>
    <xf numFmtId="214" fontId="23" fillId="0" borderId="283">
      <alignment horizontal="center" vertical="center"/>
      <protection locked="0"/>
    </xf>
    <xf numFmtId="214" fontId="23" fillId="0" borderId="283">
      <alignment horizontal="center" vertical="center"/>
      <protection locked="0"/>
    </xf>
    <xf numFmtId="214" fontId="23" fillId="0" borderId="283">
      <alignment horizontal="center" vertical="center"/>
      <protection locked="0"/>
    </xf>
    <xf numFmtId="214" fontId="23" fillId="0" borderId="283">
      <alignment horizontal="center" vertical="center"/>
      <protection locked="0"/>
    </xf>
    <xf numFmtId="214" fontId="23" fillId="0" borderId="283">
      <alignment horizontal="center" vertical="center"/>
      <protection locked="0"/>
    </xf>
    <xf numFmtId="214" fontId="23" fillId="0" borderId="283">
      <alignment horizontal="center" vertical="center"/>
      <protection locked="0"/>
    </xf>
    <xf numFmtId="214" fontId="23" fillId="0" borderId="283">
      <alignment horizontal="center" vertical="center"/>
      <protection locked="0"/>
    </xf>
    <xf numFmtId="214" fontId="23" fillId="0" borderId="283">
      <alignment horizontal="center" vertical="center"/>
      <protection locked="0"/>
    </xf>
    <xf numFmtId="214" fontId="23" fillId="0" borderId="283">
      <alignment horizontal="center" vertical="center"/>
      <protection locked="0"/>
    </xf>
    <xf numFmtId="214" fontId="23" fillId="0" borderId="283">
      <alignment horizontal="center" vertical="center"/>
      <protection locked="0"/>
    </xf>
    <xf numFmtId="214" fontId="23" fillId="0" borderId="283">
      <alignment horizontal="center" vertical="center"/>
      <protection locked="0"/>
    </xf>
    <xf numFmtId="214" fontId="23" fillId="0" borderId="283">
      <alignment horizontal="center" vertical="center"/>
      <protection locked="0"/>
    </xf>
    <xf numFmtId="214" fontId="23" fillId="0" borderId="283">
      <alignment horizontal="center" vertical="center"/>
      <protection locked="0"/>
    </xf>
    <xf numFmtId="214" fontId="23" fillId="0" borderId="283">
      <alignment horizontal="center" vertical="center"/>
      <protection locked="0"/>
    </xf>
    <xf numFmtId="214" fontId="23" fillId="0" borderId="283">
      <alignment horizontal="center" vertical="center"/>
      <protection locked="0"/>
    </xf>
    <xf numFmtId="214" fontId="23" fillId="0" borderId="283">
      <alignment horizontal="center" vertical="center"/>
      <protection locked="0"/>
    </xf>
    <xf numFmtId="216" fontId="23" fillId="0" borderId="83">
      <alignment horizontal="center" vertical="center"/>
      <protection locked="0"/>
    </xf>
    <xf numFmtId="188" fontId="23" fillId="0" borderId="283">
      <alignment horizontal="right" vertical="center"/>
      <protection locked="0"/>
    </xf>
    <xf numFmtId="188" fontId="23" fillId="0" borderId="283">
      <alignment horizontal="right" vertical="center"/>
      <protection locked="0"/>
    </xf>
    <xf numFmtId="188" fontId="23" fillId="0" borderId="283">
      <alignment horizontal="right" vertical="center"/>
      <protection locked="0"/>
    </xf>
    <xf numFmtId="188" fontId="23" fillId="0" borderId="283">
      <alignment horizontal="right" vertical="center"/>
      <protection locked="0"/>
    </xf>
    <xf numFmtId="188" fontId="23" fillId="0" borderId="283">
      <alignment horizontal="right" vertical="center"/>
      <protection locked="0"/>
    </xf>
    <xf numFmtId="188" fontId="23" fillId="0" borderId="283">
      <alignment horizontal="right" vertical="center"/>
      <protection locked="0"/>
    </xf>
    <xf numFmtId="188" fontId="23" fillId="0" borderId="283">
      <alignment horizontal="right" vertical="center"/>
      <protection locked="0"/>
    </xf>
    <xf numFmtId="188" fontId="23" fillId="0" borderId="283">
      <alignment horizontal="right" vertical="center"/>
      <protection locked="0"/>
    </xf>
    <xf numFmtId="188" fontId="23" fillId="0" borderId="283">
      <alignment horizontal="right" vertical="center"/>
      <protection locked="0"/>
    </xf>
    <xf numFmtId="188" fontId="23" fillId="0" borderId="283">
      <alignment horizontal="right" vertical="center"/>
      <protection locked="0"/>
    </xf>
    <xf numFmtId="188" fontId="23" fillId="0" borderId="283">
      <alignment horizontal="right" vertical="center"/>
      <protection locked="0"/>
    </xf>
    <xf numFmtId="188" fontId="23" fillId="0" borderId="283">
      <alignment horizontal="right" vertical="center"/>
      <protection locked="0"/>
    </xf>
    <xf numFmtId="188" fontId="23" fillId="0" borderId="283">
      <alignment horizontal="right" vertical="center"/>
      <protection locked="0"/>
    </xf>
    <xf numFmtId="188" fontId="23" fillId="0" borderId="283">
      <alignment horizontal="right" vertical="center"/>
      <protection locked="0"/>
    </xf>
    <xf numFmtId="188" fontId="23" fillId="0" borderId="283">
      <alignment horizontal="right" vertical="center"/>
      <protection locked="0"/>
    </xf>
    <xf numFmtId="188" fontId="23" fillId="0" borderId="283">
      <alignment horizontal="right" vertical="center"/>
      <protection locked="0"/>
    </xf>
    <xf numFmtId="188" fontId="23" fillId="0" borderId="283">
      <alignment horizontal="right" vertical="center"/>
      <protection locked="0"/>
    </xf>
    <xf numFmtId="188" fontId="23" fillId="0" borderId="283">
      <alignment horizontal="right" vertical="center"/>
      <protection locked="0"/>
    </xf>
    <xf numFmtId="188" fontId="23" fillId="0" borderId="283">
      <alignment horizontal="right" vertical="center"/>
      <protection locked="0"/>
    </xf>
    <xf numFmtId="188" fontId="23" fillId="0" borderId="283">
      <alignment horizontal="right" vertical="center"/>
      <protection locked="0"/>
    </xf>
    <xf numFmtId="188" fontId="23" fillId="0" borderId="283">
      <alignment horizontal="right" vertical="center"/>
      <protection locked="0"/>
    </xf>
    <xf numFmtId="188" fontId="23" fillId="0" borderId="283">
      <alignment horizontal="right" vertical="center"/>
      <protection locked="0"/>
    </xf>
    <xf numFmtId="188" fontId="23" fillId="0" borderId="283">
      <alignment horizontal="right" vertical="center"/>
      <protection locked="0"/>
    </xf>
    <xf numFmtId="188" fontId="23" fillId="0" borderId="283">
      <alignment horizontal="right" vertical="center"/>
      <protection locked="0"/>
    </xf>
    <xf numFmtId="188" fontId="23" fillId="0" borderId="283">
      <alignment horizontal="right" vertical="center"/>
      <protection locked="0"/>
    </xf>
    <xf numFmtId="188" fontId="23" fillId="0" borderId="283">
      <alignment horizontal="right" vertical="center"/>
      <protection locked="0"/>
    </xf>
    <xf numFmtId="188" fontId="23" fillId="0" borderId="283">
      <alignment horizontal="right" vertical="center"/>
      <protection locked="0"/>
    </xf>
    <xf numFmtId="216" fontId="23" fillId="0" borderId="83">
      <alignment horizontal="center" vertical="center"/>
      <protection locked="0"/>
    </xf>
    <xf numFmtId="188" fontId="23" fillId="0" borderId="283">
      <alignment horizontal="right" vertical="center"/>
      <protection locked="0"/>
    </xf>
    <xf numFmtId="188" fontId="23" fillId="0" borderId="283">
      <alignment horizontal="right" vertical="center"/>
      <protection locked="0"/>
    </xf>
    <xf numFmtId="188" fontId="23" fillId="0" borderId="283">
      <alignment horizontal="right" vertical="center"/>
      <protection locked="0"/>
    </xf>
    <xf numFmtId="188" fontId="23" fillId="0" borderId="283">
      <alignment horizontal="right" vertical="center"/>
      <protection locked="0"/>
    </xf>
    <xf numFmtId="216" fontId="23" fillId="0" borderId="83">
      <alignment horizontal="center" vertical="center"/>
      <protection locked="0"/>
    </xf>
    <xf numFmtId="188" fontId="23" fillId="0" borderId="283">
      <alignment horizontal="right" vertical="center"/>
      <protection locked="0"/>
    </xf>
    <xf numFmtId="188" fontId="23" fillId="0" borderId="283">
      <alignment horizontal="right" vertical="center"/>
      <protection locked="0"/>
    </xf>
    <xf numFmtId="188" fontId="23" fillId="0" borderId="283">
      <alignment horizontal="right" vertical="center"/>
      <protection locked="0"/>
    </xf>
    <xf numFmtId="188" fontId="23" fillId="0" borderId="283">
      <alignment horizontal="right" vertical="center"/>
      <protection locked="0"/>
    </xf>
    <xf numFmtId="188" fontId="23" fillId="0" borderId="283">
      <alignment horizontal="right" vertical="center"/>
      <protection locked="0"/>
    </xf>
    <xf numFmtId="188" fontId="23" fillId="0" borderId="283">
      <alignment horizontal="right" vertical="center"/>
      <protection locked="0"/>
    </xf>
    <xf numFmtId="188" fontId="23" fillId="0" borderId="283">
      <alignment horizontal="right" vertical="center"/>
      <protection locked="0"/>
    </xf>
    <xf numFmtId="188" fontId="23" fillId="0" borderId="283">
      <alignment horizontal="right" vertical="center"/>
      <protection locked="0"/>
    </xf>
    <xf numFmtId="188" fontId="23" fillId="0" borderId="283">
      <alignment horizontal="right" vertical="center"/>
      <protection locked="0"/>
    </xf>
    <xf numFmtId="188" fontId="23" fillId="0" borderId="283">
      <alignment horizontal="right" vertical="center"/>
      <protection locked="0"/>
    </xf>
    <xf numFmtId="188" fontId="23" fillId="0" borderId="283">
      <alignment horizontal="right" vertical="center"/>
      <protection locked="0"/>
    </xf>
    <xf numFmtId="188" fontId="23" fillId="0" borderId="283">
      <alignment horizontal="right" vertical="center"/>
      <protection locked="0"/>
    </xf>
    <xf numFmtId="188" fontId="23" fillId="0" borderId="283">
      <alignment horizontal="right" vertical="center"/>
      <protection locked="0"/>
    </xf>
    <xf numFmtId="188" fontId="23" fillId="0" borderId="283">
      <alignment horizontal="right" vertical="center"/>
      <protection locked="0"/>
    </xf>
    <xf numFmtId="188" fontId="23" fillId="0" borderId="283">
      <alignment horizontal="right" vertical="center"/>
      <protection locked="0"/>
    </xf>
    <xf numFmtId="188" fontId="23" fillId="0" borderId="283">
      <alignment horizontal="right" vertical="center"/>
      <protection locked="0"/>
    </xf>
    <xf numFmtId="188" fontId="23" fillId="0" borderId="283">
      <alignment horizontal="right" vertical="center"/>
      <protection locked="0"/>
    </xf>
    <xf numFmtId="188" fontId="23" fillId="0" borderId="283">
      <alignment horizontal="right" vertical="center"/>
      <protection locked="0"/>
    </xf>
    <xf numFmtId="188" fontId="23" fillId="0" borderId="283">
      <alignment horizontal="right" vertical="center"/>
      <protection locked="0"/>
    </xf>
    <xf numFmtId="188" fontId="23" fillId="0" borderId="283">
      <alignment horizontal="right" vertical="center"/>
      <protection locked="0"/>
    </xf>
    <xf numFmtId="188" fontId="23" fillId="0" borderId="283">
      <alignment horizontal="right" vertical="center"/>
      <protection locked="0"/>
    </xf>
    <xf numFmtId="188" fontId="23" fillId="0" borderId="283">
      <alignment horizontal="right" vertical="center"/>
      <protection locked="0"/>
    </xf>
    <xf numFmtId="188" fontId="23" fillId="0" borderId="283">
      <alignment horizontal="right" vertical="center"/>
      <protection locked="0"/>
    </xf>
    <xf numFmtId="188" fontId="23" fillId="0" borderId="283">
      <alignment horizontal="right" vertical="center"/>
      <protection locked="0"/>
    </xf>
    <xf numFmtId="188" fontId="23" fillId="0" borderId="283">
      <alignment horizontal="right" vertical="center"/>
      <protection locked="0"/>
    </xf>
    <xf numFmtId="188" fontId="23" fillId="0" borderId="283">
      <alignment horizontal="right" vertical="center"/>
      <protection locked="0"/>
    </xf>
    <xf numFmtId="188" fontId="23" fillId="0" borderId="283">
      <alignment horizontal="right" vertical="center"/>
      <protection locked="0"/>
    </xf>
    <xf numFmtId="188" fontId="23" fillId="0" borderId="283">
      <alignment horizontal="right" vertical="center"/>
      <protection locked="0"/>
    </xf>
    <xf numFmtId="188" fontId="23" fillId="0" borderId="283">
      <alignment horizontal="right" vertical="center"/>
      <protection locked="0"/>
    </xf>
    <xf numFmtId="188" fontId="23" fillId="0" borderId="283">
      <alignment horizontal="right" vertical="center"/>
      <protection locked="0"/>
    </xf>
    <xf numFmtId="188" fontId="23" fillId="0" borderId="283">
      <alignment horizontal="right" vertical="center"/>
      <protection locked="0"/>
    </xf>
    <xf numFmtId="216" fontId="23" fillId="0" borderId="83">
      <alignment horizontal="center" vertical="center"/>
      <protection locked="0"/>
    </xf>
    <xf numFmtId="188" fontId="23" fillId="0" borderId="283">
      <alignment horizontal="center" vertical="center"/>
      <protection locked="0"/>
    </xf>
    <xf numFmtId="188" fontId="23" fillId="0" borderId="283">
      <alignment horizontal="center" vertical="center"/>
      <protection locked="0"/>
    </xf>
    <xf numFmtId="188" fontId="23" fillId="0" borderId="283">
      <alignment horizontal="center" vertical="center"/>
      <protection locked="0"/>
    </xf>
    <xf numFmtId="188" fontId="23" fillId="0" borderId="283">
      <alignment horizontal="center" vertical="center"/>
      <protection locked="0"/>
    </xf>
    <xf numFmtId="188" fontId="23" fillId="0" borderId="283">
      <alignment horizontal="center" vertical="center"/>
      <protection locked="0"/>
    </xf>
    <xf numFmtId="188" fontId="23" fillId="0" borderId="283">
      <alignment horizontal="center" vertical="center"/>
      <protection locked="0"/>
    </xf>
    <xf numFmtId="188" fontId="23" fillId="0" borderId="283">
      <alignment horizontal="center" vertical="center"/>
      <protection locked="0"/>
    </xf>
    <xf numFmtId="188" fontId="23" fillId="0" borderId="283">
      <alignment horizontal="center" vertical="center"/>
      <protection locked="0"/>
    </xf>
    <xf numFmtId="188" fontId="23" fillId="0" borderId="283">
      <alignment horizontal="center" vertical="center"/>
      <protection locked="0"/>
    </xf>
    <xf numFmtId="188" fontId="23" fillId="0" borderId="283">
      <alignment horizontal="center" vertical="center"/>
      <protection locked="0"/>
    </xf>
    <xf numFmtId="188" fontId="23" fillId="0" borderId="283">
      <alignment horizontal="center" vertical="center"/>
      <protection locked="0"/>
    </xf>
    <xf numFmtId="188" fontId="23" fillId="0" borderId="283">
      <alignment horizontal="center" vertical="center"/>
      <protection locked="0"/>
    </xf>
    <xf numFmtId="188" fontId="23" fillId="0" borderId="283">
      <alignment horizontal="center" vertical="center"/>
      <protection locked="0"/>
    </xf>
    <xf numFmtId="188" fontId="23" fillId="0" borderId="283">
      <alignment horizontal="center" vertical="center"/>
      <protection locked="0"/>
    </xf>
    <xf numFmtId="188" fontId="23" fillId="0" borderId="283">
      <alignment horizontal="center" vertical="center"/>
      <protection locked="0"/>
    </xf>
    <xf numFmtId="188" fontId="23" fillId="0" borderId="283">
      <alignment horizontal="center" vertical="center"/>
      <protection locked="0"/>
    </xf>
    <xf numFmtId="188" fontId="23" fillId="0" borderId="283">
      <alignment horizontal="center" vertical="center"/>
      <protection locked="0"/>
    </xf>
    <xf numFmtId="188" fontId="23" fillId="0" borderId="283">
      <alignment horizontal="center" vertical="center"/>
      <protection locked="0"/>
    </xf>
    <xf numFmtId="188" fontId="23" fillId="0" borderId="283">
      <alignment horizontal="center" vertical="center"/>
      <protection locked="0"/>
    </xf>
    <xf numFmtId="188" fontId="23" fillId="0" borderId="283">
      <alignment horizontal="center" vertical="center"/>
      <protection locked="0"/>
    </xf>
    <xf numFmtId="188" fontId="23" fillId="0" borderId="283">
      <alignment horizontal="center" vertical="center"/>
      <protection locked="0"/>
    </xf>
    <xf numFmtId="188" fontId="23" fillId="0" borderId="283">
      <alignment horizontal="center" vertical="center"/>
      <protection locked="0"/>
    </xf>
    <xf numFmtId="188" fontId="23" fillId="0" borderId="283">
      <alignment horizontal="center" vertical="center"/>
      <protection locked="0"/>
    </xf>
    <xf numFmtId="188" fontId="23" fillId="0" borderId="283">
      <alignment horizontal="center" vertical="center"/>
      <protection locked="0"/>
    </xf>
    <xf numFmtId="188" fontId="23" fillId="0" borderId="283">
      <alignment horizontal="center" vertical="center"/>
      <protection locked="0"/>
    </xf>
    <xf numFmtId="188" fontId="23" fillId="0" borderId="283">
      <alignment horizontal="center" vertical="center"/>
      <protection locked="0"/>
    </xf>
    <xf numFmtId="188" fontId="23" fillId="0" borderId="283">
      <alignment horizontal="center" vertical="center"/>
      <protection locked="0"/>
    </xf>
    <xf numFmtId="216" fontId="23" fillId="0" borderId="83">
      <alignment horizontal="center" vertical="center"/>
      <protection locked="0"/>
    </xf>
    <xf numFmtId="188" fontId="23" fillId="0" borderId="283">
      <alignment horizontal="center" vertical="center"/>
      <protection locked="0"/>
    </xf>
    <xf numFmtId="188" fontId="23" fillId="0" borderId="283">
      <alignment horizontal="center" vertical="center"/>
      <protection locked="0"/>
    </xf>
    <xf numFmtId="188" fontId="23" fillId="0" borderId="283">
      <alignment horizontal="center" vertical="center"/>
      <protection locked="0"/>
    </xf>
    <xf numFmtId="188" fontId="23" fillId="0" borderId="283">
      <alignment horizontal="center" vertical="center"/>
      <protection locked="0"/>
    </xf>
    <xf numFmtId="216" fontId="23" fillId="0" borderId="83">
      <alignment horizontal="center" vertical="center"/>
      <protection locked="0"/>
    </xf>
    <xf numFmtId="188" fontId="23" fillId="0" borderId="283">
      <alignment horizontal="center" vertical="center"/>
      <protection locked="0"/>
    </xf>
    <xf numFmtId="188" fontId="23" fillId="0" borderId="283">
      <alignment horizontal="center" vertical="center"/>
      <protection locked="0"/>
    </xf>
    <xf numFmtId="188" fontId="23" fillId="0" borderId="283">
      <alignment horizontal="center" vertical="center"/>
      <protection locked="0"/>
    </xf>
    <xf numFmtId="188" fontId="23" fillId="0" borderId="283">
      <alignment horizontal="center" vertical="center"/>
      <protection locked="0"/>
    </xf>
    <xf numFmtId="188" fontId="23" fillId="0" borderId="283">
      <alignment horizontal="center" vertical="center"/>
      <protection locked="0"/>
    </xf>
    <xf numFmtId="188" fontId="23" fillId="0" borderId="283">
      <alignment horizontal="center" vertical="center"/>
      <protection locked="0"/>
    </xf>
    <xf numFmtId="250" fontId="6" fillId="0" borderId="306" applyFill="0"/>
    <xf numFmtId="250" fontId="6" fillId="0" borderId="306" applyFill="0"/>
    <xf numFmtId="250" fontId="6" fillId="0" borderId="306" applyFill="0"/>
    <xf numFmtId="250" fontId="6" fillId="0" borderId="306" applyFill="0"/>
    <xf numFmtId="188" fontId="23" fillId="0" borderId="283">
      <alignment horizontal="center" vertical="center"/>
      <protection locked="0"/>
    </xf>
    <xf numFmtId="250" fontId="6" fillId="0" borderId="306" applyFill="0"/>
    <xf numFmtId="250" fontId="6" fillId="0" borderId="306" applyFill="0"/>
    <xf numFmtId="250" fontId="6" fillId="0" borderId="306" applyFill="0"/>
    <xf numFmtId="250" fontId="6" fillId="0" borderId="306" applyFill="0"/>
    <xf numFmtId="250" fontId="6" fillId="0" borderId="306" applyFill="0"/>
    <xf numFmtId="250" fontId="6" fillId="0" borderId="306" applyFill="0"/>
    <xf numFmtId="250" fontId="6" fillId="0" borderId="306" applyFill="0"/>
    <xf numFmtId="250" fontId="6" fillId="0" borderId="306" applyFill="0"/>
    <xf numFmtId="250" fontId="6" fillId="0" borderId="306" applyFill="0"/>
    <xf numFmtId="250" fontId="6" fillId="0" borderId="306" applyFill="0"/>
    <xf numFmtId="250" fontId="6" fillId="0" borderId="306" applyFill="0"/>
    <xf numFmtId="250" fontId="6" fillId="0" borderId="306" applyFill="0"/>
    <xf numFmtId="250" fontId="6" fillId="0" borderId="306" applyFill="0"/>
    <xf numFmtId="250" fontId="6" fillId="0" borderId="306" applyFill="0"/>
    <xf numFmtId="250" fontId="6" fillId="0" borderId="306" applyFill="0"/>
    <xf numFmtId="250" fontId="6" fillId="0" borderId="306" applyFill="0"/>
    <xf numFmtId="250" fontId="6" fillId="0" borderId="306" applyFill="0"/>
    <xf numFmtId="250" fontId="6" fillId="0" borderId="306" applyFill="0"/>
    <xf numFmtId="250" fontId="6" fillId="0" borderId="306" applyFill="0"/>
    <xf numFmtId="250" fontId="6" fillId="0" borderId="306" applyFill="0"/>
    <xf numFmtId="250" fontId="6" fillId="0" borderId="306" applyFill="0"/>
    <xf numFmtId="250" fontId="6" fillId="0" borderId="306" applyFill="0"/>
    <xf numFmtId="250" fontId="6" fillId="0" borderId="306" applyFill="0"/>
    <xf numFmtId="250" fontId="6" fillId="0" borderId="306" applyFill="0"/>
    <xf numFmtId="250" fontId="6" fillId="0" borderId="306" applyFill="0"/>
    <xf numFmtId="250" fontId="6" fillId="0" borderId="306" applyFill="0"/>
    <xf numFmtId="250" fontId="6" fillId="0" borderId="306" applyFill="0"/>
    <xf numFmtId="250" fontId="6" fillId="0" borderId="306" applyFill="0"/>
    <xf numFmtId="250" fontId="6" fillId="0" borderId="306" applyFill="0"/>
    <xf numFmtId="250" fontId="6" fillId="0" borderId="306" applyFill="0"/>
    <xf numFmtId="250" fontId="6" fillId="0" borderId="306" applyFill="0"/>
    <xf numFmtId="250" fontId="6" fillId="0" borderId="306" applyFill="0"/>
    <xf numFmtId="250" fontId="6" fillId="0" borderId="306" applyFill="0"/>
    <xf numFmtId="250" fontId="6" fillId="0" borderId="306" applyFill="0"/>
    <xf numFmtId="250" fontId="6" fillId="0" borderId="306" applyFill="0"/>
    <xf numFmtId="250" fontId="6" fillId="0" borderId="306" applyFill="0"/>
    <xf numFmtId="250" fontId="6" fillId="0" borderId="306" applyFill="0"/>
    <xf numFmtId="250" fontId="6" fillId="0" borderId="306" applyFill="0"/>
    <xf numFmtId="250" fontId="6" fillId="0" borderId="306" applyFill="0"/>
    <xf numFmtId="250" fontId="6" fillId="0" borderId="306" applyFill="0"/>
    <xf numFmtId="250" fontId="6" fillId="0" borderId="306" applyFill="0"/>
    <xf numFmtId="250" fontId="6" fillId="0" borderId="306" applyFill="0"/>
    <xf numFmtId="250" fontId="6" fillId="0" borderId="306" applyFill="0"/>
    <xf numFmtId="250" fontId="6" fillId="0" borderId="306" applyFill="0"/>
    <xf numFmtId="250" fontId="6" fillId="0" borderId="306" applyFill="0"/>
    <xf numFmtId="250" fontId="6" fillId="0" borderId="306" applyFill="0"/>
    <xf numFmtId="250" fontId="6" fillId="0" borderId="306" applyFill="0"/>
    <xf numFmtId="250" fontId="6" fillId="0" borderId="306" applyFill="0"/>
    <xf numFmtId="250" fontId="6" fillId="0" borderId="306" applyFill="0"/>
    <xf numFmtId="250" fontId="6" fillId="0" borderId="306" applyFill="0"/>
    <xf numFmtId="250" fontId="6" fillId="0" borderId="306" applyFill="0"/>
    <xf numFmtId="250" fontId="6" fillId="0" borderId="306" applyFill="0"/>
    <xf numFmtId="250" fontId="6" fillId="0" borderId="306" applyFill="0"/>
    <xf numFmtId="250" fontId="6" fillId="0" borderId="306" applyFill="0"/>
    <xf numFmtId="250" fontId="6" fillId="0" borderId="306" applyFill="0"/>
    <xf numFmtId="188" fontId="23" fillId="0" borderId="283">
      <alignment horizontal="center" vertical="center"/>
      <protection locked="0"/>
    </xf>
    <xf numFmtId="188" fontId="23" fillId="0" borderId="283">
      <alignment horizontal="center" vertical="center"/>
      <protection locked="0"/>
    </xf>
    <xf numFmtId="188" fontId="23" fillId="0" borderId="283">
      <alignment horizontal="center" vertical="center"/>
      <protection locked="0"/>
    </xf>
    <xf numFmtId="188" fontId="23" fillId="0" borderId="283">
      <alignment horizontal="center" vertical="center"/>
      <protection locked="0"/>
    </xf>
    <xf numFmtId="188" fontId="23" fillId="0" borderId="283">
      <alignment horizontal="center" vertical="center"/>
      <protection locked="0"/>
    </xf>
    <xf numFmtId="188" fontId="23" fillId="0" borderId="283">
      <alignment horizontal="center" vertical="center"/>
      <protection locked="0"/>
    </xf>
    <xf numFmtId="188" fontId="23" fillId="0" borderId="283">
      <alignment horizontal="center" vertical="center"/>
      <protection locked="0"/>
    </xf>
    <xf numFmtId="188" fontId="23" fillId="0" borderId="283">
      <alignment horizontal="center" vertical="center"/>
      <protection locked="0"/>
    </xf>
    <xf numFmtId="188" fontId="23" fillId="0" borderId="283">
      <alignment horizontal="center" vertical="center"/>
      <protection locked="0"/>
    </xf>
    <xf numFmtId="188" fontId="23" fillId="0" borderId="283">
      <alignment horizontal="center" vertical="center"/>
      <protection locked="0"/>
    </xf>
    <xf numFmtId="188" fontId="23" fillId="0" borderId="283">
      <alignment horizontal="center" vertical="center"/>
      <protection locked="0"/>
    </xf>
    <xf numFmtId="188" fontId="23" fillId="0" borderId="283">
      <alignment horizontal="center" vertical="center"/>
      <protection locked="0"/>
    </xf>
    <xf numFmtId="188" fontId="23" fillId="0" borderId="283">
      <alignment horizontal="center" vertical="center"/>
      <protection locked="0"/>
    </xf>
    <xf numFmtId="188" fontId="23" fillId="0" borderId="283">
      <alignment horizontal="center" vertical="center"/>
      <protection locked="0"/>
    </xf>
    <xf numFmtId="188" fontId="23" fillId="0" borderId="283">
      <alignment horizontal="center" vertical="center"/>
      <protection locked="0"/>
    </xf>
    <xf numFmtId="188" fontId="23" fillId="0" borderId="283">
      <alignment horizontal="center" vertical="center"/>
      <protection locked="0"/>
    </xf>
    <xf numFmtId="188" fontId="23" fillId="0" borderId="283">
      <alignment horizontal="center" vertical="center"/>
      <protection locked="0"/>
    </xf>
    <xf numFmtId="188" fontId="23" fillId="0" borderId="283">
      <alignment horizontal="center" vertical="center"/>
      <protection locked="0"/>
    </xf>
    <xf numFmtId="188" fontId="23" fillId="0" borderId="283">
      <alignment horizontal="center" vertical="center"/>
      <protection locked="0"/>
    </xf>
    <xf numFmtId="188" fontId="23" fillId="0" borderId="283">
      <alignment horizontal="center" vertical="center"/>
      <protection locked="0"/>
    </xf>
    <xf numFmtId="188" fontId="23" fillId="0" borderId="283">
      <alignment horizontal="center" vertical="center"/>
      <protection locked="0"/>
    </xf>
    <xf numFmtId="188" fontId="23" fillId="0" borderId="283">
      <alignment horizontal="center" vertical="center"/>
      <protection locked="0"/>
    </xf>
    <xf numFmtId="188" fontId="23" fillId="0" borderId="283">
      <alignment horizontal="center" vertical="center"/>
      <protection locked="0"/>
    </xf>
    <xf numFmtId="188" fontId="23" fillId="0" borderId="283">
      <alignment horizontal="center" vertical="center"/>
      <protection locked="0"/>
    </xf>
    <xf numFmtId="216" fontId="23" fillId="0" borderId="83">
      <alignment horizontal="center" vertical="center"/>
      <protection locked="0"/>
    </xf>
    <xf numFmtId="3" fontId="24" fillId="35" borderId="284">
      <alignment horizontal="right"/>
    </xf>
    <xf numFmtId="3" fontId="24" fillId="35" borderId="284">
      <alignment horizontal="right"/>
    </xf>
    <xf numFmtId="3" fontId="24" fillId="35" borderId="284">
      <alignment horizontal="right"/>
    </xf>
    <xf numFmtId="3" fontId="24" fillId="35" borderId="284">
      <alignment horizontal="right"/>
    </xf>
    <xf numFmtId="3" fontId="24" fillId="35" borderId="284">
      <alignment horizontal="right"/>
    </xf>
    <xf numFmtId="3" fontId="24" fillId="35" borderId="284">
      <alignment horizontal="right"/>
    </xf>
    <xf numFmtId="3" fontId="24" fillId="35" borderId="284">
      <alignment horizontal="right"/>
    </xf>
    <xf numFmtId="3" fontId="24" fillId="35" borderId="284">
      <alignment horizontal="right"/>
    </xf>
    <xf numFmtId="3" fontId="24" fillId="35" borderId="284">
      <alignment horizontal="right"/>
    </xf>
    <xf numFmtId="3" fontId="24" fillId="35" borderId="284">
      <alignment horizontal="right"/>
    </xf>
    <xf numFmtId="3" fontId="24" fillId="35" borderId="284">
      <alignment horizontal="right"/>
    </xf>
    <xf numFmtId="3" fontId="24" fillId="35" borderId="284">
      <alignment horizontal="right"/>
    </xf>
    <xf numFmtId="3" fontId="24" fillId="35" borderId="284">
      <alignment horizontal="right"/>
    </xf>
    <xf numFmtId="3" fontId="24" fillId="35" borderId="284">
      <alignment horizontal="right"/>
    </xf>
    <xf numFmtId="3" fontId="24" fillId="35" borderId="284">
      <alignment horizontal="right"/>
    </xf>
    <xf numFmtId="3" fontId="24" fillId="35" borderId="284">
      <alignment horizontal="right"/>
    </xf>
    <xf numFmtId="3" fontId="24" fillId="35" borderId="284">
      <alignment horizontal="right"/>
    </xf>
    <xf numFmtId="3" fontId="24" fillId="35" borderId="284">
      <alignment horizontal="right"/>
    </xf>
    <xf numFmtId="3" fontId="24" fillId="35" borderId="284">
      <alignment horizontal="right"/>
    </xf>
    <xf numFmtId="3" fontId="24" fillId="35" borderId="284">
      <alignment horizontal="right"/>
    </xf>
    <xf numFmtId="3" fontId="24" fillId="35" borderId="284">
      <alignment horizontal="right"/>
    </xf>
    <xf numFmtId="3" fontId="24" fillId="35" borderId="284">
      <alignment horizontal="right"/>
    </xf>
    <xf numFmtId="3" fontId="24" fillId="35" borderId="284">
      <alignment horizontal="right"/>
    </xf>
    <xf numFmtId="3" fontId="24" fillId="35" borderId="284">
      <alignment horizontal="right"/>
    </xf>
    <xf numFmtId="3" fontId="24" fillId="35" borderId="284">
      <alignment horizontal="right"/>
    </xf>
    <xf numFmtId="3" fontId="24" fillId="35" borderId="284">
      <alignment horizontal="right"/>
    </xf>
    <xf numFmtId="3" fontId="24" fillId="35" borderId="284">
      <alignment horizontal="right"/>
    </xf>
    <xf numFmtId="216" fontId="23" fillId="0" borderId="83">
      <alignment horizontal="center" vertical="center"/>
      <protection locked="0"/>
    </xf>
    <xf numFmtId="3" fontId="24" fillId="35" borderId="284">
      <alignment horizontal="right"/>
    </xf>
    <xf numFmtId="3" fontId="24" fillId="35" borderId="284">
      <alignment horizontal="right"/>
    </xf>
    <xf numFmtId="3" fontId="24" fillId="35" borderId="284">
      <alignment horizontal="right"/>
    </xf>
    <xf numFmtId="3" fontId="24" fillId="35" borderId="284">
      <alignment horizontal="right"/>
    </xf>
    <xf numFmtId="216" fontId="23" fillId="0" borderId="83">
      <alignment horizontal="center" vertical="center"/>
      <protection locked="0"/>
    </xf>
    <xf numFmtId="3" fontId="24" fillId="35" borderId="284">
      <alignment horizontal="right"/>
    </xf>
    <xf numFmtId="3" fontId="24" fillId="35" borderId="284">
      <alignment horizontal="right"/>
    </xf>
    <xf numFmtId="3" fontId="24" fillId="35" borderId="284">
      <alignment horizontal="right"/>
    </xf>
    <xf numFmtId="3" fontId="24" fillId="35" borderId="284">
      <alignment horizontal="right"/>
    </xf>
    <xf numFmtId="3" fontId="24" fillId="35" borderId="284">
      <alignment horizontal="right"/>
    </xf>
    <xf numFmtId="3" fontId="24" fillId="35" borderId="284">
      <alignment horizontal="right"/>
    </xf>
    <xf numFmtId="3" fontId="24" fillId="35" borderId="284">
      <alignment horizontal="right"/>
    </xf>
    <xf numFmtId="3" fontId="24" fillId="35" borderId="284">
      <alignment horizontal="right"/>
    </xf>
    <xf numFmtId="3" fontId="24" fillId="35" borderId="284">
      <alignment horizontal="right"/>
    </xf>
    <xf numFmtId="3" fontId="24" fillId="35" borderId="284">
      <alignment horizontal="right"/>
    </xf>
    <xf numFmtId="3" fontId="24" fillId="35" borderId="284">
      <alignment horizontal="right"/>
    </xf>
    <xf numFmtId="250" fontId="3" fillId="0" borderId="306" applyFill="0"/>
    <xf numFmtId="250" fontId="3" fillId="0" borderId="306" applyFill="0"/>
    <xf numFmtId="250" fontId="3" fillId="0" borderId="306" applyFill="0"/>
    <xf numFmtId="250" fontId="3" fillId="0" borderId="306" applyFill="0"/>
    <xf numFmtId="3" fontId="24" fillId="35" borderId="284">
      <alignment horizontal="right"/>
    </xf>
    <xf numFmtId="250" fontId="3" fillId="0" borderId="306" applyFill="0"/>
    <xf numFmtId="250" fontId="3" fillId="0" borderId="306" applyFill="0"/>
    <xf numFmtId="250" fontId="3" fillId="0" borderId="306" applyFill="0"/>
    <xf numFmtId="250" fontId="3" fillId="0" borderId="306" applyFill="0"/>
    <xf numFmtId="250" fontId="3" fillId="0" borderId="306" applyFill="0"/>
    <xf numFmtId="250" fontId="3" fillId="0" borderId="306" applyFill="0"/>
    <xf numFmtId="250" fontId="3" fillId="0" borderId="306" applyFill="0"/>
    <xf numFmtId="250" fontId="3" fillId="0" borderId="306" applyFill="0"/>
    <xf numFmtId="250" fontId="3" fillId="0" borderId="306" applyFill="0"/>
    <xf numFmtId="250" fontId="3" fillId="0" borderId="306" applyFill="0"/>
    <xf numFmtId="250" fontId="3" fillId="0" borderId="306" applyFill="0"/>
    <xf numFmtId="250" fontId="3" fillId="0" borderId="306" applyFill="0"/>
    <xf numFmtId="250" fontId="3" fillId="0" borderId="306" applyFill="0"/>
    <xf numFmtId="250" fontId="3" fillId="0" borderId="306" applyFill="0"/>
    <xf numFmtId="250" fontId="3" fillId="0" borderId="306" applyFill="0"/>
    <xf numFmtId="250" fontId="3" fillId="0" borderId="306" applyFill="0"/>
    <xf numFmtId="250" fontId="3" fillId="0" borderId="306" applyFill="0"/>
    <xf numFmtId="250" fontId="3" fillId="0" borderId="306" applyFill="0"/>
    <xf numFmtId="250" fontId="3" fillId="0" borderId="306" applyFill="0"/>
    <xf numFmtId="250" fontId="3" fillId="0" borderId="306" applyFill="0"/>
    <xf numFmtId="250" fontId="3" fillId="0" borderId="306" applyFill="0"/>
    <xf numFmtId="250" fontId="3" fillId="0" borderId="306" applyFill="0"/>
    <xf numFmtId="250" fontId="3" fillId="0" borderId="306" applyFill="0"/>
    <xf numFmtId="250" fontId="3" fillId="0" borderId="306" applyFill="0"/>
    <xf numFmtId="250" fontId="3" fillId="0" borderId="306" applyFill="0"/>
    <xf numFmtId="250" fontId="3" fillId="0" borderId="306" applyFill="0"/>
    <xf numFmtId="250" fontId="3" fillId="0" borderId="306" applyFill="0"/>
    <xf numFmtId="250" fontId="3" fillId="0" borderId="306" applyFill="0"/>
    <xf numFmtId="250" fontId="3" fillId="0" borderId="306" applyFill="0"/>
    <xf numFmtId="250" fontId="3" fillId="0" borderId="306" applyFill="0"/>
    <xf numFmtId="250" fontId="3" fillId="0" borderId="306" applyFill="0"/>
    <xf numFmtId="250" fontId="3" fillId="0" borderId="306" applyFill="0"/>
    <xf numFmtId="250" fontId="3" fillId="0" borderId="306" applyFill="0"/>
    <xf numFmtId="250" fontId="3" fillId="0" borderId="306" applyFill="0"/>
    <xf numFmtId="250" fontId="3" fillId="0" borderId="306" applyFill="0"/>
    <xf numFmtId="250" fontId="3" fillId="0" borderId="306" applyFill="0"/>
    <xf numFmtId="250" fontId="3" fillId="0" borderId="306" applyFill="0"/>
    <xf numFmtId="250" fontId="3" fillId="0" borderId="306" applyFill="0"/>
    <xf numFmtId="250" fontId="3" fillId="0" borderId="306" applyFill="0"/>
    <xf numFmtId="250" fontId="3" fillId="0" borderId="306" applyFill="0"/>
    <xf numFmtId="250" fontId="3" fillId="0" borderId="306" applyFill="0"/>
    <xf numFmtId="250" fontId="3" fillId="0" borderId="306" applyFill="0"/>
    <xf numFmtId="250" fontId="3" fillId="0" borderId="306" applyFill="0"/>
    <xf numFmtId="250" fontId="3" fillId="0" borderId="306" applyFill="0"/>
    <xf numFmtId="250" fontId="3" fillId="0" borderId="306" applyFill="0"/>
    <xf numFmtId="250" fontId="3" fillId="0" borderId="306" applyFill="0"/>
    <xf numFmtId="250" fontId="3" fillId="0" borderId="306" applyFill="0"/>
    <xf numFmtId="250" fontId="3" fillId="0" borderId="306" applyFill="0"/>
    <xf numFmtId="250" fontId="3" fillId="0" borderId="306" applyFill="0"/>
    <xf numFmtId="250" fontId="3" fillId="0" borderId="306" applyFill="0"/>
    <xf numFmtId="250" fontId="3" fillId="0" borderId="306" applyFill="0"/>
    <xf numFmtId="250" fontId="3" fillId="0" borderId="306" applyFill="0"/>
    <xf numFmtId="250" fontId="3" fillId="0" borderId="306" applyFill="0"/>
    <xf numFmtId="250" fontId="3" fillId="0" borderId="306" applyFill="0"/>
    <xf numFmtId="250" fontId="3" fillId="0" borderId="306" applyFill="0"/>
    <xf numFmtId="3" fontId="24" fillId="35" borderId="284">
      <alignment horizontal="right"/>
    </xf>
    <xf numFmtId="3" fontId="24" fillId="35" borderId="284">
      <alignment horizontal="right"/>
    </xf>
    <xf numFmtId="3" fontId="24" fillId="35" borderId="284">
      <alignment horizontal="right"/>
    </xf>
    <xf numFmtId="3" fontId="24" fillId="35" borderId="284">
      <alignment horizontal="right"/>
    </xf>
    <xf numFmtId="3" fontId="24" fillId="35" borderId="284">
      <alignment horizontal="right"/>
    </xf>
    <xf numFmtId="3" fontId="24" fillId="35" borderId="284">
      <alignment horizontal="right"/>
    </xf>
    <xf numFmtId="3" fontId="24" fillId="35" borderId="284">
      <alignment horizontal="right"/>
    </xf>
    <xf numFmtId="3" fontId="24" fillId="35" borderId="284">
      <alignment horizontal="right"/>
    </xf>
    <xf numFmtId="3" fontId="24" fillId="35" borderId="284">
      <alignment horizontal="right"/>
    </xf>
    <xf numFmtId="3" fontId="24" fillId="35" borderId="284">
      <alignment horizontal="right"/>
    </xf>
    <xf numFmtId="3" fontId="24" fillId="35" borderId="284">
      <alignment horizontal="right"/>
    </xf>
    <xf numFmtId="3" fontId="24" fillId="35" borderId="284">
      <alignment horizontal="right"/>
    </xf>
    <xf numFmtId="3" fontId="24" fillId="35" borderId="284">
      <alignment horizontal="right"/>
    </xf>
    <xf numFmtId="3" fontId="24" fillId="35" borderId="284">
      <alignment horizontal="right"/>
    </xf>
    <xf numFmtId="3" fontId="24" fillId="35" borderId="284">
      <alignment horizontal="right"/>
    </xf>
    <xf numFmtId="3" fontId="24" fillId="35" borderId="284">
      <alignment horizontal="right"/>
    </xf>
    <xf numFmtId="3" fontId="24" fillId="35" borderId="284">
      <alignment horizontal="right"/>
    </xf>
    <xf numFmtId="3" fontId="24" fillId="35" borderId="284">
      <alignment horizontal="right"/>
    </xf>
    <xf numFmtId="3" fontId="24" fillId="35" borderId="284">
      <alignment horizontal="right"/>
    </xf>
    <xf numFmtId="216" fontId="23" fillId="0" borderId="83">
      <alignment horizontal="center" vertical="center"/>
      <protection locked="0"/>
    </xf>
    <xf numFmtId="213" fontId="23" fillId="0" borderId="283">
      <alignment horizontal="right" vertical="center"/>
      <protection locked="0"/>
    </xf>
    <xf numFmtId="213" fontId="23" fillId="0" borderId="283">
      <alignment horizontal="right" vertical="center"/>
      <protection locked="0"/>
    </xf>
    <xf numFmtId="213" fontId="23" fillId="0" borderId="283">
      <alignment horizontal="right" vertical="center"/>
      <protection locked="0"/>
    </xf>
    <xf numFmtId="213" fontId="23" fillId="0" borderId="283">
      <alignment horizontal="right" vertical="center"/>
      <protection locked="0"/>
    </xf>
    <xf numFmtId="213" fontId="23" fillId="0" borderId="283">
      <alignment horizontal="right" vertical="center"/>
      <protection locked="0"/>
    </xf>
    <xf numFmtId="213" fontId="23" fillId="0" borderId="283">
      <alignment horizontal="right" vertical="center"/>
      <protection locked="0"/>
    </xf>
    <xf numFmtId="213" fontId="23" fillId="0" borderId="283">
      <alignment horizontal="right" vertical="center"/>
      <protection locked="0"/>
    </xf>
    <xf numFmtId="213" fontId="23" fillId="0" borderId="283">
      <alignment horizontal="right" vertical="center"/>
      <protection locked="0"/>
    </xf>
    <xf numFmtId="213" fontId="23" fillId="0" borderId="283">
      <alignment horizontal="right" vertical="center"/>
      <protection locked="0"/>
    </xf>
    <xf numFmtId="213" fontId="23" fillId="0" borderId="283">
      <alignment horizontal="right" vertical="center"/>
      <protection locked="0"/>
    </xf>
    <xf numFmtId="213" fontId="23" fillId="0" borderId="283">
      <alignment horizontal="right" vertical="center"/>
      <protection locked="0"/>
    </xf>
    <xf numFmtId="213" fontId="23" fillId="0" borderId="283">
      <alignment horizontal="right" vertical="center"/>
      <protection locked="0"/>
    </xf>
    <xf numFmtId="213" fontId="23" fillId="0" borderId="283">
      <alignment horizontal="right" vertical="center"/>
      <protection locked="0"/>
    </xf>
    <xf numFmtId="213" fontId="23" fillId="0" borderId="283">
      <alignment horizontal="right" vertical="center"/>
      <protection locked="0"/>
    </xf>
    <xf numFmtId="213" fontId="23" fillId="0" borderId="283">
      <alignment horizontal="right" vertical="center"/>
      <protection locked="0"/>
    </xf>
    <xf numFmtId="213" fontId="23" fillId="0" borderId="283">
      <alignment horizontal="right" vertical="center"/>
      <protection locked="0"/>
    </xf>
    <xf numFmtId="213" fontId="23" fillId="0" borderId="283">
      <alignment horizontal="right" vertical="center"/>
      <protection locked="0"/>
    </xf>
    <xf numFmtId="213" fontId="23" fillId="0" borderId="283">
      <alignment horizontal="right" vertical="center"/>
      <protection locked="0"/>
    </xf>
    <xf numFmtId="213" fontId="23" fillId="0" borderId="283">
      <alignment horizontal="right" vertical="center"/>
      <protection locked="0"/>
    </xf>
    <xf numFmtId="213" fontId="23" fillId="0" borderId="283">
      <alignment horizontal="right" vertical="center"/>
      <protection locked="0"/>
    </xf>
    <xf numFmtId="213" fontId="23" fillId="0" borderId="283">
      <alignment horizontal="right" vertical="center"/>
      <protection locked="0"/>
    </xf>
    <xf numFmtId="213" fontId="23" fillId="0" borderId="283">
      <alignment horizontal="right" vertical="center"/>
      <protection locked="0"/>
    </xf>
    <xf numFmtId="213" fontId="23" fillId="0" borderId="283">
      <alignment horizontal="right" vertical="center"/>
      <protection locked="0"/>
    </xf>
    <xf numFmtId="213" fontId="23" fillId="0" borderId="283">
      <alignment horizontal="right" vertical="center"/>
      <protection locked="0"/>
    </xf>
    <xf numFmtId="213" fontId="23" fillId="0" borderId="283">
      <alignment horizontal="right" vertical="center"/>
      <protection locked="0"/>
    </xf>
    <xf numFmtId="213" fontId="23" fillId="0" borderId="283">
      <alignment horizontal="right" vertical="center"/>
      <protection locked="0"/>
    </xf>
    <xf numFmtId="213" fontId="23" fillId="0" borderId="283">
      <alignment horizontal="right" vertical="center"/>
      <protection locked="0"/>
    </xf>
    <xf numFmtId="216" fontId="23" fillId="0" borderId="83">
      <alignment horizontal="center" vertical="center"/>
      <protection locked="0"/>
    </xf>
    <xf numFmtId="213" fontId="23" fillId="0" borderId="283">
      <alignment horizontal="right" vertical="center"/>
      <protection locked="0"/>
    </xf>
    <xf numFmtId="213" fontId="23" fillId="0" borderId="283">
      <alignment horizontal="right" vertical="center"/>
      <protection locked="0"/>
    </xf>
    <xf numFmtId="213" fontId="23" fillId="0" borderId="283">
      <alignment horizontal="right" vertical="center"/>
      <protection locked="0"/>
    </xf>
    <xf numFmtId="213" fontId="23" fillId="0" borderId="283">
      <alignment horizontal="right" vertical="center"/>
      <protection locked="0"/>
    </xf>
    <xf numFmtId="216" fontId="23" fillId="0" borderId="83">
      <alignment horizontal="center" vertical="center"/>
      <protection locked="0"/>
    </xf>
    <xf numFmtId="213" fontId="23" fillId="0" borderId="283">
      <alignment horizontal="right" vertical="center"/>
      <protection locked="0"/>
    </xf>
    <xf numFmtId="213" fontId="23" fillId="0" borderId="283">
      <alignment horizontal="right" vertical="center"/>
      <protection locked="0"/>
    </xf>
    <xf numFmtId="213" fontId="23" fillId="0" borderId="283">
      <alignment horizontal="right" vertical="center"/>
      <protection locked="0"/>
    </xf>
    <xf numFmtId="213" fontId="23" fillId="0" borderId="283">
      <alignment horizontal="right" vertical="center"/>
      <protection locked="0"/>
    </xf>
    <xf numFmtId="213" fontId="23" fillId="0" borderId="283">
      <alignment horizontal="right" vertical="center"/>
      <protection locked="0"/>
    </xf>
    <xf numFmtId="213" fontId="23" fillId="0" borderId="283">
      <alignment horizontal="right" vertical="center"/>
      <protection locked="0"/>
    </xf>
    <xf numFmtId="213" fontId="23" fillId="0" borderId="283">
      <alignment horizontal="right" vertical="center"/>
      <protection locked="0"/>
    </xf>
    <xf numFmtId="213" fontId="23" fillId="0" borderId="283">
      <alignment horizontal="right" vertical="center"/>
      <protection locked="0"/>
    </xf>
    <xf numFmtId="213" fontId="23" fillId="0" borderId="283">
      <alignment horizontal="right" vertical="center"/>
      <protection locked="0"/>
    </xf>
    <xf numFmtId="213" fontId="23" fillId="0" borderId="283">
      <alignment horizontal="right" vertical="center"/>
      <protection locked="0"/>
    </xf>
    <xf numFmtId="213" fontId="23" fillId="0" borderId="283">
      <alignment horizontal="right" vertical="center"/>
      <protection locked="0"/>
    </xf>
    <xf numFmtId="213" fontId="23" fillId="0" borderId="283">
      <alignment horizontal="right" vertical="center"/>
      <protection locked="0"/>
    </xf>
    <xf numFmtId="213" fontId="23" fillId="0" borderId="283">
      <alignment horizontal="right" vertical="center"/>
      <protection locked="0"/>
    </xf>
    <xf numFmtId="213" fontId="23" fillId="0" borderId="283">
      <alignment horizontal="right" vertical="center"/>
      <protection locked="0"/>
    </xf>
    <xf numFmtId="213" fontId="23" fillId="0" borderId="283">
      <alignment horizontal="right" vertical="center"/>
      <protection locked="0"/>
    </xf>
    <xf numFmtId="213" fontId="23" fillId="0" borderId="283">
      <alignment horizontal="right" vertical="center"/>
      <protection locked="0"/>
    </xf>
    <xf numFmtId="213" fontId="23" fillId="0" borderId="283">
      <alignment horizontal="right" vertical="center"/>
      <protection locked="0"/>
    </xf>
    <xf numFmtId="213" fontId="23" fillId="0" borderId="283">
      <alignment horizontal="right" vertical="center"/>
      <protection locked="0"/>
    </xf>
    <xf numFmtId="213" fontId="23" fillId="0" borderId="283">
      <alignment horizontal="right" vertical="center"/>
      <protection locked="0"/>
    </xf>
    <xf numFmtId="213" fontId="23" fillId="0" borderId="283">
      <alignment horizontal="right" vertical="center"/>
      <protection locked="0"/>
    </xf>
    <xf numFmtId="213" fontId="23" fillId="0" borderId="283">
      <alignment horizontal="right" vertical="center"/>
      <protection locked="0"/>
    </xf>
    <xf numFmtId="213" fontId="23" fillId="0" borderId="283">
      <alignment horizontal="right" vertical="center"/>
      <protection locked="0"/>
    </xf>
    <xf numFmtId="213" fontId="23" fillId="0" borderId="283">
      <alignment horizontal="right" vertical="center"/>
      <protection locked="0"/>
    </xf>
    <xf numFmtId="213" fontId="23" fillId="0" borderId="283">
      <alignment horizontal="right" vertical="center"/>
      <protection locked="0"/>
    </xf>
    <xf numFmtId="213" fontId="23" fillId="0" borderId="283">
      <alignment horizontal="right" vertical="center"/>
      <protection locked="0"/>
    </xf>
    <xf numFmtId="213" fontId="23" fillId="0" borderId="283">
      <alignment horizontal="right" vertical="center"/>
      <protection locked="0"/>
    </xf>
    <xf numFmtId="213" fontId="23" fillId="0" borderId="283">
      <alignment horizontal="right" vertical="center"/>
      <protection locked="0"/>
    </xf>
    <xf numFmtId="213" fontId="23" fillId="0" borderId="283">
      <alignment horizontal="right" vertical="center"/>
      <protection locked="0"/>
    </xf>
    <xf numFmtId="213" fontId="23" fillId="0" borderId="283">
      <alignment horizontal="right" vertical="center"/>
      <protection locked="0"/>
    </xf>
    <xf numFmtId="213" fontId="23" fillId="0" borderId="283">
      <alignment horizontal="right" vertical="center"/>
      <protection locked="0"/>
    </xf>
    <xf numFmtId="213" fontId="23" fillId="0" borderId="283">
      <alignment horizontal="right" vertical="center"/>
      <protection locked="0"/>
    </xf>
    <xf numFmtId="216" fontId="23" fillId="0" borderId="83">
      <alignment horizontal="center" vertical="center"/>
      <protection locked="0"/>
    </xf>
    <xf numFmtId="213" fontId="23" fillId="0" borderId="283">
      <alignment horizontal="center" vertical="center"/>
      <protection locked="0"/>
    </xf>
    <xf numFmtId="213" fontId="23" fillId="0" borderId="283">
      <alignment horizontal="center" vertical="center"/>
      <protection locked="0"/>
    </xf>
    <xf numFmtId="213" fontId="23" fillId="0" borderId="283">
      <alignment horizontal="center" vertical="center"/>
      <protection locked="0"/>
    </xf>
    <xf numFmtId="213" fontId="23" fillId="0" borderId="283">
      <alignment horizontal="center" vertical="center"/>
      <protection locked="0"/>
    </xf>
    <xf numFmtId="213" fontId="23" fillId="0" borderId="283">
      <alignment horizontal="center" vertical="center"/>
      <protection locked="0"/>
    </xf>
    <xf numFmtId="213" fontId="23" fillId="0" borderId="283">
      <alignment horizontal="center" vertical="center"/>
      <protection locked="0"/>
    </xf>
    <xf numFmtId="213" fontId="23" fillId="0" borderId="283">
      <alignment horizontal="center" vertical="center"/>
      <protection locked="0"/>
    </xf>
    <xf numFmtId="213" fontId="23" fillId="0" borderId="283">
      <alignment horizontal="center" vertical="center"/>
      <protection locked="0"/>
    </xf>
    <xf numFmtId="213" fontId="23" fillId="0" borderId="283">
      <alignment horizontal="center" vertical="center"/>
      <protection locked="0"/>
    </xf>
    <xf numFmtId="213" fontId="23" fillId="0" borderId="283">
      <alignment horizontal="center" vertical="center"/>
      <protection locked="0"/>
    </xf>
    <xf numFmtId="213" fontId="23" fillId="0" borderId="283">
      <alignment horizontal="center" vertical="center"/>
      <protection locked="0"/>
    </xf>
    <xf numFmtId="213" fontId="23" fillId="0" borderId="283">
      <alignment horizontal="center" vertical="center"/>
      <protection locked="0"/>
    </xf>
    <xf numFmtId="213" fontId="23" fillId="0" borderId="283">
      <alignment horizontal="center" vertical="center"/>
      <protection locked="0"/>
    </xf>
    <xf numFmtId="213" fontId="23" fillId="0" borderId="283">
      <alignment horizontal="center" vertical="center"/>
      <protection locked="0"/>
    </xf>
    <xf numFmtId="213" fontId="23" fillId="0" borderId="283">
      <alignment horizontal="center" vertical="center"/>
      <protection locked="0"/>
    </xf>
    <xf numFmtId="213" fontId="23" fillId="0" borderId="283">
      <alignment horizontal="center" vertical="center"/>
      <protection locked="0"/>
    </xf>
    <xf numFmtId="213" fontId="23" fillId="0" borderId="283">
      <alignment horizontal="center" vertical="center"/>
      <protection locked="0"/>
    </xf>
    <xf numFmtId="213" fontId="23" fillId="0" borderId="283">
      <alignment horizontal="center" vertical="center"/>
      <protection locked="0"/>
    </xf>
    <xf numFmtId="213" fontId="23" fillId="0" borderId="283">
      <alignment horizontal="center" vertical="center"/>
      <protection locked="0"/>
    </xf>
    <xf numFmtId="213" fontId="23" fillId="0" borderId="283">
      <alignment horizontal="center" vertical="center"/>
      <protection locked="0"/>
    </xf>
    <xf numFmtId="213" fontId="23" fillId="0" borderId="283">
      <alignment horizontal="center" vertical="center"/>
      <protection locked="0"/>
    </xf>
    <xf numFmtId="213" fontId="23" fillId="0" borderId="283">
      <alignment horizontal="center" vertical="center"/>
      <protection locked="0"/>
    </xf>
    <xf numFmtId="213" fontId="23" fillId="0" borderId="283">
      <alignment horizontal="center" vertical="center"/>
      <protection locked="0"/>
    </xf>
    <xf numFmtId="213" fontId="23" fillId="0" borderId="283">
      <alignment horizontal="center" vertical="center"/>
      <protection locked="0"/>
    </xf>
    <xf numFmtId="213" fontId="23" fillId="0" borderId="283">
      <alignment horizontal="center" vertical="center"/>
      <protection locked="0"/>
    </xf>
    <xf numFmtId="213" fontId="23" fillId="0" borderId="283">
      <alignment horizontal="center" vertical="center"/>
      <protection locked="0"/>
    </xf>
    <xf numFmtId="213" fontId="23" fillId="0" borderId="283">
      <alignment horizontal="center" vertical="center"/>
      <protection locked="0"/>
    </xf>
    <xf numFmtId="216" fontId="23" fillId="0" borderId="83">
      <alignment horizontal="center" vertical="center"/>
      <protection locked="0"/>
    </xf>
    <xf numFmtId="213" fontId="23" fillId="0" borderId="283">
      <alignment horizontal="center" vertical="center"/>
      <protection locked="0"/>
    </xf>
    <xf numFmtId="213" fontId="23" fillId="0" borderId="283">
      <alignment horizontal="center" vertical="center"/>
      <protection locked="0"/>
    </xf>
    <xf numFmtId="213" fontId="23" fillId="0" borderId="283">
      <alignment horizontal="center" vertical="center"/>
      <protection locked="0"/>
    </xf>
    <xf numFmtId="213" fontId="23" fillId="0" borderId="283">
      <alignment horizontal="center" vertical="center"/>
      <protection locked="0"/>
    </xf>
    <xf numFmtId="216" fontId="23" fillId="0" borderId="83">
      <alignment horizontal="center" vertical="center"/>
      <protection locked="0"/>
    </xf>
    <xf numFmtId="213" fontId="23" fillId="0" borderId="283">
      <alignment horizontal="center" vertical="center"/>
      <protection locked="0"/>
    </xf>
    <xf numFmtId="213" fontId="23" fillId="0" borderId="283">
      <alignment horizontal="center" vertical="center"/>
      <protection locked="0"/>
    </xf>
    <xf numFmtId="213" fontId="23" fillId="0" borderId="283">
      <alignment horizontal="center" vertical="center"/>
      <protection locked="0"/>
    </xf>
    <xf numFmtId="213" fontId="23" fillId="0" borderId="283">
      <alignment horizontal="center" vertical="center"/>
      <protection locked="0"/>
    </xf>
    <xf numFmtId="213" fontId="23" fillId="0" borderId="283">
      <alignment horizontal="center" vertical="center"/>
      <protection locked="0"/>
    </xf>
    <xf numFmtId="213" fontId="23" fillId="0" borderId="283">
      <alignment horizontal="center" vertical="center"/>
      <protection locked="0"/>
    </xf>
    <xf numFmtId="213" fontId="23" fillId="0" borderId="283">
      <alignment horizontal="center" vertical="center"/>
      <protection locked="0"/>
    </xf>
    <xf numFmtId="213" fontId="23" fillId="0" borderId="283">
      <alignment horizontal="center" vertical="center"/>
      <protection locked="0"/>
    </xf>
    <xf numFmtId="213" fontId="23" fillId="0" borderId="283">
      <alignment horizontal="center" vertical="center"/>
      <protection locked="0"/>
    </xf>
    <xf numFmtId="213" fontId="23" fillId="0" borderId="283">
      <alignment horizontal="center" vertical="center"/>
      <protection locked="0"/>
    </xf>
    <xf numFmtId="213" fontId="23" fillId="0" borderId="283">
      <alignment horizontal="center" vertical="center"/>
      <protection locked="0"/>
    </xf>
    <xf numFmtId="213" fontId="23" fillId="0" borderId="283">
      <alignment horizontal="center" vertical="center"/>
      <protection locked="0"/>
    </xf>
    <xf numFmtId="213" fontId="23" fillId="0" borderId="283">
      <alignment horizontal="center" vertical="center"/>
      <protection locked="0"/>
    </xf>
    <xf numFmtId="213" fontId="23" fillId="0" borderId="283">
      <alignment horizontal="center" vertical="center"/>
      <protection locked="0"/>
    </xf>
    <xf numFmtId="213" fontId="23" fillId="0" borderId="283">
      <alignment horizontal="center" vertical="center"/>
      <protection locked="0"/>
    </xf>
    <xf numFmtId="213" fontId="23" fillId="0" borderId="283">
      <alignment horizontal="center" vertical="center"/>
      <protection locked="0"/>
    </xf>
    <xf numFmtId="213" fontId="23" fillId="0" borderId="283">
      <alignment horizontal="center" vertical="center"/>
      <protection locked="0"/>
    </xf>
    <xf numFmtId="213" fontId="23" fillId="0" borderId="283">
      <alignment horizontal="center" vertical="center"/>
      <protection locked="0"/>
    </xf>
    <xf numFmtId="213" fontId="23" fillId="0" borderId="283">
      <alignment horizontal="center" vertical="center"/>
      <protection locked="0"/>
    </xf>
    <xf numFmtId="213" fontId="23" fillId="0" borderId="283">
      <alignment horizontal="center" vertical="center"/>
      <protection locked="0"/>
    </xf>
    <xf numFmtId="213" fontId="23" fillId="0" borderId="283">
      <alignment horizontal="center" vertical="center"/>
      <protection locked="0"/>
    </xf>
    <xf numFmtId="213" fontId="23" fillId="0" borderId="283">
      <alignment horizontal="center" vertical="center"/>
      <protection locked="0"/>
    </xf>
    <xf numFmtId="213" fontId="23" fillId="0" borderId="283">
      <alignment horizontal="center" vertical="center"/>
      <protection locked="0"/>
    </xf>
    <xf numFmtId="213" fontId="23" fillId="0" borderId="283">
      <alignment horizontal="center" vertical="center"/>
      <protection locked="0"/>
    </xf>
    <xf numFmtId="213" fontId="23" fillId="0" borderId="283">
      <alignment horizontal="center" vertical="center"/>
      <protection locked="0"/>
    </xf>
    <xf numFmtId="213" fontId="23" fillId="0" borderId="283">
      <alignment horizontal="center" vertical="center"/>
      <protection locked="0"/>
    </xf>
    <xf numFmtId="213" fontId="23" fillId="0" borderId="283">
      <alignment horizontal="center" vertical="center"/>
      <protection locked="0"/>
    </xf>
    <xf numFmtId="213" fontId="23" fillId="0" borderId="283">
      <alignment horizontal="center" vertical="center"/>
      <protection locked="0"/>
    </xf>
    <xf numFmtId="213" fontId="23" fillId="0" borderId="283">
      <alignment horizontal="center" vertical="center"/>
      <protection locked="0"/>
    </xf>
    <xf numFmtId="213" fontId="23" fillId="0" borderId="283">
      <alignment horizontal="center" vertical="center"/>
      <protection locked="0"/>
    </xf>
    <xf numFmtId="213" fontId="23" fillId="0" borderId="283">
      <alignment horizontal="center" vertical="center"/>
      <protection locked="0"/>
    </xf>
    <xf numFmtId="216" fontId="23" fillId="0" borderId="83">
      <alignment horizontal="center" vertical="center"/>
      <protection locked="0"/>
    </xf>
    <xf numFmtId="212" fontId="23" fillId="0" borderId="283">
      <alignment horizontal="right" vertical="center"/>
      <protection locked="0"/>
    </xf>
    <xf numFmtId="212" fontId="23" fillId="0" borderId="283">
      <alignment horizontal="right" vertical="center"/>
      <protection locked="0"/>
    </xf>
    <xf numFmtId="212" fontId="23" fillId="0" borderId="283">
      <alignment horizontal="right" vertical="center"/>
      <protection locked="0"/>
    </xf>
    <xf numFmtId="212" fontId="23" fillId="0" borderId="283">
      <alignment horizontal="right" vertical="center"/>
      <protection locked="0"/>
    </xf>
    <xf numFmtId="212" fontId="23" fillId="0" borderId="283">
      <alignment horizontal="right" vertical="center"/>
      <protection locked="0"/>
    </xf>
    <xf numFmtId="212" fontId="23" fillId="0" borderId="283">
      <alignment horizontal="right" vertical="center"/>
      <protection locked="0"/>
    </xf>
    <xf numFmtId="212" fontId="23" fillId="0" borderId="283">
      <alignment horizontal="right" vertical="center"/>
      <protection locked="0"/>
    </xf>
    <xf numFmtId="212" fontId="23" fillId="0" borderId="283">
      <alignment horizontal="right" vertical="center"/>
      <protection locked="0"/>
    </xf>
    <xf numFmtId="212" fontId="23" fillId="0" borderId="283">
      <alignment horizontal="right" vertical="center"/>
      <protection locked="0"/>
    </xf>
    <xf numFmtId="212" fontId="23" fillId="0" borderId="283">
      <alignment horizontal="right" vertical="center"/>
      <protection locked="0"/>
    </xf>
    <xf numFmtId="212" fontId="23" fillId="0" borderId="283">
      <alignment horizontal="right" vertical="center"/>
      <protection locked="0"/>
    </xf>
    <xf numFmtId="212" fontId="23" fillId="0" borderId="283">
      <alignment horizontal="right" vertical="center"/>
      <protection locked="0"/>
    </xf>
    <xf numFmtId="212" fontId="23" fillId="0" borderId="283">
      <alignment horizontal="right" vertical="center"/>
      <protection locked="0"/>
    </xf>
    <xf numFmtId="212" fontId="23" fillId="0" borderId="283">
      <alignment horizontal="right" vertical="center"/>
      <protection locked="0"/>
    </xf>
    <xf numFmtId="212" fontId="23" fillId="0" borderId="283">
      <alignment horizontal="right" vertical="center"/>
      <protection locked="0"/>
    </xf>
    <xf numFmtId="212" fontId="23" fillId="0" borderId="283">
      <alignment horizontal="right" vertical="center"/>
      <protection locked="0"/>
    </xf>
    <xf numFmtId="212" fontId="23" fillId="0" borderId="283">
      <alignment horizontal="right" vertical="center"/>
      <protection locked="0"/>
    </xf>
    <xf numFmtId="212" fontId="23" fillId="0" borderId="283">
      <alignment horizontal="right" vertical="center"/>
      <protection locked="0"/>
    </xf>
    <xf numFmtId="212" fontId="23" fillId="0" borderId="283">
      <alignment horizontal="right" vertical="center"/>
      <protection locked="0"/>
    </xf>
    <xf numFmtId="212" fontId="23" fillId="0" borderId="283">
      <alignment horizontal="right" vertical="center"/>
      <protection locked="0"/>
    </xf>
    <xf numFmtId="212" fontId="23" fillId="0" borderId="283">
      <alignment horizontal="right" vertical="center"/>
      <protection locked="0"/>
    </xf>
    <xf numFmtId="212" fontId="23" fillId="0" borderId="283">
      <alignment horizontal="right" vertical="center"/>
      <protection locked="0"/>
    </xf>
    <xf numFmtId="212" fontId="23" fillId="0" borderId="283">
      <alignment horizontal="right" vertical="center"/>
      <protection locked="0"/>
    </xf>
    <xf numFmtId="212" fontId="23" fillId="0" borderId="283">
      <alignment horizontal="right" vertical="center"/>
      <protection locked="0"/>
    </xf>
    <xf numFmtId="212" fontId="23" fillId="0" borderId="283">
      <alignment horizontal="right" vertical="center"/>
      <protection locked="0"/>
    </xf>
    <xf numFmtId="212" fontId="23" fillId="0" borderId="283">
      <alignment horizontal="right" vertical="center"/>
      <protection locked="0"/>
    </xf>
    <xf numFmtId="212" fontId="23" fillId="0" borderId="283">
      <alignment horizontal="right" vertical="center"/>
      <protection locked="0"/>
    </xf>
    <xf numFmtId="216" fontId="23" fillId="0" borderId="83">
      <alignment horizontal="center" vertical="center"/>
      <protection locked="0"/>
    </xf>
    <xf numFmtId="212" fontId="23" fillId="0" borderId="283">
      <alignment horizontal="right" vertical="center"/>
      <protection locked="0"/>
    </xf>
    <xf numFmtId="212" fontId="23" fillId="0" borderId="283">
      <alignment horizontal="right" vertical="center"/>
      <protection locked="0"/>
    </xf>
    <xf numFmtId="212" fontId="23" fillId="0" borderId="283">
      <alignment horizontal="right" vertical="center"/>
      <protection locked="0"/>
    </xf>
    <xf numFmtId="212" fontId="23" fillId="0" borderId="283">
      <alignment horizontal="right" vertical="center"/>
      <protection locked="0"/>
    </xf>
    <xf numFmtId="216" fontId="23" fillId="0" borderId="83">
      <alignment horizontal="center" vertical="center"/>
      <protection locked="0"/>
    </xf>
    <xf numFmtId="212" fontId="23" fillId="0" borderId="283">
      <alignment horizontal="right" vertical="center"/>
      <protection locked="0"/>
    </xf>
    <xf numFmtId="212" fontId="23" fillId="0" borderId="283">
      <alignment horizontal="right" vertical="center"/>
      <protection locked="0"/>
    </xf>
    <xf numFmtId="212" fontId="23" fillId="0" borderId="283">
      <alignment horizontal="right" vertical="center"/>
      <protection locked="0"/>
    </xf>
    <xf numFmtId="212" fontId="23" fillId="0" borderId="283">
      <alignment horizontal="right" vertical="center"/>
      <protection locked="0"/>
    </xf>
    <xf numFmtId="212" fontId="23" fillId="0" borderId="283">
      <alignment horizontal="right" vertical="center"/>
      <protection locked="0"/>
    </xf>
    <xf numFmtId="212" fontId="23" fillId="0" borderId="283">
      <alignment horizontal="right" vertical="center"/>
      <protection locked="0"/>
    </xf>
    <xf numFmtId="212" fontId="23" fillId="0" borderId="283">
      <alignment horizontal="right" vertical="center"/>
      <protection locked="0"/>
    </xf>
    <xf numFmtId="212" fontId="23" fillId="0" borderId="283">
      <alignment horizontal="right" vertical="center"/>
      <protection locked="0"/>
    </xf>
    <xf numFmtId="212" fontId="23" fillId="0" borderId="283">
      <alignment horizontal="right" vertical="center"/>
      <protection locked="0"/>
    </xf>
    <xf numFmtId="212" fontId="23" fillId="0" borderId="283">
      <alignment horizontal="right" vertical="center"/>
      <protection locked="0"/>
    </xf>
    <xf numFmtId="212" fontId="23" fillId="0" borderId="283">
      <alignment horizontal="right" vertical="center"/>
      <protection locked="0"/>
    </xf>
    <xf numFmtId="212" fontId="23" fillId="0" borderId="283">
      <alignment horizontal="right" vertical="center"/>
      <protection locked="0"/>
    </xf>
    <xf numFmtId="212" fontId="23" fillId="0" borderId="283">
      <alignment horizontal="right" vertical="center"/>
      <protection locked="0"/>
    </xf>
    <xf numFmtId="212" fontId="23" fillId="0" borderId="283">
      <alignment horizontal="right" vertical="center"/>
      <protection locked="0"/>
    </xf>
    <xf numFmtId="212" fontId="23" fillId="0" borderId="283">
      <alignment horizontal="right" vertical="center"/>
      <protection locked="0"/>
    </xf>
    <xf numFmtId="212" fontId="23" fillId="0" borderId="283">
      <alignment horizontal="right" vertical="center"/>
      <protection locked="0"/>
    </xf>
    <xf numFmtId="212" fontId="23" fillId="0" borderId="283">
      <alignment horizontal="right" vertical="center"/>
      <protection locked="0"/>
    </xf>
    <xf numFmtId="212" fontId="23" fillId="0" borderId="283">
      <alignment horizontal="right" vertical="center"/>
      <protection locked="0"/>
    </xf>
    <xf numFmtId="212" fontId="23" fillId="0" borderId="283">
      <alignment horizontal="right" vertical="center"/>
      <protection locked="0"/>
    </xf>
    <xf numFmtId="212" fontId="23" fillId="0" borderId="283">
      <alignment horizontal="right" vertical="center"/>
      <protection locked="0"/>
    </xf>
    <xf numFmtId="212" fontId="23" fillId="0" borderId="283">
      <alignment horizontal="right" vertical="center"/>
      <protection locked="0"/>
    </xf>
    <xf numFmtId="212" fontId="23" fillId="0" borderId="283">
      <alignment horizontal="right" vertical="center"/>
      <protection locked="0"/>
    </xf>
    <xf numFmtId="212" fontId="23" fillId="0" borderId="283">
      <alignment horizontal="right" vertical="center"/>
      <protection locked="0"/>
    </xf>
    <xf numFmtId="212" fontId="23" fillId="0" borderId="283">
      <alignment horizontal="right" vertical="center"/>
      <protection locked="0"/>
    </xf>
    <xf numFmtId="212" fontId="23" fillId="0" borderId="283">
      <alignment horizontal="right" vertical="center"/>
      <protection locked="0"/>
    </xf>
    <xf numFmtId="212" fontId="23" fillId="0" borderId="283">
      <alignment horizontal="right" vertical="center"/>
      <protection locked="0"/>
    </xf>
    <xf numFmtId="212" fontId="23" fillId="0" borderId="283">
      <alignment horizontal="right" vertical="center"/>
      <protection locked="0"/>
    </xf>
    <xf numFmtId="212" fontId="23" fillId="0" borderId="283">
      <alignment horizontal="right" vertical="center"/>
      <protection locked="0"/>
    </xf>
    <xf numFmtId="212" fontId="23" fillId="0" borderId="283">
      <alignment horizontal="right" vertical="center"/>
      <protection locked="0"/>
    </xf>
    <xf numFmtId="212" fontId="23" fillId="0" borderId="283">
      <alignment horizontal="right" vertical="center"/>
      <protection locked="0"/>
    </xf>
    <xf numFmtId="212" fontId="23" fillId="0" borderId="283">
      <alignment horizontal="right" vertical="center"/>
      <protection locked="0"/>
    </xf>
    <xf numFmtId="216" fontId="23" fillId="0" borderId="83">
      <alignment horizontal="center" vertical="center"/>
      <protection locked="0"/>
    </xf>
    <xf numFmtId="212" fontId="23" fillId="0" borderId="283">
      <alignment horizontal="center" vertical="center"/>
      <protection locked="0"/>
    </xf>
    <xf numFmtId="212" fontId="23" fillId="0" borderId="283">
      <alignment horizontal="center" vertical="center"/>
      <protection locked="0"/>
    </xf>
    <xf numFmtId="212" fontId="23" fillId="0" borderId="283">
      <alignment horizontal="center" vertical="center"/>
      <protection locked="0"/>
    </xf>
    <xf numFmtId="212" fontId="23" fillId="0" borderId="283">
      <alignment horizontal="center" vertical="center"/>
      <protection locked="0"/>
    </xf>
    <xf numFmtId="212" fontId="23" fillId="0" borderId="283">
      <alignment horizontal="center" vertical="center"/>
      <protection locked="0"/>
    </xf>
    <xf numFmtId="212" fontId="23" fillId="0" borderId="283">
      <alignment horizontal="center" vertical="center"/>
      <protection locked="0"/>
    </xf>
    <xf numFmtId="212" fontId="23" fillId="0" borderId="283">
      <alignment horizontal="center" vertical="center"/>
      <protection locked="0"/>
    </xf>
    <xf numFmtId="212" fontId="23" fillId="0" borderId="283">
      <alignment horizontal="center" vertical="center"/>
      <protection locked="0"/>
    </xf>
    <xf numFmtId="212" fontId="23" fillId="0" borderId="283">
      <alignment horizontal="center" vertical="center"/>
      <protection locked="0"/>
    </xf>
    <xf numFmtId="212" fontId="23" fillId="0" borderId="283">
      <alignment horizontal="center" vertical="center"/>
      <protection locked="0"/>
    </xf>
    <xf numFmtId="212" fontId="23" fillId="0" borderId="283">
      <alignment horizontal="center" vertical="center"/>
      <protection locked="0"/>
    </xf>
    <xf numFmtId="212" fontId="23" fillId="0" borderId="283">
      <alignment horizontal="center" vertical="center"/>
      <protection locked="0"/>
    </xf>
    <xf numFmtId="212" fontId="23" fillId="0" borderId="283">
      <alignment horizontal="center" vertical="center"/>
      <protection locked="0"/>
    </xf>
    <xf numFmtId="212" fontId="23" fillId="0" borderId="283">
      <alignment horizontal="center" vertical="center"/>
      <protection locked="0"/>
    </xf>
    <xf numFmtId="212" fontId="23" fillId="0" borderId="283">
      <alignment horizontal="center" vertical="center"/>
      <protection locked="0"/>
    </xf>
    <xf numFmtId="212" fontId="23" fillId="0" borderId="283">
      <alignment horizontal="center" vertical="center"/>
      <protection locked="0"/>
    </xf>
    <xf numFmtId="212" fontId="23" fillId="0" borderId="283">
      <alignment horizontal="center" vertical="center"/>
      <protection locked="0"/>
    </xf>
    <xf numFmtId="212" fontId="23" fillId="0" borderId="283">
      <alignment horizontal="center" vertical="center"/>
      <protection locked="0"/>
    </xf>
    <xf numFmtId="212" fontId="23" fillId="0" borderId="283">
      <alignment horizontal="center" vertical="center"/>
      <protection locked="0"/>
    </xf>
    <xf numFmtId="212" fontId="23" fillId="0" borderId="283">
      <alignment horizontal="center" vertical="center"/>
      <protection locked="0"/>
    </xf>
    <xf numFmtId="212" fontId="23" fillId="0" borderId="283">
      <alignment horizontal="center" vertical="center"/>
      <protection locked="0"/>
    </xf>
    <xf numFmtId="212" fontId="23" fillId="0" borderId="283">
      <alignment horizontal="center" vertical="center"/>
      <protection locked="0"/>
    </xf>
    <xf numFmtId="212" fontId="23" fillId="0" borderId="283">
      <alignment horizontal="center" vertical="center"/>
      <protection locked="0"/>
    </xf>
    <xf numFmtId="212" fontId="23" fillId="0" borderId="283">
      <alignment horizontal="center" vertical="center"/>
      <protection locked="0"/>
    </xf>
    <xf numFmtId="212" fontId="23" fillId="0" borderId="283">
      <alignment horizontal="center" vertical="center"/>
      <protection locked="0"/>
    </xf>
    <xf numFmtId="212" fontId="23" fillId="0" borderId="283">
      <alignment horizontal="center" vertical="center"/>
      <protection locked="0"/>
    </xf>
    <xf numFmtId="212" fontId="23" fillId="0" borderId="283">
      <alignment horizontal="center" vertical="center"/>
      <protection locked="0"/>
    </xf>
    <xf numFmtId="216" fontId="23" fillId="0" borderId="83">
      <alignment horizontal="center" vertical="center"/>
      <protection locked="0"/>
    </xf>
    <xf numFmtId="212" fontId="23" fillId="0" borderId="283">
      <alignment horizontal="center" vertical="center"/>
      <protection locked="0"/>
    </xf>
    <xf numFmtId="212" fontId="23" fillId="0" borderId="283">
      <alignment horizontal="center" vertical="center"/>
      <protection locked="0"/>
    </xf>
    <xf numFmtId="212" fontId="23" fillId="0" borderId="283">
      <alignment horizontal="center" vertical="center"/>
      <protection locked="0"/>
    </xf>
    <xf numFmtId="212" fontId="23" fillId="0" borderId="283">
      <alignment horizontal="center" vertical="center"/>
      <protection locked="0"/>
    </xf>
    <xf numFmtId="216" fontId="23" fillId="0" borderId="83">
      <alignment horizontal="center" vertical="center"/>
      <protection locked="0"/>
    </xf>
    <xf numFmtId="212" fontId="23" fillId="0" borderId="283">
      <alignment horizontal="center" vertical="center"/>
      <protection locked="0"/>
    </xf>
    <xf numFmtId="212" fontId="23" fillId="0" borderId="283">
      <alignment horizontal="center" vertical="center"/>
      <protection locked="0"/>
    </xf>
    <xf numFmtId="212" fontId="23" fillId="0" borderId="283">
      <alignment horizontal="center" vertical="center"/>
      <protection locked="0"/>
    </xf>
    <xf numFmtId="212" fontId="23" fillId="0" borderId="283">
      <alignment horizontal="center" vertical="center"/>
      <protection locked="0"/>
    </xf>
    <xf numFmtId="212" fontId="23" fillId="0" borderId="283">
      <alignment horizontal="center" vertical="center"/>
      <protection locked="0"/>
    </xf>
    <xf numFmtId="212" fontId="23" fillId="0" borderId="283">
      <alignment horizontal="center" vertical="center"/>
      <protection locked="0"/>
    </xf>
    <xf numFmtId="212" fontId="23" fillId="0" borderId="283">
      <alignment horizontal="center" vertical="center"/>
      <protection locked="0"/>
    </xf>
    <xf numFmtId="212" fontId="23" fillId="0" borderId="283">
      <alignment horizontal="center" vertical="center"/>
      <protection locked="0"/>
    </xf>
    <xf numFmtId="212" fontId="23" fillId="0" borderId="283">
      <alignment horizontal="center" vertical="center"/>
      <protection locked="0"/>
    </xf>
    <xf numFmtId="212" fontId="23" fillId="0" borderId="283">
      <alignment horizontal="center" vertical="center"/>
      <protection locked="0"/>
    </xf>
    <xf numFmtId="0" fontId="12" fillId="81" borderId="369" applyNumberFormat="0" applyFont="0" applyAlignment="0" applyProtection="0"/>
    <xf numFmtId="0" fontId="12" fillId="81" borderId="369" applyNumberFormat="0" applyFont="0" applyAlignment="0" applyProtection="0"/>
    <xf numFmtId="0" fontId="12" fillId="81" borderId="369" applyNumberFormat="0" applyFont="0" applyAlignment="0" applyProtection="0"/>
    <xf numFmtId="0" fontId="12" fillId="81" borderId="369" applyNumberFormat="0" applyFont="0" applyAlignment="0" applyProtection="0"/>
    <xf numFmtId="0" fontId="12" fillId="81" borderId="369" applyNumberFormat="0" applyFont="0" applyAlignment="0" applyProtection="0"/>
    <xf numFmtId="0" fontId="12" fillId="81" borderId="369" applyNumberFormat="0" applyFont="0" applyAlignment="0" applyProtection="0"/>
    <xf numFmtId="212" fontId="23" fillId="0" borderId="283">
      <alignment horizontal="center" vertical="center"/>
      <protection locked="0"/>
    </xf>
    <xf numFmtId="0" fontId="12" fillId="81" borderId="369" applyNumberFormat="0" applyFont="0" applyAlignment="0" applyProtection="0"/>
    <xf numFmtId="0" fontId="12" fillId="81" borderId="369" applyNumberFormat="0" applyFont="0" applyAlignment="0" applyProtection="0"/>
    <xf numFmtId="0" fontId="12" fillId="81" borderId="369" applyNumberFormat="0" applyFont="0" applyAlignment="0" applyProtection="0"/>
    <xf numFmtId="0" fontId="12" fillId="81" borderId="369" applyNumberFormat="0" applyFont="0" applyAlignment="0" applyProtection="0"/>
    <xf numFmtId="0" fontId="12" fillId="81" borderId="369" applyNumberFormat="0" applyFont="0" applyAlignment="0" applyProtection="0"/>
    <xf numFmtId="0" fontId="12" fillId="81" borderId="369" applyNumberFormat="0" applyFont="0" applyAlignment="0" applyProtection="0"/>
    <xf numFmtId="0" fontId="12" fillId="81" borderId="369" applyNumberFormat="0" applyFont="0" applyAlignment="0" applyProtection="0"/>
    <xf numFmtId="0" fontId="12" fillId="81" borderId="369" applyNumberFormat="0" applyFont="0" applyAlignment="0" applyProtection="0"/>
    <xf numFmtId="0" fontId="12" fillId="81" borderId="369" applyNumberFormat="0" applyFont="0" applyAlignment="0" applyProtection="0"/>
    <xf numFmtId="0" fontId="12" fillId="81" borderId="369" applyNumberFormat="0" applyFont="0" applyAlignment="0" applyProtection="0"/>
    <xf numFmtId="0" fontId="12" fillId="81" borderId="369" applyNumberFormat="0" applyFont="0" applyAlignment="0" applyProtection="0"/>
    <xf numFmtId="0" fontId="12" fillId="81" borderId="369" applyNumberFormat="0" applyFont="0" applyAlignment="0" applyProtection="0"/>
    <xf numFmtId="0" fontId="12" fillId="81" borderId="369" applyNumberFormat="0" applyFont="0" applyAlignment="0" applyProtection="0"/>
    <xf numFmtId="0" fontId="12" fillId="81" borderId="369" applyNumberFormat="0" applyFont="0" applyAlignment="0" applyProtection="0"/>
    <xf numFmtId="0" fontId="12" fillId="81" borderId="369" applyNumberFormat="0" applyFont="0" applyAlignment="0" applyProtection="0"/>
    <xf numFmtId="0" fontId="12" fillId="81" borderId="369" applyNumberFormat="0" applyFont="0" applyAlignment="0" applyProtection="0"/>
    <xf numFmtId="0" fontId="12" fillId="81" borderId="369" applyNumberFormat="0" applyFont="0" applyAlignment="0" applyProtection="0"/>
    <xf numFmtId="0" fontId="12" fillId="81" borderId="369" applyNumberFormat="0" applyFont="0" applyAlignment="0" applyProtection="0"/>
    <xf numFmtId="0" fontId="12" fillId="81" borderId="369" applyNumberFormat="0" applyFont="0" applyAlignment="0" applyProtection="0"/>
    <xf numFmtId="0" fontId="12" fillId="81" borderId="369" applyNumberFormat="0" applyFont="0" applyAlignment="0" applyProtection="0"/>
    <xf numFmtId="0" fontId="12" fillId="81" borderId="369" applyNumberFormat="0" applyFont="0" applyAlignment="0" applyProtection="0"/>
    <xf numFmtId="0" fontId="12" fillId="81" borderId="369" applyNumberFormat="0" applyFont="0" applyAlignment="0" applyProtection="0"/>
    <xf numFmtId="0" fontId="12" fillId="81" borderId="369" applyNumberFormat="0" applyFont="0" applyAlignment="0" applyProtection="0"/>
    <xf numFmtId="0" fontId="12" fillId="81" borderId="369" applyNumberFormat="0" applyFont="0" applyAlignment="0" applyProtection="0"/>
    <xf numFmtId="0" fontId="12" fillId="81" borderId="369" applyNumberFormat="0" applyFont="0" applyAlignment="0" applyProtection="0"/>
    <xf numFmtId="0" fontId="12" fillId="81" borderId="369" applyNumberFormat="0" applyFont="0" applyAlignment="0" applyProtection="0"/>
    <xf numFmtId="0" fontId="12" fillId="81" borderId="369" applyNumberFormat="0" applyFont="0" applyAlignment="0" applyProtection="0"/>
    <xf numFmtId="0" fontId="12" fillId="81" borderId="369" applyNumberFormat="0" applyFont="0" applyAlignment="0" applyProtection="0"/>
    <xf numFmtId="0" fontId="12" fillId="81" borderId="369" applyNumberFormat="0" applyFont="0" applyAlignment="0" applyProtection="0"/>
    <xf numFmtId="0" fontId="12" fillId="81" borderId="369" applyNumberFormat="0" applyFont="0" applyAlignment="0" applyProtection="0"/>
    <xf numFmtId="0" fontId="12" fillId="81" borderId="369" applyNumberFormat="0" applyFont="0" applyAlignment="0" applyProtection="0"/>
    <xf numFmtId="0" fontId="12" fillId="81" borderId="369" applyNumberFormat="0" applyFont="0" applyAlignment="0" applyProtection="0"/>
    <xf numFmtId="0" fontId="12" fillId="81" borderId="369" applyNumberFormat="0" applyFont="0" applyAlignment="0" applyProtection="0"/>
    <xf numFmtId="0" fontId="12" fillId="81" borderId="369" applyNumberFormat="0" applyFont="0" applyAlignment="0" applyProtection="0"/>
    <xf numFmtId="0" fontId="12" fillId="81" borderId="369" applyNumberFormat="0" applyFont="0" applyAlignment="0" applyProtection="0"/>
    <xf numFmtId="0" fontId="12" fillId="81" borderId="369" applyNumberFormat="0" applyFont="0" applyAlignment="0" applyProtection="0"/>
    <xf numFmtId="0" fontId="12" fillId="81" borderId="369" applyNumberFormat="0" applyFont="0" applyAlignment="0" applyProtection="0"/>
    <xf numFmtId="0" fontId="12" fillId="81" borderId="369" applyNumberFormat="0" applyFont="0" applyAlignment="0" applyProtection="0"/>
    <xf numFmtId="0" fontId="12" fillId="81" borderId="369" applyNumberFormat="0" applyFont="0" applyAlignment="0" applyProtection="0"/>
    <xf numFmtId="0" fontId="12" fillId="81" borderId="369" applyNumberFormat="0" applyFont="0" applyAlignment="0" applyProtection="0"/>
    <xf numFmtId="0" fontId="12" fillId="81" borderId="369" applyNumberFormat="0" applyFont="0" applyAlignment="0" applyProtection="0"/>
    <xf numFmtId="0" fontId="12" fillId="81" borderId="369" applyNumberFormat="0" applyFont="0" applyAlignment="0" applyProtection="0"/>
    <xf numFmtId="0" fontId="12" fillId="81" borderId="369" applyNumberFormat="0" applyFont="0" applyAlignment="0" applyProtection="0"/>
    <xf numFmtId="0" fontId="12" fillId="81" borderId="369" applyNumberFormat="0" applyFont="0" applyAlignment="0" applyProtection="0"/>
    <xf numFmtId="0" fontId="12" fillId="81" borderId="369" applyNumberFormat="0" applyFont="0" applyAlignment="0" applyProtection="0"/>
    <xf numFmtId="0" fontId="12" fillId="81" borderId="369" applyNumberFormat="0" applyFont="0" applyAlignment="0" applyProtection="0"/>
    <xf numFmtId="0" fontId="12" fillId="81" borderId="369" applyNumberFormat="0" applyFont="0" applyAlignment="0" applyProtection="0"/>
    <xf numFmtId="0" fontId="12" fillId="81" borderId="369" applyNumberFormat="0" applyFont="0" applyAlignment="0" applyProtection="0"/>
    <xf numFmtId="0" fontId="12" fillId="81" borderId="369" applyNumberFormat="0" applyFont="0" applyAlignment="0" applyProtection="0"/>
    <xf numFmtId="0" fontId="12" fillId="81" borderId="369" applyNumberFormat="0" applyFont="0" applyAlignment="0" applyProtection="0"/>
    <xf numFmtId="0" fontId="12" fillId="81" borderId="369" applyNumberFormat="0" applyFont="0" applyAlignment="0" applyProtection="0"/>
    <xf numFmtId="0" fontId="12" fillId="81" borderId="369" applyNumberFormat="0" applyFont="0" applyAlignment="0" applyProtection="0"/>
    <xf numFmtId="0" fontId="12" fillId="81" borderId="369" applyNumberFormat="0" applyFont="0" applyAlignment="0" applyProtection="0"/>
    <xf numFmtId="0" fontId="12" fillId="81" borderId="369" applyNumberFormat="0" applyFont="0" applyAlignment="0" applyProtection="0"/>
    <xf numFmtId="0" fontId="12" fillId="81" borderId="369" applyNumberFormat="0" applyFont="0" applyAlignment="0" applyProtection="0"/>
    <xf numFmtId="212" fontId="23" fillId="0" borderId="283">
      <alignment horizontal="center" vertical="center"/>
      <protection locked="0"/>
    </xf>
    <xf numFmtId="212" fontId="23" fillId="0" borderId="283">
      <alignment horizontal="center" vertical="center"/>
      <protection locked="0"/>
    </xf>
    <xf numFmtId="212" fontId="23" fillId="0" borderId="283">
      <alignment horizontal="center" vertical="center"/>
      <protection locked="0"/>
    </xf>
    <xf numFmtId="212" fontId="23" fillId="0" borderId="283">
      <alignment horizontal="center" vertical="center"/>
      <protection locked="0"/>
    </xf>
    <xf numFmtId="212" fontId="23" fillId="0" borderId="283">
      <alignment horizontal="center" vertical="center"/>
      <protection locked="0"/>
    </xf>
    <xf numFmtId="212" fontId="23" fillId="0" borderId="283">
      <alignment horizontal="center" vertical="center"/>
      <protection locked="0"/>
    </xf>
    <xf numFmtId="212" fontId="23" fillId="0" borderId="283">
      <alignment horizontal="center" vertical="center"/>
      <protection locked="0"/>
    </xf>
    <xf numFmtId="212" fontId="23" fillId="0" borderId="283">
      <alignment horizontal="center" vertical="center"/>
      <protection locked="0"/>
    </xf>
    <xf numFmtId="212" fontId="23" fillId="0" borderId="283">
      <alignment horizontal="center" vertical="center"/>
      <protection locked="0"/>
    </xf>
    <xf numFmtId="212" fontId="23" fillId="0" borderId="283">
      <alignment horizontal="center" vertical="center"/>
      <protection locked="0"/>
    </xf>
    <xf numFmtId="212" fontId="23" fillId="0" borderId="283">
      <alignment horizontal="center" vertical="center"/>
      <protection locked="0"/>
    </xf>
    <xf numFmtId="212" fontId="23" fillId="0" borderId="283">
      <alignment horizontal="center" vertical="center"/>
      <protection locked="0"/>
    </xf>
    <xf numFmtId="212" fontId="23" fillId="0" borderId="283">
      <alignment horizontal="center" vertical="center"/>
      <protection locked="0"/>
    </xf>
    <xf numFmtId="212" fontId="23" fillId="0" borderId="283">
      <alignment horizontal="center" vertical="center"/>
      <protection locked="0"/>
    </xf>
    <xf numFmtId="212" fontId="23" fillId="0" borderId="283">
      <alignment horizontal="center" vertical="center"/>
      <protection locked="0"/>
    </xf>
    <xf numFmtId="212" fontId="23" fillId="0" borderId="283">
      <alignment horizontal="center" vertical="center"/>
      <protection locked="0"/>
    </xf>
    <xf numFmtId="212" fontId="23" fillId="0" borderId="283">
      <alignment horizontal="center" vertical="center"/>
      <protection locked="0"/>
    </xf>
    <xf numFmtId="212" fontId="23" fillId="0" borderId="283">
      <alignment horizontal="center" vertical="center"/>
      <protection locked="0"/>
    </xf>
    <xf numFmtId="212" fontId="23" fillId="0" borderId="283">
      <alignment horizontal="center" vertical="center"/>
      <protection locked="0"/>
    </xf>
    <xf numFmtId="212" fontId="23" fillId="0" borderId="283">
      <alignment horizontal="center" vertical="center"/>
      <protection locked="0"/>
    </xf>
    <xf numFmtId="216" fontId="23" fillId="0" borderId="83">
      <alignment horizontal="center" vertical="center"/>
      <protection locked="0"/>
    </xf>
    <xf numFmtId="216" fontId="23" fillId="0" borderId="83">
      <alignment horizontal="center" vertical="center"/>
      <protection locked="0"/>
    </xf>
    <xf numFmtId="216" fontId="23" fillId="0" borderId="83">
      <alignment horizontal="center" vertical="center"/>
      <protection locked="0"/>
    </xf>
    <xf numFmtId="216" fontId="23" fillId="0" borderId="83">
      <alignment horizontal="center" vertical="center"/>
      <protection locked="0"/>
    </xf>
    <xf numFmtId="216" fontId="23" fillId="0" borderId="83">
      <alignment horizontal="center" vertical="center"/>
      <protection locked="0"/>
    </xf>
    <xf numFmtId="216" fontId="23" fillId="0" borderId="83">
      <alignment horizontal="center" vertical="center"/>
      <protection locked="0"/>
    </xf>
    <xf numFmtId="216" fontId="23" fillId="0" borderId="83">
      <alignment horizontal="center" vertical="center"/>
      <protection locked="0"/>
    </xf>
    <xf numFmtId="216" fontId="23" fillId="0" borderId="83">
      <alignment horizontal="center" vertical="center"/>
      <protection locked="0"/>
    </xf>
    <xf numFmtId="216" fontId="23" fillId="0" borderId="83">
      <alignment horizontal="center" vertical="center"/>
      <protection locked="0"/>
    </xf>
    <xf numFmtId="216" fontId="23" fillId="0" borderId="83">
      <alignment horizontal="center" vertical="center"/>
      <protection locked="0"/>
    </xf>
    <xf numFmtId="216" fontId="23" fillId="0" borderId="83">
      <alignment horizontal="center" vertical="center"/>
      <protection locked="0"/>
    </xf>
    <xf numFmtId="216" fontId="23" fillId="0" borderId="83">
      <alignment horizontal="center" vertical="center"/>
      <protection locked="0"/>
    </xf>
    <xf numFmtId="216" fontId="23" fillId="0" borderId="83">
      <alignment horizontal="center" vertical="center"/>
      <protection locked="0"/>
    </xf>
    <xf numFmtId="216" fontId="23" fillId="0" borderId="83">
      <alignment horizontal="center" vertical="center"/>
      <protection locked="0"/>
    </xf>
    <xf numFmtId="216" fontId="23" fillId="0" borderId="83">
      <alignment horizontal="center" vertical="center"/>
      <protection locked="0"/>
    </xf>
    <xf numFmtId="216" fontId="23" fillId="0" borderId="83">
      <alignment horizontal="center" vertical="center"/>
      <protection locked="0"/>
    </xf>
    <xf numFmtId="216" fontId="23" fillId="0" borderId="83">
      <alignment horizontal="center" vertical="center"/>
      <protection locked="0"/>
    </xf>
    <xf numFmtId="216" fontId="23" fillId="0" borderId="83">
      <alignment horizontal="center" vertical="center"/>
      <protection locked="0"/>
    </xf>
    <xf numFmtId="216" fontId="23" fillId="0" borderId="83">
      <alignment horizontal="center" vertical="center"/>
      <protection locked="0"/>
    </xf>
    <xf numFmtId="216" fontId="23" fillId="0" borderId="83">
      <alignment horizontal="center" vertical="center"/>
      <protection locked="0"/>
    </xf>
    <xf numFmtId="216" fontId="23" fillId="0" borderId="83">
      <alignment horizontal="center" vertical="center"/>
      <protection locked="0"/>
    </xf>
    <xf numFmtId="216" fontId="23" fillId="0" borderId="83">
      <alignment horizontal="center" vertical="center"/>
      <protection locked="0"/>
    </xf>
    <xf numFmtId="216" fontId="23" fillId="0" borderId="83">
      <alignment horizontal="center" vertical="center"/>
      <protection locked="0"/>
    </xf>
    <xf numFmtId="216" fontId="23" fillId="0" borderId="83">
      <alignment horizontal="center" vertical="center"/>
      <protection locked="0"/>
    </xf>
    <xf numFmtId="216" fontId="23" fillId="0" borderId="83">
      <alignment horizontal="center" vertical="center"/>
      <protection locked="0"/>
    </xf>
    <xf numFmtId="216" fontId="23" fillId="0" borderId="83">
      <alignment horizontal="center" vertical="center"/>
      <protection locked="0"/>
    </xf>
    <xf numFmtId="216" fontId="23" fillId="0" borderId="83">
      <alignment horizontal="center" vertical="center"/>
      <protection locked="0"/>
    </xf>
    <xf numFmtId="216" fontId="23" fillId="0" borderId="83">
      <alignment horizontal="center" vertical="center"/>
      <protection locked="0"/>
    </xf>
    <xf numFmtId="216" fontId="23" fillId="0" borderId="83">
      <alignment horizontal="center" vertical="center"/>
      <protection locked="0"/>
    </xf>
    <xf numFmtId="216" fontId="23" fillId="0" borderId="83">
      <alignment horizontal="center" vertical="center"/>
      <protection locked="0"/>
    </xf>
    <xf numFmtId="216" fontId="23" fillId="0" borderId="83">
      <alignment horizontal="center" vertical="center"/>
      <protection locked="0"/>
    </xf>
    <xf numFmtId="216" fontId="23" fillId="0" borderId="83">
      <alignment horizontal="center" vertical="center"/>
      <protection locked="0"/>
    </xf>
    <xf numFmtId="216" fontId="23" fillId="0" borderId="83">
      <alignment horizontal="center" vertical="center"/>
      <protection locked="0"/>
    </xf>
    <xf numFmtId="216" fontId="23" fillId="0" borderId="83">
      <alignment horizontal="center" vertical="center"/>
      <protection locked="0"/>
    </xf>
    <xf numFmtId="216" fontId="23" fillId="0" borderId="83">
      <alignment horizontal="center" vertical="center"/>
      <protection locked="0"/>
    </xf>
    <xf numFmtId="216" fontId="23" fillId="0" borderId="83">
      <alignment horizontal="center" vertical="center"/>
      <protection locked="0"/>
    </xf>
    <xf numFmtId="216" fontId="23" fillId="0" borderId="83">
      <alignment horizontal="center" vertical="center"/>
      <protection locked="0"/>
    </xf>
    <xf numFmtId="216" fontId="23" fillId="0" borderId="83">
      <alignment horizontal="center" vertical="center"/>
      <protection locked="0"/>
    </xf>
    <xf numFmtId="216" fontId="23" fillId="0" borderId="83">
      <alignment horizontal="center" vertical="center"/>
      <protection locked="0"/>
    </xf>
    <xf numFmtId="216" fontId="23" fillId="0" borderId="83">
      <alignment horizontal="center" vertical="center"/>
      <protection locked="0"/>
    </xf>
    <xf numFmtId="216" fontId="23" fillId="0" borderId="83">
      <alignment horizontal="center" vertical="center"/>
      <protection locked="0"/>
    </xf>
    <xf numFmtId="216" fontId="23" fillId="0" borderId="83">
      <alignment horizontal="right" vertical="center"/>
      <protection locked="0"/>
    </xf>
    <xf numFmtId="216" fontId="23" fillId="0" borderId="83">
      <alignment horizontal="right" vertical="center"/>
      <protection locked="0"/>
    </xf>
    <xf numFmtId="216" fontId="23" fillId="0" borderId="83">
      <alignment horizontal="right" vertical="center"/>
      <protection locked="0"/>
    </xf>
    <xf numFmtId="216" fontId="23" fillId="0" borderId="83">
      <alignment horizontal="right" vertical="center"/>
      <protection locked="0"/>
    </xf>
    <xf numFmtId="216" fontId="23" fillId="0" borderId="83">
      <alignment horizontal="right" vertical="center"/>
      <protection locked="0"/>
    </xf>
    <xf numFmtId="216" fontId="23" fillId="0" borderId="83">
      <alignment horizontal="right" vertical="center"/>
      <protection locked="0"/>
    </xf>
    <xf numFmtId="216" fontId="23" fillId="0" borderId="83">
      <alignment horizontal="right" vertical="center"/>
      <protection locked="0"/>
    </xf>
    <xf numFmtId="216" fontId="23" fillId="0" borderId="83">
      <alignment horizontal="right" vertical="center"/>
      <protection locked="0"/>
    </xf>
    <xf numFmtId="216" fontId="23" fillId="0" borderId="83">
      <alignment horizontal="right" vertical="center"/>
      <protection locked="0"/>
    </xf>
    <xf numFmtId="216" fontId="23" fillId="0" borderId="83">
      <alignment horizontal="right" vertical="center"/>
      <protection locked="0"/>
    </xf>
    <xf numFmtId="209" fontId="13" fillId="6" borderId="291" applyBorder="0" applyProtection="0">
      <alignment horizontal="right"/>
    </xf>
    <xf numFmtId="209" fontId="13" fillId="6" borderId="291" applyBorder="0" applyProtection="0">
      <alignment horizontal="right"/>
    </xf>
    <xf numFmtId="209" fontId="13" fillId="6" borderId="291" applyBorder="0" applyProtection="0">
      <alignment horizontal="right"/>
    </xf>
    <xf numFmtId="209" fontId="13" fillId="6" borderId="291" applyBorder="0" applyProtection="0">
      <alignment horizontal="right"/>
    </xf>
    <xf numFmtId="209" fontId="13" fillId="6" borderId="291" applyBorder="0" applyProtection="0">
      <alignment horizontal="right"/>
    </xf>
    <xf numFmtId="209" fontId="13" fillId="6" borderId="291" applyBorder="0" applyProtection="0">
      <alignment horizontal="right"/>
    </xf>
    <xf numFmtId="209" fontId="13" fillId="6" borderId="291" applyBorder="0" applyProtection="0">
      <alignment horizontal="right"/>
    </xf>
    <xf numFmtId="209" fontId="13" fillId="6" borderId="291" applyBorder="0" applyProtection="0">
      <alignment horizontal="right"/>
    </xf>
    <xf numFmtId="209" fontId="13" fillId="6" borderId="291" applyBorder="0" applyProtection="0">
      <alignment horizontal="right"/>
    </xf>
    <xf numFmtId="209" fontId="13" fillId="6" borderId="291" applyBorder="0" applyProtection="0">
      <alignment horizontal="right"/>
    </xf>
    <xf numFmtId="209" fontId="13" fillId="6" borderId="291" applyBorder="0" applyProtection="0">
      <alignment horizontal="right"/>
    </xf>
    <xf numFmtId="209" fontId="13" fillId="6" borderId="291" applyBorder="0" applyProtection="0">
      <alignment horizontal="right"/>
    </xf>
    <xf numFmtId="209" fontId="13" fillId="6" borderId="291" applyBorder="0" applyProtection="0">
      <alignment horizontal="right"/>
    </xf>
    <xf numFmtId="209" fontId="13" fillId="6" borderId="291" applyBorder="0" applyProtection="0">
      <alignment horizontal="right"/>
    </xf>
    <xf numFmtId="209" fontId="13" fillId="6" borderId="291" applyBorder="0" applyProtection="0">
      <alignment horizontal="right"/>
    </xf>
    <xf numFmtId="209" fontId="13" fillId="6" borderId="291" applyBorder="0" applyProtection="0">
      <alignment horizontal="right"/>
    </xf>
    <xf numFmtId="209" fontId="13" fillId="6" borderId="291" applyBorder="0" applyProtection="0">
      <alignment horizontal="right"/>
    </xf>
    <xf numFmtId="209" fontId="13" fillId="6" borderId="291" applyBorder="0" applyProtection="0">
      <alignment horizontal="right"/>
    </xf>
    <xf numFmtId="209" fontId="13" fillId="6" borderId="291" applyBorder="0" applyProtection="0">
      <alignment horizontal="right"/>
    </xf>
    <xf numFmtId="209" fontId="13" fillId="6" borderId="291" applyBorder="0" applyProtection="0">
      <alignment horizontal="right"/>
    </xf>
    <xf numFmtId="209" fontId="13" fillId="6" borderId="291" applyBorder="0" applyProtection="0">
      <alignment horizontal="right"/>
    </xf>
    <xf numFmtId="209" fontId="13" fillId="6" borderId="291" applyBorder="0" applyProtection="0">
      <alignment horizontal="right"/>
    </xf>
    <xf numFmtId="209" fontId="13" fillId="6" borderId="291" applyBorder="0" applyProtection="0">
      <alignment horizontal="right"/>
    </xf>
    <xf numFmtId="209" fontId="13" fillId="6" borderId="291" applyBorder="0" applyProtection="0">
      <alignment horizontal="right"/>
    </xf>
    <xf numFmtId="209" fontId="13" fillId="6" borderId="291" applyBorder="0" applyProtection="0">
      <alignment horizontal="right"/>
    </xf>
    <xf numFmtId="216" fontId="23" fillId="0" borderId="83">
      <alignment horizontal="right" vertical="center"/>
      <protection locked="0"/>
    </xf>
    <xf numFmtId="209" fontId="13" fillId="6" borderId="291" applyBorder="0" applyProtection="0">
      <alignment horizontal="right"/>
    </xf>
    <xf numFmtId="209" fontId="13" fillId="6" borderId="291" applyBorder="0" applyProtection="0">
      <alignment horizontal="right"/>
    </xf>
    <xf numFmtId="209" fontId="13" fillId="6" borderId="291" applyBorder="0" applyProtection="0">
      <alignment horizontal="right"/>
    </xf>
    <xf numFmtId="209" fontId="13" fillId="6" borderId="291" applyBorder="0" applyProtection="0">
      <alignment horizontal="right"/>
    </xf>
    <xf numFmtId="216" fontId="23" fillId="0" borderId="83">
      <alignment horizontal="right" vertical="center"/>
      <protection locked="0"/>
    </xf>
    <xf numFmtId="209" fontId="13" fillId="6" borderId="291" applyBorder="0" applyProtection="0">
      <alignment horizontal="right"/>
    </xf>
    <xf numFmtId="209" fontId="13" fillId="6" borderId="291" applyBorder="0" applyProtection="0">
      <alignment horizontal="right"/>
    </xf>
    <xf numFmtId="209" fontId="13" fillId="6" borderId="291" applyBorder="0" applyProtection="0">
      <alignment horizontal="right"/>
    </xf>
    <xf numFmtId="209" fontId="13" fillId="6" borderId="291" applyBorder="0" applyProtection="0">
      <alignment horizontal="right"/>
    </xf>
    <xf numFmtId="209" fontId="13" fillId="6" borderId="291" applyBorder="0" applyProtection="0">
      <alignment horizontal="right"/>
    </xf>
    <xf numFmtId="209" fontId="13" fillId="6" borderId="291" applyBorder="0" applyProtection="0">
      <alignment horizontal="right"/>
    </xf>
    <xf numFmtId="209" fontId="13" fillId="6" borderId="291" applyBorder="0" applyProtection="0">
      <alignment horizontal="right"/>
    </xf>
    <xf numFmtId="209" fontId="13" fillId="6" borderId="291" applyBorder="0" applyProtection="0">
      <alignment horizontal="right"/>
    </xf>
    <xf numFmtId="209" fontId="13" fillId="6" borderId="291" applyBorder="0" applyProtection="0">
      <alignment horizontal="right"/>
    </xf>
    <xf numFmtId="209" fontId="13" fillId="6" borderId="291" applyBorder="0" applyProtection="0">
      <alignment horizontal="right"/>
    </xf>
    <xf numFmtId="209" fontId="13" fillId="6" borderId="291" applyBorder="0" applyProtection="0">
      <alignment horizontal="right"/>
    </xf>
    <xf numFmtId="209" fontId="13" fillId="6" borderId="291" applyBorder="0" applyProtection="0">
      <alignment horizontal="right"/>
    </xf>
    <xf numFmtId="209" fontId="13" fillId="6" borderId="291" applyBorder="0" applyProtection="0">
      <alignment horizontal="right"/>
    </xf>
    <xf numFmtId="209" fontId="13" fillId="6" borderId="291" applyBorder="0" applyProtection="0">
      <alignment horizontal="right"/>
    </xf>
    <xf numFmtId="209" fontId="13" fillId="6" borderId="291" applyBorder="0" applyProtection="0">
      <alignment horizontal="right"/>
    </xf>
    <xf numFmtId="209" fontId="13" fillId="6" borderId="291" applyBorder="0" applyProtection="0">
      <alignment horizontal="right"/>
    </xf>
    <xf numFmtId="209" fontId="13" fillId="6" borderId="291" applyBorder="0" applyProtection="0">
      <alignment horizontal="right"/>
    </xf>
    <xf numFmtId="209" fontId="13" fillId="6" borderId="291" applyBorder="0" applyProtection="0">
      <alignment horizontal="right"/>
    </xf>
    <xf numFmtId="209" fontId="13" fillId="6" borderId="291" applyBorder="0" applyProtection="0">
      <alignment horizontal="right"/>
    </xf>
    <xf numFmtId="209" fontId="13" fillId="6" borderId="291" applyBorder="0" applyProtection="0">
      <alignment horizontal="right"/>
    </xf>
    <xf numFmtId="209" fontId="13" fillId="6" borderId="291" applyBorder="0" applyProtection="0">
      <alignment horizontal="right"/>
    </xf>
    <xf numFmtId="209" fontId="13" fillId="6" borderId="291" applyBorder="0" applyProtection="0">
      <alignment horizontal="right"/>
    </xf>
    <xf numFmtId="209" fontId="13" fillId="6" borderId="291" applyBorder="0" applyProtection="0">
      <alignment horizontal="right"/>
    </xf>
    <xf numFmtId="209" fontId="13" fillId="6" borderId="291" applyBorder="0" applyProtection="0">
      <alignment horizontal="right"/>
    </xf>
    <xf numFmtId="209" fontId="13" fillId="6" borderId="291" applyBorder="0" applyProtection="0">
      <alignment horizontal="right"/>
    </xf>
    <xf numFmtId="209" fontId="13" fillId="6" borderId="291" applyBorder="0" applyProtection="0">
      <alignment horizontal="right"/>
    </xf>
    <xf numFmtId="209" fontId="13" fillId="6" borderId="291" applyBorder="0" applyProtection="0">
      <alignment horizontal="right"/>
    </xf>
    <xf numFmtId="209" fontId="13" fillId="6" borderId="291" applyBorder="0" applyProtection="0">
      <alignment horizontal="right"/>
    </xf>
    <xf numFmtId="209" fontId="13" fillId="6" borderId="291" applyBorder="0" applyProtection="0">
      <alignment horizontal="right"/>
    </xf>
    <xf numFmtId="209" fontId="13" fillId="6" borderId="291" applyBorder="0" applyProtection="0">
      <alignment horizontal="right"/>
    </xf>
    <xf numFmtId="209" fontId="13" fillId="6" borderId="291" applyBorder="0" applyProtection="0">
      <alignment horizontal="right"/>
    </xf>
    <xf numFmtId="216" fontId="23" fillId="0" borderId="83">
      <alignment horizontal="right" vertical="center"/>
      <protection locked="0"/>
    </xf>
    <xf numFmtId="216" fontId="23" fillId="0" borderId="83">
      <alignment horizontal="right" vertical="center"/>
      <protection locked="0"/>
    </xf>
    <xf numFmtId="216" fontId="23" fillId="0" borderId="83">
      <alignment horizontal="right" vertical="center"/>
      <protection locked="0"/>
    </xf>
    <xf numFmtId="216" fontId="23" fillId="0" borderId="83">
      <alignment horizontal="right" vertical="center"/>
      <protection locked="0"/>
    </xf>
    <xf numFmtId="216" fontId="23" fillId="0" borderId="83">
      <alignment horizontal="right" vertical="center"/>
      <protection locked="0"/>
    </xf>
    <xf numFmtId="216" fontId="23" fillId="0" borderId="83">
      <alignment horizontal="right" vertical="center"/>
      <protection locked="0"/>
    </xf>
    <xf numFmtId="216" fontId="23" fillId="0" borderId="83">
      <alignment horizontal="right" vertical="center"/>
      <protection locked="0"/>
    </xf>
    <xf numFmtId="216" fontId="23" fillId="0" borderId="83">
      <alignment horizontal="right" vertical="center"/>
      <protection locked="0"/>
    </xf>
    <xf numFmtId="216" fontId="23" fillId="0" borderId="83">
      <alignment horizontal="right" vertical="center"/>
      <protection locked="0"/>
    </xf>
    <xf numFmtId="216" fontId="23" fillId="0" borderId="83">
      <alignment horizontal="right" vertical="center"/>
      <protection locked="0"/>
    </xf>
    <xf numFmtId="216" fontId="23" fillId="0" borderId="83">
      <alignment horizontal="right" vertical="center"/>
      <protection locked="0"/>
    </xf>
    <xf numFmtId="216" fontId="23" fillId="0" borderId="83">
      <alignment horizontal="right" vertical="center"/>
      <protection locked="0"/>
    </xf>
    <xf numFmtId="216" fontId="23" fillId="0" borderId="83">
      <alignment horizontal="right" vertical="center"/>
      <protection locked="0"/>
    </xf>
    <xf numFmtId="216" fontId="23" fillId="0" borderId="83">
      <alignment horizontal="right" vertical="center"/>
      <protection locked="0"/>
    </xf>
    <xf numFmtId="216" fontId="23" fillId="0" borderId="83">
      <alignment horizontal="right" vertical="center"/>
      <protection locked="0"/>
    </xf>
    <xf numFmtId="216" fontId="23" fillId="0" borderId="83">
      <alignment horizontal="right" vertical="center"/>
      <protection locked="0"/>
    </xf>
    <xf numFmtId="216" fontId="23" fillId="0" borderId="83">
      <alignment horizontal="right" vertical="center"/>
      <protection locked="0"/>
    </xf>
    <xf numFmtId="216" fontId="23" fillId="0" borderId="83">
      <alignment horizontal="right" vertical="center"/>
      <protection locked="0"/>
    </xf>
    <xf numFmtId="216" fontId="23" fillId="0" borderId="83">
      <alignment horizontal="right" vertical="center"/>
      <protection locked="0"/>
    </xf>
    <xf numFmtId="216" fontId="23" fillId="0" borderId="83">
      <alignment horizontal="right" vertical="center"/>
      <protection locked="0"/>
    </xf>
    <xf numFmtId="216" fontId="23" fillId="0" borderId="83">
      <alignment horizontal="right" vertical="center"/>
      <protection locked="0"/>
    </xf>
    <xf numFmtId="216" fontId="23" fillId="0" borderId="83">
      <alignment horizontal="right" vertical="center"/>
      <protection locked="0"/>
    </xf>
    <xf numFmtId="216" fontId="23" fillId="0" borderId="83">
      <alignment horizontal="right" vertical="center"/>
      <protection locked="0"/>
    </xf>
    <xf numFmtId="216" fontId="23" fillId="0" borderId="83">
      <alignment horizontal="right" vertical="center"/>
      <protection locked="0"/>
    </xf>
    <xf numFmtId="216" fontId="23" fillId="0" borderId="83">
      <alignment horizontal="right" vertical="center"/>
      <protection locked="0"/>
    </xf>
    <xf numFmtId="216" fontId="23" fillId="0" borderId="83">
      <alignment horizontal="right" vertical="center"/>
      <protection locked="0"/>
    </xf>
    <xf numFmtId="216" fontId="23" fillId="0" borderId="83">
      <alignment horizontal="right" vertical="center"/>
      <protection locked="0"/>
    </xf>
    <xf numFmtId="216" fontId="23" fillId="0" borderId="83">
      <alignment horizontal="right" vertical="center"/>
      <protection locked="0"/>
    </xf>
    <xf numFmtId="216" fontId="23" fillId="0" borderId="83">
      <alignment horizontal="right" vertical="center"/>
      <protection locked="0"/>
    </xf>
    <xf numFmtId="216" fontId="23" fillId="0" borderId="83">
      <alignment horizontal="right" vertical="center"/>
      <protection locked="0"/>
    </xf>
    <xf numFmtId="216" fontId="23" fillId="0" borderId="83">
      <alignment horizontal="right" vertical="center"/>
      <protection locked="0"/>
    </xf>
    <xf numFmtId="216" fontId="23" fillId="0" borderId="83">
      <alignment horizontal="right" vertical="center"/>
      <protection locked="0"/>
    </xf>
    <xf numFmtId="216" fontId="23" fillId="0" borderId="83">
      <alignment horizontal="right" vertical="center"/>
      <protection locked="0"/>
    </xf>
    <xf numFmtId="216" fontId="23" fillId="0" borderId="83">
      <alignment horizontal="right" vertical="center"/>
      <protection locked="0"/>
    </xf>
    <xf numFmtId="216" fontId="23" fillId="0" borderId="83">
      <alignment horizontal="right" vertical="center"/>
      <protection locked="0"/>
    </xf>
    <xf numFmtId="216" fontId="23" fillId="0" borderId="83">
      <alignment horizontal="right" vertical="center"/>
      <protection locked="0"/>
    </xf>
    <xf numFmtId="216" fontId="23" fillId="0" borderId="83">
      <alignment horizontal="right" vertical="center"/>
      <protection locked="0"/>
    </xf>
    <xf numFmtId="216" fontId="23" fillId="0" borderId="83">
      <alignment horizontal="right" vertical="center"/>
      <protection locked="0"/>
    </xf>
    <xf numFmtId="216" fontId="23" fillId="0" borderId="83">
      <alignment horizontal="right" vertical="center"/>
      <protection locked="0"/>
    </xf>
    <xf numFmtId="216" fontId="23" fillId="0" borderId="83">
      <alignment horizontal="right" vertical="center"/>
      <protection locked="0"/>
    </xf>
    <xf numFmtId="216" fontId="23" fillId="0" borderId="83">
      <alignment horizontal="right" vertical="center"/>
      <protection locked="0"/>
    </xf>
    <xf numFmtId="216" fontId="23" fillId="0" borderId="83">
      <alignment horizontal="right" vertical="center"/>
      <protection locked="0"/>
    </xf>
    <xf numFmtId="216" fontId="23" fillId="0" borderId="83">
      <alignment horizontal="right" vertical="center"/>
      <protection locked="0"/>
    </xf>
    <xf numFmtId="216" fontId="23" fillId="0" borderId="83">
      <alignment horizontal="right" vertical="center"/>
      <protection locked="0"/>
    </xf>
    <xf numFmtId="216" fontId="23" fillId="0" borderId="83">
      <alignment horizontal="right" vertical="center"/>
      <protection locked="0"/>
    </xf>
    <xf numFmtId="216" fontId="23" fillId="0" borderId="83">
      <alignment horizontal="right" vertical="center"/>
      <protection locked="0"/>
    </xf>
    <xf numFmtId="216" fontId="23" fillId="0" borderId="83">
      <alignment horizontal="right" vertical="center"/>
      <protection locked="0"/>
    </xf>
    <xf numFmtId="216" fontId="23" fillId="0" borderId="83">
      <alignment horizontal="right" vertical="center"/>
      <protection locked="0"/>
    </xf>
    <xf numFmtId="216" fontId="23" fillId="0" borderId="83">
      <alignment horizontal="right" vertical="center"/>
      <protection locked="0"/>
    </xf>
    <xf numFmtId="216" fontId="23" fillId="0" borderId="83">
      <alignment horizontal="right" vertical="center"/>
      <protection locked="0"/>
    </xf>
    <xf numFmtId="216" fontId="23" fillId="0" borderId="83">
      <alignment horizontal="right" vertical="center"/>
      <protection locked="0"/>
    </xf>
    <xf numFmtId="217" fontId="23" fillId="0" borderId="83">
      <alignment horizontal="center" vertical="center"/>
      <protection locked="0"/>
    </xf>
    <xf numFmtId="217" fontId="23" fillId="0" borderId="83">
      <alignment horizontal="center" vertical="center"/>
      <protection locked="0"/>
    </xf>
    <xf numFmtId="217" fontId="23" fillId="0" borderId="83">
      <alignment horizontal="center" vertical="center"/>
      <protection locked="0"/>
    </xf>
    <xf numFmtId="217" fontId="23" fillId="0" borderId="83">
      <alignment horizontal="center" vertical="center"/>
      <protection locked="0"/>
    </xf>
    <xf numFmtId="217" fontId="23" fillId="0" borderId="83">
      <alignment horizontal="center" vertical="center"/>
      <protection locked="0"/>
    </xf>
    <xf numFmtId="217" fontId="23" fillId="0" borderId="83">
      <alignment horizontal="center" vertical="center"/>
      <protection locked="0"/>
    </xf>
    <xf numFmtId="217" fontId="23" fillId="0" borderId="83">
      <alignment horizontal="center" vertical="center"/>
      <protection locked="0"/>
    </xf>
    <xf numFmtId="217" fontId="23" fillId="0" borderId="83">
      <alignment horizontal="center" vertical="center"/>
      <protection locked="0"/>
    </xf>
    <xf numFmtId="217" fontId="23" fillId="0" borderId="83">
      <alignment horizontal="center" vertical="center"/>
      <protection locked="0"/>
    </xf>
    <xf numFmtId="217" fontId="23" fillId="0" borderId="83">
      <alignment horizontal="center" vertical="center"/>
      <protection locked="0"/>
    </xf>
    <xf numFmtId="217" fontId="23" fillId="0" borderId="83">
      <alignment horizontal="center" vertical="center"/>
      <protection locked="0"/>
    </xf>
    <xf numFmtId="217" fontId="23" fillId="0" borderId="83">
      <alignment horizontal="center" vertical="center"/>
      <protection locked="0"/>
    </xf>
    <xf numFmtId="217" fontId="23" fillId="0" borderId="83">
      <alignment horizontal="center" vertical="center"/>
      <protection locked="0"/>
    </xf>
    <xf numFmtId="217" fontId="23" fillId="0" borderId="83">
      <alignment horizontal="center" vertical="center"/>
      <protection locked="0"/>
    </xf>
    <xf numFmtId="217" fontId="23" fillId="0" borderId="83">
      <alignment horizontal="center" vertical="center"/>
      <protection locked="0"/>
    </xf>
    <xf numFmtId="217" fontId="23" fillId="0" borderId="83">
      <alignment horizontal="center" vertical="center"/>
      <protection locked="0"/>
    </xf>
    <xf numFmtId="217" fontId="23" fillId="0" borderId="83">
      <alignment horizontal="center" vertical="center"/>
      <protection locked="0"/>
    </xf>
    <xf numFmtId="217" fontId="23" fillId="0" borderId="83">
      <alignment horizontal="center" vertical="center"/>
      <protection locked="0"/>
    </xf>
    <xf numFmtId="217" fontId="23" fillId="0" borderId="83">
      <alignment horizontal="center" vertical="center"/>
      <protection locked="0"/>
    </xf>
    <xf numFmtId="217" fontId="23" fillId="0" borderId="83">
      <alignment horizontal="center" vertical="center"/>
      <protection locked="0"/>
    </xf>
    <xf numFmtId="217" fontId="23" fillId="0" borderId="83">
      <alignment horizontal="center" vertical="center"/>
      <protection locked="0"/>
    </xf>
    <xf numFmtId="217" fontId="23" fillId="0" borderId="83">
      <alignment horizontal="center" vertical="center"/>
      <protection locked="0"/>
    </xf>
    <xf numFmtId="217" fontId="23" fillId="0" borderId="83">
      <alignment horizontal="center" vertical="center"/>
      <protection locked="0"/>
    </xf>
    <xf numFmtId="217" fontId="23" fillId="0" borderId="83">
      <alignment horizontal="center" vertical="center"/>
      <protection locked="0"/>
    </xf>
    <xf numFmtId="217" fontId="23" fillId="0" borderId="83">
      <alignment horizontal="center" vertical="center"/>
      <protection locked="0"/>
    </xf>
    <xf numFmtId="217" fontId="23" fillId="0" borderId="83">
      <alignment horizontal="center" vertical="center"/>
      <protection locked="0"/>
    </xf>
    <xf numFmtId="217" fontId="23" fillId="0" borderId="83">
      <alignment horizontal="center" vertical="center"/>
      <protection locked="0"/>
    </xf>
    <xf numFmtId="217" fontId="23" fillId="0" borderId="83">
      <alignment horizontal="center" vertical="center"/>
      <protection locked="0"/>
    </xf>
    <xf numFmtId="217" fontId="23" fillId="0" borderId="83">
      <alignment horizontal="center" vertical="center"/>
      <protection locked="0"/>
    </xf>
    <xf numFmtId="217" fontId="23" fillId="0" borderId="83">
      <alignment horizontal="center" vertical="center"/>
      <protection locked="0"/>
    </xf>
    <xf numFmtId="217" fontId="23" fillId="0" borderId="83">
      <alignment horizontal="center" vertical="center"/>
      <protection locked="0"/>
    </xf>
    <xf numFmtId="217" fontId="23" fillId="0" borderId="83">
      <alignment horizontal="center" vertical="center"/>
      <protection locked="0"/>
    </xf>
    <xf numFmtId="217" fontId="23" fillId="0" borderId="83">
      <alignment horizontal="center" vertical="center"/>
      <protection locked="0"/>
    </xf>
    <xf numFmtId="217" fontId="23" fillId="0" borderId="83">
      <alignment horizontal="center" vertical="center"/>
      <protection locked="0"/>
    </xf>
    <xf numFmtId="217" fontId="23" fillId="0" borderId="83">
      <alignment horizontal="center" vertical="center"/>
      <protection locked="0"/>
    </xf>
    <xf numFmtId="217" fontId="23" fillId="0" borderId="83">
      <alignment horizontal="center" vertical="center"/>
      <protection locked="0"/>
    </xf>
    <xf numFmtId="217" fontId="23" fillId="0" borderId="83">
      <alignment horizontal="center" vertical="center"/>
      <protection locked="0"/>
    </xf>
    <xf numFmtId="217" fontId="23" fillId="0" borderId="83">
      <alignment horizontal="center" vertical="center"/>
      <protection locked="0"/>
    </xf>
    <xf numFmtId="217" fontId="23" fillId="0" borderId="83">
      <alignment horizontal="center" vertical="center"/>
      <protection locked="0"/>
    </xf>
    <xf numFmtId="217" fontId="23" fillId="0" borderId="83">
      <alignment horizontal="center" vertical="center"/>
      <protection locked="0"/>
    </xf>
    <xf numFmtId="217" fontId="23" fillId="0" borderId="83">
      <alignment horizontal="center" vertical="center"/>
      <protection locked="0"/>
    </xf>
    <xf numFmtId="217" fontId="23" fillId="0" borderId="83">
      <alignment horizontal="center" vertical="center"/>
      <protection locked="0"/>
    </xf>
    <xf numFmtId="217" fontId="23" fillId="0" borderId="83">
      <alignment horizontal="center" vertical="center"/>
      <protection locked="0"/>
    </xf>
    <xf numFmtId="217" fontId="23" fillId="0" borderId="83">
      <alignment horizontal="center" vertical="center"/>
      <protection locked="0"/>
    </xf>
    <xf numFmtId="217" fontId="23" fillId="0" borderId="83">
      <alignment horizontal="center" vertical="center"/>
      <protection locked="0"/>
    </xf>
    <xf numFmtId="217" fontId="23" fillId="0" borderId="83">
      <alignment horizontal="center" vertical="center"/>
      <protection locked="0"/>
    </xf>
    <xf numFmtId="217" fontId="23" fillId="0" borderId="83">
      <alignment horizontal="center" vertical="center"/>
      <protection locked="0"/>
    </xf>
    <xf numFmtId="217" fontId="23" fillId="0" borderId="83">
      <alignment horizontal="center" vertical="center"/>
      <protection locked="0"/>
    </xf>
    <xf numFmtId="217" fontId="23" fillId="0" borderId="83">
      <alignment horizontal="center" vertical="center"/>
      <protection locked="0"/>
    </xf>
    <xf numFmtId="217" fontId="23" fillId="0" borderId="83">
      <alignment horizontal="center" vertical="center"/>
      <protection locked="0"/>
    </xf>
    <xf numFmtId="217" fontId="23" fillId="0" borderId="83">
      <alignment horizontal="center" vertical="center"/>
      <protection locked="0"/>
    </xf>
    <xf numFmtId="217" fontId="23" fillId="0" borderId="83">
      <alignment horizontal="center" vertical="center"/>
      <protection locked="0"/>
    </xf>
    <xf numFmtId="217" fontId="23" fillId="0" borderId="83">
      <alignment horizontal="center" vertical="center"/>
      <protection locked="0"/>
    </xf>
    <xf numFmtId="217" fontId="23" fillId="0" borderId="83">
      <alignment horizontal="center" vertical="center"/>
      <protection locked="0"/>
    </xf>
    <xf numFmtId="217" fontId="23" fillId="0" borderId="83">
      <alignment horizontal="center" vertical="center"/>
      <protection locked="0"/>
    </xf>
    <xf numFmtId="217" fontId="23" fillId="0" borderId="83">
      <alignment horizontal="center" vertical="center"/>
      <protection locked="0"/>
    </xf>
    <xf numFmtId="217" fontId="23" fillId="0" borderId="83">
      <alignment horizontal="center" vertical="center"/>
      <protection locked="0"/>
    </xf>
    <xf numFmtId="217" fontId="23" fillId="0" borderId="83">
      <alignment horizontal="center" vertical="center"/>
      <protection locked="0"/>
    </xf>
    <xf numFmtId="217" fontId="23" fillId="0" borderId="83">
      <alignment horizontal="center" vertical="center"/>
      <protection locked="0"/>
    </xf>
    <xf numFmtId="217" fontId="23" fillId="0" borderId="83">
      <alignment horizontal="center" vertical="center"/>
      <protection locked="0"/>
    </xf>
    <xf numFmtId="217" fontId="23" fillId="0" borderId="83">
      <alignment horizontal="center" vertical="center"/>
      <protection locked="0"/>
    </xf>
    <xf numFmtId="217" fontId="23" fillId="0" borderId="83">
      <alignment horizontal="center" vertical="center"/>
      <protection locked="0"/>
    </xf>
    <xf numFmtId="217" fontId="23" fillId="0" borderId="83">
      <alignment horizontal="center" vertical="center"/>
      <protection locked="0"/>
    </xf>
    <xf numFmtId="217" fontId="23" fillId="0" borderId="83">
      <alignment horizontal="right" vertical="center"/>
      <protection locked="0"/>
    </xf>
    <xf numFmtId="217" fontId="23" fillId="0" borderId="83">
      <alignment horizontal="right" vertical="center"/>
      <protection locked="0"/>
    </xf>
    <xf numFmtId="217" fontId="23" fillId="0" borderId="83">
      <alignment horizontal="right" vertical="center"/>
      <protection locked="0"/>
    </xf>
    <xf numFmtId="217" fontId="23" fillId="0" borderId="83">
      <alignment horizontal="right" vertical="center"/>
      <protection locked="0"/>
    </xf>
    <xf numFmtId="217" fontId="23" fillId="0" borderId="83">
      <alignment horizontal="right" vertical="center"/>
      <protection locked="0"/>
    </xf>
    <xf numFmtId="217" fontId="23" fillId="0" borderId="83">
      <alignment horizontal="right" vertical="center"/>
      <protection locked="0"/>
    </xf>
    <xf numFmtId="217" fontId="23" fillId="0" borderId="83">
      <alignment horizontal="right" vertical="center"/>
      <protection locked="0"/>
    </xf>
    <xf numFmtId="217" fontId="23" fillId="0" borderId="83">
      <alignment horizontal="right" vertical="center"/>
      <protection locked="0"/>
    </xf>
    <xf numFmtId="217" fontId="23" fillId="0" borderId="83">
      <alignment horizontal="right" vertical="center"/>
      <protection locked="0"/>
    </xf>
    <xf numFmtId="217" fontId="23" fillId="0" borderId="83">
      <alignment horizontal="right" vertical="center"/>
      <protection locked="0"/>
    </xf>
    <xf numFmtId="217" fontId="23" fillId="0" borderId="83">
      <alignment horizontal="right" vertical="center"/>
      <protection locked="0"/>
    </xf>
    <xf numFmtId="217" fontId="23" fillId="0" borderId="83">
      <alignment horizontal="right" vertical="center"/>
      <protection locked="0"/>
    </xf>
    <xf numFmtId="217" fontId="23" fillId="0" borderId="83">
      <alignment horizontal="right" vertical="center"/>
      <protection locked="0"/>
    </xf>
    <xf numFmtId="217" fontId="23" fillId="0" borderId="83">
      <alignment horizontal="right" vertical="center"/>
      <protection locked="0"/>
    </xf>
    <xf numFmtId="217" fontId="23" fillId="0" borderId="83">
      <alignment horizontal="right" vertical="center"/>
      <protection locked="0"/>
    </xf>
    <xf numFmtId="217" fontId="23" fillId="0" borderId="83">
      <alignment horizontal="right" vertical="center"/>
      <protection locked="0"/>
    </xf>
    <xf numFmtId="217" fontId="23" fillId="0" borderId="83">
      <alignment horizontal="right" vertical="center"/>
      <protection locked="0"/>
    </xf>
    <xf numFmtId="217" fontId="23" fillId="0" borderId="83">
      <alignment horizontal="right" vertical="center"/>
      <protection locked="0"/>
    </xf>
    <xf numFmtId="214" fontId="23" fillId="0" borderId="83">
      <alignment horizontal="center" vertical="center"/>
      <protection locked="0"/>
    </xf>
    <xf numFmtId="214" fontId="23" fillId="0" borderId="83">
      <alignment horizontal="center" vertical="center"/>
      <protection locked="0"/>
    </xf>
    <xf numFmtId="188" fontId="23" fillId="0" borderId="83">
      <alignment horizontal="right" vertical="center"/>
      <protection locked="0"/>
    </xf>
    <xf numFmtId="214" fontId="23" fillId="0" borderId="83">
      <alignment horizontal="center" vertical="center"/>
      <protection locked="0"/>
    </xf>
    <xf numFmtId="214" fontId="23" fillId="0" borderId="83">
      <alignment horizontal="center" vertical="center"/>
      <protection locked="0"/>
    </xf>
    <xf numFmtId="214" fontId="23" fillId="0" borderId="83">
      <alignment horizontal="center" vertical="center"/>
      <protection locked="0"/>
    </xf>
    <xf numFmtId="213" fontId="23" fillId="0" borderId="83">
      <alignment horizontal="right" vertical="center"/>
      <protection locked="0"/>
    </xf>
    <xf numFmtId="188" fontId="23" fillId="0" borderId="83">
      <alignment horizontal="center" vertical="center"/>
      <protection locked="0"/>
    </xf>
    <xf numFmtId="188" fontId="23" fillId="0" borderId="83">
      <alignment horizontal="right" vertical="center"/>
      <protection locked="0"/>
    </xf>
    <xf numFmtId="188" fontId="23" fillId="0" borderId="83">
      <alignment horizontal="center" vertical="center"/>
      <protection locked="0"/>
    </xf>
    <xf numFmtId="188" fontId="23" fillId="0" borderId="83">
      <alignment horizontal="right" vertical="center"/>
      <protection locked="0"/>
    </xf>
    <xf numFmtId="188" fontId="23" fillId="0" borderId="83">
      <alignment horizontal="right" vertical="center"/>
      <protection locked="0"/>
    </xf>
    <xf numFmtId="213" fontId="23" fillId="0" borderId="83">
      <alignment horizontal="right" vertical="center"/>
      <protection locked="0"/>
    </xf>
    <xf numFmtId="213" fontId="23" fillId="0" borderId="83">
      <alignment horizontal="right" vertical="center"/>
      <protection locked="0"/>
    </xf>
    <xf numFmtId="214" fontId="23" fillId="0" borderId="83">
      <alignment horizontal="center" vertical="center"/>
      <protection locked="0"/>
    </xf>
    <xf numFmtId="213" fontId="23" fillId="0" borderId="83">
      <alignment horizontal="center" vertical="center"/>
      <protection locked="0"/>
    </xf>
    <xf numFmtId="188" fontId="23" fillId="0" borderId="83">
      <alignment horizontal="right" vertical="center"/>
      <protection locked="0"/>
    </xf>
    <xf numFmtId="214" fontId="23" fillId="0" borderId="83">
      <alignment horizontal="center" vertical="center"/>
      <protection locked="0"/>
    </xf>
    <xf numFmtId="213" fontId="23" fillId="0" borderId="83">
      <alignment horizontal="right" vertical="center"/>
      <protection locked="0"/>
    </xf>
    <xf numFmtId="213" fontId="23" fillId="0" borderId="83">
      <alignment horizontal="center" vertical="center"/>
      <protection locked="0"/>
    </xf>
    <xf numFmtId="213" fontId="23" fillId="0" borderId="83">
      <alignment horizontal="center" vertical="center"/>
      <protection locked="0"/>
    </xf>
    <xf numFmtId="213" fontId="23" fillId="0" borderId="83">
      <alignment horizontal="center" vertical="center"/>
      <protection locked="0"/>
    </xf>
    <xf numFmtId="213" fontId="23" fillId="0" borderId="83">
      <alignment horizontal="center" vertical="center"/>
      <protection locked="0"/>
    </xf>
    <xf numFmtId="213" fontId="23" fillId="0" borderId="83">
      <alignment horizontal="center" vertical="center"/>
      <protection locked="0"/>
    </xf>
    <xf numFmtId="213" fontId="23" fillId="0" borderId="83">
      <alignment horizontal="center" vertical="center"/>
      <protection locked="0"/>
    </xf>
    <xf numFmtId="213" fontId="23" fillId="0" borderId="83">
      <alignment horizontal="center" vertical="center"/>
      <protection locked="0"/>
    </xf>
    <xf numFmtId="213" fontId="23" fillId="0" borderId="83">
      <alignment horizontal="center" vertical="center"/>
      <protection locked="0"/>
    </xf>
    <xf numFmtId="213" fontId="23" fillId="0" borderId="83">
      <alignment horizontal="center" vertical="center"/>
      <protection locked="0"/>
    </xf>
    <xf numFmtId="213" fontId="23" fillId="0" borderId="83">
      <alignment horizontal="center" vertical="center"/>
      <protection locked="0"/>
    </xf>
    <xf numFmtId="213" fontId="23" fillId="0" borderId="83">
      <alignment horizontal="center" vertical="center"/>
      <protection locked="0"/>
    </xf>
    <xf numFmtId="212" fontId="23" fillId="0" borderId="83">
      <alignment horizontal="right" vertical="center"/>
      <protection locked="0"/>
    </xf>
    <xf numFmtId="212" fontId="23" fillId="0" borderId="83">
      <alignment horizontal="right" vertical="center"/>
      <protection locked="0"/>
    </xf>
    <xf numFmtId="212" fontId="23" fillId="0" borderId="83">
      <alignment horizontal="right" vertical="center"/>
      <protection locked="0"/>
    </xf>
    <xf numFmtId="212" fontId="23" fillId="0" borderId="83">
      <alignment horizontal="right" vertical="center"/>
      <protection locked="0"/>
    </xf>
    <xf numFmtId="212" fontId="23" fillId="0" borderId="83">
      <alignment horizontal="right" vertical="center"/>
      <protection locked="0"/>
    </xf>
    <xf numFmtId="212" fontId="23" fillId="0" borderId="83">
      <alignment horizontal="right" vertical="center"/>
      <protection locked="0"/>
    </xf>
    <xf numFmtId="212" fontId="23" fillId="0" borderId="83">
      <alignment horizontal="right" vertical="center"/>
      <protection locked="0"/>
    </xf>
    <xf numFmtId="212" fontId="23" fillId="0" borderId="83">
      <alignment horizontal="right" vertical="center"/>
      <protection locked="0"/>
    </xf>
    <xf numFmtId="212" fontId="23" fillId="0" borderId="83">
      <alignment horizontal="right" vertical="center"/>
      <protection locked="0"/>
    </xf>
    <xf numFmtId="212" fontId="23" fillId="0" borderId="83">
      <alignment horizontal="right" vertical="center"/>
      <protection locked="0"/>
    </xf>
    <xf numFmtId="212" fontId="23" fillId="0" borderId="83">
      <alignment horizontal="right" vertical="center"/>
      <protection locked="0"/>
    </xf>
    <xf numFmtId="212" fontId="23" fillId="0" borderId="83">
      <alignment horizontal="right" vertical="center"/>
      <protection locked="0"/>
    </xf>
    <xf numFmtId="212" fontId="23" fillId="0" borderId="83">
      <alignment horizontal="right" vertical="center"/>
      <protection locked="0"/>
    </xf>
    <xf numFmtId="212" fontId="23" fillId="0" borderId="83">
      <alignment horizontal="right" vertical="center"/>
      <protection locked="0"/>
    </xf>
    <xf numFmtId="212" fontId="23" fillId="0" borderId="83">
      <alignment horizontal="right" vertical="center"/>
      <protection locked="0"/>
    </xf>
    <xf numFmtId="212" fontId="23" fillId="0" borderId="83">
      <alignment horizontal="right" vertical="center"/>
      <protection locked="0"/>
    </xf>
    <xf numFmtId="212" fontId="23" fillId="0" borderId="83">
      <alignment horizontal="right" vertical="center"/>
      <protection locked="0"/>
    </xf>
    <xf numFmtId="212" fontId="23" fillId="0" borderId="83">
      <alignment horizontal="right" vertical="center"/>
      <protection locked="0"/>
    </xf>
    <xf numFmtId="212" fontId="23" fillId="0" borderId="83">
      <alignment horizontal="right" vertical="center"/>
      <protection locked="0"/>
    </xf>
    <xf numFmtId="212" fontId="23" fillId="0" borderId="83">
      <alignment horizontal="right" vertical="center"/>
      <protection locked="0"/>
    </xf>
    <xf numFmtId="212" fontId="23" fillId="0" borderId="83">
      <alignment horizontal="right" vertical="center"/>
      <protection locked="0"/>
    </xf>
    <xf numFmtId="212" fontId="23" fillId="0" borderId="83">
      <alignment horizontal="right" vertical="center"/>
      <protection locked="0"/>
    </xf>
    <xf numFmtId="212" fontId="23" fillId="0" borderId="83">
      <alignment horizontal="right" vertical="center"/>
      <protection locked="0"/>
    </xf>
    <xf numFmtId="212" fontId="23" fillId="0" borderId="83">
      <alignment horizontal="right" vertical="center"/>
      <protection locked="0"/>
    </xf>
    <xf numFmtId="212" fontId="23" fillId="0" borderId="83">
      <alignment horizontal="right" vertical="center"/>
      <protection locked="0"/>
    </xf>
    <xf numFmtId="212" fontId="23" fillId="0" borderId="83">
      <alignment horizontal="right" vertical="center"/>
      <protection locked="0"/>
    </xf>
    <xf numFmtId="212" fontId="23" fillId="0" borderId="83">
      <alignment horizontal="right" vertical="center"/>
      <protection locked="0"/>
    </xf>
    <xf numFmtId="212" fontId="23" fillId="0" borderId="83">
      <alignment horizontal="right" vertical="center"/>
      <protection locked="0"/>
    </xf>
    <xf numFmtId="212" fontId="23" fillId="0" borderId="83">
      <alignment horizontal="right" vertical="center"/>
      <protection locked="0"/>
    </xf>
    <xf numFmtId="212" fontId="23" fillId="0" borderId="83">
      <alignment horizontal="right" vertical="center"/>
      <protection locked="0"/>
    </xf>
    <xf numFmtId="212" fontId="23" fillId="0" borderId="83">
      <alignment horizontal="right" vertical="center"/>
      <protection locked="0"/>
    </xf>
    <xf numFmtId="212" fontId="23" fillId="0" borderId="83">
      <alignment horizontal="right" vertical="center"/>
      <protection locked="0"/>
    </xf>
    <xf numFmtId="212" fontId="23" fillId="0" borderId="83">
      <alignment horizontal="right" vertical="center"/>
      <protection locked="0"/>
    </xf>
    <xf numFmtId="212" fontId="23" fillId="0" borderId="83">
      <alignment horizontal="right" vertical="center"/>
      <protection locked="0"/>
    </xf>
    <xf numFmtId="212" fontId="23" fillId="0" borderId="83">
      <alignment horizontal="right" vertical="center"/>
      <protection locked="0"/>
    </xf>
    <xf numFmtId="212" fontId="23" fillId="0" borderId="83">
      <alignment horizontal="right" vertical="center"/>
      <protection locked="0"/>
    </xf>
    <xf numFmtId="212" fontId="23" fillId="0" borderId="83">
      <alignment horizontal="right" vertical="center"/>
      <protection locked="0"/>
    </xf>
    <xf numFmtId="212" fontId="23" fillId="0" borderId="83">
      <alignment horizontal="right" vertical="center"/>
      <protection locked="0"/>
    </xf>
    <xf numFmtId="212" fontId="23" fillId="0" borderId="83">
      <alignment horizontal="right" vertical="center"/>
      <protection locked="0"/>
    </xf>
    <xf numFmtId="212" fontId="23" fillId="0" borderId="83">
      <alignment horizontal="right" vertical="center"/>
      <protection locked="0"/>
    </xf>
    <xf numFmtId="212" fontId="23" fillId="0" borderId="83">
      <alignment horizontal="right" vertical="center"/>
      <protection locked="0"/>
    </xf>
    <xf numFmtId="212" fontId="23" fillId="0" borderId="83">
      <alignment horizontal="right" vertical="center"/>
      <protection locked="0"/>
    </xf>
    <xf numFmtId="212" fontId="23" fillId="0" borderId="83">
      <alignment horizontal="right" vertical="center"/>
      <protection locked="0"/>
    </xf>
    <xf numFmtId="212" fontId="23" fillId="0" borderId="83">
      <alignment horizontal="right" vertical="center"/>
      <protection locked="0"/>
    </xf>
    <xf numFmtId="212" fontId="23" fillId="0" borderId="83">
      <alignment horizontal="right" vertical="center"/>
      <protection locked="0"/>
    </xf>
    <xf numFmtId="212" fontId="23" fillId="0" borderId="83">
      <alignment horizontal="right" vertical="center"/>
      <protection locked="0"/>
    </xf>
    <xf numFmtId="212" fontId="23" fillId="0" borderId="83">
      <alignment horizontal="right" vertical="center"/>
      <protection locked="0"/>
    </xf>
    <xf numFmtId="212" fontId="23" fillId="0" borderId="83">
      <alignment horizontal="right" vertical="center"/>
      <protection locked="0"/>
    </xf>
    <xf numFmtId="212" fontId="23" fillId="0" borderId="83">
      <alignment horizontal="right" vertical="center"/>
      <protection locked="0"/>
    </xf>
    <xf numFmtId="212" fontId="23" fillId="0" borderId="83">
      <alignment horizontal="right" vertical="center"/>
      <protection locked="0"/>
    </xf>
    <xf numFmtId="212" fontId="23" fillId="0" borderId="83">
      <alignment horizontal="right" vertical="center"/>
      <protection locked="0"/>
    </xf>
    <xf numFmtId="212" fontId="23" fillId="0" borderId="83">
      <alignment horizontal="right" vertical="center"/>
      <protection locked="0"/>
    </xf>
    <xf numFmtId="212" fontId="23" fillId="0" borderId="83">
      <alignment horizontal="right" vertical="center"/>
      <protection locked="0"/>
    </xf>
    <xf numFmtId="212" fontId="23" fillId="0" borderId="83">
      <alignment horizontal="right" vertical="center"/>
      <protection locked="0"/>
    </xf>
    <xf numFmtId="212" fontId="23" fillId="0" borderId="83">
      <alignment horizontal="right" vertical="center"/>
      <protection locked="0"/>
    </xf>
    <xf numFmtId="212" fontId="23" fillId="0" borderId="83">
      <alignment horizontal="right" vertical="center"/>
      <protection locked="0"/>
    </xf>
    <xf numFmtId="212" fontId="23" fillId="0" borderId="83">
      <alignment horizontal="right" vertical="center"/>
      <protection locked="0"/>
    </xf>
    <xf numFmtId="212" fontId="23" fillId="0" borderId="83">
      <alignment horizontal="right" vertical="center"/>
      <protection locked="0"/>
    </xf>
    <xf numFmtId="212" fontId="23" fillId="0" borderId="83">
      <alignment horizontal="right" vertical="center"/>
      <protection locked="0"/>
    </xf>
    <xf numFmtId="212" fontId="23" fillId="0" borderId="83">
      <alignment horizontal="right" vertical="center"/>
      <protection locked="0"/>
    </xf>
    <xf numFmtId="212" fontId="23" fillId="0" borderId="83">
      <alignment horizontal="right" vertical="center"/>
      <protection locked="0"/>
    </xf>
    <xf numFmtId="212" fontId="23" fillId="0" borderId="83">
      <alignment horizontal="right" vertical="center"/>
      <protection locked="0"/>
    </xf>
    <xf numFmtId="212" fontId="23" fillId="0" borderId="83">
      <alignment horizontal="right" vertical="center"/>
      <protection locked="0"/>
    </xf>
    <xf numFmtId="212" fontId="23" fillId="0" borderId="83">
      <alignment horizontal="center" vertical="center"/>
      <protection locked="0"/>
    </xf>
    <xf numFmtId="212" fontId="23" fillId="0" borderId="83">
      <alignment horizontal="center" vertical="center"/>
      <protection locked="0"/>
    </xf>
    <xf numFmtId="212" fontId="23" fillId="0" borderId="83">
      <alignment horizontal="center" vertical="center"/>
      <protection locked="0"/>
    </xf>
    <xf numFmtId="212" fontId="23" fillId="0" borderId="83">
      <alignment horizontal="center" vertical="center"/>
      <protection locked="0"/>
    </xf>
    <xf numFmtId="212" fontId="23" fillId="0" borderId="83">
      <alignment horizontal="center" vertical="center"/>
      <protection locked="0"/>
    </xf>
    <xf numFmtId="212" fontId="23" fillId="0" borderId="83">
      <alignment horizontal="center" vertical="center"/>
      <protection locked="0"/>
    </xf>
    <xf numFmtId="212" fontId="23" fillId="0" borderId="83">
      <alignment horizontal="center" vertical="center"/>
      <protection locked="0"/>
    </xf>
    <xf numFmtId="212" fontId="23" fillId="0" borderId="83">
      <alignment horizontal="center" vertical="center"/>
      <protection locked="0"/>
    </xf>
    <xf numFmtId="212" fontId="23" fillId="0" borderId="83">
      <alignment horizontal="center" vertical="center"/>
      <protection locked="0"/>
    </xf>
    <xf numFmtId="212" fontId="23" fillId="0" borderId="83">
      <alignment horizontal="center" vertical="center"/>
      <protection locked="0"/>
    </xf>
    <xf numFmtId="212" fontId="23" fillId="0" borderId="83">
      <alignment horizontal="center" vertical="center"/>
      <protection locked="0"/>
    </xf>
    <xf numFmtId="212" fontId="23" fillId="0" borderId="83">
      <alignment horizontal="center" vertical="center"/>
      <protection locked="0"/>
    </xf>
    <xf numFmtId="212" fontId="23" fillId="0" borderId="83">
      <alignment horizontal="center" vertical="center"/>
      <protection locked="0"/>
    </xf>
    <xf numFmtId="212" fontId="23" fillId="0" borderId="83">
      <alignment horizontal="center" vertical="center"/>
      <protection locked="0"/>
    </xf>
    <xf numFmtId="212" fontId="23" fillId="0" borderId="83">
      <alignment horizontal="center" vertical="center"/>
      <protection locked="0"/>
    </xf>
    <xf numFmtId="212" fontId="23" fillId="0" borderId="83">
      <alignment horizontal="center" vertical="center"/>
      <protection locked="0"/>
    </xf>
    <xf numFmtId="212" fontId="23" fillId="0" borderId="83">
      <alignment horizontal="center" vertical="center"/>
      <protection locked="0"/>
    </xf>
    <xf numFmtId="212" fontId="23" fillId="0" borderId="83">
      <alignment horizontal="center" vertical="center"/>
      <protection locked="0"/>
    </xf>
    <xf numFmtId="212" fontId="23" fillId="0" borderId="83">
      <alignment horizontal="center" vertical="center"/>
      <protection locked="0"/>
    </xf>
    <xf numFmtId="4" fontId="62" fillId="40" borderId="288" applyNumberFormat="0" applyProtection="0">
      <alignment vertical="center"/>
    </xf>
    <xf numFmtId="4" fontId="62" fillId="40" borderId="288" applyNumberFormat="0" applyProtection="0">
      <alignment vertical="center"/>
    </xf>
    <xf numFmtId="4" fontId="62" fillId="40" borderId="288" applyNumberFormat="0" applyProtection="0">
      <alignment vertical="center"/>
    </xf>
    <xf numFmtId="4" fontId="62" fillId="40" borderId="288" applyNumberFormat="0" applyProtection="0">
      <alignment vertical="center"/>
    </xf>
    <xf numFmtId="4" fontId="62" fillId="40" borderId="288" applyNumberFormat="0" applyProtection="0">
      <alignment vertical="center"/>
    </xf>
    <xf numFmtId="4" fontId="62" fillId="40" borderId="288" applyNumberFormat="0" applyProtection="0">
      <alignment vertical="center"/>
    </xf>
    <xf numFmtId="4" fontId="62" fillId="40" borderId="288" applyNumberFormat="0" applyProtection="0">
      <alignment vertical="center"/>
    </xf>
    <xf numFmtId="4" fontId="62" fillId="40" borderId="288" applyNumberFormat="0" applyProtection="0">
      <alignment vertical="center"/>
    </xf>
    <xf numFmtId="4" fontId="62" fillId="40" borderId="288" applyNumberFormat="0" applyProtection="0">
      <alignment vertical="center"/>
    </xf>
    <xf numFmtId="4" fontId="62" fillId="40" borderId="288" applyNumberFormat="0" applyProtection="0">
      <alignment vertical="center"/>
    </xf>
    <xf numFmtId="4" fontId="62" fillId="40" borderId="288" applyNumberFormat="0" applyProtection="0">
      <alignment vertical="center"/>
    </xf>
    <xf numFmtId="4" fontId="62" fillId="40" borderId="288" applyNumberFormat="0" applyProtection="0">
      <alignment vertical="center"/>
    </xf>
    <xf numFmtId="4" fontId="62" fillId="40" borderId="288" applyNumberFormat="0" applyProtection="0">
      <alignment vertical="center"/>
    </xf>
    <xf numFmtId="4" fontId="62" fillId="40" borderId="288" applyNumberFormat="0" applyProtection="0">
      <alignment vertical="center"/>
    </xf>
    <xf numFmtId="4" fontId="62" fillId="40" borderId="288" applyNumberFormat="0" applyProtection="0">
      <alignment vertical="center"/>
    </xf>
    <xf numFmtId="4" fontId="62" fillId="40" borderId="288" applyNumberFormat="0" applyProtection="0">
      <alignment vertical="center"/>
    </xf>
    <xf numFmtId="4" fontId="62" fillId="40" borderId="288" applyNumberFormat="0" applyProtection="0">
      <alignment vertical="center"/>
    </xf>
    <xf numFmtId="4" fontId="62" fillId="40" borderId="288" applyNumberFormat="0" applyProtection="0">
      <alignment vertical="center"/>
    </xf>
    <xf numFmtId="4" fontId="62" fillId="40" borderId="288" applyNumberFormat="0" applyProtection="0">
      <alignment vertical="center"/>
    </xf>
    <xf numFmtId="4" fontId="62" fillId="40" borderId="288" applyNumberFormat="0" applyProtection="0">
      <alignment vertical="center"/>
    </xf>
    <xf numFmtId="4" fontId="62" fillId="40" borderId="288" applyNumberFormat="0" applyProtection="0">
      <alignment vertical="center"/>
    </xf>
    <xf numFmtId="4" fontId="62" fillId="40" borderId="288" applyNumberFormat="0" applyProtection="0">
      <alignment vertical="center"/>
    </xf>
    <xf numFmtId="4" fontId="62" fillId="40" borderId="288" applyNumberFormat="0" applyProtection="0">
      <alignment vertical="center"/>
    </xf>
    <xf numFmtId="4" fontId="62" fillId="40" borderId="288" applyNumberFormat="0" applyProtection="0">
      <alignment vertical="center"/>
    </xf>
    <xf numFmtId="4" fontId="62" fillId="40" borderId="288" applyNumberFormat="0" applyProtection="0">
      <alignment vertical="center"/>
    </xf>
    <xf numFmtId="4" fontId="62" fillId="40" borderId="288" applyNumberFormat="0" applyProtection="0">
      <alignment vertical="center"/>
    </xf>
    <xf numFmtId="4" fontId="62" fillId="40" borderId="288" applyNumberFormat="0" applyProtection="0">
      <alignment vertical="center"/>
    </xf>
    <xf numFmtId="4" fontId="62" fillId="40" borderId="288" applyNumberFormat="0" applyProtection="0">
      <alignment vertical="center"/>
    </xf>
    <xf numFmtId="4" fontId="62" fillId="40" borderId="288" applyNumberFormat="0" applyProtection="0">
      <alignment vertical="center"/>
    </xf>
    <xf numFmtId="4" fontId="62" fillId="40" borderId="288" applyNumberFormat="0" applyProtection="0">
      <alignment vertical="center"/>
    </xf>
    <xf numFmtId="4" fontId="62" fillId="40" borderId="288" applyNumberFormat="0" applyProtection="0">
      <alignment vertical="center"/>
    </xf>
    <xf numFmtId="4" fontId="62" fillId="40" borderId="288" applyNumberFormat="0" applyProtection="0">
      <alignment vertical="center"/>
    </xf>
    <xf numFmtId="4" fontId="62" fillId="40" borderId="288" applyNumberFormat="0" applyProtection="0">
      <alignment vertical="center"/>
    </xf>
    <xf numFmtId="212" fontId="23" fillId="0" borderId="83">
      <alignment horizontal="center" vertical="center"/>
      <protection locked="0"/>
    </xf>
    <xf numFmtId="4" fontId="62" fillId="40" borderId="288" applyNumberFormat="0" applyProtection="0">
      <alignment vertical="center"/>
    </xf>
    <xf numFmtId="4" fontId="62" fillId="40" borderId="288" applyNumberFormat="0" applyProtection="0">
      <alignment vertical="center"/>
    </xf>
    <xf numFmtId="4" fontId="62" fillId="40" borderId="288" applyNumberFormat="0" applyProtection="0">
      <alignment vertical="center"/>
    </xf>
    <xf numFmtId="4" fontId="62" fillId="40" borderId="288" applyNumberFormat="0" applyProtection="0">
      <alignment vertical="center"/>
    </xf>
    <xf numFmtId="212" fontId="23" fillId="0" borderId="83">
      <alignment horizontal="center" vertical="center"/>
      <protection locked="0"/>
    </xf>
    <xf numFmtId="4" fontId="62" fillId="40" borderId="288" applyNumberFormat="0" applyProtection="0">
      <alignment vertical="center"/>
    </xf>
    <xf numFmtId="4" fontId="62" fillId="40" borderId="288" applyNumberFormat="0" applyProtection="0">
      <alignment vertical="center"/>
    </xf>
    <xf numFmtId="4" fontId="62" fillId="40" borderId="288" applyNumberFormat="0" applyProtection="0">
      <alignment vertical="center"/>
    </xf>
    <xf numFmtId="4" fontId="62" fillId="40" borderId="288" applyNumberFormat="0" applyProtection="0">
      <alignment vertical="center"/>
    </xf>
    <xf numFmtId="4" fontId="62" fillId="40" borderId="288" applyNumberFormat="0" applyProtection="0">
      <alignment vertical="center"/>
    </xf>
    <xf numFmtId="4" fontId="62" fillId="40" borderId="288" applyNumberFormat="0" applyProtection="0">
      <alignment vertical="center"/>
    </xf>
    <xf numFmtId="4" fontId="62" fillId="40" borderId="288" applyNumberFormat="0" applyProtection="0">
      <alignment vertical="center"/>
    </xf>
    <xf numFmtId="4" fontId="62" fillId="40" borderId="288" applyNumberFormat="0" applyProtection="0">
      <alignment vertical="center"/>
    </xf>
    <xf numFmtId="4" fontId="62" fillId="40" borderId="288" applyNumberFormat="0" applyProtection="0">
      <alignment vertical="center"/>
    </xf>
    <xf numFmtId="4" fontId="62" fillId="40" borderId="288" applyNumberFormat="0" applyProtection="0">
      <alignment vertical="center"/>
    </xf>
    <xf numFmtId="4" fontId="62" fillId="40" borderId="288" applyNumberFormat="0" applyProtection="0">
      <alignment vertical="center"/>
    </xf>
    <xf numFmtId="4" fontId="62" fillId="40" borderId="288" applyNumberFormat="0" applyProtection="0">
      <alignment vertical="center"/>
    </xf>
    <xf numFmtId="4" fontId="62" fillId="40" borderId="288" applyNumberFormat="0" applyProtection="0">
      <alignment vertical="center"/>
    </xf>
    <xf numFmtId="4" fontId="62" fillId="40" borderId="288" applyNumberFormat="0" applyProtection="0">
      <alignment vertical="center"/>
    </xf>
    <xf numFmtId="4" fontId="62" fillId="40" borderId="288" applyNumberFormat="0" applyProtection="0">
      <alignment vertical="center"/>
    </xf>
    <xf numFmtId="4" fontId="62" fillId="40" borderId="288" applyNumberFormat="0" applyProtection="0">
      <alignment vertical="center"/>
    </xf>
    <xf numFmtId="4" fontId="62" fillId="40" borderId="288" applyNumberFormat="0" applyProtection="0">
      <alignment vertical="center"/>
    </xf>
    <xf numFmtId="4" fontId="62" fillId="40" borderId="288" applyNumberFormat="0" applyProtection="0">
      <alignment vertical="center"/>
    </xf>
    <xf numFmtId="4" fontId="62" fillId="40" borderId="288" applyNumberFormat="0" applyProtection="0">
      <alignment vertical="center"/>
    </xf>
    <xf numFmtId="4" fontId="62" fillId="40" borderId="288" applyNumberFormat="0" applyProtection="0">
      <alignment vertical="center"/>
    </xf>
    <xf numFmtId="4" fontId="62" fillId="40" borderId="288" applyNumberFormat="0" applyProtection="0">
      <alignment vertical="center"/>
    </xf>
    <xf numFmtId="4" fontId="62" fillId="40" borderId="288" applyNumberFormat="0" applyProtection="0">
      <alignment vertical="center"/>
    </xf>
    <xf numFmtId="4" fontId="62" fillId="40" borderId="288" applyNumberFormat="0" applyProtection="0">
      <alignment vertical="center"/>
    </xf>
    <xf numFmtId="4" fontId="62" fillId="40" borderId="288" applyNumberFormat="0" applyProtection="0">
      <alignment vertical="center"/>
    </xf>
    <xf numFmtId="4" fontId="62" fillId="40" borderId="288" applyNumberFormat="0" applyProtection="0">
      <alignment vertical="center"/>
    </xf>
    <xf numFmtId="4" fontId="62" fillId="40" borderId="288" applyNumberFormat="0" applyProtection="0">
      <alignment vertical="center"/>
    </xf>
    <xf numFmtId="4" fontId="100" fillId="40" borderId="288" applyNumberFormat="0" applyProtection="0">
      <alignment vertical="center"/>
    </xf>
    <xf numFmtId="4" fontId="100" fillId="40" borderId="288" applyNumberFormat="0" applyProtection="0">
      <alignment vertical="center"/>
    </xf>
    <xf numFmtId="4" fontId="100" fillId="40" borderId="288" applyNumberFormat="0" applyProtection="0">
      <alignment vertical="center"/>
    </xf>
    <xf numFmtId="4" fontId="100" fillId="40" borderId="288" applyNumberFormat="0" applyProtection="0">
      <alignment vertical="center"/>
    </xf>
    <xf numFmtId="4" fontId="100" fillId="40" borderId="288" applyNumberFormat="0" applyProtection="0">
      <alignment vertical="center"/>
    </xf>
    <xf numFmtId="4" fontId="100" fillId="40" borderId="288" applyNumberFormat="0" applyProtection="0">
      <alignment vertical="center"/>
    </xf>
    <xf numFmtId="4" fontId="100" fillId="40" borderId="288" applyNumberFormat="0" applyProtection="0">
      <alignment vertical="center"/>
    </xf>
    <xf numFmtId="4" fontId="100" fillId="40" borderId="288" applyNumberFormat="0" applyProtection="0">
      <alignment vertical="center"/>
    </xf>
    <xf numFmtId="4" fontId="100" fillId="40" borderId="288" applyNumberFormat="0" applyProtection="0">
      <alignment vertical="center"/>
    </xf>
    <xf numFmtId="4" fontId="100" fillId="40" borderId="288" applyNumberFormat="0" applyProtection="0">
      <alignment vertical="center"/>
    </xf>
    <xf numFmtId="4" fontId="100" fillId="40" borderId="288" applyNumberFormat="0" applyProtection="0">
      <alignment vertical="center"/>
    </xf>
    <xf numFmtId="4" fontId="100" fillId="40" borderId="288" applyNumberFormat="0" applyProtection="0">
      <alignment vertical="center"/>
    </xf>
    <xf numFmtId="4" fontId="100" fillId="40" borderId="288" applyNumberFormat="0" applyProtection="0">
      <alignment vertical="center"/>
    </xf>
    <xf numFmtId="4" fontId="100" fillId="40" borderId="288" applyNumberFormat="0" applyProtection="0">
      <alignment vertical="center"/>
    </xf>
    <xf numFmtId="4" fontId="100" fillId="40" borderId="288" applyNumberFormat="0" applyProtection="0">
      <alignment vertical="center"/>
    </xf>
    <xf numFmtId="4" fontId="100" fillId="40" borderId="288" applyNumberFormat="0" applyProtection="0">
      <alignment vertical="center"/>
    </xf>
    <xf numFmtId="4" fontId="100" fillId="40" borderId="288" applyNumberFormat="0" applyProtection="0">
      <alignment vertical="center"/>
    </xf>
    <xf numFmtId="4" fontId="100" fillId="40" borderId="288" applyNumberFormat="0" applyProtection="0">
      <alignment vertical="center"/>
    </xf>
    <xf numFmtId="4" fontId="100" fillId="40" borderId="288" applyNumberFormat="0" applyProtection="0">
      <alignment vertical="center"/>
    </xf>
    <xf numFmtId="4" fontId="100" fillId="40" borderId="288" applyNumberFormat="0" applyProtection="0">
      <alignment vertical="center"/>
    </xf>
    <xf numFmtId="4" fontId="100" fillId="40" borderId="288" applyNumberFormat="0" applyProtection="0">
      <alignment vertical="center"/>
    </xf>
    <xf numFmtId="4" fontId="100" fillId="40" borderId="288" applyNumberFormat="0" applyProtection="0">
      <alignment vertical="center"/>
    </xf>
    <xf numFmtId="4" fontId="100" fillId="40" borderId="288" applyNumberFormat="0" applyProtection="0">
      <alignment vertical="center"/>
    </xf>
    <xf numFmtId="4" fontId="100" fillId="40" borderId="288" applyNumberFormat="0" applyProtection="0">
      <alignment vertical="center"/>
    </xf>
    <xf numFmtId="4" fontId="100" fillId="40" borderId="288" applyNumberFormat="0" applyProtection="0">
      <alignment vertical="center"/>
    </xf>
    <xf numFmtId="4" fontId="100" fillId="40" borderId="288" applyNumberFormat="0" applyProtection="0">
      <alignment vertical="center"/>
    </xf>
    <xf numFmtId="4" fontId="100" fillId="40" borderId="288" applyNumberFormat="0" applyProtection="0">
      <alignment vertical="center"/>
    </xf>
    <xf numFmtId="4" fontId="100" fillId="40" borderId="288" applyNumberFormat="0" applyProtection="0">
      <alignment vertical="center"/>
    </xf>
    <xf numFmtId="4" fontId="100" fillId="40" borderId="288" applyNumberFormat="0" applyProtection="0">
      <alignment vertical="center"/>
    </xf>
    <xf numFmtId="4" fontId="100" fillId="40" borderId="288" applyNumberFormat="0" applyProtection="0">
      <alignment vertical="center"/>
    </xf>
    <xf numFmtId="4" fontId="100" fillId="40" borderId="288" applyNumberFormat="0" applyProtection="0">
      <alignment vertical="center"/>
    </xf>
    <xf numFmtId="4" fontId="100" fillId="40" borderId="288" applyNumberFormat="0" applyProtection="0">
      <alignment vertical="center"/>
    </xf>
    <xf numFmtId="4" fontId="100" fillId="40" borderId="288" applyNumberFormat="0" applyProtection="0">
      <alignment vertical="center"/>
    </xf>
    <xf numFmtId="212" fontId="23" fillId="0" borderId="83">
      <alignment horizontal="center" vertical="center"/>
      <protection locked="0"/>
    </xf>
    <xf numFmtId="4" fontId="100" fillId="40" borderId="288" applyNumberFormat="0" applyProtection="0">
      <alignment vertical="center"/>
    </xf>
    <xf numFmtId="4" fontId="100" fillId="40" borderId="288" applyNumberFormat="0" applyProtection="0">
      <alignment vertical="center"/>
    </xf>
    <xf numFmtId="4" fontId="100" fillId="40" borderId="288" applyNumberFormat="0" applyProtection="0">
      <alignment vertical="center"/>
    </xf>
    <xf numFmtId="4" fontId="100" fillId="40" borderId="288" applyNumberFormat="0" applyProtection="0">
      <alignment vertical="center"/>
    </xf>
    <xf numFmtId="212" fontId="23" fillId="0" borderId="83">
      <alignment horizontal="center" vertical="center"/>
      <protection locked="0"/>
    </xf>
    <xf numFmtId="4" fontId="100" fillId="40" borderId="288" applyNumberFormat="0" applyProtection="0">
      <alignment vertical="center"/>
    </xf>
    <xf numFmtId="4" fontId="100" fillId="40" borderId="288" applyNumberFormat="0" applyProtection="0">
      <alignment vertical="center"/>
    </xf>
    <xf numFmtId="4" fontId="100" fillId="40" borderId="288" applyNumberFormat="0" applyProtection="0">
      <alignment vertical="center"/>
    </xf>
    <xf numFmtId="4" fontId="100" fillId="40" borderId="288" applyNumberFormat="0" applyProtection="0">
      <alignment vertical="center"/>
    </xf>
    <xf numFmtId="4" fontId="100" fillId="40" borderId="288" applyNumberFormat="0" applyProtection="0">
      <alignment vertical="center"/>
    </xf>
    <xf numFmtId="4" fontId="100" fillId="40" borderId="288" applyNumberFormat="0" applyProtection="0">
      <alignment vertical="center"/>
    </xf>
    <xf numFmtId="4" fontId="100" fillId="40" borderId="288" applyNumberFormat="0" applyProtection="0">
      <alignment vertical="center"/>
    </xf>
    <xf numFmtId="4" fontId="100" fillId="40" borderId="288" applyNumberFormat="0" applyProtection="0">
      <alignment vertical="center"/>
    </xf>
    <xf numFmtId="4" fontId="100" fillId="40" borderId="288" applyNumberFormat="0" applyProtection="0">
      <alignment vertical="center"/>
    </xf>
    <xf numFmtId="4" fontId="100" fillId="40" borderId="288" applyNumberFormat="0" applyProtection="0">
      <alignment vertical="center"/>
    </xf>
    <xf numFmtId="4" fontId="100" fillId="40" borderId="288" applyNumberFormat="0" applyProtection="0">
      <alignment vertical="center"/>
    </xf>
    <xf numFmtId="4" fontId="100" fillId="40" borderId="288" applyNumberFormat="0" applyProtection="0">
      <alignment vertical="center"/>
    </xf>
    <xf numFmtId="4" fontId="100" fillId="40" borderId="288" applyNumberFormat="0" applyProtection="0">
      <alignment vertical="center"/>
    </xf>
    <xf numFmtId="4" fontId="100" fillId="40" borderId="288" applyNumberFormat="0" applyProtection="0">
      <alignment vertical="center"/>
    </xf>
    <xf numFmtId="4" fontId="100" fillId="40" borderId="288" applyNumberFormat="0" applyProtection="0">
      <alignment vertical="center"/>
    </xf>
    <xf numFmtId="4" fontId="100" fillId="40" borderId="288" applyNumberFormat="0" applyProtection="0">
      <alignment vertical="center"/>
    </xf>
    <xf numFmtId="4" fontId="100" fillId="40" borderId="288" applyNumberFormat="0" applyProtection="0">
      <alignment vertical="center"/>
    </xf>
    <xf numFmtId="4" fontId="100" fillId="40" borderId="288" applyNumberFormat="0" applyProtection="0">
      <alignment vertical="center"/>
    </xf>
    <xf numFmtId="4" fontId="100" fillId="40" borderId="288" applyNumberFormat="0" applyProtection="0">
      <alignment vertical="center"/>
    </xf>
    <xf numFmtId="4" fontId="100" fillId="40" borderId="288" applyNumberFormat="0" applyProtection="0">
      <alignment vertical="center"/>
    </xf>
    <xf numFmtId="4" fontId="100" fillId="40" borderId="288" applyNumberFormat="0" applyProtection="0">
      <alignment vertical="center"/>
    </xf>
    <xf numFmtId="4" fontId="100" fillId="40" borderId="288" applyNumberFormat="0" applyProtection="0">
      <alignment vertical="center"/>
    </xf>
    <xf numFmtId="4" fontId="100" fillId="40" borderId="288" applyNumberFormat="0" applyProtection="0">
      <alignment vertical="center"/>
    </xf>
    <xf numFmtId="4" fontId="100" fillId="40" borderId="288" applyNumberFormat="0" applyProtection="0">
      <alignment vertical="center"/>
    </xf>
    <xf numFmtId="4" fontId="100" fillId="40" borderId="288" applyNumberFormat="0" applyProtection="0">
      <alignment vertical="center"/>
    </xf>
    <xf numFmtId="4" fontId="100" fillId="40" borderId="288" applyNumberFormat="0" applyProtection="0">
      <alignment vertical="center"/>
    </xf>
    <xf numFmtId="212" fontId="23" fillId="0" borderId="83">
      <alignment horizontal="center" vertical="center"/>
      <protection locked="0"/>
    </xf>
    <xf numFmtId="4" fontId="101" fillId="40" borderId="288" applyNumberFormat="0" applyProtection="0">
      <alignment horizontal="left" vertical="center" indent="1"/>
    </xf>
    <xf numFmtId="4" fontId="101" fillId="40" borderId="288" applyNumberFormat="0" applyProtection="0">
      <alignment horizontal="left" vertical="center" indent="1"/>
    </xf>
    <xf numFmtId="4" fontId="101" fillId="40" borderId="288" applyNumberFormat="0" applyProtection="0">
      <alignment horizontal="left" vertical="center" indent="1"/>
    </xf>
    <xf numFmtId="4" fontId="101" fillId="40" borderId="288" applyNumberFormat="0" applyProtection="0">
      <alignment horizontal="left" vertical="center" indent="1"/>
    </xf>
    <xf numFmtId="4" fontId="101" fillId="40" borderId="288" applyNumberFormat="0" applyProtection="0">
      <alignment horizontal="left" vertical="center" indent="1"/>
    </xf>
    <xf numFmtId="4" fontId="101" fillId="40" borderId="288" applyNumberFormat="0" applyProtection="0">
      <alignment horizontal="left" vertical="center" indent="1"/>
    </xf>
    <xf numFmtId="4" fontId="101" fillId="40" borderId="288" applyNumberFormat="0" applyProtection="0">
      <alignment horizontal="left" vertical="center" indent="1"/>
    </xf>
    <xf numFmtId="4" fontId="101" fillId="40" borderId="288" applyNumberFormat="0" applyProtection="0">
      <alignment horizontal="left" vertical="center" indent="1"/>
    </xf>
    <xf numFmtId="4" fontId="101" fillId="40" borderId="288" applyNumberFormat="0" applyProtection="0">
      <alignment horizontal="left" vertical="center" indent="1"/>
    </xf>
    <xf numFmtId="4" fontId="101" fillId="40" borderId="288" applyNumberFormat="0" applyProtection="0">
      <alignment horizontal="left" vertical="center" indent="1"/>
    </xf>
    <xf numFmtId="4" fontId="101" fillId="40" borderId="288" applyNumberFormat="0" applyProtection="0">
      <alignment horizontal="left" vertical="center" indent="1"/>
    </xf>
    <xf numFmtId="4" fontId="101" fillId="40" borderId="288" applyNumberFormat="0" applyProtection="0">
      <alignment horizontal="left" vertical="center" indent="1"/>
    </xf>
    <xf numFmtId="4" fontId="101" fillId="40" borderId="288" applyNumberFormat="0" applyProtection="0">
      <alignment horizontal="left" vertical="center" indent="1"/>
    </xf>
    <xf numFmtId="4" fontId="101" fillId="40" borderId="288" applyNumberFormat="0" applyProtection="0">
      <alignment horizontal="left" vertical="center" indent="1"/>
    </xf>
    <xf numFmtId="4" fontId="101" fillId="40" borderId="288" applyNumberFormat="0" applyProtection="0">
      <alignment horizontal="left" vertical="center" indent="1"/>
    </xf>
    <xf numFmtId="4" fontId="101" fillId="40" borderId="288" applyNumberFormat="0" applyProtection="0">
      <alignment horizontal="left" vertical="center" indent="1"/>
    </xf>
    <xf numFmtId="4" fontId="101" fillId="40" borderId="288" applyNumberFormat="0" applyProtection="0">
      <alignment horizontal="left" vertical="center" indent="1"/>
    </xf>
    <xf numFmtId="4" fontId="101" fillId="40" borderId="288" applyNumberFormat="0" applyProtection="0">
      <alignment horizontal="left" vertical="center" indent="1"/>
    </xf>
    <xf numFmtId="4" fontId="101" fillId="40" borderId="288" applyNumberFormat="0" applyProtection="0">
      <alignment horizontal="left" vertical="center" indent="1"/>
    </xf>
    <xf numFmtId="4" fontId="101" fillId="40" borderId="288" applyNumberFormat="0" applyProtection="0">
      <alignment horizontal="left" vertical="center" indent="1"/>
    </xf>
    <xf numFmtId="4" fontId="101" fillId="40" borderId="288" applyNumberFormat="0" applyProtection="0">
      <alignment horizontal="left" vertical="center" indent="1"/>
    </xf>
    <xf numFmtId="4" fontId="101" fillId="40" borderId="288" applyNumberFormat="0" applyProtection="0">
      <alignment horizontal="left" vertical="center" indent="1"/>
    </xf>
    <xf numFmtId="4" fontId="101" fillId="40" borderId="288" applyNumberFormat="0" applyProtection="0">
      <alignment horizontal="left" vertical="center" indent="1"/>
    </xf>
    <xf numFmtId="4" fontId="101" fillId="40" borderId="288" applyNumberFormat="0" applyProtection="0">
      <alignment horizontal="left" vertical="center" indent="1"/>
    </xf>
    <xf numFmtId="4" fontId="101" fillId="40" borderId="288" applyNumberFormat="0" applyProtection="0">
      <alignment horizontal="left" vertical="center" indent="1"/>
    </xf>
    <xf numFmtId="4" fontId="101" fillId="40" borderId="288" applyNumberFormat="0" applyProtection="0">
      <alignment horizontal="left" vertical="center" indent="1"/>
    </xf>
    <xf numFmtId="4" fontId="101" fillId="40" borderId="288" applyNumberFormat="0" applyProtection="0">
      <alignment horizontal="left" vertical="center" indent="1"/>
    </xf>
    <xf numFmtId="4" fontId="101" fillId="40" borderId="288" applyNumberFormat="0" applyProtection="0">
      <alignment horizontal="left" vertical="center" indent="1"/>
    </xf>
    <xf numFmtId="4" fontId="101" fillId="40" borderId="288" applyNumberFormat="0" applyProtection="0">
      <alignment horizontal="left" vertical="center" indent="1"/>
    </xf>
    <xf numFmtId="4" fontId="101" fillId="40" borderId="288" applyNumberFormat="0" applyProtection="0">
      <alignment horizontal="left" vertical="center" indent="1"/>
    </xf>
    <xf numFmtId="4" fontId="101" fillId="40" borderId="288" applyNumberFormat="0" applyProtection="0">
      <alignment horizontal="left" vertical="center" indent="1"/>
    </xf>
    <xf numFmtId="4" fontId="101" fillId="40" borderId="288" applyNumberFormat="0" applyProtection="0">
      <alignment horizontal="left" vertical="center" indent="1"/>
    </xf>
    <xf numFmtId="4" fontId="101" fillId="40" borderId="288" applyNumberFormat="0" applyProtection="0">
      <alignment horizontal="left" vertical="center" indent="1"/>
    </xf>
    <xf numFmtId="212" fontId="23" fillId="0" borderId="83">
      <alignment horizontal="center" vertical="center"/>
      <protection locked="0"/>
    </xf>
    <xf numFmtId="4" fontId="101" fillId="40" borderId="288" applyNumberFormat="0" applyProtection="0">
      <alignment horizontal="left" vertical="center" indent="1"/>
    </xf>
    <xf numFmtId="4" fontId="101" fillId="40" borderId="288" applyNumberFormat="0" applyProtection="0">
      <alignment horizontal="left" vertical="center" indent="1"/>
    </xf>
    <xf numFmtId="4" fontId="101" fillId="40" borderId="288" applyNumberFormat="0" applyProtection="0">
      <alignment horizontal="left" vertical="center" indent="1"/>
    </xf>
    <xf numFmtId="4" fontId="101" fillId="40" borderId="288" applyNumberFormat="0" applyProtection="0">
      <alignment horizontal="left" vertical="center" indent="1"/>
    </xf>
    <xf numFmtId="212" fontId="23" fillId="0" borderId="83">
      <alignment horizontal="center" vertical="center"/>
      <protection locked="0"/>
    </xf>
    <xf numFmtId="4" fontId="101" fillId="40" borderId="288" applyNumberFormat="0" applyProtection="0">
      <alignment horizontal="left" vertical="center" indent="1"/>
    </xf>
    <xf numFmtId="4" fontId="101" fillId="40" borderId="288" applyNumberFormat="0" applyProtection="0">
      <alignment horizontal="left" vertical="center" indent="1"/>
    </xf>
    <xf numFmtId="4" fontId="101" fillId="40" borderId="288" applyNumberFormat="0" applyProtection="0">
      <alignment horizontal="left" vertical="center" indent="1"/>
    </xf>
    <xf numFmtId="4" fontId="101" fillId="40" borderId="288" applyNumberFormat="0" applyProtection="0">
      <alignment horizontal="left" vertical="center" indent="1"/>
    </xf>
    <xf numFmtId="4" fontId="101" fillId="40" borderId="288" applyNumberFormat="0" applyProtection="0">
      <alignment horizontal="left" vertical="center" indent="1"/>
    </xf>
    <xf numFmtId="4" fontId="101" fillId="40" borderId="288" applyNumberFormat="0" applyProtection="0">
      <alignment horizontal="left" vertical="center" indent="1"/>
    </xf>
    <xf numFmtId="4" fontId="101" fillId="40" borderId="288" applyNumberFormat="0" applyProtection="0">
      <alignment horizontal="left" vertical="center" indent="1"/>
    </xf>
    <xf numFmtId="4" fontId="101" fillId="40" borderId="288" applyNumberFormat="0" applyProtection="0">
      <alignment horizontal="left" vertical="center" indent="1"/>
    </xf>
    <xf numFmtId="4" fontId="101" fillId="40" borderId="288" applyNumberFormat="0" applyProtection="0">
      <alignment horizontal="left" vertical="center" indent="1"/>
    </xf>
    <xf numFmtId="4" fontId="101" fillId="40" borderId="288" applyNumberFormat="0" applyProtection="0">
      <alignment horizontal="left" vertical="center" indent="1"/>
    </xf>
    <xf numFmtId="4" fontId="101" fillId="40" borderId="288" applyNumberFormat="0" applyProtection="0">
      <alignment horizontal="left" vertical="center" indent="1"/>
    </xf>
    <xf numFmtId="4" fontId="101" fillId="40" borderId="288" applyNumberFormat="0" applyProtection="0">
      <alignment horizontal="left" vertical="center" indent="1"/>
    </xf>
    <xf numFmtId="4" fontId="101" fillId="40" borderId="288" applyNumberFormat="0" applyProtection="0">
      <alignment horizontal="left" vertical="center" indent="1"/>
    </xf>
    <xf numFmtId="4" fontId="101" fillId="40" borderId="288" applyNumberFormat="0" applyProtection="0">
      <alignment horizontal="left" vertical="center" indent="1"/>
    </xf>
    <xf numFmtId="4" fontId="101" fillId="40" borderId="288" applyNumberFormat="0" applyProtection="0">
      <alignment horizontal="left" vertical="center" indent="1"/>
    </xf>
    <xf numFmtId="4" fontId="101" fillId="40" borderId="288" applyNumberFormat="0" applyProtection="0">
      <alignment horizontal="left" vertical="center" indent="1"/>
    </xf>
    <xf numFmtId="4" fontId="101" fillId="40" borderId="288" applyNumberFormat="0" applyProtection="0">
      <alignment horizontal="left" vertical="center" indent="1"/>
    </xf>
    <xf numFmtId="4" fontId="101" fillId="40" borderId="288" applyNumberFormat="0" applyProtection="0">
      <alignment horizontal="left" vertical="center" indent="1"/>
    </xf>
    <xf numFmtId="4" fontId="101" fillId="40" borderId="288" applyNumberFormat="0" applyProtection="0">
      <alignment horizontal="left" vertical="center" indent="1"/>
    </xf>
    <xf numFmtId="4" fontId="101" fillId="40" borderId="288" applyNumberFormat="0" applyProtection="0">
      <alignment horizontal="left" vertical="center" indent="1"/>
    </xf>
    <xf numFmtId="4" fontId="101" fillId="40" borderId="288" applyNumberFormat="0" applyProtection="0">
      <alignment horizontal="left" vertical="center" indent="1"/>
    </xf>
    <xf numFmtId="4" fontId="101" fillId="40" borderId="288" applyNumberFormat="0" applyProtection="0">
      <alignment horizontal="left" vertical="center" indent="1"/>
    </xf>
    <xf numFmtId="4" fontId="101" fillId="40" borderId="288" applyNumberFormat="0" applyProtection="0">
      <alignment horizontal="left" vertical="center" indent="1"/>
    </xf>
    <xf numFmtId="4" fontId="101" fillId="40" borderId="288" applyNumberFormat="0" applyProtection="0">
      <alignment horizontal="left" vertical="center" indent="1"/>
    </xf>
    <xf numFmtId="4" fontId="101" fillId="40" borderId="288" applyNumberFormat="0" applyProtection="0">
      <alignment horizontal="left" vertical="center" indent="1"/>
    </xf>
    <xf numFmtId="4" fontId="101" fillId="40" borderId="288" applyNumberFormat="0" applyProtection="0">
      <alignment horizontal="left" vertical="center" indent="1"/>
    </xf>
    <xf numFmtId="212" fontId="23" fillId="0" borderId="83">
      <alignment horizontal="center" vertical="center"/>
      <protection locked="0"/>
    </xf>
    <xf numFmtId="212" fontId="23" fillId="0" borderId="83">
      <alignment horizontal="center" vertical="center"/>
      <protection locked="0"/>
    </xf>
    <xf numFmtId="4" fontId="101" fillId="64" borderId="288" applyNumberFormat="0" applyProtection="0">
      <alignment horizontal="right" vertical="center"/>
    </xf>
    <xf numFmtId="4" fontId="101" fillId="64" borderId="288" applyNumberFormat="0" applyProtection="0">
      <alignment horizontal="right" vertical="center"/>
    </xf>
    <xf numFmtId="4" fontId="101" fillId="64" borderId="288" applyNumberFormat="0" applyProtection="0">
      <alignment horizontal="right" vertical="center"/>
    </xf>
    <xf numFmtId="4" fontId="101" fillId="64" borderId="288" applyNumberFormat="0" applyProtection="0">
      <alignment horizontal="right" vertical="center"/>
    </xf>
    <xf numFmtId="4" fontId="101" fillId="64" borderId="288" applyNumberFormat="0" applyProtection="0">
      <alignment horizontal="right" vertical="center"/>
    </xf>
    <xf numFmtId="4" fontId="101" fillId="64" borderId="288" applyNumberFormat="0" applyProtection="0">
      <alignment horizontal="right" vertical="center"/>
    </xf>
    <xf numFmtId="4" fontId="101" fillId="64" borderId="288" applyNumberFormat="0" applyProtection="0">
      <alignment horizontal="right" vertical="center"/>
    </xf>
    <xf numFmtId="4" fontId="101" fillId="64" borderId="288" applyNumberFormat="0" applyProtection="0">
      <alignment horizontal="right" vertical="center"/>
    </xf>
    <xf numFmtId="4" fontId="101" fillId="64" borderId="288" applyNumberFormat="0" applyProtection="0">
      <alignment horizontal="right" vertical="center"/>
    </xf>
    <xf numFmtId="4" fontId="101" fillId="64" borderId="288" applyNumberFormat="0" applyProtection="0">
      <alignment horizontal="right" vertical="center"/>
    </xf>
    <xf numFmtId="4" fontId="101" fillId="64" borderId="288" applyNumberFormat="0" applyProtection="0">
      <alignment horizontal="right" vertical="center"/>
    </xf>
    <xf numFmtId="4" fontId="101" fillId="64" borderId="288" applyNumberFormat="0" applyProtection="0">
      <alignment horizontal="right" vertical="center"/>
    </xf>
    <xf numFmtId="4" fontId="101" fillId="64" borderId="288" applyNumberFormat="0" applyProtection="0">
      <alignment horizontal="right" vertical="center"/>
    </xf>
    <xf numFmtId="4" fontId="101" fillId="64" borderId="288" applyNumberFormat="0" applyProtection="0">
      <alignment horizontal="right" vertical="center"/>
    </xf>
    <xf numFmtId="4" fontId="101" fillId="64" borderId="288" applyNumberFormat="0" applyProtection="0">
      <alignment horizontal="right" vertical="center"/>
    </xf>
    <xf numFmtId="4" fontId="101" fillId="64" borderId="288" applyNumberFormat="0" applyProtection="0">
      <alignment horizontal="right" vertical="center"/>
    </xf>
    <xf numFmtId="4" fontId="101" fillId="64" borderId="288" applyNumberFormat="0" applyProtection="0">
      <alignment horizontal="right" vertical="center"/>
    </xf>
    <xf numFmtId="4" fontId="101" fillId="64" borderId="288" applyNumberFormat="0" applyProtection="0">
      <alignment horizontal="right" vertical="center"/>
    </xf>
    <xf numFmtId="4" fontId="101" fillId="64" borderId="288" applyNumberFormat="0" applyProtection="0">
      <alignment horizontal="right" vertical="center"/>
    </xf>
    <xf numFmtId="4" fontId="101" fillId="64" borderId="288" applyNumberFormat="0" applyProtection="0">
      <alignment horizontal="right" vertical="center"/>
    </xf>
    <xf numFmtId="4" fontId="101" fillId="64" borderId="288" applyNumberFormat="0" applyProtection="0">
      <alignment horizontal="right" vertical="center"/>
    </xf>
    <xf numFmtId="4" fontId="101" fillId="64" borderId="288" applyNumberFormat="0" applyProtection="0">
      <alignment horizontal="right" vertical="center"/>
    </xf>
    <xf numFmtId="4" fontId="101" fillId="64" borderId="288" applyNumberFormat="0" applyProtection="0">
      <alignment horizontal="right" vertical="center"/>
    </xf>
    <xf numFmtId="4" fontId="101" fillId="64" borderId="288" applyNumberFormat="0" applyProtection="0">
      <alignment horizontal="right" vertical="center"/>
    </xf>
    <xf numFmtId="4" fontId="101" fillId="64" borderId="288" applyNumberFormat="0" applyProtection="0">
      <alignment horizontal="right" vertical="center"/>
    </xf>
    <xf numFmtId="4" fontId="101" fillId="64" borderId="288" applyNumberFormat="0" applyProtection="0">
      <alignment horizontal="right" vertical="center"/>
    </xf>
    <xf numFmtId="4" fontId="101" fillId="64" borderId="288" applyNumberFormat="0" applyProtection="0">
      <alignment horizontal="right" vertical="center"/>
    </xf>
    <xf numFmtId="4" fontId="101" fillId="64" borderId="288" applyNumberFormat="0" applyProtection="0">
      <alignment horizontal="right" vertical="center"/>
    </xf>
    <xf numFmtId="4" fontId="101" fillId="64" borderId="288" applyNumberFormat="0" applyProtection="0">
      <alignment horizontal="right" vertical="center"/>
    </xf>
    <xf numFmtId="4" fontId="101" fillId="64" borderId="288" applyNumberFormat="0" applyProtection="0">
      <alignment horizontal="right" vertical="center"/>
    </xf>
    <xf numFmtId="4" fontId="101" fillId="64" borderId="288" applyNumberFormat="0" applyProtection="0">
      <alignment horizontal="right" vertical="center"/>
    </xf>
    <xf numFmtId="4" fontId="101" fillId="64" borderId="288" applyNumberFormat="0" applyProtection="0">
      <alignment horizontal="right" vertical="center"/>
    </xf>
    <xf numFmtId="4" fontId="101" fillId="64" borderId="288" applyNumberFormat="0" applyProtection="0">
      <alignment horizontal="right" vertical="center"/>
    </xf>
    <xf numFmtId="212" fontId="23" fillId="0" borderId="83">
      <alignment horizontal="center" vertical="center"/>
      <protection locked="0"/>
    </xf>
    <xf numFmtId="4" fontId="101" fillId="64" borderId="288" applyNumberFormat="0" applyProtection="0">
      <alignment horizontal="right" vertical="center"/>
    </xf>
    <xf numFmtId="4" fontId="101" fillId="64" borderId="288" applyNumberFormat="0" applyProtection="0">
      <alignment horizontal="right" vertical="center"/>
    </xf>
    <xf numFmtId="4" fontId="101" fillId="64" borderId="288" applyNumberFormat="0" applyProtection="0">
      <alignment horizontal="right" vertical="center"/>
    </xf>
    <xf numFmtId="4" fontId="101" fillId="64" borderId="288" applyNumberFormat="0" applyProtection="0">
      <alignment horizontal="right" vertical="center"/>
    </xf>
    <xf numFmtId="212" fontId="23" fillId="0" borderId="83">
      <alignment horizontal="center" vertical="center"/>
      <protection locked="0"/>
    </xf>
    <xf numFmtId="4" fontId="101" fillId="64" borderId="288" applyNumberFormat="0" applyProtection="0">
      <alignment horizontal="right" vertical="center"/>
    </xf>
    <xf numFmtId="4" fontId="101" fillId="64" borderId="288" applyNumberFormat="0" applyProtection="0">
      <alignment horizontal="right" vertical="center"/>
    </xf>
    <xf numFmtId="4" fontId="101" fillId="64" borderId="288" applyNumberFormat="0" applyProtection="0">
      <alignment horizontal="right" vertical="center"/>
    </xf>
    <xf numFmtId="4" fontId="101" fillId="64" borderId="288" applyNumberFormat="0" applyProtection="0">
      <alignment horizontal="right" vertical="center"/>
    </xf>
    <xf numFmtId="4" fontId="101" fillId="64" borderId="288" applyNumberFormat="0" applyProtection="0">
      <alignment horizontal="right" vertical="center"/>
    </xf>
    <xf numFmtId="4" fontId="101" fillId="64" borderId="288" applyNumberFormat="0" applyProtection="0">
      <alignment horizontal="right" vertical="center"/>
    </xf>
    <xf numFmtId="4" fontId="101" fillId="64" borderId="288" applyNumberFormat="0" applyProtection="0">
      <alignment horizontal="right" vertical="center"/>
    </xf>
    <xf numFmtId="4" fontId="101" fillId="64" borderId="288" applyNumberFormat="0" applyProtection="0">
      <alignment horizontal="right" vertical="center"/>
    </xf>
    <xf numFmtId="4" fontId="101" fillId="64" borderId="288" applyNumberFormat="0" applyProtection="0">
      <alignment horizontal="right" vertical="center"/>
    </xf>
    <xf numFmtId="4" fontId="101" fillId="64" borderId="288" applyNumberFormat="0" applyProtection="0">
      <alignment horizontal="right" vertical="center"/>
    </xf>
    <xf numFmtId="4" fontId="101" fillId="64" borderId="288" applyNumberFormat="0" applyProtection="0">
      <alignment horizontal="right" vertical="center"/>
    </xf>
    <xf numFmtId="4" fontId="101" fillId="64" borderId="288" applyNumberFormat="0" applyProtection="0">
      <alignment horizontal="right" vertical="center"/>
    </xf>
    <xf numFmtId="4" fontId="101" fillId="64" borderId="288" applyNumberFormat="0" applyProtection="0">
      <alignment horizontal="right" vertical="center"/>
    </xf>
    <xf numFmtId="4" fontId="101" fillId="64" borderId="288" applyNumberFormat="0" applyProtection="0">
      <alignment horizontal="right" vertical="center"/>
    </xf>
    <xf numFmtId="4" fontId="101" fillId="64" borderId="288" applyNumberFormat="0" applyProtection="0">
      <alignment horizontal="right" vertical="center"/>
    </xf>
    <xf numFmtId="4" fontId="101" fillId="64" borderId="288" applyNumberFormat="0" applyProtection="0">
      <alignment horizontal="right" vertical="center"/>
    </xf>
    <xf numFmtId="4" fontId="101" fillId="64" borderId="288" applyNumberFormat="0" applyProtection="0">
      <alignment horizontal="right" vertical="center"/>
    </xf>
    <xf numFmtId="4" fontId="101" fillId="64" borderId="288" applyNumberFormat="0" applyProtection="0">
      <alignment horizontal="right" vertical="center"/>
    </xf>
    <xf numFmtId="4" fontId="101" fillId="64" borderId="288" applyNumberFormat="0" applyProtection="0">
      <alignment horizontal="right" vertical="center"/>
    </xf>
    <xf numFmtId="4" fontId="101" fillId="64" borderId="288" applyNumberFormat="0" applyProtection="0">
      <alignment horizontal="right" vertical="center"/>
    </xf>
    <xf numFmtId="4" fontId="101" fillId="64" borderId="288" applyNumberFormat="0" applyProtection="0">
      <alignment horizontal="right" vertical="center"/>
    </xf>
    <xf numFmtId="4" fontId="101" fillId="64" borderId="288" applyNumberFormat="0" applyProtection="0">
      <alignment horizontal="right" vertical="center"/>
    </xf>
    <xf numFmtId="4" fontId="101" fillId="64" borderId="288" applyNumberFormat="0" applyProtection="0">
      <alignment horizontal="right" vertical="center"/>
    </xf>
    <xf numFmtId="4" fontId="101" fillId="64" borderId="288" applyNumberFormat="0" applyProtection="0">
      <alignment horizontal="right" vertical="center"/>
    </xf>
    <xf numFmtId="4" fontId="101" fillId="64" borderId="288" applyNumberFormat="0" applyProtection="0">
      <alignment horizontal="right" vertical="center"/>
    </xf>
    <xf numFmtId="4" fontId="101" fillId="64" borderId="288" applyNumberFormat="0" applyProtection="0">
      <alignment horizontal="right" vertical="center"/>
    </xf>
    <xf numFmtId="212" fontId="23" fillId="0" borderId="83">
      <alignment horizontal="center" vertical="center"/>
      <protection locked="0"/>
    </xf>
    <xf numFmtId="4" fontId="101" fillId="65" borderId="288" applyNumberFormat="0" applyProtection="0">
      <alignment horizontal="right" vertical="center"/>
    </xf>
    <xf numFmtId="4" fontId="101" fillId="65" borderId="288" applyNumberFormat="0" applyProtection="0">
      <alignment horizontal="right" vertical="center"/>
    </xf>
    <xf numFmtId="4" fontId="101" fillId="65" borderId="288" applyNumberFormat="0" applyProtection="0">
      <alignment horizontal="right" vertical="center"/>
    </xf>
    <xf numFmtId="4" fontId="101" fillId="65" borderId="288" applyNumberFormat="0" applyProtection="0">
      <alignment horizontal="right" vertical="center"/>
    </xf>
    <xf numFmtId="4" fontId="101" fillId="65" borderId="288" applyNumberFormat="0" applyProtection="0">
      <alignment horizontal="right" vertical="center"/>
    </xf>
    <xf numFmtId="4" fontId="101" fillId="65" borderId="288" applyNumberFormat="0" applyProtection="0">
      <alignment horizontal="right" vertical="center"/>
    </xf>
    <xf numFmtId="4" fontId="101" fillId="65" borderId="288" applyNumberFormat="0" applyProtection="0">
      <alignment horizontal="right" vertical="center"/>
    </xf>
    <xf numFmtId="4" fontId="101" fillId="65" borderId="288" applyNumberFormat="0" applyProtection="0">
      <alignment horizontal="right" vertical="center"/>
    </xf>
    <xf numFmtId="4" fontId="101" fillId="65" borderId="288" applyNumberFormat="0" applyProtection="0">
      <alignment horizontal="right" vertical="center"/>
    </xf>
    <xf numFmtId="4" fontId="101" fillId="65" borderId="288" applyNumberFormat="0" applyProtection="0">
      <alignment horizontal="right" vertical="center"/>
    </xf>
    <xf numFmtId="4" fontId="101" fillId="65" borderId="288" applyNumberFormat="0" applyProtection="0">
      <alignment horizontal="right" vertical="center"/>
    </xf>
    <xf numFmtId="4" fontId="101" fillId="65" borderId="288" applyNumberFormat="0" applyProtection="0">
      <alignment horizontal="right" vertical="center"/>
    </xf>
    <xf numFmtId="4" fontId="101" fillId="65" borderId="288" applyNumberFormat="0" applyProtection="0">
      <alignment horizontal="right" vertical="center"/>
    </xf>
    <xf numFmtId="4" fontId="101" fillId="65" borderId="288" applyNumberFormat="0" applyProtection="0">
      <alignment horizontal="right" vertical="center"/>
    </xf>
    <xf numFmtId="4" fontId="101" fillId="65" borderId="288" applyNumberFormat="0" applyProtection="0">
      <alignment horizontal="right" vertical="center"/>
    </xf>
    <xf numFmtId="4" fontId="101" fillId="65" borderId="288" applyNumberFormat="0" applyProtection="0">
      <alignment horizontal="right" vertical="center"/>
    </xf>
    <xf numFmtId="4" fontId="101" fillId="65" borderId="288" applyNumberFormat="0" applyProtection="0">
      <alignment horizontal="right" vertical="center"/>
    </xf>
    <xf numFmtId="4" fontId="101" fillId="65" borderId="288" applyNumberFormat="0" applyProtection="0">
      <alignment horizontal="right" vertical="center"/>
    </xf>
    <xf numFmtId="4" fontId="101" fillId="65" borderId="288" applyNumberFormat="0" applyProtection="0">
      <alignment horizontal="right" vertical="center"/>
    </xf>
    <xf numFmtId="4" fontId="101" fillId="65" borderId="288" applyNumberFormat="0" applyProtection="0">
      <alignment horizontal="right" vertical="center"/>
    </xf>
    <xf numFmtId="4" fontId="101" fillId="65" borderId="288" applyNumberFormat="0" applyProtection="0">
      <alignment horizontal="right" vertical="center"/>
    </xf>
    <xf numFmtId="4" fontId="101" fillId="65" borderId="288" applyNumberFormat="0" applyProtection="0">
      <alignment horizontal="right" vertical="center"/>
    </xf>
    <xf numFmtId="4" fontId="101" fillId="65" borderId="288" applyNumberFormat="0" applyProtection="0">
      <alignment horizontal="right" vertical="center"/>
    </xf>
    <xf numFmtId="4" fontId="101" fillId="65" borderId="288" applyNumberFormat="0" applyProtection="0">
      <alignment horizontal="right" vertical="center"/>
    </xf>
    <xf numFmtId="4" fontId="101" fillId="65" borderId="288" applyNumberFormat="0" applyProtection="0">
      <alignment horizontal="right" vertical="center"/>
    </xf>
    <xf numFmtId="4" fontId="101" fillId="65" borderId="288" applyNumberFormat="0" applyProtection="0">
      <alignment horizontal="right" vertical="center"/>
    </xf>
    <xf numFmtId="4" fontId="101" fillId="65" borderId="288" applyNumberFormat="0" applyProtection="0">
      <alignment horizontal="right" vertical="center"/>
    </xf>
    <xf numFmtId="4" fontId="101" fillId="65" borderId="288" applyNumberFormat="0" applyProtection="0">
      <alignment horizontal="right" vertical="center"/>
    </xf>
    <xf numFmtId="4" fontId="101" fillId="65" borderId="288" applyNumberFormat="0" applyProtection="0">
      <alignment horizontal="right" vertical="center"/>
    </xf>
    <xf numFmtId="4" fontId="101" fillId="65" borderId="288" applyNumberFormat="0" applyProtection="0">
      <alignment horizontal="right" vertical="center"/>
    </xf>
    <xf numFmtId="4" fontId="101" fillId="65" borderId="288" applyNumberFormat="0" applyProtection="0">
      <alignment horizontal="right" vertical="center"/>
    </xf>
    <xf numFmtId="4" fontId="101" fillId="65" borderId="288" applyNumberFormat="0" applyProtection="0">
      <alignment horizontal="right" vertical="center"/>
    </xf>
    <xf numFmtId="4" fontId="101" fillId="65" borderId="288" applyNumberFormat="0" applyProtection="0">
      <alignment horizontal="right" vertical="center"/>
    </xf>
    <xf numFmtId="212" fontId="23" fillId="0" borderId="83">
      <alignment horizontal="center" vertical="center"/>
      <protection locked="0"/>
    </xf>
    <xf numFmtId="4" fontId="101" fillId="65" borderId="288" applyNumberFormat="0" applyProtection="0">
      <alignment horizontal="right" vertical="center"/>
    </xf>
    <xf numFmtId="4" fontId="101" fillId="65" borderId="288" applyNumberFormat="0" applyProtection="0">
      <alignment horizontal="right" vertical="center"/>
    </xf>
    <xf numFmtId="4" fontId="101" fillId="65" borderId="288" applyNumberFormat="0" applyProtection="0">
      <alignment horizontal="right" vertical="center"/>
    </xf>
    <xf numFmtId="4" fontId="101" fillId="65" borderId="288" applyNumberFormat="0" applyProtection="0">
      <alignment horizontal="right" vertical="center"/>
    </xf>
    <xf numFmtId="212" fontId="23" fillId="0" borderId="83">
      <alignment horizontal="center" vertical="center"/>
      <protection locked="0"/>
    </xf>
    <xf numFmtId="4" fontId="101" fillId="65" borderId="288" applyNumberFormat="0" applyProtection="0">
      <alignment horizontal="right" vertical="center"/>
    </xf>
    <xf numFmtId="4" fontId="101" fillId="65" borderId="288" applyNumberFormat="0" applyProtection="0">
      <alignment horizontal="right" vertical="center"/>
    </xf>
    <xf numFmtId="4" fontId="101" fillId="65" borderId="288" applyNumberFormat="0" applyProtection="0">
      <alignment horizontal="right" vertical="center"/>
    </xf>
    <xf numFmtId="4" fontId="101" fillId="65" borderId="288" applyNumberFormat="0" applyProtection="0">
      <alignment horizontal="right" vertical="center"/>
    </xf>
    <xf numFmtId="4" fontId="101" fillId="65" borderId="288" applyNumberFormat="0" applyProtection="0">
      <alignment horizontal="right" vertical="center"/>
    </xf>
    <xf numFmtId="4" fontId="101" fillId="65" borderId="288" applyNumberFormat="0" applyProtection="0">
      <alignment horizontal="right" vertical="center"/>
    </xf>
    <xf numFmtId="4" fontId="101" fillId="65" borderId="288" applyNumberFormat="0" applyProtection="0">
      <alignment horizontal="right" vertical="center"/>
    </xf>
    <xf numFmtId="4" fontId="101" fillId="65" borderId="288" applyNumberFormat="0" applyProtection="0">
      <alignment horizontal="right" vertical="center"/>
    </xf>
    <xf numFmtId="4" fontId="101" fillId="65" borderId="288" applyNumberFormat="0" applyProtection="0">
      <alignment horizontal="right" vertical="center"/>
    </xf>
    <xf numFmtId="4" fontId="101" fillId="65" borderId="288" applyNumberFormat="0" applyProtection="0">
      <alignment horizontal="right" vertical="center"/>
    </xf>
    <xf numFmtId="4" fontId="101" fillId="65" borderId="288" applyNumberFormat="0" applyProtection="0">
      <alignment horizontal="right" vertical="center"/>
    </xf>
    <xf numFmtId="4" fontId="101" fillId="65" borderId="288" applyNumberFormat="0" applyProtection="0">
      <alignment horizontal="right" vertical="center"/>
    </xf>
    <xf numFmtId="4" fontId="101" fillId="65" borderId="288" applyNumberFormat="0" applyProtection="0">
      <alignment horizontal="right" vertical="center"/>
    </xf>
    <xf numFmtId="4" fontId="101" fillId="65" borderId="288" applyNumberFormat="0" applyProtection="0">
      <alignment horizontal="right" vertical="center"/>
    </xf>
    <xf numFmtId="4" fontId="101" fillId="65" borderId="288" applyNumberFormat="0" applyProtection="0">
      <alignment horizontal="right" vertical="center"/>
    </xf>
    <xf numFmtId="4" fontId="101" fillId="65" borderId="288" applyNumberFormat="0" applyProtection="0">
      <alignment horizontal="right" vertical="center"/>
    </xf>
    <xf numFmtId="4" fontId="101" fillId="65" borderId="288" applyNumberFormat="0" applyProtection="0">
      <alignment horizontal="right" vertical="center"/>
    </xf>
    <xf numFmtId="4" fontId="101" fillId="65" borderId="288" applyNumberFormat="0" applyProtection="0">
      <alignment horizontal="right" vertical="center"/>
    </xf>
    <xf numFmtId="4" fontId="101" fillId="65" borderId="288" applyNumberFormat="0" applyProtection="0">
      <alignment horizontal="right" vertical="center"/>
    </xf>
    <xf numFmtId="4" fontId="101" fillId="65" borderId="288" applyNumberFormat="0" applyProtection="0">
      <alignment horizontal="right" vertical="center"/>
    </xf>
    <xf numFmtId="4" fontId="101" fillId="65" borderId="288" applyNumberFormat="0" applyProtection="0">
      <alignment horizontal="right" vertical="center"/>
    </xf>
    <xf numFmtId="4" fontId="101" fillId="65" borderId="288" applyNumberFormat="0" applyProtection="0">
      <alignment horizontal="right" vertical="center"/>
    </xf>
    <xf numFmtId="4" fontId="101" fillId="65" borderId="288" applyNumberFormat="0" applyProtection="0">
      <alignment horizontal="right" vertical="center"/>
    </xf>
    <xf numFmtId="4" fontId="101" fillId="65" borderId="288" applyNumberFormat="0" applyProtection="0">
      <alignment horizontal="right" vertical="center"/>
    </xf>
    <xf numFmtId="4" fontId="101" fillId="65" borderId="288" applyNumberFormat="0" applyProtection="0">
      <alignment horizontal="right" vertical="center"/>
    </xf>
    <xf numFmtId="4" fontId="101" fillId="65" borderId="288" applyNumberFormat="0" applyProtection="0">
      <alignment horizontal="right" vertical="center"/>
    </xf>
    <xf numFmtId="212" fontId="23" fillId="0" borderId="83">
      <alignment horizontal="center" vertical="center"/>
      <protection locked="0"/>
    </xf>
    <xf numFmtId="4" fontId="101" fillId="66" borderId="288" applyNumberFormat="0" applyProtection="0">
      <alignment horizontal="right" vertical="center"/>
    </xf>
    <xf numFmtId="4" fontId="101" fillId="66" borderId="288" applyNumberFormat="0" applyProtection="0">
      <alignment horizontal="right" vertical="center"/>
    </xf>
    <xf numFmtId="4" fontId="101" fillId="66" borderId="288" applyNumberFormat="0" applyProtection="0">
      <alignment horizontal="right" vertical="center"/>
    </xf>
    <xf numFmtId="4" fontId="101" fillId="66" borderId="288" applyNumberFormat="0" applyProtection="0">
      <alignment horizontal="right" vertical="center"/>
    </xf>
    <xf numFmtId="4" fontId="101" fillId="66" borderId="288" applyNumberFormat="0" applyProtection="0">
      <alignment horizontal="right" vertical="center"/>
    </xf>
    <xf numFmtId="4" fontId="101" fillId="66" borderId="288" applyNumberFormat="0" applyProtection="0">
      <alignment horizontal="right" vertical="center"/>
    </xf>
    <xf numFmtId="4" fontId="101" fillId="66" borderId="288" applyNumberFormat="0" applyProtection="0">
      <alignment horizontal="right" vertical="center"/>
    </xf>
    <xf numFmtId="4" fontId="101" fillId="66" borderId="288" applyNumberFormat="0" applyProtection="0">
      <alignment horizontal="right" vertical="center"/>
    </xf>
    <xf numFmtId="4" fontId="101" fillId="66" borderId="288" applyNumberFormat="0" applyProtection="0">
      <alignment horizontal="right" vertical="center"/>
    </xf>
    <xf numFmtId="4" fontId="101" fillId="66" borderId="288" applyNumberFormat="0" applyProtection="0">
      <alignment horizontal="right" vertical="center"/>
    </xf>
    <xf numFmtId="4" fontId="101" fillId="66" borderId="288" applyNumberFormat="0" applyProtection="0">
      <alignment horizontal="right" vertical="center"/>
    </xf>
    <xf numFmtId="4" fontId="101" fillId="66" borderId="288" applyNumberFormat="0" applyProtection="0">
      <alignment horizontal="right" vertical="center"/>
    </xf>
    <xf numFmtId="4" fontId="101" fillId="66" borderId="288" applyNumberFormat="0" applyProtection="0">
      <alignment horizontal="right" vertical="center"/>
    </xf>
    <xf numFmtId="4" fontId="101" fillId="66" borderId="288" applyNumberFormat="0" applyProtection="0">
      <alignment horizontal="right" vertical="center"/>
    </xf>
    <xf numFmtId="4" fontId="101" fillId="66" borderId="288" applyNumberFormat="0" applyProtection="0">
      <alignment horizontal="right" vertical="center"/>
    </xf>
    <xf numFmtId="4" fontId="101" fillId="66" borderId="288" applyNumberFormat="0" applyProtection="0">
      <alignment horizontal="right" vertical="center"/>
    </xf>
    <xf numFmtId="4" fontId="101" fillId="66" borderId="288" applyNumberFormat="0" applyProtection="0">
      <alignment horizontal="right" vertical="center"/>
    </xf>
    <xf numFmtId="4" fontId="101" fillId="66" borderId="288" applyNumberFormat="0" applyProtection="0">
      <alignment horizontal="right" vertical="center"/>
    </xf>
    <xf numFmtId="4" fontId="101" fillId="66" borderId="288" applyNumberFormat="0" applyProtection="0">
      <alignment horizontal="right" vertical="center"/>
    </xf>
    <xf numFmtId="4" fontId="101" fillId="66" borderId="288" applyNumberFormat="0" applyProtection="0">
      <alignment horizontal="right" vertical="center"/>
    </xf>
    <xf numFmtId="4" fontId="101" fillId="66" borderId="288" applyNumberFormat="0" applyProtection="0">
      <alignment horizontal="right" vertical="center"/>
    </xf>
    <xf numFmtId="4" fontId="101" fillId="66" borderId="288" applyNumberFormat="0" applyProtection="0">
      <alignment horizontal="right" vertical="center"/>
    </xf>
    <xf numFmtId="4" fontId="101" fillId="66" borderId="288" applyNumberFormat="0" applyProtection="0">
      <alignment horizontal="right" vertical="center"/>
    </xf>
    <xf numFmtId="4" fontId="101" fillId="66" borderId="288" applyNumberFormat="0" applyProtection="0">
      <alignment horizontal="right" vertical="center"/>
    </xf>
    <xf numFmtId="4" fontId="101" fillId="66" borderId="288" applyNumberFormat="0" applyProtection="0">
      <alignment horizontal="right" vertical="center"/>
    </xf>
    <xf numFmtId="4" fontId="101" fillId="66" borderId="288" applyNumberFormat="0" applyProtection="0">
      <alignment horizontal="right" vertical="center"/>
    </xf>
    <xf numFmtId="4" fontId="101" fillId="66" borderId="288" applyNumberFormat="0" applyProtection="0">
      <alignment horizontal="right" vertical="center"/>
    </xf>
    <xf numFmtId="4" fontId="101" fillId="66" borderId="288" applyNumberFormat="0" applyProtection="0">
      <alignment horizontal="right" vertical="center"/>
    </xf>
    <xf numFmtId="4" fontId="101" fillId="66" borderId="288" applyNumberFormat="0" applyProtection="0">
      <alignment horizontal="right" vertical="center"/>
    </xf>
    <xf numFmtId="4" fontId="101" fillId="66" borderId="288" applyNumberFormat="0" applyProtection="0">
      <alignment horizontal="right" vertical="center"/>
    </xf>
    <xf numFmtId="4" fontId="101" fillId="66" borderId="288" applyNumberFormat="0" applyProtection="0">
      <alignment horizontal="right" vertical="center"/>
    </xf>
    <xf numFmtId="4" fontId="101" fillId="66" borderId="288" applyNumberFormat="0" applyProtection="0">
      <alignment horizontal="right" vertical="center"/>
    </xf>
    <xf numFmtId="4" fontId="101" fillId="66" borderId="288" applyNumberFormat="0" applyProtection="0">
      <alignment horizontal="right" vertical="center"/>
    </xf>
    <xf numFmtId="212" fontId="23" fillId="0" borderId="83">
      <alignment horizontal="center" vertical="center"/>
      <protection locked="0"/>
    </xf>
    <xf numFmtId="4" fontId="101" fillId="66" borderId="288" applyNumberFormat="0" applyProtection="0">
      <alignment horizontal="right" vertical="center"/>
    </xf>
    <xf numFmtId="4" fontId="101" fillId="66" borderId="288" applyNumberFormat="0" applyProtection="0">
      <alignment horizontal="right" vertical="center"/>
    </xf>
    <xf numFmtId="4" fontId="101" fillId="66" borderId="288" applyNumberFormat="0" applyProtection="0">
      <alignment horizontal="right" vertical="center"/>
    </xf>
    <xf numFmtId="4" fontId="101" fillId="66" borderId="288" applyNumberFormat="0" applyProtection="0">
      <alignment horizontal="right" vertical="center"/>
    </xf>
    <xf numFmtId="212" fontId="23" fillId="0" borderId="83">
      <alignment horizontal="center" vertical="center"/>
      <protection locked="0"/>
    </xf>
    <xf numFmtId="4" fontId="101" fillId="66" borderId="288" applyNumberFormat="0" applyProtection="0">
      <alignment horizontal="right" vertical="center"/>
    </xf>
    <xf numFmtId="4" fontId="101" fillId="66" borderId="288" applyNumberFormat="0" applyProtection="0">
      <alignment horizontal="right" vertical="center"/>
    </xf>
    <xf numFmtId="4" fontId="101" fillId="66" borderId="288" applyNumberFormat="0" applyProtection="0">
      <alignment horizontal="right" vertical="center"/>
    </xf>
    <xf numFmtId="4" fontId="101" fillId="66" borderId="288" applyNumberFormat="0" applyProtection="0">
      <alignment horizontal="right" vertical="center"/>
    </xf>
    <xf numFmtId="4" fontId="101" fillId="66" borderId="288" applyNumberFormat="0" applyProtection="0">
      <alignment horizontal="right" vertical="center"/>
    </xf>
    <xf numFmtId="4" fontId="101" fillId="66" borderId="288" applyNumberFormat="0" applyProtection="0">
      <alignment horizontal="right" vertical="center"/>
    </xf>
    <xf numFmtId="4" fontId="101" fillId="66" borderId="288" applyNumberFormat="0" applyProtection="0">
      <alignment horizontal="right" vertical="center"/>
    </xf>
    <xf numFmtId="4" fontId="101" fillId="66" borderId="288" applyNumberFormat="0" applyProtection="0">
      <alignment horizontal="right" vertical="center"/>
    </xf>
    <xf numFmtId="4" fontId="101" fillId="66" borderId="288" applyNumberFormat="0" applyProtection="0">
      <alignment horizontal="right" vertical="center"/>
    </xf>
    <xf numFmtId="4" fontId="101" fillId="66" borderId="288" applyNumberFormat="0" applyProtection="0">
      <alignment horizontal="right" vertical="center"/>
    </xf>
    <xf numFmtId="4" fontId="101" fillId="66" borderId="288" applyNumberFormat="0" applyProtection="0">
      <alignment horizontal="right" vertical="center"/>
    </xf>
    <xf numFmtId="4" fontId="101" fillId="66" borderId="288" applyNumberFormat="0" applyProtection="0">
      <alignment horizontal="right" vertical="center"/>
    </xf>
    <xf numFmtId="4" fontId="101" fillId="66" borderId="288" applyNumberFormat="0" applyProtection="0">
      <alignment horizontal="right" vertical="center"/>
    </xf>
    <xf numFmtId="4" fontId="101" fillId="66" borderId="288" applyNumberFormat="0" applyProtection="0">
      <alignment horizontal="right" vertical="center"/>
    </xf>
    <xf numFmtId="4" fontId="101" fillId="66" borderId="288" applyNumberFormat="0" applyProtection="0">
      <alignment horizontal="right" vertical="center"/>
    </xf>
    <xf numFmtId="4" fontId="101" fillId="66" borderId="288" applyNumberFormat="0" applyProtection="0">
      <alignment horizontal="right" vertical="center"/>
    </xf>
    <xf numFmtId="4" fontId="101" fillId="66" borderId="288" applyNumberFormat="0" applyProtection="0">
      <alignment horizontal="right" vertical="center"/>
    </xf>
    <xf numFmtId="4" fontId="101" fillId="66" borderId="288" applyNumberFormat="0" applyProtection="0">
      <alignment horizontal="right" vertical="center"/>
    </xf>
    <xf numFmtId="4" fontId="101" fillId="66" borderId="288" applyNumberFormat="0" applyProtection="0">
      <alignment horizontal="right" vertical="center"/>
    </xf>
    <xf numFmtId="4" fontId="101" fillId="66" borderId="288" applyNumberFormat="0" applyProtection="0">
      <alignment horizontal="right" vertical="center"/>
    </xf>
    <xf numFmtId="4" fontId="101" fillId="66" borderId="288" applyNumberFormat="0" applyProtection="0">
      <alignment horizontal="right" vertical="center"/>
    </xf>
    <xf numFmtId="4" fontId="101" fillId="66" borderId="288" applyNumberFormat="0" applyProtection="0">
      <alignment horizontal="right" vertical="center"/>
    </xf>
    <xf numFmtId="4" fontId="101" fillId="66" borderId="288" applyNumberFormat="0" applyProtection="0">
      <alignment horizontal="right" vertical="center"/>
    </xf>
    <xf numFmtId="4" fontId="101" fillId="66" borderId="288" applyNumberFormat="0" applyProtection="0">
      <alignment horizontal="right" vertical="center"/>
    </xf>
    <xf numFmtId="4" fontId="101" fillId="66" borderId="288" applyNumberFormat="0" applyProtection="0">
      <alignment horizontal="right" vertical="center"/>
    </xf>
    <xf numFmtId="4" fontId="101" fillId="66" borderId="288" applyNumberFormat="0" applyProtection="0">
      <alignment horizontal="right" vertical="center"/>
    </xf>
    <xf numFmtId="212" fontId="23" fillId="0" borderId="83">
      <alignment horizontal="center" vertical="center"/>
      <protection locked="0"/>
    </xf>
    <xf numFmtId="4" fontId="101" fillId="63" borderId="288" applyNumberFormat="0" applyProtection="0">
      <alignment horizontal="right" vertical="center"/>
    </xf>
    <xf numFmtId="4" fontId="101" fillId="63" borderId="288" applyNumberFormat="0" applyProtection="0">
      <alignment horizontal="right" vertical="center"/>
    </xf>
    <xf numFmtId="4" fontId="101" fillId="63" borderId="288" applyNumberFormat="0" applyProtection="0">
      <alignment horizontal="right" vertical="center"/>
    </xf>
    <xf numFmtId="4" fontId="101" fillId="63" borderId="288" applyNumberFormat="0" applyProtection="0">
      <alignment horizontal="right" vertical="center"/>
    </xf>
    <xf numFmtId="4" fontId="101" fillId="63" borderId="288" applyNumberFormat="0" applyProtection="0">
      <alignment horizontal="right" vertical="center"/>
    </xf>
    <xf numFmtId="4" fontId="101" fillId="63" borderId="288" applyNumberFormat="0" applyProtection="0">
      <alignment horizontal="right" vertical="center"/>
    </xf>
    <xf numFmtId="4" fontId="101" fillId="63" borderId="288" applyNumberFormat="0" applyProtection="0">
      <alignment horizontal="right" vertical="center"/>
    </xf>
    <xf numFmtId="4" fontId="101" fillId="63" borderId="288" applyNumberFormat="0" applyProtection="0">
      <alignment horizontal="right" vertical="center"/>
    </xf>
    <xf numFmtId="4" fontId="101" fillId="63" borderId="288" applyNumberFormat="0" applyProtection="0">
      <alignment horizontal="right" vertical="center"/>
    </xf>
    <xf numFmtId="4" fontId="101" fillId="63" borderId="288" applyNumberFormat="0" applyProtection="0">
      <alignment horizontal="right" vertical="center"/>
    </xf>
    <xf numFmtId="4" fontId="101" fillId="63" borderId="288" applyNumberFormat="0" applyProtection="0">
      <alignment horizontal="right" vertical="center"/>
    </xf>
    <xf numFmtId="4" fontId="101" fillId="63" borderId="288" applyNumberFormat="0" applyProtection="0">
      <alignment horizontal="right" vertical="center"/>
    </xf>
    <xf numFmtId="4" fontId="101" fillId="63" borderId="288" applyNumberFormat="0" applyProtection="0">
      <alignment horizontal="right" vertical="center"/>
    </xf>
    <xf numFmtId="4" fontId="101" fillId="63" borderId="288" applyNumberFormat="0" applyProtection="0">
      <alignment horizontal="right" vertical="center"/>
    </xf>
    <xf numFmtId="4" fontId="101" fillId="63" borderId="288" applyNumberFormat="0" applyProtection="0">
      <alignment horizontal="right" vertical="center"/>
    </xf>
    <xf numFmtId="4" fontId="101" fillId="63" borderId="288" applyNumberFormat="0" applyProtection="0">
      <alignment horizontal="right" vertical="center"/>
    </xf>
    <xf numFmtId="4" fontId="101" fillId="63" borderId="288" applyNumberFormat="0" applyProtection="0">
      <alignment horizontal="right" vertical="center"/>
    </xf>
    <xf numFmtId="4" fontId="101" fillId="63" borderId="288" applyNumberFormat="0" applyProtection="0">
      <alignment horizontal="right" vertical="center"/>
    </xf>
    <xf numFmtId="4" fontId="101" fillId="63" borderId="288" applyNumberFormat="0" applyProtection="0">
      <alignment horizontal="right" vertical="center"/>
    </xf>
    <xf numFmtId="4" fontId="101" fillId="63" borderId="288" applyNumberFormat="0" applyProtection="0">
      <alignment horizontal="right" vertical="center"/>
    </xf>
    <xf numFmtId="4" fontId="101" fillId="63" borderId="288" applyNumberFormat="0" applyProtection="0">
      <alignment horizontal="right" vertical="center"/>
    </xf>
    <xf numFmtId="4" fontId="101" fillId="63" borderId="288" applyNumberFormat="0" applyProtection="0">
      <alignment horizontal="right" vertical="center"/>
    </xf>
    <xf numFmtId="4" fontId="101" fillId="63" borderId="288" applyNumberFormat="0" applyProtection="0">
      <alignment horizontal="right" vertical="center"/>
    </xf>
    <xf numFmtId="4" fontId="101" fillId="63" borderId="288" applyNumberFormat="0" applyProtection="0">
      <alignment horizontal="right" vertical="center"/>
    </xf>
    <xf numFmtId="4" fontId="101" fillId="63" borderId="288" applyNumberFormat="0" applyProtection="0">
      <alignment horizontal="right" vertical="center"/>
    </xf>
    <xf numFmtId="4" fontId="101" fillId="63" borderId="288" applyNumberFormat="0" applyProtection="0">
      <alignment horizontal="right" vertical="center"/>
    </xf>
    <xf numFmtId="4" fontId="101" fillId="63" borderId="288" applyNumberFormat="0" applyProtection="0">
      <alignment horizontal="right" vertical="center"/>
    </xf>
    <xf numFmtId="4" fontId="101" fillId="63" borderId="288" applyNumberFormat="0" applyProtection="0">
      <alignment horizontal="right" vertical="center"/>
    </xf>
    <xf numFmtId="4" fontId="101" fillId="63" borderId="288" applyNumberFormat="0" applyProtection="0">
      <alignment horizontal="right" vertical="center"/>
    </xf>
    <xf numFmtId="4" fontId="101" fillId="63" borderId="288" applyNumberFormat="0" applyProtection="0">
      <alignment horizontal="right" vertical="center"/>
    </xf>
    <xf numFmtId="4" fontId="101" fillId="63" borderId="288" applyNumberFormat="0" applyProtection="0">
      <alignment horizontal="right" vertical="center"/>
    </xf>
    <xf numFmtId="4" fontId="101" fillId="63" borderId="288" applyNumberFormat="0" applyProtection="0">
      <alignment horizontal="right" vertical="center"/>
    </xf>
    <xf numFmtId="4" fontId="101" fillId="63" borderId="288" applyNumberFormat="0" applyProtection="0">
      <alignment horizontal="right" vertical="center"/>
    </xf>
    <xf numFmtId="212" fontId="23" fillId="0" borderId="83">
      <alignment horizontal="center" vertical="center"/>
      <protection locked="0"/>
    </xf>
    <xf numFmtId="4" fontId="101" fillId="63" borderId="288" applyNumberFormat="0" applyProtection="0">
      <alignment horizontal="right" vertical="center"/>
    </xf>
    <xf numFmtId="4" fontId="101" fillId="63" borderId="288" applyNumberFormat="0" applyProtection="0">
      <alignment horizontal="right" vertical="center"/>
    </xf>
    <xf numFmtId="4" fontId="101" fillId="63" borderId="288" applyNumberFormat="0" applyProtection="0">
      <alignment horizontal="right" vertical="center"/>
    </xf>
    <xf numFmtId="4" fontId="101" fillId="63" borderId="288" applyNumberFormat="0" applyProtection="0">
      <alignment horizontal="right" vertical="center"/>
    </xf>
    <xf numFmtId="212" fontId="23" fillId="0" borderId="83">
      <alignment horizontal="center" vertical="center"/>
      <protection locked="0"/>
    </xf>
    <xf numFmtId="4" fontId="101" fillId="63" borderId="288" applyNumberFormat="0" applyProtection="0">
      <alignment horizontal="right" vertical="center"/>
    </xf>
    <xf numFmtId="4" fontId="101" fillId="63" borderId="288" applyNumberFormat="0" applyProtection="0">
      <alignment horizontal="right" vertical="center"/>
    </xf>
    <xf numFmtId="4" fontId="101" fillId="63" borderId="288" applyNumberFormat="0" applyProtection="0">
      <alignment horizontal="right" vertical="center"/>
    </xf>
    <xf numFmtId="4" fontId="101" fillId="63" borderId="288" applyNumberFormat="0" applyProtection="0">
      <alignment horizontal="right" vertical="center"/>
    </xf>
    <xf numFmtId="4" fontId="101" fillId="63" borderId="288" applyNumberFormat="0" applyProtection="0">
      <alignment horizontal="right" vertical="center"/>
    </xf>
    <xf numFmtId="4" fontId="101" fillId="63" borderId="288" applyNumberFormat="0" applyProtection="0">
      <alignment horizontal="right" vertical="center"/>
    </xf>
    <xf numFmtId="4" fontId="101" fillId="63" borderId="288" applyNumberFormat="0" applyProtection="0">
      <alignment horizontal="right" vertical="center"/>
    </xf>
    <xf numFmtId="4" fontId="101" fillId="63" borderId="288" applyNumberFormat="0" applyProtection="0">
      <alignment horizontal="right" vertical="center"/>
    </xf>
    <xf numFmtId="4" fontId="101" fillId="63" borderId="288" applyNumberFormat="0" applyProtection="0">
      <alignment horizontal="right" vertical="center"/>
    </xf>
    <xf numFmtId="4" fontId="101" fillId="63" borderId="288" applyNumberFormat="0" applyProtection="0">
      <alignment horizontal="right" vertical="center"/>
    </xf>
    <xf numFmtId="4" fontId="101" fillId="63" borderId="288" applyNumberFormat="0" applyProtection="0">
      <alignment horizontal="right" vertical="center"/>
    </xf>
    <xf numFmtId="4" fontId="101" fillId="63" borderId="288" applyNumberFormat="0" applyProtection="0">
      <alignment horizontal="right" vertical="center"/>
    </xf>
    <xf numFmtId="4" fontId="101" fillId="63" borderId="288" applyNumberFormat="0" applyProtection="0">
      <alignment horizontal="right" vertical="center"/>
    </xf>
    <xf numFmtId="4" fontId="101" fillId="63" borderId="288" applyNumberFormat="0" applyProtection="0">
      <alignment horizontal="right" vertical="center"/>
    </xf>
    <xf numFmtId="4" fontId="101" fillId="63" borderId="288" applyNumberFormat="0" applyProtection="0">
      <alignment horizontal="right" vertical="center"/>
    </xf>
    <xf numFmtId="4" fontId="101" fillId="63" borderId="288" applyNumberFormat="0" applyProtection="0">
      <alignment horizontal="right" vertical="center"/>
    </xf>
    <xf numFmtId="4" fontId="101" fillId="63" borderId="288" applyNumberFormat="0" applyProtection="0">
      <alignment horizontal="right" vertical="center"/>
    </xf>
    <xf numFmtId="4" fontId="101" fillId="63" borderId="288" applyNumberFormat="0" applyProtection="0">
      <alignment horizontal="right" vertical="center"/>
    </xf>
    <xf numFmtId="4" fontId="101" fillId="63" borderId="288" applyNumberFormat="0" applyProtection="0">
      <alignment horizontal="right" vertical="center"/>
    </xf>
    <xf numFmtId="4" fontId="101" fillId="63" borderId="288" applyNumberFormat="0" applyProtection="0">
      <alignment horizontal="right" vertical="center"/>
    </xf>
    <xf numFmtId="4" fontId="101" fillId="63" borderId="288" applyNumberFormat="0" applyProtection="0">
      <alignment horizontal="right" vertical="center"/>
    </xf>
    <xf numFmtId="4" fontId="101" fillId="63" borderId="288" applyNumberFormat="0" applyProtection="0">
      <alignment horizontal="right" vertical="center"/>
    </xf>
    <xf numFmtId="4" fontId="101" fillId="63" borderId="288" applyNumberFormat="0" applyProtection="0">
      <alignment horizontal="right" vertical="center"/>
    </xf>
    <xf numFmtId="4" fontId="101" fillId="63" borderId="288" applyNumberFormat="0" applyProtection="0">
      <alignment horizontal="right" vertical="center"/>
    </xf>
    <xf numFmtId="4" fontId="101" fillId="63" borderId="288" applyNumberFormat="0" applyProtection="0">
      <alignment horizontal="right" vertical="center"/>
    </xf>
    <xf numFmtId="4" fontId="101" fillId="63" borderId="288" applyNumberFormat="0" applyProtection="0">
      <alignment horizontal="right" vertical="center"/>
    </xf>
    <xf numFmtId="212" fontId="23" fillId="0" borderId="83">
      <alignment horizontal="center" vertical="center"/>
      <protection locked="0"/>
    </xf>
    <xf numFmtId="4" fontId="101" fillId="67" borderId="288" applyNumberFormat="0" applyProtection="0">
      <alignment horizontal="right" vertical="center"/>
    </xf>
    <xf numFmtId="4" fontId="101" fillId="67" borderId="288" applyNumberFormat="0" applyProtection="0">
      <alignment horizontal="right" vertical="center"/>
    </xf>
    <xf numFmtId="4" fontId="101" fillId="67" borderId="288" applyNumberFormat="0" applyProtection="0">
      <alignment horizontal="right" vertical="center"/>
    </xf>
    <xf numFmtId="4" fontId="101" fillId="67" borderId="288" applyNumberFormat="0" applyProtection="0">
      <alignment horizontal="right" vertical="center"/>
    </xf>
    <xf numFmtId="4" fontId="101" fillId="67" borderId="288" applyNumberFormat="0" applyProtection="0">
      <alignment horizontal="right" vertical="center"/>
    </xf>
    <xf numFmtId="4" fontId="101" fillId="67" borderId="288" applyNumberFormat="0" applyProtection="0">
      <alignment horizontal="right" vertical="center"/>
    </xf>
    <xf numFmtId="4" fontId="101" fillId="67" borderId="288" applyNumberFormat="0" applyProtection="0">
      <alignment horizontal="right" vertical="center"/>
    </xf>
    <xf numFmtId="4" fontId="101" fillId="67" borderId="288" applyNumberFormat="0" applyProtection="0">
      <alignment horizontal="right" vertical="center"/>
    </xf>
    <xf numFmtId="4" fontId="101" fillId="67" borderId="288" applyNumberFormat="0" applyProtection="0">
      <alignment horizontal="right" vertical="center"/>
    </xf>
    <xf numFmtId="4" fontId="101" fillId="67" borderId="288" applyNumberFormat="0" applyProtection="0">
      <alignment horizontal="right" vertical="center"/>
    </xf>
    <xf numFmtId="4" fontId="101" fillId="67" borderId="288" applyNumberFormat="0" applyProtection="0">
      <alignment horizontal="right" vertical="center"/>
    </xf>
    <xf numFmtId="4" fontId="101" fillId="67" borderId="288" applyNumberFormat="0" applyProtection="0">
      <alignment horizontal="right" vertical="center"/>
    </xf>
    <xf numFmtId="4" fontId="101" fillId="67" borderId="288" applyNumberFormat="0" applyProtection="0">
      <alignment horizontal="right" vertical="center"/>
    </xf>
    <xf numFmtId="4" fontId="101" fillId="67" borderId="288" applyNumberFormat="0" applyProtection="0">
      <alignment horizontal="right" vertical="center"/>
    </xf>
    <xf numFmtId="4" fontId="101" fillId="67" borderId="288" applyNumberFormat="0" applyProtection="0">
      <alignment horizontal="right" vertical="center"/>
    </xf>
    <xf numFmtId="4" fontId="101" fillId="67" borderId="288" applyNumberFormat="0" applyProtection="0">
      <alignment horizontal="right" vertical="center"/>
    </xf>
    <xf numFmtId="4" fontId="101" fillId="67" borderId="288" applyNumberFormat="0" applyProtection="0">
      <alignment horizontal="right" vertical="center"/>
    </xf>
    <xf numFmtId="4" fontId="101" fillId="67" borderId="288" applyNumberFormat="0" applyProtection="0">
      <alignment horizontal="right" vertical="center"/>
    </xf>
    <xf numFmtId="4" fontId="101" fillId="67" borderId="288" applyNumberFormat="0" applyProtection="0">
      <alignment horizontal="right" vertical="center"/>
    </xf>
    <xf numFmtId="4" fontId="101" fillId="67" borderId="288" applyNumberFormat="0" applyProtection="0">
      <alignment horizontal="right" vertical="center"/>
    </xf>
    <xf numFmtId="4" fontId="101" fillId="67" borderId="288" applyNumberFormat="0" applyProtection="0">
      <alignment horizontal="right" vertical="center"/>
    </xf>
    <xf numFmtId="4" fontId="101" fillId="67" borderId="288" applyNumberFormat="0" applyProtection="0">
      <alignment horizontal="right" vertical="center"/>
    </xf>
    <xf numFmtId="4" fontId="101" fillId="67" borderId="288" applyNumberFormat="0" applyProtection="0">
      <alignment horizontal="right" vertical="center"/>
    </xf>
    <xf numFmtId="4" fontId="101" fillId="67" borderId="288" applyNumberFormat="0" applyProtection="0">
      <alignment horizontal="right" vertical="center"/>
    </xf>
    <xf numFmtId="4" fontId="101" fillId="67" borderId="288" applyNumberFormat="0" applyProtection="0">
      <alignment horizontal="right" vertical="center"/>
    </xf>
    <xf numFmtId="4" fontId="101" fillId="67" borderId="288" applyNumberFormat="0" applyProtection="0">
      <alignment horizontal="right" vertical="center"/>
    </xf>
    <xf numFmtId="4" fontId="101" fillId="67" borderId="288" applyNumberFormat="0" applyProtection="0">
      <alignment horizontal="right" vertical="center"/>
    </xf>
    <xf numFmtId="4" fontId="101" fillId="67" borderId="288" applyNumberFormat="0" applyProtection="0">
      <alignment horizontal="right" vertical="center"/>
    </xf>
    <xf numFmtId="4" fontId="101" fillId="67" borderId="288" applyNumberFormat="0" applyProtection="0">
      <alignment horizontal="right" vertical="center"/>
    </xf>
    <xf numFmtId="4" fontId="101" fillId="67" borderId="288" applyNumberFormat="0" applyProtection="0">
      <alignment horizontal="right" vertical="center"/>
    </xf>
    <xf numFmtId="4" fontId="101" fillId="67" borderId="288" applyNumberFormat="0" applyProtection="0">
      <alignment horizontal="right" vertical="center"/>
    </xf>
    <xf numFmtId="4" fontId="101" fillId="67" borderId="288" applyNumberFormat="0" applyProtection="0">
      <alignment horizontal="right" vertical="center"/>
    </xf>
    <xf numFmtId="4" fontId="101" fillId="67" borderId="288" applyNumberFormat="0" applyProtection="0">
      <alignment horizontal="right" vertical="center"/>
    </xf>
    <xf numFmtId="212" fontId="23" fillId="0" borderId="83">
      <alignment horizontal="center" vertical="center"/>
      <protection locked="0"/>
    </xf>
    <xf numFmtId="4" fontId="101" fillId="67" borderId="288" applyNumberFormat="0" applyProtection="0">
      <alignment horizontal="right" vertical="center"/>
    </xf>
    <xf numFmtId="4" fontId="101" fillId="67" borderId="288" applyNumberFormat="0" applyProtection="0">
      <alignment horizontal="right" vertical="center"/>
    </xf>
    <xf numFmtId="4" fontId="101" fillId="67" borderId="288" applyNumberFormat="0" applyProtection="0">
      <alignment horizontal="right" vertical="center"/>
    </xf>
    <xf numFmtId="4" fontId="101" fillId="67" borderId="288" applyNumberFormat="0" applyProtection="0">
      <alignment horizontal="right" vertical="center"/>
    </xf>
    <xf numFmtId="212" fontId="23" fillId="0" borderId="83">
      <alignment horizontal="center" vertical="center"/>
      <protection locked="0"/>
    </xf>
    <xf numFmtId="4" fontId="101" fillId="67" borderId="288" applyNumberFormat="0" applyProtection="0">
      <alignment horizontal="right" vertical="center"/>
    </xf>
    <xf numFmtId="4" fontId="101" fillId="67" borderId="288" applyNumberFormat="0" applyProtection="0">
      <alignment horizontal="right" vertical="center"/>
    </xf>
    <xf numFmtId="4" fontId="101" fillId="67" borderId="288" applyNumberFormat="0" applyProtection="0">
      <alignment horizontal="right" vertical="center"/>
    </xf>
    <xf numFmtId="4" fontId="101" fillId="67" borderId="288" applyNumberFormat="0" applyProtection="0">
      <alignment horizontal="right" vertical="center"/>
    </xf>
    <xf numFmtId="4" fontId="101" fillId="67" borderId="288" applyNumberFormat="0" applyProtection="0">
      <alignment horizontal="right" vertical="center"/>
    </xf>
    <xf numFmtId="4" fontId="101" fillId="67" borderId="288" applyNumberFormat="0" applyProtection="0">
      <alignment horizontal="right" vertical="center"/>
    </xf>
    <xf numFmtId="4" fontId="101" fillId="67" borderId="288" applyNumberFormat="0" applyProtection="0">
      <alignment horizontal="right" vertical="center"/>
    </xf>
    <xf numFmtId="4" fontId="101" fillId="67" borderId="288" applyNumberFormat="0" applyProtection="0">
      <alignment horizontal="right" vertical="center"/>
    </xf>
    <xf numFmtId="4" fontId="101" fillId="67" borderId="288" applyNumberFormat="0" applyProtection="0">
      <alignment horizontal="right" vertical="center"/>
    </xf>
    <xf numFmtId="4" fontId="101" fillId="67" borderId="288" applyNumberFormat="0" applyProtection="0">
      <alignment horizontal="right" vertical="center"/>
    </xf>
    <xf numFmtId="4" fontId="101" fillId="67" borderId="288" applyNumberFormat="0" applyProtection="0">
      <alignment horizontal="right" vertical="center"/>
    </xf>
    <xf numFmtId="4" fontId="101" fillId="67" borderId="288" applyNumberFormat="0" applyProtection="0">
      <alignment horizontal="right" vertical="center"/>
    </xf>
    <xf numFmtId="4" fontId="101" fillId="67" borderId="288" applyNumberFormat="0" applyProtection="0">
      <alignment horizontal="right" vertical="center"/>
    </xf>
    <xf numFmtId="4" fontId="101" fillId="67" borderId="288" applyNumberFormat="0" applyProtection="0">
      <alignment horizontal="right" vertical="center"/>
    </xf>
    <xf numFmtId="4" fontId="101" fillId="67" borderId="288" applyNumberFormat="0" applyProtection="0">
      <alignment horizontal="right" vertical="center"/>
    </xf>
    <xf numFmtId="4" fontId="101" fillId="67" borderId="288" applyNumberFormat="0" applyProtection="0">
      <alignment horizontal="right" vertical="center"/>
    </xf>
    <xf numFmtId="4" fontId="101" fillId="67" borderId="288" applyNumberFormat="0" applyProtection="0">
      <alignment horizontal="right" vertical="center"/>
    </xf>
    <xf numFmtId="4" fontId="101" fillId="67" borderId="288" applyNumberFormat="0" applyProtection="0">
      <alignment horizontal="right" vertical="center"/>
    </xf>
    <xf numFmtId="4" fontId="101" fillId="67" borderId="288" applyNumberFormat="0" applyProtection="0">
      <alignment horizontal="right" vertical="center"/>
    </xf>
    <xf numFmtId="4" fontId="101" fillId="67" borderId="288" applyNumberFormat="0" applyProtection="0">
      <alignment horizontal="right" vertical="center"/>
    </xf>
    <xf numFmtId="4" fontId="101" fillId="67" borderId="288" applyNumberFormat="0" applyProtection="0">
      <alignment horizontal="right" vertical="center"/>
    </xf>
    <xf numFmtId="4" fontId="101" fillId="67" borderId="288" applyNumberFormat="0" applyProtection="0">
      <alignment horizontal="right" vertical="center"/>
    </xf>
    <xf numFmtId="4" fontId="101" fillId="67" borderId="288" applyNumberFormat="0" applyProtection="0">
      <alignment horizontal="right" vertical="center"/>
    </xf>
    <xf numFmtId="4" fontId="101" fillId="67" borderId="288" applyNumberFormat="0" applyProtection="0">
      <alignment horizontal="right" vertical="center"/>
    </xf>
    <xf numFmtId="4" fontId="101" fillId="67" borderId="288" applyNumberFormat="0" applyProtection="0">
      <alignment horizontal="right" vertical="center"/>
    </xf>
    <xf numFmtId="4" fontId="101" fillId="67" borderId="288" applyNumberFormat="0" applyProtection="0">
      <alignment horizontal="right" vertical="center"/>
    </xf>
    <xf numFmtId="212" fontId="23" fillId="0" borderId="83">
      <alignment horizontal="center" vertical="center"/>
      <protection locked="0"/>
    </xf>
    <xf numFmtId="4" fontId="101" fillId="58" borderId="288" applyNumberFormat="0" applyProtection="0">
      <alignment horizontal="right" vertical="center"/>
    </xf>
    <xf numFmtId="4" fontId="101" fillId="58" borderId="288" applyNumberFormat="0" applyProtection="0">
      <alignment horizontal="right" vertical="center"/>
    </xf>
    <xf numFmtId="4" fontId="101" fillId="58" borderId="288" applyNumberFormat="0" applyProtection="0">
      <alignment horizontal="right" vertical="center"/>
    </xf>
    <xf numFmtId="4" fontId="101" fillId="58" borderId="288" applyNumberFormat="0" applyProtection="0">
      <alignment horizontal="right" vertical="center"/>
    </xf>
    <xf numFmtId="4" fontId="101" fillId="58" borderId="288" applyNumberFormat="0" applyProtection="0">
      <alignment horizontal="right" vertical="center"/>
    </xf>
    <xf numFmtId="4" fontId="101" fillId="58" borderId="288" applyNumberFormat="0" applyProtection="0">
      <alignment horizontal="right" vertical="center"/>
    </xf>
    <xf numFmtId="4" fontId="101" fillId="58" borderId="288" applyNumberFormat="0" applyProtection="0">
      <alignment horizontal="right" vertical="center"/>
    </xf>
    <xf numFmtId="4" fontId="101" fillId="58" borderId="288" applyNumberFormat="0" applyProtection="0">
      <alignment horizontal="right" vertical="center"/>
    </xf>
    <xf numFmtId="4" fontId="101" fillId="58" borderId="288" applyNumberFormat="0" applyProtection="0">
      <alignment horizontal="right" vertical="center"/>
    </xf>
    <xf numFmtId="4" fontId="101" fillId="58" borderId="288" applyNumberFormat="0" applyProtection="0">
      <alignment horizontal="right" vertical="center"/>
    </xf>
    <xf numFmtId="4" fontId="101" fillId="58" borderId="288" applyNumberFormat="0" applyProtection="0">
      <alignment horizontal="right" vertical="center"/>
    </xf>
    <xf numFmtId="4" fontId="101" fillId="58" borderId="288" applyNumberFormat="0" applyProtection="0">
      <alignment horizontal="right" vertical="center"/>
    </xf>
    <xf numFmtId="4" fontId="101" fillId="58" borderId="288" applyNumberFormat="0" applyProtection="0">
      <alignment horizontal="right" vertical="center"/>
    </xf>
    <xf numFmtId="4" fontId="101" fillId="58" borderId="288" applyNumberFormat="0" applyProtection="0">
      <alignment horizontal="right" vertical="center"/>
    </xf>
    <xf numFmtId="4" fontId="101" fillId="58" borderId="288" applyNumberFormat="0" applyProtection="0">
      <alignment horizontal="right" vertical="center"/>
    </xf>
    <xf numFmtId="4" fontId="101" fillId="58" borderId="288" applyNumberFormat="0" applyProtection="0">
      <alignment horizontal="right" vertical="center"/>
    </xf>
    <xf numFmtId="4" fontId="101" fillId="58" borderId="288" applyNumberFormat="0" applyProtection="0">
      <alignment horizontal="right" vertical="center"/>
    </xf>
    <xf numFmtId="4" fontId="101" fillId="58" borderId="288" applyNumberFormat="0" applyProtection="0">
      <alignment horizontal="right" vertical="center"/>
    </xf>
    <xf numFmtId="4" fontId="101" fillId="58" borderId="288" applyNumberFormat="0" applyProtection="0">
      <alignment horizontal="right" vertical="center"/>
    </xf>
    <xf numFmtId="4" fontId="101" fillId="58" borderId="288" applyNumberFormat="0" applyProtection="0">
      <alignment horizontal="right" vertical="center"/>
    </xf>
    <xf numFmtId="4" fontId="101" fillId="58" borderId="288" applyNumberFormat="0" applyProtection="0">
      <alignment horizontal="right" vertical="center"/>
    </xf>
    <xf numFmtId="4" fontId="101" fillId="58" borderId="288" applyNumberFormat="0" applyProtection="0">
      <alignment horizontal="right" vertical="center"/>
    </xf>
    <xf numFmtId="4" fontId="101" fillId="58" borderId="288" applyNumberFormat="0" applyProtection="0">
      <alignment horizontal="right" vertical="center"/>
    </xf>
    <xf numFmtId="4" fontId="101" fillId="58" borderId="288" applyNumberFormat="0" applyProtection="0">
      <alignment horizontal="right" vertical="center"/>
    </xf>
    <xf numFmtId="4" fontId="101" fillId="58" borderId="288" applyNumberFormat="0" applyProtection="0">
      <alignment horizontal="right" vertical="center"/>
    </xf>
    <xf numFmtId="4" fontId="101" fillId="58" borderId="288" applyNumberFormat="0" applyProtection="0">
      <alignment horizontal="right" vertical="center"/>
    </xf>
    <xf numFmtId="4" fontId="101" fillId="58" borderId="288" applyNumberFormat="0" applyProtection="0">
      <alignment horizontal="right" vertical="center"/>
    </xf>
    <xf numFmtId="4" fontId="101" fillId="58" borderId="288" applyNumberFormat="0" applyProtection="0">
      <alignment horizontal="right" vertical="center"/>
    </xf>
    <xf numFmtId="4" fontId="101" fillId="58" borderId="288" applyNumberFormat="0" applyProtection="0">
      <alignment horizontal="right" vertical="center"/>
    </xf>
    <xf numFmtId="4" fontId="101" fillId="58" borderId="288" applyNumberFormat="0" applyProtection="0">
      <alignment horizontal="right" vertical="center"/>
    </xf>
    <xf numFmtId="4" fontId="101" fillId="58" borderId="288" applyNumberFormat="0" applyProtection="0">
      <alignment horizontal="right" vertical="center"/>
    </xf>
    <xf numFmtId="4" fontId="101" fillId="58" borderId="288" applyNumberFormat="0" applyProtection="0">
      <alignment horizontal="right" vertical="center"/>
    </xf>
    <xf numFmtId="4" fontId="101" fillId="58" borderId="288" applyNumberFormat="0" applyProtection="0">
      <alignment horizontal="right" vertical="center"/>
    </xf>
    <xf numFmtId="212" fontId="23" fillId="0" borderId="83">
      <alignment horizontal="center" vertical="center"/>
      <protection locked="0"/>
    </xf>
    <xf numFmtId="4" fontId="101" fillId="58" borderId="288" applyNumberFormat="0" applyProtection="0">
      <alignment horizontal="right" vertical="center"/>
    </xf>
    <xf numFmtId="4" fontId="101" fillId="58" borderId="288" applyNumberFormat="0" applyProtection="0">
      <alignment horizontal="right" vertical="center"/>
    </xf>
    <xf numFmtId="4" fontId="101" fillId="58" borderId="288" applyNumberFormat="0" applyProtection="0">
      <alignment horizontal="right" vertical="center"/>
    </xf>
    <xf numFmtId="4" fontId="101" fillId="58" borderId="288" applyNumberFormat="0" applyProtection="0">
      <alignment horizontal="right" vertical="center"/>
    </xf>
    <xf numFmtId="212" fontId="23" fillId="0" borderId="83">
      <alignment horizontal="center" vertical="center"/>
      <protection locked="0"/>
    </xf>
    <xf numFmtId="4" fontId="101" fillId="58" borderId="288" applyNumberFormat="0" applyProtection="0">
      <alignment horizontal="right" vertical="center"/>
    </xf>
    <xf numFmtId="4" fontId="101" fillId="58" borderId="288" applyNumberFormat="0" applyProtection="0">
      <alignment horizontal="right" vertical="center"/>
    </xf>
    <xf numFmtId="4" fontId="101" fillId="58" borderId="288" applyNumberFormat="0" applyProtection="0">
      <alignment horizontal="right" vertical="center"/>
    </xf>
    <xf numFmtId="4" fontId="101" fillId="58" borderId="288" applyNumberFormat="0" applyProtection="0">
      <alignment horizontal="right" vertical="center"/>
    </xf>
    <xf numFmtId="4" fontId="101" fillId="58" borderId="288" applyNumberFormat="0" applyProtection="0">
      <alignment horizontal="right" vertical="center"/>
    </xf>
    <xf numFmtId="4" fontId="101" fillId="58" borderId="288" applyNumberFormat="0" applyProtection="0">
      <alignment horizontal="right" vertical="center"/>
    </xf>
    <xf numFmtId="4" fontId="101" fillId="58" borderId="288" applyNumberFormat="0" applyProtection="0">
      <alignment horizontal="right" vertical="center"/>
    </xf>
    <xf numFmtId="4" fontId="101" fillId="58" borderId="288" applyNumberFormat="0" applyProtection="0">
      <alignment horizontal="right" vertical="center"/>
    </xf>
    <xf numFmtId="4" fontId="101" fillId="58" borderId="288" applyNumberFormat="0" applyProtection="0">
      <alignment horizontal="right" vertical="center"/>
    </xf>
    <xf numFmtId="4" fontId="101" fillId="58" borderId="288" applyNumberFormat="0" applyProtection="0">
      <alignment horizontal="right" vertical="center"/>
    </xf>
    <xf numFmtId="4" fontId="101" fillId="58" borderId="288" applyNumberFormat="0" applyProtection="0">
      <alignment horizontal="right" vertical="center"/>
    </xf>
    <xf numFmtId="4" fontId="101" fillId="58" borderId="288" applyNumberFormat="0" applyProtection="0">
      <alignment horizontal="right" vertical="center"/>
    </xf>
    <xf numFmtId="4" fontId="101" fillId="58" borderId="288" applyNumberFormat="0" applyProtection="0">
      <alignment horizontal="right" vertical="center"/>
    </xf>
    <xf numFmtId="4" fontId="101" fillId="58" borderId="288" applyNumberFormat="0" applyProtection="0">
      <alignment horizontal="right" vertical="center"/>
    </xf>
    <xf numFmtId="4" fontId="101" fillId="58" borderId="288" applyNumberFormat="0" applyProtection="0">
      <alignment horizontal="right" vertical="center"/>
    </xf>
    <xf numFmtId="4" fontId="101" fillId="58" borderId="288" applyNumberFormat="0" applyProtection="0">
      <alignment horizontal="right" vertical="center"/>
    </xf>
    <xf numFmtId="4" fontId="101" fillId="58" borderId="288" applyNumberFormat="0" applyProtection="0">
      <alignment horizontal="right" vertical="center"/>
    </xf>
    <xf numFmtId="4" fontId="101" fillId="58" borderId="288" applyNumberFormat="0" applyProtection="0">
      <alignment horizontal="right" vertical="center"/>
    </xf>
    <xf numFmtId="4" fontId="101" fillId="58" borderId="288" applyNumberFormat="0" applyProtection="0">
      <alignment horizontal="right" vertical="center"/>
    </xf>
    <xf numFmtId="4" fontId="101" fillId="58" borderId="288" applyNumberFormat="0" applyProtection="0">
      <alignment horizontal="right" vertical="center"/>
    </xf>
    <xf numFmtId="4" fontId="101" fillId="58" borderId="288" applyNumberFormat="0" applyProtection="0">
      <alignment horizontal="right" vertical="center"/>
    </xf>
    <xf numFmtId="4" fontId="101" fillId="58" borderId="288" applyNumberFormat="0" applyProtection="0">
      <alignment horizontal="right" vertical="center"/>
    </xf>
    <xf numFmtId="4" fontId="101" fillId="58" borderId="288" applyNumberFormat="0" applyProtection="0">
      <alignment horizontal="right" vertical="center"/>
    </xf>
    <xf numFmtId="4" fontId="101" fillId="58" borderId="288" applyNumberFormat="0" applyProtection="0">
      <alignment horizontal="right" vertical="center"/>
    </xf>
    <xf numFmtId="4" fontId="101" fillId="58" borderId="288" applyNumberFormat="0" applyProtection="0">
      <alignment horizontal="right" vertical="center"/>
    </xf>
    <xf numFmtId="4" fontId="101" fillId="58" borderId="288" applyNumberFormat="0" applyProtection="0">
      <alignment horizontal="right" vertical="center"/>
    </xf>
    <xf numFmtId="212" fontId="23" fillId="0" borderId="83">
      <alignment horizontal="center" vertical="center"/>
      <protection locked="0"/>
    </xf>
    <xf numFmtId="4" fontId="101" fillId="68" borderId="288" applyNumberFormat="0" applyProtection="0">
      <alignment horizontal="right" vertical="center"/>
    </xf>
    <xf numFmtId="4" fontId="101" fillId="68" borderId="288" applyNumberFormat="0" applyProtection="0">
      <alignment horizontal="right" vertical="center"/>
    </xf>
    <xf numFmtId="4" fontId="101" fillId="68" borderId="288" applyNumberFormat="0" applyProtection="0">
      <alignment horizontal="right" vertical="center"/>
    </xf>
    <xf numFmtId="4" fontId="101" fillId="68" borderId="288" applyNumberFormat="0" applyProtection="0">
      <alignment horizontal="right" vertical="center"/>
    </xf>
    <xf numFmtId="4" fontId="101" fillId="68" borderId="288" applyNumberFormat="0" applyProtection="0">
      <alignment horizontal="right" vertical="center"/>
    </xf>
    <xf numFmtId="4" fontId="101" fillId="68" borderId="288" applyNumberFormat="0" applyProtection="0">
      <alignment horizontal="right" vertical="center"/>
    </xf>
    <xf numFmtId="4" fontId="101" fillId="68" borderId="288" applyNumberFormat="0" applyProtection="0">
      <alignment horizontal="right" vertical="center"/>
    </xf>
    <xf numFmtId="4" fontId="101" fillId="68" borderId="288" applyNumberFormat="0" applyProtection="0">
      <alignment horizontal="right" vertical="center"/>
    </xf>
    <xf numFmtId="4" fontId="101" fillId="68" borderId="288" applyNumberFormat="0" applyProtection="0">
      <alignment horizontal="right" vertical="center"/>
    </xf>
    <xf numFmtId="4" fontId="101" fillId="68" borderId="288" applyNumberFormat="0" applyProtection="0">
      <alignment horizontal="right" vertical="center"/>
    </xf>
    <xf numFmtId="4" fontId="101" fillId="68" borderId="288" applyNumberFormat="0" applyProtection="0">
      <alignment horizontal="right" vertical="center"/>
    </xf>
    <xf numFmtId="4" fontId="101" fillId="68" borderId="288" applyNumberFormat="0" applyProtection="0">
      <alignment horizontal="right" vertical="center"/>
    </xf>
    <xf numFmtId="4" fontId="101" fillId="68" borderId="288" applyNumberFormat="0" applyProtection="0">
      <alignment horizontal="right" vertical="center"/>
    </xf>
    <xf numFmtId="4" fontId="101" fillId="68" borderId="288" applyNumberFormat="0" applyProtection="0">
      <alignment horizontal="right" vertical="center"/>
    </xf>
    <xf numFmtId="4" fontId="101" fillId="68" borderId="288" applyNumberFormat="0" applyProtection="0">
      <alignment horizontal="right" vertical="center"/>
    </xf>
    <xf numFmtId="4" fontId="101" fillId="68" borderId="288" applyNumberFormat="0" applyProtection="0">
      <alignment horizontal="right" vertical="center"/>
    </xf>
    <xf numFmtId="4" fontId="101" fillId="68" borderId="288" applyNumberFormat="0" applyProtection="0">
      <alignment horizontal="right" vertical="center"/>
    </xf>
    <xf numFmtId="4" fontId="101" fillId="68" borderId="288" applyNumberFormat="0" applyProtection="0">
      <alignment horizontal="right" vertical="center"/>
    </xf>
    <xf numFmtId="4" fontId="101" fillId="68" borderId="288" applyNumberFormat="0" applyProtection="0">
      <alignment horizontal="right" vertical="center"/>
    </xf>
    <xf numFmtId="4" fontId="101" fillId="68" borderId="288" applyNumberFormat="0" applyProtection="0">
      <alignment horizontal="right" vertical="center"/>
    </xf>
    <xf numFmtId="4" fontId="101" fillId="68" borderId="288" applyNumberFormat="0" applyProtection="0">
      <alignment horizontal="right" vertical="center"/>
    </xf>
    <xf numFmtId="4" fontId="101" fillId="68" borderId="288" applyNumberFormat="0" applyProtection="0">
      <alignment horizontal="right" vertical="center"/>
    </xf>
    <xf numFmtId="4" fontId="101" fillId="68" borderId="288" applyNumberFormat="0" applyProtection="0">
      <alignment horizontal="right" vertical="center"/>
    </xf>
    <xf numFmtId="4" fontId="101" fillId="68" borderId="288" applyNumberFormat="0" applyProtection="0">
      <alignment horizontal="right" vertical="center"/>
    </xf>
    <xf numFmtId="4" fontId="101" fillId="68" borderId="288" applyNumberFormat="0" applyProtection="0">
      <alignment horizontal="right" vertical="center"/>
    </xf>
    <xf numFmtId="4" fontId="101" fillId="68" borderId="288" applyNumberFormat="0" applyProtection="0">
      <alignment horizontal="right" vertical="center"/>
    </xf>
    <xf numFmtId="4" fontId="101" fillId="68" borderId="288" applyNumberFormat="0" applyProtection="0">
      <alignment horizontal="right" vertical="center"/>
    </xf>
    <xf numFmtId="4" fontId="101" fillId="68" borderId="288" applyNumberFormat="0" applyProtection="0">
      <alignment horizontal="right" vertical="center"/>
    </xf>
    <xf numFmtId="4" fontId="101" fillId="68" borderId="288" applyNumberFormat="0" applyProtection="0">
      <alignment horizontal="right" vertical="center"/>
    </xf>
    <xf numFmtId="4" fontId="101" fillId="68" borderId="288" applyNumberFormat="0" applyProtection="0">
      <alignment horizontal="right" vertical="center"/>
    </xf>
    <xf numFmtId="4" fontId="101" fillId="68" borderId="288" applyNumberFormat="0" applyProtection="0">
      <alignment horizontal="right" vertical="center"/>
    </xf>
    <xf numFmtId="4" fontId="101" fillId="68" borderId="288" applyNumberFormat="0" applyProtection="0">
      <alignment horizontal="right" vertical="center"/>
    </xf>
    <xf numFmtId="4" fontId="101" fillId="68" borderId="288" applyNumberFormat="0" applyProtection="0">
      <alignment horizontal="right" vertical="center"/>
    </xf>
    <xf numFmtId="212" fontId="23" fillId="0" borderId="83">
      <alignment horizontal="center" vertical="center"/>
      <protection locked="0"/>
    </xf>
    <xf numFmtId="4" fontId="101" fillId="68" borderId="288" applyNumberFormat="0" applyProtection="0">
      <alignment horizontal="right" vertical="center"/>
    </xf>
    <xf numFmtId="4" fontId="101" fillId="68" borderId="288" applyNumberFormat="0" applyProtection="0">
      <alignment horizontal="right" vertical="center"/>
    </xf>
    <xf numFmtId="4" fontId="101" fillId="68" borderId="288" applyNumberFormat="0" applyProtection="0">
      <alignment horizontal="right" vertical="center"/>
    </xf>
    <xf numFmtId="4" fontId="101" fillId="68" borderId="288" applyNumberFormat="0" applyProtection="0">
      <alignment horizontal="right" vertical="center"/>
    </xf>
    <xf numFmtId="212" fontId="23" fillId="0" borderId="83">
      <alignment horizontal="center" vertical="center"/>
      <protection locked="0"/>
    </xf>
    <xf numFmtId="4" fontId="101" fillId="68" borderId="288" applyNumberFormat="0" applyProtection="0">
      <alignment horizontal="right" vertical="center"/>
    </xf>
    <xf numFmtId="4" fontId="101" fillId="68" borderId="288" applyNumberFormat="0" applyProtection="0">
      <alignment horizontal="right" vertical="center"/>
    </xf>
    <xf numFmtId="4" fontId="101" fillId="68" borderId="288" applyNumberFormat="0" applyProtection="0">
      <alignment horizontal="right" vertical="center"/>
    </xf>
    <xf numFmtId="4" fontId="101" fillId="68" borderId="288" applyNumberFormat="0" applyProtection="0">
      <alignment horizontal="right" vertical="center"/>
    </xf>
    <xf numFmtId="4" fontId="101" fillId="68" borderId="288" applyNumberFormat="0" applyProtection="0">
      <alignment horizontal="right" vertical="center"/>
    </xf>
    <xf numFmtId="4" fontId="101" fillId="68" borderId="288" applyNumberFormat="0" applyProtection="0">
      <alignment horizontal="right" vertical="center"/>
    </xf>
    <xf numFmtId="4" fontId="101" fillId="68" borderId="288" applyNumberFormat="0" applyProtection="0">
      <alignment horizontal="right" vertical="center"/>
    </xf>
    <xf numFmtId="4" fontId="101" fillId="68" borderId="288" applyNumberFormat="0" applyProtection="0">
      <alignment horizontal="right" vertical="center"/>
    </xf>
    <xf numFmtId="4" fontId="101" fillId="68" borderId="288" applyNumberFormat="0" applyProtection="0">
      <alignment horizontal="right" vertical="center"/>
    </xf>
    <xf numFmtId="4" fontId="101" fillId="68" borderId="288" applyNumberFormat="0" applyProtection="0">
      <alignment horizontal="right" vertical="center"/>
    </xf>
    <xf numFmtId="4" fontId="101" fillId="68" borderId="288" applyNumberFormat="0" applyProtection="0">
      <alignment horizontal="right" vertical="center"/>
    </xf>
    <xf numFmtId="4" fontId="101" fillId="68" borderId="288" applyNumberFormat="0" applyProtection="0">
      <alignment horizontal="right" vertical="center"/>
    </xf>
    <xf numFmtId="4" fontId="101" fillId="68" borderId="288" applyNumberFormat="0" applyProtection="0">
      <alignment horizontal="right" vertical="center"/>
    </xf>
    <xf numFmtId="4" fontId="101" fillId="68" borderId="288" applyNumberFormat="0" applyProtection="0">
      <alignment horizontal="right" vertical="center"/>
    </xf>
    <xf numFmtId="4" fontId="101" fillId="68" borderId="288" applyNumberFormat="0" applyProtection="0">
      <alignment horizontal="right" vertical="center"/>
    </xf>
    <xf numFmtId="4" fontId="101" fillId="68" borderId="288" applyNumberFormat="0" applyProtection="0">
      <alignment horizontal="right" vertical="center"/>
    </xf>
    <xf numFmtId="4" fontId="101" fillId="68" borderId="288" applyNumberFormat="0" applyProtection="0">
      <alignment horizontal="right" vertical="center"/>
    </xf>
    <xf numFmtId="4" fontId="101" fillId="68" borderId="288" applyNumberFormat="0" applyProtection="0">
      <alignment horizontal="right" vertical="center"/>
    </xf>
    <xf numFmtId="4" fontId="101" fillId="68" borderId="288" applyNumberFormat="0" applyProtection="0">
      <alignment horizontal="right" vertical="center"/>
    </xf>
    <xf numFmtId="4" fontId="101" fillId="68" borderId="288" applyNumberFormat="0" applyProtection="0">
      <alignment horizontal="right" vertical="center"/>
    </xf>
    <xf numFmtId="4" fontId="101" fillId="68" borderId="288" applyNumberFormat="0" applyProtection="0">
      <alignment horizontal="right" vertical="center"/>
    </xf>
    <xf numFmtId="4" fontId="101" fillId="68" borderId="288" applyNumberFormat="0" applyProtection="0">
      <alignment horizontal="right" vertical="center"/>
    </xf>
    <xf numFmtId="4" fontId="101" fillId="68" borderId="288" applyNumberFormat="0" applyProtection="0">
      <alignment horizontal="right" vertical="center"/>
    </xf>
    <xf numFmtId="4" fontId="101" fillId="68" borderId="288" applyNumberFormat="0" applyProtection="0">
      <alignment horizontal="right" vertical="center"/>
    </xf>
    <xf numFmtId="4" fontId="101" fillId="68" borderId="288" applyNumberFormat="0" applyProtection="0">
      <alignment horizontal="right" vertical="center"/>
    </xf>
    <xf numFmtId="4" fontId="101" fillId="68" borderId="288" applyNumberFormat="0" applyProtection="0">
      <alignment horizontal="right" vertical="center"/>
    </xf>
    <xf numFmtId="212" fontId="23" fillId="0" borderId="83">
      <alignment horizontal="center" vertical="center"/>
      <protection locked="0"/>
    </xf>
    <xf numFmtId="4" fontId="101" fillId="69" borderId="288" applyNumberFormat="0" applyProtection="0">
      <alignment horizontal="right" vertical="center"/>
    </xf>
    <xf numFmtId="4" fontId="101" fillId="69" borderId="288" applyNumberFormat="0" applyProtection="0">
      <alignment horizontal="right" vertical="center"/>
    </xf>
    <xf numFmtId="4" fontId="101" fillId="69" borderId="288" applyNumberFormat="0" applyProtection="0">
      <alignment horizontal="right" vertical="center"/>
    </xf>
    <xf numFmtId="4" fontId="101" fillId="69" borderId="288" applyNumberFormat="0" applyProtection="0">
      <alignment horizontal="right" vertical="center"/>
    </xf>
    <xf numFmtId="4" fontId="101" fillId="69" borderId="288" applyNumberFormat="0" applyProtection="0">
      <alignment horizontal="right" vertical="center"/>
    </xf>
    <xf numFmtId="4" fontId="101" fillId="69" borderId="288" applyNumberFormat="0" applyProtection="0">
      <alignment horizontal="right" vertical="center"/>
    </xf>
    <xf numFmtId="4" fontId="101" fillId="69" borderId="288" applyNumberFormat="0" applyProtection="0">
      <alignment horizontal="right" vertical="center"/>
    </xf>
    <xf numFmtId="4" fontId="101" fillId="69" borderId="288" applyNumberFormat="0" applyProtection="0">
      <alignment horizontal="right" vertical="center"/>
    </xf>
    <xf numFmtId="4" fontId="101" fillId="69" borderId="288" applyNumberFormat="0" applyProtection="0">
      <alignment horizontal="right" vertical="center"/>
    </xf>
    <xf numFmtId="4" fontId="101" fillId="69" borderId="288" applyNumberFormat="0" applyProtection="0">
      <alignment horizontal="right" vertical="center"/>
    </xf>
    <xf numFmtId="4" fontId="101" fillId="69" borderId="288" applyNumberFormat="0" applyProtection="0">
      <alignment horizontal="right" vertical="center"/>
    </xf>
    <xf numFmtId="4" fontId="101" fillId="69" borderId="288" applyNumberFormat="0" applyProtection="0">
      <alignment horizontal="right" vertical="center"/>
    </xf>
    <xf numFmtId="4" fontId="101" fillId="69" borderId="288" applyNumberFormat="0" applyProtection="0">
      <alignment horizontal="right" vertical="center"/>
    </xf>
    <xf numFmtId="4" fontId="101" fillId="69" borderId="288" applyNumberFormat="0" applyProtection="0">
      <alignment horizontal="right" vertical="center"/>
    </xf>
    <xf numFmtId="4" fontId="101" fillId="69" borderId="288" applyNumberFormat="0" applyProtection="0">
      <alignment horizontal="right" vertical="center"/>
    </xf>
    <xf numFmtId="4" fontId="101" fillId="69" borderId="288" applyNumberFormat="0" applyProtection="0">
      <alignment horizontal="right" vertical="center"/>
    </xf>
    <xf numFmtId="4" fontId="101" fillId="69" borderId="288" applyNumberFormat="0" applyProtection="0">
      <alignment horizontal="right" vertical="center"/>
    </xf>
    <xf numFmtId="4" fontId="101" fillId="69" borderId="288" applyNumberFormat="0" applyProtection="0">
      <alignment horizontal="right" vertical="center"/>
    </xf>
    <xf numFmtId="4" fontId="101" fillId="69" borderId="288" applyNumberFormat="0" applyProtection="0">
      <alignment horizontal="right" vertical="center"/>
    </xf>
    <xf numFmtId="4" fontId="101" fillId="69" borderId="288" applyNumberFormat="0" applyProtection="0">
      <alignment horizontal="right" vertical="center"/>
    </xf>
    <xf numFmtId="4" fontId="101" fillId="69" borderId="288" applyNumberFormat="0" applyProtection="0">
      <alignment horizontal="right" vertical="center"/>
    </xf>
    <xf numFmtId="4" fontId="101" fillId="69" borderId="288" applyNumberFormat="0" applyProtection="0">
      <alignment horizontal="right" vertical="center"/>
    </xf>
    <xf numFmtId="4" fontId="101" fillId="69" borderId="288" applyNumberFormat="0" applyProtection="0">
      <alignment horizontal="right" vertical="center"/>
    </xf>
    <xf numFmtId="4" fontId="101" fillId="69" borderId="288" applyNumberFormat="0" applyProtection="0">
      <alignment horizontal="right" vertical="center"/>
    </xf>
    <xf numFmtId="4" fontId="101" fillId="69" borderId="288" applyNumberFormat="0" applyProtection="0">
      <alignment horizontal="right" vertical="center"/>
    </xf>
    <xf numFmtId="4" fontId="101" fillId="69" borderId="288" applyNumberFormat="0" applyProtection="0">
      <alignment horizontal="right" vertical="center"/>
    </xf>
    <xf numFmtId="4" fontId="101" fillId="69" borderId="288" applyNumberFormat="0" applyProtection="0">
      <alignment horizontal="right" vertical="center"/>
    </xf>
    <xf numFmtId="4" fontId="101" fillId="69" borderId="288" applyNumberFormat="0" applyProtection="0">
      <alignment horizontal="right" vertical="center"/>
    </xf>
    <xf numFmtId="4" fontId="101" fillId="69" borderId="288" applyNumberFormat="0" applyProtection="0">
      <alignment horizontal="right" vertical="center"/>
    </xf>
    <xf numFmtId="4" fontId="101" fillId="69" borderId="288" applyNumberFormat="0" applyProtection="0">
      <alignment horizontal="right" vertical="center"/>
    </xf>
    <xf numFmtId="4" fontId="101" fillId="69" borderId="288" applyNumberFormat="0" applyProtection="0">
      <alignment horizontal="right" vertical="center"/>
    </xf>
    <xf numFmtId="4" fontId="101" fillId="69" borderId="288" applyNumberFormat="0" applyProtection="0">
      <alignment horizontal="right" vertical="center"/>
    </xf>
    <xf numFmtId="4" fontId="101" fillId="69" borderId="288" applyNumberFormat="0" applyProtection="0">
      <alignment horizontal="right" vertical="center"/>
    </xf>
    <xf numFmtId="212" fontId="23" fillId="0" borderId="83">
      <alignment horizontal="center" vertical="center"/>
      <protection locked="0"/>
    </xf>
    <xf numFmtId="4" fontId="101" fillId="69" borderId="288" applyNumberFormat="0" applyProtection="0">
      <alignment horizontal="right" vertical="center"/>
    </xf>
    <xf numFmtId="4" fontId="101" fillId="69" borderId="288" applyNumberFormat="0" applyProtection="0">
      <alignment horizontal="right" vertical="center"/>
    </xf>
    <xf numFmtId="4" fontId="101" fillId="69" borderId="288" applyNumberFormat="0" applyProtection="0">
      <alignment horizontal="right" vertical="center"/>
    </xf>
    <xf numFmtId="4" fontId="101" fillId="69" borderId="288" applyNumberFormat="0" applyProtection="0">
      <alignment horizontal="right" vertical="center"/>
    </xf>
    <xf numFmtId="212" fontId="23" fillId="0" borderId="83">
      <alignment horizontal="center" vertical="center"/>
      <protection locked="0"/>
    </xf>
    <xf numFmtId="4" fontId="101" fillId="69" borderId="288" applyNumberFormat="0" applyProtection="0">
      <alignment horizontal="right" vertical="center"/>
    </xf>
    <xf numFmtId="4" fontId="101" fillId="69" borderId="288" applyNumberFormat="0" applyProtection="0">
      <alignment horizontal="right" vertical="center"/>
    </xf>
    <xf numFmtId="4" fontId="101" fillId="69" borderId="288" applyNumberFormat="0" applyProtection="0">
      <alignment horizontal="right" vertical="center"/>
    </xf>
    <xf numFmtId="4" fontId="101" fillId="69" borderId="288" applyNumberFormat="0" applyProtection="0">
      <alignment horizontal="right" vertical="center"/>
    </xf>
    <xf numFmtId="4" fontId="101" fillId="69" borderId="288" applyNumberFormat="0" applyProtection="0">
      <alignment horizontal="right" vertical="center"/>
    </xf>
    <xf numFmtId="4" fontId="101" fillId="69" borderId="288" applyNumberFormat="0" applyProtection="0">
      <alignment horizontal="right" vertical="center"/>
    </xf>
    <xf numFmtId="4" fontId="101" fillId="69" borderId="288" applyNumberFormat="0" applyProtection="0">
      <alignment horizontal="right" vertical="center"/>
    </xf>
    <xf numFmtId="4" fontId="101" fillId="69" borderId="288" applyNumberFormat="0" applyProtection="0">
      <alignment horizontal="right" vertical="center"/>
    </xf>
    <xf numFmtId="4" fontId="101" fillId="69" borderId="288" applyNumberFormat="0" applyProtection="0">
      <alignment horizontal="right" vertical="center"/>
    </xf>
    <xf numFmtId="4" fontId="101" fillId="69" borderId="288" applyNumberFormat="0" applyProtection="0">
      <alignment horizontal="right" vertical="center"/>
    </xf>
    <xf numFmtId="4" fontId="101" fillId="69" borderId="288" applyNumberFormat="0" applyProtection="0">
      <alignment horizontal="right" vertical="center"/>
    </xf>
    <xf numFmtId="4" fontId="101" fillId="69" borderId="288" applyNumberFormat="0" applyProtection="0">
      <alignment horizontal="right" vertical="center"/>
    </xf>
    <xf numFmtId="4" fontId="101" fillId="69" borderId="288" applyNumberFormat="0" applyProtection="0">
      <alignment horizontal="right" vertical="center"/>
    </xf>
    <xf numFmtId="4" fontId="101" fillId="69" borderId="288" applyNumberFormat="0" applyProtection="0">
      <alignment horizontal="right" vertical="center"/>
    </xf>
    <xf numFmtId="4" fontId="101" fillId="69" borderId="288" applyNumberFormat="0" applyProtection="0">
      <alignment horizontal="right" vertical="center"/>
    </xf>
    <xf numFmtId="4" fontId="101" fillId="69" borderId="288" applyNumberFormat="0" applyProtection="0">
      <alignment horizontal="right" vertical="center"/>
    </xf>
    <xf numFmtId="4" fontId="101" fillId="69" borderId="288" applyNumberFormat="0" applyProtection="0">
      <alignment horizontal="right" vertical="center"/>
    </xf>
    <xf numFmtId="4" fontId="101" fillId="69" borderId="288" applyNumberFormat="0" applyProtection="0">
      <alignment horizontal="right" vertical="center"/>
    </xf>
    <xf numFmtId="4" fontId="101" fillId="69" borderId="288" applyNumberFormat="0" applyProtection="0">
      <alignment horizontal="right" vertical="center"/>
    </xf>
    <xf numFmtId="4" fontId="101" fillId="69" borderId="288" applyNumberFormat="0" applyProtection="0">
      <alignment horizontal="right" vertical="center"/>
    </xf>
    <xf numFmtId="4" fontId="101" fillId="69" borderId="288" applyNumberFormat="0" applyProtection="0">
      <alignment horizontal="right" vertical="center"/>
    </xf>
    <xf numFmtId="4" fontId="101" fillId="69" borderId="288" applyNumberFormat="0" applyProtection="0">
      <alignment horizontal="right" vertical="center"/>
    </xf>
    <xf numFmtId="4" fontId="101" fillId="69" borderId="288" applyNumberFormat="0" applyProtection="0">
      <alignment horizontal="right" vertical="center"/>
    </xf>
    <xf numFmtId="4" fontId="101" fillId="69" borderId="288" applyNumberFormat="0" applyProtection="0">
      <alignment horizontal="right" vertical="center"/>
    </xf>
    <xf numFmtId="4" fontId="101" fillId="69" borderId="288" applyNumberFormat="0" applyProtection="0">
      <alignment horizontal="right" vertical="center"/>
    </xf>
    <xf numFmtId="4" fontId="101" fillId="69" borderId="288" applyNumberFormat="0" applyProtection="0">
      <alignment horizontal="right" vertical="center"/>
    </xf>
    <xf numFmtId="212" fontId="23" fillId="0" borderId="83">
      <alignment horizontal="center" vertical="center"/>
      <protection locked="0"/>
    </xf>
    <xf numFmtId="4" fontId="101" fillId="70" borderId="288" applyNumberFormat="0" applyProtection="0">
      <alignment horizontal="right" vertical="center"/>
    </xf>
    <xf numFmtId="4" fontId="101" fillId="70" borderId="288" applyNumberFormat="0" applyProtection="0">
      <alignment horizontal="right" vertical="center"/>
    </xf>
    <xf numFmtId="4" fontId="101" fillId="70" borderId="288" applyNumberFormat="0" applyProtection="0">
      <alignment horizontal="right" vertical="center"/>
    </xf>
    <xf numFmtId="4" fontId="101" fillId="70" borderId="288" applyNumberFormat="0" applyProtection="0">
      <alignment horizontal="right" vertical="center"/>
    </xf>
    <xf numFmtId="4" fontId="101" fillId="70" borderId="288" applyNumberFormat="0" applyProtection="0">
      <alignment horizontal="right" vertical="center"/>
    </xf>
    <xf numFmtId="4" fontId="101" fillId="70" borderId="288" applyNumberFormat="0" applyProtection="0">
      <alignment horizontal="right" vertical="center"/>
    </xf>
    <xf numFmtId="4" fontId="101" fillId="70" borderId="288" applyNumberFormat="0" applyProtection="0">
      <alignment horizontal="right" vertical="center"/>
    </xf>
    <xf numFmtId="4" fontId="101" fillId="70" borderId="288" applyNumberFormat="0" applyProtection="0">
      <alignment horizontal="right" vertical="center"/>
    </xf>
    <xf numFmtId="4" fontId="101" fillId="70" borderId="288" applyNumberFormat="0" applyProtection="0">
      <alignment horizontal="right" vertical="center"/>
    </xf>
    <xf numFmtId="4" fontId="101" fillId="70" borderId="288" applyNumberFormat="0" applyProtection="0">
      <alignment horizontal="right" vertical="center"/>
    </xf>
    <xf numFmtId="4" fontId="101" fillId="70" borderId="288" applyNumberFormat="0" applyProtection="0">
      <alignment horizontal="right" vertical="center"/>
    </xf>
    <xf numFmtId="4" fontId="101" fillId="70" borderId="288" applyNumberFormat="0" applyProtection="0">
      <alignment horizontal="right" vertical="center"/>
    </xf>
    <xf numFmtId="4" fontId="101" fillId="70" borderId="288" applyNumberFormat="0" applyProtection="0">
      <alignment horizontal="right" vertical="center"/>
    </xf>
    <xf numFmtId="4" fontId="101" fillId="70" borderId="288" applyNumberFormat="0" applyProtection="0">
      <alignment horizontal="right" vertical="center"/>
    </xf>
    <xf numFmtId="4" fontId="101" fillId="70" borderId="288" applyNumberFormat="0" applyProtection="0">
      <alignment horizontal="right" vertical="center"/>
    </xf>
    <xf numFmtId="4" fontId="101" fillId="70" borderId="288" applyNumberFormat="0" applyProtection="0">
      <alignment horizontal="right" vertical="center"/>
    </xf>
    <xf numFmtId="4" fontId="101" fillId="70" borderId="288" applyNumberFormat="0" applyProtection="0">
      <alignment horizontal="right" vertical="center"/>
    </xf>
    <xf numFmtId="4" fontId="101" fillId="70" borderId="288" applyNumberFormat="0" applyProtection="0">
      <alignment horizontal="right" vertical="center"/>
    </xf>
    <xf numFmtId="4" fontId="101" fillId="70" borderId="288" applyNumberFormat="0" applyProtection="0">
      <alignment horizontal="right" vertical="center"/>
    </xf>
    <xf numFmtId="4" fontId="101" fillId="70" borderId="288" applyNumberFormat="0" applyProtection="0">
      <alignment horizontal="right" vertical="center"/>
    </xf>
    <xf numFmtId="4" fontId="101" fillId="70" borderId="288" applyNumberFormat="0" applyProtection="0">
      <alignment horizontal="right" vertical="center"/>
    </xf>
    <xf numFmtId="4" fontId="101" fillId="70" borderId="288" applyNumberFormat="0" applyProtection="0">
      <alignment horizontal="right" vertical="center"/>
    </xf>
    <xf numFmtId="4" fontId="101" fillId="70" borderId="288" applyNumberFormat="0" applyProtection="0">
      <alignment horizontal="right" vertical="center"/>
    </xf>
    <xf numFmtId="4" fontId="101" fillId="70" borderId="288" applyNumberFormat="0" applyProtection="0">
      <alignment horizontal="right" vertical="center"/>
    </xf>
    <xf numFmtId="4" fontId="101" fillId="70" borderId="288" applyNumberFormat="0" applyProtection="0">
      <alignment horizontal="right" vertical="center"/>
    </xf>
    <xf numFmtId="4" fontId="101" fillId="70" borderId="288" applyNumberFormat="0" applyProtection="0">
      <alignment horizontal="right" vertical="center"/>
    </xf>
    <xf numFmtId="4" fontId="101" fillId="70" borderId="288" applyNumberFormat="0" applyProtection="0">
      <alignment horizontal="right" vertical="center"/>
    </xf>
    <xf numFmtId="4" fontId="101" fillId="70" borderId="288" applyNumberFormat="0" applyProtection="0">
      <alignment horizontal="right" vertical="center"/>
    </xf>
    <xf numFmtId="4" fontId="101" fillId="70" borderId="288" applyNumberFormat="0" applyProtection="0">
      <alignment horizontal="right" vertical="center"/>
    </xf>
    <xf numFmtId="4" fontId="101" fillId="70" borderId="288" applyNumberFormat="0" applyProtection="0">
      <alignment horizontal="right" vertical="center"/>
    </xf>
    <xf numFmtId="4" fontId="101" fillId="70" borderId="288" applyNumberFormat="0" applyProtection="0">
      <alignment horizontal="right" vertical="center"/>
    </xf>
    <xf numFmtId="4" fontId="101" fillId="70" borderId="288" applyNumberFormat="0" applyProtection="0">
      <alignment horizontal="right" vertical="center"/>
    </xf>
    <xf numFmtId="4" fontId="101" fillId="70" borderId="288" applyNumberFormat="0" applyProtection="0">
      <alignment horizontal="right" vertical="center"/>
    </xf>
    <xf numFmtId="212" fontId="23" fillId="0" borderId="83">
      <alignment horizontal="center" vertical="center"/>
      <protection locked="0"/>
    </xf>
    <xf numFmtId="4" fontId="101" fillId="70" borderId="288" applyNumberFormat="0" applyProtection="0">
      <alignment horizontal="right" vertical="center"/>
    </xf>
    <xf numFmtId="4" fontId="101" fillId="70" borderId="288" applyNumberFormat="0" applyProtection="0">
      <alignment horizontal="right" vertical="center"/>
    </xf>
    <xf numFmtId="4" fontId="101" fillId="70" borderId="288" applyNumberFormat="0" applyProtection="0">
      <alignment horizontal="right" vertical="center"/>
    </xf>
    <xf numFmtId="4" fontId="101" fillId="70" borderId="288" applyNumberFormat="0" applyProtection="0">
      <alignment horizontal="right" vertical="center"/>
    </xf>
    <xf numFmtId="212" fontId="23" fillId="0" borderId="83">
      <alignment horizontal="center" vertical="center"/>
      <protection locked="0"/>
    </xf>
    <xf numFmtId="4" fontId="101" fillId="70" borderId="288" applyNumberFormat="0" applyProtection="0">
      <alignment horizontal="right" vertical="center"/>
    </xf>
    <xf numFmtId="4" fontId="101" fillId="70" borderId="288" applyNumberFormat="0" applyProtection="0">
      <alignment horizontal="right" vertical="center"/>
    </xf>
    <xf numFmtId="4" fontId="101" fillId="70" borderId="288" applyNumberFormat="0" applyProtection="0">
      <alignment horizontal="right" vertical="center"/>
    </xf>
    <xf numFmtId="4" fontId="101" fillId="70" borderId="288" applyNumberFormat="0" applyProtection="0">
      <alignment horizontal="right" vertical="center"/>
    </xf>
    <xf numFmtId="4" fontId="101" fillId="70" borderId="288" applyNumberFormat="0" applyProtection="0">
      <alignment horizontal="right" vertical="center"/>
    </xf>
    <xf numFmtId="4" fontId="101" fillId="70" borderId="288" applyNumberFormat="0" applyProtection="0">
      <alignment horizontal="right" vertical="center"/>
    </xf>
    <xf numFmtId="4" fontId="101" fillId="70" borderId="288" applyNumberFormat="0" applyProtection="0">
      <alignment horizontal="right" vertical="center"/>
    </xf>
    <xf numFmtId="4" fontId="101" fillId="70" borderId="288" applyNumberFormat="0" applyProtection="0">
      <alignment horizontal="right" vertical="center"/>
    </xf>
    <xf numFmtId="4" fontId="101" fillId="70" borderId="288" applyNumberFormat="0" applyProtection="0">
      <alignment horizontal="right" vertical="center"/>
    </xf>
    <xf numFmtId="4" fontId="101" fillId="70" borderId="288" applyNumberFormat="0" applyProtection="0">
      <alignment horizontal="right" vertical="center"/>
    </xf>
    <xf numFmtId="4" fontId="101" fillId="70" borderId="288" applyNumberFormat="0" applyProtection="0">
      <alignment horizontal="right" vertical="center"/>
    </xf>
    <xf numFmtId="4" fontId="101" fillId="70" borderId="288" applyNumberFormat="0" applyProtection="0">
      <alignment horizontal="right" vertical="center"/>
    </xf>
    <xf numFmtId="4" fontId="101" fillId="70" borderId="288" applyNumberFormat="0" applyProtection="0">
      <alignment horizontal="right" vertical="center"/>
    </xf>
    <xf numFmtId="4" fontId="101" fillId="70" borderId="288" applyNumberFormat="0" applyProtection="0">
      <alignment horizontal="right" vertical="center"/>
    </xf>
    <xf numFmtId="4" fontId="101" fillId="70" borderId="288" applyNumberFormat="0" applyProtection="0">
      <alignment horizontal="right" vertical="center"/>
    </xf>
    <xf numFmtId="4" fontId="101" fillId="70" borderId="288" applyNumberFormat="0" applyProtection="0">
      <alignment horizontal="right" vertical="center"/>
    </xf>
    <xf numFmtId="4" fontId="101" fillId="70" borderId="288" applyNumberFormat="0" applyProtection="0">
      <alignment horizontal="right" vertical="center"/>
    </xf>
    <xf numFmtId="4" fontId="101" fillId="70" borderId="288" applyNumberFormat="0" applyProtection="0">
      <alignment horizontal="right" vertical="center"/>
    </xf>
    <xf numFmtId="4" fontId="101" fillId="70" borderId="288" applyNumberFormat="0" applyProtection="0">
      <alignment horizontal="right" vertical="center"/>
    </xf>
    <xf numFmtId="4" fontId="101" fillId="70" borderId="288" applyNumberFormat="0" applyProtection="0">
      <alignment horizontal="right" vertical="center"/>
    </xf>
    <xf numFmtId="4" fontId="101" fillId="70" borderId="288" applyNumberFormat="0" applyProtection="0">
      <alignment horizontal="right" vertical="center"/>
    </xf>
    <xf numFmtId="4" fontId="101" fillId="70" borderId="288" applyNumberFormat="0" applyProtection="0">
      <alignment horizontal="right" vertical="center"/>
    </xf>
    <xf numFmtId="4" fontId="101" fillId="70" borderId="288" applyNumberFormat="0" applyProtection="0">
      <alignment horizontal="right" vertical="center"/>
    </xf>
    <xf numFmtId="4" fontId="101" fillId="70" borderId="288" applyNumberFormat="0" applyProtection="0">
      <alignment horizontal="right" vertical="center"/>
    </xf>
    <xf numFmtId="4" fontId="101" fillId="70" borderId="288" applyNumberFormat="0" applyProtection="0">
      <alignment horizontal="right" vertical="center"/>
    </xf>
    <xf numFmtId="4" fontId="101" fillId="70" borderId="288" applyNumberFormat="0" applyProtection="0">
      <alignment horizontal="right" vertical="center"/>
    </xf>
    <xf numFmtId="212" fontId="23" fillId="0" borderId="83">
      <alignment horizontal="center" vertical="center"/>
      <protection locked="0"/>
    </xf>
    <xf numFmtId="212" fontId="23" fillId="0" borderId="83">
      <alignment horizontal="center" vertical="center"/>
      <protection locked="0"/>
    </xf>
    <xf numFmtId="212" fontId="23" fillId="0" borderId="83">
      <alignment horizontal="center" vertical="center"/>
      <protection locked="0"/>
    </xf>
    <xf numFmtId="4" fontId="62" fillId="6" borderId="217" applyNumberFormat="0" applyProtection="0">
      <alignment horizontal="left" vertical="center" indent="1"/>
    </xf>
    <xf numFmtId="4" fontId="62" fillId="6" borderId="217" applyNumberFormat="0" applyProtection="0">
      <alignment horizontal="left" vertical="center" indent="1"/>
    </xf>
    <xf numFmtId="4" fontId="62" fillId="6" borderId="217" applyNumberFormat="0" applyProtection="0">
      <alignment horizontal="left" vertical="center" indent="1"/>
    </xf>
    <xf numFmtId="4" fontId="62" fillId="6" borderId="217" applyNumberFormat="0" applyProtection="0">
      <alignment horizontal="left" vertical="center" indent="1"/>
    </xf>
    <xf numFmtId="4" fontId="62" fillId="6" borderId="217" applyNumberFormat="0" applyProtection="0">
      <alignment horizontal="left" vertical="center" indent="1"/>
    </xf>
    <xf numFmtId="4" fontId="62" fillId="6" borderId="217" applyNumberFormat="0" applyProtection="0">
      <alignment horizontal="left" vertical="center" indent="1"/>
    </xf>
    <xf numFmtId="4" fontId="62" fillId="6" borderId="217" applyNumberFormat="0" applyProtection="0">
      <alignment horizontal="left" vertical="center" indent="1"/>
    </xf>
    <xf numFmtId="4" fontId="62" fillId="6" borderId="217" applyNumberFormat="0" applyProtection="0">
      <alignment horizontal="left" vertical="center" indent="1"/>
    </xf>
    <xf numFmtId="4" fontId="62" fillId="6" borderId="217" applyNumberFormat="0" applyProtection="0">
      <alignment horizontal="left" vertical="center" indent="1"/>
    </xf>
    <xf numFmtId="4" fontId="62" fillId="6" borderId="217" applyNumberFormat="0" applyProtection="0">
      <alignment horizontal="left" vertical="center" indent="1"/>
    </xf>
    <xf numFmtId="4" fontId="62" fillId="6" borderId="217" applyNumberFormat="0" applyProtection="0">
      <alignment horizontal="left" vertical="center" indent="1"/>
    </xf>
    <xf numFmtId="4" fontId="62" fillId="6" borderId="217" applyNumberFormat="0" applyProtection="0">
      <alignment horizontal="left" vertical="center" indent="1"/>
    </xf>
    <xf numFmtId="4" fontId="62" fillId="6" borderId="217" applyNumberFormat="0" applyProtection="0">
      <alignment horizontal="left" vertical="center" indent="1"/>
    </xf>
    <xf numFmtId="4" fontId="62" fillId="6" borderId="217" applyNumberFormat="0" applyProtection="0">
      <alignment horizontal="left" vertical="center" indent="1"/>
    </xf>
    <xf numFmtId="4" fontId="62" fillId="6" borderId="217" applyNumberFormat="0" applyProtection="0">
      <alignment horizontal="left" vertical="center" indent="1"/>
    </xf>
    <xf numFmtId="4" fontId="62" fillId="6" borderId="217" applyNumberFormat="0" applyProtection="0">
      <alignment horizontal="left" vertical="center" indent="1"/>
    </xf>
    <xf numFmtId="4" fontId="62" fillId="6" borderId="217" applyNumberFormat="0" applyProtection="0">
      <alignment horizontal="left" vertical="center" indent="1"/>
    </xf>
    <xf numFmtId="4" fontId="62" fillId="6" borderId="217" applyNumberFormat="0" applyProtection="0">
      <alignment horizontal="left" vertical="center" indent="1"/>
    </xf>
    <xf numFmtId="4" fontId="62" fillId="6" borderId="217" applyNumberFormat="0" applyProtection="0">
      <alignment horizontal="left" vertical="center" indent="1"/>
    </xf>
    <xf numFmtId="4" fontId="62" fillId="6" borderId="217" applyNumberFormat="0" applyProtection="0">
      <alignment horizontal="left" vertical="center" indent="1"/>
    </xf>
    <xf numFmtId="4" fontId="62" fillId="6" borderId="217" applyNumberFormat="0" applyProtection="0">
      <alignment horizontal="left" vertical="center" indent="1"/>
    </xf>
    <xf numFmtId="4" fontId="62" fillId="6" borderId="217" applyNumberFormat="0" applyProtection="0">
      <alignment horizontal="left" vertical="center" indent="1"/>
    </xf>
    <xf numFmtId="4" fontId="62" fillId="6" borderId="217" applyNumberFormat="0" applyProtection="0">
      <alignment horizontal="left" vertical="center" indent="1"/>
    </xf>
    <xf numFmtId="4" fontId="62" fillId="6" borderId="217" applyNumberFormat="0" applyProtection="0">
      <alignment horizontal="left" vertical="center" indent="1"/>
    </xf>
    <xf numFmtId="4" fontId="62" fillId="6" borderId="217" applyNumberFormat="0" applyProtection="0">
      <alignment horizontal="left" vertical="center" indent="1"/>
    </xf>
    <xf numFmtId="4" fontId="62" fillId="6" borderId="217" applyNumberFormat="0" applyProtection="0">
      <alignment horizontal="left" vertical="center" indent="1"/>
    </xf>
    <xf numFmtId="4" fontId="62" fillId="6" borderId="217" applyNumberFormat="0" applyProtection="0">
      <alignment horizontal="left" vertical="center" indent="1"/>
    </xf>
    <xf numFmtId="4" fontId="62" fillId="6" borderId="217" applyNumberFormat="0" applyProtection="0">
      <alignment horizontal="left" vertical="center" indent="1"/>
    </xf>
    <xf numFmtId="4" fontId="62" fillId="6" borderId="217" applyNumberFormat="0" applyProtection="0">
      <alignment horizontal="left" vertical="center" indent="1"/>
    </xf>
    <xf numFmtId="4" fontId="62" fillId="6" borderId="217" applyNumberFormat="0" applyProtection="0">
      <alignment horizontal="left" vertical="center" indent="1"/>
    </xf>
    <xf numFmtId="4" fontId="62" fillId="6" borderId="217" applyNumberFormat="0" applyProtection="0">
      <alignment horizontal="left" vertical="center" indent="1"/>
    </xf>
    <xf numFmtId="212" fontId="23" fillId="0" borderId="83">
      <alignment horizontal="center" vertical="center"/>
      <protection locked="0"/>
    </xf>
    <xf numFmtId="4" fontId="62" fillId="6" borderId="217" applyNumberFormat="0" applyProtection="0">
      <alignment horizontal="left" vertical="center" indent="1"/>
    </xf>
    <xf numFmtId="4" fontId="62" fillId="6" borderId="217" applyNumberFormat="0" applyProtection="0">
      <alignment horizontal="left" vertical="center" indent="1"/>
    </xf>
    <xf numFmtId="212" fontId="23" fillId="0" borderId="83">
      <alignment horizontal="center" vertical="center"/>
      <protection locked="0"/>
    </xf>
    <xf numFmtId="4" fontId="62" fillId="6" borderId="217" applyNumberFormat="0" applyProtection="0">
      <alignment horizontal="left" vertical="center" indent="1"/>
    </xf>
    <xf numFmtId="4" fontId="62" fillId="6" borderId="217" applyNumberFormat="0" applyProtection="0">
      <alignment horizontal="left" vertical="center" indent="1"/>
    </xf>
    <xf numFmtId="4" fontId="62" fillId="6" borderId="217" applyNumberFormat="0" applyProtection="0">
      <alignment horizontal="left" vertical="center" indent="1"/>
    </xf>
    <xf numFmtId="4" fontId="62" fillId="6" borderId="217" applyNumberFormat="0" applyProtection="0">
      <alignment horizontal="left" vertical="center" indent="1"/>
    </xf>
    <xf numFmtId="4" fontId="62" fillId="6" borderId="217" applyNumberFormat="0" applyProtection="0">
      <alignment horizontal="left" vertical="center" indent="1"/>
    </xf>
    <xf numFmtId="4" fontId="62" fillId="6" borderId="217" applyNumberFormat="0" applyProtection="0">
      <alignment horizontal="left" vertical="center" indent="1"/>
    </xf>
    <xf numFmtId="4" fontId="62" fillId="6" borderId="217" applyNumberFormat="0" applyProtection="0">
      <alignment horizontal="left" vertical="center" indent="1"/>
    </xf>
    <xf numFmtId="4" fontId="62" fillId="6" borderId="217" applyNumberFormat="0" applyProtection="0">
      <alignment horizontal="left" vertical="center" indent="1"/>
    </xf>
    <xf numFmtId="4" fontId="62" fillId="6" borderId="217" applyNumberFormat="0" applyProtection="0">
      <alignment horizontal="left" vertical="center" indent="1"/>
    </xf>
    <xf numFmtId="4" fontId="62" fillId="6" borderId="217" applyNumberFormat="0" applyProtection="0">
      <alignment horizontal="left" vertical="center" indent="1"/>
    </xf>
    <xf numFmtId="4" fontId="62" fillId="6" borderId="217" applyNumberFormat="0" applyProtection="0">
      <alignment horizontal="left" vertical="center" indent="1"/>
    </xf>
    <xf numFmtId="4" fontId="62" fillId="6" borderId="217" applyNumberFormat="0" applyProtection="0">
      <alignment horizontal="left" vertical="center" indent="1"/>
    </xf>
    <xf numFmtId="4" fontId="62" fillId="6" borderId="217" applyNumberFormat="0" applyProtection="0">
      <alignment horizontal="left" vertical="center" indent="1"/>
    </xf>
    <xf numFmtId="4" fontId="62" fillId="6" borderId="217" applyNumberFormat="0" applyProtection="0">
      <alignment horizontal="left" vertical="center" indent="1"/>
    </xf>
    <xf numFmtId="4" fontId="62" fillId="6" borderId="217" applyNumberFormat="0" applyProtection="0">
      <alignment horizontal="left" vertical="center" indent="1"/>
    </xf>
    <xf numFmtId="4" fontId="62" fillId="6" borderId="217" applyNumberFormat="0" applyProtection="0">
      <alignment horizontal="left" vertical="center" indent="1"/>
    </xf>
    <xf numFmtId="4" fontId="62" fillId="6" borderId="217" applyNumberFormat="0" applyProtection="0">
      <alignment horizontal="left" vertical="center" indent="1"/>
    </xf>
    <xf numFmtId="4" fontId="62" fillId="6" borderId="217" applyNumberFormat="0" applyProtection="0">
      <alignment horizontal="left" vertical="center" indent="1"/>
    </xf>
    <xf numFmtId="4" fontId="62" fillId="6" borderId="217" applyNumberFormat="0" applyProtection="0">
      <alignment horizontal="left" vertical="center" indent="1"/>
    </xf>
    <xf numFmtId="4" fontId="62" fillId="6" borderId="217" applyNumberFormat="0" applyProtection="0">
      <alignment horizontal="left" vertical="center" indent="1"/>
    </xf>
    <xf numFmtId="4" fontId="62" fillId="6" borderId="217" applyNumberFormat="0" applyProtection="0">
      <alignment horizontal="left" vertical="center" indent="1"/>
    </xf>
    <xf numFmtId="4" fontId="62" fillId="6" borderId="217" applyNumberFormat="0" applyProtection="0">
      <alignment horizontal="left" vertical="center" indent="1"/>
    </xf>
    <xf numFmtId="4" fontId="62" fillId="6" borderId="217" applyNumberFormat="0" applyProtection="0">
      <alignment horizontal="left" vertical="center" indent="1"/>
    </xf>
    <xf numFmtId="4" fontId="62" fillId="6" borderId="217" applyNumberFormat="0" applyProtection="0">
      <alignment horizontal="left" vertical="center" indent="1"/>
    </xf>
    <xf numFmtId="4" fontId="62" fillId="6" borderId="217" applyNumberFormat="0" applyProtection="0">
      <alignment horizontal="left" vertical="center" indent="1"/>
    </xf>
    <xf numFmtId="4" fontId="62" fillId="6" borderId="217" applyNumberFormat="0" applyProtection="0">
      <alignment horizontal="left" vertical="center" indent="1"/>
    </xf>
    <xf numFmtId="4" fontId="62" fillId="6" borderId="217" applyNumberFormat="0" applyProtection="0">
      <alignment horizontal="left" vertical="center" indent="1"/>
    </xf>
    <xf numFmtId="212" fontId="23" fillId="0" borderId="83">
      <alignment horizontal="center" vertical="center"/>
      <protection locked="0"/>
    </xf>
    <xf numFmtId="212" fontId="23" fillId="0" borderId="83">
      <alignment horizontal="center" vertical="center"/>
      <protection locked="0"/>
    </xf>
    <xf numFmtId="4" fontId="101" fillId="44" borderId="288" applyNumberFormat="0" applyProtection="0">
      <alignment horizontal="right" vertical="center"/>
    </xf>
    <xf numFmtId="4" fontId="101" fillId="44" borderId="288" applyNumberFormat="0" applyProtection="0">
      <alignment horizontal="right" vertical="center"/>
    </xf>
    <xf numFmtId="4" fontId="101" fillId="44" borderId="288" applyNumberFormat="0" applyProtection="0">
      <alignment horizontal="right" vertical="center"/>
    </xf>
    <xf numFmtId="4" fontId="101" fillId="44" borderId="288" applyNumberFormat="0" applyProtection="0">
      <alignment horizontal="right" vertical="center"/>
    </xf>
    <xf numFmtId="4" fontId="101" fillId="44" borderId="288" applyNumberFormat="0" applyProtection="0">
      <alignment horizontal="right" vertical="center"/>
    </xf>
    <xf numFmtId="4" fontId="101" fillId="44" borderId="288" applyNumberFormat="0" applyProtection="0">
      <alignment horizontal="right" vertical="center"/>
    </xf>
    <xf numFmtId="4" fontId="101" fillId="44" borderId="288" applyNumberFormat="0" applyProtection="0">
      <alignment horizontal="right" vertical="center"/>
    </xf>
    <xf numFmtId="4" fontId="101" fillId="44" borderId="288" applyNumberFormat="0" applyProtection="0">
      <alignment horizontal="right" vertical="center"/>
    </xf>
    <xf numFmtId="4" fontId="101" fillId="44" borderId="288" applyNumberFormat="0" applyProtection="0">
      <alignment horizontal="right" vertical="center"/>
    </xf>
    <xf numFmtId="4" fontId="101" fillId="44" borderId="288" applyNumberFormat="0" applyProtection="0">
      <alignment horizontal="right" vertical="center"/>
    </xf>
    <xf numFmtId="4" fontId="101" fillId="44" borderId="288" applyNumberFormat="0" applyProtection="0">
      <alignment horizontal="right" vertical="center"/>
    </xf>
    <xf numFmtId="4" fontId="101" fillId="44" borderId="288" applyNumberFormat="0" applyProtection="0">
      <alignment horizontal="right" vertical="center"/>
    </xf>
    <xf numFmtId="4" fontId="101" fillId="44" borderId="288" applyNumberFormat="0" applyProtection="0">
      <alignment horizontal="right" vertical="center"/>
    </xf>
    <xf numFmtId="4" fontId="101" fillId="44" borderId="288" applyNumberFormat="0" applyProtection="0">
      <alignment horizontal="right" vertical="center"/>
    </xf>
    <xf numFmtId="4" fontId="101" fillId="44" borderId="288" applyNumberFormat="0" applyProtection="0">
      <alignment horizontal="right" vertical="center"/>
    </xf>
    <xf numFmtId="4" fontId="101" fillId="44" borderId="288" applyNumberFormat="0" applyProtection="0">
      <alignment horizontal="right" vertical="center"/>
    </xf>
    <xf numFmtId="4" fontId="101" fillId="44" borderId="288" applyNumberFormat="0" applyProtection="0">
      <alignment horizontal="right" vertical="center"/>
    </xf>
    <xf numFmtId="4" fontId="101" fillId="44" borderId="288" applyNumberFormat="0" applyProtection="0">
      <alignment horizontal="right" vertical="center"/>
    </xf>
    <xf numFmtId="4" fontId="101" fillId="44" borderId="288" applyNumberFormat="0" applyProtection="0">
      <alignment horizontal="right" vertical="center"/>
    </xf>
    <xf numFmtId="4" fontId="101" fillId="44" borderId="288" applyNumberFormat="0" applyProtection="0">
      <alignment horizontal="right" vertical="center"/>
    </xf>
    <xf numFmtId="4" fontId="101" fillId="44" borderId="288" applyNumberFormat="0" applyProtection="0">
      <alignment horizontal="right" vertical="center"/>
    </xf>
    <xf numFmtId="4" fontId="101" fillId="44" borderId="288" applyNumberFormat="0" applyProtection="0">
      <alignment horizontal="right" vertical="center"/>
    </xf>
    <xf numFmtId="4" fontId="101" fillId="44" borderId="288" applyNumberFormat="0" applyProtection="0">
      <alignment horizontal="right" vertical="center"/>
    </xf>
    <xf numFmtId="4" fontId="101" fillId="44" borderId="288" applyNumberFormat="0" applyProtection="0">
      <alignment horizontal="right" vertical="center"/>
    </xf>
    <xf numFmtId="4" fontId="101" fillId="44" borderId="288" applyNumberFormat="0" applyProtection="0">
      <alignment horizontal="right" vertical="center"/>
    </xf>
    <xf numFmtId="4" fontId="101" fillId="44" borderId="288" applyNumberFormat="0" applyProtection="0">
      <alignment horizontal="right" vertical="center"/>
    </xf>
    <xf numFmtId="4" fontId="101" fillId="44" borderId="288" applyNumberFormat="0" applyProtection="0">
      <alignment horizontal="right" vertical="center"/>
    </xf>
    <xf numFmtId="4" fontId="101" fillId="44" borderId="288" applyNumberFormat="0" applyProtection="0">
      <alignment horizontal="right" vertical="center"/>
    </xf>
    <xf numFmtId="4" fontId="101" fillId="44" borderId="288" applyNumberFormat="0" applyProtection="0">
      <alignment horizontal="right" vertical="center"/>
    </xf>
    <xf numFmtId="4" fontId="101" fillId="44" borderId="288" applyNumberFormat="0" applyProtection="0">
      <alignment horizontal="right" vertical="center"/>
    </xf>
    <xf numFmtId="4" fontId="101" fillId="44" borderId="288" applyNumberFormat="0" applyProtection="0">
      <alignment horizontal="right" vertical="center"/>
    </xf>
    <xf numFmtId="4" fontId="101" fillId="44" borderId="288" applyNumberFormat="0" applyProtection="0">
      <alignment horizontal="right" vertical="center"/>
    </xf>
    <xf numFmtId="4" fontId="101" fillId="44" borderId="288" applyNumberFormat="0" applyProtection="0">
      <alignment horizontal="right" vertical="center"/>
    </xf>
    <xf numFmtId="212" fontId="23" fillId="0" borderId="83">
      <alignment horizontal="center" vertical="center"/>
      <protection locked="0"/>
    </xf>
    <xf numFmtId="4" fontId="101" fillId="44" borderId="288" applyNumberFormat="0" applyProtection="0">
      <alignment horizontal="right" vertical="center"/>
    </xf>
    <xf numFmtId="4" fontId="101" fillId="44" borderId="288" applyNumberFormat="0" applyProtection="0">
      <alignment horizontal="right" vertical="center"/>
    </xf>
    <xf numFmtId="4" fontId="101" fillId="44" borderId="288" applyNumberFormat="0" applyProtection="0">
      <alignment horizontal="right" vertical="center"/>
    </xf>
    <xf numFmtId="4" fontId="101" fillId="44" borderId="288" applyNumberFormat="0" applyProtection="0">
      <alignment horizontal="right" vertical="center"/>
    </xf>
    <xf numFmtId="212" fontId="23" fillId="0" borderId="83">
      <alignment horizontal="center" vertical="center"/>
      <protection locked="0"/>
    </xf>
    <xf numFmtId="4" fontId="101" fillId="44" borderId="288" applyNumberFormat="0" applyProtection="0">
      <alignment horizontal="right" vertical="center"/>
    </xf>
    <xf numFmtId="4" fontId="101" fillId="44" borderId="288" applyNumberFormat="0" applyProtection="0">
      <alignment horizontal="right" vertical="center"/>
    </xf>
    <xf numFmtId="4" fontId="101" fillId="44" borderId="288" applyNumberFormat="0" applyProtection="0">
      <alignment horizontal="right" vertical="center"/>
    </xf>
    <xf numFmtId="4" fontId="101" fillId="44" borderId="288" applyNumberFormat="0" applyProtection="0">
      <alignment horizontal="right" vertical="center"/>
    </xf>
    <xf numFmtId="4" fontId="101" fillId="44" borderId="288" applyNumberFormat="0" applyProtection="0">
      <alignment horizontal="right" vertical="center"/>
    </xf>
    <xf numFmtId="4" fontId="101" fillId="44" borderId="288" applyNumberFormat="0" applyProtection="0">
      <alignment horizontal="right" vertical="center"/>
    </xf>
    <xf numFmtId="4" fontId="101" fillId="44" borderId="288" applyNumberFormat="0" applyProtection="0">
      <alignment horizontal="right" vertical="center"/>
    </xf>
    <xf numFmtId="4" fontId="101" fillId="44" borderId="288" applyNumberFormat="0" applyProtection="0">
      <alignment horizontal="right" vertical="center"/>
    </xf>
    <xf numFmtId="4" fontId="101" fillId="44" borderId="288" applyNumberFormat="0" applyProtection="0">
      <alignment horizontal="right" vertical="center"/>
    </xf>
    <xf numFmtId="4" fontId="101" fillId="44" borderId="288" applyNumberFormat="0" applyProtection="0">
      <alignment horizontal="right" vertical="center"/>
    </xf>
    <xf numFmtId="4" fontId="101" fillId="44" borderId="288" applyNumberFormat="0" applyProtection="0">
      <alignment horizontal="right" vertical="center"/>
    </xf>
    <xf numFmtId="4" fontId="101" fillId="44" borderId="288" applyNumberFormat="0" applyProtection="0">
      <alignment horizontal="right" vertical="center"/>
    </xf>
    <xf numFmtId="4" fontId="101" fillId="44" borderId="288" applyNumberFormat="0" applyProtection="0">
      <alignment horizontal="right" vertical="center"/>
    </xf>
    <xf numFmtId="4" fontId="101" fillId="44" borderId="288" applyNumberFormat="0" applyProtection="0">
      <alignment horizontal="right" vertical="center"/>
    </xf>
    <xf numFmtId="4" fontId="101" fillId="44" borderId="288" applyNumberFormat="0" applyProtection="0">
      <alignment horizontal="right" vertical="center"/>
    </xf>
    <xf numFmtId="4" fontId="101" fillId="44" borderId="288" applyNumberFormat="0" applyProtection="0">
      <alignment horizontal="right" vertical="center"/>
    </xf>
    <xf numFmtId="4" fontId="101" fillId="44" borderId="288" applyNumberFormat="0" applyProtection="0">
      <alignment horizontal="right" vertical="center"/>
    </xf>
    <xf numFmtId="4" fontId="101" fillId="44" borderId="288" applyNumberFormat="0" applyProtection="0">
      <alignment horizontal="right" vertical="center"/>
    </xf>
    <xf numFmtId="4" fontId="101" fillId="44" borderId="288" applyNumberFormat="0" applyProtection="0">
      <alignment horizontal="right" vertical="center"/>
    </xf>
    <xf numFmtId="4" fontId="101" fillId="44" borderId="288" applyNumberFormat="0" applyProtection="0">
      <alignment horizontal="right" vertical="center"/>
    </xf>
    <xf numFmtId="4" fontId="101" fillId="44" borderId="288" applyNumberFormat="0" applyProtection="0">
      <alignment horizontal="right" vertical="center"/>
    </xf>
    <xf numFmtId="4" fontId="101" fillId="44" borderId="288" applyNumberFormat="0" applyProtection="0">
      <alignment horizontal="right" vertical="center"/>
    </xf>
    <xf numFmtId="4" fontId="101" fillId="44" borderId="288" applyNumberFormat="0" applyProtection="0">
      <alignment horizontal="right" vertical="center"/>
    </xf>
    <xf numFmtId="4" fontId="101" fillId="44" borderId="288" applyNumberFormat="0" applyProtection="0">
      <alignment horizontal="right" vertical="center"/>
    </xf>
    <xf numFmtId="4" fontId="101" fillId="44" borderId="288" applyNumberFormat="0" applyProtection="0">
      <alignment horizontal="right" vertical="center"/>
    </xf>
    <xf numFmtId="4" fontId="101" fillId="44" borderId="288" applyNumberFormat="0" applyProtection="0">
      <alignment horizontal="right" vertical="center"/>
    </xf>
    <xf numFmtId="4" fontId="101" fillId="38" borderId="288" applyNumberFormat="0" applyProtection="0">
      <alignment vertical="center"/>
    </xf>
    <xf numFmtId="4" fontId="101" fillId="38" borderId="288" applyNumberFormat="0" applyProtection="0">
      <alignment vertical="center"/>
    </xf>
    <xf numFmtId="4" fontId="101" fillId="38" borderId="288" applyNumberFormat="0" applyProtection="0">
      <alignment vertical="center"/>
    </xf>
    <xf numFmtId="4" fontId="101" fillId="38" borderId="288" applyNumberFormat="0" applyProtection="0">
      <alignment vertical="center"/>
    </xf>
    <xf numFmtId="4" fontId="101" fillId="38" borderId="288" applyNumberFormat="0" applyProtection="0">
      <alignment vertical="center"/>
    </xf>
    <xf numFmtId="4" fontId="101" fillId="38" borderId="288" applyNumberFormat="0" applyProtection="0">
      <alignment vertical="center"/>
    </xf>
    <xf numFmtId="4" fontId="101" fillId="38" borderId="288" applyNumberFormat="0" applyProtection="0">
      <alignment vertical="center"/>
    </xf>
    <xf numFmtId="4" fontId="101" fillId="38" borderId="288" applyNumberFormat="0" applyProtection="0">
      <alignment vertical="center"/>
    </xf>
    <xf numFmtId="4" fontId="101" fillId="38" borderId="288" applyNumberFormat="0" applyProtection="0">
      <alignment vertical="center"/>
    </xf>
    <xf numFmtId="4" fontId="101" fillId="38" borderId="288" applyNumberFormat="0" applyProtection="0">
      <alignment vertical="center"/>
    </xf>
    <xf numFmtId="4" fontId="101" fillId="38" borderId="288" applyNumberFormat="0" applyProtection="0">
      <alignment vertical="center"/>
    </xf>
    <xf numFmtId="4" fontId="101" fillId="38" borderId="288" applyNumberFormat="0" applyProtection="0">
      <alignment vertical="center"/>
    </xf>
    <xf numFmtId="4" fontId="101" fillId="38" borderId="288" applyNumberFormat="0" applyProtection="0">
      <alignment vertical="center"/>
    </xf>
    <xf numFmtId="4" fontId="101" fillId="38" borderId="288" applyNumberFormat="0" applyProtection="0">
      <alignment vertical="center"/>
    </xf>
    <xf numFmtId="4" fontId="101" fillId="38" borderId="288" applyNumberFormat="0" applyProtection="0">
      <alignment vertical="center"/>
    </xf>
    <xf numFmtId="4" fontId="101" fillId="38" borderId="288" applyNumberFormat="0" applyProtection="0">
      <alignment vertical="center"/>
    </xf>
    <xf numFmtId="4" fontId="101" fillId="38" borderId="288" applyNumberFormat="0" applyProtection="0">
      <alignment vertical="center"/>
    </xf>
    <xf numFmtId="4" fontId="101" fillId="38" borderId="288" applyNumberFormat="0" applyProtection="0">
      <alignment vertical="center"/>
    </xf>
    <xf numFmtId="4" fontId="101" fillId="38" borderId="288" applyNumberFormat="0" applyProtection="0">
      <alignment vertical="center"/>
    </xf>
    <xf numFmtId="4" fontId="101" fillId="38" borderId="288" applyNumberFormat="0" applyProtection="0">
      <alignment vertical="center"/>
    </xf>
    <xf numFmtId="4" fontId="101" fillId="38" borderId="288" applyNumberFormat="0" applyProtection="0">
      <alignment vertical="center"/>
    </xf>
    <xf numFmtId="4" fontId="101" fillId="38" borderId="288" applyNumberFormat="0" applyProtection="0">
      <alignment vertical="center"/>
    </xf>
    <xf numFmtId="4" fontId="101" fillId="38" borderId="288" applyNumberFormat="0" applyProtection="0">
      <alignment vertical="center"/>
    </xf>
    <xf numFmtId="4" fontId="101" fillId="38" borderId="288" applyNumberFormat="0" applyProtection="0">
      <alignment vertical="center"/>
    </xf>
    <xf numFmtId="4" fontId="101" fillId="38" borderId="288" applyNumberFormat="0" applyProtection="0">
      <alignment vertical="center"/>
    </xf>
    <xf numFmtId="4" fontId="101" fillId="38" borderId="288" applyNumberFormat="0" applyProtection="0">
      <alignment vertical="center"/>
    </xf>
    <xf numFmtId="4" fontId="101" fillId="38" borderId="288" applyNumberFormat="0" applyProtection="0">
      <alignment vertical="center"/>
    </xf>
    <xf numFmtId="4" fontId="101" fillId="38" borderId="288" applyNumberFormat="0" applyProtection="0">
      <alignment vertical="center"/>
    </xf>
    <xf numFmtId="4" fontId="101" fillId="38" borderId="288" applyNumberFormat="0" applyProtection="0">
      <alignment vertical="center"/>
    </xf>
    <xf numFmtId="4" fontId="101" fillId="38" borderId="288" applyNumberFormat="0" applyProtection="0">
      <alignment vertical="center"/>
    </xf>
    <xf numFmtId="4" fontId="101" fillId="38" borderId="288" applyNumberFormat="0" applyProtection="0">
      <alignment vertical="center"/>
    </xf>
    <xf numFmtId="4" fontId="101" fillId="38" borderId="288" applyNumberFormat="0" applyProtection="0">
      <alignment vertical="center"/>
    </xf>
    <xf numFmtId="4" fontId="101" fillId="38" borderId="288" applyNumberFormat="0" applyProtection="0">
      <alignment vertical="center"/>
    </xf>
    <xf numFmtId="4" fontId="101" fillId="38" borderId="288" applyNumberFormat="0" applyProtection="0">
      <alignment vertical="center"/>
    </xf>
    <xf numFmtId="4" fontId="101" fillId="38" borderId="288" applyNumberFormat="0" applyProtection="0">
      <alignment vertical="center"/>
    </xf>
    <xf numFmtId="4" fontId="101" fillId="38" borderId="288" applyNumberFormat="0" applyProtection="0">
      <alignment vertical="center"/>
    </xf>
    <xf numFmtId="4" fontId="101" fillId="38" borderId="288" applyNumberFormat="0" applyProtection="0">
      <alignment vertical="center"/>
    </xf>
    <xf numFmtId="4" fontId="101" fillId="38" borderId="288" applyNumberFormat="0" applyProtection="0">
      <alignment vertical="center"/>
    </xf>
    <xf numFmtId="4" fontId="101" fillId="38" borderId="288" applyNumberFormat="0" applyProtection="0">
      <alignment vertical="center"/>
    </xf>
    <xf numFmtId="4" fontId="101" fillId="38" borderId="288" applyNumberFormat="0" applyProtection="0">
      <alignment vertical="center"/>
    </xf>
    <xf numFmtId="4" fontId="101" fillId="38" borderId="288" applyNumberFormat="0" applyProtection="0">
      <alignment vertical="center"/>
    </xf>
    <xf numFmtId="4" fontId="101" fillId="38" borderId="288" applyNumberFormat="0" applyProtection="0">
      <alignment vertical="center"/>
    </xf>
    <xf numFmtId="4" fontId="101" fillId="38" borderId="288" applyNumberFormat="0" applyProtection="0">
      <alignment vertical="center"/>
    </xf>
    <xf numFmtId="4" fontId="101" fillId="38" borderId="288" applyNumberFormat="0" applyProtection="0">
      <alignment vertical="center"/>
    </xf>
    <xf numFmtId="4" fontId="101" fillId="38" borderId="288" applyNumberFormat="0" applyProtection="0">
      <alignment vertical="center"/>
    </xf>
    <xf numFmtId="4" fontId="101" fillId="38" borderId="288" applyNumberFormat="0" applyProtection="0">
      <alignment vertical="center"/>
    </xf>
    <xf numFmtId="4" fontId="101" fillId="38" borderId="288" applyNumberFormat="0" applyProtection="0">
      <alignment vertical="center"/>
    </xf>
    <xf numFmtId="4" fontId="101" fillId="38" borderId="288" applyNumberFormat="0" applyProtection="0">
      <alignment vertical="center"/>
    </xf>
    <xf numFmtId="4" fontId="101" fillId="38" borderId="288" applyNumberFormat="0" applyProtection="0">
      <alignment vertical="center"/>
    </xf>
    <xf numFmtId="4" fontId="101" fillId="38" borderId="288" applyNumberFormat="0" applyProtection="0">
      <alignment vertical="center"/>
    </xf>
    <xf numFmtId="4" fontId="101" fillId="38" borderId="288" applyNumberFormat="0" applyProtection="0">
      <alignment vertical="center"/>
    </xf>
    <xf numFmtId="4" fontId="101" fillId="38" borderId="288" applyNumberFormat="0" applyProtection="0">
      <alignment vertical="center"/>
    </xf>
    <xf numFmtId="4" fontId="101" fillId="38" borderId="288" applyNumberFormat="0" applyProtection="0">
      <alignment vertical="center"/>
    </xf>
    <xf numFmtId="4" fontId="101" fillId="38" borderId="288" applyNumberFormat="0" applyProtection="0">
      <alignment vertical="center"/>
    </xf>
    <xf numFmtId="4" fontId="101" fillId="38" borderId="288" applyNumberFormat="0" applyProtection="0">
      <alignment vertical="center"/>
    </xf>
    <xf numFmtId="4" fontId="101" fillId="38" borderId="288" applyNumberFormat="0" applyProtection="0">
      <alignment vertical="center"/>
    </xf>
    <xf numFmtId="4" fontId="101" fillId="38" borderId="288" applyNumberFormat="0" applyProtection="0">
      <alignment vertical="center"/>
    </xf>
    <xf numFmtId="4" fontId="101" fillId="38" borderId="288" applyNumberFormat="0" applyProtection="0">
      <alignment vertical="center"/>
    </xf>
    <xf numFmtId="4" fontId="101" fillId="38" borderId="288" applyNumberFormat="0" applyProtection="0">
      <alignment vertical="center"/>
    </xf>
    <xf numFmtId="4" fontId="101" fillId="38" borderId="288" applyNumberFormat="0" applyProtection="0">
      <alignment vertical="center"/>
    </xf>
    <xf numFmtId="4" fontId="101" fillId="38" borderId="288" applyNumberFormat="0" applyProtection="0">
      <alignment vertical="center"/>
    </xf>
    <xf numFmtId="4" fontId="101" fillId="38" borderId="288" applyNumberFormat="0" applyProtection="0">
      <alignment vertical="center"/>
    </xf>
    <xf numFmtId="4" fontId="101" fillId="38" borderId="288" applyNumberFormat="0" applyProtection="0">
      <alignment vertical="center"/>
    </xf>
    <xf numFmtId="4" fontId="104" fillId="38" borderId="288" applyNumberFormat="0" applyProtection="0">
      <alignment vertical="center"/>
    </xf>
    <xf numFmtId="4" fontId="104" fillId="38" borderId="288" applyNumberFormat="0" applyProtection="0">
      <alignment vertical="center"/>
    </xf>
    <xf numFmtId="4" fontId="104" fillId="38" borderId="288" applyNumberFormat="0" applyProtection="0">
      <alignment vertical="center"/>
    </xf>
    <xf numFmtId="4" fontId="104" fillId="38" borderId="288" applyNumberFormat="0" applyProtection="0">
      <alignment vertical="center"/>
    </xf>
    <xf numFmtId="4" fontId="104" fillId="38" borderId="288" applyNumberFormat="0" applyProtection="0">
      <alignment vertical="center"/>
    </xf>
    <xf numFmtId="4" fontId="104" fillId="38" borderId="288" applyNumberFormat="0" applyProtection="0">
      <alignment vertical="center"/>
    </xf>
    <xf numFmtId="4" fontId="104" fillId="38" borderId="288" applyNumberFormat="0" applyProtection="0">
      <alignment vertical="center"/>
    </xf>
    <xf numFmtId="4" fontId="104" fillId="38" borderId="288" applyNumberFormat="0" applyProtection="0">
      <alignment vertical="center"/>
    </xf>
    <xf numFmtId="4" fontId="104" fillId="38" borderId="288" applyNumberFormat="0" applyProtection="0">
      <alignment vertical="center"/>
    </xf>
    <xf numFmtId="4" fontId="104" fillId="38" borderId="288" applyNumberFormat="0" applyProtection="0">
      <alignment vertical="center"/>
    </xf>
    <xf numFmtId="4" fontId="104" fillId="38" borderId="288" applyNumberFormat="0" applyProtection="0">
      <alignment vertical="center"/>
    </xf>
    <xf numFmtId="4" fontId="104" fillId="38" borderId="288" applyNumberFormat="0" applyProtection="0">
      <alignment vertical="center"/>
    </xf>
    <xf numFmtId="4" fontId="104" fillId="38" borderId="288" applyNumberFormat="0" applyProtection="0">
      <alignment vertical="center"/>
    </xf>
    <xf numFmtId="4" fontId="104" fillId="38" borderId="288" applyNumberFormat="0" applyProtection="0">
      <alignment vertical="center"/>
    </xf>
    <xf numFmtId="4" fontId="104" fillId="38" borderId="288" applyNumberFormat="0" applyProtection="0">
      <alignment vertical="center"/>
    </xf>
    <xf numFmtId="4" fontId="104" fillId="38" borderId="288" applyNumberFormat="0" applyProtection="0">
      <alignment vertical="center"/>
    </xf>
    <xf numFmtId="4" fontId="104" fillId="38" borderId="288" applyNumberFormat="0" applyProtection="0">
      <alignment vertical="center"/>
    </xf>
    <xf numFmtId="4" fontId="104" fillId="38" borderId="288" applyNumberFormat="0" applyProtection="0">
      <alignment vertical="center"/>
    </xf>
    <xf numFmtId="4" fontId="104" fillId="38" borderId="288" applyNumberFormat="0" applyProtection="0">
      <alignment vertical="center"/>
    </xf>
    <xf numFmtId="4" fontId="104" fillId="38" borderId="288" applyNumberFormat="0" applyProtection="0">
      <alignment vertical="center"/>
    </xf>
    <xf numFmtId="4" fontId="104" fillId="38" borderId="288" applyNumberFormat="0" applyProtection="0">
      <alignment vertical="center"/>
    </xf>
    <xf numFmtId="4" fontId="104" fillId="38" borderId="288" applyNumberFormat="0" applyProtection="0">
      <alignment vertical="center"/>
    </xf>
    <xf numFmtId="4" fontId="104" fillId="38" borderId="288" applyNumberFormat="0" applyProtection="0">
      <alignment vertical="center"/>
    </xf>
    <xf numFmtId="4" fontId="104" fillId="38" borderId="288" applyNumberFormat="0" applyProtection="0">
      <alignment vertical="center"/>
    </xf>
    <xf numFmtId="4" fontId="104" fillId="38" borderId="288" applyNumberFormat="0" applyProtection="0">
      <alignment vertical="center"/>
    </xf>
    <xf numFmtId="4" fontId="104" fillId="38" borderId="288" applyNumberFormat="0" applyProtection="0">
      <alignment vertical="center"/>
    </xf>
    <xf numFmtId="4" fontId="104" fillId="38" borderId="288" applyNumberFormat="0" applyProtection="0">
      <alignment vertical="center"/>
    </xf>
    <xf numFmtId="4" fontId="104" fillId="38" borderId="288" applyNumberFormat="0" applyProtection="0">
      <alignment vertical="center"/>
    </xf>
    <xf numFmtId="4" fontId="104" fillId="38" borderId="288" applyNumberFormat="0" applyProtection="0">
      <alignment vertical="center"/>
    </xf>
    <xf numFmtId="4" fontId="104" fillId="38" borderId="288" applyNumberFormat="0" applyProtection="0">
      <alignment vertical="center"/>
    </xf>
    <xf numFmtId="4" fontId="104" fillId="38" borderId="288" applyNumberFormat="0" applyProtection="0">
      <alignment vertical="center"/>
    </xf>
    <xf numFmtId="4" fontId="104" fillId="38" borderId="288" applyNumberFormat="0" applyProtection="0">
      <alignment vertical="center"/>
    </xf>
    <xf numFmtId="4" fontId="104" fillId="38" borderId="288" applyNumberFormat="0" applyProtection="0">
      <alignment vertical="center"/>
    </xf>
    <xf numFmtId="4" fontId="104" fillId="38" borderId="288" applyNumberFormat="0" applyProtection="0">
      <alignment vertical="center"/>
    </xf>
    <xf numFmtId="4" fontId="104" fillId="38" borderId="288" applyNumberFormat="0" applyProtection="0">
      <alignment vertical="center"/>
    </xf>
    <xf numFmtId="4" fontId="104" fillId="38" borderId="288" applyNumberFormat="0" applyProtection="0">
      <alignment vertical="center"/>
    </xf>
    <xf numFmtId="4" fontId="104" fillId="38" borderId="288" applyNumberFormat="0" applyProtection="0">
      <alignment vertical="center"/>
    </xf>
    <xf numFmtId="4" fontId="104" fillId="38" borderId="288" applyNumberFormat="0" applyProtection="0">
      <alignment vertical="center"/>
    </xf>
    <xf numFmtId="4" fontId="104" fillId="38" borderId="288" applyNumberFormat="0" applyProtection="0">
      <alignment vertical="center"/>
    </xf>
    <xf numFmtId="4" fontId="104" fillId="38" borderId="288" applyNumberFormat="0" applyProtection="0">
      <alignment vertical="center"/>
    </xf>
    <xf numFmtId="4" fontId="104" fillId="38" borderId="288" applyNumberFormat="0" applyProtection="0">
      <alignment vertical="center"/>
    </xf>
    <xf numFmtId="4" fontId="104" fillId="38" borderId="288" applyNumberFormat="0" applyProtection="0">
      <alignment vertical="center"/>
    </xf>
    <xf numFmtId="4" fontId="104" fillId="38" borderId="288" applyNumberFormat="0" applyProtection="0">
      <alignment vertical="center"/>
    </xf>
    <xf numFmtId="4" fontId="104" fillId="38" borderId="288" applyNumberFormat="0" applyProtection="0">
      <alignment vertical="center"/>
    </xf>
    <xf numFmtId="4" fontId="104" fillId="38" borderId="288" applyNumberFormat="0" applyProtection="0">
      <alignment vertical="center"/>
    </xf>
    <xf numFmtId="4" fontId="104" fillId="38" borderId="288" applyNumberFormat="0" applyProtection="0">
      <alignment vertical="center"/>
    </xf>
    <xf numFmtId="4" fontId="104" fillId="38" borderId="288" applyNumberFormat="0" applyProtection="0">
      <alignment vertical="center"/>
    </xf>
    <xf numFmtId="4" fontId="104" fillId="38" borderId="288" applyNumberFormat="0" applyProtection="0">
      <alignment vertical="center"/>
    </xf>
    <xf numFmtId="4" fontId="104" fillId="38" borderId="288" applyNumberFormat="0" applyProtection="0">
      <alignment vertical="center"/>
    </xf>
    <xf numFmtId="4" fontId="104" fillId="38" borderId="288" applyNumberFormat="0" applyProtection="0">
      <alignment vertical="center"/>
    </xf>
    <xf numFmtId="4" fontId="104" fillId="38" borderId="288" applyNumberFormat="0" applyProtection="0">
      <alignment vertical="center"/>
    </xf>
    <xf numFmtId="4" fontId="104" fillId="38" borderId="288" applyNumberFormat="0" applyProtection="0">
      <alignment vertical="center"/>
    </xf>
    <xf numFmtId="4" fontId="104" fillId="38" borderId="288" applyNumberFormat="0" applyProtection="0">
      <alignment vertical="center"/>
    </xf>
    <xf numFmtId="4" fontId="104" fillId="38" borderId="288" applyNumberFormat="0" applyProtection="0">
      <alignment vertical="center"/>
    </xf>
    <xf numFmtId="4" fontId="104" fillId="38" borderId="288" applyNumberFormat="0" applyProtection="0">
      <alignment vertical="center"/>
    </xf>
    <xf numFmtId="4" fontId="104" fillId="38" borderId="288" applyNumberFormat="0" applyProtection="0">
      <alignment vertical="center"/>
    </xf>
    <xf numFmtId="4" fontId="104" fillId="38" borderId="288" applyNumberFormat="0" applyProtection="0">
      <alignment vertical="center"/>
    </xf>
    <xf numFmtId="4" fontId="104" fillId="38" borderId="288" applyNumberFormat="0" applyProtection="0">
      <alignment vertical="center"/>
    </xf>
    <xf numFmtId="4" fontId="104" fillId="38" borderId="288" applyNumberFormat="0" applyProtection="0">
      <alignment vertical="center"/>
    </xf>
    <xf numFmtId="4" fontId="104" fillId="38" borderId="288" applyNumberFormat="0" applyProtection="0">
      <alignment vertical="center"/>
    </xf>
    <xf numFmtId="4" fontId="104" fillId="38" borderId="288" applyNumberFormat="0" applyProtection="0">
      <alignment vertical="center"/>
    </xf>
    <xf numFmtId="4" fontId="104" fillId="38" borderId="288" applyNumberFormat="0" applyProtection="0">
      <alignment vertical="center"/>
    </xf>
    <xf numFmtId="4" fontId="104" fillId="38" borderId="288" applyNumberFormat="0" applyProtection="0">
      <alignment vertical="center"/>
    </xf>
    <xf numFmtId="209" fontId="13" fillId="6" borderId="130" applyBorder="0" applyProtection="0">
      <alignment horizontal="right"/>
    </xf>
    <xf numFmtId="209" fontId="13" fillId="6" borderId="130" applyBorder="0" applyProtection="0">
      <alignment horizontal="right"/>
    </xf>
    <xf numFmtId="209" fontId="13" fillId="6" borderId="130" applyBorder="0" applyProtection="0">
      <alignment horizontal="right"/>
    </xf>
    <xf numFmtId="209" fontId="13" fillId="6" borderId="130" applyBorder="0" applyProtection="0">
      <alignment horizontal="right"/>
    </xf>
    <xf numFmtId="209" fontId="13" fillId="6" borderId="130" applyBorder="0" applyProtection="0">
      <alignment horizontal="right"/>
    </xf>
    <xf numFmtId="209" fontId="13" fillId="6" borderId="130" applyBorder="0" applyProtection="0">
      <alignment horizontal="right"/>
    </xf>
    <xf numFmtId="209" fontId="13" fillId="6" borderId="130" applyBorder="0" applyProtection="0">
      <alignment horizontal="right"/>
    </xf>
    <xf numFmtId="209" fontId="13" fillId="6" borderId="130" applyBorder="0" applyProtection="0">
      <alignment horizontal="right"/>
    </xf>
    <xf numFmtId="209" fontId="13" fillId="6" borderId="130" applyBorder="0" applyProtection="0">
      <alignment horizontal="right"/>
    </xf>
    <xf numFmtId="209" fontId="13" fillId="6" borderId="130" applyBorder="0" applyProtection="0">
      <alignment horizontal="right"/>
    </xf>
    <xf numFmtId="209" fontId="13" fillId="6" borderId="130" applyBorder="0" applyProtection="0">
      <alignment horizontal="right"/>
    </xf>
    <xf numFmtId="209" fontId="13" fillId="6" borderId="130" applyBorder="0" applyProtection="0">
      <alignment horizontal="right"/>
    </xf>
    <xf numFmtId="209" fontId="13" fillId="6" borderId="130" applyBorder="0" applyProtection="0">
      <alignment horizontal="right"/>
    </xf>
    <xf numFmtId="209" fontId="13" fillId="6" borderId="130" applyBorder="0" applyProtection="0">
      <alignment horizontal="right"/>
    </xf>
    <xf numFmtId="209" fontId="13" fillId="6" borderId="130" applyBorder="0" applyProtection="0">
      <alignment horizontal="right"/>
    </xf>
    <xf numFmtId="209" fontId="13" fillId="6" borderId="130" applyBorder="0" applyProtection="0">
      <alignment horizontal="right"/>
    </xf>
    <xf numFmtId="209" fontId="13" fillId="6" borderId="130" applyBorder="0" applyProtection="0">
      <alignment horizontal="right"/>
    </xf>
    <xf numFmtId="209" fontId="13" fillId="6" borderId="130" applyBorder="0" applyProtection="0">
      <alignment horizontal="right"/>
    </xf>
    <xf numFmtId="209" fontId="13" fillId="6" borderId="130" applyBorder="0" applyProtection="0">
      <alignment horizontal="right"/>
    </xf>
    <xf numFmtId="209" fontId="13" fillId="6" borderId="130" applyBorder="0" applyProtection="0">
      <alignment horizontal="right"/>
    </xf>
    <xf numFmtId="209" fontId="13" fillId="6" borderId="130" applyBorder="0" applyProtection="0">
      <alignment horizontal="right"/>
    </xf>
    <xf numFmtId="209" fontId="13" fillId="6" borderId="130" applyBorder="0" applyProtection="0">
      <alignment horizontal="right"/>
    </xf>
    <xf numFmtId="4" fontId="8" fillId="38" borderId="288" applyNumberFormat="0" applyProtection="0">
      <alignment horizontal="right" vertical="center"/>
    </xf>
    <xf numFmtId="4" fontId="8" fillId="38" borderId="288" applyNumberFormat="0" applyProtection="0">
      <alignment horizontal="right" vertical="center"/>
    </xf>
    <xf numFmtId="4" fontId="8" fillId="38" borderId="288" applyNumberFormat="0" applyProtection="0">
      <alignment horizontal="right" vertical="center"/>
    </xf>
    <xf numFmtId="4" fontId="8" fillId="38" borderId="288" applyNumberFormat="0" applyProtection="0">
      <alignment horizontal="right" vertical="center"/>
    </xf>
    <xf numFmtId="4" fontId="8" fillId="38" borderId="288" applyNumberFormat="0" applyProtection="0">
      <alignment horizontal="right" vertical="center"/>
    </xf>
    <xf numFmtId="4" fontId="8" fillId="38" borderId="288" applyNumberFormat="0" applyProtection="0">
      <alignment horizontal="right" vertical="center"/>
    </xf>
    <xf numFmtId="4" fontId="8" fillId="38" borderId="288" applyNumberFormat="0" applyProtection="0">
      <alignment horizontal="right" vertical="center"/>
    </xf>
    <xf numFmtId="4" fontId="8" fillId="38" borderId="288" applyNumberFormat="0" applyProtection="0">
      <alignment horizontal="right" vertical="center"/>
    </xf>
    <xf numFmtId="4" fontId="8" fillId="38" borderId="288" applyNumberFormat="0" applyProtection="0">
      <alignment horizontal="right" vertical="center"/>
    </xf>
    <xf numFmtId="4" fontId="8" fillId="38" borderId="288" applyNumberFormat="0" applyProtection="0">
      <alignment horizontal="right" vertical="center"/>
    </xf>
    <xf numFmtId="4" fontId="8" fillId="38" borderId="288" applyNumberFormat="0" applyProtection="0">
      <alignment horizontal="right" vertical="center"/>
    </xf>
    <xf numFmtId="4" fontId="8" fillId="38" borderId="288" applyNumberFormat="0" applyProtection="0">
      <alignment horizontal="right" vertical="center"/>
    </xf>
    <xf numFmtId="4" fontId="8" fillId="38" borderId="288" applyNumberFormat="0" applyProtection="0">
      <alignment horizontal="right" vertical="center"/>
    </xf>
    <xf numFmtId="4" fontId="8" fillId="38" borderId="288" applyNumberFormat="0" applyProtection="0">
      <alignment horizontal="right" vertical="center"/>
    </xf>
    <xf numFmtId="4" fontId="8" fillId="38" borderId="288" applyNumberFormat="0" applyProtection="0">
      <alignment horizontal="right" vertical="center"/>
    </xf>
    <xf numFmtId="4" fontId="8" fillId="38" borderId="288" applyNumberFormat="0" applyProtection="0">
      <alignment horizontal="right" vertical="center"/>
    </xf>
    <xf numFmtId="4" fontId="8" fillId="38" borderId="288" applyNumberFormat="0" applyProtection="0">
      <alignment horizontal="right" vertical="center"/>
    </xf>
    <xf numFmtId="4" fontId="8" fillId="38" borderId="288" applyNumberFormat="0" applyProtection="0">
      <alignment horizontal="right" vertical="center"/>
    </xf>
    <xf numFmtId="4" fontId="8" fillId="38" borderId="288" applyNumberFormat="0" applyProtection="0">
      <alignment horizontal="right" vertical="center"/>
    </xf>
    <xf numFmtId="4" fontId="8" fillId="38" borderId="288" applyNumberFormat="0" applyProtection="0">
      <alignment horizontal="right" vertical="center"/>
    </xf>
    <xf numFmtId="4" fontId="8" fillId="38" borderId="288" applyNumberFormat="0" applyProtection="0">
      <alignment horizontal="right" vertical="center"/>
    </xf>
    <xf numFmtId="4" fontId="8" fillId="38" borderId="288" applyNumberFormat="0" applyProtection="0">
      <alignment horizontal="right" vertical="center"/>
    </xf>
    <xf numFmtId="4" fontId="8" fillId="38" borderId="288" applyNumberFormat="0" applyProtection="0">
      <alignment horizontal="right" vertical="center"/>
    </xf>
    <xf numFmtId="4" fontId="8" fillId="38" borderId="288" applyNumberFormat="0" applyProtection="0">
      <alignment horizontal="right" vertical="center"/>
    </xf>
    <xf numFmtId="4" fontId="8" fillId="38" borderId="288" applyNumberFormat="0" applyProtection="0">
      <alignment horizontal="right" vertical="center"/>
    </xf>
    <xf numFmtId="4" fontId="8" fillId="38" borderId="288" applyNumberFormat="0" applyProtection="0">
      <alignment horizontal="right" vertical="center"/>
    </xf>
    <xf numFmtId="4" fontId="8" fillId="38" borderId="288" applyNumberFormat="0" applyProtection="0">
      <alignment horizontal="right" vertical="center"/>
    </xf>
    <xf numFmtId="4" fontId="8" fillId="38" borderId="288" applyNumberFormat="0" applyProtection="0">
      <alignment horizontal="right" vertical="center"/>
    </xf>
    <xf numFmtId="4" fontId="8" fillId="38" borderId="288" applyNumberFormat="0" applyProtection="0">
      <alignment horizontal="right" vertical="center"/>
    </xf>
    <xf numFmtId="4" fontId="8" fillId="38" borderId="288" applyNumberFormat="0" applyProtection="0">
      <alignment horizontal="right" vertical="center"/>
    </xf>
    <xf numFmtId="4" fontId="8" fillId="38" borderId="288" applyNumberFormat="0" applyProtection="0">
      <alignment horizontal="right" vertical="center"/>
    </xf>
    <xf numFmtId="4" fontId="8" fillId="38" borderId="288" applyNumberFormat="0" applyProtection="0">
      <alignment horizontal="right" vertical="center"/>
    </xf>
    <xf numFmtId="4" fontId="8" fillId="38" borderId="288" applyNumberFormat="0" applyProtection="0">
      <alignment horizontal="right" vertical="center"/>
    </xf>
    <xf numFmtId="209" fontId="13" fillId="6" borderId="130" applyBorder="0" applyProtection="0">
      <alignment horizontal="right"/>
    </xf>
    <xf numFmtId="4" fontId="8" fillId="38" borderId="288" applyNumberFormat="0" applyProtection="0">
      <alignment horizontal="right" vertical="center"/>
    </xf>
    <xf numFmtId="4" fontId="8" fillId="38" borderId="288" applyNumberFormat="0" applyProtection="0">
      <alignment horizontal="right" vertical="center"/>
    </xf>
    <xf numFmtId="4" fontId="8" fillId="38" borderId="288" applyNumberFormat="0" applyProtection="0">
      <alignment horizontal="right" vertical="center"/>
    </xf>
    <xf numFmtId="4" fontId="8" fillId="38" borderId="288" applyNumberFormat="0" applyProtection="0">
      <alignment horizontal="right" vertical="center"/>
    </xf>
    <xf numFmtId="209" fontId="13" fillId="6" borderId="130" applyBorder="0" applyProtection="0">
      <alignment horizontal="right"/>
    </xf>
    <xf numFmtId="4" fontId="8" fillId="38" borderId="288" applyNumberFormat="0" applyProtection="0">
      <alignment horizontal="right" vertical="center"/>
    </xf>
    <xf numFmtId="4" fontId="8" fillId="38" borderId="288" applyNumberFormat="0" applyProtection="0">
      <alignment horizontal="right" vertical="center"/>
    </xf>
    <xf numFmtId="4" fontId="8" fillId="38" borderId="288" applyNumberFormat="0" applyProtection="0">
      <alignment horizontal="right" vertical="center"/>
    </xf>
    <xf numFmtId="4" fontId="8" fillId="38" borderId="288" applyNumberFormat="0" applyProtection="0">
      <alignment horizontal="right" vertical="center"/>
    </xf>
    <xf numFmtId="4" fontId="8" fillId="38" borderId="288" applyNumberFormat="0" applyProtection="0">
      <alignment horizontal="right" vertical="center"/>
    </xf>
    <xf numFmtId="4" fontId="8" fillId="38" borderId="288" applyNumberFormat="0" applyProtection="0">
      <alignment horizontal="right" vertical="center"/>
    </xf>
    <xf numFmtId="4" fontId="8" fillId="38" borderId="288" applyNumberFormat="0" applyProtection="0">
      <alignment horizontal="right" vertical="center"/>
    </xf>
    <xf numFmtId="4" fontId="8" fillId="38" borderId="288" applyNumberFormat="0" applyProtection="0">
      <alignment horizontal="right" vertical="center"/>
    </xf>
    <xf numFmtId="4" fontId="8" fillId="38" borderId="288" applyNumberFormat="0" applyProtection="0">
      <alignment horizontal="right" vertical="center"/>
    </xf>
    <xf numFmtId="4" fontId="8" fillId="38" borderId="288" applyNumberFormat="0" applyProtection="0">
      <alignment horizontal="right" vertical="center"/>
    </xf>
    <xf numFmtId="4" fontId="8" fillId="38" borderId="288" applyNumberFormat="0" applyProtection="0">
      <alignment horizontal="right" vertical="center"/>
    </xf>
    <xf numFmtId="4" fontId="8" fillId="38" borderId="288" applyNumberFormat="0" applyProtection="0">
      <alignment horizontal="right" vertical="center"/>
    </xf>
    <xf numFmtId="4" fontId="8" fillId="38" borderId="288" applyNumberFormat="0" applyProtection="0">
      <alignment horizontal="right" vertical="center"/>
    </xf>
    <xf numFmtId="4" fontId="8" fillId="38" borderId="288" applyNumberFormat="0" applyProtection="0">
      <alignment horizontal="right" vertical="center"/>
    </xf>
    <xf numFmtId="4" fontId="8" fillId="38" borderId="288" applyNumberFormat="0" applyProtection="0">
      <alignment horizontal="right" vertical="center"/>
    </xf>
    <xf numFmtId="4" fontId="8" fillId="38" borderId="288" applyNumberFormat="0" applyProtection="0">
      <alignment horizontal="right" vertical="center"/>
    </xf>
    <xf numFmtId="4" fontId="8" fillId="38" borderId="288" applyNumberFormat="0" applyProtection="0">
      <alignment horizontal="right" vertical="center"/>
    </xf>
    <xf numFmtId="4" fontId="8" fillId="38" borderId="288" applyNumberFormat="0" applyProtection="0">
      <alignment horizontal="right" vertical="center"/>
    </xf>
    <xf numFmtId="4" fontId="8" fillId="38" borderId="288" applyNumberFormat="0" applyProtection="0">
      <alignment horizontal="right" vertical="center"/>
    </xf>
    <xf numFmtId="4" fontId="8" fillId="38" borderId="288" applyNumberFormat="0" applyProtection="0">
      <alignment horizontal="right" vertical="center"/>
    </xf>
    <xf numFmtId="4" fontId="8" fillId="38" borderId="288" applyNumberFormat="0" applyProtection="0">
      <alignment horizontal="right" vertical="center"/>
    </xf>
    <xf numFmtId="4" fontId="8" fillId="38" borderId="288" applyNumberFormat="0" applyProtection="0">
      <alignment horizontal="right" vertical="center"/>
    </xf>
    <xf numFmtId="4" fontId="8" fillId="38" borderId="288" applyNumberFormat="0" applyProtection="0">
      <alignment horizontal="right" vertical="center"/>
    </xf>
    <xf numFmtId="4" fontId="8" fillId="38" borderId="288" applyNumberFormat="0" applyProtection="0">
      <alignment horizontal="right" vertical="center"/>
    </xf>
    <xf numFmtId="4" fontId="8" fillId="38" borderId="288" applyNumberFormat="0" applyProtection="0">
      <alignment horizontal="right" vertical="center"/>
    </xf>
    <xf numFmtId="4" fontId="8" fillId="38" borderId="288" applyNumberFormat="0" applyProtection="0">
      <alignment horizontal="right" vertical="center"/>
    </xf>
    <xf numFmtId="209" fontId="13" fillId="6" borderId="130" applyBorder="0" applyProtection="0">
      <alignment horizontal="right"/>
    </xf>
    <xf numFmtId="4" fontId="104" fillId="38" borderId="288" applyNumberFormat="0" applyProtection="0">
      <alignment horizontal="right" vertical="center"/>
    </xf>
    <xf numFmtId="4" fontId="104" fillId="38" borderId="288" applyNumberFormat="0" applyProtection="0">
      <alignment horizontal="right" vertical="center"/>
    </xf>
    <xf numFmtId="4" fontId="104" fillId="38" borderId="288" applyNumberFormat="0" applyProtection="0">
      <alignment horizontal="right" vertical="center"/>
    </xf>
    <xf numFmtId="4" fontId="104" fillId="38" borderId="288" applyNumberFormat="0" applyProtection="0">
      <alignment horizontal="right" vertical="center"/>
    </xf>
    <xf numFmtId="4" fontId="104" fillId="38" borderId="288" applyNumberFormat="0" applyProtection="0">
      <alignment horizontal="right" vertical="center"/>
    </xf>
    <xf numFmtId="4" fontId="104" fillId="38" borderId="288" applyNumberFormat="0" applyProtection="0">
      <alignment horizontal="right" vertical="center"/>
    </xf>
    <xf numFmtId="4" fontId="104" fillId="38" borderId="288" applyNumberFormat="0" applyProtection="0">
      <alignment horizontal="right" vertical="center"/>
    </xf>
    <xf numFmtId="4" fontId="104" fillId="38" borderId="288" applyNumberFormat="0" applyProtection="0">
      <alignment horizontal="right" vertical="center"/>
    </xf>
    <xf numFmtId="4" fontId="104" fillId="38" borderId="288" applyNumberFormat="0" applyProtection="0">
      <alignment horizontal="right" vertical="center"/>
    </xf>
    <xf numFmtId="4" fontId="104" fillId="38" borderId="288" applyNumberFormat="0" applyProtection="0">
      <alignment horizontal="right" vertical="center"/>
    </xf>
    <xf numFmtId="4" fontId="104" fillId="38" borderId="288" applyNumberFormat="0" applyProtection="0">
      <alignment horizontal="right" vertical="center"/>
    </xf>
    <xf numFmtId="4" fontId="104" fillId="38" borderId="288" applyNumberFormat="0" applyProtection="0">
      <alignment horizontal="right" vertical="center"/>
    </xf>
    <xf numFmtId="4" fontId="104" fillId="38" borderId="288" applyNumberFormat="0" applyProtection="0">
      <alignment horizontal="right" vertical="center"/>
    </xf>
    <xf numFmtId="4" fontId="104" fillId="38" borderId="288" applyNumberFormat="0" applyProtection="0">
      <alignment horizontal="right" vertical="center"/>
    </xf>
    <xf numFmtId="4" fontId="104" fillId="38" borderId="288" applyNumberFormat="0" applyProtection="0">
      <alignment horizontal="right" vertical="center"/>
    </xf>
    <xf numFmtId="4" fontId="104" fillId="38" borderId="288" applyNumberFormat="0" applyProtection="0">
      <alignment horizontal="right" vertical="center"/>
    </xf>
    <xf numFmtId="4" fontId="104" fillId="38" borderId="288" applyNumberFormat="0" applyProtection="0">
      <alignment horizontal="right" vertical="center"/>
    </xf>
    <xf numFmtId="4" fontId="104" fillId="38" borderId="288" applyNumberFormat="0" applyProtection="0">
      <alignment horizontal="right" vertical="center"/>
    </xf>
    <xf numFmtId="4" fontId="104" fillId="38" borderId="288" applyNumberFormat="0" applyProtection="0">
      <alignment horizontal="right" vertical="center"/>
    </xf>
    <xf numFmtId="4" fontId="104" fillId="38" borderId="288" applyNumberFormat="0" applyProtection="0">
      <alignment horizontal="right" vertical="center"/>
    </xf>
    <xf numFmtId="4" fontId="104" fillId="38" borderId="288" applyNumberFormat="0" applyProtection="0">
      <alignment horizontal="right" vertical="center"/>
    </xf>
    <xf numFmtId="4" fontId="104" fillId="38" borderId="288" applyNumberFormat="0" applyProtection="0">
      <alignment horizontal="right" vertical="center"/>
    </xf>
    <xf numFmtId="4" fontId="104" fillId="38" borderId="288" applyNumberFormat="0" applyProtection="0">
      <alignment horizontal="right" vertical="center"/>
    </xf>
    <xf numFmtId="4" fontId="104" fillId="38" borderId="288" applyNumberFormat="0" applyProtection="0">
      <alignment horizontal="right" vertical="center"/>
    </xf>
    <xf numFmtId="4" fontId="104" fillId="38" borderId="288" applyNumberFormat="0" applyProtection="0">
      <alignment horizontal="right" vertical="center"/>
    </xf>
    <xf numFmtId="4" fontId="104" fillId="38" borderId="288" applyNumberFormat="0" applyProtection="0">
      <alignment horizontal="right" vertical="center"/>
    </xf>
    <xf numFmtId="4" fontId="104" fillId="38" borderId="288" applyNumberFormat="0" applyProtection="0">
      <alignment horizontal="right" vertical="center"/>
    </xf>
    <xf numFmtId="4" fontId="104" fillId="38" borderId="288" applyNumberFormat="0" applyProtection="0">
      <alignment horizontal="right" vertical="center"/>
    </xf>
    <xf numFmtId="4" fontId="104" fillId="38" borderId="288" applyNumberFormat="0" applyProtection="0">
      <alignment horizontal="right" vertical="center"/>
    </xf>
    <xf numFmtId="4" fontId="104" fillId="38" borderId="288" applyNumberFormat="0" applyProtection="0">
      <alignment horizontal="right" vertical="center"/>
    </xf>
    <xf numFmtId="4" fontId="104" fillId="38" borderId="288" applyNumberFormat="0" applyProtection="0">
      <alignment horizontal="right" vertical="center"/>
    </xf>
    <xf numFmtId="4" fontId="104" fillId="38" borderId="288" applyNumberFormat="0" applyProtection="0">
      <alignment horizontal="right" vertical="center"/>
    </xf>
    <xf numFmtId="4" fontId="104" fillId="38" borderId="288" applyNumberFormat="0" applyProtection="0">
      <alignment horizontal="right" vertical="center"/>
    </xf>
    <xf numFmtId="209" fontId="13" fillId="6" borderId="130" applyBorder="0" applyProtection="0">
      <alignment horizontal="right"/>
    </xf>
    <xf numFmtId="4" fontId="104" fillId="38" borderId="288" applyNumberFormat="0" applyProtection="0">
      <alignment horizontal="right" vertical="center"/>
    </xf>
    <xf numFmtId="4" fontId="104" fillId="38" borderId="288" applyNumberFormat="0" applyProtection="0">
      <alignment horizontal="right" vertical="center"/>
    </xf>
    <xf numFmtId="4" fontId="104" fillId="38" borderId="288" applyNumberFormat="0" applyProtection="0">
      <alignment horizontal="right" vertical="center"/>
    </xf>
    <xf numFmtId="4" fontId="104" fillId="38" borderId="288" applyNumberFormat="0" applyProtection="0">
      <alignment horizontal="right" vertical="center"/>
    </xf>
    <xf numFmtId="209" fontId="13" fillId="6" borderId="130" applyBorder="0" applyProtection="0">
      <alignment horizontal="right"/>
    </xf>
    <xf numFmtId="4" fontId="104" fillId="38" borderId="288" applyNumberFormat="0" applyProtection="0">
      <alignment horizontal="right" vertical="center"/>
    </xf>
    <xf numFmtId="4" fontId="104" fillId="38" borderId="288" applyNumberFormat="0" applyProtection="0">
      <alignment horizontal="right" vertical="center"/>
    </xf>
    <xf numFmtId="4" fontId="104" fillId="38" borderId="288" applyNumberFormat="0" applyProtection="0">
      <alignment horizontal="right" vertical="center"/>
    </xf>
    <xf numFmtId="4" fontId="104" fillId="38" borderId="288" applyNumberFormat="0" applyProtection="0">
      <alignment horizontal="right" vertical="center"/>
    </xf>
    <xf numFmtId="4" fontId="104" fillId="38" borderId="288" applyNumberFormat="0" applyProtection="0">
      <alignment horizontal="right" vertical="center"/>
    </xf>
    <xf numFmtId="4" fontId="104" fillId="38" borderId="288" applyNumberFormat="0" applyProtection="0">
      <alignment horizontal="right" vertical="center"/>
    </xf>
    <xf numFmtId="4" fontId="104" fillId="38" borderId="288" applyNumberFormat="0" applyProtection="0">
      <alignment horizontal="right" vertical="center"/>
    </xf>
    <xf numFmtId="4" fontId="104" fillId="38" borderId="288" applyNumberFormat="0" applyProtection="0">
      <alignment horizontal="right" vertical="center"/>
    </xf>
    <xf numFmtId="4" fontId="104" fillId="38" borderId="288" applyNumberFormat="0" applyProtection="0">
      <alignment horizontal="right" vertical="center"/>
    </xf>
    <xf numFmtId="4" fontId="104" fillId="38" borderId="288" applyNumberFormat="0" applyProtection="0">
      <alignment horizontal="right" vertical="center"/>
    </xf>
    <xf numFmtId="4" fontId="104" fillId="38" borderId="288" applyNumberFormat="0" applyProtection="0">
      <alignment horizontal="right" vertical="center"/>
    </xf>
    <xf numFmtId="4" fontId="104" fillId="38" borderId="288" applyNumberFormat="0" applyProtection="0">
      <alignment horizontal="right" vertical="center"/>
    </xf>
    <xf numFmtId="4" fontId="104" fillId="38" borderId="288" applyNumberFormat="0" applyProtection="0">
      <alignment horizontal="right" vertical="center"/>
    </xf>
    <xf numFmtId="4" fontId="104" fillId="38" borderId="288" applyNumberFormat="0" applyProtection="0">
      <alignment horizontal="right" vertical="center"/>
    </xf>
    <xf numFmtId="4" fontId="104" fillId="38" borderId="288" applyNumberFormat="0" applyProtection="0">
      <alignment horizontal="right" vertical="center"/>
    </xf>
    <xf numFmtId="4" fontId="104" fillId="38" borderId="288" applyNumberFormat="0" applyProtection="0">
      <alignment horizontal="right" vertical="center"/>
    </xf>
    <xf numFmtId="4" fontId="104" fillId="38" borderId="288" applyNumberFormat="0" applyProtection="0">
      <alignment horizontal="right" vertical="center"/>
    </xf>
    <xf numFmtId="4" fontId="104" fillId="38" borderId="288" applyNumberFormat="0" applyProtection="0">
      <alignment horizontal="right" vertical="center"/>
    </xf>
    <xf numFmtId="4" fontId="104" fillId="38" borderId="288" applyNumberFormat="0" applyProtection="0">
      <alignment horizontal="right" vertical="center"/>
    </xf>
    <xf numFmtId="4" fontId="104" fillId="38" borderId="288" applyNumberFormat="0" applyProtection="0">
      <alignment horizontal="right" vertical="center"/>
    </xf>
    <xf numFmtId="4" fontId="104" fillId="38" borderId="288" applyNumberFormat="0" applyProtection="0">
      <alignment horizontal="right" vertical="center"/>
    </xf>
    <xf numFmtId="4" fontId="104" fillId="38" borderId="288" applyNumberFormat="0" applyProtection="0">
      <alignment horizontal="right" vertical="center"/>
    </xf>
    <xf numFmtId="4" fontId="104" fillId="38" borderId="288" applyNumberFormat="0" applyProtection="0">
      <alignment horizontal="right" vertical="center"/>
    </xf>
    <xf numFmtId="4" fontId="104" fillId="38" borderId="288" applyNumberFormat="0" applyProtection="0">
      <alignment horizontal="right" vertical="center"/>
    </xf>
    <xf numFmtId="4" fontId="104" fillId="38" borderId="288" applyNumberFormat="0" applyProtection="0">
      <alignment horizontal="right" vertical="center"/>
    </xf>
    <xf numFmtId="4" fontId="104" fillId="38" borderId="288" applyNumberFormat="0" applyProtection="0">
      <alignment horizontal="right" vertical="center"/>
    </xf>
    <xf numFmtId="209" fontId="13" fillId="6" borderId="130" applyBorder="0" applyProtection="0">
      <alignment horizontal="right"/>
    </xf>
    <xf numFmtId="4" fontId="105" fillId="2" borderId="288" applyNumberFormat="0" applyProtection="0">
      <alignment horizontal="left" vertical="center" wrapText="1" indent="1"/>
    </xf>
    <xf numFmtId="4" fontId="105" fillId="2" borderId="288" applyNumberFormat="0" applyProtection="0">
      <alignment horizontal="left" vertical="center" wrapText="1" indent="1"/>
    </xf>
    <xf numFmtId="4" fontId="105" fillId="2" borderId="288" applyNumberFormat="0" applyProtection="0">
      <alignment horizontal="left" vertical="center" wrapText="1" indent="1"/>
    </xf>
    <xf numFmtId="4" fontId="105" fillId="2" borderId="288" applyNumberFormat="0" applyProtection="0">
      <alignment horizontal="left" vertical="center" wrapText="1" indent="1"/>
    </xf>
    <xf numFmtId="4" fontId="105" fillId="2" borderId="288" applyNumberFormat="0" applyProtection="0">
      <alignment horizontal="left" vertical="center" wrapText="1" indent="1"/>
    </xf>
    <xf numFmtId="4" fontId="105" fillId="2" borderId="288" applyNumberFormat="0" applyProtection="0">
      <alignment horizontal="left" vertical="center" wrapText="1" indent="1"/>
    </xf>
    <xf numFmtId="4" fontId="105" fillId="2" borderId="288" applyNumberFormat="0" applyProtection="0">
      <alignment horizontal="left" vertical="center" wrapText="1" indent="1"/>
    </xf>
    <xf numFmtId="4" fontId="105" fillId="2" borderId="288" applyNumberFormat="0" applyProtection="0">
      <alignment horizontal="left" vertical="center" wrapText="1" indent="1"/>
    </xf>
    <xf numFmtId="4" fontId="105" fillId="2" borderId="288" applyNumberFormat="0" applyProtection="0">
      <alignment horizontal="left" vertical="center" wrapText="1" indent="1"/>
    </xf>
    <xf numFmtId="4" fontId="105" fillId="2" borderId="288" applyNumberFormat="0" applyProtection="0">
      <alignment horizontal="left" vertical="center" wrapText="1" indent="1"/>
    </xf>
    <xf numFmtId="4" fontId="105" fillId="2" borderId="288" applyNumberFormat="0" applyProtection="0">
      <alignment horizontal="left" vertical="center" wrapText="1" indent="1"/>
    </xf>
    <xf numFmtId="4" fontId="105" fillId="2" borderId="288" applyNumberFormat="0" applyProtection="0">
      <alignment horizontal="left" vertical="center" wrapText="1" indent="1"/>
    </xf>
    <xf numFmtId="4" fontId="105" fillId="2" borderId="288" applyNumberFormat="0" applyProtection="0">
      <alignment horizontal="left" vertical="center" wrapText="1" indent="1"/>
    </xf>
    <xf numFmtId="4" fontId="105" fillId="2" borderId="288" applyNumberFormat="0" applyProtection="0">
      <alignment horizontal="left" vertical="center" wrapText="1" indent="1"/>
    </xf>
    <xf numFmtId="4" fontId="105" fillId="2" borderId="288" applyNumberFormat="0" applyProtection="0">
      <alignment horizontal="left" vertical="center" wrapText="1" indent="1"/>
    </xf>
    <xf numFmtId="4" fontId="105" fillId="2" borderId="288" applyNumberFormat="0" applyProtection="0">
      <alignment horizontal="left" vertical="center" wrapText="1" indent="1"/>
    </xf>
    <xf numFmtId="4" fontId="105" fillId="2" borderId="288" applyNumberFormat="0" applyProtection="0">
      <alignment horizontal="left" vertical="center" wrapText="1" indent="1"/>
    </xf>
    <xf numFmtId="4" fontId="105" fillId="2" borderId="288" applyNumberFormat="0" applyProtection="0">
      <alignment horizontal="left" vertical="center" wrapText="1" indent="1"/>
    </xf>
    <xf numFmtId="4" fontId="105" fillId="2" borderId="288" applyNumberFormat="0" applyProtection="0">
      <alignment horizontal="left" vertical="center" wrapText="1" indent="1"/>
    </xf>
    <xf numFmtId="4" fontId="105" fillId="2" borderId="288" applyNumberFormat="0" applyProtection="0">
      <alignment horizontal="left" vertical="center" wrapText="1" indent="1"/>
    </xf>
    <xf numFmtId="4" fontId="105" fillId="2" borderId="288" applyNumberFormat="0" applyProtection="0">
      <alignment horizontal="left" vertical="center" wrapText="1" indent="1"/>
    </xf>
    <xf numFmtId="4" fontId="105" fillId="2" borderId="288" applyNumberFormat="0" applyProtection="0">
      <alignment horizontal="left" vertical="center" wrapText="1" indent="1"/>
    </xf>
    <xf numFmtId="4" fontId="105" fillId="2" borderId="288" applyNumberFormat="0" applyProtection="0">
      <alignment horizontal="left" vertical="center" wrapText="1" indent="1"/>
    </xf>
    <xf numFmtId="4" fontId="105" fillId="2" borderId="288" applyNumberFormat="0" applyProtection="0">
      <alignment horizontal="left" vertical="center" wrapText="1" indent="1"/>
    </xf>
    <xf numFmtId="4" fontId="105" fillId="2" borderId="288" applyNumberFormat="0" applyProtection="0">
      <alignment horizontal="left" vertical="center" wrapText="1" indent="1"/>
    </xf>
    <xf numFmtId="4" fontId="105" fillId="2" borderId="288" applyNumberFormat="0" applyProtection="0">
      <alignment horizontal="left" vertical="center" wrapText="1" indent="1"/>
    </xf>
    <xf numFmtId="4" fontId="105" fillId="2" borderId="288" applyNumberFormat="0" applyProtection="0">
      <alignment horizontal="left" vertical="center" wrapText="1" indent="1"/>
    </xf>
    <xf numFmtId="4" fontId="105" fillId="2" borderId="288" applyNumberFormat="0" applyProtection="0">
      <alignment horizontal="left" vertical="center" wrapText="1" indent="1"/>
    </xf>
    <xf numFmtId="4" fontId="105" fillId="2" borderId="288" applyNumberFormat="0" applyProtection="0">
      <alignment horizontal="left" vertical="center" wrapText="1" indent="1"/>
    </xf>
    <xf numFmtId="4" fontId="105" fillId="2" borderId="288" applyNumberFormat="0" applyProtection="0">
      <alignment horizontal="left" vertical="center" wrapText="1" indent="1"/>
    </xf>
    <xf numFmtId="4" fontId="105" fillId="2" borderId="288" applyNumberFormat="0" applyProtection="0">
      <alignment horizontal="left" vertical="center" wrapText="1" indent="1"/>
    </xf>
    <xf numFmtId="4" fontId="105" fillId="2" borderId="288" applyNumberFormat="0" applyProtection="0">
      <alignment horizontal="left" vertical="center" wrapText="1" indent="1"/>
    </xf>
    <xf numFmtId="4" fontId="105" fillId="2" borderId="288" applyNumberFormat="0" applyProtection="0">
      <alignment horizontal="left" vertical="center" wrapText="1" indent="1"/>
    </xf>
    <xf numFmtId="209" fontId="13" fillId="6" borderId="130" applyBorder="0" applyProtection="0">
      <alignment horizontal="right"/>
    </xf>
    <xf numFmtId="4" fontId="105" fillId="2" borderId="288" applyNumberFormat="0" applyProtection="0">
      <alignment horizontal="left" vertical="center" wrapText="1" indent="1"/>
    </xf>
    <xf numFmtId="4" fontId="105" fillId="2" borderId="288" applyNumberFormat="0" applyProtection="0">
      <alignment horizontal="left" vertical="center" wrapText="1" indent="1"/>
    </xf>
    <xf numFmtId="4" fontId="105" fillId="2" borderId="288" applyNumberFormat="0" applyProtection="0">
      <alignment horizontal="left" vertical="center" wrapText="1" indent="1"/>
    </xf>
    <xf numFmtId="4" fontId="105" fillId="2" borderId="288" applyNumberFormat="0" applyProtection="0">
      <alignment horizontal="left" vertical="center" wrapText="1" indent="1"/>
    </xf>
    <xf numFmtId="209" fontId="13" fillId="6" borderId="130" applyBorder="0" applyProtection="0">
      <alignment horizontal="right"/>
    </xf>
    <xf numFmtId="4" fontId="105" fillId="2" borderId="288" applyNumberFormat="0" applyProtection="0">
      <alignment horizontal="left" vertical="center" wrapText="1" indent="1"/>
    </xf>
    <xf numFmtId="4" fontId="105" fillId="2" borderId="288" applyNumberFormat="0" applyProtection="0">
      <alignment horizontal="left" vertical="center" wrapText="1" indent="1"/>
    </xf>
    <xf numFmtId="4" fontId="105" fillId="2" borderId="288" applyNumberFormat="0" applyProtection="0">
      <alignment horizontal="left" vertical="center" wrapText="1" indent="1"/>
    </xf>
    <xf numFmtId="4" fontId="105" fillId="2" borderId="288" applyNumberFormat="0" applyProtection="0">
      <alignment horizontal="left" vertical="center" wrapText="1" indent="1"/>
    </xf>
    <xf numFmtId="4" fontId="105" fillId="2" borderId="288" applyNumberFormat="0" applyProtection="0">
      <alignment horizontal="left" vertical="center" wrapText="1" indent="1"/>
    </xf>
    <xf numFmtId="4" fontId="105" fillId="2" borderId="288" applyNumberFormat="0" applyProtection="0">
      <alignment horizontal="left" vertical="center" wrapText="1" indent="1"/>
    </xf>
    <xf numFmtId="4" fontId="105" fillId="2" borderId="288" applyNumberFormat="0" applyProtection="0">
      <alignment horizontal="left" vertical="center" wrapText="1" indent="1"/>
    </xf>
    <xf numFmtId="4" fontId="105" fillId="2" borderId="288" applyNumberFormat="0" applyProtection="0">
      <alignment horizontal="left" vertical="center" wrapText="1" indent="1"/>
    </xf>
    <xf numFmtId="4" fontId="105" fillId="2" borderId="288" applyNumberFormat="0" applyProtection="0">
      <alignment horizontal="left" vertical="center" wrapText="1" indent="1"/>
    </xf>
    <xf numFmtId="4" fontId="105" fillId="2" borderId="288" applyNumberFormat="0" applyProtection="0">
      <alignment horizontal="left" vertical="center" wrapText="1" indent="1"/>
    </xf>
    <xf numFmtId="4" fontId="105" fillId="2" borderId="288" applyNumberFormat="0" applyProtection="0">
      <alignment horizontal="left" vertical="center" wrapText="1" indent="1"/>
    </xf>
    <xf numFmtId="4" fontId="105" fillId="2" borderId="288" applyNumberFormat="0" applyProtection="0">
      <alignment horizontal="left" vertical="center" wrapText="1" indent="1"/>
    </xf>
    <xf numFmtId="4" fontId="105" fillId="2" borderId="288" applyNumberFormat="0" applyProtection="0">
      <alignment horizontal="left" vertical="center" wrapText="1" indent="1"/>
    </xf>
    <xf numFmtId="4" fontId="105" fillId="2" borderId="288" applyNumberFormat="0" applyProtection="0">
      <alignment horizontal="left" vertical="center" wrapText="1" indent="1"/>
    </xf>
    <xf numFmtId="4" fontId="105" fillId="2" borderId="288" applyNumberFormat="0" applyProtection="0">
      <alignment horizontal="left" vertical="center" wrapText="1" indent="1"/>
    </xf>
    <xf numFmtId="4" fontId="105" fillId="2" borderId="288" applyNumberFormat="0" applyProtection="0">
      <alignment horizontal="left" vertical="center" wrapText="1" indent="1"/>
    </xf>
    <xf numFmtId="4" fontId="105" fillId="2" borderId="288" applyNumberFormat="0" applyProtection="0">
      <alignment horizontal="left" vertical="center" wrapText="1" indent="1"/>
    </xf>
    <xf numFmtId="4" fontId="105" fillId="2" borderId="288" applyNumberFormat="0" applyProtection="0">
      <alignment horizontal="left" vertical="center" wrapText="1" indent="1"/>
    </xf>
    <xf numFmtId="4" fontId="105" fillId="2" borderId="288" applyNumberFormat="0" applyProtection="0">
      <alignment horizontal="left" vertical="center" wrapText="1" indent="1"/>
    </xf>
    <xf numFmtId="4" fontId="105" fillId="2" borderId="288" applyNumberFormat="0" applyProtection="0">
      <alignment horizontal="left" vertical="center" wrapText="1" indent="1"/>
    </xf>
    <xf numFmtId="4" fontId="105" fillId="2" borderId="288" applyNumberFormat="0" applyProtection="0">
      <alignment horizontal="left" vertical="center" wrapText="1" indent="1"/>
    </xf>
    <xf numFmtId="4" fontId="105" fillId="2" borderId="288" applyNumberFormat="0" applyProtection="0">
      <alignment horizontal="left" vertical="center" wrapText="1" indent="1"/>
    </xf>
    <xf numFmtId="4" fontId="105" fillId="2" borderId="288" applyNumberFormat="0" applyProtection="0">
      <alignment horizontal="left" vertical="center" wrapText="1" indent="1"/>
    </xf>
    <xf numFmtId="4" fontId="105" fillId="2" borderId="288" applyNumberFormat="0" applyProtection="0">
      <alignment horizontal="left" vertical="center" wrapText="1" indent="1"/>
    </xf>
    <xf numFmtId="4" fontId="105" fillId="2" borderId="288" applyNumberFormat="0" applyProtection="0">
      <alignment horizontal="left" vertical="center" wrapText="1" indent="1"/>
    </xf>
    <xf numFmtId="4" fontId="105" fillId="2" borderId="288" applyNumberFormat="0" applyProtection="0">
      <alignment horizontal="left" vertical="center" wrapText="1" indent="1"/>
    </xf>
    <xf numFmtId="209" fontId="13" fillId="6" borderId="130" applyBorder="0" applyProtection="0">
      <alignment horizontal="right"/>
    </xf>
    <xf numFmtId="209" fontId="13" fillId="6" borderId="130" applyBorder="0" applyProtection="0">
      <alignment horizontal="right"/>
    </xf>
    <xf numFmtId="4" fontId="107" fillId="38" borderId="288" applyNumberFormat="0" applyProtection="0">
      <alignment horizontal="right" vertical="center"/>
    </xf>
    <xf numFmtId="4" fontId="107" fillId="38" borderId="288" applyNumberFormat="0" applyProtection="0">
      <alignment horizontal="right" vertical="center"/>
    </xf>
    <xf numFmtId="4" fontId="107" fillId="38" borderId="288" applyNumberFormat="0" applyProtection="0">
      <alignment horizontal="right" vertical="center"/>
    </xf>
    <xf numFmtId="4" fontId="107" fillId="38" borderId="288" applyNumberFormat="0" applyProtection="0">
      <alignment horizontal="right" vertical="center"/>
    </xf>
    <xf numFmtId="4" fontId="107" fillId="38" borderId="288" applyNumberFormat="0" applyProtection="0">
      <alignment horizontal="right" vertical="center"/>
    </xf>
    <xf numFmtId="4" fontId="107" fillId="38" borderId="288" applyNumberFormat="0" applyProtection="0">
      <alignment horizontal="right" vertical="center"/>
    </xf>
    <xf numFmtId="4" fontId="107" fillId="38" borderId="288" applyNumberFormat="0" applyProtection="0">
      <alignment horizontal="right" vertical="center"/>
    </xf>
    <xf numFmtId="4" fontId="107" fillId="38" borderId="288" applyNumberFormat="0" applyProtection="0">
      <alignment horizontal="right" vertical="center"/>
    </xf>
    <xf numFmtId="4" fontId="107" fillId="38" borderId="288" applyNumberFormat="0" applyProtection="0">
      <alignment horizontal="right" vertical="center"/>
    </xf>
    <xf numFmtId="4" fontId="107" fillId="38" borderId="288" applyNumberFormat="0" applyProtection="0">
      <alignment horizontal="right" vertical="center"/>
    </xf>
    <xf numFmtId="4" fontId="107" fillId="38" borderId="288" applyNumberFormat="0" applyProtection="0">
      <alignment horizontal="right" vertical="center"/>
    </xf>
    <xf numFmtId="4" fontId="107" fillId="38" borderId="288" applyNumberFormat="0" applyProtection="0">
      <alignment horizontal="right" vertical="center"/>
    </xf>
    <xf numFmtId="4" fontId="107" fillId="38" borderId="288" applyNumberFormat="0" applyProtection="0">
      <alignment horizontal="right" vertical="center"/>
    </xf>
    <xf numFmtId="4" fontId="107" fillId="38" borderId="288" applyNumberFormat="0" applyProtection="0">
      <alignment horizontal="right" vertical="center"/>
    </xf>
    <xf numFmtId="4" fontId="107" fillId="38" borderId="288" applyNumberFormat="0" applyProtection="0">
      <alignment horizontal="right" vertical="center"/>
    </xf>
    <xf numFmtId="4" fontId="107" fillId="38" borderId="288" applyNumberFormat="0" applyProtection="0">
      <alignment horizontal="right" vertical="center"/>
    </xf>
    <xf numFmtId="4" fontId="107" fillId="38" borderId="288" applyNumberFormat="0" applyProtection="0">
      <alignment horizontal="right" vertical="center"/>
    </xf>
    <xf numFmtId="4" fontId="107" fillId="38" borderId="288" applyNumberFormat="0" applyProtection="0">
      <alignment horizontal="right" vertical="center"/>
    </xf>
    <xf numFmtId="4" fontId="107" fillId="38" borderId="288" applyNumberFormat="0" applyProtection="0">
      <alignment horizontal="right" vertical="center"/>
    </xf>
    <xf numFmtId="4" fontId="107" fillId="38" borderId="288" applyNumberFormat="0" applyProtection="0">
      <alignment horizontal="right" vertical="center"/>
    </xf>
    <xf numFmtId="4" fontId="107" fillId="38" borderId="288" applyNumberFormat="0" applyProtection="0">
      <alignment horizontal="right" vertical="center"/>
    </xf>
    <xf numFmtId="4" fontId="107" fillId="38" borderId="288" applyNumberFormat="0" applyProtection="0">
      <alignment horizontal="right" vertical="center"/>
    </xf>
    <xf numFmtId="4" fontId="107" fillId="38" borderId="288" applyNumberFormat="0" applyProtection="0">
      <alignment horizontal="right" vertical="center"/>
    </xf>
    <xf numFmtId="4" fontId="107" fillId="38" borderId="288" applyNumberFormat="0" applyProtection="0">
      <alignment horizontal="right" vertical="center"/>
    </xf>
    <xf numFmtId="4" fontId="107" fillId="38" borderId="288" applyNumberFormat="0" applyProtection="0">
      <alignment horizontal="right" vertical="center"/>
    </xf>
    <xf numFmtId="4" fontId="107" fillId="38" borderId="288" applyNumberFormat="0" applyProtection="0">
      <alignment horizontal="right" vertical="center"/>
    </xf>
    <xf numFmtId="4" fontId="107" fillId="38" borderId="288" applyNumberFormat="0" applyProtection="0">
      <alignment horizontal="right" vertical="center"/>
    </xf>
    <xf numFmtId="4" fontId="107" fillId="38" borderId="288" applyNumberFormat="0" applyProtection="0">
      <alignment horizontal="right" vertical="center"/>
    </xf>
    <xf numFmtId="4" fontId="107" fillId="38" borderId="288" applyNumberFormat="0" applyProtection="0">
      <alignment horizontal="right" vertical="center"/>
    </xf>
    <xf numFmtId="4" fontId="107" fillId="38" borderId="288" applyNumberFormat="0" applyProtection="0">
      <alignment horizontal="right" vertical="center"/>
    </xf>
    <xf numFmtId="4" fontId="107" fillId="38" borderId="288" applyNumberFormat="0" applyProtection="0">
      <alignment horizontal="right" vertical="center"/>
    </xf>
    <xf numFmtId="4" fontId="107" fillId="38" borderId="288" applyNumberFormat="0" applyProtection="0">
      <alignment horizontal="right" vertical="center"/>
    </xf>
    <xf numFmtId="4" fontId="107" fillId="38" borderId="288" applyNumberFormat="0" applyProtection="0">
      <alignment horizontal="right" vertical="center"/>
    </xf>
    <xf numFmtId="209" fontId="13" fillId="6" borderId="130" applyBorder="0" applyProtection="0">
      <alignment horizontal="right"/>
    </xf>
    <xf numFmtId="4" fontId="107" fillId="38" borderId="288" applyNumberFormat="0" applyProtection="0">
      <alignment horizontal="right" vertical="center"/>
    </xf>
    <xf numFmtId="4" fontId="107" fillId="38" borderId="288" applyNumberFormat="0" applyProtection="0">
      <alignment horizontal="right" vertical="center"/>
    </xf>
    <xf numFmtId="4" fontId="107" fillId="38" borderId="288" applyNumberFormat="0" applyProtection="0">
      <alignment horizontal="right" vertical="center"/>
    </xf>
    <xf numFmtId="4" fontId="107" fillId="38" borderId="288" applyNumberFormat="0" applyProtection="0">
      <alignment horizontal="right" vertical="center"/>
    </xf>
    <xf numFmtId="209" fontId="13" fillId="6" borderId="130" applyBorder="0" applyProtection="0">
      <alignment horizontal="right"/>
    </xf>
    <xf numFmtId="4" fontId="107" fillId="38" borderId="288" applyNumberFormat="0" applyProtection="0">
      <alignment horizontal="right" vertical="center"/>
    </xf>
    <xf numFmtId="4" fontId="107" fillId="38" borderId="288" applyNumberFormat="0" applyProtection="0">
      <alignment horizontal="right" vertical="center"/>
    </xf>
    <xf numFmtId="4" fontId="107" fillId="38" borderId="288" applyNumberFormat="0" applyProtection="0">
      <alignment horizontal="right" vertical="center"/>
    </xf>
    <xf numFmtId="4" fontId="107" fillId="38" borderId="288" applyNumberFormat="0" applyProtection="0">
      <alignment horizontal="right" vertical="center"/>
    </xf>
    <xf numFmtId="4" fontId="107" fillId="38" borderId="288" applyNumberFormat="0" applyProtection="0">
      <alignment horizontal="right" vertical="center"/>
    </xf>
    <xf numFmtId="4" fontId="107" fillId="38" borderId="288" applyNumberFormat="0" applyProtection="0">
      <alignment horizontal="right" vertical="center"/>
    </xf>
    <xf numFmtId="4" fontId="107" fillId="38" borderId="288" applyNumberFormat="0" applyProtection="0">
      <alignment horizontal="right" vertical="center"/>
    </xf>
    <xf numFmtId="4" fontId="107" fillId="38" borderId="288" applyNumberFormat="0" applyProtection="0">
      <alignment horizontal="right" vertical="center"/>
    </xf>
    <xf numFmtId="4" fontId="107" fillId="38" borderId="288" applyNumberFormat="0" applyProtection="0">
      <alignment horizontal="right" vertical="center"/>
    </xf>
    <xf numFmtId="4" fontId="107" fillId="38" borderId="288" applyNumberFormat="0" applyProtection="0">
      <alignment horizontal="right" vertical="center"/>
    </xf>
    <xf numFmtId="4" fontId="107" fillId="38" borderId="288" applyNumberFormat="0" applyProtection="0">
      <alignment horizontal="right" vertical="center"/>
    </xf>
    <xf numFmtId="4" fontId="107" fillId="38" borderId="288" applyNumberFormat="0" applyProtection="0">
      <alignment horizontal="right" vertical="center"/>
    </xf>
    <xf numFmtId="4" fontId="107" fillId="38" borderId="288" applyNumberFormat="0" applyProtection="0">
      <alignment horizontal="right" vertical="center"/>
    </xf>
    <xf numFmtId="4" fontId="107" fillId="38" borderId="288" applyNumberFormat="0" applyProtection="0">
      <alignment horizontal="right" vertical="center"/>
    </xf>
    <xf numFmtId="4" fontId="107" fillId="38" borderId="288" applyNumberFormat="0" applyProtection="0">
      <alignment horizontal="right" vertical="center"/>
    </xf>
    <xf numFmtId="4" fontId="107" fillId="38" borderId="288" applyNumberFormat="0" applyProtection="0">
      <alignment horizontal="right" vertical="center"/>
    </xf>
    <xf numFmtId="4" fontId="107" fillId="38" borderId="288" applyNumberFormat="0" applyProtection="0">
      <alignment horizontal="right" vertical="center"/>
    </xf>
    <xf numFmtId="4" fontId="107" fillId="38" borderId="288" applyNumberFormat="0" applyProtection="0">
      <alignment horizontal="right" vertical="center"/>
    </xf>
    <xf numFmtId="4" fontId="107" fillId="38" borderId="288" applyNumberFormat="0" applyProtection="0">
      <alignment horizontal="right" vertical="center"/>
    </xf>
    <xf numFmtId="4" fontId="107" fillId="38" borderId="288" applyNumberFormat="0" applyProtection="0">
      <alignment horizontal="right" vertical="center"/>
    </xf>
    <xf numFmtId="4" fontId="107" fillId="38" borderId="288" applyNumberFormat="0" applyProtection="0">
      <alignment horizontal="right" vertical="center"/>
    </xf>
    <xf numFmtId="4" fontId="107" fillId="38" borderId="288" applyNumberFormat="0" applyProtection="0">
      <alignment horizontal="right" vertical="center"/>
    </xf>
    <xf numFmtId="4" fontId="107" fillId="38" borderId="288" applyNumberFormat="0" applyProtection="0">
      <alignment horizontal="right" vertical="center"/>
    </xf>
    <xf numFmtId="4" fontId="107" fillId="38" borderId="288" applyNumberFormat="0" applyProtection="0">
      <alignment horizontal="right" vertical="center"/>
    </xf>
    <xf numFmtId="4" fontId="107" fillId="38" borderId="288" applyNumberFormat="0" applyProtection="0">
      <alignment horizontal="right" vertical="center"/>
    </xf>
    <xf numFmtId="4" fontId="107" fillId="38" borderId="288" applyNumberFormat="0" applyProtection="0">
      <alignment horizontal="right" vertical="center"/>
    </xf>
    <xf numFmtId="209" fontId="13" fillId="6" borderId="130" applyBorder="0" applyProtection="0">
      <alignment horizontal="right"/>
    </xf>
    <xf numFmtId="209" fontId="13" fillId="6" borderId="130" applyBorder="0" applyProtection="0">
      <alignment horizontal="right"/>
    </xf>
    <xf numFmtId="209" fontId="13" fillId="6" borderId="130" applyBorder="0" applyProtection="0">
      <alignment horizontal="right"/>
    </xf>
    <xf numFmtId="209" fontId="13" fillId="6" borderId="130" applyBorder="0" applyProtection="0">
      <alignment horizontal="right"/>
    </xf>
    <xf numFmtId="209" fontId="13" fillId="6" borderId="130" applyBorder="0" applyProtection="0">
      <alignment horizontal="right"/>
    </xf>
    <xf numFmtId="209" fontId="13" fillId="6" borderId="130" applyBorder="0" applyProtection="0">
      <alignment horizontal="right"/>
    </xf>
    <xf numFmtId="209" fontId="13" fillId="6" borderId="130" applyBorder="0" applyProtection="0">
      <alignment horizontal="right"/>
    </xf>
    <xf numFmtId="209" fontId="13" fillId="6" borderId="130" applyBorder="0" applyProtection="0">
      <alignment horizontal="right"/>
    </xf>
    <xf numFmtId="209" fontId="13" fillId="6" borderId="130" applyBorder="0" applyProtection="0">
      <alignment horizontal="right"/>
    </xf>
    <xf numFmtId="209" fontId="13" fillId="6" borderId="130" applyBorder="0" applyProtection="0">
      <alignment horizontal="right"/>
    </xf>
    <xf numFmtId="209" fontId="13" fillId="6" borderId="130" applyBorder="0" applyProtection="0">
      <alignment horizontal="right"/>
    </xf>
    <xf numFmtId="209" fontId="13" fillId="6" borderId="130" applyBorder="0" applyProtection="0">
      <alignment horizontal="right"/>
    </xf>
    <xf numFmtId="209" fontId="13" fillId="6" borderId="130" applyBorder="0" applyProtection="0">
      <alignment horizontal="right"/>
    </xf>
    <xf numFmtId="209" fontId="13" fillId="6" borderId="130" applyBorder="0" applyProtection="0">
      <alignment horizontal="right"/>
    </xf>
    <xf numFmtId="209" fontId="13" fillId="6" borderId="130" applyBorder="0" applyProtection="0">
      <alignment horizontal="right"/>
    </xf>
    <xf numFmtId="209" fontId="13" fillId="6" borderId="130" applyBorder="0" applyProtection="0">
      <alignment horizontal="right"/>
    </xf>
    <xf numFmtId="209" fontId="13" fillId="6" borderId="130" applyBorder="0" applyProtection="0">
      <alignment horizontal="right"/>
    </xf>
    <xf numFmtId="209" fontId="13" fillId="6" borderId="130" applyBorder="0" applyProtection="0">
      <alignment horizontal="right"/>
    </xf>
    <xf numFmtId="209" fontId="13" fillId="6" borderId="130" applyBorder="0" applyProtection="0">
      <alignment horizontal="right"/>
    </xf>
    <xf numFmtId="209" fontId="13" fillId="6" borderId="130" applyBorder="0" applyProtection="0">
      <alignment horizontal="right"/>
    </xf>
    <xf numFmtId="209" fontId="13" fillId="6" borderId="130" applyBorder="0" applyProtection="0">
      <alignment horizontal="right"/>
    </xf>
    <xf numFmtId="209" fontId="13" fillId="6" borderId="130" applyBorder="0" applyProtection="0">
      <alignment horizontal="right"/>
    </xf>
    <xf numFmtId="209" fontId="13" fillId="6" borderId="130" applyBorder="0" applyProtection="0">
      <alignment horizontal="right"/>
    </xf>
    <xf numFmtId="209" fontId="13" fillId="6" borderId="130" applyBorder="0" applyProtection="0">
      <alignment horizontal="right"/>
    </xf>
    <xf numFmtId="209" fontId="13" fillId="6" borderId="130" applyBorder="0" applyProtection="0">
      <alignment horizontal="right"/>
    </xf>
    <xf numFmtId="209" fontId="13" fillId="6" borderId="130" applyBorder="0" applyProtection="0">
      <alignment horizontal="right"/>
    </xf>
    <xf numFmtId="250" fontId="6" fillId="0" borderId="217" applyFill="0"/>
    <xf numFmtId="250" fontId="6" fillId="0" borderId="217" applyFill="0"/>
    <xf numFmtId="250" fontId="6" fillId="0" borderId="217" applyFill="0"/>
    <xf numFmtId="250" fontId="6" fillId="0" borderId="217" applyFill="0"/>
    <xf numFmtId="250" fontId="6" fillId="0" borderId="217" applyFill="0"/>
    <xf numFmtId="250" fontId="6" fillId="0" borderId="217" applyFill="0"/>
    <xf numFmtId="250" fontId="6" fillId="0" borderId="217" applyFill="0"/>
    <xf numFmtId="250" fontId="6" fillId="0" borderId="217" applyFill="0"/>
    <xf numFmtId="250" fontId="6" fillId="0" borderId="217" applyFill="0"/>
    <xf numFmtId="250" fontId="6" fillId="0" borderId="217" applyFill="0"/>
    <xf numFmtId="250" fontId="6" fillId="0" borderId="217" applyFill="0"/>
    <xf numFmtId="250" fontId="6" fillId="0" borderId="217" applyFill="0"/>
    <xf numFmtId="250" fontId="6" fillId="0" borderId="217" applyFill="0"/>
    <xf numFmtId="250" fontId="6" fillId="0" borderId="217" applyFill="0"/>
    <xf numFmtId="250" fontId="6" fillId="0" borderId="217" applyFill="0"/>
    <xf numFmtId="250" fontId="6" fillId="0" borderId="217" applyFill="0"/>
    <xf numFmtId="250" fontId="6" fillId="0" borderId="217" applyFill="0"/>
    <xf numFmtId="250" fontId="6" fillId="0" borderId="217" applyFill="0"/>
    <xf numFmtId="250" fontId="6" fillId="0" borderId="217" applyFill="0"/>
    <xf numFmtId="250" fontId="6" fillId="0" borderId="217" applyFill="0"/>
    <xf numFmtId="250" fontId="6" fillId="0" borderId="217" applyFill="0"/>
    <xf numFmtId="250" fontId="6" fillId="0" borderId="217" applyFill="0"/>
    <xf numFmtId="250" fontId="6" fillId="0" borderId="217" applyFill="0"/>
    <xf numFmtId="250" fontId="6" fillId="0" borderId="217" applyFill="0"/>
    <xf numFmtId="250" fontId="6" fillId="0" borderId="217" applyFill="0"/>
    <xf numFmtId="250" fontId="6" fillId="0" borderId="217" applyFill="0"/>
    <xf numFmtId="250" fontId="6" fillId="0" borderId="217" applyFill="0"/>
    <xf numFmtId="250" fontId="6" fillId="0" borderId="217" applyFill="0"/>
    <xf numFmtId="250" fontId="6" fillId="0" borderId="217" applyFill="0"/>
    <xf numFmtId="250" fontId="6" fillId="0" borderId="217" applyFill="0"/>
    <xf numFmtId="250" fontId="6" fillId="0" borderId="217" applyFill="0"/>
    <xf numFmtId="250" fontId="6" fillId="0" borderId="217" applyFill="0"/>
    <xf numFmtId="250" fontId="6" fillId="0" borderId="217" applyFill="0"/>
    <xf numFmtId="250" fontId="6" fillId="0" borderId="217" applyFill="0"/>
    <xf numFmtId="250" fontId="6" fillId="0" borderId="217" applyFill="0"/>
    <xf numFmtId="250" fontId="6" fillId="0" borderId="217" applyFill="0"/>
    <xf numFmtId="250" fontId="6" fillId="0" borderId="217" applyFill="0"/>
    <xf numFmtId="250" fontId="6" fillId="0" borderId="217" applyFill="0"/>
    <xf numFmtId="250" fontId="6" fillId="0" borderId="217" applyFill="0"/>
    <xf numFmtId="250" fontId="6" fillId="0" borderId="217" applyFill="0"/>
    <xf numFmtId="250" fontId="6" fillId="0" borderId="217" applyFill="0"/>
    <xf numFmtId="250" fontId="6" fillId="0" borderId="217" applyFill="0"/>
    <xf numFmtId="250" fontId="6" fillId="0" borderId="217" applyFill="0"/>
    <xf numFmtId="250" fontId="6" fillId="0" borderId="217" applyFill="0"/>
    <xf numFmtId="250" fontId="6" fillId="0" borderId="217" applyFill="0"/>
    <xf numFmtId="250" fontId="6" fillId="0" borderId="217" applyFill="0"/>
    <xf numFmtId="250" fontId="6" fillId="0" borderId="217" applyFill="0"/>
    <xf numFmtId="250" fontId="6" fillId="0" borderId="217" applyFill="0"/>
    <xf numFmtId="250" fontId="6" fillId="0" borderId="217" applyFill="0"/>
    <xf numFmtId="250" fontId="6" fillId="0" borderId="217" applyFill="0"/>
    <xf numFmtId="250" fontId="6" fillId="0" borderId="217" applyFill="0"/>
    <xf numFmtId="250" fontId="6" fillId="0" borderId="217" applyFill="0"/>
    <xf numFmtId="250" fontId="6" fillId="0" borderId="217" applyFill="0"/>
    <xf numFmtId="250" fontId="6" fillId="0" borderId="217" applyFill="0"/>
    <xf numFmtId="250" fontId="6" fillId="0" borderId="217" applyFill="0"/>
    <xf numFmtId="250" fontId="6" fillId="0" borderId="217" applyFill="0"/>
    <xf numFmtId="250" fontId="6" fillId="0" borderId="217" applyFill="0"/>
    <xf numFmtId="250" fontId="6" fillId="0" borderId="217" applyFill="0"/>
    <xf numFmtId="250" fontId="6" fillId="0" borderId="217" applyFill="0"/>
    <xf numFmtId="250" fontId="6" fillId="0" borderId="217" applyFill="0"/>
    <xf numFmtId="250" fontId="6" fillId="0" borderId="229" applyFill="0"/>
    <xf numFmtId="250" fontId="6" fillId="0" borderId="229" applyFill="0"/>
    <xf numFmtId="250" fontId="6" fillId="0" borderId="229" applyFill="0"/>
    <xf numFmtId="250" fontId="6" fillId="0" borderId="229" applyFill="0"/>
    <xf numFmtId="250" fontId="6" fillId="0" borderId="229" applyFill="0"/>
    <xf numFmtId="250" fontId="6" fillId="0" borderId="229" applyFill="0"/>
    <xf numFmtId="250" fontId="6" fillId="0" borderId="229" applyFill="0"/>
    <xf numFmtId="250" fontId="6" fillId="0" borderId="229" applyFill="0"/>
    <xf numFmtId="250" fontId="6" fillId="0" borderId="229" applyFill="0"/>
    <xf numFmtId="250" fontId="6" fillId="0" borderId="229" applyFill="0"/>
    <xf numFmtId="250" fontId="6" fillId="0" borderId="229" applyFill="0"/>
    <xf numFmtId="250" fontId="6" fillId="0" borderId="229" applyFill="0"/>
    <xf numFmtId="250" fontId="6" fillId="0" borderId="229" applyFill="0"/>
    <xf numFmtId="250" fontId="6" fillId="0" borderId="229" applyFill="0"/>
    <xf numFmtId="250" fontId="6" fillId="0" borderId="229" applyFill="0"/>
    <xf numFmtId="250" fontId="6" fillId="0" borderId="229" applyFill="0"/>
    <xf numFmtId="250" fontId="6" fillId="0" borderId="229" applyFill="0"/>
    <xf numFmtId="250" fontId="6" fillId="0" borderId="229" applyFill="0"/>
    <xf numFmtId="250" fontId="6" fillId="0" borderId="229" applyFill="0"/>
    <xf numFmtId="250" fontId="6" fillId="0" borderId="229" applyFill="0"/>
    <xf numFmtId="250" fontId="6" fillId="0" borderId="229" applyFill="0"/>
    <xf numFmtId="250" fontId="6" fillId="0" borderId="229" applyFill="0"/>
    <xf numFmtId="250" fontId="6" fillId="0" borderId="229" applyFill="0"/>
    <xf numFmtId="250" fontId="6" fillId="0" borderId="229" applyFill="0"/>
    <xf numFmtId="250" fontId="6" fillId="0" borderId="229" applyFill="0"/>
    <xf numFmtId="250" fontId="6" fillId="0" borderId="229" applyFill="0"/>
    <xf numFmtId="250" fontId="6" fillId="0" borderId="229" applyFill="0"/>
    <xf numFmtId="250" fontId="6" fillId="0" borderId="229" applyFill="0"/>
    <xf numFmtId="250" fontId="6" fillId="0" borderId="229" applyFill="0"/>
    <xf numFmtId="250" fontId="6" fillId="0" borderId="229" applyFill="0"/>
    <xf numFmtId="250" fontId="6" fillId="0" borderId="229" applyFill="0"/>
    <xf numFmtId="250" fontId="6" fillId="0" borderId="229" applyFill="0"/>
    <xf numFmtId="250" fontId="6" fillId="0" borderId="229" applyFill="0"/>
    <xf numFmtId="250" fontId="6" fillId="0" borderId="229" applyFill="0"/>
    <xf numFmtId="250" fontId="6" fillId="0" borderId="229" applyFill="0"/>
    <xf numFmtId="250" fontId="6" fillId="0" borderId="229" applyFill="0"/>
    <xf numFmtId="250" fontId="6" fillId="0" borderId="229" applyFill="0"/>
    <xf numFmtId="250" fontId="6" fillId="0" borderId="229" applyFill="0"/>
    <xf numFmtId="250" fontId="6" fillId="0" borderId="229" applyFill="0"/>
    <xf numFmtId="250" fontId="6" fillId="0" borderId="229" applyFill="0"/>
    <xf numFmtId="250" fontId="6" fillId="0" borderId="229" applyFill="0"/>
    <xf numFmtId="250" fontId="6" fillId="0" borderId="229" applyFill="0"/>
    <xf numFmtId="250" fontId="6" fillId="0" borderId="229" applyFill="0"/>
    <xf numFmtId="250" fontId="6" fillId="0" borderId="229" applyFill="0"/>
    <xf numFmtId="250" fontId="6" fillId="0" borderId="229" applyFill="0"/>
    <xf numFmtId="250" fontId="6" fillId="0" borderId="229" applyFill="0"/>
    <xf numFmtId="250" fontId="6" fillId="0" borderId="229" applyFill="0"/>
    <xf numFmtId="250" fontId="6" fillId="0" borderId="229" applyFill="0"/>
    <xf numFmtId="250" fontId="6" fillId="0" borderId="229" applyFill="0"/>
    <xf numFmtId="250" fontId="6" fillId="0" borderId="229" applyFill="0"/>
    <xf numFmtId="250" fontId="6" fillId="0" borderId="229" applyFill="0"/>
    <xf numFmtId="250" fontId="6" fillId="0" borderId="229" applyFill="0"/>
    <xf numFmtId="250" fontId="6" fillId="0" borderId="229" applyFill="0"/>
    <xf numFmtId="250" fontId="6" fillId="0" borderId="229" applyFill="0"/>
    <xf numFmtId="250" fontId="6" fillId="0" borderId="229" applyFill="0"/>
    <xf numFmtId="250" fontId="6" fillId="0" borderId="229" applyFill="0"/>
    <xf numFmtId="250" fontId="6" fillId="0" borderId="229" applyFill="0"/>
    <xf numFmtId="250" fontId="6" fillId="0" borderId="229" applyFill="0"/>
    <xf numFmtId="250" fontId="6" fillId="0" borderId="229" applyFill="0"/>
    <xf numFmtId="250" fontId="6" fillId="0" borderId="229" applyFill="0"/>
    <xf numFmtId="250" fontId="3" fillId="0" borderId="217" applyFill="0"/>
    <xf numFmtId="250" fontId="3" fillId="0" borderId="217" applyFill="0"/>
    <xf numFmtId="250" fontId="3" fillId="0" borderId="217" applyFill="0"/>
    <xf numFmtId="250" fontId="3" fillId="0" borderId="217" applyFill="0"/>
    <xf numFmtId="250" fontId="3" fillId="0" borderId="217" applyFill="0"/>
    <xf numFmtId="250" fontId="3" fillId="0" borderId="217" applyFill="0"/>
    <xf numFmtId="250" fontId="3" fillId="0" borderId="217" applyFill="0"/>
    <xf numFmtId="250" fontId="3" fillId="0" borderId="217" applyFill="0"/>
    <xf numFmtId="250" fontId="3" fillId="0" borderId="217" applyFill="0"/>
    <xf numFmtId="250" fontId="3" fillId="0" borderId="217" applyFill="0"/>
    <xf numFmtId="250" fontId="3" fillId="0" borderId="217" applyFill="0"/>
    <xf numFmtId="250" fontId="3" fillId="0" borderId="217" applyFill="0"/>
    <xf numFmtId="250" fontId="3" fillId="0" borderId="217" applyFill="0"/>
    <xf numFmtId="250" fontId="3" fillId="0" borderId="217" applyFill="0"/>
    <xf numFmtId="250" fontId="3" fillId="0" borderId="217" applyFill="0"/>
    <xf numFmtId="250" fontId="3" fillId="0" borderId="217" applyFill="0"/>
    <xf numFmtId="250" fontId="3" fillId="0" borderId="217" applyFill="0"/>
    <xf numFmtId="250" fontId="3" fillId="0" borderId="217" applyFill="0"/>
    <xf numFmtId="250" fontId="3" fillId="0" borderId="217" applyFill="0"/>
    <xf numFmtId="250" fontId="3" fillId="0" borderId="217" applyFill="0"/>
    <xf numFmtId="250" fontId="3" fillId="0" borderId="217" applyFill="0"/>
    <xf numFmtId="250" fontId="3" fillId="0" borderId="217" applyFill="0"/>
    <xf numFmtId="250" fontId="3" fillId="0" borderId="217" applyFill="0"/>
    <xf numFmtId="250" fontId="3" fillId="0" borderId="217" applyFill="0"/>
    <xf numFmtId="250" fontId="3" fillId="0" borderId="217" applyFill="0"/>
    <xf numFmtId="250" fontId="3" fillId="0" borderId="217" applyFill="0"/>
    <xf numFmtId="250" fontId="3" fillId="0" borderId="217" applyFill="0"/>
    <xf numFmtId="250" fontId="3" fillId="0" borderId="217" applyFill="0"/>
    <xf numFmtId="250" fontId="3" fillId="0" borderId="217" applyFill="0"/>
    <xf numFmtId="250" fontId="3" fillId="0" borderId="217" applyFill="0"/>
    <xf numFmtId="250" fontId="3" fillId="0" borderId="217" applyFill="0"/>
    <xf numFmtId="250" fontId="3" fillId="0" borderId="217" applyFill="0"/>
    <xf numFmtId="250" fontId="3" fillId="0" borderId="217" applyFill="0"/>
    <xf numFmtId="250" fontId="3" fillId="0" borderId="217" applyFill="0"/>
    <xf numFmtId="250" fontId="3" fillId="0" borderId="217" applyFill="0"/>
    <xf numFmtId="250" fontId="3" fillId="0" borderId="217" applyFill="0"/>
    <xf numFmtId="250" fontId="3" fillId="0" borderId="217" applyFill="0"/>
    <xf numFmtId="250" fontId="3" fillId="0" borderId="217" applyFill="0"/>
    <xf numFmtId="250" fontId="3" fillId="0" borderId="217" applyFill="0"/>
    <xf numFmtId="250" fontId="3" fillId="0" borderId="217" applyFill="0"/>
    <xf numFmtId="250" fontId="3" fillId="0" borderId="217" applyFill="0"/>
    <xf numFmtId="250" fontId="3" fillId="0" borderId="217" applyFill="0"/>
    <xf numFmtId="250" fontId="3" fillId="0" borderId="217" applyFill="0"/>
    <xf numFmtId="250" fontId="3" fillId="0" borderId="217" applyFill="0"/>
    <xf numFmtId="250" fontId="3" fillId="0" borderId="217" applyFill="0"/>
    <xf numFmtId="250" fontId="3" fillId="0" borderId="217" applyFill="0"/>
    <xf numFmtId="250" fontId="3" fillId="0" borderId="217" applyFill="0"/>
    <xf numFmtId="250" fontId="3" fillId="0" borderId="217" applyFill="0"/>
    <xf numFmtId="250" fontId="3" fillId="0" borderId="217" applyFill="0"/>
    <xf numFmtId="250" fontId="3" fillId="0" borderId="217" applyFill="0"/>
    <xf numFmtId="250" fontId="3" fillId="0" borderId="217" applyFill="0"/>
    <xf numFmtId="250" fontId="3" fillId="0" borderId="217" applyFill="0"/>
    <xf numFmtId="250" fontId="3" fillId="0" borderId="217" applyFill="0"/>
    <xf numFmtId="250" fontId="3" fillId="0" borderId="217" applyFill="0"/>
    <xf numFmtId="250" fontId="3" fillId="0" borderId="217" applyFill="0"/>
    <xf numFmtId="250" fontId="3" fillId="0" borderId="217" applyFill="0"/>
    <xf numFmtId="250" fontId="3" fillId="0" borderId="217" applyFill="0"/>
    <xf numFmtId="250" fontId="3" fillId="0" borderId="217" applyFill="0"/>
    <xf numFmtId="250" fontId="3" fillId="0" borderId="217" applyFill="0"/>
    <xf numFmtId="250" fontId="3" fillId="0" borderId="217" applyFill="0"/>
    <xf numFmtId="250" fontId="3" fillId="0" borderId="229" applyFill="0"/>
    <xf numFmtId="250" fontId="3" fillId="0" borderId="229" applyFill="0"/>
    <xf numFmtId="250" fontId="3" fillId="0" borderId="229" applyFill="0"/>
    <xf numFmtId="250" fontId="3" fillId="0" borderId="229" applyFill="0"/>
    <xf numFmtId="250" fontId="3" fillId="0" borderId="229" applyFill="0"/>
    <xf numFmtId="250" fontId="3" fillId="0" borderId="229" applyFill="0"/>
    <xf numFmtId="250" fontId="3" fillId="0" borderId="229" applyFill="0"/>
    <xf numFmtId="250" fontId="3" fillId="0" borderId="229" applyFill="0"/>
    <xf numFmtId="250" fontId="3" fillId="0" borderId="229" applyFill="0"/>
    <xf numFmtId="250" fontId="3" fillId="0" borderId="229" applyFill="0"/>
    <xf numFmtId="250" fontId="3" fillId="0" borderId="229" applyFill="0"/>
    <xf numFmtId="250" fontId="3" fillId="0" borderId="229" applyFill="0"/>
    <xf numFmtId="250" fontId="3" fillId="0" borderId="229" applyFill="0"/>
    <xf numFmtId="250" fontId="3" fillId="0" borderId="229" applyFill="0"/>
    <xf numFmtId="250" fontId="3" fillId="0" borderId="229" applyFill="0"/>
    <xf numFmtId="250" fontId="3" fillId="0" borderId="229" applyFill="0"/>
    <xf numFmtId="250" fontId="3" fillId="0" borderId="229" applyFill="0"/>
    <xf numFmtId="250" fontId="3" fillId="0" borderId="229" applyFill="0"/>
    <xf numFmtId="250" fontId="3" fillId="0" borderId="229" applyFill="0"/>
    <xf numFmtId="250" fontId="3" fillId="0" borderId="229" applyFill="0"/>
    <xf numFmtId="250" fontId="3" fillId="0" borderId="229" applyFill="0"/>
    <xf numFmtId="250" fontId="3" fillId="0" borderId="229" applyFill="0"/>
    <xf numFmtId="250" fontId="3" fillId="0" borderId="229" applyFill="0"/>
    <xf numFmtId="250" fontId="3" fillId="0" borderId="229" applyFill="0"/>
    <xf numFmtId="250" fontId="3" fillId="0" borderId="229" applyFill="0"/>
    <xf numFmtId="250" fontId="3" fillId="0" borderId="229" applyFill="0"/>
    <xf numFmtId="250" fontId="3" fillId="0" borderId="229" applyFill="0"/>
    <xf numFmtId="250" fontId="3" fillId="0" borderId="229" applyFill="0"/>
    <xf numFmtId="250" fontId="3" fillId="0" borderId="229" applyFill="0"/>
    <xf numFmtId="250" fontId="3" fillId="0" borderId="229" applyFill="0"/>
    <xf numFmtId="250" fontId="3" fillId="0" borderId="229" applyFill="0"/>
    <xf numFmtId="250" fontId="3" fillId="0" borderId="229" applyFill="0"/>
    <xf numFmtId="250" fontId="3" fillId="0" borderId="229" applyFill="0"/>
    <xf numFmtId="250" fontId="3" fillId="0" borderId="229" applyFill="0"/>
    <xf numFmtId="250" fontId="3" fillId="0" borderId="229" applyFill="0"/>
    <xf numFmtId="250" fontId="3" fillId="0" borderId="229" applyFill="0"/>
    <xf numFmtId="250" fontId="3" fillId="0" borderId="229" applyFill="0"/>
    <xf numFmtId="250" fontId="3" fillId="0" borderId="229" applyFill="0"/>
    <xf numFmtId="250" fontId="3" fillId="0" borderId="229" applyFill="0"/>
    <xf numFmtId="250" fontId="3" fillId="0" borderId="229" applyFill="0"/>
    <xf numFmtId="250" fontId="3" fillId="0" borderId="229" applyFill="0"/>
    <xf numFmtId="250" fontId="3" fillId="0" borderId="229" applyFill="0"/>
    <xf numFmtId="250" fontId="3" fillId="0" borderId="229" applyFill="0"/>
    <xf numFmtId="250" fontId="3" fillId="0" borderId="229" applyFill="0"/>
    <xf numFmtId="250" fontId="3" fillId="0" borderId="229" applyFill="0"/>
    <xf numFmtId="250" fontId="3" fillId="0" borderId="229" applyFill="0"/>
    <xf numFmtId="250" fontId="3" fillId="0" borderId="229" applyFill="0"/>
    <xf numFmtId="250" fontId="3" fillId="0" borderId="229" applyFill="0"/>
    <xf numFmtId="250" fontId="3" fillId="0" borderId="229" applyFill="0"/>
    <xf numFmtId="250" fontId="3" fillId="0" borderId="229" applyFill="0"/>
    <xf numFmtId="250" fontId="3" fillId="0" borderId="229" applyFill="0"/>
    <xf numFmtId="250" fontId="3" fillId="0" borderId="229" applyFill="0"/>
    <xf numFmtId="250" fontId="3" fillId="0" borderId="229" applyFill="0"/>
    <xf numFmtId="250" fontId="3" fillId="0" borderId="229" applyFill="0"/>
    <xf numFmtId="250" fontId="3" fillId="0" borderId="229" applyFill="0"/>
    <xf numFmtId="250" fontId="3" fillId="0" borderId="229" applyFill="0"/>
    <xf numFmtId="250" fontId="3" fillId="0" borderId="229" applyFill="0"/>
    <xf numFmtId="250" fontId="3" fillId="0" borderId="229" applyFill="0"/>
    <xf numFmtId="250" fontId="3" fillId="0" borderId="229" applyFill="0"/>
    <xf numFmtId="250" fontId="3" fillId="0" borderId="229" applyFill="0"/>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 fillId="81" borderId="284" applyNumberFormat="0" applyFont="0" applyAlignment="0" applyProtection="0"/>
    <xf numFmtId="0" fontId="12" fillId="81" borderId="284" applyNumberFormat="0" applyFont="0" applyAlignment="0" applyProtection="0"/>
    <xf numFmtId="0" fontId="12" fillId="81" borderId="284" applyNumberFormat="0" applyFont="0" applyAlignment="0" applyProtection="0"/>
    <xf numFmtId="0" fontId="12" fillId="81" borderId="284" applyNumberFormat="0" applyFont="0" applyAlignment="0" applyProtection="0"/>
    <xf numFmtId="0" fontId="12" fillId="81" borderId="284" applyNumberFormat="0" applyFont="0" applyAlignment="0" applyProtection="0"/>
    <xf numFmtId="0" fontId="12" fillId="81" borderId="284" applyNumberFormat="0" applyFont="0" applyAlignment="0" applyProtection="0"/>
    <xf numFmtId="0" fontId="12" fillId="81" borderId="284" applyNumberFormat="0" applyFont="0" applyAlignment="0" applyProtection="0"/>
    <xf numFmtId="0" fontId="12" fillId="81" borderId="284" applyNumberFormat="0" applyFont="0" applyAlignment="0" applyProtection="0"/>
    <xf numFmtId="0" fontId="12" fillId="81" borderId="284" applyNumberFormat="0" applyFont="0" applyAlignment="0" applyProtection="0"/>
    <xf numFmtId="0" fontId="12" fillId="81" borderId="284" applyNumberFormat="0" applyFont="0" applyAlignment="0" applyProtection="0"/>
    <xf numFmtId="0" fontId="12" fillId="81" borderId="284" applyNumberFormat="0" applyFont="0" applyAlignment="0" applyProtection="0"/>
    <xf numFmtId="0" fontId="12" fillId="81" borderId="284" applyNumberFormat="0" applyFont="0" applyAlignment="0" applyProtection="0"/>
    <xf numFmtId="0" fontId="12" fillId="81" borderId="284" applyNumberFormat="0" applyFont="0" applyAlignment="0" applyProtection="0"/>
    <xf numFmtId="0" fontId="12" fillId="81" borderId="284" applyNumberFormat="0" applyFont="0" applyAlignment="0" applyProtection="0"/>
    <xf numFmtId="0" fontId="12" fillId="81" borderId="284" applyNumberFormat="0" applyFont="0" applyAlignment="0" applyProtection="0"/>
    <xf numFmtId="0" fontId="12" fillId="81" borderId="284" applyNumberFormat="0" applyFont="0" applyAlignment="0" applyProtection="0"/>
    <xf numFmtId="0" fontId="12" fillId="81" borderId="284" applyNumberFormat="0" applyFont="0" applyAlignment="0" applyProtection="0"/>
    <xf numFmtId="0" fontId="12" fillId="81" borderId="284" applyNumberFormat="0" applyFont="0" applyAlignment="0" applyProtection="0"/>
    <xf numFmtId="0" fontId="12" fillId="81" borderId="284" applyNumberFormat="0" applyFont="0" applyAlignment="0" applyProtection="0"/>
    <xf numFmtId="0" fontId="12" fillId="81" borderId="284" applyNumberFormat="0" applyFont="0" applyAlignment="0" applyProtection="0"/>
    <xf numFmtId="0" fontId="12" fillId="81" borderId="284" applyNumberFormat="0" applyFont="0" applyAlignment="0" applyProtection="0"/>
    <xf numFmtId="0" fontId="12" fillId="81" borderId="284" applyNumberFormat="0" applyFont="0" applyAlignment="0" applyProtection="0"/>
    <xf numFmtId="0" fontId="12" fillId="81" borderId="284" applyNumberFormat="0" applyFont="0" applyAlignment="0" applyProtection="0"/>
    <xf numFmtId="0" fontId="12" fillId="81" borderId="284" applyNumberFormat="0" applyFont="0" applyAlignment="0" applyProtection="0"/>
    <xf numFmtId="0" fontId="12" fillId="81" borderId="284" applyNumberFormat="0" applyFont="0" applyAlignment="0" applyProtection="0"/>
    <xf numFmtId="0" fontId="12" fillId="81" borderId="284" applyNumberFormat="0" applyFont="0" applyAlignment="0" applyProtection="0"/>
    <xf numFmtId="0" fontId="12" fillId="81" borderId="284" applyNumberFormat="0" applyFont="0" applyAlignment="0" applyProtection="0"/>
    <xf numFmtId="0" fontId="12" fillId="81" borderId="284" applyNumberFormat="0" applyFont="0" applyAlignment="0" applyProtection="0"/>
    <xf numFmtId="0" fontId="12" fillId="81" borderId="284" applyNumberFormat="0" applyFont="0" applyAlignment="0" applyProtection="0"/>
    <xf numFmtId="0" fontId="12" fillId="81" borderId="284" applyNumberFormat="0" applyFont="0" applyAlignment="0" applyProtection="0"/>
    <xf numFmtId="0" fontId="12" fillId="81" borderId="284" applyNumberFormat="0" applyFont="0" applyAlignment="0" applyProtection="0"/>
    <xf numFmtId="0" fontId="12" fillId="81" borderId="284" applyNumberFormat="0" applyFont="0" applyAlignment="0" applyProtection="0"/>
    <xf numFmtId="0" fontId="12" fillId="81" borderId="284" applyNumberFormat="0" applyFont="0" applyAlignment="0" applyProtection="0"/>
    <xf numFmtId="0" fontId="12" fillId="81" borderId="284" applyNumberFormat="0" applyFont="0" applyAlignment="0" applyProtection="0"/>
    <xf numFmtId="0" fontId="12" fillId="81" borderId="284" applyNumberFormat="0" applyFont="0" applyAlignment="0" applyProtection="0"/>
    <xf numFmtId="0" fontId="12" fillId="81" borderId="284" applyNumberFormat="0" applyFont="0" applyAlignment="0" applyProtection="0"/>
    <xf numFmtId="0" fontId="12" fillId="81" borderId="284" applyNumberFormat="0" applyFont="0" applyAlignment="0" applyProtection="0"/>
    <xf numFmtId="0" fontId="12" fillId="81" borderId="284" applyNumberFormat="0" applyFont="0" applyAlignment="0" applyProtection="0"/>
    <xf numFmtId="0" fontId="12" fillId="81" borderId="284" applyNumberFormat="0" applyFont="0" applyAlignment="0" applyProtection="0"/>
    <xf numFmtId="0" fontId="12" fillId="81" borderId="284" applyNumberFormat="0" applyFont="0" applyAlignment="0" applyProtection="0"/>
    <xf numFmtId="0" fontId="12" fillId="81" borderId="284" applyNumberFormat="0" applyFont="0" applyAlignment="0" applyProtection="0"/>
    <xf numFmtId="0" fontId="12" fillId="81" borderId="284" applyNumberFormat="0" applyFont="0" applyAlignment="0" applyProtection="0"/>
    <xf numFmtId="0" fontId="12" fillId="81" borderId="284" applyNumberFormat="0" applyFont="0" applyAlignment="0" applyProtection="0"/>
    <xf numFmtId="0" fontId="12" fillId="81" borderId="284" applyNumberFormat="0" applyFont="0" applyAlignment="0" applyProtection="0"/>
    <xf numFmtId="0" fontId="12" fillId="81" borderId="284" applyNumberFormat="0" applyFont="0" applyAlignment="0" applyProtection="0"/>
    <xf numFmtId="0" fontId="12" fillId="81" borderId="284" applyNumberFormat="0" applyFont="0" applyAlignment="0" applyProtection="0"/>
    <xf numFmtId="0" fontId="12" fillId="81" borderId="284" applyNumberFormat="0" applyFont="0" applyAlignment="0" applyProtection="0"/>
    <xf numFmtId="0" fontId="12" fillId="81" borderId="284" applyNumberFormat="0" applyFont="0" applyAlignment="0" applyProtection="0"/>
    <xf numFmtId="0" fontId="12" fillId="81" borderId="284" applyNumberFormat="0" applyFont="0" applyAlignment="0" applyProtection="0"/>
    <xf numFmtId="0" fontId="12" fillId="81" borderId="284" applyNumberFormat="0" applyFont="0" applyAlignment="0" applyProtection="0"/>
    <xf numFmtId="0" fontId="12" fillId="81" borderId="284" applyNumberFormat="0" applyFont="0" applyAlignment="0" applyProtection="0"/>
    <xf numFmtId="0" fontId="12" fillId="81" borderId="284" applyNumberFormat="0" applyFont="0" applyAlignment="0" applyProtection="0"/>
    <xf numFmtId="0" fontId="12" fillId="81" borderId="284" applyNumberFormat="0" applyFont="0" applyAlignment="0" applyProtection="0"/>
    <xf numFmtId="0" fontId="12" fillId="81" borderId="284" applyNumberFormat="0" applyFont="0" applyAlignment="0" applyProtection="0"/>
    <xf numFmtId="0" fontId="12" fillId="81" borderId="284" applyNumberFormat="0" applyFont="0" applyAlignment="0" applyProtection="0"/>
    <xf numFmtId="0" fontId="12" fillId="81" borderId="284" applyNumberFormat="0" applyFont="0" applyAlignment="0" applyProtection="0"/>
    <xf numFmtId="0" fontId="12" fillId="81" borderId="284" applyNumberFormat="0" applyFont="0" applyAlignment="0" applyProtection="0"/>
    <xf numFmtId="0" fontId="12" fillId="81" borderId="284" applyNumberFormat="0" applyFont="0" applyAlignment="0" applyProtection="0"/>
    <xf numFmtId="0" fontId="12" fillId="81" borderId="284" applyNumberFormat="0" applyFont="0" applyAlignment="0" applyProtection="0"/>
    <xf numFmtId="0" fontId="12" fillId="81" borderId="284" applyNumberFormat="0" applyFont="0" applyAlignment="0" applyProtection="0"/>
    <xf numFmtId="0" fontId="12" fillId="81" borderId="284" applyNumberFormat="0" applyFont="0" applyAlignment="0" applyProtection="0"/>
    <xf numFmtId="0" fontId="12" fillId="81" borderId="284" applyNumberFormat="0" applyFont="0" applyAlignment="0" applyProtection="0"/>
    <xf numFmtId="0" fontId="138" fillId="87" borderId="285" applyNumberFormat="0" applyAlignment="0" applyProtection="0"/>
    <xf numFmtId="0" fontId="138" fillId="87" borderId="285" applyNumberFormat="0" applyAlignment="0" applyProtection="0"/>
    <xf numFmtId="0" fontId="138" fillId="87" borderId="285" applyNumberFormat="0" applyAlignment="0" applyProtection="0"/>
    <xf numFmtId="0" fontId="138" fillId="87" borderId="285" applyNumberFormat="0" applyAlignment="0" applyProtection="0"/>
    <xf numFmtId="0" fontId="138" fillId="87" borderId="285" applyNumberFormat="0" applyAlignment="0" applyProtection="0"/>
    <xf numFmtId="0" fontId="138" fillId="87" borderId="285" applyNumberFormat="0" applyAlignment="0" applyProtection="0"/>
    <xf numFmtId="0" fontId="138" fillId="87" borderId="285" applyNumberFormat="0" applyAlignment="0" applyProtection="0"/>
    <xf numFmtId="0" fontId="138" fillId="87" borderId="285" applyNumberFormat="0" applyAlignment="0" applyProtection="0"/>
    <xf numFmtId="0" fontId="138" fillId="87" borderId="285" applyNumberFormat="0" applyAlignment="0" applyProtection="0"/>
    <xf numFmtId="0" fontId="138" fillId="87" borderId="285" applyNumberFormat="0" applyAlignment="0" applyProtection="0"/>
    <xf numFmtId="0" fontId="138" fillId="87" borderId="285" applyNumberFormat="0" applyAlignment="0" applyProtection="0"/>
    <xf numFmtId="0" fontId="138" fillId="87" borderId="285" applyNumberFormat="0" applyAlignment="0" applyProtection="0"/>
    <xf numFmtId="0" fontId="138" fillId="87" borderId="285" applyNumberFormat="0" applyAlignment="0" applyProtection="0"/>
    <xf numFmtId="0" fontId="138" fillId="87" borderId="285" applyNumberFormat="0" applyAlignment="0" applyProtection="0"/>
    <xf numFmtId="0" fontId="138" fillId="87" borderId="285" applyNumberFormat="0" applyAlignment="0" applyProtection="0"/>
    <xf numFmtId="0" fontId="138" fillId="87" borderId="285" applyNumberFormat="0" applyAlignment="0" applyProtection="0"/>
    <xf numFmtId="0" fontId="138" fillId="87" borderId="285" applyNumberFormat="0" applyAlignment="0" applyProtection="0"/>
    <xf numFmtId="0" fontId="138" fillId="87" borderId="285" applyNumberFormat="0" applyAlignment="0" applyProtection="0"/>
    <xf numFmtId="0" fontId="138" fillId="87" borderId="285" applyNumberFormat="0" applyAlignment="0" applyProtection="0"/>
    <xf numFmtId="0" fontId="138" fillId="87" borderId="285" applyNumberFormat="0" applyAlignment="0" applyProtection="0"/>
    <xf numFmtId="0" fontId="138" fillId="87" borderId="285" applyNumberFormat="0" applyAlignment="0" applyProtection="0"/>
    <xf numFmtId="0" fontId="138" fillId="87" borderId="285" applyNumberFormat="0" applyAlignment="0" applyProtection="0"/>
    <xf numFmtId="0" fontId="138" fillId="87" borderId="285" applyNumberFormat="0" applyAlignment="0" applyProtection="0"/>
    <xf numFmtId="0" fontId="138" fillId="87" borderId="285" applyNumberFormat="0" applyAlignment="0" applyProtection="0"/>
    <xf numFmtId="0" fontId="138" fillId="87" borderId="285" applyNumberFormat="0" applyAlignment="0" applyProtection="0"/>
    <xf numFmtId="0" fontId="138" fillId="87" borderId="285" applyNumberFormat="0" applyAlignment="0" applyProtection="0"/>
    <xf numFmtId="0" fontId="138" fillId="87" borderId="285" applyNumberFormat="0" applyAlignment="0" applyProtection="0"/>
    <xf numFmtId="0" fontId="138" fillId="87" borderId="285" applyNumberFormat="0" applyAlignment="0" applyProtection="0"/>
    <xf numFmtId="0" fontId="138" fillId="87" borderId="285" applyNumberFormat="0" applyAlignment="0" applyProtection="0"/>
    <xf numFmtId="0" fontId="138" fillId="87" borderId="285" applyNumberFormat="0" applyAlignment="0" applyProtection="0"/>
    <xf numFmtId="0" fontId="138" fillId="87" borderId="285" applyNumberFormat="0" applyAlignment="0" applyProtection="0"/>
    <xf numFmtId="0" fontId="138" fillId="87" borderId="285" applyNumberFormat="0" applyAlignment="0" applyProtection="0"/>
    <xf numFmtId="0" fontId="138" fillId="87" borderId="285" applyNumberFormat="0" applyAlignment="0" applyProtection="0"/>
    <xf numFmtId="0" fontId="138" fillId="87" borderId="285" applyNumberFormat="0" applyAlignment="0" applyProtection="0"/>
    <xf numFmtId="0" fontId="138" fillId="87" borderId="285" applyNumberFormat="0" applyAlignment="0" applyProtection="0"/>
    <xf numFmtId="0" fontId="138" fillId="87" borderId="285" applyNumberFormat="0" applyAlignment="0" applyProtection="0"/>
    <xf numFmtId="0" fontId="138" fillId="87" borderId="285" applyNumberFormat="0" applyAlignment="0" applyProtection="0"/>
    <xf numFmtId="0" fontId="138" fillId="87" borderId="285" applyNumberFormat="0" applyAlignment="0" applyProtection="0"/>
    <xf numFmtId="0" fontId="138" fillId="87" borderId="285" applyNumberFormat="0" applyAlignment="0" applyProtection="0"/>
    <xf numFmtId="0" fontId="138" fillId="87" borderId="285" applyNumberFormat="0" applyAlignment="0" applyProtection="0"/>
    <xf numFmtId="0" fontId="138" fillId="87" borderId="285" applyNumberFormat="0" applyAlignment="0" applyProtection="0"/>
    <xf numFmtId="0" fontId="138" fillId="87" borderId="285" applyNumberFormat="0" applyAlignment="0" applyProtection="0"/>
    <xf numFmtId="0" fontId="138" fillId="87" borderId="285" applyNumberFormat="0" applyAlignment="0" applyProtection="0"/>
    <xf numFmtId="0" fontId="138" fillId="87" borderId="285" applyNumberFormat="0" applyAlignment="0" applyProtection="0"/>
    <xf numFmtId="0" fontId="138" fillId="87" borderId="285" applyNumberFormat="0" applyAlignment="0" applyProtection="0"/>
    <xf numFmtId="0" fontId="138" fillId="87" borderId="285" applyNumberFormat="0" applyAlignment="0" applyProtection="0"/>
    <xf numFmtId="0" fontId="138" fillId="87" borderId="285" applyNumberFormat="0" applyAlignment="0" applyProtection="0"/>
    <xf numFmtId="0" fontId="138" fillId="87" borderId="285" applyNumberFormat="0" applyAlignment="0" applyProtection="0"/>
    <xf numFmtId="0" fontId="138" fillId="87" borderId="285" applyNumberFormat="0" applyAlignment="0" applyProtection="0"/>
    <xf numFmtId="0" fontId="138" fillId="87" borderId="285" applyNumberFormat="0" applyAlignment="0" applyProtection="0"/>
    <xf numFmtId="0" fontId="138" fillId="87" borderId="285" applyNumberFormat="0" applyAlignment="0" applyProtection="0"/>
    <xf numFmtId="0" fontId="138" fillId="87" borderId="285" applyNumberFormat="0" applyAlignment="0" applyProtection="0"/>
    <xf numFmtId="0" fontId="138" fillId="87" borderId="285" applyNumberFormat="0" applyAlignment="0" applyProtection="0"/>
    <xf numFmtId="0" fontId="138" fillId="87" borderId="285" applyNumberFormat="0" applyAlignment="0" applyProtection="0"/>
    <xf numFmtId="0" fontId="138" fillId="87" borderId="285" applyNumberFormat="0" applyAlignment="0" applyProtection="0"/>
    <xf numFmtId="0" fontId="138" fillId="87" borderId="285" applyNumberFormat="0" applyAlignment="0" applyProtection="0"/>
    <xf numFmtId="0" fontId="138" fillId="87" borderId="285" applyNumberFormat="0" applyAlignment="0" applyProtection="0"/>
    <xf numFmtId="0" fontId="138" fillId="87" borderId="285" applyNumberFormat="0" applyAlignment="0" applyProtection="0"/>
    <xf numFmtId="0" fontId="138" fillId="87" borderId="285" applyNumberFormat="0" applyAlignment="0" applyProtection="0"/>
    <xf numFmtId="0" fontId="138" fillId="87" borderId="285" applyNumberFormat="0" applyAlignment="0" applyProtection="0"/>
    <xf numFmtId="0" fontId="138" fillId="87" borderId="285" applyNumberFormat="0" applyAlignment="0" applyProtection="0"/>
    <xf numFmtId="0" fontId="138" fillId="87" borderId="285" applyNumberFormat="0" applyAlignment="0" applyProtection="0"/>
    <xf numFmtId="0" fontId="138" fillId="87" borderId="285" applyNumberFormat="0" applyAlignment="0" applyProtection="0"/>
    <xf numFmtId="0" fontId="139" fillId="89" borderId="248" applyNumberFormat="0" applyAlignment="0" applyProtection="0"/>
    <xf numFmtId="0" fontId="139" fillId="89" borderId="248" applyNumberFormat="0" applyAlignment="0" applyProtection="0"/>
    <xf numFmtId="0" fontId="139" fillId="89" borderId="248" applyNumberFormat="0" applyAlignment="0" applyProtection="0"/>
    <xf numFmtId="0" fontId="139" fillId="89" borderId="248" applyNumberFormat="0" applyAlignment="0" applyProtection="0"/>
    <xf numFmtId="0" fontId="139" fillId="89" borderId="248" applyNumberFormat="0" applyAlignment="0" applyProtection="0"/>
    <xf numFmtId="0" fontId="139" fillId="89" borderId="248" applyNumberFormat="0" applyAlignment="0" applyProtection="0"/>
    <xf numFmtId="0" fontId="139" fillId="89" borderId="248" applyNumberFormat="0" applyAlignment="0" applyProtection="0"/>
    <xf numFmtId="0" fontId="139" fillId="89" borderId="248" applyNumberFormat="0" applyAlignment="0" applyProtection="0"/>
    <xf numFmtId="0" fontId="139" fillId="89" borderId="248" applyNumberFormat="0" applyAlignment="0" applyProtection="0"/>
    <xf numFmtId="0" fontId="139" fillId="89" borderId="248" applyNumberFormat="0" applyAlignment="0" applyProtection="0"/>
    <xf numFmtId="0" fontId="139" fillId="89" borderId="248" applyNumberFormat="0" applyAlignment="0" applyProtection="0"/>
    <xf numFmtId="0" fontId="139" fillId="89" borderId="248" applyNumberFormat="0" applyAlignment="0" applyProtection="0"/>
    <xf numFmtId="0" fontId="139" fillId="89" borderId="248" applyNumberFormat="0" applyAlignment="0" applyProtection="0"/>
    <xf numFmtId="0" fontId="139" fillId="89" borderId="248" applyNumberFormat="0" applyAlignment="0" applyProtection="0"/>
    <xf numFmtId="0" fontId="139" fillId="89" borderId="248" applyNumberFormat="0" applyAlignment="0" applyProtection="0"/>
    <xf numFmtId="0" fontId="139" fillId="89" borderId="248" applyNumberFormat="0" applyAlignment="0" applyProtection="0"/>
    <xf numFmtId="0" fontId="139" fillId="89" borderId="248" applyNumberFormat="0" applyAlignment="0" applyProtection="0"/>
    <xf numFmtId="0" fontId="139" fillId="89" borderId="248" applyNumberFormat="0" applyAlignment="0" applyProtection="0"/>
    <xf numFmtId="0" fontId="139" fillId="89" borderId="248" applyNumberFormat="0" applyAlignment="0" applyProtection="0"/>
    <xf numFmtId="0" fontId="139" fillId="89" borderId="248" applyNumberFormat="0" applyAlignment="0" applyProtection="0"/>
    <xf numFmtId="0" fontId="139" fillId="89" borderId="248" applyNumberFormat="0" applyAlignment="0" applyProtection="0"/>
    <xf numFmtId="0" fontId="139" fillId="89" borderId="248" applyNumberFormat="0" applyAlignment="0" applyProtection="0"/>
    <xf numFmtId="0" fontId="139" fillId="89" borderId="248" applyNumberFormat="0" applyAlignment="0" applyProtection="0"/>
    <xf numFmtId="0" fontId="139" fillId="89" borderId="248" applyNumberFormat="0" applyAlignment="0" applyProtection="0"/>
    <xf numFmtId="0" fontId="139" fillId="89" borderId="248" applyNumberFormat="0" applyAlignment="0" applyProtection="0"/>
    <xf numFmtId="0" fontId="139" fillId="89" borderId="248" applyNumberFormat="0" applyAlignment="0" applyProtection="0"/>
    <xf numFmtId="0" fontId="139" fillId="89" borderId="248" applyNumberFormat="0" applyAlignment="0" applyProtection="0"/>
    <xf numFmtId="0" fontId="139" fillId="89" borderId="248" applyNumberFormat="0" applyAlignment="0" applyProtection="0"/>
    <xf numFmtId="0" fontId="139" fillId="89" borderId="248" applyNumberFormat="0" applyAlignment="0" applyProtection="0"/>
    <xf numFmtId="0" fontId="139" fillId="89" borderId="248" applyNumberFormat="0" applyAlignment="0" applyProtection="0"/>
    <xf numFmtId="0" fontId="139" fillId="89" borderId="248" applyNumberFormat="0" applyAlignment="0" applyProtection="0"/>
    <xf numFmtId="0" fontId="139" fillId="89" borderId="248" applyNumberFormat="0" applyAlignment="0" applyProtection="0"/>
    <xf numFmtId="0" fontId="139" fillId="89" borderId="248" applyNumberFormat="0" applyAlignment="0" applyProtection="0"/>
    <xf numFmtId="0" fontId="139" fillId="89" borderId="248" applyNumberFormat="0" applyAlignment="0" applyProtection="0"/>
    <xf numFmtId="0" fontId="139" fillId="89" borderId="248" applyNumberFormat="0" applyAlignment="0" applyProtection="0"/>
    <xf numFmtId="0" fontId="139" fillId="89" borderId="248" applyNumberFormat="0" applyAlignment="0" applyProtection="0"/>
    <xf numFmtId="0" fontId="139" fillId="89" borderId="248" applyNumberFormat="0" applyAlignment="0" applyProtection="0"/>
    <xf numFmtId="0" fontId="139" fillId="89" borderId="248" applyNumberFormat="0" applyAlignment="0" applyProtection="0"/>
    <xf numFmtId="0" fontId="139" fillId="89" borderId="248" applyNumberFormat="0" applyAlignment="0" applyProtection="0"/>
    <xf numFmtId="0" fontId="139" fillId="89" borderId="248" applyNumberFormat="0" applyAlignment="0" applyProtection="0"/>
    <xf numFmtId="0" fontId="139" fillId="89" borderId="248" applyNumberFormat="0" applyAlignment="0" applyProtection="0"/>
    <xf numFmtId="0" fontId="139" fillId="89" borderId="248" applyNumberFormat="0" applyAlignment="0" applyProtection="0"/>
    <xf numFmtId="0" fontId="139" fillId="89" borderId="248" applyNumberFormat="0" applyAlignment="0" applyProtection="0"/>
    <xf numFmtId="0" fontId="139" fillId="89" borderId="248" applyNumberFormat="0" applyAlignment="0" applyProtection="0"/>
    <xf numFmtId="0" fontId="139" fillId="89" borderId="248" applyNumberFormat="0" applyAlignment="0" applyProtection="0"/>
    <xf numFmtId="0" fontId="139" fillId="89" borderId="248" applyNumberFormat="0" applyAlignment="0" applyProtection="0"/>
    <xf numFmtId="0" fontId="139" fillId="89" borderId="248" applyNumberFormat="0" applyAlignment="0" applyProtection="0"/>
    <xf numFmtId="0" fontId="139" fillId="89" borderId="248" applyNumberFormat="0" applyAlignment="0" applyProtection="0"/>
    <xf numFmtId="0" fontId="139" fillId="89" borderId="248" applyNumberFormat="0" applyAlignment="0" applyProtection="0"/>
    <xf numFmtId="0" fontId="139" fillId="89" borderId="248" applyNumberFormat="0" applyAlignment="0" applyProtection="0"/>
    <xf numFmtId="0" fontId="139" fillId="89" borderId="248" applyNumberFormat="0" applyAlignment="0" applyProtection="0"/>
    <xf numFmtId="0" fontId="139" fillId="89" borderId="248" applyNumberFormat="0" applyAlignment="0" applyProtection="0"/>
    <xf numFmtId="0" fontId="139" fillId="89" borderId="248" applyNumberFormat="0" applyAlignment="0" applyProtection="0"/>
    <xf numFmtId="0" fontId="139" fillId="89" borderId="248" applyNumberFormat="0" applyAlignment="0" applyProtection="0"/>
    <xf numFmtId="0" fontId="139" fillId="89" borderId="248" applyNumberFormat="0" applyAlignment="0" applyProtection="0"/>
    <xf numFmtId="0" fontId="139" fillId="89" borderId="248" applyNumberFormat="0" applyAlignment="0" applyProtection="0"/>
    <xf numFmtId="0" fontId="139" fillId="89" borderId="248" applyNumberFormat="0" applyAlignment="0" applyProtection="0"/>
    <xf numFmtId="0" fontId="139" fillId="89" borderId="248" applyNumberFormat="0" applyAlignment="0" applyProtection="0"/>
    <xf numFmtId="0" fontId="139" fillId="89" borderId="248" applyNumberFormat="0" applyAlignment="0" applyProtection="0"/>
    <xf numFmtId="0" fontId="139" fillId="89" borderId="248" applyNumberFormat="0" applyAlignment="0" applyProtection="0"/>
    <xf numFmtId="0" fontId="139" fillId="89" borderId="248" applyNumberFormat="0" applyAlignment="0" applyProtection="0"/>
    <xf numFmtId="0" fontId="139" fillId="89" borderId="248" applyNumberFormat="0" applyAlignment="0" applyProtection="0"/>
    <xf numFmtId="0" fontId="32" fillId="0" borderId="12">
      <alignment horizontal="center" vertical="top" wrapText="1"/>
    </xf>
    <xf numFmtId="0" fontId="32" fillId="0" borderId="12">
      <alignment horizontal="center" vertical="top" wrapText="1"/>
    </xf>
    <xf numFmtId="0" fontId="151" fillId="52" borderId="285" applyNumberFormat="0" applyAlignment="0" applyProtection="0">
      <alignment vertical="center"/>
    </xf>
    <xf numFmtId="0" fontId="151" fillId="52" borderId="285" applyNumberFormat="0" applyAlignment="0" applyProtection="0">
      <alignment vertical="center"/>
    </xf>
    <xf numFmtId="0" fontId="151" fillId="52" borderId="285" applyNumberFormat="0" applyAlignment="0" applyProtection="0">
      <alignment vertical="center"/>
    </xf>
    <xf numFmtId="0" fontId="151" fillId="52" borderId="285" applyNumberFormat="0" applyAlignment="0" applyProtection="0">
      <alignment vertical="center"/>
    </xf>
    <xf numFmtId="0" fontId="151" fillId="52" borderId="285" applyNumberFormat="0" applyAlignment="0" applyProtection="0">
      <alignment vertical="center"/>
    </xf>
    <xf numFmtId="0" fontId="151" fillId="52" borderId="285" applyNumberFormat="0" applyAlignment="0" applyProtection="0">
      <alignment vertical="center"/>
    </xf>
    <xf numFmtId="0" fontId="151" fillId="52" borderId="285" applyNumberFormat="0" applyAlignment="0" applyProtection="0">
      <alignment vertical="center"/>
    </xf>
    <xf numFmtId="0" fontId="151" fillId="52" borderId="285" applyNumberFormat="0" applyAlignment="0" applyProtection="0">
      <alignment vertical="center"/>
    </xf>
    <xf numFmtId="0" fontId="151" fillId="52" borderId="285" applyNumberFormat="0" applyAlignment="0" applyProtection="0">
      <alignment vertical="center"/>
    </xf>
    <xf numFmtId="0" fontId="151" fillId="52" borderId="285" applyNumberFormat="0" applyAlignment="0" applyProtection="0">
      <alignment vertical="center"/>
    </xf>
    <xf numFmtId="0" fontId="151" fillId="52" borderId="285" applyNumberFormat="0" applyAlignment="0" applyProtection="0">
      <alignment vertical="center"/>
    </xf>
    <xf numFmtId="0" fontId="151" fillId="52" borderId="285" applyNumberFormat="0" applyAlignment="0" applyProtection="0">
      <alignment vertical="center"/>
    </xf>
    <xf numFmtId="0" fontId="151" fillId="52" borderId="285" applyNumberFormat="0" applyAlignment="0" applyProtection="0">
      <alignment vertical="center"/>
    </xf>
    <xf numFmtId="0" fontId="151" fillId="52" borderId="285" applyNumberFormat="0" applyAlignment="0" applyProtection="0">
      <alignment vertical="center"/>
    </xf>
    <xf numFmtId="0" fontId="151" fillId="52" borderId="285" applyNumberFormat="0" applyAlignment="0" applyProtection="0">
      <alignment vertical="center"/>
    </xf>
    <xf numFmtId="0" fontId="151" fillId="52" borderId="285" applyNumberFormat="0" applyAlignment="0" applyProtection="0">
      <alignment vertical="center"/>
    </xf>
    <xf numFmtId="0" fontId="151" fillId="52" borderId="285" applyNumberFormat="0" applyAlignment="0" applyProtection="0">
      <alignment vertical="center"/>
    </xf>
    <xf numFmtId="0" fontId="151" fillId="52" borderId="285" applyNumberFormat="0" applyAlignment="0" applyProtection="0">
      <alignment vertical="center"/>
    </xf>
    <xf numFmtId="0" fontId="151" fillId="52" borderId="285" applyNumberFormat="0" applyAlignment="0" applyProtection="0">
      <alignment vertical="center"/>
    </xf>
    <xf numFmtId="0" fontId="151" fillId="52" borderId="285" applyNumberFormat="0" applyAlignment="0" applyProtection="0">
      <alignment vertical="center"/>
    </xf>
    <xf numFmtId="0" fontId="151" fillId="52" borderId="285" applyNumberFormat="0" applyAlignment="0" applyProtection="0">
      <alignment vertical="center"/>
    </xf>
    <xf numFmtId="0" fontId="151" fillId="52" borderId="285" applyNumberFormat="0" applyAlignment="0" applyProtection="0">
      <alignment vertical="center"/>
    </xf>
    <xf numFmtId="0" fontId="151" fillId="52" borderId="285" applyNumberFormat="0" applyAlignment="0" applyProtection="0">
      <alignment vertical="center"/>
    </xf>
    <xf numFmtId="0" fontId="151" fillId="52" borderId="285" applyNumberFormat="0" applyAlignment="0" applyProtection="0">
      <alignment vertical="center"/>
    </xf>
    <xf numFmtId="0" fontId="151" fillId="52" borderId="285" applyNumberFormat="0" applyAlignment="0" applyProtection="0">
      <alignment vertical="center"/>
    </xf>
    <xf numFmtId="0" fontId="151" fillId="52" borderId="285" applyNumberFormat="0" applyAlignment="0" applyProtection="0">
      <alignment vertical="center"/>
    </xf>
    <xf numFmtId="0" fontId="151" fillId="52" borderId="285" applyNumberFormat="0" applyAlignment="0" applyProtection="0">
      <alignment vertical="center"/>
    </xf>
    <xf numFmtId="0" fontId="151" fillId="52" borderId="285" applyNumberFormat="0" applyAlignment="0" applyProtection="0">
      <alignment vertical="center"/>
    </xf>
    <xf numFmtId="0" fontId="151" fillId="52" borderId="285" applyNumberFormat="0" applyAlignment="0" applyProtection="0">
      <alignment vertical="center"/>
    </xf>
    <xf numFmtId="0" fontId="151" fillId="52" borderId="285" applyNumberFormat="0" applyAlignment="0" applyProtection="0">
      <alignment vertical="center"/>
    </xf>
    <xf numFmtId="0" fontId="151" fillId="52" borderId="285" applyNumberFormat="0" applyAlignment="0" applyProtection="0">
      <alignment vertical="center"/>
    </xf>
    <xf numFmtId="0" fontId="151" fillId="52" borderId="285" applyNumberFormat="0" applyAlignment="0" applyProtection="0">
      <alignment vertical="center"/>
    </xf>
    <xf numFmtId="0" fontId="151" fillId="52" borderId="285" applyNumberFormat="0" applyAlignment="0" applyProtection="0">
      <alignment vertical="center"/>
    </xf>
    <xf numFmtId="0" fontId="151" fillId="52" borderId="285" applyNumberFormat="0" applyAlignment="0" applyProtection="0">
      <alignment vertical="center"/>
    </xf>
    <xf numFmtId="0" fontId="151" fillId="52" borderId="285" applyNumberFormat="0" applyAlignment="0" applyProtection="0">
      <alignment vertical="center"/>
    </xf>
    <xf numFmtId="0" fontId="151" fillId="52" borderId="285" applyNumberFormat="0" applyAlignment="0" applyProtection="0">
      <alignment vertical="center"/>
    </xf>
    <xf numFmtId="0" fontId="151" fillId="52" borderId="285" applyNumberFormat="0" applyAlignment="0" applyProtection="0">
      <alignment vertical="center"/>
    </xf>
    <xf numFmtId="0" fontId="151" fillId="52" borderId="285" applyNumberFormat="0" applyAlignment="0" applyProtection="0">
      <alignment vertical="center"/>
    </xf>
    <xf numFmtId="0" fontId="151" fillId="52" borderId="285" applyNumberFormat="0" applyAlignment="0" applyProtection="0">
      <alignment vertical="center"/>
    </xf>
    <xf numFmtId="0" fontId="151" fillId="52" borderId="285" applyNumberFormat="0" applyAlignment="0" applyProtection="0">
      <alignment vertical="center"/>
    </xf>
    <xf numFmtId="0" fontId="151" fillId="52" borderId="285" applyNumberFormat="0" applyAlignment="0" applyProtection="0">
      <alignment vertical="center"/>
    </xf>
    <xf numFmtId="0" fontId="151" fillId="52" borderId="285" applyNumberFormat="0" applyAlignment="0" applyProtection="0">
      <alignment vertical="center"/>
    </xf>
    <xf numFmtId="0" fontId="151" fillId="52" borderId="285" applyNumberFormat="0" applyAlignment="0" applyProtection="0">
      <alignment vertical="center"/>
    </xf>
    <xf numFmtId="0" fontId="151" fillId="52" borderId="285" applyNumberFormat="0" applyAlignment="0" applyProtection="0">
      <alignment vertical="center"/>
    </xf>
    <xf numFmtId="0" fontId="151" fillId="52" borderId="285" applyNumberFormat="0" applyAlignment="0" applyProtection="0">
      <alignment vertical="center"/>
    </xf>
    <xf numFmtId="0" fontId="151" fillId="52" borderId="285" applyNumberFormat="0" applyAlignment="0" applyProtection="0">
      <alignment vertical="center"/>
    </xf>
    <xf numFmtId="0" fontId="151" fillId="52" borderId="285" applyNumberFormat="0" applyAlignment="0" applyProtection="0">
      <alignment vertical="center"/>
    </xf>
    <xf numFmtId="0" fontId="151" fillId="52" borderId="285" applyNumberFormat="0" applyAlignment="0" applyProtection="0">
      <alignment vertical="center"/>
    </xf>
    <xf numFmtId="0" fontId="151" fillId="52" borderId="285" applyNumberFormat="0" applyAlignment="0" applyProtection="0">
      <alignment vertical="center"/>
    </xf>
    <xf numFmtId="0" fontId="151" fillId="52" borderId="285" applyNumberFormat="0" applyAlignment="0" applyProtection="0">
      <alignment vertical="center"/>
    </xf>
    <xf numFmtId="0" fontId="151" fillId="52" borderId="285" applyNumberFormat="0" applyAlignment="0" applyProtection="0">
      <alignment vertical="center"/>
    </xf>
    <xf numFmtId="0" fontId="151" fillId="52" borderId="285" applyNumberFormat="0" applyAlignment="0" applyProtection="0">
      <alignment vertical="center"/>
    </xf>
    <xf numFmtId="0" fontId="151" fillId="52" borderId="285" applyNumberFormat="0" applyAlignment="0" applyProtection="0">
      <alignment vertical="center"/>
    </xf>
    <xf numFmtId="0" fontId="151" fillId="52" borderId="285" applyNumberFormat="0" applyAlignment="0" applyProtection="0">
      <alignment vertical="center"/>
    </xf>
    <xf numFmtId="0" fontId="151" fillId="52" borderId="285" applyNumberFormat="0" applyAlignment="0" applyProtection="0">
      <alignment vertical="center"/>
    </xf>
    <xf numFmtId="0" fontId="151" fillId="52" borderId="285" applyNumberFormat="0" applyAlignment="0" applyProtection="0">
      <alignment vertical="center"/>
    </xf>
    <xf numFmtId="0" fontId="151" fillId="52" borderId="285" applyNumberFormat="0" applyAlignment="0" applyProtection="0">
      <alignment vertical="center"/>
    </xf>
    <xf numFmtId="0" fontId="151" fillId="52" borderId="285" applyNumberFormat="0" applyAlignment="0" applyProtection="0">
      <alignment vertical="center"/>
    </xf>
    <xf numFmtId="0" fontId="151" fillId="52" borderId="285" applyNumberFormat="0" applyAlignment="0" applyProtection="0">
      <alignment vertical="center"/>
    </xf>
    <xf numFmtId="0" fontId="151" fillId="52" borderId="285" applyNumberFormat="0" applyAlignment="0" applyProtection="0">
      <alignment vertical="center"/>
    </xf>
    <xf numFmtId="0" fontId="151" fillId="52" borderId="285" applyNumberFormat="0" applyAlignment="0" applyProtection="0">
      <alignment vertical="center"/>
    </xf>
    <xf numFmtId="0" fontId="151" fillId="52" borderId="285" applyNumberFormat="0" applyAlignment="0" applyProtection="0">
      <alignment vertical="center"/>
    </xf>
    <xf numFmtId="0" fontId="151" fillId="52" borderId="285" applyNumberFormat="0" applyAlignment="0" applyProtection="0">
      <alignment vertical="center"/>
    </xf>
    <xf numFmtId="0" fontId="154" fillId="89" borderId="285" applyNumberFormat="0" applyAlignment="0" applyProtection="0"/>
    <xf numFmtId="0" fontId="154" fillId="89" borderId="285" applyNumberFormat="0" applyAlignment="0" applyProtection="0"/>
    <xf numFmtId="0" fontId="154" fillId="89" borderId="285" applyNumberFormat="0" applyAlignment="0" applyProtection="0"/>
    <xf numFmtId="0" fontId="154" fillId="89" borderId="285" applyNumberFormat="0" applyAlignment="0" applyProtection="0"/>
    <xf numFmtId="0" fontId="154" fillId="89" borderId="285" applyNumberFormat="0" applyAlignment="0" applyProtection="0"/>
    <xf numFmtId="0" fontId="154" fillId="89" borderId="285" applyNumberFormat="0" applyAlignment="0" applyProtection="0"/>
    <xf numFmtId="0" fontId="154" fillId="89" borderId="285" applyNumberFormat="0" applyAlignment="0" applyProtection="0"/>
    <xf numFmtId="0" fontId="154" fillId="89" borderId="285" applyNumberFormat="0" applyAlignment="0" applyProtection="0"/>
    <xf numFmtId="0" fontId="154" fillId="89" borderId="285" applyNumberFormat="0" applyAlignment="0" applyProtection="0"/>
    <xf numFmtId="0" fontId="154" fillId="89" borderId="285" applyNumberFormat="0" applyAlignment="0" applyProtection="0"/>
    <xf numFmtId="0" fontId="154" fillId="89" borderId="285" applyNumberFormat="0" applyAlignment="0" applyProtection="0"/>
    <xf numFmtId="0" fontId="154" fillId="89" borderId="285" applyNumberFormat="0" applyAlignment="0" applyProtection="0"/>
    <xf numFmtId="0" fontId="154" fillId="89" borderId="285" applyNumberFormat="0" applyAlignment="0" applyProtection="0"/>
    <xf numFmtId="0" fontId="154" fillId="89" borderId="285" applyNumberFormat="0" applyAlignment="0" applyProtection="0"/>
    <xf numFmtId="0" fontId="154" fillId="89" borderId="285" applyNumberFormat="0" applyAlignment="0" applyProtection="0"/>
    <xf numFmtId="0" fontId="154" fillId="89" borderId="285" applyNumberFormat="0" applyAlignment="0" applyProtection="0"/>
    <xf numFmtId="0" fontId="154" fillId="89" borderId="285" applyNumberFormat="0" applyAlignment="0" applyProtection="0"/>
    <xf numFmtId="0" fontId="154" fillId="89" borderId="285" applyNumberFormat="0" applyAlignment="0" applyProtection="0"/>
    <xf numFmtId="0" fontId="154" fillId="89" borderId="285" applyNumberFormat="0" applyAlignment="0" applyProtection="0"/>
    <xf numFmtId="0" fontId="154" fillId="89" borderId="285" applyNumberFormat="0" applyAlignment="0" applyProtection="0"/>
    <xf numFmtId="0" fontId="154" fillId="89" borderId="285" applyNumberFormat="0" applyAlignment="0" applyProtection="0"/>
    <xf numFmtId="0" fontId="154" fillId="89" borderId="285" applyNumberFormat="0" applyAlignment="0" applyProtection="0"/>
    <xf numFmtId="0" fontId="154" fillId="89" borderId="285" applyNumberFormat="0" applyAlignment="0" applyProtection="0"/>
    <xf numFmtId="0" fontId="154" fillId="89" borderId="285" applyNumberFormat="0" applyAlignment="0" applyProtection="0"/>
    <xf numFmtId="0" fontId="154" fillId="89" borderId="285" applyNumberFormat="0" applyAlignment="0" applyProtection="0"/>
    <xf numFmtId="0" fontId="154" fillId="89" borderId="285" applyNumberFormat="0" applyAlignment="0" applyProtection="0"/>
    <xf numFmtId="0" fontId="154" fillId="89" borderId="285" applyNumberFormat="0" applyAlignment="0" applyProtection="0"/>
    <xf numFmtId="0" fontId="154" fillId="89" borderId="285" applyNumberFormat="0" applyAlignment="0" applyProtection="0"/>
    <xf numFmtId="0" fontId="154" fillId="89" borderId="285" applyNumberFormat="0" applyAlignment="0" applyProtection="0"/>
    <xf numFmtId="0" fontId="154" fillId="89" borderId="285" applyNumberFormat="0" applyAlignment="0" applyProtection="0"/>
    <xf numFmtId="0" fontId="154" fillId="89" borderId="285" applyNumberFormat="0" applyAlignment="0" applyProtection="0"/>
    <xf numFmtId="0" fontId="154" fillId="89" borderId="285" applyNumberFormat="0" applyAlignment="0" applyProtection="0"/>
    <xf numFmtId="0" fontId="154" fillId="89" borderId="285" applyNumberFormat="0" applyAlignment="0" applyProtection="0"/>
    <xf numFmtId="0" fontId="154" fillId="89" borderId="285" applyNumberFormat="0" applyAlignment="0" applyProtection="0"/>
    <xf numFmtId="0" fontId="154" fillId="89" borderId="285" applyNumberFormat="0" applyAlignment="0" applyProtection="0"/>
    <xf numFmtId="0" fontId="154" fillId="89" borderId="285" applyNumberFormat="0" applyAlignment="0" applyProtection="0"/>
    <xf numFmtId="0" fontId="154" fillId="89" borderId="285" applyNumberFormat="0" applyAlignment="0" applyProtection="0"/>
    <xf numFmtId="0" fontId="154" fillId="89" borderId="285" applyNumberFormat="0" applyAlignment="0" applyProtection="0"/>
    <xf numFmtId="0" fontId="154" fillId="89" borderId="285" applyNumberFormat="0" applyAlignment="0" applyProtection="0"/>
    <xf numFmtId="0" fontId="154" fillId="89" borderId="285" applyNumberFormat="0" applyAlignment="0" applyProtection="0"/>
    <xf numFmtId="0" fontId="154" fillId="89" borderId="285" applyNumberFormat="0" applyAlignment="0" applyProtection="0"/>
    <xf numFmtId="0" fontId="154" fillId="89" borderId="285" applyNumberFormat="0" applyAlignment="0" applyProtection="0"/>
    <xf numFmtId="0" fontId="154" fillId="89" borderId="285" applyNumberFormat="0" applyAlignment="0" applyProtection="0"/>
    <xf numFmtId="0" fontId="154" fillId="89" borderId="285" applyNumberFormat="0" applyAlignment="0" applyProtection="0"/>
    <xf numFmtId="0" fontId="154" fillId="89" borderId="285" applyNumberFormat="0" applyAlignment="0" applyProtection="0"/>
    <xf numFmtId="0" fontId="154" fillId="89" borderId="285" applyNumberFormat="0" applyAlignment="0" applyProtection="0"/>
    <xf numFmtId="0" fontId="154" fillId="89" borderId="285" applyNumberFormat="0" applyAlignment="0" applyProtection="0"/>
    <xf numFmtId="0" fontId="154" fillId="89" borderId="285" applyNumberFormat="0" applyAlignment="0" applyProtection="0"/>
    <xf numFmtId="0" fontId="154" fillId="89" borderId="285" applyNumberFormat="0" applyAlignment="0" applyProtection="0"/>
    <xf numFmtId="0" fontId="154" fillId="89" borderId="285" applyNumberFormat="0" applyAlignment="0" applyProtection="0"/>
    <xf numFmtId="0" fontId="154" fillId="89" borderId="285" applyNumberFormat="0" applyAlignment="0" applyProtection="0"/>
    <xf numFmtId="0" fontId="154" fillId="89" borderId="285" applyNumberFormat="0" applyAlignment="0" applyProtection="0"/>
    <xf numFmtId="0" fontId="154" fillId="89" borderId="285" applyNumberFormat="0" applyAlignment="0" applyProtection="0"/>
    <xf numFmtId="0" fontId="154" fillId="89" borderId="285" applyNumberFormat="0" applyAlignment="0" applyProtection="0"/>
    <xf numFmtId="0" fontId="154" fillId="89" borderId="285" applyNumberFormat="0" applyAlignment="0" applyProtection="0"/>
    <xf numFmtId="0" fontId="154" fillId="89" borderId="285" applyNumberFormat="0" applyAlignment="0" applyProtection="0"/>
    <xf numFmtId="0" fontId="154" fillId="89" borderId="285" applyNumberFormat="0" applyAlignment="0" applyProtection="0"/>
    <xf numFmtId="0" fontId="154" fillId="89" borderId="285" applyNumberFormat="0" applyAlignment="0" applyProtection="0"/>
    <xf numFmtId="0" fontId="154" fillId="89" borderId="285" applyNumberFormat="0" applyAlignment="0" applyProtection="0"/>
    <xf numFmtId="0" fontId="154" fillId="89" borderId="285" applyNumberFormat="0" applyAlignment="0" applyProtection="0"/>
    <xf numFmtId="0" fontId="154" fillId="89" borderId="285" applyNumberFormat="0" applyAlignment="0" applyProtection="0"/>
    <xf numFmtId="0" fontId="154" fillId="89" borderId="285" applyNumberFormat="0" applyAlignment="0" applyProtection="0"/>
    <xf numFmtId="0" fontId="154" fillId="89" borderId="285" applyNumberFormat="0" applyAlignment="0" applyProtection="0"/>
    <xf numFmtId="217" fontId="23" fillId="0" borderId="83">
      <alignment horizontal="right" vertical="center"/>
      <protection locked="0"/>
    </xf>
    <xf numFmtId="217" fontId="23" fillId="0" borderId="83">
      <alignment horizontal="right" vertical="center"/>
      <protection locked="0"/>
    </xf>
    <xf numFmtId="217" fontId="23" fillId="0" borderId="83">
      <alignment horizontal="right" vertical="center"/>
      <protection locked="0"/>
    </xf>
    <xf numFmtId="217" fontId="23" fillId="0" borderId="83">
      <alignment horizontal="right" vertical="center"/>
      <protection locked="0"/>
    </xf>
    <xf numFmtId="217" fontId="23" fillId="0" borderId="83">
      <alignment horizontal="right" vertical="center"/>
      <protection locked="0"/>
    </xf>
    <xf numFmtId="217" fontId="23" fillId="0" borderId="83">
      <alignment horizontal="right" vertical="center"/>
      <protection locked="0"/>
    </xf>
    <xf numFmtId="217" fontId="23" fillId="0" borderId="83">
      <alignment horizontal="right" vertical="center"/>
      <protection locked="0"/>
    </xf>
    <xf numFmtId="217" fontId="23" fillId="0" borderId="83">
      <alignment horizontal="right" vertical="center"/>
      <protection locked="0"/>
    </xf>
    <xf numFmtId="217" fontId="23" fillId="0" borderId="83">
      <alignment horizontal="right" vertical="center"/>
      <protection locked="0"/>
    </xf>
    <xf numFmtId="217" fontId="23" fillId="0" borderId="83">
      <alignment horizontal="right" vertical="center"/>
      <protection locked="0"/>
    </xf>
    <xf numFmtId="217" fontId="23" fillId="0" borderId="83">
      <alignment horizontal="right" vertical="center"/>
      <protection locked="0"/>
    </xf>
    <xf numFmtId="217" fontId="23" fillId="0" borderId="83">
      <alignment horizontal="right" vertical="center"/>
      <protection locked="0"/>
    </xf>
    <xf numFmtId="217" fontId="23" fillId="0" borderId="83">
      <alignment horizontal="right" vertical="center"/>
      <protection locked="0"/>
    </xf>
    <xf numFmtId="217" fontId="23" fillId="0" borderId="83">
      <alignment horizontal="right" vertical="center"/>
      <protection locked="0"/>
    </xf>
    <xf numFmtId="217" fontId="23" fillId="0" borderId="83">
      <alignment horizontal="right" vertical="center"/>
      <protection locked="0"/>
    </xf>
    <xf numFmtId="217" fontId="23" fillId="0" borderId="83">
      <alignment horizontal="right" vertical="center"/>
      <protection locked="0"/>
    </xf>
    <xf numFmtId="217" fontId="23" fillId="0" borderId="83">
      <alignment horizontal="right" vertical="center"/>
      <protection locked="0"/>
    </xf>
    <xf numFmtId="217" fontId="23" fillId="0" borderId="83">
      <alignment horizontal="right" vertical="center"/>
      <protection locked="0"/>
    </xf>
    <xf numFmtId="217" fontId="23" fillId="0" borderId="83">
      <alignment horizontal="right" vertical="center"/>
      <protection locked="0"/>
    </xf>
    <xf numFmtId="217" fontId="23" fillId="0" borderId="83">
      <alignment horizontal="right" vertical="center"/>
      <protection locked="0"/>
    </xf>
    <xf numFmtId="217" fontId="23" fillId="0" borderId="83">
      <alignment horizontal="right" vertical="center"/>
      <protection locked="0"/>
    </xf>
    <xf numFmtId="217" fontId="23" fillId="0" borderId="83">
      <alignment horizontal="right" vertical="center"/>
      <protection locked="0"/>
    </xf>
    <xf numFmtId="217" fontId="23" fillId="0" borderId="83">
      <alignment horizontal="right" vertical="center"/>
      <protection locked="0"/>
    </xf>
    <xf numFmtId="217" fontId="23" fillId="0" borderId="83">
      <alignment horizontal="right" vertical="center"/>
      <protection locked="0"/>
    </xf>
    <xf numFmtId="217" fontId="23" fillId="0" borderId="83">
      <alignment horizontal="right" vertical="center"/>
      <protection locked="0"/>
    </xf>
    <xf numFmtId="217" fontId="23" fillId="0" borderId="83">
      <alignment horizontal="right" vertical="center"/>
      <protection locked="0"/>
    </xf>
    <xf numFmtId="217" fontId="23" fillId="0" borderId="83">
      <alignment horizontal="right" vertical="center"/>
      <protection locked="0"/>
    </xf>
    <xf numFmtId="217" fontId="23" fillId="0" borderId="83">
      <alignment horizontal="right" vertical="center"/>
      <protection locked="0"/>
    </xf>
    <xf numFmtId="217" fontId="23" fillId="0" borderId="83">
      <alignment horizontal="right" vertical="center"/>
      <protection locked="0"/>
    </xf>
    <xf numFmtId="217" fontId="23" fillId="0" borderId="83">
      <alignment horizontal="right" vertical="center"/>
      <protection locked="0"/>
    </xf>
    <xf numFmtId="217" fontId="23" fillId="0" borderId="83">
      <alignment horizontal="right" vertical="center"/>
      <protection locked="0"/>
    </xf>
    <xf numFmtId="217" fontId="23" fillId="0" borderId="83">
      <alignment horizontal="right" vertical="center"/>
      <protection locked="0"/>
    </xf>
    <xf numFmtId="217" fontId="23" fillId="0" borderId="83">
      <alignment horizontal="right" vertical="center"/>
      <protection locked="0"/>
    </xf>
    <xf numFmtId="217" fontId="23" fillId="0" borderId="83">
      <alignment horizontal="right" vertical="center"/>
      <protection locked="0"/>
    </xf>
    <xf numFmtId="217" fontId="23" fillId="0" borderId="83">
      <alignment horizontal="right" vertical="center"/>
      <protection locked="0"/>
    </xf>
    <xf numFmtId="217" fontId="23" fillId="0" borderId="83">
      <alignment horizontal="right" vertical="center"/>
      <protection locked="0"/>
    </xf>
    <xf numFmtId="217" fontId="23" fillId="0" borderId="83">
      <alignment horizontal="right" vertical="center"/>
      <protection locked="0"/>
    </xf>
    <xf numFmtId="217" fontId="23" fillId="0" borderId="83">
      <alignment horizontal="right" vertical="center"/>
      <protection locked="0"/>
    </xf>
    <xf numFmtId="217" fontId="23" fillId="0" borderId="83">
      <alignment horizontal="right" vertical="center"/>
      <protection locked="0"/>
    </xf>
    <xf numFmtId="217" fontId="23" fillId="0" borderId="83">
      <alignment horizontal="right" vertical="center"/>
      <protection locked="0"/>
    </xf>
    <xf numFmtId="217" fontId="23" fillId="0" borderId="83">
      <alignment horizontal="right" vertical="center"/>
      <protection locked="0"/>
    </xf>
    <xf numFmtId="217" fontId="23" fillId="0" borderId="83">
      <alignment horizontal="right" vertical="center"/>
      <protection locked="0"/>
    </xf>
    <xf numFmtId="217" fontId="23" fillId="0" borderId="83">
      <alignment horizontal="right" vertical="center"/>
      <protection locked="0"/>
    </xf>
    <xf numFmtId="217" fontId="23" fillId="0" borderId="83">
      <alignment horizontal="right" vertical="center"/>
      <protection locked="0"/>
    </xf>
    <xf numFmtId="217" fontId="23" fillId="0" borderId="83">
      <alignment horizontal="right" vertical="center"/>
      <protection locked="0"/>
    </xf>
    <xf numFmtId="0" fontId="3" fillId="0" borderId="776" applyNumberFormat="0" applyFont="0" applyFill="0" applyAlignment="0" applyProtection="0"/>
    <xf numFmtId="234" fontId="6" fillId="38" borderId="48">
      <alignment horizontal="center" wrapText="1"/>
    </xf>
    <xf numFmtId="234" fontId="6" fillId="38" borderId="48">
      <alignment horizontal="center" wrapText="1"/>
    </xf>
    <xf numFmtId="234" fontId="6" fillId="38" borderId="48">
      <alignment horizontal="center" wrapText="1"/>
    </xf>
    <xf numFmtId="234" fontId="6" fillId="38" borderId="48">
      <alignment horizontal="center" wrapText="1"/>
    </xf>
    <xf numFmtId="234" fontId="6" fillId="38" borderId="48">
      <alignment horizontal="center" wrapText="1"/>
    </xf>
    <xf numFmtId="234" fontId="6" fillId="38" borderId="48">
      <alignment horizontal="center" wrapText="1"/>
    </xf>
    <xf numFmtId="234" fontId="6" fillId="38" borderId="48">
      <alignment horizontal="center" wrapText="1"/>
    </xf>
    <xf numFmtId="234" fontId="6" fillId="38" borderId="48">
      <alignment horizontal="center" wrapText="1"/>
    </xf>
    <xf numFmtId="234" fontId="6" fillId="38" borderId="48">
      <alignment horizontal="center" wrapText="1"/>
    </xf>
    <xf numFmtId="234" fontId="6" fillId="38" borderId="48">
      <alignment horizontal="center" wrapText="1"/>
    </xf>
    <xf numFmtId="234" fontId="6" fillId="38" borderId="48">
      <alignment horizontal="center" wrapText="1"/>
    </xf>
    <xf numFmtId="234" fontId="6" fillId="38" borderId="48">
      <alignment horizontal="center" wrapText="1"/>
    </xf>
    <xf numFmtId="234" fontId="6" fillId="38" borderId="48">
      <alignment horizontal="center" wrapText="1"/>
    </xf>
    <xf numFmtId="234" fontId="6" fillId="38" borderId="48">
      <alignment horizontal="center" wrapText="1"/>
    </xf>
    <xf numFmtId="234" fontId="6" fillId="38" borderId="48">
      <alignment horizontal="center" wrapText="1"/>
    </xf>
    <xf numFmtId="234" fontId="6" fillId="38" borderId="48">
      <alignment horizontal="center" wrapText="1"/>
    </xf>
    <xf numFmtId="234" fontId="6" fillId="38" borderId="48">
      <alignment horizontal="center" wrapText="1"/>
    </xf>
    <xf numFmtId="234" fontId="6" fillId="38" borderId="48">
      <alignment horizontal="center" wrapText="1"/>
    </xf>
    <xf numFmtId="234" fontId="6" fillId="38" borderId="48">
      <alignment horizontal="center" wrapText="1"/>
    </xf>
    <xf numFmtId="234" fontId="6" fillId="38" borderId="48">
      <alignment horizontal="center" wrapText="1"/>
    </xf>
    <xf numFmtId="234" fontId="6" fillId="38" borderId="48">
      <alignment horizontal="center" wrapText="1"/>
    </xf>
    <xf numFmtId="234" fontId="6" fillId="38" borderId="48">
      <alignment horizontal="center" wrapText="1"/>
    </xf>
    <xf numFmtId="234" fontId="6" fillId="38" borderId="48">
      <alignment horizontal="center" wrapText="1"/>
    </xf>
    <xf numFmtId="234" fontId="6" fillId="38" borderId="48">
      <alignment horizontal="center" wrapText="1"/>
    </xf>
    <xf numFmtId="234" fontId="6" fillId="38" borderId="48">
      <alignment horizontal="center" wrapText="1"/>
    </xf>
    <xf numFmtId="234" fontId="6" fillId="38" borderId="48">
      <alignment horizontal="center" wrapText="1"/>
    </xf>
    <xf numFmtId="234" fontId="6" fillId="38" borderId="48">
      <alignment horizontal="center" wrapText="1"/>
    </xf>
    <xf numFmtId="234" fontId="6" fillId="38" borderId="48">
      <alignment horizontal="center" wrapText="1"/>
    </xf>
    <xf numFmtId="234" fontId="6" fillId="38" borderId="48">
      <alignment horizontal="center" wrapText="1"/>
    </xf>
    <xf numFmtId="234" fontId="6" fillId="38" borderId="48">
      <alignment horizontal="center" wrapText="1"/>
    </xf>
    <xf numFmtId="234" fontId="6" fillId="38" borderId="48">
      <alignment horizontal="center" wrapText="1"/>
    </xf>
    <xf numFmtId="234" fontId="6" fillId="38" borderId="48">
      <alignment horizontal="center" wrapText="1"/>
    </xf>
    <xf numFmtId="234" fontId="6" fillId="38" borderId="48">
      <alignment horizontal="center" wrapText="1"/>
    </xf>
    <xf numFmtId="234" fontId="6" fillId="38" borderId="48">
      <alignment horizontal="center" wrapText="1"/>
    </xf>
    <xf numFmtId="234" fontId="6" fillId="38" borderId="48">
      <alignment horizontal="center" wrapText="1"/>
    </xf>
    <xf numFmtId="234" fontId="6" fillId="38" borderId="48">
      <alignment horizontal="center" wrapText="1"/>
    </xf>
    <xf numFmtId="234" fontId="6" fillId="38" borderId="48">
      <alignment horizontal="center" wrapText="1"/>
    </xf>
    <xf numFmtId="234" fontId="6" fillId="38" borderId="48">
      <alignment horizontal="center" wrapText="1"/>
    </xf>
    <xf numFmtId="234" fontId="6" fillId="38" borderId="48">
      <alignment horizontal="center" wrapText="1"/>
    </xf>
    <xf numFmtId="234" fontId="6" fillId="38" borderId="48">
      <alignment horizontal="center" wrapText="1"/>
    </xf>
    <xf numFmtId="234" fontId="6" fillId="38" borderId="48">
      <alignment horizontal="center" wrapText="1"/>
    </xf>
    <xf numFmtId="234" fontId="6" fillId="38" borderId="48">
      <alignment horizontal="center" wrapText="1"/>
    </xf>
    <xf numFmtId="234" fontId="6" fillId="38" borderId="48">
      <alignment horizontal="center" wrapText="1"/>
    </xf>
    <xf numFmtId="234" fontId="6" fillId="38" borderId="48">
      <alignment horizontal="center" wrapText="1"/>
    </xf>
    <xf numFmtId="234" fontId="6" fillId="38" borderId="48">
      <alignment horizontal="center" wrapText="1"/>
    </xf>
    <xf numFmtId="234" fontId="6" fillId="38" borderId="48">
      <alignment horizontal="center" wrapText="1"/>
    </xf>
    <xf numFmtId="234" fontId="6" fillId="38" borderId="48">
      <alignment horizontal="center" wrapText="1"/>
    </xf>
    <xf numFmtId="234" fontId="6" fillId="38" borderId="48">
      <alignment horizontal="center" wrapText="1"/>
    </xf>
    <xf numFmtId="234" fontId="6" fillId="38" borderId="48">
      <alignment horizontal="center" wrapText="1"/>
    </xf>
    <xf numFmtId="234" fontId="6" fillId="38" borderId="48">
      <alignment horizontal="center" wrapText="1"/>
    </xf>
    <xf numFmtId="234" fontId="6" fillId="38" borderId="48">
      <alignment horizontal="center" wrapText="1"/>
    </xf>
    <xf numFmtId="234" fontId="6" fillId="38" borderId="48">
      <alignment horizontal="center" wrapText="1"/>
    </xf>
    <xf numFmtId="234" fontId="6" fillId="38" borderId="48">
      <alignment horizontal="center" wrapText="1"/>
    </xf>
    <xf numFmtId="234" fontId="6" fillId="38" borderId="48">
      <alignment horizontal="center" wrapText="1"/>
    </xf>
    <xf numFmtId="234" fontId="6" fillId="38" borderId="48">
      <alignment horizontal="center"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6" fillId="39" borderId="130">
      <alignment horizontal="center" wrapText="1"/>
    </xf>
    <xf numFmtId="0" fontId="6" fillId="39" borderId="130">
      <alignment horizontal="center" wrapText="1"/>
    </xf>
    <xf numFmtId="0" fontId="6" fillId="39" borderId="130">
      <alignment horizontal="center" wrapText="1"/>
    </xf>
    <xf numFmtId="0" fontId="6" fillId="39" borderId="130">
      <alignment horizontal="center" wrapText="1"/>
    </xf>
    <xf numFmtId="0" fontId="6" fillId="39" borderId="130">
      <alignment horizontal="center" wrapText="1"/>
    </xf>
    <xf numFmtId="0" fontId="6" fillId="39" borderId="130">
      <alignment horizontal="center" wrapText="1"/>
    </xf>
    <xf numFmtId="0" fontId="6" fillId="39" borderId="130">
      <alignment horizontal="center" wrapText="1"/>
    </xf>
    <xf numFmtId="0" fontId="6" fillId="39" borderId="130">
      <alignment horizontal="center" wrapText="1"/>
    </xf>
    <xf numFmtId="0" fontId="6" fillId="39" borderId="130">
      <alignment horizontal="center" wrapText="1"/>
    </xf>
    <xf numFmtId="0" fontId="6" fillId="39" borderId="130">
      <alignment horizontal="center" wrapText="1"/>
    </xf>
    <xf numFmtId="0" fontId="6" fillId="39" borderId="130">
      <alignment horizontal="center" wrapText="1"/>
    </xf>
    <xf numFmtId="0" fontId="6" fillId="39" borderId="130">
      <alignment horizontal="center" wrapText="1"/>
    </xf>
    <xf numFmtId="0" fontId="6" fillId="39" borderId="130">
      <alignment horizontal="center" wrapText="1"/>
    </xf>
    <xf numFmtId="0" fontId="6" fillId="39" borderId="130">
      <alignment horizontal="center" wrapText="1"/>
    </xf>
    <xf numFmtId="0" fontId="6" fillId="39" borderId="130">
      <alignment horizontal="center" wrapText="1"/>
    </xf>
    <xf numFmtId="0" fontId="6" fillId="39" borderId="130">
      <alignment horizontal="center" wrapText="1"/>
    </xf>
    <xf numFmtId="0" fontId="6" fillId="39" borderId="130">
      <alignment horizontal="center" wrapText="1"/>
    </xf>
    <xf numFmtId="0" fontId="6" fillId="39" borderId="130">
      <alignment horizontal="center" wrapText="1"/>
    </xf>
    <xf numFmtId="0" fontId="6" fillId="39" borderId="130">
      <alignment horizontal="center" wrapText="1"/>
    </xf>
    <xf numFmtId="0" fontId="6" fillId="39" borderId="130">
      <alignment horizontal="center" wrapText="1"/>
    </xf>
    <xf numFmtId="0" fontId="6" fillId="39" borderId="130">
      <alignment horizontal="center" wrapText="1"/>
    </xf>
    <xf numFmtId="0" fontId="6" fillId="39" borderId="130">
      <alignment horizontal="center" wrapText="1"/>
    </xf>
    <xf numFmtId="0" fontId="6" fillId="39" borderId="130">
      <alignment horizontal="center" wrapText="1"/>
    </xf>
    <xf numFmtId="0" fontId="6" fillId="39" borderId="130">
      <alignment horizontal="center" wrapText="1"/>
    </xf>
    <xf numFmtId="0" fontId="6" fillId="39" borderId="130">
      <alignment horizontal="center" wrapText="1"/>
    </xf>
    <xf numFmtId="0" fontId="6" fillId="39" borderId="130">
      <alignment horizontal="center" wrapText="1"/>
    </xf>
    <xf numFmtId="0" fontId="6" fillId="39" borderId="130">
      <alignment horizontal="center" wrapText="1"/>
    </xf>
    <xf numFmtId="0" fontId="6" fillId="39" borderId="130">
      <alignment horizontal="center" wrapText="1"/>
    </xf>
    <xf numFmtId="0" fontId="6" fillId="39" borderId="130">
      <alignment horizontal="center" wrapText="1"/>
    </xf>
    <xf numFmtId="0" fontId="6" fillId="39" borderId="130">
      <alignment horizontal="center" wrapText="1"/>
    </xf>
    <xf numFmtId="0" fontId="6" fillId="39" borderId="130">
      <alignment horizontal="center" wrapText="1"/>
    </xf>
    <xf numFmtId="0" fontId="6" fillId="39" borderId="130">
      <alignment horizontal="center" wrapText="1"/>
    </xf>
    <xf numFmtId="0" fontId="6" fillId="39" borderId="130">
      <alignment horizontal="center" wrapText="1"/>
    </xf>
    <xf numFmtId="0" fontId="6" fillId="39" borderId="130">
      <alignment horizontal="center" wrapText="1"/>
    </xf>
    <xf numFmtId="0" fontId="6" fillId="39" borderId="130">
      <alignment horizontal="center" wrapText="1"/>
    </xf>
    <xf numFmtId="0" fontId="6" fillId="39" borderId="130">
      <alignment horizontal="center" wrapText="1"/>
    </xf>
    <xf numFmtId="0" fontId="6" fillId="39" borderId="130">
      <alignment horizontal="center" wrapText="1"/>
    </xf>
    <xf numFmtId="0" fontId="6" fillId="39" borderId="130">
      <alignment horizontal="center" wrapText="1"/>
    </xf>
    <xf numFmtId="0" fontId="6" fillId="39" borderId="130">
      <alignment horizontal="center" wrapText="1"/>
    </xf>
    <xf numFmtId="0" fontId="6" fillId="39" borderId="130">
      <alignment horizontal="center" wrapText="1"/>
    </xf>
    <xf numFmtId="0" fontId="6" fillId="39" borderId="130">
      <alignment horizontal="center" wrapText="1"/>
    </xf>
    <xf numFmtId="0" fontId="6" fillId="39" borderId="130">
      <alignment horizontal="center" wrapText="1"/>
    </xf>
    <xf numFmtId="0" fontId="6" fillId="39" borderId="130">
      <alignment horizontal="center" wrapText="1"/>
    </xf>
    <xf numFmtId="0" fontId="6" fillId="39" borderId="130">
      <alignment horizontal="center" wrapText="1"/>
    </xf>
    <xf numFmtId="0" fontId="6" fillId="39" borderId="130">
      <alignment horizontal="center" wrapText="1"/>
    </xf>
    <xf numFmtId="0" fontId="6" fillId="39" borderId="130">
      <alignment horizontal="center" wrapText="1"/>
    </xf>
    <xf numFmtId="0" fontId="6" fillId="39" borderId="130">
      <alignment horizontal="center" wrapText="1"/>
    </xf>
    <xf numFmtId="0" fontId="6" fillId="39" borderId="130">
      <alignment horizontal="center" wrapText="1"/>
    </xf>
    <xf numFmtId="0" fontId="6" fillId="39" borderId="130">
      <alignment horizontal="center" wrapText="1"/>
    </xf>
    <xf numFmtId="0" fontId="6" fillId="39" borderId="130">
      <alignment horizontal="center" wrapText="1"/>
    </xf>
    <xf numFmtId="0" fontId="6" fillId="39" borderId="130">
      <alignment horizontal="center" wrapText="1"/>
    </xf>
    <xf numFmtId="0" fontId="6" fillId="39" borderId="130">
      <alignment horizontal="center" wrapText="1"/>
    </xf>
    <xf numFmtId="0" fontId="6" fillId="39" borderId="130">
      <alignment horizontal="center" wrapText="1"/>
    </xf>
    <xf numFmtId="0" fontId="6" fillId="39" borderId="130">
      <alignment horizontal="center" wrapText="1"/>
    </xf>
    <xf numFmtId="0" fontId="6" fillId="39" borderId="130">
      <alignment horizontal="center" wrapText="1"/>
    </xf>
    <xf numFmtId="0" fontId="6" fillId="39" borderId="130">
      <alignment horizontal="center" wrapText="1"/>
    </xf>
    <xf numFmtId="0" fontId="6" fillId="39" borderId="130">
      <alignment horizontal="center" wrapText="1"/>
    </xf>
    <xf numFmtId="0" fontId="6" fillId="39" borderId="130">
      <alignment horizontal="center" wrapText="1"/>
    </xf>
    <xf numFmtId="0" fontId="6" fillId="39" borderId="130">
      <alignment horizontal="center" wrapText="1"/>
    </xf>
    <xf numFmtId="0" fontId="6" fillId="39" borderId="130">
      <alignment horizontal="center"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34" fillId="42" borderId="97" applyNumberFormat="0" applyAlignment="0">
      <protection locked="0"/>
    </xf>
    <xf numFmtId="0" fontId="34" fillId="42" borderId="97" applyNumberFormat="0" applyAlignment="0">
      <protection locked="0"/>
    </xf>
    <xf numFmtId="0" fontId="34" fillId="42" borderId="97" applyNumberFormat="0" applyAlignment="0">
      <protection locked="0"/>
    </xf>
    <xf numFmtId="0" fontId="34" fillId="42" borderId="97" applyNumberFormat="0" applyAlignment="0">
      <protection locked="0"/>
    </xf>
    <xf numFmtId="0" fontId="34" fillId="42" borderId="97" applyNumberFormat="0" applyAlignment="0">
      <protection locked="0"/>
    </xf>
    <xf numFmtId="0" fontId="34" fillId="42" borderId="97" applyNumberFormat="0" applyAlignment="0">
      <protection locked="0"/>
    </xf>
    <xf numFmtId="0" fontId="34" fillId="42" borderId="97" applyNumberFormat="0" applyAlignment="0">
      <protection locked="0"/>
    </xf>
    <xf numFmtId="0" fontId="34" fillId="42" borderId="97" applyNumberFormat="0" applyAlignment="0">
      <protection locked="0"/>
    </xf>
    <xf numFmtId="0" fontId="34" fillId="42" borderId="97" applyNumberFormat="0" applyAlignment="0">
      <protection locked="0"/>
    </xf>
    <xf numFmtId="0" fontId="34" fillId="42" borderId="97" applyNumberFormat="0" applyAlignment="0">
      <protection locked="0"/>
    </xf>
    <xf numFmtId="0" fontId="34" fillId="42" borderId="97" applyNumberFormat="0" applyAlignment="0">
      <protection locked="0"/>
    </xf>
    <xf numFmtId="0" fontId="34" fillId="42" borderId="97" applyNumberFormat="0" applyAlignment="0">
      <protection locked="0"/>
    </xf>
    <xf numFmtId="0" fontId="34" fillId="42" borderId="97" applyNumberFormat="0" applyAlignment="0">
      <protection locked="0"/>
    </xf>
    <xf numFmtId="0" fontId="34" fillId="42" borderId="97" applyNumberFormat="0" applyAlignment="0">
      <protection locked="0"/>
    </xf>
    <xf numFmtId="0" fontId="34" fillId="42" borderId="97" applyNumberFormat="0" applyAlignment="0">
      <protection locked="0"/>
    </xf>
    <xf numFmtId="0" fontId="34" fillId="42" borderId="97" applyNumberFormat="0" applyAlignment="0">
      <protection locked="0"/>
    </xf>
    <xf numFmtId="0" fontId="34" fillId="42" borderId="97" applyNumberFormat="0" applyAlignment="0">
      <protection locked="0"/>
    </xf>
    <xf numFmtId="0" fontId="34" fillId="42" borderId="97" applyNumberFormat="0" applyAlignment="0">
      <protection locked="0"/>
    </xf>
    <xf numFmtId="0" fontId="34" fillId="42" borderId="97" applyNumberFormat="0" applyAlignment="0">
      <protection locked="0"/>
    </xf>
    <xf numFmtId="0" fontId="34" fillId="42" borderId="97" applyNumberFormat="0" applyAlignment="0">
      <protection locked="0"/>
    </xf>
    <xf numFmtId="0" fontId="34" fillId="42" borderId="97" applyNumberFormat="0" applyAlignment="0">
      <protection locked="0"/>
    </xf>
    <xf numFmtId="0" fontId="34" fillId="42" borderId="97" applyNumberFormat="0" applyAlignment="0">
      <protection locked="0"/>
    </xf>
    <xf numFmtId="0" fontId="34" fillId="42" borderId="97" applyNumberFormat="0" applyAlignment="0">
      <protection locked="0"/>
    </xf>
    <xf numFmtId="0" fontId="34" fillId="42" borderId="97" applyNumberFormat="0" applyAlignment="0">
      <protection locked="0"/>
    </xf>
    <xf numFmtId="0" fontId="34" fillId="42" borderId="97" applyNumberFormat="0" applyAlignment="0">
      <protection locked="0"/>
    </xf>
    <xf numFmtId="0" fontId="34" fillId="42" borderId="97" applyNumberFormat="0" applyAlignment="0">
      <protection locked="0"/>
    </xf>
    <xf numFmtId="0" fontId="34" fillId="42" borderId="97" applyNumberFormat="0" applyAlignment="0">
      <protection locked="0"/>
    </xf>
    <xf numFmtId="0" fontId="34" fillId="42" borderId="97" applyNumberFormat="0" applyAlignment="0">
      <protection locked="0"/>
    </xf>
    <xf numFmtId="0" fontId="34" fillId="42" borderId="97" applyNumberFormat="0" applyAlignment="0">
      <protection locked="0"/>
    </xf>
    <xf numFmtId="0" fontId="34" fillId="42" borderId="97" applyNumberFormat="0" applyAlignment="0">
      <protection locked="0"/>
    </xf>
    <xf numFmtId="0" fontId="34" fillId="42" borderId="97" applyNumberFormat="0" applyAlignment="0">
      <protection locked="0"/>
    </xf>
    <xf numFmtId="0" fontId="34" fillId="42" borderId="97" applyNumberFormat="0" applyAlignment="0">
      <protection locked="0"/>
    </xf>
    <xf numFmtId="0" fontId="34" fillId="42" borderId="97" applyNumberFormat="0" applyAlignment="0">
      <protection locked="0"/>
    </xf>
    <xf numFmtId="0" fontId="34" fillId="42" borderId="97" applyNumberFormat="0" applyAlignment="0">
      <protection locked="0"/>
    </xf>
    <xf numFmtId="0" fontId="34" fillId="42" borderId="97" applyNumberFormat="0" applyAlignment="0">
      <protection locked="0"/>
    </xf>
    <xf numFmtId="0" fontId="34" fillId="42" borderId="97" applyNumberFormat="0" applyAlignment="0">
      <protection locked="0"/>
    </xf>
    <xf numFmtId="0" fontId="34" fillId="42" borderId="97" applyNumberFormat="0" applyAlignment="0">
      <protection locked="0"/>
    </xf>
    <xf numFmtId="0" fontId="34" fillId="42" borderId="97" applyNumberFormat="0" applyAlignment="0">
      <protection locked="0"/>
    </xf>
    <xf numFmtId="0" fontId="34" fillId="42" borderId="97" applyNumberFormat="0" applyAlignment="0">
      <protection locked="0"/>
    </xf>
    <xf numFmtId="0" fontId="34" fillId="42" borderId="97" applyNumberFormat="0" applyAlignment="0">
      <protection locked="0"/>
    </xf>
    <xf numFmtId="0" fontId="34" fillId="42" borderId="97" applyNumberFormat="0" applyAlignment="0">
      <protection locked="0"/>
    </xf>
    <xf numFmtId="0" fontId="34" fillId="42" borderId="97" applyNumberFormat="0" applyAlignment="0">
      <protection locked="0"/>
    </xf>
    <xf numFmtId="0" fontId="34" fillId="42" borderId="97" applyNumberFormat="0" applyAlignment="0">
      <protection locked="0"/>
    </xf>
    <xf numFmtId="0" fontId="34" fillId="42" borderId="97" applyNumberFormat="0" applyAlignment="0">
      <protection locked="0"/>
    </xf>
    <xf numFmtId="0" fontId="34" fillId="42" borderId="97" applyNumberFormat="0" applyAlignment="0">
      <protection locked="0"/>
    </xf>
    <xf numFmtId="0" fontId="34" fillId="42" borderId="97" applyNumberFormat="0" applyAlignment="0">
      <protection locked="0"/>
    </xf>
    <xf numFmtId="0" fontId="34" fillId="42" borderId="97" applyNumberFormat="0" applyAlignment="0">
      <protection locked="0"/>
    </xf>
    <xf numFmtId="0" fontId="34" fillId="42" borderId="97" applyNumberFormat="0" applyAlignment="0">
      <protection locked="0"/>
    </xf>
    <xf numFmtId="0" fontId="34" fillId="42" borderId="97" applyNumberFormat="0" applyAlignment="0">
      <protection locked="0"/>
    </xf>
    <xf numFmtId="0" fontId="34" fillId="42" borderId="97" applyNumberFormat="0" applyAlignment="0">
      <protection locked="0"/>
    </xf>
    <xf numFmtId="0" fontId="34" fillId="42" borderId="97" applyNumberFormat="0" applyAlignment="0">
      <protection locked="0"/>
    </xf>
    <xf numFmtId="0" fontId="34" fillId="42" borderId="97" applyNumberFormat="0" applyAlignment="0">
      <protection locked="0"/>
    </xf>
    <xf numFmtId="0" fontId="34" fillId="42" borderId="97" applyNumberFormat="0" applyAlignment="0">
      <protection locked="0"/>
    </xf>
    <xf numFmtId="0" fontId="34" fillId="42" borderId="97" applyNumberFormat="0" applyAlignment="0">
      <protection locked="0"/>
    </xf>
    <xf numFmtId="0" fontId="34" fillId="42" borderId="97" applyNumberFormat="0" applyAlignment="0">
      <protection locked="0"/>
    </xf>
    <xf numFmtId="0" fontId="34" fillId="42" borderId="97" applyNumberFormat="0" applyAlignment="0">
      <protection locked="0"/>
    </xf>
    <xf numFmtId="0" fontId="34" fillId="42" borderId="97" applyNumberFormat="0" applyAlignment="0">
      <protection locked="0"/>
    </xf>
    <xf numFmtId="0" fontId="34" fillId="42" borderId="97" applyNumberFormat="0" applyAlignment="0">
      <protection locked="0"/>
    </xf>
    <xf numFmtId="0" fontId="34" fillId="42" borderId="97" applyNumberFormat="0" applyAlignment="0">
      <protection locked="0"/>
    </xf>
    <xf numFmtId="0" fontId="34" fillId="42" borderId="97" applyNumberFormat="0" applyAlignment="0">
      <protection locked="0"/>
    </xf>
    <xf numFmtId="0" fontId="34" fillId="42" borderId="97" applyNumberFormat="0" applyAlignment="0">
      <protection locked="0"/>
    </xf>
    <xf numFmtId="0" fontId="34" fillId="42" borderId="97" applyNumberFormat="0" applyAlignment="0">
      <protection locked="0"/>
    </xf>
    <xf numFmtId="0" fontId="34" fillId="42" borderId="97" applyNumberFormat="0" applyAlignment="0">
      <protection locked="0"/>
    </xf>
    <xf numFmtId="0" fontId="48" fillId="45" borderId="50" applyNumberFormat="0" applyFont="0" applyBorder="0" applyAlignment="0" applyProtection="0"/>
    <xf numFmtId="0" fontId="48" fillId="45" borderId="50" applyNumberFormat="0" applyFont="0" applyBorder="0" applyAlignment="0" applyProtection="0"/>
    <xf numFmtId="0" fontId="48" fillId="45" borderId="50" applyNumberFormat="0" applyFont="0" applyBorder="0" applyAlignment="0" applyProtection="0"/>
    <xf numFmtId="0" fontId="48" fillId="45" borderId="50" applyNumberFormat="0" applyFont="0" applyBorder="0" applyAlignment="0" applyProtection="0"/>
    <xf numFmtId="0" fontId="48" fillId="45" borderId="50" applyNumberFormat="0" applyFont="0" applyBorder="0" applyAlignment="0" applyProtection="0"/>
    <xf numFmtId="0" fontId="48" fillId="45" borderId="50" applyNumberFormat="0" applyFont="0" applyBorder="0" applyAlignment="0" applyProtection="0"/>
    <xf numFmtId="0" fontId="48" fillId="45" borderId="50" applyNumberFormat="0" applyFont="0" applyBorder="0" applyAlignment="0" applyProtection="0"/>
    <xf numFmtId="0" fontId="48" fillId="45" borderId="50" applyNumberFormat="0" applyFont="0" applyBorder="0" applyAlignment="0" applyProtection="0"/>
    <xf numFmtId="0" fontId="48" fillId="45" borderId="50" applyNumberFormat="0" applyFont="0" applyBorder="0" applyAlignment="0" applyProtection="0"/>
    <xf numFmtId="0" fontId="48" fillId="45" borderId="50" applyNumberFormat="0" applyFont="0" applyBorder="0" applyAlignment="0" applyProtection="0"/>
    <xf numFmtId="0" fontId="48" fillId="45" borderId="50" applyNumberFormat="0" applyFont="0" applyBorder="0" applyAlignment="0" applyProtection="0"/>
    <xf numFmtId="0" fontId="48" fillId="45" borderId="50" applyNumberFormat="0" applyFont="0" applyBorder="0" applyAlignment="0" applyProtection="0"/>
    <xf numFmtId="0" fontId="48" fillId="45" borderId="50" applyNumberFormat="0" applyFont="0" applyBorder="0" applyAlignment="0" applyProtection="0"/>
    <xf numFmtId="0" fontId="48" fillId="45" borderId="50" applyNumberFormat="0" applyFont="0" applyBorder="0" applyAlignment="0" applyProtection="0"/>
    <xf numFmtId="0" fontId="48" fillId="45" borderId="50" applyNumberFormat="0" applyFont="0" applyBorder="0" applyAlignment="0" applyProtection="0"/>
    <xf numFmtId="0" fontId="48" fillId="45" borderId="50" applyNumberFormat="0" applyFont="0" applyBorder="0" applyAlignment="0" applyProtection="0"/>
    <xf numFmtId="0" fontId="48" fillId="45" borderId="50" applyNumberFormat="0" applyFont="0" applyBorder="0" applyAlignment="0" applyProtection="0"/>
    <xf numFmtId="0" fontId="48" fillId="45" borderId="50" applyNumberFormat="0" applyFont="0" applyBorder="0" applyAlignment="0" applyProtection="0"/>
    <xf numFmtId="0" fontId="48" fillId="45" borderId="50" applyNumberFormat="0" applyFont="0" applyBorder="0" applyAlignment="0" applyProtection="0"/>
    <xf numFmtId="0" fontId="48" fillId="45" borderId="50" applyNumberFormat="0" applyFont="0" applyBorder="0" applyAlignment="0" applyProtection="0"/>
    <xf numFmtId="0" fontId="48" fillId="45" borderId="50" applyNumberFormat="0" applyFont="0" applyBorder="0" applyAlignment="0" applyProtection="0"/>
    <xf numFmtId="0" fontId="48" fillId="45" borderId="50" applyNumberFormat="0" applyFont="0" applyBorder="0" applyAlignment="0" applyProtection="0"/>
    <xf numFmtId="0" fontId="48" fillId="45" borderId="50" applyNumberFormat="0" applyFont="0" applyBorder="0" applyAlignment="0" applyProtection="0"/>
    <xf numFmtId="0" fontId="48" fillId="45" borderId="50" applyNumberFormat="0" applyFont="0" applyBorder="0" applyAlignment="0" applyProtection="0"/>
    <xf numFmtId="0" fontId="48" fillId="45" borderId="50" applyNumberFormat="0" applyFont="0" applyBorder="0" applyAlignment="0" applyProtection="0"/>
    <xf numFmtId="0" fontId="48" fillId="45" borderId="50" applyNumberFormat="0" applyFont="0" applyBorder="0" applyAlignment="0" applyProtection="0"/>
    <xf numFmtId="0" fontId="48" fillId="45" borderId="50" applyNumberFormat="0" applyFont="0" applyBorder="0" applyAlignment="0" applyProtection="0"/>
    <xf numFmtId="0" fontId="48" fillId="45" borderId="50" applyNumberFormat="0" applyFont="0" applyBorder="0" applyAlignment="0" applyProtection="0"/>
    <xf numFmtId="0" fontId="48" fillId="45" borderId="50" applyNumberFormat="0" applyFont="0" applyBorder="0" applyAlignment="0" applyProtection="0"/>
    <xf numFmtId="0" fontId="48" fillId="45" borderId="50" applyNumberFormat="0" applyFont="0" applyBorder="0" applyAlignment="0" applyProtection="0"/>
    <xf numFmtId="0" fontId="48" fillId="45" borderId="50" applyNumberFormat="0" applyFont="0" applyBorder="0" applyAlignment="0" applyProtection="0"/>
    <xf numFmtId="0" fontId="48" fillId="45" borderId="50" applyNumberFormat="0" applyFont="0" applyBorder="0" applyAlignment="0" applyProtection="0"/>
    <xf numFmtId="0" fontId="48" fillId="45" borderId="50" applyNumberFormat="0" applyFont="0" applyBorder="0" applyAlignment="0" applyProtection="0"/>
    <xf numFmtId="0" fontId="48" fillId="45" borderId="50" applyNumberFormat="0" applyFont="0" applyBorder="0" applyAlignment="0" applyProtection="0"/>
    <xf numFmtId="0" fontId="48" fillId="45" borderId="50" applyNumberFormat="0" applyFont="0" applyBorder="0" applyAlignment="0" applyProtection="0"/>
    <xf numFmtId="0" fontId="48" fillId="45" borderId="50" applyNumberFormat="0" applyFont="0" applyBorder="0" applyAlignment="0" applyProtection="0"/>
    <xf numFmtId="0" fontId="48" fillId="45" borderId="50" applyNumberFormat="0" applyFont="0" applyBorder="0" applyAlignment="0" applyProtection="0"/>
    <xf numFmtId="0" fontId="48" fillId="45" borderId="50" applyNumberFormat="0" applyFont="0" applyBorder="0" applyAlignment="0" applyProtection="0"/>
    <xf numFmtId="0" fontId="48" fillId="45" borderId="50" applyNumberFormat="0" applyFont="0" applyBorder="0" applyAlignment="0" applyProtection="0"/>
    <xf numFmtId="0" fontId="48" fillId="45" borderId="50" applyNumberFormat="0" applyFont="0" applyBorder="0" applyAlignment="0" applyProtection="0"/>
    <xf numFmtId="0" fontId="48" fillId="45" borderId="50" applyNumberFormat="0" applyFont="0" applyBorder="0" applyAlignment="0" applyProtection="0"/>
    <xf numFmtId="0" fontId="48" fillId="45" borderId="50" applyNumberFormat="0" applyFont="0" applyBorder="0" applyAlignment="0" applyProtection="0"/>
    <xf numFmtId="0" fontId="48" fillId="45" borderId="50" applyNumberFormat="0" applyFont="0" applyBorder="0" applyAlignment="0" applyProtection="0"/>
    <xf numFmtId="0" fontId="48" fillId="45" borderId="50" applyNumberFormat="0" applyFont="0" applyBorder="0" applyAlignment="0" applyProtection="0"/>
    <xf numFmtId="0" fontId="48" fillId="45" borderId="50" applyNumberFormat="0" applyFont="0" applyBorder="0" applyAlignment="0" applyProtection="0"/>
    <xf numFmtId="0" fontId="48" fillId="45" borderId="50" applyNumberFormat="0" applyFont="0" applyBorder="0" applyAlignment="0" applyProtection="0"/>
    <xf numFmtId="0" fontId="48" fillId="45" borderId="50" applyNumberFormat="0" applyFont="0" applyBorder="0" applyAlignment="0" applyProtection="0"/>
    <xf numFmtId="0" fontId="48" fillId="45" borderId="50" applyNumberFormat="0" applyFont="0" applyBorder="0" applyAlignment="0" applyProtection="0"/>
    <xf numFmtId="0" fontId="48" fillId="45" borderId="50" applyNumberFormat="0" applyFont="0" applyBorder="0" applyAlignment="0" applyProtection="0"/>
    <xf numFmtId="0" fontId="48" fillId="45" borderId="50" applyNumberFormat="0" applyFont="0" applyBorder="0" applyAlignment="0" applyProtection="0"/>
    <xf numFmtId="0" fontId="48" fillId="45" borderId="50" applyNumberFormat="0" applyFont="0" applyBorder="0" applyAlignment="0" applyProtection="0"/>
    <xf numFmtId="0" fontId="48" fillId="45" borderId="50" applyNumberFormat="0" applyFont="0" applyBorder="0" applyAlignment="0" applyProtection="0"/>
    <xf numFmtId="0" fontId="48" fillId="45" borderId="50" applyNumberFormat="0" applyFont="0" applyBorder="0" applyAlignment="0" applyProtection="0"/>
    <xf numFmtId="0" fontId="48" fillId="45" borderId="50" applyNumberFormat="0" applyFont="0" applyBorder="0" applyAlignment="0" applyProtection="0"/>
    <xf numFmtId="0" fontId="48" fillId="45" borderId="50" applyNumberFormat="0" applyFont="0" applyBorder="0" applyAlignment="0" applyProtection="0"/>
    <xf numFmtId="255" fontId="3" fillId="40" borderId="130">
      <alignment horizontal="right"/>
      <protection locked="0"/>
    </xf>
    <xf numFmtId="255" fontId="3" fillId="40" borderId="130">
      <alignment horizontal="right"/>
      <protection locked="0"/>
    </xf>
    <xf numFmtId="255" fontId="3" fillId="40" borderId="130">
      <alignment horizontal="right"/>
      <protection locked="0"/>
    </xf>
    <xf numFmtId="255" fontId="3" fillId="40" borderId="130">
      <alignment horizontal="right"/>
      <protection locked="0"/>
    </xf>
    <xf numFmtId="255" fontId="3" fillId="40" borderId="130">
      <alignment horizontal="right"/>
      <protection locked="0"/>
    </xf>
    <xf numFmtId="255" fontId="3" fillId="40" borderId="130">
      <alignment horizontal="right"/>
      <protection locked="0"/>
    </xf>
    <xf numFmtId="255" fontId="3" fillId="40" borderId="130">
      <alignment horizontal="right"/>
      <protection locked="0"/>
    </xf>
    <xf numFmtId="255" fontId="3" fillId="40" borderId="130">
      <alignment horizontal="right"/>
      <protection locked="0"/>
    </xf>
    <xf numFmtId="255" fontId="3" fillId="40" borderId="130">
      <alignment horizontal="right"/>
      <protection locked="0"/>
    </xf>
    <xf numFmtId="255" fontId="3" fillId="40" borderId="130">
      <alignment horizontal="right"/>
      <protection locked="0"/>
    </xf>
    <xf numFmtId="255" fontId="3" fillId="40" borderId="130">
      <alignment horizontal="right"/>
      <protection locked="0"/>
    </xf>
    <xf numFmtId="255" fontId="3" fillId="40" borderId="130">
      <alignment horizontal="right"/>
      <protection locked="0"/>
    </xf>
    <xf numFmtId="255" fontId="3" fillId="40" borderId="130">
      <alignment horizontal="right"/>
      <protection locked="0"/>
    </xf>
    <xf numFmtId="255" fontId="3" fillId="40" borderId="130">
      <alignment horizontal="right"/>
      <protection locked="0"/>
    </xf>
    <xf numFmtId="255" fontId="3" fillId="40" borderId="130">
      <alignment horizontal="right"/>
      <protection locked="0"/>
    </xf>
    <xf numFmtId="255" fontId="3" fillId="40" borderId="130">
      <alignment horizontal="right"/>
      <protection locked="0"/>
    </xf>
    <xf numFmtId="255" fontId="3" fillId="40" borderId="130">
      <alignment horizontal="right"/>
      <protection locked="0"/>
    </xf>
    <xf numFmtId="255" fontId="3" fillId="40" borderId="130">
      <alignment horizontal="right"/>
      <protection locked="0"/>
    </xf>
    <xf numFmtId="255" fontId="3" fillId="40" borderId="130">
      <alignment horizontal="right"/>
      <protection locked="0"/>
    </xf>
    <xf numFmtId="255" fontId="3" fillId="40" borderId="130">
      <alignment horizontal="right"/>
      <protection locked="0"/>
    </xf>
    <xf numFmtId="255" fontId="3" fillId="40" borderId="130">
      <alignment horizontal="right"/>
      <protection locked="0"/>
    </xf>
    <xf numFmtId="255" fontId="3" fillId="40" borderId="130">
      <alignment horizontal="right"/>
      <protection locked="0"/>
    </xf>
    <xf numFmtId="255" fontId="3" fillId="40" borderId="130">
      <alignment horizontal="right"/>
      <protection locked="0"/>
    </xf>
    <xf numFmtId="255" fontId="3" fillId="40" borderId="130">
      <alignment horizontal="right"/>
      <protection locked="0"/>
    </xf>
    <xf numFmtId="255" fontId="3" fillId="40" borderId="130">
      <alignment horizontal="right"/>
      <protection locked="0"/>
    </xf>
    <xf numFmtId="255" fontId="3" fillId="40" borderId="130">
      <alignment horizontal="right"/>
      <protection locked="0"/>
    </xf>
    <xf numFmtId="255" fontId="3" fillId="40" borderId="130">
      <alignment horizontal="right"/>
      <protection locked="0"/>
    </xf>
    <xf numFmtId="255" fontId="3" fillId="40" borderId="130">
      <alignment horizontal="right"/>
      <protection locked="0"/>
    </xf>
    <xf numFmtId="255" fontId="3" fillId="40" borderId="130">
      <alignment horizontal="right"/>
      <protection locked="0"/>
    </xf>
    <xf numFmtId="255" fontId="3" fillId="40" borderId="130">
      <alignment horizontal="right"/>
      <protection locked="0"/>
    </xf>
    <xf numFmtId="255" fontId="3" fillId="40" borderId="130">
      <alignment horizontal="right"/>
      <protection locked="0"/>
    </xf>
    <xf numFmtId="255" fontId="3" fillId="40" borderId="130">
      <alignment horizontal="right"/>
      <protection locked="0"/>
    </xf>
    <xf numFmtId="255" fontId="3" fillId="40" borderId="130">
      <alignment horizontal="right"/>
      <protection locked="0"/>
    </xf>
    <xf numFmtId="255" fontId="3" fillId="40" borderId="130">
      <alignment horizontal="right"/>
      <protection locked="0"/>
    </xf>
    <xf numFmtId="255" fontId="3" fillId="40" borderId="130">
      <alignment horizontal="right"/>
      <protection locked="0"/>
    </xf>
    <xf numFmtId="255" fontId="3" fillId="40" borderId="130">
      <alignment horizontal="right"/>
      <protection locked="0"/>
    </xf>
    <xf numFmtId="255" fontId="3" fillId="40" borderId="130">
      <alignment horizontal="right"/>
      <protection locked="0"/>
    </xf>
    <xf numFmtId="255" fontId="3" fillId="40" borderId="130">
      <alignment horizontal="right"/>
      <protection locked="0"/>
    </xf>
    <xf numFmtId="255" fontId="3" fillId="40" borderId="130">
      <alignment horizontal="right"/>
      <protection locked="0"/>
    </xf>
    <xf numFmtId="255" fontId="3" fillId="40" borderId="130">
      <alignment horizontal="right"/>
      <protection locked="0"/>
    </xf>
    <xf numFmtId="255" fontId="3" fillId="40" borderId="130">
      <alignment horizontal="right"/>
      <protection locked="0"/>
    </xf>
    <xf numFmtId="255" fontId="3" fillId="40" borderId="130">
      <alignment horizontal="right"/>
      <protection locked="0"/>
    </xf>
    <xf numFmtId="255" fontId="3" fillId="40" borderId="130">
      <alignment horizontal="right"/>
      <protection locked="0"/>
    </xf>
    <xf numFmtId="255" fontId="3" fillId="40" borderId="130">
      <alignment horizontal="right"/>
      <protection locked="0"/>
    </xf>
    <xf numFmtId="255" fontId="3" fillId="40" borderId="130">
      <alignment horizontal="right"/>
      <protection locked="0"/>
    </xf>
    <xf numFmtId="255" fontId="3" fillId="40" borderId="130">
      <alignment horizontal="right"/>
      <protection locked="0"/>
    </xf>
    <xf numFmtId="255" fontId="3" fillId="40" borderId="130">
      <alignment horizontal="right"/>
      <protection locked="0"/>
    </xf>
    <xf numFmtId="255" fontId="3" fillId="40" borderId="130">
      <alignment horizontal="right"/>
      <protection locked="0"/>
    </xf>
    <xf numFmtId="255" fontId="3" fillId="40" borderId="130">
      <alignment horizontal="right"/>
      <protection locked="0"/>
    </xf>
    <xf numFmtId="255" fontId="3" fillId="40" borderId="130">
      <alignment horizontal="right"/>
      <protection locked="0"/>
    </xf>
    <xf numFmtId="255" fontId="3" fillId="40" borderId="130">
      <alignment horizontal="right"/>
      <protection locked="0"/>
    </xf>
    <xf numFmtId="255" fontId="3" fillId="40" borderId="130">
      <alignment horizontal="right"/>
      <protection locked="0"/>
    </xf>
    <xf numFmtId="255" fontId="3" fillId="40" borderId="130">
      <alignment horizontal="right"/>
      <protection locked="0"/>
    </xf>
    <xf numFmtId="255" fontId="3" fillId="40" borderId="130">
      <alignment horizontal="right"/>
      <protection locked="0"/>
    </xf>
    <xf numFmtId="255" fontId="3" fillId="40" borderId="130">
      <alignment horizontal="right"/>
      <protection locked="0"/>
    </xf>
    <xf numFmtId="255" fontId="3" fillId="40" borderId="130">
      <alignment horizontal="right"/>
      <protection locked="0"/>
    </xf>
    <xf numFmtId="255" fontId="3" fillId="40" borderId="130">
      <alignment horizontal="right"/>
      <protection locked="0"/>
    </xf>
    <xf numFmtId="255" fontId="3" fillId="40" borderId="130">
      <alignment horizontal="right"/>
      <protection locked="0"/>
    </xf>
    <xf numFmtId="255" fontId="3" fillId="40" borderId="130">
      <alignment horizontal="right"/>
      <protection locked="0"/>
    </xf>
    <xf numFmtId="255" fontId="3" fillId="40" borderId="130">
      <alignment horizontal="right"/>
      <protection locked="0"/>
    </xf>
    <xf numFmtId="0" fontId="53" fillId="49" borderId="99">
      <alignment horizontal="center"/>
      <protection locked="0"/>
    </xf>
    <xf numFmtId="0" fontId="53" fillId="49" borderId="99">
      <alignment horizontal="center"/>
      <protection locked="0"/>
    </xf>
    <xf numFmtId="0" fontId="53" fillId="49" borderId="99">
      <alignment horizontal="center"/>
      <protection locked="0"/>
    </xf>
    <xf numFmtId="0" fontId="53" fillId="49" borderId="99">
      <alignment horizontal="center"/>
      <protection locked="0"/>
    </xf>
    <xf numFmtId="0" fontId="53" fillId="49" borderId="99">
      <alignment horizontal="center"/>
      <protection locked="0"/>
    </xf>
    <xf numFmtId="0" fontId="53" fillId="49" borderId="99">
      <alignment horizontal="center"/>
      <protection locked="0"/>
    </xf>
    <xf numFmtId="0" fontId="53" fillId="49" borderId="99">
      <alignment horizontal="center"/>
      <protection locked="0"/>
    </xf>
    <xf numFmtId="0" fontId="53" fillId="49" borderId="99">
      <alignment horizontal="center"/>
      <protection locked="0"/>
    </xf>
    <xf numFmtId="0" fontId="53" fillId="49" borderId="99">
      <alignment horizontal="center"/>
      <protection locked="0"/>
    </xf>
    <xf numFmtId="0" fontId="53" fillId="49" borderId="99">
      <alignment horizontal="center"/>
      <protection locked="0"/>
    </xf>
    <xf numFmtId="0" fontId="53" fillId="49" borderId="99">
      <alignment horizontal="center"/>
      <protection locked="0"/>
    </xf>
    <xf numFmtId="0" fontId="53" fillId="49" borderId="99">
      <alignment horizontal="center"/>
      <protection locked="0"/>
    </xf>
    <xf numFmtId="0" fontId="53" fillId="49" borderId="99">
      <alignment horizontal="center"/>
      <protection locked="0"/>
    </xf>
    <xf numFmtId="0" fontId="53" fillId="49" borderId="99">
      <alignment horizontal="center"/>
      <protection locked="0"/>
    </xf>
    <xf numFmtId="0" fontId="53" fillId="49" borderId="99">
      <alignment horizontal="center"/>
      <protection locked="0"/>
    </xf>
    <xf numFmtId="0" fontId="53" fillId="49" borderId="99">
      <alignment horizontal="center"/>
      <protection locked="0"/>
    </xf>
    <xf numFmtId="0" fontId="53" fillId="49" borderId="99">
      <alignment horizontal="center"/>
      <protection locked="0"/>
    </xf>
    <xf numFmtId="0" fontId="53" fillId="49" borderId="99">
      <alignment horizontal="center"/>
      <protection locked="0"/>
    </xf>
    <xf numFmtId="0" fontId="53" fillId="49" borderId="99">
      <alignment horizontal="center"/>
      <protection locked="0"/>
    </xf>
    <xf numFmtId="0" fontId="53" fillId="49" borderId="99">
      <alignment horizontal="center"/>
      <protection locked="0"/>
    </xf>
    <xf numFmtId="0" fontId="53" fillId="49" borderId="99">
      <alignment horizontal="center"/>
      <protection locked="0"/>
    </xf>
    <xf numFmtId="0" fontId="53" fillId="49" borderId="99">
      <alignment horizontal="center"/>
      <protection locked="0"/>
    </xf>
    <xf numFmtId="0" fontId="53" fillId="49" borderId="99">
      <alignment horizontal="center"/>
      <protection locked="0"/>
    </xf>
    <xf numFmtId="0" fontId="53" fillId="49" borderId="99">
      <alignment horizontal="center"/>
      <protection locked="0"/>
    </xf>
    <xf numFmtId="0" fontId="53" fillId="49" borderId="99">
      <alignment horizontal="center"/>
      <protection locked="0"/>
    </xf>
    <xf numFmtId="0" fontId="53" fillId="49" borderId="99">
      <alignment horizontal="center"/>
      <protection locked="0"/>
    </xf>
    <xf numFmtId="0" fontId="53" fillId="49" borderId="99">
      <alignment horizontal="center"/>
      <protection locked="0"/>
    </xf>
    <xf numFmtId="0" fontId="53" fillId="49" borderId="99">
      <alignment horizontal="center"/>
      <protection locked="0"/>
    </xf>
    <xf numFmtId="0" fontId="53" fillId="49" borderId="99">
      <alignment horizontal="center"/>
      <protection locked="0"/>
    </xf>
    <xf numFmtId="0" fontId="53" fillId="49" borderId="99">
      <alignment horizontal="center"/>
      <protection locked="0"/>
    </xf>
    <xf numFmtId="0" fontId="53" fillId="49" borderId="99">
      <alignment horizontal="center"/>
      <protection locked="0"/>
    </xf>
    <xf numFmtId="0" fontId="53" fillId="49" borderId="99">
      <alignment horizontal="center"/>
      <protection locked="0"/>
    </xf>
    <xf numFmtId="0" fontId="53" fillId="49" borderId="99">
      <alignment horizontal="center"/>
      <protection locked="0"/>
    </xf>
    <xf numFmtId="0" fontId="53" fillId="49" borderId="99">
      <alignment horizontal="center"/>
      <protection locked="0"/>
    </xf>
    <xf numFmtId="0" fontId="53" fillId="49" borderId="99">
      <alignment horizontal="center"/>
      <protection locked="0"/>
    </xf>
    <xf numFmtId="0" fontId="53" fillId="49" borderId="99">
      <alignment horizontal="center"/>
      <protection locked="0"/>
    </xf>
    <xf numFmtId="0" fontId="53" fillId="49" borderId="99">
      <alignment horizontal="center"/>
      <protection locked="0"/>
    </xf>
    <xf numFmtId="0" fontId="53" fillId="49" borderId="99">
      <alignment horizontal="center"/>
      <protection locked="0"/>
    </xf>
    <xf numFmtId="0" fontId="53" fillId="49" borderId="99">
      <alignment horizontal="center"/>
      <protection locked="0"/>
    </xf>
    <xf numFmtId="0" fontId="53" fillId="49" borderId="99">
      <alignment horizontal="center"/>
      <protection locked="0"/>
    </xf>
    <xf numFmtId="0" fontId="53" fillId="49" borderId="99">
      <alignment horizontal="center"/>
      <protection locked="0"/>
    </xf>
    <xf numFmtId="0" fontId="53" fillId="49" borderId="99">
      <alignment horizontal="center"/>
      <protection locked="0"/>
    </xf>
    <xf numFmtId="0" fontId="53" fillId="49" borderId="99">
      <alignment horizontal="center"/>
      <protection locked="0"/>
    </xf>
    <xf numFmtId="0" fontId="53" fillId="49" borderId="99">
      <alignment horizontal="center"/>
      <protection locked="0"/>
    </xf>
    <xf numFmtId="0" fontId="53" fillId="49" borderId="99">
      <alignment horizontal="center"/>
      <protection locked="0"/>
    </xf>
    <xf numFmtId="0" fontId="53" fillId="49" borderId="99">
      <alignment horizontal="center"/>
      <protection locked="0"/>
    </xf>
    <xf numFmtId="0" fontId="53" fillId="49" borderId="99">
      <alignment horizontal="center"/>
      <protection locked="0"/>
    </xf>
    <xf numFmtId="0" fontId="53" fillId="49" borderId="99">
      <alignment horizontal="center"/>
      <protection locked="0"/>
    </xf>
    <xf numFmtId="0" fontId="53" fillId="49" borderId="99">
      <alignment horizontal="center"/>
      <protection locked="0"/>
    </xf>
    <xf numFmtId="0" fontId="53" fillId="49" borderId="99">
      <alignment horizontal="center"/>
      <protection locked="0"/>
    </xf>
    <xf numFmtId="0" fontId="53" fillId="49" borderId="99">
      <alignment horizontal="center"/>
      <protection locked="0"/>
    </xf>
    <xf numFmtId="0" fontId="53" fillId="49" borderId="99">
      <alignment horizontal="center"/>
      <protection locked="0"/>
    </xf>
    <xf numFmtId="0" fontId="53" fillId="49" borderId="99">
      <alignment horizontal="center"/>
      <protection locked="0"/>
    </xf>
    <xf numFmtId="0" fontId="53" fillId="49" borderId="99">
      <alignment horizontal="center"/>
      <protection locked="0"/>
    </xf>
    <xf numFmtId="0" fontId="53" fillId="49" borderId="99">
      <alignment horizontal="center"/>
      <protection locked="0"/>
    </xf>
    <xf numFmtId="0" fontId="53" fillId="49" borderId="99">
      <alignment horizontal="center"/>
      <protection locked="0"/>
    </xf>
    <xf numFmtId="0" fontId="53" fillId="49" borderId="99">
      <alignment horizontal="center"/>
      <protection locked="0"/>
    </xf>
    <xf numFmtId="0" fontId="53" fillId="49" borderId="99">
      <alignment horizontal="center"/>
      <protection locked="0"/>
    </xf>
    <xf numFmtId="0" fontId="53" fillId="49" borderId="99">
      <alignment horizontal="center"/>
      <protection locked="0"/>
    </xf>
    <xf numFmtId="0" fontId="53" fillId="49" borderId="99">
      <alignment horizontal="center"/>
      <protection locked="0"/>
    </xf>
    <xf numFmtId="0" fontId="53" fillId="49" borderId="99">
      <alignment horizontal="center"/>
      <protection locked="0"/>
    </xf>
    <xf numFmtId="0" fontId="53" fillId="49" borderId="99">
      <alignment horizontal="center"/>
      <protection locked="0"/>
    </xf>
    <xf numFmtId="0" fontId="53" fillId="49" borderId="99">
      <alignment horizontal="center"/>
      <protection locked="0"/>
    </xf>
    <xf numFmtId="0" fontId="3" fillId="0" borderId="774" applyNumberFormat="0" applyFont="0" applyFill="0" applyAlignment="0" applyProtection="0"/>
    <xf numFmtId="10" fontId="3" fillId="35" borderId="130" applyNumberFormat="0" applyBorder="0" applyAlignment="0" applyProtection="0"/>
    <xf numFmtId="10" fontId="3" fillId="35" borderId="130" applyNumberFormat="0" applyBorder="0" applyAlignment="0" applyProtection="0"/>
    <xf numFmtId="10" fontId="3" fillId="35" borderId="130" applyNumberFormat="0" applyBorder="0" applyAlignment="0" applyProtection="0"/>
    <xf numFmtId="10" fontId="3" fillId="35" borderId="130" applyNumberFormat="0" applyBorder="0" applyAlignment="0" applyProtection="0"/>
    <xf numFmtId="10" fontId="3" fillId="35" borderId="130" applyNumberFormat="0" applyBorder="0" applyAlignment="0" applyProtection="0"/>
    <xf numFmtId="10" fontId="3" fillId="35" borderId="130" applyNumberFormat="0" applyBorder="0" applyAlignment="0" applyProtection="0"/>
    <xf numFmtId="10" fontId="3" fillId="35" borderId="130" applyNumberFormat="0" applyBorder="0" applyAlignment="0" applyProtection="0"/>
    <xf numFmtId="10" fontId="3" fillId="35" borderId="130" applyNumberFormat="0" applyBorder="0" applyAlignment="0" applyProtection="0"/>
    <xf numFmtId="10" fontId="3" fillId="35" borderId="130" applyNumberFormat="0" applyBorder="0" applyAlignment="0" applyProtection="0"/>
    <xf numFmtId="10" fontId="3" fillId="35" borderId="130" applyNumberFormat="0" applyBorder="0" applyAlignment="0" applyProtection="0"/>
    <xf numFmtId="10" fontId="3" fillId="35" borderId="130" applyNumberFormat="0" applyBorder="0" applyAlignment="0" applyProtection="0"/>
    <xf numFmtId="10" fontId="3" fillId="35" borderId="130" applyNumberFormat="0" applyBorder="0" applyAlignment="0" applyProtection="0"/>
    <xf numFmtId="10" fontId="3" fillId="35" borderId="130" applyNumberFormat="0" applyBorder="0" applyAlignment="0" applyProtection="0"/>
    <xf numFmtId="10" fontId="3" fillId="35" borderId="130" applyNumberFormat="0" applyBorder="0" applyAlignment="0" applyProtection="0"/>
    <xf numFmtId="10" fontId="3" fillId="35" borderId="130" applyNumberFormat="0" applyBorder="0" applyAlignment="0" applyProtection="0"/>
    <xf numFmtId="10" fontId="3" fillId="35" borderId="130" applyNumberFormat="0" applyBorder="0" applyAlignment="0" applyProtection="0"/>
    <xf numFmtId="10" fontId="3" fillId="35" borderId="130" applyNumberFormat="0" applyBorder="0" applyAlignment="0" applyProtection="0"/>
    <xf numFmtId="10" fontId="3" fillId="35" borderId="130" applyNumberFormat="0" applyBorder="0" applyAlignment="0" applyProtection="0"/>
    <xf numFmtId="10" fontId="3" fillId="35" borderId="130" applyNumberFormat="0" applyBorder="0" applyAlignment="0" applyProtection="0"/>
    <xf numFmtId="10" fontId="3" fillId="35" borderId="130" applyNumberFormat="0" applyBorder="0" applyAlignment="0" applyProtection="0"/>
    <xf numFmtId="10" fontId="3" fillId="35" borderId="130" applyNumberFormat="0" applyBorder="0" applyAlignment="0" applyProtection="0"/>
    <xf numFmtId="10" fontId="3" fillId="35" borderId="130" applyNumberFormat="0" applyBorder="0" applyAlignment="0" applyProtection="0"/>
    <xf numFmtId="10" fontId="3" fillId="35" borderId="130" applyNumberFormat="0" applyBorder="0" applyAlignment="0" applyProtection="0"/>
    <xf numFmtId="10" fontId="3" fillId="35" borderId="130" applyNumberFormat="0" applyBorder="0" applyAlignment="0" applyProtection="0"/>
    <xf numFmtId="10" fontId="3" fillId="35" borderId="130" applyNumberFormat="0" applyBorder="0" applyAlignment="0" applyProtection="0"/>
    <xf numFmtId="10" fontId="3" fillId="35" borderId="130" applyNumberFormat="0" applyBorder="0" applyAlignment="0" applyProtection="0"/>
    <xf numFmtId="10" fontId="3" fillId="35" borderId="130" applyNumberFormat="0" applyBorder="0" applyAlignment="0" applyProtection="0"/>
    <xf numFmtId="10" fontId="3" fillId="35" borderId="130" applyNumberFormat="0" applyBorder="0" applyAlignment="0" applyProtection="0"/>
    <xf numFmtId="10" fontId="3" fillId="35" borderId="130" applyNumberFormat="0" applyBorder="0" applyAlignment="0" applyProtection="0"/>
    <xf numFmtId="10" fontId="3" fillId="35" borderId="130" applyNumberFormat="0" applyBorder="0" applyAlignment="0" applyProtection="0"/>
    <xf numFmtId="10" fontId="3" fillId="35" borderId="130" applyNumberFormat="0" applyBorder="0" applyAlignment="0" applyProtection="0"/>
    <xf numFmtId="10" fontId="3" fillId="35" borderId="130" applyNumberFormat="0" applyBorder="0" applyAlignment="0" applyProtection="0"/>
    <xf numFmtId="10" fontId="3" fillId="35" borderId="130" applyNumberFormat="0" applyBorder="0" applyAlignment="0" applyProtection="0"/>
    <xf numFmtId="10" fontId="3" fillId="35" borderId="130" applyNumberFormat="0" applyBorder="0" applyAlignment="0" applyProtection="0"/>
    <xf numFmtId="10" fontId="3" fillId="35" borderId="130" applyNumberFormat="0" applyBorder="0" applyAlignment="0" applyProtection="0"/>
    <xf numFmtId="10" fontId="3" fillId="35" borderId="130" applyNumberFormat="0" applyBorder="0" applyAlignment="0" applyProtection="0"/>
    <xf numFmtId="10" fontId="3" fillId="35" borderId="130" applyNumberFormat="0" applyBorder="0" applyAlignment="0" applyProtection="0"/>
    <xf numFmtId="10" fontId="3" fillId="35" borderId="130" applyNumberFormat="0" applyBorder="0" applyAlignment="0" applyProtection="0"/>
    <xf numFmtId="10" fontId="3" fillId="35" borderId="130" applyNumberFormat="0" applyBorder="0" applyAlignment="0" applyProtection="0"/>
    <xf numFmtId="10" fontId="3" fillId="35" borderId="130" applyNumberFormat="0" applyBorder="0" applyAlignment="0" applyProtection="0"/>
    <xf numFmtId="10" fontId="3" fillId="35" borderId="130" applyNumberFormat="0" applyBorder="0" applyAlignment="0" applyProtection="0"/>
    <xf numFmtId="10" fontId="3" fillId="35" borderId="130" applyNumberFormat="0" applyBorder="0" applyAlignment="0" applyProtection="0"/>
    <xf numFmtId="10" fontId="3" fillId="35" borderId="130" applyNumberFormat="0" applyBorder="0" applyAlignment="0" applyProtection="0"/>
    <xf numFmtId="10" fontId="3" fillId="35" borderId="130" applyNumberFormat="0" applyBorder="0" applyAlignment="0" applyProtection="0"/>
    <xf numFmtId="10" fontId="3" fillId="35" borderId="130" applyNumberFormat="0" applyBorder="0" applyAlignment="0" applyProtection="0"/>
    <xf numFmtId="10" fontId="3" fillId="35" borderId="130" applyNumberFormat="0" applyBorder="0" applyAlignment="0" applyProtection="0"/>
    <xf numFmtId="10" fontId="3" fillId="35" borderId="130" applyNumberFormat="0" applyBorder="0" applyAlignment="0" applyProtection="0"/>
    <xf numFmtId="10" fontId="3" fillId="35" borderId="130" applyNumberFormat="0" applyBorder="0" applyAlignment="0" applyProtection="0"/>
    <xf numFmtId="10" fontId="3" fillId="35" borderId="130" applyNumberFormat="0" applyBorder="0" applyAlignment="0" applyProtection="0"/>
    <xf numFmtId="10" fontId="3" fillId="35" borderId="130" applyNumberFormat="0" applyBorder="0" applyAlignment="0" applyProtection="0"/>
    <xf numFmtId="10" fontId="3" fillId="35" borderId="130" applyNumberFormat="0" applyBorder="0" applyAlignment="0" applyProtection="0"/>
    <xf numFmtId="10" fontId="3" fillId="35" borderId="130" applyNumberFormat="0" applyBorder="0" applyAlignment="0" applyProtection="0"/>
    <xf numFmtId="10" fontId="3" fillId="35" borderId="130" applyNumberFormat="0" applyBorder="0" applyAlignment="0" applyProtection="0"/>
    <xf numFmtId="10" fontId="3" fillId="35" borderId="130" applyNumberFormat="0" applyBorder="0" applyAlignment="0" applyProtection="0"/>
    <xf numFmtId="10" fontId="3" fillId="35" borderId="130" applyNumberFormat="0" applyBorder="0" applyAlignment="0" applyProtection="0"/>
    <xf numFmtId="10" fontId="3" fillId="35" borderId="130" applyNumberFormat="0" applyBorder="0" applyAlignment="0" applyProtection="0"/>
    <xf numFmtId="10" fontId="3" fillId="35" borderId="130" applyNumberFormat="0" applyBorder="0" applyAlignment="0" applyProtection="0"/>
    <xf numFmtId="10" fontId="3" fillId="35" borderId="130" applyNumberFormat="0" applyBorder="0" applyAlignment="0" applyProtection="0"/>
    <xf numFmtId="10" fontId="3" fillId="35" borderId="130" applyNumberFormat="0" applyBorder="0" applyAlignment="0" applyProtection="0"/>
    <xf numFmtId="10" fontId="3" fillId="35" borderId="130" applyNumberFormat="0" applyBorder="0" applyAlignment="0" applyProtection="0"/>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10" fontId="48" fillId="60" borderId="50" applyBorder="0">
      <alignment horizontal="center"/>
      <protection locked="0"/>
    </xf>
    <xf numFmtId="10" fontId="48" fillId="60" borderId="50" applyBorder="0">
      <alignment horizontal="center"/>
      <protection locked="0"/>
    </xf>
    <xf numFmtId="10" fontId="48" fillId="60" borderId="50" applyBorder="0">
      <alignment horizontal="center"/>
      <protection locked="0"/>
    </xf>
    <xf numFmtId="10" fontId="48" fillId="60" borderId="50" applyBorder="0">
      <alignment horizontal="center"/>
      <protection locked="0"/>
    </xf>
    <xf numFmtId="10" fontId="48" fillId="60" borderId="50" applyBorder="0">
      <alignment horizontal="center"/>
      <protection locked="0"/>
    </xf>
    <xf numFmtId="10" fontId="48" fillId="60" borderId="50" applyBorder="0">
      <alignment horizontal="center"/>
      <protection locked="0"/>
    </xf>
    <xf numFmtId="10" fontId="48" fillId="60" borderId="50" applyBorder="0">
      <alignment horizontal="center"/>
      <protection locked="0"/>
    </xf>
    <xf numFmtId="10" fontId="48" fillId="60" borderId="50" applyBorder="0">
      <alignment horizontal="center"/>
      <protection locked="0"/>
    </xf>
    <xf numFmtId="10" fontId="48" fillId="60" borderId="50" applyBorder="0">
      <alignment horizontal="center"/>
      <protection locked="0"/>
    </xf>
    <xf numFmtId="10" fontId="48" fillId="60" borderId="50" applyBorder="0">
      <alignment horizontal="center"/>
      <protection locked="0"/>
    </xf>
    <xf numFmtId="10" fontId="48" fillId="60" borderId="50" applyBorder="0">
      <alignment horizontal="center"/>
      <protection locked="0"/>
    </xf>
    <xf numFmtId="10" fontId="48" fillId="60" borderId="50" applyBorder="0">
      <alignment horizontal="center"/>
      <protection locked="0"/>
    </xf>
    <xf numFmtId="10" fontId="48" fillId="60" borderId="50" applyBorder="0">
      <alignment horizontal="center"/>
      <protection locked="0"/>
    </xf>
    <xf numFmtId="10" fontId="48" fillId="60" borderId="50" applyBorder="0">
      <alignment horizontal="center"/>
      <protection locked="0"/>
    </xf>
    <xf numFmtId="10" fontId="48" fillId="60" borderId="50" applyBorder="0">
      <alignment horizontal="center"/>
      <protection locked="0"/>
    </xf>
    <xf numFmtId="10" fontId="48" fillId="60" borderId="50" applyBorder="0">
      <alignment horizontal="center"/>
      <protection locked="0"/>
    </xf>
    <xf numFmtId="10" fontId="48" fillId="60" borderId="50" applyBorder="0">
      <alignment horizontal="center"/>
      <protection locked="0"/>
    </xf>
    <xf numFmtId="10" fontId="48" fillId="60" borderId="50" applyBorder="0">
      <alignment horizontal="center"/>
      <protection locked="0"/>
    </xf>
    <xf numFmtId="10" fontId="48" fillId="60" borderId="50" applyBorder="0">
      <alignment horizontal="center"/>
      <protection locked="0"/>
    </xf>
    <xf numFmtId="10" fontId="48" fillId="60" borderId="50" applyBorder="0">
      <alignment horizontal="center"/>
      <protection locked="0"/>
    </xf>
    <xf numFmtId="10" fontId="48" fillId="60" borderId="50" applyBorder="0">
      <alignment horizontal="center"/>
      <protection locked="0"/>
    </xf>
    <xf numFmtId="10" fontId="48" fillId="60" borderId="50" applyBorder="0">
      <alignment horizontal="center"/>
      <protection locked="0"/>
    </xf>
    <xf numFmtId="10" fontId="48" fillId="60" borderId="50" applyBorder="0">
      <alignment horizontal="center"/>
      <protection locked="0"/>
    </xf>
    <xf numFmtId="10" fontId="48" fillId="60" borderId="50" applyBorder="0">
      <alignment horizontal="center"/>
      <protection locked="0"/>
    </xf>
    <xf numFmtId="10" fontId="48" fillId="60" borderId="50" applyBorder="0">
      <alignment horizontal="center"/>
      <protection locked="0"/>
    </xf>
    <xf numFmtId="10" fontId="48" fillId="60" borderId="50" applyBorder="0">
      <alignment horizontal="center"/>
      <protection locked="0"/>
    </xf>
    <xf numFmtId="10" fontId="48" fillId="60" borderId="50" applyBorder="0">
      <alignment horizontal="center"/>
      <protection locked="0"/>
    </xf>
    <xf numFmtId="10" fontId="48" fillId="60" borderId="50" applyBorder="0">
      <alignment horizontal="center"/>
      <protection locked="0"/>
    </xf>
    <xf numFmtId="10" fontId="48" fillId="60" borderId="50" applyBorder="0">
      <alignment horizontal="center"/>
      <protection locked="0"/>
    </xf>
    <xf numFmtId="10" fontId="48" fillId="60" borderId="50" applyBorder="0">
      <alignment horizontal="center"/>
      <protection locked="0"/>
    </xf>
    <xf numFmtId="10" fontId="48" fillId="60" borderId="50" applyBorder="0">
      <alignment horizontal="center"/>
      <protection locked="0"/>
    </xf>
    <xf numFmtId="10" fontId="48" fillId="60" borderId="50" applyBorder="0">
      <alignment horizontal="center"/>
      <protection locked="0"/>
    </xf>
    <xf numFmtId="10" fontId="48" fillId="60" borderId="50" applyBorder="0">
      <alignment horizontal="center"/>
      <protection locked="0"/>
    </xf>
    <xf numFmtId="10" fontId="48" fillId="60" borderId="50" applyBorder="0">
      <alignment horizontal="center"/>
      <protection locked="0"/>
    </xf>
    <xf numFmtId="10" fontId="48" fillId="60" borderId="50" applyBorder="0">
      <alignment horizontal="center"/>
      <protection locked="0"/>
    </xf>
    <xf numFmtId="10" fontId="48" fillId="60" borderId="50" applyBorder="0">
      <alignment horizontal="center"/>
      <protection locked="0"/>
    </xf>
    <xf numFmtId="10" fontId="48" fillId="60" borderId="50" applyBorder="0">
      <alignment horizontal="center"/>
      <protection locked="0"/>
    </xf>
    <xf numFmtId="10" fontId="48" fillId="60" borderId="50" applyBorder="0">
      <alignment horizontal="center"/>
      <protection locked="0"/>
    </xf>
    <xf numFmtId="10" fontId="48" fillId="60" borderId="50" applyBorder="0">
      <alignment horizontal="center"/>
      <protection locked="0"/>
    </xf>
    <xf numFmtId="10" fontId="48" fillId="60" borderId="50" applyBorder="0">
      <alignment horizontal="center"/>
      <protection locked="0"/>
    </xf>
    <xf numFmtId="10" fontId="48" fillId="60" borderId="50" applyBorder="0">
      <alignment horizontal="center"/>
      <protection locked="0"/>
    </xf>
    <xf numFmtId="10" fontId="48" fillId="60" borderId="50" applyBorder="0">
      <alignment horizontal="center"/>
      <protection locked="0"/>
    </xf>
    <xf numFmtId="10" fontId="48" fillId="60" borderId="50" applyBorder="0">
      <alignment horizontal="center"/>
      <protection locked="0"/>
    </xf>
    <xf numFmtId="10" fontId="48" fillId="60" borderId="50" applyBorder="0">
      <alignment horizontal="center"/>
      <protection locked="0"/>
    </xf>
    <xf numFmtId="10" fontId="48" fillId="60" borderId="50" applyBorder="0">
      <alignment horizontal="center"/>
      <protection locked="0"/>
    </xf>
    <xf numFmtId="10" fontId="48" fillId="60" borderId="50" applyBorder="0">
      <alignment horizontal="center"/>
      <protection locked="0"/>
    </xf>
    <xf numFmtId="10" fontId="48" fillId="60" borderId="50" applyBorder="0">
      <alignment horizontal="center"/>
      <protection locked="0"/>
    </xf>
    <xf numFmtId="10" fontId="48" fillId="60" borderId="50" applyBorder="0">
      <alignment horizontal="center"/>
      <protection locked="0"/>
    </xf>
    <xf numFmtId="10" fontId="48" fillId="60" borderId="50" applyBorder="0">
      <alignment horizontal="center"/>
      <protection locked="0"/>
    </xf>
    <xf numFmtId="10" fontId="48" fillId="60" borderId="50" applyBorder="0">
      <alignment horizontal="center"/>
      <protection locked="0"/>
    </xf>
    <xf numFmtId="10" fontId="48" fillId="60" borderId="50" applyBorder="0">
      <alignment horizontal="center"/>
      <protection locked="0"/>
    </xf>
    <xf numFmtId="10" fontId="48" fillId="60" borderId="50" applyBorder="0">
      <alignment horizontal="center"/>
      <protection locked="0"/>
    </xf>
    <xf numFmtId="10" fontId="48" fillId="60" borderId="50" applyBorder="0">
      <alignment horizontal="center"/>
      <protection locked="0"/>
    </xf>
    <xf numFmtId="10" fontId="48" fillId="60" borderId="50" applyBorder="0">
      <alignment horizontal="center"/>
      <protection locked="0"/>
    </xf>
    <xf numFmtId="10" fontId="48" fillId="60" borderId="50" applyBorder="0">
      <alignment horizontal="center"/>
      <protection locked="0"/>
    </xf>
    <xf numFmtId="0" fontId="3" fillId="9" borderId="95" applyNumberFormat="0" applyAlignment="0">
      <protection locked="0"/>
    </xf>
    <xf numFmtId="0" fontId="3" fillId="9" borderId="95" applyNumberFormat="0" applyAlignment="0">
      <protection locked="0"/>
    </xf>
    <xf numFmtId="0" fontId="3" fillId="9" borderId="95" applyNumberFormat="0" applyAlignment="0">
      <protection locked="0"/>
    </xf>
    <xf numFmtId="0" fontId="3" fillId="9" borderId="95" applyNumberFormat="0" applyAlignment="0">
      <protection locked="0"/>
    </xf>
    <xf numFmtId="0" fontId="3" fillId="9" borderId="95" applyNumberFormat="0" applyAlignment="0">
      <protection locked="0"/>
    </xf>
    <xf numFmtId="0" fontId="3" fillId="9" borderId="95" applyNumberFormat="0" applyAlignment="0">
      <protection locked="0"/>
    </xf>
    <xf numFmtId="0" fontId="3" fillId="9" borderId="95" applyNumberFormat="0" applyAlignment="0">
      <protection locked="0"/>
    </xf>
    <xf numFmtId="0" fontId="3" fillId="9" borderId="95" applyNumberFormat="0" applyAlignment="0">
      <protection locked="0"/>
    </xf>
    <xf numFmtId="0" fontId="3" fillId="9" borderId="95" applyNumberFormat="0" applyAlignment="0">
      <protection locked="0"/>
    </xf>
    <xf numFmtId="0" fontId="3" fillId="9" borderId="95" applyNumberFormat="0" applyAlignment="0">
      <protection locked="0"/>
    </xf>
    <xf numFmtId="0" fontId="3" fillId="9" borderId="95" applyNumberFormat="0" applyAlignment="0">
      <protection locked="0"/>
    </xf>
    <xf numFmtId="0" fontId="3" fillId="9" borderId="95" applyNumberFormat="0" applyAlignment="0">
      <protection locked="0"/>
    </xf>
    <xf numFmtId="0" fontId="3" fillId="9" borderId="95" applyNumberFormat="0" applyAlignment="0">
      <protection locked="0"/>
    </xf>
    <xf numFmtId="0" fontId="3" fillId="9" borderId="95" applyNumberFormat="0" applyAlignment="0">
      <protection locked="0"/>
    </xf>
    <xf numFmtId="0" fontId="3" fillId="9" borderId="95" applyNumberFormat="0" applyAlignment="0">
      <protection locked="0"/>
    </xf>
    <xf numFmtId="0" fontId="3" fillId="9" borderId="95" applyNumberFormat="0" applyAlignment="0">
      <protection locked="0"/>
    </xf>
    <xf numFmtId="0" fontId="3" fillId="9" borderId="95" applyNumberFormat="0" applyAlignment="0">
      <protection locked="0"/>
    </xf>
    <xf numFmtId="0" fontId="3" fillId="9" borderId="95" applyNumberFormat="0" applyAlignment="0">
      <protection locked="0"/>
    </xf>
    <xf numFmtId="0" fontId="3" fillId="9" borderId="95" applyNumberFormat="0" applyAlignment="0">
      <protection locked="0"/>
    </xf>
    <xf numFmtId="0" fontId="3" fillId="9" borderId="95" applyNumberFormat="0" applyAlignment="0">
      <protection locked="0"/>
    </xf>
    <xf numFmtId="0" fontId="3" fillId="9" borderId="95" applyNumberFormat="0" applyAlignment="0">
      <protection locked="0"/>
    </xf>
    <xf numFmtId="0" fontId="3" fillId="9" borderId="95" applyNumberFormat="0" applyAlignment="0">
      <protection locked="0"/>
    </xf>
    <xf numFmtId="0" fontId="3" fillId="9" borderId="95" applyNumberFormat="0" applyAlignment="0">
      <protection locked="0"/>
    </xf>
    <xf numFmtId="0" fontId="3" fillId="9" borderId="95" applyNumberFormat="0" applyAlignment="0">
      <protection locked="0"/>
    </xf>
    <xf numFmtId="0" fontId="3" fillId="9" borderId="95" applyNumberFormat="0" applyAlignment="0">
      <protection locked="0"/>
    </xf>
    <xf numFmtId="0" fontId="3" fillId="9" borderId="95" applyNumberFormat="0" applyAlignment="0">
      <protection locked="0"/>
    </xf>
    <xf numFmtId="0" fontId="3" fillId="9" borderId="95" applyNumberFormat="0" applyAlignment="0">
      <protection locked="0"/>
    </xf>
    <xf numFmtId="0" fontId="3" fillId="9" borderId="95" applyNumberFormat="0" applyAlignment="0">
      <protection locked="0"/>
    </xf>
    <xf numFmtId="0" fontId="3" fillId="9" borderId="95" applyNumberFormat="0" applyAlignment="0">
      <protection locked="0"/>
    </xf>
    <xf numFmtId="0" fontId="3" fillId="9" borderId="95" applyNumberFormat="0" applyAlignment="0">
      <protection locked="0"/>
    </xf>
    <xf numFmtId="0" fontId="3" fillId="9" borderId="95" applyNumberFormat="0" applyAlignment="0">
      <protection locked="0"/>
    </xf>
    <xf numFmtId="0" fontId="3" fillId="9" borderId="95" applyNumberFormat="0" applyAlignment="0">
      <protection locked="0"/>
    </xf>
    <xf numFmtId="0" fontId="3" fillId="9" borderId="95" applyNumberFormat="0" applyAlignment="0">
      <protection locked="0"/>
    </xf>
    <xf numFmtId="0" fontId="3" fillId="9" borderId="95" applyNumberFormat="0" applyAlignment="0">
      <protection locked="0"/>
    </xf>
    <xf numFmtId="0" fontId="3" fillId="9" borderId="95" applyNumberFormat="0" applyAlignment="0">
      <protection locked="0"/>
    </xf>
    <xf numFmtId="0" fontId="3" fillId="9" borderId="95" applyNumberFormat="0" applyAlignment="0">
      <protection locked="0"/>
    </xf>
    <xf numFmtId="0" fontId="3" fillId="9" borderId="95" applyNumberFormat="0" applyAlignment="0">
      <protection locked="0"/>
    </xf>
    <xf numFmtId="0" fontId="3" fillId="9" borderId="95" applyNumberFormat="0" applyAlignment="0">
      <protection locked="0"/>
    </xf>
    <xf numFmtId="0" fontId="3" fillId="9" borderId="95" applyNumberFormat="0" applyAlignment="0">
      <protection locked="0"/>
    </xf>
    <xf numFmtId="0" fontId="3" fillId="9" borderId="95" applyNumberFormat="0" applyAlignment="0">
      <protection locked="0"/>
    </xf>
    <xf numFmtId="0" fontId="3" fillId="9" borderId="95" applyNumberFormat="0" applyAlignment="0">
      <protection locked="0"/>
    </xf>
    <xf numFmtId="0" fontId="3" fillId="9" borderId="95" applyNumberFormat="0" applyAlignment="0">
      <protection locked="0"/>
    </xf>
    <xf numFmtId="0" fontId="3" fillId="9" borderId="95" applyNumberFormat="0" applyAlignment="0">
      <protection locked="0"/>
    </xf>
    <xf numFmtId="0" fontId="3" fillId="9" borderId="95" applyNumberFormat="0" applyAlignment="0">
      <protection locked="0"/>
    </xf>
    <xf numFmtId="0" fontId="3" fillId="9" borderId="95" applyNumberFormat="0" applyAlignment="0">
      <protection locked="0"/>
    </xf>
    <xf numFmtId="0" fontId="3" fillId="9" borderId="95" applyNumberFormat="0" applyAlignment="0">
      <protection locked="0"/>
    </xf>
    <xf numFmtId="0" fontId="3" fillId="9" borderId="95" applyNumberFormat="0" applyAlignment="0">
      <protection locked="0"/>
    </xf>
    <xf numFmtId="0" fontId="3" fillId="9" borderId="95" applyNumberFormat="0" applyAlignment="0">
      <protection locked="0"/>
    </xf>
    <xf numFmtId="0" fontId="3" fillId="9" borderId="95" applyNumberFormat="0" applyAlignment="0">
      <protection locked="0"/>
    </xf>
    <xf numFmtId="0" fontId="3" fillId="9" borderId="95" applyNumberFormat="0" applyAlignment="0">
      <protection locked="0"/>
    </xf>
    <xf numFmtId="0" fontId="3" fillId="9" borderId="95" applyNumberFormat="0" applyAlignment="0">
      <protection locked="0"/>
    </xf>
    <xf numFmtId="0" fontId="3" fillId="9" borderId="95" applyNumberFormat="0" applyAlignment="0">
      <protection locked="0"/>
    </xf>
    <xf numFmtId="0" fontId="3" fillId="9" borderId="95" applyNumberFormat="0" applyAlignment="0">
      <protection locked="0"/>
    </xf>
    <xf numFmtId="0" fontId="3" fillId="9" borderId="95" applyNumberFormat="0" applyAlignment="0">
      <protection locked="0"/>
    </xf>
    <xf numFmtId="0" fontId="3" fillId="9" borderId="95" applyNumberFormat="0" applyAlignment="0">
      <protection locked="0"/>
    </xf>
    <xf numFmtId="0" fontId="3" fillId="9" borderId="95" applyNumberFormat="0" applyAlignment="0">
      <protection locked="0"/>
    </xf>
    <xf numFmtId="0" fontId="3" fillId="9" borderId="95" applyNumberFormat="0" applyAlignment="0">
      <protection locked="0"/>
    </xf>
    <xf numFmtId="0" fontId="3" fillId="9" borderId="95" applyNumberFormat="0" applyAlignment="0">
      <protection locked="0"/>
    </xf>
    <xf numFmtId="0" fontId="3" fillId="9" borderId="95" applyNumberFormat="0" applyAlignment="0">
      <protection locked="0"/>
    </xf>
    <xf numFmtId="0" fontId="3" fillId="9" borderId="95" applyNumberFormat="0" applyAlignment="0">
      <protection locked="0"/>
    </xf>
    <xf numFmtId="0" fontId="3" fillId="9" borderId="95" applyNumberFormat="0" applyAlignment="0">
      <protection locked="0"/>
    </xf>
    <xf numFmtId="0" fontId="3" fillId="9" borderId="95" applyNumberFormat="0" applyAlignment="0">
      <protection locked="0"/>
    </xf>
    <xf numFmtId="0" fontId="3" fillId="0" borderId="774" applyNumberFormat="0" applyFont="0" applyFill="0" applyAlignment="0" applyProtection="0"/>
    <xf numFmtId="0" fontId="85" fillId="42" borderId="76" applyNumberFormat="0" applyAlignment="0">
      <protection locked="0"/>
    </xf>
    <xf numFmtId="0" fontId="85" fillId="42" borderId="76" applyNumberFormat="0" applyAlignment="0">
      <protection locked="0"/>
    </xf>
    <xf numFmtId="0" fontId="85" fillId="42" borderId="76" applyNumberFormat="0" applyAlignment="0">
      <protection locked="0"/>
    </xf>
    <xf numFmtId="0" fontId="85" fillId="42" borderId="76" applyNumberFormat="0" applyAlignment="0">
      <protection locked="0"/>
    </xf>
    <xf numFmtId="0" fontId="85" fillId="42" borderId="76" applyNumberFormat="0" applyAlignment="0">
      <protection locked="0"/>
    </xf>
    <xf numFmtId="0" fontId="85" fillId="42" borderId="76" applyNumberFormat="0" applyAlignment="0">
      <protection locked="0"/>
    </xf>
    <xf numFmtId="0" fontId="85" fillId="42" borderId="76" applyNumberFormat="0" applyAlignment="0">
      <protection locked="0"/>
    </xf>
    <xf numFmtId="0" fontId="85" fillId="42" borderId="76" applyNumberFormat="0" applyAlignment="0">
      <protection locked="0"/>
    </xf>
    <xf numFmtId="0" fontId="85" fillId="42" borderId="76" applyNumberFormat="0" applyAlignment="0">
      <protection locked="0"/>
    </xf>
    <xf numFmtId="0" fontId="85" fillId="42" borderId="76" applyNumberFormat="0" applyAlignment="0">
      <protection locked="0"/>
    </xf>
    <xf numFmtId="0" fontId="85" fillId="42" borderId="76" applyNumberFormat="0" applyAlignment="0">
      <protection locked="0"/>
    </xf>
    <xf numFmtId="0" fontId="85" fillId="42" borderId="76" applyNumberFormat="0" applyAlignment="0">
      <protection locked="0"/>
    </xf>
    <xf numFmtId="0" fontId="85" fillId="42" borderId="76" applyNumberFormat="0" applyAlignment="0">
      <protection locked="0"/>
    </xf>
    <xf numFmtId="0" fontId="85" fillId="42" borderId="76" applyNumberFormat="0" applyAlignment="0">
      <protection locked="0"/>
    </xf>
    <xf numFmtId="0" fontId="85" fillId="42" borderId="76" applyNumberFormat="0" applyAlignment="0">
      <protection locked="0"/>
    </xf>
    <xf numFmtId="0" fontId="85" fillId="42" borderId="76" applyNumberFormat="0" applyAlignment="0">
      <protection locked="0"/>
    </xf>
    <xf numFmtId="0" fontId="85" fillId="42" borderId="76" applyNumberFormat="0" applyAlignment="0">
      <protection locked="0"/>
    </xf>
    <xf numFmtId="0" fontId="85" fillId="42" borderId="76" applyNumberFormat="0" applyAlignment="0">
      <protection locked="0"/>
    </xf>
    <xf numFmtId="0" fontId="85" fillId="42" borderId="76" applyNumberFormat="0" applyAlignment="0">
      <protection locked="0"/>
    </xf>
    <xf numFmtId="0" fontId="85" fillId="42" borderId="76" applyNumberFormat="0" applyAlignment="0">
      <protection locked="0"/>
    </xf>
    <xf numFmtId="0" fontId="85" fillId="42" borderId="76" applyNumberFormat="0" applyAlignment="0">
      <protection locked="0"/>
    </xf>
    <xf numFmtId="0" fontId="85" fillId="42" borderId="76" applyNumberFormat="0" applyAlignment="0">
      <protection locked="0"/>
    </xf>
    <xf numFmtId="0" fontId="85" fillId="42" borderId="76" applyNumberFormat="0" applyAlignment="0">
      <protection locked="0"/>
    </xf>
    <xf numFmtId="0" fontId="85" fillId="42" borderId="76" applyNumberFormat="0" applyAlignment="0">
      <protection locked="0"/>
    </xf>
    <xf numFmtId="0" fontId="85" fillId="42" borderId="76" applyNumberFormat="0" applyAlignment="0">
      <protection locked="0"/>
    </xf>
    <xf numFmtId="0" fontId="85" fillId="42" borderId="76" applyNumberFormat="0" applyAlignment="0">
      <protection locked="0"/>
    </xf>
    <xf numFmtId="0" fontId="85" fillId="42" borderId="76" applyNumberFormat="0" applyAlignment="0">
      <protection locked="0"/>
    </xf>
    <xf numFmtId="0" fontId="85" fillId="42" borderId="76" applyNumberFormat="0" applyAlignment="0">
      <protection locked="0"/>
    </xf>
    <xf numFmtId="0" fontId="85" fillId="42" borderId="76" applyNumberFormat="0" applyAlignment="0">
      <protection locked="0"/>
    </xf>
    <xf numFmtId="0" fontId="85" fillId="42" borderId="76" applyNumberFormat="0" applyAlignment="0">
      <protection locked="0"/>
    </xf>
    <xf numFmtId="0" fontId="85" fillId="42" borderId="76" applyNumberFormat="0" applyAlignment="0">
      <protection locked="0"/>
    </xf>
    <xf numFmtId="0" fontId="85" fillId="42" borderId="76" applyNumberFormat="0" applyAlignment="0">
      <protection locked="0"/>
    </xf>
    <xf numFmtId="0" fontId="85" fillId="42" borderId="76" applyNumberFormat="0" applyAlignment="0">
      <protection locked="0"/>
    </xf>
    <xf numFmtId="0" fontId="85" fillId="42" borderId="76" applyNumberFormat="0" applyAlignment="0">
      <protection locked="0"/>
    </xf>
    <xf numFmtId="0" fontId="85" fillId="42" borderId="76" applyNumberFormat="0" applyAlignment="0">
      <protection locked="0"/>
    </xf>
    <xf numFmtId="0" fontId="85" fillId="42" borderId="76" applyNumberFormat="0" applyAlignment="0">
      <protection locked="0"/>
    </xf>
    <xf numFmtId="0" fontId="85" fillId="42" borderId="76" applyNumberFormat="0" applyAlignment="0">
      <protection locked="0"/>
    </xf>
    <xf numFmtId="0" fontId="85" fillId="42" borderId="76" applyNumberFormat="0" applyAlignment="0">
      <protection locked="0"/>
    </xf>
    <xf numFmtId="0" fontId="85" fillId="42" borderId="76" applyNumberFormat="0" applyAlignment="0">
      <protection locked="0"/>
    </xf>
    <xf numFmtId="0" fontId="85" fillId="42" borderId="76" applyNumberFormat="0" applyAlignment="0">
      <protection locked="0"/>
    </xf>
    <xf numFmtId="0" fontId="85" fillId="42" borderId="76" applyNumberFormat="0" applyAlignment="0">
      <protection locked="0"/>
    </xf>
    <xf numFmtId="0" fontId="85" fillId="42" borderId="76" applyNumberFormat="0" applyAlignment="0">
      <protection locked="0"/>
    </xf>
    <xf numFmtId="0" fontId="85" fillId="42" borderId="76" applyNumberFormat="0" applyAlignment="0">
      <protection locked="0"/>
    </xf>
    <xf numFmtId="0" fontId="85" fillId="42" borderId="76" applyNumberFormat="0" applyAlignment="0">
      <protection locked="0"/>
    </xf>
    <xf numFmtId="0" fontId="85" fillId="42" borderId="76" applyNumberFormat="0" applyAlignment="0">
      <protection locked="0"/>
    </xf>
    <xf numFmtId="0" fontId="85" fillId="42" borderId="76" applyNumberFormat="0" applyAlignment="0">
      <protection locked="0"/>
    </xf>
    <xf numFmtId="0" fontId="85" fillId="42" borderId="76" applyNumberFormat="0" applyAlignment="0">
      <protection locked="0"/>
    </xf>
    <xf numFmtId="0" fontId="85" fillId="42" borderId="76" applyNumberFormat="0" applyAlignment="0">
      <protection locked="0"/>
    </xf>
    <xf numFmtId="0" fontId="85" fillId="42" borderId="76" applyNumberFormat="0" applyAlignment="0">
      <protection locked="0"/>
    </xf>
    <xf numFmtId="0" fontId="85" fillId="42" borderId="76" applyNumberFormat="0" applyAlignment="0">
      <protection locked="0"/>
    </xf>
    <xf numFmtId="0" fontId="85" fillId="42" borderId="76" applyNumberFormat="0" applyAlignment="0">
      <protection locked="0"/>
    </xf>
    <xf numFmtId="0" fontId="85" fillId="42" borderId="76" applyNumberFormat="0" applyAlignment="0">
      <protection locked="0"/>
    </xf>
    <xf numFmtId="0" fontId="85" fillId="42" borderId="76" applyNumberFormat="0" applyAlignment="0">
      <protection locked="0"/>
    </xf>
    <xf numFmtId="0" fontId="85" fillId="42" borderId="76" applyNumberFormat="0" applyAlignment="0">
      <protection locked="0"/>
    </xf>
    <xf numFmtId="0" fontId="85" fillId="42" borderId="76" applyNumberFormat="0" applyAlignment="0">
      <protection locked="0"/>
    </xf>
    <xf numFmtId="0" fontId="85" fillId="42" borderId="76" applyNumberFormat="0" applyAlignment="0">
      <protection locked="0"/>
    </xf>
    <xf numFmtId="0" fontId="85" fillId="42" borderId="76" applyNumberFormat="0" applyAlignment="0">
      <protection locked="0"/>
    </xf>
    <xf numFmtId="0" fontId="85" fillId="42" borderId="76" applyNumberFormat="0" applyAlignment="0">
      <protection locked="0"/>
    </xf>
    <xf numFmtId="0" fontId="85" fillId="42" borderId="76" applyNumberFormat="0" applyAlignment="0">
      <protection locked="0"/>
    </xf>
    <xf numFmtId="0" fontId="85" fillId="42" borderId="76" applyNumberFormat="0" applyAlignment="0">
      <protection locked="0"/>
    </xf>
    <xf numFmtId="0" fontId="85" fillId="42" borderId="76" applyNumberFormat="0" applyAlignment="0">
      <protection locked="0"/>
    </xf>
    <xf numFmtId="0" fontId="85" fillId="42" borderId="76" applyNumberFormat="0" applyAlignment="0">
      <protection locked="0"/>
    </xf>
    <xf numFmtId="0" fontId="85" fillId="42" borderId="76" applyNumberFormat="0" applyAlignment="0">
      <protection locked="0"/>
    </xf>
    <xf numFmtId="4" fontId="62" fillId="40" borderId="101" applyNumberFormat="0" applyProtection="0">
      <alignment vertical="center"/>
    </xf>
    <xf numFmtId="4" fontId="62" fillId="40" borderId="101" applyNumberFormat="0" applyProtection="0">
      <alignment vertical="center"/>
    </xf>
    <xf numFmtId="4" fontId="62" fillId="40" borderId="101" applyNumberFormat="0" applyProtection="0">
      <alignment vertical="center"/>
    </xf>
    <xf numFmtId="4" fontId="62" fillId="40" borderId="101" applyNumberFormat="0" applyProtection="0">
      <alignment vertical="center"/>
    </xf>
    <xf numFmtId="4" fontId="62" fillId="40" borderId="101" applyNumberFormat="0" applyProtection="0">
      <alignment vertical="center"/>
    </xf>
    <xf numFmtId="4" fontId="62" fillId="40" borderId="101" applyNumberFormat="0" applyProtection="0">
      <alignment vertical="center"/>
    </xf>
    <xf numFmtId="4" fontId="62" fillId="40" borderId="101" applyNumberFormat="0" applyProtection="0">
      <alignment vertical="center"/>
    </xf>
    <xf numFmtId="4" fontId="62" fillId="40" borderId="101" applyNumberFormat="0" applyProtection="0">
      <alignment vertical="center"/>
    </xf>
    <xf numFmtId="4" fontId="62" fillId="40" borderId="101" applyNumberFormat="0" applyProtection="0">
      <alignment vertical="center"/>
    </xf>
    <xf numFmtId="4" fontId="62" fillId="40" borderId="101" applyNumberFormat="0" applyProtection="0">
      <alignment vertical="center"/>
    </xf>
    <xf numFmtId="4" fontId="62" fillId="40" borderId="101" applyNumberFormat="0" applyProtection="0">
      <alignment vertical="center"/>
    </xf>
    <xf numFmtId="4" fontId="62" fillId="40" borderId="101" applyNumberFormat="0" applyProtection="0">
      <alignment vertical="center"/>
    </xf>
    <xf numFmtId="4" fontId="62" fillId="40" borderId="101" applyNumberFormat="0" applyProtection="0">
      <alignment vertical="center"/>
    </xf>
    <xf numFmtId="4" fontId="62" fillId="40" borderId="101" applyNumberFormat="0" applyProtection="0">
      <alignment vertical="center"/>
    </xf>
    <xf numFmtId="4" fontId="62" fillId="40" borderId="101" applyNumberFormat="0" applyProtection="0">
      <alignment vertical="center"/>
    </xf>
    <xf numFmtId="4" fontId="62" fillId="40" borderId="101" applyNumberFormat="0" applyProtection="0">
      <alignment vertical="center"/>
    </xf>
    <xf numFmtId="4" fontId="62" fillId="40" borderId="101" applyNumberFormat="0" applyProtection="0">
      <alignment vertical="center"/>
    </xf>
    <xf numFmtId="4" fontId="62" fillId="40" borderId="101" applyNumberFormat="0" applyProtection="0">
      <alignment vertical="center"/>
    </xf>
    <xf numFmtId="4" fontId="62" fillId="40" borderId="101" applyNumberFormat="0" applyProtection="0">
      <alignment vertical="center"/>
    </xf>
    <xf numFmtId="4" fontId="62" fillId="40" borderId="101" applyNumberFormat="0" applyProtection="0">
      <alignment vertical="center"/>
    </xf>
    <xf numFmtId="4" fontId="62" fillId="40" borderId="101" applyNumberFormat="0" applyProtection="0">
      <alignment vertical="center"/>
    </xf>
    <xf numFmtId="4" fontId="62" fillId="40" borderId="101" applyNumberFormat="0" applyProtection="0">
      <alignment vertical="center"/>
    </xf>
    <xf numFmtId="4" fontId="62" fillId="40" borderId="101" applyNumberFormat="0" applyProtection="0">
      <alignment vertical="center"/>
    </xf>
    <xf numFmtId="4" fontId="62" fillId="40" borderId="101" applyNumberFormat="0" applyProtection="0">
      <alignment vertical="center"/>
    </xf>
    <xf numFmtId="4" fontId="62" fillId="40" borderId="101" applyNumberFormat="0" applyProtection="0">
      <alignment vertical="center"/>
    </xf>
    <xf numFmtId="4" fontId="62" fillId="40" borderId="101" applyNumberFormat="0" applyProtection="0">
      <alignment vertical="center"/>
    </xf>
    <xf numFmtId="4" fontId="62" fillId="40" borderId="101" applyNumberFormat="0" applyProtection="0">
      <alignment vertical="center"/>
    </xf>
    <xf numFmtId="4" fontId="62" fillId="40" borderId="101" applyNumberFormat="0" applyProtection="0">
      <alignment vertical="center"/>
    </xf>
    <xf numFmtId="4" fontId="62" fillId="40" borderId="101" applyNumberFormat="0" applyProtection="0">
      <alignment vertical="center"/>
    </xf>
    <xf numFmtId="4" fontId="62" fillId="40" borderId="101" applyNumberFormat="0" applyProtection="0">
      <alignment vertical="center"/>
    </xf>
    <xf numFmtId="4" fontId="62" fillId="40" borderId="101" applyNumberFormat="0" applyProtection="0">
      <alignment vertical="center"/>
    </xf>
    <xf numFmtId="4" fontId="62" fillId="40" borderId="101" applyNumberFormat="0" applyProtection="0">
      <alignment vertical="center"/>
    </xf>
    <xf numFmtId="4" fontId="62" fillId="40" borderId="101" applyNumberFormat="0" applyProtection="0">
      <alignment vertical="center"/>
    </xf>
    <xf numFmtId="4" fontId="62" fillId="40" borderId="101" applyNumberFormat="0" applyProtection="0">
      <alignment vertical="center"/>
    </xf>
    <xf numFmtId="4" fontId="62" fillId="40" borderId="101" applyNumberFormat="0" applyProtection="0">
      <alignment vertical="center"/>
    </xf>
    <xf numFmtId="4" fontId="62" fillId="40" borderId="101" applyNumberFormat="0" applyProtection="0">
      <alignment vertical="center"/>
    </xf>
    <xf numFmtId="4" fontId="62" fillId="40" borderId="101" applyNumberFormat="0" applyProtection="0">
      <alignment vertical="center"/>
    </xf>
    <xf numFmtId="4" fontId="62" fillId="40" borderId="101" applyNumberFormat="0" applyProtection="0">
      <alignment vertical="center"/>
    </xf>
    <xf numFmtId="4" fontId="62" fillId="40" borderId="101" applyNumberFormat="0" applyProtection="0">
      <alignment vertical="center"/>
    </xf>
    <xf numFmtId="4" fontId="62" fillId="40" borderId="101" applyNumberFormat="0" applyProtection="0">
      <alignment vertical="center"/>
    </xf>
    <xf numFmtId="4" fontId="62" fillId="40" borderId="101" applyNumberFormat="0" applyProtection="0">
      <alignment vertical="center"/>
    </xf>
    <xf numFmtId="4" fontId="62" fillId="40" borderId="101" applyNumberFormat="0" applyProtection="0">
      <alignment vertical="center"/>
    </xf>
    <xf numFmtId="4" fontId="62" fillId="40" borderId="101" applyNumberFormat="0" applyProtection="0">
      <alignment vertical="center"/>
    </xf>
    <xf numFmtId="4" fontId="62" fillId="40" borderId="101" applyNumberFormat="0" applyProtection="0">
      <alignment vertical="center"/>
    </xf>
    <xf numFmtId="4" fontId="62" fillId="40" borderId="101" applyNumberFormat="0" applyProtection="0">
      <alignment vertical="center"/>
    </xf>
    <xf numFmtId="4" fontId="62" fillId="40" borderId="101" applyNumberFormat="0" applyProtection="0">
      <alignment vertical="center"/>
    </xf>
    <xf numFmtId="4" fontId="62" fillId="40" borderId="101" applyNumberFormat="0" applyProtection="0">
      <alignment vertical="center"/>
    </xf>
    <xf numFmtId="4" fontId="62" fillId="40" borderId="101" applyNumberFormat="0" applyProtection="0">
      <alignment vertical="center"/>
    </xf>
    <xf numFmtId="4" fontId="62" fillId="40" borderId="101" applyNumberFormat="0" applyProtection="0">
      <alignment vertical="center"/>
    </xf>
    <xf numFmtId="4" fontId="62" fillId="40" borderId="101" applyNumberFormat="0" applyProtection="0">
      <alignment vertical="center"/>
    </xf>
    <xf numFmtId="4" fontId="62" fillId="40" borderId="101" applyNumberFormat="0" applyProtection="0">
      <alignment vertical="center"/>
    </xf>
    <xf numFmtId="4" fontId="62" fillId="40" borderId="101" applyNumberFormat="0" applyProtection="0">
      <alignment vertical="center"/>
    </xf>
    <xf numFmtId="4" fontId="62" fillId="40" borderId="101" applyNumberFormat="0" applyProtection="0">
      <alignment vertical="center"/>
    </xf>
    <xf numFmtId="4" fontId="62" fillId="40" borderId="101" applyNumberFormat="0" applyProtection="0">
      <alignment vertical="center"/>
    </xf>
    <xf numFmtId="4" fontId="62" fillId="40" borderId="101" applyNumberFormat="0" applyProtection="0">
      <alignment vertical="center"/>
    </xf>
    <xf numFmtId="4" fontId="62" fillId="40" borderId="101" applyNumberFormat="0" applyProtection="0">
      <alignment vertical="center"/>
    </xf>
    <xf numFmtId="4" fontId="62" fillId="40" borderId="101" applyNumberFormat="0" applyProtection="0">
      <alignment vertical="center"/>
    </xf>
    <xf numFmtId="4" fontId="62" fillId="40" borderId="101" applyNumberFormat="0" applyProtection="0">
      <alignment vertical="center"/>
    </xf>
    <xf numFmtId="4" fontId="62" fillId="40" borderId="101" applyNumberFormat="0" applyProtection="0">
      <alignment vertical="center"/>
    </xf>
    <xf numFmtId="4" fontId="62" fillId="40" borderId="101" applyNumberFormat="0" applyProtection="0">
      <alignment vertical="center"/>
    </xf>
    <xf numFmtId="4" fontId="62" fillId="40" borderId="101" applyNumberFormat="0" applyProtection="0">
      <alignment vertical="center"/>
    </xf>
    <xf numFmtId="4" fontId="62" fillId="40" borderId="101" applyNumberFormat="0" applyProtection="0">
      <alignment vertical="center"/>
    </xf>
    <xf numFmtId="4" fontId="62" fillId="40" borderId="101" applyNumberFormat="0" applyProtection="0">
      <alignment vertical="center"/>
    </xf>
    <xf numFmtId="4" fontId="100" fillId="40" borderId="101" applyNumberFormat="0" applyProtection="0">
      <alignment vertical="center"/>
    </xf>
    <xf numFmtId="4" fontId="100" fillId="40" borderId="101" applyNumberFormat="0" applyProtection="0">
      <alignment vertical="center"/>
    </xf>
    <xf numFmtId="4" fontId="100" fillId="40" borderId="101" applyNumberFormat="0" applyProtection="0">
      <alignment vertical="center"/>
    </xf>
    <xf numFmtId="4" fontId="100" fillId="40" borderId="101" applyNumberFormat="0" applyProtection="0">
      <alignment vertical="center"/>
    </xf>
    <xf numFmtId="4" fontId="100" fillId="40" borderId="101" applyNumberFormat="0" applyProtection="0">
      <alignment vertical="center"/>
    </xf>
    <xf numFmtId="4" fontId="100" fillId="40" borderId="101" applyNumberFormat="0" applyProtection="0">
      <alignment vertical="center"/>
    </xf>
    <xf numFmtId="4" fontId="100" fillId="40" borderId="101" applyNumberFormat="0" applyProtection="0">
      <alignment vertical="center"/>
    </xf>
    <xf numFmtId="4" fontId="100" fillId="40" borderId="101" applyNumberFormat="0" applyProtection="0">
      <alignment vertical="center"/>
    </xf>
    <xf numFmtId="4" fontId="100" fillId="40" borderId="101" applyNumberFormat="0" applyProtection="0">
      <alignment vertical="center"/>
    </xf>
    <xf numFmtId="4" fontId="100" fillId="40" borderId="101" applyNumberFormat="0" applyProtection="0">
      <alignment vertical="center"/>
    </xf>
    <xf numFmtId="4" fontId="100" fillId="40" borderId="101" applyNumberFormat="0" applyProtection="0">
      <alignment vertical="center"/>
    </xf>
    <xf numFmtId="4" fontId="100" fillId="40" borderId="101" applyNumberFormat="0" applyProtection="0">
      <alignment vertical="center"/>
    </xf>
    <xf numFmtId="4" fontId="100" fillId="40" borderId="101" applyNumberFormat="0" applyProtection="0">
      <alignment vertical="center"/>
    </xf>
    <xf numFmtId="4" fontId="100" fillId="40" borderId="101" applyNumberFormat="0" applyProtection="0">
      <alignment vertical="center"/>
    </xf>
    <xf numFmtId="4" fontId="100" fillId="40" borderId="101" applyNumberFormat="0" applyProtection="0">
      <alignment vertical="center"/>
    </xf>
    <xf numFmtId="4" fontId="100" fillId="40" borderId="101" applyNumberFormat="0" applyProtection="0">
      <alignment vertical="center"/>
    </xf>
    <xf numFmtId="4" fontId="100" fillId="40" borderId="101" applyNumberFormat="0" applyProtection="0">
      <alignment vertical="center"/>
    </xf>
    <xf numFmtId="4" fontId="100" fillId="40" borderId="101" applyNumberFormat="0" applyProtection="0">
      <alignment vertical="center"/>
    </xf>
    <xf numFmtId="4" fontId="100" fillId="40" borderId="101" applyNumberFormat="0" applyProtection="0">
      <alignment vertical="center"/>
    </xf>
    <xf numFmtId="4" fontId="100" fillId="40" borderId="101" applyNumberFormat="0" applyProtection="0">
      <alignment vertical="center"/>
    </xf>
    <xf numFmtId="4" fontId="100" fillId="40" borderId="101" applyNumberFormat="0" applyProtection="0">
      <alignment vertical="center"/>
    </xf>
    <xf numFmtId="4" fontId="100" fillId="40" borderId="101" applyNumberFormat="0" applyProtection="0">
      <alignment vertical="center"/>
    </xf>
    <xf numFmtId="4" fontId="100" fillId="40" borderId="101" applyNumberFormat="0" applyProtection="0">
      <alignment vertical="center"/>
    </xf>
    <xf numFmtId="4" fontId="100" fillId="40" borderId="101" applyNumberFormat="0" applyProtection="0">
      <alignment vertical="center"/>
    </xf>
    <xf numFmtId="4" fontId="100" fillId="40" borderId="101" applyNumberFormat="0" applyProtection="0">
      <alignment vertical="center"/>
    </xf>
    <xf numFmtId="4" fontId="100" fillId="40" borderId="101" applyNumberFormat="0" applyProtection="0">
      <alignment vertical="center"/>
    </xf>
    <xf numFmtId="4" fontId="100" fillId="40" borderId="101" applyNumberFormat="0" applyProtection="0">
      <alignment vertical="center"/>
    </xf>
    <xf numFmtId="4" fontId="100" fillId="40" borderId="101" applyNumberFormat="0" applyProtection="0">
      <alignment vertical="center"/>
    </xf>
    <xf numFmtId="4" fontId="100" fillId="40" borderId="101" applyNumberFormat="0" applyProtection="0">
      <alignment vertical="center"/>
    </xf>
    <xf numFmtId="4" fontId="100" fillId="40" borderId="101" applyNumberFormat="0" applyProtection="0">
      <alignment vertical="center"/>
    </xf>
    <xf numFmtId="4" fontId="100" fillId="40" borderId="101" applyNumberFormat="0" applyProtection="0">
      <alignment vertical="center"/>
    </xf>
    <xf numFmtId="4" fontId="100" fillId="40" borderId="101" applyNumberFormat="0" applyProtection="0">
      <alignment vertical="center"/>
    </xf>
    <xf numFmtId="4" fontId="100" fillId="40" borderId="101" applyNumberFormat="0" applyProtection="0">
      <alignment vertical="center"/>
    </xf>
    <xf numFmtId="4" fontId="100" fillId="40" borderId="101" applyNumberFormat="0" applyProtection="0">
      <alignment vertical="center"/>
    </xf>
    <xf numFmtId="4" fontId="100" fillId="40" borderId="101" applyNumberFormat="0" applyProtection="0">
      <alignment vertical="center"/>
    </xf>
    <xf numFmtId="4" fontId="100" fillId="40" borderId="101" applyNumberFormat="0" applyProtection="0">
      <alignment vertical="center"/>
    </xf>
    <xf numFmtId="4" fontId="100" fillId="40" borderId="101" applyNumberFormat="0" applyProtection="0">
      <alignment vertical="center"/>
    </xf>
    <xf numFmtId="4" fontId="100" fillId="40" borderId="101" applyNumberFormat="0" applyProtection="0">
      <alignment vertical="center"/>
    </xf>
    <xf numFmtId="4" fontId="100" fillId="40" borderId="101" applyNumberFormat="0" applyProtection="0">
      <alignment vertical="center"/>
    </xf>
    <xf numFmtId="4" fontId="100" fillId="40" borderId="101" applyNumberFormat="0" applyProtection="0">
      <alignment vertical="center"/>
    </xf>
    <xf numFmtId="4" fontId="100" fillId="40" borderId="101" applyNumberFormat="0" applyProtection="0">
      <alignment vertical="center"/>
    </xf>
    <xf numFmtId="4" fontId="100" fillId="40" borderId="101" applyNumberFormat="0" applyProtection="0">
      <alignment vertical="center"/>
    </xf>
    <xf numFmtId="4" fontId="100" fillId="40" borderId="101" applyNumberFormat="0" applyProtection="0">
      <alignment vertical="center"/>
    </xf>
    <xf numFmtId="4" fontId="100" fillId="40" borderId="101" applyNumberFormat="0" applyProtection="0">
      <alignment vertical="center"/>
    </xf>
    <xf numFmtId="4" fontId="100" fillId="40" borderId="101" applyNumberFormat="0" applyProtection="0">
      <alignment vertical="center"/>
    </xf>
    <xf numFmtId="4" fontId="100" fillId="40" borderId="101" applyNumberFormat="0" applyProtection="0">
      <alignment vertical="center"/>
    </xf>
    <xf numFmtId="4" fontId="100" fillId="40" borderId="101" applyNumberFormat="0" applyProtection="0">
      <alignment vertical="center"/>
    </xf>
    <xf numFmtId="4" fontId="100" fillId="40" borderId="101" applyNumberFormat="0" applyProtection="0">
      <alignment vertical="center"/>
    </xf>
    <xf numFmtId="4" fontId="100" fillId="40" borderId="101" applyNumberFormat="0" applyProtection="0">
      <alignment vertical="center"/>
    </xf>
    <xf numFmtId="4" fontId="100" fillId="40" borderId="101" applyNumberFormat="0" applyProtection="0">
      <alignment vertical="center"/>
    </xf>
    <xf numFmtId="4" fontId="100" fillId="40" borderId="101" applyNumberFormat="0" applyProtection="0">
      <alignment vertical="center"/>
    </xf>
    <xf numFmtId="4" fontId="100" fillId="40" borderId="101" applyNumberFormat="0" applyProtection="0">
      <alignment vertical="center"/>
    </xf>
    <xf numFmtId="4" fontId="100" fillId="40" borderId="101" applyNumberFormat="0" applyProtection="0">
      <alignment vertical="center"/>
    </xf>
    <xf numFmtId="4" fontId="100" fillId="40" borderId="101" applyNumberFormat="0" applyProtection="0">
      <alignment vertical="center"/>
    </xf>
    <xf numFmtId="4" fontId="100" fillId="40" borderId="101" applyNumberFormat="0" applyProtection="0">
      <alignment vertical="center"/>
    </xf>
    <xf numFmtId="4" fontId="100" fillId="40" borderId="101" applyNumberFormat="0" applyProtection="0">
      <alignment vertical="center"/>
    </xf>
    <xf numFmtId="4" fontId="100" fillId="40" borderId="101" applyNumberFormat="0" applyProtection="0">
      <alignment vertical="center"/>
    </xf>
    <xf numFmtId="4" fontId="100" fillId="40" borderId="101" applyNumberFormat="0" applyProtection="0">
      <alignment vertical="center"/>
    </xf>
    <xf numFmtId="4" fontId="100" fillId="40" borderId="101" applyNumberFormat="0" applyProtection="0">
      <alignment vertical="center"/>
    </xf>
    <xf numFmtId="4" fontId="100" fillId="40" borderId="101" applyNumberFormat="0" applyProtection="0">
      <alignment vertical="center"/>
    </xf>
    <xf numFmtId="4" fontId="100" fillId="40" borderId="101" applyNumberFormat="0" applyProtection="0">
      <alignment vertical="center"/>
    </xf>
    <xf numFmtId="4" fontId="100" fillId="40" borderId="101" applyNumberFormat="0" applyProtection="0">
      <alignment vertical="center"/>
    </xf>
    <xf numFmtId="4" fontId="100" fillId="40" borderId="101" applyNumberFormat="0" applyProtection="0">
      <alignment vertical="center"/>
    </xf>
    <xf numFmtId="4" fontId="101" fillId="40" borderId="101" applyNumberFormat="0" applyProtection="0">
      <alignment horizontal="left" vertical="center" indent="1"/>
    </xf>
    <xf numFmtId="4" fontId="101" fillId="40" borderId="101" applyNumberFormat="0" applyProtection="0">
      <alignment horizontal="left" vertical="center" indent="1"/>
    </xf>
    <xf numFmtId="4" fontId="101" fillId="40" borderId="101" applyNumberFormat="0" applyProtection="0">
      <alignment horizontal="left" vertical="center" indent="1"/>
    </xf>
    <xf numFmtId="4" fontId="101" fillId="40" borderId="101" applyNumberFormat="0" applyProtection="0">
      <alignment horizontal="left" vertical="center" indent="1"/>
    </xf>
    <xf numFmtId="4" fontId="101" fillId="40" borderId="101" applyNumberFormat="0" applyProtection="0">
      <alignment horizontal="left" vertical="center" indent="1"/>
    </xf>
    <xf numFmtId="4" fontId="101" fillId="40" borderId="101" applyNumberFormat="0" applyProtection="0">
      <alignment horizontal="left" vertical="center" indent="1"/>
    </xf>
    <xf numFmtId="4" fontId="101" fillId="40" borderId="101" applyNumberFormat="0" applyProtection="0">
      <alignment horizontal="left" vertical="center" indent="1"/>
    </xf>
    <xf numFmtId="4" fontId="101" fillId="40" borderId="101" applyNumberFormat="0" applyProtection="0">
      <alignment horizontal="left" vertical="center" indent="1"/>
    </xf>
    <xf numFmtId="4" fontId="101" fillId="40" borderId="101" applyNumberFormat="0" applyProtection="0">
      <alignment horizontal="left" vertical="center" indent="1"/>
    </xf>
    <xf numFmtId="4" fontId="101" fillId="40" borderId="101" applyNumberFormat="0" applyProtection="0">
      <alignment horizontal="left" vertical="center" indent="1"/>
    </xf>
    <xf numFmtId="4" fontId="101" fillId="40" borderId="101" applyNumberFormat="0" applyProtection="0">
      <alignment horizontal="left" vertical="center" indent="1"/>
    </xf>
    <xf numFmtId="4" fontId="101" fillId="40" borderId="101" applyNumberFormat="0" applyProtection="0">
      <alignment horizontal="left" vertical="center" indent="1"/>
    </xf>
    <xf numFmtId="4" fontId="101" fillId="40" borderId="101" applyNumberFormat="0" applyProtection="0">
      <alignment horizontal="left" vertical="center" indent="1"/>
    </xf>
    <xf numFmtId="4" fontId="101" fillId="40" borderId="101" applyNumberFormat="0" applyProtection="0">
      <alignment horizontal="left" vertical="center" indent="1"/>
    </xf>
    <xf numFmtId="4" fontId="101" fillId="40" borderId="101" applyNumberFormat="0" applyProtection="0">
      <alignment horizontal="left" vertical="center" indent="1"/>
    </xf>
    <xf numFmtId="4" fontId="101" fillId="40" borderId="101" applyNumberFormat="0" applyProtection="0">
      <alignment horizontal="left" vertical="center" indent="1"/>
    </xf>
    <xf numFmtId="4" fontId="101" fillId="40" borderId="101" applyNumberFormat="0" applyProtection="0">
      <alignment horizontal="left" vertical="center" indent="1"/>
    </xf>
    <xf numFmtId="4" fontId="101" fillId="40" borderId="101" applyNumberFormat="0" applyProtection="0">
      <alignment horizontal="left" vertical="center" indent="1"/>
    </xf>
    <xf numFmtId="4" fontId="101" fillId="40" borderId="101" applyNumberFormat="0" applyProtection="0">
      <alignment horizontal="left" vertical="center" indent="1"/>
    </xf>
    <xf numFmtId="4" fontId="101" fillId="40" borderId="101" applyNumberFormat="0" applyProtection="0">
      <alignment horizontal="left" vertical="center" indent="1"/>
    </xf>
    <xf numFmtId="4" fontId="101" fillId="40" borderId="101" applyNumberFormat="0" applyProtection="0">
      <alignment horizontal="left" vertical="center" indent="1"/>
    </xf>
    <xf numFmtId="4" fontId="101" fillId="40" borderId="101" applyNumberFormat="0" applyProtection="0">
      <alignment horizontal="left" vertical="center" indent="1"/>
    </xf>
    <xf numFmtId="4" fontId="101" fillId="40" borderId="101" applyNumberFormat="0" applyProtection="0">
      <alignment horizontal="left" vertical="center" indent="1"/>
    </xf>
    <xf numFmtId="4" fontId="101" fillId="40" borderId="101" applyNumberFormat="0" applyProtection="0">
      <alignment horizontal="left" vertical="center" indent="1"/>
    </xf>
    <xf numFmtId="4" fontId="101" fillId="40" borderId="101" applyNumberFormat="0" applyProtection="0">
      <alignment horizontal="left" vertical="center" indent="1"/>
    </xf>
    <xf numFmtId="4" fontId="101" fillId="40" borderId="101" applyNumberFormat="0" applyProtection="0">
      <alignment horizontal="left" vertical="center" indent="1"/>
    </xf>
    <xf numFmtId="4" fontId="101" fillId="40" borderId="101" applyNumberFormat="0" applyProtection="0">
      <alignment horizontal="left" vertical="center" indent="1"/>
    </xf>
    <xf numFmtId="4" fontId="101" fillId="40" borderId="101" applyNumberFormat="0" applyProtection="0">
      <alignment horizontal="left" vertical="center" indent="1"/>
    </xf>
    <xf numFmtId="4" fontId="101" fillId="40" borderId="101" applyNumberFormat="0" applyProtection="0">
      <alignment horizontal="left" vertical="center" indent="1"/>
    </xf>
    <xf numFmtId="4" fontId="101" fillId="40" borderId="101" applyNumberFormat="0" applyProtection="0">
      <alignment horizontal="left" vertical="center" indent="1"/>
    </xf>
    <xf numFmtId="4" fontId="101" fillId="40" borderId="101" applyNumberFormat="0" applyProtection="0">
      <alignment horizontal="left" vertical="center" indent="1"/>
    </xf>
    <xf numFmtId="4" fontId="101" fillId="40" borderId="101" applyNumberFormat="0" applyProtection="0">
      <alignment horizontal="left" vertical="center" indent="1"/>
    </xf>
    <xf numFmtId="4" fontId="101" fillId="40" borderId="101" applyNumberFormat="0" applyProtection="0">
      <alignment horizontal="left" vertical="center" indent="1"/>
    </xf>
    <xf numFmtId="4" fontId="101" fillId="40" borderId="101" applyNumberFormat="0" applyProtection="0">
      <alignment horizontal="left" vertical="center" indent="1"/>
    </xf>
    <xf numFmtId="4" fontId="101" fillId="40" borderId="101" applyNumberFormat="0" applyProtection="0">
      <alignment horizontal="left" vertical="center" indent="1"/>
    </xf>
    <xf numFmtId="4" fontId="101" fillId="40" borderId="101" applyNumberFormat="0" applyProtection="0">
      <alignment horizontal="left" vertical="center" indent="1"/>
    </xf>
    <xf numFmtId="4" fontId="101" fillId="40" borderId="101" applyNumberFormat="0" applyProtection="0">
      <alignment horizontal="left" vertical="center" indent="1"/>
    </xf>
    <xf numFmtId="4" fontId="101" fillId="40" borderId="101" applyNumberFormat="0" applyProtection="0">
      <alignment horizontal="left" vertical="center" indent="1"/>
    </xf>
    <xf numFmtId="4" fontId="101" fillId="40" borderId="101" applyNumberFormat="0" applyProtection="0">
      <alignment horizontal="left" vertical="center" indent="1"/>
    </xf>
    <xf numFmtId="4" fontId="101" fillId="40" borderId="101" applyNumberFormat="0" applyProtection="0">
      <alignment horizontal="left" vertical="center" indent="1"/>
    </xf>
    <xf numFmtId="4" fontId="101" fillId="40" borderId="101" applyNumberFormat="0" applyProtection="0">
      <alignment horizontal="left" vertical="center" indent="1"/>
    </xf>
    <xf numFmtId="4" fontId="101" fillId="40" borderId="101" applyNumberFormat="0" applyProtection="0">
      <alignment horizontal="left" vertical="center" indent="1"/>
    </xf>
    <xf numFmtId="4" fontId="101" fillId="40" borderId="101" applyNumberFormat="0" applyProtection="0">
      <alignment horizontal="left" vertical="center" indent="1"/>
    </xf>
    <xf numFmtId="4" fontId="101" fillId="40" borderId="101" applyNumberFormat="0" applyProtection="0">
      <alignment horizontal="left" vertical="center" indent="1"/>
    </xf>
    <xf numFmtId="4" fontId="101" fillId="40" borderId="101" applyNumberFormat="0" applyProtection="0">
      <alignment horizontal="left" vertical="center" indent="1"/>
    </xf>
    <xf numFmtId="4" fontId="101" fillId="40" borderId="101" applyNumberFormat="0" applyProtection="0">
      <alignment horizontal="left" vertical="center" indent="1"/>
    </xf>
    <xf numFmtId="4" fontId="101" fillId="40" borderId="101" applyNumberFormat="0" applyProtection="0">
      <alignment horizontal="left" vertical="center" indent="1"/>
    </xf>
    <xf numFmtId="4" fontId="101" fillId="40" borderId="101" applyNumberFormat="0" applyProtection="0">
      <alignment horizontal="left" vertical="center" indent="1"/>
    </xf>
    <xf numFmtId="4" fontId="101" fillId="40" borderId="101" applyNumberFormat="0" applyProtection="0">
      <alignment horizontal="left" vertical="center" indent="1"/>
    </xf>
    <xf numFmtId="4" fontId="101" fillId="40" borderId="101" applyNumberFormat="0" applyProtection="0">
      <alignment horizontal="left" vertical="center" indent="1"/>
    </xf>
    <xf numFmtId="4" fontId="101" fillId="40" borderId="101" applyNumberFormat="0" applyProtection="0">
      <alignment horizontal="left" vertical="center" indent="1"/>
    </xf>
    <xf numFmtId="4" fontId="101" fillId="40" borderId="101" applyNumberFormat="0" applyProtection="0">
      <alignment horizontal="left" vertical="center" indent="1"/>
    </xf>
    <xf numFmtId="4" fontId="101" fillId="40" borderId="101" applyNumberFormat="0" applyProtection="0">
      <alignment horizontal="left" vertical="center" indent="1"/>
    </xf>
    <xf numFmtId="4" fontId="101" fillId="40" borderId="101" applyNumberFormat="0" applyProtection="0">
      <alignment horizontal="left" vertical="center" indent="1"/>
    </xf>
    <xf numFmtId="4" fontId="101" fillId="40" borderId="101" applyNumberFormat="0" applyProtection="0">
      <alignment horizontal="left" vertical="center" indent="1"/>
    </xf>
    <xf numFmtId="4" fontId="101" fillId="40" borderId="101" applyNumberFormat="0" applyProtection="0">
      <alignment horizontal="left" vertical="center" indent="1"/>
    </xf>
    <xf numFmtId="4" fontId="101" fillId="40" borderId="101" applyNumberFormat="0" applyProtection="0">
      <alignment horizontal="left" vertical="center" indent="1"/>
    </xf>
    <xf numFmtId="4" fontId="101" fillId="40" borderId="101" applyNumberFormat="0" applyProtection="0">
      <alignment horizontal="left" vertical="center" indent="1"/>
    </xf>
    <xf numFmtId="4" fontId="101" fillId="40" borderId="101" applyNumberFormat="0" applyProtection="0">
      <alignment horizontal="left" vertical="center" indent="1"/>
    </xf>
    <xf numFmtId="4" fontId="101" fillId="40" borderId="101" applyNumberFormat="0" applyProtection="0">
      <alignment horizontal="left" vertical="center" indent="1"/>
    </xf>
    <xf numFmtId="4" fontId="101" fillId="40" borderId="101" applyNumberFormat="0" applyProtection="0">
      <alignment horizontal="left" vertical="center" indent="1"/>
    </xf>
    <xf numFmtId="4" fontId="101" fillId="40" borderId="101" applyNumberFormat="0" applyProtection="0">
      <alignment horizontal="left" vertical="center" indent="1"/>
    </xf>
    <xf numFmtId="4" fontId="101" fillId="40" borderId="101" applyNumberFormat="0" applyProtection="0">
      <alignment horizontal="left" vertical="center" indent="1"/>
    </xf>
    <xf numFmtId="4" fontId="101" fillId="64" borderId="101" applyNumberFormat="0" applyProtection="0">
      <alignment horizontal="right" vertical="center"/>
    </xf>
    <xf numFmtId="4" fontId="101" fillId="64" borderId="101" applyNumberFormat="0" applyProtection="0">
      <alignment horizontal="right" vertical="center"/>
    </xf>
    <xf numFmtId="4" fontId="101" fillId="64" borderId="101" applyNumberFormat="0" applyProtection="0">
      <alignment horizontal="right" vertical="center"/>
    </xf>
    <xf numFmtId="4" fontId="101" fillId="64" borderId="101" applyNumberFormat="0" applyProtection="0">
      <alignment horizontal="right" vertical="center"/>
    </xf>
    <xf numFmtId="4" fontId="101" fillId="64" borderId="101" applyNumberFormat="0" applyProtection="0">
      <alignment horizontal="right" vertical="center"/>
    </xf>
    <xf numFmtId="4" fontId="101" fillId="64" borderId="101" applyNumberFormat="0" applyProtection="0">
      <alignment horizontal="right" vertical="center"/>
    </xf>
    <xf numFmtId="4" fontId="101" fillId="64" borderId="101" applyNumberFormat="0" applyProtection="0">
      <alignment horizontal="right" vertical="center"/>
    </xf>
    <xf numFmtId="4" fontId="101" fillId="64" borderId="101" applyNumberFormat="0" applyProtection="0">
      <alignment horizontal="right" vertical="center"/>
    </xf>
    <xf numFmtId="4" fontId="101" fillId="64" borderId="101" applyNumberFormat="0" applyProtection="0">
      <alignment horizontal="right" vertical="center"/>
    </xf>
    <xf numFmtId="4" fontId="101" fillId="64" borderId="101" applyNumberFormat="0" applyProtection="0">
      <alignment horizontal="right" vertical="center"/>
    </xf>
    <xf numFmtId="4" fontId="101" fillId="64" borderId="101" applyNumberFormat="0" applyProtection="0">
      <alignment horizontal="right" vertical="center"/>
    </xf>
    <xf numFmtId="4" fontId="101" fillId="64" borderId="101" applyNumberFormat="0" applyProtection="0">
      <alignment horizontal="right" vertical="center"/>
    </xf>
    <xf numFmtId="4" fontId="101" fillId="64" borderId="101" applyNumberFormat="0" applyProtection="0">
      <alignment horizontal="right" vertical="center"/>
    </xf>
    <xf numFmtId="4" fontId="101" fillId="64" borderId="101" applyNumberFormat="0" applyProtection="0">
      <alignment horizontal="right" vertical="center"/>
    </xf>
    <xf numFmtId="4" fontId="101" fillId="64" borderId="101" applyNumberFormat="0" applyProtection="0">
      <alignment horizontal="right" vertical="center"/>
    </xf>
    <xf numFmtId="4" fontId="101" fillId="64" borderId="101" applyNumberFormat="0" applyProtection="0">
      <alignment horizontal="right" vertical="center"/>
    </xf>
    <xf numFmtId="4" fontId="101" fillId="64" borderId="101" applyNumberFormat="0" applyProtection="0">
      <alignment horizontal="right" vertical="center"/>
    </xf>
    <xf numFmtId="4" fontId="101" fillId="64" borderId="101" applyNumberFormat="0" applyProtection="0">
      <alignment horizontal="right" vertical="center"/>
    </xf>
    <xf numFmtId="4" fontId="101" fillId="64" borderId="101" applyNumberFormat="0" applyProtection="0">
      <alignment horizontal="right" vertical="center"/>
    </xf>
    <xf numFmtId="4" fontId="101" fillId="64" borderId="101" applyNumberFormat="0" applyProtection="0">
      <alignment horizontal="right" vertical="center"/>
    </xf>
    <xf numFmtId="4" fontId="101" fillId="64" borderId="101" applyNumberFormat="0" applyProtection="0">
      <alignment horizontal="right" vertical="center"/>
    </xf>
    <xf numFmtId="4" fontId="101" fillId="64" borderId="101" applyNumberFormat="0" applyProtection="0">
      <alignment horizontal="right" vertical="center"/>
    </xf>
    <xf numFmtId="4" fontId="101" fillId="64" borderId="101" applyNumberFormat="0" applyProtection="0">
      <alignment horizontal="right" vertical="center"/>
    </xf>
    <xf numFmtId="4" fontId="101" fillId="64" borderId="101" applyNumberFormat="0" applyProtection="0">
      <alignment horizontal="right" vertical="center"/>
    </xf>
    <xf numFmtId="4" fontId="101" fillId="64" borderId="101" applyNumberFormat="0" applyProtection="0">
      <alignment horizontal="right" vertical="center"/>
    </xf>
    <xf numFmtId="4" fontId="101" fillId="64" borderId="101" applyNumberFormat="0" applyProtection="0">
      <alignment horizontal="right" vertical="center"/>
    </xf>
    <xf numFmtId="4" fontId="101" fillId="64" borderId="101" applyNumberFormat="0" applyProtection="0">
      <alignment horizontal="right" vertical="center"/>
    </xf>
    <xf numFmtId="4" fontId="101" fillId="64" borderId="101" applyNumberFormat="0" applyProtection="0">
      <alignment horizontal="right" vertical="center"/>
    </xf>
    <xf numFmtId="4" fontId="101" fillId="64" borderId="101" applyNumberFormat="0" applyProtection="0">
      <alignment horizontal="right" vertical="center"/>
    </xf>
    <xf numFmtId="4" fontId="101" fillId="64" borderId="101" applyNumberFormat="0" applyProtection="0">
      <alignment horizontal="right" vertical="center"/>
    </xf>
    <xf numFmtId="4" fontId="101" fillId="64" borderId="101" applyNumberFormat="0" applyProtection="0">
      <alignment horizontal="right" vertical="center"/>
    </xf>
    <xf numFmtId="4" fontId="101" fillId="64" borderId="101" applyNumberFormat="0" applyProtection="0">
      <alignment horizontal="right" vertical="center"/>
    </xf>
    <xf numFmtId="4" fontId="101" fillId="64" borderId="101" applyNumberFormat="0" applyProtection="0">
      <alignment horizontal="right" vertical="center"/>
    </xf>
    <xf numFmtId="4" fontId="101" fillId="64" borderId="101" applyNumberFormat="0" applyProtection="0">
      <alignment horizontal="right" vertical="center"/>
    </xf>
    <xf numFmtId="4" fontId="101" fillId="64" borderId="101" applyNumberFormat="0" applyProtection="0">
      <alignment horizontal="right" vertical="center"/>
    </xf>
    <xf numFmtId="4" fontId="101" fillId="64" borderId="101" applyNumberFormat="0" applyProtection="0">
      <alignment horizontal="right" vertical="center"/>
    </xf>
    <xf numFmtId="4" fontId="101" fillId="64" borderId="101" applyNumberFormat="0" applyProtection="0">
      <alignment horizontal="right" vertical="center"/>
    </xf>
    <xf numFmtId="4" fontId="101" fillId="64" borderId="101" applyNumberFormat="0" applyProtection="0">
      <alignment horizontal="right" vertical="center"/>
    </xf>
    <xf numFmtId="4" fontId="101" fillId="64" borderId="101" applyNumberFormat="0" applyProtection="0">
      <alignment horizontal="right" vertical="center"/>
    </xf>
    <xf numFmtId="4" fontId="101" fillId="64" borderId="101" applyNumberFormat="0" applyProtection="0">
      <alignment horizontal="right" vertical="center"/>
    </xf>
    <xf numFmtId="4" fontId="101" fillId="64" borderId="101" applyNumberFormat="0" applyProtection="0">
      <alignment horizontal="right" vertical="center"/>
    </xf>
    <xf numFmtId="4" fontId="101" fillId="64" borderId="101" applyNumberFormat="0" applyProtection="0">
      <alignment horizontal="right" vertical="center"/>
    </xf>
    <xf numFmtId="4" fontId="101" fillId="64" borderId="101" applyNumberFormat="0" applyProtection="0">
      <alignment horizontal="right" vertical="center"/>
    </xf>
    <xf numFmtId="4" fontId="101" fillId="64" borderId="101" applyNumberFormat="0" applyProtection="0">
      <alignment horizontal="right" vertical="center"/>
    </xf>
    <xf numFmtId="4" fontId="101" fillId="64" borderId="101" applyNumberFormat="0" applyProtection="0">
      <alignment horizontal="right" vertical="center"/>
    </xf>
    <xf numFmtId="4" fontId="101" fillId="64" borderId="101" applyNumberFormat="0" applyProtection="0">
      <alignment horizontal="right" vertical="center"/>
    </xf>
    <xf numFmtId="4" fontId="101" fillId="64" borderId="101" applyNumberFormat="0" applyProtection="0">
      <alignment horizontal="right" vertical="center"/>
    </xf>
    <xf numFmtId="4" fontId="101" fillId="64" borderId="101" applyNumberFormat="0" applyProtection="0">
      <alignment horizontal="right" vertical="center"/>
    </xf>
    <xf numFmtId="4" fontId="101" fillId="64" borderId="101" applyNumberFormat="0" applyProtection="0">
      <alignment horizontal="right" vertical="center"/>
    </xf>
    <xf numFmtId="4" fontId="101" fillId="64" borderId="101" applyNumberFormat="0" applyProtection="0">
      <alignment horizontal="right" vertical="center"/>
    </xf>
    <xf numFmtId="4" fontId="101" fillId="64" borderId="101" applyNumberFormat="0" applyProtection="0">
      <alignment horizontal="right" vertical="center"/>
    </xf>
    <xf numFmtId="4" fontId="101" fillId="64" borderId="101" applyNumberFormat="0" applyProtection="0">
      <alignment horizontal="right" vertical="center"/>
    </xf>
    <xf numFmtId="4" fontId="101" fillId="64" borderId="101" applyNumberFormat="0" applyProtection="0">
      <alignment horizontal="right" vertical="center"/>
    </xf>
    <xf numFmtId="4" fontId="101" fillId="64" borderId="101" applyNumberFormat="0" applyProtection="0">
      <alignment horizontal="right" vertical="center"/>
    </xf>
    <xf numFmtId="4" fontId="101" fillId="64" borderId="101" applyNumberFormat="0" applyProtection="0">
      <alignment horizontal="right" vertical="center"/>
    </xf>
    <xf numFmtId="4" fontId="101" fillId="64" borderId="101" applyNumberFormat="0" applyProtection="0">
      <alignment horizontal="right" vertical="center"/>
    </xf>
    <xf numFmtId="4" fontId="101" fillId="64" borderId="101" applyNumberFormat="0" applyProtection="0">
      <alignment horizontal="right" vertical="center"/>
    </xf>
    <xf numFmtId="4" fontId="101" fillId="64" borderId="101" applyNumberFormat="0" applyProtection="0">
      <alignment horizontal="right" vertical="center"/>
    </xf>
    <xf numFmtId="4" fontId="101" fillId="64" borderId="101" applyNumberFormat="0" applyProtection="0">
      <alignment horizontal="right" vertical="center"/>
    </xf>
    <xf numFmtId="4" fontId="101" fillId="64" borderId="101" applyNumberFormat="0" applyProtection="0">
      <alignment horizontal="right" vertical="center"/>
    </xf>
    <xf numFmtId="4" fontId="101" fillId="64" borderId="101" applyNumberFormat="0" applyProtection="0">
      <alignment horizontal="right" vertical="center"/>
    </xf>
    <xf numFmtId="4" fontId="101" fillId="64" borderId="101" applyNumberFormat="0" applyProtection="0">
      <alignment horizontal="right" vertical="center"/>
    </xf>
    <xf numFmtId="4" fontId="101" fillId="64" borderId="101" applyNumberFormat="0" applyProtection="0">
      <alignment horizontal="right" vertical="center"/>
    </xf>
    <xf numFmtId="4" fontId="101" fillId="65" borderId="101" applyNumberFormat="0" applyProtection="0">
      <alignment horizontal="right" vertical="center"/>
    </xf>
    <xf numFmtId="4" fontId="101" fillId="65" borderId="101" applyNumberFormat="0" applyProtection="0">
      <alignment horizontal="right" vertical="center"/>
    </xf>
    <xf numFmtId="4" fontId="101" fillId="65" borderId="101" applyNumberFormat="0" applyProtection="0">
      <alignment horizontal="right" vertical="center"/>
    </xf>
    <xf numFmtId="4" fontId="101" fillId="65" borderId="101" applyNumberFormat="0" applyProtection="0">
      <alignment horizontal="right" vertical="center"/>
    </xf>
    <xf numFmtId="4" fontId="101" fillId="65" borderId="101" applyNumberFormat="0" applyProtection="0">
      <alignment horizontal="right" vertical="center"/>
    </xf>
    <xf numFmtId="4" fontId="101" fillId="65" borderId="101" applyNumberFormat="0" applyProtection="0">
      <alignment horizontal="right" vertical="center"/>
    </xf>
    <xf numFmtId="4" fontId="101" fillId="65" borderId="101" applyNumberFormat="0" applyProtection="0">
      <alignment horizontal="right" vertical="center"/>
    </xf>
    <xf numFmtId="4" fontId="101" fillId="65" borderId="101" applyNumberFormat="0" applyProtection="0">
      <alignment horizontal="right" vertical="center"/>
    </xf>
    <xf numFmtId="4" fontId="101" fillId="65" borderId="101" applyNumberFormat="0" applyProtection="0">
      <alignment horizontal="right" vertical="center"/>
    </xf>
    <xf numFmtId="4" fontId="101" fillId="65" borderId="101" applyNumberFormat="0" applyProtection="0">
      <alignment horizontal="right" vertical="center"/>
    </xf>
    <xf numFmtId="4" fontId="101" fillId="65" borderId="101" applyNumberFormat="0" applyProtection="0">
      <alignment horizontal="right" vertical="center"/>
    </xf>
    <xf numFmtId="4" fontId="101" fillId="65" borderId="101" applyNumberFormat="0" applyProtection="0">
      <alignment horizontal="right" vertical="center"/>
    </xf>
    <xf numFmtId="4" fontId="101" fillId="65" borderId="101" applyNumberFormat="0" applyProtection="0">
      <alignment horizontal="right" vertical="center"/>
    </xf>
    <xf numFmtId="4" fontId="101" fillId="65" borderId="101" applyNumberFormat="0" applyProtection="0">
      <alignment horizontal="right" vertical="center"/>
    </xf>
    <xf numFmtId="4" fontId="101" fillId="65" borderId="101" applyNumberFormat="0" applyProtection="0">
      <alignment horizontal="right" vertical="center"/>
    </xf>
    <xf numFmtId="4" fontId="101" fillId="65" borderId="101" applyNumberFormat="0" applyProtection="0">
      <alignment horizontal="right" vertical="center"/>
    </xf>
    <xf numFmtId="4" fontId="101" fillId="65" borderId="101" applyNumberFormat="0" applyProtection="0">
      <alignment horizontal="right" vertical="center"/>
    </xf>
    <xf numFmtId="4" fontId="101" fillId="65" borderId="101" applyNumberFormat="0" applyProtection="0">
      <alignment horizontal="right" vertical="center"/>
    </xf>
    <xf numFmtId="4" fontId="101" fillId="65" borderId="101" applyNumberFormat="0" applyProtection="0">
      <alignment horizontal="right" vertical="center"/>
    </xf>
    <xf numFmtId="4" fontId="101" fillId="65" borderId="101" applyNumberFormat="0" applyProtection="0">
      <alignment horizontal="right" vertical="center"/>
    </xf>
    <xf numFmtId="4" fontId="101" fillId="65" borderId="101" applyNumberFormat="0" applyProtection="0">
      <alignment horizontal="right" vertical="center"/>
    </xf>
    <xf numFmtId="4" fontId="101" fillId="65" borderId="101" applyNumberFormat="0" applyProtection="0">
      <alignment horizontal="right" vertical="center"/>
    </xf>
    <xf numFmtId="4" fontId="101" fillId="65" borderId="101" applyNumberFormat="0" applyProtection="0">
      <alignment horizontal="right" vertical="center"/>
    </xf>
    <xf numFmtId="4" fontId="101" fillId="65" borderId="101" applyNumberFormat="0" applyProtection="0">
      <alignment horizontal="right" vertical="center"/>
    </xf>
    <xf numFmtId="4" fontId="101" fillId="65" borderId="101" applyNumberFormat="0" applyProtection="0">
      <alignment horizontal="right" vertical="center"/>
    </xf>
    <xf numFmtId="4" fontId="101" fillId="65" borderId="101" applyNumberFormat="0" applyProtection="0">
      <alignment horizontal="right" vertical="center"/>
    </xf>
    <xf numFmtId="4" fontId="101" fillId="65" borderId="101" applyNumberFormat="0" applyProtection="0">
      <alignment horizontal="right" vertical="center"/>
    </xf>
    <xf numFmtId="4" fontId="101" fillId="65" borderId="101" applyNumberFormat="0" applyProtection="0">
      <alignment horizontal="right" vertical="center"/>
    </xf>
    <xf numFmtId="4" fontId="101" fillId="65" borderId="101" applyNumberFormat="0" applyProtection="0">
      <alignment horizontal="right" vertical="center"/>
    </xf>
    <xf numFmtId="4" fontId="101" fillId="65" borderId="101" applyNumberFormat="0" applyProtection="0">
      <alignment horizontal="right" vertical="center"/>
    </xf>
    <xf numFmtId="4" fontId="101" fillId="65" borderId="101" applyNumberFormat="0" applyProtection="0">
      <alignment horizontal="right" vertical="center"/>
    </xf>
    <xf numFmtId="4" fontId="101" fillId="65" borderId="101" applyNumberFormat="0" applyProtection="0">
      <alignment horizontal="right" vertical="center"/>
    </xf>
    <xf numFmtId="4" fontId="101" fillId="65" borderId="101" applyNumberFormat="0" applyProtection="0">
      <alignment horizontal="right" vertical="center"/>
    </xf>
    <xf numFmtId="4" fontId="101" fillId="65" borderId="101" applyNumberFormat="0" applyProtection="0">
      <alignment horizontal="right" vertical="center"/>
    </xf>
    <xf numFmtId="4" fontId="101" fillId="65" borderId="101" applyNumberFormat="0" applyProtection="0">
      <alignment horizontal="right" vertical="center"/>
    </xf>
    <xf numFmtId="4" fontId="101" fillId="65" borderId="101" applyNumberFormat="0" applyProtection="0">
      <alignment horizontal="right" vertical="center"/>
    </xf>
    <xf numFmtId="4" fontId="101" fillId="65" borderId="101" applyNumberFormat="0" applyProtection="0">
      <alignment horizontal="right" vertical="center"/>
    </xf>
    <xf numFmtId="4" fontId="101" fillId="65" borderId="101" applyNumberFormat="0" applyProtection="0">
      <alignment horizontal="right" vertical="center"/>
    </xf>
    <xf numFmtId="4" fontId="101" fillId="65" borderId="101" applyNumberFormat="0" applyProtection="0">
      <alignment horizontal="right" vertical="center"/>
    </xf>
    <xf numFmtId="4" fontId="101" fillId="65" borderId="101" applyNumberFormat="0" applyProtection="0">
      <alignment horizontal="right" vertical="center"/>
    </xf>
    <xf numFmtId="4" fontId="101" fillId="65" borderId="101" applyNumberFormat="0" applyProtection="0">
      <alignment horizontal="right" vertical="center"/>
    </xf>
    <xf numFmtId="4" fontId="101" fillId="65" borderId="101" applyNumberFormat="0" applyProtection="0">
      <alignment horizontal="right" vertical="center"/>
    </xf>
    <xf numFmtId="4" fontId="101" fillId="65" borderId="101" applyNumberFormat="0" applyProtection="0">
      <alignment horizontal="right" vertical="center"/>
    </xf>
    <xf numFmtId="4" fontId="101" fillId="65" borderId="101" applyNumberFormat="0" applyProtection="0">
      <alignment horizontal="right" vertical="center"/>
    </xf>
    <xf numFmtId="4" fontId="101" fillId="65" borderId="101" applyNumberFormat="0" applyProtection="0">
      <alignment horizontal="right" vertical="center"/>
    </xf>
    <xf numFmtId="4" fontId="101" fillId="65" borderId="101" applyNumberFormat="0" applyProtection="0">
      <alignment horizontal="right" vertical="center"/>
    </xf>
    <xf numFmtId="4" fontId="101" fillId="65" borderId="101" applyNumberFormat="0" applyProtection="0">
      <alignment horizontal="right" vertical="center"/>
    </xf>
    <xf numFmtId="4" fontId="101" fillId="65" borderId="101" applyNumberFormat="0" applyProtection="0">
      <alignment horizontal="right" vertical="center"/>
    </xf>
    <xf numFmtId="4" fontId="101" fillId="65" borderId="101" applyNumberFormat="0" applyProtection="0">
      <alignment horizontal="right" vertical="center"/>
    </xf>
    <xf numFmtId="4" fontId="101" fillId="65" borderId="101" applyNumberFormat="0" applyProtection="0">
      <alignment horizontal="right" vertical="center"/>
    </xf>
    <xf numFmtId="4" fontId="101" fillId="65" borderId="101" applyNumberFormat="0" applyProtection="0">
      <alignment horizontal="right" vertical="center"/>
    </xf>
    <xf numFmtId="4" fontId="101" fillId="65" borderId="101" applyNumberFormat="0" applyProtection="0">
      <alignment horizontal="right" vertical="center"/>
    </xf>
    <xf numFmtId="4" fontId="101" fillId="65" borderId="101" applyNumberFormat="0" applyProtection="0">
      <alignment horizontal="right" vertical="center"/>
    </xf>
    <xf numFmtId="4" fontId="101" fillId="65" borderId="101" applyNumberFormat="0" applyProtection="0">
      <alignment horizontal="right" vertical="center"/>
    </xf>
    <xf numFmtId="4" fontId="101" fillId="65" borderId="101" applyNumberFormat="0" applyProtection="0">
      <alignment horizontal="right" vertical="center"/>
    </xf>
    <xf numFmtId="4" fontId="101" fillId="65" borderId="101" applyNumberFormat="0" applyProtection="0">
      <alignment horizontal="right" vertical="center"/>
    </xf>
    <xf numFmtId="4" fontId="101" fillId="65" borderId="101" applyNumberFormat="0" applyProtection="0">
      <alignment horizontal="right" vertical="center"/>
    </xf>
    <xf numFmtId="4" fontId="101" fillId="65" borderId="101" applyNumberFormat="0" applyProtection="0">
      <alignment horizontal="right" vertical="center"/>
    </xf>
    <xf numFmtId="4" fontId="101" fillId="65" borderId="101" applyNumberFormat="0" applyProtection="0">
      <alignment horizontal="right" vertical="center"/>
    </xf>
    <xf numFmtId="4" fontId="101" fillId="65" borderId="101" applyNumberFormat="0" applyProtection="0">
      <alignment horizontal="right" vertical="center"/>
    </xf>
    <xf numFmtId="4" fontId="101" fillId="65" borderId="101" applyNumberFormat="0" applyProtection="0">
      <alignment horizontal="right" vertical="center"/>
    </xf>
    <xf numFmtId="4" fontId="101" fillId="65" borderId="101" applyNumberFormat="0" applyProtection="0">
      <alignment horizontal="right" vertical="center"/>
    </xf>
    <xf numFmtId="4" fontId="101" fillId="65" borderId="101" applyNumberFormat="0" applyProtection="0">
      <alignment horizontal="right" vertical="center"/>
    </xf>
    <xf numFmtId="4" fontId="101" fillId="66" borderId="101" applyNumberFormat="0" applyProtection="0">
      <alignment horizontal="right" vertical="center"/>
    </xf>
    <xf numFmtId="4" fontId="101" fillId="66" borderId="101" applyNumberFormat="0" applyProtection="0">
      <alignment horizontal="right" vertical="center"/>
    </xf>
    <xf numFmtId="4" fontId="101" fillId="66" borderId="101" applyNumberFormat="0" applyProtection="0">
      <alignment horizontal="right" vertical="center"/>
    </xf>
    <xf numFmtId="4" fontId="101" fillId="66" borderId="101" applyNumberFormat="0" applyProtection="0">
      <alignment horizontal="right" vertical="center"/>
    </xf>
    <xf numFmtId="4" fontId="101" fillId="66" borderId="101" applyNumberFormat="0" applyProtection="0">
      <alignment horizontal="right" vertical="center"/>
    </xf>
    <xf numFmtId="4" fontId="101" fillId="66" borderId="101" applyNumberFormat="0" applyProtection="0">
      <alignment horizontal="right" vertical="center"/>
    </xf>
    <xf numFmtId="4" fontId="101" fillId="66" borderId="101" applyNumberFormat="0" applyProtection="0">
      <alignment horizontal="right" vertical="center"/>
    </xf>
    <xf numFmtId="4" fontId="101" fillId="66" borderId="101" applyNumberFormat="0" applyProtection="0">
      <alignment horizontal="right" vertical="center"/>
    </xf>
    <xf numFmtId="4" fontId="101" fillId="66" borderId="101" applyNumberFormat="0" applyProtection="0">
      <alignment horizontal="right" vertical="center"/>
    </xf>
    <xf numFmtId="4" fontId="101" fillId="66" borderId="101" applyNumberFormat="0" applyProtection="0">
      <alignment horizontal="right" vertical="center"/>
    </xf>
    <xf numFmtId="4" fontId="101" fillId="66" borderId="101" applyNumberFormat="0" applyProtection="0">
      <alignment horizontal="right" vertical="center"/>
    </xf>
    <xf numFmtId="4" fontId="101" fillId="66" borderId="101" applyNumberFormat="0" applyProtection="0">
      <alignment horizontal="right" vertical="center"/>
    </xf>
    <xf numFmtId="4" fontId="101" fillId="66" borderId="101" applyNumberFormat="0" applyProtection="0">
      <alignment horizontal="right" vertical="center"/>
    </xf>
    <xf numFmtId="4" fontId="101" fillId="66" borderId="101" applyNumberFormat="0" applyProtection="0">
      <alignment horizontal="right" vertical="center"/>
    </xf>
    <xf numFmtId="4" fontId="101" fillId="66" borderId="101" applyNumberFormat="0" applyProtection="0">
      <alignment horizontal="right" vertical="center"/>
    </xf>
    <xf numFmtId="4" fontId="101" fillId="66" borderId="101" applyNumberFormat="0" applyProtection="0">
      <alignment horizontal="right" vertical="center"/>
    </xf>
    <xf numFmtId="4" fontId="101" fillId="66" borderId="101" applyNumberFormat="0" applyProtection="0">
      <alignment horizontal="right" vertical="center"/>
    </xf>
    <xf numFmtId="4" fontId="101" fillId="66" borderId="101" applyNumberFormat="0" applyProtection="0">
      <alignment horizontal="right" vertical="center"/>
    </xf>
    <xf numFmtId="4" fontId="101" fillId="66" borderId="101" applyNumberFormat="0" applyProtection="0">
      <alignment horizontal="right" vertical="center"/>
    </xf>
    <xf numFmtId="4" fontId="101" fillId="66" borderId="101" applyNumberFormat="0" applyProtection="0">
      <alignment horizontal="right" vertical="center"/>
    </xf>
    <xf numFmtId="4" fontId="101" fillId="66" borderId="101" applyNumberFormat="0" applyProtection="0">
      <alignment horizontal="right" vertical="center"/>
    </xf>
    <xf numFmtId="4" fontId="101" fillId="66" borderId="101" applyNumberFormat="0" applyProtection="0">
      <alignment horizontal="right" vertical="center"/>
    </xf>
    <xf numFmtId="4" fontId="101" fillId="66" borderId="101" applyNumberFormat="0" applyProtection="0">
      <alignment horizontal="right" vertical="center"/>
    </xf>
    <xf numFmtId="4" fontId="101" fillId="66" borderId="101" applyNumberFormat="0" applyProtection="0">
      <alignment horizontal="right" vertical="center"/>
    </xf>
    <xf numFmtId="4" fontId="101" fillId="66" borderId="101" applyNumberFormat="0" applyProtection="0">
      <alignment horizontal="right" vertical="center"/>
    </xf>
    <xf numFmtId="4" fontId="101" fillId="66" borderId="101" applyNumberFormat="0" applyProtection="0">
      <alignment horizontal="right" vertical="center"/>
    </xf>
    <xf numFmtId="4" fontId="101" fillId="66" borderId="101" applyNumberFormat="0" applyProtection="0">
      <alignment horizontal="right" vertical="center"/>
    </xf>
    <xf numFmtId="4" fontId="101" fillId="66" borderId="101" applyNumberFormat="0" applyProtection="0">
      <alignment horizontal="right" vertical="center"/>
    </xf>
    <xf numFmtId="4" fontId="101" fillId="66" borderId="101" applyNumberFormat="0" applyProtection="0">
      <alignment horizontal="right" vertical="center"/>
    </xf>
    <xf numFmtId="4" fontId="101" fillId="66" borderId="101" applyNumberFormat="0" applyProtection="0">
      <alignment horizontal="right" vertical="center"/>
    </xf>
    <xf numFmtId="4" fontId="101" fillId="66" borderId="101" applyNumberFormat="0" applyProtection="0">
      <alignment horizontal="right" vertical="center"/>
    </xf>
    <xf numFmtId="4" fontId="101" fillId="66" borderId="101" applyNumberFormat="0" applyProtection="0">
      <alignment horizontal="right" vertical="center"/>
    </xf>
    <xf numFmtId="4" fontId="101" fillId="66" borderId="101" applyNumberFormat="0" applyProtection="0">
      <alignment horizontal="right" vertical="center"/>
    </xf>
    <xf numFmtId="4" fontId="101" fillId="66" borderId="101" applyNumberFormat="0" applyProtection="0">
      <alignment horizontal="right" vertical="center"/>
    </xf>
    <xf numFmtId="4" fontId="101" fillId="66" borderId="101" applyNumberFormat="0" applyProtection="0">
      <alignment horizontal="right" vertical="center"/>
    </xf>
    <xf numFmtId="4" fontId="101" fillId="66" borderId="101" applyNumberFormat="0" applyProtection="0">
      <alignment horizontal="right" vertical="center"/>
    </xf>
    <xf numFmtId="4" fontId="101" fillId="66" borderId="101" applyNumberFormat="0" applyProtection="0">
      <alignment horizontal="right" vertical="center"/>
    </xf>
    <xf numFmtId="4" fontId="101" fillId="66" borderId="101" applyNumberFormat="0" applyProtection="0">
      <alignment horizontal="right" vertical="center"/>
    </xf>
    <xf numFmtId="4" fontId="101" fillId="66" borderId="101" applyNumberFormat="0" applyProtection="0">
      <alignment horizontal="right" vertical="center"/>
    </xf>
    <xf numFmtId="4" fontId="101" fillId="66" borderId="101" applyNumberFormat="0" applyProtection="0">
      <alignment horizontal="right" vertical="center"/>
    </xf>
    <xf numFmtId="4" fontId="101" fillId="66" borderId="101" applyNumberFormat="0" applyProtection="0">
      <alignment horizontal="right" vertical="center"/>
    </xf>
    <xf numFmtId="4" fontId="101" fillId="66" borderId="101" applyNumberFormat="0" applyProtection="0">
      <alignment horizontal="right" vertical="center"/>
    </xf>
    <xf numFmtId="4" fontId="101" fillId="66" borderId="101" applyNumberFormat="0" applyProtection="0">
      <alignment horizontal="right" vertical="center"/>
    </xf>
    <xf numFmtId="4" fontId="101" fillId="66" borderId="101" applyNumberFormat="0" applyProtection="0">
      <alignment horizontal="right" vertical="center"/>
    </xf>
    <xf numFmtId="4" fontId="101" fillId="66" borderId="101" applyNumberFormat="0" applyProtection="0">
      <alignment horizontal="right" vertical="center"/>
    </xf>
    <xf numFmtId="4" fontId="101" fillId="66" borderId="101" applyNumberFormat="0" applyProtection="0">
      <alignment horizontal="right" vertical="center"/>
    </xf>
    <xf numFmtId="4" fontId="101" fillId="66" borderId="101" applyNumberFormat="0" applyProtection="0">
      <alignment horizontal="right" vertical="center"/>
    </xf>
    <xf numFmtId="4" fontId="101" fillId="66" borderId="101" applyNumberFormat="0" applyProtection="0">
      <alignment horizontal="right" vertical="center"/>
    </xf>
    <xf numFmtId="4" fontId="101" fillId="66" borderId="101" applyNumberFormat="0" applyProtection="0">
      <alignment horizontal="right" vertical="center"/>
    </xf>
    <xf numFmtId="4" fontId="101" fillId="66" borderId="101" applyNumberFormat="0" applyProtection="0">
      <alignment horizontal="right" vertical="center"/>
    </xf>
    <xf numFmtId="4" fontId="101" fillId="66" borderId="101" applyNumberFormat="0" applyProtection="0">
      <alignment horizontal="right" vertical="center"/>
    </xf>
    <xf numFmtId="4" fontId="101" fillId="66" borderId="101" applyNumberFormat="0" applyProtection="0">
      <alignment horizontal="right" vertical="center"/>
    </xf>
    <xf numFmtId="4" fontId="101" fillId="66" borderId="101" applyNumberFormat="0" applyProtection="0">
      <alignment horizontal="right" vertical="center"/>
    </xf>
    <xf numFmtId="4" fontId="101" fillId="66" borderId="101" applyNumberFormat="0" applyProtection="0">
      <alignment horizontal="right" vertical="center"/>
    </xf>
    <xf numFmtId="4" fontId="101" fillId="66" borderId="101" applyNumberFormat="0" applyProtection="0">
      <alignment horizontal="right" vertical="center"/>
    </xf>
    <xf numFmtId="4" fontId="101" fillId="66" borderId="101" applyNumberFormat="0" applyProtection="0">
      <alignment horizontal="right" vertical="center"/>
    </xf>
    <xf numFmtId="4" fontId="101" fillId="66" borderId="101" applyNumberFormat="0" applyProtection="0">
      <alignment horizontal="right" vertical="center"/>
    </xf>
    <xf numFmtId="4" fontId="101" fillId="66" borderId="101" applyNumberFormat="0" applyProtection="0">
      <alignment horizontal="right" vertical="center"/>
    </xf>
    <xf numFmtId="4" fontId="101" fillId="66" borderId="101" applyNumberFormat="0" applyProtection="0">
      <alignment horizontal="right" vertical="center"/>
    </xf>
    <xf numFmtId="4" fontId="101" fillId="66" borderId="101" applyNumberFormat="0" applyProtection="0">
      <alignment horizontal="right" vertical="center"/>
    </xf>
    <xf numFmtId="4" fontId="101" fillId="66" borderId="101" applyNumberFormat="0" applyProtection="0">
      <alignment horizontal="right" vertical="center"/>
    </xf>
    <xf numFmtId="4" fontId="101" fillId="66" borderId="101" applyNumberFormat="0" applyProtection="0">
      <alignment horizontal="right" vertical="center"/>
    </xf>
    <xf numFmtId="4" fontId="101" fillId="66" borderId="101" applyNumberFormat="0" applyProtection="0">
      <alignment horizontal="right" vertical="center"/>
    </xf>
    <xf numFmtId="4" fontId="101" fillId="63" borderId="101" applyNumberFormat="0" applyProtection="0">
      <alignment horizontal="right" vertical="center"/>
    </xf>
    <xf numFmtId="4" fontId="101" fillId="63" borderId="101" applyNumberFormat="0" applyProtection="0">
      <alignment horizontal="right" vertical="center"/>
    </xf>
    <xf numFmtId="4" fontId="101" fillId="63" borderId="101" applyNumberFormat="0" applyProtection="0">
      <alignment horizontal="right" vertical="center"/>
    </xf>
    <xf numFmtId="4" fontId="101" fillId="63" borderId="101" applyNumberFormat="0" applyProtection="0">
      <alignment horizontal="right" vertical="center"/>
    </xf>
    <xf numFmtId="4" fontId="101" fillId="63" borderId="101" applyNumberFormat="0" applyProtection="0">
      <alignment horizontal="right" vertical="center"/>
    </xf>
    <xf numFmtId="4" fontId="101" fillId="63" borderId="101" applyNumberFormat="0" applyProtection="0">
      <alignment horizontal="right" vertical="center"/>
    </xf>
    <xf numFmtId="4" fontId="101" fillId="63" borderId="101" applyNumberFormat="0" applyProtection="0">
      <alignment horizontal="right" vertical="center"/>
    </xf>
    <xf numFmtId="4" fontId="101" fillId="63" borderId="101" applyNumberFormat="0" applyProtection="0">
      <alignment horizontal="right" vertical="center"/>
    </xf>
    <xf numFmtId="4" fontId="101" fillId="63" borderId="101" applyNumberFormat="0" applyProtection="0">
      <alignment horizontal="right" vertical="center"/>
    </xf>
    <xf numFmtId="4" fontId="101" fillId="63" borderId="101" applyNumberFormat="0" applyProtection="0">
      <alignment horizontal="right" vertical="center"/>
    </xf>
    <xf numFmtId="4" fontId="101" fillId="63" borderId="101" applyNumberFormat="0" applyProtection="0">
      <alignment horizontal="right" vertical="center"/>
    </xf>
    <xf numFmtId="4" fontId="101" fillId="63" borderId="101" applyNumberFormat="0" applyProtection="0">
      <alignment horizontal="right" vertical="center"/>
    </xf>
    <xf numFmtId="4" fontId="101" fillId="63" borderId="101" applyNumberFormat="0" applyProtection="0">
      <alignment horizontal="right" vertical="center"/>
    </xf>
    <xf numFmtId="4" fontId="101" fillId="63" borderId="101" applyNumberFormat="0" applyProtection="0">
      <alignment horizontal="right" vertical="center"/>
    </xf>
    <xf numFmtId="4" fontId="101" fillId="63" borderId="101" applyNumberFormat="0" applyProtection="0">
      <alignment horizontal="right" vertical="center"/>
    </xf>
    <xf numFmtId="4" fontId="101" fillId="63" borderId="101" applyNumberFormat="0" applyProtection="0">
      <alignment horizontal="right" vertical="center"/>
    </xf>
    <xf numFmtId="4" fontId="101" fillId="63" borderId="101" applyNumberFormat="0" applyProtection="0">
      <alignment horizontal="right" vertical="center"/>
    </xf>
    <xf numFmtId="4" fontId="101" fillId="63" borderId="101" applyNumberFormat="0" applyProtection="0">
      <alignment horizontal="right" vertical="center"/>
    </xf>
    <xf numFmtId="4" fontId="101" fillId="63" borderId="101" applyNumberFormat="0" applyProtection="0">
      <alignment horizontal="right" vertical="center"/>
    </xf>
    <xf numFmtId="4" fontId="101" fillId="63" borderId="101" applyNumberFormat="0" applyProtection="0">
      <alignment horizontal="right" vertical="center"/>
    </xf>
    <xf numFmtId="4" fontId="101" fillId="63" borderId="101" applyNumberFormat="0" applyProtection="0">
      <alignment horizontal="right" vertical="center"/>
    </xf>
    <xf numFmtId="4" fontId="101" fillId="63" borderId="101" applyNumberFormat="0" applyProtection="0">
      <alignment horizontal="right" vertical="center"/>
    </xf>
    <xf numFmtId="4" fontId="101" fillId="63" borderId="101" applyNumberFormat="0" applyProtection="0">
      <alignment horizontal="right" vertical="center"/>
    </xf>
    <xf numFmtId="4" fontId="101" fillId="63" borderId="101" applyNumberFormat="0" applyProtection="0">
      <alignment horizontal="right" vertical="center"/>
    </xf>
    <xf numFmtId="4" fontId="101" fillId="63" borderId="101" applyNumberFormat="0" applyProtection="0">
      <alignment horizontal="right" vertical="center"/>
    </xf>
    <xf numFmtId="4" fontId="101" fillId="63" borderId="101" applyNumberFormat="0" applyProtection="0">
      <alignment horizontal="right" vertical="center"/>
    </xf>
    <xf numFmtId="4" fontId="101" fillId="63" borderId="101" applyNumberFormat="0" applyProtection="0">
      <alignment horizontal="right" vertical="center"/>
    </xf>
    <xf numFmtId="4" fontId="101" fillId="63" borderId="101" applyNumberFormat="0" applyProtection="0">
      <alignment horizontal="right" vertical="center"/>
    </xf>
    <xf numFmtId="4" fontId="101" fillId="63" borderId="101" applyNumberFormat="0" applyProtection="0">
      <alignment horizontal="right" vertical="center"/>
    </xf>
    <xf numFmtId="4" fontId="101" fillId="63" borderId="101" applyNumberFormat="0" applyProtection="0">
      <alignment horizontal="right" vertical="center"/>
    </xf>
    <xf numFmtId="4" fontId="101" fillId="63" borderId="101" applyNumberFormat="0" applyProtection="0">
      <alignment horizontal="right" vertical="center"/>
    </xf>
    <xf numFmtId="4" fontId="101" fillId="63" borderId="101" applyNumberFormat="0" applyProtection="0">
      <alignment horizontal="right" vertical="center"/>
    </xf>
    <xf numFmtId="4" fontId="101" fillId="63" borderId="101" applyNumberFormat="0" applyProtection="0">
      <alignment horizontal="right" vertical="center"/>
    </xf>
    <xf numFmtId="4" fontId="101" fillId="63" borderId="101" applyNumberFormat="0" applyProtection="0">
      <alignment horizontal="right" vertical="center"/>
    </xf>
    <xf numFmtId="4" fontId="101" fillId="63" borderId="101" applyNumberFormat="0" applyProtection="0">
      <alignment horizontal="right" vertical="center"/>
    </xf>
    <xf numFmtId="4" fontId="101" fillId="63" borderId="101" applyNumberFormat="0" applyProtection="0">
      <alignment horizontal="right" vertical="center"/>
    </xf>
    <xf numFmtId="4" fontId="101" fillId="63" borderId="101" applyNumberFormat="0" applyProtection="0">
      <alignment horizontal="right" vertical="center"/>
    </xf>
    <xf numFmtId="4" fontId="101" fillId="63" borderId="101" applyNumberFormat="0" applyProtection="0">
      <alignment horizontal="right" vertical="center"/>
    </xf>
    <xf numFmtId="4" fontId="101" fillId="63" borderId="101" applyNumberFormat="0" applyProtection="0">
      <alignment horizontal="right" vertical="center"/>
    </xf>
    <xf numFmtId="4" fontId="101" fillId="63" borderId="101" applyNumberFormat="0" applyProtection="0">
      <alignment horizontal="right" vertical="center"/>
    </xf>
    <xf numFmtId="4" fontId="101" fillId="63" borderId="101" applyNumberFormat="0" applyProtection="0">
      <alignment horizontal="right" vertical="center"/>
    </xf>
    <xf numFmtId="4" fontId="101" fillId="63" borderId="101" applyNumberFormat="0" applyProtection="0">
      <alignment horizontal="right" vertical="center"/>
    </xf>
    <xf numFmtId="4" fontId="101" fillId="63" borderId="101" applyNumberFormat="0" applyProtection="0">
      <alignment horizontal="right" vertical="center"/>
    </xf>
    <xf numFmtId="4" fontId="101" fillId="63" borderId="101" applyNumberFormat="0" applyProtection="0">
      <alignment horizontal="right" vertical="center"/>
    </xf>
    <xf numFmtId="4" fontId="101" fillId="63" borderId="101" applyNumberFormat="0" applyProtection="0">
      <alignment horizontal="right" vertical="center"/>
    </xf>
    <xf numFmtId="4" fontId="101" fillId="63" borderId="101" applyNumberFormat="0" applyProtection="0">
      <alignment horizontal="right" vertical="center"/>
    </xf>
    <xf numFmtId="4" fontId="101" fillId="63" borderId="101" applyNumberFormat="0" applyProtection="0">
      <alignment horizontal="right" vertical="center"/>
    </xf>
    <xf numFmtId="4" fontId="101" fillId="63" borderId="101" applyNumberFormat="0" applyProtection="0">
      <alignment horizontal="right" vertical="center"/>
    </xf>
    <xf numFmtId="4" fontId="101" fillId="63" borderId="101" applyNumberFormat="0" applyProtection="0">
      <alignment horizontal="right" vertical="center"/>
    </xf>
    <xf numFmtId="4" fontId="101" fillId="63" borderId="101" applyNumberFormat="0" applyProtection="0">
      <alignment horizontal="right" vertical="center"/>
    </xf>
    <xf numFmtId="4" fontId="101" fillId="63" borderId="101" applyNumberFormat="0" applyProtection="0">
      <alignment horizontal="right" vertical="center"/>
    </xf>
    <xf numFmtId="4" fontId="101" fillId="63" borderId="101" applyNumberFormat="0" applyProtection="0">
      <alignment horizontal="right" vertical="center"/>
    </xf>
    <xf numFmtId="4" fontId="101" fillId="63" borderId="101" applyNumberFormat="0" applyProtection="0">
      <alignment horizontal="right" vertical="center"/>
    </xf>
    <xf numFmtId="4" fontId="101" fillId="63" borderId="101" applyNumberFormat="0" applyProtection="0">
      <alignment horizontal="right" vertical="center"/>
    </xf>
    <xf numFmtId="4" fontId="101" fillId="63" borderId="101" applyNumberFormat="0" applyProtection="0">
      <alignment horizontal="right" vertical="center"/>
    </xf>
    <xf numFmtId="4" fontId="101" fillId="63" borderId="101" applyNumberFormat="0" applyProtection="0">
      <alignment horizontal="right" vertical="center"/>
    </xf>
    <xf numFmtId="4" fontId="101" fillId="63" borderId="101" applyNumberFormat="0" applyProtection="0">
      <alignment horizontal="right" vertical="center"/>
    </xf>
    <xf numFmtId="4" fontId="101" fillId="63" borderId="101" applyNumberFormat="0" applyProtection="0">
      <alignment horizontal="right" vertical="center"/>
    </xf>
    <xf numFmtId="4" fontId="101" fillId="63" borderId="101" applyNumberFormat="0" applyProtection="0">
      <alignment horizontal="right" vertical="center"/>
    </xf>
    <xf numFmtId="4" fontId="101" fillId="63" borderId="101" applyNumberFormat="0" applyProtection="0">
      <alignment horizontal="right" vertical="center"/>
    </xf>
    <xf numFmtId="4" fontId="101" fillId="63" borderId="101" applyNumberFormat="0" applyProtection="0">
      <alignment horizontal="right" vertical="center"/>
    </xf>
    <xf numFmtId="4" fontId="101" fillId="63" borderId="101" applyNumberFormat="0" applyProtection="0">
      <alignment horizontal="right" vertical="center"/>
    </xf>
    <xf numFmtId="4" fontId="101" fillId="63" borderId="101" applyNumberFormat="0" applyProtection="0">
      <alignment horizontal="right" vertical="center"/>
    </xf>
    <xf numFmtId="4" fontId="101" fillId="67" borderId="101" applyNumberFormat="0" applyProtection="0">
      <alignment horizontal="right" vertical="center"/>
    </xf>
    <xf numFmtId="4" fontId="101" fillId="67" borderId="101" applyNumberFormat="0" applyProtection="0">
      <alignment horizontal="right" vertical="center"/>
    </xf>
    <xf numFmtId="4" fontId="101" fillId="67" borderId="101" applyNumberFormat="0" applyProtection="0">
      <alignment horizontal="right" vertical="center"/>
    </xf>
    <xf numFmtId="4" fontId="101" fillId="67" borderId="101" applyNumberFormat="0" applyProtection="0">
      <alignment horizontal="right" vertical="center"/>
    </xf>
    <xf numFmtId="4" fontId="101" fillId="67" borderId="101" applyNumberFormat="0" applyProtection="0">
      <alignment horizontal="right" vertical="center"/>
    </xf>
    <xf numFmtId="4" fontId="101" fillId="67" borderId="101" applyNumberFormat="0" applyProtection="0">
      <alignment horizontal="right" vertical="center"/>
    </xf>
    <xf numFmtId="4" fontId="101" fillId="67" borderId="101" applyNumberFormat="0" applyProtection="0">
      <alignment horizontal="right" vertical="center"/>
    </xf>
    <xf numFmtId="4" fontId="101" fillId="67" borderId="101" applyNumberFormat="0" applyProtection="0">
      <alignment horizontal="right" vertical="center"/>
    </xf>
    <xf numFmtId="4" fontId="101" fillId="67" borderId="101" applyNumberFormat="0" applyProtection="0">
      <alignment horizontal="right" vertical="center"/>
    </xf>
    <xf numFmtId="4" fontId="101" fillId="67" borderId="101" applyNumberFormat="0" applyProtection="0">
      <alignment horizontal="right" vertical="center"/>
    </xf>
    <xf numFmtId="4" fontId="101" fillId="67" borderId="101" applyNumberFormat="0" applyProtection="0">
      <alignment horizontal="right" vertical="center"/>
    </xf>
    <xf numFmtId="4" fontId="101" fillId="67" borderId="101" applyNumberFormat="0" applyProtection="0">
      <alignment horizontal="right" vertical="center"/>
    </xf>
    <xf numFmtId="4" fontId="101" fillId="67" borderId="101" applyNumberFormat="0" applyProtection="0">
      <alignment horizontal="right" vertical="center"/>
    </xf>
    <xf numFmtId="4" fontId="101" fillId="67" borderId="101" applyNumberFormat="0" applyProtection="0">
      <alignment horizontal="right" vertical="center"/>
    </xf>
    <xf numFmtId="4" fontId="101" fillId="67" borderId="101" applyNumberFormat="0" applyProtection="0">
      <alignment horizontal="right" vertical="center"/>
    </xf>
    <xf numFmtId="4" fontId="101" fillId="67" borderId="101" applyNumberFormat="0" applyProtection="0">
      <alignment horizontal="right" vertical="center"/>
    </xf>
    <xf numFmtId="4" fontId="101" fillId="67" borderId="101" applyNumberFormat="0" applyProtection="0">
      <alignment horizontal="right" vertical="center"/>
    </xf>
    <xf numFmtId="4" fontId="101" fillId="67" borderId="101" applyNumberFormat="0" applyProtection="0">
      <alignment horizontal="right" vertical="center"/>
    </xf>
    <xf numFmtId="4" fontId="101" fillId="67" borderId="101" applyNumberFormat="0" applyProtection="0">
      <alignment horizontal="right" vertical="center"/>
    </xf>
    <xf numFmtId="4" fontId="101" fillId="67" borderId="101" applyNumberFormat="0" applyProtection="0">
      <alignment horizontal="right" vertical="center"/>
    </xf>
    <xf numFmtId="4" fontId="101" fillId="67" borderId="101" applyNumberFormat="0" applyProtection="0">
      <alignment horizontal="right" vertical="center"/>
    </xf>
    <xf numFmtId="4" fontId="101" fillId="67" borderId="101" applyNumberFormat="0" applyProtection="0">
      <alignment horizontal="right" vertical="center"/>
    </xf>
    <xf numFmtId="4" fontId="101" fillId="67" borderId="101" applyNumberFormat="0" applyProtection="0">
      <alignment horizontal="right" vertical="center"/>
    </xf>
    <xf numFmtId="4" fontId="101" fillId="67" borderId="101" applyNumberFormat="0" applyProtection="0">
      <alignment horizontal="right" vertical="center"/>
    </xf>
    <xf numFmtId="4" fontId="101" fillId="67" borderId="101" applyNumberFormat="0" applyProtection="0">
      <alignment horizontal="right" vertical="center"/>
    </xf>
    <xf numFmtId="4" fontId="101" fillId="67" borderId="101" applyNumberFormat="0" applyProtection="0">
      <alignment horizontal="right" vertical="center"/>
    </xf>
    <xf numFmtId="4" fontId="101" fillId="67" borderId="101" applyNumberFormat="0" applyProtection="0">
      <alignment horizontal="right" vertical="center"/>
    </xf>
    <xf numFmtId="4" fontId="101" fillId="67" borderId="101" applyNumberFormat="0" applyProtection="0">
      <alignment horizontal="right" vertical="center"/>
    </xf>
    <xf numFmtId="4" fontId="101" fillId="67" borderId="101" applyNumberFormat="0" applyProtection="0">
      <alignment horizontal="right" vertical="center"/>
    </xf>
    <xf numFmtId="4" fontId="101" fillId="67" borderId="101" applyNumberFormat="0" applyProtection="0">
      <alignment horizontal="right" vertical="center"/>
    </xf>
    <xf numFmtId="4" fontId="101" fillId="67" borderId="101" applyNumberFormat="0" applyProtection="0">
      <alignment horizontal="right" vertical="center"/>
    </xf>
    <xf numFmtId="4" fontId="101" fillId="67" borderId="101" applyNumberFormat="0" applyProtection="0">
      <alignment horizontal="right" vertical="center"/>
    </xf>
    <xf numFmtId="4" fontId="101" fillId="67" borderId="101" applyNumberFormat="0" applyProtection="0">
      <alignment horizontal="right" vertical="center"/>
    </xf>
    <xf numFmtId="4" fontId="101" fillId="67" borderId="101" applyNumberFormat="0" applyProtection="0">
      <alignment horizontal="right" vertical="center"/>
    </xf>
    <xf numFmtId="4" fontId="101" fillId="67" borderId="101" applyNumberFormat="0" applyProtection="0">
      <alignment horizontal="right" vertical="center"/>
    </xf>
    <xf numFmtId="4" fontId="101" fillId="67" borderId="101" applyNumberFormat="0" applyProtection="0">
      <alignment horizontal="right" vertical="center"/>
    </xf>
    <xf numFmtId="4" fontId="101" fillId="67" borderId="101" applyNumberFormat="0" applyProtection="0">
      <alignment horizontal="right" vertical="center"/>
    </xf>
    <xf numFmtId="4" fontId="101" fillId="67" borderId="101" applyNumberFormat="0" applyProtection="0">
      <alignment horizontal="right" vertical="center"/>
    </xf>
    <xf numFmtId="4" fontId="101" fillId="67" borderId="101" applyNumberFormat="0" applyProtection="0">
      <alignment horizontal="right" vertical="center"/>
    </xf>
    <xf numFmtId="4" fontId="101" fillId="67" borderId="101" applyNumberFormat="0" applyProtection="0">
      <alignment horizontal="right" vertical="center"/>
    </xf>
    <xf numFmtId="4" fontId="101" fillId="67" borderId="101" applyNumberFormat="0" applyProtection="0">
      <alignment horizontal="right" vertical="center"/>
    </xf>
    <xf numFmtId="4" fontId="101" fillId="67" borderId="101" applyNumberFormat="0" applyProtection="0">
      <alignment horizontal="right" vertical="center"/>
    </xf>
    <xf numFmtId="4" fontId="101" fillId="67" borderId="101" applyNumberFormat="0" applyProtection="0">
      <alignment horizontal="right" vertical="center"/>
    </xf>
    <xf numFmtId="4" fontId="101" fillId="67" borderId="101" applyNumberFormat="0" applyProtection="0">
      <alignment horizontal="right" vertical="center"/>
    </xf>
    <xf numFmtId="4" fontId="101" fillId="67" borderId="101" applyNumberFormat="0" applyProtection="0">
      <alignment horizontal="right" vertical="center"/>
    </xf>
    <xf numFmtId="4" fontId="101" fillId="67" borderId="101" applyNumberFormat="0" applyProtection="0">
      <alignment horizontal="right" vertical="center"/>
    </xf>
    <xf numFmtId="4" fontId="101" fillId="67" borderId="101" applyNumberFormat="0" applyProtection="0">
      <alignment horizontal="right" vertical="center"/>
    </xf>
    <xf numFmtId="4" fontId="101" fillId="67" borderId="101" applyNumberFormat="0" applyProtection="0">
      <alignment horizontal="right" vertical="center"/>
    </xf>
    <xf numFmtId="4" fontId="101" fillId="67" borderId="101" applyNumberFormat="0" applyProtection="0">
      <alignment horizontal="right" vertical="center"/>
    </xf>
    <xf numFmtId="4" fontId="101" fillId="67" borderId="101" applyNumberFormat="0" applyProtection="0">
      <alignment horizontal="right" vertical="center"/>
    </xf>
    <xf numFmtId="4" fontId="101" fillId="67" borderId="101" applyNumberFormat="0" applyProtection="0">
      <alignment horizontal="right" vertical="center"/>
    </xf>
    <xf numFmtId="4" fontId="101" fillId="67" borderId="101" applyNumberFormat="0" applyProtection="0">
      <alignment horizontal="right" vertical="center"/>
    </xf>
    <xf numFmtId="4" fontId="101" fillId="67" borderId="101" applyNumberFormat="0" applyProtection="0">
      <alignment horizontal="right" vertical="center"/>
    </xf>
    <xf numFmtId="4" fontId="101" fillId="67" borderId="101" applyNumberFormat="0" applyProtection="0">
      <alignment horizontal="right" vertical="center"/>
    </xf>
    <xf numFmtId="4" fontId="101" fillId="67" borderId="101" applyNumberFormat="0" applyProtection="0">
      <alignment horizontal="right" vertical="center"/>
    </xf>
    <xf numFmtId="4" fontId="101" fillId="67" borderId="101" applyNumberFormat="0" applyProtection="0">
      <alignment horizontal="right" vertical="center"/>
    </xf>
    <xf numFmtId="4" fontId="101" fillId="67" borderId="101" applyNumberFormat="0" applyProtection="0">
      <alignment horizontal="right" vertical="center"/>
    </xf>
    <xf numFmtId="4" fontId="101" fillId="67" borderId="101" applyNumberFormat="0" applyProtection="0">
      <alignment horizontal="right" vertical="center"/>
    </xf>
    <xf numFmtId="4" fontId="101" fillId="67" borderId="101" applyNumberFormat="0" applyProtection="0">
      <alignment horizontal="right" vertical="center"/>
    </xf>
    <xf numFmtId="4" fontId="101" fillId="67" borderId="101" applyNumberFormat="0" applyProtection="0">
      <alignment horizontal="right" vertical="center"/>
    </xf>
    <xf numFmtId="4" fontId="101" fillId="67" borderId="101" applyNumberFormat="0" applyProtection="0">
      <alignment horizontal="right" vertical="center"/>
    </xf>
    <xf numFmtId="4" fontId="101" fillId="67" borderId="101" applyNumberFormat="0" applyProtection="0">
      <alignment horizontal="right" vertical="center"/>
    </xf>
    <xf numFmtId="4" fontId="101" fillId="67" borderId="101" applyNumberFormat="0" applyProtection="0">
      <alignment horizontal="right" vertical="center"/>
    </xf>
    <xf numFmtId="4" fontId="101" fillId="58" borderId="101" applyNumberFormat="0" applyProtection="0">
      <alignment horizontal="right" vertical="center"/>
    </xf>
    <xf numFmtId="4" fontId="101" fillId="58" borderId="101" applyNumberFormat="0" applyProtection="0">
      <alignment horizontal="right" vertical="center"/>
    </xf>
    <xf numFmtId="4" fontId="101" fillId="58" borderId="101" applyNumberFormat="0" applyProtection="0">
      <alignment horizontal="right" vertical="center"/>
    </xf>
    <xf numFmtId="4" fontId="101" fillId="58" borderId="101" applyNumberFormat="0" applyProtection="0">
      <alignment horizontal="right" vertical="center"/>
    </xf>
    <xf numFmtId="4" fontId="101" fillId="58" borderId="101" applyNumberFormat="0" applyProtection="0">
      <alignment horizontal="right" vertical="center"/>
    </xf>
    <xf numFmtId="4" fontId="101" fillId="58" borderId="101" applyNumberFormat="0" applyProtection="0">
      <alignment horizontal="right" vertical="center"/>
    </xf>
    <xf numFmtId="4" fontId="101" fillId="58" borderId="101" applyNumberFormat="0" applyProtection="0">
      <alignment horizontal="right" vertical="center"/>
    </xf>
    <xf numFmtId="4" fontId="101" fillId="58" borderId="101" applyNumberFormat="0" applyProtection="0">
      <alignment horizontal="right" vertical="center"/>
    </xf>
    <xf numFmtId="4" fontId="101" fillId="58" borderId="101" applyNumberFormat="0" applyProtection="0">
      <alignment horizontal="right" vertical="center"/>
    </xf>
    <xf numFmtId="4" fontId="101" fillId="58" borderId="101" applyNumberFormat="0" applyProtection="0">
      <alignment horizontal="right" vertical="center"/>
    </xf>
    <xf numFmtId="4" fontId="101" fillId="58" borderId="101" applyNumberFormat="0" applyProtection="0">
      <alignment horizontal="right" vertical="center"/>
    </xf>
    <xf numFmtId="4" fontId="101" fillId="58" borderId="101" applyNumberFormat="0" applyProtection="0">
      <alignment horizontal="right" vertical="center"/>
    </xf>
    <xf numFmtId="4" fontId="101" fillId="58" borderId="101" applyNumberFormat="0" applyProtection="0">
      <alignment horizontal="right" vertical="center"/>
    </xf>
    <xf numFmtId="4" fontId="101" fillId="58" borderId="101" applyNumberFormat="0" applyProtection="0">
      <alignment horizontal="right" vertical="center"/>
    </xf>
    <xf numFmtId="4" fontId="101" fillId="58" borderId="101" applyNumberFormat="0" applyProtection="0">
      <alignment horizontal="right" vertical="center"/>
    </xf>
    <xf numFmtId="4" fontId="101" fillId="58" borderId="101" applyNumberFormat="0" applyProtection="0">
      <alignment horizontal="right" vertical="center"/>
    </xf>
    <xf numFmtId="4" fontId="101" fillId="58" borderId="101" applyNumberFormat="0" applyProtection="0">
      <alignment horizontal="right" vertical="center"/>
    </xf>
    <xf numFmtId="4" fontId="101" fillId="58" borderId="101" applyNumberFormat="0" applyProtection="0">
      <alignment horizontal="right" vertical="center"/>
    </xf>
    <xf numFmtId="4" fontId="101" fillId="58" borderId="101" applyNumberFormat="0" applyProtection="0">
      <alignment horizontal="right" vertical="center"/>
    </xf>
    <xf numFmtId="4" fontId="101" fillId="58" borderId="101" applyNumberFormat="0" applyProtection="0">
      <alignment horizontal="right" vertical="center"/>
    </xf>
    <xf numFmtId="4" fontId="101" fillId="58" borderId="101" applyNumberFormat="0" applyProtection="0">
      <alignment horizontal="right" vertical="center"/>
    </xf>
    <xf numFmtId="4" fontId="101" fillId="58" borderId="101" applyNumberFormat="0" applyProtection="0">
      <alignment horizontal="right" vertical="center"/>
    </xf>
    <xf numFmtId="4" fontId="101" fillId="58" borderId="101" applyNumberFormat="0" applyProtection="0">
      <alignment horizontal="right" vertical="center"/>
    </xf>
    <xf numFmtId="4" fontId="101" fillId="58" borderId="101" applyNumberFormat="0" applyProtection="0">
      <alignment horizontal="right" vertical="center"/>
    </xf>
    <xf numFmtId="4" fontId="101" fillId="58" borderId="101" applyNumberFormat="0" applyProtection="0">
      <alignment horizontal="right" vertical="center"/>
    </xf>
    <xf numFmtId="4" fontId="101" fillId="58" borderId="101" applyNumberFormat="0" applyProtection="0">
      <alignment horizontal="right" vertical="center"/>
    </xf>
    <xf numFmtId="4" fontId="101" fillId="58" borderId="101" applyNumberFormat="0" applyProtection="0">
      <alignment horizontal="right" vertical="center"/>
    </xf>
    <xf numFmtId="4" fontId="101" fillId="58" borderId="101" applyNumberFormat="0" applyProtection="0">
      <alignment horizontal="right" vertical="center"/>
    </xf>
    <xf numFmtId="4" fontId="101" fillId="58" borderId="101" applyNumberFormat="0" applyProtection="0">
      <alignment horizontal="right" vertical="center"/>
    </xf>
    <xf numFmtId="4" fontId="101" fillId="58" borderId="101" applyNumberFormat="0" applyProtection="0">
      <alignment horizontal="right" vertical="center"/>
    </xf>
    <xf numFmtId="4" fontId="101" fillId="58" borderId="101" applyNumberFormat="0" applyProtection="0">
      <alignment horizontal="right" vertical="center"/>
    </xf>
    <xf numFmtId="4" fontId="101" fillId="58" borderId="101" applyNumberFormat="0" applyProtection="0">
      <alignment horizontal="right" vertical="center"/>
    </xf>
    <xf numFmtId="4" fontId="101" fillId="58" borderId="101" applyNumberFormat="0" applyProtection="0">
      <alignment horizontal="right" vertical="center"/>
    </xf>
    <xf numFmtId="4" fontId="101" fillId="58" borderId="101" applyNumberFormat="0" applyProtection="0">
      <alignment horizontal="right" vertical="center"/>
    </xf>
    <xf numFmtId="4" fontId="101" fillId="58" borderId="101" applyNumberFormat="0" applyProtection="0">
      <alignment horizontal="right" vertical="center"/>
    </xf>
    <xf numFmtId="4" fontId="101" fillId="58" borderId="101" applyNumberFormat="0" applyProtection="0">
      <alignment horizontal="right" vertical="center"/>
    </xf>
    <xf numFmtId="4" fontId="101" fillId="58" borderId="101" applyNumberFormat="0" applyProtection="0">
      <alignment horizontal="right" vertical="center"/>
    </xf>
    <xf numFmtId="4" fontId="101" fillId="58" borderId="101" applyNumberFormat="0" applyProtection="0">
      <alignment horizontal="right" vertical="center"/>
    </xf>
    <xf numFmtId="4" fontId="101" fillId="58" borderId="101" applyNumberFormat="0" applyProtection="0">
      <alignment horizontal="right" vertical="center"/>
    </xf>
    <xf numFmtId="4" fontId="101" fillId="58" borderId="101" applyNumberFormat="0" applyProtection="0">
      <alignment horizontal="right" vertical="center"/>
    </xf>
    <xf numFmtId="4" fontId="101" fillId="58" borderId="101" applyNumberFormat="0" applyProtection="0">
      <alignment horizontal="right" vertical="center"/>
    </xf>
    <xf numFmtId="4" fontId="101" fillId="58" borderId="101" applyNumberFormat="0" applyProtection="0">
      <alignment horizontal="right" vertical="center"/>
    </xf>
    <xf numFmtId="4" fontId="101" fillId="58" borderId="101" applyNumberFormat="0" applyProtection="0">
      <alignment horizontal="right" vertical="center"/>
    </xf>
    <xf numFmtId="4" fontId="101" fillId="58" borderId="101" applyNumberFormat="0" applyProtection="0">
      <alignment horizontal="right" vertical="center"/>
    </xf>
    <xf numFmtId="4" fontId="101" fillId="58" borderId="101" applyNumberFormat="0" applyProtection="0">
      <alignment horizontal="right" vertical="center"/>
    </xf>
    <xf numFmtId="4" fontId="101" fillId="58" borderId="101" applyNumberFormat="0" applyProtection="0">
      <alignment horizontal="right" vertical="center"/>
    </xf>
    <xf numFmtId="4" fontId="101" fillId="58" borderId="101" applyNumberFormat="0" applyProtection="0">
      <alignment horizontal="right" vertical="center"/>
    </xf>
    <xf numFmtId="4" fontId="101" fillId="58" borderId="101" applyNumberFormat="0" applyProtection="0">
      <alignment horizontal="right" vertical="center"/>
    </xf>
    <xf numFmtId="4" fontId="101" fillId="58" borderId="101" applyNumberFormat="0" applyProtection="0">
      <alignment horizontal="right" vertical="center"/>
    </xf>
    <xf numFmtId="4" fontId="101" fillId="58" borderId="101" applyNumberFormat="0" applyProtection="0">
      <alignment horizontal="right" vertical="center"/>
    </xf>
    <xf numFmtId="4" fontId="101" fillId="58" borderId="101" applyNumberFormat="0" applyProtection="0">
      <alignment horizontal="right" vertical="center"/>
    </xf>
    <xf numFmtId="4" fontId="101" fillId="58" borderId="101" applyNumberFormat="0" applyProtection="0">
      <alignment horizontal="right" vertical="center"/>
    </xf>
    <xf numFmtId="4" fontId="101" fillId="58" borderId="101" applyNumberFormat="0" applyProtection="0">
      <alignment horizontal="right" vertical="center"/>
    </xf>
    <xf numFmtId="4" fontId="101" fillId="58" borderId="101" applyNumberFormat="0" applyProtection="0">
      <alignment horizontal="right" vertical="center"/>
    </xf>
    <xf numFmtId="4" fontId="101" fillId="58" borderId="101" applyNumberFormat="0" applyProtection="0">
      <alignment horizontal="right" vertical="center"/>
    </xf>
    <xf numFmtId="4" fontId="101" fillId="58" borderId="101" applyNumberFormat="0" applyProtection="0">
      <alignment horizontal="right" vertical="center"/>
    </xf>
    <xf numFmtId="4" fontId="101" fillId="58" borderId="101" applyNumberFormat="0" applyProtection="0">
      <alignment horizontal="right" vertical="center"/>
    </xf>
    <xf numFmtId="4" fontId="101" fillId="58" borderId="101" applyNumberFormat="0" applyProtection="0">
      <alignment horizontal="right" vertical="center"/>
    </xf>
    <xf numFmtId="4" fontId="101" fillId="58" borderId="101" applyNumberFormat="0" applyProtection="0">
      <alignment horizontal="right" vertical="center"/>
    </xf>
    <xf numFmtId="4" fontId="101" fillId="58" borderId="101" applyNumberFormat="0" applyProtection="0">
      <alignment horizontal="right" vertical="center"/>
    </xf>
    <xf numFmtId="4" fontId="101" fillId="58" borderId="101" applyNumberFormat="0" applyProtection="0">
      <alignment horizontal="right" vertical="center"/>
    </xf>
    <xf numFmtId="4" fontId="101" fillId="58" borderId="101" applyNumberFormat="0" applyProtection="0">
      <alignment horizontal="right" vertical="center"/>
    </xf>
    <xf numFmtId="4" fontId="101" fillId="58" borderId="101" applyNumberFormat="0" applyProtection="0">
      <alignment horizontal="right" vertical="center"/>
    </xf>
    <xf numFmtId="4" fontId="101" fillId="68" borderId="101" applyNumberFormat="0" applyProtection="0">
      <alignment horizontal="right" vertical="center"/>
    </xf>
    <xf numFmtId="4" fontId="101" fillId="68" borderId="101" applyNumberFormat="0" applyProtection="0">
      <alignment horizontal="right" vertical="center"/>
    </xf>
    <xf numFmtId="4" fontId="101" fillId="68" borderId="101" applyNumberFormat="0" applyProtection="0">
      <alignment horizontal="right" vertical="center"/>
    </xf>
    <xf numFmtId="4" fontId="101" fillId="68" borderId="101" applyNumberFormat="0" applyProtection="0">
      <alignment horizontal="right" vertical="center"/>
    </xf>
    <xf numFmtId="4" fontId="101" fillId="68" borderId="101" applyNumberFormat="0" applyProtection="0">
      <alignment horizontal="right" vertical="center"/>
    </xf>
    <xf numFmtId="4" fontId="101" fillId="68" borderId="101" applyNumberFormat="0" applyProtection="0">
      <alignment horizontal="right" vertical="center"/>
    </xf>
    <xf numFmtId="4" fontId="101" fillId="68" borderId="101" applyNumberFormat="0" applyProtection="0">
      <alignment horizontal="right" vertical="center"/>
    </xf>
    <xf numFmtId="4" fontId="101" fillId="68" borderId="101" applyNumberFormat="0" applyProtection="0">
      <alignment horizontal="right" vertical="center"/>
    </xf>
    <xf numFmtId="4" fontId="101" fillId="68" borderId="101" applyNumberFormat="0" applyProtection="0">
      <alignment horizontal="right" vertical="center"/>
    </xf>
    <xf numFmtId="4" fontId="101" fillId="68" borderId="101" applyNumberFormat="0" applyProtection="0">
      <alignment horizontal="right" vertical="center"/>
    </xf>
    <xf numFmtId="4" fontId="101" fillId="68" borderId="101" applyNumberFormat="0" applyProtection="0">
      <alignment horizontal="right" vertical="center"/>
    </xf>
    <xf numFmtId="4" fontId="101" fillId="68" borderId="101" applyNumberFormat="0" applyProtection="0">
      <alignment horizontal="right" vertical="center"/>
    </xf>
    <xf numFmtId="4" fontId="101" fillId="68" borderId="101" applyNumberFormat="0" applyProtection="0">
      <alignment horizontal="right" vertical="center"/>
    </xf>
    <xf numFmtId="4" fontId="101" fillId="68" borderId="101" applyNumberFormat="0" applyProtection="0">
      <alignment horizontal="right" vertical="center"/>
    </xf>
    <xf numFmtId="4" fontId="101" fillId="68" borderId="101" applyNumberFormat="0" applyProtection="0">
      <alignment horizontal="right" vertical="center"/>
    </xf>
    <xf numFmtId="4" fontId="101" fillId="68" borderId="101" applyNumberFormat="0" applyProtection="0">
      <alignment horizontal="right" vertical="center"/>
    </xf>
    <xf numFmtId="4" fontId="101" fillId="68" borderId="101" applyNumberFormat="0" applyProtection="0">
      <alignment horizontal="right" vertical="center"/>
    </xf>
    <xf numFmtId="4" fontId="101" fillId="68" borderId="101" applyNumberFormat="0" applyProtection="0">
      <alignment horizontal="right" vertical="center"/>
    </xf>
    <xf numFmtId="4" fontId="101" fillId="68" borderId="101" applyNumberFormat="0" applyProtection="0">
      <alignment horizontal="right" vertical="center"/>
    </xf>
    <xf numFmtId="4" fontId="101" fillId="68" borderId="101" applyNumberFormat="0" applyProtection="0">
      <alignment horizontal="right" vertical="center"/>
    </xf>
    <xf numFmtId="4" fontId="101" fillId="68" borderId="101" applyNumberFormat="0" applyProtection="0">
      <alignment horizontal="right" vertical="center"/>
    </xf>
    <xf numFmtId="4" fontId="101" fillId="68" borderId="101" applyNumberFormat="0" applyProtection="0">
      <alignment horizontal="right" vertical="center"/>
    </xf>
    <xf numFmtId="4" fontId="101" fillId="68" borderId="101" applyNumberFormat="0" applyProtection="0">
      <alignment horizontal="right" vertical="center"/>
    </xf>
    <xf numFmtId="4" fontId="101" fillId="68" borderId="101" applyNumberFormat="0" applyProtection="0">
      <alignment horizontal="right" vertical="center"/>
    </xf>
    <xf numFmtId="4" fontId="101" fillId="68" borderId="101" applyNumberFormat="0" applyProtection="0">
      <alignment horizontal="right" vertical="center"/>
    </xf>
    <xf numFmtId="4" fontId="101" fillId="68" borderId="101" applyNumberFormat="0" applyProtection="0">
      <alignment horizontal="right" vertical="center"/>
    </xf>
    <xf numFmtId="4" fontId="101" fillId="68" borderId="101" applyNumberFormat="0" applyProtection="0">
      <alignment horizontal="right" vertical="center"/>
    </xf>
    <xf numFmtId="4" fontId="101" fillId="68" borderId="101" applyNumberFormat="0" applyProtection="0">
      <alignment horizontal="right" vertical="center"/>
    </xf>
    <xf numFmtId="4" fontId="101" fillId="68" borderId="101" applyNumberFormat="0" applyProtection="0">
      <alignment horizontal="right" vertical="center"/>
    </xf>
    <xf numFmtId="4" fontId="101" fillId="68" borderId="101" applyNumberFormat="0" applyProtection="0">
      <alignment horizontal="right" vertical="center"/>
    </xf>
    <xf numFmtId="4" fontId="101" fillId="68" borderId="101" applyNumberFormat="0" applyProtection="0">
      <alignment horizontal="right" vertical="center"/>
    </xf>
    <xf numFmtId="4" fontId="101" fillId="68" borderId="101" applyNumberFormat="0" applyProtection="0">
      <alignment horizontal="right" vertical="center"/>
    </xf>
    <xf numFmtId="4" fontId="101" fillId="68" borderId="101" applyNumberFormat="0" applyProtection="0">
      <alignment horizontal="right" vertical="center"/>
    </xf>
    <xf numFmtId="4" fontId="101" fillId="68" borderId="101" applyNumberFormat="0" applyProtection="0">
      <alignment horizontal="right" vertical="center"/>
    </xf>
    <xf numFmtId="4" fontId="101" fillId="68" borderId="101" applyNumberFormat="0" applyProtection="0">
      <alignment horizontal="right" vertical="center"/>
    </xf>
    <xf numFmtId="4" fontId="101" fillId="68" borderId="101" applyNumberFormat="0" applyProtection="0">
      <alignment horizontal="right" vertical="center"/>
    </xf>
    <xf numFmtId="4" fontId="101" fillId="68" borderId="101" applyNumberFormat="0" applyProtection="0">
      <alignment horizontal="right" vertical="center"/>
    </xf>
    <xf numFmtId="4" fontId="101" fillId="68" borderId="101" applyNumberFormat="0" applyProtection="0">
      <alignment horizontal="right" vertical="center"/>
    </xf>
    <xf numFmtId="4" fontId="101" fillId="68" borderId="101" applyNumberFormat="0" applyProtection="0">
      <alignment horizontal="right" vertical="center"/>
    </xf>
    <xf numFmtId="4" fontId="101" fillId="68" borderId="101" applyNumberFormat="0" applyProtection="0">
      <alignment horizontal="right" vertical="center"/>
    </xf>
    <xf numFmtId="4" fontId="101" fillId="68" borderId="101" applyNumberFormat="0" applyProtection="0">
      <alignment horizontal="right" vertical="center"/>
    </xf>
    <xf numFmtId="4" fontId="101" fillId="68" borderId="101" applyNumberFormat="0" applyProtection="0">
      <alignment horizontal="right" vertical="center"/>
    </xf>
    <xf numFmtId="4" fontId="101" fillId="68" borderId="101" applyNumberFormat="0" applyProtection="0">
      <alignment horizontal="right" vertical="center"/>
    </xf>
    <xf numFmtId="4" fontId="101" fillId="68" borderId="101" applyNumberFormat="0" applyProtection="0">
      <alignment horizontal="right" vertical="center"/>
    </xf>
    <xf numFmtId="4" fontId="101" fillId="68" borderId="101" applyNumberFormat="0" applyProtection="0">
      <alignment horizontal="right" vertical="center"/>
    </xf>
    <xf numFmtId="4" fontId="101" fillId="68" borderId="101" applyNumberFormat="0" applyProtection="0">
      <alignment horizontal="right" vertical="center"/>
    </xf>
    <xf numFmtId="4" fontId="101" fillId="68" borderId="101" applyNumberFormat="0" applyProtection="0">
      <alignment horizontal="right" vertical="center"/>
    </xf>
    <xf numFmtId="4" fontId="101" fillId="68" borderId="101" applyNumberFormat="0" applyProtection="0">
      <alignment horizontal="right" vertical="center"/>
    </xf>
    <xf numFmtId="4" fontId="101" fillId="68" borderId="101" applyNumberFormat="0" applyProtection="0">
      <alignment horizontal="right" vertical="center"/>
    </xf>
    <xf numFmtId="4" fontId="101" fillId="68" borderId="101" applyNumberFormat="0" applyProtection="0">
      <alignment horizontal="right" vertical="center"/>
    </xf>
    <xf numFmtId="4" fontId="101" fillId="68" borderId="101" applyNumberFormat="0" applyProtection="0">
      <alignment horizontal="right" vertical="center"/>
    </xf>
    <xf numFmtId="4" fontId="101" fillId="68" borderId="101" applyNumberFormat="0" applyProtection="0">
      <alignment horizontal="right" vertical="center"/>
    </xf>
    <xf numFmtId="4" fontId="101" fillId="68" borderId="101" applyNumberFormat="0" applyProtection="0">
      <alignment horizontal="right" vertical="center"/>
    </xf>
    <xf numFmtId="4" fontId="101" fillId="68" borderId="101" applyNumberFormat="0" applyProtection="0">
      <alignment horizontal="right" vertical="center"/>
    </xf>
    <xf numFmtId="4" fontId="101" fillId="68" borderId="101" applyNumberFormat="0" applyProtection="0">
      <alignment horizontal="right" vertical="center"/>
    </xf>
    <xf numFmtId="4" fontId="101" fillId="68" borderId="101" applyNumberFormat="0" applyProtection="0">
      <alignment horizontal="right" vertical="center"/>
    </xf>
    <xf numFmtId="4" fontId="101" fillId="68" borderId="101" applyNumberFormat="0" applyProtection="0">
      <alignment horizontal="right" vertical="center"/>
    </xf>
    <xf numFmtId="4" fontId="101" fillId="68" borderId="101" applyNumberFormat="0" applyProtection="0">
      <alignment horizontal="right" vertical="center"/>
    </xf>
    <xf numFmtId="4" fontId="101" fillId="68" borderId="101" applyNumberFormat="0" applyProtection="0">
      <alignment horizontal="right" vertical="center"/>
    </xf>
    <xf numFmtId="4" fontId="101" fillId="68" borderId="101" applyNumberFormat="0" applyProtection="0">
      <alignment horizontal="right" vertical="center"/>
    </xf>
    <xf numFmtId="4" fontId="101" fillId="68" borderId="101" applyNumberFormat="0" applyProtection="0">
      <alignment horizontal="right" vertical="center"/>
    </xf>
    <xf numFmtId="4" fontId="101" fillId="68" borderId="101" applyNumberFormat="0" applyProtection="0">
      <alignment horizontal="right" vertical="center"/>
    </xf>
    <xf numFmtId="4" fontId="101" fillId="68" borderId="101" applyNumberFormat="0" applyProtection="0">
      <alignment horizontal="right" vertical="center"/>
    </xf>
    <xf numFmtId="4" fontId="101" fillId="69" borderId="101" applyNumberFormat="0" applyProtection="0">
      <alignment horizontal="right" vertical="center"/>
    </xf>
    <xf numFmtId="4" fontId="101" fillId="69" borderId="101" applyNumberFormat="0" applyProtection="0">
      <alignment horizontal="right" vertical="center"/>
    </xf>
    <xf numFmtId="4" fontId="101" fillId="69" borderId="101" applyNumberFormat="0" applyProtection="0">
      <alignment horizontal="right" vertical="center"/>
    </xf>
    <xf numFmtId="4" fontId="101" fillId="69" borderId="101" applyNumberFormat="0" applyProtection="0">
      <alignment horizontal="right" vertical="center"/>
    </xf>
    <xf numFmtId="4" fontId="101" fillId="69" borderId="101" applyNumberFormat="0" applyProtection="0">
      <alignment horizontal="right" vertical="center"/>
    </xf>
    <xf numFmtId="4" fontId="101" fillId="69" borderId="101" applyNumberFormat="0" applyProtection="0">
      <alignment horizontal="right" vertical="center"/>
    </xf>
    <xf numFmtId="4" fontId="101" fillId="69" borderId="101" applyNumberFormat="0" applyProtection="0">
      <alignment horizontal="right" vertical="center"/>
    </xf>
    <xf numFmtId="4" fontId="101" fillId="69" borderId="101" applyNumberFormat="0" applyProtection="0">
      <alignment horizontal="right" vertical="center"/>
    </xf>
    <xf numFmtId="4" fontId="101" fillId="69" borderId="101" applyNumberFormat="0" applyProtection="0">
      <alignment horizontal="right" vertical="center"/>
    </xf>
    <xf numFmtId="4" fontId="101" fillId="69" borderId="101" applyNumberFormat="0" applyProtection="0">
      <alignment horizontal="right" vertical="center"/>
    </xf>
    <xf numFmtId="4" fontId="101" fillId="69" borderId="101" applyNumberFormat="0" applyProtection="0">
      <alignment horizontal="right" vertical="center"/>
    </xf>
    <xf numFmtId="4" fontId="101" fillId="69" borderId="101" applyNumberFormat="0" applyProtection="0">
      <alignment horizontal="right" vertical="center"/>
    </xf>
    <xf numFmtId="4" fontId="101" fillId="69" borderId="101" applyNumberFormat="0" applyProtection="0">
      <alignment horizontal="right" vertical="center"/>
    </xf>
    <xf numFmtId="4" fontId="101" fillId="69" borderId="101" applyNumberFormat="0" applyProtection="0">
      <alignment horizontal="right" vertical="center"/>
    </xf>
    <xf numFmtId="4" fontId="101" fillId="69" borderId="101" applyNumberFormat="0" applyProtection="0">
      <alignment horizontal="right" vertical="center"/>
    </xf>
    <xf numFmtId="4" fontId="101" fillId="69" borderId="101" applyNumberFormat="0" applyProtection="0">
      <alignment horizontal="right" vertical="center"/>
    </xf>
    <xf numFmtId="4" fontId="101" fillId="69" borderId="101" applyNumberFormat="0" applyProtection="0">
      <alignment horizontal="right" vertical="center"/>
    </xf>
    <xf numFmtId="4" fontId="101" fillId="69" borderId="101" applyNumberFormat="0" applyProtection="0">
      <alignment horizontal="right" vertical="center"/>
    </xf>
    <xf numFmtId="4" fontId="101" fillId="69" borderId="101" applyNumberFormat="0" applyProtection="0">
      <alignment horizontal="right" vertical="center"/>
    </xf>
    <xf numFmtId="4" fontId="101" fillId="69" borderId="101" applyNumberFormat="0" applyProtection="0">
      <alignment horizontal="right" vertical="center"/>
    </xf>
    <xf numFmtId="4" fontId="101" fillId="69" borderId="101" applyNumberFormat="0" applyProtection="0">
      <alignment horizontal="right" vertical="center"/>
    </xf>
    <xf numFmtId="4" fontId="101" fillId="69" borderId="101" applyNumberFormat="0" applyProtection="0">
      <alignment horizontal="right" vertical="center"/>
    </xf>
    <xf numFmtId="4" fontId="101" fillId="69" borderId="101" applyNumberFormat="0" applyProtection="0">
      <alignment horizontal="right" vertical="center"/>
    </xf>
    <xf numFmtId="4" fontId="101" fillId="69" borderId="101" applyNumberFormat="0" applyProtection="0">
      <alignment horizontal="right" vertical="center"/>
    </xf>
    <xf numFmtId="4" fontId="101" fillId="69" borderId="101" applyNumberFormat="0" applyProtection="0">
      <alignment horizontal="right" vertical="center"/>
    </xf>
    <xf numFmtId="4" fontId="101" fillId="69" borderId="101" applyNumberFormat="0" applyProtection="0">
      <alignment horizontal="right" vertical="center"/>
    </xf>
    <xf numFmtId="4" fontId="101" fillId="69" borderId="101" applyNumberFormat="0" applyProtection="0">
      <alignment horizontal="right" vertical="center"/>
    </xf>
    <xf numFmtId="4" fontId="101" fillId="69" borderId="101" applyNumberFormat="0" applyProtection="0">
      <alignment horizontal="right" vertical="center"/>
    </xf>
    <xf numFmtId="4" fontId="101" fillId="69" borderId="101" applyNumberFormat="0" applyProtection="0">
      <alignment horizontal="right" vertical="center"/>
    </xf>
    <xf numFmtId="4" fontId="101" fillId="69" borderId="101" applyNumberFormat="0" applyProtection="0">
      <alignment horizontal="right" vertical="center"/>
    </xf>
    <xf numFmtId="4" fontId="101" fillId="69" borderId="101" applyNumberFormat="0" applyProtection="0">
      <alignment horizontal="right" vertical="center"/>
    </xf>
    <xf numFmtId="4" fontId="101" fillId="69" borderId="101" applyNumberFormat="0" applyProtection="0">
      <alignment horizontal="right" vertical="center"/>
    </xf>
    <xf numFmtId="4" fontId="101" fillId="69" borderId="101" applyNumberFormat="0" applyProtection="0">
      <alignment horizontal="right" vertical="center"/>
    </xf>
    <xf numFmtId="4" fontId="101" fillId="69" borderId="101" applyNumberFormat="0" applyProtection="0">
      <alignment horizontal="right" vertical="center"/>
    </xf>
    <xf numFmtId="4" fontId="101" fillId="69" borderId="101" applyNumberFormat="0" applyProtection="0">
      <alignment horizontal="right" vertical="center"/>
    </xf>
    <xf numFmtId="4" fontId="101" fillId="69" borderId="101" applyNumberFormat="0" applyProtection="0">
      <alignment horizontal="right" vertical="center"/>
    </xf>
    <xf numFmtId="4" fontId="101" fillId="69" borderId="101" applyNumberFormat="0" applyProtection="0">
      <alignment horizontal="right" vertical="center"/>
    </xf>
    <xf numFmtId="4" fontId="101" fillId="69" borderId="101" applyNumberFormat="0" applyProtection="0">
      <alignment horizontal="right" vertical="center"/>
    </xf>
    <xf numFmtId="4" fontId="101" fillId="69" borderId="101" applyNumberFormat="0" applyProtection="0">
      <alignment horizontal="right" vertical="center"/>
    </xf>
    <xf numFmtId="4" fontId="101" fillId="69" borderId="101" applyNumberFormat="0" applyProtection="0">
      <alignment horizontal="right" vertical="center"/>
    </xf>
    <xf numFmtId="4" fontId="101" fillId="69" borderId="101" applyNumberFormat="0" applyProtection="0">
      <alignment horizontal="right" vertical="center"/>
    </xf>
    <xf numFmtId="4" fontId="101" fillId="69" borderId="101" applyNumberFormat="0" applyProtection="0">
      <alignment horizontal="right" vertical="center"/>
    </xf>
    <xf numFmtId="4" fontId="101" fillId="69" borderId="101" applyNumberFormat="0" applyProtection="0">
      <alignment horizontal="right" vertical="center"/>
    </xf>
    <xf numFmtId="4" fontId="101" fillId="69" borderId="101" applyNumberFormat="0" applyProtection="0">
      <alignment horizontal="right" vertical="center"/>
    </xf>
    <xf numFmtId="4" fontId="101" fillId="69" borderId="101" applyNumberFormat="0" applyProtection="0">
      <alignment horizontal="right" vertical="center"/>
    </xf>
    <xf numFmtId="4" fontId="101" fillId="69" borderId="101" applyNumberFormat="0" applyProtection="0">
      <alignment horizontal="right" vertical="center"/>
    </xf>
    <xf numFmtId="4" fontId="101" fillId="69" borderId="101" applyNumberFormat="0" applyProtection="0">
      <alignment horizontal="right" vertical="center"/>
    </xf>
    <xf numFmtId="4" fontId="101" fillId="69" borderId="101" applyNumberFormat="0" applyProtection="0">
      <alignment horizontal="right" vertical="center"/>
    </xf>
    <xf numFmtId="4" fontId="101" fillId="69" borderId="101" applyNumberFormat="0" applyProtection="0">
      <alignment horizontal="right" vertical="center"/>
    </xf>
    <xf numFmtId="4" fontId="101" fillId="69" borderId="101" applyNumberFormat="0" applyProtection="0">
      <alignment horizontal="right" vertical="center"/>
    </xf>
    <xf numFmtId="4" fontId="101" fillId="69" borderId="101" applyNumberFormat="0" applyProtection="0">
      <alignment horizontal="right" vertical="center"/>
    </xf>
    <xf numFmtId="4" fontId="101" fillId="69" borderId="101" applyNumberFormat="0" applyProtection="0">
      <alignment horizontal="right" vertical="center"/>
    </xf>
    <xf numFmtId="4" fontId="101" fillId="69" borderId="101" applyNumberFormat="0" applyProtection="0">
      <alignment horizontal="right" vertical="center"/>
    </xf>
    <xf numFmtId="4" fontId="101" fillId="69" borderId="101" applyNumberFormat="0" applyProtection="0">
      <alignment horizontal="right" vertical="center"/>
    </xf>
    <xf numFmtId="4" fontId="101" fillId="69" borderId="101" applyNumberFormat="0" applyProtection="0">
      <alignment horizontal="right" vertical="center"/>
    </xf>
    <xf numFmtId="4" fontId="101" fillId="69" borderId="101" applyNumberFormat="0" applyProtection="0">
      <alignment horizontal="right" vertical="center"/>
    </xf>
    <xf numFmtId="4" fontId="101" fillId="69" borderId="101" applyNumberFormat="0" applyProtection="0">
      <alignment horizontal="right" vertical="center"/>
    </xf>
    <xf numFmtId="4" fontId="101" fillId="69" borderId="101" applyNumberFormat="0" applyProtection="0">
      <alignment horizontal="right" vertical="center"/>
    </xf>
    <xf numFmtId="4" fontId="101" fillId="69" borderId="101" applyNumberFormat="0" applyProtection="0">
      <alignment horizontal="right" vertical="center"/>
    </xf>
    <xf numFmtId="4" fontId="101" fillId="69" borderId="101" applyNumberFormat="0" applyProtection="0">
      <alignment horizontal="right" vertical="center"/>
    </xf>
    <xf numFmtId="4" fontId="101" fillId="69" borderId="101" applyNumberFormat="0" applyProtection="0">
      <alignment horizontal="right" vertical="center"/>
    </xf>
    <xf numFmtId="4" fontId="101" fillId="69" borderId="101" applyNumberFormat="0" applyProtection="0">
      <alignment horizontal="right" vertical="center"/>
    </xf>
    <xf numFmtId="4" fontId="101" fillId="69" borderId="101" applyNumberFormat="0" applyProtection="0">
      <alignment horizontal="right" vertical="center"/>
    </xf>
    <xf numFmtId="4" fontId="101" fillId="70" borderId="101" applyNumberFormat="0" applyProtection="0">
      <alignment horizontal="right" vertical="center"/>
    </xf>
    <xf numFmtId="4" fontId="101" fillId="70" borderId="101" applyNumberFormat="0" applyProtection="0">
      <alignment horizontal="right" vertical="center"/>
    </xf>
    <xf numFmtId="4" fontId="101" fillId="70" borderId="101" applyNumberFormat="0" applyProtection="0">
      <alignment horizontal="right" vertical="center"/>
    </xf>
    <xf numFmtId="4" fontId="101" fillId="70" borderId="101" applyNumberFormat="0" applyProtection="0">
      <alignment horizontal="right" vertical="center"/>
    </xf>
    <xf numFmtId="4" fontId="101" fillId="70" borderId="101" applyNumberFormat="0" applyProtection="0">
      <alignment horizontal="right" vertical="center"/>
    </xf>
    <xf numFmtId="4" fontId="101" fillId="70" borderId="101" applyNumberFormat="0" applyProtection="0">
      <alignment horizontal="right" vertical="center"/>
    </xf>
    <xf numFmtId="4" fontId="101" fillId="70" borderId="101" applyNumberFormat="0" applyProtection="0">
      <alignment horizontal="right" vertical="center"/>
    </xf>
    <xf numFmtId="4" fontId="101" fillId="70" borderId="101" applyNumberFormat="0" applyProtection="0">
      <alignment horizontal="right" vertical="center"/>
    </xf>
    <xf numFmtId="4" fontId="101" fillId="70" borderId="101" applyNumberFormat="0" applyProtection="0">
      <alignment horizontal="right" vertical="center"/>
    </xf>
    <xf numFmtId="4" fontId="101" fillId="70" borderId="101" applyNumberFormat="0" applyProtection="0">
      <alignment horizontal="right" vertical="center"/>
    </xf>
    <xf numFmtId="4" fontId="101" fillId="70" borderId="101" applyNumberFormat="0" applyProtection="0">
      <alignment horizontal="right" vertical="center"/>
    </xf>
    <xf numFmtId="4" fontId="101" fillId="70" borderId="101" applyNumberFormat="0" applyProtection="0">
      <alignment horizontal="right" vertical="center"/>
    </xf>
    <xf numFmtId="4" fontId="101" fillId="70" borderId="101" applyNumberFormat="0" applyProtection="0">
      <alignment horizontal="right" vertical="center"/>
    </xf>
    <xf numFmtId="4" fontId="101" fillId="70" borderId="101" applyNumberFormat="0" applyProtection="0">
      <alignment horizontal="right" vertical="center"/>
    </xf>
    <xf numFmtId="4" fontId="101" fillId="70" borderId="101" applyNumberFormat="0" applyProtection="0">
      <alignment horizontal="right" vertical="center"/>
    </xf>
    <xf numFmtId="4" fontId="101" fillId="70" borderId="101" applyNumberFormat="0" applyProtection="0">
      <alignment horizontal="right" vertical="center"/>
    </xf>
    <xf numFmtId="4" fontId="101" fillId="70" borderId="101" applyNumberFormat="0" applyProtection="0">
      <alignment horizontal="right" vertical="center"/>
    </xf>
    <xf numFmtId="4" fontId="101" fillId="70" borderId="101" applyNumberFormat="0" applyProtection="0">
      <alignment horizontal="right" vertical="center"/>
    </xf>
    <xf numFmtId="4" fontId="101" fillId="70" borderId="101" applyNumberFormat="0" applyProtection="0">
      <alignment horizontal="right" vertical="center"/>
    </xf>
    <xf numFmtId="4" fontId="101" fillId="70" borderId="101" applyNumberFormat="0" applyProtection="0">
      <alignment horizontal="right" vertical="center"/>
    </xf>
    <xf numFmtId="4" fontId="101" fillId="70" borderId="101" applyNumberFormat="0" applyProtection="0">
      <alignment horizontal="right" vertical="center"/>
    </xf>
    <xf numFmtId="4" fontId="101" fillId="70" borderId="101" applyNumberFormat="0" applyProtection="0">
      <alignment horizontal="right" vertical="center"/>
    </xf>
    <xf numFmtId="4" fontId="101" fillId="70" borderId="101" applyNumberFormat="0" applyProtection="0">
      <alignment horizontal="right" vertical="center"/>
    </xf>
    <xf numFmtId="4" fontId="101" fillId="70" borderId="101" applyNumberFormat="0" applyProtection="0">
      <alignment horizontal="right" vertical="center"/>
    </xf>
    <xf numFmtId="4" fontId="101" fillId="70" borderId="101" applyNumberFormat="0" applyProtection="0">
      <alignment horizontal="right" vertical="center"/>
    </xf>
    <xf numFmtId="4" fontId="101" fillId="70" borderId="101" applyNumberFormat="0" applyProtection="0">
      <alignment horizontal="right" vertical="center"/>
    </xf>
    <xf numFmtId="4" fontId="101" fillId="70" borderId="101" applyNumberFormat="0" applyProtection="0">
      <alignment horizontal="right" vertical="center"/>
    </xf>
    <xf numFmtId="4" fontId="101" fillId="70" borderId="101" applyNumberFormat="0" applyProtection="0">
      <alignment horizontal="right" vertical="center"/>
    </xf>
    <xf numFmtId="4" fontId="101" fillId="70" borderId="101" applyNumberFormat="0" applyProtection="0">
      <alignment horizontal="right" vertical="center"/>
    </xf>
    <xf numFmtId="4" fontId="101" fillId="70" borderId="101" applyNumberFormat="0" applyProtection="0">
      <alignment horizontal="right" vertical="center"/>
    </xf>
    <xf numFmtId="4" fontId="101" fillId="70" borderId="101" applyNumberFormat="0" applyProtection="0">
      <alignment horizontal="right" vertical="center"/>
    </xf>
    <xf numFmtId="4" fontId="101" fillId="70" borderId="101" applyNumberFormat="0" applyProtection="0">
      <alignment horizontal="right" vertical="center"/>
    </xf>
    <xf numFmtId="4" fontId="101" fillId="70" borderId="101" applyNumberFormat="0" applyProtection="0">
      <alignment horizontal="right" vertical="center"/>
    </xf>
    <xf numFmtId="4" fontId="101" fillId="70" borderId="101" applyNumberFormat="0" applyProtection="0">
      <alignment horizontal="right" vertical="center"/>
    </xf>
    <xf numFmtId="4" fontId="101" fillId="70" borderId="101" applyNumberFormat="0" applyProtection="0">
      <alignment horizontal="right" vertical="center"/>
    </xf>
    <xf numFmtId="4" fontId="101" fillId="70" borderId="101" applyNumberFormat="0" applyProtection="0">
      <alignment horizontal="right" vertical="center"/>
    </xf>
    <xf numFmtId="4" fontId="101" fillId="70" borderId="101" applyNumberFormat="0" applyProtection="0">
      <alignment horizontal="right" vertical="center"/>
    </xf>
    <xf numFmtId="4" fontId="101" fillId="70" borderId="101" applyNumberFormat="0" applyProtection="0">
      <alignment horizontal="right" vertical="center"/>
    </xf>
    <xf numFmtId="4" fontId="101" fillId="70" borderId="101" applyNumberFormat="0" applyProtection="0">
      <alignment horizontal="right" vertical="center"/>
    </xf>
    <xf numFmtId="4" fontId="101" fillId="70" borderId="101" applyNumberFormat="0" applyProtection="0">
      <alignment horizontal="right" vertical="center"/>
    </xf>
    <xf numFmtId="4" fontId="101" fillId="70" borderId="101" applyNumberFormat="0" applyProtection="0">
      <alignment horizontal="right" vertical="center"/>
    </xf>
    <xf numFmtId="4" fontId="101" fillId="70" borderId="101" applyNumberFormat="0" applyProtection="0">
      <alignment horizontal="right" vertical="center"/>
    </xf>
    <xf numFmtId="4" fontId="101" fillId="70" borderId="101" applyNumberFormat="0" applyProtection="0">
      <alignment horizontal="right" vertical="center"/>
    </xf>
    <xf numFmtId="4" fontId="101" fillId="70" borderId="101" applyNumberFormat="0" applyProtection="0">
      <alignment horizontal="right" vertical="center"/>
    </xf>
    <xf numFmtId="4" fontId="101" fillId="70" borderId="101" applyNumberFormat="0" applyProtection="0">
      <alignment horizontal="right" vertical="center"/>
    </xf>
    <xf numFmtId="4" fontId="101" fillId="70" borderId="101" applyNumberFormat="0" applyProtection="0">
      <alignment horizontal="right" vertical="center"/>
    </xf>
    <xf numFmtId="4" fontId="101" fillId="70" borderId="101" applyNumberFormat="0" applyProtection="0">
      <alignment horizontal="right" vertical="center"/>
    </xf>
    <xf numFmtId="4" fontId="101" fillId="70" borderId="101" applyNumberFormat="0" applyProtection="0">
      <alignment horizontal="right" vertical="center"/>
    </xf>
    <xf numFmtId="4" fontId="101" fillId="70" borderId="101" applyNumberFormat="0" applyProtection="0">
      <alignment horizontal="right" vertical="center"/>
    </xf>
    <xf numFmtId="4" fontId="101" fillId="70" borderId="101" applyNumberFormat="0" applyProtection="0">
      <alignment horizontal="right" vertical="center"/>
    </xf>
    <xf numFmtId="4" fontId="101" fillId="70" borderId="101" applyNumberFormat="0" applyProtection="0">
      <alignment horizontal="right" vertical="center"/>
    </xf>
    <xf numFmtId="4" fontId="101" fillId="70" borderId="101" applyNumberFormat="0" applyProtection="0">
      <alignment horizontal="right" vertical="center"/>
    </xf>
    <xf numFmtId="4" fontId="101" fillId="70" borderId="101" applyNumberFormat="0" applyProtection="0">
      <alignment horizontal="right" vertical="center"/>
    </xf>
    <xf numFmtId="4" fontId="101" fillId="70" borderId="101" applyNumberFormat="0" applyProtection="0">
      <alignment horizontal="right" vertical="center"/>
    </xf>
    <xf numFmtId="4" fontId="101" fillId="70" borderId="101" applyNumberFormat="0" applyProtection="0">
      <alignment horizontal="right" vertical="center"/>
    </xf>
    <xf numFmtId="4" fontId="101" fillId="70" borderId="101" applyNumberFormat="0" applyProtection="0">
      <alignment horizontal="right" vertical="center"/>
    </xf>
    <xf numFmtId="4" fontId="101" fillId="70" borderId="101" applyNumberFormat="0" applyProtection="0">
      <alignment horizontal="right" vertical="center"/>
    </xf>
    <xf numFmtId="4" fontId="101" fillId="70" borderId="101" applyNumberFormat="0" applyProtection="0">
      <alignment horizontal="right" vertical="center"/>
    </xf>
    <xf numFmtId="4" fontId="101" fillId="70" borderId="101" applyNumberFormat="0" applyProtection="0">
      <alignment horizontal="right" vertical="center"/>
    </xf>
    <xf numFmtId="4" fontId="101" fillId="70" borderId="101" applyNumberFormat="0" applyProtection="0">
      <alignment horizontal="right" vertical="center"/>
    </xf>
    <xf numFmtId="4" fontId="101" fillId="70" borderId="101" applyNumberFormat="0" applyProtection="0">
      <alignment horizontal="right" vertical="center"/>
    </xf>
    <xf numFmtId="4" fontId="101" fillId="70" borderId="101" applyNumberFormat="0" applyProtection="0">
      <alignment horizontal="right" vertical="center"/>
    </xf>
    <xf numFmtId="4" fontId="101" fillId="70" borderId="101" applyNumberFormat="0" applyProtection="0">
      <alignment horizontal="right" vertical="center"/>
    </xf>
    <xf numFmtId="4" fontId="101" fillId="44" borderId="101" applyNumberFormat="0" applyProtection="0">
      <alignment horizontal="right" vertical="center"/>
    </xf>
    <xf numFmtId="4" fontId="101" fillId="44" borderId="101" applyNumberFormat="0" applyProtection="0">
      <alignment horizontal="right" vertical="center"/>
    </xf>
    <xf numFmtId="4" fontId="101" fillId="44" borderId="101" applyNumberFormat="0" applyProtection="0">
      <alignment horizontal="right" vertical="center"/>
    </xf>
    <xf numFmtId="4" fontId="101" fillId="44" borderId="101" applyNumberFormat="0" applyProtection="0">
      <alignment horizontal="right" vertical="center"/>
    </xf>
    <xf numFmtId="4" fontId="101" fillId="44" borderId="101" applyNumberFormat="0" applyProtection="0">
      <alignment horizontal="right" vertical="center"/>
    </xf>
    <xf numFmtId="4" fontId="101" fillId="44" borderId="101" applyNumberFormat="0" applyProtection="0">
      <alignment horizontal="right" vertical="center"/>
    </xf>
    <xf numFmtId="4" fontId="101" fillId="44" borderId="101" applyNumberFormat="0" applyProtection="0">
      <alignment horizontal="right" vertical="center"/>
    </xf>
    <xf numFmtId="4" fontId="101" fillId="44" borderId="101" applyNumberFormat="0" applyProtection="0">
      <alignment horizontal="right" vertical="center"/>
    </xf>
    <xf numFmtId="4" fontId="101" fillId="44" borderId="101" applyNumberFormat="0" applyProtection="0">
      <alignment horizontal="right" vertical="center"/>
    </xf>
    <xf numFmtId="4" fontId="101" fillId="44" borderId="101" applyNumberFormat="0" applyProtection="0">
      <alignment horizontal="right" vertical="center"/>
    </xf>
    <xf numFmtId="4" fontId="101" fillId="44" borderId="101" applyNumberFormat="0" applyProtection="0">
      <alignment horizontal="right" vertical="center"/>
    </xf>
    <xf numFmtId="4" fontId="101" fillId="44" borderId="101" applyNumberFormat="0" applyProtection="0">
      <alignment horizontal="right" vertical="center"/>
    </xf>
    <xf numFmtId="4" fontId="101" fillId="44" borderId="101" applyNumberFormat="0" applyProtection="0">
      <alignment horizontal="right" vertical="center"/>
    </xf>
    <xf numFmtId="4" fontId="101" fillId="44" borderId="101" applyNumberFormat="0" applyProtection="0">
      <alignment horizontal="right" vertical="center"/>
    </xf>
    <xf numFmtId="4" fontId="101" fillId="44" borderId="101" applyNumberFormat="0" applyProtection="0">
      <alignment horizontal="right" vertical="center"/>
    </xf>
    <xf numFmtId="4" fontId="101" fillId="44" borderId="101" applyNumberFormat="0" applyProtection="0">
      <alignment horizontal="right" vertical="center"/>
    </xf>
    <xf numFmtId="4" fontId="101" fillId="44" borderId="101" applyNumberFormat="0" applyProtection="0">
      <alignment horizontal="right" vertical="center"/>
    </xf>
    <xf numFmtId="4" fontId="101" fillId="44" borderId="101" applyNumberFormat="0" applyProtection="0">
      <alignment horizontal="right" vertical="center"/>
    </xf>
    <xf numFmtId="4" fontId="101" fillId="44" borderId="101" applyNumberFormat="0" applyProtection="0">
      <alignment horizontal="right" vertical="center"/>
    </xf>
    <xf numFmtId="4" fontId="101" fillId="44" borderId="101" applyNumberFormat="0" applyProtection="0">
      <alignment horizontal="right" vertical="center"/>
    </xf>
    <xf numFmtId="4" fontId="101" fillId="44" borderId="101" applyNumberFormat="0" applyProtection="0">
      <alignment horizontal="right" vertical="center"/>
    </xf>
    <xf numFmtId="4" fontId="101" fillId="44" borderId="101" applyNumberFormat="0" applyProtection="0">
      <alignment horizontal="right" vertical="center"/>
    </xf>
    <xf numFmtId="4" fontId="101" fillId="44" borderId="101" applyNumberFormat="0" applyProtection="0">
      <alignment horizontal="right" vertical="center"/>
    </xf>
    <xf numFmtId="4" fontId="101" fillId="44" borderId="101" applyNumberFormat="0" applyProtection="0">
      <alignment horizontal="right" vertical="center"/>
    </xf>
    <xf numFmtId="4" fontId="101" fillId="44" borderId="101" applyNumberFormat="0" applyProtection="0">
      <alignment horizontal="right" vertical="center"/>
    </xf>
    <xf numFmtId="4" fontId="101" fillId="44" borderId="101" applyNumberFormat="0" applyProtection="0">
      <alignment horizontal="right" vertical="center"/>
    </xf>
    <xf numFmtId="4" fontId="101" fillId="44" borderId="101" applyNumberFormat="0" applyProtection="0">
      <alignment horizontal="right" vertical="center"/>
    </xf>
    <xf numFmtId="4" fontId="101" fillId="44" borderId="101" applyNumberFormat="0" applyProtection="0">
      <alignment horizontal="right" vertical="center"/>
    </xf>
    <xf numFmtId="4" fontId="101" fillId="44" borderId="101" applyNumberFormat="0" applyProtection="0">
      <alignment horizontal="right" vertical="center"/>
    </xf>
    <xf numFmtId="4" fontId="101" fillId="44" borderId="101" applyNumberFormat="0" applyProtection="0">
      <alignment horizontal="right" vertical="center"/>
    </xf>
    <xf numFmtId="4" fontId="101" fillId="44" borderId="101" applyNumberFormat="0" applyProtection="0">
      <alignment horizontal="right" vertical="center"/>
    </xf>
    <xf numFmtId="4" fontId="101" fillId="44" borderId="101" applyNumberFormat="0" applyProtection="0">
      <alignment horizontal="right" vertical="center"/>
    </xf>
    <xf numFmtId="4" fontId="101" fillId="44" borderId="101" applyNumberFormat="0" applyProtection="0">
      <alignment horizontal="right" vertical="center"/>
    </xf>
    <xf numFmtId="4" fontId="101" fillId="44" borderId="101" applyNumberFormat="0" applyProtection="0">
      <alignment horizontal="right" vertical="center"/>
    </xf>
    <xf numFmtId="4" fontId="101" fillId="44" borderId="101" applyNumberFormat="0" applyProtection="0">
      <alignment horizontal="right" vertical="center"/>
    </xf>
    <xf numFmtId="4" fontId="101" fillId="44" borderId="101" applyNumberFormat="0" applyProtection="0">
      <alignment horizontal="right" vertical="center"/>
    </xf>
    <xf numFmtId="4" fontId="101" fillId="44" borderId="101" applyNumberFormat="0" applyProtection="0">
      <alignment horizontal="right" vertical="center"/>
    </xf>
    <xf numFmtId="4" fontId="101" fillId="44" borderId="101" applyNumberFormat="0" applyProtection="0">
      <alignment horizontal="right" vertical="center"/>
    </xf>
    <xf numFmtId="4" fontId="101" fillId="44" borderId="101" applyNumberFormat="0" applyProtection="0">
      <alignment horizontal="right" vertical="center"/>
    </xf>
    <xf numFmtId="4" fontId="101" fillId="44" borderId="101" applyNumberFormat="0" applyProtection="0">
      <alignment horizontal="right" vertical="center"/>
    </xf>
    <xf numFmtId="4" fontId="101" fillId="44" borderId="101" applyNumberFormat="0" applyProtection="0">
      <alignment horizontal="right" vertical="center"/>
    </xf>
    <xf numFmtId="4" fontId="101" fillId="44" borderId="101" applyNumberFormat="0" applyProtection="0">
      <alignment horizontal="right" vertical="center"/>
    </xf>
    <xf numFmtId="4" fontId="101" fillId="44" borderId="101" applyNumberFormat="0" applyProtection="0">
      <alignment horizontal="right" vertical="center"/>
    </xf>
    <xf numFmtId="4" fontId="101" fillId="44" borderId="101" applyNumberFormat="0" applyProtection="0">
      <alignment horizontal="right" vertical="center"/>
    </xf>
    <xf numFmtId="4" fontId="101" fillId="44" borderId="101" applyNumberFormat="0" applyProtection="0">
      <alignment horizontal="right" vertical="center"/>
    </xf>
    <xf numFmtId="4" fontId="101" fillId="44" borderId="101" applyNumberFormat="0" applyProtection="0">
      <alignment horizontal="right" vertical="center"/>
    </xf>
    <xf numFmtId="4" fontId="101" fillId="44" borderId="101" applyNumberFormat="0" applyProtection="0">
      <alignment horizontal="right" vertical="center"/>
    </xf>
    <xf numFmtId="4" fontId="101" fillId="44" borderId="101" applyNumberFormat="0" applyProtection="0">
      <alignment horizontal="right" vertical="center"/>
    </xf>
    <xf numFmtId="4" fontId="101" fillId="44" borderId="101" applyNumberFormat="0" applyProtection="0">
      <alignment horizontal="right" vertical="center"/>
    </xf>
    <xf numFmtId="4" fontId="101" fillId="44" borderId="101" applyNumberFormat="0" applyProtection="0">
      <alignment horizontal="right" vertical="center"/>
    </xf>
    <xf numFmtId="4" fontId="101" fillId="44" borderId="101" applyNumberFormat="0" applyProtection="0">
      <alignment horizontal="right" vertical="center"/>
    </xf>
    <xf numFmtId="4" fontId="101" fillId="44" borderId="101" applyNumberFormat="0" applyProtection="0">
      <alignment horizontal="right" vertical="center"/>
    </xf>
    <xf numFmtId="4" fontId="101" fillId="44" borderId="101" applyNumberFormat="0" applyProtection="0">
      <alignment horizontal="right" vertical="center"/>
    </xf>
    <xf numFmtId="4" fontId="101" fillId="44" borderId="101" applyNumberFormat="0" applyProtection="0">
      <alignment horizontal="right" vertical="center"/>
    </xf>
    <xf numFmtId="4" fontId="101" fillId="44" borderId="101" applyNumberFormat="0" applyProtection="0">
      <alignment horizontal="right" vertical="center"/>
    </xf>
    <xf numFmtId="4" fontId="101" fillId="44" borderId="101" applyNumberFormat="0" applyProtection="0">
      <alignment horizontal="right" vertical="center"/>
    </xf>
    <xf numFmtId="4" fontId="101" fillId="44" borderId="101" applyNumberFormat="0" applyProtection="0">
      <alignment horizontal="right" vertical="center"/>
    </xf>
    <xf numFmtId="4" fontId="101" fillId="44" borderId="101" applyNumberFormat="0" applyProtection="0">
      <alignment horizontal="right" vertical="center"/>
    </xf>
    <xf numFmtId="4" fontId="101" fillId="44" borderId="101" applyNumberFormat="0" applyProtection="0">
      <alignment horizontal="right" vertical="center"/>
    </xf>
    <xf numFmtId="4" fontId="101" fillId="44" borderId="101" applyNumberFormat="0" applyProtection="0">
      <alignment horizontal="right" vertical="center"/>
    </xf>
    <xf numFmtId="4" fontId="101" fillId="44" borderId="101" applyNumberFormat="0" applyProtection="0">
      <alignment horizontal="right" vertical="center"/>
    </xf>
    <xf numFmtId="4" fontId="101" fillId="44" borderId="101" applyNumberFormat="0" applyProtection="0">
      <alignment horizontal="right" vertical="center"/>
    </xf>
    <xf numFmtId="4" fontId="101" fillId="44" borderId="101" applyNumberFormat="0" applyProtection="0">
      <alignment horizontal="right" vertical="center"/>
    </xf>
    <xf numFmtId="4" fontId="101" fillId="38" borderId="101" applyNumberFormat="0" applyProtection="0">
      <alignment vertical="center"/>
    </xf>
    <xf numFmtId="4" fontId="101" fillId="38" borderId="101" applyNumberFormat="0" applyProtection="0">
      <alignment vertical="center"/>
    </xf>
    <xf numFmtId="4" fontId="101" fillId="38" borderId="101" applyNumberFormat="0" applyProtection="0">
      <alignment vertical="center"/>
    </xf>
    <xf numFmtId="4" fontId="101" fillId="38" borderId="101" applyNumberFormat="0" applyProtection="0">
      <alignment vertical="center"/>
    </xf>
    <xf numFmtId="4" fontId="101" fillId="38" borderId="101" applyNumberFormat="0" applyProtection="0">
      <alignment vertical="center"/>
    </xf>
    <xf numFmtId="4" fontId="101" fillId="38" borderId="101" applyNumberFormat="0" applyProtection="0">
      <alignment vertical="center"/>
    </xf>
    <xf numFmtId="4" fontId="101" fillId="38" borderId="101" applyNumberFormat="0" applyProtection="0">
      <alignment vertical="center"/>
    </xf>
    <xf numFmtId="4" fontId="101" fillId="38" borderId="101" applyNumberFormat="0" applyProtection="0">
      <alignment vertical="center"/>
    </xf>
    <xf numFmtId="4" fontId="101" fillId="38" borderId="101" applyNumberFormat="0" applyProtection="0">
      <alignment vertical="center"/>
    </xf>
    <xf numFmtId="4" fontId="101" fillId="38" borderId="101" applyNumberFormat="0" applyProtection="0">
      <alignment vertical="center"/>
    </xf>
    <xf numFmtId="4" fontId="101" fillId="38" borderId="101" applyNumberFormat="0" applyProtection="0">
      <alignment vertical="center"/>
    </xf>
    <xf numFmtId="4" fontId="101" fillId="38" borderId="101" applyNumberFormat="0" applyProtection="0">
      <alignment vertical="center"/>
    </xf>
    <xf numFmtId="4" fontId="101" fillId="38" borderId="101" applyNumberFormat="0" applyProtection="0">
      <alignment vertical="center"/>
    </xf>
    <xf numFmtId="4" fontId="101" fillId="38" borderId="101" applyNumberFormat="0" applyProtection="0">
      <alignment vertical="center"/>
    </xf>
    <xf numFmtId="4" fontId="101" fillId="38" borderId="101" applyNumberFormat="0" applyProtection="0">
      <alignment vertical="center"/>
    </xf>
    <xf numFmtId="4" fontId="101" fillId="38" borderId="101" applyNumberFormat="0" applyProtection="0">
      <alignment vertical="center"/>
    </xf>
    <xf numFmtId="4" fontId="101" fillId="38" borderId="101" applyNumberFormat="0" applyProtection="0">
      <alignment vertical="center"/>
    </xf>
    <xf numFmtId="4" fontId="101" fillId="38" borderId="101" applyNumberFormat="0" applyProtection="0">
      <alignment vertical="center"/>
    </xf>
    <xf numFmtId="4" fontId="101" fillId="38" borderId="101" applyNumberFormat="0" applyProtection="0">
      <alignment vertical="center"/>
    </xf>
    <xf numFmtId="4" fontId="101" fillId="38" borderId="101" applyNumberFormat="0" applyProtection="0">
      <alignment vertical="center"/>
    </xf>
    <xf numFmtId="4" fontId="101" fillId="38" borderId="101" applyNumberFormat="0" applyProtection="0">
      <alignment vertical="center"/>
    </xf>
    <xf numFmtId="4" fontId="101" fillId="38" borderId="101" applyNumberFormat="0" applyProtection="0">
      <alignment vertical="center"/>
    </xf>
    <xf numFmtId="4" fontId="101" fillId="38" borderId="101" applyNumberFormat="0" applyProtection="0">
      <alignment vertical="center"/>
    </xf>
    <xf numFmtId="4" fontId="101" fillId="38" borderId="101" applyNumberFormat="0" applyProtection="0">
      <alignment vertical="center"/>
    </xf>
    <xf numFmtId="4" fontId="101" fillId="38" borderId="101" applyNumberFormat="0" applyProtection="0">
      <alignment vertical="center"/>
    </xf>
    <xf numFmtId="4" fontId="101" fillId="38" borderId="101" applyNumberFormat="0" applyProtection="0">
      <alignment vertical="center"/>
    </xf>
    <xf numFmtId="4" fontId="101" fillId="38" borderId="101" applyNumberFormat="0" applyProtection="0">
      <alignment vertical="center"/>
    </xf>
    <xf numFmtId="4" fontId="101" fillId="38" borderId="101" applyNumberFormat="0" applyProtection="0">
      <alignment vertical="center"/>
    </xf>
    <xf numFmtId="4" fontId="101" fillId="38" borderId="101" applyNumberFormat="0" applyProtection="0">
      <alignment vertical="center"/>
    </xf>
    <xf numFmtId="4" fontId="101" fillId="38" borderId="101" applyNumberFormat="0" applyProtection="0">
      <alignment vertical="center"/>
    </xf>
    <xf numFmtId="4" fontId="101" fillId="38" borderId="101" applyNumberFormat="0" applyProtection="0">
      <alignment vertical="center"/>
    </xf>
    <xf numFmtId="4" fontId="101" fillId="38" borderId="101" applyNumberFormat="0" applyProtection="0">
      <alignment vertical="center"/>
    </xf>
    <xf numFmtId="4" fontId="101" fillId="38" borderId="101" applyNumberFormat="0" applyProtection="0">
      <alignment vertical="center"/>
    </xf>
    <xf numFmtId="4" fontId="101" fillId="38" borderId="101" applyNumberFormat="0" applyProtection="0">
      <alignment vertical="center"/>
    </xf>
    <xf numFmtId="4" fontId="101" fillId="38" borderId="101" applyNumberFormat="0" applyProtection="0">
      <alignment vertical="center"/>
    </xf>
    <xf numFmtId="4" fontId="101" fillId="38" borderId="101" applyNumberFormat="0" applyProtection="0">
      <alignment vertical="center"/>
    </xf>
    <xf numFmtId="4" fontId="101" fillId="38" borderId="101" applyNumberFormat="0" applyProtection="0">
      <alignment vertical="center"/>
    </xf>
    <xf numFmtId="4" fontId="101" fillId="38" borderId="101" applyNumberFormat="0" applyProtection="0">
      <alignment vertical="center"/>
    </xf>
    <xf numFmtId="4" fontId="101" fillId="38" borderId="101" applyNumberFormat="0" applyProtection="0">
      <alignment vertical="center"/>
    </xf>
    <xf numFmtId="4" fontId="101" fillId="38" borderId="101" applyNumberFormat="0" applyProtection="0">
      <alignment vertical="center"/>
    </xf>
    <xf numFmtId="4" fontId="101" fillId="38" borderId="101" applyNumberFormat="0" applyProtection="0">
      <alignment vertical="center"/>
    </xf>
    <xf numFmtId="4" fontId="101" fillId="38" borderId="101" applyNumberFormat="0" applyProtection="0">
      <alignment vertical="center"/>
    </xf>
    <xf numFmtId="4" fontId="101" fillId="38" borderId="101" applyNumberFormat="0" applyProtection="0">
      <alignment vertical="center"/>
    </xf>
    <xf numFmtId="4" fontId="101" fillId="38" borderId="101" applyNumberFormat="0" applyProtection="0">
      <alignment vertical="center"/>
    </xf>
    <xf numFmtId="4" fontId="101" fillId="38" borderId="101" applyNumberFormat="0" applyProtection="0">
      <alignment vertical="center"/>
    </xf>
    <xf numFmtId="4" fontId="101" fillId="38" borderId="101" applyNumberFormat="0" applyProtection="0">
      <alignment vertical="center"/>
    </xf>
    <xf numFmtId="4" fontId="101" fillId="38" borderId="101" applyNumberFormat="0" applyProtection="0">
      <alignment vertical="center"/>
    </xf>
    <xf numFmtId="4" fontId="101" fillId="38" borderId="101" applyNumberFormat="0" applyProtection="0">
      <alignment vertical="center"/>
    </xf>
    <xf numFmtId="4" fontId="101" fillId="38" borderId="101" applyNumberFormat="0" applyProtection="0">
      <alignment vertical="center"/>
    </xf>
    <xf numFmtId="4" fontId="101" fillId="38" borderId="101" applyNumberFormat="0" applyProtection="0">
      <alignment vertical="center"/>
    </xf>
    <xf numFmtId="4" fontId="101" fillId="38" borderId="101" applyNumberFormat="0" applyProtection="0">
      <alignment vertical="center"/>
    </xf>
    <xf numFmtId="4" fontId="101" fillId="38" borderId="101" applyNumberFormat="0" applyProtection="0">
      <alignment vertical="center"/>
    </xf>
    <xf numFmtId="4" fontId="101" fillId="38" borderId="101" applyNumberFormat="0" applyProtection="0">
      <alignment vertical="center"/>
    </xf>
    <xf numFmtId="4" fontId="101" fillId="38" borderId="101" applyNumberFormat="0" applyProtection="0">
      <alignment vertical="center"/>
    </xf>
    <xf numFmtId="4" fontId="101" fillId="38" borderId="101" applyNumberFormat="0" applyProtection="0">
      <alignment vertical="center"/>
    </xf>
    <xf numFmtId="4" fontId="101" fillId="38" borderId="101" applyNumberFormat="0" applyProtection="0">
      <alignment vertical="center"/>
    </xf>
    <xf numFmtId="4" fontId="101" fillId="38" borderId="101" applyNumberFormat="0" applyProtection="0">
      <alignment vertical="center"/>
    </xf>
    <xf numFmtId="4" fontId="101" fillId="38" borderId="101" applyNumberFormat="0" applyProtection="0">
      <alignment vertical="center"/>
    </xf>
    <xf numFmtId="4" fontId="101" fillId="38" borderId="101" applyNumberFormat="0" applyProtection="0">
      <alignment vertical="center"/>
    </xf>
    <xf numFmtId="4" fontId="101" fillId="38" borderId="101" applyNumberFormat="0" applyProtection="0">
      <alignment vertical="center"/>
    </xf>
    <xf numFmtId="4" fontId="101" fillId="38" borderId="101" applyNumberFormat="0" applyProtection="0">
      <alignment vertical="center"/>
    </xf>
    <xf numFmtId="4" fontId="101" fillId="38" borderId="101" applyNumberFormat="0" applyProtection="0">
      <alignment vertical="center"/>
    </xf>
    <xf numFmtId="4" fontId="101" fillId="38" borderId="101" applyNumberFormat="0" applyProtection="0">
      <alignment vertical="center"/>
    </xf>
    <xf numFmtId="4" fontId="104" fillId="38" borderId="101" applyNumberFormat="0" applyProtection="0">
      <alignment vertical="center"/>
    </xf>
    <xf numFmtId="4" fontId="104" fillId="38" borderId="101" applyNumberFormat="0" applyProtection="0">
      <alignment vertical="center"/>
    </xf>
    <xf numFmtId="4" fontId="104" fillId="38" borderId="101" applyNumberFormat="0" applyProtection="0">
      <alignment vertical="center"/>
    </xf>
    <xf numFmtId="4" fontId="104" fillId="38" borderId="101" applyNumberFormat="0" applyProtection="0">
      <alignment vertical="center"/>
    </xf>
    <xf numFmtId="4" fontId="104" fillId="38" borderId="101" applyNumberFormat="0" applyProtection="0">
      <alignment vertical="center"/>
    </xf>
    <xf numFmtId="4" fontId="104" fillId="38" borderId="101" applyNumberFormat="0" applyProtection="0">
      <alignment vertical="center"/>
    </xf>
    <xf numFmtId="4" fontId="104" fillId="38" borderId="101" applyNumberFormat="0" applyProtection="0">
      <alignment vertical="center"/>
    </xf>
    <xf numFmtId="4" fontId="104" fillId="38" borderId="101" applyNumberFormat="0" applyProtection="0">
      <alignment vertical="center"/>
    </xf>
    <xf numFmtId="4" fontId="104" fillId="38" borderId="101" applyNumberFormat="0" applyProtection="0">
      <alignment vertical="center"/>
    </xf>
    <xf numFmtId="4" fontId="104" fillId="38" borderId="101" applyNumberFormat="0" applyProtection="0">
      <alignment vertical="center"/>
    </xf>
    <xf numFmtId="4" fontId="104" fillId="38" borderId="101" applyNumberFormat="0" applyProtection="0">
      <alignment vertical="center"/>
    </xf>
    <xf numFmtId="4" fontId="104" fillId="38" borderId="101" applyNumberFormat="0" applyProtection="0">
      <alignment vertical="center"/>
    </xf>
    <xf numFmtId="4" fontId="104" fillId="38" borderId="101" applyNumberFormat="0" applyProtection="0">
      <alignment vertical="center"/>
    </xf>
    <xf numFmtId="4" fontId="104" fillId="38" borderId="101" applyNumberFormat="0" applyProtection="0">
      <alignment vertical="center"/>
    </xf>
    <xf numFmtId="4" fontId="104" fillId="38" borderId="101" applyNumberFormat="0" applyProtection="0">
      <alignment vertical="center"/>
    </xf>
    <xf numFmtId="4" fontId="104" fillId="38" borderId="101" applyNumberFormat="0" applyProtection="0">
      <alignment vertical="center"/>
    </xf>
    <xf numFmtId="4" fontId="104" fillId="38" borderId="101" applyNumberFormat="0" applyProtection="0">
      <alignment vertical="center"/>
    </xf>
    <xf numFmtId="4" fontId="104" fillId="38" borderId="101" applyNumberFormat="0" applyProtection="0">
      <alignment vertical="center"/>
    </xf>
    <xf numFmtId="4" fontId="104" fillId="38" borderId="101" applyNumberFormat="0" applyProtection="0">
      <alignment vertical="center"/>
    </xf>
    <xf numFmtId="4" fontId="104" fillId="38" borderId="101" applyNumberFormat="0" applyProtection="0">
      <alignment vertical="center"/>
    </xf>
    <xf numFmtId="4" fontId="104" fillId="38" borderId="101" applyNumberFormat="0" applyProtection="0">
      <alignment vertical="center"/>
    </xf>
    <xf numFmtId="4" fontId="104" fillId="38" borderId="101" applyNumberFormat="0" applyProtection="0">
      <alignment vertical="center"/>
    </xf>
    <xf numFmtId="4" fontId="104" fillId="38" borderId="101" applyNumberFormat="0" applyProtection="0">
      <alignment vertical="center"/>
    </xf>
    <xf numFmtId="4" fontId="104" fillId="38" borderId="101" applyNumberFormat="0" applyProtection="0">
      <alignment vertical="center"/>
    </xf>
    <xf numFmtId="4" fontId="104" fillId="38" borderId="101" applyNumberFormat="0" applyProtection="0">
      <alignment vertical="center"/>
    </xf>
    <xf numFmtId="4" fontId="104" fillId="38" borderId="101" applyNumberFormat="0" applyProtection="0">
      <alignment vertical="center"/>
    </xf>
    <xf numFmtId="4" fontId="104" fillId="38" borderId="101" applyNumberFormat="0" applyProtection="0">
      <alignment vertical="center"/>
    </xf>
    <xf numFmtId="4" fontId="104" fillId="38" borderId="101" applyNumberFormat="0" applyProtection="0">
      <alignment vertical="center"/>
    </xf>
    <xf numFmtId="4" fontId="104" fillId="38" borderId="101" applyNumberFormat="0" applyProtection="0">
      <alignment vertical="center"/>
    </xf>
    <xf numFmtId="4" fontId="104" fillId="38" borderId="101" applyNumberFormat="0" applyProtection="0">
      <alignment vertical="center"/>
    </xf>
    <xf numFmtId="4" fontId="104" fillId="38" borderId="101" applyNumberFormat="0" applyProtection="0">
      <alignment vertical="center"/>
    </xf>
    <xf numFmtId="4" fontId="104" fillId="38" borderId="101" applyNumberFormat="0" applyProtection="0">
      <alignment vertical="center"/>
    </xf>
    <xf numFmtId="4" fontId="104" fillId="38" borderId="101" applyNumberFormat="0" applyProtection="0">
      <alignment vertical="center"/>
    </xf>
    <xf numFmtId="4" fontId="104" fillId="38" borderId="101" applyNumberFormat="0" applyProtection="0">
      <alignment vertical="center"/>
    </xf>
    <xf numFmtId="4" fontId="104" fillId="38" borderId="101" applyNumberFormat="0" applyProtection="0">
      <alignment vertical="center"/>
    </xf>
    <xf numFmtId="4" fontId="104" fillId="38" borderId="101" applyNumberFormat="0" applyProtection="0">
      <alignment vertical="center"/>
    </xf>
    <xf numFmtId="4" fontId="104" fillId="38" borderId="101" applyNumberFormat="0" applyProtection="0">
      <alignment vertical="center"/>
    </xf>
    <xf numFmtId="4" fontId="104" fillId="38" borderId="101" applyNumberFormat="0" applyProtection="0">
      <alignment vertical="center"/>
    </xf>
    <xf numFmtId="4" fontId="104" fillId="38" borderId="101" applyNumberFormat="0" applyProtection="0">
      <alignment vertical="center"/>
    </xf>
    <xf numFmtId="4" fontId="104" fillId="38" borderId="101" applyNumberFormat="0" applyProtection="0">
      <alignment vertical="center"/>
    </xf>
    <xf numFmtId="4" fontId="104" fillId="38" borderId="101" applyNumberFormat="0" applyProtection="0">
      <alignment vertical="center"/>
    </xf>
    <xf numFmtId="4" fontId="104" fillId="38" borderId="101" applyNumberFormat="0" applyProtection="0">
      <alignment vertical="center"/>
    </xf>
    <xf numFmtId="4" fontId="104" fillId="38" borderId="101" applyNumberFormat="0" applyProtection="0">
      <alignment vertical="center"/>
    </xf>
    <xf numFmtId="4" fontId="104" fillId="38" borderId="101" applyNumberFormat="0" applyProtection="0">
      <alignment vertical="center"/>
    </xf>
    <xf numFmtId="4" fontId="104" fillId="38" borderId="101" applyNumberFormat="0" applyProtection="0">
      <alignment vertical="center"/>
    </xf>
    <xf numFmtId="4" fontId="104" fillId="38" borderId="101" applyNumberFormat="0" applyProtection="0">
      <alignment vertical="center"/>
    </xf>
    <xf numFmtId="4" fontId="104" fillId="38" borderId="101" applyNumberFormat="0" applyProtection="0">
      <alignment vertical="center"/>
    </xf>
    <xf numFmtId="4" fontId="104" fillId="38" borderId="101" applyNumberFormat="0" applyProtection="0">
      <alignment vertical="center"/>
    </xf>
    <xf numFmtId="4" fontId="104" fillId="38" borderId="101" applyNumberFormat="0" applyProtection="0">
      <alignment vertical="center"/>
    </xf>
    <xf numFmtId="4" fontId="104" fillId="38" borderId="101" applyNumberFormat="0" applyProtection="0">
      <alignment vertical="center"/>
    </xf>
    <xf numFmtId="4" fontId="104" fillId="38" borderId="101" applyNumberFormat="0" applyProtection="0">
      <alignment vertical="center"/>
    </xf>
    <xf numFmtId="4" fontId="104" fillId="38" borderId="101" applyNumberFormat="0" applyProtection="0">
      <alignment vertical="center"/>
    </xf>
    <xf numFmtId="4" fontId="104" fillId="38" borderId="101" applyNumberFormat="0" applyProtection="0">
      <alignment vertical="center"/>
    </xf>
    <xf numFmtId="4" fontId="104" fillId="38" borderId="101" applyNumberFormat="0" applyProtection="0">
      <alignment vertical="center"/>
    </xf>
    <xf numFmtId="4" fontId="104" fillId="38" borderId="101" applyNumberFormat="0" applyProtection="0">
      <alignment vertical="center"/>
    </xf>
    <xf numFmtId="4" fontId="104" fillId="38" borderId="101" applyNumberFormat="0" applyProtection="0">
      <alignment vertical="center"/>
    </xf>
    <xf numFmtId="4" fontId="104" fillId="38" borderId="101" applyNumberFormat="0" applyProtection="0">
      <alignment vertical="center"/>
    </xf>
    <xf numFmtId="4" fontId="104" fillId="38" borderId="101" applyNumberFormat="0" applyProtection="0">
      <alignment vertical="center"/>
    </xf>
    <xf numFmtId="4" fontId="104" fillId="38" borderId="101" applyNumberFormat="0" applyProtection="0">
      <alignment vertical="center"/>
    </xf>
    <xf numFmtId="4" fontId="104" fillId="38" borderId="101" applyNumberFormat="0" applyProtection="0">
      <alignment vertical="center"/>
    </xf>
    <xf numFmtId="4" fontId="104" fillId="38" borderId="101" applyNumberFormat="0" applyProtection="0">
      <alignment vertical="center"/>
    </xf>
    <xf numFmtId="4" fontId="104" fillId="38" borderId="101" applyNumberFormat="0" applyProtection="0">
      <alignment vertical="center"/>
    </xf>
    <xf numFmtId="4" fontId="104" fillId="38" borderId="101" applyNumberFormat="0" applyProtection="0">
      <alignment vertical="center"/>
    </xf>
    <xf numFmtId="4" fontId="62" fillId="44" borderId="102" applyNumberFormat="0" applyProtection="0">
      <alignment horizontal="left" vertical="center" indent="1"/>
    </xf>
    <xf numFmtId="4" fontId="62" fillId="44" borderId="102" applyNumberFormat="0" applyProtection="0">
      <alignment horizontal="left" vertical="center" indent="1"/>
    </xf>
    <xf numFmtId="4" fontId="62" fillId="44" borderId="102" applyNumberFormat="0" applyProtection="0">
      <alignment horizontal="left" vertical="center" indent="1"/>
    </xf>
    <xf numFmtId="4" fontId="62" fillId="44" borderId="102" applyNumberFormat="0" applyProtection="0">
      <alignment horizontal="left" vertical="center" indent="1"/>
    </xf>
    <xf numFmtId="4" fontId="62" fillId="44" borderId="102" applyNumberFormat="0" applyProtection="0">
      <alignment horizontal="left" vertical="center" indent="1"/>
    </xf>
    <xf numFmtId="4" fontId="62" fillId="44" borderId="102" applyNumberFormat="0" applyProtection="0">
      <alignment horizontal="left" vertical="center" indent="1"/>
    </xf>
    <xf numFmtId="4" fontId="62" fillId="44" borderId="102" applyNumberFormat="0" applyProtection="0">
      <alignment horizontal="left" vertical="center" indent="1"/>
    </xf>
    <xf numFmtId="4" fontId="62" fillId="44" borderId="102" applyNumberFormat="0" applyProtection="0">
      <alignment horizontal="left" vertical="center" indent="1"/>
    </xf>
    <xf numFmtId="4" fontId="62" fillId="44" borderId="102" applyNumberFormat="0" applyProtection="0">
      <alignment horizontal="left" vertical="center" indent="1"/>
    </xf>
    <xf numFmtId="4" fontId="62" fillId="44" borderId="102" applyNumberFormat="0" applyProtection="0">
      <alignment horizontal="left" vertical="center" indent="1"/>
    </xf>
    <xf numFmtId="4" fontId="62" fillId="44" borderId="102" applyNumberFormat="0" applyProtection="0">
      <alignment horizontal="left" vertical="center" indent="1"/>
    </xf>
    <xf numFmtId="4" fontId="62" fillId="44" borderId="102" applyNumberFormat="0" applyProtection="0">
      <alignment horizontal="left" vertical="center" indent="1"/>
    </xf>
    <xf numFmtId="4" fontId="62" fillId="44" borderId="102" applyNumberFormat="0" applyProtection="0">
      <alignment horizontal="left" vertical="center" indent="1"/>
    </xf>
    <xf numFmtId="4" fontId="62" fillId="44" borderId="102" applyNumberFormat="0" applyProtection="0">
      <alignment horizontal="left" vertical="center" indent="1"/>
    </xf>
    <xf numFmtId="4" fontId="62" fillId="44" borderId="102" applyNumberFormat="0" applyProtection="0">
      <alignment horizontal="left" vertical="center" indent="1"/>
    </xf>
    <xf numFmtId="4" fontId="62" fillId="44" borderId="102" applyNumberFormat="0" applyProtection="0">
      <alignment horizontal="left" vertical="center" indent="1"/>
    </xf>
    <xf numFmtId="4" fontId="62" fillId="44" borderId="102" applyNumberFormat="0" applyProtection="0">
      <alignment horizontal="left" vertical="center" indent="1"/>
    </xf>
    <xf numFmtId="4" fontId="62" fillId="44" borderId="102" applyNumberFormat="0" applyProtection="0">
      <alignment horizontal="left" vertical="center" indent="1"/>
    </xf>
    <xf numFmtId="4" fontId="62" fillId="44" borderId="102" applyNumberFormat="0" applyProtection="0">
      <alignment horizontal="left" vertical="center" indent="1"/>
    </xf>
    <xf numFmtId="4" fontId="62" fillId="44" borderId="102" applyNumberFormat="0" applyProtection="0">
      <alignment horizontal="left" vertical="center" indent="1"/>
    </xf>
    <xf numFmtId="4" fontId="62" fillId="44" borderId="102" applyNumberFormat="0" applyProtection="0">
      <alignment horizontal="left" vertical="center" indent="1"/>
    </xf>
    <xf numFmtId="4" fontId="62" fillId="44" borderId="102" applyNumberFormat="0" applyProtection="0">
      <alignment horizontal="left" vertical="center" indent="1"/>
    </xf>
    <xf numFmtId="4" fontId="62" fillId="44" borderId="102" applyNumberFormat="0" applyProtection="0">
      <alignment horizontal="left" vertical="center" indent="1"/>
    </xf>
    <xf numFmtId="4" fontId="62" fillId="44" borderId="102" applyNumberFormat="0" applyProtection="0">
      <alignment horizontal="left" vertical="center" indent="1"/>
    </xf>
    <xf numFmtId="4" fontId="62" fillId="44" borderId="102" applyNumberFormat="0" applyProtection="0">
      <alignment horizontal="left" vertical="center" indent="1"/>
    </xf>
    <xf numFmtId="4" fontId="62" fillId="44" borderId="102" applyNumberFormat="0" applyProtection="0">
      <alignment horizontal="left" vertical="center" indent="1"/>
    </xf>
    <xf numFmtId="4" fontId="62" fillId="44" borderId="102" applyNumberFormat="0" applyProtection="0">
      <alignment horizontal="left" vertical="center" indent="1"/>
    </xf>
    <xf numFmtId="4" fontId="62" fillId="44" borderId="102" applyNumberFormat="0" applyProtection="0">
      <alignment horizontal="left" vertical="center" indent="1"/>
    </xf>
    <xf numFmtId="4" fontId="62" fillId="44" borderId="102" applyNumberFormat="0" applyProtection="0">
      <alignment horizontal="left" vertical="center" indent="1"/>
    </xf>
    <xf numFmtId="4" fontId="62" fillId="44" borderId="102" applyNumberFormat="0" applyProtection="0">
      <alignment horizontal="left" vertical="center" indent="1"/>
    </xf>
    <xf numFmtId="4" fontId="62" fillId="44" borderId="102" applyNumberFormat="0" applyProtection="0">
      <alignment horizontal="left" vertical="center" indent="1"/>
    </xf>
    <xf numFmtId="4" fontId="62" fillId="44" borderId="102" applyNumberFormat="0" applyProtection="0">
      <alignment horizontal="left" vertical="center" indent="1"/>
    </xf>
    <xf numFmtId="4" fontId="62" fillId="44" borderId="102" applyNumberFormat="0" applyProtection="0">
      <alignment horizontal="left" vertical="center" indent="1"/>
    </xf>
    <xf numFmtId="4" fontId="62" fillId="44" borderId="102" applyNumberFormat="0" applyProtection="0">
      <alignment horizontal="left" vertical="center" indent="1"/>
    </xf>
    <xf numFmtId="4" fontId="62" fillId="44" borderId="102" applyNumberFormat="0" applyProtection="0">
      <alignment horizontal="left" vertical="center" indent="1"/>
    </xf>
    <xf numFmtId="4" fontId="62" fillId="44" borderId="102" applyNumberFormat="0" applyProtection="0">
      <alignment horizontal="left" vertical="center" indent="1"/>
    </xf>
    <xf numFmtId="4" fontId="62" fillId="44" borderId="102" applyNumberFormat="0" applyProtection="0">
      <alignment horizontal="left" vertical="center" indent="1"/>
    </xf>
    <xf numFmtId="4" fontId="62" fillId="44" borderId="102" applyNumberFormat="0" applyProtection="0">
      <alignment horizontal="left" vertical="center" indent="1"/>
    </xf>
    <xf numFmtId="4" fontId="62" fillId="44" borderId="102" applyNumberFormat="0" applyProtection="0">
      <alignment horizontal="left" vertical="center" indent="1"/>
    </xf>
    <xf numFmtId="4" fontId="62" fillId="44" borderId="102" applyNumberFormat="0" applyProtection="0">
      <alignment horizontal="left" vertical="center" indent="1"/>
    </xf>
    <xf numFmtId="4" fontId="62" fillId="44" borderId="102" applyNumberFormat="0" applyProtection="0">
      <alignment horizontal="left" vertical="center" indent="1"/>
    </xf>
    <xf numFmtId="4" fontId="62" fillId="44" borderId="102" applyNumberFormat="0" applyProtection="0">
      <alignment horizontal="left" vertical="center" indent="1"/>
    </xf>
    <xf numFmtId="4" fontId="62" fillId="44" borderId="102" applyNumberFormat="0" applyProtection="0">
      <alignment horizontal="left" vertical="center" indent="1"/>
    </xf>
    <xf numFmtId="4" fontId="62" fillId="44" borderId="102" applyNumberFormat="0" applyProtection="0">
      <alignment horizontal="left" vertical="center" indent="1"/>
    </xf>
    <xf numFmtId="4" fontId="62" fillId="44" borderId="102" applyNumberFormat="0" applyProtection="0">
      <alignment horizontal="left" vertical="center" indent="1"/>
    </xf>
    <xf numFmtId="4" fontId="62" fillId="44" borderId="102" applyNumberFormat="0" applyProtection="0">
      <alignment horizontal="left" vertical="center" indent="1"/>
    </xf>
    <xf numFmtId="4" fontId="62" fillId="44" borderId="102" applyNumberFormat="0" applyProtection="0">
      <alignment horizontal="left" vertical="center" indent="1"/>
    </xf>
    <xf numFmtId="4" fontId="62" fillId="44" borderId="102" applyNumberFormat="0" applyProtection="0">
      <alignment horizontal="left" vertical="center" indent="1"/>
    </xf>
    <xf numFmtId="4" fontId="62" fillId="44" borderId="102" applyNumberFormat="0" applyProtection="0">
      <alignment horizontal="left" vertical="center" indent="1"/>
    </xf>
    <xf numFmtId="4" fontId="62" fillId="44" borderId="102" applyNumberFormat="0" applyProtection="0">
      <alignment horizontal="left" vertical="center" indent="1"/>
    </xf>
    <xf numFmtId="4" fontId="62" fillId="44" borderId="102" applyNumberFormat="0" applyProtection="0">
      <alignment horizontal="left" vertical="center" indent="1"/>
    </xf>
    <xf numFmtId="4" fontId="62" fillId="44" borderId="102" applyNumberFormat="0" applyProtection="0">
      <alignment horizontal="left" vertical="center" indent="1"/>
    </xf>
    <xf numFmtId="4" fontId="62" fillId="44" borderId="102" applyNumberFormat="0" applyProtection="0">
      <alignment horizontal="left" vertical="center" indent="1"/>
    </xf>
    <xf numFmtId="4" fontId="62" fillId="44" borderId="102" applyNumberFormat="0" applyProtection="0">
      <alignment horizontal="left" vertical="center" indent="1"/>
    </xf>
    <xf numFmtId="4" fontId="62" fillId="44" borderId="102" applyNumberFormat="0" applyProtection="0">
      <alignment horizontal="left" vertical="center" indent="1"/>
    </xf>
    <xf numFmtId="4" fontId="62" fillId="44" borderId="102" applyNumberFormat="0" applyProtection="0">
      <alignment horizontal="left" vertical="center" indent="1"/>
    </xf>
    <xf numFmtId="4" fontId="62" fillId="44" borderId="102" applyNumberFormat="0" applyProtection="0">
      <alignment horizontal="left" vertical="center" indent="1"/>
    </xf>
    <xf numFmtId="4" fontId="62" fillId="44" borderId="102" applyNumberFormat="0" applyProtection="0">
      <alignment horizontal="left" vertical="center" indent="1"/>
    </xf>
    <xf numFmtId="4" fontId="62" fillId="44" borderId="102" applyNumberFormat="0" applyProtection="0">
      <alignment horizontal="left" vertical="center" indent="1"/>
    </xf>
    <xf numFmtId="4" fontId="62" fillId="44" borderId="102" applyNumberFormat="0" applyProtection="0">
      <alignment horizontal="left" vertical="center" indent="1"/>
    </xf>
    <xf numFmtId="4" fontId="62" fillId="44" borderId="102" applyNumberFormat="0" applyProtection="0">
      <alignment horizontal="left" vertical="center" indent="1"/>
    </xf>
    <xf numFmtId="4" fontId="62" fillId="44" borderId="102" applyNumberFormat="0" applyProtection="0">
      <alignment horizontal="left" vertical="center" indent="1"/>
    </xf>
    <xf numFmtId="4" fontId="62" fillId="44" borderId="102" applyNumberFormat="0" applyProtection="0">
      <alignment horizontal="left" vertical="center" indent="1"/>
    </xf>
    <xf numFmtId="4" fontId="8" fillId="38" borderId="101" applyNumberFormat="0" applyProtection="0">
      <alignment horizontal="right" vertical="center"/>
    </xf>
    <xf numFmtId="4" fontId="8" fillId="38" borderId="101" applyNumberFormat="0" applyProtection="0">
      <alignment horizontal="right" vertical="center"/>
    </xf>
    <xf numFmtId="4" fontId="8" fillId="38" borderId="101" applyNumberFormat="0" applyProtection="0">
      <alignment horizontal="right" vertical="center"/>
    </xf>
    <xf numFmtId="4" fontId="8" fillId="38" borderId="101" applyNumberFormat="0" applyProtection="0">
      <alignment horizontal="right" vertical="center"/>
    </xf>
    <xf numFmtId="4" fontId="8" fillId="38" borderId="101" applyNumberFormat="0" applyProtection="0">
      <alignment horizontal="right" vertical="center"/>
    </xf>
    <xf numFmtId="4" fontId="8" fillId="38" borderId="101" applyNumberFormat="0" applyProtection="0">
      <alignment horizontal="right" vertical="center"/>
    </xf>
    <xf numFmtId="4" fontId="8" fillId="38" borderId="101" applyNumberFormat="0" applyProtection="0">
      <alignment horizontal="right" vertical="center"/>
    </xf>
    <xf numFmtId="4" fontId="8" fillId="38" borderId="101" applyNumberFormat="0" applyProtection="0">
      <alignment horizontal="right" vertical="center"/>
    </xf>
    <xf numFmtId="4" fontId="8" fillId="38" borderId="101" applyNumberFormat="0" applyProtection="0">
      <alignment horizontal="right" vertical="center"/>
    </xf>
    <xf numFmtId="4" fontId="8" fillId="38" borderId="101" applyNumberFormat="0" applyProtection="0">
      <alignment horizontal="right" vertical="center"/>
    </xf>
    <xf numFmtId="4" fontId="8" fillId="38" borderId="101" applyNumberFormat="0" applyProtection="0">
      <alignment horizontal="right" vertical="center"/>
    </xf>
    <xf numFmtId="4" fontId="8" fillId="38" borderId="101" applyNumberFormat="0" applyProtection="0">
      <alignment horizontal="right" vertical="center"/>
    </xf>
    <xf numFmtId="4" fontId="8" fillId="38" borderId="101" applyNumberFormat="0" applyProtection="0">
      <alignment horizontal="right" vertical="center"/>
    </xf>
    <xf numFmtId="4" fontId="8" fillId="38" borderId="101" applyNumberFormat="0" applyProtection="0">
      <alignment horizontal="right" vertical="center"/>
    </xf>
    <xf numFmtId="4" fontId="8" fillId="38" borderId="101" applyNumberFormat="0" applyProtection="0">
      <alignment horizontal="right" vertical="center"/>
    </xf>
    <xf numFmtId="4" fontId="8" fillId="38" borderId="101" applyNumberFormat="0" applyProtection="0">
      <alignment horizontal="right" vertical="center"/>
    </xf>
    <xf numFmtId="4" fontId="8" fillId="38" borderId="101" applyNumberFormat="0" applyProtection="0">
      <alignment horizontal="right" vertical="center"/>
    </xf>
    <xf numFmtId="4" fontId="8" fillId="38" borderId="101" applyNumberFormat="0" applyProtection="0">
      <alignment horizontal="right" vertical="center"/>
    </xf>
    <xf numFmtId="4" fontId="8" fillId="38" borderId="101" applyNumberFormat="0" applyProtection="0">
      <alignment horizontal="right" vertical="center"/>
    </xf>
    <xf numFmtId="4" fontId="8" fillId="38" borderId="101" applyNumberFormat="0" applyProtection="0">
      <alignment horizontal="right" vertical="center"/>
    </xf>
    <xf numFmtId="4" fontId="8" fillId="38" borderId="101" applyNumberFormat="0" applyProtection="0">
      <alignment horizontal="right" vertical="center"/>
    </xf>
    <xf numFmtId="4" fontId="8" fillId="38" borderId="101" applyNumberFormat="0" applyProtection="0">
      <alignment horizontal="right" vertical="center"/>
    </xf>
    <xf numFmtId="4" fontId="8" fillId="38" borderId="101" applyNumberFormat="0" applyProtection="0">
      <alignment horizontal="right" vertical="center"/>
    </xf>
    <xf numFmtId="4" fontId="8" fillId="38" borderId="101" applyNumberFormat="0" applyProtection="0">
      <alignment horizontal="right" vertical="center"/>
    </xf>
    <xf numFmtId="4" fontId="8" fillId="38" borderId="101" applyNumberFormat="0" applyProtection="0">
      <alignment horizontal="right" vertical="center"/>
    </xf>
    <xf numFmtId="4" fontId="8" fillId="38" borderId="101" applyNumberFormat="0" applyProtection="0">
      <alignment horizontal="right" vertical="center"/>
    </xf>
    <xf numFmtId="4" fontId="8" fillId="38" borderId="101" applyNumberFormat="0" applyProtection="0">
      <alignment horizontal="right" vertical="center"/>
    </xf>
    <xf numFmtId="4" fontId="8" fillId="38" borderId="101" applyNumberFormat="0" applyProtection="0">
      <alignment horizontal="right" vertical="center"/>
    </xf>
    <xf numFmtId="4" fontId="8" fillId="38" borderId="101" applyNumberFormat="0" applyProtection="0">
      <alignment horizontal="right" vertical="center"/>
    </xf>
    <xf numFmtId="4" fontId="8" fillId="38" borderId="101" applyNumberFormat="0" applyProtection="0">
      <alignment horizontal="right" vertical="center"/>
    </xf>
    <xf numFmtId="4" fontId="8" fillId="38" borderId="101" applyNumberFormat="0" applyProtection="0">
      <alignment horizontal="right" vertical="center"/>
    </xf>
    <xf numFmtId="4" fontId="8" fillId="38" borderId="101" applyNumberFormat="0" applyProtection="0">
      <alignment horizontal="right" vertical="center"/>
    </xf>
    <xf numFmtId="4" fontId="8" fillId="38" borderId="101" applyNumberFormat="0" applyProtection="0">
      <alignment horizontal="right" vertical="center"/>
    </xf>
    <xf numFmtId="4" fontId="8" fillId="38" borderId="101" applyNumberFormat="0" applyProtection="0">
      <alignment horizontal="right" vertical="center"/>
    </xf>
    <xf numFmtId="4" fontId="8" fillId="38" borderId="101" applyNumberFormat="0" applyProtection="0">
      <alignment horizontal="right" vertical="center"/>
    </xf>
    <xf numFmtId="4" fontId="8" fillId="38" borderId="101" applyNumberFormat="0" applyProtection="0">
      <alignment horizontal="right" vertical="center"/>
    </xf>
    <xf numFmtId="4" fontId="8" fillId="38" borderId="101" applyNumberFormat="0" applyProtection="0">
      <alignment horizontal="right" vertical="center"/>
    </xf>
    <xf numFmtId="4" fontId="8" fillId="38" borderId="101" applyNumberFormat="0" applyProtection="0">
      <alignment horizontal="right" vertical="center"/>
    </xf>
    <xf numFmtId="4" fontId="8" fillId="38" borderId="101" applyNumberFormat="0" applyProtection="0">
      <alignment horizontal="right" vertical="center"/>
    </xf>
    <xf numFmtId="4" fontId="8" fillId="38" borderId="101" applyNumberFormat="0" applyProtection="0">
      <alignment horizontal="right" vertical="center"/>
    </xf>
    <xf numFmtId="4" fontId="8" fillId="38" borderId="101" applyNumberFormat="0" applyProtection="0">
      <alignment horizontal="right" vertical="center"/>
    </xf>
    <xf numFmtId="4" fontId="8" fillId="38" borderId="101" applyNumberFormat="0" applyProtection="0">
      <alignment horizontal="right" vertical="center"/>
    </xf>
    <xf numFmtId="4" fontId="8" fillId="38" borderId="101" applyNumberFormat="0" applyProtection="0">
      <alignment horizontal="right" vertical="center"/>
    </xf>
    <xf numFmtId="4" fontId="8" fillId="38" borderId="101" applyNumberFormat="0" applyProtection="0">
      <alignment horizontal="right" vertical="center"/>
    </xf>
    <xf numFmtId="4" fontId="8" fillId="38" borderId="101" applyNumberFormat="0" applyProtection="0">
      <alignment horizontal="right" vertical="center"/>
    </xf>
    <xf numFmtId="4" fontId="8" fillId="38" borderId="101" applyNumberFormat="0" applyProtection="0">
      <alignment horizontal="right" vertical="center"/>
    </xf>
    <xf numFmtId="4" fontId="8" fillId="38" borderId="101" applyNumberFormat="0" applyProtection="0">
      <alignment horizontal="right" vertical="center"/>
    </xf>
    <xf numFmtId="4" fontId="8" fillId="38" borderId="101" applyNumberFormat="0" applyProtection="0">
      <alignment horizontal="right" vertical="center"/>
    </xf>
    <xf numFmtId="4" fontId="8" fillId="38" borderId="101" applyNumberFormat="0" applyProtection="0">
      <alignment horizontal="right" vertical="center"/>
    </xf>
    <xf numFmtId="4" fontId="8" fillId="38" borderId="101" applyNumberFormat="0" applyProtection="0">
      <alignment horizontal="right" vertical="center"/>
    </xf>
    <xf numFmtId="4" fontId="8" fillId="38" borderId="101" applyNumberFormat="0" applyProtection="0">
      <alignment horizontal="right" vertical="center"/>
    </xf>
    <xf numFmtId="4" fontId="8" fillId="38" borderId="101" applyNumberFormat="0" applyProtection="0">
      <alignment horizontal="right" vertical="center"/>
    </xf>
    <xf numFmtId="4" fontId="8" fillId="38" borderId="101" applyNumberFormat="0" applyProtection="0">
      <alignment horizontal="right" vertical="center"/>
    </xf>
    <xf numFmtId="4" fontId="8" fillId="38" borderId="101" applyNumberFormat="0" applyProtection="0">
      <alignment horizontal="right" vertical="center"/>
    </xf>
    <xf numFmtId="4" fontId="8" fillId="38" borderId="101" applyNumberFormat="0" applyProtection="0">
      <alignment horizontal="right" vertical="center"/>
    </xf>
    <xf numFmtId="4" fontId="8" fillId="38" borderId="101" applyNumberFormat="0" applyProtection="0">
      <alignment horizontal="right" vertical="center"/>
    </xf>
    <xf numFmtId="4" fontId="8" fillId="38" borderId="101" applyNumberFormat="0" applyProtection="0">
      <alignment horizontal="right" vertical="center"/>
    </xf>
    <xf numFmtId="4" fontId="8" fillId="38" borderId="101" applyNumberFormat="0" applyProtection="0">
      <alignment horizontal="right" vertical="center"/>
    </xf>
    <xf numFmtId="4" fontId="8" fillId="38" borderId="101" applyNumberFormat="0" applyProtection="0">
      <alignment horizontal="right" vertical="center"/>
    </xf>
    <xf numFmtId="4" fontId="8" fillId="38" borderId="101" applyNumberFormat="0" applyProtection="0">
      <alignment horizontal="right" vertical="center"/>
    </xf>
    <xf numFmtId="4" fontId="8" fillId="38" borderId="101" applyNumberFormat="0" applyProtection="0">
      <alignment horizontal="right" vertical="center"/>
    </xf>
    <xf numFmtId="4" fontId="8" fillId="38" borderId="101" applyNumberFormat="0" applyProtection="0">
      <alignment horizontal="right" vertical="center"/>
    </xf>
    <xf numFmtId="4" fontId="8" fillId="38" borderId="101" applyNumberFormat="0" applyProtection="0">
      <alignment horizontal="right" vertical="center"/>
    </xf>
    <xf numFmtId="4" fontId="104" fillId="38" borderId="101" applyNumberFormat="0" applyProtection="0">
      <alignment horizontal="right" vertical="center"/>
    </xf>
    <xf numFmtId="4" fontId="104" fillId="38" borderId="101" applyNumberFormat="0" applyProtection="0">
      <alignment horizontal="right" vertical="center"/>
    </xf>
    <xf numFmtId="4" fontId="104" fillId="38" borderId="101" applyNumberFormat="0" applyProtection="0">
      <alignment horizontal="right" vertical="center"/>
    </xf>
    <xf numFmtId="4" fontId="104" fillId="38" borderId="101" applyNumberFormat="0" applyProtection="0">
      <alignment horizontal="right" vertical="center"/>
    </xf>
    <xf numFmtId="4" fontId="104" fillId="38" borderId="101" applyNumberFormat="0" applyProtection="0">
      <alignment horizontal="right" vertical="center"/>
    </xf>
    <xf numFmtId="4" fontId="104" fillId="38" borderId="101" applyNumberFormat="0" applyProtection="0">
      <alignment horizontal="right" vertical="center"/>
    </xf>
    <xf numFmtId="4" fontId="104" fillId="38" borderId="101" applyNumberFormat="0" applyProtection="0">
      <alignment horizontal="right" vertical="center"/>
    </xf>
    <xf numFmtId="4" fontId="104" fillId="38" borderId="101" applyNumberFormat="0" applyProtection="0">
      <alignment horizontal="right" vertical="center"/>
    </xf>
    <xf numFmtId="4" fontId="104" fillId="38" borderId="101" applyNumberFormat="0" applyProtection="0">
      <alignment horizontal="right" vertical="center"/>
    </xf>
    <xf numFmtId="4" fontId="104" fillId="38" borderId="101" applyNumberFormat="0" applyProtection="0">
      <alignment horizontal="right" vertical="center"/>
    </xf>
    <xf numFmtId="4" fontId="104" fillId="38" borderId="101" applyNumberFormat="0" applyProtection="0">
      <alignment horizontal="right" vertical="center"/>
    </xf>
    <xf numFmtId="4" fontId="104" fillId="38" borderId="101" applyNumberFormat="0" applyProtection="0">
      <alignment horizontal="right" vertical="center"/>
    </xf>
    <xf numFmtId="4" fontId="104" fillId="38" borderId="101" applyNumberFormat="0" applyProtection="0">
      <alignment horizontal="right" vertical="center"/>
    </xf>
    <xf numFmtId="4" fontId="104" fillId="38" borderId="101" applyNumberFormat="0" applyProtection="0">
      <alignment horizontal="right" vertical="center"/>
    </xf>
    <xf numFmtId="4" fontId="104" fillId="38" borderId="101" applyNumberFormat="0" applyProtection="0">
      <alignment horizontal="right" vertical="center"/>
    </xf>
    <xf numFmtId="4" fontId="104" fillId="38" borderId="101" applyNumberFormat="0" applyProtection="0">
      <alignment horizontal="right" vertical="center"/>
    </xf>
    <xf numFmtId="4" fontId="104" fillId="38" borderId="101" applyNumberFormat="0" applyProtection="0">
      <alignment horizontal="right" vertical="center"/>
    </xf>
    <xf numFmtId="4" fontId="104" fillId="38" borderId="101" applyNumberFormat="0" applyProtection="0">
      <alignment horizontal="right" vertical="center"/>
    </xf>
    <xf numFmtId="4" fontId="104" fillId="38" borderId="101" applyNumberFormat="0" applyProtection="0">
      <alignment horizontal="right" vertical="center"/>
    </xf>
    <xf numFmtId="4" fontId="104" fillId="38" borderId="101" applyNumberFormat="0" applyProtection="0">
      <alignment horizontal="right" vertical="center"/>
    </xf>
    <xf numFmtId="4" fontId="104" fillId="38" borderId="101" applyNumberFormat="0" applyProtection="0">
      <alignment horizontal="right" vertical="center"/>
    </xf>
    <xf numFmtId="4" fontId="104" fillId="38" borderId="101" applyNumberFormat="0" applyProtection="0">
      <alignment horizontal="right" vertical="center"/>
    </xf>
    <xf numFmtId="4" fontId="104" fillId="38" borderId="101" applyNumberFormat="0" applyProtection="0">
      <alignment horizontal="right" vertical="center"/>
    </xf>
    <xf numFmtId="4" fontId="104" fillId="38" borderId="101" applyNumberFormat="0" applyProtection="0">
      <alignment horizontal="right" vertical="center"/>
    </xf>
    <xf numFmtId="4" fontId="104" fillId="38" borderId="101" applyNumberFormat="0" applyProtection="0">
      <alignment horizontal="right" vertical="center"/>
    </xf>
    <xf numFmtId="4" fontId="104" fillId="38" borderId="101" applyNumberFormat="0" applyProtection="0">
      <alignment horizontal="right" vertical="center"/>
    </xf>
    <xf numFmtId="4" fontId="104" fillId="38" borderId="101" applyNumberFormat="0" applyProtection="0">
      <alignment horizontal="right" vertical="center"/>
    </xf>
    <xf numFmtId="4" fontId="104" fillId="38" borderId="101" applyNumberFormat="0" applyProtection="0">
      <alignment horizontal="right" vertical="center"/>
    </xf>
    <xf numFmtId="4" fontId="104" fillId="38" borderId="101" applyNumberFormat="0" applyProtection="0">
      <alignment horizontal="right" vertical="center"/>
    </xf>
    <xf numFmtId="4" fontId="104" fillId="38" borderId="101" applyNumberFormat="0" applyProtection="0">
      <alignment horizontal="right" vertical="center"/>
    </xf>
    <xf numFmtId="4" fontId="104" fillId="38" borderId="101" applyNumberFormat="0" applyProtection="0">
      <alignment horizontal="right" vertical="center"/>
    </xf>
    <xf numFmtId="4" fontId="104" fillId="38" borderId="101" applyNumberFormat="0" applyProtection="0">
      <alignment horizontal="right" vertical="center"/>
    </xf>
    <xf numFmtId="4" fontId="104" fillId="38" borderId="101" applyNumberFormat="0" applyProtection="0">
      <alignment horizontal="right" vertical="center"/>
    </xf>
    <xf numFmtId="4" fontId="104" fillId="38" borderId="101" applyNumberFormat="0" applyProtection="0">
      <alignment horizontal="right" vertical="center"/>
    </xf>
    <xf numFmtId="4" fontId="104" fillId="38" borderId="101" applyNumberFormat="0" applyProtection="0">
      <alignment horizontal="right" vertical="center"/>
    </xf>
    <xf numFmtId="4" fontId="104" fillId="38" borderId="101" applyNumberFormat="0" applyProtection="0">
      <alignment horizontal="right" vertical="center"/>
    </xf>
    <xf numFmtId="4" fontId="104" fillId="38" borderId="101" applyNumberFormat="0" applyProtection="0">
      <alignment horizontal="right" vertical="center"/>
    </xf>
    <xf numFmtId="4" fontId="104" fillId="38" borderId="101" applyNumberFormat="0" applyProtection="0">
      <alignment horizontal="right" vertical="center"/>
    </xf>
    <xf numFmtId="4" fontId="104" fillId="38" borderId="101" applyNumberFormat="0" applyProtection="0">
      <alignment horizontal="right" vertical="center"/>
    </xf>
    <xf numFmtId="4" fontId="104" fillId="38" borderId="101" applyNumberFormat="0" applyProtection="0">
      <alignment horizontal="right" vertical="center"/>
    </xf>
    <xf numFmtId="4" fontId="104" fillId="38" borderId="101" applyNumberFormat="0" applyProtection="0">
      <alignment horizontal="right" vertical="center"/>
    </xf>
    <xf numFmtId="4" fontId="104" fillId="38" borderId="101" applyNumberFormat="0" applyProtection="0">
      <alignment horizontal="right" vertical="center"/>
    </xf>
    <xf numFmtId="4" fontId="104" fillId="38" borderId="101" applyNumberFormat="0" applyProtection="0">
      <alignment horizontal="right" vertical="center"/>
    </xf>
    <xf numFmtId="4" fontId="104" fillId="38" borderId="101" applyNumberFormat="0" applyProtection="0">
      <alignment horizontal="right" vertical="center"/>
    </xf>
    <xf numFmtId="4" fontId="104" fillId="38" borderId="101" applyNumberFormat="0" applyProtection="0">
      <alignment horizontal="right" vertical="center"/>
    </xf>
    <xf numFmtId="4" fontId="104" fillId="38" borderId="101" applyNumberFormat="0" applyProtection="0">
      <alignment horizontal="right" vertical="center"/>
    </xf>
    <xf numFmtId="4" fontId="104" fillId="38" borderId="101" applyNumberFormat="0" applyProtection="0">
      <alignment horizontal="right" vertical="center"/>
    </xf>
    <xf numFmtId="4" fontId="104" fillId="38" borderId="101" applyNumberFormat="0" applyProtection="0">
      <alignment horizontal="right" vertical="center"/>
    </xf>
    <xf numFmtId="4" fontId="104" fillId="38" borderId="101" applyNumberFormat="0" applyProtection="0">
      <alignment horizontal="right" vertical="center"/>
    </xf>
    <xf numFmtId="4" fontId="104" fillId="38" borderId="101" applyNumberFormat="0" applyProtection="0">
      <alignment horizontal="right" vertical="center"/>
    </xf>
    <xf numFmtId="4" fontId="104" fillId="38" borderId="101" applyNumberFormat="0" applyProtection="0">
      <alignment horizontal="right" vertical="center"/>
    </xf>
    <xf numFmtId="4" fontId="104" fillId="38" borderId="101" applyNumberFormat="0" applyProtection="0">
      <alignment horizontal="right" vertical="center"/>
    </xf>
    <xf numFmtId="4" fontId="104" fillId="38" borderId="101" applyNumberFormat="0" applyProtection="0">
      <alignment horizontal="right" vertical="center"/>
    </xf>
    <xf numFmtId="4" fontId="104" fillId="38" borderId="101" applyNumberFormat="0" applyProtection="0">
      <alignment horizontal="right" vertical="center"/>
    </xf>
    <xf numFmtId="4" fontId="104" fillId="38" borderId="101" applyNumberFormat="0" applyProtection="0">
      <alignment horizontal="right" vertical="center"/>
    </xf>
    <xf numFmtId="4" fontId="104" fillId="38" borderId="101" applyNumberFormat="0" applyProtection="0">
      <alignment horizontal="right" vertical="center"/>
    </xf>
    <xf numFmtId="4" fontId="104" fillId="38" borderId="101" applyNumberFormat="0" applyProtection="0">
      <alignment horizontal="right" vertical="center"/>
    </xf>
    <xf numFmtId="4" fontId="104" fillId="38" borderId="101" applyNumberFormat="0" applyProtection="0">
      <alignment horizontal="right" vertical="center"/>
    </xf>
    <xf numFmtId="4" fontId="104" fillId="38" borderId="101" applyNumberFormat="0" applyProtection="0">
      <alignment horizontal="right" vertical="center"/>
    </xf>
    <xf numFmtId="4" fontId="104" fillId="38" borderId="101" applyNumberFormat="0" applyProtection="0">
      <alignment horizontal="right" vertical="center"/>
    </xf>
    <xf numFmtId="4" fontId="104" fillId="38" borderId="101" applyNumberFormat="0" applyProtection="0">
      <alignment horizontal="right" vertical="center"/>
    </xf>
    <xf numFmtId="4" fontId="104" fillId="38" borderId="101" applyNumberFormat="0" applyProtection="0">
      <alignment horizontal="right" vertical="center"/>
    </xf>
    <xf numFmtId="4" fontId="104" fillId="38" borderId="101" applyNumberFormat="0" applyProtection="0">
      <alignment horizontal="right" vertical="center"/>
    </xf>
    <xf numFmtId="4" fontId="105" fillId="2" borderId="101" applyNumberFormat="0" applyProtection="0">
      <alignment horizontal="left" vertical="center" wrapText="1" indent="1"/>
    </xf>
    <xf numFmtId="4" fontId="105" fillId="2" borderId="101" applyNumberFormat="0" applyProtection="0">
      <alignment horizontal="left" vertical="center" wrapText="1" indent="1"/>
    </xf>
    <xf numFmtId="4" fontId="105" fillId="2" borderId="101" applyNumberFormat="0" applyProtection="0">
      <alignment horizontal="left" vertical="center" wrapText="1" indent="1"/>
    </xf>
    <xf numFmtId="4" fontId="105" fillId="2" borderId="101" applyNumberFormat="0" applyProtection="0">
      <alignment horizontal="left" vertical="center" wrapText="1" indent="1"/>
    </xf>
    <xf numFmtId="4" fontId="105" fillId="2" borderId="101" applyNumberFormat="0" applyProtection="0">
      <alignment horizontal="left" vertical="center" wrapText="1" indent="1"/>
    </xf>
    <xf numFmtId="4" fontId="105" fillId="2" borderId="101" applyNumberFormat="0" applyProtection="0">
      <alignment horizontal="left" vertical="center" wrapText="1" indent="1"/>
    </xf>
    <xf numFmtId="4" fontId="105" fillId="2" borderId="101" applyNumberFormat="0" applyProtection="0">
      <alignment horizontal="left" vertical="center" wrapText="1" indent="1"/>
    </xf>
    <xf numFmtId="4" fontId="105" fillId="2" borderId="101" applyNumberFormat="0" applyProtection="0">
      <alignment horizontal="left" vertical="center" wrapText="1" indent="1"/>
    </xf>
    <xf numFmtId="4" fontId="105" fillId="2" borderId="101" applyNumberFormat="0" applyProtection="0">
      <alignment horizontal="left" vertical="center" wrapText="1" indent="1"/>
    </xf>
    <xf numFmtId="4" fontId="105" fillId="2" borderId="101" applyNumberFormat="0" applyProtection="0">
      <alignment horizontal="left" vertical="center" wrapText="1" indent="1"/>
    </xf>
    <xf numFmtId="4" fontId="105" fillId="2" borderId="101" applyNumberFormat="0" applyProtection="0">
      <alignment horizontal="left" vertical="center" wrapText="1" indent="1"/>
    </xf>
    <xf numFmtId="4" fontId="105" fillId="2" borderId="101" applyNumberFormat="0" applyProtection="0">
      <alignment horizontal="left" vertical="center" wrapText="1" indent="1"/>
    </xf>
    <xf numFmtId="4" fontId="105" fillId="2" borderId="101" applyNumberFormat="0" applyProtection="0">
      <alignment horizontal="left" vertical="center" wrapText="1" indent="1"/>
    </xf>
    <xf numFmtId="4" fontId="105" fillId="2" borderId="101" applyNumberFormat="0" applyProtection="0">
      <alignment horizontal="left" vertical="center" wrapText="1" indent="1"/>
    </xf>
    <xf numFmtId="4" fontId="105" fillId="2" borderId="101" applyNumberFormat="0" applyProtection="0">
      <alignment horizontal="left" vertical="center" wrapText="1" indent="1"/>
    </xf>
    <xf numFmtId="4" fontId="105" fillId="2" borderId="101" applyNumberFormat="0" applyProtection="0">
      <alignment horizontal="left" vertical="center" wrapText="1" indent="1"/>
    </xf>
    <xf numFmtId="4" fontId="105" fillId="2" borderId="101" applyNumberFormat="0" applyProtection="0">
      <alignment horizontal="left" vertical="center" wrapText="1" indent="1"/>
    </xf>
    <xf numFmtId="4" fontId="105" fillId="2" borderId="101" applyNumberFormat="0" applyProtection="0">
      <alignment horizontal="left" vertical="center" wrapText="1" indent="1"/>
    </xf>
    <xf numFmtId="4" fontId="105" fillId="2" borderId="101" applyNumberFormat="0" applyProtection="0">
      <alignment horizontal="left" vertical="center" wrapText="1" indent="1"/>
    </xf>
    <xf numFmtId="4" fontId="105" fillId="2" borderId="101" applyNumberFormat="0" applyProtection="0">
      <alignment horizontal="left" vertical="center" wrapText="1" indent="1"/>
    </xf>
    <xf numFmtId="4" fontId="105" fillId="2" borderId="101" applyNumberFormat="0" applyProtection="0">
      <alignment horizontal="left" vertical="center" wrapText="1" indent="1"/>
    </xf>
    <xf numFmtId="4" fontId="105" fillId="2" borderId="101" applyNumberFormat="0" applyProtection="0">
      <alignment horizontal="left" vertical="center" wrapText="1" indent="1"/>
    </xf>
    <xf numFmtId="4" fontId="105" fillId="2" borderId="101" applyNumberFormat="0" applyProtection="0">
      <alignment horizontal="left" vertical="center" wrapText="1" indent="1"/>
    </xf>
    <xf numFmtId="4" fontId="105" fillId="2" borderId="101" applyNumberFormat="0" applyProtection="0">
      <alignment horizontal="left" vertical="center" wrapText="1" indent="1"/>
    </xf>
    <xf numFmtId="4" fontId="105" fillId="2" borderId="101" applyNumberFormat="0" applyProtection="0">
      <alignment horizontal="left" vertical="center" wrapText="1" indent="1"/>
    </xf>
    <xf numFmtId="4" fontId="105" fillId="2" borderId="101" applyNumberFormat="0" applyProtection="0">
      <alignment horizontal="left" vertical="center" wrapText="1" indent="1"/>
    </xf>
    <xf numFmtId="4" fontId="105" fillId="2" borderId="101" applyNumberFormat="0" applyProtection="0">
      <alignment horizontal="left" vertical="center" wrapText="1" indent="1"/>
    </xf>
    <xf numFmtId="4" fontId="105" fillId="2" borderId="101" applyNumberFormat="0" applyProtection="0">
      <alignment horizontal="left" vertical="center" wrapText="1" indent="1"/>
    </xf>
    <xf numFmtId="4" fontId="105" fillId="2" borderId="101" applyNumberFormat="0" applyProtection="0">
      <alignment horizontal="left" vertical="center" wrapText="1" indent="1"/>
    </xf>
    <xf numFmtId="4" fontId="105" fillId="2" borderId="101" applyNumberFormat="0" applyProtection="0">
      <alignment horizontal="left" vertical="center" wrapText="1" indent="1"/>
    </xf>
    <xf numFmtId="4" fontId="105" fillId="2" borderId="101" applyNumberFormat="0" applyProtection="0">
      <alignment horizontal="left" vertical="center" wrapText="1" indent="1"/>
    </xf>
    <xf numFmtId="4" fontId="105" fillId="2" borderId="101" applyNumberFormat="0" applyProtection="0">
      <alignment horizontal="left" vertical="center" wrapText="1" indent="1"/>
    </xf>
    <xf numFmtId="4" fontId="105" fillId="2" borderId="101" applyNumberFormat="0" applyProtection="0">
      <alignment horizontal="left" vertical="center" wrapText="1" indent="1"/>
    </xf>
    <xf numFmtId="4" fontId="105" fillId="2" borderId="101" applyNumberFormat="0" applyProtection="0">
      <alignment horizontal="left" vertical="center" wrapText="1" indent="1"/>
    </xf>
    <xf numFmtId="4" fontId="105" fillId="2" borderId="101" applyNumberFormat="0" applyProtection="0">
      <alignment horizontal="left" vertical="center" wrapText="1" indent="1"/>
    </xf>
    <xf numFmtId="4" fontId="105" fillId="2" borderId="101" applyNumberFormat="0" applyProtection="0">
      <alignment horizontal="left" vertical="center" wrapText="1" indent="1"/>
    </xf>
    <xf numFmtId="4" fontId="105" fillId="2" borderId="101" applyNumberFormat="0" applyProtection="0">
      <alignment horizontal="left" vertical="center" wrapText="1" indent="1"/>
    </xf>
    <xf numFmtId="4" fontId="105" fillId="2" borderId="101" applyNumberFormat="0" applyProtection="0">
      <alignment horizontal="left" vertical="center" wrapText="1" indent="1"/>
    </xf>
    <xf numFmtId="4" fontId="105" fillId="2" borderId="101" applyNumberFormat="0" applyProtection="0">
      <alignment horizontal="left" vertical="center" wrapText="1" indent="1"/>
    </xf>
    <xf numFmtId="4" fontId="105" fillId="2" borderId="101" applyNumberFormat="0" applyProtection="0">
      <alignment horizontal="left" vertical="center" wrapText="1" indent="1"/>
    </xf>
    <xf numFmtId="4" fontId="105" fillId="2" borderId="101" applyNumberFormat="0" applyProtection="0">
      <alignment horizontal="left" vertical="center" wrapText="1" indent="1"/>
    </xf>
    <xf numFmtId="4" fontId="105" fillId="2" borderId="101" applyNumberFormat="0" applyProtection="0">
      <alignment horizontal="left" vertical="center" wrapText="1" indent="1"/>
    </xf>
    <xf numFmtId="4" fontId="105" fillId="2" borderId="101" applyNumberFormat="0" applyProtection="0">
      <alignment horizontal="left" vertical="center" wrapText="1" indent="1"/>
    </xf>
    <xf numFmtId="4" fontId="105" fillId="2" borderId="101" applyNumberFormat="0" applyProtection="0">
      <alignment horizontal="left" vertical="center" wrapText="1" indent="1"/>
    </xf>
    <xf numFmtId="4" fontId="105" fillId="2" borderId="101" applyNumberFormat="0" applyProtection="0">
      <alignment horizontal="left" vertical="center" wrapText="1" indent="1"/>
    </xf>
    <xf numFmtId="4" fontId="105" fillId="2" borderId="101" applyNumberFormat="0" applyProtection="0">
      <alignment horizontal="left" vertical="center" wrapText="1" indent="1"/>
    </xf>
    <xf numFmtId="4" fontId="105" fillId="2" borderId="101" applyNumberFormat="0" applyProtection="0">
      <alignment horizontal="left" vertical="center" wrapText="1" indent="1"/>
    </xf>
    <xf numFmtId="4" fontId="105" fillId="2" borderId="101" applyNumberFormat="0" applyProtection="0">
      <alignment horizontal="left" vertical="center" wrapText="1" indent="1"/>
    </xf>
    <xf numFmtId="4" fontId="105" fillId="2" borderId="101" applyNumberFormat="0" applyProtection="0">
      <alignment horizontal="left" vertical="center" wrapText="1" indent="1"/>
    </xf>
    <xf numFmtId="4" fontId="105" fillId="2" borderId="101" applyNumberFormat="0" applyProtection="0">
      <alignment horizontal="left" vertical="center" wrapText="1" indent="1"/>
    </xf>
    <xf numFmtId="4" fontId="105" fillId="2" borderId="101" applyNumberFormat="0" applyProtection="0">
      <alignment horizontal="left" vertical="center" wrapText="1" indent="1"/>
    </xf>
    <xf numFmtId="4" fontId="105" fillId="2" borderId="101" applyNumberFormat="0" applyProtection="0">
      <alignment horizontal="left" vertical="center" wrapText="1" indent="1"/>
    </xf>
    <xf numFmtId="4" fontId="105" fillId="2" borderId="101" applyNumberFormat="0" applyProtection="0">
      <alignment horizontal="left" vertical="center" wrapText="1" indent="1"/>
    </xf>
    <xf numFmtId="4" fontId="105" fillId="2" borderId="101" applyNumberFormat="0" applyProtection="0">
      <alignment horizontal="left" vertical="center" wrapText="1" indent="1"/>
    </xf>
    <xf numFmtId="4" fontId="105" fillId="2" borderId="101" applyNumberFormat="0" applyProtection="0">
      <alignment horizontal="left" vertical="center" wrapText="1" indent="1"/>
    </xf>
    <xf numFmtId="4" fontId="105" fillId="2" borderId="101" applyNumberFormat="0" applyProtection="0">
      <alignment horizontal="left" vertical="center" wrapText="1" indent="1"/>
    </xf>
    <xf numFmtId="4" fontId="105" fillId="2" borderId="101" applyNumberFormat="0" applyProtection="0">
      <alignment horizontal="left" vertical="center" wrapText="1" indent="1"/>
    </xf>
    <xf numFmtId="4" fontId="105" fillId="2" borderId="101" applyNumberFormat="0" applyProtection="0">
      <alignment horizontal="left" vertical="center" wrapText="1" indent="1"/>
    </xf>
    <xf numFmtId="4" fontId="105" fillId="2" borderId="101" applyNumberFormat="0" applyProtection="0">
      <alignment horizontal="left" vertical="center" wrapText="1" indent="1"/>
    </xf>
    <xf numFmtId="4" fontId="105" fillId="2" borderId="101" applyNumberFormat="0" applyProtection="0">
      <alignment horizontal="left" vertical="center" wrapText="1" indent="1"/>
    </xf>
    <xf numFmtId="4" fontId="105" fillId="2" borderId="101" applyNumberFormat="0" applyProtection="0">
      <alignment horizontal="left" vertical="center" wrapText="1" indent="1"/>
    </xf>
    <xf numFmtId="4" fontId="105" fillId="2" borderId="101" applyNumberFormat="0" applyProtection="0">
      <alignment horizontal="left" vertical="center" wrapText="1" indent="1"/>
    </xf>
    <xf numFmtId="4" fontId="105" fillId="2" borderId="101" applyNumberFormat="0" applyProtection="0">
      <alignment horizontal="left" vertical="center" wrapText="1" indent="1"/>
    </xf>
    <xf numFmtId="4" fontId="107" fillId="38" borderId="101" applyNumberFormat="0" applyProtection="0">
      <alignment horizontal="right" vertical="center"/>
    </xf>
    <xf numFmtId="4" fontId="107" fillId="38" borderId="101" applyNumberFormat="0" applyProtection="0">
      <alignment horizontal="right" vertical="center"/>
    </xf>
    <xf numFmtId="4" fontId="107" fillId="38" borderId="101" applyNumberFormat="0" applyProtection="0">
      <alignment horizontal="right" vertical="center"/>
    </xf>
    <xf numFmtId="4" fontId="107" fillId="38" borderId="101" applyNumberFormat="0" applyProtection="0">
      <alignment horizontal="right" vertical="center"/>
    </xf>
    <xf numFmtId="4" fontId="107" fillId="38" borderId="101" applyNumberFormat="0" applyProtection="0">
      <alignment horizontal="right" vertical="center"/>
    </xf>
    <xf numFmtId="4" fontId="107" fillId="38" borderId="101" applyNumberFormat="0" applyProtection="0">
      <alignment horizontal="right" vertical="center"/>
    </xf>
    <xf numFmtId="4" fontId="107" fillId="38" borderId="101" applyNumberFormat="0" applyProtection="0">
      <alignment horizontal="right" vertical="center"/>
    </xf>
    <xf numFmtId="4" fontId="107" fillId="38" borderId="101" applyNumberFormat="0" applyProtection="0">
      <alignment horizontal="right" vertical="center"/>
    </xf>
    <xf numFmtId="4" fontId="107" fillId="38" borderId="101" applyNumberFormat="0" applyProtection="0">
      <alignment horizontal="right" vertical="center"/>
    </xf>
    <xf numFmtId="4" fontId="107" fillId="38" borderId="101" applyNumberFormat="0" applyProtection="0">
      <alignment horizontal="right" vertical="center"/>
    </xf>
    <xf numFmtId="4" fontId="107" fillId="38" borderId="101" applyNumberFormat="0" applyProtection="0">
      <alignment horizontal="right" vertical="center"/>
    </xf>
    <xf numFmtId="4" fontId="107" fillId="38" borderId="101" applyNumberFormat="0" applyProtection="0">
      <alignment horizontal="right" vertical="center"/>
    </xf>
    <xf numFmtId="4" fontId="107" fillId="38" borderId="101" applyNumberFormat="0" applyProtection="0">
      <alignment horizontal="right" vertical="center"/>
    </xf>
    <xf numFmtId="4" fontId="107" fillId="38" borderId="101" applyNumberFormat="0" applyProtection="0">
      <alignment horizontal="right" vertical="center"/>
    </xf>
    <xf numFmtId="4" fontId="107" fillId="38" borderId="101" applyNumberFormat="0" applyProtection="0">
      <alignment horizontal="right" vertical="center"/>
    </xf>
    <xf numFmtId="4" fontId="107" fillId="38" borderId="101" applyNumberFormat="0" applyProtection="0">
      <alignment horizontal="right" vertical="center"/>
    </xf>
    <xf numFmtId="4" fontId="107" fillId="38" borderId="101" applyNumberFormat="0" applyProtection="0">
      <alignment horizontal="right" vertical="center"/>
    </xf>
    <xf numFmtId="4" fontId="107" fillId="38" borderId="101" applyNumberFormat="0" applyProtection="0">
      <alignment horizontal="right" vertical="center"/>
    </xf>
    <xf numFmtId="4" fontId="107" fillId="38" borderId="101" applyNumberFormat="0" applyProtection="0">
      <alignment horizontal="right" vertical="center"/>
    </xf>
    <xf numFmtId="4" fontId="107" fillId="38" borderId="101" applyNumberFormat="0" applyProtection="0">
      <alignment horizontal="right" vertical="center"/>
    </xf>
    <xf numFmtId="4" fontId="107" fillId="38" borderId="101" applyNumberFormat="0" applyProtection="0">
      <alignment horizontal="right" vertical="center"/>
    </xf>
    <xf numFmtId="4" fontId="107" fillId="38" borderId="101" applyNumberFormat="0" applyProtection="0">
      <alignment horizontal="right" vertical="center"/>
    </xf>
    <xf numFmtId="4" fontId="107" fillId="38" borderId="101" applyNumberFormat="0" applyProtection="0">
      <alignment horizontal="right" vertical="center"/>
    </xf>
    <xf numFmtId="4" fontId="107" fillId="38" borderId="101" applyNumberFormat="0" applyProtection="0">
      <alignment horizontal="right" vertical="center"/>
    </xf>
    <xf numFmtId="4" fontId="107" fillId="38" borderId="101" applyNumberFormat="0" applyProtection="0">
      <alignment horizontal="right" vertical="center"/>
    </xf>
    <xf numFmtId="4" fontId="107" fillId="38" borderId="101" applyNumberFormat="0" applyProtection="0">
      <alignment horizontal="right" vertical="center"/>
    </xf>
    <xf numFmtId="4" fontId="107" fillId="38" borderId="101" applyNumberFormat="0" applyProtection="0">
      <alignment horizontal="right" vertical="center"/>
    </xf>
    <xf numFmtId="4" fontId="107" fillId="38" borderId="101" applyNumberFormat="0" applyProtection="0">
      <alignment horizontal="right" vertical="center"/>
    </xf>
    <xf numFmtId="4" fontId="107" fillId="38" borderId="101" applyNumberFormat="0" applyProtection="0">
      <alignment horizontal="right" vertical="center"/>
    </xf>
    <xf numFmtId="4" fontId="107" fillId="38" borderId="101" applyNumberFormat="0" applyProtection="0">
      <alignment horizontal="right" vertical="center"/>
    </xf>
    <xf numFmtId="4" fontId="107" fillId="38" borderId="101" applyNumberFormat="0" applyProtection="0">
      <alignment horizontal="right" vertical="center"/>
    </xf>
    <xf numFmtId="4" fontId="107" fillId="38" borderId="101" applyNumberFormat="0" applyProtection="0">
      <alignment horizontal="right" vertical="center"/>
    </xf>
    <xf numFmtId="4" fontId="107" fillId="38" borderId="101" applyNumberFormat="0" applyProtection="0">
      <alignment horizontal="right" vertical="center"/>
    </xf>
    <xf numFmtId="4" fontId="107" fillId="38" borderId="101" applyNumberFormat="0" applyProtection="0">
      <alignment horizontal="right" vertical="center"/>
    </xf>
    <xf numFmtId="4" fontId="107" fillId="38" borderId="101" applyNumberFormat="0" applyProtection="0">
      <alignment horizontal="right" vertical="center"/>
    </xf>
    <xf numFmtId="4" fontId="107" fillId="38" borderId="101" applyNumberFormat="0" applyProtection="0">
      <alignment horizontal="right" vertical="center"/>
    </xf>
    <xf numFmtId="4" fontId="107" fillId="38" borderId="101" applyNumberFormat="0" applyProtection="0">
      <alignment horizontal="right" vertical="center"/>
    </xf>
    <xf numFmtId="4" fontId="107" fillId="38" borderId="101" applyNumberFormat="0" applyProtection="0">
      <alignment horizontal="right" vertical="center"/>
    </xf>
    <xf numFmtId="4" fontId="107" fillId="38" borderId="101" applyNumberFormat="0" applyProtection="0">
      <alignment horizontal="right" vertical="center"/>
    </xf>
    <xf numFmtId="4" fontId="107" fillId="38" borderId="101" applyNumberFormat="0" applyProtection="0">
      <alignment horizontal="right" vertical="center"/>
    </xf>
    <xf numFmtId="4" fontId="107" fillId="38" borderId="101" applyNumberFormat="0" applyProtection="0">
      <alignment horizontal="right" vertical="center"/>
    </xf>
    <xf numFmtId="4" fontId="107" fillId="38" borderId="101" applyNumberFormat="0" applyProtection="0">
      <alignment horizontal="right" vertical="center"/>
    </xf>
    <xf numFmtId="4" fontId="107" fillId="38" borderId="101" applyNumberFormat="0" applyProtection="0">
      <alignment horizontal="right" vertical="center"/>
    </xf>
    <xf numFmtId="4" fontId="107" fillId="38" borderId="101" applyNumberFormat="0" applyProtection="0">
      <alignment horizontal="right" vertical="center"/>
    </xf>
    <xf numFmtId="4" fontId="107" fillId="38" borderId="101" applyNumberFormat="0" applyProtection="0">
      <alignment horizontal="right" vertical="center"/>
    </xf>
    <xf numFmtId="4" fontId="107" fillId="38" borderId="101" applyNumberFormat="0" applyProtection="0">
      <alignment horizontal="right" vertical="center"/>
    </xf>
    <xf numFmtId="4" fontId="107" fillId="38" borderId="101" applyNumberFormat="0" applyProtection="0">
      <alignment horizontal="right" vertical="center"/>
    </xf>
    <xf numFmtId="4" fontId="107" fillId="38" borderId="101" applyNumberFormat="0" applyProtection="0">
      <alignment horizontal="right" vertical="center"/>
    </xf>
    <xf numFmtId="4" fontId="107" fillId="38" borderId="101" applyNumberFormat="0" applyProtection="0">
      <alignment horizontal="right" vertical="center"/>
    </xf>
    <xf numFmtId="4" fontId="107" fillId="38" borderId="101" applyNumberFormat="0" applyProtection="0">
      <alignment horizontal="right" vertical="center"/>
    </xf>
    <xf numFmtId="4" fontId="107" fillId="38" borderId="101" applyNumberFormat="0" applyProtection="0">
      <alignment horizontal="right" vertical="center"/>
    </xf>
    <xf numFmtId="4" fontId="107" fillId="38" borderId="101" applyNumberFormat="0" applyProtection="0">
      <alignment horizontal="right" vertical="center"/>
    </xf>
    <xf numFmtId="4" fontId="107" fillId="38" borderId="101" applyNumberFormat="0" applyProtection="0">
      <alignment horizontal="right" vertical="center"/>
    </xf>
    <xf numFmtId="4" fontId="107" fillId="38" borderId="101" applyNumberFormat="0" applyProtection="0">
      <alignment horizontal="right" vertical="center"/>
    </xf>
    <xf numFmtId="4" fontId="107" fillId="38" borderId="101" applyNumberFormat="0" applyProtection="0">
      <alignment horizontal="right" vertical="center"/>
    </xf>
    <xf numFmtId="4" fontId="107" fillId="38" borderId="101" applyNumberFormat="0" applyProtection="0">
      <alignment horizontal="right" vertical="center"/>
    </xf>
    <xf numFmtId="4" fontId="107" fillId="38" borderId="101" applyNumberFormat="0" applyProtection="0">
      <alignment horizontal="right" vertical="center"/>
    </xf>
    <xf numFmtId="4" fontId="107" fillId="38" borderId="101" applyNumberFormat="0" applyProtection="0">
      <alignment horizontal="right" vertical="center"/>
    </xf>
    <xf numFmtId="4" fontId="107" fillId="38" borderId="101" applyNumberFormat="0" applyProtection="0">
      <alignment horizontal="right" vertical="center"/>
    </xf>
    <xf numFmtId="4" fontId="107" fillId="38" borderId="101" applyNumberFormat="0" applyProtection="0">
      <alignment horizontal="right" vertical="center"/>
    </xf>
    <xf numFmtId="4" fontId="107" fillId="38" borderId="101" applyNumberFormat="0" applyProtection="0">
      <alignment horizontal="right" vertical="center"/>
    </xf>
    <xf numFmtId="4" fontId="107" fillId="38" borderId="101" applyNumberFormat="0" applyProtection="0">
      <alignment horizontal="right" vertical="center"/>
    </xf>
    <xf numFmtId="4" fontId="107" fillId="38" borderId="101" applyNumberFormat="0" applyProtection="0">
      <alignment horizontal="right" vertical="center"/>
    </xf>
    <xf numFmtId="209" fontId="13" fillId="6" borderId="12" applyBorder="0" applyProtection="0">
      <alignment horizontal="right"/>
    </xf>
    <xf numFmtId="209" fontId="13" fillId="6" borderId="12" applyBorder="0" applyProtection="0">
      <alignment horizontal="right"/>
    </xf>
    <xf numFmtId="209" fontId="13" fillId="6" borderId="12" applyBorder="0" applyProtection="0">
      <alignment horizontal="right"/>
    </xf>
    <xf numFmtId="209" fontId="13" fillId="6" borderId="12" applyBorder="0" applyProtection="0">
      <alignment horizontal="right"/>
    </xf>
    <xf numFmtId="209" fontId="13" fillId="6" borderId="12" applyBorder="0" applyProtection="0">
      <alignment horizontal="right"/>
    </xf>
    <xf numFmtId="209" fontId="13" fillId="6" borderId="12" applyBorder="0" applyProtection="0">
      <alignment horizontal="right"/>
    </xf>
    <xf numFmtId="209" fontId="13" fillId="6" borderId="12" applyBorder="0" applyProtection="0">
      <alignment horizontal="right"/>
    </xf>
    <xf numFmtId="209" fontId="13" fillId="6" borderId="12" applyBorder="0" applyProtection="0">
      <alignment horizontal="right"/>
    </xf>
    <xf numFmtId="209" fontId="13" fillId="6" borderId="12" applyBorder="0" applyProtection="0">
      <alignment horizontal="right"/>
    </xf>
    <xf numFmtId="209" fontId="13" fillId="6" borderId="12" applyBorder="0" applyProtection="0">
      <alignment horizontal="right"/>
    </xf>
    <xf numFmtId="209" fontId="13" fillId="6" borderId="12" applyBorder="0" applyProtection="0">
      <alignment horizontal="right"/>
    </xf>
    <xf numFmtId="209" fontId="13" fillId="6" borderId="12" applyBorder="0" applyProtection="0">
      <alignment horizontal="right"/>
    </xf>
    <xf numFmtId="209" fontId="13" fillId="6" borderId="12" applyBorder="0" applyProtection="0">
      <alignment horizontal="right"/>
    </xf>
    <xf numFmtId="209" fontId="13" fillId="6" borderId="12" applyBorder="0" applyProtection="0">
      <alignment horizontal="right"/>
    </xf>
    <xf numFmtId="209" fontId="13" fillId="6" borderId="12" applyBorder="0" applyProtection="0">
      <alignment horizontal="right"/>
    </xf>
    <xf numFmtId="209" fontId="13" fillId="6" borderId="12" applyBorder="0" applyProtection="0">
      <alignment horizontal="right"/>
    </xf>
    <xf numFmtId="209" fontId="13" fillId="6" borderId="12" applyBorder="0" applyProtection="0">
      <alignment horizontal="right"/>
    </xf>
    <xf numFmtId="209" fontId="13" fillId="6" borderId="12" applyBorder="0" applyProtection="0">
      <alignment horizontal="right"/>
    </xf>
    <xf numFmtId="209" fontId="13" fillId="6" borderId="12" applyBorder="0" applyProtection="0">
      <alignment horizontal="right"/>
    </xf>
    <xf numFmtId="209" fontId="13" fillId="6" borderId="12" applyBorder="0" applyProtection="0">
      <alignment horizontal="right"/>
    </xf>
    <xf numFmtId="209" fontId="13" fillId="6" borderId="12" applyBorder="0" applyProtection="0">
      <alignment horizontal="right"/>
    </xf>
    <xf numFmtId="209" fontId="13" fillId="6" borderId="12" applyBorder="0" applyProtection="0">
      <alignment horizontal="right"/>
    </xf>
    <xf numFmtId="209" fontId="13" fillId="6" borderId="12" applyBorder="0" applyProtection="0">
      <alignment horizontal="right"/>
    </xf>
    <xf numFmtId="209" fontId="13" fillId="6" borderId="12" applyBorder="0" applyProtection="0">
      <alignment horizontal="right"/>
    </xf>
    <xf numFmtId="209" fontId="13" fillId="6" borderId="12" applyBorder="0" applyProtection="0">
      <alignment horizontal="right"/>
    </xf>
    <xf numFmtId="209" fontId="13" fillId="6" borderId="12" applyBorder="0" applyProtection="0">
      <alignment horizontal="right"/>
    </xf>
    <xf numFmtId="209" fontId="13" fillId="6" borderId="12" applyBorder="0" applyProtection="0">
      <alignment horizontal="right"/>
    </xf>
    <xf numFmtId="209" fontId="13" fillId="6" borderId="12" applyBorder="0" applyProtection="0">
      <alignment horizontal="right"/>
    </xf>
    <xf numFmtId="209" fontId="13" fillId="6" borderId="12" applyBorder="0" applyProtection="0">
      <alignment horizontal="right"/>
    </xf>
    <xf numFmtId="209" fontId="13" fillId="6" borderId="12" applyBorder="0" applyProtection="0">
      <alignment horizontal="right"/>
    </xf>
    <xf numFmtId="209" fontId="13" fillId="6" borderId="12" applyBorder="0" applyProtection="0">
      <alignment horizontal="right"/>
    </xf>
    <xf numFmtId="209" fontId="13" fillId="6" borderId="12" applyBorder="0" applyProtection="0">
      <alignment horizontal="right"/>
    </xf>
    <xf numFmtId="209" fontId="13" fillId="6" borderId="12" applyBorder="0" applyProtection="0">
      <alignment horizontal="right"/>
    </xf>
    <xf numFmtId="209" fontId="13" fillId="6" borderId="12" applyBorder="0" applyProtection="0">
      <alignment horizontal="right"/>
    </xf>
    <xf numFmtId="209" fontId="13" fillId="6" borderId="12" applyBorder="0" applyProtection="0">
      <alignment horizontal="right"/>
    </xf>
    <xf numFmtId="209" fontId="13" fillId="6" borderId="12" applyBorder="0" applyProtection="0">
      <alignment horizontal="right"/>
    </xf>
    <xf numFmtId="209" fontId="13" fillId="6" borderId="12" applyBorder="0" applyProtection="0">
      <alignment horizontal="right"/>
    </xf>
    <xf numFmtId="209" fontId="13" fillId="6" borderId="12" applyBorder="0" applyProtection="0">
      <alignment horizontal="right"/>
    </xf>
    <xf numFmtId="209" fontId="13" fillId="6" borderId="12" applyBorder="0" applyProtection="0">
      <alignment horizontal="right"/>
    </xf>
    <xf numFmtId="209" fontId="13" fillId="6" borderId="12" applyBorder="0" applyProtection="0">
      <alignment horizontal="right"/>
    </xf>
    <xf numFmtId="209" fontId="13" fillId="6" borderId="12" applyBorder="0" applyProtection="0">
      <alignment horizontal="right"/>
    </xf>
    <xf numFmtId="209" fontId="13" fillId="6" borderId="12" applyBorder="0" applyProtection="0">
      <alignment horizontal="right"/>
    </xf>
    <xf numFmtId="209" fontId="13" fillId="6" borderId="12" applyBorder="0" applyProtection="0">
      <alignment horizontal="right"/>
    </xf>
    <xf numFmtId="209" fontId="13" fillId="6" borderId="12" applyBorder="0" applyProtection="0">
      <alignment horizontal="right"/>
    </xf>
    <xf numFmtId="209" fontId="13" fillId="6" borderId="12" applyBorder="0" applyProtection="0">
      <alignment horizontal="right"/>
    </xf>
    <xf numFmtId="209" fontId="13" fillId="6" borderId="12" applyBorder="0" applyProtection="0">
      <alignment horizontal="right"/>
    </xf>
    <xf numFmtId="209" fontId="13" fillId="6" borderId="12" applyBorder="0" applyProtection="0">
      <alignment horizontal="right"/>
    </xf>
    <xf numFmtId="250" fontId="6" fillId="0" borderId="57" applyFill="0"/>
    <xf numFmtId="250" fontId="6" fillId="0" borderId="57" applyFill="0"/>
    <xf numFmtId="250" fontId="6" fillId="0" borderId="57" applyFill="0"/>
    <xf numFmtId="250" fontId="6" fillId="0" borderId="57" applyFill="0"/>
    <xf numFmtId="250" fontId="6" fillId="0" borderId="57" applyFill="0"/>
    <xf numFmtId="250" fontId="6" fillId="0" borderId="57" applyFill="0"/>
    <xf numFmtId="250" fontId="6" fillId="0" borderId="57" applyFill="0"/>
    <xf numFmtId="250" fontId="6" fillId="0" borderId="57" applyFill="0"/>
    <xf numFmtId="250" fontId="6" fillId="0" borderId="57" applyFill="0"/>
    <xf numFmtId="250" fontId="6" fillId="0" borderId="57" applyFill="0"/>
    <xf numFmtId="250" fontId="6" fillId="0" borderId="57" applyFill="0"/>
    <xf numFmtId="250" fontId="6" fillId="0" borderId="57" applyFill="0"/>
    <xf numFmtId="250" fontId="6" fillId="0" borderId="57" applyFill="0"/>
    <xf numFmtId="250" fontId="6" fillId="0" borderId="57" applyFill="0"/>
    <xf numFmtId="250" fontId="6" fillId="0" borderId="57" applyFill="0"/>
    <xf numFmtId="250" fontId="6" fillId="0" borderId="57" applyFill="0"/>
    <xf numFmtId="250" fontId="6" fillId="0" borderId="57" applyFill="0"/>
    <xf numFmtId="250" fontId="6" fillId="0" borderId="57" applyFill="0"/>
    <xf numFmtId="250" fontId="6" fillId="0" borderId="57" applyFill="0"/>
    <xf numFmtId="250" fontId="6" fillId="0" borderId="57" applyFill="0"/>
    <xf numFmtId="250" fontId="6" fillId="0" borderId="57" applyFill="0"/>
    <xf numFmtId="250" fontId="6" fillId="0" borderId="57" applyFill="0"/>
    <xf numFmtId="250" fontId="6" fillId="0" borderId="57" applyFill="0"/>
    <xf numFmtId="250" fontId="6" fillId="0" borderId="57" applyFill="0"/>
    <xf numFmtId="250" fontId="6" fillId="0" borderId="57" applyFill="0"/>
    <xf numFmtId="250" fontId="6" fillId="0" borderId="57" applyFill="0"/>
    <xf numFmtId="250" fontId="6" fillId="0" borderId="57" applyFill="0"/>
    <xf numFmtId="250" fontId="6" fillId="0" borderId="57" applyFill="0"/>
    <xf numFmtId="250" fontId="6" fillId="0" borderId="57" applyFill="0"/>
    <xf numFmtId="250" fontId="6" fillId="0" borderId="57" applyFill="0"/>
    <xf numFmtId="250" fontId="6" fillId="0" borderId="57" applyFill="0"/>
    <xf numFmtId="250" fontId="6" fillId="0" borderId="57" applyFill="0"/>
    <xf numFmtId="250" fontId="6" fillId="0" borderId="57" applyFill="0"/>
    <xf numFmtId="250" fontId="6" fillId="0" borderId="57" applyFill="0"/>
    <xf numFmtId="250" fontId="6" fillId="0" borderId="57" applyFill="0"/>
    <xf numFmtId="250" fontId="6" fillId="0" borderId="57" applyFill="0"/>
    <xf numFmtId="250" fontId="6" fillId="0" borderId="57" applyFill="0"/>
    <xf numFmtId="250" fontId="6" fillId="0" borderId="57" applyFill="0"/>
    <xf numFmtId="250" fontId="6" fillId="0" borderId="57" applyFill="0"/>
    <xf numFmtId="250" fontId="6" fillId="0" borderId="57" applyFill="0"/>
    <xf numFmtId="250" fontId="6" fillId="0" borderId="57" applyFill="0"/>
    <xf numFmtId="250" fontId="6" fillId="0" borderId="57" applyFill="0"/>
    <xf numFmtId="250" fontId="6" fillId="0" borderId="57" applyFill="0"/>
    <xf numFmtId="250" fontId="6" fillId="0" borderId="57" applyFill="0"/>
    <xf numFmtId="250" fontId="6" fillId="0" borderId="57" applyFill="0"/>
    <xf numFmtId="250" fontId="6" fillId="0" borderId="57" applyFill="0"/>
    <xf numFmtId="250" fontId="6" fillId="0" borderId="57" applyFill="0"/>
    <xf numFmtId="250" fontId="6" fillId="0" borderId="57" applyFill="0"/>
    <xf numFmtId="250" fontId="6" fillId="0" borderId="57" applyFill="0"/>
    <xf numFmtId="250" fontId="6" fillId="0" borderId="57" applyFill="0"/>
    <xf numFmtId="250" fontId="6" fillId="0" borderId="57" applyFill="0"/>
    <xf numFmtId="250" fontId="6" fillId="0" borderId="57" applyFill="0"/>
    <xf numFmtId="250" fontId="6" fillId="0" borderId="57" applyFill="0"/>
    <xf numFmtId="250" fontId="6" fillId="0" borderId="57" applyFill="0"/>
    <xf numFmtId="250" fontId="6" fillId="0" borderId="57" applyFill="0"/>
    <xf numFmtId="250" fontId="6" fillId="0" borderId="57" applyFill="0"/>
    <xf numFmtId="250" fontId="6" fillId="0" borderId="57" applyFill="0"/>
    <xf numFmtId="250" fontId="6" fillId="0" borderId="57" applyFill="0"/>
    <xf numFmtId="250" fontId="6" fillId="0" borderId="57" applyFill="0"/>
    <xf numFmtId="250" fontId="6" fillId="0" borderId="57" applyFill="0"/>
    <xf numFmtId="250" fontId="6" fillId="0" borderId="57" applyFill="0"/>
    <xf numFmtId="250" fontId="6" fillId="0" borderId="57" applyFill="0"/>
    <xf numFmtId="209" fontId="13" fillId="6" borderId="12" applyBorder="0" applyProtection="0">
      <alignment horizontal="right"/>
    </xf>
    <xf numFmtId="209" fontId="13" fillId="6" borderId="12" applyBorder="0" applyProtection="0">
      <alignment horizontal="right"/>
    </xf>
    <xf numFmtId="209" fontId="13" fillId="6" borderId="12" applyBorder="0" applyProtection="0">
      <alignment horizontal="right"/>
    </xf>
    <xf numFmtId="209" fontId="13" fillId="6" borderId="12" applyBorder="0" applyProtection="0">
      <alignment horizontal="right"/>
    </xf>
    <xf numFmtId="209" fontId="13" fillId="6" borderId="12" applyBorder="0" applyProtection="0">
      <alignment horizontal="right"/>
    </xf>
    <xf numFmtId="209" fontId="13" fillId="6" borderId="12" applyBorder="0" applyProtection="0">
      <alignment horizontal="right"/>
    </xf>
    <xf numFmtId="209" fontId="13" fillId="6" borderId="12" applyBorder="0" applyProtection="0">
      <alignment horizontal="right"/>
    </xf>
    <xf numFmtId="209" fontId="13" fillId="6" borderId="12" applyBorder="0" applyProtection="0">
      <alignment horizontal="right"/>
    </xf>
    <xf numFmtId="209" fontId="13" fillId="6" borderId="12" applyBorder="0" applyProtection="0">
      <alignment horizontal="right"/>
    </xf>
    <xf numFmtId="209" fontId="13" fillId="6" borderId="12" applyBorder="0" applyProtection="0">
      <alignment horizontal="right"/>
    </xf>
    <xf numFmtId="209" fontId="13" fillId="6" borderId="12" applyBorder="0" applyProtection="0">
      <alignment horizontal="right"/>
    </xf>
    <xf numFmtId="209" fontId="13" fillId="6" borderId="12" applyBorder="0" applyProtection="0">
      <alignment horizontal="right"/>
    </xf>
    <xf numFmtId="209" fontId="13" fillId="6" borderId="12" applyBorder="0" applyProtection="0">
      <alignment horizontal="right"/>
    </xf>
    <xf numFmtId="209" fontId="13" fillId="6" borderId="12" applyBorder="0" applyProtection="0">
      <alignment horizontal="right"/>
    </xf>
    <xf numFmtId="209" fontId="13" fillId="6" borderId="12" applyBorder="0" applyProtection="0">
      <alignment horizontal="right"/>
    </xf>
    <xf numFmtId="209" fontId="13" fillId="6" borderId="12" applyBorder="0" applyProtection="0">
      <alignment horizontal="right"/>
    </xf>
    <xf numFmtId="250" fontId="3" fillId="0" borderId="57" applyFill="0"/>
    <xf numFmtId="250" fontId="3" fillId="0" borderId="57" applyFill="0"/>
    <xf numFmtId="250" fontId="3" fillId="0" borderId="57" applyFill="0"/>
    <xf numFmtId="250" fontId="3" fillId="0" borderId="57" applyFill="0"/>
    <xf numFmtId="250" fontId="3" fillId="0" borderId="57" applyFill="0"/>
    <xf numFmtId="250" fontId="3" fillId="0" borderId="57" applyFill="0"/>
    <xf numFmtId="250" fontId="3" fillId="0" borderId="57" applyFill="0"/>
    <xf numFmtId="250" fontId="3" fillId="0" borderId="57" applyFill="0"/>
    <xf numFmtId="250" fontId="3" fillId="0" borderId="57" applyFill="0"/>
    <xf numFmtId="250" fontId="3" fillId="0" borderId="57" applyFill="0"/>
    <xf numFmtId="250" fontId="3" fillId="0" borderId="57" applyFill="0"/>
    <xf numFmtId="250" fontId="3" fillId="0" borderId="57" applyFill="0"/>
    <xf numFmtId="250" fontId="3" fillId="0" borderId="57" applyFill="0"/>
    <xf numFmtId="250" fontId="3" fillId="0" borderId="57" applyFill="0"/>
    <xf numFmtId="250" fontId="3" fillId="0" borderId="57" applyFill="0"/>
    <xf numFmtId="250" fontId="3" fillId="0" borderId="57" applyFill="0"/>
    <xf numFmtId="250" fontId="3" fillId="0" borderId="57" applyFill="0"/>
    <xf numFmtId="250" fontId="3" fillId="0" borderId="57" applyFill="0"/>
    <xf numFmtId="250" fontId="3" fillId="0" borderId="57" applyFill="0"/>
    <xf numFmtId="250" fontId="3" fillId="0" borderId="57" applyFill="0"/>
    <xf numFmtId="250" fontId="3" fillId="0" borderId="57" applyFill="0"/>
    <xf numFmtId="250" fontId="3" fillId="0" borderId="57" applyFill="0"/>
    <xf numFmtId="250" fontId="3" fillId="0" borderId="57" applyFill="0"/>
    <xf numFmtId="250" fontId="3" fillId="0" borderId="57" applyFill="0"/>
    <xf numFmtId="250" fontId="3" fillId="0" borderId="57" applyFill="0"/>
    <xf numFmtId="250" fontId="3" fillId="0" borderId="57" applyFill="0"/>
    <xf numFmtId="250" fontId="3" fillId="0" borderId="57" applyFill="0"/>
    <xf numFmtId="250" fontId="3" fillId="0" borderId="57" applyFill="0"/>
    <xf numFmtId="250" fontId="3" fillId="0" borderId="57" applyFill="0"/>
    <xf numFmtId="250" fontId="3" fillId="0" borderId="57" applyFill="0"/>
    <xf numFmtId="250" fontId="3" fillId="0" borderId="57" applyFill="0"/>
    <xf numFmtId="250" fontId="3" fillId="0" borderId="57" applyFill="0"/>
    <xf numFmtId="250" fontId="3" fillId="0" borderId="57" applyFill="0"/>
    <xf numFmtId="250" fontId="3" fillId="0" borderId="57" applyFill="0"/>
    <xf numFmtId="250" fontId="3" fillId="0" borderId="57" applyFill="0"/>
    <xf numFmtId="250" fontId="3" fillId="0" borderId="57" applyFill="0"/>
    <xf numFmtId="250" fontId="3" fillId="0" borderId="57" applyFill="0"/>
    <xf numFmtId="250" fontId="3" fillId="0" borderId="57" applyFill="0"/>
    <xf numFmtId="250" fontId="3" fillId="0" borderId="57" applyFill="0"/>
    <xf numFmtId="250" fontId="3" fillId="0" borderId="57" applyFill="0"/>
    <xf numFmtId="250" fontId="3" fillId="0" borderId="57" applyFill="0"/>
    <xf numFmtId="250" fontId="3" fillId="0" borderId="57" applyFill="0"/>
    <xf numFmtId="250" fontId="3" fillId="0" borderId="57" applyFill="0"/>
    <xf numFmtId="250" fontId="3" fillId="0" borderId="57" applyFill="0"/>
    <xf numFmtId="250" fontId="3" fillId="0" borderId="57" applyFill="0"/>
    <xf numFmtId="250" fontId="3" fillId="0" borderId="57" applyFill="0"/>
    <xf numFmtId="250" fontId="3" fillId="0" borderId="57" applyFill="0"/>
    <xf numFmtId="250" fontId="3" fillId="0" borderId="57" applyFill="0"/>
    <xf numFmtId="250" fontId="3" fillId="0" borderId="57" applyFill="0"/>
    <xf numFmtId="250" fontId="3" fillId="0" borderId="57" applyFill="0"/>
    <xf numFmtId="250" fontId="3" fillId="0" borderId="57" applyFill="0"/>
    <xf numFmtId="250" fontId="3" fillId="0" borderId="57" applyFill="0"/>
    <xf numFmtId="250" fontId="3" fillId="0" borderId="57" applyFill="0"/>
    <xf numFmtId="250" fontId="3" fillId="0" borderId="57" applyFill="0"/>
    <xf numFmtId="250" fontId="3" fillId="0" borderId="57" applyFill="0"/>
    <xf numFmtId="250" fontId="3" fillId="0" borderId="57" applyFill="0"/>
    <xf numFmtId="250" fontId="3" fillId="0" borderId="57" applyFill="0"/>
    <xf numFmtId="250" fontId="3" fillId="0" borderId="57" applyFill="0"/>
    <xf numFmtId="250" fontId="3" fillId="0" borderId="57" applyFill="0"/>
    <xf numFmtId="250" fontId="3" fillId="0" borderId="57" applyFill="0"/>
    <xf numFmtId="250" fontId="3" fillId="0" borderId="57" applyFill="0"/>
    <xf numFmtId="250" fontId="3" fillId="0" borderId="57" applyFill="0"/>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 fillId="81" borderId="95" applyNumberFormat="0" applyFont="0" applyAlignment="0" applyProtection="0"/>
    <xf numFmtId="0" fontId="12" fillId="81" borderId="95" applyNumberFormat="0" applyFont="0" applyAlignment="0" applyProtection="0"/>
    <xf numFmtId="0" fontId="12" fillId="81" borderId="95" applyNumberFormat="0" applyFont="0" applyAlignment="0" applyProtection="0"/>
    <xf numFmtId="0" fontId="12" fillId="81" borderId="95" applyNumberFormat="0" applyFont="0" applyAlignment="0" applyProtection="0"/>
    <xf numFmtId="0" fontId="12" fillId="81" borderId="95" applyNumberFormat="0" applyFont="0" applyAlignment="0" applyProtection="0"/>
    <xf numFmtId="0" fontId="12" fillId="81" borderId="95" applyNumberFormat="0" applyFont="0" applyAlignment="0" applyProtection="0"/>
    <xf numFmtId="0" fontId="12" fillId="81" borderId="95" applyNumberFormat="0" applyFont="0" applyAlignment="0" applyProtection="0"/>
    <xf numFmtId="0" fontId="12" fillId="81" borderId="95" applyNumberFormat="0" applyFont="0" applyAlignment="0" applyProtection="0"/>
    <xf numFmtId="0" fontId="12" fillId="81" borderId="95" applyNumberFormat="0" applyFont="0" applyAlignment="0" applyProtection="0"/>
    <xf numFmtId="0" fontId="12" fillId="81" borderId="95" applyNumberFormat="0" applyFont="0" applyAlignment="0" applyProtection="0"/>
    <xf numFmtId="0" fontId="12" fillId="81" borderId="95" applyNumberFormat="0" applyFont="0" applyAlignment="0" applyProtection="0"/>
    <xf numFmtId="0" fontId="12" fillId="81" borderId="95" applyNumberFormat="0" applyFont="0" applyAlignment="0" applyProtection="0"/>
    <xf numFmtId="0" fontId="12" fillId="81" borderId="95" applyNumberFormat="0" applyFont="0" applyAlignment="0" applyProtection="0"/>
    <xf numFmtId="0" fontId="12" fillId="81" borderId="95" applyNumberFormat="0" applyFont="0" applyAlignment="0" applyProtection="0"/>
    <xf numFmtId="0" fontId="12" fillId="81" borderId="95" applyNumberFormat="0" applyFont="0" applyAlignment="0" applyProtection="0"/>
    <xf numFmtId="0" fontId="12" fillId="81" borderId="95" applyNumberFormat="0" applyFont="0" applyAlignment="0" applyProtection="0"/>
    <xf numFmtId="0" fontId="12" fillId="81" borderId="95" applyNumberFormat="0" applyFont="0" applyAlignment="0" applyProtection="0"/>
    <xf numFmtId="0" fontId="12" fillId="81" borderId="95" applyNumberFormat="0" applyFont="0" applyAlignment="0" applyProtection="0"/>
    <xf numFmtId="0" fontId="12" fillId="81" borderId="95" applyNumberFormat="0" applyFont="0" applyAlignment="0" applyProtection="0"/>
    <xf numFmtId="0" fontId="12" fillId="81" borderId="95" applyNumberFormat="0" applyFont="0" applyAlignment="0" applyProtection="0"/>
    <xf numFmtId="0" fontId="12" fillId="81" borderId="95" applyNumberFormat="0" applyFont="0" applyAlignment="0" applyProtection="0"/>
    <xf numFmtId="0" fontId="12" fillId="81" borderId="95" applyNumberFormat="0" applyFont="0" applyAlignment="0" applyProtection="0"/>
    <xf numFmtId="0" fontId="12" fillId="81" borderId="95" applyNumberFormat="0" applyFont="0" applyAlignment="0" applyProtection="0"/>
    <xf numFmtId="0" fontId="12" fillId="81" borderId="95" applyNumberFormat="0" applyFont="0" applyAlignment="0" applyProtection="0"/>
    <xf numFmtId="0" fontId="12" fillId="81" borderId="95" applyNumberFormat="0" applyFont="0" applyAlignment="0" applyProtection="0"/>
    <xf numFmtId="0" fontId="12" fillId="81" borderId="95" applyNumberFormat="0" applyFont="0" applyAlignment="0" applyProtection="0"/>
    <xf numFmtId="0" fontId="12" fillId="81" borderId="95" applyNumberFormat="0" applyFont="0" applyAlignment="0" applyProtection="0"/>
    <xf numFmtId="0" fontId="12" fillId="81" borderId="95" applyNumberFormat="0" applyFont="0" applyAlignment="0" applyProtection="0"/>
    <xf numFmtId="0" fontId="12" fillId="81" borderId="95" applyNumberFormat="0" applyFont="0" applyAlignment="0" applyProtection="0"/>
    <xf numFmtId="0" fontId="12" fillId="81" borderId="95" applyNumberFormat="0" applyFont="0" applyAlignment="0" applyProtection="0"/>
    <xf numFmtId="0" fontId="12" fillId="81" borderId="95" applyNumberFormat="0" applyFont="0" applyAlignment="0" applyProtection="0"/>
    <xf numFmtId="0" fontId="12" fillId="81" borderId="95" applyNumberFormat="0" applyFont="0" applyAlignment="0" applyProtection="0"/>
    <xf numFmtId="0" fontId="12" fillId="81" borderId="95" applyNumberFormat="0" applyFont="0" applyAlignment="0" applyProtection="0"/>
    <xf numFmtId="0" fontId="12" fillId="81" borderId="95" applyNumberFormat="0" applyFont="0" applyAlignment="0" applyProtection="0"/>
    <xf numFmtId="0" fontId="12" fillId="81" borderId="95" applyNumberFormat="0" applyFont="0" applyAlignment="0" applyProtection="0"/>
    <xf numFmtId="0" fontId="12" fillId="81" borderId="95" applyNumberFormat="0" applyFont="0" applyAlignment="0" applyProtection="0"/>
    <xf numFmtId="0" fontId="12" fillId="81" borderId="95" applyNumberFormat="0" applyFont="0" applyAlignment="0" applyProtection="0"/>
    <xf numFmtId="0" fontId="12" fillId="81" borderId="95" applyNumberFormat="0" applyFont="0" applyAlignment="0" applyProtection="0"/>
    <xf numFmtId="0" fontId="12" fillId="81" borderId="95" applyNumberFormat="0" applyFont="0" applyAlignment="0" applyProtection="0"/>
    <xf numFmtId="0" fontId="12" fillId="81" borderId="95" applyNumberFormat="0" applyFont="0" applyAlignment="0" applyProtection="0"/>
    <xf numFmtId="0" fontId="12" fillId="81" borderId="95" applyNumberFormat="0" applyFont="0" applyAlignment="0" applyProtection="0"/>
    <xf numFmtId="0" fontId="12" fillId="81" borderId="95" applyNumberFormat="0" applyFont="0" applyAlignment="0" applyProtection="0"/>
    <xf numFmtId="0" fontId="12" fillId="81" borderId="95" applyNumberFormat="0" applyFont="0" applyAlignment="0" applyProtection="0"/>
    <xf numFmtId="0" fontId="12" fillId="81" borderId="95" applyNumberFormat="0" applyFont="0" applyAlignment="0" applyProtection="0"/>
    <xf numFmtId="0" fontId="12" fillId="81" borderId="95" applyNumberFormat="0" applyFont="0" applyAlignment="0" applyProtection="0"/>
    <xf numFmtId="0" fontId="12" fillId="81" borderId="95" applyNumberFormat="0" applyFont="0" applyAlignment="0" applyProtection="0"/>
    <xf numFmtId="0" fontId="12" fillId="81" borderId="95" applyNumberFormat="0" applyFont="0" applyAlignment="0" applyProtection="0"/>
    <xf numFmtId="0" fontId="12" fillId="81" borderId="95" applyNumberFormat="0" applyFont="0" applyAlignment="0" applyProtection="0"/>
    <xf numFmtId="0" fontId="12" fillId="81" borderId="95" applyNumberFormat="0" applyFont="0" applyAlignment="0" applyProtection="0"/>
    <xf numFmtId="0" fontId="12" fillId="81" borderId="95" applyNumberFormat="0" applyFont="0" applyAlignment="0" applyProtection="0"/>
    <xf numFmtId="0" fontId="12" fillId="81" borderId="95" applyNumberFormat="0" applyFont="0" applyAlignment="0" applyProtection="0"/>
    <xf numFmtId="0" fontId="12" fillId="81" borderId="95" applyNumberFormat="0" applyFont="0" applyAlignment="0" applyProtection="0"/>
    <xf numFmtId="0" fontId="12" fillId="81" borderId="95" applyNumberFormat="0" applyFont="0" applyAlignment="0" applyProtection="0"/>
    <xf numFmtId="0" fontId="12" fillId="81" borderId="95" applyNumberFormat="0" applyFont="0" applyAlignment="0" applyProtection="0"/>
    <xf numFmtId="0" fontId="12" fillId="81" borderId="95" applyNumberFormat="0" applyFont="0" applyAlignment="0" applyProtection="0"/>
    <xf numFmtId="0" fontId="12" fillId="81" borderId="95" applyNumberFormat="0" applyFont="0" applyAlignment="0" applyProtection="0"/>
    <xf numFmtId="0" fontId="12" fillId="81" borderId="95" applyNumberFormat="0" applyFont="0" applyAlignment="0" applyProtection="0"/>
    <xf numFmtId="0" fontId="12" fillId="81" borderId="95" applyNumberFormat="0" applyFont="0" applyAlignment="0" applyProtection="0"/>
    <xf numFmtId="0" fontId="12" fillId="81" borderId="95" applyNumberFormat="0" applyFont="0" applyAlignment="0" applyProtection="0"/>
    <xf numFmtId="0" fontId="12" fillId="81" borderId="95" applyNumberFormat="0" applyFont="0" applyAlignment="0" applyProtection="0"/>
    <xf numFmtId="0" fontId="12" fillId="81" borderId="95" applyNumberFormat="0" applyFont="0" applyAlignment="0" applyProtection="0"/>
    <xf numFmtId="0" fontId="12" fillId="81" borderId="95" applyNumberFormat="0" applyFont="0" applyAlignment="0" applyProtection="0"/>
    <xf numFmtId="0" fontId="138" fillId="87" borderId="97" applyNumberFormat="0" applyAlignment="0" applyProtection="0"/>
    <xf numFmtId="0" fontId="138" fillId="87" borderId="97" applyNumberFormat="0" applyAlignment="0" applyProtection="0"/>
    <xf numFmtId="0" fontId="138" fillId="87" borderId="97" applyNumberFormat="0" applyAlignment="0" applyProtection="0"/>
    <xf numFmtId="0" fontId="138" fillId="87" borderId="97" applyNumberFormat="0" applyAlignment="0" applyProtection="0"/>
    <xf numFmtId="0" fontId="138" fillId="87" borderId="97" applyNumberFormat="0" applyAlignment="0" applyProtection="0"/>
    <xf numFmtId="0" fontId="138" fillId="87" borderId="97" applyNumberFormat="0" applyAlignment="0" applyProtection="0"/>
    <xf numFmtId="0" fontId="138" fillId="87" borderId="97" applyNumberFormat="0" applyAlignment="0" applyProtection="0"/>
    <xf numFmtId="0" fontId="138" fillId="87" borderId="97" applyNumberFormat="0" applyAlignment="0" applyProtection="0"/>
    <xf numFmtId="0" fontId="138" fillId="87" borderId="97" applyNumberFormat="0" applyAlignment="0" applyProtection="0"/>
    <xf numFmtId="0" fontId="138" fillId="87" borderId="97" applyNumberFormat="0" applyAlignment="0" applyProtection="0"/>
    <xf numFmtId="0" fontId="138" fillId="87" borderId="97" applyNumberFormat="0" applyAlignment="0" applyProtection="0"/>
    <xf numFmtId="0" fontId="138" fillId="87" borderId="97" applyNumberFormat="0" applyAlignment="0" applyProtection="0"/>
    <xf numFmtId="0" fontId="138" fillId="87" borderId="97" applyNumberFormat="0" applyAlignment="0" applyProtection="0"/>
    <xf numFmtId="0" fontId="138" fillId="87" borderId="97" applyNumberFormat="0" applyAlignment="0" applyProtection="0"/>
    <xf numFmtId="0" fontId="138" fillId="87" borderId="97" applyNumberFormat="0" applyAlignment="0" applyProtection="0"/>
    <xf numFmtId="0" fontId="138" fillId="87" borderId="97" applyNumberFormat="0" applyAlignment="0" applyProtection="0"/>
    <xf numFmtId="0" fontId="138" fillId="87" borderId="97" applyNumberFormat="0" applyAlignment="0" applyProtection="0"/>
    <xf numFmtId="0" fontId="138" fillId="87" borderId="97" applyNumberFormat="0" applyAlignment="0" applyProtection="0"/>
    <xf numFmtId="0" fontId="138" fillId="87" borderId="97" applyNumberFormat="0" applyAlignment="0" applyProtection="0"/>
    <xf numFmtId="0" fontId="138" fillId="87" borderId="97" applyNumberFormat="0" applyAlignment="0" applyProtection="0"/>
    <xf numFmtId="0" fontId="138" fillId="87" borderId="97" applyNumberFormat="0" applyAlignment="0" applyProtection="0"/>
    <xf numFmtId="0" fontId="138" fillId="87" borderId="97" applyNumberFormat="0" applyAlignment="0" applyProtection="0"/>
    <xf numFmtId="0" fontId="138" fillId="87" borderId="97" applyNumberFormat="0" applyAlignment="0" applyProtection="0"/>
    <xf numFmtId="0" fontId="138" fillId="87" borderId="97" applyNumberFormat="0" applyAlignment="0" applyProtection="0"/>
    <xf numFmtId="0" fontId="138" fillId="87" borderId="97" applyNumberFormat="0" applyAlignment="0" applyProtection="0"/>
    <xf numFmtId="0" fontId="138" fillId="87" borderId="97" applyNumberFormat="0" applyAlignment="0" applyProtection="0"/>
    <xf numFmtId="0" fontId="138" fillId="87" borderId="97" applyNumberFormat="0" applyAlignment="0" applyProtection="0"/>
    <xf numFmtId="0" fontId="138" fillId="87" borderId="97" applyNumberFormat="0" applyAlignment="0" applyProtection="0"/>
    <xf numFmtId="0" fontId="138" fillId="87" borderId="97" applyNumberFormat="0" applyAlignment="0" applyProtection="0"/>
    <xf numFmtId="0" fontId="138" fillId="87" borderId="97" applyNumberFormat="0" applyAlignment="0" applyProtection="0"/>
    <xf numFmtId="0" fontId="138" fillId="87" borderId="97" applyNumberFormat="0" applyAlignment="0" applyProtection="0"/>
    <xf numFmtId="0" fontId="138" fillId="87" borderId="97" applyNumberFormat="0" applyAlignment="0" applyProtection="0"/>
    <xf numFmtId="0" fontId="138" fillId="87" borderId="97" applyNumberFormat="0" applyAlignment="0" applyProtection="0"/>
    <xf numFmtId="0" fontId="138" fillId="87" borderId="97" applyNumberFormat="0" applyAlignment="0" applyProtection="0"/>
    <xf numFmtId="0" fontId="138" fillId="87" borderId="97" applyNumberFormat="0" applyAlignment="0" applyProtection="0"/>
    <xf numFmtId="0" fontId="138" fillId="87" borderId="97" applyNumberFormat="0" applyAlignment="0" applyProtection="0"/>
    <xf numFmtId="0" fontId="138" fillId="87" borderId="97" applyNumberFormat="0" applyAlignment="0" applyProtection="0"/>
    <xf numFmtId="0" fontId="138" fillId="87" borderId="97" applyNumberFormat="0" applyAlignment="0" applyProtection="0"/>
    <xf numFmtId="0" fontId="138" fillId="87" borderId="97" applyNumberFormat="0" applyAlignment="0" applyProtection="0"/>
    <xf numFmtId="0" fontId="138" fillId="87" borderId="97" applyNumberFormat="0" applyAlignment="0" applyProtection="0"/>
    <xf numFmtId="0" fontId="138" fillId="87" borderId="97" applyNumberFormat="0" applyAlignment="0" applyProtection="0"/>
    <xf numFmtId="0" fontId="138" fillId="87" borderId="97" applyNumberFormat="0" applyAlignment="0" applyProtection="0"/>
    <xf numFmtId="0" fontId="138" fillId="87" borderId="97" applyNumberFormat="0" applyAlignment="0" applyProtection="0"/>
    <xf numFmtId="0" fontId="138" fillId="87" borderId="97" applyNumberFormat="0" applyAlignment="0" applyProtection="0"/>
    <xf numFmtId="0" fontId="138" fillId="87" borderId="97" applyNumberFormat="0" applyAlignment="0" applyProtection="0"/>
    <xf numFmtId="0" fontId="138" fillId="87" borderId="97" applyNumberFormat="0" applyAlignment="0" applyProtection="0"/>
    <xf numFmtId="0" fontId="138" fillId="87" borderId="97" applyNumberFormat="0" applyAlignment="0" applyProtection="0"/>
    <xf numFmtId="0" fontId="138" fillId="87" borderId="97" applyNumberFormat="0" applyAlignment="0" applyProtection="0"/>
    <xf numFmtId="0" fontId="138" fillId="87" borderId="97" applyNumberFormat="0" applyAlignment="0" applyProtection="0"/>
    <xf numFmtId="0" fontId="138" fillId="87" borderId="97" applyNumberFormat="0" applyAlignment="0" applyProtection="0"/>
    <xf numFmtId="0" fontId="138" fillId="87" borderId="97" applyNumberFormat="0" applyAlignment="0" applyProtection="0"/>
    <xf numFmtId="0" fontId="138" fillId="87" borderId="97" applyNumberFormat="0" applyAlignment="0" applyProtection="0"/>
    <xf numFmtId="0" fontId="138" fillId="87" borderId="97" applyNumberFormat="0" applyAlignment="0" applyProtection="0"/>
    <xf numFmtId="0" fontId="138" fillId="87" borderId="97" applyNumberFormat="0" applyAlignment="0" applyProtection="0"/>
    <xf numFmtId="0" fontId="138" fillId="87" borderId="97" applyNumberFormat="0" applyAlignment="0" applyProtection="0"/>
    <xf numFmtId="0" fontId="138" fillId="87" borderId="97" applyNumberFormat="0" applyAlignment="0" applyProtection="0"/>
    <xf numFmtId="0" fontId="138" fillId="87" borderId="97" applyNumberFormat="0" applyAlignment="0" applyProtection="0"/>
    <xf numFmtId="0" fontId="138" fillId="87" borderId="97" applyNumberFormat="0" applyAlignment="0" applyProtection="0"/>
    <xf numFmtId="0" fontId="138" fillId="87" borderId="97" applyNumberFormat="0" applyAlignment="0" applyProtection="0"/>
    <xf numFmtId="0" fontId="138" fillId="87" borderId="97" applyNumberFormat="0" applyAlignment="0" applyProtection="0"/>
    <xf numFmtId="0" fontId="138" fillId="87" borderId="97" applyNumberFormat="0" applyAlignment="0" applyProtection="0"/>
    <xf numFmtId="0" fontId="138" fillId="87" borderId="97" applyNumberFormat="0" applyAlignment="0" applyProtection="0"/>
    <xf numFmtId="0" fontId="138" fillId="87" borderId="97" applyNumberFormat="0" applyAlignment="0" applyProtection="0"/>
    <xf numFmtId="0" fontId="139" fillId="89" borderId="76" applyNumberFormat="0" applyAlignment="0" applyProtection="0"/>
    <xf numFmtId="0" fontId="139" fillId="89" borderId="76" applyNumberFormat="0" applyAlignment="0" applyProtection="0"/>
    <xf numFmtId="0" fontId="139" fillId="89" borderId="76" applyNumberFormat="0" applyAlignment="0" applyProtection="0"/>
    <xf numFmtId="0" fontId="139" fillId="89" borderId="76" applyNumberFormat="0" applyAlignment="0" applyProtection="0"/>
    <xf numFmtId="0" fontId="139" fillId="89" borderId="76" applyNumberFormat="0" applyAlignment="0" applyProtection="0"/>
    <xf numFmtId="0" fontId="139" fillId="89" borderId="76" applyNumberFormat="0" applyAlignment="0" applyProtection="0"/>
    <xf numFmtId="0" fontId="139" fillId="89" borderId="76" applyNumberFormat="0" applyAlignment="0" applyProtection="0"/>
    <xf numFmtId="0" fontId="139" fillId="89" borderId="76" applyNumberFormat="0" applyAlignment="0" applyProtection="0"/>
    <xf numFmtId="0" fontId="139" fillId="89" borderId="76" applyNumberFormat="0" applyAlignment="0" applyProtection="0"/>
    <xf numFmtId="0" fontId="139" fillId="89" borderId="76" applyNumberFormat="0" applyAlignment="0" applyProtection="0"/>
    <xf numFmtId="0" fontId="139" fillId="89" borderId="76" applyNumberFormat="0" applyAlignment="0" applyProtection="0"/>
    <xf numFmtId="0" fontId="139" fillId="89" borderId="76" applyNumberFormat="0" applyAlignment="0" applyProtection="0"/>
    <xf numFmtId="0" fontId="139" fillId="89" borderId="76" applyNumberFormat="0" applyAlignment="0" applyProtection="0"/>
    <xf numFmtId="0" fontId="139" fillId="89" borderId="76" applyNumberFormat="0" applyAlignment="0" applyProtection="0"/>
    <xf numFmtId="0" fontId="139" fillId="89" borderId="76" applyNumberFormat="0" applyAlignment="0" applyProtection="0"/>
    <xf numFmtId="0" fontId="139" fillId="89" borderId="76" applyNumberFormat="0" applyAlignment="0" applyProtection="0"/>
    <xf numFmtId="0" fontId="139" fillId="89" borderId="76" applyNumberFormat="0" applyAlignment="0" applyProtection="0"/>
    <xf numFmtId="0" fontId="139" fillId="89" borderId="76" applyNumberFormat="0" applyAlignment="0" applyProtection="0"/>
    <xf numFmtId="0" fontId="139" fillId="89" borderId="76" applyNumberFormat="0" applyAlignment="0" applyProtection="0"/>
    <xf numFmtId="0" fontId="139" fillId="89" borderId="76" applyNumberFormat="0" applyAlignment="0" applyProtection="0"/>
    <xf numFmtId="0" fontId="139" fillId="89" borderId="76" applyNumberFormat="0" applyAlignment="0" applyProtection="0"/>
    <xf numFmtId="0" fontId="139" fillId="89" borderId="76" applyNumberFormat="0" applyAlignment="0" applyProtection="0"/>
    <xf numFmtId="0" fontId="139" fillId="89" borderId="76" applyNumberFormat="0" applyAlignment="0" applyProtection="0"/>
    <xf numFmtId="0" fontId="139" fillId="89" borderId="76" applyNumberFormat="0" applyAlignment="0" applyProtection="0"/>
    <xf numFmtId="0" fontId="139" fillId="89" borderId="76" applyNumberFormat="0" applyAlignment="0" applyProtection="0"/>
    <xf numFmtId="0" fontId="139" fillId="89" borderId="76" applyNumberFormat="0" applyAlignment="0" applyProtection="0"/>
    <xf numFmtId="0" fontId="139" fillId="89" borderId="76" applyNumberFormat="0" applyAlignment="0" applyProtection="0"/>
    <xf numFmtId="0" fontId="139" fillId="89" borderId="76" applyNumberFormat="0" applyAlignment="0" applyProtection="0"/>
    <xf numFmtId="0" fontId="139" fillId="89" borderId="76" applyNumberFormat="0" applyAlignment="0" applyProtection="0"/>
    <xf numFmtId="0" fontId="139" fillId="89" borderId="76" applyNumberFormat="0" applyAlignment="0" applyProtection="0"/>
    <xf numFmtId="0" fontId="139" fillId="89" borderId="76" applyNumberFormat="0" applyAlignment="0" applyProtection="0"/>
    <xf numFmtId="0" fontId="139" fillId="89" borderId="76" applyNumberFormat="0" applyAlignment="0" applyProtection="0"/>
    <xf numFmtId="0" fontId="139" fillId="89" borderId="76" applyNumberFormat="0" applyAlignment="0" applyProtection="0"/>
    <xf numFmtId="0" fontId="139" fillId="89" borderId="76" applyNumberFormat="0" applyAlignment="0" applyProtection="0"/>
    <xf numFmtId="0" fontId="139" fillId="89" borderId="76" applyNumberFormat="0" applyAlignment="0" applyProtection="0"/>
    <xf numFmtId="0" fontId="139" fillId="89" borderId="76" applyNumberFormat="0" applyAlignment="0" applyProtection="0"/>
    <xf numFmtId="0" fontId="139" fillId="89" borderId="76" applyNumberFormat="0" applyAlignment="0" applyProtection="0"/>
    <xf numFmtId="0" fontId="139" fillId="89" borderId="76" applyNumberFormat="0" applyAlignment="0" applyProtection="0"/>
    <xf numFmtId="0" fontId="139" fillId="89" borderId="76" applyNumberFormat="0" applyAlignment="0" applyProtection="0"/>
    <xf numFmtId="0" fontId="139" fillId="89" borderId="76" applyNumberFormat="0" applyAlignment="0" applyProtection="0"/>
    <xf numFmtId="0" fontId="139" fillId="89" borderId="76" applyNumberFormat="0" applyAlignment="0" applyProtection="0"/>
    <xf numFmtId="0" fontId="139" fillId="89" borderId="76" applyNumberFormat="0" applyAlignment="0" applyProtection="0"/>
    <xf numFmtId="0" fontId="139" fillId="89" borderId="76" applyNumberFormat="0" applyAlignment="0" applyProtection="0"/>
    <xf numFmtId="0" fontId="139" fillId="89" borderId="76" applyNumberFormat="0" applyAlignment="0" applyProtection="0"/>
    <xf numFmtId="0" fontId="139" fillId="89" borderId="76" applyNumberFormat="0" applyAlignment="0" applyProtection="0"/>
    <xf numFmtId="0" fontId="139" fillId="89" borderId="76" applyNumberFormat="0" applyAlignment="0" applyProtection="0"/>
    <xf numFmtId="0" fontId="139" fillId="89" borderId="76" applyNumberFormat="0" applyAlignment="0" applyProtection="0"/>
    <xf numFmtId="0" fontId="139" fillId="89" borderId="76" applyNumberFormat="0" applyAlignment="0" applyProtection="0"/>
    <xf numFmtId="0" fontId="139" fillId="89" borderId="76" applyNumberFormat="0" applyAlignment="0" applyProtection="0"/>
    <xf numFmtId="0" fontId="139" fillId="89" borderId="76" applyNumberFormat="0" applyAlignment="0" applyProtection="0"/>
    <xf numFmtId="0" fontId="139" fillId="89" borderId="76" applyNumberFormat="0" applyAlignment="0" applyProtection="0"/>
    <xf numFmtId="0" fontId="139" fillId="89" borderId="76" applyNumberFormat="0" applyAlignment="0" applyProtection="0"/>
    <xf numFmtId="0" fontId="139" fillId="89" borderId="76" applyNumberFormat="0" applyAlignment="0" applyProtection="0"/>
    <xf numFmtId="0" fontId="139" fillId="89" borderId="76" applyNumberFormat="0" applyAlignment="0" applyProtection="0"/>
    <xf numFmtId="0" fontId="139" fillId="89" borderId="76" applyNumberFormat="0" applyAlignment="0" applyProtection="0"/>
    <xf numFmtId="0" fontId="139" fillId="89" borderId="76" applyNumberFormat="0" applyAlignment="0" applyProtection="0"/>
    <xf numFmtId="0" fontId="139" fillId="89" borderId="76" applyNumberFormat="0" applyAlignment="0" applyProtection="0"/>
    <xf numFmtId="0" fontId="139" fillId="89" borderId="76" applyNumberFormat="0" applyAlignment="0" applyProtection="0"/>
    <xf numFmtId="0" fontId="139" fillId="89" borderId="76" applyNumberFormat="0" applyAlignment="0" applyProtection="0"/>
    <xf numFmtId="0" fontId="139" fillId="89" borderId="76" applyNumberFormat="0" applyAlignment="0" applyProtection="0"/>
    <xf numFmtId="0" fontId="139" fillId="89" borderId="76" applyNumberFormat="0" applyAlignment="0" applyProtection="0"/>
    <xf numFmtId="0" fontId="139" fillId="89" borderId="76" applyNumberFormat="0" applyAlignment="0" applyProtection="0"/>
    <xf numFmtId="0" fontId="139" fillId="89" borderId="76" applyNumberFormat="0" applyAlignment="0" applyProtection="0"/>
    <xf numFmtId="0" fontId="151" fillId="52" borderId="97" applyNumberFormat="0" applyAlignment="0" applyProtection="0">
      <alignment vertical="center"/>
    </xf>
    <xf numFmtId="0" fontId="151" fillId="52" borderId="97" applyNumberFormat="0" applyAlignment="0" applyProtection="0">
      <alignment vertical="center"/>
    </xf>
    <xf numFmtId="0" fontId="151" fillId="52" borderId="97" applyNumberFormat="0" applyAlignment="0" applyProtection="0">
      <alignment vertical="center"/>
    </xf>
    <xf numFmtId="0" fontId="151" fillId="52" borderId="97" applyNumberFormat="0" applyAlignment="0" applyProtection="0">
      <alignment vertical="center"/>
    </xf>
    <xf numFmtId="0" fontId="151" fillId="52" borderId="97" applyNumberFormat="0" applyAlignment="0" applyProtection="0">
      <alignment vertical="center"/>
    </xf>
    <xf numFmtId="0" fontId="151" fillId="52" borderId="97" applyNumberFormat="0" applyAlignment="0" applyProtection="0">
      <alignment vertical="center"/>
    </xf>
    <xf numFmtId="0" fontId="151" fillId="52" borderId="97" applyNumberFormat="0" applyAlignment="0" applyProtection="0">
      <alignment vertical="center"/>
    </xf>
    <xf numFmtId="0" fontId="151" fillId="52" borderId="97" applyNumberFormat="0" applyAlignment="0" applyProtection="0">
      <alignment vertical="center"/>
    </xf>
    <xf numFmtId="0" fontId="151" fillId="52" borderId="97" applyNumberFormat="0" applyAlignment="0" applyProtection="0">
      <alignment vertical="center"/>
    </xf>
    <xf numFmtId="0" fontId="151" fillId="52" borderId="97" applyNumberFormat="0" applyAlignment="0" applyProtection="0">
      <alignment vertical="center"/>
    </xf>
    <xf numFmtId="0" fontId="151" fillId="52" borderId="97" applyNumberFormat="0" applyAlignment="0" applyProtection="0">
      <alignment vertical="center"/>
    </xf>
    <xf numFmtId="0" fontId="151" fillId="52" borderId="97" applyNumberFormat="0" applyAlignment="0" applyProtection="0">
      <alignment vertical="center"/>
    </xf>
    <xf numFmtId="0" fontId="151" fillId="52" borderId="97" applyNumberFormat="0" applyAlignment="0" applyProtection="0">
      <alignment vertical="center"/>
    </xf>
    <xf numFmtId="0" fontId="151" fillId="52" borderId="97" applyNumberFormat="0" applyAlignment="0" applyProtection="0">
      <alignment vertical="center"/>
    </xf>
    <xf numFmtId="0" fontId="151" fillId="52" borderId="97" applyNumberFormat="0" applyAlignment="0" applyProtection="0">
      <alignment vertical="center"/>
    </xf>
    <xf numFmtId="0" fontId="151" fillId="52" borderId="97" applyNumberFormat="0" applyAlignment="0" applyProtection="0">
      <alignment vertical="center"/>
    </xf>
    <xf numFmtId="0" fontId="151" fillId="52" borderId="97" applyNumberFormat="0" applyAlignment="0" applyProtection="0">
      <alignment vertical="center"/>
    </xf>
    <xf numFmtId="0" fontId="151" fillId="52" borderId="97" applyNumberFormat="0" applyAlignment="0" applyProtection="0">
      <alignment vertical="center"/>
    </xf>
    <xf numFmtId="0" fontId="151" fillId="52" borderId="97" applyNumberFormat="0" applyAlignment="0" applyProtection="0">
      <alignment vertical="center"/>
    </xf>
    <xf numFmtId="0" fontId="151" fillId="52" borderId="97" applyNumberFormat="0" applyAlignment="0" applyProtection="0">
      <alignment vertical="center"/>
    </xf>
    <xf numFmtId="0" fontId="151" fillId="52" borderId="97" applyNumberFormat="0" applyAlignment="0" applyProtection="0">
      <alignment vertical="center"/>
    </xf>
    <xf numFmtId="0" fontId="151" fillId="52" borderId="97" applyNumberFormat="0" applyAlignment="0" applyProtection="0">
      <alignment vertical="center"/>
    </xf>
    <xf numFmtId="0" fontId="151" fillId="52" borderId="97" applyNumberFormat="0" applyAlignment="0" applyProtection="0">
      <alignment vertical="center"/>
    </xf>
    <xf numFmtId="0" fontId="151" fillId="52" borderId="97" applyNumberFormat="0" applyAlignment="0" applyProtection="0">
      <alignment vertical="center"/>
    </xf>
    <xf numFmtId="0" fontId="151" fillId="52" borderId="97" applyNumberFormat="0" applyAlignment="0" applyProtection="0">
      <alignment vertical="center"/>
    </xf>
    <xf numFmtId="0" fontId="151" fillId="52" borderId="97" applyNumberFormat="0" applyAlignment="0" applyProtection="0">
      <alignment vertical="center"/>
    </xf>
    <xf numFmtId="0" fontId="151" fillId="52" borderId="97" applyNumberFormat="0" applyAlignment="0" applyProtection="0">
      <alignment vertical="center"/>
    </xf>
    <xf numFmtId="0" fontId="151" fillId="52" borderId="97" applyNumberFormat="0" applyAlignment="0" applyProtection="0">
      <alignment vertical="center"/>
    </xf>
    <xf numFmtId="0" fontId="151" fillId="52" borderId="97" applyNumberFormat="0" applyAlignment="0" applyProtection="0">
      <alignment vertical="center"/>
    </xf>
    <xf numFmtId="0" fontId="151" fillId="52" borderId="97" applyNumberFormat="0" applyAlignment="0" applyProtection="0">
      <alignment vertical="center"/>
    </xf>
    <xf numFmtId="0" fontId="151" fillId="52" borderId="97" applyNumberFormat="0" applyAlignment="0" applyProtection="0">
      <alignment vertical="center"/>
    </xf>
    <xf numFmtId="0" fontId="151" fillId="52" borderId="97" applyNumberFormat="0" applyAlignment="0" applyProtection="0">
      <alignment vertical="center"/>
    </xf>
    <xf numFmtId="0" fontId="151" fillId="52" borderId="97" applyNumberFormat="0" applyAlignment="0" applyProtection="0">
      <alignment vertical="center"/>
    </xf>
    <xf numFmtId="0" fontId="151" fillId="52" borderId="97" applyNumberFormat="0" applyAlignment="0" applyProtection="0">
      <alignment vertical="center"/>
    </xf>
    <xf numFmtId="0" fontId="151" fillId="52" borderId="97" applyNumberFormat="0" applyAlignment="0" applyProtection="0">
      <alignment vertical="center"/>
    </xf>
    <xf numFmtId="0" fontId="151" fillId="52" borderId="97" applyNumberFormat="0" applyAlignment="0" applyProtection="0">
      <alignment vertical="center"/>
    </xf>
    <xf numFmtId="0" fontId="151" fillId="52" borderId="97" applyNumberFormat="0" applyAlignment="0" applyProtection="0">
      <alignment vertical="center"/>
    </xf>
    <xf numFmtId="0" fontId="151" fillId="52" borderId="97" applyNumberFormat="0" applyAlignment="0" applyProtection="0">
      <alignment vertical="center"/>
    </xf>
    <xf numFmtId="0" fontId="151" fillId="52" borderId="97" applyNumberFormat="0" applyAlignment="0" applyProtection="0">
      <alignment vertical="center"/>
    </xf>
    <xf numFmtId="0" fontId="151" fillId="52" borderId="97" applyNumberFormat="0" applyAlignment="0" applyProtection="0">
      <alignment vertical="center"/>
    </xf>
    <xf numFmtId="0" fontId="151" fillId="52" borderId="97" applyNumberFormat="0" applyAlignment="0" applyProtection="0">
      <alignment vertical="center"/>
    </xf>
    <xf numFmtId="0" fontId="151" fillId="52" borderId="97" applyNumberFormat="0" applyAlignment="0" applyProtection="0">
      <alignment vertical="center"/>
    </xf>
    <xf numFmtId="0" fontId="151" fillId="52" borderId="97" applyNumberFormat="0" applyAlignment="0" applyProtection="0">
      <alignment vertical="center"/>
    </xf>
    <xf numFmtId="0" fontId="151" fillId="52" borderId="97" applyNumberFormat="0" applyAlignment="0" applyProtection="0">
      <alignment vertical="center"/>
    </xf>
    <xf numFmtId="0" fontId="151" fillId="52" borderId="97" applyNumberFormat="0" applyAlignment="0" applyProtection="0">
      <alignment vertical="center"/>
    </xf>
    <xf numFmtId="0" fontId="151" fillId="52" borderId="97" applyNumberFormat="0" applyAlignment="0" applyProtection="0">
      <alignment vertical="center"/>
    </xf>
    <xf numFmtId="0" fontId="151" fillId="52" borderId="97" applyNumberFormat="0" applyAlignment="0" applyProtection="0">
      <alignment vertical="center"/>
    </xf>
    <xf numFmtId="0" fontId="151" fillId="52" borderId="97" applyNumberFormat="0" applyAlignment="0" applyProtection="0">
      <alignment vertical="center"/>
    </xf>
    <xf numFmtId="0" fontId="151" fillId="52" borderId="97" applyNumberFormat="0" applyAlignment="0" applyProtection="0">
      <alignment vertical="center"/>
    </xf>
    <xf numFmtId="0" fontId="151" fillId="52" borderId="97" applyNumberFormat="0" applyAlignment="0" applyProtection="0">
      <alignment vertical="center"/>
    </xf>
    <xf numFmtId="0" fontId="151" fillId="52" borderId="97" applyNumberFormat="0" applyAlignment="0" applyProtection="0">
      <alignment vertical="center"/>
    </xf>
    <xf numFmtId="0" fontId="151" fillId="52" borderId="97" applyNumberFormat="0" applyAlignment="0" applyProtection="0">
      <alignment vertical="center"/>
    </xf>
    <xf numFmtId="0" fontId="151" fillId="52" borderId="97" applyNumberFormat="0" applyAlignment="0" applyProtection="0">
      <alignment vertical="center"/>
    </xf>
    <xf numFmtId="0" fontId="151" fillId="52" borderId="97" applyNumberFormat="0" applyAlignment="0" applyProtection="0">
      <alignment vertical="center"/>
    </xf>
    <xf numFmtId="0" fontId="151" fillId="52" borderId="97" applyNumberFormat="0" applyAlignment="0" applyProtection="0">
      <alignment vertical="center"/>
    </xf>
    <xf numFmtId="0" fontId="151" fillId="52" borderId="97" applyNumberFormat="0" applyAlignment="0" applyProtection="0">
      <alignment vertical="center"/>
    </xf>
    <xf numFmtId="0" fontId="151" fillId="52" borderId="97" applyNumberFormat="0" applyAlignment="0" applyProtection="0">
      <alignment vertical="center"/>
    </xf>
    <xf numFmtId="0" fontId="151" fillId="52" borderId="97" applyNumberFormat="0" applyAlignment="0" applyProtection="0">
      <alignment vertical="center"/>
    </xf>
    <xf numFmtId="0" fontId="151" fillId="52" borderId="97" applyNumberFormat="0" applyAlignment="0" applyProtection="0">
      <alignment vertical="center"/>
    </xf>
    <xf numFmtId="0" fontId="151" fillId="52" borderId="97" applyNumberFormat="0" applyAlignment="0" applyProtection="0">
      <alignment vertical="center"/>
    </xf>
    <xf numFmtId="0" fontId="151" fillId="52" borderId="97" applyNumberFormat="0" applyAlignment="0" applyProtection="0">
      <alignment vertical="center"/>
    </xf>
    <xf numFmtId="0" fontId="151" fillId="52" borderId="97" applyNumberFormat="0" applyAlignment="0" applyProtection="0">
      <alignment vertical="center"/>
    </xf>
    <xf numFmtId="0" fontId="151" fillId="52" borderId="97" applyNumberFormat="0" applyAlignment="0" applyProtection="0">
      <alignment vertical="center"/>
    </xf>
    <xf numFmtId="0" fontId="154" fillId="89" borderId="97" applyNumberFormat="0" applyAlignment="0" applyProtection="0"/>
    <xf numFmtId="0" fontId="154" fillId="89" borderId="97" applyNumberFormat="0" applyAlignment="0" applyProtection="0"/>
    <xf numFmtId="0" fontId="154" fillId="89" borderId="97" applyNumberFormat="0" applyAlignment="0" applyProtection="0"/>
    <xf numFmtId="0" fontId="154" fillId="89" borderId="97" applyNumberFormat="0" applyAlignment="0" applyProtection="0"/>
    <xf numFmtId="0" fontId="154" fillId="89" borderId="97" applyNumberFormat="0" applyAlignment="0" applyProtection="0"/>
    <xf numFmtId="0" fontId="154" fillId="89" borderId="97" applyNumberFormat="0" applyAlignment="0" applyProtection="0"/>
    <xf numFmtId="0" fontId="154" fillId="89" borderId="97" applyNumberFormat="0" applyAlignment="0" applyProtection="0"/>
    <xf numFmtId="0" fontId="154" fillId="89" borderId="97" applyNumberFormat="0" applyAlignment="0" applyProtection="0"/>
    <xf numFmtId="0" fontId="154" fillId="89" borderId="97" applyNumberFormat="0" applyAlignment="0" applyProtection="0"/>
    <xf numFmtId="0" fontId="154" fillId="89" borderId="97" applyNumberFormat="0" applyAlignment="0" applyProtection="0"/>
    <xf numFmtId="0" fontId="154" fillId="89" borderId="97" applyNumberFormat="0" applyAlignment="0" applyProtection="0"/>
    <xf numFmtId="0" fontId="154" fillId="89" borderId="97" applyNumberFormat="0" applyAlignment="0" applyProtection="0"/>
    <xf numFmtId="0" fontId="154" fillId="89" borderId="97" applyNumberFormat="0" applyAlignment="0" applyProtection="0"/>
    <xf numFmtId="0" fontId="154" fillId="89" borderId="97" applyNumberFormat="0" applyAlignment="0" applyProtection="0"/>
    <xf numFmtId="0" fontId="154" fillId="89" borderId="97" applyNumberFormat="0" applyAlignment="0" applyProtection="0"/>
    <xf numFmtId="0" fontId="154" fillId="89" borderId="97" applyNumberFormat="0" applyAlignment="0" applyProtection="0"/>
    <xf numFmtId="0" fontId="154" fillId="89" borderId="97" applyNumberFormat="0" applyAlignment="0" applyProtection="0"/>
    <xf numFmtId="0" fontId="154" fillId="89" borderId="97" applyNumberFormat="0" applyAlignment="0" applyProtection="0"/>
    <xf numFmtId="0" fontId="154" fillId="89" borderId="97" applyNumberFormat="0" applyAlignment="0" applyProtection="0"/>
    <xf numFmtId="0" fontId="154" fillId="89" borderId="97" applyNumberFormat="0" applyAlignment="0" applyProtection="0"/>
    <xf numFmtId="0" fontId="154" fillId="89" borderId="97" applyNumberFormat="0" applyAlignment="0" applyProtection="0"/>
    <xf numFmtId="0" fontId="154" fillId="89" borderId="97" applyNumberFormat="0" applyAlignment="0" applyProtection="0"/>
    <xf numFmtId="0" fontId="154" fillId="89" borderId="97" applyNumberFormat="0" applyAlignment="0" applyProtection="0"/>
    <xf numFmtId="0" fontId="154" fillId="89" borderId="97" applyNumberFormat="0" applyAlignment="0" applyProtection="0"/>
    <xf numFmtId="0" fontId="154" fillId="89" borderId="97" applyNumberFormat="0" applyAlignment="0" applyProtection="0"/>
    <xf numFmtId="0" fontId="154" fillId="89" borderId="97" applyNumberFormat="0" applyAlignment="0" applyProtection="0"/>
    <xf numFmtId="0" fontId="154" fillId="89" borderId="97" applyNumberFormat="0" applyAlignment="0" applyProtection="0"/>
    <xf numFmtId="0" fontId="154" fillId="89" borderId="97" applyNumberFormat="0" applyAlignment="0" applyProtection="0"/>
    <xf numFmtId="0" fontId="154" fillId="89" borderId="97" applyNumberFormat="0" applyAlignment="0" applyProtection="0"/>
    <xf numFmtId="0" fontId="154" fillId="89" borderId="97" applyNumberFormat="0" applyAlignment="0" applyProtection="0"/>
    <xf numFmtId="0" fontId="154" fillId="89" borderId="97" applyNumberFormat="0" applyAlignment="0" applyProtection="0"/>
    <xf numFmtId="0" fontId="154" fillId="89" borderId="97" applyNumberFormat="0" applyAlignment="0" applyProtection="0"/>
    <xf numFmtId="0" fontId="154" fillId="89" borderId="97" applyNumberFormat="0" applyAlignment="0" applyProtection="0"/>
    <xf numFmtId="0" fontId="154" fillId="89" borderId="97" applyNumberFormat="0" applyAlignment="0" applyProtection="0"/>
    <xf numFmtId="0" fontId="154" fillId="89" borderId="97" applyNumberFormat="0" applyAlignment="0" applyProtection="0"/>
    <xf numFmtId="0" fontId="154" fillId="89" borderId="97" applyNumberFormat="0" applyAlignment="0" applyProtection="0"/>
    <xf numFmtId="0" fontId="154" fillId="89" borderId="97" applyNumberFormat="0" applyAlignment="0" applyProtection="0"/>
    <xf numFmtId="0" fontId="154" fillId="89" borderId="97" applyNumberFormat="0" applyAlignment="0" applyProtection="0"/>
    <xf numFmtId="0" fontId="154" fillId="89" borderId="97" applyNumberFormat="0" applyAlignment="0" applyProtection="0"/>
    <xf numFmtId="0" fontId="154" fillId="89" borderId="97" applyNumberFormat="0" applyAlignment="0" applyProtection="0"/>
    <xf numFmtId="0" fontId="154" fillId="89" borderId="97" applyNumberFormat="0" applyAlignment="0" applyProtection="0"/>
    <xf numFmtId="0" fontId="154" fillId="89" borderId="97" applyNumberFormat="0" applyAlignment="0" applyProtection="0"/>
    <xf numFmtId="0" fontId="154" fillId="89" borderId="97" applyNumberFormat="0" applyAlignment="0" applyProtection="0"/>
    <xf numFmtId="0" fontId="154" fillId="89" borderId="97" applyNumberFormat="0" applyAlignment="0" applyProtection="0"/>
    <xf numFmtId="0" fontId="154" fillId="89" borderId="97" applyNumberFormat="0" applyAlignment="0" applyProtection="0"/>
    <xf numFmtId="0" fontId="154" fillId="89" borderId="97" applyNumberFormat="0" applyAlignment="0" applyProtection="0"/>
    <xf numFmtId="0" fontId="154" fillId="89" borderId="97" applyNumberFormat="0" applyAlignment="0" applyProtection="0"/>
    <xf numFmtId="0" fontId="154" fillId="89" borderId="97" applyNumberFormat="0" applyAlignment="0" applyProtection="0"/>
    <xf numFmtId="0" fontId="154" fillId="89" borderId="97" applyNumberFormat="0" applyAlignment="0" applyProtection="0"/>
    <xf numFmtId="0" fontId="154" fillId="89" borderId="97" applyNumberFormat="0" applyAlignment="0" applyProtection="0"/>
    <xf numFmtId="0" fontId="154" fillId="89" borderId="97" applyNumberFormat="0" applyAlignment="0" applyProtection="0"/>
    <xf numFmtId="0" fontId="154" fillId="89" borderId="97" applyNumberFormat="0" applyAlignment="0" applyProtection="0"/>
    <xf numFmtId="0" fontId="154" fillId="89" borderId="97" applyNumberFormat="0" applyAlignment="0" applyProtection="0"/>
    <xf numFmtId="0" fontId="154" fillId="89" borderId="97" applyNumberFormat="0" applyAlignment="0" applyProtection="0"/>
    <xf numFmtId="0" fontId="154" fillId="89" borderId="97" applyNumberFormat="0" applyAlignment="0" applyProtection="0"/>
    <xf numFmtId="0" fontId="154" fillId="89" borderId="97" applyNumberFormat="0" applyAlignment="0" applyProtection="0"/>
    <xf numFmtId="0" fontId="154" fillId="89" borderId="97" applyNumberFormat="0" applyAlignment="0" applyProtection="0"/>
    <xf numFmtId="0" fontId="154" fillId="89" borderId="97" applyNumberFormat="0" applyAlignment="0" applyProtection="0"/>
    <xf numFmtId="0" fontId="154" fillId="89" borderId="97" applyNumberFormat="0" applyAlignment="0" applyProtection="0"/>
    <xf numFmtId="0" fontId="154" fillId="89" borderId="97" applyNumberFormat="0" applyAlignment="0" applyProtection="0"/>
    <xf numFmtId="0" fontId="154" fillId="89" borderId="97" applyNumberFormat="0" applyAlignment="0" applyProtection="0"/>
    <xf numFmtId="0" fontId="154" fillId="89" borderId="97" applyNumberFormat="0" applyAlignment="0" applyProtection="0"/>
    <xf numFmtId="0" fontId="154" fillId="89" borderId="97" applyNumberFormat="0" applyAlignment="0" applyProtection="0"/>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6" fillId="39" borderId="12">
      <alignment horizontal="center" wrapText="1"/>
    </xf>
    <xf numFmtId="0" fontId="6" fillId="39" borderId="12">
      <alignment horizontal="center" wrapText="1"/>
    </xf>
    <xf numFmtId="0" fontId="6" fillId="39" borderId="12">
      <alignment horizontal="center" wrapText="1"/>
    </xf>
    <xf numFmtId="0" fontId="6" fillId="39" borderId="12">
      <alignment horizontal="center" wrapText="1"/>
    </xf>
    <xf numFmtId="0" fontId="6" fillId="39" borderId="12">
      <alignment horizontal="center" wrapText="1"/>
    </xf>
    <xf numFmtId="0" fontId="6" fillId="39" borderId="12">
      <alignment horizontal="center" wrapText="1"/>
    </xf>
    <xf numFmtId="0" fontId="6" fillId="39" borderId="12">
      <alignment horizontal="center" wrapText="1"/>
    </xf>
    <xf numFmtId="0" fontId="6" fillId="39" borderId="12">
      <alignment horizontal="center" wrapText="1"/>
    </xf>
    <xf numFmtId="0" fontId="6" fillId="39" borderId="12">
      <alignment horizontal="center" wrapText="1"/>
    </xf>
    <xf numFmtId="0" fontId="6" fillId="39" borderId="12">
      <alignment horizontal="center" wrapText="1"/>
    </xf>
    <xf numFmtId="0" fontId="6" fillId="39" borderId="12">
      <alignment horizontal="center" wrapText="1"/>
    </xf>
    <xf numFmtId="0" fontId="6" fillId="39" borderId="12">
      <alignment horizontal="center" wrapText="1"/>
    </xf>
    <xf numFmtId="0" fontId="6" fillId="39" borderId="12">
      <alignment horizontal="center" wrapText="1"/>
    </xf>
    <xf numFmtId="0" fontId="6" fillId="39" borderId="12">
      <alignment horizontal="center" wrapText="1"/>
    </xf>
    <xf numFmtId="0" fontId="6" fillId="39" borderId="12">
      <alignment horizontal="center" wrapText="1"/>
    </xf>
    <xf numFmtId="0" fontId="6" fillId="39" borderId="12">
      <alignment horizontal="center" wrapText="1"/>
    </xf>
    <xf numFmtId="0" fontId="6" fillId="39" borderId="12">
      <alignment horizontal="center" wrapText="1"/>
    </xf>
    <xf numFmtId="0" fontId="6" fillId="39" borderId="12">
      <alignment horizontal="center" wrapText="1"/>
    </xf>
    <xf numFmtId="0" fontId="6" fillId="39" borderId="12">
      <alignment horizontal="center" wrapText="1"/>
    </xf>
    <xf numFmtId="0" fontId="6" fillId="39" borderId="12">
      <alignment horizontal="center" wrapText="1"/>
    </xf>
    <xf numFmtId="0" fontId="6" fillId="39" borderId="12">
      <alignment horizontal="center" wrapText="1"/>
    </xf>
    <xf numFmtId="0" fontId="6" fillId="39" borderId="12">
      <alignment horizontal="center" wrapText="1"/>
    </xf>
    <xf numFmtId="0" fontId="6" fillId="39" borderId="12">
      <alignment horizontal="center" wrapText="1"/>
    </xf>
    <xf numFmtId="0" fontId="6" fillId="39" borderId="12">
      <alignment horizontal="center" wrapText="1"/>
    </xf>
    <xf numFmtId="0" fontId="6" fillId="39" borderId="12">
      <alignment horizontal="center" wrapText="1"/>
    </xf>
    <xf numFmtId="0" fontId="6" fillId="39" borderId="12">
      <alignment horizontal="center" wrapText="1"/>
    </xf>
    <xf numFmtId="0" fontId="6" fillId="39" borderId="12">
      <alignment horizontal="center" wrapText="1"/>
    </xf>
    <xf numFmtId="0" fontId="6" fillId="39" borderId="12">
      <alignment horizontal="center" wrapText="1"/>
    </xf>
    <xf numFmtId="0" fontId="6" fillId="39" borderId="12">
      <alignment horizontal="center" wrapText="1"/>
    </xf>
    <xf numFmtId="0" fontId="6" fillId="39" borderId="12">
      <alignment horizontal="center" wrapText="1"/>
    </xf>
    <xf numFmtId="0" fontId="6" fillId="39" borderId="12">
      <alignment horizontal="center" wrapText="1"/>
    </xf>
    <xf numFmtId="0" fontId="6" fillId="39" borderId="12">
      <alignment horizontal="center" wrapText="1"/>
    </xf>
    <xf numFmtId="0" fontId="6" fillId="39" borderId="12">
      <alignment horizontal="center" wrapText="1"/>
    </xf>
    <xf numFmtId="0" fontId="6" fillId="39" borderId="12">
      <alignment horizontal="center" wrapText="1"/>
    </xf>
    <xf numFmtId="0" fontId="6" fillId="39" borderId="12">
      <alignment horizontal="center" wrapText="1"/>
    </xf>
    <xf numFmtId="0" fontId="6" fillId="39" borderId="12">
      <alignment horizontal="center" wrapText="1"/>
    </xf>
    <xf numFmtId="0" fontId="6" fillId="39" borderId="12">
      <alignment horizontal="center" wrapText="1"/>
    </xf>
    <xf numFmtId="0" fontId="6" fillId="39" borderId="12">
      <alignment horizontal="center" wrapText="1"/>
    </xf>
    <xf numFmtId="0" fontId="6" fillId="39" borderId="12">
      <alignment horizontal="center" wrapText="1"/>
    </xf>
    <xf numFmtId="0" fontId="6" fillId="39" borderId="12">
      <alignment horizontal="center" wrapText="1"/>
    </xf>
    <xf numFmtId="0" fontId="6" fillId="39" borderId="12">
      <alignment horizontal="center" wrapText="1"/>
    </xf>
    <xf numFmtId="0" fontId="6" fillId="39" borderId="12">
      <alignment horizontal="center" wrapText="1"/>
    </xf>
    <xf numFmtId="0" fontId="6" fillId="39" borderId="12">
      <alignment horizontal="center" wrapText="1"/>
    </xf>
    <xf numFmtId="0" fontId="6" fillId="39" borderId="12">
      <alignment horizontal="center" wrapText="1"/>
    </xf>
    <xf numFmtId="0" fontId="6" fillId="39" borderId="12">
      <alignment horizontal="center" wrapText="1"/>
    </xf>
    <xf numFmtId="0" fontId="6" fillId="39" borderId="12">
      <alignment horizontal="center" wrapText="1"/>
    </xf>
    <xf numFmtId="0" fontId="6" fillId="39" borderId="12">
      <alignment horizontal="center" wrapText="1"/>
    </xf>
    <xf numFmtId="0" fontId="6" fillId="39" borderId="12">
      <alignment horizontal="center" wrapText="1"/>
    </xf>
    <xf numFmtId="0" fontId="6" fillId="39" borderId="12">
      <alignment horizontal="center" wrapText="1"/>
    </xf>
    <xf numFmtId="0" fontId="6" fillId="39" borderId="12">
      <alignment horizontal="center" wrapText="1"/>
    </xf>
    <xf numFmtId="0" fontId="6" fillId="39" borderId="12">
      <alignment horizontal="center" wrapText="1"/>
    </xf>
    <xf numFmtId="0" fontId="6" fillId="39" borderId="12">
      <alignment horizontal="center" wrapText="1"/>
    </xf>
    <xf numFmtId="0" fontId="6" fillId="39" borderId="12">
      <alignment horizontal="center" wrapText="1"/>
    </xf>
    <xf numFmtId="0" fontId="6" fillId="39" borderId="12">
      <alignment horizontal="center" wrapText="1"/>
    </xf>
    <xf numFmtId="0" fontId="6" fillId="39" borderId="12">
      <alignment horizontal="center" wrapText="1"/>
    </xf>
    <xf numFmtId="0" fontId="6" fillId="39" borderId="12">
      <alignment horizontal="center" wrapText="1"/>
    </xf>
    <xf numFmtId="0" fontId="6" fillId="39" borderId="12">
      <alignment horizontal="center" wrapText="1"/>
    </xf>
    <xf numFmtId="0" fontId="6" fillId="39" borderId="12">
      <alignment horizontal="center" wrapText="1"/>
    </xf>
    <xf numFmtId="0" fontId="6" fillId="39" borderId="12">
      <alignment horizontal="center" wrapText="1"/>
    </xf>
    <xf numFmtId="0" fontId="6" fillId="39" borderId="12">
      <alignment horizontal="center" wrapText="1"/>
    </xf>
    <xf numFmtId="0" fontId="6" fillId="39" borderId="12">
      <alignment horizontal="center" wrapText="1"/>
    </xf>
    <xf numFmtId="0" fontId="6" fillId="39" borderId="12">
      <alignment horizontal="center" wrapText="1"/>
    </xf>
    <xf numFmtId="0" fontId="6" fillId="39" borderId="12">
      <alignment horizontal="center"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3" fillId="56" borderId="777" applyNumberFormat="0" applyFont="0">
      <alignment horizontal="left"/>
      <protection locked="0"/>
    </xf>
    <xf numFmtId="0" fontId="3" fillId="0" borderId="776" applyNumberFormat="0" applyFont="0" applyFill="0" applyAlignment="0" applyProtection="0"/>
    <xf numFmtId="255" fontId="3" fillId="40" borderId="12">
      <alignment horizontal="right"/>
      <protection locked="0"/>
    </xf>
    <xf numFmtId="255" fontId="3" fillId="40" borderId="12">
      <alignment horizontal="right"/>
      <protection locked="0"/>
    </xf>
    <xf numFmtId="255" fontId="3" fillId="40" borderId="12">
      <alignment horizontal="right"/>
      <protection locked="0"/>
    </xf>
    <xf numFmtId="255" fontId="3" fillId="40" borderId="12">
      <alignment horizontal="right"/>
      <protection locked="0"/>
    </xf>
    <xf numFmtId="255" fontId="3" fillId="40" borderId="12">
      <alignment horizontal="right"/>
      <protection locked="0"/>
    </xf>
    <xf numFmtId="255" fontId="3" fillId="40" borderId="12">
      <alignment horizontal="right"/>
      <protection locked="0"/>
    </xf>
    <xf numFmtId="255" fontId="3" fillId="40" borderId="12">
      <alignment horizontal="right"/>
      <protection locked="0"/>
    </xf>
    <xf numFmtId="255" fontId="3" fillId="40" borderId="12">
      <alignment horizontal="right"/>
      <protection locked="0"/>
    </xf>
    <xf numFmtId="255" fontId="3" fillId="40" borderId="12">
      <alignment horizontal="right"/>
      <protection locked="0"/>
    </xf>
    <xf numFmtId="255" fontId="3" fillId="40" borderId="12">
      <alignment horizontal="right"/>
      <protection locked="0"/>
    </xf>
    <xf numFmtId="255" fontId="3" fillId="40" borderId="12">
      <alignment horizontal="right"/>
      <protection locked="0"/>
    </xf>
    <xf numFmtId="255" fontId="3" fillId="40" borderId="12">
      <alignment horizontal="right"/>
      <protection locked="0"/>
    </xf>
    <xf numFmtId="255" fontId="3" fillId="40" borderId="12">
      <alignment horizontal="right"/>
      <protection locked="0"/>
    </xf>
    <xf numFmtId="255" fontId="3" fillId="40" borderId="12">
      <alignment horizontal="right"/>
      <protection locked="0"/>
    </xf>
    <xf numFmtId="255" fontId="3" fillId="40" borderId="12">
      <alignment horizontal="right"/>
      <protection locked="0"/>
    </xf>
    <xf numFmtId="255" fontId="3" fillId="40" borderId="12">
      <alignment horizontal="right"/>
      <protection locked="0"/>
    </xf>
    <xf numFmtId="255" fontId="3" fillId="40" borderId="12">
      <alignment horizontal="right"/>
      <protection locked="0"/>
    </xf>
    <xf numFmtId="255" fontId="3" fillId="40" borderId="12">
      <alignment horizontal="right"/>
      <protection locked="0"/>
    </xf>
    <xf numFmtId="255" fontId="3" fillId="40" borderId="12">
      <alignment horizontal="right"/>
      <protection locked="0"/>
    </xf>
    <xf numFmtId="255" fontId="3" fillId="40" borderId="12">
      <alignment horizontal="right"/>
      <protection locked="0"/>
    </xf>
    <xf numFmtId="255" fontId="3" fillId="40" borderId="12">
      <alignment horizontal="right"/>
      <protection locked="0"/>
    </xf>
    <xf numFmtId="255" fontId="3" fillId="40" borderId="12">
      <alignment horizontal="right"/>
      <protection locked="0"/>
    </xf>
    <xf numFmtId="255" fontId="3" fillId="40" borderId="12">
      <alignment horizontal="right"/>
      <protection locked="0"/>
    </xf>
    <xf numFmtId="255" fontId="3" fillId="40" borderId="12">
      <alignment horizontal="right"/>
      <protection locked="0"/>
    </xf>
    <xf numFmtId="255" fontId="3" fillId="40" borderId="12">
      <alignment horizontal="right"/>
      <protection locked="0"/>
    </xf>
    <xf numFmtId="255" fontId="3" fillId="40" borderId="12">
      <alignment horizontal="right"/>
      <protection locked="0"/>
    </xf>
    <xf numFmtId="255" fontId="3" fillId="40" borderId="12">
      <alignment horizontal="right"/>
      <protection locked="0"/>
    </xf>
    <xf numFmtId="255" fontId="3" fillId="40" borderId="12">
      <alignment horizontal="right"/>
      <protection locked="0"/>
    </xf>
    <xf numFmtId="255" fontId="3" fillId="40" borderId="12">
      <alignment horizontal="right"/>
      <protection locked="0"/>
    </xf>
    <xf numFmtId="255" fontId="3" fillId="40" borderId="12">
      <alignment horizontal="right"/>
      <protection locked="0"/>
    </xf>
    <xf numFmtId="255" fontId="3" fillId="40" borderId="12">
      <alignment horizontal="right"/>
      <protection locked="0"/>
    </xf>
    <xf numFmtId="255" fontId="3" fillId="40" borderId="12">
      <alignment horizontal="right"/>
      <protection locked="0"/>
    </xf>
    <xf numFmtId="255" fontId="3" fillId="40" borderId="12">
      <alignment horizontal="right"/>
      <protection locked="0"/>
    </xf>
    <xf numFmtId="255" fontId="3" fillId="40" borderId="12">
      <alignment horizontal="right"/>
      <protection locked="0"/>
    </xf>
    <xf numFmtId="255" fontId="3" fillId="40" borderId="12">
      <alignment horizontal="right"/>
      <protection locked="0"/>
    </xf>
    <xf numFmtId="255" fontId="3" fillId="40" borderId="12">
      <alignment horizontal="right"/>
      <protection locked="0"/>
    </xf>
    <xf numFmtId="255" fontId="3" fillId="40" borderId="12">
      <alignment horizontal="right"/>
      <protection locked="0"/>
    </xf>
    <xf numFmtId="255" fontId="3" fillId="40" borderId="12">
      <alignment horizontal="right"/>
      <protection locked="0"/>
    </xf>
    <xf numFmtId="255" fontId="3" fillId="40" borderId="12">
      <alignment horizontal="right"/>
      <protection locked="0"/>
    </xf>
    <xf numFmtId="255" fontId="3" fillId="40" borderId="12">
      <alignment horizontal="right"/>
      <protection locked="0"/>
    </xf>
    <xf numFmtId="255" fontId="3" fillId="40" borderId="12">
      <alignment horizontal="right"/>
      <protection locked="0"/>
    </xf>
    <xf numFmtId="255" fontId="3" fillId="40" borderId="12">
      <alignment horizontal="right"/>
      <protection locked="0"/>
    </xf>
    <xf numFmtId="255" fontId="3" fillId="40" borderId="12">
      <alignment horizontal="right"/>
      <protection locked="0"/>
    </xf>
    <xf numFmtId="255" fontId="3" fillId="40" borderId="12">
      <alignment horizontal="right"/>
      <protection locked="0"/>
    </xf>
    <xf numFmtId="255" fontId="3" fillId="40" borderId="12">
      <alignment horizontal="right"/>
      <protection locked="0"/>
    </xf>
    <xf numFmtId="255" fontId="3" fillId="40" borderId="12">
      <alignment horizontal="right"/>
      <protection locked="0"/>
    </xf>
    <xf numFmtId="255" fontId="3" fillId="40" borderId="12">
      <alignment horizontal="right"/>
      <protection locked="0"/>
    </xf>
    <xf numFmtId="255" fontId="3" fillId="40" borderId="12">
      <alignment horizontal="right"/>
      <protection locked="0"/>
    </xf>
    <xf numFmtId="255" fontId="3" fillId="40" borderId="12">
      <alignment horizontal="right"/>
      <protection locked="0"/>
    </xf>
    <xf numFmtId="255" fontId="3" fillId="40" borderId="12">
      <alignment horizontal="right"/>
      <protection locked="0"/>
    </xf>
    <xf numFmtId="255" fontId="3" fillId="40" borderId="12">
      <alignment horizontal="right"/>
      <protection locked="0"/>
    </xf>
    <xf numFmtId="255" fontId="3" fillId="40" borderId="12">
      <alignment horizontal="right"/>
      <protection locked="0"/>
    </xf>
    <xf numFmtId="255" fontId="3" fillId="40" borderId="12">
      <alignment horizontal="right"/>
      <protection locked="0"/>
    </xf>
    <xf numFmtId="255" fontId="3" fillId="40" borderId="12">
      <alignment horizontal="right"/>
      <protection locked="0"/>
    </xf>
    <xf numFmtId="255" fontId="3" fillId="40" borderId="12">
      <alignment horizontal="right"/>
      <protection locked="0"/>
    </xf>
    <xf numFmtId="255" fontId="3" fillId="40" borderId="12">
      <alignment horizontal="right"/>
      <protection locked="0"/>
    </xf>
    <xf numFmtId="255" fontId="3" fillId="40" borderId="12">
      <alignment horizontal="right"/>
      <protection locked="0"/>
    </xf>
    <xf numFmtId="255" fontId="3" fillId="40" borderId="12">
      <alignment horizontal="right"/>
      <protection locked="0"/>
    </xf>
    <xf numFmtId="255" fontId="3" fillId="40" borderId="12">
      <alignment horizontal="right"/>
      <protection locked="0"/>
    </xf>
    <xf numFmtId="255" fontId="3" fillId="40" borderId="12">
      <alignment horizontal="right"/>
      <protection locked="0"/>
    </xf>
    <xf numFmtId="255" fontId="3" fillId="40" borderId="12">
      <alignment horizontal="right"/>
      <protection locked="0"/>
    </xf>
    <xf numFmtId="255" fontId="3" fillId="40" borderId="12">
      <alignment horizontal="right"/>
      <protection locked="0"/>
    </xf>
    <xf numFmtId="255" fontId="3" fillId="40" borderId="12">
      <alignment horizontal="right"/>
      <protection locked="0"/>
    </xf>
    <xf numFmtId="0" fontId="53" fillId="49" borderId="767">
      <alignment horizontal="center"/>
      <protection locked="0"/>
    </xf>
    <xf numFmtId="0" fontId="53" fillId="49" borderId="767">
      <alignment horizontal="center"/>
      <protection locked="0"/>
    </xf>
    <xf numFmtId="0" fontId="53" fillId="49" borderId="767">
      <alignment horizontal="center"/>
      <protection locked="0"/>
    </xf>
    <xf numFmtId="0" fontId="53" fillId="49" borderId="767">
      <alignment horizontal="center"/>
      <protection locked="0"/>
    </xf>
    <xf numFmtId="0" fontId="53" fillId="49" borderId="767">
      <alignment horizontal="center"/>
      <protection locked="0"/>
    </xf>
    <xf numFmtId="0" fontId="53" fillId="49" borderId="767">
      <alignment horizontal="center"/>
      <protection locked="0"/>
    </xf>
    <xf numFmtId="0" fontId="53" fillId="49" borderId="767">
      <alignment horizontal="center"/>
      <protection locked="0"/>
    </xf>
    <xf numFmtId="0" fontId="53" fillId="49" borderId="767">
      <alignment horizontal="center"/>
      <protection locked="0"/>
    </xf>
    <xf numFmtId="0" fontId="53" fillId="49" borderId="767">
      <alignment horizontal="center"/>
      <protection locked="0"/>
    </xf>
    <xf numFmtId="0" fontId="53" fillId="49" borderId="767">
      <alignment horizontal="center"/>
      <protection locked="0"/>
    </xf>
    <xf numFmtId="0" fontId="53" fillId="49" borderId="767">
      <alignment horizontal="center"/>
      <protection locked="0"/>
    </xf>
    <xf numFmtId="0" fontId="53" fillId="49" borderId="767">
      <alignment horizontal="center"/>
      <protection locked="0"/>
    </xf>
    <xf numFmtId="0" fontId="53" fillId="49" borderId="767">
      <alignment horizontal="center"/>
      <protection locked="0"/>
    </xf>
    <xf numFmtId="0" fontId="53" fillId="49" borderId="767">
      <alignment horizontal="center"/>
      <protection locked="0"/>
    </xf>
    <xf numFmtId="0" fontId="53" fillId="49" borderId="767">
      <alignment horizontal="center"/>
      <protection locked="0"/>
    </xf>
    <xf numFmtId="0" fontId="53" fillId="49" borderId="767">
      <alignment horizontal="center"/>
      <protection locked="0"/>
    </xf>
    <xf numFmtId="0" fontId="53" fillId="49" borderId="767">
      <alignment horizontal="center"/>
      <protection locked="0"/>
    </xf>
    <xf numFmtId="0" fontId="53" fillId="49" borderId="767">
      <alignment horizontal="center"/>
      <protection locked="0"/>
    </xf>
    <xf numFmtId="0" fontId="53" fillId="49" borderId="767">
      <alignment horizontal="center"/>
      <protection locked="0"/>
    </xf>
    <xf numFmtId="0" fontId="53" fillId="49" borderId="767">
      <alignment horizontal="center"/>
      <protection locked="0"/>
    </xf>
    <xf numFmtId="0" fontId="53" fillId="49" borderId="767">
      <alignment horizontal="center"/>
      <protection locked="0"/>
    </xf>
    <xf numFmtId="0" fontId="53" fillId="49" borderId="767">
      <alignment horizontal="center"/>
      <protection locked="0"/>
    </xf>
    <xf numFmtId="0" fontId="53" fillId="49" borderId="767">
      <alignment horizontal="center"/>
      <protection locked="0"/>
    </xf>
    <xf numFmtId="0" fontId="53" fillId="49" borderId="767">
      <alignment horizontal="center"/>
      <protection locked="0"/>
    </xf>
    <xf numFmtId="0" fontId="53" fillId="49" borderId="767">
      <alignment horizontal="center"/>
      <protection locked="0"/>
    </xf>
    <xf numFmtId="0" fontId="53" fillId="49" borderId="767">
      <alignment horizontal="center"/>
      <protection locked="0"/>
    </xf>
    <xf numFmtId="0" fontId="53" fillId="49" borderId="767">
      <alignment horizontal="center"/>
      <protection locked="0"/>
    </xf>
    <xf numFmtId="0" fontId="53" fillId="49" borderId="767">
      <alignment horizontal="center"/>
      <protection locked="0"/>
    </xf>
    <xf numFmtId="0" fontId="53" fillId="49" borderId="767">
      <alignment horizontal="center"/>
      <protection locked="0"/>
    </xf>
    <xf numFmtId="0" fontId="53" fillId="49" borderId="767">
      <alignment horizontal="center"/>
      <protection locked="0"/>
    </xf>
    <xf numFmtId="0" fontId="53" fillId="49" borderId="767">
      <alignment horizontal="center"/>
      <protection locked="0"/>
    </xf>
    <xf numFmtId="0" fontId="53" fillId="49" borderId="767">
      <alignment horizontal="center"/>
      <protection locked="0"/>
    </xf>
    <xf numFmtId="0" fontId="53" fillId="49" borderId="767">
      <alignment horizontal="center"/>
      <protection locked="0"/>
    </xf>
    <xf numFmtId="0" fontId="53" fillId="49" borderId="767">
      <alignment horizontal="center"/>
      <protection locked="0"/>
    </xf>
    <xf numFmtId="0" fontId="53" fillId="49" borderId="767">
      <alignment horizontal="center"/>
      <protection locked="0"/>
    </xf>
    <xf numFmtId="0" fontId="53" fillId="49" borderId="767">
      <alignment horizontal="center"/>
      <protection locked="0"/>
    </xf>
    <xf numFmtId="0" fontId="53" fillId="49" borderId="767">
      <alignment horizontal="center"/>
      <protection locked="0"/>
    </xf>
    <xf numFmtId="0" fontId="53" fillId="49" borderId="767">
      <alignment horizontal="center"/>
      <protection locked="0"/>
    </xf>
    <xf numFmtId="0" fontId="53" fillId="49" borderId="767">
      <alignment horizontal="center"/>
      <protection locked="0"/>
    </xf>
    <xf numFmtId="0" fontId="53" fillId="49" borderId="767">
      <alignment horizontal="center"/>
      <protection locked="0"/>
    </xf>
    <xf numFmtId="0" fontId="53" fillId="49" borderId="767">
      <alignment horizontal="center"/>
      <protection locked="0"/>
    </xf>
    <xf numFmtId="0" fontId="53" fillId="49" borderId="767">
      <alignment horizontal="center"/>
      <protection locked="0"/>
    </xf>
    <xf numFmtId="0" fontId="53" fillId="49" borderId="767">
      <alignment horizontal="center"/>
      <protection locked="0"/>
    </xf>
    <xf numFmtId="0" fontId="53" fillId="49" borderId="767">
      <alignment horizontal="center"/>
      <protection locked="0"/>
    </xf>
    <xf numFmtId="0" fontId="53" fillId="49" borderId="767">
      <alignment horizontal="center"/>
      <protection locked="0"/>
    </xf>
    <xf numFmtId="0" fontId="53" fillId="49" borderId="767">
      <alignment horizontal="center"/>
      <protection locked="0"/>
    </xf>
    <xf numFmtId="0" fontId="53" fillId="49" borderId="767">
      <alignment horizontal="center"/>
      <protection locked="0"/>
    </xf>
    <xf numFmtId="0" fontId="53" fillId="49" borderId="767">
      <alignment horizontal="center"/>
      <protection locked="0"/>
    </xf>
    <xf numFmtId="0" fontId="53" fillId="49" borderId="767">
      <alignment horizontal="center"/>
      <protection locked="0"/>
    </xf>
    <xf numFmtId="0" fontId="53" fillId="49" borderId="767">
      <alignment horizontal="center"/>
      <protection locked="0"/>
    </xf>
    <xf numFmtId="0" fontId="53" fillId="49" borderId="767">
      <alignment horizontal="center"/>
      <protection locked="0"/>
    </xf>
    <xf numFmtId="0" fontId="53" fillId="49" borderId="767">
      <alignment horizontal="center"/>
      <protection locked="0"/>
    </xf>
    <xf numFmtId="0" fontId="53" fillId="49" borderId="767">
      <alignment horizontal="center"/>
      <protection locked="0"/>
    </xf>
    <xf numFmtId="0" fontId="53" fillId="49" borderId="767">
      <alignment horizontal="center"/>
      <protection locked="0"/>
    </xf>
    <xf numFmtId="0" fontId="53" fillId="49" borderId="767">
      <alignment horizontal="center"/>
      <protection locked="0"/>
    </xf>
    <xf numFmtId="0" fontId="53" fillId="49" borderId="767">
      <alignment horizontal="center"/>
      <protection locked="0"/>
    </xf>
    <xf numFmtId="0" fontId="53" fillId="49" borderId="767">
      <alignment horizontal="center"/>
      <protection locked="0"/>
    </xf>
    <xf numFmtId="0" fontId="53" fillId="49" borderId="767">
      <alignment horizontal="center"/>
      <protection locked="0"/>
    </xf>
    <xf numFmtId="0" fontId="53" fillId="49" borderId="767">
      <alignment horizontal="center"/>
      <protection locked="0"/>
    </xf>
    <xf numFmtId="0" fontId="53" fillId="49" borderId="767">
      <alignment horizontal="center"/>
      <protection locked="0"/>
    </xf>
    <xf numFmtId="0" fontId="53" fillId="49" borderId="767">
      <alignment horizontal="center"/>
      <protection locked="0"/>
    </xf>
    <xf numFmtId="0" fontId="53" fillId="49" borderId="767">
      <alignment horizontal="center"/>
      <protection locked="0"/>
    </xf>
    <xf numFmtId="268" fontId="62" fillId="52" borderId="44" applyAlignment="0" applyProtection="0"/>
    <xf numFmtId="268" fontId="62" fillId="52" borderId="44" applyAlignment="0" applyProtection="0"/>
    <xf numFmtId="268" fontId="62" fillId="52" borderId="44" applyAlignment="0" applyProtection="0"/>
    <xf numFmtId="268" fontId="62" fillId="52" borderId="44" applyAlignment="0" applyProtection="0"/>
    <xf numFmtId="268" fontId="62" fillId="52" borderId="44" applyAlignment="0" applyProtection="0"/>
    <xf numFmtId="268" fontId="62" fillId="52" borderId="44" applyAlignment="0" applyProtection="0"/>
    <xf numFmtId="268" fontId="62" fillId="52" borderId="44" applyAlignment="0" applyProtection="0"/>
    <xf numFmtId="268" fontId="62" fillId="52" borderId="44" applyAlignment="0" applyProtection="0"/>
    <xf numFmtId="268" fontId="62" fillId="52" borderId="44" applyAlignment="0" applyProtection="0"/>
    <xf numFmtId="268" fontId="62" fillId="52" borderId="44" applyAlignment="0" applyProtection="0"/>
    <xf numFmtId="268" fontId="62" fillId="52" borderId="44" applyAlignment="0" applyProtection="0"/>
    <xf numFmtId="268" fontId="62" fillId="52" borderId="44" applyAlignment="0" applyProtection="0"/>
    <xf numFmtId="268" fontId="62" fillId="52" borderId="44" applyAlignment="0" applyProtection="0"/>
    <xf numFmtId="268" fontId="62" fillId="52" borderId="44" applyAlignment="0" applyProtection="0"/>
    <xf numFmtId="268" fontId="62" fillId="52" borderId="44" applyAlignment="0" applyProtection="0"/>
    <xf numFmtId="268" fontId="62" fillId="52" borderId="44" applyAlignment="0" applyProtection="0"/>
    <xf numFmtId="268" fontId="62" fillId="52" borderId="44" applyAlignment="0" applyProtection="0"/>
    <xf numFmtId="268" fontId="62" fillId="52" borderId="44" applyAlignment="0" applyProtection="0"/>
    <xf numFmtId="268" fontId="62" fillId="52" borderId="44" applyAlignment="0" applyProtection="0"/>
    <xf numFmtId="268" fontId="62" fillId="52" borderId="44" applyAlignment="0" applyProtection="0"/>
    <xf numFmtId="268" fontId="62" fillId="52" borderId="44" applyAlignment="0" applyProtection="0"/>
    <xf numFmtId="268" fontId="62" fillId="52" borderId="44" applyAlignment="0" applyProtection="0"/>
    <xf numFmtId="268" fontId="62" fillId="52" borderId="44" applyAlignment="0" applyProtection="0"/>
    <xf numFmtId="268" fontId="62" fillId="52" borderId="44" applyAlignment="0" applyProtection="0"/>
    <xf numFmtId="268" fontId="62" fillId="52" borderId="44" applyAlignment="0" applyProtection="0"/>
    <xf numFmtId="268" fontId="62" fillId="52" borderId="44" applyAlignment="0" applyProtection="0"/>
    <xf numFmtId="268" fontId="62" fillId="52" borderId="44" applyAlignment="0" applyProtection="0"/>
    <xf numFmtId="268" fontId="62" fillId="52" borderId="44" applyAlignment="0" applyProtection="0"/>
    <xf numFmtId="268" fontId="62" fillId="52" borderId="44" applyAlignment="0" applyProtection="0"/>
    <xf numFmtId="268" fontId="62" fillId="52" borderId="44" applyAlignment="0" applyProtection="0"/>
    <xf numFmtId="268" fontId="62" fillId="52" borderId="44" applyAlignment="0" applyProtection="0"/>
    <xf numFmtId="268" fontId="62" fillId="52" borderId="44" applyAlignment="0" applyProtection="0"/>
    <xf numFmtId="268" fontId="62" fillId="52" borderId="44" applyAlignment="0" applyProtection="0"/>
    <xf numFmtId="268" fontId="62" fillId="52" borderId="44" applyAlignment="0" applyProtection="0"/>
    <xf numFmtId="268" fontId="62" fillId="52" borderId="44" applyAlignment="0" applyProtection="0"/>
    <xf numFmtId="268" fontId="62" fillId="52" borderId="44" applyAlignment="0" applyProtection="0"/>
    <xf numFmtId="268" fontId="62" fillId="52" borderId="44" applyAlignment="0" applyProtection="0"/>
    <xf numFmtId="268" fontId="62" fillId="52" borderId="44" applyAlignment="0" applyProtection="0"/>
    <xf numFmtId="268" fontId="62" fillId="52" borderId="44" applyAlignment="0" applyProtection="0"/>
    <xf numFmtId="268" fontId="62" fillId="52" borderId="44" applyAlignment="0" applyProtection="0"/>
    <xf numFmtId="268" fontId="62" fillId="52" borderId="44" applyAlignment="0" applyProtection="0"/>
    <xf numFmtId="268" fontId="62" fillId="52" borderId="44" applyAlignment="0" applyProtection="0"/>
    <xf numFmtId="268" fontId="62" fillId="52" borderId="44" applyAlignment="0" applyProtection="0"/>
    <xf numFmtId="268" fontId="62" fillId="52" borderId="44" applyAlignment="0" applyProtection="0"/>
    <xf numFmtId="268" fontId="62" fillId="52" borderId="44" applyAlignment="0" applyProtection="0"/>
    <xf numFmtId="268" fontId="62" fillId="52" borderId="44" applyAlignment="0" applyProtection="0"/>
    <xf numFmtId="268" fontId="62" fillId="52" borderId="44" applyAlignment="0" applyProtection="0"/>
    <xf numFmtId="268" fontId="62" fillId="52" borderId="44" applyAlignment="0" applyProtection="0"/>
    <xf numFmtId="268" fontId="62" fillId="52" borderId="44" applyAlignment="0" applyProtection="0"/>
    <xf numFmtId="268" fontId="62" fillId="52" borderId="44" applyAlignment="0" applyProtection="0"/>
    <xf numFmtId="268" fontId="62" fillId="52" borderId="44" applyAlignment="0" applyProtection="0"/>
    <xf numFmtId="268" fontId="62" fillId="52" borderId="44" applyAlignment="0" applyProtection="0"/>
    <xf numFmtId="268" fontId="62" fillId="52" borderId="44" applyAlignment="0" applyProtection="0"/>
    <xf numFmtId="268" fontId="62" fillId="52" borderId="44" applyAlignment="0" applyProtection="0"/>
    <xf numFmtId="268" fontId="62" fillId="52" borderId="44" applyAlignment="0" applyProtection="0"/>
    <xf numFmtId="268" fontId="62" fillId="52" borderId="44" applyAlignment="0" applyProtection="0"/>
    <xf numFmtId="268" fontId="62" fillId="52" borderId="44" applyAlignment="0" applyProtection="0"/>
    <xf numFmtId="268" fontId="62" fillId="52" borderId="44" applyAlignment="0" applyProtection="0"/>
    <xf numFmtId="268" fontId="62" fillId="52" borderId="44" applyAlignment="0" applyProtection="0"/>
    <xf numFmtId="268" fontId="62" fillId="52" borderId="44" applyAlignment="0" applyProtection="0"/>
    <xf numFmtId="268" fontId="62" fillId="52" borderId="44" applyAlignment="0" applyProtection="0"/>
    <xf numFmtId="268" fontId="62" fillId="52" borderId="44" applyAlignment="0" applyProtection="0"/>
    <xf numFmtId="0" fontId="70" fillId="0" borderId="44">
      <alignment horizontal="left" vertical="center"/>
    </xf>
    <xf numFmtId="0" fontId="70" fillId="0" borderId="44">
      <alignment horizontal="left" vertical="center"/>
    </xf>
    <xf numFmtId="0" fontId="70" fillId="0" borderId="44">
      <alignment horizontal="left" vertical="center"/>
    </xf>
    <xf numFmtId="0" fontId="70" fillId="0" borderId="44">
      <alignment horizontal="left" vertical="center"/>
    </xf>
    <xf numFmtId="0" fontId="70" fillId="0" borderId="44">
      <alignment horizontal="left" vertical="center"/>
    </xf>
    <xf numFmtId="0" fontId="70" fillId="0" borderId="44">
      <alignment horizontal="left" vertical="center"/>
    </xf>
    <xf numFmtId="0" fontId="70" fillId="0" borderId="44">
      <alignment horizontal="left" vertical="center"/>
    </xf>
    <xf numFmtId="0" fontId="70" fillId="0" borderId="44">
      <alignment horizontal="left" vertical="center"/>
    </xf>
    <xf numFmtId="0" fontId="70" fillId="0" borderId="44">
      <alignment horizontal="left" vertical="center"/>
    </xf>
    <xf numFmtId="0" fontId="70" fillId="0" borderId="44">
      <alignment horizontal="left" vertical="center"/>
    </xf>
    <xf numFmtId="0" fontId="70" fillId="0" borderId="44">
      <alignment horizontal="left" vertical="center"/>
    </xf>
    <xf numFmtId="0" fontId="70" fillId="0" borderId="44">
      <alignment horizontal="left" vertical="center"/>
    </xf>
    <xf numFmtId="0" fontId="70" fillId="0" borderId="44">
      <alignment horizontal="left" vertical="center"/>
    </xf>
    <xf numFmtId="0" fontId="70" fillId="0" borderId="44">
      <alignment horizontal="left" vertical="center"/>
    </xf>
    <xf numFmtId="0" fontId="70" fillId="0" borderId="44">
      <alignment horizontal="left" vertical="center"/>
    </xf>
    <xf numFmtId="0" fontId="70" fillId="0" borderId="44">
      <alignment horizontal="left" vertical="center"/>
    </xf>
    <xf numFmtId="0" fontId="70" fillId="0" borderId="44">
      <alignment horizontal="left" vertical="center"/>
    </xf>
    <xf numFmtId="0" fontId="70" fillId="0" borderId="44">
      <alignment horizontal="left" vertical="center"/>
    </xf>
    <xf numFmtId="0" fontId="70" fillId="0" borderId="44">
      <alignment horizontal="left" vertical="center"/>
    </xf>
    <xf numFmtId="0" fontId="70" fillId="0" borderId="44">
      <alignment horizontal="left" vertical="center"/>
    </xf>
    <xf numFmtId="0" fontId="70" fillId="0" borderId="44">
      <alignment horizontal="left" vertical="center"/>
    </xf>
    <xf numFmtId="0" fontId="70" fillId="0" borderId="44">
      <alignment horizontal="left" vertical="center"/>
    </xf>
    <xf numFmtId="0" fontId="70" fillId="0" borderId="44">
      <alignment horizontal="left" vertical="center"/>
    </xf>
    <xf numFmtId="0" fontId="70" fillId="0" borderId="44">
      <alignment horizontal="left" vertical="center"/>
    </xf>
    <xf numFmtId="0" fontId="70" fillId="0" borderId="44">
      <alignment horizontal="left" vertical="center"/>
    </xf>
    <xf numFmtId="0" fontId="70" fillId="0" borderId="44">
      <alignment horizontal="left" vertical="center"/>
    </xf>
    <xf numFmtId="0" fontId="70" fillId="0" borderId="44">
      <alignment horizontal="left" vertical="center"/>
    </xf>
    <xf numFmtId="0" fontId="70" fillId="0" borderId="44">
      <alignment horizontal="left" vertical="center"/>
    </xf>
    <xf numFmtId="0" fontId="70" fillId="0" borderId="44">
      <alignment horizontal="left" vertical="center"/>
    </xf>
    <xf numFmtId="0" fontId="70" fillId="0" borderId="44">
      <alignment horizontal="left" vertical="center"/>
    </xf>
    <xf numFmtId="0" fontId="70" fillId="0" borderId="44">
      <alignment horizontal="left" vertical="center"/>
    </xf>
    <xf numFmtId="0" fontId="70" fillId="0" borderId="44">
      <alignment horizontal="left" vertical="center"/>
    </xf>
    <xf numFmtId="0" fontId="70" fillId="0" borderId="44">
      <alignment horizontal="left" vertical="center"/>
    </xf>
    <xf numFmtId="0" fontId="70" fillId="0" borderId="44">
      <alignment horizontal="left" vertical="center"/>
    </xf>
    <xf numFmtId="0" fontId="70" fillId="0" borderId="44">
      <alignment horizontal="left" vertical="center"/>
    </xf>
    <xf numFmtId="0" fontId="70" fillId="0" borderId="44">
      <alignment horizontal="left" vertical="center"/>
    </xf>
    <xf numFmtId="0" fontId="70" fillId="0" borderId="44">
      <alignment horizontal="left" vertical="center"/>
    </xf>
    <xf numFmtId="0" fontId="70" fillId="0" borderId="44">
      <alignment horizontal="left" vertical="center"/>
    </xf>
    <xf numFmtId="0" fontId="70" fillId="0" borderId="44">
      <alignment horizontal="left" vertical="center"/>
    </xf>
    <xf numFmtId="0" fontId="70" fillId="0" borderId="44">
      <alignment horizontal="left" vertical="center"/>
    </xf>
    <xf numFmtId="0" fontId="70" fillId="0" borderId="44">
      <alignment horizontal="left" vertical="center"/>
    </xf>
    <xf numFmtId="0" fontId="70" fillId="0" borderId="44">
      <alignment horizontal="left" vertical="center"/>
    </xf>
    <xf numFmtId="0" fontId="70" fillId="0" borderId="44">
      <alignment horizontal="left" vertical="center"/>
    </xf>
    <xf numFmtId="0" fontId="70" fillId="0" borderId="44">
      <alignment horizontal="left" vertical="center"/>
    </xf>
    <xf numFmtId="0" fontId="70" fillId="0" borderId="44">
      <alignment horizontal="left" vertical="center"/>
    </xf>
    <xf numFmtId="0" fontId="70" fillId="0" borderId="44">
      <alignment horizontal="left" vertical="center"/>
    </xf>
    <xf numFmtId="0" fontId="70" fillId="0" borderId="44">
      <alignment horizontal="left" vertical="center"/>
    </xf>
    <xf numFmtId="0" fontId="70" fillId="0" borderId="44">
      <alignment horizontal="left" vertical="center"/>
    </xf>
    <xf numFmtId="0" fontId="70" fillId="0" borderId="44">
      <alignment horizontal="left" vertical="center"/>
    </xf>
    <xf numFmtId="0" fontId="70" fillId="0" borderId="44">
      <alignment horizontal="left" vertical="center"/>
    </xf>
    <xf numFmtId="0" fontId="70" fillId="0" borderId="44">
      <alignment horizontal="left" vertical="center"/>
    </xf>
    <xf numFmtId="0" fontId="70" fillId="0" borderId="44">
      <alignment horizontal="left" vertical="center"/>
    </xf>
    <xf numFmtId="0" fontId="70" fillId="0" borderId="44">
      <alignment horizontal="left" vertical="center"/>
    </xf>
    <xf numFmtId="0" fontId="70" fillId="0" borderId="44">
      <alignment horizontal="left" vertical="center"/>
    </xf>
    <xf numFmtId="0" fontId="70" fillId="0" borderId="44">
      <alignment horizontal="left" vertical="center"/>
    </xf>
    <xf numFmtId="0" fontId="70" fillId="0" borderId="44">
      <alignment horizontal="left" vertical="center"/>
    </xf>
    <xf numFmtId="0" fontId="70" fillId="0" borderId="44">
      <alignment horizontal="left" vertical="center"/>
    </xf>
    <xf numFmtId="0" fontId="70" fillId="0" borderId="44">
      <alignment horizontal="left" vertical="center"/>
    </xf>
    <xf numFmtId="0" fontId="70" fillId="0" borderId="44">
      <alignment horizontal="left" vertical="center"/>
    </xf>
    <xf numFmtId="0" fontId="70" fillId="0" borderId="44">
      <alignment horizontal="left" vertical="center"/>
    </xf>
    <xf numFmtId="0" fontId="70" fillId="0" borderId="44">
      <alignment horizontal="left" vertical="center"/>
    </xf>
    <xf numFmtId="0" fontId="70" fillId="0" borderId="44">
      <alignment horizontal="left" vertical="center"/>
    </xf>
    <xf numFmtId="0" fontId="3" fillId="56" borderId="775" applyNumberFormat="0" applyFont="0">
      <alignment horizontal="left"/>
      <protection locked="0"/>
    </xf>
    <xf numFmtId="10" fontId="3" fillId="35" borderId="12" applyNumberFormat="0" applyBorder="0" applyAlignment="0" applyProtection="0"/>
    <xf numFmtId="10" fontId="3" fillId="35" borderId="12" applyNumberFormat="0" applyBorder="0" applyAlignment="0" applyProtection="0"/>
    <xf numFmtId="10" fontId="3" fillId="35" borderId="12" applyNumberFormat="0" applyBorder="0" applyAlignment="0" applyProtection="0"/>
    <xf numFmtId="10" fontId="3" fillId="35" borderId="12" applyNumberFormat="0" applyBorder="0" applyAlignment="0" applyProtection="0"/>
    <xf numFmtId="10" fontId="3" fillId="35" borderId="12" applyNumberFormat="0" applyBorder="0" applyAlignment="0" applyProtection="0"/>
    <xf numFmtId="10" fontId="3" fillId="35" borderId="12" applyNumberFormat="0" applyBorder="0" applyAlignment="0" applyProtection="0"/>
    <xf numFmtId="10" fontId="3" fillId="35" borderId="12" applyNumberFormat="0" applyBorder="0" applyAlignment="0" applyProtection="0"/>
    <xf numFmtId="10" fontId="3" fillId="35" borderId="12" applyNumberFormat="0" applyBorder="0" applyAlignment="0" applyProtection="0"/>
    <xf numFmtId="10" fontId="3" fillId="35" borderId="12" applyNumberFormat="0" applyBorder="0" applyAlignment="0" applyProtection="0"/>
    <xf numFmtId="10" fontId="3" fillId="35" borderId="12" applyNumberFormat="0" applyBorder="0" applyAlignment="0" applyProtection="0"/>
    <xf numFmtId="10" fontId="3" fillId="35" borderId="12" applyNumberFormat="0" applyBorder="0" applyAlignment="0" applyProtection="0"/>
    <xf numFmtId="10" fontId="3" fillId="35" borderId="12" applyNumberFormat="0" applyBorder="0" applyAlignment="0" applyProtection="0"/>
    <xf numFmtId="10" fontId="3" fillId="35" borderId="12" applyNumberFormat="0" applyBorder="0" applyAlignment="0" applyProtection="0"/>
    <xf numFmtId="10" fontId="3" fillId="35" borderId="12" applyNumberFormat="0" applyBorder="0" applyAlignment="0" applyProtection="0"/>
    <xf numFmtId="10" fontId="3" fillId="35" borderId="12" applyNumberFormat="0" applyBorder="0" applyAlignment="0" applyProtection="0"/>
    <xf numFmtId="10" fontId="3" fillId="35" borderId="12" applyNumberFormat="0" applyBorder="0" applyAlignment="0" applyProtection="0"/>
    <xf numFmtId="10" fontId="3" fillId="35" borderId="12" applyNumberFormat="0" applyBorder="0" applyAlignment="0" applyProtection="0"/>
    <xf numFmtId="10" fontId="3" fillId="35" borderId="12" applyNumberFormat="0" applyBorder="0" applyAlignment="0" applyProtection="0"/>
    <xf numFmtId="10" fontId="3" fillId="35" borderId="12" applyNumberFormat="0" applyBorder="0" applyAlignment="0" applyProtection="0"/>
    <xf numFmtId="10" fontId="3" fillId="35" borderId="12" applyNumberFormat="0" applyBorder="0" applyAlignment="0" applyProtection="0"/>
    <xf numFmtId="10" fontId="3" fillId="35" borderId="12" applyNumberFormat="0" applyBorder="0" applyAlignment="0" applyProtection="0"/>
    <xf numFmtId="10" fontId="3" fillId="35" borderId="12" applyNumberFormat="0" applyBorder="0" applyAlignment="0" applyProtection="0"/>
    <xf numFmtId="10" fontId="3" fillId="35" borderId="12" applyNumberFormat="0" applyBorder="0" applyAlignment="0" applyProtection="0"/>
    <xf numFmtId="10" fontId="3" fillId="35" borderId="12" applyNumberFormat="0" applyBorder="0" applyAlignment="0" applyProtection="0"/>
    <xf numFmtId="10" fontId="3" fillId="35" borderId="12" applyNumberFormat="0" applyBorder="0" applyAlignment="0" applyProtection="0"/>
    <xf numFmtId="10" fontId="3" fillId="35" borderId="12" applyNumberFormat="0" applyBorder="0" applyAlignment="0" applyProtection="0"/>
    <xf numFmtId="10" fontId="3" fillId="35" borderId="12" applyNumberFormat="0" applyBorder="0" applyAlignment="0" applyProtection="0"/>
    <xf numFmtId="10" fontId="3" fillId="35" borderId="12" applyNumberFormat="0" applyBorder="0" applyAlignment="0" applyProtection="0"/>
    <xf numFmtId="10" fontId="3" fillId="35" borderId="12" applyNumberFormat="0" applyBorder="0" applyAlignment="0" applyProtection="0"/>
    <xf numFmtId="10" fontId="3" fillId="35" borderId="12" applyNumberFormat="0" applyBorder="0" applyAlignment="0" applyProtection="0"/>
    <xf numFmtId="10" fontId="3" fillId="35" borderId="12" applyNumberFormat="0" applyBorder="0" applyAlignment="0" applyProtection="0"/>
    <xf numFmtId="10" fontId="3" fillId="35" borderId="12" applyNumberFormat="0" applyBorder="0" applyAlignment="0" applyProtection="0"/>
    <xf numFmtId="10" fontId="3" fillId="35" borderId="12" applyNumberFormat="0" applyBorder="0" applyAlignment="0" applyProtection="0"/>
    <xf numFmtId="10" fontId="3" fillId="35" borderId="12" applyNumberFormat="0" applyBorder="0" applyAlignment="0" applyProtection="0"/>
    <xf numFmtId="10" fontId="3" fillId="35" borderId="12" applyNumberFormat="0" applyBorder="0" applyAlignment="0" applyProtection="0"/>
    <xf numFmtId="10" fontId="3" fillId="35" borderId="12" applyNumberFormat="0" applyBorder="0" applyAlignment="0" applyProtection="0"/>
    <xf numFmtId="10" fontId="3" fillId="35" borderId="12" applyNumberFormat="0" applyBorder="0" applyAlignment="0" applyProtection="0"/>
    <xf numFmtId="10" fontId="3" fillId="35" borderId="12" applyNumberFormat="0" applyBorder="0" applyAlignment="0" applyProtection="0"/>
    <xf numFmtId="10" fontId="3" fillId="35" borderId="12" applyNumberFormat="0" applyBorder="0" applyAlignment="0" applyProtection="0"/>
    <xf numFmtId="10" fontId="3" fillId="35" borderId="12" applyNumberFormat="0" applyBorder="0" applyAlignment="0" applyProtection="0"/>
    <xf numFmtId="10" fontId="3" fillId="35" borderId="12" applyNumberFormat="0" applyBorder="0" applyAlignment="0" applyProtection="0"/>
    <xf numFmtId="10" fontId="3" fillId="35" borderId="12" applyNumberFormat="0" applyBorder="0" applyAlignment="0" applyProtection="0"/>
    <xf numFmtId="10" fontId="3" fillId="35" borderId="12" applyNumberFormat="0" applyBorder="0" applyAlignment="0" applyProtection="0"/>
    <xf numFmtId="10" fontId="3" fillId="35" borderId="12" applyNumberFormat="0" applyBorder="0" applyAlignment="0" applyProtection="0"/>
    <xf numFmtId="10" fontId="3" fillId="35" borderId="12" applyNumberFormat="0" applyBorder="0" applyAlignment="0" applyProtection="0"/>
    <xf numFmtId="10" fontId="3" fillId="35" borderId="12" applyNumberFormat="0" applyBorder="0" applyAlignment="0" applyProtection="0"/>
    <xf numFmtId="10" fontId="3" fillId="35" borderId="12" applyNumberFormat="0" applyBorder="0" applyAlignment="0" applyProtection="0"/>
    <xf numFmtId="10" fontId="3" fillId="35" borderId="12" applyNumberFormat="0" applyBorder="0" applyAlignment="0" applyProtection="0"/>
    <xf numFmtId="10" fontId="3" fillId="35" borderId="12" applyNumberFormat="0" applyBorder="0" applyAlignment="0" applyProtection="0"/>
    <xf numFmtId="10" fontId="3" fillId="35" borderId="12" applyNumberFormat="0" applyBorder="0" applyAlignment="0" applyProtection="0"/>
    <xf numFmtId="10" fontId="3" fillId="35" borderId="12" applyNumberFormat="0" applyBorder="0" applyAlignment="0" applyProtection="0"/>
    <xf numFmtId="10" fontId="3" fillId="35" borderId="12" applyNumberFormat="0" applyBorder="0" applyAlignment="0" applyProtection="0"/>
    <xf numFmtId="10" fontId="3" fillId="35" borderId="12" applyNumberFormat="0" applyBorder="0" applyAlignment="0" applyProtection="0"/>
    <xf numFmtId="10" fontId="3" fillId="35" borderId="12" applyNumberFormat="0" applyBorder="0" applyAlignment="0" applyProtection="0"/>
    <xf numFmtId="10" fontId="3" fillId="35" borderId="12" applyNumberFormat="0" applyBorder="0" applyAlignment="0" applyProtection="0"/>
    <xf numFmtId="10" fontId="3" fillId="35" borderId="12" applyNumberFormat="0" applyBorder="0" applyAlignment="0" applyProtection="0"/>
    <xf numFmtId="10" fontId="3" fillId="35" borderId="12" applyNumberFormat="0" applyBorder="0" applyAlignment="0" applyProtection="0"/>
    <xf numFmtId="10" fontId="3" fillId="35" borderId="12" applyNumberFormat="0" applyBorder="0" applyAlignment="0" applyProtection="0"/>
    <xf numFmtId="10" fontId="3" fillId="35" borderId="12" applyNumberFormat="0" applyBorder="0" applyAlignment="0" applyProtection="0"/>
    <xf numFmtId="10" fontId="3" fillId="35" borderId="12" applyNumberFormat="0" applyBorder="0" applyAlignment="0" applyProtection="0"/>
    <xf numFmtId="10" fontId="3" fillId="35" borderId="12" applyNumberFormat="0" applyBorder="0" applyAlignment="0" applyProtection="0"/>
    <xf numFmtId="10" fontId="3" fillId="35" borderId="12" applyNumberFormat="0" applyBorder="0" applyAlignment="0" applyProtection="0"/>
    <xf numFmtId="10" fontId="3" fillId="35" borderId="12" applyNumberFormat="0" applyBorder="0" applyAlignment="0" applyProtection="0"/>
    <xf numFmtId="4" fontId="62" fillId="6" borderId="44" applyNumberFormat="0" applyProtection="0">
      <alignment horizontal="left" vertical="center" indent="1"/>
    </xf>
    <xf numFmtId="4" fontId="62" fillId="6" borderId="44" applyNumberFormat="0" applyProtection="0">
      <alignment horizontal="left" vertical="center" indent="1"/>
    </xf>
    <xf numFmtId="4" fontId="62" fillId="6" borderId="44" applyNumberFormat="0" applyProtection="0">
      <alignment horizontal="left" vertical="center" indent="1"/>
    </xf>
    <xf numFmtId="4" fontId="62" fillId="6" borderId="44" applyNumberFormat="0" applyProtection="0">
      <alignment horizontal="left" vertical="center" indent="1"/>
    </xf>
    <xf numFmtId="4" fontId="62" fillId="6" borderId="44" applyNumberFormat="0" applyProtection="0">
      <alignment horizontal="left" vertical="center" indent="1"/>
    </xf>
    <xf numFmtId="4" fontId="62" fillId="6" borderId="44" applyNumberFormat="0" applyProtection="0">
      <alignment horizontal="left" vertical="center" indent="1"/>
    </xf>
    <xf numFmtId="4" fontId="62" fillId="6" borderId="44" applyNumberFormat="0" applyProtection="0">
      <alignment horizontal="left" vertical="center" indent="1"/>
    </xf>
    <xf numFmtId="4" fontId="62" fillId="6" borderId="44" applyNumberFormat="0" applyProtection="0">
      <alignment horizontal="left" vertical="center" indent="1"/>
    </xf>
    <xf numFmtId="4" fontId="62" fillId="6" borderId="44" applyNumberFormat="0" applyProtection="0">
      <alignment horizontal="left" vertical="center" indent="1"/>
    </xf>
    <xf numFmtId="4" fontId="62" fillId="6" borderId="44" applyNumberFormat="0" applyProtection="0">
      <alignment horizontal="left" vertical="center" indent="1"/>
    </xf>
    <xf numFmtId="4" fontId="62" fillId="6" borderId="44" applyNumberFormat="0" applyProtection="0">
      <alignment horizontal="left" vertical="center" indent="1"/>
    </xf>
    <xf numFmtId="4" fontId="62" fillId="6" borderId="44" applyNumberFormat="0" applyProtection="0">
      <alignment horizontal="left" vertical="center" indent="1"/>
    </xf>
    <xf numFmtId="4" fontId="62" fillId="6" borderId="44" applyNumberFormat="0" applyProtection="0">
      <alignment horizontal="left" vertical="center" indent="1"/>
    </xf>
    <xf numFmtId="4" fontId="62" fillId="6" borderId="44" applyNumberFormat="0" applyProtection="0">
      <alignment horizontal="left" vertical="center" indent="1"/>
    </xf>
    <xf numFmtId="4" fontId="62" fillId="6" borderId="44" applyNumberFormat="0" applyProtection="0">
      <alignment horizontal="left" vertical="center" indent="1"/>
    </xf>
    <xf numFmtId="4" fontId="62" fillId="6" borderId="44" applyNumberFormat="0" applyProtection="0">
      <alignment horizontal="left" vertical="center" indent="1"/>
    </xf>
    <xf numFmtId="4" fontId="62" fillId="6" borderId="44" applyNumberFormat="0" applyProtection="0">
      <alignment horizontal="left" vertical="center" indent="1"/>
    </xf>
    <xf numFmtId="4" fontId="62" fillId="6" borderId="44" applyNumberFormat="0" applyProtection="0">
      <alignment horizontal="left" vertical="center" indent="1"/>
    </xf>
    <xf numFmtId="4" fontId="62" fillId="6" borderId="44" applyNumberFormat="0" applyProtection="0">
      <alignment horizontal="left" vertical="center" indent="1"/>
    </xf>
    <xf numFmtId="4" fontId="62" fillId="6" borderId="44" applyNumberFormat="0" applyProtection="0">
      <alignment horizontal="left" vertical="center" indent="1"/>
    </xf>
    <xf numFmtId="4" fontId="62" fillId="6" borderId="44" applyNumberFormat="0" applyProtection="0">
      <alignment horizontal="left" vertical="center" indent="1"/>
    </xf>
    <xf numFmtId="4" fontId="62" fillId="6" borderId="44" applyNumberFormat="0" applyProtection="0">
      <alignment horizontal="left" vertical="center" indent="1"/>
    </xf>
    <xf numFmtId="4" fontId="62" fillId="6" borderId="44" applyNumberFormat="0" applyProtection="0">
      <alignment horizontal="left" vertical="center" indent="1"/>
    </xf>
    <xf numFmtId="4" fontId="62" fillId="6" borderId="44" applyNumberFormat="0" applyProtection="0">
      <alignment horizontal="left" vertical="center" indent="1"/>
    </xf>
    <xf numFmtId="4" fontId="62" fillId="6" borderId="44" applyNumberFormat="0" applyProtection="0">
      <alignment horizontal="left" vertical="center" indent="1"/>
    </xf>
    <xf numFmtId="4" fontId="62" fillId="6" borderId="44" applyNumberFormat="0" applyProtection="0">
      <alignment horizontal="left" vertical="center" indent="1"/>
    </xf>
    <xf numFmtId="4" fontId="62" fillId="6" borderId="44" applyNumberFormat="0" applyProtection="0">
      <alignment horizontal="left" vertical="center" indent="1"/>
    </xf>
    <xf numFmtId="4" fontId="62" fillId="6" borderId="44" applyNumberFormat="0" applyProtection="0">
      <alignment horizontal="left" vertical="center" indent="1"/>
    </xf>
    <xf numFmtId="4" fontId="62" fillId="6" borderId="44" applyNumberFormat="0" applyProtection="0">
      <alignment horizontal="left" vertical="center" indent="1"/>
    </xf>
    <xf numFmtId="4" fontId="62" fillId="6" borderId="44" applyNumberFormat="0" applyProtection="0">
      <alignment horizontal="left" vertical="center" indent="1"/>
    </xf>
    <xf numFmtId="4" fontId="62" fillId="6" borderId="44" applyNumberFormat="0" applyProtection="0">
      <alignment horizontal="left" vertical="center" indent="1"/>
    </xf>
    <xf numFmtId="4" fontId="62" fillId="6" borderId="44" applyNumberFormat="0" applyProtection="0">
      <alignment horizontal="left" vertical="center" indent="1"/>
    </xf>
    <xf numFmtId="4" fontId="62" fillId="6" borderId="44" applyNumberFormat="0" applyProtection="0">
      <alignment horizontal="left" vertical="center" indent="1"/>
    </xf>
    <xf numFmtId="4" fontId="62" fillId="6" borderId="44" applyNumberFormat="0" applyProtection="0">
      <alignment horizontal="left" vertical="center" indent="1"/>
    </xf>
    <xf numFmtId="4" fontId="62" fillId="6" borderId="44" applyNumberFormat="0" applyProtection="0">
      <alignment horizontal="left" vertical="center" indent="1"/>
    </xf>
    <xf numFmtId="4" fontId="62" fillId="6" borderId="44" applyNumberFormat="0" applyProtection="0">
      <alignment horizontal="left" vertical="center" indent="1"/>
    </xf>
    <xf numFmtId="4" fontId="62" fillId="6" borderId="44" applyNumberFormat="0" applyProtection="0">
      <alignment horizontal="left" vertical="center" indent="1"/>
    </xf>
    <xf numFmtId="4" fontId="62" fillId="6" borderId="44" applyNumberFormat="0" applyProtection="0">
      <alignment horizontal="left" vertical="center" indent="1"/>
    </xf>
    <xf numFmtId="4" fontId="62" fillId="6" borderId="44" applyNumberFormat="0" applyProtection="0">
      <alignment horizontal="left" vertical="center" indent="1"/>
    </xf>
    <xf numFmtId="4" fontId="62" fillId="6" borderId="44" applyNumberFormat="0" applyProtection="0">
      <alignment horizontal="left" vertical="center" indent="1"/>
    </xf>
    <xf numFmtId="4" fontId="62" fillId="6" borderId="44" applyNumberFormat="0" applyProtection="0">
      <alignment horizontal="left" vertical="center" indent="1"/>
    </xf>
    <xf numFmtId="4" fontId="62" fillId="6" borderId="44" applyNumberFormat="0" applyProtection="0">
      <alignment horizontal="left" vertical="center" indent="1"/>
    </xf>
    <xf numFmtId="4" fontId="62" fillId="6" borderId="44" applyNumberFormat="0" applyProtection="0">
      <alignment horizontal="left" vertical="center" indent="1"/>
    </xf>
    <xf numFmtId="4" fontId="62" fillId="6" borderId="44" applyNumberFormat="0" applyProtection="0">
      <alignment horizontal="left" vertical="center" indent="1"/>
    </xf>
    <xf numFmtId="4" fontId="62" fillId="6" borderId="44" applyNumberFormat="0" applyProtection="0">
      <alignment horizontal="left" vertical="center" indent="1"/>
    </xf>
    <xf numFmtId="4" fontId="62" fillId="6" borderId="44" applyNumberFormat="0" applyProtection="0">
      <alignment horizontal="left" vertical="center" indent="1"/>
    </xf>
    <xf numFmtId="4" fontId="62" fillId="6" borderId="44" applyNumberFormat="0" applyProtection="0">
      <alignment horizontal="left" vertical="center" indent="1"/>
    </xf>
    <xf numFmtId="4" fontId="62" fillId="6" borderId="44" applyNumberFormat="0" applyProtection="0">
      <alignment horizontal="left" vertical="center" indent="1"/>
    </xf>
    <xf numFmtId="4" fontId="62" fillId="6" borderId="44" applyNumberFormat="0" applyProtection="0">
      <alignment horizontal="left" vertical="center" indent="1"/>
    </xf>
    <xf numFmtId="4" fontId="62" fillId="6" borderId="44" applyNumberFormat="0" applyProtection="0">
      <alignment horizontal="left" vertical="center" indent="1"/>
    </xf>
    <xf numFmtId="4" fontId="62" fillId="6" borderId="44" applyNumberFormat="0" applyProtection="0">
      <alignment horizontal="left" vertical="center" indent="1"/>
    </xf>
    <xf numFmtId="4" fontId="62" fillId="6" borderId="44" applyNumberFormat="0" applyProtection="0">
      <alignment horizontal="left" vertical="center" indent="1"/>
    </xf>
    <xf numFmtId="4" fontId="62" fillId="6" borderId="44" applyNumberFormat="0" applyProtection="0">
      <alignment horizontal="left" vertical="center" indent="1"/>
    </xf>
    <xf numFmtId="4" fontId="62" fillId="6" borderId="44" applyNumberFormat="0" applyProtection="0">
      <alignment horizontal="left" vertical="center" indent="1"/>
    </xf>
    <xf numFmtId="4" fontId="62" fillId="6" borderId="44" applyNumberFormat="0" applyProtection="0">
      <alignment horizontal="left" vertical="center" indent="1"/>
    </xf>
    <xf numFmtId="4" fontId="62" fillId="6" borderId="44" applyNumberFormat="0" applyProtection="0">
      <alignment horizontal="left" vertical="center" indent="1"/>
    </xf>
    <xf numFmtId="4" fontId="62" fillId="6" borderId="44" applyNumberFormat="0" applyProtection="0">
      <alignment horizontal="left" vertical="center" indent="1"/>
    </xf>
    <xf numFmtId="4" fontId="62" fillId="6" borderId="44" applyNumberFormat="0" applyProtection="0">
      <alignment horizontal="left" vertical="center" indent="1"/>
    </xf>
    <xf numFmtId="4" fontId="62" fillId="6" borderId="44" applyNumberFormat="0" applyProtection="0">
      <alignment horizontal="left" vertical="center" indent="1"/>
    </xf>
    <xf numFmtId="4" fontId="62" fillId="6" borderId="44" applyNumberFormat="0" applyProtection="0">
      <alignment horizontal="left" vertical="center" indent="1"/>
    </xf>
    <xf numFmtId="4" fontId="62" fillId="6" borderId="44" applyNumberFormat="0" applyProtection="0">
      <alignment horizontal="left" vertical="center" indent="1"/>
    </xf>
    <xf numFmtId="4" fontId="62" fillId="6" borderId="44" applyNumberFormat="0" applyProtection="0">
      <alignment horizontal="left" vertical="center" indent="1"/>
    </xf>
    <xf numFmtId="250" fontId="6" fillId="0" borderId="44" applyFill="0"/>
    <xf numFmtId="250" fontId="6" fillId="0" borderId="44" applyFill="0"/>
    <xf numFmtId="250" fontId="6" fillId="0" borderId="44" applyFill="0"/>
    <xf numFmtId="250" fontId="6" fillId="0" borderId="44" applyFill="0"/>
    <xf numFmtId="250" fontId="6" fillId="0" borderId="44" applyFill="0"/>
    <xf numFmtId="250" fontId="6" fillId="0" borderId="44" applyFill="0"/>
    <xf numFmtId="250" fontId="6" fillId="0" borderId="44" applyFill="0"/>
    <xf numFmtId="250" fontId="6" fillId="0" borderId="44" applyFill="0"/>
    <xf numFmtId="250" fontId="6" fillId="0" borderId="44" applyFill="0"/>
    <xf numFmtId="250" fontId="6" fillId="0" borderId="44" applyFill="0"/>
    <xf numFmtId="250" fontId="6" fillId="0" borderId="44" applyFill="0"/>
    <xf numFmtId="250" fontId="6" fillId="0" borderId="44" applyFill="0"/>
    <xf numFmtId="250" fontId="6" fillId="0" borderId="44" applyFill="0"/>
    <xf numFmtId="250" fontId="6" fillId="0" borderId="44" applyFill="0"/>
    <xf numFmtId="250" fontId="6" fillId="0" borderId="44" applyFill="0"/>
    <xf numFmtId="250" fontId="6" fillId="0" borderId="44" applyFill="0"/>
    <xf numFmtId="250" fontId="6" fillId="0" borderId="44" applyFill="0"/>
    <xf numFmtId="250" fontId="6" fillId="0" borderId="44" applyFill="0"/>
    <xf numFmtId="250" fontId="6" fillId="0" borderId="44" applyFill="0"/>
    <xf numFmtId="250" fontId="6" fillId="0" borderId="44" applyFill="0"/>
    <xf numFmtId="250" fontId="6" fillId="0" borderId="44" applyFill="0"/>
    <xf numFmtId="250" fontId="6" fillId="0" borderId="44" applyFill="0"/>
    <xf numFmtId="250" fontId="6" fillId="0" borderId="44" applyFill="0"/>
    <xf numFmtId="250" fontId="6" fillId="0" borderId="44" applyFill="0"/>
    <xf numFmtId="250" fontId="6" fillId="0" borderId="44" applyFill="0"/>
    <xf numFmtId="250" fontId="6" fillId="0" borderId="44" applyFill="0"/>
    <xf numFmtId="250" fontId="6" fillId="0" borderId="44" applyFill="0"/>
    <xf numFmtId="250" fontId="6" fillId="0" borderId="44" applyFill="0"/>
    <xf numFmtId="250" fontId="6" fillId="0" borderId="44" applyFill="0"/>
    <xf numFmtId="250" fontId="6" fillId="0" borderId="44" applyFill="0"/>
    <xf numFmtId="250" fontId="6" fillId="0" borderId="44" applyFill="0"/>
    <xf numFmtId="250" fontId="6" fillId="0" borderId="44" applyFill="0"/>
    <xf numFmtId="250" fontId="6" fillId="0" borderId="44" applyFill="0"/>
    <xf numFmtId="250" fontId="6" fillId="0" borderId="44" applyFill="0"/>
    <xf numFmtId="250" fontId="6" fillId="0" borderId="44" applyFill="0"/>
    <xf numFmtId="250" fontId="6" fillId="0" borderId="44" applyFill="0"/>
    <xf numFmtId="250" fontId="6" fillId="0" borderId="44" applyFill="0"/>
    <xf numFmtId="250" fontId="6" fillId="0" borderId="44" applyFill="0"/>
    <xf numFmtId="250" fontId="6" fillId="0" borderId="44" applyFill="0"/>
    <xf numFmtId="250" fontId="6" fillId="0" borderId="44" applyFill="0"/>
    <xf numFmtId="250" fontId="6" fillId="0" borderId="44" applyFill="0"/>
    <xf numFmtId="250" fontId="6" fillId="0" borderId="44" applyFill="0"/>
    <xf numFmtId="250" fontId="6" fillId="0" borderId="44" applyFill="0"/>
    <xf numFmtId="250" fontId="6" fillId="0" borderId="44" applyFill="0"/>
    <xf numFmtId="250" fontId="6" fillId="0" borderId="44" applyFill="0"/>
    <xf numFmtId="250" fontId="6" fillId="0" borderId="44" applyFill="0"/>
    <xf numFmtId="250" fontId="6" fillId="0" borderId="44" applyFill="0"/>
    <xf numFmtId="250" fontId="6" fillId="0" borderId="44" applyFill="0"/>
    <xf numFmtId="250" fontId="6" fillId="0" borderId="44" applyFill="0"/>
    <xf numFmtId="250" fontId="6" fillId="0" borderId="44" applyFill="0"/>
    <xf numFmtId="250" fontId="6" fillId="0" borderId="44" applyFill="0"/>
    <xf numFmtId="250" fontId="6" fillId="0" borderId="44" applyFill="0"/>
    <xf numFmtId="250" fontId="6" fillId="0" borderId="44" applyFill="0"/>
    <xf numFmtId="250" fontId="6" fillId="0" borderId="44" applyFill="0"/>
    <xf numFmtId="250" fontId="6" fillId="0" borderId="44" applyFill="0"/>
    <xf numFmtId="250" fontId="6" fillId="0" borderId="44" applyFill="0"/>
    <xf numFmtId="250" fontId="6" fillId="0" borderId="44" applyFill="0"/>
    <xf numFmtId="250" fontId="6" fillId="0" borderId="44" applyFill="0"/>
    <xf numFmtId="250" fontId="6" fillId="0" borderId="44" applyFill="0"/>
    <xf numFmtId="250" fontId="6" fillId="0" borderId="44" applyFill="0"/>
    <xf numFmtId="250" fontId="6" fillId="0" borderId="44" applyFill="0"/>
    <xf numFmtId="250" fontId="6" fillId="0" borderId="44" applyFill="0"/>
    <xf numFmtId="250" fontId="3" fillId="0" borderId="44" applyFill="0"/>
    <xf numFmtId="250" fontId="3" fillId="0" borderId="44" applyFill="0"/>
    <xf numFmtId="250" fontId="3" fillId="0" borderId="44" applyFill="0"/>
    <xf numFmtId="250" fontId="3" fillId="0" borderId="44" applyFill="0"/>
    <xf numFmtId="250" fontId="3" fillId="0" borderId="44" applyFill="0"/>
    <xf numFmtId="250" fontId="3" fillId="0" borderId="44" applyFill="0"/>
    <xf numFmtId="250" fontId="3" fillId="0" borderId="44" applyFill="0"/>
    <xf numFmtId="250" fontId="3" fillId="0" borderId="44" applyFill="0"/>
    <xf numFmtId="250" fontId="3" fillId="0" borderId="44" applyFill="0"/>
    <xf numFmtId="250" fontId="3" fillId="0" borderId="44" applyFill="0"/>
    <xf numFmtId="250" fontId="3" fillId="0" borderId="44" applyFill="0"/>
    <xf numFmtId="250" fontId="3" fillId="0" borderId="44" applyFill="0"/>
    <xf numFmtId="250" fontId="3" fillId="0" borderId="44" applyFill="0"/>
    <xf numFmtId="250" fontId="3" fillId="0" borderId="44" applyFill="0"/>
    <xf numFmtId="250" fontId="3" fillId="0" borderId="44" applyFill="0"/>
    <xf numFmtId="250" fontId="3" fillId="0" borderId="44" applyFill="0"/>
    <xf numFmtId="250" fontId="3" fillId="0" borderId="44" applyFill="0"/>
    <xf numFmtId="250" fontId="3" fillId="0" borderId="44" applyFill="0"/>
    <xf numFmtId="250" fontId="3" fillId="0" borderId="44" applyFill="0"/>
    <xf numFmtId="250" fontId="3" fillId="0" borderId="44" applyFill="0"/>
    <xf numFmtId="250" fontId="3" fillId="0" borderId="44" applyFill="0"/>
    <xf numFmtId="250" fontId="3" fillId="0" borderId="44" applyFill="0"/>
    <xf numFmtId="250" fontId="3" fillId="0" borderId="44" applyFill="0"/>
    <xf numFmtId="250" fontId="3" fillId="0" borderId="44" applyFill="0"/>
    <xf numFmtId="250" fontId="3" fillId="0" borderId="44" applyFill="0"/>
    <xf numFmtId="250" fontId="3" fillId="0" borderId="44" applyFill="0"/>
    <xf numFmtId="250" fontId="3" fillId="0" borderId="44" applyFill="0"/>
    <xf numFmtId="250" fontId="3" fillId="0" borderId="44" applyFill="0"/>
    <xf numFmtId="250" fontId="3" fillId="0" borderId="44" applyFill="0"/>
    <xf numFmtId="250" fontId="3" fillId="0" borderId="44" applyFill="0"/>
    <xf numFmtId="250" fontId="3" fillId="0" borderId="44" applyFill="0"/>
    <xf numFmtId="250" fontId="3" fillId="0" borderId="44" applyFill="0"/>
    <xf numFmtId="250" fontId="3" fillId="0" borderId="44" applyFill="0"/>
    <xf numFmtId="250" fontId="3" fillId="0" borderId="44" applyFill="0"/>
    <xf numFmtId="250" fontId="3" fillId="0" borderId="44" applyFill="0"/>
    <xf numFmtId="250" fontId="3" fillId="0" borderId="44" applyFill="0"/>
    <xf numFmtId="250" fontId="3" fillId="0" borderId="44" applyFill="0"/>
    <xf numFmtId="250" fontId="3" fillId="0" borderId="44" applyFill="0"/>
    <xf numFmtId="250" fontId="3" fillId="0" borderId="44" applyFill="0"/>
    <xf numFmtId="250" fontId="3" fillId="0" borderId="44" applyFill="0"/>
    <xf numFmtId="250" fontId="3" fillId="0" borderId="44" applyFill="0"/>
    <xf numFmtId="250" fontId="3" fillId="0" borderId="44" applyFill="0"/>
    <xf numFmtId="250" fontId="3" fillId="0" borderId="44" applyFill="0"/>
    <xf numFmtId="250" fontId="3" fillId="0" borderId="44" applyFill="0"/>
    <xf numFmtId="250" fontId="3" fillId="0" borderId="44" applyFill="0"/>
    <xf numFmtId="250" fontId="3" fillId="0" borderId="44" applyFill="0"/>
    <xf numFmtId="250" fontId="3" fillId="0" borderId="44" applyFill="0"/>
    <xf numFmtId="250" fontId="3" fillId="0" borderId="44" applyFill="0"/>
    <xf numFmtId="250" fontId="3" fillId="0" borderId="44" applyFill="0"/>
    <xf numFmtId="250" fontId="3" fillId="0" borderId="44" applyFill="0"/>
    <xf numFmtId="250" fontId="3" fillId="0" borderId="44" applyFill="0"/>
    <xf numFmtId="250" fontId="3" fillId="0" borderId="44" applyFill="0"/>
    <xf numFmtId="250" fontId="3" fillId="0" borderId="44" applyFill="0"/>
    <xf numFmtId="250" fontId="3" fillId="0" borderId="44" applyFill="0"/>
    <xf numFmtId="250" fontId="3" fillId="0" borderId="44" applyFill="0"/>
    <xf numFmtId="250" fontId="3" fillId="0" borderId="44" applyFill="0"/>
    <xf numFmtId="250" fontId="3" fillId="0" borderId="44" applyFill="0"/>
    <xf numFmtId="250" fontId="3" fillId="0" borderId="44" applyFill="0"/>
    <xf numFmtId="250" fontId="3" fillId="0" borderId="44" applyFill="0"/>
    <xf numFmtId="250" fontId="3" fillId="0" borderId="44" applyFill="0"/>
    <xf numFmtId="250" fontId="3" fillId="0" borderId="44" applyFill="0"/>
    <xf numFmtId="250" fontId="3" fillId="0" borderId="44" applyFill="0"/>
    <xf numFmtId="0" fontId="3" fillId="0" borderId="780" applyNumberFormat="0" applyFont="0" applyFill="0" applyAlignment="0" applyProtection="0"/>
    <xf numFmtId="0" fontId="3" fillId="56" borderId="785" applyNumberFormat="0" applyFont="0">
      <alignment horizontal="left"/>
      <protection locked="0"/>
    </xf>
    <xf numFmtId="0" fontId="3" fillId="0" borderId="784" applyNumberFormat="0" applyFont="0" applyFill="0" applyAlignment="0" applyProtection="0"/>
    <xf numFmtId="0" fontId="3" fillId="0" borderId="780" applyNumberFormat="0" applyFont="0" applyFill="0" applyAlignment="0" applyProtection="0"/>
    <xf numFmtId="0" fontId="3" fillId="0" borderId="778" applyNumberFormat="0" applyFont="0" applyFill="0" applyAlignment="0" applyProtection="0"/>
    <xf numFmtId="0" fontId="3" fillId="0" borderId="782" applyNumberFormat="0" applyFont="0" applyFill="0" applyAlignment="0" applyProtection="0"/>
    <xf numFmtId="0" fontId="3" fillId="0" borderId="786" applyNumberFormat="0" applyFont="0" applyFill="0" applyAlignment="0" applyProtection="0"/>
    <xf numFmtId="268" fontId="62" fillId="52" borderId="748" applyAlignment="0" applyProtection="0"/>
    <xf numFmtId="268" fontId="62" fillId="52" borderId="748" applyAlignment="0" applyProtection="0"/>
    <xf numFmtId="268" fontId="62" fillId="52" borderId="748" applyAlignment="0" applyProtection="0"/>
    <xf numFmtId="268" fontId="62" fillId="52" borderId="748" applyAlignment="0" applyProtection="0"/>
    <xf numFmtId="268" fontId="62" fillId="52" borderId="748" applyAlignment="0" applyProtection="0"/>
    <xf numFmtId="268" fontId="62" fillId="52" borderId="748" applyAlignment="0" applyProtection="0"/>
    <xf numFmtId="268" fontId="62" fillId="52" borderId="748" applyAlignment="0" applyProtection="0"/>
    <xf numFmtId="268" fontId="62" fillId="52" borderId="748" applyAlignment="0" applyProtection="0"/>
    <xf numFmtId="268" fontId="62" fillId="52" borderId="748" applyAlignment="0" applyProtection="0"/>
    <xf numFmtId="268" fontId="62" fillId="52" borderId="748" applyAlignment="0" applyProtection="0"/>
    <xf numFmtId="268" fontId="62" fillId="52" borderId="748" applyAlignment="0" applyProtection="0"/>
    <xf numFmtId="268" fontId="62" fillId="52" borderId="748" applyAlignment="0" applyProtection="0"/>
    <xf numFmtId="268" fontId="62" fillId="52" borderId="748" applyAlignment="0" applyProtection="0"/>
    <xf numFmtId="268" fontId="62" fillId="52" borderId="748" applyAlignment="0" applyProtection="0"/>
    <xf numFmtId="268" fontId="62" fillId="52" borderId="748" applyAlignment="0" applyProtection="0"/>
    <xf numFmtId="268" fontId="62" fillId="52" borderId="748" applyAlignment="0" applyProtection="0"/>
    <xf numFmtId="268" fontId="62" fillId="52" borderId="748" applyAlignment="0" applyProtection="0"/>
    <xf numFmtId="268" fontId="62" fillId="52" borderId="748" applyAlignment="0" applyProtection="0"/>
    <xf numFmtId="268" fontId="62" fillId="52" borderId="748" applyAlignment="0" applyProtection="0"/>
    <xf numFmtId="268" fontId="62" fillId="52" borderId="748" applyAlignment="0" applyProtection="0"/>
    <xf numFmtId="268" fontId="62" fillId="52" borderId="748" applyAlignment="0" applyProtection="0"/>
    <xf numFmtId="268" fontId="62" fillId="52" borderId="748" applyAlignment="0" applyProtection="0"/>
    <xf numFmtId="268" fontId="62" fillId="52" borderId="748" applyAlignment="0" applyProtection="0"/>
    <xf numFmtId="268" fontId="62" fillId="52" borderId="748" applyAlignment="0" applyProtection="0"/>
    <xf numFmtId="268" fontId="62" fillId="52" borderId="748" applyAlignment="0" applyProtection="0"/>
    <xf numFmtId="268" fontId="62" fillId="52" borderId="748" applyAlignment="0" applyProtection="0"/>
    <xf numFmtId="268" fontId="62" fillId="52" borderId="748" applyAlignment="0" applyProtection="0"/>
    <xf numFmtId="268" fontId="62" fillId="52" borderId="748" applyAlignment="0" applyProtection="0"/>
    <xf numFmtId="268" fontId="62" fillId="52" borderId="748" applyAlignment="0" applyProtection="0"/>
    <xf numFmtId="268" fontId="62" fillId="52" borderId="748" applyAlignment="0" applyProtection="0"/>
    <xf numFmtId="268" fontId="62" fillId="52" borderId="748" applyAlignment="0" applyProtection="0"/>
    <xf numFmtId="268" fontId="62" fillId="52" borderId="748" applyAlignment="0" applyProtection="0"/>
    <xf numFmtId="268" fontId="62" fillId="52" borderId="748" applyAlignment="0" applyProtection="0"/>
    <xf numFmtId="268" fontId="62" fillId="52" borderId="748" applyAlignment="0" applyProtection="0"/>
    <xf numFmtId="268" fontId="62" fillId="52" borderId="748" applyAlignment="0" applyProtection="0"/>
    <xf numFmtId="268" fontId="62" fillId="52" borderId="748" applyAlignment="0" applyProtection="0"/>
    <xf numFmtId="268" fontId="62" fillId="52" borderId="748" applyAlignment="0" applyProtection="0"/>
    <xf numFmtId="268" fontId="62" fillId="52" borderId="748" applyAlignment="0" applyProtection="0"/>
    <xf numFmtId="268" fontId="62" fillId="52" borderId="748" applyAlignment="0" applyProtection="0"/>
    <xf numFmtId="268" fontId="62" fillId="52" borderId="748" applyAlignment="0" applyProtection="0"/>
    <xf numFmtId="268" fontId="62" fillId="52" borderId="748" applyAlignment="0" applyProtection="0"/>
    <xf numFmtId="268" fontId="62" fillId="52" borderId="748" applyAlignment="0" applyProtection="0"/>
    <xf numFmtId="268" fontId="62" fillId="52" borderId="748" applyAlignment="0" applyProtection="0"/>
    <xf numFmtId="268" fontId="62" fillId="52" borderId="748" applyAlignment="0" applyProtection="0"/>
    <xf numFmtId="268" fontId="62" fillId="52" borderId="748" applyAlignment="0" applyProtection="0"/>
    <xf numFmtId="268" fontId="62" fillId="52" borderId="748" applyAlignment="0" applyProtection="0"/>
    <xf numFmtId="268" fontId="62" fillId="52" borderId="748" applyAlignment="0" applyProtection="0"/>
    <xf numFmtId="268" fontId="62" fillId="52" borderId="748" applyAlignment="0" applyProtection="0"/>
    <xf numFmtId="268" fontId="62" fillId="52" borderId="748" applyAlignment="0" applyProtection="0"/>
    <xf numFmtId="268" fontId="62" fillId="52" borderId="748" applyAlignment="0" applyProtection="0"/>
    <xf numFmtId="268" fontId="62" fillId="52" borderId="748" applyAlignment="0" applyProtection="0"/>
    <xf numFmtId="268" fontId="62" fillId="52" borderId="748" applyAlignment="0" applyProtection="0"/>
    <xf numFmtId="268" fontId="62" fillId="52" borderId="748" applyAlignment="0" applyProtection="0"/>
    <xf numFmtId="268" fontId="62" fillId="52" borderId="748" applyAlignment="0" applyProtection="0"/>
    <xf numFmtId="268" fontId="62" fillId="52" borderId="748" applyAlignment="0" applyProtection="0"/>
    <xf numFmtId="268" fontId="62" fillId="52" borderId="748" applyAlignment="0" applyProtection="0"/>
    <xf numFmtId="268" fontId="62" fillId="52" borderId="748" applyAlignment="0" applyProtection="0"/>
    <xf numFmtId="268" fontId="62" fillId="52" borderId="748" applyAlignment="0" applyProtection="0"/>
    <xf numFmtId="268" fontId="62" fillId="52" borderId="748" applyAlignment="0" applyProtection="0"/>
    <xf numFmtId="0" fontId="70" fillId="0" borderId="748">
      <alignment horizontal="left" vertical="center"/>
    </xf>
    <xf numFmtId="0" fontId="70" fillId="0" borderId="748">
      <alignment horizontal="left" vertical="center"/>
    </xf>
    <xf numFmtId="0" fontId="70" fillId="0" borderId="748">
      <alignment horizontal="left" vertical="center"/>
    </xf>
    <xf numFmtId="0" fontId="70" fillId="0" borderId="748">
      <alignment horizontal="left" vertical="center"/>
    </xf>
    <xf numFmtId="0" fontId="70" fillId="0" borderId="748">
      <alignment horizontal="left" vertical="center"/>
    </xf>
    <xf numFmtId="0" fontId="70" fillId="0" borderId="748">
      <alignment horizontal="left" vertical="center"/>
    </xf>
    <xf numFmtId="0" fontId="70" fillId="0" borderId="748">
      <alignment horizontal="left" vertical="center"/>
    </xf>
    <xf numFmtId="0" fontId="70" fillId="0" borderId="748">
      <alignment horizontal="left" vertical="center"/>
    </xf>
    <xf numFmtId="0" fontId="70" fillId="0" borderId="748">
      <alignment horizontal="left" vertical="center"/>
    </xf>
    <xf numFmtId="0" fontId="70" fillId="0" borderId="748">
      <alignment horizontal="left" vertical="center"/>
    </xf>
    <xf numFmtId="0" fontId="70" fillId="0" borderId="748">
      <alignment horizontal="left" vertical="center"/>
    </xf>
    <xf numFmtId="0" fontId="70" fillId="0" borderId="748">
      <alignment horizontal="left" vertical="center"/>
    </xf>
    <xf numFmtId="0" fontId="70" fillId="0" borderId="748">
      <alignment horizontal="left" vertical="center"/>
    </xf>
    <xf numFmtId="0" fontId="70" fillId="0" borderId="748">
      <alignment horizontal="left" vertical="center"/>
    </xf>
    <xf numFmtId="0" fontId="70" fillId="0" borderId="748">
      <alignment horizontal="left" vertical="center"/>
    </xf>
    <xf numFmtId="0" fontId="70" fillId="0" borderId="748">
      <alignment horizontal="left" vertical="center"/>
    </xf>
    <xf numFmtId="0" fontId="70" fillId="0" borderId="748">
      <alignment horizontal="left" vertical="center"/>
    </xf>
    <xf numFmtId="0" fontId="70" fillId="0" borderId="748">
      <alignment horizontal="left" vertical="center"/>
    </xf>
    <xf numFmtId="0" fontId="70" fillId="0" borderId="748">
      <alignment horizontal="left" vertical="center"/>
    </xf>
    <xf numFmtId="0" fontId="70" fillId="0" borderId="748">
      <alignment horizontal="left" vertical="center"/>
    </xf>
    <xf numFmtId="0" fontId="70" fillId="0" borderId="748">
      <alignment horizontal="left" vertical="center"/>
    </xf>
    <xf numFmtId="0" fontId="70" fillId="0" borderId="748">
      <alignment horizontal="left" vertical="center"/>
    </xf>
    <xf numFmtId="0" fontId="70" fillId="0" borderId="748">
      <alignment horizontal="left" vertical="center"/>
    </xf>
    <xf numFmtId="0" fontId="70" fillId="0" borderId="748">
      <alignment horizontal="left" vertical="center"/>
    </xf>
    <xf numFmtId="0" fontId="70" fillId="0" borderId="748">
      <alignment horizontal="left" vertical="center"/>
    </xf>
    <xf numFmtId="0" fontId="70" fillId="0" borderId="748">
      <alignment horizontal="left" vertical="center"/>
    </xf>
    <xf numFmtId="0" fontId="70" fillId="0" borderId="748">
      <alignment horizontal="left" vertical="center"/>
    </xf>
    <xf numFmtId="0" fontId="70" fillId="0" borderId="748">
      <alignment horizontal="left" vertical="center"/>
    </xf>
    <xf numFmtId="0" fontId="70" fillId="0" borderId="748">
      <alignment horizontal="left" vertical="center"/>
    </xf>
    <xf numFmtId="0" fontId="70" fillId="0" borderId="748">
      <alignment horizontal="left" vertical="center"/>
    </xf>
    <xf numFmtId="0" fontId="70" fillId="0" borderId="748">
      <alignment horizontal="left" vertical="center"/>
    </xf>
    <xf numFmtId="0" fontId="70" fillId="0" borderId="748">
      <alignment horizontal="left" vertical="center"/>
    </xf>
    <xf numFmtId="0" fontId="70" fillId="0" borderId="748">
      <alignment horizontal="left" vertical="center"/>
    </xf>
    <xf numFmtId="0" fontId="70" fillId="0" borderId="748">
      <alignment horizontal="left" vertical="center"/>
    </xf>
    <xf numFmtId="0" fontId="70" fillId="0" borderId="748">
      <alignment horizontal="left" vertical="center"/>
    </xf>
    <xf numFmtId="0" fontId="70" fillId="0" borderId="748">
      <alignment horizontal="left" vertical="center"/>
    </xf>
    <xf numFmtId="0" fontId="70" fillId="0" borderId="748">
      <alignment horizontal="left" vertical="center"/>
    </xf>
    <xf numFmtId="0" fontId="70" fillId="0" borderId="748">
      <alignment horizontal="left" vertical="center"/>
    </xf>
    <xf numFmtId="0" fontId="70" fillId="0" borderId="748">
      <alignment horizontal="left" vertical="center"/>
    </xf>
    <xf numFmtId="0" fontId="70" fillId="0" borderId="748">
      <alignment horizontal="left" vertical="center"/>
    </xf>
    <xf numFmtId="0" fontId="70" fillId="0" borderId="748">
      <alignment horizontal="left" vertical="center"/>
    </xf>
    <xf numFmtId="0" fontId="70" fillId="0" borderId="748">
      <alignment horizontal="left" vertical="center"/>
    </xf>
    <xf numFmtId="0" fontId="70" fillId="0" borderId="748">
      <alignment horizontal="left" vertical="center"/>
    </xf>
    <xf numFmtId="0" fontId="70" fillId="0" borderId="748">
      <alignment horizontal="left" vertical="center"/>
    </xf>
    <xf numFmtId="0" fontId="70" fillId="0" borderId="748">
      <alignment horizontal="left" vertical="center"/>
    </xf>
    <xf numFmtId="0" fontId="70" fillId="0" borderId="748">
      <alignment horizontal="left" vertical="center"/>
    </xf>
    <xf numFmtId="0" fontId="70" fillId="0" borderId="748">
      <alignment horizontal="left" vertical="center"/>
    </xf>
    <xf numFmtId="0" fontId="70" fillId="0" borderId="748">
      <alignment horizontal="left" vertical="center"/>
    </xf>
    <xf numFmtId="0" fontId="70" fillId="0" borderId="748">
      <alignment horizontal="left" vertical="center"/>
    </xf>
    <xf numFmtId="0" fontId="70" fillId="0" borderId="748">
      <alignment horizontal="left" vertical="center"/>
    </xf>
    <xf numFmtId="0" fontId="70" fillId="0" borderId="748">
      <alignment horizontal="left" vertical="center"/>
    </xf>
    <xf numFmtId="0" fontId="70" fillId="0" borderId="748">
      <alignment horizontal="left" vertical="center"/>
    </xf>
    <xf numFmtId="0" fontId="70" fillId="0" borderId="748">
      <alignment horizontal="left" vertical="center"/>
    </xf>
    <xf numFmtId="0" fontId="70" fillId="0" borderId="748">
      <alignment horizontal="left" vertical="center"/>
    </xf>
    <xf numFmtId="0" fontId="70" fillId="0" borderId="748">
      <alignment horizontal="left" vertical="center"/>
    </xf>
    <xf numFmtId="0" fontId="70" fillId="0" borderId="748">
      <alignment horizontal="left" vertical="center"/>
    </xf>
    <xf numFmtId="0" fontId="70" fillId="0" borderId="748">
      <alignment horizontal="left" vertical="center"/>
    </xf>
    <xf numFmtId="0" fontId="70" fillId="0" borderId="748">
      <alignment horizontal="left" vertical="center"/>
    </xf>
    <xf numFmtId="0" fontId="70" fillId="0" borderId="748">
      <alignment horizontal="left" vertical="center"/>
    </xf>
    <xf numFmtId="0" fontId="85" fillId="42" borderId="768" applyNumberFormat="0" applyAlignment="0">
      <protection locked="0"/>
    </xf>
    <xf numFmtId="0" fontId="85" fillId="42" borderId="768" applyNumberFormat="0" applyAlignment="0">
      <protection locked="0"/>
    </xf>
    <xf numFmtId="0" fontId="85" fillId="42" borderId="768" applyNumberFormat="0" applyAlignment="0">
      <protection locked="0"/>
    </xf>
    <xf numFmtId="0" fontId="85" fillId="42" borderId="768" applyNumberFormat="0" applyAlignment="0">
      <protection locked="0"/>
    </xf>
    <xf numFmtId="0" fontId="85" fillId="42" borderId="768" applyNumberFormat="0" applyAlignment="0">
      <protection locked="0"/>
    </xf>
    <xf numFmtId="0" fontId="85" fillId="42" borderId="768" applyNumberFormat="0" applyAlignment="0">
      <protection locked="0"/>
    </xf>
    <xf numFmtId="0" fontId="85" fillId="42" borderId="768" applyNumberFormat="0" applyAlignment="0">
      <protection locked="0"/>
    </xf>
    <xf numFmtId="0" fontId="85" fillId="42" borderId="768" applyNumberFormat="0" applyAlignment="0">
      <protection locked="0"/>
    </xf>
    <xf numFmtId="0" fontId="85" fillId="42" borderId="768" applyNumberFormat="0" applyAlignment="0">
      <protection locked="0"/>
    </xf>
    <xf numFmtId="0" fontId="85" fillId="42" borderId="768" applyNumberFormat="0" applyAlignment="0">
      <protection locked="0"/>
    </xf>
    <xf numFmtId="0" fontId="85" fillId="42" borderId="768" applyNumberFormat="0" applyAlignment="0">
      <protection locked="0"/>
    </xf>
    <xf numFmtId="0" fontId="85" fillId="42" borderId="768" applyNumberFormat="0" applyAlignment="0">
      <protection locked="0"/>
    </xf>
    <xf numFmtId="0" fontId="85" fillId="42" borderId="768" applyNumberFormat="0" applyAlignment="0">
      <protection locked="0"/>
    </xf>
    <xf numFmtId="0" fontId="85" fillId="42" borderId="768" applyNumberFormat="0" applyAlignment="0">
      <protection locked="0"/>
    </xf>
    <xf numFmtId="0" fontId="85" fillId="42" borderId="768" applyNumberFormat="0" applyAlignment="0">
      <protection locked="0"/>
    </xf>
    <xf numFmtId="0" fontId="85" fillId="42" borderId="768" applyNumberFormat="0" applyAlignment="0">
      <protection locked="0"/>
    </xf>
    <xf numFmtId="0" fontId="85" fillId="42" borderId="768" applyNumberFormat="0" applyAlignment="0">
      <protection locked="0"/>
    </xf>
    <xf numFmtId="0" fontId="85" fillId="42" borderId="768" applyNumberFormat="0" applyAlignment="0">
      <protection locked="0"/>
    </xf>
    <xf numFmtId="0" fontId="85" fillId="42" borderId="768" applyNumberFormat="0" applyAlignment="0">
      <protection locked="0"/>
    </xf>
    <xf numFmtId="0" fontId="85" fillId="42" borderId="768" applyNumberFormat="0" applyAlignment="0">
      <protection locked="0"/>
    </xf>
    <xf numFmtId="0" fontId="85" fillId="42" borderId="768" applyNumberFormat="0" applyAlignment="0">
      <protection locked="0"/>
    </xf>
    <xf numFmtId="0" fontId="85" fillId="42" borderId="768" applyNumberFormat="0" applyAlignment="0">
      <protection locked="0"/>
    </xf>
    <xf numFmtId="0" fontId="85" fillId="42" borderId="768" applyNumberFormat="0" applyAlignment="0">
      <protection locked="0"/>
    </xf>
    <xf numFmtId="0" fontId="85" fillId="42" borderId="768" applyNumberFormat="0" applyAlignment="0">
      <protection locked="0"/>
    </xf>
    <xf numFmtId="0" fontId="85" fillId="42" borderId="768" applyNumberFormat="0" applyAlignment="0">
      <protection locked="0"/>
    </xf>
    <xf numFmtId="0" fontId="85" fillId="42" borderId="768" applyNumberFormat="0" applyAlignment="0">
      <protection locked="0"/>
    </xf>
    <xf numFmtId="0" fontId="85" fillId="42" borderId="768" applyNumberFormat="0" applyAlignment="0">
      <protection locked="0"/>
    </xf>
    <xf numFmtId="0" fontId="85" fillId="42" borderId="768" applyNumberFormat="0" applyAlignment="0">
      <protection locked="0"/>
    </xf>
    <xf numFmtId="0" fontId="85" fillId="42" borderId="768" applyNumberFormat="0" applyAlignment="0">
      <protection locked="0"/>
    </xf>
    <xf numFmtId="0" fontId="85" fillId="42" borderId="768" applyNumberFormat="0" applyAlignment="0">
      <protection locked="0"/>
    </xf>
    <xf numFmtId="0" fontId="85" fillId="42" borderId="768" applyNumberFormat="0" applyAlignment="0">
      <protection locked="0"/>
    </xf>
    <xf numFmtId="0" fontId="85" fillId="42" borderId="768" applyNumberFormat="0" applyAlignment="0">
      <protection locked="0"/>
    </xf>
    <xf numFmtId="0" fontId="85" fillId="42" borderId="768" applyNumberFormat="0" applyAlignment="0">
      <protection locked="0"/>
    </xf>
    <xf numFmtId="0" fontId="85" fillId="42" borderId="768" applyNumberFormat="0" applyAlignment="0">
      <protection locked="0"/>
    </xf>
    <xf numFmtId="0" fontId="85" fillId="42" borderId="768" applyNumberFormat="0" applyAlignment="0">
      <protection locked="0"/>
    </xf>
    <xf numFmtId="0" fontId="85" fillId="42" borderId="768" applyNumberFormat="0" applyAlignment="0">
      <protection locked="0"/>
    </xf>
    <xf numFmtId="0" fontId="85" fillId="42" borderId="768" applyNumberFormat="0" applyAlignment="0">
      <protection locked="0"/>
    </xf>
    <xf numFmtId="0" fontId="85" fillId="42" borderId="768" applyNumberFormat="0" applyAlignment="0">
      <protection locked="0"/>
    </xf>
    <xf numFmtId="0" fontId="85" fillId="42" borderId="768" applyNumberFormat="0" applyAlignment="0">
      <protection locked="0"/>
    </xf>
    <xf numFmtId="0" fontId="85" fillId="42" borderId="768" applyNumberFormat="0" applyAlignment="0">
      <protection locked="0"/>
    </xf>
    <xf numFmtId="0" fontId="85" fillId="42" borderId="768" applyNumberFormat="0" applyAlignment="0">
      <protection locked="0"/>
    </xf>
    <xf numFmtId="0" fontId="85" fillId="42" borderId="768" applyNumberFormat="0" applyAlignment="0">
      <protection locked="0"/>
    </xf>
    <xf numFmtId="0" fontId="85" fillId="42" borderId="768" applyNumberFormat="0" applyAlignment="0">
      <protection locked="0"/>
    </xf>
    <xf numFmtId="0" fontId="85" fillId="42" borderId="768" applyNumberFormat="0" applyAlignment="0">
      <protection locked="0"/>
    </xf>
    <xf numFmtId="0" fontId="85" fillId="42" borderId="768" applyNumberFormat="0" applyAlignment="0">
      <protection locked="0"/>
    </xf>
    <xf numFmtId="0" fontId="85" fillId="42" borderId="768" applyNumberFormat="0" applyAlignment="0">
      <protection locked="0"/>
    </xf>
    <xf numFmtId="0" fontId="85" fillId="42" borderId="768" applyNumberFormat="0" applyAlignment="0">
      <protection locked="0"/>
    </xf>
    <xf numFmtId="0" fontId="85" fillId="42" borderId="768" applyNumberFormat="0" applyAlignment="0">
      <protection locked="0"/>
    </xf>
    <xf numFmtId="0" fontId="85" fillId="42" borderId="768" applyNumberFormat="0" applyAlignment="0">
      <protection locked="0"/>
    </xf>
    <xf numFmtId="0" fontId="85" fillId="42" borderId="768" applyNumberFormat="0" applyAlignment="0">
      <protection locked="0"/>
    </xf>
    <xf numFmtId="0" fontId="85" fillId="42" borderId="768" applyNumberFormat="0" applyAlignment="0">
      <protection locked="0"/>
    </xf>
    <xf numFmtId="0" fontId="85" fillId="42" borderId="768" applyNumberFormat="0" applyAlignment="0">
      <protection locked="0"/>
    </xf>
    <xf numFmtId="0" fontId="85" fillId="42" borderId="768" applyNumberFormat="0" applyAlignment="0">
      <protection locked="0"/>
    </xf>
    <xf numFmtId="0" fontId="85" fillId="42" borderId="768" applyNumberFormat="0" applyAlignment="0">
      <protection locked="0"/>
    </xf>
    <xf numFmtId="0" fontId="85" fillId="42" borderId="768" applyNumberFormat="0" applyAlignment="0">
      <protection locked="0"/>
    </xf>
    <xf numFmtId="0" fontId="85" fillId="42" borderId="768" applyNumberFormat="0" applyAlignment="0">
      <protection locked="0"/>
    </xf>
    <xf numFmtId="0" fontId="85" fillId="42" borderId="768" applyNumberFormat="0" applyAlignment="0">
      <protection locked="0"/>
    </xf>
    <xf numFmtId="0" fontId="85" fillId="42" borderId="768" applyNumberFormat="0" applyAlignment="0">
      <protection locked="0"/>
    </xf>
    <xf numFmtId="0" fontId="85" fillId="42" borderId="768" applyNumberFormat="0" applyAlignment="0">
      <protection locked="0"/>
    </xf>
    <xf numFmtId="0" fontId="85" fillId="42" borderId="768" applyNumberFormat="0" applyAlignment="0">
      <protection locked="0"/>
    </xf>
    <xf numFmtId="0" fontId="85" fillId="42" borderId="768" applyNumberFormat="0" applyAlignment="0">
      <protection locked="0"/>
    </xf>
    <xf numFmtId="0" fontId="85" fillId="42" borderId="768" applyNumberFormat="0" applyAlignment="0">
      <protection locked="0"/>
    </xf>
    <xf numFmtId="4" fontId="62" fillId="40" borderId="769" applyNumberFormat="0" applyProtection="0">
      <alignment vertical="center"/>
    </xf>
    <xf numFmtId="4" fontId="62" fillId="40" borderId="769" applyNumberFormat="0" applyProtection="0">
      <alignment vertical="center"/>
    </xf>
    <xf numFmtId="4" fontId="62" fillId="40" borderId="769" applyNumberFormat="0" applyProtection="0">
      <alignment vertical="center"/>
    </xf>
    <xf numFmtId="4" fontId="62" fillId="40" borderId="769" applyNumberFormat="0" applyProtection="0">
      <alignment vertical="center"/>
    </xf>
    <xf numFmtId="4" fontId="62" fillId="40" borderId="769" applyNumberFormat="0" applyProtection="0">
      <alignment vertical="center"/>
    </xf>
    <xf numFmtId="4" fontId="62" fillId="40" borderId="769" applyNumberFormat="0" applyProtection="0">
      <alignment vertical="center"/>
    </xf>
    <xf numFmtId="4" fontId="62" fillId="40" borderId="769" applyNumberFormat="0" applyProtection="0">
      <alignment vertical="center"/>
    </xf>
    <xf numFmtId="4" fontId="62" fillId="40" borderId="769" applyNumberFormat="0" applyProtection="0">
      <alignment vertical="center"/>
    </xf>
    <xf numFmtId="4" fontId="62" fillId="40" borderId="769" applyNumberFormat="0" applyProtection="0">
      <alignment vertical="center"/>
    </xf>
    <xf numFmtId="4" fontId="62" fillId="40" borderId="769" applyNumberFormat="0" applyProtection="0">
      <alignment vertical="center"/>
    </xf>
    <xf numFmtId="4" fontId="62" fillId="40" borderId="769" applyNumberFormat="0" applyProtection="0">
      <alignment vertical="center"/>
    </xf>
    <xf numFmtId="4" fontId="62" fillId="40" borderId="769" applyNumberFormat="0" applyProtection="0">
      <alignment vertical="center"/>
    </xf>
    <xf numFmtId="4" fontId="62" fillId="40" borderId="769" applyNumberFormat="0" applyProtection="0">
      <alignment vertical="center"/>
    </xf>
    <xf numFmtId="4" fontId="62" fillId="40" borderId="769" applyNumberFormat="0" applyProtection="0">
      <alignment vertical="center"/>
    </xf>
    <xf numFmtId="4" fontId="62" fillId="40" borderId="769" applyNumberFormat="0" applyProtection="0">
      <alignment vertical="center"/>
    </xf>
    <xf numFmtId="4" fontId="62" fillId="40" borderId="769" applyNumberFormat="0" applyProtection="0">
      <alignment vertical="center"/>
    </xf>
    <xf numFmtId="4" fontId="62" fillId="40" borderId="769" applyNumberFormat="0" applyProtection="0">
      <alignment vertical="center"/>
    </xf>
    <xf numFmtId="4" fontId="62" fillId="40" borderId="769" applyNumberFormat="0" applyProtection="0">
      <alignment vertical="center"/>
    </xf>
    <xf numFmtId="4" fontId="62" fillId="40" borderId="769" applyNumberFormat="0" applyProtection="0">
      <alignment vertical="center"/>
    </xf>
    <xf numFmtId="4" fontId="62" fillId="40" borderId="769" applyNumberFormat="0" applyProtection="0">
      <alignment vertical="center"/>
    </xf>
    <xf numFmtId="4" fontId="62" fillId="40" borderId="769" applyNumberFormat="0" applyProtection="0">
      <alignment vertical="center"/>
    </xf>
    <xf numFmtId="4" fontId="62" fillId="40" borderId="769" applyNumberFormat="0" applyProtection="0">
      <alignment vertical="center"/>
    </xf>
    <xf numFmtId="4" fontId="62" fillId="40" borderId="769" applyNumberFormat="0" applyProtection="0">
      <alignment vertical="center"/>
    </xf>
    <xf numFmtId="4" fontId="62" fillId="40" borderId="769" applyNumberFormat="0" applyProtection="0">
      <alignment vertical="center"/>
    </xf>
    <xf numFmtId="4" fontId="62" fillId="40" borderId="769" applyNumberFormat="0" applyProtection="0">
      <alignment vertical="center"/>
    </xf>
    <xf numFmtId="4" fontId="62" fillId="40" borderId="769" applyNumberFormat="0" applyProtection="0">
      <alignment vertical="center"/>
    </xf>
    <xf numFmtId="4" fontId="62" fillId="40" borderId="769" applyNumberFormat="0" applyProtection="0">
      <alignment vertical="center"/>
    </xf>
    <xf numFmtId="4" fontId="62" fillId="40" borderId="769" applyNumberFormat="0" applyProtection="0">
      <alignment vertical="center"/>
    </xf>
    <xf numFmtId="4" fontId="62" fillId="40" borderId="769" applyNumberFormat="0" applyProtection="0">
      <alignment vertical="center"/>
    </xf>
    <xf numFmtId="4" fontId="62" fillId="40" borderId="769" applyNumberFormat="0" applyProtection="0">
      <alignment vertical="center"/>
    </xf>
    <xf numFmtId="4" fontId="62" fillId="40" borderId="769" applyNumberFormat="0" applyProtection="0">
      <alignment vertical="center"/>
    </xf>
    <xf numFmtId="4" fontId="62" fillId="40" borderId="769" applyNumberFormat="0" applyProtection="0">
      <alignment vertical="center"/>
    </xf>
    <xf numFmtId="4" fontId="62" fillId="40" borderId="769" applyNumberFormat="0" applyProtection="0">
      <alignment vertical="center"/>
    </xf>
    <xf numFmtId="4" fontId="62" fillId="40" borderId="769" applyNumberFormat="0" applyProtection="0">
      <alignment vertical="center"/>
    </xf>
    <xf numFmtId="4" fontId="62" fillId="40" borderId="769" applyNumberFormat="0" applyProtection="0">
      <alignment vertical="center"/>
    </xf>
    <xf numFmtId="4" fontId="62" fillId="40" borderId="769" applyNumberFormat="0" applyProtection="0">
      <alignment vertical="center"/>
    </xf>
    <xf numFmtId="4" fontId="62" fillId="40" borderId="769" applyNumberFormat="0" applyProtection="0">
      <alignment vertical="center"/>
    </xf>
    <xf numFmtId="4" fontId="62" fillId="40" borderId="769" applyNumberFormat="0" applyProtection="0">
      <alignment vertical="center"/>
    </xf>
    <xf numFmtId="4" fontId="62" fillId="40" borderId="769" applyNumberFormat="0" applyProtection="0">
      <alignment vertical="center"/>
    </xf>
    <xf numFmtId="4" fontId="62" fillId="40" borderId="769" applyNumberFormat="0" applyProtection="0">
      <alignment vertical="center"/>
    </xf>
    <xf numFmtId="4" fontId="62" fillId="40" borderId="769" applyNumberFormat="0" applyProtection="0">
      <alignment vertical="center"/>
    </xf>
    <xf numFmtId="4" fontId="62" fillId="40" borderId="769" applyNumberFormat="0" applyProtection="0">
      <alignment vertical="center"/>
    </xf>
    <xf numFmtId="4" fontId="62" fillId="40" borderId="769" applyNumberFormat="0" applyProtection="0">
      <alignment vertical="center"/>
    </xf>
    <xf numFmtId="4" fontId="62" fillId="40" borderId="769" applyNumberFormat="0" applyProtection="0">
      <alignment vertical="center"/>
    </xf>
    <xf numFmtId="4" fontId="62" fillId="40" borderId="769" applyNumberFormat="0" applyProtection="0">
      <alignment vertical="center"/>
    </xf>
    <xf numFmtId="4" fontId="62" fillId="40" borderId="769" applyNumberFormat="0" applyProtection="0">
      <alignment vertical="center"/>
    </xf>
    <xf numFmtId="4" fontId="62" fillId="40" borderId="769" applyNumberFormat="0" applyProtection="0">
      <alignment vertical="center"/>
    </xf>
    <xf numFmtId="4" fontId="62" fillId="40" borderId="769" applyNumberFormat="0" applyProtection="0">
      <alignment vertical="center"/>
    </xf>
    <xf numFmtId="4" fontId="62" fillId="40" borderId="769" applyNumberFormat="0" applyProtection="0">
      <alignment vertical="center"/>
    </xf>
    <xf numFmtId="4" fontId="62" fillId="40" borderId="769" applyNumberFormat="0" applyProtection="0">
      <alignment vertical="center"/>
    </xf>
    <xf numFmtId="4" fontId="62" fillId="40" borderId="769" applyNumberFormat="0" applyProtection="0">
      <alignment vertical="center"/>
    </xf>
    <xf numFmtId="4" fontId="62" fillId="40" borderId="769" applyNumberFormat="0" applyProtection="0">
      <alignment vertical="center"/>
    </xf>
    <xf numFmtId="4" fontId="62" fillId="40" borderId="769" applyNumberFormat="0" applyProtection="0">
      <alignment vertical="center"/>
    </xf>
    <xf numFmtId="4" fontId="62" fillId="40" borderId="769" applyNumberFormat="0" applyProtection="0">
      <alignment vertical="center"/>
    </xf>
    <xf numFmtId="4" fontId="62" fillId="40" borderId="769" applyNumberFormat="0" applyProtection="0">
      <alignment vertical="center"/>
    </xf>
    <xf numFmtId="4" fontId="62" fillId="40" borderId="769" applyNumberFormat="0" applyProtection="0">
      <alignment vertical="center"/>
    </xf>
    <xf numFmtId="4" fontId="62" fillId="40" borderId="769" applyNumberFormat="0" applyProtection="0">
      <alignment vertical="center"/>
    </xf>
    <xf numFmtId="4" fontId="62" fillId="40" borderId="769" applyNumberFormat="0" applyProtection="0">
      <alignment vertical="center"/>
    </xf>
    <xf numFmtId="4" fontId="62" fillId="40" borderId="769" applyNumberFormat="0" applyProtection="0">
      <alignment vertical="center"/>
    </xf>
    <xf numFmtId="4" fontId="62" fillId="40" borderId="769" applyNumberFormat="0" applyProtection="0">
      <alignment vertical="center"/>
    </xf>
    <xf numFmtId="4" fontId="62" fillId="40" borderId="769" applyNumberFormat="0" applyProtection="0">
      <alignment vertical="center"/>
    </xf>
    <xf numFmtId="4" fontId="62" fillId="40" borderId="769" applyNumberFormat="0" applyProtection="0">
      <alignment vertical="center"/>
    </xf>
    <xf numFmtId="4" fontId="100" fillId="40" borderId="769" applyNumberFormat="0" applyProtection="0">
      <alignment vertical="center"/>
    </xf>
    <xf numFmtId="4" fontId="100" fillId="40" borderId="769" applyNumberFormat="0" applyProtection="0">
      <alignment vertical="center"/>
    </xf>
    <xf numFmtId="4" fontId="100" fillId="40" borderId="769" applyNumberFormat="0" applyProtection="0">
      <alignment vertical="center"/>
    </xf>
    <xf numFmtId="4" fontId="100" fillId="40" borderId="769" applyNumberFormat="0" applyProtection="0">
      <alignment vertical="center"/>
    </xf>
    <xf numFmtId="4" fontId="100" fillId="40" borderId="769" applyNumberFormat="0" applyProtection="0">
      <alignment vertical="center"/>
    </xf>
    <xf numFmtId="4" fontId="100" fillId="40" borderId="769" applyNumberFormat="0" applyProtection="0">
      <alignment vertical="center"/>
    </xf>
    <xf numFmtId="4" fontId="100" fillId="40" borderId="769" applyNumberFormat="0" applyProtection="0">
      <alignment vertical="center"/>
    </xf>
    <xf numFmtId="4" fontId="100" fillId="40" borderId="769" applyNumberFormat="0" applyProtection="0">
      <alignment vertical="center"/>
    </xf>
    <xf numFmtId="4" fontId="100" fillId="40" borderId="769" applyNumberFormat="0" applyProtection="0">
      <alignment vertical="center"/>
    </xf>
    <xf numFmtId="4" fontId="100" fillId="40" borderId="769" applyNumberFormat="0" applyProtection="0">
      <alignment vertical="center"/>
    </xf>
    <xf numFmtId="4" fontId="100" fillId="40" borderId="769" applyNumberFormat="0" applyProtection="0">
      <alignment vertical="center"/>
    </xf>
    <xf numFmtId="4" fontId="100" fillId="40" borderId="769" applyNumberFormat="0" applyProtection="0">
      <alignment vertical="center"/>
    </xf>
    <xf numFmtId="4" fontId="100" fillId="40" borderId="769" applyNumberFormat="0" applyProtection="0">
      <alignment vertical="center"/>
    </xf>
    <xf numFmtId="4" fontId="100" fillId="40" borderId="769" applyNumberFormat="0" applyProtection="0">
      <alignment vertical="center"/>
    </xf>
    <xf numFmtId="4" fontId="100" fillId="40" borderId="769" applyNumberFormat="0" applyProtection="0">
      <alignment vertical="center"/>
    </xf>
    <xf numFmtId="4" fontId="100" fillId="40" borderId="769" applyNumberFormat="0" applyProtection="0">
      <alignment vertical="center"/>
    </xf>
    <xf numFmtId="4" fontId="100" fillId="40" borderId="769" applyNumberFormat="0" applyProtection="0">
      <alignment vertical="center"/>
    </xf>
    <xf numFmtId="4" fontId="100" fillId="40" borderId="769" applyNumberFormat="0" applyProtection="0">
      <alignment vertical="center"/>
    </xf>
    <xf numFmtId="4" fontId="100" fillId="40" borderId="769" applyNumberFormat="0" applyProtection="0">
      <alignment vertical="center"/>
    </xf>
    <xf numFmtId="4" fontId="100" fillId="40" borderId="769" applyNumberFormat="0" applyProtection="0">
      <alignment vertical="center"/>
    </xf>
    <xf numFmtId="4" fontId="100" fillId="40" borderId="769" applyNumberFormat="0" applyProtection="0">
      <alignment vertical="center"/>
    </xf>
    <xf numFmtId="4" fontId="100" fillId="40" borderId="769" applyNumberFormat="0" applyProtection="0">
      <alignment vertical="center"/>
    </xf>
    <xf numFmtId="4" fontId="100" fillId="40" borderId="769" applyNumberFormat="0" applyProtection="0">
      <alignment vertical="center"/>
    </xf>
    <xf numFmtId="4" fontId="100" fillId="40" borderId="769" applyNumberFormat="0" applyProtection="0">
      <alignment vertical="center"/>
    </xf>
    <xf numFmtId="4" fontId="100" fillId="40" borderId="769" applyNumberFormat="0" applyProtection="0">
      <alignment vertical="center"/>
    </xf>
    <xf numFmtId="4" fontId="100" fillId="40" borderId="769" applyNumberFormat="0" applyProtection="0">
      <alignment vertical="center"/>
    </xf>
    <xf numFmtId="4" fontId="100" fillId="40" borderId="769" applyNumberFormat="0" applyProtection="0">
      <alignment vertical="center"/>
    </xf>
    <xf numFmtId="4" fontId="100" fillId="40" borderId="769" applyNumberFormat="0" applyProtection="0">
      <alignment vertical="center"/>
    </xf>
    <xf numFmtId="4" fontId="100" fillId="40" borderId="769" applyNumberFormat="0" applyProtection="0">
      <alignment vertical="center"/>
    </xf>
    <xf numFmtId="4" fontId="100" fillId="40" borderId="769" applyNumberFormat="0" applyProtection="0">
      <alignment vertical="center"/>
    </xf>
    <xf numFmtId="4" fontId="100" fillId="40" borderId="769" applyNumberFormat="0" applyProtection="0">
      <alignment vertical="center"/>
    </xf>
    <xf numFmtId="4" fontId="100" fillId="40" borderId="769" applyNumberFormat="0" applyProtection="0">
      <alignment vertical="center"/>
    </xf>
    <xf numFmtId="4" fontId="100" fillId="40" borderId="769" applyNumberFormat="0" applyProtection="0">
      <alignment vertical="center"/>
    </xf>
    <xf numFmtId="4" fontId="100" fillId="40" borderId="769" applyNumberFormat="0" applyProtection="0">
      <alignment vertical="center"/>
    </xf>
    <xf numFmtId="4" fontId="100" fillId="40" borderId="769" applyNumberFormat="0" applyProtection="0">
      <alignment vertical="center"/>
    </xf>
    <xf numFmtId="4" fontId="100" fillId="40" borderId="769" applyNumberFormat="0" applyProtection="0">
      <alignment vertical="center"/>
    </xf>
    <xf numFmtId="4" fontId="100" fillId="40" borderId="769" applyNumberFormat="0" applyProtection="0">
      <alignment vertical="center"/>
    </xf>
    <xf numFmtId="4" fontId="100" fillId="40" borderId="769" applyNumberFormat="0" applyProtection="0">
      <alignment vertical="center"/>
    </xf>
    <xf numFmtId="4" fontId="100" fillId="40" borderId="769" applyNumberFormat="0" applyProtection="0">
      <alignment vertical="center"/>
    </xf>
    <xf numFmtId="4" fontId="100" fillId="40" borderId="769" applyNumberFormat="0" applyProtection="0">
      <alignment vertical="center"/>
    </xf>
    <xf numFmtId="4" fontId="100" fillId="40" borderId="769" applyNumberFormat="0" applyProtection="0">
      <alignment vertical="center"/>
    </xf>
    <xf numFmtId="4" fontId="100" fillId="40" borderId="769" applyNumberFormat="0" applyProtection="0">
      <alignment vertical="center"/>
    </xf>
    <xf numFmtId="4" fontId="100" fillId="40" borderId="769" applyNumberFormat="0" applyProtection="0">
      <alignment vertical="center"/>
    </xf>
    <xf numFmtId="4" fontId="100" fillId="40" borderId="769" applyNumberFormat="0" applyProtection="0">
      <alignment vertical="center"/>
    </xf>
    <xf numFmtId="4" fontId="100" fillId="40" borderId="769" applyNumberFormat="0" applyProtection="0">
      <alignment vertical="center"/>
    </xf>
    <xf numFmtId="4" fontId="100" fillId="40" borderId="769" applyNumberFormat="0" applyProtection="0">
      <alignment vertical="center"/>
    </xf>
    <xf numFmtId="4" fontId="100" fillId="40" borderId="769" applyNumberFormat="0" applyProtection="0">
      <alignment vertical="center"/>
    </xf>
    <xf numFmtId="4" fontId="100" fillId="40" borderId="769" applyNumberFormat="0" applyProtection="0">
      <alignment vertical="center"/>
    </xf>
    <xf numFmtId="4" fontId="100" fillId="40" borderId="769" applyNumberFormat="0" applyProtection="0">
      <alignment vertical="center"/>
    </xf>
    <xf numFmtId="4" fontId="100" fillId="40" borderId="769" applyNumberFormat="0" applyProtection="0">
      <alignment vertical="center"/>
    </xf>
    <xf numFmtId="4" fontId="100" fillId="40" borderId="769" applyNumberFormat="0" applyProtection="0">
      <alignment vertical="center"/>
    </xf>
    <xf numFmtId="4" fontId="100" fillId="40" borderId="769" applyNumberFormat="0" applyProtection="0">
      <alignment vertical="center"/>
    </xf>
    <xf numFmtId="4" fontId="100" fillId="40" borderId="769" applyNumberFormat="0" applyProtection="0">
      <alignment vertical="center"/>
    </xf>
    <xf numFmtId="4" fontId="100" fillId="40" borderId="769" applyNumberFormat="0" applyProtection="0">
      <alignment vertical="center"/>
    </xf>
    <xf numFmtId="4" fontId="100" fillId="40" borderId="769" applyNumberFormat="0" applyProtection="0">
      <alignment vertical="center"/>
    </xf>
    <xf numFmtId="4" fontId="100" fillId="40" borderId="769" applyNumberFormat="0" applyProtection="0">
      <alignment vertical="center"/>
    </xf>
    <xf numFmtId="4" fontId="100" fillId="40" borderId="769" applyNumberFormat="0" applyProtection="0">
      <alignment vertical="center"/>
    </xf>
    <xf numFmtId="4" fontId="100" fillId="40" borderId="769" applyNumberFormat="0" applyProtection="0">
      <alignment vertical="center"/>
    </xf>
    <xf numFmtId="4" fontId="100" fillId="40" borderId="769" applyNumberFormat="0" applyProtection="0">
      <alignment vertical="center"/>
    </xf>
    <xf numFmtId="4" fontId="100" fillId="40" borderId="769" applyNumberFormat="0" applyProtection="0">
      <alignment vertical="center"/>
    </xf>
    <xf numFmtId="4" fontId="100" fillId="40" borderId="769" applyNumberFormat="0" applyProtection="0">
      <alignment vertical="center"/>
    </xf>
    <xf numFmtId="4" fontId="100" fillId="40" borderId="769" applyNumberFormat="0" applyProtection="0">
      <alignment vertical="center"/>
    </xf>
    <xf numFmtId="4" fontId="101" fillId="40" borderId="769" applyNumberFormat="0" applyProtection="0">
      <alignment horizontal="left" vertical="center" indent="1"/>
    </xf>
    <xf numFmtId="4" fontId="101" fillId="40" borderId="769" applyNumberFormat="0" applyProtection="0">
      <alignment horizontal="left" vertical="center" indent="1"/>
    </xf>
    <xf numFmtId="4" fontId="101" fillId="40" borderId="769" applyNumberFormat="0" applyProtection="0">
      <alignment horizontal="left" vertical="center" indent="1"/>
    </xf>
    <xf numFmtId="4" fontId="101" fillId="40" borderId="769" applyNumberFormat="0" applyProtection="0">
      <alignment horizontal="left" vertical="center" indent="1"/>
    </xf>
    <xf numFmtId="4" fontId="101" fillId="40" borderId="769" applyNumberFormat="0" applyProtection="0">
      <alignment horizontal="left" vertical="center" indent="1"/>
    </xf>
    <xf numFmtId="4" fontId="101" fillId="40" borderId="769" applyNumberFormat="0" applyProtection="0">
      <alignment horizontal="left" vertical="center" indent="1"/>
    </xf>
    <xf numFmtId="4" fontId="101" fillId="40" borderId="769" applyNumberFormat="0" applyProtection="0">
      <alignment horizontal="left" vertical="center" indent="1"/>
    </xf>
    <xf numFmtId="4" fontId="101" fillId="40" borderId="769" applyNumberFormat="0" applyProtection="0">
      <alignment horizontal="left" vertical="center" indent="1"/>
    </xf>
    <xf numFmtId="4" fontId="101" fillId="40" borderId="769" applyNumberFormat="0" applyProtection="0">
      <alignment horizontal="left" vertical="center" indent="1"/>
    </xf>
    <xf numFmtId="4" fontId="101" fillId="40" borderId="769" applyNumberFormat="0" applyProtection="0">
      <alignment horizontal="left" vertical="center" indent="1"/>
    </xf>
    <xf numFmtId="4" fontId="101" fillId="40" borderId="769" applyNumberFormat="0" applyProtection="0">
      <alignment horizontal="left" vertical="center" indent="1"/>
    </xf>
    <xf numFmtId="4" fontId="101" fillId="40" borderId="769" applyNumberFormat="0" applyProtection="0">
      <alignment horizontal="left" vertical="center" indent="1"/>
    </xf>
    <xf numFmtId="4" fontId="101" fillId="40" borderId="769" applyNumberFormat="0" applyProtection="0">
      <alignment horizontal="left" vertical="center" indent="1"/>
    </xf>
    <xf numFmtId="4" fontId="101" fillId="40" borderId="769" applyNumberFormat="0" applyProtection="0">
      <alignment horizontal="left" vertical="center" indent="1"/>
    </xf>
    <xf numFmtId="4" fontId="101" fillId="40" borderId="769" applyNumberFormat="0" applyProtection="0">
      <alignment horizontal="left" vertical="center" indent="1"/>
    </xf>
    <xf numFmtId="4" fontId="101" fillId="40" borderId="769" applyNumberFormat="0" applyProtection="0">
      <alignment horizontal="left" vertical="center" indent="1"/>
    </xf>
    <xf numFmtId="4" fontId="101" fillId="40" borderId="769" applyNumberFormat="0" applyProtection="0">
      <alignment horizontal="left" vertical="center" indent="1"/>
    </xf>
    <xf numFmtId="4" fontId="101" fillId="40" borderId="769" applyNumberFormat="0" applyProtection="0">
      <alignment horizontal="left" vertical="center" indent="1"/>
    </xf>
    <xf numFmtId="4" fontId="101" fillId="40" borderId="769" applyNumberFormat="0" applyProtection="0">
      <alignment horizontal="left" vertical="center" indent="1"/>
    </xf>
    <xf numFmtId="4" fontId="101" fillId="40" borderId="769" applyNumberFormat="0" applyProtection="0">
      <alignment horizontal="left" vertical="center" indent="1"/>
    </xf>
    <xf numFmtId="4" fontId="101" fillId="40" borderId="769" applyNumberFormat="0" applyProtection="0">
      <alignment horizontal="left" vertical="center" indent="1"/>
    </xf>
    <xf numFmtId="4" fontId="101" fillId="40" borderId="769" applyNumberFormat="0" applyProtection="0">
      <alignment horizontal="left" vertical="center" indent="1"/>
    </xf>
    <xf numFmtId="4" fontId="101" fillId="40" borderId="769" applyNumberFormat="0" applyProtection="0">
      <alignment horizontal="left" vertical="center" indent="1"/>
    </xf>
    <xf numFmtId="4" fontId="101" fillId="40" borderId="769" applyNumberFormat="0" applyProtection="0">
      <alignment horizontal="left" vertical="center" indent="1"/>
    </xf>
    <xf numFmtId="4" fontId="101" fillId="40" borderId="769" applyNumberFormat="0" applyProtection="0">
      <alignment horizontal="left" vertical="center" indent="1"/>
    </xf>
    <xf numFmtId="4" fontId="101" fillId="40" borderId="769" applyNumberFormat="0" applyProtection="0">
      <alignment horizontal="left" vertical="center" indent="1"/>
    </xf>
    <xf numFmtId="4" fontId="101" fillId="40" borderId="769" applyNumberFormat="0" applyProtection="0">
      <alignment horizontal="left" vertical="center" indent="1"/>
    </xf>
    <xf numFmtId="4" fontId="101" fillId="40" borderId="769" applyNumberFormat="0" applyProtection="0">
      <alignment horizontal="left" vertical="center" indent="1"/>
    </xf>
    <xf numFmtId="4" fontId="101" fillId="40" borderId="769" applyNumberFormat="0" applyProtection="0">
      <alignment horizontal="left" vertical="center" indent="1"/>
    </xf>
    <xf numFmtId="4" fontId="101" fillId="40" borderId="769" applyNumberFormat="0" applyProtection="0">
      <alignment horizontal="left" vertical="center" indent="1"/>
    </xf>
    <xf numFmtId="4" fontId="101" fillId="40" borderId="769" applyNumberFormat="0" applyProtection="0">
      <alignment horizontal="left" vertical="center" indent="1"/>
    </xf>
    <xf numFmtId="4" fontId="101" fillId="40" borderId="769" applyNumberFormat="0" applyProtection="0">
      <alignment horizontal="left" vertical="center" indent="1"/>
    </xf>
    <xf numFmtId="4" fontId="101" fillId="40" borderId="769" applyNumberFormat="0" applyProtection="0">
      <alignment horizontal="left" vertical="center" indent="1"/>
    </xf>
    <xf numFmtId="4" fontId="101" fillId="40" borderId="769" applyNumberFormat="0" applyProtection="0">
      <alignment horizontal="left" vertical="center" indent="1"/>
    </xf>
    <xf numFmtId="4" fontId="101" fillId="40" borderId="769" applyNumberFormat="0" applyProtection="0">
      <alignment horizontal="left" vertical="center" indent="1"/>
    </xf>
    <xf numFmtId="4" fontId="101" fillId="40" borderId="769" applyNumberFormat="0" applyProtection="0">
      <alignment horizontal="left" vertical="center" indent="1"/>
    </xf>
    <xf numFmtId="4" fontId="101" fillId="40" borderId="769" applyNumberFormat="0" applyProtection="0">
      <alignment horizontal="left" vertical="center" indent="1"/>
    </xf>
    <xf numFmtId="4" fontId="101" fillId="40" borderId="769" applyNumberFormat="0" applyProtection="0">
      <alignment horizontal="left" vertical="center" indent="1"/>
    </xf>
    <xf numFmtId="4" fontId="101" fillId="40" borderId="769" applyNumberFormat="0" applyProtection="0">
      <alignment horizontal="left" vertical="center" indent="1"/>
    </xf>
    <xf numFmtId="4" fontId="101" fillId="40" borderId="769" applyNumberFormat="0" applyProtection="0">
      <alignment horizontal="left" vertical="center" indent="1"/>
    </xf>
    <xf numFmtId="4" fontId="101" fillId="40" borderId="769" applyNumberFormat="0" applyProtection="0">
      <alignment horizontal="left" vertical="center" indent="1"/>
    </xf>
    <xf numFmtId="4" fontId="101" fillId="40" borderId="769" applyNumberFormat="0" applyProtection="0">
      <alignment horizontal="left" vertical="center" indent="1"/>
    </xf>
    <xf numFmtId="4" fontId="101" fillId="40" borderId="769" applyNumberFormat="0" applyProtection="0">
      <alignment horizontal="left" vertical="center" indent="1"/>
    </xf>
    <xf numFmtId="4" fontId="101" fillId="40" borderId="769" applyNumberFormat="0" applyProtection="0">
      <alignment horizontal="left" vertical="center" indent="1"/>
    </xf>
    <xf numFmtId="4" fontId="101" fillId="40" borderId="769" applyNumberFormat="0" applyProtection="0">
      <alignment horizontal="left" vertical="center" indent="1"/>
    </xf>
    <xf numFmtId="4" fontId="101" fillId="40" borderId="769" applyNumberFormat="0" applyProtection="0">
      <alignment horizontal="left" vertical="center" indent="1"/>
    </xf>
    <xf numFmtId="4" fontId="101" fillId="40" borderId="769" applyNumberFormat="0" applyProtection="0">
      <alignment horizontal="left" vertical="center" indent="1"/>
    </xf>
    <xf numFmtId="4" fontId="101" fillId="40" borderId="769" applyNumberFormat="0" applyProtection="0">
      <alignment horizontal="left" vertical="center" indent="1"/>
    </xf>
    <xf numFmtId="4" fontId="101" fillId="40" borderId="769" applyNumberFormat="0" applyProtection="0">
      <alignment horizontal="left" vertical="center" indent="1"/>
    </xf>
    <xf numFmtId="4" fontId="101" fillId="40" borderId="769" applyNumberFormat="0" applyProtection="0">
      <alignment horizontal="left" vertical="center" indent="1"/>
    </xf>
    <xf numFmtId="4" fontId="101" fillId="40" borderId="769" applyNumberFormat="0" applyProtection="0">
      <alignment horizontal="left" vertical="center" indent="1"/>
    </xf>
    <xf numFmtId="4" fontId="101" fillId="40" borderId="769" applyNumberFormat="0" applyProtection="0">
      <alignment horizontal="left" vertical="center" indent="1"/>
    </xf>
    <xf numFmtId="4" fontId="101" fillId="40" borderId="769" applyNumberFormat="0" applyProtection="0">
      <alignment horizontal="left" vertical="center" indent="1"/>
    </xf>
    <xf numFmtId="4" fontId="101" fillId="40" borderId="769" applyNumberFormat="0" applyProtection="0">
      <alignment horizontal="left" vertical="center" indent="1"/>
    </xf>
    <xf numFmtId="4" fontId="101" fillId="40" borderId="769" applyNumberFormat="0" applyProtection="0">
      <alignment horizontal="left" vertical="center" indent="1"/>
    </xf>
    <xf numFmtId="4" fontId="101" fillId="40" borderId="769" applyNumberFormat="0" applyProtection="0">
      <alignment horizontal="left" vertical="center" indent="1"/>
    </xf>
    <xf numFmtId="4" fontId="101" fillId="40" borderId="769" applyNumberFormat="0" applyProtection="0">
      <alignment horizontal="left" vertical="center" indent="1"/>
    </xf>
    <xf numFmtId="4" fontId="101" fillId="40" borderId="769" applyNumberFormat="0" applyProtection="0">
      <alignment horizontal="left" vertical="center" indent="1"/>
    </xf>
    <xf numFmtId="4" fontId="101" fillId="40" borderId="769" applyNumberFormat="0" applyProtection="0">
      <alignment horizontal="left" vertical="center" indent="1"/>
    </xf>
    <xf numFmtId="4" fontId="101" fillId="40" borderId="769" applyNumberFormat="0" applyProtection="0">
      <alignment horizontal="left" vertical="center" indent="1"/>
    </xf>
    <xf numFmtId="4" fontId="101" fillId="40" borderId="769" applyNumberFormat="0" applyProtection="0">
      <alignment horizontal="left" vertical="center" indent="1"/>
    </xf>
    <xf numFmtId="4" fontId="101" fillId="40" borderId="769" applyNumberFormat="0" applyProtection="0">
      <alignment horizontal="left" vertical="center" indent="1"/>
    </xf>
    <xf numFmtId="4" fontId="101" fillId="64" borderId="769" applyNumberFormat="0" applyProtection="0">
      <alignment horizontal="right" vertical="center"/>
    </xf>
    <xf numFmtId="4" fontId="101" fillId="64" borderId="769" applyNumberFormat="0" applyProtection="0">
      <alignment horizontal="right" vertical="center"/>
    </xf>
    <xf numFmtId="4" fontId="101" fillId="64" borderId="769" applyNumberFormat="0" applyProtection="0">
      <alignment horizontal="right" vertical="center"/>
    </xf>
    <xf numFmtId="4" fontId="101" fillId="64" borderId="769" applyNumberFormat="0" applyProtection="0">
      <alignment horizontal="right" vertical="center"/>
    </xf>
    <xf numFmtId="4" fontId="101" fillId="64" borderId="769" applyNumberFormat="0" applyProtection="0">
      <alignment horizontal="right" vertical="center"/>
    </xf>
    <xf numFmtId="4" fontId="101" fillId="64" borderId="769" applyNumberFormat="0" applyProtection="0">
      <alignment horizontal="right" vertical="center"/>
    </xf>
    <xf numFmtId="4" fontId="101" fillId="64" borderId="769" applyNumberFormat="0" applyProtection="0">
      <alignment horizontal="right" vertical="center"/>
    </xf>
    <xf numFmtId="4" fontId="101" fillId="64" borderId="769" applyNumberFormat="0" applyProtection="0">
      <alignment horizontal="right" vertical="center"/>
    </xf>
    <xf numFmtId="4" fontId="101" fillId="64" borderId="769" applyNumberFormat="0" applyProtection="0">
      <alignment horizontal="right" vertical="center"/>
    </xf>
    <xf numFmtId="4" fontId="101" fillId="64" borderId="769" applyNumberFormat="0" applyProtection="0">
      <alignment horizontal="right" vertical="center"/>
    </xf>
    <xf numFmtId="4" fontId="101" fillId="64" borderId="769" applyNumberFormat="0" applyProtection="0">
      <alignment horizontal="right" vertical="center"/>
    </xf>
    <xf numFmtId="4" fontId="101" fillId="64" borderId="769" applyNumberFormat="0" applyProtection="0">
      <alignment horizontal="right" vertical="center"/>
    </xf>
    <xf numFmtId="4" fontId="101" fillId="64" borderId="769" applyNumberFormat="0" applyProtection="0">
      <alignment horizontal="right" vertical="center"/>
    </xf>
    <xf numFmtId="4" fontId="101" fillId="64" borderId="769" applyNumberFormat="0" applyProtection="0">
      <alignment horizontal="right" vertical="center"/>
    </xf>
    <xf numFmtId="4" fontId="101" fillId="64" borderId="769" applyNumberFormat="0" applyProtection="0">
      <alignment horizontal="right" vertical="center"/>
    </xf>
    <xf numFmtId="4" fontId="101" fillId="64" borderId="769" applyNumberFormat="0" applyProtection="0">
      <alignment horizontal="right" vertical="center"/>
    </xf>
    <xf numFmtId="4" fontId="101" fillId="64" borderId="769" applyNumberFormat="0" applyProtection="0">
      <alignment horizontal="right" vertical="center"/>
    </xf>
    <xf numFmtId="4" fontId="101" fillId="64" borderId="769" applyNumberFormat="0" applyProtection="0">
      <alignment horizontal="right" vertical="center"/>
    </xf>
    <xf numFmtId="4" fontId="101" fillId="64" borderId="769" applyNumberFormat="0" applyProtection="0">
      <alignment horizontal="right" vertical="center"/>
    </xf>
    <xf numFmtId="4" fontId="101" fillId="64" borderId="769" applyNumberFormat="0" applyProtection="0">
      <alignment horizontal="right" vertical="center"/>
    </xf>
    <xf numFmtId="4" fontId="101" fillId="64" borderId="769" applyNumberFormat="0" applyProtection="0">
      <alignment horizontal="right" vertical="center"/>
    </xf>
    <xf numFmtId="4" fontId="101" fillId="64" borderId="769" applyNumberFormat="0" applyProtection="0">
      <alignment horizontal="right" vertical="center"/>
    </xf>
    <xf numFmtId="4" fontId="101" fillId="64" borderId="769" applyNumberFormat="0" applyProtection="0">
      <alignment horizontal="right" vertical="center"/>
    </xf>
    <xf numFmtId="4" fontId="101" fillId="64" borderId="769" applyNumberFormat="0" applyProtection="0">
      <alignment horizontal="right" vertical="center"/>
    </xf>
    <xf numFmtId="4" fontId="101" fillId="64" borderId="769" applyNumberFormat="0" applyProtection="0">
      <alignment horizontal="right" vertical="center"/>
    </xf>
    <xf numFmtId="4" fontId="101" fillId="64" borderId="769" applyNumberFormat="0" applyProtection="0">
      <alignment horizontal="right" vertical="center"/>
    </xf>
    <xf numFmtId="4" fontId="101" fillId="64" borderId="769" applyNumberFormat="0" applyProtection="0">
      <alignment horizontal="right" vertical="center"/>
    </xf>
    <xf numFmtId="4" fontId="101" fillId="64" borderId="769" applyNumberFormat="0" applyProtection="0">
      <alignment horizontal="right" vertical="center"/>
    </xf>
    <xf numFmtId="4" fontId="101" fillId="64" borderId="769" applyNumberFormat="0" applyProtection="0">
      <alignment horizontal="right" vertical="center"/>
    </xf>
    <xf numFmtId="4" fontId="101" fillId="64" borderId="769" applyNumberFormat="0" applyProtection="0">
      <alignment horizontal="right" vertical="center"/>
    </xf>
    <xf numFmtId="4" fontId="101" fillId="64" borderId="769" applyNumberFormat="0" applyProtection="0">
      <alignment horizontal="right" vertical="center"/>
    </xf>
    <xf numFmtId="4" fontId="101" fillId="64" borderId="769" applyNumberFormat="0" applyProtection="0">
      <alignment horizontal="right" vertical="center"/>
    </xf>
    <xf numFmtId="4" fontId="101" fillId="64" borderId="769" applyNumberFormat="0" applyProtection="0">
      <alignment horizontal="right" vertical="center"/>
    </xf>
    <xf numFmtId="4" fontId="101" fillId="64" borderId="769" applyNumberFormat="0" applyProtection="0">
      <alignment horizontal="right" vertical="center"/>
    </xf>
    <xf numFmtId="4" fontId="101" fillId="64" borderId="769" applyNumberFormat="0" applyProtection="0">
      <alignment horizontal="right" vertical="center"/>
    </xf>
    <xf numFmtId="4" fontId="101" fillId="64" borderId="769" applyNumberFormat="0" applyProtection="0">
      <alignment horizontal="right" vertical="center"/>
    </xf>
    <xf numFmtId="4" fontId="101" fillId="64" borderId="769" applyNumberFormat="0" applyProtection="0">
      <alignment horizontal="right" vertical="center"/>
    </xf>
    <xf numFmtId="4" fontId="101" fillId="64" borderId="769" applyNumberFormat="0" applyProtection="0">
      <alignment horizontal="right" vertical="center"/>
    </xf>
    <xf numFmtId="4" fontId="101" fillId="64" borderId="769" applyNumberFormat="0" applyProtection="0">
      <alignment horizontal="right" vertical="center"/>
    </xf>
    <xf numFmtId="4" fontId="101" fillId="64" borderId="769" applyNumberFormat="0" applyProtection="0">
      <alignment horizontal="right" vertical="center"/>
    </xf>
    <xf numFmtId="4" fontId="101" fillId="64" borderId="769" applyNumberFormat="0" applyProtection="0">
      <alignment horizontal="right" vertical="center"/>
    </xf>
    <xf numFmtId="4" fontId="101" fillId="64" borderId="769" applyNumberFormat="0" applyProtection="0">
      <alignment horizontal="right" vertical="center"/>
    </xf>
    <xf numFmtId="4" fontId="101" fillId="64" borderId="769" applyNumberFormat="0" applyProtection="0">
      <alignment horizontal="right" vertical="center"/>
    </xf>
    <xf numFmtId="4" fontId="101" fillId="64" borderId="769" applyNumberFormat="0" applyProtection="0">
      <alignment horizontal="right" vertical="center"/>
    </xf>
    <xf numFmtId="4" fontId="101" fillId="64" borderId="769" applyNumberFormat="0" applyProtection="0">
      <alignment horizontal="right" vertical="center"/>
    </xf>
    <xf numFmtId="4" fontId="101" fillId="64" borderId="769" applyNumberFormat="0" applyProtection="0">
      <alignment horizontal="right" vertical="center"/>
    </xf>
    <xf numFmtId="4" fontId="101" fillId="64" borderId="769" applyNumberFormat="0" applyProtection="0">
      <alignment horizontal="right" vertical="center"/>
    </xf>
    <xf numFmtId="4" fontId="101" fillId="64" borderId="769" applyNumberFormat="0" applyProtection="0">
      <alignment horizontal="right" vertical="center"/>
    </xf>
    <xf numFmtId="4" fontId="101" fillId="64" borderId="769" applyNumberFormat="0" applyProtection="0">
      <alignment horizontal="right" vertical="center"/>
    </xf>
    <xf numFmtId="4" fontId="101" fillId="64" borderId="769" applyNumberFormat="0" applyProtection="0">
      <alignment horizontal="right" vertical="center"/>
    </xf>
    <xf numFmtId="4" fontId="101" fillId="64" borderId="769" applyNumberFormat="0" applyProtection="0">
      <alignment horizontal="right" vertical="center"/>
    </xf>
    <xf numFmtId="4" fontId="101" fillId="64" borderId="769" applyNumberFormat="0" applyProtection="0">
      <alignment horizontal="right" vertical="center"/>
    </xf>
    <xf numFmtId="4" fontId="101" fillId="64" borderId="769" applyNumberFormat="0" applyProtection="0">
      <alignment horizontal="right" vertical="center"/>
    </xf>
    <xf numFmtId="4" fontId="101" fillId="64" borderId="769" applyNumberFormat="0" applyProtection="0">
      <alignment horizontal="right" vertical="center"/>
    </xf>
    <xf numFmtId="4" fontId="101" fillId="64" borderId="769" applyNumberFormat="0" applyProtection="0">
      <alignment horizontal="right" vertical="center"/>
    </xf>
    <xf numFmtId="4" fontId="101" fillId="64" borderId="769" applyNumberFormat="0" applyProtection="0">
      <alignment horizontal="right" vertical="center"/>
    </xf>
    <xf numFmtId="4" fontId="101" fillId="64" borderId="769" applyNumberFormat="0" applyProtection="0">
      <alignment horizontal="right" vertical="center"/>
    </xf>
    <xf numFmtId="4" fontId="101" fillId="64" borderId="769" applyNumberFormat="0" applyProtection="0">
      <alignment horizontal="right" vertical="center"/>
    </xf>
    <xf numFmtId="4" fontId="101" fillId="64" borderId="769" applyNumberFormat="0" applyProtection="0">
      <alignment horizontal="right" vertical="center"/>
    </xf>
    <xf numFmtId="4" fontId="101" fillId="64" borderId="769" applyNumberFormat="0" applyProtection="0">
      <alignment horizontal="right" vertical="center"/>
    </xf>
    <xf numFmtId="4" fontId="101" fillId="64" borderId="769" applyNumberFormat="0" applyProtection="0">
      <alignment horizontal="right" vertical="center"/>
    </xf>
    <xf numFmtId="4" fontId="101" fillId="64" borderId="769" applyNumberFormat="0" applyProtection="0">
      <alignment horizontal="right" vertical="center"/>
    </xf>
    <xf numFmtId="4" fontId="101" fillId="65" borderId="769" applyNumberFormat="0" applyProtection="0">
      <alignment horizontal="right" vertical="center"/>
    </xf>
    <xf numFmtId="4" fontId="101" fillId="65" borderId="769" applyNumberFormat="0" applyProtection="0">
      <alignment horizontal="right" vertical="center"/>
    </xf>
    <xf numFmtId="4" fontId="101" fillId="65" borderId="769" applyNumberFormat="0" applyProtection="0">
      <alignment horizontal="right" vertical="center"/>
    </xf>
    <xf numFmtId="4" fontId="101" fillId="65" borderId="769" applyNumberFormat="0" applyProtection="0">
      <alignment horizontal="right" vertical="center"/>
    </xf>
    <xf numFmtId="4" fontId="101" fillId="65" borderId="769" applyNumberFormat="0" applyProtection="0">
      <alignment horizontal="right" vertical="center"/>
    </xf>
    <xf numFmtId="4" fontId="101" fillId="65" borderId="769" applyNumberFormat="0" applyProtection="0">
      <alignment horizontal="right" vertical="center"/>
    </xf>
    <xf numFmtId="4" fontId="101" fillId="65" borderId="769" applyNumberFormat="0" applyProtection="0">
      <alignment horizontal="right" vertical="center"/>
    </xf>
    <xf numFmtId="4" fontId="101" fillId="65" borderId="769" applyNumberFormat="0" applyProtection="0">
      <alignment horizontal="right" vertical="center"/>
    </xf>
    <xf numFmtId="4" fontId="101" fillId="65" borderId="769" applyNumberFormat="0" applyProtection="0">
      <alignment horizontal="right" vertical="center"/>
    </xf>
    <xf numFmtId="4" fontId="101" fillId="65" borderId="769" applyNumberFormat="0" applyProtection="0">
      <alignment horizontal="right" vertical="center"/>
    </xf>
    <xf numFmtId="4" fontId="101" fillId="65" borderId="769" applyNumberFormat="0" applyProtection="0">
      <alignment horizontal="right" vertical="center"/>
    </xf>
    <xf numFmtId="4" fontId="101" fillId="65" borderId="769" applyNumberFormat="0" applyProtection="0">
      <alignment horizontal="right" vertical="center"/>
    </xf>
    <xf numFmtId="4" fontId="101" fillId="65" borderId="769" applyNumberFormat="0" applyProtection="0">
      <alignment horizontal="right" vertical="center"/>
    </xf>
    <xf numFmtId="4" fontId="101" fillId="65" borderId="769" applyNumberFormat="0" applyProtection="0">
      <alignment horizontal="right" vertical="center"/>
    </xf>
    <xf numFmtId="4" fontId="101" fillId="65" borderId="769" applyNumberFormat="0" applyProtection="0">
      <alignment horizontal="right" vertical="center"/>
    </xf>
    <xf numFmtId="4" fontId="101" fillId="65" borderId="769" applyNumberFormat="0" applyProtection="0">
      <alignment horizontal="right" vertical="center"/>
    </xf>
    <xf numFmtId="4" fontId="101" fillId="65" borderId="769" applyNumberFormat="0" applyProtection="0">
      <alignment horizontal="right" vertical="center"/>
    </xf>
    <xf numFmtId="4" fontId="101" fillId="65" borderId="769" applyNumberFormat="0" applyProtection="0">
      <alignment horizontal="right" vertical="center"/>
    </xf>
    <xf numFmtId="4" fontId="101" fillId="65" borderId="769" applyNumberFormat="0" applyProtection="0">
      <alignment horizontal="right" vertical="center"/>
    </xf>
    <xf numFmtId="4" fontId="101" fillId="65" borderId="769" applyNumberFormat="0" applyProtection="0">
      <alignment horizontal="right" vertical="center"/>
    </xf>
    <xf numFmtId="4" fontId="101" fillId="65" borderId="769" applyNumberFormat="0" applyProtection="0">
      <alignment horizontal="right" vertical="center"/>
    </xf>
    <xf numFmtId="4" fontId="101" fillId="65" borderId="769" applyNumberFormat="0" applyProtection="0">
      <alignment horizontal="right" vertical="center"/>
    </xf>
    <xf numFmtId="4" fontId="101" fillId="65" borderId="769" applyNumberFormat="0" applyProtection="0">
      <alignment horizontal="right" vertical="center"/>
    </xf>
    <xf numFmtId="4" fontId="101" fillId="65" borderId="769" applyNumberFormat="0" applyProtection="0">
      <alignment horizontal="right" vertical="center"/>
    </xf>
    <xf numFmtId="4" fontId="101" fillId="65" borderId="769" applyNumberFormat="0" applyProtection="0">
      <alignment horizontal="right" vertical="center"/>
    </xf>
    <xf numFmtId="4" fontId="101" fillId="65" borderId="769" applyNumberFormat="0" applyProtection="0">
      <alignment horizontal="right" vertical="center"/>
    </xf>
    <xf numFmtId="4" fontId="101" fillId="65" borderId="769" applyNumberFormat="0" applyProtection="0">
      <alignment horizontal="right" vertical="center"/>
    </xf>
    <xf numFmtId="4" fontId="101" fillId="65" borderId="769" applyNumberFormat="0" applyProtection="0">
      <alignment horizontal="right" vertical="center"/>
    </xf>
    <xf numFmtId="4" fontId="101" fillId="65" borderId="769" applyNumberFormat="0" applyProtection="0">
      <alignment horizontal="right" vertical="center"/>
    </xf>
    <xf numFmtId="4" fontId="101" fillId="65" borderId="769" applyNumberFormat="0" applyProtection="0">
      <alignment horizontal="right" vertical="center"/>
    </xf>
    <xf numFmtId="4" fontId="101" fillId="65" borderId="769" applyNumberFormat="0" applyProtection="0">
      <alignment horizontal="right" vertical="center"/>
    </xf>
    <xf numFmtId="4" fontId="101" fillId="65" borderId="769" applyNumberFormat="0" applyProtection="0">
      <alignment horizontal="right" vertical="center"/>
    </xf>
    <xf numFmtId="4" fontId="101" fillId="65" borderId="769" applyNumberFormat="0" applyProtection="0">
      <alignment horizontal="right" vertical="center"/>
    </xf>
    <xf numFmtId="4" fontId="101" fillId="65" borderId="769" applyNumberFormat="0" applyProtection="0">
      <alignment horizontal="right" vertical="center"/>
    </xf>
    <xf numFmtId="4" fontId="101" fillId="65" borderId="769" applyNumberFormat="0" applyProtection="0">
      <alignment horizontal="right" vertical="center"/>
    </xf>
    <xf numFmtId="4" fontId="101" fillId="65" borderId="769" applyNumberFormat="0" applyProtection="0">
      <alignment horizontal="right" vertical="center"/>
    </xf>
    <xf numFmtId="4" fontId="101" fillId="65" borderId="769" applyNumberFormat="0" applyProtection="0">
      <alignment horizontal="right" vertical="center"/>
    </xf>
    <xf numFmtId="4" fontId="101" fillId="65" borderId="769" applyNumberFormat="0" applyProtection="0">
      <alignment horizontal="right" vertical="center"/>
    </xf>
    <xf numFmtId="4" fontId="101" fillId="65" borderId="769" applyNumberFormat="0" applyProtection="0">
      <alignment horizontal="right" vertical="center"/>
    </xf>
    <xf numFmtId="4" fontId="101" fillId="65" borderId="769" applyNumberFormat="0" applyProtection="0">
      <alignment horizontal="right" vertical="center"/>
    </xf>
    <xf numFmtId="4" fontId="101" fillId="65" borderId="769" applyNumberFormat="0" applyProtection="0">
      <alignment horizontal="right" vertical="center"/>
    </xf>
    <xf numFmtId="4" fontId="101" fillId="65" borderId="769" applyNumberFormat="0" applyProtection="0">
      <alignment horizontal="right" vertical="center"/>
    </xf>
    <xf numFmtId="4" fontId="101" fillId="65" borderId="769" applyNumberFormat="0" applyProtection="0">
      <alignment horizontal="right" vertical="center"/>
    </xf>
    <xf numFmtId="4" fontId="101" fillId="65" borderId="769" applyNumberFormat="0" applyProtection="0">
      <alignment horizontal="right" vertical="center"/>
    </xf>
    <xf numFmtId="4" fontId="101" fillId="65" borderId="769" applyNumberFormat="0" applyProtection="0">
      <alignment horizontal="right" vertical="center"/>
    </xf>
    <xf numFmtId="4" fontId="101" fillId="65" borderId="769" applyNumberFormat="0" applyProtection="0">
      <alignment horizontal="right" vertical="center"/>
    </xf>
    <xf numFmtId="4" fontId="101" fillId="65" borderId="769" applyNumberFormat="0" applyProtection="0">
      <alignment horizontal="right" vertical="center"/>
    </xf>
    <xf numFmtId="4" fontId="101" fillId="65" borderId="769" applyNumberFormat="0" applyProtection="0">
      <alignment horizontal="right" vertical="center"/>
    </xf>
    <xf numFmtId="4" fontId="101" fillId="65" borderId="769" applyNumberFormat="0" applyProtection="0">
      <alignment horizontal="right" vertical="center"/>
    </xf>
    <xf numFmtId="4" fontId="101" fillId="65" borderId="769" applyNumberFormat="0" applyProtection="0">
      <alignment horizontal="right" vertical="center"/>
    </xf>
    <xf numFmtId="4" fontId="101" fillId="65" borderId="769" applyNumberFormat="0" applyProtection="0">
      <alignment horizontal="right" vertical="center"/>
    </xf>
    <xf numFmtId="4" fontId="101" fillId="65" borderId="769" applyNumberFormat="0" applyProtection="0">
      <alignment horizontal="right" vertical="center"/>
    </xf>
    <xf numFmtId="4" fontId="101" fillId="65" borderId="769" applyNumberFormat="0" applyProtection="0">
      <alignment horizontal="right" vertical="center"/>
    </xf>
    <xf numFmtId="4" fontId="101" fillId="65" borderId="769" applyNumberFormat="0" applyProtection="0">
      <alignment horizontal="right" vertical="center"/>
    </xf>
    <xf numFmtId="4" fontId="101" fillId="65" borderId="769" applyNumberFormat="0" applyProtection="0">
      <alignment horizontal="right" vertical="center"/>
    </xf>
    <xf numFmtId="4" fontId="101" fillId="65" borderId="769" applyNumberFormat="0" applyProtection="0">
      <alignment horizontal="right" vertical="center"/>
    </xf>
    <xf numFmtId="4" fontId="101" fillId="65" borderId="769" applyNumberFormat="0" applyProtection="0">
      <alignment horizontal="right" vertical="center"/>
    </xf>
    <xf numFmtId="4" fontId="101" fillId="65" borderId="769" applyNumberFormat="0" applyProtection="0">
      <alignment horizontal="right" vertical="center"/>
    </xf>
    <xf numFmtId="4" fontId="101" fillId="65" borderId="769" applyNumberFormat="0" applyProtection="0">
      <alignment horizontal="right" vertical="center"/>
    </xf>
    <xf numFmtId="4" fontId="101" fillId="65" borderId="769" applyNumberFormat="0" applyProtection="0">
      <alignment horizontal="right" vertical="center"/>
    </xf>
    <xf numFmtId="4" fontId="101" fillId="65" borderId="769" applyNumberFormat="0" applyProtection="0">
      <alignment horizontal="right" vertical="center"/>
    </xf>
    <xf numFmtId="4" fontId="101" fillId="65" borderId="769" applyNumberFormat="0" applyProtection="0">
      <alignment horizontal="right" vertical="center"/>
    </xf>
    <xf numFmtId="4" fontId="101" fillId="66" borderId="769" applyNumberFormat="0" applyProtection="0">
      <alignment horizontal="right" vertical="center"/>
    </xf>
    <xf numFmtId="4" fontId="101" fillId="66" borderId="769" applyNumberFormat="0" applyProtection="0">
      <alignment horizontal="right" vertical="center"/>
    </xf>
    <xf numFmtId="4" fontId="101" fillId="66" borderId="769" applyNumberFormat="0" applyProtection="0">
      <alignment horizontal="right" vertical="center"/>
    </xf>
    <xf numFmtId="4" fontId="101" fillId="66" borderId="769" applyNumberFormat="0" applyProtection="0">
      <alignment horizontal="right" vertical="center"/>
    </xf>
    <xf numFmtId="4" fontId="101" fillId="66" borderId="769" applyNumberFormat="0" applyProtection="0">
      <alignment horizontal="right" vertical="center"/>
    </xf>
    <xf numFmtId="4" fontId="101" fillId="66" borderId="769" applyNumberFormat="0" applyProtection="0">
      <alignment horizontal="right" vertical="center"/>
    </xf>
    <xf numFmtId="4" fontId="101" fillId="66" borderId="769" applyNumberFormat="0" applyProtection="0">
      <alignment horizontal="right" vertical="center"/>
    </xf>
    <xf numFmtId="4" fontId="101" fillId="66" borderId="769" applyNumberFormat="0" applyProtection="0">
      <alignment horizontal="right" vertical="center"/>
    </xf>
    <xf numFmtId="4" fontId="101" fillId="66" borderId="769" applyNumberFormat="0" applyProtection="0">
      <alignment horizontal="right" vertical="center"/>
    </xf>
    <xf numFmtId="4" fontId="101" fillId="66" borderId="769" applyNumberFormat="0" applyProtection="0">
      <alignment horizontal="right" vertical="center"/>
    </xf>
    <xf numFmtId="4" fontId="101" fillId="66" borderId="769" applyNumberFormat="0" applyProtection="0">
      <alignment horizontal="right" vertical="center"/>
    </xf>
    <xf numFmtId="4" fontId="101" fillId="66" borderId="769" applyNumberFormat="0" applyProtection="0">
      <alignment horizontal="right" vertical="center"/>
    </xf>
    <xf numFmtId="4" fontId="101" fillId="66" borderId="769" applyNumberFormat="0" applyProtection="0">
      <alignment horizontal="right" vertical="center"/>
    </xf>
    <xf numFmtId="4" fontId="101" fillId="66" borderId="769" applyNumberFormat="0" applyProtection="0">
      <alignment horizontal="right" vertical="center"/>
    </xf>
    <xf numFmtId="4" fontId="101" fillId="66" borderId="769" applyNumberFormat="0" applyProtection="0">
      <alignment horizontal="right" vertical="center"/>
    </xf>
    <xf numFmtId="4" fontId="101" fillId="66" borderId="769" applyNumberFormat="0" applyProtection="0">
      <alignment horizontal="right" vertical="center"/>
    </xf>
    <xf numFmtId="4" fontId="101" fillId="66" borderId="769" applyNumberFormat="0" applyProtection="0">
      <alignment horizontal="right" vertical="center"/>
    </xf>
    <xf numFmtId="4" fontId="101" fillId="66" borderId="769" applyNumberFormat="0" applyProtection="0">
      <alignment horizontal="right" vertical="center"/>
    </xf>
    <xf numFmtId="4" fontId="101" fillId="66" borderId="769" applyNumberFormat="0" applyProtection="0">
      <alignment horizontal="right" vertical="center"/>
    </xf>
    <xf numFmtId="4" fontId="101" fillId="66" borderId="769" applyNumberFormat="0" applyProtection="0">
      <alignment horizontal="right" vertical="center"/>
    </xf>
    <xf numFmtId="4" fontId="101" fillId="66" borderId="769" applyNumberFormat="0" applyProtection="0">
      <alignment horizontal="right" vertical="center"/>
    </xf>
    <xf numFmtId="4" fontId="101" fillId="66" borderId="769" applyNumberFormat="0" applyProtection="0">
      <alignment horizontal="right" vertical="center"/>
    </xf>
    <xf numFmtId="4" fontId="101" fillId="66" borderId="769" applyNumberFormat="0" applyProtection="0">
      <alignment horizontal="right" vertical="center"/>
    </xf>
    <xf numFmtId="4" fontId="101" fillId="66" borderId="769" applyNumberFormat="0" applyProtection="0">
      <alignment horizontal="right" vertical="center"/>
    </xf>
    <xf numFmtId="4" fontId="101" fillId="66" borderId="769" applyNumberFormat="0" applyProtection="0">
      <alignment horizontal="right" vertical="center"/>
    </xf>
    <xf numFmtId="4" fontId="101" fillId="66" borderId="769" applyNumberFormat="0" applyProtection="0">
      <alignment horizontal="right" vertical="center"/>
    </xf>
    <xf numFmtId="4" fontId="101" fillId="66" borderId="769" applyNumberFormat="0" applyProtection="0">
      <alignment horizontal="right" vertical="center"/>
    </xf>
    <xf numFmtId="4" fontId="101" fillId="66" borderId="769" applyNumberFormat="0" applyProtection="0">
      <alignment horizontal="right" vertical="center"/>
    </xf>
    <xf numFmtId="4" fontId="101" fillId="66" borderId="769" applyNumberFormat="0" applyProtection="0">
      <alignment horizontal="right" vertical="center"/>
    </xf>
    <xf numFmtId="4" fontId="101" fillId="66" borderId="769" applyNumberFormat="0" applyProtection="0">
      <alignment horizontal="right" vertical="center"/>
    </xf>
    <xf numFmtId="4" fontId="101" fillId="66" borderId="769" applyNumberFormat="0" applyProtection="0">
      <alignment horizontal="right" vertical="center"/>
    </xf>
    <xf numFmtId="4" fontId="101" fillId="66" borderId="769" applyNumberFormat="0" applyProtection="0">
      <alignment horizontal="right" vertical="center"/>
    </xf>
    <xf numFmtId="4" fontId="101" fillId="66" borderId="769" applyNumberFormat="0" applyProtection="0">
      <alignment horizontal="right" vertical="center"/>
    </xf>
    <xf numFmtId="4" fontId="101" fillId="66" borderId="769" applyNumberFormat="0" applyProtection="0">
      <alignment horizontal="right" vertical="center"/>
    </xf>
    <xf numFmtId="4" fontId="101" fillId="66" borderId="769" applyNumberFormat="0" applyProtection="0">
      <alignment horizontal="right" vertical="center"/>
    </xf>
    <xf numFmtId="4" fontId="101" fillId="66" borderId="769" applyNumberFormat="0" applyProtection="0">
      <alignment horizontal="right" vertical="center"/>
    </xf>
    <xf numFmtId="4" fontId="101" fillId="66" borderId="769" applyNumberFormat="0" applyProtection="0">
      <alignment horizontal="right" vertical="center"/>
    </xf>
    <xf numFmtId="4" fontId="101" fillId="66" borderId="769" applyNumberFormat="0" applyProtection="0">
      <alignment horizontal="right" vertical="center"/>
    </xf>
    <xf numFmtId="4" fontId="101" fillId="66" borderId="769" applyNumberFormat="0" applyProtection="0">
      <alignment horizontal="right" vertical="center"/>
    </xf>
    <xf numFmtId="4" fontId="101" fillId="66" borderId="769" applyNumberFormat="0" applyProtection="0">
      <alignment horizontal="right" vertical="center"/>
    </xf>
    <xf numFmtId="4" fontId="101" fillId="66" borderId="769" applyNumberFormat="0" applyProtection="0">
      <alignment horizontal="right" vertical="center"/>
    </xf>
    <xf numFmtId="4" fontId="101" fillId="66" borderId="769" applyNumberFormat="0" applyProtection="0">
      <alignment horizontal="right" vertical="center"/>
    </xf>
    <xf numFmtId="4" fontId="101" fillId="66" borderId="769" applyNumberFormat="0" applyProtection="0">
      <alignment horizontal="right" vertical="center"/>
    </xf>
    <xf numFmtId="4" fontId="101" fillId="66" borderId="769" applyNumberFormat="0" applyProtection="0">
      <alignment horizontal="right" vertical="center"/>
    </xf>
    <xf numFmtId="4" fontId="101" fillId="66" borderId="769" applyNumberFormat="0" applyProtection="0">
      <alignment horizontal="right" vertical="center"/>
    </xf>
    <xf numFmtId="4" fontId="101" fillId="66" borderId="769" applyNumberFormat="0" applyProtection="0">
      <alignment horizontal="right" vertical="center"/>
    </xf>
    <xf numFmtId="4" fontId="101" fillId="66" borderId="769" applyNumberFormat="0" applyProtection="0">
      <alignment horizontal="right" vertical="center"/>
    </xf>
    <xf numFmtId="4" fontId="101" fillId="66" borderId="769" applyNumberFormat="0" applyProtection="0">
      <alignment horizontal="right" vertical="center"/>
    </xf>
    <xf numFmtId="4" fontId="101" fillId="66" borderId="769" applyNumberFormat="0" applyProtection="0">
      <alignment horizontal="right" vertical="center"/>
    </xf>
    <xf numFmtId="4" fontId="101" fillId="66" borderId="769" applyNumberFormat="0" applyProtection="0">
      <alignment horizontal="right" vertical="center"/>
    </xf>
    <xf numFmtId="4" fontId="101" fillId="66" borderId="769" applyNumberFormat="0" applyProtection="0">
      <alignment horizontal="right" vertical="center"/>
    </xf>
    <xf numFmtId="4" fontId="101" fillId="66" borderId="769" applyNumberFormat="0" applyProtection="0">
      <alignment horizontal="right" vertical="center"/>
    </xf>
    <xf numFmtId="4" fontId="101" fillId="66" borderId="769" applyNumberFormat="0" applyProtection="0">
      <alignment horizontal="right" vertical="center"/>
    </xf>
    <xf numFmtId="4" fontId="101" fillId="66" borderId="769" applyNumberFormat="0" applyProtection="0">
      <alignment horizontal="right" vertical="center"/>
    </xf>
    <xf numFmtId="4" fontId="101" fillId="66" borderId="769" applyNumberFormat="0" applyProtection="0">
      <alignment horizontal="right" vertical="center"/>
    </xf>
    <xf numFmtId="4" fontId="101" fillId="66" borderId="769" applyNumberFormat="0" applyProtection="0">
      <alignment horizontal="right" vertical="center"/>
    </xf>
    <xf numFmtId="4" fontId="101" fillId="66" borderId="769" applyNumberFormat="0" applyProtection="0">
      <alignment horizontal="right" vertical="center"/>
    </xf>
    <xf numFmtId="4" fontId="101" fillId="66" borderId="769" applyNumberFormat="0" applyProtection="0">
      <alignment horizontal="right" vertical="center"/>
    </xf>
    <xf numFmtId="4" fontId="101" fillId="66" borderId="769" applyNumberFormat="0" applyProtection="0">
      <alignment horizontal="right" vertical="center"/>
    </xf>
    <xf numFmtId="4" fontId="101" fillId="66" borderId="769" applyNumberFormat="0" applyProtection="0">
      <alignment horizontal="right" vertical="center"/>
    </xf>
    <xf numFmtId="4" fontId="101" fillId="66" borderId="769" applyNumberFormat="0" applyProtection="0">
      <alignment horizontal="right" vertical="center"/>
    </xf>
    <xf numFmtId="4" fontId="101" fillId="66" borderId="769" applyNumberFormat="0" applyProtection="0">
      <alignment horizontal="right" vertical="center"/>
    </xf>
    <xf numFmtId="4" fontId="101" fillId="63" borderId="769" applyNumberFormat="0" applyProtection="0">
      <alignment horizontal="right" vertical="center"/>
    </xf>
    <xf numFmtId="4" fontId="101" fillId="63" borderId="769" applyNumberFormat="0" applyProtection="0">
      <alignment horizontal="right" vertical="center"/>
    </xf>
    <xf numFmtId="4" fontId="101" fillId="63" borderId="769" applyNumberFormat="0" applyProtection="0">
      <alignment horizontal="right" vertical="center"/>
    </xf>
    <xf numFmtId="4" fontId="101" fillId="63" borderId="769" applyNumberFormat="0" applyProtection="0">
      <alignment horizontal="right" vertical="center"/>
    </xf>
    <xf numFmtId="4" fontId="101" fillId="63" borderId="769" applyNumberFormat="0" applyProtection="0">
      <alignment horizontal="right" vertical="center"/>
    </xf>
    <xf numFmtId="4" fontId="101" fillId="63" borderId="769" applyNumberFormat="0" applyProtection="0">
      <alignment horizontal="right" vertical="center"/>
    </xf>
    <xf numFmtId="4" fontId="101" fillId="63" borderId="769" applyNumberFormat="0" applyProtection="0">
      <alignment horizontal="right" vertical="center"/>
    </xf>
    <xf numFmtId="4" fontId="101" fillId="63" borderId="769" applyNumberFormat="0" applyProtection="0">
      <alignment horizontal="right" vertical="center"/>
    </xf>
    <xf numFmtId="4" fontId="101" fillId="63" borderId="769" applyNumberFormat="0" applyProtection="0">
      <alignment horizontal="right" vertical="center"/>
    </xf>
    <xf numFmtId="4" fontId="101" fillId="63" borderId="769" applyNumberFormat="0" applyProtection="0">
      <alignment horizontal="right" vertical="center"/>
    </xf>
    <xf numFmtId="4" fontId="101" fillId="63" borderId="769" applyNumberFormat="0" applyProtection="0">
      <alignment horizontal="right" vertical="center"/>
    </xf>
    <xf numFmtId="4" fontId="101" fillId="63" borderId="769" applyNumberFormat="0" applyProtection="0">
      <alignment horizontal="right" vertical="center"/>
    </xf>
    <xf numFmtId="4" fontId="101" fillId="63" borderId="769" applyNumberFormat="0" applyProtection="0">
      <alignment horizontal="right" vertical="center"/>
    </xf>
    <xf numFmtId="4" fontId="101" fillId="63" borderId="769" applyNumberFormat="0" applyProtection="0">
      <alignment horizontal="right" vertical="center"/>
    </xf>
    <xf numFmtId="4" fontId="101" fillId="63" borderId="769" applyNumberFormat="0" applyProtection="0">
      <alignment horizontal="right" vertical="center"/>
    </xf>
    <xf numFmtId="4" fontId="101" fillId="63" borderId="769" applyNumberFormat="0" applyProtection="0">
      <alignment horizontal="right" vertical="center"/>
    </xf>
    <xf numFmtId="4" fontId="101" fillId="63" borderId="769" applyNumberFormat="0" applyProtection="0">
      <alignment horizontal="right" vertical="center"/>
    </xf>
    <xf numFmtId="4" fontId="101" fillId="63" borderId="769" applyNumberFormat="0" applyProtection="0">
      <alignment horizontal="right" vertical="center"/>
    </xf>
    <xf numFmtId="4" fontId="101" fillId="63" borderId="769" applyNumberFormat="0" applyProtection="0">
      <alignment horizontal="right" vertical="center"/>
    </xf>
    <xf numFmtId="4" fontId="101" fillId="63" borderId="769" applyNumberFormat="0" applyProtection="0">
      <alignment horizontal="right" vertical="center"/>
    </xf>
    <xf numFmtId="4" fontId="101" fillId="63" borderId="769" applyNumberFormat="0" applyProtection="0">
      <alignment horizontal="right" vertical="center"/>
    </xf>
    <xf numFmtId="4" fontId="101" fillId="63" borderId="769" applyNumberFormat="0" applyProtection="0">
      <alignment horizontal="right" vertical="center"/>
    </xf>
    <xf numFmtId="4" fontId="101" fillId="63" borderId="769" applyNumberFormat="0" applyProtection="0">
      <alignment horizontal="right" vertical="center"/>
    </xf>
    <xf numFmtId="4" fontId="101" fillId="63" borderId="769" applyNumberFormat="0" applyProtection="0">
      <alignment horizontal="right" vertical="center"/>
    </xf>
    <xf numFmtId="4" fontId="101" fillId="63" borderId="769" applyNumberFormat="0" applyProtection="0">
      <alignment horizontal="right" vertical="center"/>
    </xf>
    <xf numFmtId="4" fontId="101" fillId="63" borderId="769" applyNumberFormat="0" applyProtection="0">
      <alignment horizontal="right" vertical="center"/>
    </xf>
    <xf numFmtId="4" fontId="101" fillId="63" borderId="769" applyNumberFormat="0" applyProtection="0">
      <alignment horizontal="right" vertical="center"/>
    </xf>
    <xf numFmtId="4" fontId="101" fillId="63" borderId="769" applyNumberFormat="0" applyProtection="0">
      <alignment horizontal="right" vertical="center"/>
    </xf>
    <xf numFmtId="4" fontId="101" fillId="63" borderId="769" applyNumberFormat="0" applyProtection="0">
      <alignment horizontal="right" vertical="center"/>
    </xf>
    <xf numFmtId="4" fontId="101" fillId="63" borderId="769" applyNumberFormat="0" applyProtection="0">
      <alignment horizontal="right" vertical="center"/>
    </xf>
    <xf numFmtId="4" fontId="101" fillId="63" borderId="769" applyNumberFormat="0" applyProtection="0">
      <alignment horizontal="right" vertical="center"/>
    </xf>
    <xf numFmtId="4" fontId="101" fillId="63" borderId="769" applyNumberFormat="0" applyProtection="0">
      <alignment horizontal="right" vertical="center"/>
    </xf>
    <xf numFmtId="4" fontId="101" fillId="63" borderId="769" applyNumberFormat="0" applyProtection="0">
      <alignment horizontal="right" vertical="center"/>
    </xf>
    <xf numFmtId="4" fontId="101" fillId="63" borderId="769" applyNumberFormat="0" applyProtection="0">
      <alignment horizontal="right" vertical="center"/>
    </xf>
    <xf numFmtId="4" fontId="101" fillId="63" borderId="769" applyNumberFormat="0" applyProtection="0">
      <alignment horizontal="right" vertical="center"/>
    </xf>
    <xf numFmtId="4" fontId="101" fillId="63" borderId="769" applyNumberFormat="0" applyProtection="0">
      <alignment horizontal="right" vertical="center"/>
    </xf>
    <xf numFmtId="4" fontId="101" fillId="63" borderId="769" applyNumberFormat="0" applyProtection="0">
      <alignment horizontal="right" vertical="center"/>
    </xf>
    <xf numFmtId="4" fontId="101" fillId="63" borderId="769" applyNumberFormat="0" applyProtection="0">
      <alignment horizontal="right" vertical="center"/>
    </xf>
    <xf numFmtId="4" fontId="101" fillId="63" borderId="769" applyNumberFormat="0" applyProtection="0">
      <alignment horizontal="right" vertical="center"/>
    </xf>
    <xf numFmtId="4" fontId="101" fillId="63" borderId="769" applyNumberFormat="0" applyProtection="0">
      <alignment horizontal="right" vertical="center"/>
    </xf>
    <xf numFmtId="4" fontId="101" fillId="63" borderId="769" applyNumberFormat="0" applyProtection="0">
      <alignment horizontal="right" vertical="center"/>
    </xf>
    <xf numFmtId="4" fontId="101" fillId="63" borderId="769" applyNumberFormat="0" applyProtection="0">
      <alignment horizontal="right" vertical="center"/>
    </xf>
    <xf numFmtId="4" fontId="101" fillId="63" borderId="769" applyNumberFormat="0" applyProtection="0">
      <alignment horizontal="right" vertical="center"/>
    </xf>
    <xf numFmtId="4" fontId="101" fillId="63" borderId="769" applyNumberFormat="0" applyProtection="0">
      <alignment horizontal="right" vertical="center"/>
    </xf>
    <xf numFmtId="4" fontId="101" fillId="63" borderId="769" applyNumberFormat="0" applyProtection="0">
      <alignment horizontal="right" vertical="center"/>
    </xf>
    <xf numFmtId="4" fontId="101" fillId="63" borderId="769" applyNumberFormat="0" applyProtection="0">
      <alignment horizontal="right" vertical="center"/>
    </xf>
    <xf numFmtId="4" fontId="101" fillId="63" borderId="769" applyNumberFormat="0" applyProtection="0">
      <alignment horizontal="right" vertical="center"/>
    </xf>
    <xf numFmtId="4" fontId="101" fillId="63" borderId="769" applyNumberFormat="0" applyProtection="0">
      <alignment horizontal="right" vertical="center"/>
    </xf>
    <xf numFmtId="4" fontId="101" fillId="63" borderId="769" applyNumberFormat="0" applyProtection="0">
      <alignment horizontal="right" vertical="center"/>
    </xf>
    <xf numFmtId="4" fontId="101" fillId="63" borderId="769" applyNumberFormat="0" applyProtection="0">
      <alignment horizontal="right" vertical="center"/>
    </xf>
    <xf numFmtId="4" fontId="101" fillId="63" borderId="769" applyNumberFormat="0" applyProtection="0">
      <alignment horizontal="right" vertical="center"/>
    </xf>
    <xf numFmtId="4" fontId="101" fillId="63" borderId="769" applyNumberFormat="0" applyProtection="0">
      <alignment horizontal="right" vertical="center"/>
    </xf>
    <xf numFmtId="4" fontId="101" fillId="63" borderId="769" applyNumberFormat="0" applyProtection="0">
      <alignment horizontal="right" vertical="center"/>
    </xf>
    <xf numFmtId="4" fontId="101" fillId="63" borderId="769" applyNumberFormat="0" applyProtection="0">
      <alignment horizontal="right" vertical="center"/>
    </xf>
    <xf numFmtId="4" fontId="101" fillId="63" borderId="769" applyNumberFormat="0" applyProtection="0">
      <alignment horizontal="right" vertical="center"/>
    </xf>
    <xf numFmtId="4" fontId="101" fillId="63" borderId="769" applyNumberFormat="0" applyProtection="0">
      <alignment horizontal="right" vertical="center"/>
    </xf>
    <xf numFmtId="4" fontId="101" fillId="63" borderId="769" applyNumberFormat="0" applyProtection="0">
      <alignment horizontal="right" vertical="center"/>
    </xf>
    <xf numFmtId="4" fontId="101" fillId="63" borderId="769" applyNumberFormat="0" applyProtection="0">
      <alignment horizontal="right" vertical="center"/>
    </xf>
    <xf numFmtId="4" fontId="101" fillId="63" borderId="769" applyNumberFormat="0" applyProtection="0">
      <alignment horizontal="right" vertical="center"/>
    </xf>
    <xf numFmtId="4" fontId="101" fillId="63" borderId="769" applyNumberFormat="0" applyProtection="0">
      <alignment horizontal="right" vertical="center"/>
    </xf>
    <xf numFmtId="4" fontId="101" fillId="63" borderId="769" applyNumberFormat="0" applyProtection="0">
      <alignment horizontal="right" vertical="center"/>
    </xf>
    <xf numFmtId="4" fontId="101" fillId="63" borderId="769" applyNumberFormat="0" applyProtection="0">
      <alignment horizontal="right" vertical="center"/>
    </xf>
    <xf numFmtId="4" fontId="101" fillId="67" borderId="769" applyNumberFormat="0" applyProtection="0">
      <alignment horizontal="right" vertical="center"/>
    </xf>
    <xf numFmtId="4" fontId="101" fillId="67" borderId="769" applyNumberFormat="0" applyProtection="0">
      <alignment horizontal="right" vertical="center"/>
    </xf>
    <xf numFmtId="4" fontId="101" fillId="67" borderId="769" applyNumberFormat="0" applyProtection="0">
      <alignment horizontal="right" vertical="center"/>
    </xf>
    <xf numFmtId="4" fontId="101" fillId="67" borderId="769" applyNumberFormat="0" applyProtection="0">
      <alignment horizontal="right" vertical="center"/>
    </xf>
    <xf numFmtId="4" fontId="101" fillId="67" borderId="769" applyNumberFormat="0" applyProtection="0">
      <alignment horizontal="right" vertical="center"/>
    </xf>
    <xf numFmtId="4" fontId="101" fillId="67" borderId="769" applyNumberFormat="0" applyProtection="0">
      <alignment horizontal="right" vertical="center"/>
    </xf>
    <xf numFmtId="4" fontId="101" fillId="67" borderId="769" applyNumberFormat="0" applyProtection="0">
      <alignment horizontal="right" vertical="center"/>
    </xf>
    <xf numFmtId="4" fontId="101" fillId="67" borderId="769" applyNumberFormat="0" applyProtection="0">
      <alignment horizontal="right" vertical="center"/>
    </xf>
    <xf numFmtId="4" fontId="101" fillId="67" borderId="769" applyNumberFormat="0" applyProtection="0">
      <alignment horizontal="right" vertical="center"/>
    </xf>
    <xf numFmtId="4" fontId="101" fillId="67" borderId="769" applyNumberFormat="0" applyProtection="0">
      <alignment horizontal="right" vertical="center"/>
    </xf>
    <xf numFmtId="4" fontId="101" fillId="67" borderId="769" applyNumberFormat="0" applyProtection="0">
      <alignment horizontal="right" vertical="center"/>
    </xf>
    <xf numFmtId="4" fontId="101" fillId="67" borderId="769" applyNumberFormat="0" applyProtection="0">
      <alignment horizontal="right" vertical="center"/>
    </xf>
    <xf numFmtId="4" fontId="101" fillId="67" borderId="769" applyNumberFormat="0" applyProtection="0">
      <alignment horizontal="right" vertical="center"/>
    </xf>
    <xf numFmtId="4" fontId="101" fillId="67" borderId="769" applyNumberFormat="0" applyProtection="0">
      <alignment horizontal="right" vertical="center"/>
    </xf>
    <xf numFmtId="4" fontId="101" fillId="67" borderId="769" applyNumberFormat="0" applyProtection="0">
      <alignment horizontal="right" vertical="center"/>
    </xf>
    <xf numFmtId="4" fontId="101" fillId="67" borderId="769" applyNumberFormat="0" applyProtection="0">
      <alignment horizontal="right" vertical="center"/>
    </xf>
    <xf numFmtId="4" fontId="101" fillId="67" borderId="769" applyNumberFormat="0" applyProtection="0">
      <alignment horizontal="right" vertical="center"/>
    </xf>
    <xf numFmtId="4" fontId="101" fillId="67" borderId="769" applyNumberFormat="0" applyProtection="0">
      <alignment horizontal="right" vertical="center"/>
    </xf>
    <xf numFmtId="4" fontId="101" fillId="67" borderId="769" applyNumberFormat="0" applyProtection="0">
      <alignment horizontal="right" vertical="center"/>
    </xf>
    <xf numFmtId="4" fontId="101" fillId="67" borderId="769" applyNumberFormat="0" applyProtection="0">
      <alignment horizontal="right" vertical="center"/>
    </xf>
    <xf numFmtId="4" fontId="101" fillId="67" borderId="769" applyNumberFormat="0" applyProtection="0">
      <alignment horizontal="right" vertical="center"/>
    </xf>
    <xf numFmtId="4" fontId="101" fillId="67" borderId="769" applyNumberFormat="0" applyProtection="0">
      <alignment horizontal="right" vertical="center"/>
    </xf>
    <xf numFmtId="4" fontId="101" fillId="67" borderId="769" applyNumberFormat="0" applyProtection="0">
      <alignment horizontal="right" vertical="center"/>
    </xf>
    <xf numFmtId="4" fontId="101" fillId="67" borderId="769" applyNumberFormat="0" applyProtection="0">
      <alignment horizontal="right" vertical="center"/>
    </xf>
    <xf numFmtId="4" fontId="101" fillId="67" borderId="769" applyNumberFormat="0" applyProtection="0">
      <alignment horizontal="right" vertical="center"/>
    </xf>
    <xf numFmtId="4" fontId="101" fillId="67" borderId="769" applyNumberFormat="0" applyProtection="0">
      <alignment horizontal="right" vertical="center"/>
    </xf>
    <xf numFmtId="4" fontId="101" fillId="67" borderId="769" applyNumberFormat="0" applyProtection="0">
      <alignment horizontal="right" vertical="center"/>
    </xf>
    <xf numFmtId="4" fontId="101" fillId="67" borderId="769" applyNumberFormat="0" applyProtection="0">
      <alignment horizontal="right" vertical="center"/>
    </xf>
    <xf numFmtId="4" fontId="101" fillId="67" borderId="769" applyNumberFormat="0" applyProtection="0">
      <alignment horizontal="right" vertical="center"/>
    </xf>
    <xf numFmtId="4" fontId="101" fillId="67" borderId="769" applyNumberFormat="0" applyProtection="0">
      <alignment horizontal="right" vertical="center"/>
    </xf>
    <xf numFmtId="4" fontId="101" fillId="67" borderId="769" applyNumberFormat="0" applyProtection="0">
      <alignment horizontal="right" vertical="center"/>
    </xf>
    <xf numFmtId="4" fontId="101" fillId="67" borderId="769" applyNumberFormat="0" applyProtection="0">
      <alignment horizontal="right" vertical="center"/>
    </xf>
    <xf numFmtId="4" fontId="101" fillId="67" borderId="769" applyNumberFormat="0" applyProtection="0">
      <alignment horizontal="right" vertical="center"/>
    </xf>
    <xf numFmtId="4" fontId="101" fillId="67" borderId="769" applyNumberFormat="0" applyProtection="0">
      <alignment horizontal="right" vertical="center"/>
    </xf>
    <xf numFmtId="4" fontId="101" fillId="67" borderId="769" applyNumberFormat="0" applyProtection="0">
      <alignment horizontal="right" vertical="center"/>
    </xf>
    <xf numFmtId="4" fontId="101" fillId="67" borderId="769" applyNumberFormat="0" applyProtection="0">
      <alignment horizontal="right" vertical="center"/>
    </xf>
    <xf numFmtId="4" fontId="101" fillId="67" borderId="769" applyNumberFormat="0" applyProtection="0">
      <alignment horizontal="right" vertical="center"/>
    </xf>
    <xf numFmtId="4" fontId="101" fillId="67" borderId="769" applyNumberFormat="0" applyProtection="0">
      <alignment horizontal="right" vertical="center"/>
    </xf>
    <xf numFmtId="4" fontId="101" fillId="67" borderId="769" applyNumberFormat="0" applyProtection="0">
      <alignment horizontal="right" vertical="center"/>
    </xf>
    <xf numFmtId="4" fontId="101" fillId="67" borderId="769" applyNumberFormat="0" applyProtection="0">
      <alignment horizontal="right" vertical="center"/>
    </xf>
    <xf numFmtId="4" fontId="101" fillId="67" borderId="769" applyNumberFormat="0" applyProtection="0">
      <alignment horizontal="right" vertical="center"/>
    </xf>
    <xf numFmtId="4" fontId="101" fillId="67" borderId="769" applyNumberFormat="0" applyProtection="0">
      <alignment horizontal="right" vertical="center"/>
    </xf>
    <xf numFmtId="4" fontId="101" fillId="67" borderId="769" applyNumberFormat="0" applyProtection="0">
      <alignment horizontal="right" vertical="center"/>
    </xf>
    <xf numFmtId="4" fontId="101" fillId="67" borderId="769" applyNumberFormat="0" applyProtection="0">
      <alignment horizontal="right" vertical="center"/>
    </xf>
    <xf numFmtId="4" fontId="101" fillId="67" borderId="769" applyNumberFormat="0" applyProtection="0">
      <alignment horizontal="right" vertical="center"/>
    </xf>
    <xf numFmtId="4" fontId="101" fillId="67" borderId="769" applyNumberFormat="0" applyProtection="0">
      <alignment horizontal="right" vertical="center"/>
    </xf>
    <xf numFmtId="4" fontId="101" fillId="67" borderId="769" applyNumberFormat="0" applyProtection="0">
      <alignment horizontal="right" vertical="center"/>
    </xf>
    <xf numFmtId="4" fontId="101" fillId="67" borderId="769" applyNumberFormat="0" applyProtection="0">
      <alignment horizontal="right" vertical="center"/>
    </xf>
    <xf numFmtId="4" fontId="101" fillId="67" borderId="769" applyNumberFormat="0" applyProtection="0">
      <alignment horizontal="right" vertical="center"/>
    </xf>
    <xf numFmtId="4" fontId="101" fillId="67" borderId="769" applyNumberFormat="0" applyProtection="0">
      <alignment horizontal="right" vertical="center"/>
    </xf>
    <xf numFmtId="4" fontId="101" fillId="67" borderId="769" applyNumberFormat="0" applyProtection="0">
      <alignment horizontal="right" vertical="center"/>
    </xf>
    <xf numFmtId="4" fontId="101" fillId="67" borderId="769" applyNumberFormat="0" applyProtection="0">
      <alignment horizontal="right" vertical="center"/>
    </xf>
    <xf numFmtId="4" fontId="101" fillId="67" borderId="769" applyNumberFormat="0" applyProtection="0">
      <alignment horizontal="right" vertical="center"/>
    </xf>
    <xf numFmtId="4" fontId="101" fillId="67" borderId="769" applyNumberFormat="0" applyProtection="0">
      <alignment horizontal="right" vertical="center"/>
    </xf>
    <xf numFmtId="4" fontId="101" fillId="67" borderId="769" applyNumberFormat="0" applyProtection="0">
      <alignment horizontal="right" vertical="center"/>
    </xf>
    <xf numFmtId="4" fontId="101" fillId="67" borderId="769" applyNumberFormat="0" applyProtection="0">
      <alignment horizontal="right" vertical="center"/>
    </xf>
    <xf numFmtId="4" fontId="101" fillId="67" borderId="769" applyNumberFormat="0" applyProtection="0">
      <alignment horizontal="right" vertical="center"/>
    </xf>
    <xf numFmtId="4" fontId="101" fillId="67" borderId="769" applyNumberFormat="0" applyProtection="0">
      <alignment horizontal="right" vertical="center"/>
    </xf>
    <xf numFmtId="4" fontId="101" fillId="67" borderId="769" applyNumberFormat="0" applyProtection="0">
      <alignment horizontal="right" vertical="center"/>
    </xf>
    <xf numFmtId="4" fontId="101" fillId="67" borderId="769" applyNumberFormat="0" applyProtection="0">
      <alignment horizontal="right" vertical="center"/>
    </xf>
    <xf numFmtId="4" fontId="101" fillId="67" borderId="769" applyNumberFormat="0" applyProtection="0">
      <alignment horizontal="right" vertical="center"/>
    </xf>
    <xf numFmtId="4" fontId="101" fillId="67" borderId="769" applyNumberFormat="0" applyProtection="0">
      <alignment horizontal="right" vertical="center"/>
    </xf>
    <xf numFmtId="4" fontId="101" fillId="58" borderId="769" applyNumberFormat="0" applyProtection="0">
      <alignment horizontal="right" vertical="center"/>
    </xf>
    <xf numFmtId="4" fontId="101" fillId="58" borderId="769" applyNumberFormat="0" applyProtection="0">
      <alignment horizontal="right" vertical="center"/>
    </xf>
    <xf numFmtId="4" fontId="101" fillId="58" borderId="769" applyNumberFormat="0" applyProtection="0">
      <alignment horizontal="right" vertical="center"/>
    </xf>
    <xf numFmtId="4" fontId="101" fillId="58" borderId="769" applyNumberFormat="0" applyProtection="0">
      <alignment horizontal="right" vertical="center"/>
    </xf>
    <xf numFmtId="4" fontId="101" fillId="58" borderId="769" applyNumberFormat="0" applyProtection="0">
      <alignment horizontal="right" vertical="center"/>
    </xf>
    <xf numFmtId="4" fontId="101" fillId="58" borderId="769" applyNumberFormat="0" applyProtection="0">
      <alignment horizontal="right" vertical="center"/>
    </xf>
    <xf numFmtId="4" fontId="101" fillId="58" borderId="769" applyNumberFormat="0" applyProtection="0">
      <alignment horizontal="right" vertical="center"/>
    </xf>
    <xf numFmtId="4" fontId="101" fillId="58" borderId="769" applyNumberFormat="0" applyProtection="0">
      <alignment horizontal="right" vertical="center"/>
    </xf>
    <xf numFmtId="4" fontId="101" fillId="58" borderId="769" applyNumberFormat="0" applyProtection="0">
      <alignment horizontal="right" vertical="center"/>
    </xf>
    <xf numFmtId="4" fontId="101" fillId="58" borderId="769" applyNumberFormat="0" applyProtection="0">
      <alignment horizontal="right" vertical="center"/>
    </xf>
    <xf numFmtId="4" fontId="101" fillId="58" borderId="769" applyNumberFormat="0" applyProtection="0">
      <alignment horizontal="right" vertical="center"/>
    </xf>
    <xf numFmtId="4" fontId="101" fillId="58" borderId="769" applyNumberFormat="0" applyProtection="0">
      <alignment horizontal="right" vertical="center"/>
    </xf>
    <xf numFmtId="4" fontId="101" fillId="58" borderId="769" applyNumberFormat="0" applyProtection="0">
      <alignment horizontal="right" vertical="center"/>
    </xf>
    <xf numFmtId="4" fontId="101" fillId="58" borderId="769" applyNumberFormat="0" applyProtection="0">
      <alignment horizontal="right" vertical="center"/>
    </xf>
    <xf numFmtId="4" fontId="101" fillId="58" borderId="769" applyNumberFormat="0" applyProtection="0">
      <alignment horizontal="right" vertical="center"/>
    </xf>
    <xf numFmtId="4" fontId="101" fillId="58" borderId="769" applyNumberFormat="0" applyProtection="0">
      <alignment horizontal="right" vertical="center"/>
    </xf>
    <xf numFmtId="4" fontId="101" fillId="58" borderId="769" applyNumberFormat="0" applyProtection="0">
      <alignment horizontal="right" vertical="center"/>
    </xf>
    <xf numFmtId="4" fontId="101" fillId="58" borderId="769" applyNumberFormat="0" applyProtection="0">
      <alignment horizontal="right" vertical="center"/>
    </xf>
    <xf numFmtId="4" fontId="101" fillId="58" borderId="769" applyNumberFormat="0" applyProtection="0">
      <alignment horizontal="right" vertical="center"/>
    </xf>
    <xf numFmtId="4" fontId="101" fillId="58" borderId="769" applyNumberFormat="0" applyProtection="0">
      <alignment horizontal="right" vertical="center"/>
    </xf>
    <xf numFmtId="4" fontId="101" fillId="58" borderId="769" applyNumberFormat="0" applyProtection="0">
      <alignment horizontal="right" vertical="center"/>
    </xf>
    <xf numFmtId="4" fontId="101" fillId="58" borderId="769" applyNumberFormat="0" applyProtection="0">
      <alignment horizontal="right" vertical="center"/>
    </xf>
    <xf numFmtId="4" fontId="101" fillId="58" borderId="769" applyNumberFormat="0" applyProtection="0">
      <alignment horizontal="right" vertical="center"/>
    </xf>
    <xf numFmtId="4" fontId="101" fillId="58" borderId="769" applyNumberFormat="0" applyProtection="0">
      <alignment horizontal="right" vertical="center"/>
    </xf>
    <xf numFmtId="4" fontId="101" fillId="58" borderId="769" applyNumberFormat="0" applyProtection="0">
      <alignment horizontal="right" vertical="center"/>
    </xf>
    <xf numFmtId="4" fontId="101" fillId="58" borderId="769" applyNumberFormat="0" applyProtection="0">
      <alignment horizontal="right" vertical="center"/>
    </xf>
    <xf numFmtId="4" fontId="101" fillId="58" borderId="769" applyNumberFormat="0" applyProtection="0">
      <alignment horizontal="right" vertical="center"/>
    </xf>
    <xf numFmtId="4" fontId="101" fillId="58" borderId="769" applyNumberFormat="0" applyProtection="0">
      <alignment horizontal="right" vertical="center"/>
    </xf>
    <xf numFmtId="4" fontId="101" fillId="58" borderId="769" applyNumberFormat="0" applyProtection="0">
      <alignment horizontal="right" vertical="center"/>
    </xf>
    <xf numFmtId="4" fontId="101" fillId="58" borderId="769" applyNumberFormat="0" applyProtection="0">
      <alignment horizontal="right" vertical="center"/>
    </xf>
    <xf numFmtId="4" fontId="101" fillId="58" borderId="769" applyNumberFormat="0" applyProtection="0">
      <alignment horizontal="right" vertical="center"/>
    </xf>
    <xf numFmtId="4" fontId="101" fillId="58" borderId="769" applyNumberFormat="0" applyProtection="0">
      <alignment horizontal="right" vertical="center"/>
    </xf>
    <xf numFmtId="4" fontId="101" fillId="58" borderId="769" applyNumberFormat="0" applyProtection="0">
      <alignment horizontal="right" vertical="center"/>
    </xf>
    <xf numFmtId="4" fontId="101" fillId="58" borderId="769" applyNumberFormat="0" applyProtection="0">
      <alignment horizontal="right" vertical="center"/>
    </xf>
    <xf numFmtId="4" fontId="101" fillId="58" borderId="769" applyNumberFormat="0" applyProtection="0">
      <alignment horizontal="right" vertical="center"/>
    </xf>
    <xf numFmtId="4" fontId="101" fillId="58" borderId="769" applyNumberFormat="0" applyProtection="0">
      <alignment horizontal="right" vertical="center"/>
    </xf>
    <xf numFmtId="4" fontId="101" fillId="58" borderId="769" applyNumberFormat="0" applyProtection="0">
      <alignment horizontal="right" vertical="center"/>
    </xf>
    <xf numFmtId="4" fontId="101" fillId="58" borderId="769" applyNumberFormat="0" applyProtection="0">
      <alignment horizontal="right" vertical="center"/>
    </xf>
    <xf numFmtId="4" fontId="101" fillId="58" borderId="769" applyNumberFormat="0" applyProtection="0">
      <alignment horizontal="right" vertical="center"/>
    </xf>
    <xf numFmtId="4" fontId="101" fillId="58" borderId="769" applyNumberFormat="0" applyProtection="0">
      <alignment horizontal="right" vertical="center"/>
    </xf>
    <xf numFmtId="4" fontId="101" fillId="58" borderId="769" applyNumberFormat="0" applyProtection="0">
      <alignment horizontal="right" vertical="center"/>
    </xf>
    <xf numFmtId="4" fontId="101" fillId="58" borderId="769" applyNumberFormat="0" applyProtection="0">
      <alignment horizontal="right" vertical="center"/>
    </xf>
    <xf numFmtId="4" fontId="101" fillId="58" borderId="769" applyNumberFormat="0" applyProtection="0">
      <alignment horizontal="right" vertical="center"/>
    </xf>
    <xf numFmtId="4" fontId="101" fillId="58" borderId="769" applyNumberFormat="0" applyProtection="0">
      <alignment horizontal="right" vertical="center"/>
    </xf>
    <xf numFmtId="4" fontId="101" fillId="58" borderId="769" applyNumberFormat="0" applyProtection="0">
      <alignment horizontal="right" vertical="center"/>
    </xf>
    <xf numFmtId="4" fontId="101" fillId="58" borderId="769" applyNumberFormat="0" applyProtection="0">
      <alignment horizontal="right" vertical="center"/>
    </xf>
    <xf numFmtId="4" fontId="101" fillId="58" borderId="769" applyNumberFormat="0" applyProtection="0">
      <alignment horizontal="right" vertical="center"/>
    </xf>
    <xf numFmtId="4" fontId="101" fillId="58" borderId="769" applyNumberFormat="0" applyProtection="0">
      <alignment horizontal="right" vertical="center"/>
    </xf>
    <xf numFmtId="4" fontId="101" fillId="58" borderId="769" applyNumberFormat="0" applyProtection="0">
      <alignment horizontal="right" vertical="center"/>
    </xf>
    <xf numFmtId="4" fontId="101" fillId="58" borderId="769" applyNumberFormat="0" applyProtection="0">
      <alignment horizontal="right" vertical="center"/>
    </xf>
    <xf numFmtId="4" fontId="101" fillId="58" borderId="769" applyNumberFormat="0" applyProtection="0">
      <alignment horizontal="right" vertical="center"/>
    </xf>
    <xf numFmtId="4" fontId="101" fillId="58" borderId="769" applyNumberFormat="0" applyProtection="0">
      <alignment horizontal="right" vertical="center"/>
    </xf>
    <xf numFmtId="4" fontId="101" fillId="58" borderId="769" applyNumberFormat="0" applyProtection="0">
      <alignment horizontal="right" vertical="center"/>
    </xf>
    <xf numFmtId="4" fontId="101" fillId="58" borderId="769" applyNumberFormat="0" applyProtection="0">
      <alignment horizontal="right" vertical="center"/>
    </xf>
    <xf numFmtId="4" fontId="101" fillId="58" borderId="769" applyNumberFormat="0" applyProtection="0">
      <alignment horizontal="right" vertical="center"/>
    </xf>
    <xf numFmtId="4" fontId="101" fillId="58" borderId="769" applyNumberFormat="0" applyProtection="0">
      <alignment horizontal="right" vertical="center"/>
    </xf>
    <xf numFmtId="4" fontId="101" fillId="58" borderId="769" applyNumberFormat="0" applyProtection="0">
      <alignment horizontal="right" vertical="center"/>
    </xf>
    <xf numFmtId="4" fontId="101" fillId="58" borderId="769" applyNumberFormat="0" applyProtection="0">
      <alignment horizontal="right" vertical="center"/>
    </xf>
    <xf numFmtId="4" fontId="101" fillId="58" borderId="769" applyNumberFormat="0" applyProtection="0">
      <alignment horizontal="right" vertical="center"/>
    </xf>
    <xf numFmtId="4" fontId="101" fillId="58" borderId="769" applyNumberFormat="0" applyProtection="0">
      <alignment horizontal="right" vertical="center"/>
    </xf>
    <xf numFmtId="4" fontId="101" fillId="58" borderId="769" applyNumberFormat="0" applyProtection="0">
      <alignment horizontal="right" vertical="center"/>
    </xf>
    <xf numFmtId="4" fontId="101" fillId="58" borderId="769" applyNumberFormat="0" applyProtection="0">
      <alignment horizontal="right" vertical="center"/>
    </xf>
    <xf numFmtId="4" fontId="101" fillId="68" borderId="769" applyNumberFormat="0" applyProtection="0">
      <alignment horizontal="right" vertical="center"/>
    </xf>
    <xf numFmtId="4" fontId="101" fillId="68" borderId="769" applyNumberFormat="0" applyProtection="0">
      <alignment horizontal="right" vertical="center"/>
    </xf>
    <xf numFmtId="4" fontId="101" fillId="68" borderId="769" applyNumberFormat="0" applyProtection="0">
      <alignment horizontal="right" vertical="center"/>
    </xf>
    <xf numFmtId="4" fontId="101" fillId="68" borderId="769" applyNumberFormat="0" applyProtection="0">
      <alignment horizontal="right" vertical="center"/>
    </xf>
    <xf numFmtId="4" fontId="101" fillId="68" borderId="769" applyNumberFormat="0" applyProtection="0">
      <alignment horizontal="right" vertical="center"/>
    </xf>
    <xf numFmtId="4" fontId="101" fillId="68" borderId="769" applyNumberFormat="0" applyProtection="0">
      <alignment horizontal="right" vertical="center"/>
    </xf>
    <xf numFmtId="4" fontId="101" fillId="68" borderId="769" applyNumberFormat="0" applyProtection="0">
      <alignment horizontal="right" vertical="center"/>
    </xf>
    <xf numFmtId="4" fontId="101" fillId="68" borderId="769" applyNumberFormat="0" applyProtection="0">
      <alignment horizontal="right" vertical="center"/>
    </xf>
    <xf numFmtId="4" fontId="101" fillId="68" borderId="769" applyNumberFormat="0" applyProtection="0">
      <alignment horizontal="right" vertical="center"/>
    </xf>
    <xf numFmtId="4" fontId="101" fillId="68" borderId="769" applyNumberFormat="0" applyProtection="0">
      <alignment horizontal="right" vertical="center"/>
    </xf>
    <xf numFmtId="4" fontId="101" fillId="68" borderId="769" applyNumberFormat="0" applyProtection="0">
      <alignment horizontal="right" vertical="center"/>
    </xf>
    <xf numFmtId="4" fontId="101" fillId="68" borderId="769" applyNumberFormat="0" applyProtection="0">
      <alignment horizontal="right" vertical="center"/>
    </xf>
    <xf numFmtId="4" fontId="101" fillId="68" borderId="769" applyNumberFormat="0" applyProtection="0">
      <alignment horizontal="right" vertical="center"/>
    </xf>
    <xf numFmtId="4" fontId="101" fillId="68" borderId="769" applyNumberFormat="0" applyProtection="0">
      <alignment horizontal="right" vertical="center"/>
    </xf>
    <xf numFmtId="4" fontId="101" fillId="68" borderId="769" applyNumberFormat="0" applyProtection="0">
      <alignment horizontal="right" vertical="center"/>
    </xf>
    <xf numFmtId="4" fontId="101" fillId="68" borderId="769" applyNumberFormat="0" applyProtection="0">
      <alignment horizontal="right" vertical="center"/>
    </xf>
    <xf numFmtId="4" fontId="101" fillId="68" borderId="769" applyNumberFormat="0" applyProtection="0">
      <alignment horizontal="right" vertical="center"/>
    </xf>
    <xf numFmtId="4" fontId="101" fillId="68" borderId="769" applyNumberFormat="0" applyProtection="0">
      <alignment horizontal="right" vertical="center"/>
    </xf>
    <xf numFmtId="4" fontId="101" fillId="68" borderId="769" applyNumberFormat="0" applyProtection="0">
      <alignment horizontal="right" vertical="center"/>
    </xf>
    <xf numFmtId="4" fontId="101" fillId="68" borderId="769" applyNumberFormat="0" applyProtection="0">
      <alignment horizontal="right" vertical="center"/>
    </xf>
    <xf numFmtId="4" fontId="101" fillId="68" borderId="769" applyNumberFormat="0" applyProtection="0">
      <alignment horizontal="right" vertical="center"/>
    </xf>
    <xf numFmtId="4" fontId="101" fillId="68" borderId="769" applyNumberFormat="0" applyProtection="0">
      <alignment horizontal="right" vertical="center"/>
    </xf>
    <xf numFmtId="4" fontId="101" fillId="68" borderId="769" applyNumberFormat="0" applyProtection="0">
      <alignment horizontal="right" vertical="center"/>
    </xf>
    <xf numFmtId="4" fontId="101" fillId="68" borderId="769" applyNumberFormat="0" applyProtection="0">
      <alignment horizontal="right" vertical="center"/>
    </xf>
    <xf numFmtId="4" fontId="101" fillId="68" borderId="769" applyNumberFormat="0" applyProtection="0">
      <alignment horizontal="right" vertical="center"/>
    </xf>
    <xf numFmtId="4" fontId="101" fillId="68" borderId="769" applyNumberFormat="0" applyProtection="0">
      <alignment horizontal="right" vertical="center"/>
    </xf>
    <xf numFmtId="4" fontId="101" fillId="68" borderId="769" applyNumberFormat="0" applyProtection="0">
      <alignment horizontal="right" vertical="center"/>
    </xf>
    <xf numFmtId="4" fontId="101" fillId="68" borderId="769" applyNumberFormat="0" applyProtection="0">
      <alignment horizontal="right" vertical="center"/>
    </xf>
    <xf numFmtId="4" fontId="101" fillId="68" borderId="769" applyNumberFormat="0" applyProtection="0">
      <alignment horizontal="right" vertical="center"/>
    </xf>
    <xf numFmtId="4" fontId="101" fillId="68" borderId="769" applyNumberFormat="0" applyProtection="0">
      <alignment horizontal="right" vertical="center"/>
    </xf>
    <xf numFmtId="4" fontId="101" fillId="68" borderId="769" applyNumberFormat="0" applyProtection="0">
      <alignment horizontal="right" vertical="center"/>
    </xf>
    <xf numFmtId="4" fontId="101" fillId="68" borderId="769" applyNumberFormat="0" applyProtection="0">
      <alignment horizontal="right" vertical="center"/>
    </xf>
    <xf numFmtId="4" fontId="101" fillId="68" borderId="769" applyNumberFormat="0" applyProtection="0">
      <alignment horizontal="right" vertical="center"/>
    </xf>
    <xf numFmtId="4" fontId="101" fillId="68" borderId="769" applyNumberFormat="0" applyProtection="0">
      <alignment horizontal="right" vertical="center"/>
    </xf>
    <xf numFmtId="4" fontId="101" fillId="68" borderId="769" applyNumberFormat="0" applyProtection="0">
      <alignment horizontal="right" vertical="center"/>
    </xf>
    <xf numFmtId="4" fontId="101" fillId="68" borderId="769" applyNumberFormat="0" applyProtection="0">
      <alignment horizontal="right" vertical="center"/>
    </xf>
    <xf numFmtId="4" fontId="101" fillId="68" borderId="769" applyNumberFormat="0" applyProtection="0">
      <alignment horizontal="right" vertical="center"/>
    </xf>
    <xf numFmtId="4" fontId="101" fillId="68" borderId="769" applyNumberFormat="0" applyProtection="0">
      <alignment horizontal="right" vertical="center"/>
    </xf>
    <xf numFmtId="4" fontId="101" fillId="68" borderId="769" applyNumberFormat="0" applyProtection="0">
      <alignment horizontal="right" vertical="center"/>
    </xf>
    <xf numFmtId="4" fontId="101" fillId="68" borderId="769" applyNumberFormat="0" applyProtection="0">
      <alignment horizontal="right" vertical="center"/>
    </xf>
    <xf numFmtId="4" fontId="101" fillId="68" borderId="769" applyNumberFormat="0" applyProtection="0">
      <alignment horizontal="right" vertical="center"/>
    </xf>
    <xf numFmtId="4" fontId="101" fillId="68" borderId="769" applyNumberFormat="0" applyProtection="0">
      <alignment horizontal="right" vertical="center"/>
    </xf>
    <xf numFmtId="4" fontId="101" fillId="68" borderId="769" applyNumberFormat="0" applyProtection="0">
      <alignment horizontal="right" vertical="center"/>
    </xf>
    <xf numFmtId="4" fontId="101" fillId="68" borderId="769" applyNumberFormat="0" applyProtection="0">
      <alignment horizontal="right" vertical="center"/>
    </xf>
    <xf numFmtId="4" fontId="101" fillId="68" borderId="769" applyNumberFormat="0" applyProtection="0">
      <alignment horizontal="right" vertical="center"/>
    </xf>
    <xf numFmtId="4" fontId="101" fillId="68" borderId="769" applyNumberFormat="0" applyProtection="0">
      <alignment horizontal="right" vertical="center"/>
    </xf>
    <xf numFmtId="4" fontId="101" fillId="68" borderId="769" applyNumberFormat="0" applyProtection="0">
      <alignment horizontal="right" vertical="center"/>
    </xf>
    <xf numFmtId="4" fontId="101" fillId="68" borderId="769" applyNumberFormat="0" applyProtection="0">
      <alignment horizontal="right" vertical="center"/>
    </xf>
    <xf numFmtId="4" fontId="101" fillId="68" borderId="769" applyNumberFormat="0" applyProtection="0">
      <alignment horizontal="right" vertical="center"/>
    </xf>
    <xf numFmtId="4" fontId="101" fillId="68" borderId="769" applyNumberFormat="0" applyProtection="0">
      <alignment horizontal="right" vertical="center"/>
    </xf>
    <xf numFmtId="4" fontId="101" fillId="68" borderId="769" applyNumberFormat="0" applyProtection="0">
      <alignment horizontal="right" vertical="center"/>
    </xf>
    <xf numFmtId="4" fontId="101" fillId="68" borderId="769" applyNumberFormat="0" applyProtection="0">
      <alignment horizontal="right" vertical="center"/>
    </xf>
    <xf numFmtId="4" fontId="101" fillId="68" borderId="769" applyNumberFormat="0" applyProtection="0">
      <alignment horizontal="right" vertical="center"/>
    </xf>
    <xf numFmtId="4" fontId="101" fillId="68" borderId="769" applyNumberFormat="0" applyProtection="0">
      <alignment horizontal="right" vertical="center"/>
    </xf>
    <xf numFmtId="4" fontId="101" fillId="68" borderId="769" applyNumberFormat="0" applyProtection="0">
      <alignment horizontal="right" vertical="center"/>
    </xf>
    <xf numFmtId="4" fontId="101" fillId="68" borderId="769" applyNumberFormat="0" applyProtection="0">
      <alignment horizontal="right" vertical="center"/>
    </xf>
    <xf numFmtId="4" fontId="101" fillId="68" borderId="769" applyNumberFormat="0" applyProtection="0">
      <alignment horizontal="right" vertical="center"/>
    </xf>
    <xf numFmtId="4" fontId="101" fillId="68" borderId="769" applyNumberFormat="0" applyProtection="0">
      <alignment horizontal="right" vertical="center"/>
    </xf>
    <xf numFmtId="4" fontId="101" fillId="68" borderId="769" applyNumberFormat="0" applyProtection="0">
      <alignment horizontal="right" vertical="center"/>
    </xf>
    <xf numFmtId="4" fontId="101" fillId="68" borderId="769" applyNumberFormat="0" applyProtection="0">
      <alignment horizontal="right" vertical="center"/>
    </xf>
    <xf numFmtId="4" fontId="101" fillId="68" borderId="769" applyNumberFormat="0" applyProtection="0">
      <alignment horizontal="right" vertical="center"/>
    </xf>
    <xf numFmtId="4" fontId="101" fillId="68" borderId="769" applyNumberFormat="0" applyProtection="0">
      <alignment horizontal="right" vertical="center"/>
    </xf>
    <xf numFmtId="4" fontId="101" fillId="69" borderId="769" applyNumberFormat="0" applyProtection="0">
      <alignment horizontal="right" vertical="center"/>
    </xf>
    <xf numFmtId="4" fontId="101" fillId="69" borderId="769" applyNumberFormat="0" applyProtection="0">
      <alignment horizontal="right" vertical="center"/>
    </xf>
    <xf numFmtId="4" fontId="101" fillId="69" borderId="769" applyNumberFormat="0" applyProtection="0">
      <alignment horizontal="right" vertical="center"/>
    </xf>
    <xf numFmtId="4" fontId="101" fillId="69" borderId="769" applyNumberFormat="0" applyProtection="0">
      <alignment horizontal="right" vertical="center"/>
    </xf>
    <xf numFmtId="4" fontId="101" fillId="69" borderId="769" applyNumberFormat="0" applyProtection="0">
      <alignment horizontal="right" vertical="center"/>
    </xf>
    <xf numFmtId="4" fontId="101" fillId="69" borderId="769" applyNumberFormat="0" applyProtection="0">
      <alignment horizontal="right" vertical="center"/>
    </xf>
    <xf numFmtId="4" fontId="101" fillId="69" borderId="769" applyNumberFormat="0" applyProtection="0">
      <alignment horizontal="right" vertical="center"/>
    </xf>
    <xf numFmtId="4" fontId="101" fillId="69" borderId="769" applyNumberFormat="0" applyProtection="0">
      <alignment horizontal="right" vertical="center"/>
    </xf>
    <xf numFmtId="4" fontId="101" fillId="69" borderId="769" applyNumberFormat="0" applyProtection="0">
      <alignment horizontal="right" vertical="center"/>
    </xf>
    <xf numFmtId="4" fontId="101" fillId="69" borderId="769" applyNumberFormat="0" applyProtection="0">
      <alignment horizontal="right" vertical="center"/>
    </xf>
    <xf numFmtId="4" fontId="101" fillId="69" borderId="769" applyNumberFormat="0" applyProtection="0">
      <alignment horizontal="right" vertical="center"/>
    </xf>
    <xf numFmtId="4" fontId="101" fillId="69" borderId="769" applyNumberFormat="0" applyProtection="0">
      <alignment horizontal="right" vertical="center"/>
    </xf>
    <xf numFmtId="4" fontId="101" fillId="69" borderId="769" applyNumberFormat="0" applyProtection="0">
      <alignment horizontal="right" vertical="center"/>
    </xf>
    <xf numFmtId="4" fontId="101" fillId="69" borderId="769" applyNumberFormat="0" applyProtection="0">
      <alignment horizontal="right" vertical="center"/>
    </xf>
    <xf numFmtId="4" fontId="101" fillId="69" borderId="769" applyNumberFormat="0" applyProtection="0">
      <alignment horizontal="right" vertical="center"/>
    </xf>
    <xf numFmtId="4" fontId="101" fillId="69" borderId="769" applyNumberFormat="0" applyProtection="0">
      <alignment horizontal="right" vertical="center"/>
    </xf>
    <xf numFmtId="4" fontId="101" fillId="69" borderId="769" applyNumberFormat="0" applyProtection="0">
      <alignment horizontal="right" vertical="center"/>
    </xf>
    <xf numFmtId="4" fontId="101" fillId="69" borderId="769" applyNumberFormat="0" applyProtection="0">
      <alignment horizontal="right" vertical="center"/>
    </xf>
    <xf numFmtId="4" fontId="101" fillId="69" borderId="769" applyNumberFormat="0" applyProtection="0">
      <alignment horizontal="right" vertical="center"/>
    </xf>
    <xf numFmtId="4" fontId="101" fillId="69" borderId="769" applyNumberFormat="0" applyProtection="0">
      <alignment horizontal="right" vertical="center"/>
    </xf>
    <xf numFmtId="4" fontId="101" fillId="69" borderId="769" applyNumberFormat="0" applyProtection="0">
      <alignment horizontal="right" vertical="center"/>
    </xf>
    <xf numFmtId="4" fontId="101" fillId="69" borderId="769" applyNumberFormat="0" applyProtection="0">
      <alignment horizontal="right" vertical="center"/>
    </xf>
    <xf numFmtId="4" fontId="101" fillId="69" borderId="769" applyNumberFormat="0" applyProtection="0">
      <alignment horizontal="right" vertical="center"/>
    </xf>
    <xf numFmtId="4" fontId="101" fillId="69" borderId="769" applyNumberFormat="0" applyProtection="0">
      <alignment horizontal="right" vertical="center"/>
    </xf>
    <xf numFmtId="4" fontId="101" fillId="69" borderId="769" applyNumberFormat="0" applyProtection="0">
      <alignment horizontal="right" vertical="center"/>
    </xf>
    <xf numFmtId="4" fontId="101" fillId="69" borderId="769" applyNumberFormat="0" applyProtection="0">
      <alignment horizontal="right" vertical="center"/>
    </xf>
    <xf numFmtId="4" fontId="101" fillId="69" borderId="769" applyNumberFormat="0" applyProtection="0">
      <alignment horizontal="right" vertical="center"/>
    </xf>
    <xf numFmtId="4" fontId="101" fillId="69" borderId="769" applyNumberFormat="0" applyProtection="0">
      <alignment horizontal="right" vertical="center"/>
    </xf>
    <xf numFmtId="4" fontId="101" fillId="69" borderId="769" applyNumberFormat="0" applyProtection="0">
      <alignment horizontal="right" vertical="center"/>
    </xf>
    <xf numFmtId="4" fontId="101" fillId="69" borderId="769" applyNumberFormat="0" applyProtection="0">
      <alignment horizontal="right" vertical="center"/>
    </xf>
    <xf numFmtId="4" fontId="101" fillId="69" borderId="769" applyNumberFormat="0" applyProtection="0">
      <alignment horizontal="right" vertical="center"/>
    </xf>
    <xf numFmtId="4" fontId="101" fillId="69" borderId="769" applyNumberFormat="0" applyProtection="0">
      <alignment horizontal="right" vertical="center"/>
    </xf>
    <xf numFmtId="4" fontId="101" fillId="69" borderId="769" applyNumberFormat="0" applyProtection="0">
      <alignment horizontal="right" vertical="center"/>
    </xf>
    <xf numFmtId="4" fontId="101" fillId="69" borderId="769" applyNumberFormat="0" applyProtection="0">
      <alignment horizontal="right" vertical="center"/>
    </xf>
    <xf numFmtId="4" fontId="101" fillId="69" borderId="769" applyNumberFormat="0" applyProtection="0">
      <alignment horizontal="right" vertical="center"/>
    </xf>
    <xf numFmtId="4" fontId="101" fillId="69" borderId="769" applyNumberFormat="0" applyProtection="0">
      <alignment horizontal="right" vertical="center"/>
    </xf>
    <xf numFmtId="4" fontId="101" fillId="69" borderId="769" applyNumberFormat="0" applyProtection="0">
      <alignment horizontal="right" vertical="center"/>
    </xf>
    <xf numFmtId="4" fontId="101" fillId="69" borderId="769" applyNumberFormat="0" applyProtection="0">
      <alignment horizontal="right" vertical="center"/>
    </xf>
    <xf numFmtId="4" fontId="101" fillId="69" borderId="769" applyNumberFormat="0" applyProtection="0">
      <alignment horizontal="right" vertical="center"/>
    </xf>
    <xf numFmtId="4" fontId="101" fillId="69" borderId="769" applyNumberFormat="0" applyProtection="0">
      <alignment horizontal="right" vertical="center"/>
    </xf>
    <xf numFmtId="4" fontId="101" fillId="69" borderId="769" applyNumberFormat="0" applyProtection="0">
      <alignment horizontal="right" vertical="center"/>
    </xf>
    <xf numFmtId="4" fontId="101" fillId="69" borderId="769" applyNumberFormat="0" applyProtection="0">
      <alignment horizontal="right" vertical="center"/>
    </xf>
    <xf numFmtId="4" fontId="101" fillId="69" borderId="769" applyNumberFormat="0" applyProtection="0">
      <alignment horizontal="right" vertical="center"/>
    </xf>
    <xf numFmtId="4" fontId="101" fillId="69" borderId="769" applyNumberFormat="0" applyProtection="0">
      <alignment horizontal="right" vertical="center"/>
    </xf>
    <xf numFmtId="4" fontId="101" fillId="69" borderId="769" applyNumberFormat="0" applyProtection="0">
      <alignment horizontal="right" vertical="center"/>
    </xf>
    <xf numFmtId="4" fontId="101" fillId="69" borderId="769" applyNumberFormat="0" applyProtection="0">
      <alignment horizontal="right" vertical="center"/>
    </xf>
    <xf numFmtId="4" fontId="101" fillId="69" borderId="769" applyNumberFormat="0" applyProtection="0">
      <alignment horizontal="right" vertical="center"/>
    </xf>
    <xf numFmtId="4" fontId="101" fillId="69" borderId="769" applyNumberFormat="0" applyProtection="0">
      <alignment horizontal="right" vertical="center"/>
    </xf>
    <xf numFmtId="4" fontId="101" fillId="69" borderId="769" applyNumberFormat="0" applyProtection="0">
      <alignment horizontal="right" vertical="center"/>
    </xf>
    <xf numFmtId="4" fontId="101" fillId="69" borderId="769" applyNumberFormat="0" applyProtection="0">
      <alignment horizontal="right" vertical="center"/>
    </xf>
    <xf numFmtId="4" fontId="101" fillId="69" borderId="769" applyNumberFormat="0" applyProtection="0">
      <alignment horizontal="right" vertical="center"/>
    </xf>
    <xf numFmtId="4" fontId="101" fillId="69" borderId="769" applyNumberFormat="0" applyProtection="0">
      <alignment horizontal="right" vertical="center"/>
    </xf>
    <xf numFmtId="4" fontId="101" fillId="69" borderId="769" applyNumberFormat="0" applyProtection="0">
      <alignment horizontal="right" vertical="center"/>
    </xf>
    <xf numFmtId="4" fontId="101" fillId="69" borderId="769" applyNumberFormat="0" applyProtection="0">
      <alignment horizontal="right" vertical="center"/>
    </xf>
    <xf numFmtId="4" fontId="101" fillId="69" borderId="769" applyNumberFormat="0" applyProtection="0">
      <alignment horizontal="right" vertical="center"/>
    </xf>
    <xf numFmtId="4" fontId="101" fillId="69" borderId="769" applyNumberFormat="0" applyProtection="0">
      <alignment horizontal="right" vertical="center"/>
    </xf>
    <xf numFmtId="4" fontId="101" fillId="69" borderId="769" applyNumberFormat="0" applyProtection="0">
      <alignment horizontal="right" vertical="center"/>
    </xf>
    <xf numFmtId="4" fontId="101" fillId="69" borderId="769" applyNumberFormat="0" applyProtection="0">
      <alignment horizontal="right" vertical="center"/>
    </xf>
    <xf numFmtId="4" fontId="101" fillId="69" borderId="769" applyNumberFormat="0" applyProtection="0">
      <alignment horizontal="right" vertical="center"/>
    </xf>
    <xf numFmtId="4" fontId="101" fillId="69" borderId="769" applyNumberFormat="0" applyProtection="0">
      <alignment horizontal="right" vertical="center"/>
    </xf>
    <xf numFmtId="4" fontId="101" fillId="69" borderId="769" applyNumberFormat="0" applyProtection="0">
      <alignment horizontal="right" vertical="center"/>
    </xf>
    <xf numFmtId="4" fontId="101" fillId="69" borderId="769" applyNumberFormat="0" applyProtection="0">
      <alignment horizontal="right" vertical="center"/>
    </xf>
    <xf numFmtId="4" fontId="101" fillId="70" borderId="769" applyNumberFormat="0" applyProtection="0">
      <alignment horizontal="right" vertical="center"/>
    </xf>
    <xf numFmtId="4" fontId="101" fillId="70" borderId="769" applyNumberFormat="0" applyProtection="0">
      <alignment horizontal="right" vertical="center"/>
    </xf>
    <xf numFmtId="4" fontId="101" fillId="70" borderId="769" applyNumberFormat="0" applyProtection="0">
      <alignment horizontal="right" vertical="center"/>
    </xf>
    <xf numFmtId="4" fontId="101" fillId="70" borderId="769" applyNumberFormat="0" applyProtection="0">
      <alignment horizontal="right" vertical="center"/>
    </xf>
    <xf numFmtId="4" fontId="101" fillId="70" borderId="769" applyNumberFormat="0" applyProtection="0">
      <alignment horizontal="right" vertical="center"/>
    </xf>
    <xf numFmtId="4" fontId="101" fillId="70" borderId="769" applyNumberFormat="0" applyProtection="0">
      <alignment horizontal="right" vertical="center"/>
    </xf>
    <xf numFmtId="4" fontId="101" fillId="70" borderId="769" applyNumberFormat="0" applyProtection="0">
      <alignment horizontal="right" vertical="center"/>
    </xf>
    <xf numFmtId="4" fontId="101" fillId="70" borderId="769" applyNumberFormat="0" applyProtection="0">
      <alignment horizontal="right" vertical="center"/>
    </xf>
    <xf numFmtId="4" fontId="101" fillId="70" borderId="769" applyNumberFormat="0" applyProtection="0">
      <alignment horizontal="right" vertical="center"/>
    </xf>
    <xf numFmtId="4" fontId="101" fillId="70" borderId="769" applyNumberFormat="0" applyProtection="0">
      <alignment horizontal="right" vertical="center"/>
    </xf>
    <xf numFmtId="4" fontId="101" fillId="70" borderId="769" applyNumberFormat="0" applyProtection="0">
      <alignment horizontal="right" vertical="center"/>
    </xf>
    <xf numFmtId="4" fontId="101" fillId="70" borderId="769" applyNumberFormat="0" applyProtection="0">
      <alignment horizontal="right" vertical="center"/>
    </xf>
    <xf numFmtId="4" fontId="101" fillId="70" borderId="769" applyNumberFormat="0" applyProtection="0">
      <alignment horizontal="right" vertical="center"/>
    </xf>
    <xf numFmtId="4" fontId="101" fillId="70" borderId="769" applyNumberFormat="0" applyProtection="0">
      <alignment horizontal="right" vertical="center"/>
    </xf>
    <xf numFmtId="4" fontId="101" fillId="70" borderId="769" applyNumberFormat="0" applyProtection="0">
      <alignment horizontal="right" vertical="center"/>
    </xf>
    <xf numFmtId="4" fontId="101" fillId="70" borderId="769" applyNumberFormat="0" applyProtection="0">
      <alignment horizontal="right" vertical="center"/>
    </xf>
    <xf numFmtId="4" fontId="101" fillId="70" borderId="769" applyNumberFormat="0" applyProtection="0">
      <alignment horizontal="right" vertical="center"/>
    </xf>
    <xf numFmtId="4" fontId="101" fillId="70" borderId="769" applyNumberFormat="0" applyProtection="0">
      <alignment horizontal="right" vertical="center"/>
    </xf>
    <xf numFmtId="4" fontId="101" fillId="70" borderId="769" applyNumberFormat="0" applyProtection="0">
      <alignment horizontal="right" vertical="center"/>
    </xf>
    <xf numFmtId="4" fontId="101" fillId="70" borderId="769" applyNumberFormat="0" applyProtection="0">
      <alignment horizontal="right" vertical="center"/>
    </xf>
    <xf numFmtId="4" fontId="101" fillId="70" borderId="769" applyNumberFormat="0" applyProtection="0">
      <alignment horizontal="right" vertical="center"/>
    </xf>
    <xf numFmtId="4" fontId="101" fillId="70" borderId="769" applyNumberFormat="0" applyProtection="0">
      <alignment horizontal="right" vertical="center"/>
    </xf>
    <xf numFmtId="4" fontId="101" fillId="70" borderId="769" applyNumberFormat="0" applyProtection="0">
      <alignment horizontal="right" vertical="center"/>
    </xf>
    <xf numFmtId="4" fontId="101" fillId="70" borderId="769" applyNumberFormat="0" applyProtection="0">
      <alignment horizontal="right" vertical="center"/>
    </xf>
    <xf numFmtId="4" fontId="101" fillId="70" borderId="769" applyNumberFormat="0" applyProtection="0">
      <alignment horizontal="right" vertical="center"/>
    </xf>
    <xf numFmtId="4" fontId="101" fillId="70" borderId="769" applyNumberFormat="0" applyProtection="0">
      <alignment horizontal="right" vertical="center"/>
    </xf>
    <xf numFmtId="4" fontId="101" fillId="70" borderId="769" applyNumberFormat="0" applyProtection="0">
      <alignment horizontal="right" vertical="center"/>
    </xf>
    <xf numFmtId="4" fontId="101" fillId="70" borderId="769" applyNumberFormat="0" applyProtection="0">
      <alignment horizontal="right" vertical="center"/>
    </xf>
    <xf numFmtId="4" fontId="101" fillId="70" borderId="769" applyNumberFormat="0" applyProtection="0">
      <alignment horizontal="right" vertical="center"/>
    </xf>
    <xf numFmtId="4" fontId="101" fillId="70" borderId="769" applyNumberFormat="0" applyProtection="0">
      <alignment horizontal="right" vertical="center"/>
    </xf>
    <xf numFmtId="4" fontId="101" fillId="70" borderId="769" applyNumberFormat="0" applyProtection="0">
      <alignment horizontal="right" vertical="center"/>
    </xf>
    <xf numFmtId="4" fontId="101" fillId="70" borderId="769" applyNumberFormat="0" applyProtection="0">
      <alignment horizontal="right" vertical="center"/>
    </xf>
    <xf numFmtId="4" fontId="101" fillId="70" borderId="769" applyNumberFormat="0" applyProtection="0">
      <alignment horizontal="right" vertical="center"/>
    </xf>
    <xf numFmtId="4" fontId="101" fillId="70" borderId="769" applyNumberFormat="0" applyProtection="0">
      <alignment horizontal="right" vertical="center"/>
    </xf>
    <xf numFmtId="4" fontId="101" fillId="70" borderId="769" applyNumberFormat="0" applyProtection="0">
      <alignment horizontal="right" vertical="center"/>
    </xf>
    <xf numFmtId="4" fontId="101" fillId="70" borderId="769" applyNumberFormat="0" applyProtection="0">
      <alignment horizontal="right" vertical="center"/>
    </xf>
    <xf numFmtId="4" fontId="101" fillId="70" borderId="769" applyNumberFormat="0" applyProtection="0">
      <alignment horizontal="right" vertical="center"/>
    </xf>
    <xf numFmtId="4" fontId="101" fillId="70" borderId="769" applyNumberFormat="0" applyProtection="0">
      <alignment horizontal="right" vertical="center"/>
    </xf>
    <xf numFmtId="4" fontId="101" fillId="70" borderId="769" applyNumberFormat="0" applyProtection="0">
      <alignment horizontal="right" vertical="center"/>
    </xf>
    <xf numFmtId="4" fontId="101" fillId="70" borderId="769" applyNumberFormat="0" applyProtection="0">
      <alignment horizontal="right" vertical="center"/>
    </xf>
    <xf numFmtId="4" fontId="101" fillId="70" borderId="769" applyNumberFormat="0" applyProtection="0">
      <alignment horizontal="right" vertical="center"/>
    </xf>
    <xf numFmtId="4" fontId="101" fillId="70" borderId="769" applyNumberFormat="0" applyProtection="0">
      <alignment horizontal="right" vertical="center"/>
    </xf>
    <xf numFmtId="4" fontId="101" fillId="70" borderId="769" applyNumberFormat="0" applyProtection="0">
      <alignment horizontal="right" vertical="center"/>
    </xf>
    <xf numFmtId="4" fontId="101" fillId="70" borderId="769" applyNumberFormat="0" applyProtection="0">
      <alignment horizontal="right" vertical="center"/>
    </xf>
    <xf numFmtId="4" fontId="101" fillId="70" borderId="769" applyNumberFormat="0" applyProtection="0">
      <alignment horizontal="right" vertical="center"/>
    </xf>
    <xf numFmtId="4" fontId="101" fillId="70" borderId="769" applyNumberFormat="0" applyProtection="0">
      <alignment horizontal="right" vertical="center"/>
    </xf>
    <xf numFmtId="4" fontId="101" fillId="70" borderId="769" applyNumberFormat="0" applyProtection="0">
      <alignment horizontal="right" vertical="center"/>
    </xf>
    <xf numFmtId="4" fontId="101" fillId="70" borderId="769" applyNumberFormat="0" applyProtection="0">
      <alignment horizontal="right" vertical="center"/>
    </xf>
    <xf numFmtId="4" fontId="101" fillId="70" borderId="769" applyNumberFormat="0" applyProtection="0">
      <alignment horizontal="right" vertical="center"/>
    </xf>
    <xf numFmtId="4" fontId="101" fillId="70" borderId="769" applyNumberFormat="0" applyProtection="0">
      <alignment horizontal="right" vertical="center"/>
    </xf>
    <xf numFmtId="4" fontId="101" fillId="70" borderId="769" applyNumberFormat="0" applyProtection="0">
      <alignment horizontal="right" vertical="center"/>
    </xf>
    <xf numFmtId="4" fontId="101" fillId="70" borderId="769" applyNumberFormat="0" applyProtection="0">
      <alignment horizontal="right" vertical="center"/>
    </xf>
    <xf numFmtId="4" fontId="101" fillId="70" borderId="769" applyNumberFormat="0" applyProtection="0">
      <alignment horizontal="right" vertical="center"/>
    </xf>
    <xf numFmtId="4" fontId="101" fillId="70" borderId="769" applyNumberFormat="0" applyProtection="0">
      <alignment horizontal="right" vertical="center"/>
    </xf>
    <xf numFmtId="4" fontId="101" fillId="70" borderId="769" applyNumberFormat="0" applyProtection="0">
      <alignment horizontal="right" vertical="center"/>
    </xf>
    <xf numFmtId="4" fontId="101" fillId="70" borderId="769" applyNumberFormat="0" applyProtection="0">
      <alignment horizontal="right" vertical="center"/>
    </xf>
    <xf numFmtId="4" fontId="101" fillId="70" borderId="769" applyNumberFormat="0" applyProtection="0">
      <alignment horizontal="right" vertical="center"/>
    </xf>
    <xf numFmtId="4" fontId="101" fillId="70" borderId="769" applyNumberFormat="0" applyProtection="0">
      <alignment horizontal="right" vertical="center"/>
    </xf>
    <xf numFmtId="4" fontId="101" fillId="70" borderId="769" applyNumberFormat="0" applyProtection="0">
      <alignment horizontal="right" vertical="center"/>
    </xf>
    <xf numFmtId="4" fontId="101" fillId="70" borderId="769" applyNumberFormat="0" applyProtection="0">
      <alignment horizontal="right" vertical="center"/>
    </xf>
    <xf numFmtId="4" fontId="101" fillId="70" borderId="769" applyNumberFormat="0" applyProtection="0">
      <alignment horizontal="right" vertical="center"/>
    </xf>
    <xf numFmtId="4" fontId="101" fillId="70" borderId="769" applyNumberFormat="0" applyProtection="0">
      <alignment horizontal="right" vertical="center"/>
    </xf>
    <xf numFmtId="4" fontId="62" fillId="6" borderId="748" applyNumberFormat="0" applyProtection="0">
      <alignment horizontal="left" vertical="center" indent="1"/>
    </xf>
    <xf numFmtId="4" fontId="62" fillId="6" borderId="748" applyNumberFormat="0" applyProtection="0">
      <alignment horizontal="left" vertical="center" indent="1"/>
    </xf>
    <xf numFmtId="4" fontId="62" fillId="6" borderId="748" applyNumberFormat="0" applyProtection="0">
      <alignment horizontal="left" vertical="center" indent="1"/>
    </xf>
    <xf numFmtId="4" fontId="62" fillId="6" borderId="748" applyNumberFormat="0" applyProtection="0">
      <alignment horizontal="left" vertical="center" indent="1"/>
    </xf>
    <xf numFmtId="4" fontId="62" fillId="6" borderId="748" applyNumberFormat="0" applyProtection="0">
      <alignment horizontal="left" vertical="center" indent="1"/>
    </xf>
    <xf numFmtId="4" fontId="62" fillId="6" borderId="748" applyNumberFormat="0" applyProtection="0">
      <alignment horizontal="left" vertical="center" indent="1"/>
    </xf>
    <xf numFmtId="4" fontId="62" fillId="6" borderId="748" applyNumberFormat="0" applyProtection="0">
      <alignment horizontal="left" vertical="center" indent="1"/>
    </xf>
    <xf numFmtId="4" fontId="62" fillId="6" borderId="748" applyNumberFormat="0" applyProtection="0">
      <alignment horizontal="left" vertical="center" indent="1"/>
    </xf>
    <xf numFmtId="4" fontId="62" fillId="6" borderId="748" applyNumberFormat="0" applyProtection="0">
      <alignment horizontal="left" vertical="center" indent="1"/>
    </xf>
    <xf numFmtId="4" fontId="62" fillId="6" borderId="748" applyNumberFormat="0" applyProtection="0">
      <alignment horizontal="left" vertical="center" indent="1"/>
    </xf>
    <xf numFmtId="4" fontId="62" fillId="6" borderId="748" applyNumberFormat="0" applyProtection="0">
      <alignment horizontal="left" vertical="center" indent="1"/>
    </xf>
    <xf numFmtId="4" fontId="62" fillId="6" borderId="748" applyNumberFormat="0" applyProtection="0">
      <alignment horizontal="left" vertical="center" indent="1"/>
    </xf>
    <xf numFmtId="4" fontId="62" fillId="6" borderId="748" applyNumberFormat="0" applyProtection="0">
      <alignment horizontal="left" vertical="center" indent="1"/>
    </xf>
    <xf numFmtId="4" fontId="62" fillId="6" borderId="748" applyNumberFormat="0" applyProtection="0">
      <alignment horizontal="left" vertical="center" indent="1"/>
    </xf>
    <xf numFmtId="4" fontId="62" fillId="6" borderId="748" applyNumberFormat="0" applyProtection="0">
      <alignment horizontal="left" vertical="center" indent="1"/>
    </xf>
    <xf numFmtId="4" fontId="62" fillId="6" borderId="748" applyNumberFormat="0" applyProtection="0">
      <alignment horizontal="left" vertical="center" indent="1"/>
    </xf>
    <xf numFmtId="4" fontId="62" fillId="6" borderId="748" applyNumberFormat="0" applyProtection="0">
      <alignment horizontal="left" vertical="center" indent="1"/>
    </xf>
    <xf numFmtId="4" fontId="62" fillId="6" borderId="748" applyNumberFormat="0" applyProtection="0">
      <alignment horizontal="left" vertical="center" indent="1"/>
    </xf>
    <xf numFmtId="4" fontId="62" fillId="6" borderId="748" applyNumberFormat="0" applyProtection="0">
      <alignment horizontal="left" vertical="center" indent="1"/>
    </xf>
    <xf numFmtId="4" fontId="62" fillId="6" borderId="748" applyNumberFormat="0" applyProtection="0">
      <alignment horizontal="left" vertical="center" indent="1"/>
    </xf>
    <xf numFmtId="4" fontId="62" fillId="6" borderId="748" applyNumberFormat="0" applyProtection="0">
      <alignment horizontal="left" vertical="center" indent="1"/>
    </xf>
    <xf numFmtId="4" fontId="62" fillId="6" borderId="748" applyNumberFormat="0" applyProtection="0">
      <alignment horizontal="left" vertical="center" indent="1"/>
    </xf>
    <xf numFmtId="4" fontId="62" fillId="6" borderId="748" applyNumberFormat="0" applyProtection="0">
      <alignment horizontal="left" vertical="center" indent="1"/>
    </xf>
    <xf numFmtId="4" fontId="62" fillId="6" borderId="748" applyNumberFormat="0" applyProtection="0">
      <alignment horizontal="left" vertical="center" indent="1"/>
    </xf>
    <xf numFmtId="4" fontId="62" fillId="6" borderId="748" applyNumberFormat="0" applyProtection="0">
      <alignment horizontal="left" vertical="center" indent="1"/>
    </xf>
    <xf numFmtId="4" fontId="62" fillId="6" borderId="748" applyNumberFormat="0" applyProtection="0">
      <alignment horizontal="left" vertical="center" indent="1"/>
    </xf>
    <xf numFmtId="4" fontId="62" fillId="6" borderId="748" applyNumberFormat="0" applyProtection="0">
      <alignment horizontal="left" vertical="center" indent="1"/>
    </xf>
    <xf numFmtId="4" fontId="62" fillId="6" borderId="748" applyNumberFormat="0" applyProtection="0">
      <alignment horizontal="left" vertical="center" indent="1"/>
    </xf>
    <xf numFmtId="4" fontId="62" fillId="6" borderId="748" applyNumberFormat="0" applyProtection="0">
      <alignment horizontal="left" vertical="center" indent="1"/>
    </xf>
    <xf numFmtId="4" fontId="62" fillId="6" borderId="748" applyNumberFormat="0" applyProtection="0">
      <alignment horizontal="left" vertical="center" indent="1"/>
    </xf>
    <xf numFmtId="4" fontId="62" fillId="6" borderId="748" applyNumberFormat="0" applyProtection="0">
      <alignment horizontal="left" vertical="center" indent="1"/>
    </xf>
    <xf numFmtId="4" fontId="62" fillId="6" borderId="748" applyNumberFormat="0" applyProtection="0">
      <alignment horizontal="left" vertical="center" indent="1"/>
    </xf>
    <xf numFmtId="4" fontId="62" fillId="6" borderId="748" applyNumberFormat="0" applyProtection="0">
      <alignment horizontal="left" vertical="center" indent="1"/>
    </xf>
    <xf numFmtId="4" fontId="62" fillId="6" borderId="748" applyNumberFormat="0" applyProtection="0">
      <alignment horizontal="left" vertical="center" indent="1"/>
    </xf>
    <xf numFmtId="4" fontId="62" fillId="6" borderId="748" applyNumberFormat="0" applyProtection="0">
      <alignment horizontal="left" vertical="center" indent="1"/>
    </xf>
    <xf numFmtId="4" fontId="62" fillId="6" borderId="748" applyNumberFormat="0" applyProtection="0">
      <alignment horizontal="left" vertical="center" indent="1"/>
    </xf>
    <xf numFmtId="4" fontId="62" fillId="6" borderId="748" applyNumberFormat="0" applyProtection="0">
      <alignment horizontal="left" vertical="center" indent="1"/>
    </xf>
    <xf numFmtId="4" fontId="62" fillId="6" borderId="748" applyNumberFormat="0" applyProtection="0">
      <alignment horizontal="left" vertical="center" indent="1"/>
    </xf>
    <xf numFmtId="4" fontId="62" fillId="6" borderId="748" applyNumberFormat="0" applyProtection="0">
      <alignment horizontal="left" vertical="center" indent="1"/>
    </xf>
    <xf numFmtId="4" fontId="62" fillId="6" borderId="748" applyNumberFormat="0" applyProtection="0">
      <alignment horizontal="left" vertical="center" indent="1"/>
    </xf>
    <xf numFmtId="4" fontId="62" fillId="6" borderId="748" applyNumberFormat="0" applyProtection="0">
      <alignment horizontal="left" vertical="center" indent="1"/>
    </xf>
    <xf numFmtId="4" fontId="62" fillId="6" borderId="748" applyNumberFormat="0" applyProtection="0">
      <alignment horizontal="left" vertical="center" indent="1"/>
    </xf>
    <xf numFmtId="4" fontId="62" fillId="6" borderId="748" applyNumberFormat="0" applyProtection="0">
      <alignment horizontal="left" vertical="center" indent="1"/>
    </xf>
    <xf numFmtId="4" fontId="62" fillId="6" borderId="748" applyNumberFormat="0" applyProtection="0">
      <alignment horizontal="left" vertical="center" indent="1"/>
    </xf>
    <xf numFmtId="4" fontId="62" fillId="6" borderId="748" applyNumberFormat="0" applyProtection="0">
      <alignment horizontal="left" vertical="center" indent="1"/>
    </xf>
    <xf numFmtId="4" fontId="62" fillId="6" borderId="748" applyNumberFormat="0" applyProtection="0">
      <alignment horizontal="left" vertical="center" indent="1"/>
    </xf>
    <xf numFmtId="4" fontId="62" fillId="6" borderId="748" applyNumberFormat="0" applyProtection="0">
      <alignment horizontal="left" vertical="center" indent="1"/>
    </xf>
    <xf numFmtId="4" fontId="62" fillId="6" borderId="748" applyNumberFormat="0" applyProtection="0">
      <alignment horizontal="left" vertical="center" indent="1"/>
    </xf>
    <xf numFmtId="4" fontId="62" fillId="6" borderId="748" applyNumberFormat="0" applyProtection="0">
      <alignment horizontal="left" vertical="center" indent="1"/>
    </xf>
    <xf numFmtId="4" fontId="62" fillId="6" borderId="748" applyNumberFormat="0" applyProtection="0">
      <alignment horizontal="left" vertical="center" indent="1"/>
    </xf>
    <xf numFmtId="4" fontId="62" fillId="6" borderId="748" applyNumberFormat="0" applyProtection="0">
      <alignment horizontal="left" vertical="center" indent="1"/>
    </xf>
    <xf numFmtId="4" fontId="62" fillId="6" borderId="748" applyNumberFormat="0" applyProtection="0">
      <alignment horizontal="left" vertical="center" indent="1"/>
    </xf>
    <xf numFmtId="4" fontId="62" fillId="6" borderId="748" applyNumberFormat="0" applyProtection="0">
      <alignment horizontal="left" vertical="center" indent="1"/>
    </xf>
    <xf numFmtId="4" fontId="62" fillId="6" borderId="748" applyNumberFormat="0" applyProtection="0">
      <alignment horizontal="left" vertical="center" indent="1"/>
    </xf>
    <xf numFmtId="4" fontId="62" fillId="6" borderId="748" applyNumberFormat="0" applyProtection="0">
      <alignment horizontal="left" vertical="center" indent="1"/>
    </xf>
    <xf numFmtId="4" fontId="62" fillId="6" borderId="748" applyNumberFormat="0" applyProtection="0">
      <alignment horizontal="left" vertical="center" indent="1"/>
    </xf>
    <xf numFmtId="4" fontId="62" fillId="6" borderId="748" applyNumberFormat="0" applyProtection="0">
      <alignment horizontal="left" vertical="center" indent="1"/>
    </xf>
    <xf numFmtId="4" fontId="62" fillId="6" borderId="748" applyNumberFormat="0" applyProtection="0">
      <alignment horizontal="left" vertical="center" indent="1"/>
    </xf>
    <xf numFmtId="4" fontId="62" fillId="6" borderId="748" applyNumberFormat="0" applyProtection="0">
      <alignment horizontal="left" vertical="center" indent="1"/>
    </xf>
    <xf numFmtId="4" fontId="101" fillId="44" borderId="769" applyNumberFormat="0" applyProtection="0">
      <alignment horizontal="right" vertical="center"/>
    </xf>
    <xf numFmtId="4" fontId="101" fillId="44" borderId="769" applyNumberFormat="0" applyProtection="0">
      <alignment horizontal="right" vertical="center"/>
    </xf>
    <xf numFmtId="4" fontId="101" fillId="44" borderId="769" applyNumberFormat="0" applyProtection="0">
      <alignment horizontal="right" vertical="center"/>
    </xf>
    <xf numFmtId="4" fontId="101" fillId="44" borderId="769" applyNumberFormat="0" applyProtection="0">
      <alignment horizontal="right" vertical="center"/>
    </xf>
    <xf numFmtId="4" fontId="101" fillId="44" borderId="769" applyNumberFormat="0" applyProtection="0">
      <alignment horizontal="right" vertical="center"/>
    </xf>
    <xf numFmtId="4" fontId="101" fillId="44" borderId="769" applyNumberFormat="0" applyProtection="0">
      <alignment horizontal="right" vertical="center"/>
    </xf>
    <xf numFmtId="4" fontId="101" fillId="44" borderId="769" applyNumberFormat="0" applyProtection="0">
      <alignment horizontal="right" vertical="center"/>
    </xf>
    <xf numFmtId="4" fontId="101" fillId="44" borderId="769" applyNumberFormat="0" applyProtection="0">
      <alignment horizontal="right" vertical="center"/>
    </xf>
    <xf numFmtId="4" fontId="101" fillId="44" borderId="769" applyNumberFormat="0" applyProtection="0">
      <alignment horizontal="right" vertical="center"/>
    </xf>
    <xf numFmtId="4" fontId="101" fillId="44" borderId="769" applyNumberFormat="0" applyProtection="0">
      <alignment horizontal="right" vertical="center"/>
    </xf>
    <xf numFmtId="4" fontId="101" fillId="44" borderId="769" applyNumberFormat="0" applyProtection="0">
      <alignment horizontal="right" vertical="center"/>
    </xf>
    <xf numFmtId="4" fontId="101" fillId="44" borderId="769" applyNumberFormat="0" applyProtection="0">
      <alignment horizontal="right" vertical="center"/>
    </xf>
    <xf numFmtId="4" fontId="101" fillId="44" borderId="769" applyNumberFormat="0" applyProtection="0">
      <alignment horizontal="right" vertical="center"/>
    </xf>
    <xf numFmtId="4" fontId="101" fillId="44" borderId="769" applyNumberFormat="0" applyProtection="0">
      <alignment horizontal="right" vertical="center"/>
    </xf>
    <xf numFmtId="4" fontId="101" fillId="44" borderId="769" applyNumberFormat="0" applyProtection="0">
      <alignment horizontal="right" vertical="center"/>
    </xf>
    <xf numFmtId="4" fontId="101" fillId="44" borderId="769" applyNumberFormat="0" applyProtection="0">
      <alignment horizontal="right" vertical="center"/>
    </xf>
    <xf numFmtId="4" fontId="101" fillId="44" borderId="769" applyNumberFormat="0" applyProtection="0">
      <alignment horizontal="right" vertical="center"/>
    </xf>
    <xf numFmtId="4" fontId="101" fillId="44" borderId="769" applyNumberFormat="0" applyProtection="0">
      <alignment horizontal="right" vertical="center"/>
    </xf>
    <xf numFmtId="4" fontId="101" fillId="44" borderId="769" applyNumberFormat="0" applyProtection="0">
      <alignment horizontal="right" vertical="center"/>
    </xf>
    <xf numFmtId="4" fontId="101" fillId="44" borderId="769" applyNumberFormat="0" applyProtection="0">
      <alignment horizontal="right" vertical="center"/>
    </xf>
    <xf numFmtId="4" fontId="101" fillId="44" borderId="769" applyNumberFormat="0" applyProtection="0">
      <alignment horizontal="right" vertical="center"/>
    </xf>
    <xf numFmtId="4" fontId="101" fillId="44" borderId="769" applyNumberFormat="0" applyProtection="0">
      <alignment horizontal="right" vertical="center"/>
    </xf>
    <xf numFmtId="4" fontId="101" fillId="44" borderId="769" applyNumberFormat="0" applyProtection="0">
      <alignment horizontal="right" vertical="center"/>
    </xf>
    <xf numFmtId="4" fontId="101" fillId="44" borderId="769" applyNumberFormat="0" applyProtection="0">
      <alignment horizontal="right" vertical="center"/>
    </xf>
    <xf numFmtId="4" fontId="101" fillId="44" borderId="769" applyNumberFormat="0" applyProtection="0">
      <alignment horizontal="right" vertical="center"/>
    </xf>
    <xf numFmtId="4" fontId="101" fillId="44" borderId="769" applyNumberFormat="0" applyProtection="0">
      <alignment horizontal="right" vertical="center"/>
    </xf>
    <xf numFmtId="4" fontId="101" fillId="44" borderId="769" applyNumberFormat="0" applyProtection="0">
      <alignment horizontal="right" vertical="center"/>
    </xf>
    <xf numFmtId="4" fontId="101" fillId="44" borderId="769" applyNumberFormat="0" applyProtection="0">
      <alignment horizontal="right" vertical="center"/>
    </xf>
    <xf numFmtId="4" fontId="101" fillId="44" borderId="769" applyNumberFormat="0" applyProtection="0">
      <alignment horizontal="right" vertical="center"/>
    </xf>
    <xf numFmtId="4" fontId="101" fillId="44" borderId="769" applyNumberFormat="0" applyProtection="0">
      <alignment horizontal="right" vertical="center"/>
    </xf>
    <xf numFmtId="4" fontId="101" fillId="44" borderId="769" applyNumberFormat="0" applyProtection="0">
      <alignment horizontal="right" vertical="center"/>
    </xf>
    <xf numFmtId="4" fontId="101" fillId="44" borderId="769" applyNumberFormat="0" applyProtection="0">
      <alignment horizontal="right" vertical="center"/>
    </xf>
    <xf numFmtId="4" fontId="101" fillId="44" borderId="769" applyNumberFormat="0" applyProtection="0">
      <alignment horizontal="right" vertical="center"/>
    </xf>
    <xf numFmtId="4" fontId="101" fillId="44" borderId="769" applyNumberFormat="0" applyProtection="0">
      <alignment horizontal="right" vertical="center"/>
    </xf>
    <xf numFmtId="4" fontId="101" fillId="44" borderId="769" applyNumberFormat="0" applyProtection="0">
      <alignment horizontal="right" vertical="center"/>
    </xf>
    <xf numFmtId="4" fontId="101" fillId="44" borderId="769" applyNumberFormat="0" applyProtection="0">
      <alignment horizontal="right" vertical="center"/>
    </xf>
    <xf numFmtId="4" fontId="101" fillId="44" borderId="769" applyNumberFormat="0" applyProtection="0">
      <alignment horizontal="right" vertical="center"/>
    </xf>
    <xf numFmtId="4" fontId="101" fillId="44" borderId="769" applyNumberFormat="0" applyProtection="0">
      <alignment horizontal="right" vertical="center"/>
    </xf>
    <xf numFmtId="4" fontId="101" fillId="44" borderId="769" applyNumberFormat="0" applyProtection="0">
      <alignment horizontal="right" vertical="center"/>
    </xf>
    <xf numFmtId="4" fontId="101" fillId="44" borderId="769" applyNumberFormat="0" applyProtection="0">
      <alignment horizontal="right" vertical="center"/>
    </xf>
    <xf numFmtId="4" fontId="101" fillId="44" borderId="769" applyNumberFormat="0" applyProtection="0">
      <alignment horizontal="right" vertical="center"/>
    </xf>
    <xf numFmtId="4" fontId="101" fillId="44" borderId="769" applyNumberFormat="0" applyProtection="0">
      <alignment horizontal="right" vertical="center"/>
    </xf>
    <xf numFmtId="4" fontId="101" fillId="44" borderId="769" applyNumberFormat="0" applyProtection="0">
      <alignment horizontal="right" vertical="center"/>
    </xf>
    <xf numFmtId="4" fontId="101" fillId="44" borderId="769" applyNumberFormat="0" applyProtection="0">
      <alignment horizontal="right" vertical="center"/>
    </xf>
    <xf numFmtId="4" fontId="101" fillId="44" borderId="769" applyNumberFormat="0" applyProtection="0">
      <alignment horizontal="right" vertical="center"/>
    </xf>
    <xf numFmtId="4" fontId="101" fillId="44" borderId="769" applyNumberFormat="0" applyProtection="0">
      <alignment horizontal="right" vertical="center"/>
    </xf>
    <xf numFmtId="4" fontId="101" fillId="44" borderId="769" applyNumberFormat="0" applyProtection="0">
      <alignment horizontal="right" vertical="center"/>
    </xf>
    <xf numFmtId="4" fontId="101" fillId="44" borderId="769" applyNumberFormat="0" applyProtection="0">
      <alignment horizontal="right" vertical="center"/>
    </xf>
    <xf numFmtId="4" fontId="101" fillId="44" borderId="769" applyNumberFormat="0" applyProtection="0">
      <alignment horizontal="right" vertical="center"/>
    </xf>
    <xf numFmtId="4" fontId="101" fillId="44" borderId="769" applyNumberFormat="0" applyProtection="0">
      <alignment horizontal="right" vertical="center"/>
    </xf>
    <xf numFmtId="4" fontId="101" fillId="44" borderId="769" applyNumberFormat="0" applyProtection="0">
      <alignment horizontal="right" vertical="center"/>
    </xf>
    <xf numFmtId="4" fontId="101" fillId="44" borderId="769" applyNumberFormat="0" applyProtection="0">
      <alignment horizontal="right" vertical="center"/>
    </xf>
    <xf numFmtId="4" fontId="101" fillId="44" borderId="769" applyNumberFormat="0" applyProtection="0">
      <alignment horizontal="right" vertical="center"/>
    </xf>
    <xf numFmtId="4" fontId="101" fillId="44" borderId="769" applyNumberFormat="0" applyProtection="0">
      <alignment horizontal="right" vertical="center"/>
    </xf>
    <xf numFmtId="4" fontId="101" fillId="44" borderId="769" applyNumberFormat="0" applyProtection="0">
      <alignment horizontal="right" vertical="center"/>
    </xf>
    <xf numFmtId="4" fontId="101" fillId="44" borderId="769" applyNumberFormat="0" applyProtection="0">
      <alignment horizontal="right" vertical="center"/>
    </xf>
    <xf numFmtId="4" fontId="101" fillId="44" borderId="769" applyNumberFormat="0" applyProtection="0">
      <alignment horizontal="right" vertical="center"/>
    </xf>
    <xf numFmtId="4" fontId="101" fillId="44" borderId="769" applyNumberFormat="0" applyProtection="0">
      <alignment horizontal="right" vertical="center"/>
    </xf>
    <xf numFmtId="4" fontId="101" fillId="44" borderId="769" applyNumberFormat="0" applyProtection="0">
      <alignment horizontal="right" vertical="center"/>
    </xf>
    <xf numFmtId="4" fontId="101" fillId="44" borderId="769" applyNumberFormat="0" applyProtection="0">
      <alignment horizontal="right" vertical="center"/>
    </xf>
    <xf numFmtId="4" fontId="101" fillId="44" borderId="769" applyNumberFormat="0" applyProtection="0">
      <alignment horizontal="right" vertical="center"/>
    </xf>
    <xf numFmtId="4" fontId="101" fillId="44" borderId="769" applyNumberFormat="0" applyProtection="0">
      <alignment horizontal="right" vertical="center"/>
    </xf>
    <xf numFmtId="4" fontId="101" fillId="38" borderId="769" applyNumberFormat="0" applyProtection="0">
      <alignment vertical="center"/>
    </xf>
    <xf numFmtId="4" fontId="101" fillId="38" borderId="769" applyNumberFormat="0" applyProtection="0">
      <alignment vertical="center"/>
    </xf>
    <xf numFmtId="4" fontId="101" fillId="38" borderId="769" applyNumberFormat="0" applyProtection="0">
      <alignment vertical="center"/>
    </xf>
    <xf numFmtId="4" fontId="101" fillId="38" borderId="769" applyNumberFormat="0" applyProtection="0">
      <alignment vertical="center"/>
    </xf>
    <xf numFmtId="4" fontId="101" fillId="38" borderId="769" applyNumberFormat="0" applyProtection="0">
      <alignment vertical="center"/>
    </xf>
    <xf numFmtId="4" fontId="101" fillId="38" borderId="769" applyNumberFormat="0" applyProtection="0">
      <alignment vertical="center"/>
    </xf>
    <xf numFmtId="4" fontId="101" fillId="38" borderId="769" applyNumberFormat="0" applyProtection="0">
      <alignment vertical="center"/>
    </xf>
    <xf numFmtId="4" fontId="101" fillId="38" borderId="769" applyNumberFormat="0" applyProtection="0">
      <alignment vertical="center"/>
    </xf>
    <xf numFmtId="4" fontId="101" fillId="38" borderId="769" applyNumberFormat="0" applyProtection="0">
      <alignment vertical="center"/>
    </xf>
    <xf numFmtId="4" fontId="101" fillId="38" borderId="769" applyNumberFormat="0" applyProtection="0">
      <alignment vertical="center"/>
    </xf>
    <xf numFmtId="4" fontId="101" fillId="38" borderId="769" applyNumberFormat="0" applyProtection="0">
      <alignment vertical="center"/>
    </xf>
    <xf numFmtId="4" fontId="101" fillId="38" borderId="769" applyNumberFormat="0" applyProtection="0">
      <alignment vertical="center"/>
    </xf>
    <xf numFmtId="4" fontId="101" fillId="38" borderId="769" applyNumberFormat="0" applyProtection="0">
      <alignment vertical="center"/>
    </xf>
    <xf numFmtId="4" fontId="101" fillId="38" borderId="769" applyNumberFormat="0" applyProtection="0">
      <alignment vertical="center"/>
    </xf>
    <xf numFmtId="4" fontId="101" fillId="38" borderId="769" applyNumberFormat="0" applyProtection="0">
      <alignment vertical="center"/>
    </xf>
    <xf numFmtId="4" fontId="101" fillId="38" borderId="769" applyNumberFormat="0" applyProtection="0">
      <alignment vertical="center"/>
    </xf>
    <xf numFmtId="4" fontId="101" fillId="38" borderId="769" applyNumberFormat="0" applyProtection="0">
      <alignment vertical="center"/>
    </xf>
    <xf numFmtId="4" fontId="101" fillId="38" borderId="769" applyNumberFormat="0" applyProtection="0">
      <alignment vertical="center"/>
    </xf>
    <xf numFmtId="4" fontId="101" fillId="38" borderId="769" applyNumberFormat="0" applyProtection="0">
      <alignment vertical="center"/>
    </xf>
    <xf numFmtId="4" fontId="101" fillId="38" borderId="769" applyNumberFormat="0" applyProtection="0">
      <alignment vertical="center"/>
    </xf>
    <xf numFmtId="4" fontId="101" fillId="38" borderId="769" applyNumberFormat="0" applyProtection="0">
      <alignment vertical="center"/>
    </xf>
    <xf numFmtId="4" fontId="101" fillId="38" borderId="769" applyNumberFormat="0" applyProtection="0">
      <alignment vertical="center"/>
    </xf>
    <xf numFmtId="4" fontId="101" fillId="38" borderId="769" applyNumberFormat="0" applyProtection="0">
      <alignment vertical="center"/>
    </xf>
    <xf numFmtId="4" fontId="101" fillId="38" borderId="769" applyNumberFormat="0" applyProtection="0">
      <alignment vertical="center"/>
    </xf>
    <xf numFmtId="4" fontId="101" fillId="38" borderId="769" applyNumberFormat="0" applyProtection="0">
      <alignment vertical="center"/>
    </xf>
    <xf numFmtId="4" fontId="101" fillId="38" borderId="769" applyNumberFormat="0" applyProtection="0">
      <alignment vertical="center"/>
    </xf>
    <xf numFmtId="4" fontId="101" fillId="38" borderId="769" applyNumberFormat="0" applyProtection="0">
      <alignment vertical="center"/>
    </xf>
    <xf numFmtId="4" fontId="101" fillId="38" borderId="769" applyNumberFormat="0" applyProtection="0">
      <alignment vertical="center"/>
    </xf>
    <xf numFmtId="4" fontId="101" fillId="38" borderId="769" applyNumberFormat="0" applyProtection="0">
      <alignment vertical="center"/>
    </xf>
    <xf numFmtId="4" fontId="101" fillId="38" borderId="769" applyNumberFormat="0" applyProtection="0">
      <alignment vertical="center"/>
    </xf>
    <xf numFmtId="4" fontId="101" fillId="38" borderId="769" applyNumberFormat="0" applyProtection="0">
      <alignment vertical="center"/>
    </xf>
    <xf numFmtId="4" fontId="101" fillId="38" borderId="769" applyNumberFormat="0" applyProtection="0">
      <alignment vertical="center"/>
    </xf>
    <xf numFmtId="4" fontId="101" fillId="38" borderId="769" applyNumberFormat="0" applyProtection="0">
      <alignment vertical="center"/>
    </xf>
    <xf numFmtId="4" fontId="101" fillId="38" borderId="769" applyNumberFormat="0" applyProtection="0">
      <alignment vertical="center"/>
    </xf>
    <xf numFmtId="4" fontId="101" fillId="38" borderId="769" applyNumberFormat="0" applyProtection="0">
      <alignment vertical="center"/>
    </xf>
    <xf numFmtId="4" fontId="101" fillId="38" borderId="769" applyNumberFormat="0" applyProtection="0">
      <alignment vertical="center"/>
    </xf>
    <xf numFmtId="4" fontId="101" fillId="38" borderId="769" applyNumberFormat="0" applyProtection="0">
      <alignment vertical="center"/>
    </xf>
    <xf numFmtId="4" fontId="101" fillId="38" borderId="769" applyNumberFormat="0" applyProtection="0">
      <alignment vertical="center"/>
    </xf>
    <xf numFmtId="4" fontId="101" fillId="38" borderId="769" applyNumberFormat="0" applyProtection="0">
      <alignment vertical="center"/>
    </xf>
    <xf numFmtId="4" fontId="101" fillId="38" borderId="769" applyNumberFormat="0" applyProtection="0">
      <alignment vertical="center"/>
    </xf>
    <xf numFmtId="4" fontId="101" fillId="38" borderId="769" applyNumberFormat="0" applyProtection="0">
      <alignment vertical="center"/>
    </xf>
    <xf numFmtId="4" fontId="101" fillId="38" borderId="769" applyNumberFormat="0" applyProtection="0">
      <alignment vertical="center"/>
    </xf>
    <xf numFmtId="4" fontId="101" fillId="38" borderId="769" applyNumberFormat="0" applyProtection="0">
      <alignment vertical="center"/>
    </xf>
    <xf numFmtId="4" fontId="101" fillId="38" borderId="769" applyNumberFormat="0" applyProtection="0">
      <alignment vertical="center"/>
    </xf>
    <xf numFmtId="4" fontId="101" fillId="38" borderId="769" applyNumberFormat="0" applyProtection="0">
      <alignment vertical="center"/>
    </xf>
    <xf numFmtId="4" fontId="101" fillId="38" borderId="769" applyNumberFormat="0" applyProtection="0">
      <alignment vertical="center"/>
    </xf>
    <xf numFmtId="4" fontId="101" fillId="38" borderId="769" applyNumberFormat="0" applyProtection="0">
      <alignment vertical="center"/>
    </xf>
    <xf numFmtId="4" fontId="101" fillId="38" borderId="769" applyNumberFormat="0" applyProtection="0">
      <alignment vertical="center"/>
    </xf>
    <xf numFmtId="4" fontId="101" fillId="38" borderId="769" applyNumberFormat="0" applyProtection="0">
      <alignment vertical="center"/>
    </xf>
    <xf numFmtId="4" fontId="101" fillId="38" borderId="769" applyNumberFormat="0" applyProtection="0">
      <alignment vertical="center"/>
    </xf>
    <xf numFmtId="4" fontId="101" fillId="38" borderId="769" applyNumberFormat="0" applyProtection="0">
      <alignment vertical="center"/>
    </xf>
    <xf numFmtId="4" fontId="101" fillId="38" borderId="769" applyNumberFormat="0" applyProtection="0">
      <alignment vertical="center"/>
    </xf>
    <xf numFmtId="4" fontId="101" fillId="38" borderId="769" applyNumberFormat="0" applyProtection="0">
      <alignment vertical="center"/>
    </xf>
    <xf numFmtId="4" fontId="101" fillId="38" borderId="769" applyNumberFormat="0" applyProtection="0">
      <alignment vertical="center"/>
    </xf>
    <xf numFmtId="4" fontId="101" fillId="38" borderId="769" applyNumberFormat="0" applyProtection="0">
      <alignment vertical="center"/>
    </xf>
    <xf numFmtId="4" fontId="101" fillId="38" borderId="769" applyNumberFormat="0" applyProtection="0">
      <alignment vertical="center"/>
    </xf>
    <xf numFmtId="4" fontId="101" fillId="38" borderId="769" applyNumberFormat="0" applyProtection="0">
      <alignment vertical="center"/>
    </xf>
    <xf numFmtId="4" fontId="101" fillId="38" borderId="769" applyNumberFormat="0" applyProtection="0">
      <alignment vertical="center"/>
    </xf>
    <xf numFmtId="4" fontId="101" fillId="38" borderId="769" applyNumberFormat="0" applyProtection="0">
      <alignment vertical="center"/>
    </xf>
    <xf numFmtId="4" fontId="101" fillId="38" borderId="769" applyNumberFormat="0" applyProtection="0">
      <alignment vertical="center"/>
    </xf>
    <xf numFmtId="4" fontId="101" fillId="38" borderId="769" applyNumberFormat="0" applyProtection="0">
      <alignment vertical="center"/>
    </xf>
    <xf numFmtId="4" fontId="101" fillId="38" borderId="769" applyNumberFormat="0" applyProtection="0">
      <alignment vertical="center"/>
    </xf>
    <xf numFmtId="4" fontId="104" fillId="38" borderId="769" applyNumberFormat="0" applyProtection="0">
      <alignment vertical="center"/>
    </xf>
    <xf numFmtId="4" fontId="104" fillId="38" borderId="769" applyNumberFormat="0" applyProtection="0">
      <alignment vertical="center"/>
    </xf>
    <xf numFmtId="4" fontId="104" fillId="38" borderId="769" applyNumberFormat="0" applyProtection="0">
      <alignment vertical="center"/>
    </xf>
    <xf numFmtId="4" fontId="104" fillId="38" borderId="769" applyNumberFormat="0" applyProtection="0">
      <alignment vertical="center"/>
    </xf>
    <xf numFmtId="4" fontId="104" fillId="38" borderId="769" applyNumberFormat="0" applyProtection="0">
      <alignment vertical="center"/>
    </xf>
    <xf numFmtId="4" fontId="104" fillId="38" borderId="769" applyNumberFormat="0" applyProtection="0">
      <alignment vertical="center"/>
    </xf>
    <xf numFmtId="4" fontId="104" fillId="38" borderId="769" applyNumberFormat="0" applyProtection="0">
      <alignment vertical="center"/>
    </xf>
    <xf numFmtId="4" fontId="104" fillId="38" borderId="769" applyNumberFormat="0" applyProtection="0">
      <alignment vertical="center"/>
    </xf>
    <xf numFmtId="4" fontId="104" fillId="38" borderId="769" applyNumberFormat="0" applyProtection="0">
      <alignment vertical="center"/>
    </xf>
    <xf numFmtId="4" fontId="104" fillId="38" borderId="769" applyNumberFormat="0" applyProtection="0">
      <alignment vertical="center"/>
    </xf>
    <xf numFmtId="4" fontId="104" fillId="38" borderId="769" applyNumberFormat="0" applyProtection="0">
      <alignment vertical="center"/>
    </xf>
    <xf numFmtId="4" fontId="104" fillId="38" borderId="769" applyNumberFormat="0" applyProtection="0">
      <alignment vertical="center"/>
    </xf>
    <xf numFmtId="4" fontId="104" fillId="38" borderId="769" applyNumberFormat="0" applyProtection="0">
      <alignment vertical="center"/>
    </xf>
    <xf numFmtId="4" fontId="104" fillId="38" borderId="769" applyNumberFormat="0" applyProtection="0">
      <alignment vertical="center"/>
    </xf>
    <xf numFmtId="4" fontId="104" fillId="38" borderId="769" applyNumberFormat="0" applyProtection="0">
      <alignment vertical="center"/>
    </xf>
    <xf numFmtId="4" fontId="104" fillId="38" borderId="769" applyNumberFormat="0" applyProtection="0">
      <alignment vertical="center"/>
    </xf>
    <xf numFmtId="4" fontId="104" fillId="38" borderId="769" applyNumberFormat="0" applyProtection="0">
      <alignment vertical="center"/>
    </xf>
    <xf numFmtId="4" fontId="104" fillId="38" borderId="769" applyNumberFormat="0" applyProtection="0">
      <alignment vertical="center"/>
    </xf>
    <xf numFmtId="4" fontId="104" fillId="38" borderId="769" applyNumberFormat="0" applyProtection="0">
      <alignment vertical="center"/>
    </xf>
    <xf numFmtId="4" fontId="104" fillId="38" borderId="769" applyNumberFormat="0" applyProtection="0">
      <alignment vertical="center"/>
    </xf>
    <xf numFmtId="4" fontId="104" fillId="38" borderId="769" applyNumberFormat="0" applyProtection="0">
      <alignment vertical="center"/>
    </xf>
    <xf numFmtId="4" fontId="104" fillId="38" borderId="769" applyNumberFormat="0" applyProtection="0">
      <alignment vertical="center"/>
    </xf>
    <xf numFmtId="4" fontId="104" fillId="38" borderId="769" applyNumberFormat="0" applyProtection="0">
      <alignment vertical="center"/>
    </xf>
    <xf numFmtId="4" fontId="104" fillId="38" borderId="769" applyNumberFormat="0" applyProtection="0">
      <alignment vertical="center"/>
    </xf>
    <xf numFmtId="4" fontId="104" fillId="38" borderId="769" applyNumberFormat="0" applyProtection="0">
      <alignment vertical="center"/>
    </xf>
    <xf numFmtId="4" fontId="104" fillId="38" borderId="769" applyNumberFormat="0" applyProtection="0">
      <alignment vertical="center"/>
    </xf>
    <xf numFmtId="4" fontId="104" fillId="38" borderId="769" applyNumberFormat="0" applyProtection="0">
      <alignment vertical="center"/>
    </xf>
    <xf numFmtId="4" fontId="104" fillId="38" borderId="769" applyNumberFormat="0" applyProtection="0">
      <alignment vertical="center"/>
    </xf>
    <xf numFmtId="4" fontId="104" fillId="38" borderId="769" applyNumberFormat="0" applyProtection="0">
      <alignment vertical="center"/>
    </xf>
    <xf numFmtId="4" fontId="104" fillId="38" borderId="769" applyNumberFormat="0" applyProtection="0">
      <alignment vertical="center"/>
    </xf>
    <xf numFmtId="4" fontId="104" fillId="38" borderId="769" applyNumberFormat="0" applyProtection="0">
      <alignment vertical="center"/>
    </xf>
    <xf numFmtId="4" fontId="104" fillId="38" borderId="769" applyNumberFormat="0" applyProtection="0">
      <alignment vertical="center"/>
    </xf>
    <xf numFmtId="4" fontId="104" fillId="38" borderId="769" applyNumberFormat="0" applyProtection="0">
      <alignment vertical="center"/>
    </xf>
    <xf numFmtId="4" fontId="104" fillId="38" borderId="769" applyNumberFormat="0" applyProtection="0">
      <alignment vertical="center"/>
    </xf>
    <xf numFmtId="4" fontId="104" fillId="38" borderId="769" applyNumberFormat="0" applyProtection="0">
      <alignment vertical="center"/>
    </xf>
    <xf numFmtId="4" fontId="104" fillId="38" borderId="769" applyNumberFormat="0" applyProtection="0">
      <alignment vertical="center"/>
    </xf>
    <xf numFmtId="4" fontId="104" fillId="38" borderId="769" applyNumberFormat="0" applyProtection="0">
      <alignment vertical="center"/>
    </xf>
    <xf numFmtId="4" fontId="104" fillId="38" borderId="769" applyNumberFormat="0" applyProtection="0">
      <alignment vertical="center"/>
    </xf>
    <xf numFmtId="4" fontId="104" fillId="38" borderId="769" applyNumberFormat="0" applyProtection="0">
      <alignment vertical="center"/>
    </xf>
    <xf numFmtId="4" fontId="104" fillId="38" borderId="769" applyNumberFormat="0" applyProtection="0">
      <alignment vertical="center"/>
    </xf>
    <xf numFmtId="4" fontId="104" fillId="38" borderId="769" applyNumberFormat="0" applyProtection="0">
      <alignment vertical="center"/>
    </xf>
    <xf numFmtId="4" fontId="104" fillId="38" borderId="769" applyNumberFormat="0" applyProtection="0">
      <alignment vertical="center"/>
    </xf>
    <xf numFmtId="4" fontId="104" fillId="38" borderId="769" applyNumberFormat="0" applyProtection="0">
      <alignment vertical="center"/>
    </xf>
    <xf numFmtId="4" fontId="104" fillId="38" borderId="769" applyNumberFormat="0" applyProtection="0">
      <alignment vertical="center"/>
    </xf>
    <xf numFmtId="4" fontId="104" fillId="38" borderId="769" applyNumberFormat="0" applyProtection="0">
      <alignment vertical="center"/>
    </xf>
    <xf numFmtId="4" fontId="104" fillId="38" borderId="769" applyNumberFormat="0" applyProtection="0">
      <alignment vertical="center"/>
    </xf>
    <xf numFmtId="4" fontId="104" fillId="38" borderId="769" applyNumberFormat="0" applyProtection="0">
      <alignment vertical="center"/>
    </xf>
    <xf numFmtId="4" fontId="104" fillId="38" borderId="769" applyNumberFormat="0" applyProtection="0">
      <alignment vertical="center"/>
    </xf>
    <xf numFmtId="4" fontId="104" fillId="38" borderId="769" applyNumberFormat="0" applyProtection="0">
      <alignment vertical="center"/>
    </xf>
    <xf numFmtId="4" fontId="104" fillId="38" borderId="769" applyNumberFormat="0" applyProtection="0">
      <alignment vertical="center"/>
    </xf>
    <xf numFmtId="4" fontId="104" fillId="38" borderId="769" applyNumberFormat="0" applyProtection="0">
      <alignment vertical="center"/>
    </xf>
    <xf numFmtId="4" fontId="104" fillId="38" borderId="769" applyNumberFormat="0" applyProtection="0">
      <alignment vertical="center"/>
    </xf>
    <xf numFmtId="4" fontId="104" fillId="38" borderId="769" applyNumberFormat="0" applyProtection="0">
      <alignment vertical="center"/>
    </xf>
    <xf numFmtId="4" fontId="104" fillId="38" borderId="769" applyNumberFormat="0" applyProtection="0">
      <alignment vertical="center"/>
    </xf>
    <xf numFmtId="4" fontId="104" fillId="38" borderId="769" applyNumberFormat="0" applyProtection="0">
      <alignment vertical="center"/>
    </xf>
    <xf numFmtId="4" fontId="104" fillId="38" borderId="769" applyNumberFormat="0" applyProtection="0">
      <alignment vertical="center"/>
    </xf>
    <xf numFmtId="4" fontId="104" fillId="38" borderId="769" applyNumberFormat="0" applyProtection="0">
      <alignment vertical="center"/>
    </xf>
    <xf numFmtId="4" fontId="104" fillId="38" borderId="769" applyNumberFormat="0" applyProtection="0">
      <alignment vertical="center"/>
    </xf>
    <xf numFmtId="4" fontId="104" fillId="38" borderId="769" applyNumberFormat="0" applyProtection="0">
      <alignment vertical="center"/>
    </xf>
    <xf numFmtId="4" fontId="104" fillId="38" borderId="769" applyNumberFormat="0" applyProtection="0">
      <alignment vertical="center"/>
    </xf>
    <xf numFmtId="4" fontId="104" fillId="38" borderId="769" applyNumberFormat="0" applyProtection="0">
      <alignment vertical="center"/>
    </xf>
    <xf numFmtId="4" fontId="104" fillId="38" borderId="769" applyNumberFormat="0" applyProtection="0">
      <alignment vertical="center"/>
    </xf>
    <xf numFmtId="4" fontId="62" fillId="44" borderId="770" applyNumberFormat="0" applyProtection="0">
      <alignment horizontal="left" vertical="center" indent="1"/>
    </xf>
    <xf numFmtId="4" fontId="62" fillId="44" borderId="770" applyNumberFormat="0" applyProtection="0">
      <alignment horizontal="left" vertical="center" indent="1"/>
    </xf>
    <xf numFmtId="4" fontId="62" fillId="44" borderId="770" applyNumberFormat="0" applyProtection="0">
      <alignment horizontal="left" vertical="center" indent="1"/>
    </xf>
    <xf numFmtId="4" fontId="62" fillId="44" borderId="770" applyNumberFormat="0" applyProtection="0">
      <alignment horizontal="left" vertical="center" indent="1"/>
    </xf>
    <xf numFmtId="4" fontId="62" fillId="44" borderId="770" applyNumberFormat="0" applyProtection="0">
      <alignment horizontal="left" vertical="center" indent="1"/>
    </xf>
    <xf numFmtId="4" fontId="62" fillId="44" borderId="770" applyNumberFormat="0" applyProtection="0">
      <alignment horizontal="left" vertical="center" indent="1"/>
    </xf>
    <xf numFmtId="4" fontId="62" fillId="44" borderId="770" applyNumberFormat="0" applyProtection="0">
      <alignment horizontal="left" vertical="center" indent="1"/>
    </xf>
    <xf numFmtId="4" fontId="62" fillId="44" borderId="770" applyNumberFormat="0" applyProtection="0">
      <alignment horizontal="left" vertical="center" indent="1"/>
    </xf>
    <xf numFmtId="4" fontId="62" fillId="44" borderId="770" applyNumberFormat="0" applyProtection="0">
      <alignment horizontal="left" vertical="center" indent="1"/>
    </xf>
    <xf numFmtId="4" fontId="62" fillId="44" borderId="770" applyNumberFormat="0" applyProtection="0">
      <alignment horizontal="left" vertical="center" indent="1"/>
    </xf>
    <xf numFmtId="4" fontId="62" fillId="44" borderId="770" applyNumberFormat="0" applyProtection="0">
      <alignment horizontal="left" vertical="center" indent="1"/>
    </xf>
    <xf numFmtId="4" fontId="62" fillId="44" borderId="770" applyNumberFormat="0" applyProtection="0">
      <alignment horizontal="left" vertical="center" indent="1"/>
    </xf>
    <xf numFmtId="4" fontId="62" fillId="44" borderId="770" applyNumberFormat="0" applyProtection="0">
      <alignment horizontal="left" vertical="center" indent="1"/>
    </xf>
    <xf numFmtId="4" fontId="62" fillId="44" borderId="770" applyNumberFormat="0" applyProtection="0">
      <alignment horizontal="left" vertical="center" indent="1"/>
    </xf>
    <xf numFmtId="4" fontId="62" fillId="44" borderId="770" applyNumberFormat="0" applyProtection="0">
      <alignment horizontal="left" vertical="center" indent="1"/>
    </xf>
    <xf numFmtId="4" fontId="62" fillId="44" borderId="770" applyNumberFormat="0" applyProtection="0">
      <alignment horizontal="left" vertical="center" indent="1"/>
    </xf>
    <xf numFmtId="4" fontId="62" fillId="44" borderId="770" applyNumberFormat="0" applyProtection="0">
      <alignment horizontal="left" vertical="center" indent="1"/>
    </xf>
    <xf numFmtId="4" fontId="62" fillId="44" borderId="770" applyNumberFormat="0" applyProtection="0">
      <alignment horizontal="left" vertical="center" indent="1"/>
    </xf>
    <xf numFmtId="4" fontId="62" fillId="44" borderId="770" applyNumberFormat="0" applyProtection="0">
      <alignment horizontal="left" vertical="center" indent="1"/>
    </xf>
    <xf numFmtId="4" fontId="62" fillId="44" borderId="770" applyNumberFormat="0" applyProtection="0">
      <alignment horizontal="left" vertical="center" indent="1"/>
    </xf>
    <xf numFmtId="4" fontId="62" fillId="44" borderId="770" applyNumberFormat="0" applyProtection="0">
      <alignment horizontal="left" vertical="center" indent="1"/>
    </xf>
    <xf numFmtId="4" fontId="62" fillId="44" borderId="770" applyNumberFormat="0" applyProtection="0">
      <alignment horizontal="left" vertical="center" indent="1"/>
    </xf>
    <xf numFmtId="4" fontId="62" fillId="44" borderId="770" applyNumberFormat="0" applyProtection="0">
      <alignment horizontal="left" vertical="center" indent="1"/>
    </xf>
    <xf numFmtId="4" fontId="62" fillId="44" borderId="770" applyNumberFormat="0" applyProtection="0">
      <alignment horizontal="left" vertical="center" indent="1"/>
    </xf>
    <xf numFmtId="4" fontId="62" fillId="44" borderId="770" applyNumberFormat="0" applyProtection="0">
      <alignment horizontal="left" vertical="center" indent="1"/>
    </xf>
    <xf numFmtId="4" fontId="62" fillId="44" borderId="770" applyNumberFormat="0" applyProtection="0">
      <alignment horizontal="left" vertical="center" indent="1"/>
    </xf>
    <xf numFmtId="4" fontId="62" fillId="44" borderId="770" applyNumberFormat="0" applyProtection="0">
      <alignment horizontal="left" vertical="center" indent="1"/>
    </xf>
    <xf numFmtId="4" fontId="62" fillId="44" borderId="770" applyNumberFormat="0" applyProtection="0">
      <alignment horizontal="left" vertical="center" indent="1"/>
    </xf>
    <xf numFmtId="4" fontId="62" fillId="44" borderId="770" applyNumberFormat="0" applyProtection="0">
      <alignment horizontal="left" vertical="center" indent="1"/>
    </xf>
    <xf numFmtId="4" fontId="62" fillId="44" borderId="770" applyNumberFormat="0" applyProtection="0">
      <alignment horizontal="left" vertical="center" indent="1"/>
    </xf>
    <xf numFmtId="4" fontId="62" fillId="44" borderId="770" applyNumberFormat="0" applyProtection="0">
      <alignment horizontal="left" vertical="center" indent="1"/>
    </xf>
    <xf numFmtId="4" fontId="62" fillId="44" borderId="770" applyNumberFormat="0" applyProtection="0">
      <alignment horizontal="left" vertical="center" indent="1"/>
    </xf>
    <xf numFmtId="4" fontId="62" fillId="44" borderId="770" applyNumberFormat="0" applyProtection="0">
      <alignment horizontal="left" vertical="center" indent="1"/>
    </xf>
    <xf numFmtId="4" fontId="62" fillId="44" borderId="770" applyNumberFormat="0" applyProtection="0">
      <alignment horizontal="left" vertical="center" indent="1"/>
    </xf>
    <xf numFmtId="4" fontId="62" fillId="44" borderId="770" applyNumberFormat="0" applyProtection="0">
      <alignment horizontal="left" vertical="center" indent="1"/>
    </xf>
    <xf numFmtId="4" fontId="62" fillId="44" borderId="770" applyNumberFormat="0" applyProtection="0">
      <alignment horizontal="left" vertical="center" indent="1"/>
    </xf>
    <xf numFmtId="4" fontId="62" fillId="44" borderId="770" applyNumberFormat="0" applyProtection="0">
      <alignment horizontal="left" vertical="center" indent="1"/>
    </xf>
    <xf numFmtId="4" fontId="62" fillId="44" borderId="770" applyNumberFormat="0" applyProtection="0">
      <alignment horizontal="left" vertical="center" indent="1"/>
    </xf>
    <xf numFmtId="4" fontId="62" fillId="44" borderId="770" applyNumberFormat="0" applyProtection="0">
      <alignment horizontal="left" vertical="center" indent="1"/>
    </xf>
    <xf numFmtId="4" fontId="62" fillId="44" borderId="770" applyNumberFormat="0" applyProtection="0">
      <alignment horizontal="left" vertical="center" indent="1"/>
    </xf>
    <xf numFmtId="4" fontId="62" fillId="44" borderId="770" applyNumberFormat="0" applyProtection="0">
      <alignment horizontal="left" vertical="center" indent="1"/>
    </xf>
    <xf numFmtId="4" fontId="62" fillId="44" borderId="770" applyNumberFormat="0" applyProtection="0">
      <alignment horizontal="left" vertical="center" indent="1"/>
    </xf>
    <xf numFmtId="4" fontId="62" fillId="44" borderId="770" applyNumberFormat="0" applyProtection="0">
      <alignment horizontal="left" vertical="center" indent="1"/>
    </xf>
    <xf numFmtId="4" fontId="62" fillId="44" borderId="770" applyNumberFormat="0" applyProtection="0">
      <alignment horizontal="left" vertical="center" indent="1"/>
    </xf>
    <xf numFmtId="4" fontId="62" fillId="44" borderId="770" applyNumberFormat="0" applyProtection="0">
      <alignment horizontal="left" vertical="center" indent="1"/>
    </xf>
    <xf numFmtId="4" fontId="62" fillId="44" borderId="770" applyNumberFormat="0" applyProtection="0">
      <alignment horizontal="left" vertical="center" indent="1"/>
    </xf>
    <xf numFmtId="4" fontId="62" fillId="44" borderId="770" applyNumberFormat="0" applyProtection="0">
      <alignment horizontal="left" vertical="center" indent="1"/>
    </xf>
    <xf numFmtId="4" fontId="62" fillId="44" borderId="770" applyNumberFormat="0" applyProtection="0">
      <alignment horizontal="left" vertical="center" indent="1"/>
    </xf>
    <xf numFmtId="4" fontId="62" fillId="44" borderId="770" applyNumberFormat="0" applyProtection="0">
      <alignment horizontal="left" vertical="center" indent="1"/>
    </xf>
    <xf numFmtId="4" fontId="62" fillId="44" borderId="770" applyNumberFormat="0" applyProtection="0">
      <alignment horizontal="left" vertical="center" indent="1"/>
    </xf>
    <xf numFmtId="4" fontId="62" fillId="44" borderId="770" applyNumberFormat="0" applyProtection="0">
      <alignment horizontal="left" vertical="center" indent="1"/>
    </xf>
    <xf numFmtId="4" fontId="62" fillId="44" borderId="770" applyNumberFormat="0" applyProtection="0">
      <alignment horizontal="left" vertical="center" indent="1"/>
    </xf>
    <xf numFmtId="4" fontId="62" fillId="44" borderId="770" applyNumberFormat="0" applyProtection="0">
      <alignment horizontal="left" vertical="center" indent="1"/>
    </xf>
    <xf numFmtId="4" fontId="62" fillId="44" borderId="770" applyNumberFormat="0" applyProtection="0">
      <alignment horizontal="left" vertical="center" indent="1"/>
    </xf>
    <xf numFmtId="4" fontId="62" fillId="44" borderId="770" applyNumberFormat="0" applyProtection="0">
      <alignment horizontal="left" vertical="center" indent="1"/>
    </xf>
    <xf numFmtId="4" fontId="62" fillId="44" borderId="770" applyNumberFormat="0" applyProtection="0">
      <alignment horizontal="left" vertical="center" indent="1"/>
    </xf>
    <xf numFmtId="4" fontId="62" fillId="44" borderId="770" applyNumberFormat="0" applyProtection="0">
      <alignment horizontal="left" vertical="center" indent="1"/>
    </xf>
    <xf numFmtId="4" fontId="62" fillId="44" borderId="770" applyNumberFormat="0" applyProtection="0">
      <alignment horizontal="left" vertical="center" indent="1"/>
    </xf>
    <xf numFmtId="4" fontId="62" fillId="44" borderId="770" applyNumberFormat="0" applyProtection="0">
      <alignment horizontal="left" vertical="center" indent="1"/>
    </xf>
    <xf numFmtId="4" fontId="62" fillId="44" borderId="770" applyNumberFormat="0" applyProtection="0">
      <alignment horizontal="left" vertical="center" indent="1"/>
    </xf>
    <xf numFmtId="4" fontId="62" fillId="44" borderId="770" applyNumberFormat="0" applyProtection="0">
      <alignment horizontal="left" vertical="center" indent="1"/>
    </xf>
    <xf numFmtId="4" fontId="62" fillId="44" borderId="770" applyNumberFormat="0" applyProtection="0">
      <alignment horizontal="left" vertical="center" indent="1"/>
    </xf>
    <xf numFmtId="4" fontId="8" fillId="38" borderId="769" applyNumberFormat="0" applyProtection="0">
      <alignment horizontal="right" vertical="center"/>
    </xf>
    <xf numFmtId="4" fontId="8" fillId="38" borderId="769" applyNumberFormat="0" applyProtection="0">
      <alignment horizontal="right" vertical="center"/>
    </xf>
    <xf numFmtId="4" fontId="8" fillId="38" borderId="769" applyNumberFormat="0" applyProtection="0">
      <alignment horizontal="right" vertical="center"/>
    </xf>
    <xf numFmtId="4" fontId="8" fillId="38" borderId="769" applyNumberFormat="0" applyProtection="0">
      <alignment horizontal="right" vertical="center"/>
    </xf>
    <xf numFmtId="4" fontId="8" fillId="38" borderId="769" applyNumberFormat="0" applyProtection="0">
      <alignment horizontal="right" vertical="center"/>
    </xf>
    <xf numFmtId="4" fontId="8" fillId="38" borderId="769" applyNumberFormat="0" applyProtection="0">
      <alignment horizontal="right" vertical="center"/>
    </xf>
    <xf numFmtId="4" fontId="8" fillId="38" borderId="769" applyNumberFormat="0" applyProtection="0">
      <alignment horizontal="right" vertical="center"/>
    </xf>
    <xf numFmtId="4" fontId="8" fillId="38" borderId="769" applyNumberFormat="0" applyProtection="0">
      <alignment horizontal="right" vertical="center"/>
    </xf>
    <xf numFmtId="4" fontId="8" fillId="38" borderId="769" applyNumberFormat="0" applyProtection="0">
      <alignment horizontal="right" vertical="center"/>
    </xf>
    <xf numFmtId="4" fontId="8" fillId="38" borderId="769" applyNumberFormat="0" applyProtection="0">
      <alignment horizontal="right" vertical="center"/>
    </xf>
    <xf numFmtId="4" fontId="8" fillId="38" borderId="769" applyNumberFormat="0" applyProtection="0">
      <alignment horizontal="right" vertical="center"/>
    </xf>
    <xf numFmtId="4" fontId="8" fillId="38" borderId="769" applyNumberFormat="0" applyProtection="0">
      <alignment horizontal="right" vertical="center"/>
    </xf>
    <xf numFmtId="4" fontId="8" fillId="38" borderId="769" applyNumberFormat="0" applyProtection="0">
      <alignment horizontal="right" vertical="center"/>
    </xf>
    <xf numFmtId="4" fontId="8" fillId="38" borderId="769" applyNumberFormat="0" applyProtection="0">
      <alignment horizontal="right" vertical="center"/>
    </xf>
    <xf numFmtId="4" fontId="8" fillId="38" borderId="769" applyNumberFormat="0" applyProtection="0">
      <alignment horizontal="right" vertical="center"/>
    </xf>
    <xf numFmtId="4" fontId="8" fillId="38" borderId="769" applyNumberFormat="0" applyProtection="0">
      <alignment horizontal="right" vertical="center"/>
    </xf>
    <xf numFmtId="4" fontId="8" fillId="38" borderId="769" applyNumberFormat="0" applyProtection="0">
      <alignment horizontal="right" vertical="center"/>
    </xf>
    <xf numFmtId="4" fontId="8" fillId="38" borderId="769" applyNumberFormat="0" applyProtection="0">
      <alignment horizontal="right" vertical="center"/>
    </xf>
    <xf numFmtId="4" fontId="8" fillId="38" borderId="769" applyNumberFormat="0" applyProtection="0">
      <alignment horizontal="right" vertical="center"/>
    </xf>
    <xf numFmtId="4" fontId="8" fillId="38" borderId="769" applyNumberFormat="0" applyProtection="0">
      <alignment horizontal="right" vertical="center"/>
    </xf>
    <xf numFmtId="4" fontId="8" fillId="38" borderId="769" applyNumberFormat="0" applyProtection="0">
      <alignment horizontal="right" vertical="center"/>
    </xf>
    <xf numFmtId="4" fontId="8" fillId="38" borderId="769" applyNumberFormat="0" applyProtection="0">
      <alignment horizontal="right" vertical="center"/>
    </xf>
    <xf numFmtId="4" fontId="8" fillId="38" borderId="769" applyNumberFormat="0" applyProtection="0">
      <alignment horizontal="right" vertical="center"/>
    </xf>
    <xf numFmtId="4" fontId="8" fillId="38" borderId="769" applyNumberFormat="0" applyProtection="0">
      <alignment horizontal="right" vertical="center"/>
    </xf>
    <xf numFmtId="4" fontId="8" fillId="38" borderId="769" applyNumberFormat="0" applyProtection="0">
      <alignment horizontal="right" vertical="center"/>
    </xf>
    <xf numFmtId="4" fontId="8" fillId="38" borderId="769" applyNumberFormat="0" applyProtection="0">
      <alignment horizontal="right" vertical="center"/>
    </xf>
    <xf numFmtId="4" fontId="8" fillId="38" borderId="769" applyNumberFormat="0" applyProtection="0">
      <alignment horizontal="right" vertical="center"/>
    </xf>
    <xf numFmtId="4" fontId="8" fillId="38" borderId="769" applyNumberFormat="0" applyProtection="0">
      <alignment horizontal="right" vertical="center"/>
    </xf>
    <xf numFmtId="4" fontId="8" fillId="38" borderId="769" applyNumberFormat="0" applyProtection="0">
      <alignment horizontal="right" vertical="center"/>
    </xf>
    <xf numFmtId="4" fontId="8" fillId="38" borderId="769" applyNumberFormat="0" applyProtection="0">
      <alignment horizontal="right" vertical="center"/>
    </xf>
    <xf numFmtId="4" fontId="8" fillId="38" borderId="769" applyNumberFormat="0" applyProtection="0">
      <alignment horizontal="right" vertical="center"/>
    </xf>
    <xf numFmtId="4" fontId="8" fillId="38" borderId="769" applyNumberFormat="0" applyProtection="0">
      <alignment horizontal="right" vertical="center"/>
    </xf>
    <xf numFmtId="4" fontId="8" fillId="38" borderId="769" applyNumberFormat="0" applyProtection="0">
      <alignment horizontal="right" vertical="center"/>
    </xf>
    <xf numFmtId="4" fontId="8" fillId="38" borderId="769" applyNumberFormat="0" applyProtection="0">
      <alignment horizontal="right" vertical="center"/>
    </xf>
    <xf numFmtId="4" fontId="8" fillId="38" borderId="769" applyNumberFormat="0" applyProtection="0">
      <alignment horizontal="right" vertical="center"/>
    </xf>
    <xf numFmtId="4" fontId="8" fillId="38" borderId="769" applyNumberFormat="0" applyProtection="0">
      <alignment horizontal="right" vertical="center"/>
    </xf>
    <xf numFmtId="4" fontId="8" fillId="38" borderId="769" applyNumberFormat="0" applyProtection="0">
      <alignment horizontal="right" vertical="center"/>
    </xf>
    <xf numFmtId="4" fontId="8" fillId="38" borderId="769" applyNumberFormat="0" applyProtection="0">
      <alignment horizontal="right" vertical="center"/>
    </xf>
    <xf numFmtId="4" fontId="8" fillId="38" borderId="769" applyNumberFormat="0" applyProtection="0">
      <alignment horizontal="right" vertical="center"/>
    </xf>
    <xf numFmtId="4" fontId="8" fillId="38" borderId="769" applyNumberFormat="0" applyProtection="0">
      <alignment horizontal="right" vertical="center"/>
    </xf>
    <xf numFmtId="4" fontId="8" fillId="38" borderId="769" applyNumberFormat="0" applyProtection="0">
      <alignment horizontal="right" vertical="center"/>
    </xf>
    <xf numFmtId="4" fontId="8" fillId="38" borderId="769" applyNumberFormat="0" applyProtection="0">
      <alignment horizontal="right" vertical="center"/>
    </xf>
    <xf numFmtId="4" fontId="8" fillId="38" borderId="769" applyNumberFormat="0" applyProtection="0">
      <alignment horizontal="right" vertical="center"/>
    </xf>
    <xf numFmtId="4" fontId="8" fillId="38" borderId="769" applyNumberFormat="0" applyProtection="0">
      <alignment horizontal="right" vertical="center"/>
    </xf>
    <xf numFmtId="4" fontId="8" fillId="38" borderId="769" applyNumberFormat="0" applyProtection="0">
      <alignment horizontal="right" vertical="center"/>
    </xf>
    <xf numFmtId="4" fontId="8" fillId="38" borderId="769" applyNumberFormat="0" applyProtection="0">
      <alignment horizontal="right" vertical="center"/>
    </xf>
    <xf numFmtId="4" fontId="8" fillId="38" borderId="769" applyNumberFormat="0" applyProtection="0">
      <alignment horizontal="right" vertical="center"/>
    </xf>
    <xf numFmtId="4" fontId="8" fillId="38" borderId="769" applyNumberFormat="0" applyProtection="0">
      <alignment horizontal="right" vertical="center"/>
    </xf>
    <xf numFmtId="4" fontId="8" fillId="38" borderId="769" applyNumberFormat="0" applyProtection="0">
      <alignment horizontal="right" vertical="center"/>
    </xf>
    <xf numFmtId="4" fontId="8" fillId="38" borderId="769" applyNumberFormat="0" applyProtection="0">
      <alignment horizontal="right" vertical="center"/>
    </xf>
    <xf numFmtId="4" fontId="8" fillId="38" borderId="769" applyNumberFormat="0" applyProtection="0">
      <alignment horizontal="right" vertical="center"/>
    </xf>
    <xf numFmtId="4" fontId="8" fillId="38" borderId="769" applyNumberFormat="0" applyProtection="0">
      <alignment horizontal="right" vertical="center"/>
    </xf>
    <xf numFmtId="4" fontId="8" fillId="38" borderId="769" applyNumberFormat="0" applyProtection="0">
      <alignment horizontal="right" vertical="center"/>
    </xf>
    <xf numFmtId="4" fontId="8" fillId="38" borderId="769" applyNumberFormat="0" applyProtection="0">
      <alignment horizontal="right" vertical="center"/>
    </xf>
    <xf numFmtId="4" fontId="8" fillId="38" borderId="769" applyNumberFormat="0" applyProtection="0">
      <alignment horizontal="right" vertical="center"/>
    </xf>
    <xf numFmtId="4" fontId="8" fillId="38" borderId="769" applyNumberFormat="0" applyProtection="0">
      <alignment horizontal="right" vertical="center"/>
    </xf>
    <xf numFmtId="4" fontId="8" fillId="38" borderId="769" applyNumberFormat="0" applyProtection="0">
      <alignment horizontal="right" vertical="center"/>
    </xf>
    <xf numFmtId="4" fontId="8" fillId="38" borderId="769" applyNumberFormat="0" applyProtection="0">
      <alignment horizontal="right" vertical="center"/>
    </xf>
    <xf numFmtId="4" fontId="8" fillId="38" borderId="769" applyNumberFormat="0" applyProtection="0">
      <alignment horizontal="right" vertical="center"/>
    </xf>
    <xf numFmtId="4" fontId="8" fillId="38" borderId="769" applyNumberFormat="0" applyProtection="0">
      <alignment horizontal="right" vertical="center"/>
    </xf>
    <xf numFmtId="4" fontId="8" fillId="38" borderId="769" applyNumberFormat="0" applyProtection="0">
      <alignment horizontal="right" vertical="center"/>
    </xf>
    <xf numFmtId="4" fontId="8" fillId="38" borderId="769" applyNumberFormat="0" applyProtection="0">
      <alignment horizontal="right" vertical="center"/>
    </xf>
    <xf numFmtId="4" fontId="104" fillId="38" borderId="769" applyNumberFormat="0" applyProtection="0">
      <alignment horizontal="right" vertical="center"/>
    </xf>
    <xf numFmtId="4" fontId="104" fillId="38" borderId="769" applyNumberFormat="0" applyProtection="0">
      <alignment horizontal="right" vertical="center"/>
    </xf>
    <xf numFmtId="4" fontId="104" fillId="38" borderId="769" applyNumberFormat="0" applyProtection="0">
      <alignment horizontal="right" vertical="center"/>
    </xf>
    <xf numFmtId="4" fontId="104" fillId="38" borderId="769" applyNumberFormat="0" applyProtection="0">
      <alignment horizontal="right" vertical="center"/>
    </xf>
    <xf numFmtId="4" fontId="104" fillId="38" borderId="769" applyNumberFormat="0" applyProtection="0">
      <alignment horizontal="right" vertical="center"/>
    </xf>
    <xf numFmtId="4" fontId="104" fillId="38" borderId="769" applyNumberFormat="0" applyProtection="0">
      <alignment horizontal="right" vertical="center"/>
    </xf>
    <xf numFmtId="4" fontId="104" fillId="38" borderId="769" applyNumberFormat="0" applyProtection="0">
      <alignment horizontal="right" vertical="center"/>
    </xf>
    <xf numFmtId="4" fontId="104" fillId="38" borderId="769" applyNumberFormat="0" applyProtection="0">
      <alignment horizontal="right" vertical="center"/>
    </xf>
    <xf numFmtId="4" fontId="104" fillId="38" borderId="769" applyNumberFormat="0" applyProtection="0">
      <alignment horizontal="right" vertical="center"/>
    </xf>
    <xf numFmtId="4" fontId="104" fillId="38" borderId="769" applyNumberFormat="0" applyProtection="0">
      <alignment horizontal="right" vertical="center"/>
    </xf>
    <xf numFmtId="4" fontId="104" fillId="38" borderId="769" applyNumberFormat="0" applyProtection="0">
      <alignment horizontal="right" vertical="center"/>
    </xf>
    <xf numFmtId="4" fontId="104" fillId="38" borderId="769" applyNumberFormat="0" applyProtection="0">
      <alignment horizontal="right" vertical="center"/>
    </xf>
    <xf numFmtId="4" fontId="104" fillId="38" borderId="769" applyNumberFormat="0" applyProtection="0">
      <alignment horizontal="right" vertical="center"/>
    </xf>
    <xf numFmtId="4" fontId="104" fillId="38" borderId="769" applyNumberFormat="0" applyProtection="0">
      <alignment horizontal="right" vertical="center"/>
    </xf>
    <xf numFmtId="4" fontId="104" fillId="38" borderId="769" applyNumberFormat="0" applyProtection="0">
      <alignment horizontal="right" vertical="center"/>
    </xf>
    <xf numFmtId="4" fontId="104" fillId="38" borderId="769" applyNumberFormat="0" applyProtection="0">
      <alignment horizontal="right" vertical="center"/>
    </xf>
    <xf numFmtId="4" fontId="104" fillId="38" borderId="769" applyNumberFormat="0" applyProtection="0">
      <alignment horizontal="right" vertical="center"/>
    </xf>
    <xf numFmtId="4" fontId="104" fillId="38" borderId="769" applyNumberFormat="0" applyProtection="0">
      <alignment horizontal="right" vertical="center"/>
    </xf>
    <xf numFmtId="4" fontId="104" fillId="38" borderId="769" applyNumberFormat="0" applyProtection="0">
      <alignment horizontal="right" vertical="center"/>
    </xf>
    <xf numFmtId="4" fontId="104" fillId="38" borderId="769" applyNumberFormat="0" applyProtection="0">
      <alignment horizontal="right" vertical="center"/>
    </xf>
    <xf numFmtId="4" fontId="104" fillId="38" borderId="769" applyNumberFormat="0" applyProtection="0">
      <alignment horizontal="right" vertical="center"/>
    </xf>
    <xf numFmtId="4" fontId="104" fillId="38" borderId="769" applyNumberFormat="0" applyProtection="0">
      <alignment horizontal="right" vertical="center"/>
    </xf>
    <xf numFmtId="4" fontId="104" fillId="38" borderId="769" applyNumberFormat="0" applyProtection="0">
      <alignment horizontal="right" vertical="center"/>
    </xf>
    <xf numFmtId="4" fontId="104" fillId="38" borderId="769" applyNumberFormat="0" applyProtection="0">
      <alignment horizontal="right" vertical="center"/>
    </xf>
    <xf numFmtId="4" fontId="104" fillId="38" borderId="769" applyNumberFormat="0" applyProtection="0">
      <alignment horizontal="right" vertical="center"/>
    </xf>
    <xf numFmtId="4" fontId="104" fillId="38" borderId="769" applyNumberFormat="0" applyProtection="0">
      <alignment horizontal="right" vertical="center"/>
    </xf>
    <xf numFmtId="4" fontId="104" fillId="38" borderId="769" applyNumberFormat="0" applyProtection="0">
      <alignment horizontal="right" vertical="center"/>
    </xf>
    <xf numFmtId="4" fontId="104" fillId="38" borderId="769" applyNumberFormat="0" applyProtection="0">
      <alignment horizontal="right" vertical="center"/>
    </xf>
    <xf numFmtId="4" fontId="104" fillId="38" borderId="769" applyNumberFormat="0" applyProtection="0">
      <alignment horizontal="right" vertical="center"/>
    </xf>
    <xf numFmtId="4" fontId="104" fillId="38" borderId="769" applyNumberFormat="0" applyProtection="0">
      <alignment horizontal="right" vertical="center"/>
    </xf>
    <xf numFmtId="4" fontId="104" fillId="38" borderId="769" applyNumberFormat="0" applyProtection="0">
      <alignment horizontal="right" vertical="center"/>
    </xf>
    <xf numFmtId="4" fontId="104" fillId="38" borderId="769" applyNumberFormat="0" applyProtection="0">
      <alignment horizontal="right" vertical="center"/>
    </xf>
    <xf numFmtId="4" fontId="104" fillId="38" borderId="769" applyNumberFormat="0" applyProtection="0">
      <alignment horizontal="right" vertical="center"/>
    </xf>
    <xf numFmtId="4" fontId="104" fillId="38" borderId="769" applyNumberFormat="0" applyProtection="0">
      <alignment horizontal="right" vertical="center"/>
    </xf>
    <xf numFmtId="4" fontId="104" fillId="38" borderId="769" applyNumberFormat="0" applyProtection="0">
      <alignment horizontal="right" vertical="center"/>
    </xf>
    <xf numFmtId="4" fontId="104" fillId="38" borderId="769" applyNumberFormat="0" applyProtection="0">
      <alignment horizontal="right" vertical="center"/>
    </xf>
    <xf numFmtId="4" fontId="104" fillId="38" borderId="769" applyNumberFormat="0" applyProtection="0">
      <alignment horizontal="right" vertical="center"/>
    </xf>
    <xf numFmtId="4" fontId="104" fillId="38" borderId="769" applyNumberFormat="0" applyProtection="0">
      <alignment horizontal="right" vertical="center"/>
    </xf>
    <xf numFmtId="4" fontId="104" fillId="38" borderId="769" applyNumberFormat="0" applyProtection="0">
      <alignment horizontal="right" vertical="center"/>
    </xf>
    <xf numFmtId="4" fontId="104" fillId="38" borderId="769" applyNumberFormat="0" applyProtection="0">
      <alignment horizontal="right" vertical="center"/>
    </xf>
    <xf numFmtId="4" fontId="104" fillId="38" borderId="769" applyNumberFormat="0" applyProtection="0">
      <alignment horizontal="right" vertical="center"/>
    </xf>
    <xf numFmtId="4" fontId="104" fillId="38" borderId="769" applyNumberFormat="0" applyProtection="0">
      <alignment horizontal="right" vertical="center"/>
    </xf>
    <xf numFmtId="4" fontId="104" fillId="38" borderId="769" applyNumberFormat="0" applyProtection="0">
      <alignment horizontal="right" vertical="center"/>
    </xf>
    <xf numFmtId="4" fontId="104" fillId="38" borderId="769" applyNumberFormat="0" applyProtection="0">
      <alignment horizontal="right" vertical="center"/>
    </xf>
    <xf numFmtId="4" fontId="104" fillId="38" borderId="769" applyNumberFormat="0" applyProtection="0">
      <alignment horizontal="right" vertical="center"/>
    </xf>
    <xf numFmtId="4" fontId="104" fillId="38" borderId="769" applyNumberFormat="0" applyProtection="0">
      <alignment horizontal="right" vertical="center"/>
    </xf>
    <xf numFmtId="4" fontId="104" fillId="38" borderId="769" applyNumberFormat="0" applyProtection="0">
      <alignment horizontal="right" vertical="center"/>
    </xf>
    <xf numFmtId="4" fontId="104" fillId="38" borderId="769" applyNumberFormat="0" applyProtection="0">
      <alignment horizontal="right" vertical="center"/>
    </xf>
    <xf numFmtId="4" fontId="104" fillId="38" borderId="769" applyNumberFormat="0" applyProtection="0">
      <alignment horizontal="right" vertical="center"/>
    </xf>
    <xf numFmtId="4" fontId="104" fillId="38" borderId="769" applyNumberFormat="0" applyProtection="0">
      <alignment horizontal="right" vertical="center"/>
    </xf>
    <xf numFmtId="4" fontId="104" fillId="38" borderId="769" applyNumberFormat="0" applyProtection="0">
      <alignment horizontal="right" vertical="center"/>
    </xf>
    <xf numFmtId="4" fontId="104" fillId="38" borderId="769" applyNumberFormat="0" applyProtection="0">
      <alignment horizontal="right" vertical="center"/>
    </xf>
    <xf numFmtId="4" fontId="104" fillId="38" borderId="769" applyNumberFormat="0" applyProtection="0">
      <alignment horizontal="right" vertical="center"/>
    </xf>
    <xf numFmtId="4" fontId="104" fillId="38" borderId="769" applyNumberFormat="0" applyProtection="0">
      <alignment horizontal="right" vertical="center"/>
    </xf>
    <xf numFmtId="4" fontId="104" fillId="38" borderId="769" applyNumberFormat="0" applyProtection="0">
      <alignment horizontal="right" vertical="center"/>
    </xf>
    <xf numFmtId="4" fontId="104" fillId="38" borderId="769" applyNumberFormat="0" applyProtection="0">
      <alignment horizontal="right" vertical="center"/>
    </xf>
    <xf numFmtId="4" fontId="104" fillId="38" borderId="769" applyNumberFormat="0" applyProtection="0">
      <alignment horizontal="right" vertical="center"/>
    </xf>
    <xf numFmtId="4" fontId="104" fillId="38" borderId="769" applyNumberFormat="0" applyProtection="0">
      <alignment horizontal="right" vertical="center"/>
    </xf>
    <xf numFmtId="4" fontId="104" fillId="38" borderId="769" applyNumberFormat="0" applyProtection="0">
      <alignment horizontal="right" vertical="center"/>
    </xf>
    <xf numFmtId="4" fontId="104" fillId="38" borderId="769" applyNumberFormat="0" applyProtection="0">
      <alignment horizontal="right" vertical="center"/>
    </xf>
    <xf numFmtId="4" fontId="104" fillId="38" borderId="769" applyNumberFormat="0" applyProtection="0">
      <alignment horizontal="right" vertical="center"/>
    </xf>
    <xf numFmtId="4" fontId="104" fillId="38" borderId="769" applyNumberFormat="0" applyProtection="0">
      <alignment horizontal="right" vertical="center"/>
    </xf>
    <xf numFmtId="4" fontId="105" fillId="2" borderId="769" applyNumberFormat="0" applyProtection="0">
      <alignment horizontal="left" vertical="center" wrapText="1" indent="1"/>
    </xf>
    <xf numFmtId="4" fontId="105" fillId="2" borderId="769" applyNumberFormat="0" applyProtection="0">
      <alignment horizontal="left" vertical="center" wrapText="1" indent="1"/>
    </xf>
    <xf numFmtId="4" fontId="105" fillId="2" borderId="769" applyNumberFormat="0" applyProtection="0">
      <alignment horizontal="left" vertical="center" wrapText="1" indent="1"/>
    </xf>
    <xf numFmtId="4" fontId="105" fillId="2" borderId="769" applyNumberFormat="0" applyProtection="0">
      <alignment horizontal="left" vertical="center" wrapText="1" indent="1"/>
    </xf>
    <xf numFmtId="4" fontId="105" fillId="2" borderId="769" applyNumberFormat="0" applyProtection="0">
      <alignment horizontal="left" vertical="center" wrapText="1" indent="1"/>
    </xf>
    <xf numFmtId="4" fontId="105" fillId="2" borderId="769" applyNumberFormat="0" applyProtection="0">
      <alignment horizontal="left" vertical="center" wrapText="1" indent="1"/>
    </xf>
    <xf numFmtId="4" fontId="105" fillId="2" borderId="769" applyNumberFormat="0" applyProtection="0">
      <alignment horizontal="left" vertical="center" wrapText="1" indent="1"/>
    </xf>
    <xf numFmtId="4" fontId="105" fillId="2" borderId="769" applyNumberFormat="0" applyProtection="0">
      <alignment horizontal="left" vertical="center" wrapText="1" indent="1"/>
    </xf>
    <xf numFmtId="4" fontId="105" fillId="2" borderId="769" applyNumberFormat="0" applyProtection="0">
      <alignment horizontal="left" vertical="center" wrapText="1" indent="1"/>
    </xf>
    <xf numFmtId="4" fontId="105" fillId="2" borderId="769" applyNumberFormat="0" applyProtection="0">
      <alignment horizontal="left" vertical="center" wrapText="1" indent="1"/>
    </xf>
    <xf numFmtId="4" fontId="105" fillId="2" borderId="769" applyNumberFormat="0" applyProtection="0">
      <alignment horizontal="left" vertical="center" wrapText="1" indent="1"/>
    </xf>
    <xf numFmtId="4" fontId="105" fillId="2" borderId="769" applyNumberFormat="0" applyProtection="0">
      <alignment horizontal="left" vertical="center" wrapText="1" indent="1"/>
    </xf>
    <xf numFmtId="4" fontId="105" fillId="2" borderId="769" applyNumberFormat="0" applyProtection="0">
      <alignment horizontal="left" vertical="center" wrapText="1" indent="1"/>
    </xf>
    <xf numFmtId="4" fontId="105" fillId="2" borderId="769" applyNumberFormat="0" applyProtection="0">
      <alignment horizontal="left" vertical="center" wrapText="1" indent="1"/>
    </xf>
    <xf numFmtId="4" fontId="105" fillId="2" borderId="769" applyNumberFormat="0" applyProtection="0">
      <alignment horizontal="left" vertical="center" wrapText="1" indent="1"/>
    </xf>
    <xf numFmtId="4" fontId="105" fillId="2" borderId="769" applyNumberFormat="0" applyProtection="0">
      <alignment horizontal="left" vertical="center" wrapText="1" indent="1"/>
    </xf>
    <xf numFmtId="4" fontId="105" fillId="2" borderId="769" applyNumberFormat="0" applyProtection="0">
      <alignment horizontal="left" vertical="center" wrapText="1" indent="1"/>
    </xf>
    <xf numFmtId="4" fontId="105" fillId="2" borderId="769" applyNumberFormat="0" applyProtection="0">
      <alignment horizontal="left" vertical="center" wrapText="1" indent="1"/>
    </xf>
    <xf numFmtId="4" fontId="105" fillId="2" borderId="769" applyNumberFormat="0" applyProtection="0">
      <alignment horizontal="left" vertical="center" wrapText="1" indent="1"/>
    </xf>
    <xf numFmtId="4" fontId="105" fillId="2" borderId="769" applyNumberFormat="0" applyProtection="0">
      <alignment horizontal="left" vertical="center" wrapText="1" indent="1"/>
    </xf>
    <xf numFmtId="4" fontId="105" fillId="2" borderId="769" applyNumberFormat="0" applyProtection="0">
      <alignment horizontal="left" vertical="center" wrapText="1" indent="1"/>
    </xf>
    <xf numFmtId="4" fontId="105" fillId="2" borderId="769" applyNumberFormat="0" applyProtection="0">
      <alignment horizontal="left" vertical="center" wrapText="1" indent="1"/>
    </xf>
    <xf numFmtId="4" fontId="105" fillId="2" borderId="769" applyNumberFormat="0" applyProtection="0">
      <alignment horizontal="left" vertical="center" wrapText="1" indent="1"/>
    </xf>
    <xf numFmtId="4" fontId="105" fillId="2" borderId="769" applyNumberFormat="0" applyProtection="0">
      <alignment horizontal="left" vertical="center" wrapText="1" indent="1"/>
    </xf>
    <xf numFmtId="4" fontId="105" fillId="2" borderId="769" applyNumberFormat="0" applyProtection="0">
      <alignment horizontal="left" vertical="center" wrapText="1" indent="1"/>
    </xf>
    <xf numFmtId="4" fontId="105" fillId="2" borderId="769" applyNumberFormat="0" applyProtection="0">
      <alignment horizontal="left" vertical="center" wrapText="1" indent="1"/>
    </xf>
    <xf numFmtId="4" fontId="105" fillId="2" borderId="769" applyNumberFormat="0" applyProtection="0">
      <alignment horizontal="left" vertical="center" wrapText="1" indent="1"/>
    </xf>
    <xf numFmtId="4" fontId="105" fillId="2" borderId="769" applyNumberFormat="0" applyProtection="0">
      <alignment horizontal="left" vertical="center" wrapText="1" indent="1"/>
    </xf>
    <xf numFmtId="4" fontId="105" fillId="2" borderId="769" applyNumberFormat="0" applyProtection="0">
      <alignment horizontal="left" vertical="center" wrapText="1" indent="1"/>
    </xf>
    <xf numFmtId="4" fontId="105" fillId="2" borderId="769" applyNumberFormat="0" applyProtection="0">
      <alignment horizontal="left" vertical="center" wrapText="1" indent="1"/>
    </xf>
    <xf numFmtId="4" fontId="105" fillId="2" borderId="769" applyNumberFormat="0" applyProtection="0">
      <alignment horizontal="left" vertical="center" wrapText="1" indent="1"/>
    </xf>
    <xf numFmtId="4" fontId="105" fillId="2" borderId="769" applyNumberFormat="0" applyProtection="0">
      <alignment horizontal="left" vertical="center" wrapText="1" indent="1"/>
    </xf>
    <xf numFmtId="4" fontId="105" fillId="2" borderId="769" applyNumberFormat="0" applyProtection="0">
      <alignment horizontal="left" vertical="center" wrapText="1" indent="1"/>
    </xf>
    <xf numFmtId="4" fontId="105" fillId="2" borderId="769" applyNumberFormat="0" applyProtection="0">
      <alignment horizontal="left" vertical="center" wrapText="1" indent="1"/>
    </xf>
    <xf numFmtId="4" fontId="105" fillId="2" borderId="769" applyNumberFormat="0" applyProtection="0">
      <alignment horizontal="left" vertical="center" wrapText="1" indent="1"/>
    </xf>
    <xf numFmtId="4" fontId="105" fillId="2" borderId="769" applyNumberFormat="0" applyProtection="0">
      <alignment horizontal="left" vertical="center" wrapText="1" indent="1"/>
    </xf>
    <xf numFmtId="4" fontId="105" fillId="2" borderId="769" applyNumberFormat="0" applyProtection="0">
      <alignment horizontal="left" vertical="center" wrapText="1" indent="1"/>
    </xf>
    <xf numFmtId="4" fontId="105" fillId="2" borderId="769" applyNumberFormat="0" applyProtection="0">
      <alignment horizontal="left" vertical="center" wrapText="1" indent="1"/>
    </xf>
    <xf numFmtId="4" fontId="105" fillId="2" borderId="769" applyNumberFormat="0" applyProtection="0">
      <alignment horizontal="left" vertical="center" wrapText="1" indent="1"/>
    </xf>
    <xf numFmtId="4" fontId="105" fillId="2" borderId="769" applyNumberFormat="0" applyProtection="0">
      <alignment horizontal="left" vertical="center" wrapText="1" indent="1"/>
    </xf>
    <xf numFmtId="4" fontId="105" fillId="2" borderId="769" applyNumberFormat="0" applyProtection="0">
      <alignment horizontal="left" vertical="center" wrapText="1" indent="1"/>
    </xf>
    <xf numFmtId="4" fontId="105" fillId="2" borderId="769" applyNumberFormat="0" applyProtection="0">
      <alignment horizontal="left" vertical="center" wrapText="1" indent="1"/>
    </xf>
    <xf numFmtId="4" fontId="105" fillId="2" borderId="769" applyNumberFormat="0" applyProtection="0">
      <alignment horizontal="left" vertical="center" wrapText="1" indent="1"/>
    </xf>
    <xf numFmtId="4" fontId="105" fillId="2" borderId="769" applyNumberFormat="0" applyProtection="0">
      <alignment horizontal="left" vertical="center" wrapText="1" indent="1"/>
    </xf>
    <xf numFmtId="4" fontId="105" fillId="2" borderId="769" applyNumberFormat="0" applyProtection="0">
      <alignment horizontal="left" vertical="center" wrapText="1" indent="1"/>
    </xf>
    <xf numFmtId="4" fontId="105" fillId="2" borderId="769" applyNumberFormat="0" applyProtection="0">
      <alignment horizontal="left" vertical="center" wrapText="1" indent="1"/>
    </xf>
    <xf numFmtId="4" fontId="105" fillId="2" borderId="769" applyNumberFormat="0" applyProtection="0">
      <alignment horizontal="left" vertical="center" wrapText="1" indent="1"/>
    </xf>
    <xf numFmtId="4" fontId="105" fillId="2" borderId="769" applyNumberFormat="0" applyProtection="0">
      <alignment horizontal="left" vertical="center" wrapText="1" indent="1"/>
    </xf>
    <xf numFmtId="4" fontId="105" fillId="2" borderId="769" applyNumberFormat="0" applyProtection="0">
      <alignment horizontal="left" vertical="center" wrapText="1" indent="1"/>
    </xf>
    <xf numFmtId="4" fontId="105" fillId="2" borderId="769" applyNumberFormat="0" applyProtection="0">
      <alignment horizontal="left" vertical="center" wrapText="1" indent="1"/>
    </xf>
    <xf numFmtId="4" fontId="105" fillId="2" borderId="769" applyNumberFormat="0" applyProtection="0">
      <alignment horizontal="left" vertical="center" wrapText="1" indent="1"/>
    </xf>
    <xf numFmtId="4" fontId="105" fillId="2" borderId="769" applyNumberFormat="0" applyProtection="0">
      <alignment horizontal="left" vertical="center" wrapText="1" indent="1"/>
    </xf>
    <xf numFmtId="4" fontId="105" fillId="2" borderId="769" applyNumberFormat="0" applyProtection="0">
      <alignment horizontal="left" vertical="center" wrapText="1" indent="1"/>
    </xf>
    <xf numFmtId="4" fontId="105" fillId="2" borderId="769" applyNumberFormat="0" applyProtection="0">
      <alignment horizontal="left" vertical="center" wrapText="1" indent="1"/>
    </xf>
    <xf numFmtId="4" fontId="105" fillId="2" borderId="769" applyNumberFormat="0" applyProtection="0">
      <alignment horizontal="left" vertical="center" wrapText="1" indent="1"/>
    </xf>
    <xf numFmtId="4" fontId="105" fillId="2" borderId="769" applyNumberFormat="0" applyProtection="0">
      <alignment horizontal="left" vertical="center" wrapText="1" indent="1"/>
    </xf>
    <xf numFmtId="4" fontId="105" fillId="2" borderId="769" applyNumberFormat="0" applyProtection="0">
      <alignment horizontal="left" vertical="center" wrapText="1" indent="1"/>
    </xf>
    <xf numFmtId="4" fontId="105" fillId="2" borderId="769" applyNumberFormat="0" applyProtection="0">
      <alignment horizontal="left" vertical="center" wrapText="1" indent="1"/>
    </xf>
    <xf numFmtId="4" fontId="105" fillId="2" borderId="769" applyNumberFormat="0" applyProtection="0">
      <alignment horizontal="left" vertical="center" wrapText="1" indent="1"/>
    </xf>
    <xf numFmtId="4" fontId="105" fillId="2" borderId="769" applyNumberFormat="0" applyProtection="0">
      <alignment horizontal="left" vertical="center" wrapText="1" indent="1"/>
    </xf>
    <xf numFmtId="4" fontId="105" fillId="2" borderId="769" applyNumberFormat="0" applyProtection="0">
      <alignment horizontal="left" vertical="center" wrapText="1" indent="1"/>
    </xf>
    <xf numFmtId="4" fontId="105" fillId="2" borderId="769" applyNumberFormat="0" applyProtection="0">
      <alignment horizontal="left" vertical="center" wrapText="1" indent="1"/>
    </xf>
    <xf numFmtId="4" fontId="107" fillId="38" borderId="769" applyNumberFormat="0" applyProtection="0">
      <alignment horizontal="right" vertical="center"/>
    </xf>
    <xf numFmtId="4" fontId="107" fillId="38" borderId="769" applyNumberFormat="0" applyProtection="0">
      <alignment horizontal="right" vertical="center"/>
    </xf>
    <xf numFmtId="4" fontId="107" fillId="38" borderId="769" applyNumberFormat="0" applyProtection="0">
      <alignment horizontal="right" vertical="center"/>
    </xf>
    <xf numFmtId="4" fontId="107" fillId="38" borderId="769" applyNumberFormat="0" applyProtection="0">
      <alignment horizontal="right" vertical="center"/>
    </xf>
    <xf numFmtId="4" fontId="107" fillId="38" borderId="769" applyNumberFormat="0" applyProtection="0">
      <alignment horizontal="right" vertical="center"/>
    </xf>
    <xf numFmtId="4" fontId="107" fillId="38" borderId="769" applyNumberFormat="0" applyProtection="0">
      <alignment horizontal="right" vertical="center"/>
    </xf>
    <xf numFmtId="4" fontId="107" fillId="38" borderId="769" applyNumberFormat="0" applyProtection="0">
      <alignment horizontal="right" vertical="center"/>
    </xf>
    <xf numFmtId="4" fontId="107" fillId="38" borderId="769" applyNumberFormat="0" applyProtection="0">
      <alignment horizontal="right" vertical="center"/>
    </xf>
    <xf numFmtId="4" fontId="107" fillId="38" borderId="769" applyNumberFormat="0" applyProtection="0">
      <alignment horizontal="right" vertical="center"/>
    </xf>
    <xf numFmtId="4" fontId="107" fillId="38" borderId="769" applyNumberFormat="0" applyProtection="0">
      <alignment horizontal="right" vertical="center"/>
    </xf>
    <xf numFmtId="4" fontId="107" fillId="38" borderId="769" applyNumberFormat="0" applyProtection="0">
      <alignment horizontal="right" vertical="center"/>
    </xf>
    <xf numFmtId="4" fontId="107" fillId="38" borderId="769" applyNumberFormat="0" applyProtection="0">
      <alignment horizontal="right" vertical="center"/>
    </xf>
    <xf numFmtId="4" fontId="107" fillId="38" borderId="769" applyNumberFormat="0" applyProtection="0">
      <alignment horizontal="right" vertical="center"/>
    </xf>
    <xf numFmtId="4" fontId="107" fillId="38" borderId="769" applyNumberFormat="0" applyProtection="0">
      <alignment horizontal="right" vertical="center"/>
    </xf>
    <xf numFmtId="4" fontId="107" fillId="38" borderId="769" applyNumberFormat="0" applyProtection="0">
      <alignment horizontal="right" vertical="center"/>
    </xf>
    <xf numFmtId="4" fontId="107" fillId="38" borderId="769" applyNumberFormat="0" applyProtection="0">
      <alignment horizontal="right" vertical="center"/>
    </xf>
    <xf numFmtId="4" fontId="107" fillId="38" borderId="769" applyNumberFormat="0" applyProtection="0">
      <alignment horizontal="right" vertical="center"/>
    </xf>
    <xf numFmtId="4" fontId="107" fillId="38" borderId="769" applyNumberFormat="0" applyProtection="0">
      <alignment horizontal="right" vertical="center"/>
    </xf>
    <xf numFmtId="4" fontId="107" fillId="38" borderId="769" applyNumberFormat="0" applyProtection="0">
      <alignment horizontal="right" vertical="center"/>
    </xf>
    <xf numFmtId="4" fontId="107" fillId="38" borderId="769" applyNumberFormat="0" applyProtection="0">
      <alignment horizontal="right" vertical="center"/>
    </xf>
    <xf numFmtId="4" fontId="107" fillId="38" borderId="769" applyNumberFormat="0" applyProtection="0">
      <alignment horizontal="right" vertical="center"/>
    </xf>
    <xf numFmtId="4" fontId="107" fillId="38" borderId="769" applyNumberFormat="0" applyProtection="0">
      <alignment horizontal="right" vertical="center"/>
    </xf>
    <xf numFmtId="4" fontId="107" fillId="38" borderId="769" applyNumberFormat="0" applyProtection="0">
      <alignment horizontal="right" vertical="center"/>
    </xf>
    <xf numFmtId="4" fontId="107" fillId="38" borderId="769" applyNumberFormat="0" applyProtection="0">
      <alignment horizontal="right" vertical="center"/>
    </xf>
    <xf numFmtId="4" fontId="107" fillId="38" borderId="769" applyNumberFormat="0" applyProtection="0">
      <alignment horizontal="right" vertical="center"/>
    </xf>
    <xf numFmtId="4" fontId="107" fillId="38" borderId="769" applyNumberFormat="0" applyProtection="0">
      <alignment horizontal="right" vertical="center"/>
    </xf>
    <xf numFmtId="4" fontId="107" fillId="38" borderId="769" applyNumberFormat="0" applyProtection="0">
      <alignment horizontal="right" vertical="center"/>
    </xf>
    <xf numFmtId="4" fontId="107" fillId="38" borderId="769" applyNumberFormat="0" applyProtection="0">
      <alignment horizontal="right" vertical="center"/>
    </xf>
    <xf numFmtId="4" fontId="107" fillId="38" borderId="769" applyNumberFormat="0" applyProtection="0">
      <alignment horizontal="right" vertical="center"/>
    </xf>
    <xf numFmtId="4" fontId="107" fillId="38" borderId="769" applyNumberFormat="0" applyProtection="0">
      <alignment horizontal="right" vertical="center"/>
    </xf>
    <xf numFmtId="4" fontId="107" fillId="38" borderId="769" applyNumberFormat="0" applyProtection="0">
      <alignment horizontal="right" vertical="center"/>
    </xf>
    <xf numFmtId="4" fontId="107" fillId="38" borderId="769" applyNumberFormat="0" applyProtection="0">
      <alignment horizontal="right" vertical="center"/>
    </xf>
    <xf numFmtId="4" fontId="107" fillId="38" borderId="769" applyNumberFormat="0" applyProtection="0">
      <alignment horizontal="right" vertical="center"/>
    </xf>
    <xf numFmtId="4" fontId="107" fillId="38" borderId="769" applyNumberFormat="0" applyProtection="0">
      <alignment horizontal="right" vertical="center"/>
    </xf>
    <xf numFmtId="4" fontId="107" fillId="38" borderId="769" applyNumberFormat="0" applyProtection="0">
      <alignment horizontal="right" vertical="center"/>
    </xf>
    <xf numFmtId="4" fontId="107" fillId="38" borderId="769" applyNumberFormat="0" applyProtection="0">
      <alignment horizontal="right" vertical="center"/>
    </xf>
    <xf numFmtId="4" fontId="107" fillId="38" borderId="769" applyNumberFormat="0" applyProtection="0">
      <alignment horizontal="right" vertical="center"/>
    </xf>
    <xf numFmtId="4" fontId="107" fillId="38" borderId="769" applyNumberFormat="0" applyProtection="0">
      <alignment horizontal="right" vertical="center"/>
    </xf>
    <xf numFmtId="4" fontId="107" fillId="38" borderId="769" applyNumberFormat="0" applyProtection="0">
      <alignment horizontal="right" vertical="center"/>
    </xf>
    <xf numFmtId="4" fontId="107" fillId="38" borderId="769" applyNumberFormat="0" applyProtection="0">
      <alignment horizontal="right" vertical="center"/>
    </xf>
    <xf numFmtId="4" fontId="107" fillId="38" borderId="769" applyNumberFormat="0" applyProtection="0">
      <alignment horizontal="right" vertical="center"/>
    </xf>
    <xf numFmtId="4" fontId="107" fillId="38" borderId="769" applyNumberFormat="0" applyProtection="0">
      <alignment horizontal="right" vertical="center"/>
    </xf>
    <xf numFmtId="4" fontId="107" fillId="38" borderId="769" applyNumberFormat="0" applyProtection="0">
      <alignment horizontal="right" vertical="center"/>
    </xf>
    <xf numFmtId="4" fontId="107" fillId="38" borderId="769" applyNumberFormat="0" applyProtection="0">
      <alignment horizontal="right" vertical="center"/>
    </xf>
    <xf numFmtId="4" fontId="107" fillId="38" borderId="769" applyNumberFormat="0" applyProtection="0">
      <alignment horizontal="right" vertical="center"/>
    </xf>
    <xf numFmtId="4" fontId="107" fillId="38" borderId="769" applyNumberFormat="0" applyProtection="0">
      <alignment horizontal="right" vertical="center"/>
    </xf>
    <xf numFmtId="4" fontId="107" fillId="38" borderId="769" applyNumberFormat="0" applyProtection="0">
      <alignment horizontal="right" vertical="center"/>
    </xf>
    <xf numFmtId="4" fontId="107" fillId="38" borderId="769" applyNumberFormat="0" applyProtection="0">
      <alignment horizontal="right" vertical="center"/>
    </xf>
    <xf numFmtId="4" fontId="107" fillId="38" borderId="769" applyNumberFormat="0" applyProtection="0">
      <alignment horizontal="right" vertical="center"/>
    </xf>
    <xf numFmtId="4" fontId="107" fillId="38" borderId="769" applyNumberFormat="0" applyProtection="0">
      <alignment horizontal="right" vertical="center"/>
    </xf>
    <xf numFmtId="4" fontId="107" fillId="38" borderId="769" applyNumberFormat="0" applyProtection="0">
      <alignment horizontal="right" vertical="center"/>
    </xf>
    <xf numFmtId="4" fontId="107" fillId="38" borderId="769" applyNumberFormat="0" applyProtection="0">
      <alignment horizontal="right" vertical="center"/>
    </xf>
    <xf numFmtId="4" fontId="107" fillId="38" borderId="769" applyNumberFormat="0" applyProtection="0">
      <alignment horizontal="right" vertical="center"/>
    </xf>
    <xf numFmtId="4" fontId="107" fillId="38" borderId="769" applyNumberFormat="0" applyProtection="0">
      <alignment horizontal="right" vertical="center"/>
    </xf>
    <xf numFmtId="4" fontId="107" fillId="38" borderId="769" applyNumberFormat="0" applyProtection="0">
      <alignment horizontal="right" vertical="center"/>
    </xf>
    <xf numFmtId="4" fontId="107" fillId="38" borderId="769" applyNumberFormat="0" applyProtection="0">
      <alignment horizontal="right" vertical="center"/>
    </xf>
    <xf numFmtId="4" fontId="107" fillId="38" borderId="769" applyNumberFormat="0" applyProtection="0">
      <alignment horizontal="right" vertical="center"/>
    </xf>
    <xf numFmtId="4" fontId="107" fillId="38" borderId="769" applyNumberFormat="0" applyProtection="0">
      <alignment horizontal="right" vertical="center"/>
    </xf>
    <xf numFmtId="4" fontId="107" fillId="38" borderId="769" applyNumberFormat="0" applyProtection="0">
      <alignment horizontal="right" vertical="center"/>
    </xf>
    <xf numFmtId="4" fontId="107" fillId="38" borderId="769" applyNumberFormat="0" applyProtection="0">
      <alignment horizontal="right" vertical="center"/>
    </xf>
    <xf numFmtId="4" fontId="107" fillId="38" borderId="769" applyNumberFormat="0" applyProtection="0">
      <alignment horizontal="right" vertical="center"/>
    </xf>
    <xf numFmtId="4" fontId="107" fillId="38" borderId="769" applyNumberFormat="0" applyProtection="0">
      <alignment horizontal="right" vertical="center"/>
    </xf>
    <xf numFmtId="250" fontId="6" fillId="0" borderId="748" applyFill="0"/>
    <xf numFmtId="250" fontId="6" fillId="0" borderId="748" applyFill="0"/>
    <xf numFmtId="250" fontId="6" fillId="0" borderId="748" applyFill="0"/>
    <xf numFmtId="250" fontId="6" fillId="0" borderId="748" applyFill="0"/>
    <xf numFmtId="250" fontId="6" fillId="0" borderId="748" applyFill="0"/>
    <xf numFmtId="250" fontId="6" fillId="0" borderId="748" applyFill="0"/>
    <xf numFmtId="250" fontId="6" fillId="0" borderId="748" applyFill="0"/>
    <xf numFmtId="250" fontId="6" fillId="0" borderId="748" applyFill="0"/>
    <xf numFmtId="250" fontId="6" fillId="0" borderId="748" applyFill="0"/>
    <xf numFmtId="250" fontId="6" fillId="0" borderId="748" applyFill="0"/>
    <xf numFmtId="250" fontId="6" fillId="0" borderId="748" applyFill="0"/>
    <xf numFmtId="250" fontId="6" fillId="0" borderId="748" applyFill="0"/>
    <xf numFmtId="250" fontId="6" fillId="0" borderId="748" applyFill="0"/>
    <xf numFmtId="250" fontId="6" fillId="0" borderId="748" applyFill="0"/>
    <xf numFmtId="250" fontId="6" fillId="0" borderId="748" applyFill="0"/>
    <xf numFmtId="250" fontId="6" fillId="0" borderId="748" applyFill="0"/>
    <xf numFmtId="250" fontId="6" fillId="0" borderId="748" applyFill="0"/>
    <xf numFmtId="250" fontId="6" fillId="0" borderId="748" applyFill="0"/>
    <xf numFmtId="250" fontId="6" fillId="0" borderId="748" applyFill="0"/>
    <xf numFmtId="250" fontId="6" fillId="0" borderId="748" applyFill="0"/>
    <xf numFmtId="250" fontId="6" fillId="0" borderId="748" applyFill="0"/>
    <xf numFmtId="250" fontId="6" fillId="0" borderId="748" applyFill="0"/>
    <xf numFmtId="250" fontId="6" fillId="0" borderId="748" applyFill="0"/>
    <xf numFmtId="250" fontId="6" fillId="0" borderId="748" applyFill="0"/>
    <xf numFmtId="250" fontId="6" fillId="0" borderId="748" applyFill="0"/>
    <xf numFmtId="250" fontId="6" fillId="0" borderId="748" applyFill="0"/>
    <xf numFmtId="250" fontId="6" fillId="0" borderId="748" applyFill="0"/>
    <xf numFmtId="250" fontId="6" fillId="0" borderId="748" applyFill="0"/>
    <xf numFmtId="250" fontId="6" fillId="0" borderId="748" applyFill="0"/>
    <xf numFmtId="250" fontId="6" fillId="0" borderId="748" applyFill="0"/>
    <xf numFmtId="250" fontId="6" fillId="0" borderId="748" applyFill="0"/>
    <xf numFmtId="250" fontId="6" fillId="0" borderId="748" applyFill="0"/>
    <xf numFmtId="250" fontId="6" fillId="0" borderId="748" applyFill="0"/>
    <xf numFmtId="250" fontId="6" fillId="0" borderId="748" applyFill="0"/>
    <xf numFmtId="250" fontId="6" fillId="0" borderId="748" applyFill="0"/>
    <xf numFmtId="250" fontId="6" fillId="0" borderId="748" applyFill="0"/>
    <xf numFmtId="250" fontId="6" fillId="0" borderId="748" applyFill="0"/>
    <xf numFmtId="250" fontId="6" fillId="0" borderId="748" applyFill="0"/>
    <xf numFmtId="250" fontId="6" fillId="0" borderId="748" applyFill="0"/>
    <xf numFmtId="250" fontId="6" fillId="0" borderId="748" applyFill="0"/>
    <xf numFmtId="250" fontId="6" fillId="0" borderId="748" applyFill="0"/>
    <xf numFmtId="250" fontId="6" fillId="0" borderId="748" applyFill="0"/>
    <xf numFmtId="250" fontId="6" fillId="0" borderId="748" applyFill="0"/>
    <xf numFmtId="250" fontId="6" fillId="0" borderId="748" applyFill="0"/>
    <xf numFmtId="250" fontId="6" fillId="0" borderId="748" applyFill="0"/>
    <xf numFmtId="250" fontId="6" fillId="0" borderId="748" applyFill="0"/>
    <xf numFmtId="250" fontId="6" fillId="0" borderId="748" applyFill="0"/>
    <xf numFmtId="250" fontId="6" fillId="0" borderId="748" applyFill="0"/>
    <xf numFmtId="250" fontId="6" fillId="0" borderId="748" applyFill="0"/>
    <xf numFmtId="250" fontId="6" fillId="0" borderId="748" applyFill="0"/>
    <xf numFmtId="250" fontId="6" fillId="0" borderId="748" applyFill="0"/>
    <xf numFmtId="250" fontId="6" fillId="0" borderId="748" applyFill="0"/>
    <xf numFmtId="250" fontId="6" fillId="0" borderId="748" applyFill="0"/>
    <xf numFmtId="250" fontId="6" fillId="0" borderId="748" applyFill="0"/>
    <xf numFmtId="250" fontId="6" fillId="0" borderId="748" applyFill="0"/>
    <xf numFmtId="250" fontId="6" fillId="0" borderId="748" applyFill="0"/>
    <xf numFmtId="250" fontId="6" fillId="0" borderId="748" applyFill="0"/>
    <xf numFmtId="250" fontId="6" fillId="0" borderId="748" applyFill="0"/>
    <xf numFmtId="250" fontId="6" fillId="0" borderId="748" applyFill="0"/>
    <xf numFmtId="250" fontId="6" fillId="0" borderId="747" applyFill="0"/>
    <xf numFmtId="250" fontId="6" fillId="0" borderId="747" applyFill="0"/>
    <xf numFmtId="250" fontId="6" fillId="0" borderId="747" applyFill="0"/>
    <xf numFmtId="250" fontId="6" fillId="0" borderId="747" applyFill="0"/>
    <xf numFmtId="250" fontId="6" fillId="0" borderId="747" applyFill="0"/>
    <xf numFmtId="250" fontId="6" fillId="0" borderId="747" applyFill="0"/>
    <xf numFmtId="250" fontId="6" fillId="0" borderId="747" applyFill="0"/>
    <xf numFmtId="250" fontId="6" fillId="0" borderId="747" applyFill="0"/>
    <xf numFmtId="250" fontId="6" fillId="0" borderId="747" applyFill="0"/>
    <xf numFmtId="250" fontId="6" fillId="0" borderId="747" applyFill="0"/>
    <xf numFmtId="250" fontId="6" fillId="0" borderId="747" applyFill="0"/>
    <xf numFmtId="250" fontId="6" fillId="0" borderId="747" applyFill="0"/>
    <xf numFmtId="250" fontId="6" fillId="0" borderId="747" applyFill="0"/>
    <xf numFmtId="250" fontId="6" fillId="0" borderId="747" applyFill="0"/>
    <xf numFmtId="250" fontId="6" fillId="0" borderId="747" applyFill="0"/>
    <xf numFmtId="250" fontId="6" fillId="0" borderId="747" applyFill="0"/>
    <xf numFmtId="250" fontId="6" fillId="0" borderId="747" applyFill="0"/>
    <xf numFmtId="250" fontId="6" fillId="0" borderId="747" applyFill="0"/>
    <xf numFmtId="250" fontId="6" fillId="0" borderId="747" applyFill="0"/>
    <xf numFmtId="250" fontId="6" fillId="0" borderId="747" applyFill="0"/>
    <xf numFmtId="250" fontId="6" fillId="0" borderId="747" applyFill="0"/>
    <xf numFmtId="250" fontId="6" fillId="0" borderId="747" applyFill="0"/>
    <xf numFmtId="250" fontId="6" fillId="0" borderId="747" applyFill="0"/>
    <xf numFmtId="250" fontId="6" fillId="0" borderId="747" applyFill="0"/>
    <xf numFmtId="250" fontId="6" fillId="0" borderId="747" applyFill="0"/>
    <xf numFmtId="250" fontId="6" fillId="0" borderId="747" applyFill="0"/>
    <xf numFmtId="250" fontId="6" fillId="0" borderId="747" applyFill="0"/>
    <xf numFmtId="250" fontId="6" fillId="0" borderId="747" applyFill="0"/>
    <xf numFmtId="250" fontId="6" fillId="0" borderId="747" applyFill="0"/>
    <xf numFmtId="250" fontId="6" fillId="0" borderId="747" applyFill="0"/>
    <xf numFmtId="250" fontId="6" fillId="0" borderId="747" applyFill="0"/>
    <xf numFmtId="250" fontId="6" fillId="0" borderId="747" applyFill="0"/>
    <xf numFmtId="250" fontId="6" fillId="0" borderId="747" applyFill="0"/>
    <xf numFmtId="250" fontId="6" fillId="0" borderId="747" applyFill="0"/>
    <xf numFmtId="250" fontId="6" fillId="0" borderId="747" applyFill="0"/>
    <xf numFmtId="250" fontId="6" fillId="0" borderId="747" applyFill="0"/>
    <xf numFmtId="250" fontId="6" fillId="0" borderId="747" applyFill="0"/>
    <xf numFmtId="250" fontId="6" fillId="0" borderId="747" applyFill="0"/>
    <xf numFmtId="250" fontId="6" fillId="0" borderId="747" applyFill="0"/>
    <xf numFmtId="250" fontId="6" fillId="0" borderId="747" applyFill="0"/>
    <xf numFmtId="250" fontId="6" fillId="0" borderId="747" applyFill="0"/>
    <xf numFmtId="250" fontId="6" fillId="0" borderId="747" applyFill="0"/>
    <xf numFmtId="250" fontId="6" fillId="0" borderId="747" applyFill="0"/>
    <xf numFmtId="250" fontId="6" fillId="0" borderId="747" applyFill="0"/>
    <xf numFmtId="250" fontId="6" fillId="0" borderId="747" applyFill="0"/>
    <xf numFmtId="250" fontId="6" fillId="0" borderId="747" applyFill="0"/>
    <xf numFmtId="250" fontId="6" fillId="0" borderId="747" applyFill="0"/>
    <xf numFmtId="250" fontId="6" fillId="0" borderId="747" applyFill="0"/>
    <xf numFmtId="250" fontId="6" fillId="0" borderId="747" applyFill="0"/>
    <xf numFmtId="250" fontId="6" fillId="0" borderId="747" applyFill="0"/>
    <xf numFmtId="250" fontId="6" fillId="0" borderId="747" applyFill="0"/>
    <xf numFmtId="250" fontId="6" fillId="0" borderId="747" applyFill="0"/>
    <xf numFmtId="250" fontId="6" fillId="0" borderId="747" applyFill="0"/>
    <xf numFmtId="250" fontId="6" fillId="0" borderId="747" applyFill="0"/>
    <xf numFmtId="250" fontId="6" fillId="0" borderId="747" applyFill="0"/>
    <xf numFmtId="250" fontId="6" fillId="0" borderId="747" applyFill="0"/>
    <xf numFmtId="250" fontId="6" fillId="0" borderId="747" applyFill="0"/>
    <xf numFmtId="250" fontId="6" fillId="0" borderId="747" applyFill="0"/>
    <xf numFmtId="250" fontId="6" fillId="0" borderId="747" applyFill="0"/>
    <xf numFmtId="250" fontId="6" fillId="0" borderId="747" applyFill="0"/>
    <xf numFmtId="250" fontId="3" fillId="0" borderId="748" applyFill="0"/>
    <xf numFmtId="250" fontId="3" fillId="0" borderId="748" applyFill="0"/>
    <xf numFmtId="250" fontId="3" fillId="0" borderId="748" applyFill="0"/>
    <xf numFmtId="250" fontId="3" fillId="0" borderId="748" applyFill="0"/>
    <xf numFmtId="250" fontId="3" fillId="0" borderId="748" applyFill="0"/>
    <xf numFmtId="250" fontId="3" fillId="0" borderId="748" applyFill="0"/>
    <xf numFmtId="250" fontId="3" fillId="0" borderId="748" applyFill="0"/>
    <xf numFmtId="250" fontId="3" fillId="0" borderId="748" applyFill="0"/>
    <xf numFmtId="250" fontId="3" fillId="0" borderId="748" applyFill="0"/>
    <xf numFmtId="250" fontId="3" fillId="0" borderId="748" applyFill="0"/>
    <xf numFmtId="250" fontId="3" fillId="0" borderId="748" applyFill="0"/>
    <xf numFmtId="250" fontId="3" fillId="0" borderId="748" applyFill="0"/>
    <xf numFmtId="250" fontId="3" fillId="0" borderId="748" applyFill="0"/>
    <xf numFmtId="250" fontId="3" fillId="0" borderId="748" applyFill="0"/>
    <xf numFmtId="250" fontId="3" fillId="0" borderId="748" applyFill="0"/>
    <xf numFmtId="250" fontId="3" fillId="0" borderId="748" applyFill="0"/>
    <xf numFmtId="250" fontId="3" fillId="0" borderId="748" applyFill="0"/>
    <xf numFmtId="250" fontId="3" fillId="0" borderId="748" applyFill="0"/>
    <xf numFmtId="250" fontId="3" fillId="0" borderId="748" applyFill="0"/>
    <xf numFmtId="250" fontId="3" fillId="0" borderId="748" applyFill="0"/>
    <xf numFmtId="250" fontId="3" fillId="0" borderId="748" applyFill="0"/>
    <xf numFmtId="250" fontId="3" fillId="0" borderId="748" applyFill="0"/>
    <xf numFmtId="250" fontId="3" fillId="0" borderId="748" applyFill="0"/>
    <xf numFmtId="250" fontId="3" fillId="0" borderId="748" applyFill="0"/>
    <xf numFmtId="250" fontId="3" fillId="0" borderId="748" applyFill="0"/>
    <xf numFmtId="250" fontId="3" fillId="0" borderId="748" applyFill="0"/>
    <xf numFmtId="250" fontId="3" fillId="0" borderId="748" applyFill="0"/>
    <xf numFmtId="250" fontId="3" fillId="0" borderId="748" applyFill="0"/>
    <xf numFmtId="250" fontId="3" fillId="0" borderId="748" applyFill="0"/>
    <xf numFmtId="250" fontId="3" fillId="0" borderId="748" applyFill="0"/>
    <xf numFmtId="250" fontId="3" fillId="0" borderId="748" applyFill="0"/>
    <xf numFmtId="250" fontId="3" fillId="0" borderId="748" applyFill="0"/>
    <xf numFmtId="250" fontId="3" fillId="0" borderId="748" applyFill="0"/>
    <xf numFmtId="250" fontId="3" fillId="0" borderId="748" applyFill="0"/>
    <xf numFmtId="250" fontId="3" fillId="0" borderId="748" applyFill="0"/>
    <xf numFmtId="250" fontId="3" fillId="0" borderId="748" applyFill="0"/>
    <xf numFmtId="250" fontId="3" fillId="0" borderId="748" applyFill="0"/>
    <xf numFmtId="250" fontId="3" fillId="0" borderId="748" applyFill="0"/>
    <xf numFmtId="250" fontId="3" fillId="0" borderId="748" applyFill="0"/>
    <xf numFmtId="250" fontId="3" fillId="0" borderId="748" applyFill="0"/>
    <xf numFmtId="250" fontId="3" fillId="0" borderId="748" applyFill="0"/>
    <xf numFmtId="250" fontId="3" fillId="0" borderId="748" applyFill="0"/>
    <xf numFmtId="250" fontId="3" fillId="0" borderId="748" applyFill="0"/>
    <xf numFmtId="250" fontId="3" fillId="0" borderId="748" applyFill="0"/>
    <xf numFmtId="250" fontId="3" fillId="0" borderId="748" applyFill="0"/>
    <xf numFmtId="250" fontId="3" fillId="0" borderId="748" applyFill="0"/>
    <xf numFmtId="250" fontId="3" fillId="0" borderId="748" applyFill="0"/>
    <xf numFmtId="250" fontId="3" fillId="0" borderId="748" applyFill="0"/>
    <xf numFmtId="250" fontId="3" fillId="0" borderId="748" applyFill="0"/>
    <xf numFmtId="250" fontId="3" fillId="0" borderId="748" applyFill="0"/>
    <xf numFmtId="250" fontId="3" fillId="0" borderId="748" applyFill="0"/>
    <xf numFmtId="250" fontId="3" fillId="0" borderId="748" applyFill="0"/>
    <xf numFmtId="250" fontId="3" fillId="0" borderId="748" applyFill="0"/>
    <xf numFmtId="250" fontId="3" fillId="0" borderId="748" applyFill="0"/>
    <xf numFmtId="250" fontId="3" fillId="0" borderId="748" applyFill="0"/>
    <xf numFmtId="250" fontId="3" fillId="0" borderId="748" applyFill="0"/>
    <xf numFmtId="250" fontId="3" fillId="0" borderId="748" applyFill="0"/>
    <xf numFmtId="250" fontId="3" fillId="0" borderId="748" applyFill="0"/>
    <xf numFmtId="250" fontId="3" fillId="0" borderId="748" applyFill="0"/>
    <xf numFmtId="250" fontId="3" fillId="0" borderId="747" applyFill="0"/>
    <xf numFmtId="250" fontId="3" fillId="0" borderId="747" applyFill="0"/>
    <xf numFmtId="250" fontId="3" fillId="0" borderId="747" applyFill="0"/>
    <xf numFmtId="250" fontId="3" fillId="0" borderId="747" applyFill="0"/>
    <xf numFmtId="250" fontId="3" fillId="0" borderId="747" applyFill="0"/>
    <xf numFmtId="250" fontId="3" fillId="0" borderId="747" applyFill="0"/>
    <xf numFmtId="250" fontId="3" fillId="0" borderId="747" applyFill="0"/>
    <xf numFmtId="250" fontId="3" fillId="0" borderId="747" applyFill="0"/>
    <xf numFmtId="250" fontId="3" fillId="0" borderId="747" applyFill="0"/>
    <xf numFmtId="250" fontId="3" fillId="0" borderId="747" applyFill="0"/>
    <xf numFmtId="250" fontId="3" fillId="0" borderId="747" applyFill="0"/>
    <xf numFmtId="250" fontId="3" fillId="0" borderId="747" applyFill="0"/>
    <xf numFmtId="250" fontId="3" fillId="0" borderId="747" applyFill="0"/>
    <xf numFmtId="250" fontId="3" fillId="0" borderId="747" applyFill="0"/>
    <xf numFmtId="250" fontId="3" fillId="0" borderId="747" applyFill="0"/>
    <xf numFmtId="250" fontId="3" fillId="0" borderId="747" applyFill="0"/>
    <xf numFmtId="250" fontId="3" fillId="0" borderId="747" applyFill="0"/>
    <xf numFmtId="250" fontId="3" fillId="0" borderId="747" applyFill="0"/>
    <xf numFmtId="250" fontId="3" fillId="0" borderId="747" applyFill="0"/>
    <xf numFmtId="250" fontId="3" fillId="0" borderId="747" applyFill="0"/>
    <xf numFmtId="250" fontId="3" fillId="0" borderId="747" applyFill="0"/>
    <xf numFmtId="250" fontId="3" fillId="0" borderId="747" applyFill="0"/>
    <xf numFmtId="250" fontId="3" fillId="0" borderId="747" applyFill="0"/>
    <xf numFmtId="250" fontId="3" fillId="0" borderId="747" applyFill="0"/>
    <xf numFmtId="250" fontId="3" fillId="0" borderId="747" applyFill="0"/>
    <xf numFmtId="250" fontId="3" fillId="0" borderId="747" applyFill="0"/>
    <xf numFmtId="250" fontId="3" fillId="0" borderId="747" applyFill="0"/>
    <xf numFmtId="250" fontId="3" fillId="0" borderId="747" applyFill="0"/>
    <xf numFmtId="250" fontId="3" fillId="0" borderId="747" applyFill="0"/>
    <xf numFmtId="250" fontId="3" fillId="0" borderId="747" applyFill="0"/>
    <xf numFmtId="250" fontId="3" fillId="0" borderId="747" applyFill="0"/>
    <xf numFmtId="250" fontId="3" fillId="0" borderId="747" applyFill="0"/>
    <xf numFmtId="250" fontId="3" fillId="0" borderId="747" applyFill="0"/>
    <xf numFmtId="250" fontId="3" fillId="0" borderId="747" applyFill="0"/>
    <xf numFmtId="250" fontId="3" fillId="0" borderId="747" applyFill="0"/>
    <xf numFmtId="250" fontId="3" fillId="0" borderId="747" applyFill="0"/>
    <xf numFmtId="250" fontId="3" fillId="0" borderId="747" applyFill="0"/>
    <xf numFmtId="250" fontId="3" fillId="0" borderId="747" applyFill="0"/>
    <xf numFmtId="250" fontId="3" fillId="0" borderId="747" applyFill="0"/>
    <xf numFmtId="250" fontId="3" fillId="0" borderId="747" applyFill="0"/>
    <xf numFmtId="250" fontId="3" fillId="0" borderId="747" applyFill="0"/>
    <xf numFmtId="250" fontId="3" fillId="0" borderId="747" applyFill="0"/>
    <xf numFmtId="250" fontId="3" fillId="0" borderId="747" applyFill="0"/>
    <xf numFmtId="250" fontId="3" fillId="0" borderId="747" applyFill="0"/>
    <xf numFmtId="250" fontId="3" fillId="0" borderId="747" applyFill="0"/>
    <xf numFmtId="250" fontId="3" fillId="0" borderId="747" applyFill="0"/>
    <xf numFmtId="250" fontId="3" fillId="0" borderId="747" applyFill="0"/>
    <xf numFmtId="250" fontId="3" fillId="0" borderId="747" applyFill="0"/>
    <xf numFmtId="250" fontId="3" fillId="0" borderId="747" applyFill="0"/>
    <xf numFmtId="250" fontId="3" fillId="0" borderId="747" applyFill="0"/>
    <xf numFmtId="250" fontId="3" fillId="0" borderId="747" applyFill="0"/>
    <xf numFmtId="250" fontId="3" fillId="0" borderId="747" applyFill="0"/>
    <xf numFmtId="250" fontId="3" fillId="0" borderId="747" applyFill="0"/>
    <xf numFmtId="250" fontId="3" fillId="0" borderId="747" applyFill="0"/>
    <xf numFmtId="250" fontId="3" fillId="0" borderId="747" applyFill="0"/>
    <xf numFmtId="250" fontId="3" fillId="0" borderId="747" applyFill="0"/>
    <xf numFmtId="250" fontId="3" fillId="0" borderId="747" applyFill="0"/>
    <xf numFmtId="250" fontId="3" fillId="0" borderId="747" applyFill="0"/>
    <xf numFmtId="250" fontId="3" fillId="0" borderId="747" applyFill="0"/>
    <xf numFmtId="250" fontId="3" fillId="0" borderId="747" applyFill="0"/>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3" fillId="56" borderId="787" applyNumberFormat="0" applyFont="0">
      <alignment horizontal="left"/>
      <protection locked="0"/>
    </xf>
    <xf numFmtId="0" fontId="139" fillId="89" borderId="768" applyNumberFormat="0" applyAlignment="0" applyProtection="0"/>
    <xf numFmtId="0" fontId="139" fillId="89" borderId="768" applyNumberFormat="0" applyAlignment="0" applyProtection="0"/>
    <xf numFmtId="0" fontId="139" fillId="89" borderId="768" applyNumberFormat="0" applyAlignment="0" applyProtection="0"/>
    <xf numFmtId="0" fontId="139" fillId="89" borderId="768" applyNumberFormat="0" applyAlignment="0" applyProtection="0"/>
    <xf numFmtId="0" fontId="139" fillId="89" borderId="768" applyNumberFormat="0" applyAlignment="0" applyProtection="0"/>
    <xf numFmtId="0" fontId="139" fillId="89" borderId="768" applyNumberFormat="0" applyAlignment="0" applyProtection="0"/>
    <xf numFmtId="0" fontId="139" fillId="89" borderId="768" applyNumberFormat="0" applyAlignment="0" applyProtection="0"/>
    <xf numFmtId="0" fontId="139" fillId="89" borderId="768" applyNumberFormat="0" applyAlignment="0" applyProtection="0"/>
    <xf numFmtId="0" fontId="139" fillId="89" borderId="768" applyNumberFormat="0" applyAlignment="0" applyProtection="0"/>
    <xf numFmtId="0" fontId="139" fillId="89" borderId="768" applyNumberFormat="0" applyAlignment="0" applyProtection="0"/>
    <xf numFmtId="0" fontId="139" fillId="89" borderId="768" applyNumberFormat="0" applyAlignment="0" applyProtection="0"/>
    <xf numFmtId="0" fontId="139" fillId="89" borderId="768" applyNumberFormat="0" applyAlignment="0" applyProtection="0"/>
    <xf numFmtId="0" fontId="139" fillId="89" borderId="768" applyNumberFormat="0" applyAlignment="0" applyProtection="0"/>
    <xf numFmtId="0" fontId="139" fillId="89" borderId="768" applyNumberFormat="0" applyAlignment="0" applyProtection="0"/>
    <xf numFmtId="0" fontId="139" fillId="89" borderId="768" applyNumberFormat="0" applyAlignment="0" applyProtection="0"/>
    <xf numFmtId="0" fontId="139" fillId="89" borderId="768" applyNumberFormat="0" applyAlignment="0" applyProtection="0"/>
    <xf numFmtId="0" fontId="139" fillId="89" borderId="768" applyNumberFormat="0" applyAlignment="0" applyProtection="0"/>
    <xf numFmtId="0" fontId="139" fillId="89" borderId="768" applyNumberFormat="0" applyAlignment="0" applyProtection="0"/>
    <xf numFmtId="0" fontId="139" fillId="89" borderId="768" applyNumberFormat="0" applyAlignment="0" applyProtection="0"/>
    <xf numFmtId="0" fontId="139" fillId="89" borderId="768" applyNumberFormat="0" applyAlignment="0" applyProtection="0"/>
    <xf numFmtId="0" fontId="139" fillId="89" borderId="768" applyNumberFormat="0" applyAlignment="0" applyProtection="0"/>
    <xf numFmtId="0" fontId="139" fillId="89" borderId="768" applyNumberFormat="0" applyAlignment="0" applyProtection="0"/>
    <xf numFmtId="0" fontId="139" fillId="89" borderId="768" applyNumberFormat="0" applyAlignment="0" applyProtection="0"/>
    <xf numFmtId="0" fontId="139" fillId="89" borderId="768" applyNumberFormat="0" applyAlignment="0" applyProtection="0"/>
    <xf numFmtId="0" fontId="139" fillId="89" borderId="768" applyNumberFormat="0" applyAlignment="0" applyProtection="0"/>
    <xf numFmtId="0" fontId="139" fillId="89" borderId="768" applyNumberFormat="0" applyAlignment="0" applyProtection="0"/>
    <xf numFmtId="0" fontId="139" fillId="89" borderId="768" applyNumberFormat="0" applyAlignment="0" applyProtection="0"/>
    <xf numFmtId="0" fontId="139" fillId="89" borderId="768" applyNumberFormat="0" applyAlignment="0" applyProtection="0"/>
    <xf numFmtId="0" fontId="139" fillId="89" borderId="768" applyNumberFormat="0" applyAlignment="0" applyProtection="0"/>
    <xf numFmtId="0" fontId="139" fillId="89" borderId="768" applyNumberFormat="0" applyAlignment="0" applyProtection="0"/>
    <xf numFmtId="0" fontId="139" fillId="89" borderId="768" applyNumberFormat="0" applyAlignment="0" applyProtection="0"/>
    <xf numFmtId="0" fontId="139" fillId="89" borderId="768" applyNumberFormat="0" applyAlignment="0" applyProtection="0"/>
    <xf numFmtId="0" fontId="139" fillId="89" borderId="768" applyNumberFormat="0" applyAlignment="0" applyProtection="0"/>
    <xf numFmtId="0" fontId="139" fillId="89" borderId="768" applyNumberFormat="0" applyAlignment="0" applyProtection="0"/>
    <xf numFmtId="0" fontId="139" fillId="89" borderId="768" applyNumberFormat="0" applyAlignment="0" applyProtection="0"/>
    <xf numFmtId="0" fontId="139" fillId="89" borderId="768" applyNumberFormat="0" applyAlignment="0" applyProtection="0"/>
    <xf numFmtId="0" fontId="139" fillId="89" borderId="768" applyNumberFormat="0" applyAlignment="0" applyProtection="0"/>
    <xf numFmtId="0" fontId="139" fillId="89" borderId="768" applyNumberFormat="0" applyAlignment="0" applyProtection="0"/>
    <xf numFmtId="0" fontId="139" fillId="89" borderId="768" applyNumberFormat="0" applyAlignment="0" applyProtection="0"/>
    <xf numFmtId="0" fontId="139" fillId="89" borderId="768" applyNumberFormat="0" applyAlignment="0" applyProtection="0"/>
    <xf numFmtId="0" fontId="139" fillId="89" borderId="768" applyNumberFormat="0" applyAlignment="0" applyProtection="0"/>
    <xf numFmtId="0" fontId="139" fillId="89" borderId="768" applyNumberFormat="0" applyAlignment="0" applyProtection="0"/>
    <xf numFmtId="0" fontId="139" fillId="89" borderId="768" applyNumberFormat="0" applyAlignment="0" applyProtection="0"/>
    <xf numFmtId="0" fontId="139" fillId="89" borderId="768" applyNumberFormat="0" applyAlignment="0" applyProtection="0"/>
    <xf numFmtId="0" fontId="139" fillId="89" borderId="768" applyNumberFormat="0" applyAlignment="0" applyProtection="0"/>
    <xf numFmtId="0" fontId="139" fillId="89" borderId="768" applyNumberFormat="0" applyAlignment="0" applyProtection="0"/>
    <xf numFmtId="0" fontId="139" fillId="89" borderId="768" applyNumberFormat="0" applyAlignment="0" applyProtection="0"/>
    <xf numFmtId="0" fontId="139" fillId="89" borderId="768" applyNumberFormat="0" applyAlignment="0" applyProtection="0"/>
    <xf numFmtId="0" fontId="139" fillId="89" borderId="768" applyNumberFormat="0" applyAlignment="0" applyProtection="0"/>
    <xf numFmtId="0" fontId="139" fillId="89" borderId="768" applyNumberFormat="0" applyAlignment="0" applyProtection="0"/>
    <xf numFmtId="0" fontId="139" fillId="89" borderId="768" applyNumberFormat="0" applyAlignment="0" applyProtection="0"/>
    <xf numFmtId="0" fontId="139" fillId="89" borderId="768" applyNumberFormat="0" applyAlignment="0" applyProtection="0"/>
    <xf numFmtId="0" fontId="139" fillId="89" borderId="768" applyNumberFormat="0" applyAlignment="0" applyProtection="0"/>
    <xf numFmtId="0" fontId="139" fillId="89" borderId="768" applyNumberFormat="0" applyAlignment="0" applyProtection="0"/>
    <xf numFmtId="0" fontId="139" fillId="89" borderId="768" applyNumberFormat="0" applyAlignment="0" applyProtection="0"/>
    <xf numFmtId="0" fontId="139" fillId="89" borderId="768" applyNumberFormat="0" applyAlignment="0" applyProtection="0"/>
    <xf numFmtId="0" fontId="139" fillId="89" borderId="768" applyNumberFormat="0" applyAlignment="0" applyProtection="0"/>
    <xf numFmtId="0" fontId="139" fillId="89" borderId="768" applyNumberFormat="0" applyAlignment="0" applyProtection="0"/>
    <xf numFmtId="0" fontId="139" fillId="89" borderId="768" applyNumberFormat="0" applyAlignment="0" applyProtection="0"/>
    <xf numFmtId="0" fontId="139" fillId="89" borderId="768" applyNumberFormat="0" applyAlignment="0" applyProtection="0"/>
    <xf numFmtId="0" fontId="139" fillId="89" borderId="768" applyNumberFormat="0" applyAlignment="0" applyProtection="0"/>
    <xf numFmtId="0" fontId="139" fillId="89" borderId="768" applyNumberFormat="0" applyAlignment="0" applyProtection="0"/>
    <xf numFmtId="0" fontId="3" fillId="56" borderId="781" applyNumberFormat="0" applyFont="0">
      <alignment horizontal="left"/>
      <protection locked="0"/>
    </xf>
    <xf numFmtId="0" fontId="3" fillId="0" borderId="786" applyNumberFormat="0" applyFont="0" applyFill="0" applyAlignment="0" applyProtection="0"/>
    <xf numFmtId="0" fontId="3" fillId="0" borderId="784" applyNumberFormat="0" applyFont="0" applyFill="0" applyAlignment="0" applyProtection="0"/>
    <xf numFmtId="0" fontId="3" fillId="0" borderId="782" applyNumberFormat="0" applyFont="0" applyFill="0" applyAlignment="0" applyProtection="0"/>
    <xf numFmtId="0" fontId="3" fillId="0" borderId="778" applyNumberFormat="0" applyFont="0" applyFill="0" applyAlignment="0" applyProtection="0"/>
    <xf numFmtId="0" fontId="3" fillId="56" borderId="783" applyNumberFormat="0" applyFont="0">
      <alignment horizontal="left"/>
      <protection locked="0"/>
    </xf>
    <xf numFmtId="0" fontId="3" fillId="56" borderId="779" applyNumberFormat="0" applyFont="0">
      <alignment horizontal="left"/>
      <protection locked="0"/>
    </xf>
    <xf numFmtId="4" fontId="62" fillId="40" borderId="375" applyNumberFormat="0" applyProtection="0">
      <alignment vertical="center"/>
    </xf>
    <xf numFmtId="0" fontId="74" fillId="18" borderId="371" applyNumberFormat="0" applyAlignment="0">
      <protection locked="0"/>
    </xf>
    <xf numFmtId="4" fontId="101" fillId="64" borderId="375" applyNumberFormat="0" applyProtection="0">
      <alignment horizontal="right" vertical="center"/>
    </xf>
    <xf numFmtId="4" fontId="62" fillId="40" borderId="375" applyNumberFormat="0" applyProtection="0">
      <alignment vertical="center"/>
    </xf>
    <xf numFmtId="0" fontId="74" fillId="18" borderId="371" applyNumberFormat="0" applyAlignment="0">
      <protection locked="0"/>
    </xf>
    <xf numFmtId="4" fontId="62" fillId="40" borderId="375" applyNumberFormat="0" applyProtection="0">
      <alignment vertical="center"/>
    </xf>
    <xf numFmtId="0" fontId="3" fillId="56" borderId="794" applyNumberFormat="0" applyFont="0">
      <alignment horizontal="left"/>
      <protection locked="0"/>
    </xf>
    <xf numFmtId="0" fontId="3" fillId="0" borderId="795" applyNumberFormat="0" applyFont="0" applyFill="0" applyAlignment="0" applyProtection="0"/>
    <xf numFmtId="0" fontId="3" fillId="0" borderId="793" applyNumberFormat="0" applyFont="0" applyFill="0" applyAlignment="0" applyProtection="0"/>
    <xf numFmtId="0" fontId="3" fillId="56" borderId="796" applyNumberFormat="0" applyFont="0">
      <alignment horizontal="left"/>
      <protection locked="0"/>
    </xf>
    <xf numFmtId="0" fontId="3" fillId="0" borderId="795" applyNumberFormat="0" applyFont="0" applyFill="0" applyAlignment="0" applyProtection="0"/>
    <xf numFmtId="234" fontId="6" fillId="38" borderId="789">
      <alignment horizontal="center" wrapText="1"/>
    </xf>
    <xf numFmtId="234" fontId="6" fillId="38" borderId="789">
      <alignment horizontal="center" wrapText="1"/>
    </xf>
    <xf numFmtId="234" fontId="6" fillId="38" borderId="789">
      <alignment horizontal="center" wrapText="1"/>
    </xf>
    <xf numFmtId="234" fontId="6" fillId="38" borderId="789">
      <alignment horizontal="center" wrapText="1"/>
    </xf>
    <xf numFmtId="234" fontId="6" fillId="38" borderId="789">
      <alignment horizontal="center" wrapText="1"/>
    </xf>
    <xf numFmtId="234" fontId="6" fillId="38" borderId="789">
      <alignment horizontal="center" wrapText="1"/>
    </xf>
    <xf numFmtId="234" fontId="6" fillId="38" borderId="789">
      <alignment horizontal="center" wrapText="1"/>
    </xf>
    <xf numFmtId="234" fontId="6" fillId="38" borderId="789">
      <alignment horizontal="center" wrapText="1"/>
    </xf>
    <xf numFmtId="234" fontId="6" fillId="38" borderId="789">
      <alignment horizontal="center" wrapText="1"/>
    </xf>
    <xf numFmtId="234" fontId="6" fillId="38" borderId="789">
      <alignment horizontal="center" wrapText="1"/>
    </xf>
    <xf numFmtId="234" fontId="6" fillId="38" borderId="789">
      <alignment horizontal="center" wrapText="1"/>
    </xf>
    <xf numFmtId="234" fontId="6" fillId="38" borderId="789">
      <alignment horizontal="center" wrapText="1"/>
    </xf>
    <xf numFmtId="234" fontId="6" fillId="38" borderId="789">
      <alignment horizontal="center" wrapText="1"/>
    </xf>
    <xf numFmtId="234" fontId="6" fillId="38" borderId="789">
      <alignment horizontal="center" wrapText="1"/>
    </xf>
    <xf numFmtId="234" fontId="6" fillId="38" borderId="789">
      <alignment horizontal="center" wrapText="1"/>
    </xf>
    <xf numFmtId="234" fontId="6" fillId="38" borderId="789">
      <alignment horizontal="center" wrapText="1"/>
    </xf>
    <xf numFmtId="234" fontId="6" fillId="38" borderId="789">
      <alignment horizontal="center" wrapText="1"/>
    </xf>
    <xf numFmtId="234" fontId="6" fillId="38" borderId="789">
      <alignment horizontal="center" wrapText="1"/>
    </xf>
    <xf numFmtId="234" fontId="6" fillId="38" borderId="789">
      <alignment horizontal="center" wrapText="1"/>
    </xf>
    <xf numFmtId="234" fontId="6" fillId="38" borderId="789">
      <alignment horizontal="center" wrapText="1"/>
    </xf>
    <xf numFmtId="234" fontId="6" fillId="38" borderId="789">
      <alignment horizontal="center" wrapText="1"/>
    </xf>
    <xf numFmtId="234" fontId="6" fillId="38" borderId="789">
      <alignment horizontal="center" wrapText="1"/>
    </xf>
    <xf numFmtId="234" fontId="6" fillId="38" borderId="789">
      <alignment horizontal="center" wrapText="1"/>
    </xf>
    <xf numFmtId="234" fontId="6" fillId="38" borderId="789">
      <alignment horizontal="center" wrapText="1"/>
    </xf>
    <xf numFmtId="234" fontId="6" fillId="38" borderId="789">
      <alignment horizontal="center" wrapText="1"/>
    </xf>
    <xf numFmtId="234" fontId="6" fillId="38" borderId="789">
      <alignment horizontal="center" wrapText="1"/>
    </xf>
    <xf numFmtId="234" fontId="6" fillId="38" borderId="789">
      <alignment horizontal="center" wrapText="1"/>
    </xf>
    <xf numFmtId="234" fontId="6" fillId="38" borderId="789">
      <alignment horizontal="center" wrapText="1"/>
    </xf>
    <xf numFmtId="234" fontId="6" fillId="38" borderId="789">
      <alignment horizontal="center" wrapText="1"/>
    </xf>
    <xf numFmtId="234" fontId="6" fillId="38" borderId="789">
      <alignment horizontal="center" wrapText="1"/>
    </xf>
    <xf numFmtId="234" fontId="6" fillId="38" borderId="789">
      <alignment horizontal="center" wrapText="1"/>
    </xf>
    <xf numFmtId="234" fontId="6" fillId="38" borderId="789">
      <alignment horizontal="center" wrapText="1"/>
    </xf>
    <xf numFmtId="234" fontId="6" fillId="38" borderId="789">
      <alignment horizontal="center" wrapText="1"/>
    </xf>
    <xf numFmtId="234" fontId="6" fillId="38" borderId="789">
      <alignment horizontal="center" wrapText="1"/>
    </xf>
    <xf numFmtId="234" fontId="6" fillId="38" borderId="789">
      <alignment horizontal="center" wrapText="1"/>
    </xf>
    <xf numFmtId="234" fontId="6" fillId="38" borderId="789">
      <alignment horizontal="center" wrapText="1"/>
    </xf>
    <xf numFmtId="234" fontId="6" fillId="38" borderId="789">
      <alignment horizontal="center" wrapText="1"/>
    </xf>
    <xf numFmtId="234" fontId="6" fillId="38" borderId="789">
      <alignment horizontal="center" wrapText="1"/>
    </xf>
    <xf numFmtId="234" fontId="6" fillId="38" borderId="789">
      <alignment horizontal="center" wrapText="1"/>
    </xf>
    <xf numFmtId="234" fontId="6" fillId="38" borderId="789">
      <alignment horizontal="center" wrapText="1"/>
    </xf>
    <xf numFmtId="234" fontId="6" fillId="38" borderId="789">
      <alignment horizontal="center" wrapText="1"/>
    </xf>
    <xf numFmtId="234" fontId="6" fillId="38" borderId="789">
      <alignment horizontal="center" wrapText="1"/>
    </xf>
    <xf numFmtId="234" fontId="6" fillId="38" borderId="789">
      <alignment horizontal="center" wrapText="1"/>
    </xf>
    <xf numFmtId="234" fontId="6" fillId="38" borderId="789">
      <alignment horizontal="center" wrapText="1"/>
    </xf>
    <xf numFmtId="234" fontId="6" fillId="38" borderId="789">
      <alignment horizontal="center" wrapText="1"/>
    </xf>
    <xf numFmtId="234" fontId="6" fillId="38" borderId="789">
      <alignment horizontal="center" wrapText="1"/>
    </xf>
    <xf numFmtId="234" fontId="6" fillId="38" borderId="789">
      <alignment horizontal="center" wrapText="1"/>
    </xf>
    <xf numFmtId="234" fontId="6" fillId="38" borderId="789">
      <alignment horizontal="center" wrapText="1"/>
    </xf>
    <xf numFmtId="234" fontId="6" fillId="38" borderId="789">
      <alignment horizontal="center" wrapText="1"/>
    </xf>
    <xf numFmtId="234" fontId="6" fillId="38" borderId="789">
      <alignment horizontal="center" wrapText="1"/>
    </xf>
    <xf numFmtId="234" fontId="6" fillId="38" borderId="789">
      <alignment horizontal="center" wrapText="1"/>
    </xf>
    <xf numFmtId="234" fontId="6" fillId="38" borderId="789">
      <alignment horizontal="center" wrapText="1"/>
    </xf>
    <xf numFmtId="234" fontId="6" fillId="38" borderId="789">
      <alignment horizontal="center" wrapText="1"/>
    </xf>
    <xf numFmtId="234" fontId="6" fillId="38" borderId="789">
      <alignment horizontal="center" wrapText="1"/>
    </xf>
    <xf numFmtId="234" fontId="6" fillId="38" borderId="789">
      <alignment horizontal="center" wrapText="1"/>
    </xf>
    <xf numFmtId="234" fontId="6" fillId="38" borderId="789">
      <alignment horizontal="center" wrapText="1"/>
    </xf>
    <xf numFmtId="234" fontId="6" fillId="38" borderId="789">
      <alignment horizontal="center" wrapText="1"/>
    </xf>
    <xf numFmtId="234" fontId="6" fillId="38" borderId="762">
      <alignment horizontal="center" wrapText="1"/>
    </xf>
    <xf numFmtId="234" fontId="6" fillId="38" borderId="762">
      <alignment horizontal="center" wrapText="1"/>
    </xf>
    <xf numFmtId="234" fontId="6" fillId="38" borderId="762">
      <alignment horizontal="center" wrapText="1"/>
    </xf>
    <xf numFmtId="234" fontId="6" fillId="38" borderId="762">
      <alignment horizontal="center" wrapText="1"/>
    </xf>
    <xf numFmtId="234" fontId="6" fillId="38" borderId="762">
      <alignment horizontal="center" wrapText="1"/>
    </xf>
    <xf numFmtId="234" fontId="6" fillId="38" borderId="762">
      <alignment horizontal="center" wrapText="1"/>
    </xf>
    <xf numFmtId="234" fontId="6" fillId="38" borderId="762">
      <alignment horizontal="center" wrapText="1"/>
    </xf>
    <xf numFmtId="234" fontId="6" fillId="38" borderId="762">
      <alignment horizontal="center" wrapText="1"/>
    </xf>
    <xf numFmtId="234" fontId="6" fillId="38" borderId="762">
      <alignment horizontal="center" wrapText="1"/>
    </xf>
    <xf numFmtId="234" fontId="6" fillId="38" borderId="762">
      <alignment horizontal="center" wrapText="1"/>
    </xf>
    <xf numFmtId="234" fontId="6" fillId="38" borderId="762">
      <alignment horizontal="center" wrapText="1"/>
    </xf>
    <xf numFmtId="234" fontId="6" fillId="38" borderId="762">
      <alignment horizontal="center" wrapText="1"/>
    </xf>
    <xf numFmtId="234" fontId="6" fillId="38" borderId="762">
      <alignment horizontal="center" wrapText="1"/>
    </xf>
    <xf numFmtId="234" fontId="6" fillId="38" borderId="762">
      <alignment horizontal="center" wrapText="1"/>
    </xf>
    <xf numFmtId="234" fontId="6" fillId="38" borderId="762">
      <alignment horizontal="center" wrapText="1"/>
    </xf>
    <xf numFmtId="234" fontId="6" fillId="38" borderId="762">
      <alignment horizontal="center" wrapText="1"/>
    </xf>
    <xf numFmtId="234" fontId="6" fillId="38" borderId="762">
      <alignment horizontal="center" wrapText="1"/>
    </xf>
    <xf numFmtId="234" fontId="6" fillId="38" borderId="762">
      <alignment horizontal="center" wrapText="1"/>
    </xf>
    <xf numFmtId="234" fontId="6" fillId="38" borderId="762">
      <alignment horizontal="center" wrapText="1"/>
    </xf>
    <xf numFmtId="234" fontId="6" fillId="38" borderId="762">
      <alignment horizontal="center" wrapText="1"/>
    </xf>
    <xf numFmtId="234" fontId="6" fillId="38" borderId="762">
      <alignment horizontal="center" wrapText="1"/>
    </xf>
    <xf numFmtId="234" fontId="6" fillId="38" borderId="762">
      <alignment horizontal="center" wrapText="1"/>
    </xf>
    <xf numFmtId="234" fontId="6" fillId="38" borderId="762">
      <alignment horizontal="center" wrapText="1"/>
    </xf>
    <xf numFmtId="234" fontId="6" fillId="38" borderId="762">
      <alignment horizontal="center" wrapText="1"/>
    </xf>
    <xf numFmtId="234" fontId="6" fillId="38" borderId="762">
      <alignment horizontal="center" wrapText="1"/>
    </xf>
    <xf numFmtId="234" fontId="6" fillId="38" borderId="762">
      <alignment horizontal="center" wrapText="1"/>
    </xf>
    <xf numFmtId="234" fontId="6" fillId="38" borderId="762">
      <alignment horizontal="center" wrapText="1"/>
    </xf>
    <xf numFmtId="234" fontId="6" fillId="38" borderId="762">
      <alignment horizontal="center" wrapText="1"/>
    </xf>
    <xf numFmtId="234" fontId="6" fillId="38" borderId="762">
      <alignment horizontal="center" wrapText="1"/>
    </xf>
    <xf numFmtId="234" fontId="6" fillId="38" borderId="762">
      <alignment horizontal="center" wrapText="1"/>
    </xf>
    <xf numFmtId="234" fontId="6" fillId="38" borderId="762">
      <alignment horizontal="center" wrapText="1"/>
    </xf>
    <xf numFmtId="234" fontId="6" fillId="38" borderId="762">
      <alignment horizontal="center" wrapText="1"/>
    </xf>
    <xf numFmtId="234" fontId="6" fillId="38" borderId="762">
      <alignment horizontal="center" wrapText="1"/>
    </xf>
    <xf numFmtId="234" fontId="6" fillId="38" borderId="762">
      <alignment horizontal="center" wrapText="1"/>
    </xf>
    <xf numFmtId="234" fontId="6" fillId="38" borderId="762">
      <alignment horizontal="center" wrapText="1"/>
    </xf>
    <xf numFmtId="234" fontId="6" fillId="38" borderId="762">
      <alignment horizontal="center" wrapText="1"/>
    </xf>
    <xf numFmtId="234" fontId="6" fillId="38" borderId="762">
      <alignment horizontal="center" wrapText="1"/>
    </xf>
    <xf numFmtId="234" fontId="6" fillId="38" borderId="762">
      <alignment horizontal="center" wrapText="1"/>
    </xf>
    <xf numFmtId="234" fontId="6" fillId="38" borderId="762">
      <alignment horizontal="center" wrapText="1"/>
    </xf>
    <xf numFmtId="234" fontId="6" fillId="38" borderId="762">
      <alignment horizontal="center" wrapText="1"/>
    </xf>
    <xf numFmtId="234" fontId="6" fillId="38" borderId="762">
      <alignment horizontal="center" wrapText="1"/>
    </xf>
    <xf numFmtId="234" fontId="6" fillId="38" borderId="762">
      <alignment horizontal="center" wrapText="1"/>
    </xf>
    <xf numFmtId="234" fontId="6" fillId="38" borderId="762">
      <alignment horizontal="center" wrapText="1"/>
    </xf>
    <xf numFmtId="234" fontId="6" fillId="38" borderId="762">
      <alignment horizontal="center" wrapText="1"/>
    </xf>
    <xf numFmtId="234" fontId="6" fillId="38" borderId="762">
      <alignment horizontal="center" wrapText="1"/>
    </xf>
    <xf numFmtId="234" fontId="6" fillId="38" borderId="762">
      <alignment horizontal="center" wrapText="1"/>
    </xf>
    <xf numFmtId="234" fontId="6" fillId="38" borderId="762">
      <alignment horizontal="center" wrapText="1"/>
    </xf>
    <xf numFmtId="234" fontId="6" fillId="38" borderId="762">
      <alignment horizontal="center" wrapText="1"/>
    </xf>
    <xf numFmtId="234" fontId="6" fillId="38" borderId="762">
      <alignment horizontal="center" wrapText="1"/>
    </xf>
    <xf numFmtId="234" fontId="6" fillId="38" borderId="762">
      <alignment horizontal="center" wrapText="1"/>
    </xf>
    <xf numFmtId="234" fontId="6" fillId="38" borderId="762">
      <alignment horizontal="center" wrapText="1"/>
    </xf>
    <xf numFmtId="234" fontId="6" fillId="38" borderId="762">
      <alignment horizontal="center" wrapText="1"/>
    </xf>
    <xf numFmtId="234" fontId="6" fillId="38" borderId="762">
      <alignment horizontal="center" wrapText="1"/>
    </xf>
    <xf numFmtId="0" fontId="34" fillId="42" borderId="371" applyNumberFormat="0" applyAlignment="0">
      <protection locked="0"/>
    </xf>
    <xf numFmtId="0" fontId="34" fillId="42" borderId="371" applyNumberFormat="0" applyAlignment="0">
      <protection locked="0"/>
    </xf>
    <xf numFmtId="0" fontId="34" fillId="42" borderId="371" applyNumberFormat="0" applyAlignment="0">
      <protection locked="0"/>
    </xf>
    <xf numFmtId="0" fontId="34" fillId="42" borderId="371" applyNumberFormat="0" applyAlignment="0">
      <protection locked="0"/>
    </xf>
    <xf numFmtId="0" fontId="34" fillId="42" borderId="371" applyNumberFormat="0" applyAlignment="0">
      <protection locked="0"/>
    </xf>
    <xf numFmtId="0" fontId="34" fillId="42" borderId="371" applyNumberFormat="0" applyAlignment="0">
      <protection locked="0"/>
    </xf>
    <xf numFmtId="0" fontId="34" fillId="42" borderId="371" applyNumberFormat="0" applyAlignment="0">
      <protection locked="0"/>
    </xf>
    <xf numFmtId="0" fontId="34" fillId="42" borderId="371" applyNumberFormat="0" applyAlignment="0">
      <protection locked="0"/>
    </xf>
    <xf numFmtId="0" fontId="34" fillId="42" borderId="371" applyNumberFormat="0" applyAlignment="0">
      <protection locked="0"/>
    </xf>
    <xf numFmtId="0" fontId="34" fillId="42" borderId="371" applyNumberFormat="0" applyAlignment="0">
      <protection locked="0"/>
    </xf>
    <xf numFmtId="0" fontId="34" fillId="42" borderId="371" applyNumberFormat="0" applyAlignment="0">
      <protection locked="0"/>
    </xf>
    <xf numFmtId="0" fontId="34" fillId="42" borderId="371" applyNumberFormat="0" applyAlignment="0">
      <protection locked="0"/>
    </xf>
    <xf numFmtId="0" fontId="34" fillId="42" borderId="371" applyNumberFormat="0" applyAlignment="0">
      <protection locked="0"/>
    </xf>
    <xf numFmtId="0" fontId="34" fillId="42" borderId="371" applyNumberFormat="0" applyAlignment="0">
      <protection locked="0"/>
    </xf>
    <xf numFmtId="0" fontId="34" fillId="42" borderId="371" applyNumberFormat="0" applyAlignment="0">
      <protection locked="0"/>
    </xf>
    <xf numFmtId="0" fontId="34" fillId="42" borderId="371" applyNumberFormat="0" applyAlignment="0">
      <protection locked="0"/>
    </xf>
    <xf numFmtId="0" fontId="34" fillId="42" borderId="371" applyNumberFormat="0" applyAlignment="0">
      <protection locked="0"/>
    </xf>
    <xf numFmtId="0" fontId="34" fillId="42" borderId="371" applyNumberFormat="0" applyAlignment="0">
      <protection locked="0"/>
    </xf>
    <xf numFmtId="0" fontId="34" fillId="42" borderId="371" applyNumberFormat="0" applyAlignment="0">
      <protection locked="0"/>
    </xf>
    <xf numFmtId="0" fontId="34" fillId="42" borderId="371" applyNumberFormat="0" applyAlignment="0">
      <protection locked="0"/>
    </xf>
    <xf numFmtId="0" fontId="34" fillId="42" borderId="371" applyNumberFormat="0" applyAlignment="0">
      <protection locked="0"/>
    </xf>
    <xf numFmtId="0" fontId="34" fillId="42" borderId="371" applyNumberFormat="0" applyAlignment="0">
      <protection locked="0"/>
    </xf>
    <xf numFmtId="0" fontId="34" fillId="42" borderId="371" applyNumberFormat="0" applyAlignment="0">
      <protection locked="0"/>
    </xf>
    <xf numFmtId="0" fontId="34" fillId="42" borderId="371" applyNumberFormat="0" applyAlignment="0">
      <protection locked="0"/>
    </xf>
    <xf numFmtId="0" fontId="34" fillId="42" borderId="371" applyNumberFormat="0" applyAlignment="0">
      <protection locked="0"/>
    </xf>
    <xf numFmtId="0" fontId="34" fillId="42" borderId="371" applyNumberFormat="0" applyAlignment="0">
      <protection locked="0"/>
    </xf>
    <xf numFmtId="0" fontId="34" fillId="42" borderId="371" applyNumberFormat="0" applyAlignment="0">
      <protection locked="0"/>
    </xf>
    <xf numFmtId="0" fontId="34" fillId="42" borderId="371" applyNumberFormat="0" applyAlignment="0">
      <protection locked="0"/>
    </xf>
    <xf numFmtId="0" fontId="34" fillId="42" borderId="371" applyNumberFormat="0" applyAlignment="0">
      <protection locked="0"/>
    </xf>
    <xf numFmtId="0" fontId="34" fillId="42" borderId="371" applyNumberFormat="0" applyAlignment="0">
      <protection locked="0"/>
    </xf>
    <xf numFmtId="0" fontId="34" fillId="42" borderId="371" applyNumberFormat="0" applyAlignment="0">
      <protection locked="0"/>
    </xf>
    <xf numFmtId="0" fontId="34" fillId="42" borderId="371" applyNumberFormat="0" applyAlignment="0">
      <protection locked="0"/>
    </xf>
    <xf numFmtId="0" fontId="34" fillId="42" borderId="371" applyNumberFormat="0" applyAlignment="0">
      <protection locked="0"/>
    </xf>
    <xf numFmtId="0" fontId="34" fillId="42" borderId="371" applyNumberFormat="0" applyAlignment="0">
      <protection locked="0"/>
    </xf>
    <xf numFmtId="0" fontId="34" fillId="42" borderId="371" applyNumberFormat="0" applyAlignment="0">
      <protection locked="0"/>
    </xf>
    <xf numFmtId="0" fontId="34" fillId="42" borderId="371" applyNumberFormat="0" applyAlignment="0">
      <protection locked="0"/>
    </xf>
    <xf numFmtId="0" fontId="34" fillId="42" borderId="371" applyNumberFormat="0" applyAlignment="0">
      <protection locked="0"/>
    </xf>
    <xf numFmtId="0" fontId="34" fillId="42" borderId="371" applyNumberFormat="0" applyAlignment="0">
      <protection locked="0"/>
    </xf>
    <xf numFmtId="0" fontId="34" fillId="42" borderId="371" applyNumberFormat="0" applyAlignment="0">
      <protection locked="0"/>
    </xf>
    <xf numFmtId="0" fontId="34" fillId="42" borderId="371" applyNumberFormat="0" applyAlignment="0">
      <protection locked="0"/>
    </xf>
    <xf numFmtId="0" fontId="34" fillId="42" borderId="371" applyNumberFormat="0" applyAlignment="0">
      <protection locked="0"/>
    </xf>
    <xf numFmtId="0" fontId="34" fillId="42" borderId="371" applyNumberFormat="0" applyAlignment="0">
      <protection locked="0"/>
    </xf>
    <xf numFmtId="0" fontId="34" fillId="42" borderId="371" applyNumberFormat="0" applyAlignment="0">
      <protection locked="0"/>
    </xf>
    <xf numFmtId="0" fontId="34" fillId="42" borderId="371" applyNumberFormat="0" applyAlignment="0">
      <protection locked="0"/>
    </xf>
    <xf numFmtId="0" fontId="34" fillId="42" borderId="371" applyNumberFormat="0" applyAlignment="0">
      <protection locked="0"/>
    </xf>
    <xf numFmtId="0" fontId="34" fillId="42" borderId="371" applyNumberFormat="0" applyAlignment="0">
      <protection locked="0"/>
    </xf>
    <xf numFmtId="0" fontId="34" fillId="42" borderId="371" applyNumberFormat="0" applyAlignment="0">
      <protection locked="0"/>
    </xf>
    <xf numFmtId="0" fontId="34" fillId="42" borderId="371" applyNumberFormat="0" applyAlignment="0">
      <protection locked="0"/>
    </xf>
    <xf numFmtId="0" fontId="34" fillId="42" borderId="371" applyNumberFormat="0" applyAlignment="0">
      <protection locked="0"/>
    </xf>
    <xf numFmtId="0" fontId="34" fillId="42" borderId="371" applyNumberFormat="0" applyAlignment="0">
      <protection locked="0"/>
    </xf>
    <xf numFmtId="0" fontId="34" fillId="42" borderId="371" applyNumberFormat="0" applyAlignment="0">
      <protection locked="0"/>
    </xf>
    <xf numFmtId="0" fontId="34" fillId="42" borderId="371" applyNumberFormat="0" applyAlignment="0">
      <protection locked="0"/>
    </xf>
    <xf numFmtId="0" fontId="34" fillId="42" borderId="371" applyNumberFormat="0" applyAlignment="0">
      <protection locked="0"/>
    </xf>
    <xf numFmtId="0" fontId="34" fillId="42" borderId="371" applyNumberFormat="0" applyAlignment="0">
      <protection locked="0"/>
    </xf>
    <xf numFmtId="0" fontId="34" fillId="42" borderId="371" applyNumberFormat="0" applyAlignment="0">
      <protection locked="0"/>
    </xf>
    <xf numFmtId="0" fontId="34" fillId="42" borderId="371" applyNumberFormat="0" applyAlignment="0">
      <protection locked="0"/>
    </xf>
    <xf numFmtId="0" fontId="34" fillId="42" borderId="371" applyNumberFormat="0" applyAlignment="0">
      <protection locked="0"/>
    </xf>
    <xf numFmtId="0" fontId="34" fillId="42" borderId="371" applyNumberFormat="0" applyAlignment="0">
      <protection locked="0"/>
    </xf>
    <xf numFmtId="0" fontId="34" fillId="42" borderId="371" applyNumberFormat="0" applyAlignment="0">
      <protection locked="0"/>
    </xf>
    <xf numFmtId="0" fontId="34" fillId="42" borderId="371" applyNumberFormat="0" applyAlignment="0">
      <protection locked="0"/>
    </xf>
    <xf numFmtId="0" fontId="34" fillId="42" borderId="371" applyNumberFormat="0" applyAlignment="0">
      <protection locked="0"/>
    </xf>
    <xf numFmtId="0" fontId="48" fillId="45" borderId="790" applyNumberFormat="0" applyFont="0" applyBorder="0" applyAlignment="0" applyProtection="0"/>
    <xf numFmtId="0" fontId="48" fillId="45" borderId="790" applyNumberFormat="0" applyFont="0" applyBorder="0" applyAlignment="0" applyProtection="0"/>
    <xf numFmtId="0" fontId="48" fillId="45" borderId="790" applyNumberFormat="0" applyFont="0" applyBorder="0" applyAlignment="0" applyProtection="0"/>
    <xf numFmtId="0" fontId="48" fillId="45" borderId="790" applyNumberFormat="0" applyFont="0" applyBorder="0" applyAlignment="0" applyProtection="0"/>
    <xf numFmtId="0" fontId="48" fillId="45" borderId="790" applyNumberFormat="0" applyFont="0" applyBorder="0" applyAlignment="0" applyProtection="0"/>
    <xf numFmtId="0" fontId="48" fillId="45" borderId="790" applyNumberFormat="0" applyFont="0" applyBorder="0" applyAlignment="0" applyProtection="0"/>
    <xf numFmtId="0" fontId="48" fillId="45" borderId="790" applyNumberFormat="0" applyFont="0" applyBorder="0" applyAlignment="0" applyProtection="0"/>
    <xf numFmtId="0" fontId="48" fillId="45" borderId="790" applyNumberFormat="0" applyFont="0" applyBorder="0" applyAlignment="0" applyProtection="0"/>
    <xf numFmtId="0" fontId="48" fillId="45" borderId="790" applyNumberFormat="0" applyFont="0" applyBorder="0" applyAlignment="0" applyProtection="0"/>
    <xf numFmtId="0" fontId="48" fillId="45" borderId="790" applyNumberFormat="0" applyFont="0" applyBorder="0" applyAlignment="0" applyProtection="0"/>
    <xf numFmtId="0" fontId="48" fillId="45" borderId="790" applyNumberFormat="0" applyFont="0" applyBorder="0" applyAlignment="0" applyProtection="0"/>
    <xf numFmtId="0" fontId="48" fillId="45" borderId="790" applyNumberFormat="0" applyFont="0" applyBorder="0" applyAlignment="0" applyProtection="0"/>
    <xf numFmtId="0" fontId="48" fillId="45" borderId="790" applyNumberFormat="0" applyFont="0" applyBorder="0" applyAlignment="0" applyProtection="0"/>
    <xf numFmtId="0" fontId="48" fillId="45" borderId="790" applyNumberFormat="0" applyFont="0" applyBorder="0" applyAlignment="0" applyProtection="0"/>
    <xf numFmtId="0" fontId="48" fillId="45" borderId="790" applyNumberFormat="0" applyFont="0" applyBorder="0" applyAlignment="0" applyProtection="0"/>
    <xf numFmtId="0" fontId="48" fillId="45" borderId="790" applyNumberFormat="0" applyFont="0" applyBorder="0" applyAlignment="0" applyProtection="0"/>
    <xf numFmtId="0" fontId="48" fillId="45" borderId="790" applyNumberFormat="0" applyFont="0" applyBorder="0" applyAlignment="0" applyProtection="0"/>
    <xf numFmtId="0" fontId="48" fillId="45" borderId="790" applyNumberFormat="0" applyFont="0" applyBorder="0" applyAlignment="0" applyProtection="0"/>
    <xf numFmtId="0" fontId="48" fillId="45" borderId="790" applyNumberFormat="0" applyFont="0" applyBorder="0" applyAlignment="0" applyProtection="0"/>
    <xf numFmtId="0" fontId="48" fillId="45" borderId="790" applyNumberFormat="0" applyFont="0" applyBorder="0" applyAlignment="0" applyProtection="0"/>
    <xf numFmtId="0" fontId="48" fillId="45" borderId="790" applyNumberFormat="0" applyFont="0" applyBorder="0" applyAlignment="0" applyProtection="0"/>
    <xf numFmtId="0" fontId="48" fillId="45" borderId="790" applyNumberFormat="0" applyFont="0" applyBorder="0" applyAlignment="0" applyProtection="0"/>
    <xf numFmtId="0" fontId="48" fillId="45" borderId="790" applyNumberFormat="0" applyFont="0" applyBorder="0" applyAlignment="0" applyProtection="0"/>
    <xf numFmtId="0" fontId="48" fillId="45" borderId="790" applyNumberFormat="0" applyFont="0" applyBorder="0" applyAlignment="0" applyProtection="0"/>
    <xf numFmtId="0" fontId="48" fillId="45" borderId="790" applyNumberFormat="0" applyFont="0" applyBorder="0" applyAlignment="0" applyProtection="0"/>
    <xf numFmtId="0" fontId="48" fillId="45" borderId="790" applyNumberFormat="0" applyFont="0" applyBorder="0" applyAlignment="0" applyProtection="0"/>
    <xf numFmtId="0" fontId="48" fillId="45" borderId="790" applyNumberFormat="0" applyFont="0" applyBorder="0" applyAlignment="0" applyProtection="0"/>
    <xf numFmtId="0" fontId="48" fillId="45" borderId="790" applyNumberFormat="0" applyFont="0" applyBorder="0" applyAlignment="0" applyProtection="0"/>
    <xf numFmtId="0" fontId="48" fillId="45" borderId="790" applyNumberFormat="0" applyFont="0" applyBorder="0" applyAlignment="0" applyProtection="0"/>
    <xf numFmtId="0" fontId="48" fillId="45" borderId="790" applyNumberFormat="0" applyFont="0" applyBorder="0" applyAlignment="0" applyProtection="0"/>
    <xf numFmtId="0" fontId="48" fillId="45" borderId="790" applyNumberFormat="0" applyFont="0" applyBorder="0" applyAlignment="0" applyProtection="0"/>
    <xf numFmtId="0" fontId="48" fillId="45" borderId="790" applyNumberFormat="0" applyFont="0" applyBorder="0" applyAlignment="0" applyProtection="0"/>
    <xf numFmtId="0" fontId="48" fillId="45" borderId="790" applyNumberFormat="0" applyFont="0" applyBorder="0" applyAlignment="0" applyProtection="0"/>
    <xf numFmtId="0" fontId="48" fillId="45" borderId="790" applyNumberFormat="0" applyFont="0" applyBorder="0" applyAlignment="0" applyProtection="0"/>
    <xf numFmtId="0" fontId="48" fillId="45" borderId="790" applyNumberFormat="0" applyFont="0" applyBorder="0" applyAlignment="0" applyProtection="0"/>
    <xf numFmtId="0" fontId="48" fillId="45" borderId="790" applyNumberFormat="0" applyFont="0" applyBorder="0" applyAlignment="0" applyProtection="0"/>
    <xf numFmtId="0" fontId="48" fillId="45" borderId="790" applyNumberFormat="0" applyFont="0" applyBorder="0" applyAlignment="0" applyProtection="0"/>
    <xf numFmtId="0" fontId="48" fillId="45" borderId="790" applyNumberFormat="0" applyFont="0" applyBorder="0" applyAlignment="0" applyProtection="0"/>
    <xf numFmtId="0" fontId="48" fillId="45" borderId="790" applyNumberFormat="0" applyFont="0" applyBorder="0" applyAlignment="0" applyProtection="0"/>
    <xf numFmtId="0" fontId="48" fillId="45" borderId="790" applyNumberFormat="0" applyFont="0" applyBorder="0" applyAlignment="0" applyProtection="0"/>
    <xf numFmtId="0" fontId="48" fillId="45" borderId="790" applyNumberFormat="0" applyFont="0" applyBorder="0" applyAlignment="0" applyProtection="0"/>
    <xf numFmtId="0" fontId="48" fillId="45" borderId="790" applyNumberFormat="0" applyFont="0" applyBorder="0" applyAlignment="0" applyProtection="0"/>
    <xf numFmtId="0" fontId="48" fillId="45" borderId="790" applyNumberFormat="0" applyFont="0" applyBorder="0" applyAlignment="0" applyProtection="0"/>
    <xf numFmtId="0" fontId="48" fillId="45" borderId="790" applyNumberFormat="0" applyFont="0" applyBorder="0" applyAlignment="0" applyProtection="0"/>
    <xf numFmtId="0" fontId="48" fillId="45" borderId="790" applyNumberFormat="0" applyFont="0" applyBorder="0" applyAlignment="0" applyProtection="0"/>
    <xf numFmtId="0" fontId="48" fillId="45" borderId="790" applyNumberFormat="0" applyFont="0" applyBorder="0" applyAlignment="0" applyProtection="0"/>
    <xf numFmtId="0" fontId="48" fillId="45" borderId="790" applyNumberFormat="0" applyFont="0" applyBorder="0" applyAlignment="0" applyProtection="0"/>
    <xf numFmtId="0" fontId="48" fillId="45" borderId="790" applyNumberFormat="0" applyFont="0" applyBorder="0" applyAlignment="0" applyProtection="0"/>
    <xf numFmtId="0" fontId="48" fillId="45" borderId="790" applyNumberFormat="0" applyFont="0" applyBorder="0" applyAlignment="0" applyProtection="0"/>
    <xf numFmtId="0" fontId="48" fillId="45" borderId="790" applyNumberFormat="0" applyFont="0" applyBorder="0" applyAlignment="0" applyProtection="0"/>
    <xf numFmtId="0" fontId="48" fillId="45" borderId="790" applyNumberFormat="0" applyFont="0" applyBorder="0" applyAlignment="0" applyProtection="0"/>
    <xf numFmtId="0" fontId="48" fillId="45" borderId="790" applyNumberFormat="0" applyFont="0" applyBorder="0" applyAlignment="0" applyProtection="0"/>
    <xf numFmtId="0" fontId="48" fillId="45" borderId="790" applyNumberFormat="0" applyFont="0" applyBorder="0" applyAlignment="0" applyProtection="0"/>
    <xf numFmtId="0" fontId="48" fillId="45" borderId="790" applyNumberFormat="0" applyFont="0" applyBorder="0" applyAlignment="0" applyProtection="0"/>
    <xf numFmtId="0" fontId="48" fillId="45" borderId="790" applyNumberFormat="0" applyFont="0" applyBorder="0" applyAlignment="0" applyProtection="0"/>
    <xf numFmtId="0" fontId="48" fillId="45" borderId="790" applyNumberFormat="0" applyFont="0" applyBorder="0" applyAlignment="0" applyProtection="0"/>
    <xf numFmtId="0" fontId="53" fillId="49" borderId="373">
      <alignment horizontal="center"/>
      <protection locked="0"/>
    </xf>
    <xf numFmtId="0" fontId="53" fillId="49" borderId="373">
      <alignment horizontal="center"/>
      <protection locked="0"/>
    </xf>
    <xf numFmtId="0" fontId="53" fillId="49" borderId="373">
      <alignment horizontal="center"/>
      <protection locked="0"/>
    </xf>
    <xf numFmtId="0" fontId="53" fillId="49" borderId="373">
      <alignment horizontal="center"/>
      <protection locked="0"/>
    </xf>
    <xf numFmtId="0" fontId="53" fillId="49" borderId="373">
      <alignment horizontal="center"/>
      <protection locked="0"/>
    </xf>
    <xf numFmtId="0" fontId="53" fillId="49" borderId="373">
      <alignment horizontal="center"/>
      <protection locked="0"/>
    </xf>
    <xf numFmtId="0" fontId="53" fillId="49" borderId="373">
      <alignment horizontal="center"/>
      <protection locked="0"/>
    </xf>
    <xf numFmtId="0" fontId="53" fillId="49" borderId="373">
      <alignment horizontal="center"/>
      <protection locked="0"/>
    </xf>
    <xf numFmtId="0" fontId="53" fillId="49" borderId="373">
      <alignment horizontal="center"/>
      <protection locked="0"/>
    </xf>
    <xf numFmtId="0" fontId="53" fillId="49" borderId="373">
      <alignment horizontal="center"/>
      <protection locked="0"/>
    </xf>
    <xf numFmtId="0" fontId="53" fillId="49" borderId="373">
      <alignment horizontal="center"/>
      <protection locked="0"/>
    </xf>
    <xf numFmtId="0" fontId="53" fillId="49" borderId="373">
      <alignment horizontal="center"/>
      <protection locked="0"/>
    </xf>
    <xf numFmtId="0" fontId="53" fillId="49" borderId="373">
      <alignment horizontal="center"/>
      <protection locked="0"/>
    </xf>
    <xf numFmtId="0" fontId="53" fillId="49" borderId="373">
      <alignment horizontal="center"/>
      <protection locked="0"/>
    </xf>
    <xf numFmtId="0" fontId="53" fillId="49" borderId="373">
      <alignment horizontal="center"/>
      <protection locked="0"/>
    </xf>
    <xf numFmtId="0" fontId="53" fillId="49" borderId="373">
      <alignment horizontal="center"/>
      <protection locked="0"/>
    </xf>
    <xf numFmtId="0" fontId="53" fillId="49" borderId="373">
      <alignment horizontal="center"/>
      <protection locked="0"/>
    </xf>
    <xf numFmtId="0" fontId="53" fillId="49" borderId="373">
      <alignment horizontal="center"/>
      <protection locked="0"/>
    </xf>
    <xf numFmtId="0" fontId="53" fillId="49" borderId="373">
      <alignment horizontal="center"/>
      <protection locked="0"/>
    </xf>
    <xf numFmtId="0" fontId="53" fillId="49" borderId="373">
      <alignment horizontal="center"/>
      <protection locked="0"/>
    </xf>
    <xf numFmtId="0" fontId="53" fillId="49" borderId="373">
      <alignment horizontal="center"/>
      <protection locked="0"/>
    </xf>
    <xf numFmtId="0" fontId="53" fillId="49" borderId="373">
      <alignment horizontal="center"/>
      <protection locked="0"/>
    </xf>
    <xf numFmtId="0" fontId="53" fillId="49" borderId="373">
      <alignment horizontal="center"/>
      <protection locked="0"/>
    </xf>
    <xf numFmtId="0" fontId="53" fillId="49" borderId="373">
      <alignment horizontal="center"/>
      <protection locked="0"/>
    </xf>
    <xf numFmtId="0" fontId="53" fillId="49" borderId="373">
      <alignment horizontal="center"/>
      <protection locked="0"/>
    </xf>
    <xf numFmtId="0" fontId="53" fillId="49" borderId="373">
      <alignment horizontal="center"/>
      <protection locked="0"/>
    </xf>
    <xf numFmtId="0" fontId="53" fillId="49" borderId="373">
      <alignment horizontal="center"/>
      <protection locked="0"/>
    </xf>
    <xf numFmtId="0" fontId="53" fillId="49" borderId="373">
      <alignment horizontal="center"/>
      <protection locked="0"/>
    </xf>
    <xf numFmtId="0" fontId="53" fillId="49" borderId="373">
      <alignment horizontal="center"/>
      <protection locked="0"/>
    </xf>
    <xf numFmtId="0" fontId="53" fillId="49" borderId="373">
      <alignment horizontal="center"/>
      <protection locked="0"/>
    </xf>
    <xf numFmtId="0" fontId="53" fillId="49" borderId="373">
      <alignment horizontal="center"/>
      <protection locked="0"/>
    </xf>
    <xf numFmtId="0" fontId="53" fillId="49" borderId="373">
      <alignment horizontal="center"/>
      <protection locked="0"/>
    </xf>
    <xf numFmtId="0" fontId="53" fillId="49" borderId="373">
      <alignment horizontal="center"/>
      <protection locked="0"/>
    </xf>
    <xf numFmtId="0" fontId="53" fillId="49" borderId="373">
      <alignment horizontal="center"/>
      <protection locked="0"/>
    </xf>
    <xf numFmtId="0" fontId="53" fillId="49" borderId="373">
      <alignment horizontal="center"/>
      <protection locked="0"/>
    </xf>
    <xf numFmtId="0" fontId="53" fillId="49" borderId="373">
      <alignment horizontal="center"/>
      <protection locked="0"/>
    </xf>
    <xf numFmtId="0" fontId="53" fillId="49" borderId="373">
      <alignment horizontal="center"/>
      <protection locked="0"/>
    </xf>
    <xf numFmtId="0" fontId="53" fillId="49" borderId="373">
      <alignment horizontal="center"/>
      <protection locked="0"/>
    </xf>
    <xf numFmtId="0" fontId="53" fillId="49" borderId="373">
      <alignment horizontal="center"/>
      <protection locked="0"/>
    </xf>
    <xf numFmtId="0" fontId="53" fillId="49" borderId="373">
      <alignment horizontal="center"/>
      <protection locked="0"/>
    </xf>
    <xf numFmtId="0" fontId="53" fillId="49" borderId="373">
      <alignment horizontal="center"/>
      <protection locked="0"/>
    </xf>
    <xf numFmtId="0" fontId="53" fillId="49" borderId="373">
      <alignment horizontal="center"/>
      <protection locked="0"/>
    </xf>
    <xf numFmtId="0" fontId="53" fillId="49" borderId="373">
      <alignment horizontal="center"/>
      <protection locked="0"/>
    </xf>
    <xf numFmtId="0" fontId="53" fillId="49" borderId="373">
      <alignment horizontal="center"/>
      <protection locked="0"/>
    </xf>
    <xf numFmtId="0" fontId="53" fillId="49" borderId="373">
      <alignment horizontal="center"/>
      <protection locked="0"/>
    </xf>
    <xf numFmtId="0" fontId="53" fillId="49" borderId="373">
      <alignment horizontal="center"/>
      <protection locked="0"/>
    </xf>
    <xf numFmtId="0" fontId="53" fillId="49" borderId="373">
      <alignment horizontal="center"/>
      <protection locked="0"/>
    </xf>
    <xf numFmtId="0" fontId="53" fillId="49" borderId="373">
      <alignment horizontal="center"/>
      <protection locked="0"/>
    </xf>
    <xf numFmtId="0" fontId="53" fillId="49" borderId="373">
      <alignment horizontal="center"/>
      <protection locked="0"/>
    </xf>
    <xf numFmtId="0" fontId="53" fillId="49" borderId="373">
      <alignment horizontal="center"/>
      <protection locked="0"/>
    </xf>
    <xf numFmtId="0" fontId="53" fillId="49" borderId="373">
      <alignment horizontal="center"/>
      <protection locked="0"/>
    </xf>
    <xf numFmtId="0" fontId="53" fillId="49" borderId="373">
      <alignment horizontal="center"/>
      <protection locked="0"/>
    </xf>
    <xf numFmtId="0" fontId="53" fillId="49" borderId="373">
      <alignment horizontal="center"/>
      <protection locked="0"/>
    </xf>
    <xf numFmtId="0" fontId="53" fillId="49" borderId="373">
      <alignment horizontal="center"/>
      <protection locked="0"/>
    </xf>
    <xf numFmtId="0" fontId="53" fillId="49" borderId="373">
      <alignment horizontal="center"/>
      <protection locked="0"/>
    </xf>
    <xf numFmtId="0" fontId="53" fillId="49" borderId="373">
      <alignment horizontal="center"/>
      <protection locked="0"/>
    </xf>
    <xf numFmtId="0" fontId="53" fillId="49" borderId="373">
      <alignment horizontal="center"/>
      <protection locked="0"/>
    </xf>
    <xf numFmtId="0" fontId="53" fillId="49" borderId="373">
      <alignment horizontal="center"/>
      <protection locked="0"/>
    </xf>
    <xf numFmtId="0" fontId="53" fillId="49" borderId="373">
      <alignment horizontal="center"/>
      <protection locked="0"/>
    </xf>
    <xf numFmtId="0" fontId="53" fillId="49" borderId="373">
      <alignment horizontal="center"/>
      <protection locked="0"/>
    </xf>
    <xf numFmtId="0" fontId="53" fillId="49" borderId="373">
      <alignment horizontal="center"/>
      <protection locked="0"/>
    </xf>
    <xf numFmtId="0" fontId="53" fillId="49" borderId="373">
      <alignment horizontal="center"/>
      <protection locked="0"/>
    </xf>
    <xf numFmtId="0" fontId="3" fillId="0" borderId="791" applyNumberFormat="0" applyFont="0" applyFill="0" applyAlignment="0" applyProtection="0"/>
    <xf numFmtId="0" fontId="34" fillId="42" borderId="766" applyNumberFormat="0" applyAlignment="0">
      <protection locked="0"/>
    </xf>
    <xf numFmtId="0" fontId="34" fillId="42" borderId="766" applyNumberFormat="0" applyAlignment="0">
      <protection locked="0"/>
    </xf>
    <xf numFmtId="0" fontId="34" fillId="42" borderId="766" applyNumberFormat="0" applyAlignment="0">
      <protection locked="0"/>
    </xf>
    <xf numFmtId="0" fontId="34" fillId="42" borderId="766" applyNumberFormat="0" applyAlignment="0">
      <protection locked="0"/>
    </xf>
    <xf numFmtId="0" fontId="34" fillId="42" borderId="766" applyNumberFormat="0" applyAlignment="0">
      <protection locked="0"/>
    </xf>
    <xf numFmtId="0" fontId="34" fillId="42" borderId="766" applyNumberFormat="0" applyAlignment="0">
      <protection locked="0"/>
    </xf>
    <xf numFmtId="0" fontId="34" fillId="42" borderId="766" applyNumberFormat="0" applyAlignment="0">
      <protection locked="0"/>
    </xf>
    <xf numFmtId="0" fontId="34" fillId="42" borderId="766" applyNumberFormat="0" applyAlignment="0">
      <protection locked="0"/>
    </xf>
    <xf numFmtId="0" fontId="34" fillId="42" borderId="766" applyNumberFormat="0" applyAlignment="0">
      <protection locked="0"/>
    </xf>
    <xf numFmtId="0" fontId="34" fillId="42" borderId="766" applyNumberFormat="0" applyAlignment="0">
      <protection locked="0"/>
    </xf>
    <xf numFmtId="0" fontId="34" fillId="42" borderId="766" applyNumberFormat="0" applyAlignment="0">
      <protection locked="0"/>
    </xf>
    <xf numFmtId="0" fontId="34" fillId="42" borderId="766" applyNumberFormat="0" applyAlignment="0">
      <protection locked="0"/>
    </xf>
    <xf numFmtId="0" fontId="34" fillId="42" borderId="766" applyNumberFormat="0" applyAlignment="0">
      <protection locked="0"/>
    </xf>
    <xf numFmtId="0" fontId="34" fillId="42" borderId="766" applyNumberFormat="0" applyAlignment="0">
      <protection locked="0"/>
    </xf>
    <xf numFmtId="0" fontId="34" fillId="42" borderId="766" applyNumberFormat="0" applyAlignment="0">
      <protection locked="0"/>
    </xf>
    <xf numFmtId="0" fontId="34" fillId="42" borderId="766" applyNumberFormat="0" applyAlignment="0">
      <protection locked="0"/>
    </xf>
    <xf numFmtId="0" fontId="34" fillId="42" borderId="766" applyNumberFormat="0" applyAlignment="0">
      <protection locked="0"/>
    </xf>
    <xf numFmtId="0" fontId="34" fillId="42" borderId="766" applyNumberFormat="0" applyAlignment="0">
      <protection locked="0"/>
    </xf>
    <xf numFmtId="0" fontId="34" fillId="42" borderId="766" applyNumberFormat="0" applyAlignment="0">
      <protection locked="0"/>
    </xf>
    <xf numFmtId="0" fontId="34" fillId="42" borderId="766" applyNumberFormat="0" applyAlignment="0">
      <protection locked="0"/>
    </xf>
    <xf numFmtId="0" fontId="34" fillId="42" borderId="766" applyNumberFormat="0" applyAlignment="0">
      <protection locked="0"/>
    </xf>
    <xf numFmtId="0" fontId="34" fillId="42" borderId="766" applyNumberFormat="0" applyAlignment="0">
      <protection locked="0"/>
    </xf>
    <xf numFmtId="0" fontId="34" fillId="42" borderId="766" applyNumberFormat="0" applyAlignment="0">
      <protection locked="0"/>
    </xf>
    <xf numFmtId="0" fontId="34" fillId="42" borderId="766" applyNumberFormat="0" applyAlignment="0">
      <protection locked="0"/>
    </xf>
    <xf numFmtId="0" fontId="34" fillId="42" borderId="766" applyNumberFormat="0" applyAlignment="0">
      <protection locked="0"/>
    </xf>
    <xf numFmtId="0" fontId="34" fillId="42" borderId="766" applyNumberFormat="0" applyAlignment="0">
      <protection locked="0"/>
    </xf>
    <xf numFmtId="0" fontId="34" fillId="42" borderId="766" applyNumberFormat="0" applyAlignment="0">
      <protection locked="0"/>
    </xf>
    <xf numFmtId="0" fontId="34" fillId="42" borderId="766" applyNumberFormat="0" applyAlignment="0">
      <protection locked="0"/>
    </xf>
    <xf numFmtId="0" fontId="34" fillId="42" borderId="766" applyNumberFormat="0" applyAlignment="0">
      <protection locked="0"/>
    </xf>
    <xf numFmtId="0" fontId="34" fillId="42" borderId="766" applyNumberFormat="0" applyAlignment="0">
      <protection locked="0"/>
    </xf>
    <xf numFmtId="0" fontId="34" fillId="42" borderId="766" applyNumberFormat="0" applyAlignment="0">
      <protection locked="0"/>
    </xf>
    <xf numFmtId="0" fontId="34" fillId="42" borderId="766" applyNumberFormat="0" applyAlignment="0">
      <protection locked="0"/>
    </xf>
    <xf numFmtId="0" fontId="34" fillId="42" borderId="766" applyNumberFormat="0" applyAlignment="0">
      <protection locked="0"/>
    </xf>
    <xf numFmtId="0" fontId="34" fillId="42" borderId="766" applyNumberFormat="0" applyAlignment="0">
      <protection locked="0"/>
    </xf>
    <xf numFmtId="0" fontId="34" fillId="42" borderId="766" applyNumberFormat="0" applyAlignment="0">
      <protection locked="0"/>
    </xf>
    <xf numFmtId="0" fontId="34" fillId="42" borderId="766" applyNumberFormat="0" applyAlignment="0">
      <protection locked="0"/>
    </xf>
    <xf numFmtId="0" fontId="34" fillId="42" borderId="766" applyNumberFormat="0" applyAlignment="0">
      <protection locked="0"/>
    </xf>
    <xf numFmtId="0" fontId="34" fillId="42" borderId="766" applyNumberFormat="0" applyAlignment="0">
      <protection locked="0"/>
    </xf>
    <xf numFmtId="0" fontId="34" fillId="42" borderId="766" applyNumberFormat="0" applyAlignment="0">
      <protection locked="0"/>
    </xf>
    <xf numFmtId="0" fontId="34" fillId="42" borderId="766" applyNumberFormat="0" applyAlignment="0">
      <protection locked="0"/>
    </xf>
    <xf numFmtId="0" fontId="34" fillId="42" borderId="766" applyNumberFormat="0" applyAlignment="0">
      <protection locked="0"/>
    </xf>
    <xf numFmtId="0" fontId="34" fillId="42" borderId="766" applyNumberFormat="0" applyAlignment="0">
      <protection locked="0"/>
    </xf>
    <xf numFmtId="0" fontId="34" fillId="42" borderId="766" applyNumberFormat="0" applyAlignment="0">
      <protection locked="0"/>
    </xf>
    <xf numFmtId="0" fontId="34" fillId="42" borderId="766" applyNumberFormat="0" applyAlignment="0">
      <protection locked="0"/>
    </xf>
    <xf numFmtId="0" fontId="34" fillId="42" borderId="766" applyNumberFormat="0" applyAlignment="0">
      <protection locked="0"/>
    </xf>
    <xf numFmtId="0" fontId="34" fillId="42" borderId="766" applyNumberFormat="0" applyAlignment="0">
      <protection locked="0"/>
    </xf>
    <xf numFmtId="0" fontId="34" fillId="42" borderId="766" applyNumberFormat="0" applyAlignment="0">
      <protection locked="0"/>
    </xf>
    <xf numFmtId="0" fontId="34" fillId="42" borderId="766" applyNumberFormat="0" applyAlignment="0">
      <protection locked="0"/>
    </xf>
    <xf numFmtId="0" fontId="34" fillId="42" borderId="766" applyNumberFormat="0" applyAlignment="0">
      <protection locked="0"/>
    </xf>
    <xf numFmtId="0" fontId="34" fillId="42" borderId="766" applyNumberFormat="0" applyAlignment="0">
      <protection locked="0"/>
    </xf>
    <xf numFmtId="0" fontId="34" fillId="42" borderId="766" applyNumberFormat="0" applyAlignment="0">
      <protection locked="0"/>
    </xf>
    <xf numFmtId="0" fontId="34" fillId="42" borderId="766" applyNumberFormat="0" applyAlignment="0">
      <protection locked="0"/>
    </xf>
    <xf numFmtId="0" fontId="34" fillId="42" borderId="766" applyNumberFormat="0" applyAlignment="0">
      <protection locked="0"/>
    </xf>
    <xf numFmtId="0" fontId="34" fillId="42" borderId="766" applyNumberFormat="0" applyAlignment="0">
      <protection locked="0"/>
    </xf>
    <xf numFmtId="0" fontId="34" fillId="42" borderId="766" applyNumberFormat="0" applyAlignment="0">
      <protection locked="0"/>
    </xf>
    <xf numFmtId="0" fontId="34" fillId="42" borderId="766" applyNumberFormat="0" applyAlignment="0">
      <protection locked="0"/>
    </xf>
    <xf numFmtId="0" fontId="34" fillId="42" borderId="766" applyNumberFormat="0" applyAlignment="0">
      <protection locked="0"/>
    </xf>
    <xf numFmtId="0" fontId="34" fillId="42" borderId="766" applyNumberFormat="0" applyAlignment="0">
      <protection locked="0"/>
    </xf>
    <xf numFmtId="0" fontId="34" fillId="42" borderId="766" applyNumberFormat="0" applyAlignment="0">
      <protection locked="0"/>
    </xf>
    <xf numFmtId="0" fontId="34" fillId="42" borderId="766" applyNumberFormat="0" applyAlignment="0">
      <protection locked="0"/>
    </xf>
    <xf numFmtId="0" fontId="34" fillId="42" borderId="766" applyNumberFormat="0" applyAlignment="0">
      <protection locked="0"/>
    </xf>
    <xf numFmtId="0" fontId="34" fillId="42" borderId="766" applyNumberFormat="0" applyAlignment="0">
      <protection locked="0"/>
    </xf>
    <xf numFmtId="0" fontId="3" fillId="56" borderId="792" applyNumberFormat="0" applyFont="0">
      <alignment horizontal="left"/>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48" fillId="45" borderId="763" applyNumberFormat="0" applyFont="0" applyBorder="0" applyAlignment="0" applyProtection="0"/>
    <xf numFmtId="0" fontId="48" fillId="45" borderId="763" applyNumberFormat="0" applyFont="0" applyBorder="0" applyAlignment="0" applyProtection="0"/>
    <xf numFmtId="0" fontId="48" fillId="45" borderId="763" applyNumberFormat="0" applyFont="0" applyBorder="0" applyAlignment="0" applyProtection="0"/>
    <xf numFmtId="0" fontId="48" fillId="45" borderId="763" applyNumberFormat="0" applyFont="0" applyBorder="0" applyAlignment="0" applyProtection="0"/>
    <xf numFmtId="0" fontId="48" fillId="45" borderId="763" applyNumberFormat="0" applyFont="0" applyBorder="0" applyAlignment="0" applyProtection="0"/>
    <xf numFmtId="0" fontId="48" fillId="45" borderId="763" applyNumberFormat="0" applyFont="0" applyBorder="0" applyAlignment="0" applyProtection="0"/>
    <xf numFmtId="0" fontId="48" fillId="45" borderId="763" applyNumberFormat="0" applyFont="0" applyBorder="0" applyAlignment="0" applyProtection="0"/>
    <xf numFmtId="0" fontId="48" fillId="45" borderId="763" applyNumberFormat="0" applyFont="0" applyBorder="0" applyAlignment="0" applyProtection="0"/>
    <xf numFmtId="0" fontId="48" fillId="45" borderId="763" applyNumberFormat="0" applyFont="0" applyBorder="0" applyAlignment="0" applyProtection="0"/>
    <xf numFmtId="0" fontId="48" fillId="45" borderId="763" applyNumberFormat="0" applyFont="0" applyBorder="0" applyAlignment="0" applyProtection="0"/>
    <xf numFmtId="0" fontId="48" fillId="45" borderId="763" applyNumberFormat="0" applyFont="0" applyBorder="0" applyAlignment="0" applyProtection="0"/>
    <xf numFmtId="0" fontId="48" fillId="45" borderId="763" applyNumberFormat="0" applyFont="0" applyBorder="0" applyAlignment="0" applyProtection="0"/>
    <xf numFmtId="0" fontId="48" fillId="45" borderId="763" applyNumberFormat="0" applyFont="0" applyBorder="0" applyAlignment="0" applyProtection="0"/>
    <xf numFmtId="0" fontId="48" fillId="45" borderId="763" applyNumberFormat="0" applyFont="0" applyBorder="0" applyAlignment="0" applyProtection="0"/>
    <xf numFmtId="0" fontId="48" fillId="45" borderId="763" applyNumberFormat="0" applyFont="0" applyBorder="0" applyAlignment="0" applyProtection="0"/>
    <xf numFmtId="0" fontId="48" fillId="45" borderId="763" applyNumberFormat="0" applyFont="0" applyBorder="0" applyAlignment="0" applyProtection="0"/>
    <xf numFmtId="0" fontId="48" fillId="45" borderId="763" applyNumberFormat="0" applyFont="0" applyBorder="0" applyAlignment="0" applyProtection="0"/>
    <xf numFmtId="0" fontId="48" fillId="45" borderId="763" applyNumberFormat="0" applyFont="0" applyBorder="0" applyAlignment="0" applyProtection="0"/>
    <xf numFmtId="0" fontId="48" fillId="45" borderId="763" applyNumberFormat="0" applyFont="0" applyBorder="0" applyAlignment="0" applyProtection="0"/>
    <xf numFmtId="0" fontId="48" fillId="45" borderId="763" applyNumberFormat="0" applyFont="0" applyBorder="0" applyAlignment="0" applyProtection="0"/>
    <xf numFmtId="0" fontId="48" fillId="45" borderId="763" applyNumberFormat="0" applyFont="0" applyBorder="0" applyAlignment="0" applyProtection="0"/>
    <xf numFmtId="0" fontId="48" fillId="45" borderId="763" applyNumberFormat="0" applyFont="0" applyBorder="0" applyAlignment="0" applyProtection="0"/>
    <xf numFmtId="0" fontId="48" fillId="45" borderId="763" applyNumberFormat="0" applyFont="0" applyBorder="0" applyAlignment="0" applyProtection="0"/>
    <xf numFmtId="0" fontId="48" fillId="45" borderId="763" applyNumberFormat="0" applyFont="0" applyBorder="0" applyAlignment="0" applyProtection="0"/>
    <xf numFmtId="0" fontId="48" fillId="45" borderId="763" applyNumberFormat="0" applyFont="0" applyBorder="0" applyAlignment="0" applyProtection="0"/>
    <xf numFmtId="0" fontId="48" fillId="45" borderId="763" applyNumberFormat="0" applyFont="0" applyBorder="0" applyAlignment="0" applyProtection="0"/>
    <xf numFmtId="0" fontId="48" fillId="45" borderId="763" applyNumberFormat="0" applyFont="0" applyBorder="0" applyAlignment="0" applyProtection="0"/>
    <xf numFmtId="0" fontId="48" fillId="45" borderId="763" applyNumberFormat="0" applyFont="0" applyBorder="0" applyAlignment="0" applyProtection="0"/>
    <xf numFmtId="0" fontId="48" fillId="45" borderId="763" applyNumberFormat="0" applyFont="0" applyBorder="0" applyAlignment="0" applyProtection="0"/>
    <xf numFmtId="0" fontId="48" fillId="45" borderId="763" applyNumberFormat="0" applyFont="0" applyBorder="0" applyAlignment="0" applyProtection="0"/>
    <xf numFmtId="0" fontId="48" fillId="45" borderId="763" applyNumberFormat="0" applyFont="0" applyBorder="0" applyAlignment="0" applyProtection="0"/>
    <xf numFmtId="0" fontId="48" fillId="45" borderId="763" applyNumberFormat="0" applyFont="0" applyBorder="0" applyAlignment="0" applyProtection="0"/>
    <xf numFmtId="0" fontId="48" fillId="45" borderId="763" applyNumberFormat="0" applyFont="0" applyBorder="0" applyAlignment="0" applyProtection="0"/>
    <xf numFmtId="0" fontId="48" fillId="45" borderId="763" applyNumberFormat="0" applyFont="0" applyBorder="0" applyAlignment="0" applyProtection="0"/>
    <xf numFmtId="0" fontId="48" fillId="45" borderId="763" applyNumberFormat="0" applyFont="0" applyBorder="0" applyAlignment="0" applyProtection="0"/>
    <xf numFmtId="0" fontId="48" fillId="45" borderId="763" applyNumberFormat="0" applyFont="0" applyBorder="0" applyAlignment="0" applyProtection="0"/>
    <xf numFmtId="0" fontId="48" fillId="45" borderId="763" applyNumberFormat="0" applyFont="0" applyBorder="0" applyAlignment="0" applyProtection="0"/>
    <xf numFmtId="0" fontId="48" fillId="45" borderId="763" applyNumberFormat="0" applyFont="0" applyBorder="0" applyAlignment="0" applyProtection="0"/>
    <xf numFmtId="0" fontId="48" fillId="45" borderId="763" applyNumberFormat="0" applyFont="0" applyBorder="0" applyAlignment="0" applyProtection="0"/>
    <xf numFmtId="0" fontId="48" fillId="45" borderId="763" applyNumberFormat="0" applyFont="0" applyBorder="0" applyAlignment="0" applyProtection="0"/>
    <xf numFmtId="0" fontId="48" fillId="45" borderId="763" applyNumberFormat="0" applyFont="0" applyBorder="0" applyAlignment="0" applyProtection="0"/>
    <xf numFmtId="0" fontId="48" fillId="45" borderId="763" applyNumberFormat="0" applyFont="0" applyBorder="0" applyAlignment="0" applyProtection="0"/>
    <xf numFmtId="0" fontId="48" fillId="45" borderId="763" applyNumberFormat="0" applyFont="0" applyBorder="0" applyAlignment="0" applyProtection="0"/>
    <xf numFmtId="0" fontId="48" fillId="45" borderId="763" applyNumberFormat="0" applyFont="0" applyBorder="0" applyAlignment="0" applyProtection="0"/>
    <xf numFmtId="0" fontId="74" fillId="18" borderId="371" applyNumberFormat="0" applyAlignment="0">
      <protection locked="0"/>
    </xf>
    <xf numFmtId="0" fontId="48" fillId="45" borderId="763" applyNumberFormat="0" applyFont="0" applyBorder="0" applyAlignment="0" applyProtection="0"/>
    <xf numFmtId="0" fontId="48" fillId="45" borderId="763" applyNumberFormat="0" applyFont="0" applyBorder="0" applyAlignment="0" applyProtection="0"/>
    <xf numFmtId="0" fontId="48" fillId="45" borderId="763" applyNumberFormat="0" applyFont="0" applyBorder="0" applyAlignment="0" applyProtection="0"/>
    <xf numFmtId="0" fontId="48" fillId="45" borderId="763" applyNumberFormat="0" applyFont="0" applyBorder="0" applyAlignment="0" applyProtection="0"/>
    <xf numFmtId="0" fontId="48" fillId="45" borderId="763" applyNumberFormat="0" applyFont="0" applyBorder="0" applyAlignment="0" applyProtection="0"/>
    <xf numFmtId="0" fontId="48" fillId="45" borderId="763" applyNumberFormat="0" applyFont="0" applyBorder="0" applyAlignment="0" applyProtection="0"/>
    <xf numFmtId="0" fontId="74" fillId="18" borderId="371" applyNumberFormat="0" applyAlignment="0">
      <protection locked="0"/>
    </xf>
    <xf numFmtId="0" fontId="74" fillId="18" borderId="371" applyNumberFormat="0" applyAlignment="0">
      <protection locked="0"/>
    </xf>
    <xf numFmtId="0" fontId="48" fillId="45" borderId="763" applyNumberFormat="0" applyFont="0" applyBorder="0" applyAlignment="0" applyProtection="0"/>
    <xf numFmtId="0" fontId="48" fillId="45" borderId="763" applyNumberFormat="0" applyFont="0" applyBorder="0" applyAlignment="0" applyProtection="0"/>
    <xf numFmtId="0" fontId="48" fillId="45" borderId="763" applyNumberFormat="0" applyFont="0" applyBorder="0" applyAlignment="0" applyProtection="0"/>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10" fontId="48" fillId="60" borderId="790" applyBorder="0">
      <alignment horizontal="center"/>
      <protection locked="0"/>
    </xf>
    <xf numFmtId="10" fontId="48" fillId="60" borderId="790" applyBorder="0">
      <alignment horizontal="center"/>
      <protection locked="0"/>
    </xf>
    <xf numFmtId="10" fontId="48" fillId="60" borderId="790" applyBorder="0">
      <alignment horizontal="center"/>
      <protection locked="0"/>
    </xf>
    <xf numFmtId="10" fontId="48" fillId="60" borderId="790" applyBorder="0">
      <alignment horizontal="center"/>
      <protection locked="0"/>
    </xf>
    <xf numFmtId="10" fontId="48" fillId="60" borderId="790" applyBorder="0">
      <alignment horizontal="center"/>
      <protection locked="0"/>
    </xf>
    <xf numFmtId="10" fontId="48" fillId="60" borderId="790" applyBorder="0">
      <alignment horizontal="center"/>
      <protection locked="0"/>
    </xf>
    <xf numFmtId="10" fontId="48" fillId="60" borderId="790" applyBorder="0">
      <alignment horizontal="center"/>
      <protection locked="0"/>
    </xf>
    <xf numFmtId="10" fontId="48" fillId="60" borderId="790" applyBorder="0">
      <alignment horizontal="center"/>
      <protection locked="0"/>
    </xf>
    <xf numFmtId="10" fontId="48" fillId="60" borderId="790" applyBorder="0">
      <alignment horizontal="center"/>
      <protection locked="0"/>
    </xf>
    <xf numFmtId="10" fontId="48" fillId="60" borderId="790" applyBorder="0">
      <alignment horizontal="center"/>
      <protection locked="0"/>
    </xf>
    <xf numFmtId="10" fontId="48" fillId="60" borderId="790" applyBorder="0">
      <alignment horizontal="center"/>
      <protection locked="0"/>
    </xf>
    <xf numFmtId="10" fontId="48" fillId="60" borderId="790" applyBorder="0">
      <alignment horizontal="center"/>
      <protection locked="0"/>
    </xf>
    <xf numFmtId="10" fontId="48" fillId="60" borderId="790" applyBorder="0">
      <alignment horizontal="center"/>
      <protection locked="0"/>
    </xf>
    <xf numFmtId="10" fontId="48" fillId="60" borderId="790" applyBorder="0">
      <alignment horizontal="center"/>
      <protection locked="0"/>
    </xf>
    <xf numFmtId="10" fontId="48" fillId="60" borderId="790" applyBorder="0">
      <alignment horizontal="center"/>
      <protection locked="0"/>
    </xf>
    <xf numFmtId="10" fontId="48" fillId="60" borderId="790" applyBorder="0">
      <alignment horizontal="center"/>
      <protection locked="0"/>
    </xf>
    <xf numFmtId="10" fontId="48" fillId="60" borderId="790" applyBorder="0">
      <alignment horizontal="center"/>
      <protection locked="0"/>
    </xf>
    <xf numFmtId="10" fontId="48" fillId="60" borderId="790" applyBorder="0">
      <alignment horizontal="center"/>
      <protection locked="0"/>
    </xf>
    <xf numFmtId="10" fontId="48" fillId="60" borderId="790" applyBorder="0">
      <alignment horizontal="center"/>
      <protection locked="0"/>
    </xf>
    <xf numFmtId="10" fontId="48" fillId="60" borderId="790" applyBorder="0">
      <alignment horizontal="center"/>
      <protection locked="0"/>
    </xf>
    <xf numFmtId="10" fontId="48" fillId="60" borderId="790" applyBorder="0">
      <alignment horizontal="center"/>
      <protection locked="0"/>
    </xf>
    <xf numFmtId="10" fontId="48" fillId="60" borderId="790" applyBorder="0">
      <alignment horizontal="center"/>
      <protection locked="0"/>
    </xf>
    <xf numFmtId="10" fontId="48" fillId="60" borderId="790" applyBorder="0">
      <alignment horizontal="center"/>
      <protection locked="0"/>
    </xf>
    <xf numFmtId="10" fontId="48" fillId="60" borderId="790" applyBorder="0">
      <alignment horizontal="center"/>
      <protection locked="0"/>
    </xf>
    <xf numFmtId="10" fontId="48" fillId="60" borderId="790" applyBorder="0">
      <alignment horizontal="center"/>
      <protection locked="0"/>
    </xf>
    <xf numFmtId="10" fontId="48" fillId="60" borderId="790" applyBorder="0">
      <alignment horizontal="center"/>
      <protection locked="0"/>
    </xf>
    <xf numFmtId="10" fontId="48" fillId="60" borderId="790" applyBorder="0">
      <alignment horizontal="center"/>
      <protection locked="0"/>
    </xf>
    <xf numFmtId="10" fontId="48" fillId="60" borderId="790" applyBorder="0">
      <alignment horizontal="center"/>
      <protection locked="0"/>
    </xf>
    <xf numFmtId="10" fontId="48" fillId="60" borderId="790" applyBorder="0">
      <alignment horizontal="center"/>
      <protection locked="0"/>
    </xf>
    <xf numFmtId="10" fontId="48" fillId="60" borderId="790" applyBorder="0">
      <alignment horizontal="center"/>
      <protection locked="0"/>
    </xf>
    <xf numFmtId="10" fontId="48" fillId="60" borderId="790" applyBorder="0">
      <alignment horizontal="center"/>
      <protection locked="0"/>
    </xf>
    <xf numFmtId="10" fontId="48" fillId="60" borderId="790" applyBorder="0">
      <alignment horizontal="center"/>
      <protection locked="0"/>
    </xf>
    <xf numFmtId="10" fontId="48" fillId="60" borderId="790" applyBorder="0">
      <alignment horizontal="center"/>
      <protection locked="0"/>
    </xf>
    <xf numFmtId="10" fontId="48" fillId="60" borderId="790" applyBorder="0">
      <alignment horizontal="center"/>
      <protection locked="0"/>
    </xf>
    <xf numFmtId="10" fontId="48" fillId="60" borderId="790" applyBorder="0">
      <alignment horizontal="center"/>
      <protection locked="0"/>
    </xf>
    <xf numFmtId="10" fontId="48" fillId="60" borderId="790" applyBorder="0">
      <alignment horizontal="center"/>
      <protection locked="0"/>
    </xf>
    <xf numFmtId="10" fontId="48" fillId="60" borderId="790" applyBorder="0">
      <alignment horizontal="center"/>
      <protection locked="0"/>
    </xf>
    <xf numFmtId="10" fontId="48" fillId="60" borderId="790" applyBorder="0">
      <alignment horizontal="center"/>
      <protection locked="0"/>
    </xf>
    <xf numFmtId="10" fontId="48" fillId="60" borderId="790" applyBorder="0">
      <alignment horizontal="center"/>
      <protection locked="0"/>
    </xf>
    <xf numFmtId="10" fontId="48" fillId="60" borderId="790" applyBorder="0">
      <alignment horizontal="center"/>
      <protection locked="0"/>
    </xf>
    <xf numFmtId="10" fontId="48" fillId="60" borderId="790" applyBorder="0">
      <alignment horizontal="center"/>
      <protection locked="0"/>
    </xf>
    <xf numFmtId="10" fontId="48" fillId="60" borderId="790" applyBorder="0">
      <alignment horizontal="center"/>
      <protection locked="0"/>
    </xf>
    <xf numFmtId="10" fontId="48" fillId="60" borderId="790" applyBorder="0">
      <alignment horizontal="center"/>
      <protection locked="0"/>
    </xf>
    <xf numFmtId="10" fontId="48" fillId="60" borderId="790" applyBorder="0">
      <alignment horizontal="center"/>
      <protection locked="0"/>
    </xf>
    <xf numFmtId="10" fontId="48" fillId="60" borderId="790" applyBorder="0">
      <alignment horizontal="center"/>
      <protection locked="0"/>
    </xf>
    <xf numFmtId="10" fontId="48" fillId="60" borderId="790" applyBorder="0">
      <alignment horizontal="center"/>
      <protection locked="0"/>
    </xf>
    <xf numFmtId="10" fontId="48" fillId="60" borderId="790" applyBorder="0">
      <alignment horizontal="center"/>
      <protection locked="0"/>
    </xf>
    <xf numFmtId="10" fontId="48" fillId="60" borderId="790" applyBorder="0">
      <alignment horizontal="center"/>
      <protection locked="0"/>
    </xf>
    <xf numFmtId="10" fontId="48" fillId="60" borderId="790" applyBorder="0">
      <alignment horizontal="center"/>
      <protection locked="0"/>
    </xf>
    <xf numFmtId="10" fontId="48" fillId="60" borderId="790" applyBorder="0">
      <alignment horizontal="center"/>
      <protection locked="0"/>
    </xf>
    <xf numFmtId="10" fontId="48" fillId="60" borderId="790" applyBorder="0">
      <alignment horizontal="center"/>
      <protection locked="0"/>
    </xf>
    <xf numFmtId="10" fontId="48" fillId="60" borderId="790" applyBorder="0">
      <alignment horizontal="center"/>
      <protection locked="0"/>
    </xf>
    <xf numFmtId="10" fontId="48" fillId="60" borderId="790" applyBorder="0">
      <alignment horizontal="center"/>
      <protection locked="0"/>
    </xf>
    <xf numFmtId="10" fontId="48" fillId="60" borderId="790" applyBorder="0">
      <alignment horizontal="center"/>
      <protection locked="0"/>
    </xf>
    <xf numFmtId="10" fontId="48" fillId="60" borderId="790" applyBorder="0">
      <alignment horizontal="center"/>
      <protection locked="0"/>
    </xf>
    <xf numFmtId="10" fontId="48" fillId="60" borderId="790" applyBorder="0">
      <alignment horizontal="center"/>
      <protection locked="0"/>
    </xf>
    <xf numFmtId="10" fontId="48" fillId="60" borderId="790" applyBorder="0">
      <alignment horizontal="center"/>
      <protection locked="0"/>
    </xf>
    <xf numFmtId="0" fontId="3" fillId="0" borderId="791" applyNumberFormat="0" applyFont="0" applyFill="0" applyAlignment="0" applyProtection="0"/>
    <xf numFmtId="0" fontId="3" fillId="56" borderId="788" applyNumberFormat="0" applyFont="0">
      <alignment horizontal="left"/>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4" fontId="62" fillId="40" borderId="375" applyNumberFormat="0" applyProtection="0">
      <alignment vertical="center"/>
    </xf>
    <xf numFmtId="4" fontId="62" fillId="40" borderId="375" applyNumberFormat="0" applyProtection="0">
      <alignment vertical="center"/>
    </xf>
    <xf numFmtId="0" fontId="74" fillId="18" borderId="766" applyNumberFormat="0" applyAlignment="0">
      <protection locked="0"/>
    </xf>
    <xf numFmtId="4" fontId="62" fillId="40" borderId="375" applyNumberFormat="0" applyProtection="0">
      <alignment vertical="center"/>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4" fontId="62" fillId="40" borderId="375" applyNumberFormat="0" applyProtection="0">
      <alignment vertical="center"/>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4" fontId="62" fillId="40" borderId="375" applyNumberFormat="0" applyProtection="0">
      <alignment vertical="center"/>
    </xf>
    <xf numFmtId="4" fontId="62" fillId="40" borderId="375" applyNumberFormat="0" applyProtection="0">
      <alignment vertical="center"/>
    </xf>
    <xf numFmtId="0" fontId="74" fillId="18" borderId="766" applyNumberFormat="0" applyAlignment="0">
      <protection locked="0"/>
    </xf>
    <xf numFmtId="4" fontId="62" fillId="40" borderId="375" applyNumberFormat="0" applyProtection="0">
      <alignment vertical="center"/>
    </xf>
    <xf numFmtId="4" fontId="62" fillId="40" borderId="375" applyNumberFormat="0" applyProtection="0">
      <alignment vertical="center"/>
    </xf>
    <xf numFmtId="4" fontId="62" fillId="40" borderId="375" applyNumberFormat="0" applyProtection="0">
      <alignment vertical="center"/>
    </xf>
    <xf numFmtId="4" fontId="62" fillId="40" borderId="375" applyNumberFormat="0" applyProtection="0">
      <alignment vertical="center"/>
    </xf>
    <xf numFmtId="4" fontId="62" fillId="40" borderId="375" applyNumberFormat="0" applyProtection="0">
      <alignment vertical="center"/>
    </xf>
    <xf numFmtId="4" fontId="62" fillId="40" borderId="375" applyNumberFormat="0" applyProtection="0">
      <alignment vertical="center"/>
    </xf>
    <xf numFmtId="4" fontId="62" fillId="40" borderId="375" applyNumberFormat="0" applyProtection="0">
      <alignment vertical="center"/>
    </xf>
    <xf numFmtId="4" fontId="62" fillId="40" borderId="375" applyNumberFormat="0" applyProtection="0">
      <alignment vertical="center"/>
    </xf>
    <xf numFmtId="4" fontId="62" fillId="40" borderId="375" applyNumberFormat="0" applyProtection="0">
      <alignment vertical="center"/>
    </xf>
    <xf numFmtId="4" fontId="62" fillId="40" borderId="375" applyNumberFormat="0" applyProtection="0">
      <alignment vertical="center"/>
    </xf>
    <xf numFmtId="4" fontId="62" fillId="40" borderId="375" applyNumberFormat="0" applyProtection="0">
      <alignment vertical="center"/>
    </xf>
    <xf numFmtId="4" fontId="62" fillId="40" borderId="375" applyNumberFormat="0" applyProtection="0">
      <alignment vertical="center"/>
    </xf>
    <xf numFmtId="4" fontId="62" fillId="40" borderId="375" applyNumberFormat="0" applyProtection="0">
      <alignment vertical="center"/>
    </xf>
    <xf numFmtId="4" fontId="62" fillId="40" borderId="375" applyNumberFormat="0" applyProtection="0">
      <alignment vertical="center"/>
    </xf>
    <xf numFmtId="4" fontId="62" fillId="40" borderId="375" applyNumberFormat="0" applyProtection="0">
      <alignment vertical="center"/>
    </xf>
    <xf numFmtId="4" fontId="62" fillId="40" borderId="375" applyNumberFormat="0" applyProtection="0">
      <alignment vertical="center"/>
    </xf>
    <xf numFmtId="4" fontId="62" fillId="40" borderId="375" applyNumberFormat="0" applyProtection="0">
      <alignment vertical="center"/>
    </xf>
    <xf numFmtId="4" fontId="62" fillId="40" borderId="375" applyNumberFormat="0" applyProtection="0">
      <alignment vertical="center"/>
    </xf>
    <xf numFmtId="4" fontId="62" fillId="40" borderId="375" applyNumberFormat="0" applyProtection="0">
      <alignment vertical="center"/>
    </xf>
    <xf numFmtId="10" fontId="48" fillId="60" borderId="763" applyBorder="0">
      <alignment horizontal="center"/>
      <protection locked="0"/>
    </xf>
    <xf numFmtId="10" fontId="48" fillId="60" borderId="763" applyBorder="0">
      <alignment horizontal="center"/>
      <protection locked="0"/>
    </xf>
    <xf numFmtId="10" fontId="48" fillId="60" borderId="763" applyBorder="0">
      <alignment horizontal="center"/>
      <protection locked="0"/>
    </xf>
    <xf numFmtId="10" fontId="48" fillId="60" borderId="763" applyBorder="0">
      <alignment horizontal="center"/>
      <protection locked="0"/>
    </xf>
    <xf numFmtId="10" fontId="48" fillId="60" borderId="763" applyBorder="0">
      <alignment horizontal="center"/>
      <protection locked="0"/>
    </xf>
    <xf numFmtId="10" fontId="48" fillId="60" borderId="763" applyBorder="0">
      <alignment horizontal="center"/>
      <protection locked="0"/>
    </xf>
    <xf numFmtId="10" fontId="48" fillId="60" borderId="763" applyBorder="0">
      <alignment horizontal="center"/>
      <protection locked="0"/>
    </xf>
    <xf numFmtId="10" fontId="48" fillId="60" borderId="763" applyBorder="0">
      <alignment horizontal="center"/>
      <protection locked="0"/>
    </xf>
    <xf numFmtId="10" fontId="48" fillId="60" borderId="763" applyBorder="0">
      <alignment horizontal="center"/>
      <protection locked="0"/>
    </xf>
    <xf numFmtId="10" fontId="48" fillId="60" borderId="763" applyBorder="0">
      <alignment horizontal="center"/>
      <protection locked="0"/>
    </xf>
    <xf numFmtId="10" fontId="48" fillId="60" borderId="763" applyBorder="0">
      <alignment horizontal="center"/>
      <protection locked="0"/>
    </xf>
    <xf numFmtId="10" fontId="48" fillId="60" borderId="763" applyBorder="0">
      <alignment horizontal="center"/>
      <protection locked="0"/>
    </xf>
    <xf numFmtId="10" fontId="48" fillId="60" borderId="763" applyBorder="0">
      <alignment horizontal="center"/>
      <protection locked="0"/>
    </xf>
    <xf numFmtId="10" fontId="48" fillId="60" borderId="763" applyBorder="0">
      <alignment horizontal="center"/>
      <protection locked="0"/>
    </xf>
    <xf numFmtId="10" fontId="48" fillId="60" borderId="763" applyBorder="0">
      <alignment horizontal="center"/>
      <protection locked="0"/>
    </xf>
    <xf numFmtId="10" fontId="48" fillId="60" borderId="763" applyBorder="0">
      <alignment horizontal="center"/>
      <protection locked="0"/>
    </xf>
    <xf numFmtId="10" fontId="48" fillId="60" borderId="763" applyBorder="0">
      <alignment horizontal="center"/>
      <protection locked="0"/>
    </xf>
    <xf numFmtId="10" fontId="48" fillId="60" borderId="763" applyBorder="0">
      <alignment horizontal="center"/>
      <protection locked="0"/>
    </xf>
    <xf numFmtId="10" fontId="48" fillId="60" borderId="763" applyBorder="0">
      <alignment horizontal="center"/>
      <protection locked="0"/>
    </xf>
    <xf numFmtId="10" fontId="48" fillId="60" borderId="763" applyBorder="0">
      <alignment horizontal="center"/>
      <protection locked="0"/>
    </xf>
    <xf numFmtId="10" fontId="48" fillId="60" borderId="763" applyBorder="0">
      <alignment horizontal="center"/>
      <protection locked="0"/>
    </xf>
    <xf numFmtId="10" fontId="48" fillId="60" borderId="763" applyBorder="0">
      <alignment horizontal="center"/>
      <protection locked="0"/>
    </xf>
    <xf numFmtId="10" fontId="48" fillId="60" borderId="763" applyBorder="0">
      <alignment horizontal="center"/>
      <protection locked="0"/>
    </xf>
    <xf numFmtId="10" fontId="48" fillId="60" borderId="763" applyBorder="0">
      <alignment horizontal="center"/>
      <protection locked="0"/>
    </xf>
    <xf numFmtId="10" fontId="48" fillId="60" borderId="763" applyBorder="0">
      <alignment horizontal="center"/>
      <protection locked="0"/>
    </xf>
    <xf numFmtId="10" fontId="48" fillId="60" borderId="763" applyBorder="0">
      <alignment horizontal="center"/>
      <protection locked="0"/>
    </xf>
    <xf numFmtId="10" fontId="48" fillId="60" borderId="763" applyBorder="0">
      <alignment horizontal="center"/>
      <protection locked="0"/>
    </xf>
    <xf numFmtId="10" fontId="48" fillId="60" borderId="763" applyBorder="0">
      <alignment horizontal="center"/>
      <protection locked="0"/>
    </xf>
    <xf numFmtId="10" fontId="48" fillId="60" borderId="763" applyBorder="0">
      <alignment horizontal="center"/>
      <protection locked="0"/>
    </xf>
    <xf numFmtId="10" fontId="48" fillId="60" borderId="763" applyBorder="0">
      <alignment horizontal="center"/>
      <protection locked="0"/>
    </xf>
    <xf numFmtId="10" fontId="48" fillId="60" borderId="763" applyBorder="0">
      <alignment horizontal="center"/>
      <protection locked="0"/>
    </xf>
    <xf numFmtId="10" fontId="48" fillId="60" borderId="763" applyBorder="0">
      <alignment horizontal="center"/>
      <protection locked="0"/>
    </xf>
    <xf numFmtId="10" fontId="48" fillId="60" borderId="763" applyBorder="0">
      <alignment horizontal="center"/>
      <protection locked="0"/>
    </xf>
    <xf numFmtId="10" fontId="48" fillId="60" borderId="763" applyBorder="0">
      <alignment horizontal="center"/>
      <protection locked="0"/>
    </xf>
    <xf numFmtId="10" fontId="48" fillId="60" borderId="763" applyBorder="0">
      <alignment horizontal="center"/>
      <protection locked="0"/>
    </xf>
    <xf numFmtId="10" fontId="48" fillId="60" borderId="763" applyBorder="0">
      <alignment horizontal="center"/>
      <protection locked="0"/>
    </xf>
    <xf numFmtId="10" fontId="48" fillId="60" borderId="763" applyBorder="0">
      <alignment horizontal="center"/>
      <protection locked="0"/>
    </xf>
    <xf numFmtId="10" fontId="48" fillId="60" borderId="763" applyBorder="0">
      <alignment horizontal="center"/>
      <protection locked="0"/>
    </xf>
    <xf numFmtId="10" fontId="48" fillId="60" borderId="763" applyBorder="0">
      <alignment horizontal="center"/>
      <protection locked="0"/>
    </xf>
    <xf numFmtId="10" fontId="48" fillId="60" borderId="763" applyBorder="0">
      <alignment horizontal="center"/>
      <protection locked="0"/>
    </xf>
    <xf numFmtId="10" fontId="48" fillId="60" borderId="763" applyBorder="0">
      <alignment horizontal="center"/>
      <protection locked="0"/>
    </xf>
    <xf numFmtId="10" fontId="48" fillId="60" borderId="763" applyBorder="0">
      <alignment horizontal="center"/>
      <protection locked="0"/>
    </xf>
    <xf numFmtId="10" fontId="48" fillId="60" borderId="763" applyBorder="0">
      <alignment horizontal="center"/>
      <protection locked="0"/>
    </xf>
    <xf numFmtId="10" fontId="48" fillId="60" borderId="763" applyBorder="0">
      <alignment horizontal="center"/>
      <protection locked="0"/>
    </xf>
    <xf numFmtId="4" fontId="62" fillId="40" borderId="375" applyNumberFormat="0" applyProtection="0">
      <alignment vertical="center"/>
    </xf>
    <xf numFmtId="10" fontId="48" fillId="60" borderId="763" applyBorder="0">
      <alignment horizontal="center"/>
      <protection locked="0"/>
    </xf>
    <xf numFmtId="10" fontId="48" fillId="60" borderId="763" applyBorder="0">
      <alignment horizontal="center"/>
      <protection locked="0"/>
    </xf>
    <xf numFmtId="10" fontId="48" fillId="60" borderId="763" applyBorder="0">
      <alignment horizontal="center"/>
      <protection locked="0"/>
    </xf>
    <xf numFmtId="10" fontId="48" fillId="60" borderId="763" applyBorder="0">
      <alignment horizontal="center"/>
      <protection locked="0"/>
    </xf>
    <xf numFmtId="10" fontId="48" fillId="60" borderId="763" applyBorder="0">
      <alignment horizontal="center"/>
      <protection locked="0"/>
    </xf>
    <xf numFmtId="10" fontId="48" fillId="60" borderId="763" applyBorder="0">
      <alignment horizontal="center"/>
      <protection locked="0"/>
    </xf>
    <xf numFmtId="4" fontId="62" fillId="40" borderId="375" applyNumberFormat="0" applyProtection="0">
      <alignment vertical="center"/>
    </xf>
    <xf numFmtId="4" fontId="62" fillId="40" borderId="375" applyNumberFormat="0" applyProtection="0">
      <alignment vertical="center"/>
    </xf>
    <xf numFmtId="10" fontId="48" fillId="60" borderId="763" applyBorder="0">
      <alignment horizontal="center"/>
      <protection locked="0"/>
    </xf>
    <xf numFmtId="10" fontId="48" fillId="60" borderId="763" applyBorder="0">
      <alignment horizontal="center"/>
      <protection locked="0"/>
    </xf>
    <xf numFmtId="10" fontId="48" fillId="60" borderId="763" applyBorder="0">
      <alignment horizontal="center"/>
      <protection locked="0"/>
    </xf>
    <xf numFmtId="4" fontId="62" fillId="40" borderId="375" applyNumberFormat="0" applyProtection="0">
      <alignment vertical="center"/>
    </xf>
    <xf numFmtId="4" fontId="62" fillId="40" borderId="375" applyNumberFormat="0" applyProtection="0">
      <alignment vertical="center"/>
    </xf>
    <xf numFmtId="4" fontId="62" fillId="40" borderId="375" applyNumberFormat="0" applyProtection="0">
      <alignment vertical="center"/>
    </xf>
    <xf numFmtId="4" fontId="62" fillId="40" borderId="375" applyNumberFormat="0" applyProtection="0">
      <alignment vertical="center"/>
    </xf>
    <xf numFmtId="4" fontId="62" fillId="40" borderId="375" applyNumberFormat="0" applyProtection="0">
      <alignment vertical="center"/>
    </xf>
    <xf numFmtId="4" fontId="62" fillId="40" borderId="375" applyNumberFormat="0" applyProtection="0">
      <alignment vertical="center"/>
    </xf>
    <xf numFmtId="4" fontId="62" fillId="40" borderId="375" applyNumberFormat="0" applyProtection="0">
      <alignment vertical="center"/>
    </xf>
    <xf numFmtId="4" fontId="62" fillId="40" borderId="375" applyNumberFormat="0" applyProtection="0">
      <alignment vertical="center"/>
    </xf>
    <xf numFmtId="4" fontId="62" fillId="40" borderId="375" applyNumberFormat="0" applyProtection="0">
      <alignment vertical="center"/>
    </xf>
    <xf numFmtId="4" fontId="62" fillId="40" borderId="375" applyNumberFormat="0" applyProtection="0">
      <alignment vertical="center"/>
    </xf>
    <xf numFmtId="4" fontId="62" fillId="40" borderId="375" applyNumberFormat="0" applyProtection="0">
      <alignment vertical="center"/>
    </xf>
    <xf numFmtId="4" fontId="62" fillId="40" borderId="375" applyNumberFormat="0" applyProtection="0">
      <alignment vertical="center"/>
    </xf>
    <xf numFmtId="4" fontId="62" fillId="40" borderId="375" applyNumberFormat="0" applyProtection="0">
      <alignment vertical="center"/>
    </xf>
    <xf numFmtId="4" fontId="62" fillId="40" borderId="375" applyNumberFormat="0" applyProtection="0">
      <alignment vertical="center"/>
    </xf>
    <xf numFmtId="4" fontId="62" fillId="40" borderId="375" applyNumberFormat="0" applyProtection="0">
      <alignment vertical="center"/>
    </xf>
    <xf numFmtId="4" fontId="62" fillId="40" borderId="375" applyNumberFormat="0" applyProtection="0">
      <alignment vertical="center"/>
    </xf>
    <xf numFmtId="4" fontId="62" fillId="40" borderId="375" applyNumberFormat="0" applyProtection="0">
      <alignment vertical="center"/>
    </xf>
    <xf numFmtId="4" fontId="62" fillId="40" borderId="375" applyNumberFormat="0" applyProtection="0">
      <alignment vertical="center"/>
    </xf>
    <xf numFmtId="4" fontId="62" fillId="40" borderId="375" applyNumberFormat="0" applyProtection="0">
      <alignment vertical="center"/>
    </xf>
    <xf numFmtId="4" fontId="62" fillId="40" borderId="375" applyNumberFormat="0" applyProtection="0">
      <alignment vertical="center"/>
    </xf>
    <xf numFmtId="4" fontId="62" fillId="40" borderId="375" applyNumberFormat="0" applyProtection="0">
      <alignment vertical="center"/>
    </xf>
    <xf numFmtId="4" fontId="62" fillId="40" borderId="375" applyNumberFormat="0" applyProtection="0">
      <alignment vertical="center"/>
    </xf>
    <xf numFmtId="4" fontId="62" fillId="40" borderId="375" applyNumberFormat="0" applyProtection="0">
      <alignment vertical="center"/>
    </xf>
    <xf numFmtId="4" fontId="62" fillId="40" borderId="375" applyNumberFormat="0" applyProtection="0">
      <alignment vertical="center"/>
    </xf>
    <xf numFmtId="4" fontId="62" fillId="40" borderId="375" applyNumberFormat="0" applyProtection="0">
      <alignment vertical="center"/>
    </xf>
    <xf numFmtId="4" fontId="62" fillId="40" borderId="375" applyNumberFormat="0" applyProtection="0">
      <alignment vertical="center"/>
    </xf>
    <xf numFmtId="4" fontId="62" fillId="40" borderId="375" applyNumberFormat="0" applyProtection="0">
      <alignment vertical="center"/>
    </xf>
    <xf numFmtId="4" fontId="62" fillId="40" borderId="375" applyNumberFormat="0" applyProtection="0">
      <alignment vertical="center"/>
    </xf>
    <xf numFmtId="4" fontId="62" fillId="40" borderId="375" applyNumberFormat="0" applyProtection="0">
      <alignment vertical="center"/>
    </xf>
    <xf numFmtId="4" fontId="62" fillId="40" borderId="375" applyNumberFormat="0" applyProtection="0">
      <alignment vertical="center"/>
    </xf>
    <xf numFmtId="4" fontId="62" fillId="40" borderId="375" applyNumberFormat="0" applyProtection="0">
      <alignment vertical="center"/>
    </xf>
    <xf numFmtId="4" fontId="100" fillId="40" borderId="375" applyNumberFormat="0" applyProtection="0">
      <alignment vertical="center"/>
    </xf>
    <xf numFmtId="4" fontId="100" fillId="40" borderId="375" applyNumberFormat="0" applyProtection="0">
      <alignment vertical="center"/>
    </xf>
    <xf numFmtId="4" fontId="100" fillId="40" borderId="375" applyNumberFormat="0" applyProtection="0">
      <alignment vertical="center"/>
    </xf>
    <xf numFmtId="4" fontId="100" fillId="40" borderId="375" applyNumberFormat="0" applyProtection="0">
      <alignment vertical="center"/>
    </xf>
    <xf numFmtId="4" fontId="100" fillId="40" borderId="375" applyNumberFormat="0" applyProtection="0">
      <alignment vertical="center"/>
    </xf>
    <xf numFmtId="4" fontId="100" fillId="40" borderId="375" applyNumberFormat="0" applyProtection="0">
      <alignment vertical="center"/>
    </xf>
    <xf numFmtId="4" fontId="100" fillId="40" borderId="375" applyNumberFormat="0" applyProtection="0">
      <alignment vertical="center"/>
    </xf>
    <xf numFmtId="4" fontId="100" fillId="40" borderId="375" applyNumberFormat="0" applyProtection="0">
      <alignment vertical="center"/>
    </xf>
    <xf numFmtId="4" fontId="100" fillId="40" borderId="375" applyNumberFormat="0" applyProtection="0">
      <alignment vertical="center"/>
    </xf>
    <xf numFmtId="4" fontId="100" fillId="40" borderId="375" applyNumberFormat="0" applyProtection="0">
      <alignment vertical="center"/>
    </xf>
    <xf numFmtId="4" fontId="100" fillId="40" borderId="375" applyNumberFormat="0" applyProtection="0">
      <alignment vertical="center"/>
    </xf>
    <xf numFmtId="4" fontId="100" fillId="40" borderId="375" applyNumberFormat="0" applyProtection="0">
      <alignment vertical="center"/>
    </xf>
    <xf numFmtId="4" fontId="100" fillId="40" borderId="375" applyNumberFormat="0" applyProtection="0">
      <alignment vertical="center"/>
    </xf>
    <xf numFmtId="4" fontId="100" fillId="40" borderId="375" applyNumberFormat="0" applyProtection="0">
      <alignment vertical="center"/>
    </xf>
    <xf numFmtId="4" fontId="100" fillId="40" borderId="375" applyNumberFormat="0" applyProtection="0">
      <alignment vertical="center"/>
    </xf>
    <xf numFmtId="4" fontId="100" fillId="40" borderId="375" applyNumberFormat="0" applyProtection="0">
      <alignment vertical="center"/>
    </xf>
    <xf numFmtId="4" fontId="100" fillId="40" borderId="375" applyNumberFormat="0" applyProtection="0">
      <alignment vertical="center"/>
    </xf>
    <xf numFmtId="4" fontId="100" fillId="40" borderId="375" applyNumberFormat="0" applyProtection="0">
      <alignment vertical="center"/>
    </xf>
    <xf numFmtId="4" fontId="100" fillId="40" borderId="375" applyNumberFormat="0" applyProtection="0">
      <alignment vertical="center"/>
    </xf>
    <xf numFmtId="4" fontId="100" fillId="40" borderId="375" applyNumberFormat="0" applyProtection="0">
      <alignment vertical="center"/>
    </xf>
    <xf numFmtId="4" fontId="100" fillId="40" borderId="375" applyNumberFormat="0" applyProtection="0">
      <alignment vertical="center"/>
    </xf>
    <xf numFmtId="4" fontId="100" fillId="40" borderId="375" applyNumberFormat="0" applyProtection="0">
      <alignment vertical="center"/>
    </xf>
    <xf numFmtId="4" fontId="100" fillId="40" borderId="375" applyNumberFormat="0" applyProtection="0">
      <alignment vertical="center"/>
    </xf>
    <xf numFmtId="4" fontId="100" fillId="40" borderId="375" applyNumberFormat="0" applyProtection="0">
      <alignment vertical="center"/>
    </xf>
    <xf numFmtId="4" fontId="100" fillId="40" borderId="375" applyNumberFormat="0" applyProtection="0">
      <alignment vertical="center"/>
    </xf>
    <xf numFmtId="4" fontId="100" fillId="40" borderId="375" applyNumberFormat="0" applyProtection="0">
      <alignment vertical="center"/>
    </xf>
    <xf numFmtId="4" fontId="100" fillId="40" borderId="375" applyNumberFormat="0" applyProtection="0">
      <alignment vertical="center"/>
    </xf>
    <xf numFmtId="4" fontId="100" fillId="40" borderId="375" applyNumberFormat="0" applyProtection="0">
      <alignment vertical="center"/>
    </xf>
    <xf numFmtId="4" fontId="100" fillId="40" borderId="375" applyNumberFormat="0" applyProtection="0">
      <alignment vertical="center"/>
    </xf>
    <xf numFmtId="4" fontId="100" fillId="40" borderId="375" applyNumberFormat="0" applyProtection="0">
      <alignment vertical="center"/>
    </xf>
    <xf numFmtId="4" fontId="100" fillId="40" borderId="375" applyNumberFormat="0" applyProtection="0">
      <alignment vertical="center"/>
    </xf>
    <xf numFmtId="4" fontId="100" fillId="40" borderId="375" applyNumberFormat="0" applyProtection="0">
      <alignment vertical="center"/>
    </xf>
    <xf numFmtId="4" fontId="100" fillId="40" borderId="375" applyNumberFormat="0" applyProtection="0">
      <alignment vertical="center"/>
    </xf>
    <xf numFmtId="4" fontId="100" fillId="40" borderId="375" applyNumberFormat="0" applyProtection="0">
      <alignment vertical="center"/>
    </xf>
    <xf numFmtId="4" fontId="100" fillId="40" borderId="375" applyNumberFormat="0" applyProtection="0">
      <alignment vertical="center"/>
    </xf>
    <xf numFmtId="4" fontId="100" fillId="40" borderId="375" applyNumberFormat="0" applyProtection="0">
      <alignment vertical="center"/>
    </xf>
    <xf numFmtId="4" fontId="100" fillId="40" borderId="375" applyNumberFormat="0" applyProtection="0">
      <alignment vertical="center"/>
    </xf>
    <xf numFmtId="4" fontId="100" fillId="40" borderId="375" applyNumberFormat="0" applyProtection="0">
      <alignment vertical="center"/>
    </xf>
    <xf numFmtId="4" fontId="100" fillId="40" borderId="375" applyNumberFormat="0" applyProtection="0">
      <alignment vertical="center"/>
    </xf>
    <xf numFmtId="4" fontId="100" fillId="40" borderId="375" applyNumberFormat="0" applyProtection="0">
      <alignment vertical="center"/>
    </xf>
    <xf numFmtId="4" fontId="100" fillId="40" borderId="375" applyNumberFormat="0" applyProtection="0">
      <alignment vertical="center"/>
    </xf>
    <xf numFmtId="4" fontId="100" fillId="40" borderId="375" applyNumberFormat="0" applyProtection="0">
      <alignment vertical="center"/>
    </xf>
    <xf numFmtId="4" fontId="100" fillId="40" borderId="375" applyNumberFormat="0" applyProtection="0">
      <alignment vertical="center"/>
    </xf>
    <xf numFmtId="4" fontId="100" fillId="40" borderId="375" applyNumberFormat="0" applyProtection="0">
      <alignment vertical="center"/>
    </xf>
    <xf numFmtId="4" fontId="100" fillId="40" borderId="375" applyNumberFormat="0" applyProtection="0">
      <alignment vertical="center"/>
    </xf>
    <xf numFmtId="4" fontId="100" fillId="40" borderId="375" applyNumberFormat="0" applyProtection="0">
      <alignment vertical="center"/>
    </xf>
    <xf numFmtId="4" fontId="100" fillId="40" borderId="375" applyNumberFormat="0" applyProtection="0">
      <alignment vertical="center"/>
    </xf>
    <xf numFmtId="4" fontId="100" fillId="40" borderId="375" applyNumberFormat="0" applyProtection="0">
      <alignment vertical="center"/>
    </xf>
    <xf numFmtId="4" fontId="100" fillId="40" borderId="375" applyNumberFormat="0" applyProtection="0">
      <alignment vertical="center"/>
    </xf>
    <xf numFmtId="4" fontId="100" fillId="40" borderId="375" applyNumberFormat="0" applyProtection="0">
      <alignment vertical="center"/>
    </xf>
    <xf numFmtId="4" fontId="100" fillId="40" borderId="375" applyNumberFormat="0" applyProtection="0">
      <alignment vertical="center"/>
    </xf>
    <xf numFmtId="4" fontId="100" fillId="40" borderId="375" applyNumberFormat="0" applyProtection="0">
      <alignment vertical="center"/>
    </xf>
    <xf numFmtId="4" fontId="100" fillId="40" borderId="375" applyNumberFormat="0" applyProtection="0">
      <alignment vertical="center"/>
    </xf>
    <xf numFmtId="4" fontId="100" fillId="40" borderId="375" applyNumberFormat="0" applyProtection="0">
      <alignment vertical="center"/>
    </xf>
    <xf numFmtId="4" fontId="100" fillId="40" borderId="375" applyNumberFormat="0" applyProtection="0">
      <alignment vertical="center"/>
    </xf>
    <xf numFmtId="4" fontId="100" fillId="40" borderId="375" applyNumberFormat="0" applyProtection="0">
      <alignment vertical="center"/>
    </xf>
    <xf numFmtId="4" fontId="100" fillId="40" borderId="375" applyNumberFormat="0" applyProtection="0">
      <alignment vertical="center"/>
    </xf>
    <xf numFmtId="4" fontId="100" fillId="40" borderId="375" applyNumberFormat="0" applyProtection="0">
      <alignment vertical="center"/>
    </xf>
    <xf numFmtId="4" fontId="100" fillId="40" borderId="375" applyNumberFormat="0" applyProtection="0">
      <alignment vertical="center"/>
    </xf>
    <xf numFmtId="4" fontId="100" fillId="40" borderId="375" applyNumberFormat="0" applyProtection="0">
      <alignment vertical="center"/>
    </xf>
    <xf numFmtId="4" fontId="100" fillId="40" borderId="375" applyNumberFormat="0" applyProtection="0">
      <alignment vertical="center"/>
    </xf>
    <xf numFmtId="4" fontId="100" fillId="40" borderId="375" applyNumberFormat="0" applyProtection="0">
      <alignment vertical="center"/>
    </xf>
    <xf numFmtId="4" fontId="101" fillId="40" borderId="375" applyNumberFormat="0" applyProtection="0">
      <alignment horizontal="left" vertical="center" indent="1"/>
    </xf>
    <xf numFmtId="4" fontId="101" fillId="40" borderId="375" applyNumberFormat="0" applyProtection="0">
      <alignment horizontal="left" vertical="center" indent="1"/>
    </xf>
    <xf numFmtId="4" fontId="101" fillId="40" borderId="375" applyNumberFormat="0" applyProtection="0">
      <alignment horizontal="left" vertical="center" indent="1"/>
    </xf>
    <xf numFmtId="4" fontId="101" fillId="40" borderId="375" applyNumberFormat="0" applyProtection="0">
      <alignment horizontal="left" vertical="center" indent="1"/>
    </xf>
    <xf numFmtId="4" fontId="101" fillId="40" borderId="375" applyNumberFormat="0" applyProtection="0">
      <alignment horizontal="left" vertical="center" indent="1"/>
    </xf>
    <xf numFmtId="4" fontId="101" fillId="40" borderId="375" applyNumberFormat="0" applyProtection="0">
      <alignment horizontal="left" vertical="center" indent="1"/>
    </xf>
    <xf numFmtId="4" fontId="101" fillId="40" borderId="375" applyNumberFormat="0" applyProtection="0">
      <alignment horizontal="left" vertical="center" indent="1"/>
    </xf>
    <xf numFmtId="4" fontId="101" fillId="40" borderId="375" applyNumberFormat="0" applyProtection="0">
      <alignment horizontal="left" vertical="center" indent="1"/>
    </xf>
    <xf numFmtId="4" fontId="101" fillId="40" borderId="375" applyNumberFormat="0" applyProtection="0">
      <alignment horizontal="left" vertical="center" indent="1"/>
    </xf>
    <xf numFmtId="4" fontId="101" fillId="40" borderId="375" applyNumberFormat="0" applyProtection="0">
      <alignment horizontal="left" vertical="center" indent="1"/>
    </xf>
    <xf numFmtId="4" fontId="101" fillId="40" borderId="375" applyNumberFormat="0" applyProtection="0">
      <alignment horizontal="left" vertical="center" indent="1"/>
    </xf>
    <xf numFmtId="4" fontId="101" fillId="40" borderId="375" applyNumberFormat="0" applyProtection="0">
      <alignment horizontal="left" vertical="center" indent="1"/>
    </xf>
    <xf numFmtId="4" fontId="101" fillId="40" borderId="375" applyNumberFormat="0" applyProtection="0">
      <alignment horizontal="left" vertical="center" indent="1"/>
    </xf>
    <xf numFmtId="4" fontId="101" fillId="40" borderId="375" applyNumberFormat="0" applyProtection="0">
      <alignment horizontal="left" vertical="center" indent="1"/>
    </xf>
    <xf numFmtId="4" fontId="101" fillId="40" borderId="375" applyNumberFormat="0" applyProtection="0">
      <alignment horizontal="left" vertical="center" indent="1"/>
    </xf>
    <xf numFmtId="4" fontId="101" fillId="40" borderId="375" applyNumberFormat="0" applyProtection="0">
      <alignment horizontal="left" vertical="center" indent="1"/>
    </xf>
    <xf numFmtId="4" fontId="101" fillId="40" borderId="375" applyNumberFormat="0" applyProtection="0">
      <alignment horizontal="left" vertical="center" indent="1"/>
    </xf>
    <xf numFmtId="4" fontId="101" fillId="40" borderId="375" applyNumberFormat="0" applyProtection="0">
      <alignment horizontal="left" vertical="center" indent="1"/>
    </xf>
    <xf numFmtId="4" fontId="101" fillId="40" borderId="375" applyNumberFormat="0" applyProtection="0">
      <alignment horizontal="left" vertical="center" indent="1"/>
    </xf>
    <xf numFmtId="4" fontId="101" fillId="40" borderId="375" applyNumberFormat="0" applyProtection="0">
      <alignment horizontal="left" vertical="center" indent="1"/>
    </xf>
    <xf numFmtId="4" fontId="101" fillId="40" borderId="375" applyNumberFormat="0" applyProtection="0">
      <alignment horizontal="left" vertical="center" indent="1"/>
    </xf>
    <xf numFmtId="4" fontId="101" fillId="40" borderId="375" applyNumberFormat="0" applyProtection="0">
      <alignment horizontal="left" vertical="center" indent="1"/>
    </xf>
    <xf numFmtId="4" fontId="101" fillId="40" borderId="375" applyNumberFormat="0" applyProtection="0">
      <alignment horizontal="left" vertical="center" indent="1"/>
    </xf>
    <xf numFmtId="4" fontId="101" fillId="40" borderId="375" applyNumberFormat="0" applyProtection="0">
      <alignment horizontal="left" vertical="center" indent="1"/>
    </xf>
    <xf numFmtId="4" fontId="101" fillId="40" borderId="375" applyNumberFormat="0" applyProtection="0">
      <alignment horizontal="left" vertical="center" indent="1"/>
    </xf>
    <xf numFmtId="4" fontId="101" fillId="40" borderId="375" applyNumberFormat="0" applyProtection="0">
      <alignment horizontal="left" vertical="center" indent="1"/>
    </xf>
    <xf numFmtId="4" fontId="101" fillId="40" borderId="375" applyNumberFormat="0" applyProtection="0">
      <alignment horizontal="left" vertical="center" indent="1"/>
    </xf>
    <xf numFmtId="4" fontId="101" fillId="40" borderId="375" applyNumberFormat="0" applyProtection="0">
      <alignment horizontal="left" vertical="center" indent="1"/>
    </xf>
    <xf numFmtId="4" fontId="101" fillId="40" borderId="375" applyNumberFormat="0" applyProtection="0">
      <alignment horizontal="left" vertical="center" indent="1"/>
    </xf>
    <xf numFmtId="4" fontId="101" fillId="40" borderId="375" applyNumberFormat="0" applyProtection="0">
      <alignment horizontal="left" vertical="center" indent="1"/>
    </xf>
    <xf numFmtId="4" fontId="101" fillId="40" borderId="375" applyNumberFormat="0" applyProtection="0">
      <alignment horizontal="left" vertical="center" indent="1"/>
    </xf>
    <xf numFmtId="4" fontId="101" fillId="40" borderId="375" applyNumberFormat="0" applyProtection="0">
      <alignment horizontal="left" vertical="center" indent="1"/>
    </xf>
    <xf numFmtId="4" fontId="101" fillId="40" borderId="375" applyNumberFormat="0" applyProtection="0">
      <alignment horizontal="left" vertical="center" indent="1"/>
    </xf>
    <xf numFmtId="4" fontId="101" fillId="40" borderId="375" applyNumberFormat="0" applyProtection="0">
      <alignment horizontal="left" vertical="center" indent="1"/>
    </xf>
    <xf numFmtId="4" fontId="101" fillId="40" borderId="375" applyNumberFormat="0" applyProtection="0">
      <alignment horizontal="left" vertical="center" indent="1"/>
    </xf>
    <xf numFmtId="4" fontId="101" fillId="40" borderId="375" applyNumberFormat="0" applyProtection="0">
      <alignment horizontal="left" vertical="center" indent="1"/>
    </xf>
    <xf numFmtId="4" fontId="101" fillId="40" borderId="375" applyNumberFormat="0" applyProtection="0">
      <alignment horizontal="left" vertical="center" indent="1"/>
    </xf>
    <xf numFmtId="4" fontId="101" fillId="40" borderId="375" applyNumberFormat="0" applyProtection="0">
      <alignment horizontal="left" vertical="center" indent="1"/>
    </xf>
    <xf numFmtId="4" fontId="101" fillId="40" borderId="375" applyNumberFormat="0" applyProtection="0">
      <alignment horizontal="left" vertical="center" indent="1"/>
    </xf>
    <xf numFmtId="4" fontId="101" fillId="40" borderId="375" applyNumberFormat="0" applyProtection="0">
      <alignment horizontal="left" vertical="center" indent="1"/>
    </xf>
    <xf numFmtId="4" fontId="101" fillId="40" borderId="375" applyNumberFormat="0" applyProtection="0">
      <alignment horizontal="left" vertical="center" indent="1"/>
    </xf>
    <xf numFmtId="4" fontId="101" fillId="40" borderId="375" applyNumberFormat="0" applyProtection="0">
      <alignment horizontal="left" vertical="center" indent="1"/>
    </xf>
    <xf numFmtId="4" fontId="101" fillId="40" borderId="375" applyNumberFormat="0" applyProtection="0">
      <alignment horizontal="left" vertical="center" indent="1"/>
    </xf>
    <xf numFmtId="4" fontId="101" fillId="40" borderId="375" applyNumberFormat="0" applyProtection="0">
      <alignment horizontal="left" vertical="center" indent="1"/>
    </xf>
    <xf numFmtId="4" fontId="101" fillId="40" borderId="375" applyNumberFormat="0" applyProtection="0">
      <alignment horizontal="left" vertical="center" indent="1"/>
    </xf>
    <xf numFmtId="4" fontId="101" fillId="40" borderId="375" applyNumberFormat="0" applyProtection="0">
      <alignment horizontal="left" vertical="center" indent="1"/>
    </xf>
    <xf numFmtId="4" fontId="101" fillId="40" borderId="375" applyNumberFormat="0" applyProtection="0">
      <alignment horizontal="left" vertical="center" indent="1"/>
    </xf>
    <xf numFmtId="4" fontId="101" fillId="40" borderId="375" applyNumberFormat="0" applyProtection="0">
      <alignment horizontal="left" vertical="center" indent="1"/>
    </xf>
    <xf numFmtId="4" fontId="101" fillId="40" borderId="375" applyNumberFormat="0" applyProtection="0">
      <alignment horizontal="left" vertical="center" indent="1"/>
    </xf>
    <xf numFmtId="4" fontId="101" fillId="40" borderId="375" applyNumberFormat="0" applyProtection="0">
      <alignment horizontal="left" vertical="center" indent="1"/>
    </xf>
    <xf numFmtId="4" fontId="101" fillId="40" borderId="375" applyNumberFormat="0" applyProtection="0">
      <alignment horizontal="left" vertical="center" indent="1"/>
    </xf>
    <xf numFmtId="4" fontId="101" fillId="40" borderId="375" applyNumberFormat="0" applyProtection="0">
      <alignment horizontal="left" vertical="center" indent="1"/>
    </xf>
    <xf numFmtId="4" fontId="101" fillId="40" borderId="375" applyNumberFormat="0" applyProtection="0">
      <alignment horizontal="left" vertical="center" indent="1"/>
    </xf>
    <xf numFmtId="4" fontId="101" fillId="40" borderId="375" applyNumberFormat="0" applyProtection="0">
      <alignment horizontal="left" vertical="center" indent="1"/>
    </xf>
    <xf numFmtId="4" fontId="101" fillId="40" borderId="375" applyNumberFormat="0" applyProtection="0">
      <alignment horizontal="left" vertical="center" indent="1"/>
    </xf>
    <xf numFmtId="4" fontId="101" fillId="40" borderId="375" applyNumberFormat="0" applyProtection="0">
      <alignment horizontal="left" vertical="center" indent="1"/>
    </xf>
    <xf numFmtId="4" fontId="101" fillId="40" borderId="375" applyNumberFormat="0" applyProtection="0">
      <alignment horizontal="left" vertical="center" indent="1"/>
    </xf>
    <xf numFmtId="4" fontId="101" fillId="40" borderId="375" applyNumberFormat="0" applyProtection="0">
      <alignment horizontal="left" vertical="center" indent="1"/>
    </xf>
    <xf numFmtId="4" fontId="101" fillId="40" borderId="375" applyNumberFormat="0" applyProtection="0">
      <alignment horizontal="left" vertical="center" indent="1"/>
    </xf>
    <xf numFmtId="4" fontId="101" fillId="40" borderId="375" applyNumberFormat="0" applyProtection="0">
      <alignment horizontal="left" vertical="center" indent="1"/>
    </xf>
    <xf numFmtId="4" fontId="101" fillId="40" borderId="375" applyNumberFormat="0" applyProtection="0">
      <alignment horizontal="left" vertical="center" indent="1"/>
    </xf>
    <xf numFmtId="4" fontId="101" fillId="40" borderId="375" applyNumberFormat="0" applyProtection="0">
      <alignment horizontal="left" vertical="center" indent="1"/>
    </xf>
    <xf numFmtId="4" fontId="101" fillId="64" borderId="375" applyNumberFormat="0" applyProtection="0">
      <alignment horizontal="right" vertical="center"/>
    </xf>
    <xf numFmtId="4" fontId="101" fillId="64" borderId="375" applyNumberFormat="0" applyProtection="0">
      <alignment horizontal="right" vertical="center"/>
    </xf>
    <xf numFmtId="4" fontId="101" fillId="64" borderId="375" applyNumberFormat="0" applyProtection="0">
      <alignment horizontal="right" vertical="center"/>
    </xf>
    <xf numFmtId="4" fontId="101" fillId="64" borderId="375" applyNumberFormat="0" applyProtection="0">
      <alignment horizontal="right" vertical="center"/>
    </xf>
    <xf numFmtId="4" fontId="101" fillId="64" borderId="375" applyNumberFormat="0" applyProtection="0">
      <alignment horizontal="right" vertical="center"/>
    </xf>
    <xf numFmtId="4" fontId="101" fillId="64" borderId="375" applyNumberFormat="0" applyProtection="0">
      <alignment horizontal="right" vertical="center"/>
    </xf>
    <xf numFmtId="4" fontId="101" fillId="64" borderId="375" applyNumberFormat="0" applyProtection="0">
      <alignment horizontal="right" vertical="center"/>
    </xf>
    <xf numFmtId="4" fontId="101" fillId="64" borderId="375" applyNumberFormat="0" applyProtection="0">
      <alignment horizontal="right" vertical="center"/>
    </xf>
    <xf numFmtId="4" fontId="101" fillId="64" borderId="375" applyNumberFormat="0" applyProtection="0">
      <alignment horizontal="right" vertical="center"/>
    </xf>
    <xf numFmtId="4" fontId="101" fillId="64" borderId="375" applyNumberFormat="0" applyProtection="0">
      <alignment horizontal="right" vertical="center"/>
    </xf>
    <xf numFmtId="4" fontId="101" fillId="64" borderId="375" applyNumberFormat="0" applyProtection="0">
      <alignment horizontal="right" vertical="center"/>
    </xf>
    <xf numFmtId="4" fontId="101" fillId="64" borderId="375" applyNumberFormat="0" applyProtection="0">
      <alignment horizontal="right" vertical="center"/>
    </xf>
    <xf numFmtId="4" fontId="101" fillId="64" borderId="375" applyNumberFormat="0" applyProtection="0">
      <alignment horizontal="right" vertical="center"/>
    </xf>
    <xf numFmtId="4" fontId="101" fillId="64" borderId="375" applyNumberFormat="0" applyProtection="0">
      <alignment horizontal="right" vertical="center"/>
    </xf>
    <xf numFmtId="4" fontId="101" fillId="64" borderId="375" applyNumberFormat="0" applyProtection="0">
      <alignment horizontal="right" vertical="center"/>
    </xf>
    <xf numFmtId="4" fontId="101" fillId="64" borderId="375" applyNumberFormat="0" applyProtection="0">
      <alignment horizontal="right" vertical="center"/>
    </xf>
    <xf numFmtId="4" fontId="101" fillId="64" borderId="375" applyNumberFormat="0" applyProtection="0">
      <alignment horizontal="right" vertical="center"/>
    </xf>
    <xf numFmtId="4" fontId="101" fillId="64" borderId="375" applyNumberFormat="0" applyProtection="0">
      <alignment horizontal="right" vertical="center"/>
    </xf>
    <xf numFmtId="4" fontId="101" fillId="64" borderId="375" applyNumberFormat="0" applyProtection="0">
      <alignment horizontal="right" vertical="center"/>
    </xf>
    <xf numFmtId="4" fontId="101" fillId="64" borderId="375" applyNumberFormat="0" applyProtection="0">
      <alignment horizontal="right" vertical="center"/>
    </xf>
    <xf numFmtId="4" fontId="101" fillId="64" borderId="375" applyNumberFormat="0" applyProtection="0">
      <alignment horizontal="right" vertical="center"/>
    </xf>
    <xf numFmtId="4" fontId="101" fillId="64" borderId="375" applyNumberFormat="0" applyProtection="0">
      <alignment horizontal="right" vertical="center"/>
    </xf>
    <xf numFmtId="4" fontId="101" fillId="64" borderId="375" applyNumberFormat="0" applyProtection="0">
      <alignment horizontal="right" vertical="center"/>
    </xf>
    <xf numFmtId="4" fontId="101" fillId="64" borderId="375" applyNumberFormat="0" applyProtection="0">
      <alignment horizontal="right" vertical="center"/>
    </xf>
    <xf numFmtId="4" fontId="101" fillId="64" borderId="375" applyNumberFormat="0" applyProtection="0">
      <alignment horizontal="right" vertical="center"/>
    </xf>
    <xf numFmtId="4" fontId="101" fillId="64" borderId="375" applyNumberFormat="0" applyProtection="0">
      <alignment horizontal="right" vertical="center"/>
    </xf>
    <xf numFmtId="4" fontId="101" fillId="64" borderId="375" applyNumberFormat="0" applyProtection="0">
      <alignment horizontal="right" vertical="center"/>
    </xf>
    <xf numFmtId="4" fontId="101" fillId="64" borderId="375" applyNumberFormat="0" applyProtection="0">
      <alignment horizontal="right" vertical="center"/>
    </xf>
    <xf numFmtId="4" fontId="101" fillId="64" borderId="375" applyNumberFormat="0" applyProtection="0">
      <alignment horizontal="right" vertical="center"/>
    </xf>
    <xf numFmtId="4" fontId="101" fillId="64" borderId="375" applyNumberFormat="0" applyProtection="0">
      <alignment horizontal="right" vertical="center"/>
    </xf>
    <xf numFmtId="4" fontId="101" fillId="64" borderId="375" applyNumberFormat="0" applyProtection="0">
      <alignment horizontal="right" vertical="center"/>
    </xf>
    <xf numFmtId="4" fontId="101" fillId="64" borderId="375" applyNumberFormat="0" applyProtection="0">
      <alignment horizontal="right" vertical="center"/>
    </xf>
    <xf numFmtId="4" fontId="101" fillId="64" borderId="375" applyNumberFormat="0" applyProtection="0">
      <alignment horizontal="right" vertical="center"/>
    </xf>
    <xf numFmtId="4" fontId="101" fillId="64" borderId="375" applyNumberFormat="0" applyProtection="0">
      <alignment horizontal="right" vertical="center"/>
    </xf>
    <xf numFmtId="4" fontId="101" fillId="64" borderId="375" applyNumberFormat="0" applyProtection="0">
      <alignment horizontal="right" vertical="center"/>
    </xf>
    <xf numFmtId="4" fontId="101" fillId="64" borderId="375" applyNumberFormat="0" applyProtection="0">
      <alignment horizontal="right" vertical="center"/>
    </xf>
    <xf numFmtId="4" fontId="101" fillId="64" borderId="375" applyNumberFormat="0" applyProtection="0">
      <alignment horizontal="right" vertical="center"/>
    </xf>
    <xf numFmtId="4" fontId="101" fillId="64" borderId="375" applyNumberFormat="0" applyProtection="0">
      <alignment horizontal="right" vertical="center"/>
    </xf>
    <xf numFmtId="4" fontId="101" fillId="64" borderId="375" applyNumberFormat="0" applyProtection="0">
      <alignment horizontal="right" vertical="center"/>
    </xf>
    <xf numFmtId="4" fontId="101" fillId="64" borderId="375" applyNumberFormat="0" applyProtection="0">
      <alignment horizontal="right" vertical="center"/>
    </xf>
    <xf numFmtId="4" fontId="101" fillId="64" borderId="375" applyNumberFormat="0" applyProtection="0">
      <alignment horizontal="right" vertical="center"/>
    </xf>
    <xf numFmtId="4" fontId="101" fillId="64" borderId="375" applyNumberFormat="0" applyProtection="0">
      <alignment horizontal="right" vertical="center"/>
    </xf>
    <xf numFmtId="4" fontId="101" fillId="64" borderId="375" applyNumberFormat="0" applyProtection="0">
      <alignment horizontal="right" vertical="center"/>
    </xf>
    <xf numFmtId="4" fontId="101" fillId="64" borderId="375" applyNumberFormat="0" applyProtection="0">
      <alignment horizontal="right" vertical="center"/>
    </xf>
    <xf numFmtId="4" fontId="101" fillId="64" borderId="375" applyNumberFormat="0" applyProtection="0">
      <alignment horizontal="right" vertical="center"/>
    </xf>
    <xf numFmtId="4" fontId="101" fillId="64" borderId="375" applyNumberFormat="0" applyProtection="0">
      <alignment horizontal="right" vertical="center"/>
    </xf>
    <xf numFmtId="4" fontId="101" fillId="64" borderId="375" applyNumberFormat="0" applyProtection="0">
      <alignment horizontal="right" vertical="center"/>
    </xf>
    <xf numFmtId="4" fontId="101" fillId="64" borderId="375" applyNumberFormat="0" applyProtection="0">
      <alignment horizontal="right" vertical="center"/>
    </xf>
    <xf numFmtId="4" fontId="101" fillId="64" borderId="375" applyNumberFormat="0" applyProtection="0">
      <alignment horizontal="right" vertical="center"/>
    </xf>
    <xf numFmtId="4" fontId="101" fillId="64" borderId="375" applyNumberFormat="0" applyProtection="0">
      <alignment horizontal="right" vertical="center"/>
    </xf>
    <xf numFmtId="4" fontId="101" fillId="64" borderId="375" applyNumberFormat="0" applyProtection="0">
      <alignment horizontal="right" vertical="center"/>
    </xf>
    <xf numFmtId="4" fontId="101" fillId="64" borderId="375" applyNumberFormat="0" applyProtection="0">
      <alignment horizontal="right" vertical="center"/>
    </xf>
    <xf numFmtId="4" fontId="101" fillId="64" borderId="375" applyNumberFormat="0" applyProtection="0">
      <alignment horizontal="right" vertical="center"/>
    </xf>
    <xf numFmtId="4" fontId="101" fillId="64" borderId="375" applyNumberFormat="0" applyProtection="0">
      <alignment horizontal="right" vertical="center"/>
    </xf>
    <xf numFmtId="4" fontId="101" fillId="64" borderId="375" applyNumberFormat="0" applyProtection="0">
      <alignment horizontal="right" vertical="center"/>
    </xf>
    <xf numFmtId="4" fontId="101" fillId="64" borderId="375" applyNumberFormat="0" applyProtection="0">
      <alignment horizontal="right" vertical="center"/>
    </xf>
    <xf numFmtId="4" fontId="101" fillId="64" borderId="375" applyNumberFormat="0" applyProtection="0">
      <alignment horizontal="right" vertical="center"/>
    </xf>
    <xf numFmtId="4" fontId="101" fillId="64" borderId="375" applyNumberFormat="0" applyProtection="0">
      <alignment horizontal="right" vertical="center"/>
    </xf>
    <xf numFmtId="4" fontId="101" fillId="64" borderId="375" applyNumberFormat="0" applyProtection="0">
      <alignment horizontal="right" vertical="center"/>
    </xf>
    <xf numFmtId="4" fontId="101" fillId="64" borderId="375" applyNumberFormat="0" applyProtection="0">
      <alignment horizontal="right" vertical="center"/>
    </xf>
    <xf numFmtId="4" fontId="101" fillId="64" borderId="375" applyNumberFormat="0" applyProtection="0">
      <alignment horizontal="right" vertical="center"/>
    </xf>
    <xf numFmtId="4" fontId="101" fillId="65" borderId="375" applyNumberFormat="0" applyProtection="0">
      <alignment horizontal="right" vertical="center"/>
    </xf>
    <xf numFmtId="4" fontId="101" fillId="65" borderId="375" applyNumberFormat="0" applyProtection="0">
      <alignment horizontal="right" vertical="center"/>
    </xf>
    <xf numFmtId="4" fontId="101" fillId="65" borderId="375" applyNumberFormat="0" applyProtection="0">
      <alignment horizontal="right" vertical="center"/>
    </xf>
    <xf numFmtId="4" fontId="101" fillId="65" borderId="375" applyNumberFormat="0" applyProtection="0">
      <alignment horizontal="right" vertical="center"/>
    </xf>
    <xf numFmtId="4" fontId="101" fillId="65" borderId="375" applyNumberFormat="0" applyProtection="0">
      <alignment horizontal="right" vertical="center"/>
    </xf>
    <xf numFmtId="4" fontId="101" fillId="65" borderId="375" applyNumberFormat="0" applyProtection="0">
      <alignment horizontal="right" vertical="center"/>
    </xf>
    <xf numFmtId="4" fontId="101" fillId="65" borderId="375" applyNumberFormat="0" applyProtection="0">
      <alignment horizontal="right" vertical="center"/>
    </xf>
    <xf numFmtId="4" fontId="101" fillId="65" borderId="375" applyNumberFormat="0" applyProtection="0">
      <alignment horizontal="right" vertical="center"/>
    </xf>
    <xf numFmtId="4" fontId="101" fillId="65" borderId="375" applyNumberFormat="0" applyProtection="0">
      <alignment horizontal="right" vertical="center"/>
    </xf>
    <xf numFmtId="4" fontId="101" fillId="65" borderId="375" applyNumberFormat="0" applyProtection="0">
      <alignment horizontal="right" vertical="center"/>
    </xf>
    <xf numFmtId="4" fontId="101" fillId="65" borderId="375" applyNumberFormat="0" applyProtection="0">
      <alignment horizontal="right" vertical="center"/>
    </xf>
    <xf numFmtId="4" fontId="101" fillId="65" borderId="375" applyNumberFormat="0" applyProtection="0">
      <alignment horizontal="right" vertical="center"/>
    </xf>
    <xf numFmtId="4" fontId="101" fillId="65" borderId="375" applyNumberFormat="0" applyProtection="0">
      <alignment horizontal="right" vertical="center"/>
    </xf>
    <xf numFmtId="4" fontId="101" fillId="65" borderId="375" applyNumberFormat="0" applyProtection="0">
      <alignment horizontal="right" vertical="center"/>
    </xf>
    <xf numFmtId="4" fontId="101" fillId="65" borderId="375" applyNumberFormat="0" applyProtection="0">
      <alignment horizontal="right" vertical="center"/>
    </xf>
    <xf numFmtId="4" fontId="101" fillId="65" borderId="375" applyNumberFormat="0" applyProtection="0">
      <alignment horizontal="right" vertical="center"/>
    </xf>
    <xf numFmtId="4" fontId="101" fillId="65" borderId="375" applyNumberFormat="0" applyProtection="0">
      <alignment horizontal="right" vertical="center"/>
    </xf>
    <xf numFmtId="4" fontId="101" fillId="65" borderId="375" applyNumberFormat="0" applyProtection="0">
      <alignment horizontal="right" vertical="center"/>
    </xf>
    <xf numFmtId="4" fontId="101" fillId="65" borderId="375" applyNumberFormat="0" applyProtection="0">
      <alignment horizontal="right" vertical="center"/>
    </xf>
    <xf numFmtId="4" fontId="101" fillId="65" borderId="375" applyNumberFormat="0" applyProtection="0">
      <alignment horizontal="right" vertical="center"/>
    </xf>
    <xf numFmtId="4" fontId="101" fillId="65" borderId="375" applyNumberFormat="0" applyProtection="0">
      <alignment horizontal="right" vertical="center"/>
    </xf>
    <xf numFmtId="4" fontId="101" fillId="65" borderId="375" applyNumberFormat="0" applyProtection="0">
      <alignment horizontal="right" vertical="center"/>
    </xf>
    <xf numFmtId="4" fontId="101" fillId="65" borderId="375" applyNumberFormat="0" applyProtection="0">
      <alignment horizontal="right" vertical="center"/>
    </xf>
    <xf numFmtId="4" fontId="101" fillId="65" borderId="375" applyNumberFormat="0" applyProtection="0">
      <alignment horizontal="right" vertical="center"/>
    </xf>
    <xf numFmtId="4" fontId="101" fillId="65" borderId="375" applyNumberFormat="0" applyProtection="0">
      <alignment horizontal="right" vertical="center"/>
    </xf>
    <xf numFmtId="4" fontId="101" fillId="65" borderId="375" applyNumberFormat="0" applyProtection="0">
      <alignment horizontal="right" vertical="center"/>
    </xf>
    <xf numFmtId="4" fontId="101" fillId="65" borderId="375" applyNumberFormat="0" applyProtection="0">
      <alignment horizontal="right" vertical="center"/>
    </xf>
    <xf numFmtId="4" fontId="101" fillId="65" borderId="375" applyNumberFormat="0" applyProtection="0">
      <alignment horizontal="right" vertical="center"/>
    </xf>
    <xf numFmtId="4" fontId="101" fillId="65" borderId="375" applyNumberFormat="0" applyProtection="0">
      <alignment horizontal="right" vertical="center"/>
    </xf>
    <xf numFmtId="4" fontId="101" fillId="65" borderId="375" applyNumberFormat="0" applyProtection="0">
      <alignment horizontal="right" vertical="center"/>
    </xf>
    <xf numFmtId="4" fontId="101" fillId="65" borderId="375" applyNumberFormat="0" applyProtection="0">
      <alignment horizontal="right" vertical="center"/>
    </xf>
    <xf numFmtId="4" fontId="101" fillId="65" borderId="375" applyNumberFormat="0" applyProtection="0">
      <alignment horizontal="right" vertical="center"/>
    </xf>
    <xf numFmtId="4" fontId="101" fillId="65" borderId="375" applyNumberFormat="0" applyProtection="0">
      <alignment horizontal="right" vertical="center"/>
    </xf>
    <xf numFmtId="4" fontId="101" fillId="65" borderId="375" applyNumberFormat="0" applyProtection="0">
      <alignment horizontal="right" vertical="center"/>
    </xf>
    <xf numFmtId="4" fontId="101" fillId="65" borderId="375" applyNumberFormat="0" applyProtection="0">
      <alignment horizontal="right" vertical="center"/>
    </xf>
    <xf numFmtId="4" fontId="101" fillId="65" borderId="375" applyNumberFormat="0" applyProtection="0">
      <alignment horizontal="right" vertical="center"/>
    </xf>
    <xf numFmtId="4" fontId="101" fillId="65" borderId="375" applyNumberFormat="0" applyProtection="0">
      <alignment horizontal="right" vertical="center"/>
    </xf>
    <xf numFmtId="4" fontId="101" fillId="65" borderId="375" applyNumberFormat="0" applyProtection="0">
      <alignment horizontal="right" vertical="center"/>
    </xf>
    <xf numFmtId="4" fontId="101" fillId="65" borderId="375" applyNumberFormat="0" applyProtection="0">
      <alignment horizontal="right" vertical="center"/>
    </xf>
    <xf numFmtId="4" fontId="101" fillId="65" borderId="375" applyNumberFormat="0" applyProtection="0">
      <alignment horizontal="right" vertical="center"/>
    </xf>
    <xf numFmtId="4" fontId="101" fillId="65" borderId="375" applyNumberFormat="0" applyProtection="0">
      <alignment horizontal="right" vertical="center"/>
    </xf>
    <xf numFmtId="4" fontId="101" fillId="65" borderId="375" applyNumberFormat="0" applyProtection="0">
      <alignment horizontal="right" vertical="center"/>
    </xf>
    <xf numFmtId="4" fontId="101" fillId="65" borderId="375" applyNumberFormat="0" applyProtection="0">
      <alignment horizontal="right" vertical="center"/>
    </xf>
    <xf numFmtId="4" fontId="101" fillId="65" borderId="375" applyNumberFormat="0" applyProtection="0">
      <alignment horizontal="right" vertical="center"/>
    </xf>
    <xf numFmtId="4" fontId="101" fillId="65" borderId="375" applyNumberFormat="0" applyProtection="0">
      <alignment horizontal="right" vertical="center"/>
    </xf>
    <xf numFmtId="4" fontId="101" fillId="65" borderId="375" applyNumberFormat="0" applyProtection="0">
      <alignment horizontal="right" vertical="center"/>
    </xf>
    <xf numFmtId="4" fontId="101" fillId="65" borderId="375" applyNumberFormat="0" applyProtection="0">
      <alignment horizontal="right" vertical="center"/>
    </xf>
    <xf numFmtId="4" fontId="101" fillId="65" borderId="375" applyNumberFormat="0" applyProtection="0">
      <alignment horizontal="right" vertical="center"/>
    </xf>
    <xf numFmtId="4" fontId="101" fillId="65" borderId="375" applyNumberFormat="0" applyProtection="0">
      <alignment horizontal="right" vertical="center"/>
    </xf>
    <xf numFmtId="4" fontId="101" fillId="65" borderId="375" applyNumberFormat="0" applyProtection="0">
      <alignment horizontal="right" vertical="center"/>
    </xf>
    <xf numFmtId="4" fontId="101" fillId="65" borderId="375" applyNumberFormat="0" applyProtection="0">
      <alignment horizontal="right" vertical="center"/>
    </xf>
    <xf numFmtId="4" fontId="101" fillId="65" borderId="375" applyNumberFormat="0" applyProtection="0">
      <alignment horizontal="right" vertical="center"/>
    </xf>
    <xf numFmtId="4" fontId="101" fillId="65" borderId="375" applyNumberFormat="0" applyProtection="0">
      <alignment horizontal="right" vertical="center"/>
    </xf>
    <xf numFmtId="4" fontId="101" fillId="65" borderId="375" applyNumberFormat="0" applyProtection="0">
      <alignment horizontal="right" vertical="center"/>
    </xf>
    <xf numFmtId="4" fontId="101" fillId="65" borderId="375" applyNumberFormat="0" applyProtection="0">
      <alignment horizontal="right" vertical="center"/>
    </xf>
    <xf numFmtId="4" fontId="101" fillId="65" borderId="375" applyNumberFormat="0" applyProtection="0">
      <alignment horizontal="right" vertical="center"/>
    </xf>
    <xf numFmtId="4" fontId="101" fillId="65" borderId="375" applyNumberFormat="0" applyProtection="0">
      <alignment horizontal="right" vertical="center"/>
    </xf>
    <xf numFmtId="4" fontId="101" fillId="65" borderId="375" applyNumberFormat="0" applyProtection="0">
      <alignment horizontal="right" vertical="center"/>
    </xf>
    <xf numFmtId="4" fontId="101" fillId="65" borderId="375" applyNumberFormat="0" applyProtection="0">
      <alignment horizontal="right" vertical="center"/>
    </xf>
    <xf numFmtId="4" fontId="101" fillId="65" borderId="375" applyNumberFormat="0" applyProtection="0">
      <alignment horizontal="right" vertical="center"/>
    </xf>
    <xf numFmtId="4" fontId="101" fillId="65" borderId="375" applyNumberFormat="0" applyProtection="0">
      <alignment horizontal="right" vertical="center"/>
    </xf>
    <xf numFmtId="4" fontId="101" fillId="65" borderId="375" applyNumberFormat="0" applyProtection="0">
      <alignment horizontal="right" vertical="center"/>
    </xf>
    <xf numFmtId="4" fontId="101" fillId="66" borderId="375" applyNumberFormat="0" applyProtection="0">
      <alignment horizontal="right" vertical="center"/>
    </xf>
    <xf numFmtId="4" fontId="101" fillId="66" borderId="375" applyNumberFormat="0" applyProtection="0">
      <alignment horizontal="right" vertical="center"/>
    </xf>
    <xf numFmtId="4" fontId="101" fillId="66" borderId="375" applyNumberFormat="0" applyProtection="0">
      <alignment horizontal="right" vertical="center"/>
    </xf>
    <xf numFmtId="4" fontId="101" fillId="66" borderId="375" applyNumberFormat="0" applyProtection="0">
      <alignment horizontal="right" vertical="center"/>
    </xf>
    <xf numFmtId="4" fontId="101" fillId="66" borderId="375" applyNumberFormat="0" applyProtection="0">
      <alignment horizontal="right" vertical="center"/>
    </xf>
    <xf numFmtId="4" fontId="101" fillId="66" borderId="375" applyNumberFormat="0" applyProtection="0">
      <alignment horizontal="right" vertical="center"/>
    </xf>
    <xf numFmtId="4" fontId="101" fillId="66" borderId="375" applyNumberFormat="0" applyProtection="0">
      <alignment horizontal="right" vertical="center"/>
    </xf>
    <xf numFmtId="4" fontId="101" fillId="66" borderId="375" applyNumberFormat="0" applyProtection="0">
      <alignment horizontal="right" vertical="center"/>
    </xf>
    <xf numFmtId="4" fontId="101" fillId="66" borderId="375" applyNumberFormat="0" applyProtection="0">
      <alignment horizontal="right" vertical="center"/>
    </xf>
    <xf numFmtId="4" fontId="101" fillId="66" borderId="375" applyNumberFormat="0" applyProtection="0">
      <alignment horizontal="right" vertical="center"/>
    </xf>
    <xf numFmtId="4" fontId="101" fillId="66" borderId="375" applyNumberFormat="0" applyProtection="0">
      <alignment horizontal="right" vertical="center"/>
    </xf>
    <xf numFmtId="4" fontId="101" fillId="66" borderId="375" applyNumberFormat="0" applyProtection="0">
      <alignment horizontal="right" vertical="center"/>
    </xf>
    <xf numFmtId="4" fontId="101" fillId="66" borderId="375" applyNumberFormat="0" applyProtection="0">
      <alignment horizontal="right" vertical="center"/>
    </xf>
    <xf numFmtId="4" fontId="101" fillId="66" borderId="375" applyNumberFormat="0" applyProtection="0">
      <alignment horizontal="right" vertical="center"/>
    </xf>
    <xf numFmtId="4" fontId="101" fillId="66" borderId="375" applyNumberFormat="0" applyProtection="0">
      <alignment horizontal="right" vertical="center"/>
    </xf>
    <xf numFmtId="4" fontId="101" fillId="66" borderId="375" applyNumberFormat="0" applyProtection="0">
      <alignment horizontal="right" vertical="center"/>
    </xf>
    <xf numFmtId="4" fontId="101" fillId="66" borderId="375" applyNumberFormat="0" applyProtection="0">
      <alignment horizontal="right" vertical="center"/>
    </xf>
    <xf numFmtId="4" fontId="101" fillId="66" borderId="375" applyNumberFormat="0" applyProtection="0">
      <alignment horizontal="right" vertical="center"/>
    </xf>
    <xf numFmtId="4" fontId="101" fillId="66" borderId="375" applyNumberFormat="0" applyProtection="0">
      <alignment horizontal="right" vertical="center"/>
    </xf>
    <xf numFmtId="4" fontId="101" fillId="66" borderId="375" applyNumberFormat="0" applyProtection="0">
      <alignment horizontal="right" vertical="center"/>
    </xf>
    <xf numFmtId="4" fontId="101" fillId="66" borderId="375" applyNumberFormat="0" applyProtection="0">
      <alignment horizontal="right" vertical="center"/>
    </xf>
    <xf numFmtId="4" fontId="101" fillId="66" borderId="375" applyNumberFormat="0" applyProtection="0">
      <alignment horizontal="right" vertical="center"/>
    </xf>
    <xf numFmtId="4" fontId="101" fillId="66" borderId="375" applyNumberFormat="0" applyProtection="0">
      <alignment horizontal="right" vertical="center"/>
    </xf>
    <xf numFmtId="4" fontId="101" fillId="66" borderId="375" applyNumberFormat="0" applyProtection="0">
      <alignment horizontal="right" vertical="center"/>
    </xf>
    <xf numFmtId="4" fontId="101" fillId="66" borderId="375" applyNumberFormat="0" applyProtection="0">
      <alignment horizontal="right" vertical="center"/>
    </xf>
    <xf numFmtId="4" fontId="101" fillId="66" borderId="375" applyNumberFormat="0" applyProtection="0">
      <alignment horizontal="right" vertical="center"/>
    </xf>
    <xf numFmtId="4" fontId="101" fillId="66" borderId="375" applyNumberFormat="0" applyProtection="0">
      <alignment horizontal="right" vertical="center"/>
    </xf>
    <xf numFmtId="4" fontId="101" fillId="66" borderId="375" applyNumberFormat="0" applyProtection="0">
      <alignment horizontal="right" vertical="center"/>
    </xf>
    <xf numFmtId="4" fontId="101" fillId="66" borderId="375" applyNumberFormat="0" applyProtection="0">
      <alignment horizontal="right" vertical="center"/>
    </xf>
    <xf numFmtId="4" fontId="101" fillId="66" borderId="375" applyNumberFormat="0" applyProtection="0">
      <alignment horizontal="right" vertical="center"/>
    </xf>
    <xf numFmtId="4" fontId="101" fillId="66" borderId="375" applyNumberFormat="0" applyProtection="0">
      <alignment horizontal="right" vertical="center"/>
    </xf>
    <xf numFmtId="4" fontId="101" fillId="66" borderId="375" applyNumberFormat="0" applyProtection="0">
      <alignment horizontal="right" vertical="center"/>
    </xf>
    <xf numFmtId="4" fontId="101" fillId="66" borderId="375" applyNumberFormat="0" applyProtection="0">
      <alignment horizontal="right" vertical="center"/>
    </xf>
    <xf numFmtId="4" fontId="101" fillId="66" borderId="375" applyNumberFormat="0" applyProtection="0">
      <alignment horizontal="right" vertical="center"/>
    </xf>
    <xf numFmtId="4" fontId="101" fillId="66" borderId="375" applyNumberFormat="0" applyProtection="0">
      <alignment horizontal="right" vertical="center"/>
    </xf>
    <xf numFmtId="4" fontId="101" fillId="66" borderId="375" applyNumberFormat="0" applyProtection="0">
      <alignment horizontal="right" vertical="center"/>
    </xf>
    <xf numFmtId="4" fontId="101" fillId="66" borderId="375" applyNumberFormat="0" applyProtection="0">
      <alignment horizontal="right" vertical="center"/>
    </xf>
    <xf numFmtId="4" fontId="101" fillId="66" borderId="375" applyNumberFormat="0" applyProtection="0">
      <alignment horizontal="right" vertical="center"/>
    </xf>
    <xf numFmtId="4" fontId="101" fillId="66" borderId="375" applyNumberFormat="0" applyProtection="0">
      <alignment horizontal="right" vertical="center"/>
    </xf>
    <xf numFmtId="4" fontId="101" fillId="66" borderId="375" applyNumberFormat="0" applyProtection="0">
      <alignment horizontal="right" vertical="center"/>
    </xf>
    <xf numFmtId="4" fontId="101" fillId="66" borderId="375" applyNumberFormat="0" applyProtection="0">
      <alignment horizontal="right" vertical="center"/>
    </xf>
    <xf numFmtId="4" fontId="101" fillId="66" borderId="375" applyNumberFormat="0" applyProtection="0">
      <alignment horizontal="right" vertical="center"/>
    </xf>
    <xf numFmtId="4" fontId="101" fillId="66" borderId="375" applyNumberFormat="0" applyProtection="0">
      <alignment horizontal="right" vertical="center"/>
    </xf>
    <xf numFmtId="4" fontId="101" fillId="66" borderId="375" applyNumberFormat="0" applyProtection="0">
      <alignment horizontal="right" vertical="center"/>
    </xf>
    <xf numFmtId="4" fontId="101" fillId="66" borderId="375" applyNumberFormat="0" applyProtection="0">
      <alignment horizontal="right" vertical="center"/>
    </xf>
    <xf numFmtId="4" fontId="101" fillId="66" borderId="375" applyNumberFormat="0" applyProtection="0">
      <alignment horizontal="right" vertical="center"/>
    </xf>
    <xf numFmtId="4" fontId="101" fillId="66" borderId="375" applyNumberFormat="0" applyProtection="0">
      <alignment horizontal="right" vertical="center"/>
    </xf>
    <xf numFmtId="4" fontId="101" fillId="66" borderId="375" applyNumberFormat="0" applyProtection="0">
      <alignment horizontal="right" vertical="center"/>
    </xf>
    <xf numFmtId="4" fontId="101" fillId="66" borderId="375" applyNumberFormat="0" applyProtection="0">
      <alignment horizontal="right" vertical="center"/>
    </xf>
    <xf numFmtId="4" fontId="101" fillId="66" borderId="375" applyNumberFormat="0" applyProtection="0">
      <alignment horizontal="right" vertical="center"/>
    </xf>
    <xf numFmtId="4" fontId="101" fillId="66" borderId="375" applyNumberFormat="0" applyProtection="0">
      <alignment horizontal="right" vertical="center"/>
    </xf>
    <xf numFmtId="4" fontId="101" fillId="66" borderId="375" applyNumberFormat="0" applyProtection="0">
      <alignment horizontal="right" vertical="center"/>
    </xf>
    <xf numFmtId="4" fontId="101" fillId="66" borderId="375" applyNumberFormat="0" applyProtection="0">
      <alignment horizontal="right" vertical="center"/>
    </xf>
    <xf numFmtId="4" fontId="101" fillId="66" borderId="375" applyNumberFormat="0" applyProtection="0">
      <alignment horizontal="right" vertical="center"/>
    </xf>
    <xf numFmtId="4" fontId="101" fillId="66" borderId="375" applyNumberFormat="0" applyProtection="0">
      <alignment horizontal="right" vertical="center"/>
    </xf>
    <xf numFmtId="4" fontId="101" fillId="66" borderId="375" applyNumberFormat="0" applyProtection="0">
      <alignment horizontal="right" vertical="center"/>
    </xf>
    <xf numFmtId="4" fontId="101" fillId="66" borderId="375" applyNumberFormat="0" applyProtection="0">
      <alignment horizontal="right" vertical="center"/>
    </xf>
    <xf numFmtId="4" fontId="101" fillId="66" borderId="375" applyNumberFormat="0" applyProtection="0">
      <alignment horizontal="right" vertical="center"/>
    </xf>
    <xf numFmtId="4" fontId="101" fillId="66" borderId="375" applyNumberFormat="0" applyProtection="0">
      <alignment horizontal="right" vertical="center"/>
    </xf>
    <xf numFmtId="4" fontId="101" fillId="66" borderId="375" applyNumberFormat="0" applyProtection="0">
      <alignment horizontal="right" vertical="center"/>
    </xf>
    <xf numFmtId="4" fontId="101" fillId="66" borderId="375" applyNumberFormat="0" applyProtection="0">
      <alignment horizontal="right" vertical="center"/>
    </xf>
    <xf numFmtId="4" fontId="101" fillId="66" borderId="375" applyNumberFormat="0" applyProtection="0">
      <alignment horizontal="right" vertical="center"/>
    </xf>
    <xf numFmtId="4" fontId="101" fillId="63" borderId="375" applyNumberFormat="0" applyProtection="0">
      <alignment horizontal="right" vertical="center"/>
    </xf>
    <xf numFmtId="4" fontId="101" fillId="63" borderId="375" applyNumberFormat="0" applyProtection="0">
      <alignment horizontal="right" vertical="center"/>
    </xf>
    <xf numFmtId="4" fontId="101" fillId="63" borderId="375" applyNumberFormat="0" applyProtection="0">
      <alignment horizontal="right" vertical="center"/>
    </xf>
    <xf numFmtId="4" fontId="101" fillId="63" borderId="375" applyNumberFormat="0" applyProtection="0">
      <alignment horizontal="right" vertical="center"/>
    </xf>
    <xf numFmtId="4" fontId="101" fillId="63" borderId="375" applyNumberFormat="0" applyProtection="0">
      <alignment horizontal="right" vertical="center"/>
    </xf>
    <xf numFmtId="4" fontId="101" fillId="63" borderId="375" applyNumberFormat="0" applyProtection="0">
      <alignment horizontal="right" vertical="center"/>
    </xf>
    <xf numFmtId="4" fontId="101" fillId="63" borderId="375" applyNumberFormat="0" applyProtection="0">
      <alignment horizontal="right" vertical="center"/>
    </xf>
    <xf numFmtId="4" fontId="101" fillId="63" borderId="375" applyNumberFormat="0" applyProtection="0">
      <alignment horizontal="right" vertical="center"/>
    </xf>
    <xf numFmtId="4" fontId="101" fillId="63" borderId="375" applyNumberFormat="0" applyProtection="0">
      <alignment horizontal="right" vertical="center"/>
    </xf>
    <xf numFmtId="4" fontId="101" fillId="63" borderId="375" applyNumberFormat="0" applyProtection="0">
      <alignment horizontal="right" vertical="center"/>
    </xf>
    <xf numFmtId="4" fontId="101" fillId="63" borderId="375" applyNumberFormat="0" applyProtection="0">
      <alignment horizontal="right" vertical="center"/>
    </xf>
    <xf numFmtId="4" fontId="101" fillId="63" borderId="375" applyNumberFormat="0" applyProtection="0">
      <alignment horizontal="right" vertical="center"/>
    </xf>
    <xf numFmtId="4" fontId="101" fillId="63" borderId="375" applyNumberFormat="0" applyProtection="0">
      <alignment horizontal="right" vertical="center"/>
    </xf>
    <xf numFmtId="4" fontId="101" fillId="63" borderId="375" applyNumberFormat="0" applyProtection="0">
      <alignment horizontal="right" vertical="center"/>
    </xf>
    <xf numFmtId="4" fontId="101" fillId="63" borderId="375" applyNumberFormat="0" applyProtection="0">
      <alignment horizontal="right" vertical="center"/>
    </xf>
    <xf numFmtId="4" fontId="101" fillId="63" borderId="375" applyNumberFormat="0" applyProtection="0">
      <alignment horizontal="right" vertical="center"/>
    </xf>
    <xf numFmtId="4" fontId="101" fillId="63" borderId="375" applyNumberFormat="0" applyProtection="0">
      <alignment horizontal="right" vertical="center"/>
    </xf>
    <xf numFmtId="4" fontId="101" fillId="63" borderId="375" applyNumberFormat="0" applyProtection="0">
      <alignment horizontal="right" vertical="center"/>
    </xf>
    <xf numFmtId="4" fontId="101" fillId="63" borderId="375" applyNumberFormat="0" applyProtection="0">
      <alignment horizontal="right" vertical="center"/>
    </xf>
    <xf numFmtId="4" fontId="101" fillId="63" borderId="375" applyNumberFormat="0" applyProtection="0">
      <alignment horizontal="right" vertical="center"/>
    </xf>
    <xf numFmtId="4" fontId="101" fillId="63" borderId="375" applyNumberFormat="0" applyProtection="0">
      <alignment horizontal="right" vertical="center"/>
    </xf>
    <xf numFmtId="4" fontId="101" fillId="63" borderId="375" applyNumberFormat="0" applyProtection="0">
      <alignment horizontal="right" vertical="center"/>
    </xf>
    <xf numFmtId="4" fontId="101" fillId="63" borderId="375" applyNumberFormat="0" applyProtection="0">
      <alignment horizontal="right" vertical="center"/>
    </xf>
    <xf numFmtId="4" fontId="101" fillId="63" borderId="375" applyNumberFormat="0" applyProtection="0">
      <alignment horizontal="right" vertical="center"/>
    </xf>
    <xf numFmtId="4" fontId="101" fillId="63" borderId="375" applyNumberFormat="0" applyProtection="0">
      <alignment horizontal="right" vertical="center"/>
    </xf>
    <xf numFmtId="4" fontId="101" fillId="63" borderId="375" applyNumberFormat="0" applyProtection="0">
      <alignment horizontal="right" vertical="center"/>
    </xf>
    <xf numFmtId="4" fontId="101" fillId="63" borderId="375" applyNumberFormat="0" applyProtection="0">
      <alignment horizontal="right" vertical="center"/>
    </xf>
    <xf numFmtId="4" fontId="101" fillId="63" borderId="375" applyNumberFormat="0" applyProtection="0">
      <alignment horizontal="right" vertical="center"/>
    </xf>
    <xf numFmtId="4" fontId="101" fillId="63" borderId="375" applyNumberFormat="0" applyProtection="0">
      <alignment horizontal="right" vertical="center"/>
    </xf>
    <xf numFmtId="4" fontId="101" fillId="63" borderId="375" applyNumberFormat="0" applyProtection="0">
      <alignment horizontal="right" vertical="center"/>
    </xf>
    <xf numFmtId="4" fontId="101" fillId="63" borderId="375" applyNumberFormat="0" applyProtection="0">
      <alignment horizontal="right" vertical="center"/>
    </xf>
    <xf numFmtId="4" fontId="101" fillId="63" borderId="375" applyNumberFormat="0" applyProtection="0">
      <alignment horizontal="right" vertical="center"/>
    </xf>
    <xf numFmtId="4" fontId="101" fillId="63" borderId="375" applyNumberFormat="0" applyProtection="0">
      <alignment horizontal="right" vertical="center"/>
    </xf>
    <xf numFmtId="4" fontId="101" fillId="63" borderId="375" applyNumberFormat="0" applyProtection="0">
      <alignment horizontal="right" vertical="center"/>
    </xf>
    <xf numFmtId="4" fontId="101" fillId="63" borderId="375" applyNumberFormat="0" applyProtection="0">
      <alignment horizontal="right" vertical="center"/>
    </xf>
    <xf numFmtId="4" fontId="101" fillId="63" borderId="375" applyNumberFormat="0" applyProtection="0">
      <alignment horizontal="right" vertical="center"/>
    </xf>
    <xf numFmtId="4" fontId="101" fillId="63" borderId="375" applyNumberFormat="0" applyProtection="0">
      <alignment horizontal="right" vertical="center"/>
    </xf>
    <xf numFmtId="4" fontId="101" fillId="63" borderId="375" applyNumberFormat="0" applyProtection="0">
      <alignment horizontal="right" vertical="center"/>
    </xf>
    <xf numFmtId="4" fontId="101" fillId="63" borderId="375" applyNumberFormat="0" applyProtection="0">
      <alignment horizontal="right" vertical="center"/>
    </xf>
    <xf numFmtId="4" fontId="101" fillId="63" borderId="375" applyNumberFormat="0" applyProtection="0">
      <alignment horizontal="right" vertical="center"/>
    </xf>
    <xf numFmtId="4" fontId="101" fillId="63" borderId="375" applyNumberFormat="0" applyProtection="0">
      <alignment horizontal="right" vertical="center"/>
    </xf>
    <xf numFmtId="4" fontId="101" fillId="63" borderId="375" applyNumberFormat="0" applyProtection="0">
      <alignment horizontal="right" vertical="center"/>
    </xf>
    <xf numFmtId="4" fontId="101" fillId="63" borderId="375" applyNumberFormat="0" applyProtection="0">
      <alignment horizontal="right" vertical="center"/>
    </xf>
    <xf numFmtId="4" fontId="101" fillId="63" borderId="375" applyNumberFormat="0" applyProtection="0">
      <alignment horizontal="right" vertical="center"/>
    </xf>
    <xf numFmtId="4" fontId="101" fillId="63" borderId="375" applyNumberFormat="0" applyProtection="0">
      <alignment horizontal="right" vertical="center"/>
    </xf>
    <xf numFmtId="4" fontId="101" fillId="63" borderId="375" applyNumberFormat="0" applyProtection="0">
      <alignment horizontal="right" vertical="center"/>
    </xf>
    <xf numFmtId="4" fontId="101" fillId="63" borderId="375" applyNumberFormat="0" applyProtection="0">
      <alignment horizontal="right" vertical="center"/>
    </xf>
    <xf numFmtId="4" fontId="101" fillId="63" borderId="375" applyNumberFormat="0" applyProtection="0">
      <alignment horizontal="right" vertical="center"/>
    </xf>
    <xf numFmtId="4" fontId="101" fillId="63" borderId="375" applyNumberFormat="0" applyProtection="0">
      <alignment horizontal="right" vertical="center"/>
    </xf>
    <xf numFmtId="4" fontId="101" fillId="63" borderId="375" applyNumberFormat="0" applyProtection="0">
      <alignment horizontal="right" vertical="center"/>
    </xf>
    <xf numFmtId="4" fontId="101" fillId="63" borderId="375" applyNumberFormat="0" applyProtection="0">
      <alignment horizontal="right" vertical="center"/>
    </xf>
    <xf numFmtId="4" fontId="101" fillId="63" borderId="375" applyNumberFormat="0" applyProtection="0">
      <alignment horizontal="right" vertical="center"/>
    </xf>
    <xf numFmtId="4" fontId="101" fillId="63" borderId="375" applyNumberFormat="0" applyProtection="0">
      <alignment horizontal="right" vertical="center"/>
    </xf>
    <xf numFmtId="4" fontId="101" fillId="63" borderId="375" applyNumberFormat="0" applyProtection="0">
      <alignment horizontal="right" vertical="center"/>
    </xf>
    <xf numFmtId="4" fontId="101" fillId="63" borderId="375" applyNumberFormat="0" applyProtection="0">
      <alignment horizontal="right" vertical="center"/>
    </xf>
    <xf numFmtId="4" fontId="101" fillId="63" borderId="375" applyNumberFormat="0" applyProtection="0">
      <alignment horizontal="right" vertical="center"/>
    </xf>
    <xf numFmtId="4" fontId="101" fillId="63" borderId="375" applyNumberFormat="0" applyProtection="0">
      <alignment horizontal="right" vertical="center"/>
    </xf>
    <xf numFmtId="4" fontId="101" fillId="63" borderId="375" applyNumberFormat="0" applyProtection="0">
      <alignment horizontal="right" vertical="center"/>
    </xf>
    <xf numFmtId="4" fontId="101" fillId="63" borderId="375" applyNumberFormat="0" applyProtection="0">
      <alignment horizontal="right" vertical="center"/>
    </xf>
    <xf numFmtId="4" fontId="101" fillId="63" borderId="375" applyNumberFormat="0" applyProtection="0">
      <alignment horizontal="right" vertical="center"/>
    </xf>
    <xf numFmtId="4" fontId="101" fillId="63" borderId="375" applyNumberFormat="0" applyProtection="0">
      <alignment horizontal="right" vertical="center"/>
    </xf>
    <xf numFmtId="4" fontId="101" fillId="63" borderId="375" applyNumberFormat="0" applyProtection="0">
      <alignment horizontal="right" vertical="center"/>
    </xf>
    <xf numFmtId="4" fontId="101" fillId="67" borderId="375" applyNumberFormat="0" applyProtection="0">
      <alignment horizontal="right" vertical="center"/>
    </xf>
    <xf numFmtId="4" fontId="101" fillId="67" borderId="375" applyNumberFormat="0" applyProtection="0">
      <alignment horizontal="right" vertical="center"/>
    </xf>
    <xf numFmtId="4" fontId="101" fillId="67" borderId="375" applyNumberFormat="0" applyProtection="0">
      <alignment horizontal="right" vertical="center"/>
    </xf>
    <xf numFmtId="4" fontId="101" fillId="67" borderId="375" applyNumberFormat="0" applyProtection="0">
      <alignment horizontal="right" vertical="center"/>
    </xf>
    <xf numFmtId="4" fontId="101" fillId="67" borderId="375" applyNumberFormat="0" applyProtection="0">
      <alignment horizontal="right" vertical="center"/>
    </xf>
    <xf numFmtId="4" fontId="101" fillId="67" borderId="375" applyNumberFormat="0" applyProtection="0">
      <alignment horizontal="right" vertical="center"/>
    </xf>
    <xf numFmtId="4" fontId="101" fillId="67" borderId="375" applyNumberFormat="0" applyProtection="0">
      <alignment horizontal="right" vertical="center"/>
    </xf>
    <xf numFmtId="4" fontId="101" fillId="67" borderId="375" applyNumberFormat="0" applyProtection="0">
      <alignment horizontal="right" vertical="center"/>
    </xf>
    <xf numFmtId="4" fontId="101" fillId="67" borderId="375" applyNumberFormat="0" applyProtection="0">
      <alignment horizontal="right" vertical="center"/>
    </xf>
    <xf numFmtId="4" fontId="101" fillId="67" borderId="375" applyNumberFormat="0" applyProtection="0">
      <alignment horizontal="right" vertical="center"/>
    </xf>
    <xf numFmtId="4" fontId="101" fillId="67" borderId="375" applyNumberFormat="0" applyProtection="0">
      <alignment horizontal="right" vertical="center"/>
    </xf>
    <xf numFmtId="4" fontId="101" fillId="67" borderId="375" applyNumberFormat="0" applyProtection="0">
      <alignment horizontal="right" vertical="center"/>
    </xf>
    <xf numFmtId="4" fontId="101" fillId="67" borderId="375" applyNumberFormat="0" applyProtection="0">
      <alignment horizontal="right" vertical="center"/>
    </xf>
    <xf numFmtId="4" fontId="101" fillId="67" borderId="375" applyNumberFormat="0" applyProtection="0">
      <alignment horizontal="right" vertical="center"/>
    </xf>
    <xf numFmtId="4" fontId="101" fillId="67" borderId="375" applyNumberFormat="0" applyProtection="0">
      <alignment horizontal="right" vertical="center"/>
    </xf>
    <xf numFmtId="4" fontId="101" fillId="67" borderId="375" applyNumberFormat="0" applyProtection="0">
      <alignment horizontal="right" vertical="center"/>
    </xf>
    <xf numFmtId="4" fontId="101" fillId="67" borderId="375" applyNumberFormat="0" applyProtection="0">
      <alignment horizontal="right" vertical="center"/>
    </xf>
    <xf numFmtId="4" fontId="101" fillId="67" borderId="375" applyNumberFormat="0" applyProtection="0">
      <alignment horizontal="right" vertical="center"/>
    </xf>
    <xf numFmtId="4" fontId="101" fillId="67" borderId="375" applyNumberFormat="0" applyProtection="0">
      <alignment horizontal="right" vertical="center"/>
    </xf>
    <xf numFmtId="4" fontId="101" fillId="67" borderId="375" applyNumberFormat="0" applyProtection="0">
      <alignment horizontal="right" vertical="center"/>
    </xf>
    <xf numFmtId="4" fontId="101" fillId="67" borderId="375" applyNumberFormat="0" applyProtection="0">
      <alignment horizontal="right" vertical="center"/>
    </xf>
    <xf numFmtId="4" fontId="101" fillId="67" borderId="375" applyNumberFormat="0" applyProtection="0">
      <alignment horizontal="right" vertical="center"/>
    </xf>
    <xf numFmtId="4" fontId="101" fillId="67" borderId="375" applyNumberFormat="0" applyProtection="0">
      <alignment horizontal="right" vertical="center"/>
    </xf>
    <xf numFmtId="4" fontId="101" fillId="67" borderId="375" applyNumberFormat="0" applyProtection="0">
      <alignment horizontal="right" vertical="center"/>
    </xf>
    <xf numFmtId="4" fontId="101" fillId="67" borderId="375" applyNumberFormat="0" applyProtection="0">
      <alignment horizontal="right" vertical="center"/>
    </xf>
    <xf numFmtId="4" fontId="101" fillId="67" borderId="375" applyNumberFormat="0" applyProtection="0">
      <alignment horizontal="right" vertical="center"/>
    </xf>
    <xf numFmtId="4" fontId="101" fillId="67" borderId="375" applyNumberFormat="0" applyProtection="0">
      <alignment horizontal="right" vertical="center"/>
    </xf>
    <xf numFmtId="4" fontId="101" fillId="67" borderId="375" applyNumberFormat="0" applyProtection="0">
      <alignment horizontal="right" vertical="center"/>
    </xf>
    <xf numFmtId="4" fontId="101" fillId="67" borderId="375" applyNumberFormat="0" applyProtection="0">
      <alignment horizontal="right" vertical="center"/>
    </xf>
    <xf numFmtId="4" fontId="101" fillId="67" borderId="375" applyNumberFormat="0" applyProtection="0">
      <alignment horizontal="right" vertical="center"/>
    </xf>
    <xf numFmtId="4" fontId="101" fillId="67" borderId="375" applyNumberFormat="0" applyProtection="0">
      <alignment horizontal="right" vertical="center"/>
    </xf>
    <xf numFmtId="4" fontId="101" fillId="67" borderId="375" applyNumberFormat="0" applyProtection="0">
      <alignment horizontal="right" vertical="center"/>
    </xf>
    <xf numFmtId="4" fontId="101" fillId="67" borderId="375" applyNumberFormat="0" applyProtection="0">
      <alignment horizontal="right" vertical="center"/>
    </xf>
    <xf numFmtId="4" fontId="101" fillId="67" borderId="375" applyNumberFormat="0" applyProtection="0">
      <alignment horizontal="right" vertical="center"/>
    </xf>
    <xf numFmtId="4" fontId="101" fillId="67" borderId="375" applyNumberFormat="0" applyProtection="0">
      <alignment horizontal="right" vertical="center"/>
    </xf>
    <xf numFmtId="4" fontId="101" fillId="67" borderId="375" applyNumberFormat="0" applyProtection="0">
      <alignment horizontal="right" vertical="center"/>
    </xf>
    <xf numFmtId="4" fontId="101" fillId="67" borderId="375" applyNumberFormat="0" applyProtection="0">
      <alignment horizontal="right" vertical="center"/>
    </xf>
    <xf numFmtId="4" fontId="101" fillId="67" borderId="375" applyNumberFormat="0" applyProtection="0">
      <alignment horizontal="right" vertical="center"/>
    </xf>
    <xf numFmtId="4" fontId="101" fillId="67" borderId="375" applyNumberFormat="0" applyProtection="0">
      <alignment horizontal="right" vertical="center"/>
    </xf>
    <xf numFmtId="4" fontId="101" fillId="67" borderId="375" applyNumberFormat="0" applyProtection="0">
      <alignment horizontal="right" vertical="center"/>
    </xf>
    <xf numFmtId="4" fontId="101" fillId="67" borderId="375" applyNumberFormat="0" applyProtection="0">
      <alignment horizontal="right" vertical="center"/>
    </xf>
    <xf numFmtId="4" fontId="101" fillId="67" borderId="375" applyNumberFormat="0" applyProtection="0">
      <alignment horizontal="right" vertical="center"/>
    </xf>
    <xf numFmtId="4" fontId="101" fillId="67" borderId="375" applyNumberFormat="0" applyProtection="0">
      <alignment horizontal="right" vertical="center"/>
    </xf>
    <xf numFmtId="4" fontId="101" fillId="67" borderId="375" applyNumberFormat="0" applyProtection="0">
      <alignment horizontal="right" vertical="center"/>
    </xf>
    <xf numFmtId="4" fontId="101" fillId="67" borderId="375" applyNumberFormat="0" applyProtection="0">
      <alignment horizontal="right" vertical="center"/>
    </xf>
    <xf numFmtId="4" fontId="101" fillId="67" borderId="375" applyNumberFormat="0" applyProtection="0">
      <alignment horizontal="right" vertical="center"/>
    </xf>
    <xf numFmtId="4" fontId="101" fillId="67" borderId="375" applyNumberFormat="0" applyProtection="0">
      <alignment horizontal="right" vertical="center"/>
    </xf>
    <xf numFmtId="4" fontId="101" fillId="67" borderId="375" applyNumberFormat="0" applyProtection="0">
      <alignment horizontal="right" vertical="center"/>
    </xf>
    <xf numFmtId="4" fontId="101" fillId="67" borderId="375" applyNumberFormat="0" applyProtection="0">
      <alignment horizontal="right" vertical="center"/>
    </xf>
    <xf numFmtId="4" fontId="101" fillId="67" borderId="375" applyNumberFormat="0" applyProtection="0">
      <alignment horizontal="right" vertical="center"/>
    </xf>
    <xf numFmtId="4" fontId="101" fillId="67" borderId="375" applyNumberFormat="0" applyProtection="0">
      <alignment horizontal="right" vertical="center"/>
    </xf>
    <xf numFmtId="4" fontId="101" fillId="67" borderId="375" applyNumberFormat="0" applyProtection="0">
      <alignment horizontal="right" vertical="center"/>
    </xf>
    <xf numFmtId="4" fontId="101" fillId="67" borderId="375" applyNumberFormat="0" applyProtection="0">
      <alignment horizontal="right" vertical="center"/>
    </xf>
    <xf numFmtId="4" fontId="101" fillId="67" borderId="375" applyNumberFormat="0" applyProtection="0">
      <alignment horizontal="right" vertical="center"/>
    </xf>
    <xf numFmtId="4" fontId="101" fillId="67" borderId="375" applyNumberFormat="0" applyProtection="0">
      <alignment horizontal="right" vertical="center"/>
    </xf>
    <xf numFmtId="4" fontId="101" fillId="67" borderId="375" applyNumberFormat="0" applyProtection="0">
      <alignment horizontal="right" vertical="center"/>
    </xf>
    <xf numFmtId="4" fontId="101" fillId="67" borderId="375" applyNumberFormat="0" applyProtection="0">
      <alignment horizontal="right" vertical="center"/>
    </xf>
    <xf numFmtId="4" fontId="101" fillId="67" borderId="375" applyNumberFormat="0" applyProtection="0">
      <alignment horizontal="right" vertical="center"/>
    </xf>
    <xf numFmtId="4" fontId="101" fillId="67" borderId="375" applyNumberFormat="0" applyProtection="0">
      <alignment horizontal="right" vertical="center"/>
    </xf>
    <xf numFmtId="4" fontId="101" fillId="67" borderId="375" applyNumberFormat="0" applyProtection="0">
      <alignment horizontal="right" vertical="center"/>
    </xf>
    <xf numFmtId="4" fontId="101" fillId="67" borderId="375" applyNumberFormat="0" applyProtection="0">
      <alignment horizontal="right" vertical="center"/>
    </xf>
    <xf numFmtId="4" fontId="101" fillId="67" borderId="375" applyNumberFormat="0" applyProtection="0">
      <alignment horizontal="right" vertical="center"/>
    </xf>
    <xf numFmtId="4" fontId="101" fillId="58" borderId="375" applyNumberFormat="0" applyProtection="0">
      <alignment horizontal="right" vertical="center"/>
    </xf>
    <xf numFmtId="4" fontId="101" fillId="58" borderId="375" applyNumberFormat="0" applyProtection="0">
      <alignment horizontal="right" vertical="center"/>
    </xf>
    <xf numFmtId="4" fontId="101" fillId="58" borderId="375" applyNumberFormat="0" applyProtection="0">
      <alignment horizontal="right" vertical="center"/>
    </xf>
    <xf numFmtId="4" fontId="101" fillId="58" borderId="375" applyNumberFormat="0" applyProtection="0">
      <alignment horizontal="right" vertical="center"/>
    </xf>
    <xf numFmtId="4" fontId="101" fillId="58" borderId="375" applyNumberFormat="0" applyProtection="0">
      <alignment horizontal="right" vertical="center"/>
    </xf>
    <xf numFmtId="4" fontId="101" fillId="58" borderId="375" applyNumberFormat="0" applyProtection="0">
      <alignment horizontal="right" vertical="center"/>
    </xf>
    <xf numFmtId="4" fontId="101" fillId="58" borderId="375" applyNumberFormat="0" applyProtection="0">
      <alignment horizontal="right" vertical="center"/>
    </xf>
    <xf numFmtId="4" fontId="101" fillId="58" borderId="375" applyNumberFormat="0" applyProtection="0">
      <alignment horizontal="right" vertical="center"/>
    </xf>
    <xf numFmtId="4" fontId="101" fillId="58" borderId="375" applyNumberFormat="0" applyProtection="0">
      <alignment horizontal="right" vertical="center"/>
    </xf>
    <xf numFmtId="4" fontId="101" fillId="58" borderId="375" applyNumberFormat="0" applyProtection="0">
      <alignment horizontal="right" vertical="center"/>
    </xf>
    <xf numFmtId="4" fontId="101" fillId="58" borderId="375" applyNumberFormat="0" applyProtection="0">
      <alignment horizontal="right" vertical="center"/>
    </xf>
    <xf numFmtId="4" fontId="101" fillId="58" borderId="375" applyNumberFormat="0" applyProtection="0">
      <alignment horizontal="right" vertical="center"/>
    </xf>
    <xf numFmtId="4" fontId="101" fillId="58" borderId="375" applyNumberFormat="0" applyProtection="0">
      <alignment horizontal="right" vertical="center"/>
    </xf>
    <xf numFmtId="4" fontId="101" fillId="58" borderId="375" applyNumberFormat="0" applyProtection="0">
      <alignment horizontal="right" vertical="center"/>
    </xf>
    <xf numFmtId="4" fontId="101" fillId="58" borderId="375" applyNumberFormat="0" applyProtection="0">
      <alignment horizontal="right" vertical="center"/>
    </xf>
    <xf numFmtId="4" fontId="101" fillId="58" borderId="375" applyNumberFormat="0" applyProtection="0">
      <alignment horizontal="right" vertical="center"/>
    </xf>
    <xf numFmtId="4" fontId="101" fillId="58" borderId="375" applyNumberFormat="0" applyProtection="0">
      <alignment horizontal="right" vertical="center"/>
    </xf>
    <xf numFmtId="4" fontId="101" fillId="58" borderId="375" applyNumberFormat="0" applyProtection="0">
      <alignment horizontal="right" vertical="center"/>
    </xf>
    <xf numFmtId="4" fontId="101" fillId="58" borderId="375" applyNumberFormat="0" applyProtection="0">
      <alignment horizontal="right" vertical="center"/>
    </xf>
    <xf numFmtId="4" fontId="101" fillId="58" borderId="375" applyNumberFormat="0" applyProtection="0">
      <alignment horizontal="right" vertical="center"/>
    </xf>
    <xf numFmtId="4" fontId="101" fillId="58" borderId="375" applyNumberFormat="0" applyProtection="0">
      <alignment horizontal="right" vertical="center"/>
    </xf>
    <xf numFmtId="4" fontId="101" fillId="58" borderId="375" applyNumberFormat="0" applyProtection="0">
      <alignment horizontal="right" vertical="center"/>
    </xf>
    <xf numFmtId="4" fontId="101" fillId="58" borderId="375" applyNumberFormat="0" applyProtection="0">
      <alignment horizontal="right" vertical="center"/>
    </xf>
    <xf numFmtId="4" fontId="101" fillId="58" borderId="375" applyNumberFormat="0" applyProtection="0">
      <alignment horizontal="right" vertical="center"/>
    </xf>
    <xf numFmtId="4" fontId="101" fillId="58" borderId="375" applyNumberFormat="0" applyProtection="0">
      <alignment horizontal="right" vertical="center"/>
    </xf>
    <xf numFmtId="4" fontId="101" fillId="58" borderId="375" applyNumberFormat="0" applyProtection="0">
      <alignment horizontal="right" vertical="center"/>
    </xf>
    <xf numFmtId="4" fontId="101" fillId="58" borderId="375" applyNumberFormat="0" applyProtection="0">
      <alignment horizontal="right" vertical="center"/>
    </xf>
    <xf numFmtId="4" fontId="101" fillId="58" borderId="375" applyNumberFormat="0" applyProtection="0">
      <alignment horizontal="right" vertical="center"/>
    </xf>
    <xf numFmtId="4" fontId="101" fillId="58" borderId="375" applyNumberFormat="0" applyProtection="0">
      <alignment horizontal="right" vertical="center"/>
    </xf>
    <xf numFmtId="4" fontId="101" fillId="58" borderId="375" applyNumberFormat="0" applyProtection="0">
      <alignment horizontal="right" vertical="center"/>
    </xf>
    <xf numFmtId="4" fontId="101" fillId="58" borderId="375" applyNumberFormat="0" applyProtection="0">
      <alignment horizontal="right" vertical="center"/>
    </xf>
    <xf numFmtId="4" fontId="101" fillId="58" borderId="375" applyNumberFormat="0" applyProtection="0">
      <alignment horizontal="right" vertical="center"/>
    </xf>
    <xf numFmtId="4" fontId="101" fillId="58" borderId="375" applyNumberFormat="0" applyProtection="0">
      <alignment horizontal="right" vertical="center"/>
    </xf>
    <xf numFmtId="4" fontId="101" fillId="58" borderId="375" applyNumberFormat="0" applyProtection="0">
      <alignment horizontal="right" vertical="center"/>
    </xf>
    <xf numFmtId="4" fontId="101" fillId="58" borderId="375" applyNumberFormat="0" applyProtection="0">
      <alignment horizontal="right" vertical="center"/>
    </xf>
    <xf numFmtId="4" fontId="101" fillId="58" borderId="375" applyNumberFormat="0" applyProtection="0">
      <alignment horizontal="right" vertical="center"/>
    </xf>
    <xf numFmtId="4" fontId="101" fillId="58" borderId="375" applyNumberFormat="0" applyProtection="0">
      <alignment horizontal="right" vertical="center"/>
    </xf>
    <xf numFmtId="4" fontId="101" fillId="58" borderId="375" applyNumberFormat="0" applyProtection="0">
      <alignment horizontal="right" vertical="center"/>
    </xf>
    <xf numFmtId="4" fontId="101" fillId="58" borderId="375" applyNumberFormat="0" applyProtection="0">
      <alignment horizontal="right" vertical="center"/>
    </xf>
    <xf numFmtId="4" fontId="101" fillId="58" borderId="375" applyNumberFormat="0" applyProtection="0">
      <alignment horizontal="right" vertical="center"/>
    </xf>
    <xf numFmtId="4" fontId="101" fillId="58" borderId="375" applyNumberFormat="0" applyProtection="0">
      <alignment horizontal="right" vertical="center"/>
    </xf>
    <xf numFmtId="4" fontId="101" fillId="58" borderId="375" applyNumberFormat="0" applyProtection="0">
      <alignment horizontal="right" vertical="center"/>
    </xf>
    <xf numFmtId="4" fontId="101" fillId="58" borderId="375" applyNumberFormat="0" applyProtection="0">
      <alignment horizontal="right" vertical="center"/>
    </xf>
    <xf numFmtId="4" fontId="101" fillId="58" borderId="375" applyNumberFormat="0" applyProtection="0">
      <alignment horizontal="right" vertical="center"/>
    </xf>
    <xf numFmtId="4" fontId="101" fillId="58" borderId="375" applyNumberFormat="0" applyProtection="0">
      <alignment horizontal="right" vertical="center"/>
    </xf>
    <xf numFmtId="4" fontId="101" fillId="58" borderId="375" applyNumberFormat="0" applyProtection="0">
      <alignment horizontal="right" vertical="center"/>
    </xf>
    <xf numFmtId="4" fontId="101" fillId="58" borderId="375" applyNumberFormat="0" applyProtection="0">
      <alignment horizontal="right" vertical="center"/>
    </xf>
    <xf numFmtId="4" fontId="101" fillId="58" borderId="375" applyNumberFormat="0" applyProtection="0">
      <alignment horizontal="right" vertical="center"/>
    </xf>
    <xf numFmtId="4" fontId="101" fillId="58" borderId="375" applyNumberFormat="0" applyProtection="0">
      <alignment horizontal="right" vertical="center"/>
    </xf>
    <xf numFmtId="4" fontId="101" fillId="58" borderId="375" applyNumberFormat="0" applyProtection="0">
      <alignment horizontal="right" vertical="center"/>
    </xf>
    <xf numFmtId="4" fontId="101" fillId="58" borderId="375" applyNumberFormat="0" applyProtection="0">
      <alignment horizontal="right" vertical="center"/>
    </xf>
    <xf numFmtId="4" fontId="101" fillId="58" borderId="375" applyNumberFormat="0" applyProtection="0">
      <alignment horizontal="right" vertical="center"/>
    </xf>
    <xf numFmtId="4" fontId="101" fillId="58" borderId="375" applyNumberFormat="0" applyProtection="0">
      <alignment horizontal="right" vertical="center"/>
    </xf>
    <xf numFmtId="4" fontId="101" fillId="58" borderId="375" applyNumberFormat="0" applyProtection="0">
      <alignment horizontal="right" vertical="center"/>
    </xf>
    <xf numFmtId="4" fontId="101" fillId="58" borderId="375" applyNumberFormat="0" applyProtection="0">
      <alignment horizontal="right" vertical="center"/>
    </xf>
    <xf numFmtId="4" fontId="101" fillId="58" borderId="375" applyNumberFormat="0" applyProtection="0">
      <alignment horizontal="right" vertical="center"/>
    </xf>
    <xf numFmtId="4" fontId="101" fillId="58" borderId="375" applyNumberFormat="0" applyProtection="0">
      <alignment horizontal="right" vertical="center"/>
    </xf>
    <xf numFmtId="4" fontId="101" fillId="58" borderId="375" applyNumberFormat="0" applyProtection="0">
      <alignment horizontal="right" vertical="center"/>
    </xf>
    <xf numFmtId="4" fontId="101" fillId="58" borderId="375" applyNumberFormat="0" applyProtection="0">
      <alignment horizontal="right" vertical="center"/>
    </xf>
    <xf numFmtId="4" fontId="101" fillId="58" borderId="375" applyNumberFormat="0" applyProtection="0">
      <alignment horizontal="right" vertical="center"/>
    </xf>
    <xf numFmtId="4" fontId="101" fillId="58" borderId="375" applyNumberFormat="0" applyProtection="0">
      <alignment horizontal="right" vertical="center"/>
    </xf>
    <xf numFmtId="4" fontId="101" fillId="58" borderId="375" applyNumberFormat="0" applyProtection="0">
      <alignment horizontal="right" vertical="center"/>
    </xf>
    <xf numFmtId="4" fontId="101" fillId="68" borderId="375" applyNumberFormat="0" applyProtection="0">
      <alignment horizontal="right" vertical="center"/>
    </xf>
    <xf numFmtId="4" fontId="101" fillId="68" borderId="375" applyNumberFormat="0" applyProtection="0">
      <alignment horizontal="right" vertical="center"/>
    </xf>
    <xf numFmtId="4" fontId="101" fillId="68" borderId="375" applyNumberFormat="0" applyProtection="0">
      <alignment horizontal="right" vertical="center"/>
    </xf>
    <xf numFmtId="4" fontId="101" fillId="68" borderId="375" applyNumberFormat="0" applyProtection="0">
      <alignment horizontal="right" vertical="center"/>
    </xf>
    <xf numFmtId="4" fontId="101" fillId="68" borderId="375" applyNumberFormat="0" applyProtection="0">
      <alignment horizontal="right" vertical="center"/>
    </xf>
    <xf numFmtId="4" fontId="101" fillId="68" borderId="375" applyNumberFormat="0" applyProtection="0">
      <alignment horizontal="right" vertical="center"/>
    </xf>
    <xf numFmtId="4" fontId="101" fillId="68" borderId="375" applyNumberFormat="0" applyProtection="0">
      <alignment horizontal="right" vertical="center"/>
    </xf>
    <xf numFmtId="4" fontId="101" fillId="68" borderId="375" applyNumberFormat="0" applyProtection="0">
      <alignment horizontal="right" vertical="center"/>
    </xf>
    <xf numFmtId="4" fontId="101" fillId="68" borderId="375" applyNumberFormat="0" applyProtection="0">
      <alignment horizontal="right" vertical="center"/>
    </xf>
    <xf numFmtId="4" fontId="101" fillId="68" borderId="375" applyNumberFormat="0" applyProtection="0">
      <alignment horizontal="right" vertical="center"/>
    </xf>
    <xf numFmtId="4" fontId="101" fillId="68" borderId="375" applyNumberFormat="0" applyProtection="0">
      <alignment horizontal="right" vertical="center"/>
    </xf>
    <xf numFmtId="4" fontId="101" fillId="68" borderId="375" applyNumberFormat="0" applyProtection="0">
      <alignment horizontal="right" vertical="center"/>
    </xf>
    <xf numFmtId="4" fontId="101" fillId="68" borderId="375" applyNumberFormat="0" applyProtection="0">
      <alignment horizontal="right" vertical="center"/>
    </xf>
    <xf numFmtId="4" fontId="101" fillId="68" borderId="375" applyNumberFormat="0" applyProtection="0">
      <alignment horizontal="right" vertical="center"/>
    </xf>
    <xf numFmtId="4" fontId="101" fillId="68" borderId="375" applyNumberFormat="0" applyProtection="0">
      <alignment horizontal="right" vertical="center"/>
    </xf>
    <xf numFmtId="4" fontId="101" fillId="68" borderId="375" applyNumberFormat="0" applyProtection="0">
      <alignment horizontal="right" vertical="center"/>
    </xf>
    <xf numFmtId="4" fontId="101" fillId="68" borderId="375" applyNumberFormat="0" applyProtection="0">
      <alignment horizontal="right" vertical="center"/>
    </xf>
    <xf numFmtId="4" fontId="101" fillId="68" borderId="375" applyNumberFormat="0" applyProtection="0">
      <alignment horizontal="right" vertical="center"/>
    </xf>
    <xf numFmtId="4" fontId="101" fillId="68" borderId="375" applyNumberFormat="0" applyProtection="0">
      <alignment horizontal="right" vertical="center"/>
    </xf>
    <xf numFmtId="4" fontId="101" fillId="68" borderId="375" applyNumberFormat="0" applyProtection="0">
      <alignment horizontal="right" vertical="center"/>
    </xf>
    <xf numFmtId="4" fontId="101" fillId="68" borderId="375" applyNumberFormat="0" applyProtection="0">
      <alignment horizontal="right" vertical="center"/>
    </xf>
    <xf numFmtId="4" fontId="101" fillId="68" borderId="375" applyNumberFormat="0" applyProtection="0">
      <alignment horizontal="right" vertical="center"/>
    </xf>
    <xf numFmtId="4" fontId="101" fillId="68" borderId="375" applyNumberFormat="0" applyProtection="0">
      <alignment horizontal="right" vertical="center"/>
    </xf>
    <xf numFmtId="4" fontId="101" fillId="68" borderId="375" applyNumberFormat="0" applyProtection="0">
      <alignment horizontal="right" vertical="center"/>
    </xf>
    <xf numFmtId="4" fontId="101" fillId="68" borderId="375" applyNumberFormat="0" applyProtection="0">
      <alignment horizontal="right" vertical="center"/>
    </xf>
    <xf numFmtId="4" fontId="101" fillId="68" borderId="375" applyNumberFormat="0" applyProtection="0">
      <alignment horizontal="right" vertical="center"/>
    </xf>
    <xf numFmtId="4" fontId="101" fillId="68" borderId="375" applyNumberFormat="0" applyProtection="0">
      <alignment horizontal="right" vertical="center"/>
    </xf>
    <xf numFmtId="4" fontId="101" fillId="68" borderId="375" applyNumberFormat="0" applyProtection="0">
      <alignment horizontal="right" vertical="center"/>
    </xf>
    <xf numFmtId="4" fontId="101" fillId="68" borderId="375" applyNumberFormat="0" applyProtection="0">
      <alignment horizontal="right" vertical="center"/>
    </xf>
    <xf numFmtId="4" fontId="101" fillId="68" borderId="375" applyNumberFormat="0" applyProtection="0">
      <alignment horizontal="right" vertical="center"/>
    </xf>
    <xf numFmtId="4" fontId="101" fillId="68" borderId="375" applyNumberFormat="0" applyProtection="0">
      <alignment horizontal="right" vertical="center"/>
    </xf>
    <xf numFmtId="4" fontId="101" fillId="68" borderId="375" applyNumberFormat="0" applyProtection="0">
      <alignment horizontal="right" vertical="center"/>
    </xf>
    <xf numFmtId="4" fontId="101" fillId="68" borderId="375" applyNumberFormat="0" applyProtection="0">
      <alignment horizontal="right" vertical="center"/>
    </xf>
    <xf numFmtId="4" fontId="101" fillId="68" borderId="375" applyNumberFormat="0" applyProtection="0">
      <alignment horizontal="right" vertical="center"/>
    </xf>
    <xf numFmtId="4" fontId="101" fillId="68" borderId="375" applyNumberFormat="0" applyProtection="0">
      <alignment horizontal="right" vertical="center"/>
    </xf>
    <xf numFmtId="4" fontId="101" fillId="68" borderId="375" applyNumberFormat="0" applyProtection="0">
      <alignment horizontal="right" vertical="center"/>
    </xf>
    <xf numFmtId="4" fontId="101" fillId="68" borderId="375" applyNumberFormat="0" applyProtection="0">
      <alignment horizontal="right" vertical="center"/>
    </xf>
    <xf numFmtId="4" fontId="101" fillId="68" borderId="375" applyNumberFormat="0" applyProtection="0">
      <alignment horizontal="right" vertical="center"/>
    </xf>
    <xf numFmtId="4" fontId="101" fillId="68" borderId="375" applyNumberFormat="0" applyProtection="0">
      <alignment horizontal="right" vertical="center"/>
    </xf>
    <xf numFmtId="4" fontId="101" fillId="68" borderId="375" applyNumberFormat="0" applyProtection="0">
      <alignment horizontal="right" vertical="center"/>
    </xf>
    <xf numFmtId="4" fontId="101" fillId="68" borderId="375" applyNumberFormat="0" applyProtection="0">
      <alignment horizontal="right" vertical="center"/>
    </xf>
    <xf numFmtId="4" fontId="101" fillId="68" borderId="375" applyNumberFormat="0" applyProtection="0">
      <alignment horizontal="right" vertical="center"/>
    </xf>
    <xf numFmtId="4" fontId="101" fillId="68" borderId="375" applyNumberFormat="0" applyProtection="0">
      <alignment horizontal="right" vertical="center"/>
    </xf>
    <xf numFmtId="4" fontId="101" fillId="68" borderId="375" applyNumberFormat="0" applyProtection="0">
      <alignment horizontal="right" vertical="center"/>
    </xf>
    <xf numFmtId="4" fontId="101" fillId="68" borderId="375" applyNumberFormat="0" applyProtection="0">
      <alignment horizontal="right" vertical="center"/>
    </xf>
    <xf numFmtId="4" fontId="101" fillId="68" borderId="375" applyNumberFormat="0" applyProtection="0">
      <alignment horizontal="right" vertical="center"/>
    </xf>
    <xf numFmtId="4" fontId="101" fillId="68" borderId="375" applyNumberFormat="0" applyProtection="0">
      <alignment horizontal="right" vertical="center"/>
    </xf>
    <xf numFmtId="4" fontId="101" fillId="68" borderId="375" applyNumberFormat="0" applyProtection="0">
      <alignment horizontal="right" vertical="center"/>
    </xf>
    <xf numFmtId="4" fontId="101" fillId="68" borderId="375" applyNumberFormat="0" applyProtection="0">
      <alignment horizontal="right" vertical="center"/>
    </xf>
    <xf numFmtId="4" fontId="101" fillId="68" borderId="375" applyNumberFormat="0" applyProtection="0">
      <alignment horizontal="right" vertical="center"/>
    </xf>
    <xf numFmtId="4" fontId="101" fillId="68" borderId="375" applyNumberFormat="0" applyProtection="0">
      <alignment horizontal="right" vertical="center"/>
    </xf>
    <xf numFmtId="4" fontId="101" fillId="68" borderId="375" applyNumberFormat="0" applyProtection="0">
      <alignment horizontal="right" vertical="center"/>
    </xf>
    <xf numFmtId="4" fontId="101" fillId="68" borderId="375" applyNumberFormat="0" applyProtection="0">
      <alignment horizontal="right" vertical="center"/>
    </xf>
    <xf numFmtId="4" fontId="101" fillId="68" borderId="375" applyNumberFormat="0" applyProtection="0">
      <alignment horizontal="right" vertical="center"/>
    </xf>
    <xf numFmtId="4" fontId="101" fillId="68" borderId="375" applyNumberFormat="0" applyProtection="0">
      <alignment horizontal="right" vertical="center"/>
    </xf>
    <xf numFmtId="4" fontId="101" fillId="68" borderId="375" applyNumberFormat="0" applyProtection="0">
      <alignment horizontal="right" vertical="center"/>
    </xf>
    <xf numFmtId="4" fontId="101" fillId="68" borderId="375" applyNumberFormat="0" applyProtection="0">
      <alignment horizontal="right" vertical="center"/>
    </xf>
    <xf numFmtId="4" fontId="101" fillId="68" borderId="375" applyNumberFormat="0" applyProtection="0">
      <alignment horizontal="right" vertical="center"/>
    </xf>
    <xf numFmtId="4" fontId="101" fillId="68" borderId="375" applyNumberFormat="0" applyProtection="0">
      <alignment horizontal="right" vertical="center"/>
    </xf>
    <xf numFmtId="4" fontId="101" fillId="68" borderId="375" applyNumberFormat="0" applyProtection="0">
      <alignment horizontal="right" vertical="center"/>
    </xf>
    <xf numFmtId="4" fontId="101" fillId="68" borderId="375" applyNumberFormat="0" applyProtection="0">
      <alignment horizontal="right" vertical="center"/>
    </xf>
    <xf numFmtId="4" fontId="101" fillId="68" borderId="375" applyNumberFormat="0" applyProtection="0">
      <alignment horizontal="right" vertical="center"/>
    </xf>
    <xf numFmtId="4" fontId="101" fillId="69" borderId="375" applyNumberFormat="0" applyProtection="0">
      <alignment horizontal="right" vertical="center"/>
    </xf>
    <xf numFmtId="4" fontId="101" fillId="69" borderId="375" applyNumberFormat="0" applyProtection="0">
      <alignment horizontal="right" vertical="center"/>
    </xf>
    <xf numFmtId="4" fontId="101" fillId="69" borderId="375" applyNumberFormat="0" applyProtection="0">
      <alignment horizontal="right" vertical="center"/>
    </xf>
    <xf numFmtId="4" fontId="101" fillId="69" borderId="375" applyNumberFormat="0" applyProtection="0">
      <alignment horizontal="right" vertical="center"/>
    </xf>
    <xf numFmtId="4" fontId="101" fillId="69" borderId="375" applyNumberFormat="0" applyProtection="0">
      <alignment horizontal="right" vertical="center"/>
    </xf>
    <xf numFmtId="4" fontId="101" fillId="69" borderId="375" applyNumberFormat="0" applyProtection="0">
      <alignment horizontal="right" vertical="center"/>
    </xf>
    <xf numFmtId="4" fontId="101" fillId="69" borderId="375" applyNumberFormat="0" applyProtection="0">
      <alignment horizontal="right" vertical="center"/>
    </xf>
    <xf numFmtId="4" fontId="101" fillId="69" borderId="375" applyNumberFormat="0" applyProtection="0">
      <alignment horizontal="right" vertical="center"/>
    </xf>
    <xf numFmtId="4" fontId="101" fillId="69" borderId="375" applyNumberFormat="0" applyProtection="0">
      <alignment horizontal="right" vertical="center"/>
    </xf>
    <xf numFmtId="4" fontId="101" fillId="69" borderId="375" applyNumberFormat="0" applyProtection="0">
      <alignment horizontal="right" vertical="center"/>
    </xf>
    <xf numFmtId="4" fontId="101" fillId="69" borderId="375" applyNumberFormat="0" applyProtection="0">
      <alignment horizontal="right" vertical="center"/>
    </xf>
    <xf numFmtId="4" fontId="101" fillId="69" borderId="375" applyNumberFormat="0" applyProtection="0">
      <alignment horizontal="right" vertical="center"/>
    </xf>
    <xf numFmtId="4" fontId="101" fillId="69" borderId="375" applyNumberFormat="0" applyProtection="0">
      <alignment horizontal="right" vertical="center"/>
    </xf>
    <xf numFmtId="4" fontId="101" fillId="69" borderId="375" applyNumberFormat="0" applyProtection="0">
      <alignment horizontal="right" vertical="center"/>
    </xf>
    <xf numFmtId="4" fontId="101" fillId="69" borderId="375" applyNumberFormat="0" applyProtection="0">
      <alignment horizontal="right" vertical="center"/>
    </xf>
    <xf numFmtId="4" fontId="101" fillId="69" borderId="375" applyNumberFormat="0" applyProtection="0">
      <alignment horizontal="right" vertical="center"/>
    </xf>
    <xf numFmtId="4" fontId="101" fillId="69" borderId="375" applyNumberFormat="0" applyProtection="0">
      <alignment horizontal="right" vertical="center"/>
    </xf>
    <xf numFmtId="4" fontId="101" fillId="69" borderId="375" applyNumberFormat="0" applyProtection="0">
      <alignment horizontal="right" vertical="center"/>
    </xf>
    <xf numFmtId="4" fontId="101" fillId="69" borderId="375" applyNumberFormat="0" applyProtection="0">
      <alignment horizontal="right" vertical="center"/>
    </xf>
    <xf numFmtId="4" fontId="101" fillId="69" borderId="375" applyNumberFormat="0" applyProtection="0">
      <alignment horizontal="right" vertical="center"/>
    </xf>
    <xf numFmtId="4" fontId="101" fillId="69" borderId="375" applyNumberFormat="0" applyProtection="0">
      <alignment horizontal="right" vertical="center"/>
    </xf>
    <xf numFmtId="4" fontId="101" fillId="69" borderId="375" applyNumberFormat="0" applyProtection="0">
      <alignment horizontal="right" vertical="center"/>
    </xf>
    <xf numFmtId="4" fontId="101" fillId="69" borderId="375" applyNumberFormat="0" applyProtection="0">
      <alignment horizontal="right" vertical="center"/>
    </xf>
    <xf numFmtId="4" fontId="101" fillId="69" borderId="375" applyNumberFormat="0" applyProtection="0">
      <alignment horizontal="right" vertical="center"/>
    </xf>
    <xf numFmtId="4" fontId="101" fillId="69" borderId="375" applyNumberFormat="0" applyProtection="0">
      <alignment horizontal="right" vertical="center"/>
    </xf>
    <xf numFmtId="4" fontId="101" fillId="69" borderId="375" applyNumberFormat="0" applyProtection="0">
      <alignment horizontal="right" vertical="center"/>
    </xf>
    <xf numFmtId="4" fontId="101" fillId="69" borderId="375" applyNumberFormat="0" applyProtection="0">
      <alignment horizontal="right" vertical="center"/>
    </xf>
    <xf numFmtId="4" fontId="101" fillId="69" borderId="375" applyNumberFormat="0" applyProtection="0">
      <alignment horizontal="right" vertical="center"/>
    </xf>
    <xf numFmtId="4" fontId="101" fillId="69" borderId="375" applyNumberFormat="0" applyProtection="0">
      <alignment horizontal="right" vertical="center"/>
    </xf>
    <xf numFmtId="4" fontId="101" fillId="69" borderId="375" applyNumberFormat="0" applyProtection="0">
      <alignment horizontal="right" vertical="center"/>
    </xf>
    <xf numFmtId="4" fontId="101" fillId="69" borderId="375" applyNumberFormat="0" applyProtection="0">
      <alignment horizontal="right" vertical="center"/>
    </xf>
    <xf numFmtId="4" fontId="101" fillId="69" borderId="375" applyNumberFormat="0" applyProtection="0">
      <alignment horizontal="right" vertical="center"/>
    </xf>
    <xf numFmtId="4" fontId="101" fillId="69" borderId="375" applyNumberFormat="0" applyProtection="0">
      <alignment horizontal="right" vertical="center"/>
    </xf>
    <xf numFmtId="4" fontId="101" fillId="69" borderId="375" applyNumberFormat="0" applyProtection="0">
      <alignment horizontal="right" vertical="center"/>
    </xf>
    <xf numFmtId="4" fontId="101" fillId="69" borderId="375" applyNumberFormat="0" applyProtection="0">
      <alignment horizontal="right" vertical="center"/>
    </xf>
    <xf numFmtId="4" fontId="101" fillId="69" borderId="375" applyNumberFormat="0" applyProtection="0">
      <alignment horizontal="right" vertical="center"/>
    </xf>
    <xf numFmtId="4" fontId="101" fillId="69" borderId="375" applyNumberFormat="0" applyProtection="0">
      <alignment horizontal="right" vertical="center"/>
    </xf>
    <xf numFmtId="4" fontId="101" fillId="69" borderId="375" applyNumberFormat="0" applyProtection="0">
      <alignment horizontal="right" vertical="center"/>
    </xf>
    <xf numFmtId="4" fontId="101" fillId="69" borderId="375" applyNumberFormat="0" applyProtection="0">
      <alignment horizontal="right" vertical="center"/>
    </xf>
    <xf numFmtId="4" fontId="101" fillId="69" borderId="375" applyNumberFormat="0" applyProtection="0">
      <alignment horizontal="right" vertical="center"/>
    </xf>
    <xf numFmtId="4" fontId="101" fillId="69" borderId="375" applyNumberFormat="0" applyProtection="0">
      <alignment horizontal="right" vertical="center"/>
    </xf>
    <xf numFmtId="4" fontId="101" fillId="69" borderId="375" applyNumberFormat="0" applyProtection="0">
      <alignment horizontal="right" vertical="center"/>
    </xf>
    <xf numFmtId="4" fontId="101" fillId="69" borderId="375" applyNumberFormat="0" applyProtection="0">
      <alignment horizontal="right" vertical="center"/>
    </xf>
    <xf numFmtId="4" fontId="101" fillId="69" borderId="375" applyNumberFormat="0" applyProtection="0">
      <alignment horizontal="right" vertical="center"/>
    </xf>
    <xf numFmtId="4" fontId="101" fillId="69" borderId="375" applyNumberFormat="0" applyProtection="0">
      <alignment horizontal="right" vertical="center"/>
    </xf>
    <xf numFmtId="4" fontId="101" fillId="69" borderId="375" applyNumberFormat="0" applyProtection="0">
      <alignment horizontal="right" vertical="center"/>
    </xf>
    <xf numFmtId="4" fontId="101" fillId="69" borderId="375" applyNumberFormat="0" applyProtection="0">
      <alignment horizontal="right" vertical="center"/>
    </xf>
    <xf numFmtId="4" fontId="101" fillId="69" borderId="375" applyNumberFormat="0" applyProtection="0">
      <alignment horizontal="right" vertical="center"/>
    </xf>
    <xf numFmtId="4" fontId="101" fillId="69" borderId="375" applyNumberFormat="0" applyProtection="0">
      <alignment horizontal="right" vertical="center"/>
    </xf>
    <xf numFmtId="4" fontId="101" fillId="69" borderId="375" applyNumberFormat="0" applyProtection="0">
      <alignment horizontal="right" vertical="center"/>
    </xf>
    <xf numFmtId="4" fontId="101" fillId="69" borderId="375" applyNumberFormat="0" applyProtection="0">
      <alignment horizontal="right" vertical="center"/>
    </xf>
    <xf numFmtId="4" fontId="101" fillId="69" borderId="375" applyNumberFormat="0" applyProtection="0">
      <alignment horizontal="right" vertical="center"/>
    </xf>
    <xf numFmtId="4" fontId="101" fillId="69" borderId="375" applyNumberFormat="0" applyProtection="0">
      <alignment horizontal="right" vertical="center"/>
    </xf>
    <xf numFmtId="4" fontId="101" fillId="69" borderId="375" applyNumberFormat="0" applyProtection="0">
      <alignment horizontal="right" vertical="center"/>
    </xf>
    <xf numFmtId="4" fontId="101" fillId="69" borderId="375" applyNumberFormat="0" applyProtection="0">
      <alignment horizontal="right" vertical="center"/>
    </xf>
    <xf numFmtId="4" fontId="101" fillId="69" borderId="375" applyNumberFormat="0" applyProtection="0">
      <alignment horizontal="right" vertical="center"/>
    </xf>
    <xf numFmtId="4" fontId="101" fillId="69" borderId="375" applyNumberFormat="0" applyProtection="0">
      <alignment horizontal="right" vertical="center"/>
    </xf>
    <xf numFmtId="4" fontId="101" fillId="69" borderId="375" applyNumberFormat="0" applyProtection="0">
      <alignment horizontal="right" vertical="center"/>
    </xf>
    <xf numFmtId="4" fontId="101" fillId="69" borderId="375" applyNumberFormat="0" applyProtection="0">
      <alignment horizontal="right" vertical="center"/>
    </xf>
    <xf numFmtId="4" fontId="101" fillId="69" borderId="375" applyNumberFormat="0" applyProtection="0">
      <alignment horizontal="right" vertical="center"/>
    </xf>
    <xf numFmtId="4" fontId="101" fillId="69" borderId="375" applyNumberFormat="0" applyProtection="0">
      <alignment horizontal="right" vertical="center"/>
    </xf>
    <xf numFmtId="4" fontId="101" fillId="69" borderId="375" applyNumberFormat="0" applyProtection="0">
      <alignment horizontal="right" vertical="center"/>
    </xf>
    <xf numFmtId="4" fontId="101" fillId="70" borderId="375" applyNumberFormat="0" applyProtection="0">
      <alignment horizontal="right" vertical="center"/>
    </xf>
    <xf numFmtId="4" fontId="101" fillId="70" borderId="375" applyNumberFormat="0" applyProtection="0">
      <alignment horizontal="right" vertical="center"/>
    </xf>
    <xf numFmtId="4" fontId="101" fillId="70" borderId="375" applyNumberFormat="0" applyProtection="0">
      <alignment horizontal="right" vertical="center"/>
    </xf>
    <xf numFmtId="4" fontId="101" fillId="70" borderId="375" applyNumberFormat="0" applyProtection="0">
      <alignment horizontal="right" vertical="center"/>
    </xf>
    <xf numFmtId="4" fontId="101" fillId="70" borderId="375" applyNumberFormat="0" applyProtection="0">
      <alignment horizontal="right" vertical="center"/>
    </xf>
    <xf numFmtId="4" fontId="101" fillId="70" borderId="375" applyNumberFormat="0" applyProtection="0">
      <alignment horizontal="right" vertical="center"/>
    </xf>
    <xf numFmtId="4" fontId="101" fillId="70" borderId="375" applyNumberFormat="0" applyProtection="0">
      <alignment horizontal="right" vertical="center"/>
    </xf>
    <xf numFmtId="4" fontId="101" fillId="70" borderId="375" applyNumberFormat="0" applyProtection="0">
      <alignment horizontal="right" vertical="center"/>
    </xf>
    <xf numFmtId="4" fontId="101" fillId="70" borderId="375" applyNumberFormat="0" applyProtection="0">
      <alignment horizontal="right" vertical="center"/>
    </xf>
    <xf numFmtId="4" fontId="101" fillId="70" borderId="375" applyNumberFormat="0" applyProtection="0">
      <alignment horizontal="right" vertical="center"/>
    </xf>
    <xf numFmtId="4" fontId="101" fillId="70" borderId="375" applyNumberFormat="0" applyProtection="0">
      <alignment horizontal="right" vertical="center"/>
    </xf>
    <xf numFmtId="4" fontId="101" fillId="70" borderId="375" applyNumberFormat="0" applyProtection="0">
      <alignment horizontal="right" vertical="center"/>
    </xf>
    <xf numFmtId="4" fontId="101" fillId="70" borderId="375" applyNumberFormat="0" applyProtection="0">
      <alignment horizontal="right" vertical="center"/>
    </xf>
    <xf numFmtId="4" fontId="101" fillId="70" borderId="375" applyNumberFormat="0" applyProtection="0">
      <alignment horizontal="right" vertical="center"/>
    </xf>
    <xf numFmtId="4" fontId="101" fillId="70" borderId="375" applyNumberFormat="0" applyProtection="0">
      <alignment horizontal="right" vertical="center"/>
    </xf>
    <xf numFmtId="4" fontId="101" fillId="70" borderId="375" applyNumberFormat="0" applyProtection="0">
      <alignment horizontal="right" vertical="center"/>
    </xf>
    <xf numFmtId="4" fontId="101" fillId="70" borderId="375" applyNumberFormat="0" applyProtection="0">
      <alignment horizontal="right" vertical="center"/>
    </xf>
    <xf numFmtId="4" fontId="101" fillId="70" borderId="375" applyNumberFormat="0" applyProtection="0">
      <alignment horizontal="right" vertical="center"/>
    </xf>
    <xf numFmtId="4" fontId="101" fillId="70" borderId="375" applyNumberFormat="0" applyProtection="0">
      <alignment horizontal="right" vertical="center"/>
    </xf>
    <xf numFmtId="4" fontId="101" fillId="70" borderId="375" applyNumberFormat="0" applyProtection="0">
      <alignment horizontal="right" vertical="center"/>
    </xf>
    <xf numFmtId="4" fontId="101" fillId="70" borderId="375" applyNumberFormat="0" applyProtection="0">
      <alignment horizontal="right" vertical="center"/>
    </xf>
    <xf numFmtId="4" fontId="101" fillId="70" borderId="375" applyNumberFormat="0" applyProtection="0">
      <alignment horizontal="right" vertical="center"/>
    </xf>
    <xf numFmtId="4" fontId="101" fillId="70" borderId="375" applyNumberFormat="0" applyProtection="0">
      <alignment horizontal="right" vertical="center"/>
    </xf>
    <xf numFmtId="4" fontId="101" fillId="70" borderId="375" applyNumberFormat="0" applyProtection="0">
      <alignment horizontal="right" vertical="center"/>
    </xf>
    <xf numFmtId="4" fontId="101" fillId="70" borderId="375" applyNumberFormat="0" applyProtection="0">
      <alignment horizontal="right" vertical="center"/>
    </xf>
    <xf numFmtId="4" fontId="101" fillId="70" borderId="375" applyNumberFormat="0" applyProtection="0">
      <alignment horizontal="right" vertical="center"/>
    </xf>
    <xf numFmtId="4" fontId="101" fillId="70" borderId="375" applyNumberFormat="0" applyProtection="0">
      <alignment horizontal="right" vertical="center"/>
    </xf>
    <xf numFmtId="4" fontId="101" fillId="70" borderId="375" applyNumberFormat="0" applyProtection="0">
      <alignment horizontal="right" vertical="center"/>
    </xf>
    <xf numFmtId="4" fontId="101" fillId="70" borderId="375" applyNumberFormat="0" applyProtection="0">
      <alignment horizontal="right" vertical="center"/>
    </xf>
    <xf numFmtId="4" fontId="101" fillId="70" borderId="375" applyNumberFormat="0" applyProtection="0">
      <alignment horizontal="right" vertical="center"/>
    </xf>
    <xf numFmtId="4" fontId="101" fillId="70" borderId="375" applyNumberFormat="0" applyProtection="0">
      <alignment horizontal="right" vertical="center"/>
    </xf>
    <xf numFmtId="4" fontId="101" fillId="70" borderId="375" applyNumberFormat="0" applyProtection="0">
      <alignment horizontal="right" vertical="center"/>
    </xf>
    <xf numFmtId="4" fontId="101" fillId="70" borderId="375" applyNumberFormat="0" applyProtection="0">
      <alignment horizontal="right" vertical="center"/>
    </xf>
    <xf numFmtId="4" fontId="101" fillId="70" borderId="375" applyNumberFormat="0" applyProtection="0">
      <alignment horizontal="right" vertical="center"/>
    </xf>
    <xf numFmtId="4" fontId="101" fillId="70" borderId="375" applyNumberFormat="0" applyProtection="0">
      <alignment horizontal="right" vertical="center"/>
    </xf>
    <xf numFmtId="4" fontId="101" fillId="70" borderId="375" applyNumberFormat="0" applyProtection="0">
      <alignment horizontal="right" vertical="center"/>
    </xf>
    <xf numFmtId="4" fontId="101" fillId="70" borderId="375" applyNumberFormat="0" applyProtection="0">
      <alignment horizontal="right" vertical="center"/>
    </xf>
    <xf numFmtId="4" fontId="101" fillId="70" borderId="375" applyNumberFormat="0" applyProtection="0">
      <alignment horizontal="right" vertical="center"/>
    </xf>
    <xf numFmtId="4" fontId="101" fillId="70" borderId="375" applyNumberFormat="0" applyProtection="0">
      <alignment horizontal="right" vertical="center"/>
    </xf>
    <xf numFmtId="4" fontId="101" fillId="70" borderId="375" applyNumberFormat="0" applyProtection="0">
      <alignment horizontal="right" vertical="center"/>
    </xf>
    <xf numFmtId="4" fontId="101" fillId="70" borderId="375" applyNumberFormat="0" applyProtection="0">
      <alignment horizontal="right" vertical="center"/>
    </xf>
    <xf numFmtId="4" fontId="101" fillId="70" borderId="375" applyNumberFormat="0" applyProtection="0">
      <alignment horizontal="right" vertical="center"/>
    </xf>
    <xf numFmtId="4" fontId="101" fillId="70" borderId="375" applyNumberFormat="0" applyProtection="0">
      <alignment horizontal="right" vertical="center"/>
    </xf>
    <xf numFmtId="4" fontId="101" fillId="70" borderId="375" applyNumberFormat="0" applyProtection="0">
      <alignment horizontal="right" vertical="center"/>
    </xf>
    <xf numFmtId="4" fontId="101" fillId="70" borderId="375" applyNumberFormat="0" applyProtection="0">
      <alignment horizontal="right" vertical="center"/>
    </xf>
    <xf numFmtId="4" fontId="101" fillId="70" borderId="375" applyNumberFormat="0" applyProtection="0">
      <alignment horizontal="right" vertical="center"/>
    </xf>
    <xf numFmtId="4" fontId="101" fillId="70" borderId="375" applyNumberFormat="0" applyProtection="0">
      <alignment horizontal="right" vertical="center"/>
    </xf>
    <xf numFmtId="4" fontId="101" fillId="70" borderId="375" applyNumberFormat="0" applyProtection="0">
      <alignment horizontal="right" vertical="center"/>
    </xf>
    <xf numFmtId="4" fontId="101" fillId="70" borderId="375" applyNumberFormat="0" applyProtection="0">
      <alignment horizontal="right" vertical="center"/>
    </xf>
    <xf numFmtId="4" fontId="101" fillId="70" borderId="375" applyNumberFormat="0" applyProtection="0">
      <alignment horizontal="right" vertical="center"/>
    </xf>
    <xf numFmtId="4" fontId="101" fillId="70" borderId="375" applyNumberFormat="0" applyProtection="0">
      <alignment horizontal="right" vertical="center"/>
    </xf>
    <xf numFmtId="4" fontId="101" fillId="70" borderId="375" applyNumberFormat="0" applyProtection="0">
      <alignment horizontal="right" vertical="center"/>
    </xf>
    <xf numFmtId="4" fontId="101" fillId="70" borderId="375" applyNumberFormat="0" applyProtection="0">
      <alignment horizontal="right" vertical="center"/>
    </xf>
    <xf numFmtId="4" fontId="101" fillId="70" borderId="375" applyNumberFormat="0" applyProtection="0">
      <alignment horizontal="right" vertical="center"/>
    </xf>
    <xf numFmtId="4" fontId="101" fillId="70" borderId="375" applyNumberFormat="0" applyProtection="0">
      <alignment horizontal="right" vertical="center"/>
    </xf>
    <xf numFmtId="4" fontId="101" fillId="70" borderId="375" applyNumberFormat="0" applyProtection="0">
      <alignment horizontal="right" vertical="center"/>
    </xf>
    <xf numFmtId="4" fontId="101" fillId="70" borderId="375" applyNumberFormat="0" applyProtection="0">
      <alignment horizontal="right" vertical="center"/>
    </xf>
    <xf numFmtId="4" fontId="101" fillId="70" borderId="375" applyNumberFormat="0" applyProtection="0">
      <alignment horizontal="right" vertical="center"/>
    </xf>
    <xf numFmtId="4" fontId="101" fillId="70" borderId="375" applyNumberFormat="0" applyProtection="0">
      <alignment horizontal="right" vertical="center"/>
    </xf>
    <xf numFmtId="4" fontId="101" fillId="70" borderId="375" applyNumberFormat="0" applyProtection="0">
      <alignment horizontal="right" vertical="center"/>
    </xf>
    <xf numFmtId="4" fontId="101" fillId="70" borderId="375" applyNumberFormat="0" applyProtection="0">
      <alignment horizontal="right" vertical="center"/>
    </xf>
    <xf numFmtId="4" fontId="101" fillId="70" borderId="375" applyNumberFormat="0" applyProtection="0">
      <alignment horizontal="right" vertical="center"/>
    </xf>
    <xf numFmtId="4" fontId="101" fillId="44" borderId="375" applyNumberFormat="0" applyProtection="0">
      <alignment horizontal="right" vertical="center"/>
    </xf>
    <xf numFmtId="4" fontId="101" fillId="44" borderId="375" applyNumberFormat="0" applyProtection="0">
      <alignment horizontal="right" vertical="center"/>
    </xf>
    <xf numFmtId="4" fontId="101" fillId="44" borderId="375" applyNumberFormat="0" applyProtection="0">
      <alignment horizontal="right" vertical="center"/>
    </xf>
    <xf numFmtId="4" fontId="101" fillId="44" borderId="375" applyNumberFormat="0" applyProtection="0">
      <alignment horizontal="right" vertical="center"/>
    </xf>
    <xf numFmtId="4" fontId="101" fillId="44" borderId="375" applyNumberFormat="0" applyProtection="0">
      <alignment horizontal="right" vertical="center"/>
    </xf>
    <xf numFmtId="4" fontId="101" fillId="44" borderId="375" applyNumberFormat="0" applyProtection="0">
      <alignment horizontal="right" vertical="center"/>
    </xf>
    <xf numFmtId="4" fontId="101" fillId="44" borderId="375" applyNumberFormat="0" applyProtection="0">
      <alignment horizontal="right" vertical="center"/>
    </xf>
    <xf numFmtId="4" fontId="101" fillId="44" borderId="375" applyNumberFormat="0" applyProtection="0">
      <alignment horizontal="right" vertical="center"/>
    </xf>
    <xf numFmtId="4" fontId="101" fillId="44" borderId="375" applyNumberFormat="0" applyProtection="0">
      <alignment horizontal="right" vertical="center"/>
    </xf>
    <xf numFmtId="4" fontId="101" fillId="44" borderId="375" applyNumberFormat="0" applyProtection="0">
      <alignment horizontal="right" vertical="center"/>
    </xf>
    <xf numFmtId="4" fontId="101" fillId="44" borderId="375" applyNumberFormat="0" applyProtection="0">
      <alignment horizontal="right" vertical="center"/>
    </xf>
    <xf numFmtId="4" fontId="101" fillId="44" borderId="375" applyNumberFormat="0" applyProtection="0">
      <alignment horizontal="right" vertical="center"/>
    </xf>
    <xf numFmtId="4" fontId="101" fillId="44" borderId="375" applyNumberFormat="0" applyProtection="0">
      <alignment horizontal="right" vertical="center"/>
    </xf>
    <xf numFmtId="4" fontId="101" fillId="44" borderId="375" applyNumberFormat="0" applyProtection="0">
      <alignment horizontal="right" vertical="center"/>
    </xf>
    <xf numFmtId="4" fontId="101" fillId="44" borderId="375" applyNumberFormat="0" applyProtection="0">
      <alignment horizontal="right" vertical="center"/>
    </xf>
    <xf numFmtId="4" fontId="101" fillId="44" borderId="375" applyNumberFormat="0" applyProtection="0">
      <alignment horizontal="right" vertical="center"/>
    </xf>
    <xf numFmtId="4" fontId="101" fillId="44" borderId="375" applyNumberFormat="0" applyProtection="0">
      <alignment horizontal="right" vertical="center"/>
    </xf>
    <xf numFmtId="4" fontId="101" fillId="44" borderId="375" applyNumberFormat="0" applyProtection="0">
      <alignment horizontal="right" vertical="center"/>
    </xf>
    <xf numFmtId="4" fontId="101" fillId="44" borderId="375" applyNumberFormat="0" applyProtection="0">
      <alignment horizontal="right" vertical="center"/>
    </xf>
    <xf numFmtId="4" fontId="101" fillId="44" borderId="375" applyNumberFormat="0" applyProtection="0">
      <alignment horizontal="right" vertical="center"/>
    </xf>
    <xf numFmtId="4" fontId="101" fillId="44" borderId="375" applyNumberFormat="0" applyProtection="0">
      <alignment horizontal="right" vertical="center"/>
    </xf>
    <xf numFmtId="4" fontId="101" fillId="44" borderId="375" applyNumberFormat="0" applyProtection="0">
      <alignment horizontal="right" vertical="center"/>
    </xf>
    <xf numFmtId="4" fontId="101" fillId="44" borderId="375" applyNumberFormat="0" applyProtection="0">
      <alignment horizontal="right" vertical="center"/>
    </xf>
    <xf numFmtId="4" fontId="101" fillId="44" borderId="375" applyNumberFormat="0" applyProtection="0">
      <alignment horizontal="right" vertical="center"/>
    </xf>
    <xf numFmtId="4" fontId="101" fillId="44" borderId="375" applyNumberFormat="0" applyProtection="0">
      <alignment horizontal="right" vertical="center"/>
    </xf>
    <xf numFmtId="4" fontId="101" fillId="44" borderId="375" applyNumberFormat="0" applyProtection="0">
      <alignment horizontal="right" vertical="center"/>
    </xf>
    <xf numFmtId="4" fontId="101" fillId="44" borderId="375" applyNumberFormat="0" applyProtection="0">
      <alignment horizontal="right" vertical="center"/>
    </xf>
    <xf numFmtId="4" fontId="101" fillId="44" borderId="375" applyNumberFormat="0" applyProtection="0">
      <alignment horizontal="right" vertical="center"/>
    </xf>
    <xf numFmtId="4" fontId="101" fillId="44" borderId="375" applyNumberFormat="0" applyProtection="0">
      <alignment horizontal="right" vertical="center"/>
    </xf>
    <xf numFmtId="4" fontId="101" fillId="44" borderId="375" applyNumberFormat="0" applyProtection="0">
      <alignment horizontal="right" vertical="center"/>
    </xf>
    <xf numFmtId="4" fontId="101" fillId="44" borderId="375" applyNumberFormat="0" applyProtection="0">
      <alignment horizontal="right" vertical="center"/>
    </xf>
    <xf numFmtId="4" fontId="101" fillId="44" borderId="375" applyNumberFormat="0" applyProtection="0">
      <alignment horizontal="right" vertical="center"/>
    </xf>
    <xf numFmtId="4" fontId="101" fillId="44" borderId="375" applyNumberFormat="0" applyProtection="0">
      <alignment horizontal="right" vertical="center"/>
    </xf>
    <xf numFmtId="4" fontId="101" fillId="44" borderId="375" applyNumberFormat="0" applyProtection="0">
      <alignment horizontal="right" vertical="center"/>
    </xf>
    <xf numFmtId="4" fontId="101" fillId="44" borderId="375" applyNumberFormat="0" applyProtection="0">
      <alignment horizontal="right" vertical="center"/>
    </xf>
    <xf numFmtId="4" fontId="101" fillId="44" borderId="375" applyNumberFormat="0" applyProtection="0">
      <alignment horizontal="right" vertical="center"/>
    </xf>
    <xf numFmtId="4" fontId="101" fillId="44" borderId="375" applyNumberFormat="0" applyProtection="0">
      <alignment horizontal="right" vertical="center"/>
    </xf>
    <xf numFmtId="4" fontId="101" fillId="44" borderId="375" applyNumberFormat="0" applyProtection="0">
      <alignment horizontal="right" vertical="center"/>
    </xf>
    <xf numFmtId="4" fontId="101" fillId="44" borderId="375" applyNumberFormat="0" applyProtection="0">
      <alignment horizontal="right" vertical="center"/>
    </xf>
    <xf numFmtId="4" fontId="101" fillId="44" borderId="375" applyNumberFormat="0" applyProtection="0">
      <alignment horizontal="right" vertical="center"/>
    </xf>
    <xf numFmtId="4" fontId="101" fillId="44" borderId="375" applyNumberFormat="0" applyProtection="0">
      <alignment horizontal="right" vertical="center"/>
    </xf>
    <xf numFmtId="4" fontId="101" fillId="44" borderId="375" applyNumberFormat="0" applyProtection="0">
      <alignment horizontal="right" vertical="center"/>
    </xf>
    <xf numFmtId="4" fontId="101" fillId="44" borderId="375" applyNumberFormat="0" applyProtection="0">
      <alignment horizontal="right" vertical="center"/>
    </xf>
    <xf numFmtId="4" fontId="101" fillId="44" borderId="375" applyNumberFormat="0" applyProtection="0">
      <alignment horizontal="right" vertical="center"/>
    </xf>
    <xf numFmtId="4" fontId="101" fillId="44" borderId="375" applyNumberFormat="0" applyProtection="0">
      <alignment horizontal="right" vertical="center"/>
    </xf>
    <xf numFmtId="4" fontId="101" fillId="44" borderId="375" applyNumberFormat="0" applyProtection="0">
      <alignment horizontal="right" vertical="center"/>
    </xf>
    <xf numFmtId="4" fontId="101" fillId="44" borderId="375" applyNumberFormat="0" applyProtection="0">
      <alignment horizontal="right" vertical="center"/>
    </xf>
    <xf numFmtId="4" fontId="101" fillId="44" borderId="375" applyNumberFormat="0" applyProtection="0">
      <alignment horizontal="right" vertical="center"/>
    </xf>
    <xf numFmtId="4" fontId="101" fillId="44" borderId="375" applyNumberFormat="0" applyProtection="0">
      <alignment horizontal="right" vertical="center"/>
    </xf>
    <xf numFmtId="4" fontId="101" fillId="44" borderId="375" applyNumberFormat="0" applyProtection="0">
      <alignment horizontal="right" vertical="center"/>
    </xf>
    <xf numFmtId="4" fontId="101" fillId="44" borderId="375" applyNumberFormat="0" applyProtection="0">
      <alignment horizontal="right" vertical="center"/>
    </xf>
    <xf numFmtId="4" fontId="101" fillId="44" borderId="375" applyNumberFormat="0" applyProtection="0">
      <alignment horizontal="right" vertical="center"/>
    </xf>
    <xf numFmtId="4" fontId="101" fillId="44" borderId="375" applyNumberFormat="0" applyProtection="0">
      <alignment horizontal="right" vertical="center"/>
    </xf>
    <xf numFmtId="4" fontId="101" fillId="44" borderId="375" applyNumberFormat="0" applyProtection="0">
      <alignment horizontal="right" vertical="center"/>
    </xf>
    <xf numFmtId="4" fontId="101" fillId="44" borderId="375" applyNumberFormat="0" applyProtection="0">
      <alignment horizontal="right" vertical="center"/>
    </xf>
    <xf numFmtId="4" fontId="101" fillId="44" borderId="375" applyNumberFormat="0" applyProtection="0">
      <alignment horizontal="right" vertical="center"/>
    </xf>
    <xf numFmtId="4" fontId="101" fillId="44" borderId="375" applyNumberFormat="0" applyProtection="0">
      <alignment horizontal="right" vertical="center"/>
    </xf>
    <xf numFmtId="4" fontId="101" fillId="44" borderId="375" applyNumberFormat="0" applyProtection="0">
      <alignment horizontal="right" vertical="center"/>
    </xf>
    <xf numFmtId="4" fontId="101" fillId="44" borderId="375" applyNumberFormat="0" applyProtection="0">
      <alignment horizontal="right" vertical="center"/>
    </xf>
    <xf numFmtId="4" fontId="101" fillId="44" borderId="375" applyNumberFormat="0" applyProtection="0">
      <alignment horizontal="right" vertical="center"/>
    </xf>
    <xf numFmtId="4" fontId="101" fillId="44" borderId="375" applyNumberFormat="0" applyProtection="0">
      <alignment horizontal="right" vertical="center"/>
    </xf>
    <xf numFmtId="4" fontId="101" fillId="44" borderId="375" applyNumberFormat="0" applyProtection="0">
      <alignment horizontal="right" vertical="center"/>
    </xf>
    <xf numFmtId="4" fontId="101" fillId="38" borderId="375" applyNumberFormat="0" applyProtection="0">
      <alignment vertical="center"/>
    </xf>
    <xf numFmtId="4" fontId="101" fillId="38" borderId="375" applyNumberFormat="0" applyProtection="0">
      <alignment vertical="center"/>
    </xf>
    <xf numFmtId="4" fontId="101" fillId="38" borderId="375" applyNumberFormat="0" applyProtection="0">
      <alignment vertical="center"/>
    </xf>
    <xf numFmtId="4" fontId="101" fillId="38" borderId="375" applyNumberFormat="0" applyProtection="0">
      <alignment vertical="center"/>
    </xf>
    <xf numFmtId="4" fontId="101" fillId="38" borderId="375" applyNumberFormat="0" applyProtection="0">
      <alignment vertical="center"/>
    </xf>
    <xf numFmtId="4" fontId="101" fillId="38" borderId="375" applyNumberFormat="0" applyProtection="0">
      <alignment vertical="center"/>
    </xf>
    <xf numFmtId="4" fontId="101" fillId="38" borderId="375" applyNumberFormat="0" applyProtection="0">
      <alignment vertical="center"/>
    </xf>
    <xf numFmtId="4" fontId="101" fillId="38" borderId="375" applyNumberFormat="0" applyProtection="0">
      <alignment vertical="center"/>
    </xf>
    <xf numFmtId="4" fontId="101" fillId="38" borderId="375" applyNumberFormat="0" applyProtection="0">
      <alignment vertical="center"/>
    </xf>
    <xf numFmtId="4" fontId="101" fillId="38" borderId="375" applyNumberFormat="0" applyProtection="0">
      <alignment vertical="center"/>
    </xf>
    <xf numFmtId="4" fontId="101" fillId="38" borderId="375" applyNumberFormat="0" applyProtection="0">
      <alignment vertical="center"/>
    </xf>
    <xf numFmtId="4" fontId="101" fillId="38" borderId="375" applyNumberFormat="0" applyProtection="0">
      <alignment vertical="center"/>
    </xf>
    <xf numFmtId="4" fontId="101" fillId="38" borderId="375" applyNumberFormat="0" applyProtection="0">
      <alignment vertical="center"/>
    </xf>
    <xf numFmtId="4" fontId="101" fillId="38" borderId="375" applyNumberFormat="0" applyProtection="0">
      <alignment vertical="center"/>
    </xf>
    <xf numFmtId="4" fontId="101" fillId="38" borderId="375" applyNumberFormat="0" applyProtection="0">
      <alignment vertical="center"/>
    </xf>
    <xf numFmtId="4" fontId="101" fillId="38" borderId="375" applyNumberFormat="0" applyProtection="0">
      <alignment vertical="center"/>
    </xf>
    <xf numFmtId="4" fontId="101" fillId="38" borderId="375" applyNumberFormat="0" applyProtection="0">
      <alignment vertical="center"/>
    </xf>
    <xf numFmtId="4" fontId="101" fillId="38" borderId="375" applyNumberFormat="0" applyProtection="0">
      <alignment vertical="center"/>
    </xf>
    <xf numFmtId="4" fontId="101" fillId="38" borderId="375" applyNumberFormat="0" applyProtection="0">
      <alignment vertical="center"/>
    </xf>
    <xf numFmtId="4" fontId="101" fillId="38" borderId="375" applyNumberFormat="0" applyProtection="0">
      <alignment vertical="center"/>
    </xf>
    <xf numFmtId="4" fontId="101" fillId="38" borderId="375" applyNumberFormat="0" applyProtection="0">
      <alignment vertical="center"/>
    </xf>
    <xf numFmtId="4" fontId="101" fillId="38" borderId="375" applyNumberFormat="0" applyProtection="0">
      <alignment vertical="center"/>
    </xf>
    <xf numFmtId="4" fontId="101" fillId="38" borderId="375" applyNumberFormat="0" applyProtection="0">
      <alignment vertical="center"/>
    </xf>
    <xf numFmtId="4" fontId="101" fillId="38" borderId="375" applyNumberFormat="0" applyProtection="0">
      <alignment vertical="center"/>
    </xf>
    <xf numFmtId="4" fontId="101" fillId="38" borderId="375" applyNumberFormat="0" applyProtection="0">
      <alignment vertical="center"/>
    </xf>
    <xf numFmtId="4" fontId="101" fillId="38" borderId="375" applyNumberFormat="0" applyProtection="0">
      <alignment vertical="center"/>
    </xf>
    <xf numFmtId="4" fontId="101" fillId="38" borderId="375" applyNumberFormat="0" applyProtection="0">
      <alignment vertical="center"/>
    </xf>
    <xf numFmtId="4" fontId="101" fillId="38" borderId="375" applyNumberFormat="0" applyProtection="0">
      <alignment vertical="center"/>
    </xf>
    <xf numFmtId="4" fontId="101" fillId="38" borderId="375" applyNumberFormat="0" applyProtection="0">
      <alignment vertical="center"/>
    </xf>
    <xf numFmtId="4" fontId="101" fillId="38" borderId="375" applyNumberFormat="0" applyProtection="0">
      <alignment vertical="center"/>
    </xf>
    <xf numFmtId="4" fontId="101" fillId="38" borderId="375" applyNumberFormat="0" applyProtection="0">
      <alignment vertical="center"/>
    </xf>
    <xf numFmtId="4" fontId="101" fillId="38" borderId="375" applyNumberFormat="0" applyProtection="0">
      <alignment vertical="center"/>
    </xf>
    <xf numFmtId="4" fontId="101" fillId="38" borderId="375" applyNumberFormat="0" applyProtection="0">
      <alignment vertical="center"/>
    </xf>
    <xf numFmtId="4" fontId="101" fillId="38" borderId="375" applyNumberFormat="0" applyProtection="0">
      <alignment vertical="center"/>
    </xf>
    <xf numFmtId="4" fontId="101" fillId="38" borderId="375" applyNumberFormat="0" applyProtection="0">
      <alignment vertical="center"/>
    </xf>
    <xf numFmtId="4" fontId="101" fillId="38" borderId="375" applyNumberFormat="0" applyProtection="0">
      <alignment vertical="center"/>
    </xf>
    <xf numFmtId="4" fontId="101" fillId="38" borderId="375" applyNumberFormat="0" applyProtection="0">
      <alignment vertical="center"/>
    </xf>
    <xf numFmtId="4" fontId="101" fillId="38" borderId="375" applyNumberFormat="0" applyProtection="0">
      <alignment vertical="center"/>
    </xf>
    <xf numFmtId="4" fontId="101" fillId="38" borderId="375" applyNumberFormat="0" applyProtection="0">
      <alignment vertical="center"/>
    </xf>
    <xf numFmtId="4" fontId="101" fillId="38" borderId="375" applyNumberFormat="0" applyProtection="0">
      <alignment vertical="center"/>
    </xf>
    <xf numFmtId="4" fontId="101" fillId="38" borderId="375" applyNumberFormat="0" applyProtection="0">
      <alignment vertical="center"/>
    </xf>
    <xf numFmtId="4" fontId="101" fillId="38" borderId="375" applyNumberFormat="0" applyProtection="0">
      <alignment vertical="center"/>
    </xf>
    <xf numFmtId="4" fontId="101" fillId="38" borderId="375" applyNumberFormat="0" applyProtection="0">
      <alignment vertical="center"/>
    </xf>
    <xf numFmtId="4" fontId="101" fillId="38" borderId="375" applyNumberFormat="0" applyProtection="0">
      <alignment vertical="center"/>
    </xf>
    <xf numFmtId="4" fontId="101" fillId="38" borderId="375" applyNumberFormat="0" applyProtection="0">
      <alignment vertical="center"/>
    </xf>
    <xf numFmtId="4" fontId="101" fillId="38" borderId="375" applyNumberFormat="0" applyProtection="0">
      <alignment vertical="center"/>
    </xf>
    <xf numFmtId="4" fontId="101" fillId="38" borderId="375" applyNumberFormat="0" applyProtection="0">
      <alignment vertical="center"/>
    </xf>
    <xf numFmtId="4" fontId="101" fillId="38" borderId="375" applyNumberFormat="0" applyProtection="0">
      <alignment vertical="center"/>
    </xf>
    <xf numFmtId="4" fontId="101" fillId="38" borderId="375" applyNumberFormat="0" applyProtection="0">
      <alignment vertical="center"/>
    </xf>
    <xf numFmtId="4" fontId="101" fillId="38" borderId="375" applyNumberFormat="0" applyProtection="0">
      <alignment vertical="center"/>
    </xf>
    <xf numFmtId="4" fontId="101" fillId="38" borderId="375" applyNumberFormat="0" applyProtection="0">
      <alignment vertical="center"/>
    </xf>
    <xf numFmtId="4" fontId="101" fillId="38" borderId="375" applyNumberFormat="0" applyProtection="0">
      <alignment vertical="center"/>
    </xf>
    <xf numFmtId="4" fontId="101" fillId="38" borderId="375" applyNumberFormat="0" applyProtection="0">
      <alignment vertical="center"/>
    </xf>
    <xf numFmtId="4" fontId="101" fillId="38" borderId="375" applyNumberFormat="0" applyProtection="0">
      <alignment vertical="center"/>
    </xf>
    <xf numFmtId="4" fontId="101" fillId="38" borderId="375" applyNumberFormat="0" applyProtection="0">
      <alignment vertical="center"/>
    </xf>
    <xf numFmtId="4" fontId="101" fillId="38" borderId="375" applyNumberFormat="0" applyProtection="0">
      <alignment vertical="center"/>
    </xf>
    <xf numFmtId="4" fontId="101" fillId="38" borderId="375" applyNumberFormat="0" applyProtection="0">
      <alignment vertical="center"/>
    </xf>
    <xf numFmtId="4" fontId="101" fillId="38" borderId="375" applyNumberFormat="0" applyProtection="0">
      <alignment vertical="center"/>
    </xf>
    <xf numFmtId="4" fontId="101" fillId="38" borderId="375" applyNumberFormat="0" applyProtection="0">
      <alignment vertical="center"/>
    </xf>
    <xf numFmtId="4" fontId="101" fillId="38" borderId="375" applyNumberFormat="0" applyProtection="0">
      <alignment vertical="center"/>
    </xf>
    <xf numFmtId="4" fontId="101" fillId="38" borderId="375" applyNumberFormat="0" applyProtection="0">
      <alignment vertical="center"/>
    </xf>
    <xf numFmtId="4" fontId="101" fillId="38" borderId="375" applyNumberFormat="0" applyProtection="0">
      <alignment vertical="center"/>
    </xf>
    <xf numFmtId="4" fontId="104" fillId="38" borderId="375" applyNumberFormat="0" applyProtection="0">
      <alignment vertical="center"/>
    </xf>
    <xf numFmtId="4" fontId="104" fillId="38" borderId="375" applyNumberFormat="0" applyProtection="0">
      <alignment vertical="center"/>
    </xf>
    <xf numFmtId="4" fontId="104" fillId="38" borderId="375" applyNumberFormat="0" applyProtection="0">
      <alignment vertical="center"/>
    </xf>
    <xf numFmtId="4" fontId="104" fillId="38" borderId="375" applyNumberFormat="0" applyProtection="0">
      <alignment vertical="center"/>
    </xf>
    <xf numFmtId="4" fontId="104" fillId="38" borderId="375" applyNumberFormat="0" applyProtection="0">
      <alignment vertical="center"/>
    </xf>
    <xf numFmtId="4" fontId="104" fillId="38" borderId="375" applyNumberFormat="0" applyProtection="0">
      <alignment vertical="center"/>
    </xf>
    <xf numFmtId="4" fontId="104" fillId="38" borderId="375" applyNumberFormat="0" applyProtection="0">
      <alignment vertical="center"/>
    </xf>
    <xf numFmtId="4" fontId="104" fillId="38" borderId="375" applyNumberFormat="0" applyProtection="0">
      <alignment vertical="center"/>
    </xf>
    <xf numFmtId="4" fontId="104" fillId="38" borderId="375" applyNumberFormat="0" applyProtection="0">
      <alignment vertical="center"/>
    </xf>
    <xf numFmtId="4" fontId="104" fillId="38" borderId="375" applyNumberFormat="0" applyProtection="0">
      <alignment vertical="center"/>
    </xf>
    <xf numFmtId="4" fontId="104" fillId="38" borderId="375" applyNumberFormat="0" applyProtection="0">
      <alignment vertical="center"/>
    </xf>
    <xf numFmtId="4" fontId="104" fillId="38" borderId="375" applyNumberFormat="0" applyProtection="0">
      <alignment vertical="center"/>
    </xf>
    <xf numFmtId="4" fontId="104" fillId="38" borderId="375" applyNumberFormat="0" applyProtection="0">
      <alignment vertical="center"/>
    </xf>
    <xf numFmtId="4" fontId="104" fillId="38" borderId="375" applyNumberFormat="0" applyProtection="0">
      <alignment vertical="center"/>
    </xf>
    <xf numFmtId="4" fontId="104" fillId="38" borderId="375" applyNumberFormat="0" applyProtection="0">
      <alignment vertical="center"/>
    </xf>
    <xf numFmtId="4" fontId="104" fillId="38" borderId="375" applyNumberFormat="0" applyProtection="0">
      <alignment vertical="center"/>
    </xf>
    <xf numFmtId="4" fontId="104" fillId="38" borderId="375" applyNumberFormat="0" applyProtection="0">
      <alignment vertical="center"/>
    </xf>
    <xf numFmtId="4" fontId="104" fillId="38" borderId="375" applyNumberFormat="0" applyProtection="0">
      <alignment vertical="center"/>
    </xf>
    <xf numFmtId="4" fontId="104" fillId="38" borderId="375" applyNumberFormat="0" applyProtection="0">
      <alignment vertical="center"/>
    </xf>
    <xf numFmtId="4" fontId="104" fillId="38" borderId="375" applyNumberFormat="0" applyProtection="0">
      <alignment vertical="center"/>
    </xf>
    <xf numFmtId="4" fontId="104" fillId="38" borderId="375" applyNumberFormat="0" applyProtection="0">
      <alignment vertical="center"/>
    </xf>
    <xf numFmtId="4" fontId="104" fillId="38" borderId="375" applyNumberFormat="0" applyProtection="0">
      <alignment vertical="center"/>
    </xf>
    <xf numFmtId="4" fontId="104" fillId="38" borderId="375" applyNumberFormat="0" applyProtection="0">
      <alignment vertical="center"/>
    </xf>
    <xf numFmtId="4" fontId="104" fillId="38" borderId="375" applyNumberFormat="0" applyProtection="0">
      <alignment vertical="center"/>
    </xf>
    <xf numFmtId="4" fontId="104" fillId="38" borderId="375" applyNumberFormat="0" applyProtection="0">
      <alignment vertical="center"/>
    </xf>
    <xf numFmtId="4" fontId="104" fillId="38" borderId="375" applyNumberFormat="0" applyProtection="0">
      <alignment vertical="center"/>
    </xf>
    <xf numFmtId="4" fontId="104" fillId="38" borderId="375" applyNumberFormat="0" applyProtection="0">
      <alignment vertical="center"/>
    </xf>
    <xf numFmtId="4" fontId="104" fillId="38" borderId="375" applyNumberFormat="0" applyProtection="0">
      <alignment vertical="center"/>
    </xf>
    <xf numFmtId="4" fontId="104" fillId="38" borderId="375" applyNumberFormat="0" applyProtection="0">
      <alignment vertical="center"/>
    </xf>
    <xf numFmtId="4" fontId="104" fillId="38" borderId="375" applyNumberFormat="0" applyProtection="0">
      <alignment vertical="center"/>
    </xf>
    <xf numFmtId="4" fontId="104" fillId="38" borderId="375" applyNumberFormat="0" applyProtection="0">
      <alignment vertical="center"/>
    </xf>
    <xf numFmtId="4" fontId="104" fillId="38" borderId="375" applyNumberFormat="0" applyProtection="0">
      <alignment vertical="center"/>
    </xf>
    <xf numFmtId="4" fontId="104" fillId="38" borderId="375" applyNumberFormat="0" applyProtection="0">
      <alignment vertical="center"/>
    </xf>
    <xf numFmtId="4" fontId="104" fillId="38" borderId="375" applyNumberFormat="0" applyProtection="0">
      <alignment vertical="center"/>
    </xf>
    <xf numFmtId="4" fontId="104" fillId="38" borderId="375" applyNumberFormat="0" applyProtection="0">
      <alignment vertical="center"/>
    </xf>
    <xf numFmtId="4" fontId="104" fillId="38" borderId="375" applyNumberFormat="0" applyProtection="0">
      <alignment vertical="center"/>
    </xf>
    <xf numFmtId="4" fontId="104" fillId="38" borderId="375" applyNumberFormat="0" applyProtection="0">
      <alignment vertical="center"/>
    </xf>
    <xf numFmtId="4" fontId="104" fillId="38" borderId="375" applyNumberFormat="0" applyProtection="0">
      <alignment vertical="center"/>
    </xf>
    <xf numFmtId="4" fontId="104" fillId="38" borderId="375" applyNumberFormat="0" applyProtection="0">
      <alignment vertical="center"/>
    </xf>
    <xf numFmtId="4" fontId="104" fillId="38" borderId="375" applyNumberFormat="0" applyProtection="0">
      <alignment vertical="center"/>
    </xf>
    <xf numFmtId="4" fontId="104" fillId="38" borderId="375" applyNumberFormat="0" applyProtection="0">
      <alignment vertical="center"/>
    </xf>
    <xf numFmtId="4" fontId="104" fillId="38" borderId="375" applyNumberFormat="0" applyProtection="0">
      <alignment vertical="center"/>
    </xf>
    <xf numFmtId="4" fontId="104" fillId="38" borderId="375" applyNumberFormat="0" applyProtection="0">
      <alignment vertical="center"/>
    </xf>
    <xf numFmtId="4" fontId="104" fillId="38" borderId="375" applyNumberFormat="0" applyProtection="0">
      <alignment vertical="center"/>
    </xf>
    <xf numFmtId="4" fontId="104" fillId="38" borderId="375" applyNumberFormat="0" applyProtection="0">
      <alignment vertical="center"/>
    </xf>
    <xf numFmtId="4" fontId="104" fillId="38" borderId="375" applyNumberFormat="0" applyProtection="0">
      <alignment vertical="center"/>
    </xf>
    <xf numFmtId="4" fontId="104" fillId="38" borderId="375" applyNumberFormat="0" applyProtection="0">
      <alignment vertical="center"/>
    </xf>
    <xf numFmtId="4" fontId="104" fillId="38" borderId="375" applyNumberFormat="0" applyProtection="0">
      <alignment vertical="center"/>
    </xf>
    <xf numFmtId="4" fontId="104" fillId="38" borderId="375" applyNumberFormat="0" applyProtection="0">
      <alignment vertical="center"/>
    </xf>
    <xf numFmtId="4" fontId="104" fillId="38" borderId="375" applyNumberFormat="0" applyProtection="0">
      <alignment vertical="center"/>
    </xf>
    <xf numFmtId="4" fontId="104" fillId="38" borderId="375" applyNumberFormat="0" applyProtection="0">
      <alignment vertical="center"/>
    </xf>
    <xf numFmtId="4" fontId="104" fillId="38" borderId="375" applyNumberFormat="0" applyProtection="0">
      <alignment vertical="center"/>
    </xf>
    <xf numFmtId="4" fontId="104" fillId="38" borderId="375" applyNumberFormat="0" applyProtection="0">
      <alignment vertical="center"/>
    </xf>
    <xf numFmtId="4" fontId="104" fillId="38" borderId="375" applyNumberFormat="0" applyProtection="0">
      <alignment vertical="center"/>
    </xf>
    <xf numFmtId="4" fontId="104" fillId="38" borderId="375" applyNumberFormat="0" applyProtection="0">
      <alignment vertical="center"/>
    </xf>
    <xf numFmtId="4" fontId="104" fillId="38" borderId="375" applyNumberFormat="0" applyProtection="0">
      <alignment vertical="center"/>
    </xf>
    <xf numFmtId="4" fontId="104" fillId="38" borderId="375" applyNumberFormat="0" applyProtection="0">
      <alignment vertical="center"/>
    </xf>
    <xf numFmtId="4" fontId="104" fillId="38" borderId="375" applyNumberFormat="0" applyProtection="0">
      <alignment vertical="center"/>
    </xf>
    <xf numFmtId="4" fontId="104" fillId="38" borderId="375" applyNumberFormat="0" applyProtection="0">
      <alignment vertical="center"/>
    </xf>
    <xf numFmtId="4" fontId="104" fillId="38" borderId="375" applyNumberFormat="0" applyProtection="0">
      <alignment vertical="center"/>
    </xf>
    <xf numFmtId="4" fontId="104" fillId="38" borderId="375" applyNumberFormat="0" applyProtection="0">
      <alignment vertical="center"/>
    </xf>
    <xf numFmtId="4" fontId="104" fillId="38" borderId="375" applyNumberFormat="0" applyProtection="0">
      <alignment vertical="center"/>
    </xf>
    <xf numFmtId="4" fontId="62" fillId="44" borderId="376" applyNumberFormat="0" applyProtection="0">
      <alignment horizontal="left" vertical="center" indent="1"/>
    </xf>
    <xf numFmtId="4" fontId="62" fillId="44" borderId="376" applyNumberFormat="0" applyProtection="0">
      <alignment horizontal="left" vertical="center" indent="1"/>
    </xf>
    <xf numFmtId="4" fontId="62" fillId="44" borderId="376" applyNumberFormat="0" applyProtection="0">
      <alignment horizontal="left" vertical="center" indent="1"/>
    </xf>
    <xf numFmtId="4" fontId="62" fillId="44" borderId="376" applyNumberFormat="0" applyProtection="0">
      <alignment horizontal="left" vertical="center" indent="1"/>
    </xf>
    <xf numFmtId="4" fontId="62" fillId="44" borderId="376" applyNumberFormat="0" applyProtection="0">
      <alignment horizontal="left" vertical="center" indent="1"/>
    </xf>
    <xf numFmtId="4" fontId="62" fillId="44" borderId="376" applyNumberFormat="0" applyProtection="0">
      <alignment horizontal="left" vertical="center" indent="1"/>
    </xf>
    <xf numFmtId="4" fontId="62" fillId="44" borderId="376" applyNumberFormat="0" applyProtection="0">
      <alignment horizontal="left" vertical="center" indent="1"/>
    </xf>
    <xf numFmtId="4" fontId="62" fillId="44" borderId="376" applyNumberFormat="0" applyProtection="0">
      <alignment horizontal="left" vertical="center" indent="1"/>
    </xf>
    <xf numFmtId="4" fontId="62" fillId="44" borderId="376" applyNumberFormat="0" applyProtection="0">
      <alignment horizontal="left" vertical="center" indent="1"/>
    </xf>
    <xf numFmtId="4" fontId="62" fillId="44" borderId="376" applyNumberFormat="0" applyProtection="0">
      <alignment horizontal="left" vertical="center" indent="1"/>
    </xf>
    <xf numFmtId="4" fontId="62" fillId="44" borderId="376" applyNumberFormat="0" applyProtection="0">
      <alignment horizontal="left" vertical="center" indent="1"/>
    </xf>
    <xf numFmtId="4" fontId="62" fillId="44" borderId="376" applyNumberFormat="0" applyProtection="0">
      <alignment horizontal="left" vertical="center" indent="1"/>
    </xf>
    <xf numFmtId="4" fontId="62" fillId="44" borderId="376" applyNumberFormat="0" applyProtection="0">
      <alignment horizontal="left" vertical="center" indent="1"/>
    </xf>
    <xf numFmtId="4" fontId="62" fillId="44" borderId="376" applyNumberFormat="0" applyProtection="0">
      <alignment horizontal="left" vertical="center" indent="1"/>
    </xf>
    <xf numFmtId="4" fontId="62" fillId="44" borderId="376" applyNumberFormat="0" applyProtection="0">
      <alignment horizontal="left" vertical="center" indent="1"/>
    </xf>
    <xf numFmtId="4" fontId="62" fillId="44" borderId="376" applyNumberFormat="0" applyProtection="0">
      <alignment horizontal="left" vertical="center" indent="1"/>
    </xf>
    <xf numFmtId="4" fontId="62" fillId="44" borderId="376" applyNumberFormat="0" applyProtection="0">
      <alignment horizontal="left" vertical="center" indent="1"/>
    </xf>
    <xf numFmtId="4" fontId="62" fillId="44" borderId="376" applyNumberFormat="0" applyProtection="0">
      <alignment horizontal="left" vertical="center" indent="1"/>
    </xf>
    <xf numFmtId="4" fontId="62" fillId="44" borderId="376" applyNumberFormat="0" applyProtection="0">
      <alignment horizontal="left" vertical="center" indent="1"/>
    </xf>
    <xf numFmtId="4" fontId="62" fillId="44" borderId="376" applyNumberFormat="0" applyProtection="0">
      <alignment horizontal="left" vertical="center" indent="1"/>
    </xf>
    <xf numFmtId="4" fontId="62" fillId="44" borderId="376" applyNumberFormat="0" applyProtection="0">
      <alignment horizontal="left" vertical="center" indent="1"/>
    </xf>
    <xf numFmtId="4" fontId="62" fillId="44" borderId="376" applyNumberFormat="0" applyProtection="0">
      <alignment horizontal="left" vertical="center" indent="1"/>
    </xf>
    <xf numFmtId="4" fontId="62" fillId="44" borderId="376" applyNumberFormat="0" applyProtection="0">
      <alignment horizontal="left" vertical="center" indent="1"/>
    </xf>
    <xf numFmtId="4" fontId="62" fillId="44" borderId="376" applyNumberFormat="0" applyProtection="0">
      <alignment horizontal="left" vertical="center" indent="1"/>
    </xf>
    <xf numFmtId="4" fontId="62" fillId="44" borderId="376" applyNumberFormat="0" applyProtection="0">
      <alignment horizontal="left" vertical="center" indent="1"/>
    </xf>
    <xf numFmtId="4" fontId="62" fillId="44" borderId="376" applyNumberFormat="0" applyProtection="0">
      <alignment horizontal="left" vertical="center" indent="1"/>
    </xf>
    <xf numFmtId="4" fontId="62" fillId="44" borderId="376" applyNumberFormat="0" applyProtection="0">
      <alignment horizontal="left" vertical="center" indent="1"/>
    </xf>
    <xf numFmtId="4" fontId="62" fillId="44" borderId="376" applyNumberFormat="0" applyProtection="0">
      <alignment horizontal="left" vertical="center" indent="1"/>
    </xf>
    <xf numFmtId="4" fontId="62" fillId="44" borderId="376" applyNumberFormat="0" applyProtection="0">
      <alignment horizontal="left" vertical="center" indent="1"/>
    </xf>
    <xf numFmtId="4" fontId="62" fillId="44" borderId="376" applyNumberFormat="0" applyProtection="0">
      <alignment horizontal="left" vertical="center" indent="1"/>
    </xf>
    <xf numFmtId="4" fontId="62" fillId="44" borderId="376" applyNumberFormat="0" applyProtection="0">
      <alignment horizontal="left" vertical="center" indent="1"/>
    </xf>
    <xf numFmtId="4" fontId="62" fillId="44" borderId="376" applyNumberFormat="0" applyProtection="0">
      <alignment horizontal="left" vertical="center" indent="1"/>
    </xf>
    <xf numFmtId="4" fontId="62" fillId="44" borderId="376" applyNumberFormat="0" applyProtection="0">
      <alignment horizontal="left" vertical="center" indent="1"/>
    </xf>
    <xf numFmtId="4" fontId="62" fillId="44" borderId="376" applyNumberFormat="0" applyProtection="0">
      <alignment horizontal="left" vertical="center" indent="1"/>
    </xf>
    <xf numFmtId="4" fontId="62" fillId="44" borderId="376" applyNumberFormat="0" applyProtection="0">
      <alignment horizontal="left" vertical="center" indent="1"/>
    </xf>
    <xf numFmtId="4" fontId="62" fillId="44" borderId="376" applyNumberFormat="0" applyProtection="0">
      <alignment horizontal="left" vertical="center" indent="1"/>
    </xf>
    <xf numFmtId="4" fontId="62" fillId="44" borderId="376" applyNumberFormat="0" applyProtection="0">
      <alignment horizontal="left" vertical="center" indent="1"/>
    </xf>
    <xf numFmtId="4" fontId="62" fillId="44" borderId="376" applyNumberFormat="0" applyProtection="0">
      <alignment horizontal="left" vertical="center" indent="1"/>
    </xf>
    <xf numFmtId="4" fontId="62" fillId="44" borderId="376" applyNumberFormat="0" applyProtection="0">
      <alignment horizontal="left" vertical="center" indent="1"/>
    </xf>
    <xf numFmtId="4" fontId="62" fillId="44" borderId="376" applyNumberFormat="0" applyProtection="0">
      <alignment horizontal="left" vertical="center" indent="1"/>
    </xf>
    <xf numFmtId="4" fontId="62" fillId="44" borderId="376" applyNumberFormat="0" applyProtection="0">
      <alignment horizontal="left" vertical="center" indent="1"/>
    </xf>
    <xf numFmtId="4" fontId="62" fillId="44" borderId="376" applyNumberFormat="0" applyProtection="0">
      <alignment horizontal="left" vertical="center" indent="1"/>
    </xf>
    <xf numFmtId="4" fontId="62" fillId="44" borderId="376" applyNumberFormat="0" applyProtection="0">
      <alignment horizontal="left" vertical="center" indent="1"/>
    </xf>
    <xf numFmtId="4" fontId="62" fillId="44" borderId="376" applyNumberFormat="0" applyProtection="0">
      <alignment horizontal="left" vertical="center" indent="1"/>
    </xf>
    <xf numFmtId="4" fontId="62" fillId="44" borderId="376" applyNumberFormat="0" applyProtection="0">
      <alignment horizontal="left" vertical="center" indent="1"/>
    </xf>
    <xf numFmtId="4" fontId="62" fillId="44" borderId="376" applyNumberFormat="0" applyProtection="0">
      <alignment horizontal="left" vertical="center" indent="1"/>
    </xf>
    <xf numFmtId="4" fontId="62" fillId="44" borderId="376" applyNumberFormat="0" applyProtection="0">
      <alignment horizontal="left" vertical="center" indent="1"/>
    </xf>
    <xf numFmtId="4" fontId="62" fillId="44" borderId="376" applyNumberFormat="0" applyProtection="0">
      <alignment horizontal="left" vertical="center" indent="1"/>
    </xf>
    <xf numFmtId="4" fontId="62" fillId="44" borderId="376" applyNumberFormat="0" applyProtection="0">
      <alignment horizontal="left" vertical="center" indent="1"/>
    </xf>
    <xf numFmtId="4" fontId="62" fillId="44" borderId="376" applyNumberFormat="0" applyProtection="0">
      <alignment horizontal="left" vertical="center" indent="1"/>
    </xf>
    <xf numFmtId="4" fontId="62" fillId="44" borderId="376" applyNumberFormat="0" applyProtection="0">
      <alignment horizontal="left" vertical="center" indent="1"/>
    </xf>
    <xf numFmtId="4" fontId="62" fillId="44" borderId="376" applyNumberFormat="0" applyProtection="0">
      <alignment horizontal="left" vertical="center" indent="1"/>
    </xf>
    <xf numFmtId="4" fontId="62" fillId="44" borderId="376" applyNumberFormat="0" applyProtection="0">
      <alignment horizontal="left" vertical="center" indent="1"/>
    </xf>
    <xf numFmtId="4" fontId="62" fillId="44" borderId="376" applyNumberFormat="0" applyProtection="0">
      <alignment horizontal="left" vertical="center" indent="1"/>
    </xf>
    <xf numFmtId="4" fontId="62" fillId="44" borderId="376" applyNumberFormat="0" applyProtection="0">
      <alignment horizontal="left" vertical="center" indent="1"/>
    </xf>
    <xf numFmtId="4" fontId="62" fillId="44" borderId="376" applyNumberFormat="0" applyProtection="0">
      <alignment horizontal="left" vertical="center" indent="1"/>
    </xf>
    <xf numFmtId="4" fontId="62" fillId="44" borderId="376" applyNumberFormat="0" applyProtection="0">
      <alignment horizontal="left" vertical="center" indent="1"/>
    </xf>
    <xf numFmtId="4" fontId="62" fillId="44" borderId="376" applyNumberFormat="0" applyProtection="0">
      <alignment horizontal="left" vertical="center" indent="1"/>
    </xf>
    <xf numFmtId="4" fontId="62" fillId="44" borderId="376" applyNumberFormat="0" applyProtection="0">
      <alignment horizontal="left" vertical="center" indent="1"/>
    </xf>
    <xf numFmtId="4" fontId="62" fillId="44" borderId="376" applyNumberFormat="0" applyProtection="0">
      <alignment horizontal="left" vertical="center" indent="1"/>
    </xf>
    <xf numFmtId="4" fontId="62" fillId="44" borderId="376" applyNumberFormat="0" applyProtection="0">
      <alignment horizontal="left" vertical="center" indent="1"/>
    </xf>
    <xf numFmtId="4" fontId="62" fillId="44" borderId="376" applyNumberFormat="0" applyProtection="0">
      <alignment horizontal="left" vertical="center" indent="1"/>
    </xf>
    <xf numFmtId="4" fontId="8" fillId="38" borderId="375" applyNumberFormat="0" applyProtection="0">
      <alignment horizontal="right" vertical="center"/>
    </xf>
    <xf numFmtId="4" fontId="8" fillId="38" borderId="375" applyNumberFormat="0" applyProtection="0">
      <alignment horizontal="right" vertical="center"/>
    </xf>
    <xf numFmtId="4" fontId="8" fillId="38" borderId="375" applyNumberFormat="0" applyProtection="0">
      <alignment horizontal="right" vertical="center"/>
    </xf>
    <xf numFmtId="4" fontId="8" fillId="38" borderId="375" applyNumberFormat="0" applyProtection="0">
      <alignment horizontal="right" vertical="center"/>
    </xf>
    <xf numFmtId="4" fontId="8" fillId="38" borderId="375" applyNumberFormat="0" applyProtection="0">
      <alignment horizontal="right" vertical="center"/>
    </xf>
    <xf numFmtId="4" fontId="8" fillId="38" borderId="375" applyNumberFormat="0" applyProtection="0">
      <alignment horizontal="right" vertical="center"/>
    </xf>
    <xf numFmtId="4" fontId="8" fillId="38" borderId="375" applyNumberFormat="0" applyProtection="0">
      <alignment horizontal="right" vertical="center"/>
    </xf>
    <xf numFmtId="4" fontId="8" fillId="38" borderId="375" applyNumberFormat="0" applyProtection="0">
      <alignment horizontal="right" vertical="center"/>
    </xf>
    <xf numFmtId="4" fontId="8" fillId="38" borderId="375" applyNumberFormat="0" applyProtection="0">
      <alignment horizontal="right" vertical="center"/>
    </xf>
    <xf numFmtId="4" fontId="8" fillId="38" borderId="375" applyNumberFormat="0" applyProtection="0">
      <alignment horizontal="right" vertical="center"/>
    </xf>
    <xf numFmtId="4" fontId="8" fillId="38" borderId="375" applyNumberFormat="0" applyProtection="0">
      <alignment horizontal="right" vertical="center"/>
    </xf>
    <xf numFmtId="4" fontId="8" fillId="38" borderId="375" applyNumberFormat="0" applyProtection="0">
      <alignment horizontal="right" vertical="center"/>
    </xf>
    <xf numFmtId="4" fontId="8" fillId="38" borderId="375" applyNumberFormat="0" applyProtection="0">
      <alignment horizontal="right" vertical="center"/>
    </xf>
    <xf numFmtId="4" fontId="8" fillId="38" borderId="375" applyNumberFormat="0" applyProtection="0">
      <alignment horizontal="right" vertical="center"/>
    </xf>
    <xf numFmtId="4" fontId="8" fillId="38" borderId="375" applyNumberFormat="0" applyProtection="0">
      <alignment horizontal="right" vertical="center"/>
    </xf>
    <xf numFmtId="4" fontId="8" fillId="38" borderId="375" applyNumberFormat="0" applyProtection="0">
      <alignment horizontal="right" vertical="center"/>
    </xf>
    <xf numFmtId="4" fontId="8" fillId="38" borderId="375" applyNumberFormat="0" applyProtection="0">
      <alignment horizontal="right" vertical="center"/>
    </xf>
    <xf numFmtId="4" fontId="8" fillId="38" borderId="375" applyNumberFormat="0" applyProtection="0">
      <alignment horizontal="right" vertical="center"/>
    </xf>
    <xf numFmtId="4" fontId="8" fillId="38" borderId="375" applyNumberFormat="0" applyProtection="0">
      <alignment horizontal="right" vertical="center"/>
    </xf>
    <xf numFmtId="4" fontId="8" fillId="38" borderId="375" applyNumberFormat="0" applyProtection="0">
      <alignment horizontal="right" vertical="center"/>
    </xf>
    <xf numFmtId="4" fontId="8" fillId="38" borderId="375" applyNumberFormat="0" applyProtection="0">
      <alignment horizontal="right" vertical="center"/>
    </xf>
    <xf numFmtId="4" fontId="8" fillId="38" borderId="375" applyNumberFormat="0" applyProtection="0">
      <alignment horizontal="right" vertical="center"/>
    </xf>
    <xf numFmtId="4" fontId="8" fillId="38" borderId="375" applyNumberFormat="0" applyProtection="0">
      <alignment horizontal="right" vertical="center"/>
    </xf>
    <xf numFmtId="4" fontId="8" fillId="38" borderId="375" applyNumberFormat="0" applyProtection="0">
      <alignment horizontal="right" vertical="center"/>
    </xf>
    <xf numFmtId="4" fontId="8" fillId="38" borderId="375" applyNumberFormat="0" applyProtection="0">
      <alignment horizontal="right" vertical="center"/>
    </xf>
    <xf numFmtId="4" fontId="8" fillId="38" borderId="375" applyNumberFormat="0" applyProtection="0">
      <alignment horizontal="right" vertical="center"/>
    </xf>
    <xf numFmtId="4" fontId="8" fillId="38" borderId="375" applyNumberFormat="0" applyProtection="0">
      <alignment horizontal="right" vertical="center"/>
    </xf>
    <xf numFmtId="4" fontId="8" fillId="38" borderId="375" applyNumberFormat="0" applyProtection="0">
      <alignment horizontal="right" vertical="center"/>
    </xf>
    <xf numFmtId="4" fontId="8" fillId="38" borderId="375" applyNumberFormat="0" applyProtection="0">
      <alignment horizontal="right" vertical="center"/>
    </xf>
    <xf numFmtId="4" fontId="8" fillId="38" borderId="375" applyNumberFormat="0" applyProtection="0">
      <alignment horizontal="right" vertical="center"/>
    </xf>
    <xf numFmtId="4" fontId="8" fillId="38" borderId="375" applyNumberFormat="0" applyProtection="0">
      <alignment horizontal="right" vertical="center"/>
    </xf>
    <xf numFmtId="4" fontId="8" fillId="38" borderId="375" applyNumberFormat="0" applyProtection="0">
      <alignment horizontal="right" vertical="center"/>
    </xf>
    <xf numFmtId="4" fontId="8" fillId="38" borderId="375" applyNumberFormat="0" applyProtection="0">
      <alignment horizontal="right" vertical="center"/>
    </xf>
    <xf numFmtId="4" fontId="8" fillId="38" borderId="375" applyNumberFormat="0" applyProtection="0">
      <alignment horizontal="right" vertical="center"/>
    </xf>
    <xf numFmtId="4" fontId="8" fillId="38" borderId="375" applyNumberFormat="0" applyProtection="0">
      <alignment horizontal="right" vertical="center"/>
    </xf>
    <xf numFmtId="4" fontId="8" fillId="38" borderId="375" applyNumberFormat="0" applyProtection="0">
      <alignment horizontal="right" vertical="center"/>
    </xf>
    <xf numFmtId="4" fontId="8" fillId="38" borderId="375" applyNumberFormat="0" applyProtection="0">
      <alignment horizontal="right" vertical="center"/>
    </xf>
    <xf numFmtId="4" fontId="8" fillId="38" borderId="375" applyNumberFormat="0" applyProtection="0">
      <alignment horizontal="right" vertical="center"/>
    </xf>
    <xf numFmtId="4" fontId="8" fillId="38" borderId="375" applyNumberFormat="0" applyProtection="0">
      <alignment horizontal="right" vertical="center"/>
    </xf>
    <xf numFmtId="4" fontId="8" fillId="38" borderId="375" applyNumberFormat="0" applyProtection="0">
      <alignment horizontal="right" vertical="center"/>
    </xf>
    <xf numFmtId="4" fontId="8" fillId="38" borderId="375" applyNumberFormat="0" applyProtection="0">
      <alignment horizontal="right" vertical="center"/>
    </xf>
    <xf numFmtId="4" fontId="8" fillId="38" borderId="375" applyNumberFormat="0" applyProtection="0">
      <alignment horizontal="right" vertical="center"/>
    </xf>
    <xf numFmtId="4" fontId="8" fillId="38" borderId="375" applyNumberFormat="0" applyProtection="0">
      <alignment horizontal="right" vertical="center"/>
    </xf>
    <xf numFmtId="4" fontId="8" fillId="38" borderId="375" applyNumberFormat="0" applyProtection="0">
      <alignment horizontal="right" vertical="center"/>
    </xf>
    <xf numFmtId="4" fontId="8" fillId="38" borderId="375" applyNumberFormat="0" applyProtection="0">
      <alignment horizontal="right" vertical="center"/>
    </xf>
    <xf numFmtId="4" fontId="8" fillId="38" borderId="375" applyNumberFormat="0" applyProtection="0">
      <alignment horizontal="right" vertical="center"/>
    </xf>
    <xf numFmtId="4" fontId="8" fillId="38" borderId="375" applyNumberFormat="0" applyProtection="0">
      <alignment horizontal="right" vertical="center"/>
    </xf>
    <xf numFmtId="4" fontId="8" fillId="38" borderId="375" applyNumberFormat="0" applyProtection="0">
      <alignment horizontal="right" vertical="center"/>
    </xf>
    <xf numFmtId="4" fontId="8" fillId="38" borderId="375" applyNumberFormat="0" applyProtection="0">
      <alignment horizontal="right" vertical="center"/>
    </xf>
    <xf numFmtId="4" fontId="8" fillId="38" borderId="375" applyNumberFormat="0" applyProtection="0">
      <alignment horizontal="right" vertical="center"/>
    </xf>
    <xf numFmtId="4" fontId="8" fillId="38" borderId="375" applyNumberFormat="0" applyProtection="0">
      <alignment horizontal="right" vertical="center"/>
    </xf>
    <xf numFmtId="4" fontId="8" fillId="38" borderId="375" applyNumberFormat="0" applyProtection="0">
      <alignment horizontal="right" vertical="center"/>
    </xf>
    <xf numFmtId="4" fontId="8" fillId="38" borderId="375" applyNumberFormat="0" applyProtection="0">
      <alignment horizontal="right" vertical="center"/>
    </xf>
    <xf numFmtId="4" fontId="8" fillId="38" borderId="375" applyNumberFormat="0" applyProtection="0">
      <alignment horizontal="right" vertical="center"/>
    </xf>
    <xf numFmtId="4" fontId="8" fillId="38" borderId="375" applyNumberFormat="0" applyProtection="0">
      <alignment horizontal="right" vertical="center"/>
    </xf>
    <xf numFmtId="4" fontId="8" fillId="38" borderId="375" applyNumberFormat="0" applyProtection="0">
      <alignment horizontal="right" vertical="center"/>
    </xf>
    <xf numFmtId="4" fontId="8" fillId="38" borderId="375" applyNumberFormat="0" applyProtection="0">
      <alignment horizontal="right" vertical="center"/>
    </xf>
    <xf numFmtId="4" fontId="8" fillId="38" borderId="375" applyNumberFormat="0" applyProtection="0">
      <alignment horizontal="right" vertical="center"/>
    </xf>
    <xf numFmtId="4" fontId="8" fillId="38" borderId="375" applyNumberFormat="0" applyProtection="0">
      <alignment horizontal="right" vertical="center"/>
    </xf>
    <xf numFmtId="4" fontId="8" fillId="38" borderId="375" applyNumberFormat="0" applyProtection="0">
      <alignment horizontal="right" vertical="center"/>
    </xf>
    <xf numFmtId="4" fontId="8" fillId="38" borderId="375" applyNumberFormat="0" applyProtection="0">
      <alignment horizontal="right" vertical="center"/>
    </xf>
    <xf numFmtId="4" fontId="8" fillId="38" borderId="375" applyNumberFormat="0" applyProtection="0">
      <alignment horizontal="right" vertical="center"/>
    </xf>
    <xf numFmtId="4" fontId="104" fillId="38" borderId="375" applyNumberFormat="0" applyProtection="0">
      <alignment horizontal="right" vertical="center"/>
    </xf>
    <xf numFmtId="4" fontId="104" fillId="38" borderId="375" applyNumberFormat="0" applyProtection="0">
      <alignment horizontal="right" vertical="center"/>
    </xf>
    <xf numFmtId="4" fontId="104" fillId="38" borderId="375" applyNumberFormat="0" applyProtection="0">
      <alignment horizontal="right" vertical="center"/>
    </xf>
    <xf numFmtId="4" fontId="104" fillId="38" borderId="375" applyNumberFormat="0" applyProtection="0">
      <alignment horizontal="right" vertical="center"/>
    </xf>
    <xf numFmtId="4" fontId="104" fillId="38" borderId="375" applyNumberFormat="0" applyProtection="0">
      <alignment horizontal="right" vertical="center"/>
    </xf>
    <xf numFmtId="4" fontId="104" fillId="38" borderId="375" applyNumberFormat="0" applyProtection="0">
      <alignment horizontal="right" vertical="center"/>
    </xf>
    <xf numFmtId="4" fontId="104" fillId="38" borderId="375" applyNumberFormat="0" applyProtection="0">
      <alignment horizontal="right" vertical="center"/>
    </xf>
    <xf numFmtId="4" fontId="104" fillId="38" borderId="375" applyNumberFormat="0" applyProtection="0">
      <alignment horizontal="right" vertical="center"/>
    </xf>
    <xf numFmtId="4" fontId="104" fillId="38" borderId="375" applyNumberFormat="0" applyProtection="0">
      <alignment horizontal="right" vertical="center"/>
    </xf>
    <xf numFmtId="4" fontId="104" fillId="38" borderId="375" applyNumberFormat="0" applyProtection="0">
      <alignment horizontal="right" vertical="center"/>
    </xf>
    <xf numFmtId="4" fontId="104" fillId="38" borderId="375" applyNumberFormat="0" applyProtection="0">
      <alignment horizontal="right" vertical="center"/>
    </xf>
    <xf numFmtId="4" fontId="104" fillId="38" borderId="375" applyNumberFormat="0" applyProtection="0">
      <alignment horizontal="right" vertical="center"/>
    </xf>
    <xf numFmtId="4" fontId="104" fillId="38" borderId="375" applyNumberFormat="0" applyProtection="0">
      <alignment horizontal="right" vertical="center"/>
    </xf>
    <xf numFmtId="4" fontId="104" fillId="38" borderId="375" applyNumberFormat="0" applyProtection="0">
      <alignment horizontal="right" vertical="center"/>
    </xf>
    <xf numFmtId="4" fontId="104" fillId="38" borderId="375" applyNumberFormat="0" applyProtection="0">
      <alignment horizontal="right" vertical="center"/>
    </xf>
    <xf numFmtId="4" fontId="104" fillId="38" borderId="375" applyNumberFormat="0" applyProtection="0">
      <alignment horizontal="right" vertical="center"/>
    </xf>
    <xf numFmtId="4" fontId="104" fillId="38" borderId="375" applyNumberFormat="0" applyProtection="0">
      <alignment horizontal="right" vertical="center"/>
    </xf>
    <xf numFmtId="4" fontId="104" fillId="38" borderId="375" applyNumberFormat="0" applyProtection="0">
      <alignment horizontal="right" vertical="center"/>
    </xf>
    <xf numFmtId="4" fontId="104" fillId="38" borderId="375" applyNumberFormat="0" applyProtection="0">
      <alignment horizontal="right" vertical="center"/>
    </xf>
    <xf numFmtId="4" fontId="104" fillId="38" borderId="375" applyNumberFormat="0" applyProtection="0">
      <alignment horizontal="right" vertical="center"/>
    </xf>
    <xf numFmtId="4" fontId="104" fillId="38" borderId="375" applyNumberFormat="0" applyProtection="0">
      <alignment horizontal="right" vertical="center"/>
    </xf>
    <xf numFmtId="4" fontId="104" fillId="38" borderId="375" applyNumberFormat="0" applyProtection="0">
      <alignment horizontal="right" vertical="center"/>
    </xf>
    <xf numFmtId="4" fontId="104" fillId="38" borderId="375" applyNumberFormat="0" applyProtection="0">
      <alignment horizontal="right" vertical="center"/>
    </xf>
    <xf numFmtId="4" fontId="104" fillId="38" borderId="375" applyNumberFormat="0" applyProtection="0">
      <alignment horizontal="right" vertical="center"/>
    </xf>
    <xf numFmtId="4" fontId="104" fillId="38" borderId="375" applyNumberFormat="0" applyProtection="0">
      <alignment horizontal="right" vertical="center"/>
    </xf>
    <xf numFmtId="4" fontId="104" fillId="38" borderId="375" applyNumberFormat="0" applyProtection="0">
      <alignment horizontal="right" vertical="center"/>
    </xf>
    <xf numFmtId="4" fontId="104" fillId="38" borderId="375" applyNumberFormat="0" applyProtection="0">
      <alignment horizontal="right" vertical="center"/>
    </xf>
    <xf numFmtId="4" fontId="104" fillId="38" borderId="375" applyNumberFormat="0" applyProtection="0">
      <alignment horizontal="right" vertical="center"/>
    </xf>
    <xf numFmtId="4" fontId="104" fillId="38" borderId="375" applyNumberFormat="0" applyProtection="0">
      <alignment horizontal="right" vertical="center"/>
    </xf>
    <xf numFmtId="4" fontId="104" fillId="38" borderId="375" applyNumberFormat="0" applyProtection="0">
      <alignment horizontal="right" vertical="center"/>
    </xf>
    <xf numFmtId="4" fontId="104" fillId="38" borderId="375" applyNumberFormat="0" applyProtection="0">
      <alignment horizontal="right" vertical="center"/>
    </xf>
    <xf numFmtId="4" fontId="104" fillId="38" borderId="375" applyNumberFormat="0" applyProtection="0">
      <alignment horizontal="right" vertical="center"/>
    </xf>
    <xf numFmtId="4" fontId="104" fillId="38" borderId="375" applyNumberFormat="0" applyProtection="0">
      <alignment horizontal="right" vertical="center"/>
    </xf>
    <xf numFmtId="4" fontId="104" fillId="38" borderId="375" applyNumberFormat="0" applyProtection="0">
      <alignment horizontal="right" vertical="center"/>
    </xf>
    <xf numFmtId="4" fontId="104" fillId="38" borderId="375" applyNumberFormat="0" applyProtection="0">
      <alignment horizontal="right" vertical="center"/>
    </xf>
    <xf numFmtId="4" fontId="104" fillId="38" borderId="375" applyNumberFormat="0" applyProtection="0">
      <alignment horizontal="right" vertical="center"/>
    </xf>
    <xf numFmtId="4" fontId="104" fillId="38" borderId="375" applyNumberFormat="0" applyProtection="0">
      <alignment horizontal="right" vertical="center"/>
    </xf>
    <xf numFmtId="4" fontId="104" fillId="38" borderId="375" applyNumberFormat="0" applyProtection="0">
      <alignment horizontal="right" vertical="center"/>
    </xf>
    <xf numFmtId="4" fontId="104" fillId="38" borderId="375" applyNumberFormat="0" applyProtection="0">
      <alignment horizontal="right" vertical="center"/>
    </xf>
    <xf numFmtId="4" fontId="104" fillId="38" borderId="375" applyNumberFormat="0" applyProtection="0">
      <alignment horizontal="right" vertical="center"/>
    </xf>
    <xf numFmtId="4" fontId="104" fillId="38" borderId="375" applyNumberFormat="0" applyProtection="0">
      <alignment horizontal="right" vertical="center"/>
    </xf>
    <xf numFmtId="4" fontId="104" fillId="38" borderId="375" applyNumberFormat="0" applyProtection="0">
      <alignment horizontal="right" vertical="center"/>
    </xf>
    <xf numFmtId="4" fontId="104" fillId="38" borderId="375" applyNumberFormat="0" applyProtection="0">
      <alignment horizontal="right" vertical="center"/>
    </xf>
    <xf numFmtId="4" fontId="104" fillId="38" borderId="375" applyNumberFormat="0" applyProtection="0">
      <alignment horizontal="right" vertical="center"/>
    </xf>
    <xf numFmtId="4" fontId="104" fillId="38" borderId="375" applyNumberFormat="0" applyProtection="0">
      <alignment horizontal="right" vertical="center"/>
    </xf>
    <xf numFmtId="4" fontId="104" fillId="38" borderId="375" applyNumberFormat="0" applyProtection="0">
      <alignment horizontal="right" vertical="center"/>
    </xf>
    <xf numFmtId="4" fontId="104" fillId="38" borderId="375" applyNumberFormat="0" applyProtection="0">
      <alignment horizontal="right" vertical="center"/>
    </xf>
    <xf numFmtId="4" fontId="104" fillId="38" borderId="375" applyNumberFormat="0" applyProtection="0">
      <alignment horizontal="right" vertical="center"/>
    </xf>
    <xf numFmtId="4" fontId="104" fillId="38" borderId="375" applyNumberFormat="0" applyProtection="0">
      <alignment horizontal="right" vertical="center"/>
    </xf>
    <xf numFmtId="4" fontId="104" fillId="38" borderId="375" applyNumberFormat="0" applyProtection="0">
      <alignment horizontal="right" vertical="center"/>
    </xf>
    <xf numFmtId="4" fontId="104" fillId="38" borderId="375" applyNumberFormat="0" applyProtection="0">
      <alignment horizontal="right" vertical="center"/>
    </xf>
    <xf numFmtId="4" fontId="104" fillId="38" borderId="375" applyNumberFormat="0" applyProtection="0">
      <alignment horizontal="right" vertical="center"/>
    </xf>
    <xf numFmtId="4" fontId="104" fillId="38" borderId="375" applyNumberFormat="0" applyProtection="0">
      <alignment horizontal="right" vertical="center"/>
    </xf>
    <xf numFmtId="4" fontId="104" fillId="38" borderId="375" applyNumberFormat="0" applyProtection="0">
      <alignment horizontal="right" vertical="center"/>
    </xf>
    <xf numFmtId="4" fontId="104" fillId="38" borderId="375" applyNumberFormat="0" applyProtection="0">
      <alignment horizontal="right" vertical="center"/>
    </xf>
    <xf numFmtId="4" fontId="104" fillId="38" borderId="375" applyNumberFormat="0" applyProtection="0">
      <alignment horizontal="right" vertical="center"/>
    </xf>
    <xf numFmtId="4" fontId="104" fillId="38" borderId="375" applyNumberFormat="0" applyProtection="0">
      <alignment horizontal="right" vertical="center"/>
    </xf>
    <xf numFmtId="4" fontId="104" fillId="38" borderId="375" applyNumberFormat="0" applyProtection="0">
      <alignment horizontal="right" vertical="center"/>
    </xf>
    <xf numFmtId="4" fontId="104" fillId="38" borderId="375" applyNumberFormat="0" applyProtection="0">
      <alignment horizontal="right" vertical="center"/>
    </xf>
    <xf numFmtId="4" fontId="104" fillId="38" borderId="375" applyNumberFormat="0" applyProtection="0">
      <alignment horizontal="right" vertical="center"/>
    </xf>
    <xf numFmtId="4" fontId="104" fillId="38" borderId="375" applyNumberFormat="0" applyProtection="0">
      <alignment horizontal="right" vertical="center"/>
    </xf>
    <xf numFmtId="4" fontId="104" fillId="38" borderId="375" applyNumberFormat="0" applyProtection="0">
      <alignment horizontal="right" vertical="center"/>
    </xf>
    <xf numFmtId="4" fontId="105" fillId="2" borderId="375" applyNumberFormat="0" applyProtection="0">
      <alignment horizontal="left" vertical="center" wrapText="1" indent="1"/>
    </xf>
    <xf numFmtId="4" fontId="105" fillId="2" borderId="375" applyNumberFormat="0" applyProtection="0">
      <alignment horizontal="left" vertical="center" wrapText="1" indent="1"/>
    </xf>
    <xf numFmtId="4" fontId="105" fillId="2" borderId="375" applyNumberFormat="0" applyProtection="0">
      <alignment horizontal="left" vertical="center" wrapText="1" indent="1"/>
    </xf>
    <xf numFmtId="4" fontId="105" fillId="2" borderId="375" applyNumberFormat="0" applyProtection="0">
      <alignment horizontal="left" vertical="center" wrapText="1" indent="1"/>
    </xf>
    <xf numFmtId="4" fontId="105" fillId="2" borderId="375" applyNumberFormat="0" applyProtection="0">
      <alignment horizontal="left" vertical="center" wrapText="1" indent="1"/>
    </xf>
    <xf numFmtId="4" fontId="105" fillId="2" borderId="375" applyNumberFormat="0" applyProtection="0">
      <alignment horizontal="left" vertical="center" wrapText="1" indent="1"/>
    </xf>
    <xf numFmtId="4" fontId="105" fillId="2" borderId="375" applyNumberFormat="0" applyProtection="0">
      <alignment horizontal="left" vertical="center" wrapText="1" indent="1"/>
    </xf>
    <xf numFmtId="4" fontId="105" fillId="2" borderId="375" applyNumberFormat="0" applyProtection="0">
      <alignment horizontal="left" vertical="center" wrapText="1" indent="1"/>
    </xf>
    <xf numFmtId="4" fontId="105" fillId="2" borderId="375" applyNumberFormat="0" applyProtection="0">
      <alignment horizontal="left" vertical="center" wrapText="1" indent="1"/>
    </xf>
    <xf numFmtId="4" fontId="105" fillId="2" borderId="375" applyNumberFormat="0" applyProtection="0">
      <alignment horizontal="left" vertical="center" wrapText="1" indent="1"/>
    </xf>
    <xf numFmtId="4" fontId="105" fillId="2" borderId="375" applyNumberFormat="0" applyProtection="0">
      <alignment horizontal="left" vertical="center" wrapText="1" indent="1"/>
    </xf>
    <xf numFmtId="4" fontId="105" fillId="2" borderId="375" applyNumberFormat="0" applyProtection="0">
      <alignment horizontal="left" vertical="center" wrapText="1" indent="1"/>
    </xf>
    <xf numFmtId="4" fontId="105" fillId="2" borderId="375" applyNumberFormat="0" applyProtection="0">
      <alignment horizontal="left" vertical="center" wrapText="1" indent="1"/>
    </xf>
    <xf numFmtId="4" fontId="105" fillId="2" borderId="375" applyNumberFormat="0" applyProtection="0">
      <alignment horizontal="left" vertical="center" wrapText="1" indent="1"/>
    </xf>
    <xf numFmtId="4" fontId="105" fillId="2" borderId="375" applyNumberFormat="0" applyProtection="0">
      <alignment horizontal="left" vertical="center" wrapText="1" indent="1"/>
    </xf>
    <xf numFmtId="4" fontId="105" fillId="2" borderId="375" applyNumberFormat="0" applyProtection="0">
      <alignment horizontal="left" vertical="center" wrapText="1" indent="1"/>
    </xf>
    <xf numFmtId="4" fontId="105" fillId="2" borderId="375" applyNumberFormat="0" applyProtection="0">
      <alignment horizontal="left" vertical="center" wrapText="1" indent="1"/>
    </xf>
    <xf numFmtId="4" fontId="105" fillId="2" borderId="375" applyNumberFormat="0" applyProtection="0">
      <alignment horizontal="left" vertical="center" wrapText="1" indent="1"/>
    </xf>
    <xf numFmtId="4" fontId="105" fillId="2" borderId="375" applyNumberFormat="0" applyProtection="0">
      <alignment horizontal="left" vertical="center" wrapText="1" indent="1"/>
    </xf>
    <xf numFmtId="4" fontId="105" fillId="2" borderId="375" applyNumberFormat="0" applyProtection="0">
      <alignment horizontal="left" vertical="center" wrapText="1" indent="1"/>
    </xf>
    <xf numFmtId="4" fontId="105" fillId="2" borderId="375" applyNumberFormat="0" applyProtection="0">
      <alignment horizontal="left" vertical="center" wrapText="1" indent="1"/>
    </xf>
    <xf numFmtId="4" fontId="105" fillId="2" borderId="375" applyNumberFormat="0" applyProtection="0">
      <alignment horizontal="left" vertical="center" wrapText="1" indent="1"/>
    </xf>
    <xf numFmtId="4" fontId="105" fillId="2" borderId="375" applyNumberFormat="0" applyProtection="0">
      <alignment horizontal="left" vertical="center" wrapText="1" indent="1"/>
    </xf>
    <xf numFmtId="4" fontId="105" fillId="2" borderId="375" applyNumberFormat="0" applyProtection="0">
      <alignment horizontal="left" vertical="center" wrapText="1" indent="1"/>
    </xf>
    <xf numFmtId="4" fontId="105" fillId="2" borderId="375" applyNumberFormat="0" applyProtection="0">
      <alignment horizontal="left" vertical="center" wrapText="1" indent="1"/>
    </xf>
    <xf numFmtId="4" fontId="105" fillId="2" borderId="375" applyNumberFormat="0" applyProtection="0">
      <alignment horizontal="left" vertical="center" wrapText="1" indent="1"/>
    </xf>
    <xf numFmtId="4" fontId="105" fillId="2" borderId="375" applyNumberFormat="0" applyProtection="0">
      <alignment horizontal="left" vertical="center" wrapText="1" indent="1"/>
    </xf>
    <xf numFmtId="4" fontId="105" fillId="2" borderId="375" applyNumberFormat="0" applyProtection="0">
      <alignment horizontal="left" vertical="center" wrapText="1" indent="1"/>
    </xf>
    <xf numFmtId="4" fontId="105" fillId="2" borderId="375" applyNumberFormat="0" applyProtection="0">
      <alignment horizontal="left" vertical="center" wrapText="1" indent="1"/>
    </xf>
    <xf numFmtId="4" fontId="105" fillId="2" borderId="375" applyNumberFormat="0" applyProtection="0">
      <alignment horizontal="left" vertical="center" wrapText="1" indent="1"/>
    </xf>
    <xf numFmtId="4" fontId="105" fillId="2" borderId="375" applyNumberFormat="0" applyProtection="0">
      <alignment horizontal="left" vertical="center" wrapText="1" indent="1"/>
    </xf>
    <xf numFmtId="4" fontId="105" fillId="2" borderId="375" applyNumberFormat="0" applyProtection="0">
      <alignment horizontal="left" vertical="center" wrapText="1" indent="1"/>
    </xf>
    <xf numFmtId="4" fontId="105" fillId="2" borderId="375" applyNumberFormat="0" applyProtection="0">
      <alignment horizontal="left" vertical="center" wrapText="1" indent="1"/>
    </xf>
    <xf numFmtId="4" fontId="105" fillId="2" borderId="375" applyNumberFormat="0" applyProtection="0">
      <alignment horizontal="left" vertical="center" wrapText="1" indent="1"/>
    </xf>
    <xf numFmtId="4" fontId="105" fillId="2" borderId="375" applyNumberFormat="0" applyProtection="0">
      <alignment horizontal="left" vertical="center" wrapText="1" indent="1"/>
    </xf>
    <xf numFmtId="4" fontId="105" fillId="2" borderId="375" applyNumberFormat="0" applyProtection="0">
      <alignment horizontal="left" vertical="center" wrapText="1" indent="1"/>
    </xf>
    <xf numFmtId="4" fontId="105" fillId="2" borderId="375" applyNumberFormat="0" applyProtection="0">
      <alignment horizontal="left" vertical="center" wrapText="1" indent="1"/>
    </xf>
    <xf numFmtId="4" fontId="105" fillId="2" borderId="375" applyNumberFormat="0" applyProtection="0">
      <alignment horizontal="left" vertical="center" wrapText="1" indent="1"/>
    </xf>
    <xf numFmtId="4" fontId="105" fillId="2" borderId="375" applyNumberFormat="0" applyProtection="0">
      <alignment horizontal="left" vertical="center" wrapText="1" indent="1"/>
    </xf>
    <xf numFmtId="4" fontId="105" fillId="2" borderId="375" applyNumberFormat="0" applyProtection="0">
      <alignment horizontal="left" vertical="center" wrapText="1" indent="1"/>
    </xf>
    <xf numFmtId="4" fontId="105" fillId="2" borderId="375" applyNumberFormat="0" applyProtection="0">
      <alignment horizontal="left" vertical="center" wrapText="1" indent="1"/>
    </xf>
    <xf numFmtId="4" fontId="105" fillId="2" borderId="375" applyNumberFormat="0" applyProtection="0">
      <alignment horizontal="left" vertical="center" wrapText="1" indent="1"/>
    </xf>
    <xf numFmtId="4" fontId="105" fillId="2" borderId="375" applyNumberFormat="0" applyProtection="0">
      <alignment horizontal="left" vertical="center" wrapText="1" indent="1"/>
    </xf>
    <xf numFmtId="4" fontId="105" fillId="2" borderId="375" applyNumberFormat="0" applyProtection="0">
      <alignment horizontal="left" vertical="center" wrapText="1" indent="1"/>
    </xf>
    <xf numFmtId="4" fontId="105" fillId="2" borderId="375" applyNumberFormat="0" applyProtection="0">
      <alignment horizontal="left" vertical="center" wrapText="1" indent="1"/>
    </xf>
    <xf numFmtId="4" fontId="105" fillId="2" borderId="375" applyNumberFormat="0" applyProtection="0">
      <alignment horizontal="left" vertical="center" wrapText="1" indent="1"/>
    </xf>
    <xf numFmtId="4" fontId="105" fillId="2" borderId="375" applyNumberFormat="0" applyProtection="0">
      <alignment horizontal="left" vertical="center" wrapText="1" indent="1"/>
    </xf>
    <xf numFmtId="4" fontId="105" fillId="2" borderId="375" applyNumberFormat="0" applyProtection="0">
      <alignment horizontal="left" vertical="center" wrapText="1" indent="1"/>
    </xf>
    <xf numFmtId="4" fontId="105" fillId="2" borderId="375" applyNumberFormat="0" applyProtection="0">
      <alignment horizontal="left" vertical="center" wrapText="1" indent="1"/>
    </xf>
    <xf numFmtId="4" fontId="105" fillId="2" borderId="375" applyNumberFormat="0" applyProtection="0">
      <alignment horizontal="left" vertical="center" wrapText="1" indent="1"/>
    </xf>
    <xf numFmtId="4" fontId="105" fillId="2" borderId="375" applyNumberFormat="0" applyProtection="0">
      <alignment horizontal="left" vertical="center" wrapText="1" indent="1"/>
    </xf>
    <xf numFmtId="4" fontId="105" fillId="2" borderId="375" applyNumberFormat="0" applyProtection="0">
      <alignment horizontal="left" vertical="center" wrapText="1" indent="1"/>
    </xf>
    <xf numFmtId="4" fontId="105" fillId="2" borderId="375" applyNumberFormat="0" applyProtection="0">
      <alignment horizontal="left" vertical="center" wrapText="1" indent="1"/>
    </xf>
    <xf numFmtId="4" fontId="105" fillId="2" borderId="375" applyNumberFormat="0" applyProtection="0">
      <alignment horizontal="left" vertical="center" wrapText="1" indent="1"/>
    </xf>
    <xf numFmtId="4" fontId="105" fillId="2" borderId="375" applyNumberFormat="0" applyProtection="0">
      <alignment horizontal="left" vertical="center" wrapText="1" indent="1"/>
    </xf>
    <xf numFmtId="4" fontId="105" fillId="2" borderId="375" applyNumberFormat="0" applyProtection="0">
      <alignment horizontal="left" vertical="center" wrapText="1" indent="1"/>
    </xf>
    <xf numFmtId="4" fontId="105" fillId="2" borderId="375" applyNumberFormat="0" applyProtection="0">
      <alignment horizontal="left" vertical="center" wrapText="1" indent="1"/>
    </xf>
    <xf numFmtId="4" fontId="105" fillId="2" borderId="375" applyNumberFormat="0" applyProtection="0">
      <alignment horizontal="left" vertical="center" wrapText="1" indent="1"/>
    </xf>
    <xf numFmtId="4" fontId="105" fillId="2" borderId="375" applyNumberFormat="0" applyProtection="0">
      <alignment horizontal="left" vertical="center" wrapText="1" indent="1"/>
    </xf>
    <xf numFmtId="4" fontId="105" fillId="2" borderId="375" applyNumberFormat="0" applyProtection="0">
      <alignment horizontal="left" vertical="center" wrapText="1" indent="1"/>
    </xf>
    <xf numFmtId="4" fontId="105" fillId="2" borderId="375" applyNumberFormat="0" applyProtection="0">
      <alignment horizontal="left" vertical="center" wrapText="1" indent="1"/>
    </xf>
    <xf numFmtId="4" fontId="105" fillId="2" borderId="375" applyNumberFormat="0" applyProtection="0">
      <alignment horizontal="left" vertical="center" wrapText="1" indent="1"/>
    </xf>
    <xf numFmtId="4" fontId="107" fillId="38" borderId="375" applyNumberFormat="0" applyProtection="0">
      <alignment horizontal="right" vertical="center"/>
    </xf>
    <xf numFmtId="4" fontId="107" fillId="38" borderId="375" applyNumberFormat="0" applyProtection="0">
      <alignment horizontal="right" vertical="center"/>
    </xf>
    <xf numFmtId="4" fontId="107" fillId="38" borderId="375" applyNumberFormat="0" applyProtection="0">
      <alignment horizontal="right" vertical="center"/>
    </xf>
    <xf numFmtId="4" fontId="107" fillId="38" borderId="375" applyNumberFormat="0" applyProtection="0">
      <alignment horizontal="right" vertical="center"/>
    </xf>
    <xf numFmtId="4" fontId="107" fillId="38" borderId="375" applyNumberFormat="0" applyProtection="0">
      <alignment horizontal="right" vertical="center"/>
    </xf>
    <xf numFmtId="4" fontId="107" fillId="38" borderId="375" applyNumberFormat="0" applyProtection="0">
      <alignment horizontal="right" vertical="center"/>
    </xf>
    <xf numFmtId="4" fontId="107" fillId="38" borderId="375" applyNumberFormat="0" applyProtection="0">
      <alignment horizontal="right" vertical="center"/>
    </xf>
    <xf numFmtId="4" fontId="107" fillId="38" borderId="375" applyNumberFormat="0" applyProtection="0">
      <alignment horizontal="right" vertical="center"/>
    </xf>
    <xf numFmtId="4" fontId="107" fillId="38" borderId="375" applyNumberFormat="0" applyProtection="0">
      <alignment horizontal="right" vertical="center"/>
    </xf>
    <xf numFmtId="4" fontId="107" fillId="38" borderId="375" applyNumberFormat="0" applyProtection="0">
      <alignment horizontal="right" vertical="center"/>
    </xf>
    <xf numFmtId="4" fontId="107" fillId="38" borderId="375" applyNumberFormat="0" applyProtection="0">
      <alignment horizontal="right" vertical="center"/>
    </xf>
    <xf numFmtId="4" fontId="107" fillId="38" borderId="375" applyNumberFormat="0" applyProtection="0">
      <alignment horizontal="right" vertical="center"/>
    </xf>
    <xf numFmtId="4" fontId="107" fillId="38" borderId="375" applyNumberFormat="0" applyProtection="0">
      <alignment horizontal="right" vertical="center"/>
    </xf>
    <xf numFmtId="4" fontId="107" fillId="38" borderId="375" applyNumberFormat="0" applyProtection="0">
      <alignment horizontal="right" vertical="center"/>
    </xf>
    <xf numFmtId="4" fontId="107" fillId="38" borderId="375" applyNumberFormat="0" applyProtection="0">
      <alignment horizontal="right" vertical="center"/>
    </xf>
    <xf numFmtId="4" fontId="107" fillId="38" borderId="375" applyNumberFormat="0" applyProtection="0">
      <alignment horizontal="right" vertical="center"/>
    </xf>
    <xf numFmtId="4" fontId="107" fillId="38" borderId="375" applyNumberFormat="0" applyProtection="0">
      <alignment horizontal="right" vertical="center"/>
    </xf>
    <xf numFmtId="4" fontId="107" fillId="38" borderId="375" applyNumberFormat="0" applyProtection="0">
      <alignment horizontal="right" vertical="center"/>
    </xf>
    <xf numFmtId="4" fontId="107" fillId="38" borderId="375" applyNumberFormat="0" applyProtection="0">
      <alignment horizontal="right" vertical="center"/>
    </xf>
    <xf numFmtId="4" fontId="107" fillId="38" borderId="375" applyNumberFormat="0" applyProtection="0">
      <alignment horizontal="right" vertical="center"/>
    </xf>
    <xf numFmtId="4" fontId="107" fillId="38" borderId="375" applyNumberFormat="0" applyProtection="0">
      <alignment horizontal="right" vertical="center"/>
    </xf>
    <xf numFmtId="4" fontId="107" fillId="38" borderId="375" applyNumberFormat="0" applyProtection="0">
      <alignment horizontal="right" vertical="center"/>
    </xf>
    <xf numFmtId="4" fontId="107" fillId="38" borderId="375" applyNumberFormat="0" applyProtection="0">
      <alignment horizontal="right" vertical="center"/>
    </xf>
    <xf numFmtId="4" fontId="107" fillId="38" borderId="375" applyNumberFormat="0" applyProtection="0">
      <alignment horizontal="right" vertical="center"/>
    </xf>
    <xf numFmtId="4" fontId="107" fillId="38" borderId="375" applyNumberFormat="0" applyProtection="0">
      <alignment horizontal="right" vertical="center"/>
    </xf>
    <xf numFmtId="4" fontId="107" fillId="38" borderId="375" applyNumberFormat="0" applyProtection="0">
      <alignment horizontal="right" vertical="center"/>
    </xf>
    <xf numFmtId="4" fontId="107" fillId="38" borderId="375" applyNumberFormat="0" applyProtection="0">
      <alignment horizontal="right" vertical="center"/>
    </xf>
    <xf numFmtId="4" fontId="107" fillId="38" borderId="375" applyNumberFormat="0" applyProtection="0">
      <alignment horizontal="right" vertical="center"/>
    </xf>
    <xf numFmtId="4" fontId="107" fillId="38" borderId="375" applyNumberFormat="0" applyProtection="0">
      <alignment horizontal="right" vertical="center"/>
    </xf>
    <xf numFmtId="4" fontId="107" fillId="38" borderId="375" applyNumberFormat="0" applyProtection="0">
      <alignment horizontal="right" vertical="center"/>
    </xf>
    <xf numFmtId="4" fontId="107" fillId="38" borderId="375" applyNumberFormat="0" applyProtection="0">
      <alignment horizontal="right" vertical="center"/>
    </xf>
    <xf numFmtId="4" fontId="107" fillId="38" borderId="375" applyNumberFormat="0" applyProtection="0">
      <alignment horizontal="right" vertical="center"/>
    </xf>
    <xf numFmtId="4" fontId="107" fillId="38" borderId="375" applyNumberFormat="0" applyProtection="0">
      <alignment horizontal="right" vertical="center"/>
    </xf>
    <xf numFmtId="4" fontId="107" fillId="38" borderId="375" applyNumberFormat="0" applyProtection="0">
      <alignment horizontal="right" vertical="center"/>
    </xf>
    <xf numFmtId="4" fontId="107" fillId="38" borderId="375" applyNumberFormat="0" applyProtection="0">
      <alignment horizontal="right" vertical="center"/>
    </xf>
    <xf numFmtId="4" fontId="107" fillId="38" borderId="375" applyNumberFormat="0" applyProtection="0">
      <alignment horizontal="right" vertical="center"/>
    </xf>
    <xf numFmtId="4" fontId="107" fillId="38" borderId="375" applyNumberFormat="0" applyProtection="0">
      <alignment horizontal="right" vertical="center"/>
    </xf>
    <xf numFmtId="4" fontId="107" fillId="38" borderId="375" applyNumberFormat="0" applyProtection="0">
      <alignment horizontal="right" vertical="center"/>
    </xf>
    <xf numFmtId="4" fontId="107" fillId="38" borderId="375" applyNumberFormat="0" applyProtection="0">
      <alignment horizontal="right" vertical="center"/>
    </xf>
    <xf numFmtId="4" fontId="107" fillId="38" borderId="375" applyNumberFormat="0" applyProtection="0">
      <alignment horizontal="right" vertical="center"/>
    </xf>
    <xf numFmtId="4" fontId="107" fillId="38" borderId="375" applyNumberFormat="0" applyProtection="0">
      <alignment horizontal="right" vertical="center"/>
    </xf>
    <xf numFmtId="4" fontId="107" fillId="38" borderId="375" applyNumberFormat="0" applyProtection="0">
      <alignment horizontal="right" vertical="center"/>
    </xf>
    <xf numFmtId="4" fontId="107" fillId="38" borderId="375" applyNumberFormat="0" applyProtection="0">
      <alignment horizontal="right" vertical="center"/>
    </xf>
    <xf numFmtId="4" fontId="107" fillId="38" borderId="375" applyNumberFormat="0" applyProtection="0">
      <alignment horizontal="right" vertical="center"/>
    </xf>
    <xf numFmtId="4" fontId="107" fillId="38" borderId="375" applyNumberFormat="0" applyProtection="0">
      <alignment horizontal="right" vertical="center"/>
    </xf>
    <xf numFmtId="4" fontId="107" fillId="38" borderId="375" applyNumberFormat="0" applyProtection="0">
      <alignment horizontal="right" vertical="center"/>
    </xf>
    <xf numFmtId="4" fontId="107" fillId="38" borderId="375" applyNumberFormat="0" applyProtection="0">
      <alignment horizontal="right" vertical="center"/>
    </xf>
    <xf numFmtId="4" fontId="107" fillId="38" borderId="375" applyNumberFormat="0" applyProtection="0">
      <alignment horizontal="right" vertical="center"/>
    </xf>
    <xf numFmtId="4" fontId="107" fillId="38" borderId="375" applyNumberFormat="0" applyProtection="0">
      <alignment horizontal="right" vertical="center"/>
    </xf>
    <xf numFmtId="4" fontId="107" fillId="38" borderId="375" applyNumberFormat="0" applyProtection="0">
      <alignment horizontal="right" vertical="center"/>
    </xf>
    <xf numFmtId="4" fontId="107" fillId="38" borderId="375" applyNumberFormat="0" applyProtection="0">
      <alignment horizontal="right" vertical="center"/>
    </xf>
    <xf numFmtId="4" fontId="107" fillId="38" borderId="375" applyNumberFormat="0" applyProtection="0">
      <alignment horizontal="right" vertical="center"/>
    </xf>
    <xf numFmtId="4" fontId="107" fillId="38" borderId="375" applyNumberFormat="0" applyProtection="0">
      <alignment horizontal="right" vertical="center"/>
    </xf>
    <xf numFmtId="4" fontId="107" fillId="38" borderId="375" applyNumberFormat="0" applyProtection="0">
      <alignment horizontal="right" vertical="center"/>
    </xf>
    <xf numFmtId="4" fontId="107" fillId="38" borderId="375" applyNumberFormat="0" applyProtection="0">
      <alignment horizontal="right" vertical="center"/>
    </xf>
    <xf numFmtId="4" fontId="107" fillId="38" borderId="375" applyNumberFormat="0" applyProtection="0">
      <alignment horizontal="right" vertical="center"/>
    </xf>
    <xf numFmtId="4" fontId="107" fillId="38" borderId="375" applyNumberFormat="0" applyProtection="0">
      <alignment horizontal="right" vertical="center"/>
    </xf>
    <xf numFmtId="4" fontId="107" fillId="38" borderId="375" applyNumberFormat="0" applyProtection="0">
      <alignment horizontal="right" vertical="center"/>
    </xf>
    <xf numFmtId="4" fontId="107" fillId="38" borderId="375" applyNumberFormat="0" applyProtection="0">
      <alignment horizontal="right" vertical="center"/>
    </xf>
    <xf numFmtId="4" fontId="107" fillId="38" borderId="375" applyNumberFormat="0" applyProtection="0">
      <alignment horizontal="right" vertical="center"/>
    </xf>
    <xf numFmtId="4" fontId="107" fillId="38" borderId="375" applyNumberFormat="0" applyProtection="0">
      <alignment horizontal="right" vertical="center"/>
    </xf>
    <xf numFmtId="4" fontId="107" fillId="38" borderId="375" applyNumberFormat="0" applyProtection="0">
      <alignment horizontal="right" vertical="center"/>
    </xf>
    <xf numFmtId="250" fontId="6" fillId="0" borderId="305" applyFill="0"/>
    <xf numFmtId="250" fontId="6" fillId="0" borderId="305" applyFill="0"/>
    <xf numFmtId="250" fontId="6" fillId="0" borderId="305" applyFill="0"/>
    <xf numFmtId="250" fontId="6" fillId="0" borderId="305" applyFill="0"/>
    <xf numFmtId="250" fontId="6" fillId="0" borderId="305" applyFill="0"/>
    <xf numFmtId="250" fontId="6" fillId="0" borderId="305" applyFill="0"/>
    <xf numFmtId="250" fontId="6" fillId="0" borderId="305" applyFill="0"/>
    <xf numFmtId="250" fontId="6" fillId="0" borderId="305" applyFill="0"/>
    <xf numFmtId="250" fontId="6" fillId="0" borderId="305" applyFill="0"/>
    <xf numFmtId="250" fontId="6" fillId="0" borderId="305" applyFill="0"/>
    <xf numFmtId="250" fontId="6" fillId="0" borderId="305" applyFill="0"/>
    <xf numFmtId="250" fontId="6" fillId="0" borderId="305" applyFill="0"/>
    <xf numFmtId="250" fontId="6" fillId="0" borderId="305" applyFill="0"/>
    <xf numFmtId="250" fontId="6" fillId="0" borderId="305" applyFill="0"/>
    <xf numFmtId="250" fontId="6" fillId="0" borderId="305" applyFill="0"/>
    <xf numFmtId="250" fontId="6" fillId="0" borderId="305" applyFill="0"/>
    <xf numFmtId="250" fontId="6" fillId="0" borderId="305" applyFill="0"/>
    <xf numFmtId="250" fontId="6" fillId="0" borderId="305" applyFill="0"/>
    <xf numFmtId="250" fontId="6" fillId="0" borderId="305" applyFill="0"/>
    <xf numFmtId="250" fontId="6" fillId="0" borderId="305" applyFill="0"/>
    <xf numFmtId="250" fontId="6" fillId="0" borderId="305" applyFill="0"/>
    <xf numFmtId="250" fontId="6" fillId="0" borderId="305" applyFill="0"/>
    <xf numFmtId="250" fontId="6" fillId="0" borderId="305" applyFill="0"/>
    <xf numFmtId="250" fontId="6" fillId="0" borderId="305" applyFill="0"/>
    <xf numFmtId="250" fontId="6" fillId="0" borderId="305" applyFill="0"/>
    <xf numFmtId="250" fontId="6" fillId="0" borderId="305" applyFill="0"/>
    <xf numFmtId="250" fontId="6" fillId="0" borderId="305" applyFill="0"/>
    <xf numFmtId="250" fontId="6" fillId="0" borderId="305" applyFill="0"/>
    <xf numFmtId="250" fontId="6" fillId="0" borderId="305" applyFill="0"/>
    <xf numFmtId="250" fontId="6" fillId="0" borderId="305" applyFill="0"/>
    <xf numFmtId="250" fontId="6" fillId="0" borderId="305" applyFill="0"/>
    <xf numFmtId="250" fontId="6" fillId="0" borderId="305" applyFill="0"/>
    <xf numFmtId="250" fontId="6" fillId="0" borderId="305" applyFill="0"/>
    <xf numFmtId="250" fontId="6" fillId="0" borderId="305" applyFill="0"/>
    <xf numFmtId="250" fontId="6" fillId="0" borderId="305" applyFill="0"/>
    <xf numFmtId="250" fontId="6" fillId="0" borderId="305" applyFill="0"/>
    <xf numFmtId="250" fontId="6" fillId="0" borderId="305" applyFill="0"/>
    <xf numFmtId="250" fontId="6" fillId="0" borderId="305" applyFill="0"/>
    <xf numFmtId="250" fontId="6" fillId="0" borderId="305" applyFill="0"/>
    <xf numFmtId="250" fontId="6" fillId="0" borderId="305" applyFill="0"/>
    <xf numFmtId="250" fontId="6" fillId="0" borderId="305" applyFill="0"/>
    <xf numFmtId="250" fontId="6" fillId="0" borderId="305" applyFill="0"/>
    <xf numFmtId="250" fontId="6" fillId="0" borderId="305" applyFill="0"/>
    <xf numFmtId="250" fontId="6" fillId="0" borderId="305" applyFill="0"/>
    <xf numFmtId="250" fontId="6" fillId="0" borderId="305" applyFill="0"/>
    <xf numFmtId="250" fontId="6" fillId="0" borderId="305" applyFill="0"/>
    <xf numFmtId="250" fontId="6" fillId="0" borderId="305" applyFill="0"/>
    <xf numFmtId="250" fontId="6" fillId="0" borderId="305" applyFill="0"/>
    <xf numFmtId="250" fontId="6" fillId="0" borderId="305" applyFill="0"/>
    <xf numFmtId="250" fontId="6" fillId="0" borderId="305" applyFill="0"/>
    <xf numFmtId="250" fontId="6" fillId="0" borderId="305" applyFill="0"/>
    <xf numFmtId="250" fontId="6" fillId="0" borderId="305" applyFill="0"/>
    <xf numFmtId="250" fontId="6" fillId="0" borderId="305" applyFill="0"/>
    <xf numFmtId="250" fontId="6" fillId="0" borderId="305" applyFill="0"/>
    <xf numFmtId="250" fontId="6" fillId="0" borderId="305" applyFill="0"/>
    <xf numFmtId="250" fontId="6" fillId="0" borderId="305" applyFill="0"/>
    <xf numFmtId="250" fontId="6" fillId="0" borderId="305" applyFill="0"/>
    <xf numFmtId="250" fontId="6" fillId="0" borderId="305" applyFill="0"/>
    <xf numFmtId="250" fontId="6" fillId="0" borderId="305" applyFill="0"/>
    <xf numFmtId="250" fontId="6" fillId="0" borderId="305" applyFill="0"/>
    <xf numFmtId="250" fontId="3" fillId="0" borderId="305" applyFill="0"/>
    <xf numFmtId="250" fontId="3" fillId="0" borderId="305" applyFill="0"/>
    <xf numFmtId="250" fontId="3" fillId="0" borderId="305" applyFill="0"/>
    <xf numFmtId="250" fontId="3" fillId="0" borderId="305" applyFill="0"/>
    <xf numFmtId="250" fontId="3" fillId="0" borderId="305" applyFill="0"/>
    <xf numFmtId="250" fontId="3" fillId="0" borderId="305" applyFill="0"/>
    <xf numFmtId="250" fontId="3" fillId="0" borderId="305" applyFill="0"/>
    <xf numFmtId="250" fontId="3" fillId="0" borderId="305" applyFill="0"/>
    <xf numFmtId="250" fontId="3" fillId="0" borderId="305" applyFill="0"/>
    <xf numFmtId="250" fontId="3" fillId="0" borderId="305" applyFill="0"/>
    <xf numFmtId="250" fontId="3" fillId="0" borderId="305" applyFill="0"/>
    <xf numFmtId="250" fontId="3" fillId="0" borderId="305" applyFill="0"/>
    <xf numFmtId="250" fontId="3" fillId="0" borderId="305" applyFill="0"/>
    <xf numFmtId="250" fontId="3" fillId="0" borderId="305" applyFill="0"/>
    <xf numFmtId="250" fontId="3" fillId="0" borderId="305" applyFill="0"/>
    <xf numFmtId="250" fontId="3" fillId="0" borderId="305" applyFill="0"/>
    <xf numFmtId="250" fontId="3" fillId="0" borderId="305" applyFill="0"/>
    <xf numFmtId="250" fontId="3" fillId="0" borderId="305" applyFill="0"/>
    <xf numFmtId="250" fontId="3" fillId="0" borderId="305" applyFill="0"/>
    <xf numFmtId="250" fontId="3" fillId="0" borderId="305" applyFill="0"/>
    <xf numFmtId="250" fontId="3" fillId="0" borderId="305" applyFill="0"/>
    <xf numFmtId="250" fontId="3" fillId="0" borderId="305" applyFill="0"/>
    <xf numFmtId="250" fontId="3" fillId="0" borderId="305" applyFill="0"/>
    <xf numFmtId="250" fontId="3" fillId="0" borderId="305" applyFill="0"/>
    <xf numFmtId="250" fontId="3" fillId="0" borderId="305" applyFill="0"/>
    <xf numFmtId="250" fontId="3" fillId="0" borderId="305" applyFill="0"/>
    <xf numFmtId="250" fontId="3" fillId="0" borderId="305" applyFill="0"/>
    <xf numFmtId="250" fontId="3" fillId="0" borderId="305" applyFill="0"/>
    <xf numFmtId="250" fontId="3" fillId="0" borderId="305" applyFill="0"/>
    <xf numFmtId="250" fontId="3" fillId="0" borderId="305" applyFill="0"/>
    <xf numFmtId="250" fontId="3" fillId="0" borderId="305" applyFill="0"/>
    <xf numFmtId="250" fontId="3" fillId="0" borderId="305" applyFill="0"/>
    <xf numFmtId="250" fontId="3" fillId="0" borderId="305" applyFill="0"/>
    <xf numFmtId="250" fontId="3" fillId="0" borderId="305" applyFill="0"/>
    <xf numFmtId="250" fontId="3" fillId="0" borderId="305" applyFill="0"/>
    <xf numFmtId="250" fontId="3" fillId="0" borderId="305" applyFill="0"/>
    <xf numFmtId="250" fontId="3" fillId="0" borderId="305" applyFill="0"/>
    <xf numFmtId="250" fontId="3" fillId="0" borderId="305" applyFill="0"/>
    <xf numFmtId="250" fontId="3" fillId="0" borderId="305" applyFill="0"/>
    <xf numFmtId="250" fontId="3" fillId="0" borderId="305" applyFill="0"/>
    <xf numFmtId="250" fontId="3" fillId="0" borderId="305" applyFill="0"/>
    <xf numFmtId="250" fontId="3" fillId="0" borderId="305" applyFill="0"/>
    <xf numFmtId="250" fontId="3" fillId="0" borderId="305" applyFill="0"/>
    <xf numFmtId="250" fontId="3" fillId="0" borderId="305" applyFill="0"/>
    <xf numFmtId="250" fontId="3" fillId="0" borderId="305" applyFill="0"/>
    <xf numFmtId="250" fontId="3" fillId="0" borderId="305" applyFill="0"/>
    <xf numFmtId="250" fontId="3" fillId="0" borderId="305" applyFill="0"/>
    <xf numFmtId="250" fontId="3" fillId="0" borderId="305" applyFill="0"/>
    <xf numFmtId="250" fontId="3" fillId="0" borderId="305" applyFill="0"/>
    <xf numFmtId="250" fontId="3" fillId="0" borderId="305" applyFill="0"/>
    <xf numFmtId="250" fontId="3" fillId="0" borderId="305" applyFill="0"/>
    <xf numFmtId="250" fontId="3" fillId="0" borderId="305" applyFill="0"/>
    <xf numFmtId="250" fontId="3" fillId="0" borderId="305" applyFill="0"/>
    <xf numFmtId="250" fontId="3" fillId="0" borderId="305" applyFill="0"/>
    <xf numFmtId="250" fontId="3" fillId="0" borderId="305" applyFill="0"/>
    <xf numFmtId="250" fontId="3" fillId="0" borderId="305" applyFill="0"/>
    <xf numFmtId="250" fontId="3" fillId="0" borderId="305" applyFill="0"/>
    <xf numFmtId="250" fontId="3" fillId="0" borderId="305" applyFill="0"/>
    <xf numFmtId="250" fontId="3" fillId="0" borderId="305" applyFill="0"/>
    <xf numFmtId="250" fontId="3" fillId="0" borderId="305" applyFill="0"/>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250" fontId="6" fillId="0" borderId="760" applyFill="0"/>
    <xf numFmtId="250" fontId="6" fillId="0" borderId="760" applyFill="0"/>
    <xf numFmtId="250" fontId="6" fillId="0" borderId="760" applyFill="0"/>
    <xf numFmtId="250" fontId="6" fillId="0" borderId="760" applyFill="0"/>
    <xf numFmtId="250" fontId="6" fillId="0" borderId="760" applyFill="0"/>
    <xf numFmtId="250" fontId="6" fillId="0" borderId="760" applyFill="0"/>
    <xf numFmtId="250" fontId="6" fillId="0" borderId="760" applyFill="0"/>
    <xf numFmtId="250" fontId="6" fillId="0" borderId="760" applyFill="0"/>
    <xf numFmtId="250" fontId="6" fillId="0" borderId="760" applyFill="0"/>
    <xf numFmtId="250" fontId="6" fillId="0" borderId="760" applyFill="0"/>
    <xf numFmtId="250" fontId="6" fillId="0" borderId="760" applyFill="0"/>
    <xf numFmtId="0" fontId="125" fillId="0" borderId="364" applyNumberFormat="0" applyFill="0" applyAlignment="0">
      <protection locked="0"/>
    </xf>
    <xf numFmtId="250" fontId="6" fillId="0" borderId="760" applyFill="0"/>
    <xf numFmtId="250" fontId="6" fillId="0" borderId="760" applyFill="0"/>
    <xf numFmtId="250" fontId="6" fillId="0" borderId="760" applyFill="0"/>
    <xf numFmtId="250" fontId="6" fillId="0" borderId="760" applyFill="0"/>
    <xf numFmtId="250" fontId="6" fillId="0" borderId="760" applyFill="0"/>
    <xf numFmtId="250" fontId="6" fillId="0" borderId="760" applyFill="0"/>
    <xf numFmtId="0" fontId="125" fillId="0" borderId="364" applyNumberFormat="0" applyFill="0" applyAlignment="0">
      <protection locked="0"/>
    </xf>
    <xf numFmtId="250" fontId="6" fillId="0" borderId="760" applyFill="0"/>
    <xf numFmtId="250" fontId="6" fillId="0" borderId="760" applyFill="0"/>
    <xf numFmtId="250" fontId="6" fillId="0" borderId="760" applyFill="0"/>
    <xf numFmtId="250" fontId="6" fillId="0" borderId="760" applyFill="0"/>
    <xf numFmtId="250" fontId="6" fillId="0" borderId="760" applyFill="0"/>
    <xf numFmtId="250" fontId="6" fillId="0" borderId="760" applyFill="0"/>
    <xf numFmtId="250" fontId="6" fillId="0" borderId="760" applyFill="0"/>
    <xf numFmtId="250" fontId="6" fillId="0" borderId="760" applyFill="0"/>
    <xf numFmtId="250" fontId="6" fillId="0" borderId="760" applyFill="0"/>
    <xf numFmtId="250" fontId="6" fillId="0" borderId="760" applyFill="0"/>
    <xf numFmtId="250" fontId="6" fillId="0" borderId="760" applyFill="0"/>
    <xf numFmtId="250" fontId="6" fillId="0" borderId="760" applyFill="0"/>
    <xf numFmtId="250" fontId="6" fillId="0" borderId="760" applyFill="0"/>
    <xf numFmtId="250" fontId="6" fillId="0" borderId="760" applyFill="0"/>
    <xf numFmtId="250" fontId="6" fillId="0" borderId="760" applyFill="0"/>
    <xf numFmtId="250" fontId="6" fillId="0" borderId="760" applyFill="0"/>
    <xf numFmtId="250" fontId="6" fillId="0" borderId="760" applyFill="0"/>
    <xf numFmtId="250" fontId="6" fillId="0" borderId="760" applyFill="0"/>
    <xf numFmtId="250" fontId="6" fillId="0" borderId="760" applyFill="0"/>
    <xf numFmtId="250" fontId="6" fillId="0" borderId="760" applyFill="0"/>
    <xf numFmtId="250" fontId="6" fillId="0" borderId="760" applyFill="0"/>
    <xf numFmtId="250" fontId="6" fillId="0" borderId="760" applyFill="0"/>
    <xf numFmtId="250" fontId="6" fillId="0" borderId="760" applyFill="0"/>
    <xf numFmtId="250" fontId="6" fillId="0" borderId="760" applyFill="0"/>
    <xf numFmtId="250" fontId="6" fillId="0" borderId="760" applyFill="0"/>
    <xf numFmtId="250" fontId="6" fillId="0" borderId="760" applyFill="0"/>
    <xf numFmtId="250" fontId="6" fillId="0" borderId="760" applyFill="0"/>
    <xf numFmtId="250" fontId="6" fillId="0" borderId="760" applyFill="0"/>
    <xf numFmtId="250" fontId="6" fillId="0" borderId="760" applyFill="0"/>
    <xf numFmtId="250" fontId="6" fillId="0" borderId="760" applyFill="0"/>
    <xf numFmtId="250" fontId="6" fillId="0" borderId="760" applyFill="0"/>
    <xf numFmtId="250" fontId="6" fillId="0" borderId="760" applyFill="0"/>
    <xf numFmtId="250" fontId="6" fillId="0" borderId="760" applyFill="0"/>
    <xf numFmtId="250" fontId="6" fillId="0" borderId="760" applyFill="0"/>
    <xf numFmtId="250" fontId="6" fillId="0" borderId="760" applyFill="0"/>
    <xf numFmtId="250" fontId="6" fillId="0" borderId="760" applyFill="0"/>
    <xf numFmtId="250" fontId="6" fillId="0" borderId="760" applyFill="0"/>
    <xf numFmtId="250" fontId="6" fillId="0" borderId="760" applyFill="0"/>
    <xf numFmtId="250" fontId="6" fillId="0" borderId="760" applyFill="0"/>
    <xf numFmtId="250" fontId="6" fillId="0" borderId="760" applyFill="0"/>
    <xf numFmtId="250" fontId="6" fillId="0" borderId="760" applyFill="0"/>
    <xf numFmtId="250" fontId="6" fillId="0" borderId="760" applyFill="0"/>
    <xf numFmtId="250" fontId="3" fillId="0" borderId="760" applyFill="0"/>
    <xf numFmtId="250" fontId="3" fillId="0" borderId="760" applyFill="0"/>
    <xf numFmtId="250" fontId="3" fillId="0" borderId="760" applyFill="0"/>
    <xf numFmtId="250" fontId="3" fillId="0" borderId="760" applyFill="0"/>
    <xf numFmtId="250" fontId="3" fillId="0" borderId="760" applyFill="0"/>
    <xf numFmtId="250" fontId="3" fillId="0" borderId="760" applyFill="0"/>
    <xf numFmtId="250" fontId="3" fillId="0" borderId="760" applyFill="0"/>
    <xf numFmtId="250" fontId="3" fillId="0" borderId="760" applyFill="0"/>
    <xf numFmtId="250" fontId="3" fillId="0" borderId="760" applyFill="0"/>
    <xf numFmtId="250" fontId="3" fillId="0" borderId="760" applyFill="0"/>
    <xf numFmtId="250" fontId="3" fillId="0" borderId="760" applyFill="0"/>
    <xf numFmtId="250" fontId="3" fillId="0" borderId="760" applyFill="0"/>
    <xf numFmtId="250" fontId="3" fillId="0" borderId="760" applyFill="0"/>
    <xf numFmtId="250" fontId="3" fillId="0" borderId="760" applyFill="0"/>
    <xf numFmtId="250" fontId="3" fillId="0" borderId="760" applyFill="0"/>
    <xf numFmtId="250" fontId="3" fillId="0" borderId="760" applyFill="0"/>
    <xf numFmtId="250" fontId="3" fillId="0" borderId="760" applyFill="0"/>
    <xf numFmtId="250" fontId="3" fillId="0" borderId="760" applyFill="0"/>
    <xf numFmtId="250" fontId="3" fillId="0" borderId="760" applyFill="0"/>
    <xf numFmtId="250" fontId="3" fillId="0" borderId="760" applyFill="0"/>
    <xf numFmtId="250" fontId="3" fillId="0" borderId="760" applyFill="0"/>
    <xf numFmtId="250" fontId="3" fillId="0" borderId="760" applyFill="0"/>
    <xf numFmtId="250" fontId="3" fillId="0" borderId="760" applyFill="0"/>
    <xf numFmtId="250" fontId="3" fillId="0" borderId="760" applyFill="0"/>
    <xf numFmtId="250" fontId="3" fillId="0" borderId="760" applyFill="0"/>
    <xf numFmtId="250" fontId="3" fillId="0" borderId="760" applyFill="0"/>
    <xf numFmtId="250" fontId="3" fillId="0" borderId="760" applyFill="0"/>
    <xf numFmtId="250" fontId="3" fillId="0" borderId="760" applyFill="0"/>
    <xf numFmtId="250" fontId="3" fillId="0" borderId="760" applyFill="0"/>
    <xf numFmtId="250" fontId="3" fillId="0" borderId="760" applyFill="0"/>
    <xf numFmtId="250" fontId="3" fillId="0" borderId="760" applyFill="0"/>
    <xf numFmtId="250" fontId="3" fillId="0" borderId="760" applyFill="0"/>
    <xf numFmtId="250" fontId="3" fillId="0" borderId="760" applyFill="0"/>
    <xf numFmtId="250" fontId="3" fillId="0" borderId="760" applyFill="0"/>
    <xf numFmtId="250" fontId="3" fillId="0" borderId="760" applyFill="0"/>
    <xf numFmtId="250" fontId="3" fillId="0" borderId="760" applyFill="0"/>
    <xf numFmtId="250" fontId="3" fillId="0" borderId="760" applyFill="0"/>
    <xf numFmtId="250" fontId="3" fillId="0" borderId="760" applyFill="0"/>
    <xf numFmtId="250" fontId="3" fillId="0" borderId="760" applyFill="0"/>
    <xf numFmtId="250" fontId="3" fillId="0" borderId="760" applyFill="0"/>
    <xf numFmtId="250" fontId="3" fillId="0" borderId="760" applyFill="0"/>
    <xf numFmtId="250" fontId="3" fillId="0" borderId="760" applyFill="0"/>
    <xf numFmtId="250" fontId="3" fillId="0" borderId="760" applyFill="0"/>
    <xf numFmtId="250" fontId="3" fillId="0" borderId="760" applyFill="0"/>
    <xf numFmtId="250" fontId="3" fillId="0" borderId="760" applyFill="0"/>
    <xf numFmtId="250" fontId="3" fillId="0" borderId="760" applyFill="0"/>
    <xf numFmtId="250" fontId="3" fillId="0" borderId="760" applyFill="0"/>
    <xf numFmtId="250" fontId="3" fillId="0" borderId="760" applyFill="0"/>
    <xf numFmtId="250" fontId="3" fillId="0" borderId="760" applyFill="0"/>
    <xf numFmtId="250" fontId="3" fillId="0" borderId="760" applyFill="0"/>
    <xf numFmtId="250" fontId="3" fillId="0" borderId="760" applyFill="0"/>
    <xf numFmtId="250" fontId="3" fillId="0" borderId="760" applyFill="0"/>
    <xf numFmtId="250" fontId="3" fillId="0" borderId="760" applyFill="0"/>
    <xf numFmtId="250" fontId="3" fillId="0" borderId="760" applyFill="0"/>
    <xf numFmtId="250" fontId="3" fillId="0" borderId="760" applyFill="0"/>
    <xf numFmtId="250" fontId="3" fillId="0" borderId="760" applyFill="0"/>
    <xf numFmtId="250" fontId="3" fillId="0" borderId="760" applyFill="0"/>
    <xf numFmtId="250" fontId="3" fillId="0" borderId="760" applyFill="0"/>
    <xf numFmtId="250" fontId="3" fillId="0" borderId="760" applyFill="0"/>
    <xf numFmtId="0" fontId="138" fillId="87" borderId="371" applyNumberFormat="0" applyAlignment="0" applyProtection="0"/>
    <xf numFmtId="0" fontId="138" fillId="87" borderId="371" applyNumberFormat="0" applyAlignment="0" applyProtection="0"/>
    <xf numFmtId="0" fontId="138" fillId="87" borderId="371" applyNumberFormat="0" applyAlignment="0" applyProtection="0"/>
    <xf numFmtId="0" fontId="138" fillId="87" borderId="371" applyNumberFormat="0" applyAlignment="0" applyProtection="0"/>
    <xf numFmtId="0" fontId="138" fillId="87" borderId="371" applyNumberFormat="0" applyAlignment="0" applyProtection="0"/>
    <xf numFmtId="0" fontId="138" fillId="87" borderId="371" applyNumberFormat="0" applyAlignment="0" applyProtection="0"/>
    <xf numFmtId="0" fontId="138" fillId="87" borderId="371" applyNumberFormat="0" applyAlignment="0" applyProtection="0"/>
    <xf numFmtId="0" fontId="138" fillId="87" borderId="371" applyNumberFormat="0" applyAlignment="0" applyProtection="0"/>
    <xf numFmtId="0" fontId="138" fillId="87" borderId="371" applyNumberFormat="0" applyAlignment="0" applyProtection="0"/>
    <xf numFmtId="0" fontId="138" fillId="87" borderId="371" applyNumberFormat="0" applyAlignment="0" applyProtection="0"/>
    <xf numFmtId="0" fontId="138" fillId="87" borderId="371" applyNumberFormat="0" applyAlignment="0" applyProtection="0"/>
    <xf numFmtId="0" fontId="138" fillId="87" borderId="371" applyNumberFormat="0" applyAlignment="0" applyProtection="0"/>
    <xf numFmtId="0" fontId="138" fillId="87" borderId="371" applyNumberFormat="0" applyAlignment="0" applyProtection="0"/>
    <xf numFmtId="0" fontId="138" fillId="87" borderId="371" applyNumberFormat="0" applyAlignment="0" applyProtection="0"/>
    <xf numFmtId="0" fontId="138" fillId="87" borderId="371" applyNumberFormat="0" applyAlignment="0" applyProtection="0"/>
    <xf numFmtId="0" fontId="138" fillId="87" borderId="371" applyNumberFormat="0" applyAlignment="0" applyProtection="0"/>
    <xf numFmtId="0" fontId="138" fillId="87" borderId="371" applyNumberFormat="0" applyAlignment="0" applyProtection="0"/>
    <xf numFmtId="0" fontId="138" fillId="87" borderId="371" applyNumberFormat="0" applyAlignment="0" applyProtection="0"/>
    <xf numFmtId="0" fontId="138" fillId="87" borderId="371" applyNumberFormat="0" applyAlignment="0" applyProtection="0"/>
    <xf numFmtId="0" fontId="138" fillId="87" borderId="371" applyNumberFormat="0" applyAlignment="0" applyProtection="0"/>
    <xf numFmtId="0" fontId="138" fillId="87" borderId="371" applyNumberFormat="0" applyAlignment="0" applyProtection="0"/>
    <xf numFmtId="0" fontId="138" fillId="87" borderId="371" applyNumberFormat="0" applyAlignment="0" applyProtection="0"/>
    <xf numFmtId="0" fontId="138" fillId="87" borderId="371" applyNumberFormat="0" applyAlignment="0" applyProtection="0"/>
    <xf numFmtId="0" fontId="138" fillId="87" borderId="371" applyNumberFormat="0" applyAlignment="0" applyProtection="0"/>
    <xf numFmtId="0" fontId="138" fillId="87" borderId="371" applyNumberFormat="0" applyAlignment="0" applyProtection="0"/>
    <xf numFmtId="0" fontId="138" fillId="87" borderId="371" applyNumberFormat="0" applyAlignment="0" applyProtection="0"/>
    <xf numFmtId="0" fontId="138" fillId="87" borderId="371" applyNumberFormat="0" applyAlignment="0" applyProtection="0"/>
    <xf numFmtId="0" fontId="138" fillId="87" borderId="371" applyNumberFormat="0" applyAlignment="0" applyProtection="0"/>
    <xf numFmtId="0" fontId="138" fillId="87" borderId="371" applyNumberFormat="0" applyAlignment="0" applyProtection="0"/>
    <xf numFmtId="0" fontId="138" fillId="87" borderId="371" applyNumberFormat="0" applyAlignment="0" applyProtection="0"/>
    <xf numFmtId="0" fontId="138" fillId="87" borderId="371" applyNumberFormat="0" applyAlignment="0" applyProtection="0"/>
    <xf numFmtId="0" fontId="138" fillId="87" borderId="371" applyNumberFormat="0" applyAlignment="0" applyProtection="0"/>
    <xf numFmtId="0" fontId="138" fillId="87" borderId="371" applyNumberFormat="0" applyAlignment="0" applyProtection="0"/>
    <xf numFmtId="0" fontId="138" fillId="87" borderId="371" applyNumberFormat="0" applyAlignment="0" applyProtection="0"/>
    <xf numFmtId="0" fontId="138" fillId="87" borderId="371" applyNumberFormat="0" applyAlignment="0" applyProtection="0"/>
    <xf numFmtId="0" fontId="138" fillId="87" borderId="371" applyNumberFormat="0" applyAlignment="0" applyProtection="0"/>
    <xf numFmtId="0" fontId="138" fillId="87" borderId="371" applyNumberFormat="0" applyAlignment="0" applyProtection="0"/>
    <xf numFmtId="0" fontId="138" fillId="87" borderId="371" applyNumberFormat="0" applyAlignment="0" applyProtection="0"/>
    <xf numFmtId="0" fontId="138" fillId="87" borderId="371" applyNumberFormat="0" applyAlignment="0" applyProtection="0"/>
    <xf numFmtId="0" fontId="138" fillId="87" borderId="371" applyNumberFormat="0" applyAlignment="0" applyProtection="0"/>
    <xf numFmtId="0" fontId="138" fillId="87" borderId="371" applyNumberFormat="0" applyAlignment="0" applyProtection="0"/>
    <xf numFmtId="0" fontId="138" fillId="87" borderId="371" applyNumberFormat="0" applyAlignment="0" applyProtection="0"/>
    <xf numFmtId="0" fontId="138" fillId="87" borderId="371" applyNumberFormat="0" applyAlignment="0" applyProtection="0"/>
    <xf numFmtId="0" fontId="138" fillId="87" borderId="371" applyNumberFormat="0" applyAlignment="0" applyProtection="0"/>
    <xf numFmtId="0" fontId="138" fillId="87" borderId="371" applyNumberFormat="0" applyAlignment="0" applyProtection="0"/>
    <xf numFmtId="0" fontId="138" fillId="87" borderId="371" applyNumberFormat="0" applyAlignment="0" applyProtection="0"/>
    <xf numFmtId="0" fontId="138" fillId="87" borderId="371" applyNumberFormat="0" applyAlignment="0" applyProtection="0"/>
    <xf numFmtId="0" fontId="138" fillId="87" borderId="371" applyNumberFormat="0" applyAlignment="0" applyProtection="0"/>
    <xf numFmtId="0" fontId="138" fillId="87" borderId="371" applyNumberFormat="0" applyAlignment="0" applyProtection="0"/>
    <xf numFmtId="0" fontId="138" fillId="87" borderId="371" applyNumberFormat="0" applyAlignment="0" applyProtection="0"/>
    <xf numFmtId="0" fontId="138" fillId="87" borderId="371" applyNumberFormat="0" applyAlignment="0" applyProtection="0"/>
    <xf numFmtId="0" fontId="138" fillId="87" borderId="371" applyNumberFormat="0" applyAlignment="0" applyProtection="0"/>
    <xf numFmtId="0" fontId="138" fillId="87" borderId="371" applyNumberFormat="0" applyAlignment="0" applyProtection="0"/>
    <xf numFmtId="0" fontId="138" fillId="87" borderId="371" applyNumberFormat="0" applyAlignment="0" applyProtection="0"/>
    <xf numFmtId="0" fontId="138" fillId="87" borderId="371" applyNumberFormat="0" applyAlignment="0" applyProtection="0"/>
    <xf numFmtId="0" fontId="138" fillId="87" borderId="371" applyNumberFormat="0" applyAlignment="0" applyProtection="0"/>
    <xf numFmtId="0" fontId="138" fillId="87" borderId="371" applyNumberFormat="0" applyAlignment="0" applyProtection="0"/>
    <xf numFmtId="0" fontId="138" fillId="87" borderId="371" applyNumberFormat="0" applyAlignment="0" applyProtection="0"/>
    <xf numFmtId="0" fontId="138" fillId="87" borderId="371" applyNumberFormat="0" applyAlignment="0" applyProtection="0"/>
    <xf numFmtId="0" fontId="138" fillId="87" borderId="371" applyNumberFormat="0" applyAlignment="0" applyProtection="0"/>
    <xf numFmtId="0" fontId="138" fillId="87" borderId="371" applyNumberFormat="0" applyAlignment="0" applyProtection="0"/>
    <xf numFmtId="0" fontId="138" fillId="87" borderId="371" applyNumberFormat="0" applyAlignment="0" applyProtection="0"/>
    <xf numFmtId="0" fontId="151" fillId="52" borderId="371" applyNumberFormat="0" applyAlignment="0" applyProtection="0">
      <alignment vertical="center"/>
    </xf>
    <xf numFmtId="0" fontId="151" fillId="52" borderId="371" applyNumberFormat="0" applyAlignment="0" applyProtection="0">
      <alignment vertical="center"/>
    </xf>
    <xf numFmtId="0" fontId="151" fillId="52" borderId="371" applyNumberFormat="0" applyAlignment="0" applyProtection="0">
      <alignment vertical="center"/>
    </xf>
    <xf numFmtId="0" fontId="151" fillId="52" borderId="371" applyNumberFormat="0" applyAlignment="0" applyProtection="0">
      <alignment vertical="center"/>
    </xf>
    <xf numFmtId="0" fontId="151" fillId="52" borderId="371" applyNumberFormat="0" applyAlignment="0" applyProtection="0">
      <alignment vertical="center"/>
    </xf>
    <xf numFmtId="0" fontId="151" fillId="52" borderId="371" applyNumberFormat="0" applyAlignment="0" applyProtection="0">
      <alignment vertical="center"/>
    </xf>
    <xf numFmtId="0" fontId="151" fillId="52" borderId="371" applyNumberFormat="0" applyAlignment="0" applyProtection="0">
      <alignment vertical="center"/>
    </xf>
    <xf numFmtId="0" fontId="151" fillId="52" borderId="371" applyNumberFormat="0" applyAlignment="0" applyProtection="0">
      <alignment vertical="center"/>
    </xf>
    <xf numFmtId="0" fontId="151" fillId="52" borderId="371" applyNumberFormat="0" applyAlignment="0" applyProtection="0">
      <alignment vertical="center"/>
    </xf>
    <xf numFmtId="0" fontId="151" fillId="52" borderId="371" applyNumberFormat="0" applyAlignment="0" applyProtection="0">
      <alignment vertical="center"/>
    </xf>
    <xf numFmtId="0" fontId="151" fillId="52" borderId="371" applyNumberFormat="0" applyAlignment="0" applyProtection="0">
      <alignment vertical="center"/>
    </xf>
    <xf numFmtId="0" fontId="151" fillId="52" borderId="371" applyNumberFormat="0" applyAlignment="0" applyProtection="0">
      <alignment vertical="center"/>
    </xf>
    <xf numFmtId="0" fontId="151" fillId="52" borderId="371" applyNumberFormat="0" applyAlignment="0" applyProtection="0">
      <alignment vertical="center"/>
    </xf>
    <xf numFmtId="0" fontId="151" fillId="52" borderId="371" applyNumberFormat="0" applyAlignment="0" applyProtection="0">
      <alignment vertical="center"/>
    </xf>
    <xf numFmtId="0" fontId="151" fillId="52" borderId="371" applyNumberFormat="0" applyAlignment="0" applyProtection="0">
      <alignment vertical="center"/>
    </xf>
    <xf numFmtId="0" fontId="151" fillId="52" borderId="371" applyNumberFormat="0" applyAlignment="0" applyProtection="0">
      <alignment vertical="center"/>
    </xf>
    <xf numFmtId="0" fontId="151" fillId="52" borderId="371" applyNumberFormat="0" applyAlignment="0" applyProtection="0">
      <alignment vertical="center"/>
    </xf>
    <xf numFmtId="0" fontId="151" fillId="52" borderId="371" applyNumberFormat="0" applyAlignment="0" applyProtection="0">
      <alignment vertical="center"/>
    </xf>
    <xf numFmtId="0" fontId="151" fillId="52" borderId="371" applyNumberFormat="0" applyAlignment="0" applyProtection="0">
      <alignment vertical="center"/>
    </xf>
    <xf numFmtId="0" fontId="151" fillId="52" borderId="371" applyNumberFormat="0" applyAlignment="0" applyProtection="0">
      <alignment vertical="center"/>
    </xf>
    <xf numFmtId="0" fontId="151" fillId="52" borderId="371" applyNumberFormat="0" applyAlignment="0" applyProtection="0">
      <alignment vertical="center"/>
    </xf>
    <xf numFmtId="0" fontId="151" fillId="52" borderId="371" applyNumberFormat="0" applyAlignment="0" applyProtection="0">
      <alignment vertical="center"/>
    </xf>
    <xf numFmtId="0" fontId="151" fillId="52" borderId="371" applyNumberFormat="0" applyAlignment="0" applyProtection="0">
      <alignment vertical="center"/>
    </xf>
    <xf numFmtId="0" fontId="151" fillId="52" borderId="371" applyNumberFormat="0" applyAlignment="0" applyProtection="0">
      <alignment vertical="center"/>
    </xf>
    <xf numFmtId="0" fontId="151" fillId="52" borderId="371" applyNumberFormat="0" applyAlignment="0" applyProtection="0">
      <alignment vertical="center"/>
    </xf>
    <xf numFmtId="0" fontId="151" fillId="52" borderId="371" applyNumberFormat="0" applyAlignment="0" applyProtection="0">
      <alignment vertical="center"/>
    </xf>
    <xf numFmtId="0" fontId="151" fillId="52" borderId="371" applyNumberFormat="0" applyAlignment="0" applyProtection="0">
      <alignment vertical="center"/>
    </xf>
    <xf numFmtId="0" fontId="151" fillId="52" borderId="371" applyNumberFormat="0" applyAlignment="0" applyProtection="0">
      <alignment vertical="center"/>
    </xf>
    <xf numFmtId="0" fontId="151" fillId="52" borderId="371" applyNumberFormat="0" applyAlignment="0" applyProtection="0">
      <alignment vertical="center"/>
    </xf>
    <xf numFmtId="0" fontId="151" fillId="52" borderId="371" applyNumberFormat="0" applyAlignment="0" applyProtection="0">
      <alignment vertical="center"/>
    </xf>
    <xf numFmtId="0" fontId="151" fillId="52" borderId="371" applyNumberFormat="0" applyAlignment="0" applyProtection="0">
      <alignment vertical="center"/>
    </xf>
    <xf numFmtId="0" fontId="151" fillId="52" borderId="371" applyNumberFormat="0" applyAlignment="0" applyProtection="0">
      <alignment vertical="center"/>
    </xf>
    <xf numFmtId="0" fontId="151" fillId="52" borderId="371" applyNumberFormat="0" applyAlignment="0" applyProtection="0">
      <alignment vertical="center"/>
    </xf>
    <xf numFmtId="0" fontId="151" fillId="52" borderId="371" applyNumberFormat="0" applyAlignment="0" applyProtection="0">
      <alignment vertical="center"/>
    </xf>
    <xf numFmtId="0" fontId="151" fillId="52" borderId="371" applyNumberFormat="0" applyAlignment="0" applyProtection="0">
      <alignment vertical="center"/>
    </xf>
    <xf numFmtId="0" fontId="151" fillId="52" borderId="371" applyNumberFormat="0" applyAlignment="0" applyProtection="0">
      <alignment vertical="center"/>
    </xf>
    <xf numFmtId="0" fontId="151" fillId="52" borderId="371" applyNumberFormat="0" applyAlignment="0" applyProtection="0">
      <alignment vertical="center"/>
    </xf>
    <xf numFmtId="0" fontId="151" fillId="52" borderId="371" applyNumberFormat="0" applyAlignment="0" applyProtection="0">
      <alignment vertical="center"/>
    </xf>
    <xf numFmtId="0" fontId="151" fillId="52" borderId="371" applyNumberFormat="0" applyAlignment="0" applyProtection="0">
      <alignment vertical="center"/>
    </xf>
    <xf numFmtId="0" fontId="151" fillId="52" borderId="371" applyNumberFormat="0" applyAlignment="0" applyProtection="0">
      <alignment vertical="center"/>
    </xf>
    <xf numFmtId="0" fontId="151" fillId="52" borderId="371" applyNumberFormat="0" applyAlignment="0" applyProtection="0">
      <alignment vertical="center"/>
    </xf>
    <xf numFmtId="0" fontId="151" fillId="52" borderId="371" applyNumberFormat="0" applyAlignment="0" applyProtection="0">
      <alignment vertical="center"/>
    </xf>
    <xf numFmtId="0" fontId="151" fillId="52" borderId="371" applyNumberFormat="0" applyAlignment="0" applyProtection="0">
      <alignment vertical="center"/>
    </xf>
    <xf numFmtId="0" fontId="151" fillId="52" borderId="371" applyNumberFormat="0" applyAlignment="0" applyProtection="0">
      <alignment vertical="center"/>
    </xf>
    <xf numFmtId="0" fontId="151" fillId="52" borderId="371" applyNumberFormat="0" applyAlignment="0" applyProtection="0">
      <alignment vertical="center"/>
    </xf>
    <xf numFmtId="0" fontId="151" fillId="52" borderId="371" applyNumberFormat="0" applyAlignment="0" applyProtection="0">
      <alignment vertical="center"/>
    </xf>
    <xf numFmtId="0" fontId="151" fillId="52" borderId="371" applyNumberFormat="0" applyAlignment="0" applyProtection="0">
      <alignment vertical="center"/>
    </xf>
    <xf numFmtId="0" fontId="151" fillId="52" borderId="371" applyNumberFormat="0" applyAlignment="0" applyProtection="0">
      <alignment vertical="center"/>
    </xf>
    <xf numFmtId="0" fontId="151" fillId="52" borderId="371" applyNumberFormat="0" applyAlignment="0" applyProtection="0">
      <alignment vertical="center"/>
    </xf>
    <xf numFmtId="0" fontId="151" fillId="52" borderId="371" applyNumberFormat="0" applyAlignment="0" applyProtection="0">
      <alignment vertical="center"/>
    </xf>
    <xf numFmtId="0" fontId="138" fillId="87" borderId="766" applyNumberFormat="0" applyAlignment="0" applyProtection="0"/>
    <xf numFmtId="0" fontId="138" fillId="87" borderId="766" applyNumberFormat="0" applyAlignment="0" applyProtection="0"/>
    <xf numFmtId="0" fontId="138" fillId="87" borderId="766" applyNumberFormat="0" applyAlignment="0" applyProtection="0"/>
    <xf numFmtId="0" fontId="138" fillId="87" borderId="766" applyNumberFormat="0" applyAlignment="0" applyProtection="0"/>
    <xf numFmtId="0" fontId="138" fillId="87" borderId="766" applyNumberFormat="0" applyAlignment="0" applyProtection="0"/>
    <xf numFmtId="0" fontId="138" fillId="87" borderId="766" applyNumberFormat="0" applyAlignment="0" applyProtection="0"/>
    <xf numFmtId="0" fontId="138" fillId="87" borderId="766" applyNumberFormat="0" applyAlignment="0" applyProtection="0"/>
    <xf numFmtId="0" fontId="138" fillId="87" borderId="766" applyNumberFormat="0" applyAlignment="0" applyProtection="0"/>
    <xf numFmtId="0" fontId="138" fillId="87" borderId="766" applyNumberFormat="0" applyAlignment="0" applyProtection="0"/>
    <xf numFmtId="0" fontId="138" fillId="87" borderId="766" applyNumberFormat="0" applyAlignment="0" applyProtection="0"/>
    <xf numFmtId="0" fontId="138" fillId="87" borderId="766" applyNumberFormat="0" applyAlignment="0" applyProtection="0"/>
    <xf numFmtId="0" fontId="138" fillId="87" borderId="766" applyNumberFormat="0" applyAlignment="0" applyProtection="0"/>
    <xf numFmtId="0" fontId="138" fillId="87" borderId="766" applyNumberFormat="0" applyAlignment="0" applyProtection="0"/>
    <xf numFmtId="0" fontId="138" fillId="87" borderId="766" applyNumberFormat="0" applyAlignment="0" applyProtection="0"/>
    <xf numFmtId="0" fontId="138" fillId="87" borderId="766" applyNumberFormat="0" applyAlignment="0" applyProtection="0"/>
    <xf numFmtId="0" fontId="138" fillId="87" borderId="766" applyNumberFormat="0" applyAlignment="0" applyProtection="0"/>
    <xf numFmtId="0" fontId="138" fillId="87" borderId="766" applyNumberFormat="0" applyAlignment="0" applyProtection="0"/>
    <xf numFmtId="0" fontId="138" fillId="87" borderId="766" applyNumberFormat="0" applyAlignment="0" applyProtection="0"/>
    <xf numFmtId="0" fontId="138" fillId="87" borderId="766" applyNumberFormat="0" applyAlignment="0" applyProtection="0"/>
    <xf numFmtId="0" fontId="138" fillId="87" borderId="766" applyNumberFormat="0" applyAlignment="0" applyProtection="0"/>
    <xf numFmtId="0" fontId="138" fillId="87" borderId="766" applyNumberFormat="0" applyAlignment="0" applyProtection="0"/>
    <xf numFmtId="0" fontId="138" fillId="87" borderId="766" applyNumberFormat="0" applyAlignment="0" applyProtection="0"/>
    <xf numFmtId="0" fontId="138" fillId="87" borderId="766" applyNumberFormat="0" applyAlignment="0" applyProtection="0"/>
    <xf numFmtId="0" fontId="138" fillId="87" borderId="766" applyNumberFormat="0" applyAlignment="0" applyProtection="0"/>
    <xf numFmtId="0" fontId="138" fillId="87" borderId="766" applyNumberFormat="0" applyAlignment="0" applyProtection="0"/>
    <xf numFmtId="0" fontId="138" fillId="87" borderId="766" applyNumberFormat="0" applyAlignment="0" applyProtection="0"/>
    <xf numFmtId="0" fontId="138" fillId="87" borderId="766" applyNumberFormat="0" applyAlignment="0" applyProtection="0"/>
    <xf numFmtId="0" fontId="138" fillId="87" borderId="766" applyNumberFormat="0" applyAlignment="0" applyProtection="0"/>
    <xf numFmtId="0" fontId="138" fillId="87" borderId="766" applyNumberFormat="0" applyAlignment="0" applyProtection="0"/>
    <xf numFmtId="0" fontId="138" fillId="87" borderId="766" applyNumberFormat="0" applyAlignment="0" applyProtection="0"/>
    <xf numFmtId="0" fontId="138" fillId="87" borderId="766" applyNumberFormat="0" applyAlignment="0" applyProtection="0"/>
    <xf numFmtId="0" fontId="138" fillId="87" borderId="766" applyNumberFormat="0" applyAlignment="0" applyProtection="0"/>
    <xf numFmtId="0" fontId="138" fillId="87" borderId="766" applyNumberFormat="0" applyAlignment="0" applyProtection="0"/>
    <xf numFmtId="0" fontId="138" fillId="87" borderId="766" applyNumberFormat="0" applyAlignment="0" applyProtection="0"/>
    <xf numFmtId="0" fontId="138" fillId="87" borderId="766" applyNumberFormat="0" applyAlignment="0" applyProtection="0"/>
    <xf numFmtId="0" fontId="138" fillId="87" borderId="766" applyNumberFormat="0" applyAlignment="0" applyProtection="0"/>
    <xf numFmtId="0" fontId="138" fillId="87" borderId="766" applyNumberFormat="0" applyAlignment="0" applyProtection="0"/>
    <xf numFmtId="0" fontId="138" fillId="87" borderId="766" applyNumberFormat="0" applyAlignment="0" applyProtection="0"/>
    <xf numFmtId="0" fontId="138" fillId="87" borderId="766" applyNumberFormat="0" applyAlignment="0" applyProtection="0"/>
    <xf numFmtId="0" fontId="138" fillId="87" borderId="766" applyNumberFormat="0" applyAlignment="0" applyProtection="0"/>
    <xf numFmtId="0" fontId="138" fillId="87" borderId="766" applyNumberFormat="0" applyAlignment="0" applyProtection="0"/>
    <xf numFmtId="0" fontId="138" fillId="87" borderId="766" applyNumberFormat="0" applyAlignment="0" applyProtection="0"/>
    <xf numFmtId="0" fontId="138" fillId="87" borderId="766" applyNumberFormat="0" applyAlignment="0" applyProtection="0"/>
    <xf numFmtId="0" fontId="138" fillId="87" borderId="766" applyNumberFormat="0" applyAlignment="0" applyProtection="0"/>
    <xf numFmtId="0" fontId="138" fillId="87" borderId="766" applyNumberFormat="0" applyAlignment="0" applyProtection="0"/>
    <xf numFmtId="0" fontId="138" fillId="87" borderId="766" applyNumberFormat="0" applyAlignment="0" applyProtection="0"/>
    <xf numFmtId="0" fontId="138" fillId="87" borderId="766" applyNumberFormat="0" applyAlignment="0" applyProtection="0"/>
    <xf numFmtId="0" fontId="138" fillId="87" borderId="766" applyNumberFormat="0" applyAlignment="0" applyProtection="0"/>
    <xf numFmtId="0" fontId="138" fillId="87" borderId="766" applyNumberFormat="0" applyAlignment="0" applyProtection="0"/>
    <xf numFmtId="0" fontId="138" fillId="87" borderId="766" applyNumberFormat="0" applyAlignment="0" applyProtection="0"/>
    <xf numFmtId="0" fontId="138" fillId="87" borderId="766" applyNumberFormat="0" applyAlignment="0" applyProtection="0"/>
    <xf numFmtId="0" fontId="138" fillId="87" borderId="766" applyNumberFormat="0" applyAlignment="0" applyProtection="0"/>
    <xf numFmtId="0" fontId="138" fillId="87" borderId="766" applyNumberFormat="0" applyAlignment="0" applyProtection="0"/>
    <xf numFmtId="0" fontId="138" fillId="87" borderId="766" applyNumberFormat="0" applyAlignment="0" applyProtection="0"/>
    <xf numFmtId="0" fontId="138" fillId="87" borderId="766" applyNumberFormat="0" applyAlignment="0" applyProtection="0"/>
    <xf numFmtId="0" fontId="151" fillId="52" borderId="371" applyNumberFormat="0" applyAlignment="0" applyProtection="0">
      <alignment vertical="center"/>
    </xf>
    <xf numFmtId="0" fontId="138" fillId="87" borderId="766" applyNumberFormat="0" applyAlignment="0" applyProtection="0"/>
    <xf numFmtId="0" fontId="138" fillId="87" borderId="766" applyNumberFormat="0" applyAlignment="0" applyProtection="0"/>
    <xf numFmtId="0" fontId="138" fillId="87" borderId="766" applyNumberFormat="0" applyAlignment="0" applyProtection="0"/>
    <xf numFmtId="0" fontId="138" fillId="87" borderId="766" applyNumberFormat="0" applyAlignment="0" applyProtection="0"/>
    <xf numFmtId="0" fontId="138" fillId="87" borderId="766" applyNumberFormat="0" applyAlignment="0" applyProtection="0"/>
    <xf numFmtId="0" fontId="138" fillId="87" borderId="766" applyNumberFormat="0" applyAlignment="0" applyProtection="0"/>
    <xf numFmtId="0" fontId="151" fillId="52" borderId="371" applyNumberFormat="0" applyAlignment="0" applyProtection="0">
      <alignment vertical="center"/>
    </xf>
    <xf numFmtId="0" fontId="151" fillId="52" borderId="371" applyNumberFormat="0" applyAlignment="0" applyProtection="0">
      <alignment vertical="center"/>
    </xf>
    <xf numFmtId="0" fontId="138" fillId="87" borderId="766" applyNumberFormat="0" applyAlignment="0" applyProtection="0"/>
    <xf numFmtId="0" fontId="151" fillId="52" borderId="371" applyNumberFormat="0" applyAlignment="0" applyProtection="0">
      <alignment vertical="center"/>
    </xf>
    <xf numFmtId="0" fontId="151" fillId="52" borderId="371" applyNumberFormat="0" applyAlignment="0" applyProtection="0">
      <alignment vertical="center"/>
    </xf>
    <xf numFmtId="0" fontId="151" fillId="52" borderId="371" applyNumberFormat="0" applyAlignment="0" applyProtection="0">
      <alignment vertical="center"/>
    </xf>
    <xf numFmtId="0" fontId="151" fillId="52" borderId="371" applyNumberFormat="0" applyAlignment="0" applyProtection="0">
      <alignment vertical="center"/>
    </xf>
    <xf numFmtId="0" fontId="151" fillId="52" borderId="371" applyNumberFormat="0" applyAlignment="0" applyProtection="0">
      <alignment vertical="center"/>
    </xf>
    <xf numFmtId="0" fontId="151" fillId="52" borderId="371" applyNumberFormat="0" applyAlignment="0" applyProtection="0">
      <alignment vertical="center"/>
    </xf>
    <xf numFmtId="0" fontId="151" fillId="52" borderId="371" applyNumberFormat="0" applyAlignment="0" applyProtection="0">
      <alignment vertical="center"/>
    </xf>
    <xf numFmtId="0" fontId="151" fillId="52" borderId="371" applyNumberFormat="0" applyAlignment="0" applyProtection="0">
      <alignment vertical="center"/>
    </xf>
    <xf numFmtId="0" fontId="151" fillId="52" borderId="371" applyNumberFormat="0" applyAlignment="0" applyProtection="0">
      <alignment vertical="center"/>
    </xf>
    <xf numFmtId="0" fontId="154" fillId="89" borderId="371" applyNumberFormat="0" applyAlignment="0" applyProtection="0"/>
    <xf numFmtId="0" fontId="154" fillId="89" borderId="371" applyNumberFormat="0" applyAlignment="0" applyProtection="0"/>
    <xf numFmtId="0" fontId="154" fillId="89" borderId="371" applyNumberFormat="0" applyAlignment="0" applyProtection="0"/>
    <xf numFmtId="0" fontId="154" fillId="89" borderId="371" applyNumberFormat="0" applyAlignment="0" applyProtection="0"/>
    <xf numFmtId="0" fontId="154" fillId="89" borderId="371" applyNumberFormat="0" applyAlignment="0" applyProtection="0"/>
    <xf numFmtId="0" fontId="154" fillId="89" borderId="371" applyNumberFormat="0" applyAlignment="0" applyProtection="0"/>
    <xf numFmtId="0" fontId="154" fillId="89" borderId="371" applyNumberFormat="0" applyAlignment="0" applyProtection="0"/>
    <xf numFmtId="0" fontId="154" fillId="89" borderId="371" applyNumberFormat="0" applyAlignment="0" applyProtection="0"/>
    <xf numFmtId="0" fontId="154" fillId="89" borderId="371" applyNumberFormat="0" applyAlignment="0" applyProtection="0"/>
    <xf numFmtId="0" fontId="154" fillId="89" borderId="371" applyNumberFormat="0" applyAlignment="0" applyProtection="0"/>
    <xf numFmtId="0" fontId="154" fillId="89" borderId="371" applyNumberFormat="0" applyAlignment="0" applyProtection="0"/>
    <xf numFmtId="0" fontId="154" fillId="89" borderId="371" applyNumberFormat="0" applyAlignment="0" applyProtection="0"/>
    <xf numFmtId="0" fontId="154" fillId="89" borderId="371" applyNumberFormat="0" applyAlignment="0" applyProtection="0"/>
    <xf numFmtId="0" fontId="154" fillId="89" borderId="371" applyNumberFormat="0" applyAlignment="0" applyProtection="0"/>
    <xf numFmtId="0" fontId="154" fillId="89" borderId="371" applyNumberFormat="0" applyAlignment="0" applyProtection="0"/>
    <xf numFmtId="0" fontId="154" fillId="89" borderId="371" applyNumberFormat="0" applyAlignment="0" applyProtection="0"/>
    <xf numFmtId="0" fontId="154" fillId="89" borderId="371" applyNumberFormat="0" applyAlignment="0" applyProtection="0"/>
    <xf numFmtId="0" fontId="154" fillId="89" borderId="371" applyNumberFormat="0" applyAlignment="0" applyProtection="0"/>
    <xf numFmtId="0" fontId="154" fillId="89" borderId="371" applyNumberFormat="0" applyAlignment="0" applyProtection="0"/>
    <xf numFmtId="0" fontId="154" fillId="89" borderId="371" applyNumberFormat="0" applyAlignment="0" applyProtection="0"/>
    <xf numFmtId="0" fontId="154" fillId="89" borderId="371" applyNumberFormat="0" applyAlignment="0" applyProtection="0"/>
    <xf numFmtId="0" fontId="154" fillId="89" borderId="371" applyNumberFormat="0" applyAlignment="0" applyProtection="0"/>
    <xf numFmtId="0" fontId="154" fillId="89" borderId="371" applyNumberFormat="0" applyAlignment="0" applyProtection="0"/>
    <xf numFmtId="0" fontId="154" fillId="89" borderId="371" applyNumberFormat="0" applyAlignment="0" applyProtection="0"/>
    <xf numFmtId="0" fontId="154" fillId="89" borderId="371" applyNumberFormat="0" applyAlignment="0" applyProtection="0"/>
    <xf numFmtId="0" fontId="154" fillId="89" borderId="371" applyNumberFormat="0" applyAlignment="0" applyProtection="0"/>
    <xf numFmtId="0" fontId="154" fillId="89" borderId="371" applyNumberFormat="0" applyAlignment="0" applyProtection="0"/>
    <xf numFmtId="0" fontId="154" fillId="89" borderId="371" applyNumberFormat="0" applyAlignment="0" applyProtection="0"/>
    <xf numFmtId="0" fontId="154" fillId="89" borderId="371" applyNumberFormat="0" applyAlignment="0" applyProtection="0"/>
    <xf numFmtId="0" fontId="154" fillId="89" borderId="371" applyNumberFormat="0" applyAlignment="0" applyProtection="0"/>
    <xf numFmtId="0" fontId="154" fillId="89" borderId="371" applyNumberFormat="0" applyAlignment="0" applyProtection="0"/>
    <xf numFmtId="0" fontId="154" fillId="89" borderId="371" applyNumberFormat="0" applyAlignment="0" applyProtection="0"/>
    <xf numFmtId="0" fontId="154" fillId="89" borderId="371" applyNumberFormat="0" applyAlignment="0" applyProtection="0"/>
    <xf numFmtId="0" fontId="154" fillId="89" borderId="371" applyNumberFormat="0" applyAlignment="0" applyProtection="0"/>
    <xf numFmtId="0" fontId="154" fillId="89" borderId="371" applyNumberFormat="0" applyAlignment="0" applyProtection="0"/>
    <xf numFmtId="0" fontId="154" fillId="89" borderId="371" applyNumberFormat="0" applyAlignment="0" applyProtection="0"/>
    <xf numFmtId="0" fontId="154" fillId="89" borderId="371" applyNumberFormat="0" applyAlignment="0" applyProtection="0"/>
    <xf numFmtId="0" fontId="154" fillId="89" borderId="371" applyNumberFormat="0" applyAlignment="0" applyProtection="0"/>
    <xf numFmtId="0" fontId="154" fillId="89" borderId="371" applyNumberFormat="0" applyAlignment="0" applyProtection="0"/>
    <xf numFmtId="0" fontId="154" fillId="89" borderId="371" applyNumberFormat="0" applyAlignment="0" applyProtection="0"/>
    <xf numFmtId="0" fontId="154" fillId="89" borderId="371" applyNumberFormat="0" applyAlignment="0" applyProtection="0"/>
    <xf numFmtId="0" fontId="154" fillId="89" borderId="371" applyNumberFormat="0" applyAlignment="0" applyProtection="0"/>
    <xf numFmtId="0" fontId="154" fillId="89" borderId="371" applyNumberFormat="0" applyAlignment="0" applyProtection="0"/>
    <xf numFmtId="0" fontId="154" fillId="89" borderId="371" applyNumberFormat="0" applyAlignment="0" applyProtection="0"/>
    <xf numFmtId="0" fontId="154" fillId="89" borderId="371" applyNumberFormat="0" applyAlignment="0" applyProtection="0"/>
    <xf numFmtId="0" fontId="154" fillId="89" borderId="371" applyNumberFormat="0" applyAlignment="0" applyProtection="0"/>
    <xf numFmtId="0" fontId="154" fillId="89" borderId="371" applyNumberFormat="0" applyAlignment="0" applyProtection="0"/>
    <xf numFmtId="0" fontId="154" fillId="89" borderId="371" applyNumberFormat="0" applyAlignment="0" applyProtection="0"/>
    <xf numFmtId="0" fontId="154" fillId="89" borderId="371" applyNumberFormat="0" applyAlignment="0" applyProtection="0"/>
    <xf numFmtId="0" fontId="154" fillId="89" borderId="371" applyNumberFormat="0" applyAlignment="0" applyProtection="0"/>
    <xf numFmtId="0" fontId="154" fillId="89" borderId="371" applyNumberFormat="0" applyAlignment="0" applyProtection="0"/>
    <xf numFmtId="0" fontId="154" fillId="89" borderId="371" applyNumberFormat="0" applyAlignment="0" applyProtection="0"/>
    <xf numFmtId="0" fontId="154" fillId="89" borderId="371" applyNumberFormat="0" applyAlignment="0" applyProtection="0"/>
    <xf numFmtId="0" fontId="154" fillId="89" borderId="371" applyNumberFormat="0" applyAlignment="0" applyProtection="0"/>
    <xf numFmtId="0" fontId="154" fillId="89" borderId="371" applyNumberFormat="0" applyAlignment="0" applyProtection="0"/>
    <xf numFmtId="0" fontId="154" fillId="89" borderId="371" applyNumberFormat="0" applyAlignment="0" applyProtection="0"/>
    <xf numFmtId="0" fontId="154" fillId="89" borderId="371" applyNumberFormat="0" applyAlignment="0" applyProtection="0"/>
    <xf numFmtId="0" fontId="154" fillId="89" borderId="371" applyNumberFormat="0" applyAlignment="0" applyProtection="0"/>
    <xf numFmtId="0" fontId="154" fillId="89" borderId="371" applyNumberFormat="0" applyAlignment="0" applyProtection="0"/>
    <xf numFmtId="0" fontId="154" fillId="89" borderId="371" applyNumberFormat="0" applyAlignment="0" applyProtection="0"/>
    <xf numFmtId="0" fontId="151" fillId="52" borderId="766" applyNumberFormat="0" applyAlignment="0" applyProtection="0">
      <alignment vertical="center"/>
    </xf>
    <xf numFmtId="0" fontId="151" fillId="52" borderId="766" applyNumberFormat="0" applyAlignment="0" applyProtection="0">
      <alignment vertical="center"/>
    </xf>
    <xf numFmtId="0" fontId="151" fillId="52" borderId="766" applyNumberFormat="0" applyAlignment="0" applyProtection="0">
      <alignment vertical="center"/>
    </xf>
    <xf numFmtId="0" fontId="151" fillId="52" borderId="766" applyNumberFormat="0" applyAlignment="0" applyProtection="0">
      <alignment vertical="center"/>
    </xf>
    <xf numFmtId="0" fontId="151" fillId="52" borderId="766" applyNumberFormat="0" applyAlignment="0" applyProtection="0">
      <alignment vertical="center"/>
    </xf>
    <xf numFmtId="0" fontId="151" fillId="52" borderId="766" applyNumberFormat="0" applyAlignment="0" applyProtection="0">
      <alignment vertical="center"/>
    </xf>
    <xf numFmtId="0" fontId="151" fillId="52" borderId="766" applyNumberFormat="0" applyAlignment="0" applyProtection="0">
      <alignment vertical="center"/>
    </xf>
    <xf numFmtId="0" fontId="151" fillId="52" borderId="766" applyNumberFormat="0" applyAlignment="0" applyProtection="0">
      <alignment vertical="center"/>
    </xf>
    <xf numFmtId="0" fontId="151" fillId="52" borderId="766" applyNumberFormat="0" applyAlignment="0" applyProtection="0">
      <alignment vertical="center"/>
    </xf>
    <xf numFmtId="0" fontId="151" fillId="52" borderId="766" applyNumberFormat="0" applyAlignment="0" applyProtection="0">
      <alignment vertical="center"/>
    </xf>
    <xf numFmtId="0" fontId="151" fillId="52" borderId="766" applyNumberFormat="0" applyAlignment="0" applyProtection="0">
      <alignment vertical="center"/>
    </xf>
    <xf numFmtId="0" fontId="151" fillId="52" borderId="766" applyNumberFormat="0" applyAlignment="0" applyProtection="0">
      <alignment vertical="center"/>
    </xf>
    <xf numFmtId="0" fontId="151" fillId="52" borderId="766" applyNumberFormat="0" applyAlignment="0" applyProtection="0">
      <alignment vertical="center"/>
    </xf>
    <xf numFmtId="0" fontId="151" fillId="52" borderId="766" applyNumberFormat="0" applyAlignment="0" applyProtection="0">
      <alignment vertical="center"/>
    </xf>
    <xf numFmtId="0" fontId="151" fillId="52" borderId="766" applyNumberFormat="0" applyAlignment="0" applyProtection="0">
      <alignment vertical="center"/>
    </xf>
    <xf numFmtId="0" fontId="151" fillId="52" borderId="766" applyNumberFormat="0" applyAlignment="0" applyProtection="0">
      <alignment vertical="center"/>
    </xf>
    <xf numFmtId="0" fontId="151" fillId="52" borderId="766" applyNumberFormat="0" applyAlignment="0" applyProtection="0">
      <alignment vertical="center"/>
    </xf>
    <xf numFmtId="0" fontId="151" fillId="52" borderId="766" applyNumberFormat="0" applyAlignment="0" applyProtection="0">
      <alignment vertical="center"/>
    </xf>
    <xf numFmtId="0" fontId="151" fillId="52" borderId="766" applyNumberFormat="0" applyAlignment="0" applyProtection="0">
      <alignment vertical="center"/>
    </xf>
    <xf numFmtId="0" fontId="151" fillId="52" borderId="766" applyNumberFormat="0" applyAlignment="0" applyProtection="0">
      <alignment vertical="center"/>
    </xf>
    <xf numFmtId="0" fontId="151" fillId="52" borderId="766" applyNumberFormat="0" applyAlignment="0" applyProtection="0">
      <alignment vertical="center"/>
    </xf>
    <xf numFmtId="0" fontId="151" fillId="52" borderId="766" applyNumberFormat="0" applyAlignment="0" applyProtection="0">
      <alignment vertical="center"/>
    </xf>
    <xf numFmtId="0" fontId="151" fillId="52" borderId="766" applyNumberFormat="0" applyAlignment="0" applyProtection="0">
      <alignment vertical="center"/>
    </xf>
    <xf numFmtId="0" fontId="151" fillId="52" borderId="766" applyNumberFormat="0" applyAlignment="0" applyProtection="0">
      <alignment vertical="center"/>
    </xf>
    <xf numFmtId="0" fontId="151" fillId="52" borderId="766" applyNumberFormat="0" applyAlignment="0" applyProtection="0">
      <alignment vertical="center"/>
    </xf>
    <xf numFmtId="0" fontId="151" fillId="52" borderId="766" applyNumberFormat="0" applyAlignment="0" applyProtection="0">
      <alignment vertical="center"/>
    </xf>
    <xf numFmtId="0" fontId="151" fillId="52" borderId="766" applyNumberFormat="0" applyAlignment="0" applyProtection="0">
      <alignment vertical="center"/>
    </xf>
    <xf numFmtId="0" fontId="151" fillId="52" borderId="766" applyNumberFormat="0" applyAlignment="0" applyProtection="0">
      <alignment vertical="center"/>
    </xf>
    <xf numFmtId="0" fontId="151" fillId="52" borderId="766" applyNumberFormat="0" applyAlignment="0" applyProtection="0">
      <alignment vertical="center"/>
    </xf>
    <xf numFmtId="0" fontId="151" fillId="52" borderId="766" applyNumberFormat="0" applyAlignment="0" applyProtection="0">
      <alignment vertical="center"/>
    </xf>
    <xf numFmtId="0" fontId="151" fillId="52" borderId="766" applyNumberFormat="0" applyAlignment="0" applyProtection="0">
      <alignment vertical="center"/>
    </xf>
    <xf numFmtId="0" fontId="151" fillId="52" borderId="766" applyNumberFormat="0" applyAlignment="0" applyProtection="0">
      <alignment vertical="center"/>
    </xf>
    <xf numFmtId="0" fontId="151" fillId="52" borderId="766" applyNumberFormat="0" applyAlignment="0" applyProtection="0">
      <alignment vertical="center"/>
    </xf>
    <xf numFmtId="0" fontId="151" fillId="52" borderId="766" applyNumberFormat="0" applyAlignment="0" applyProtection="0">
      <alignment vertical="center"/>
    </xf>
    <xf numFmtId="0" fontId="151" fillId="52" borderId="766" applyNumberFormat="0" applyAlignment="0" applyProtection="0">
      <alignment vertical="center"/>
    </xf>
    <xf numFmtId="0" fontId="151" fillId="52" borderId="766" applyNumberFormat="0" applyAlignment="0" applyProtection="0">
      <alignment vertical="center"/>
    </xf>
    <xf numFmtId="0" fontId="151" fillId="52" borderId="766" applyNumberFormat="0" applyAlignment="0" applyProtection="0">
      <alignment vertical="center"/>
    </xf>
    <xf numFmtId="0" fontId="151" fillId="52" borderId="766" applyNumberFormat="0" applyAlignment="0" applyProtection="0">
      <alignment vertical="center"/>
    </xf>
    <xf numFmtId="0" fontId="151" fillId="52" borderId="766" applyNumberFormat="0" applyAlignment="0" applyProtection="0">
      <alignment vertical="center"/>
    </xf>
    <xf numFmtId="0" fontId="151" fillId="52" borderId="766" applyNumberFormat="0" applyAlignment="0" applyProtection="0">
      <alignment vertical="center"/>
    </xf>
    <xf numFmtId="0" fontId="151" fillId="52" borderId="766" applyNumberFormat="0" applyAlignment="0" applyProtection="0">
      <alignment vertical="center"/>
    </xf>
    <xf numFmtId="0" fontId="151" fillId="52" borderId="766" applyNumberFormat="0" applyAlignment="0" applyProtection="0">
      <alignment vertical="center"/>
    </xf>
    <xf numFmtId="0" fontId="151" fillId="52" borderId="766" applyNumberFormat="0" applyAlignment="0" applyProtection="0">
      <alignment vertical="center"/>
    </xf>
    <xf numFmtId="0" fontId="151" fillId="52" borderId="766" applyNumberFormat="0" applyAlignment="0" applyProtection="0">
      <alignment vertical="center"/>
    </xf>
    <xf numFmtId="0" fontId="151" fillId="52" borderId="766" applyNumberFormat="0" applyAlignment="0" applyProtection="0">
      <alignment vertical="center"/>
    </xf>
    <xf numFmtId="0" fontId="151" fillId="52" borderId="766" applyNumberFormat="0" applyAlignment="0" applyProtection="0">
      <alignment vertical="center"/>
    </xf>
    <xf numFmtId="0" fontId="151" fillId="52" borderId="766" applyNumberFormat="0" applyAlignment="0" applyProtection="0">
      <alignment vertical="center"/>
    </xf>
    <xf numFmtId="0" fontId="151" fillId="52" borderId="766" applyNumberFormat="0" applyAlignment="0" applyProtection="0">
      <alignment vertical="center"/>
    </xf>
    <xf numFmtId="0" fontId="151" fillId="52" borderId="766" applyNumberFormat="0" applyAlignment="0" applyProtection="0">
      <alignment vertical="center"/>
    </xf>
    <xf numFmtId="0" fontId="151" fillId="52" borderId="766" applyNumberFormat="0" applyAlignment="0" applyProtection="0">
      <alignment vertical="center"/>
    </xf>
    <xf numFmtId="0" fontId="151" fillId="52" borderId="766" applyNumberFormat="0" applyAlignment="0" applyProtection="0">
      <alignment vertical="center"/>
    </xf>
    <xf numFmtId="0" fontId="151" fillId="52" borderId="766" applyNumberFormat="0" applyAlignment="0" applyProtection="0">
      <alignment vertical="center"/>
    </xf>
    <xf numFmtId="0" fontId="151" fillId="52" borderId="766" applyNumberFormat="0" applyAlignment="0" applyProtection="0">
      <alignment vertical="center"/>
    </xf>
    <xf numFmtId="0" fontId="151" fillId="52" borderId="766" applyNumberFormat="0" applyAlignment="0" applyProtection="0">
      <alignment vertical="center"/>
    </xf>
    <xf numFmtId="0" fontId="151" fillId="52" borderId="766" applyNumberFormat="0" applyAlignment="0" applyProtection="0">
      <alignment vertical="center"/>
    </xf>
    <xf numFmtId="0" fontId="151" fillId="52" borderId="766" applyNumberFormat="0" applyAlignment="0" applyProtection="0">
      <alignment vertical="center"/>
    </xf>
    <xf numFmtId="0" fontId="151" fillId="52" borderId="766" applyNumberFormat="0" applyAlignment="0" applyProtection="0">
      <alignment vertical="center"/>
    </xf>
    <xf numFmtId="0" fontId="151" fillId="52" borderId="766" applyNumberFormat="0" applyAlignment="0" applyProtection="0">
      <alignment vertical="center"/>
    </xf>
    <xf numFmtId="0" fontId="151" fillId="52" borderId="766" applyNumberFormat="0" applyAlignment="0" applyProtection="0">
      <alignment vertical="center"/>
    </xf>
    <xf numFmtId="0" fontId="151" fillId="52" borderId="766" applyNumberFormat="0" applyAlignment="0" applyProtection="0">
      <alignment vertical="center"/>
    </xf>
    <xf numFmtId="0" fontId="151" fillId="52" borderId="766" applyNumberFormat="0" applyAlignment="0" applyProtection="0">
      <alignment vertical="center"/>
    </xf>
    <xf numFmtId="0" fontId="151" fillId="52" borderId="766" applyNumberFormat="0" applyAlignment="0" applyProtection="0">
      <alignment vertical="center"/>
    </xf>
    <xf numFmtId="0" fontId="34" fillId="42" borderId="371" applyNumberFormat="0" applyAlignment="0">
      <protection locked="0"/>
    </xf>
    <xf numFmtId="0" fontId="154" fillId="89" borderId="766" applyNumberFormat="0" applyAlignment="0" applyProtection="0"/>
    <xf numFmtId="0" fontId="154" fillId="89" borderId="766" applyNumberFormat="0" applyAlignment="0" applyProtection="0"/>
    <xf numFmtId="0" fontId="154" fillId="89" borderId="766" applyNumberFormat="0" applyAlignment="0" applyProtection="0"/>
    <xf numFmtId="0" fontId="154" fillId="89" borderId="766" applyNumberFormat="0" applyAlignment="0" applyProtection="0"/>
    <xf numFmtId="0" fontId="154" fillId="89" borderId="766" applyNumberFormat="0" applyAlignment="0" applyProtection="0"/>
    <xf numFmtId="0" fontId="154" fillId="89" borderId="766" applyNumberFormat="0" applyAlignment="0" applyProtection="0"/>
    <xf numFmtId="0" fontId="154" fillId="89" borderId="766" applyNumberFormat="0" applyAlignment="0" applyProtection="0"/>
    <xf numFmtId="0" fontId="154" fillId="89" borderId="766" applyNumberFormat="0" applyAlignment="0" applyProtection="0"/>
    <xf numFmtId="0" fontId="154" fillId="89" borderId="766" applyNumberFormat="0" applyAlignment="0" applyProtection="0"/>
    <xf numFmtId="0" fontId="154" fillId="89" borderId="766" applyNumberFormat="0" applyAlignment="0" applyProtection="0"/>
    <xf numFmtId="0" fontId="154" fillId="89" borderId="766" applyNumberFormat="0" applyAlignment="0" applyProtection="0"/>
    <xf numFmtId="0" fontId="154" fillId="89" borderId="766" applyNumberFormat="0" applyAlignment="0" applyProtection="0"/>
    <xf numFmtId="0" fontId="154" fillId="89" borderId="766" applyNumberFormat="0" applyAlignment="0" applyProtection="0"/>
    <xf numFmtId="0" fontId="154" fillId="89" borderId="766" applyNumberFormat="0" applyAlignment="0" applyProtection="0"/>
    <xf numFmtId="0" fontId="154" fillId="89" borderId="766" applyNumberFormat="0" applyAlignment="0" applyProtection="0"/>
    <xf numFmtId="0" fontId="154" fillId="89" borderId="766" applyNumberFormat="0" applyAlignment="0" applyProtection="0"/>
    <xf numFmtId="0" fontId="154" fillId="89" borderId="766" applyNumberFormat="0" applyAlignment="0" applyProtection="0"/>
    <xf numFmtId="0" fontId="154" fillId="89" borderId="766" applyNumberFormat="0" applyAlignment="0" applyProtection="0"/>
    <xf numFmtId="0" fontId="154" fillId="89" borderId="766" applyNumberFormat="0" applyAlignment="0" applyProtection="0"/>
    <xf numFmtId="0" fontId="154" fillId="89" borderId="766" applyNumberFormat="0" applyAlignment="0" applyProtection="0"/>
    <xf numFmtId="0" fontId="154" fillId="89" borderId="766" applyNumberFormat="0" applyAlignment="0" applyProtection="0"/>
    <xf numFmtId="0" fontId="154" fillId="89" borderId="766" applyNumberFormat="0" applyAlignment="0" applyProtection="0"/>
    <xf numFmtId="0" fontId="154" fillId="89" borderId="766" applyNumberFormat="0" applyAlignment="0" applyProtection="0"/>
    <xf numFmtId="0" fontId="154" fillId="89" borderId="766" applyNumberFormat="0" applyAlignment="0" applyProtection="0"/>
    <xf numFmtId="0" fontId="154" fillId="89" borderId="766" applyNumberFormat="0" applyAlignment="0" applyProtection="0"/>
    <xf numFmtId="0" fontId="154" fillId="89" borderId="766" applyNumberFormat="0" applyAlignment="0" applyProtection="0"/>
    <xf numFmtId="0" fontId="154" fillId="89" borderId="766" applyNumberFormat="0" applyAlignment="0" applyProtection="0"/>
    <xf numFmtId="0" fontId="154" fillId="89" borderId="766" applyNumberFormat="0" applyAlignment="0" applyProtection="0"/>
    <xf numFmtId="0" fontId="154" fillId="89" borderId="766" applyNumberFormat="0" applyAlignment="0" applyProtection="0"/>
    <xf numFmtId="0" fontId="154" fillId="89" borderId="766" applyNumberFormat="0" applyAlignment="0" applyProtection="0"/>
    <xf numFmtId="0" fontId="154" fillId="89" borderId="766" applyNumberFormat="0" applyAlignment="0" applyProtection="0"/>
    <xf numFmtId="0" fontId="154" fillId="89" borderId="766" applyNumberFormat="0" applyAlignment="0" applyProtection="0"/>
    <xf numFmtId="0" fontId="154" fillId="89" borderId="766" applyNumberFormat="0" applyAlignment="0" applyProtection="0"/>
    <xf numFmtId="0" fontId="154" fillId="89" borderId="766" applyNumberFormat="0" applyAlignment="0" applyProtection="0"/>
    <xf numFmtId="0" fontId="154" fillId="89" borderId="766" applyNumberFormat="0" applyAlignment="0" applyProtection="0"/>
    <xf numFmtId="0" fontId="154" fillId="89" borderId="766" applyNumberFormat="0" applyAlignment="0" applyProtection="0"/>
    <xf numFmtId="0" fontId="154" fillId="89" borderId="766" applyNumberFormat="0" applyAlignment="0" applyProtection="0"/>
    <xf numFmtId="0" fontId="154" fillId="89" borderId="766" applyNumberFormat="0" applyAlignment="0" applyProtection="0"/>
    <xf numFmtId="0" fontId="154" fillId="89" borderId="766" applyNumberFormat="0" applyAlignment="0" applyProtection="0"/>
    <xf numFmtId="0" fontId="154" fillId="89" borderId="766" applyNumberFormat="0" applyAlignment="0" applyProtection="0"/>
    <xf numFmtId="0" fontId="154" fillId="89" borderId="766" applyNumberFormat="0" applyAlignment="0" applyProtection="0"/>
    <xf numFmtId="0" fontId="154" fillId="89" borderId="766" applyNumberFormat="0" applyAlignment="0" applyProtection="0"/>
    <xf numFmtId="0" fontId="154" fillId="89" borderId="766" applyNumberFormat="0" applyAlignment="0" applyProtection="0"/>
    <xf numFmtId="0" fontId="154" fillId="89" borderId="766" applyNumberFormat="0" applyAlignment="0" applyProtection="0"/>
    <xf numFmtId="0" fontId="154" fillId="89" borderId="766" applyNumberFormat="0" applyAlignment="0" applyProtection="0"/>
    <xf numFmtId="0" fontId="154" fillId="89" borderId="766" applyNumberFormat="0" applyAlignment="0" applyProtection="0"/>
    <xf numFmtId="0" fontId="154" fillId="89" borderId="766" applyNumberFormat="0" applyAlignment="0" applyProtection="0"/>
    <xf numFmtId="0" fontId="154" fillId="89" borderId="766" applyNumberFormat="0" applyAlignment="0" applyProtection="0"/>
    <xf numFmtId="0" fontId="154" fillId="89" borderId="766" applyNumberFormat="0" applyAlignment="0" applyProtection="0"/>
    <xf numFmtId="0" fontId="154" fillId="89" borderId="766" applyNumberFormat="0" applyAlignment="0" applyProtection="0"/>
    <xf numFmtId="0" fontId="154" fillId="89" borderId="766" applyNumberFormat="0" applyAlignment="0" applyProtection="0"/>
    <xf numFmtId="0" fontId="154" fillId="89" borderId="766" applyNumberFormat="0" applyAlignment="0" applyProtection="0"/>
    <xf numFmtId="0" fontId="154" fillId="89" borderId="766" applyNumberFormat="0" applyAlignment="0" applyProtection="0"/>
    <xf numFmtId="0" fontId="154" fillId="89" borderId="766" applyNumberFormat="0" applyAlignment="0" applyProtection="0"/>
    <xf numFmtId="0" fontId="154" fillId="89" borderId="766" applyNumberFormat="0" applyAlignment="0" applyProtection="0"/>
    <xf numFmtId="0" fontId="154" fillId="89" borderId="766" applyNumberFormat="0" applyAlignment="0" applyProtection="0"/>
    <xf numFmtId="0" fontId="154" fillId="89" borderId="766" applyNumberFormat="0" applyAlignment="0" applyProtection="0"/>
    <xf numFmtId="0" fontId="154" fillId="89" borderId="766" applyNumberFormat="0" applyAlignment="0" applyProtection="0"/>
    <xf numFmtId="0" fontId="154" fillId="89" borderId="766" applyNumberFormat="0" applyAlignment="0" applyProtection="0"/>
    <xf numFmtId="0" fontId="154" fillId="89" borderId="766" applyNumberFormat="0" applyAlignment="0" applyProtection="0"/>
    <xf numFmtId="0" fontId="154" fillId="89" borderId="766" applyNumberFormat="0" applyAlignment="0" applyProtection="0"/>
    <xf numFmtId="0" fontId="48" fillId="45" borderId="790" applyNumberFormat="0" applyFont="0" applyBorder="0" applyAlignment="0" applyProtection="0"/>
    <xf numFmtId="0" fontId="154" fillId="89" borderId="766" applyNumberFormat="0" applyAlignment="0" applyProtection="0"/>
    <xf numFmtId="0" fontId="3" fillId="0" borderId="793" applyNumberFormat="0" applyFont="0" applyFill="0" applyAlignment="0" applyProtection="0"/>
    <xf numFmtId="0" fontId="154" fillId="89" borderId="371" applyNumberFormat="0" applyAlignment="0" applyProtection="0"/>
    <xf numFmtId="0" fontId="154" fillId="89" borderId="371" applyNumberFormat="0" applyAlignment="0" applyProtection="0"/>
    <xf numFmtId="4" fontId="62" fillId="44" borderId="289" applyNumberFormat="0" applyProtection="0">
      <alignment horizontal="left" vertical="center" indent="1"/>
    </xf>
    <xf numFmtId="4" fontId="62" fillId="44" borderId="289" applyNumberFormat="0" applyProtection="0">
      <alignment horizontal="left" vertical="center" indent="1"/>
    </xf>
    <xf numFmtId="4" fontId="62" fillId="44" borderId="289" applyNumberFormat="0" applyProtection="0">
      <alignment horizontal="left" vertical="center" indent="1"/>
    </xf>
    <xf numFmtId="4" fontId="62" fillId="44" borderId="289" applyNumberFormat="0" applyProtection="0">
      <alignment horizontal="left" vertical="center" indent="1"/>
    </xf>
    <xf numFmtId="4" fontId="62" fillId="44" borderId="289" applyNumberFormat="0" applyProtection="0">
      <alignment horizontal="left" vertical="center" indent="1"/>
    </xf>
    <xf numFmtId="4" fontId="62" fillId="44" borderId="289" applyNumberFormat="0" applyProtection="0">
      <alignment horizontal="left" vertical="center" indent="1"/>
    </xf>
    <xf numFmtId="4" fontId="62" fillId="44" borderId="289" applyNumberFormat="0" applyProtection="0">
      <alignment horizontal="left" vertical="center" indent="1"/>
    </xf>
    <xf numFmtId="4" fontId="62" fillId="44" borderId="289" applyNumberFormat="0" applyProtection="0">
      <alignment horizontal="left" vertical="center" indent="1"/>
    </xf>
    <xf numFmtId="4" fontId="62" fillId="44" borderId="289" applyNumberFormat="0" applyProtection="0">
      <alignment horizontal="left" vertical="center" indent="1"/>
    </xf>
    <xf numFmtId="4" fontId="62" fillId="44" borderId="289" applyNumberFormat="0" applyProtection="0">
      <alignment horizontal="left" vertical="center" indent="1"/>
    </xf>
    <xf numFmtId="4" fontId="62" fillId="44" borderId="289" applyNumberFormat="0" applyProtection="0">
      <alignment horizontal="left" vertical="center" indent="1"/>
    </xf>
    <xf numFmtId="4" fontId="62" fillId="44" borderId="289" applyNumberFormat="0" applyProtection="0">
      <alignment horizontal="left" vertical="center" indent="1"/>
    </xf>
    <xf numFmtId="4" fontId="62" fillId="44" borderId="289" applyNumberFormat="0" applyProtection="0">
      <alignment horizontal="left" vertical="center" indent="1"/>
    </xf>
    <xf numFmtId="4" fontId="62" fillId="44" borderId="289" applyNumberFormat="0" applyProtection="0">
      <alignment horizontal="left" vertical="center" indent="1"/>
    </xf>
    <xf numFmtId="4" fontId="62" fillId="44" borderId="289" applyNumberFormat="0" applyProtection="0">
      <alignment horizontal="left" vertical="center" indent="1"/>
    </xf>
    <xf numFmtId="4" fontId="62" fillId="44" borderId="289" applyNumberFormat="0" applyProtection="0">
      <alignment horizontal="left" vertical="center" indent="1"/>
    </xf>
    <xf numFmtId="4" fontId="62" fillId="44" borderId="289" applyNumberFormat="0" applyProtection="0">
      <alignment horizontal="left" vertical="center" indent="1"/>
    </xf>
    <xf numFmtId="4" fontId="62" fillId="44" borderId="289" applyNumberFormat="0" applyProtection="0">
      <alignment horizontal="left" vertical="center" indent="1"/>
    </xf>
    <xf numFmtId="4" fontId="62" fillId="44" borderId="289" applyNumberFormat="0" applyProtection="0">
      <alignment horizontal="left" vertical="center" indent="1"/>
    </xf>
    <xf numFmtId="4" fontId="62" fillId="44" borderId="289" applyNumberFormat="0" applyProtection="0">
      <alignment horizontal="left" vertical="center" indent="1"/>
    </xf>
    <xf numFmtId="4" fontId="62" fillId="44" borderId="289" applyNumberFormat="0" applyProtection="0">
      <alignment horizontal="left" vertical="center" indent="1"/>
    </xf>
    <xf numFmtId="4" fontId="62" fillId="44" borderId="289" applyNumberFormat="0" applyProtection="0">
      <alignment horizontal="left" vertical="center" indent="1"/>
    </xf>
    <xf numFmtId="4" fontId="62" fillId="44" borderId="289" applyNumberFormat="0" applyProtection="0">
      <alignment horizontal="left" vertical="center" indent="1"/>
    </xf>
    <xf numFmtId="4" fontId="62" fillId="44" borderId="289" applyNumberFormat="0" applyProtection="0">
      <alignment horizontal="left" vertical="center" indent="1"/>
    </xf>
    <xf numFmtId="4" fontId="62" fillId="44" borderId="289" applyNumberFormat="0" applyProtection="0">
      <alignment horizontal="left" vertical="center" indent="1"/>
    </xf>
    <xf numFmtId="4" fontId="62" fillId="44" borderId="289" applyNumberFormat="0" applyProtection="0">
      <alignment horizontal="left" vertical="center" indent="1"/>
    </xf>
    <xf numFmtId="4" fontId="62" fillId="44" borderId="289" applyNumberFormat="0" applyProtection="0">
      <alignment horizontal="left" vertical="center" indent="1"/>
    </xf>
    <xf numFmtId="4" fontId="62" fillId="44" borderId="289" applyNumberFormat="0" applyProtection="0">
      <alignment horizontal="left" vertical="center" indent="1"/>
    </xf>
    <xf numFmtId="4" fontId="62" fillId="44" borderId="289" applyNumberFormat="0" applyProtection="0">
      <alignment horizontal="left" vertical="center" indent="1"/>
    </xf>
    <xf numFmtId="4" fontId="62" fillId="44" borderId="289" applyNumberFormat="0" applyProtection="0">
      <alignment horizontal="left" vertical="center" indent="1"/>
    </xf>
    <xf numFmtId="4" fontId="62" fillId="44" borderId="289" applyNumberFormat="0" applyProtection="0">
      <alignment horizontal="left" vertical="center" indent="1"/>
    </xf>
    <xf numFmtId="4" fontId="62" fillId="44" borderId="289" applyNumberFormat="0" applyProtection="0">
      <alignment horizontal="left" vertical="center" indent="1"/>
    </xf>
    <xf numFmtId="4" fontId="62" fillId="44" borderId="289" applyNumberFormat="0" applyProtection="0">
      <alignment horizontal="left" vertical="center" indent="1"/>
    </xf>
    <xf numFmtId="4" fontId="62" fillId="44" borderId="289" applyNumberFormat="0" applyProtection="0">
      <alignment horizontal="left" vertical="center" indent="1"/>
    </xf>
    <xf numFmtId="4" fontId="62" fillId="44" borderId="289" applyNumberFormat="0" applyProtection="0">
      <alignment horizontal="left" vertical="center" indent="1"/>
    </xf>
    <xf numFmtId="4" fontId="62" fillId="44" borderId="289" applyNumberFormat="0" applyProtection="0">
      <alignment horizontal="left" vertical="center" indent="1"/>
    </xf>
    <xf numFmtId="4" fontId="62" fillId="44" borderId="289" applyNumberFormat="0" applyProtection="0">
      <alignment horizontal="left" vertical="center" indent="1"/>
    </xf>
    <xf numFmtId="4" fontId="62" fillId="44" borderId="289" applyNumberFormat="0" applyProtection="0">
      <alignment horizontal="left" vertical="center" indent="1"/>
    </xf>
    <xf numFmtId="4" fontId="62" fillId="44" borderId="289" applyNumberFormat="0" applyProtection="0">
      <alignment horizontal="left" vertical="center" indent="1"/>
    </xf>
    <xf numFmtId="4" fontId="62" fillId="44" borderId="289" applyNumberFormat="0" applyProtection="0">
      <alignment horizontal="left" vertical="center" indent="1"/>
    </xf>
    <xf numFmtId="4" fontId="62" fillId="44" borderId="289" applyNumberFormat="0" applyProtection="0">
      <alignment horizontal="left" vertical="center" indent="1"/>
    </xf>
    <xf numFmtId="4" fontId="62" fillId="44" borderId="289" applyNumberFormat="0" applyProtection="0">
      <alignment horizontal="left" vertical="center" indent="1"/>
    </xf>
    <xf numFmtId="4" fontId="62" fillId="44" borderId="289" applyNumberFormat="0" applyProtection="0">
      <alignment horizontal="left" vertical="center" indent="1"/>
    </xf>
    <xf numFmtId="4" fontId="62" fillId="44" borderId="289" applyNumberFormat="0" applyProtection="0">
      <alignment horizontal="left" vertical="center" indent="1"/>
    </xf>
    <xf numFmtId="4" fontId="62" fillId="44" borderId="289" applyNumberFormat="0" applyProtection="0">
      <alignment horizontal="left" vertical="center" indent="1"/>
    </xf>
    <xf numFmtId="4" fontId="62" fillId="44" borderId="289" applyNumberFormat="0" applyProtection="0">
      <alignment horizontal="left" vertical="center" indent="1"/>
    </xf>
    <xf numFmtId="4" fontId="62" fillId="44" borderId="289" applyNumberFormat="0" applyProtection="0">
      <alignment horizontal="left" vertical="center" indent="1"/>
    </xf>
    <xf numFmtId="4" fontId="62" fillId="44" borderId="289" applyNumberFormat="0" applyProtection="0">
      <alignment horizontal="left" vertical="center" indent="1"/>
    </xf>
    <xf numFmtId="4" fontId="62" fillId="44" borderId="289" applyNumberFormat="0" applyProtection="0">
      <alignment horizontal="left" vertical="center" indent="1"/>
    </xf>
    <xf numFmtId="4" fontId="62" fillId="44" borderId="289" applyNumberFormat="0" applyProtection="0">
      <alignment horizontal="left" vertical="center" indent="1"/>
    </xf>
    <xf numFmtId="4" fontId="62" fillId="44" borderId="289" applyNumberFormat="0" applyProtection="0">
      <alignment horizontal="left" vertical="center" indent="1"/>
    </xf>
    <xf numFmtId="4" fontId="62" fillId="44" borderId="289" applyNumberFormat="0" applyProtection="0">
      <alignment horizontal="left" vertical="center" indent="1"/>
    </xf>
    <xf numFmtId="4" fontId="62" fillId="44" borderId="289" applyNumberFormat="0" applyProtection="0">
      <alignment horizontal="left" vertical="center" indent="1"/>
    </xf>
    <xf numFmtId="4" fontId="62" fillId="44" borderId="289" applyNumberFormat="0" applyProtection="0">
      <alignment horizontal="left" vertical="center" indent="1"/>
    </xf>
    <xf numFmtId="4" fontId="62" fillId="44" borderId="289" applyNumberFormat="0" applyProtection="0">
      <alignment horizontal="left" vertical="center" indent="1"/>
    </xf>
    <xf numFmtId="4" fontId="62" fillId="44" borderId="289" applyNumberFormat="0" applyProtection="0">
      <alignment horizontal="left" vertical="center" indent="1"/>
    </xf>
    <xf numFmtId="4" fontId="62" fillId="44" borderId="289" applyNumberFormat="0" applyProtection="0">
      <alignment horizontal="left" vertical="center" indent="1"/>
    </xf>
    <xf numFmtId="4" fontId="62" fillId="44" borderId="289" applyNumberFormat="0" applyProtection="0">
      <alignment horizontal="left" vertical="center" indent="1"/>
    </xf>
    <xf numFmtId="4" fontId="62" fillId="44" borderId="289" applyNumberFormat="0" applyProtection="0">
      <alignment horizontal="left" vertical="center" indent="1"/>
    </xf>
    <xf numFmtId="4" fontId="62" fillId="44" borderId="289" applyNumberFormat="0" applyProtection="0">
      <alignment horizontal="left" vertical="center" indent="1"/>
    </xf>
    <xf numFmtId="4" fontId="62" fillId="44" borderId="289" applyNumberFormat="0" applyProtection="0">
      <alignment horizontal="left" vertical="center" indent="1"/>
    </xf>
    <xf numFmtId="4" fontId="62" fillId="44" borderId="289" applyNumberFormat="0" applyProtection="0">
      <alignment horizontal="left" vertical="center" indent="1"/>
    </xf>
    <xf numFmtId="4" fontId="62" fillId="44" borderId="289" applyNumberFormat="0" applyProtection="0">
      <alignment horizontal="left" vertical="center" indent="1"/>
    </xf>
    <xf numFmtId="169" fontId="2" fillId="0" borderId="0" applyFont="0" applyFill="0" applyBorder="0" applyAlignment="0" applyProtection="0"/>
    <xf numFmtId="170"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0" fontId="3" fillId="0" borderId="0"/>
    <xf numFmtId="0" fontId="158" fillId="0" borderId="0"/>
    <xf numFmtId="9" fontId="158" fillId="0" borderId="0" applyFont="0" applyFill="0" applyBorder="0" applyAlignment="0" applyProtection="0"/>
    <xf numFmtId="0" fontId="3" fillId="0" borderId="0"/>
    <xf numFmtId="9" fontId="3" fillId="0" borderId="0" applyFont="0" applyFill="0" applyBorder="0" applyAlignment="0" applyProtection="0"/>
    <xf numFmtId="0" fontId="3" fillId="0" borderId="0" applyNumberFormat="0" applyFill="0" applyBorder="0" applyAlignment="0" applyProtection="0"/>
    <xf numFmtId="205" fontId="12" fillId="0" borderId="0"/>
    <xf numFmtId="37" fontId="13" fillId="0" borderId="0">
      <alignment horizontal="right" vertical="top" wrapText="1"/>
    </xf>
    <xf numFmtId="0" fontId="3" fillId="0" borderId="0"/>
    <xf numFmtId="318" fontId="3" fillId="0" borderId="0" applyFont="0" applyFill="0" applyBorder="0" applyAlignment="0" applyProtection="0"/>
    <xf numFmtId="319" fontId="3" fillId="0" borderId="0" applyFont="0" applyFill="0" applyBorder="0" applyAlignment="0" applyProtection="0"/>
    <xf numFmtId="320" fontId="3" fillId="0" borderId="0" applyBorder="0"/>
    <xf numFmtId="0" fontId="3" fillId="0" borderId="0"/>
    <xf numFmtId="0" fontId="3" fillId="0" borderId="0" applyFont="0" applyFill="0" applyBorder="0" applyAlignment="0" applyProtection="0"/>
    <xf numFmtId="0" fontId="3" fillId="0" borderId="0"/>
    <xf numFmtId="0" fontId="3" fillId="0" borderId="0"/>
    <xf numFmtId="0" fontId="3" fillId="0" borderId="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xf numFmtId="0" fontId="3" fillId="0" borderId="0" applyFont="0" applyFill="0" applyBorder="0" applyAlignment="0" applyProtection="0"/>
    <xf numFmtId="0" fontId="3" fillId="0" borderId="0" applyFont="0" applyFill="0" applyBorder="0" applyAlignment="0" applyProtection="0"/>
    <xf numFmtId="0" fontId="3" fillId="0" borderId="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321" fontId="13" fillId="0" borderId="0" applyFill="0" applyBorder="0" applyProtection="0">
      <alignment horizontal="left"/>
    </xf>
    <xf numFmtId="322" fontId="3" fillId="0" borderId="0" applyFont="0" applyFill="0" applyBorder="0" applyAlignment="0" applyProtection="0"/>
    <xf numFmtId="323" fontId="3" fillId="0" borderId="0" applyFont="0" applyFill="0" applyBorder="0" applyAlignment="0" applyProtection="0"/>
    <xf numFmtId="323" fontId="3" fillId="0" borderId="0" applyFont="0" applyFill="0" applyBorder="0" applyAlignment="0" applyProtection="0"/>
    <xf numFmtId="324" fontId="3" fillId="0" borderId="0" applyFont="0" applyFill="0" applyBorder="0" applyAlignment="0" applyProtection="0"/>
    <xf numFmtId="320" fontId="3" fillId="0" borderId="0" applyBorder="0"/>
    <xf numFmtId="320" fontId="3" fillId="0" borderId="0" applyBorder="0"/>
    <xf numFmtId="320" fontId="3" fillId="0" borderId="0" applyBorder="0"/>
    <xf numFmtId="320" fontId="3" fillId="0" borderId="0" applyBorder="0"/>
    <xf numFmtId="325" fontId="3" fillId="0" borderId="0" applyFont="0" applyFill="0" applyBorder="0" applyAlignment="0" applyProtection="0"/>
    <xf numFmtId="0" fontId="173" fillId="0" borderId="0" applyNumberFormat="0" applyFill="0" applyBorder="0" applyAlignment="0" applyProtection="0"/>
    <xf numFmtId="0" fontId="3" fillId="5" borderId="0" applyNumberFormat="0" applyFont="0" applyAlignment="0" applyProtection="0"/>
    <xf numFmtId="0" fontId="3" fillId="5" borderId="0" applyNumberFormat="0" applyFont="0" applyAlignment="0" applyProtection="0"/>
    <xf numFmtId="0" fontId="3" fillId="5" borderId="0" applyNumberFormat="0" applyFont="0" applyAlignment="0" applyProtection="0"/>
    <xf numFmtId="0" fontId="3" fillId="5" borderId="0" applyNumberFormat="0" applyFont="0" applyAlignment="0" applyProtection="0"/>
    <xf numFmtId="0" fontId="3" fillId="5" borderId="0" applyNumberFormat="0" applyFont="0" applyAlignment="0" applyProtection="0"/>
    <xf numFmtId="0" fontId="3" fillId="5" borderId="0" applyNumberFormat="0" applyFont="0" applyAlignment="0" applyProtection="0"/>
    <xf numFmtId="0" fontId="3" fillId="5" borderId="0" applyNumberFormat="0" applyFont="0" applyAlignment="0" applyProtection="0"/>
    <xf numFmtId="0" fontId="3" fillId="5" borderId="0" applyNumberFormat="0" applyFont="0" applyAlignment="0" applyProtection="0"/>
    <xf numFmtId="320" fontId="3" fillId="0" borderId="0" applyBorder="0"/>
    <xf numFmtId="320" fontId="3" fillId="0" borderId="0" applyBorder="0"/>
    <xf numFmtId="320" fontId="3" fillId="0" borderId="0" applyNumberFormat="0" applyFont="0" applyFill="0" applyBorder="0" applyAlignment="0" applyProtection="0"/>
    <xf numFmtId="320" fontId="3" fillId="0" borderId="0" applyBorder="0"/>
    <xf numFmtId="320" fontId="3" fillId="0" borderId="0" applyBorder="0"/>
    <xf numFmtId="320" fontId="3" fillId="0" borderId="0" applyBorder="0"/>
    <xf numFmtId="320" fontId="3" fillId="0" borderId="0" applyBorder="0"/>
    <xf numFmtId="320" fontId="3" fillId="0" borderId="0" applyBorder="0"/>
    <xf numFmtId="320" fontId="3" fillId="0" borderId="0" applyBorder="0"/>
    <xf numFmtId="0" fontId="3" fillId="0" borderId="0"/>
    <xf numFmtId="0" fontId="3" fillId="0" borderId="0"/>
    <xf numFmtId="326" fontId="3" fillId="0" borderId="0" applyFont="0" applyFill="0" applyBorder="0" applyAlignment="0" applyProtection="0"/>
    <xf numFmtId="327" fontId="3" fillId="0" borderId="0" applyFont="0" applyFill="0" applyBorder="0" applyProtection="0">
      <alignment horizontal="right"/>
    </xf>
    <xf numFmtId="320" fontId="3" fillId="0" borderId="0" applyNumberFormat="0" applyFont="0" applyFill="0" applyBorder="0" applyAlignment="0" applyProtection="0"/>
    <xf numFmtId="320" fontId="3" fillId="0" borderId="0" applyBorder="0"/>
    <xf numFmtId="320" fontId="3" fillId="0" borderId="0" applyNumberFormat="0" applyFont="0" applyFill="0" applyBorder="0" applyAlignment="0" applyProtection="0"/>
    <xf numFmtId="0" fontId="3" fillId="0" borderId="0"/>
    <xf numFmtId="320" fontId="3" fillId="0" borderId="0" applyBorder="0"/>
    <xf numFmtId="0" fontId="174" fillId="0" borderId="0" applyNumberFormat="0" applyFill="0" applyBorder="0" applyProtection="0">
      <alignment vertical="top"/>
    </xf>
    <xf numFmtId="321" fontId="13" fillId="0" borderId="0" applyFill="0" applyBorder="0" applyProtection="0">
      <alignment horizontal="left"/>
    </xf>
    <xf numFmtId="320" fontId="3" fillId="0" borderId="0" applyBorder="0"/>
    <xf numFmtId="0" fontId="175" fillId="0" borderId="806" applyNumberFormat="0" applyFill="0" applyAlignment="0" applyProtection="0"/>
    <xf numFmtId="0" fontId="176" fillId="0" borderId="807" applyNumberFormat="0" applyFill="0" applyProtection="0">
      <alignment horizontal="center"/>
    </xf>
    <xf numFmtId="0" fontId="176" fillId="0" borderId="0" applyNumberFormat="0" applyFill="0" applyBorder="0" applyProtection="0">
      <alignment horizontal="left"/>
    </xf>
    <xf numFmtId="0" fontId="177" fillId="0" borderId="0" applyNumberFormat="0" applyFill="0" applyBorder="0" applyProtection="0">
      <alignment horizontal="centerContinuous"/>
    </xf>
    <xf numFmtId="0" fontId="3" fillId="0" borderId="0"/>
    <xf numFmtId="209" fontId="13" fillId="6" borderId="746" applyBorder="0" applyProtection="0">
      <alignment horizontal="right"/>
    </xf>
    <xf numFmtId="0" fontId="17" fillId="12"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8" fillId="103" borderId="0" applyNumberFormat="0" applyBorder="0" applyAlignment="0" applyProtection="0"/>
    <xf numFmtId="0" fontId="178" fillId="103" borderId="0" applyNumberFormat="0" applyBorder="0" applyAlignment="0" applyProtection="0"/>
    <xf numFmtId="0" fontId="178" fillId="103" borderId="0" applyNumberFormat="0" applyBorder="0" applyAlignment="0" applyProtection="0"/>
    <xf numFmtId="0" fontId="178" fillId="103" borderId="0" applyNumberFormat="0" applyBorder="0" applyAlignment="0" applyProtection="0"/>
    <xf numFmtId="0" fontId="2" fillId="103" borderId="0" applyNumberFormat="0" applyBorder="0" applyAlignment="0" applyProtection="0"/>
    <xf numFmtId="0" fontId="2" fillId="103" borderId="0" applyNumberFormat="0" applyBorder="0" applyAlignment="0" applyProtection="0"/>
    <xf numFmtId="0" fontId="17" fillId="7" borderId="0" applyNumberFormat="0" applyBorder="0" applyAlignment="0">
      <protection locked="0"/>
    </xf>
    <xf numFmtId="0" fontId="178" fillId="103" borderId="0" applyNumberFormat="0" applyBorder="0" applyAlignment="0" applyProtection="0"/>
    <xf numFmtId="0" fontId="178" fillId="103" borderId="0" applyNumberFormat="0" applyBorder="0" applyAlignment="0" applyProtection="0"/>
    <xf numFmtId="0" fontId="178" fillId="103" borderId="0" applyNumberFormat="0" applyBorder="0" applyAlignment="0" applyProtection="0"/>
    <xf numFmtId="0" fontId="178" fillId="103" borderId="0" applyNumberFormat="0" applyBorder="0" applyAlignment="0" applyProtection="0"/>
    <xf numFmtId="0" fontId="178" fillId="103" borderId="0" applyNumberFormat="0" applyBorder="0" applyAlignment="0" applyProtection="0"/>
    <xf numFmtId="0" fontId="178" fillId="103" borderId="0" applyNumberFormat="0" applyBorder="0" applyAlignment="0" applyProtection="0"/>
    <xf numFmtId="0" fontId="178" fillId="103" borderId="0" applyNumberFormat="0" applyBorder="0" applyAlignment="0" applyProtection="0"/>
    <xf numFmtId="0" fontId="178" fillId="103" borderId="0" applyNumberFormat="0" applyBorder="0" applyAlignment="0" applyProtection="0"/>
    <xf numFmtId="0" fontId="178" fillId="103" borderId="0" applyNumberFormat="0" applyBorder="0" applyAlignment="0" applyProtection="0"/>
    <xf numFmtId="0" fontId="179" fillId="103" borderId="0" applyNumberFormat="0" applyBorder="0" applyAlignment="0" applyProtection="0"/>
    <xf numFmtId="0" fontId="178" fillId="103" borderId="0" applyNumberFormat="0" applyBorder="0" applyAlignment="0" applyProtection="0"/>
    <xf numFmtId="0" fontId="178" fillId="103" borderId="0" applyNumberFormat="0" applyBorder="0" applyAlignment="0" applyProtection="0"/>
    <xf numFmtId="0" fontId="178" fillId="103" borderId="0" applyNumberFormat="0" applyBorder="0" applyAlignment="0" applyProtection="0"/>
    <xf numFmtId="0" fontId="178" fillId="103" borderId="0" applyNumberFormat="0" applyBorder="0" applyAlignment="0" applyProtection="0"/>
    <xf numFmtId="0" fontId="178" fillId="103" borderId="0" applyNumberFormat="0" applyBorder="0" applyAlignment="0" applyProtection="0"/>
    <xf numFmtId="0" fontId="178" fillId="103" borderId="0" applyNumberFormat="0" applyBorder="0" applyAlignment="0" applyProtection="0"/>
    <xf numFmtId="0" fontId="178" fillId="103" borderId="0" applyNumberFormat="0" applyBorder="0" applyAlignment="0" applyProtection="0"/>
    <xf numFmtId="0" fontId="178" fillId="103" borderId="0" applyNumberFormat="0" applyBorder="0" applyAlignment="0" applyProtection="0"/>
    <xf numFmtId="0" fontId="178" fillId="103" borderId="0" applyNumberFormat="0" applyBorder="0" applyAlignment="0" applyProtection="0"/>
    <xf numFmtId="0" fontId="178" fillId="103" borderId="0" applyNumberFormat="0" applyBorder="0" applyAlignment="0" applyProtection="0"/>
    <xf numFmtId="0" fontId="178" fillId="103" borderId="0" applyNumberFormat="0" applyBorder="0" applyAlignment="0" applyProtection="0"/>
    <xf numFmtId="0" fontId="178" fillId="103" borderId="0" applyNumberFormat="0" applyBorder="0" applyAlignment="0" applyProtection="0"/>
    <xf numFmtId="0" fontId="178" fillId="103" borderId="0" applyNumberFormat="0" applyBorder="0" applyAlignment="0" applyProtection="0"/>
    <xf numFmtId="0" fontId="178" fillId="103" borderId="0" applyNumberFormat="0" applyBorder="0" applyAlignment="0" applyProtection="0"/>
    <xf numFmtId="0" fontId="178" fillId="103" borderId="0" applyNumberFormat="0" applyBorder="0" applyAlignment="0" applyProtection="0"/>
    <xf numFmtId="0" fontId="178" fillId="103" borderId="0" applyNumberFormat="0" applyBorder="0" applyAlignment="0" applyProtection="0"/>
    <xf numFmtId="0" fontId="178" fillId="103" borderId="0" applyNumberFormat="0" applyBorder="0" applyAlignment="0" applyProtection="0"/>
    <xf numFmtId="0" fontId="178" fillId="103" borderId="0" applyNumberFormat="0" applyBorder="0" applyAlignment="0" applyProtection="0"/>
    <xf numFmtId="0" fontId="17" fillId="12" borderId="0" applyNumberFormat="0" applyBorder="0" applyAlignment="0" applyProtection="0"/>
    <xf numFmtId="0" fontId="179" fillId="103" borderId="0" applyNumberFormat="0" applyBorder="0" applyAlignment="0" applyProtection="0"/>
    <xf numFmtId="0" fontId="178" fillId="103" borderId="0" applyNumberFormat="0" applyBorder="0" applyAlignment="0" applyProtection="0"/>
    <xf numFmtId="0" fontId="178" fillId="103" borderId="0" applyNumberFormat="0" applyBorder="0" applyAlignment="0" applyProtection="0"/>
    <xf numFmtId="0" fontId="178" fillId="103" borderId="0" applyNumberFormat="0" applyBorder="0" applyAlignment="0" applyProtection="0"/>
    <xf numFmtId="0" fontId="178" fillId="103" borderId="0" applyNumberFormat="0" applyBorder="0" applyAlignment="0" applyProtection="0"/>
    <xf numFmtId="0" fontId="178" fillId="103" borderId="0" applyNumberFormat="0" applyBorder="0" applyAlignment="0" applyProtection="0"/>
    <xf numFmtId="0" fontId="178" fillId="103" borderId="0" applyNumberFormat="0" applyBorder="0" applyAlignment="0" applyProtection="0"/>
    <xf numFmtId="0" fontId="178" fillId="103" borderId="0" applyNumberFormat="0" applyBorder="0" applyAlignment="0" applyProtection="0"/>
    <xf numFmtId="0" fontId="178" fillId="103" borderId="0" applyNumberFormat="0" applyBorder="0" applyAlignment="0" applyProtection="0"/>
    <xf numFmtId="0" fontId="179" fillId="103" borderId="0" applyNumberFormat="0" applyBorder="0" applyAlignment="0" applyProtection="0"/>
    <xf numFmtId="0" fontId="178" fillId="103" borderId="0" applyNumberFormat="0" applyBorder="0" applyAlignment="0" applyProtection="0"/>
    <xf numFmtId="0" fontId="178" fillId="103" borderId="0" applyNumberFormat="0" applyBorder="0" applyAlignment="0" applyProtection="0"/>
    <xf numFmtId="0" fontId="178" fillId="103" borderId="0" applyNumberFormat="0" applyBorder="0" applyAlignment="0" applyProtection="0"/>
    <xf numFmtId="0" fontId="178" fillId="103" borderId="0" applyNumberFormat="0" applyBorder="0" applyAlignment="0" applyProtection="0"/>
    <xf numFmtId="0" fontId="178" fillId="103" borderId="0" applyNumberFormat="0" applyBorder="0" applyAlignment="0" applyProtection="0"/>
    <xf numFmtId="0" fontId="178" fillId="103" borderId="0" applyNumberFormat="0" applyBorder="0" applyAlignment="0" applyProtection="0"/>
    <xf numFmtId="0" fontId="178" fillId="103" borderId="0" applyNumberFormat="0" applyBorder="0" applyAlignment="0" applyProtection="0"/>
    <xf numFmtId="0" fontId="178" fillId="103" borderId="0" applyNumberFormat="0" applyBorder="0" applyAlignment="0" applyProtection="0"/>
    <xf numFmtId="0" fontId="178" fillId="103" borderId="0" applyNumberFormat="0" applyBorder="0" applyAlignment="0" applyProtection="0"/>
    <xf numFmtId="0" fontId="178" fillId="103" borderId="0" applyNumberFormat="0" applyBorder="0" applyAlignment="0" applyProtection="0"/>
    <xf numFmtId="0" fontId="178" fillId="103" borderId="0" applyNumberFormat="0" applyBorder="0" applyAlignment="0" applyProtection="0"/>
    <xf numFmtId="0" fontId="178" fillId="103" borderId="0" applyNumberFormat="0" applyBorder="0" applyAlignment="0" applyProtection="0"/>
    <xf numFmtId="0" fontId="178" fillId="103" borderId="0" applyNumberFormat="0" applyBorder="0" applyAlignment="0" applyProtection="0"/>
    <xf numFmtId="0" fontId="178" fillId="103" borderId="0" applyNumberFormat="0" applyBorder="0" applyAlignment="0" applyProtection="0"/>
    <xf numFmtId="0" fontId="178" fillId="103" borderId="0" applyNumberFormat="0" applyBorder="0" applyAlignment="0" applyProtection="0"/>
    <xf numFmtId="0" fontId="178" fillId="103" borderId="0" applyNumberFormat="0" applyBorder="0" applyAlignment="0" applyProtection="0"/>
    <xf numFmtId="0" fontId="178" fillId="103" borderId="0" applyNumberFormat="0" applyBorder="0" applyAlignment="0" applyProtection="0"/>
    <xf numFmtId="0" fontId="178" fillId="103" borderId="0" applyNumberFormat="0" applyBorder="0" applyAlignment="0" applyProtection="0"/>
    <xf numFmtId="0" fontId="2" fillId="103" borderId="0" applyNumberFormat="0" applyBorder="0" applyAlignment="0" applyProtection="0"/>
    <xf numFmtId="0" fontId="2" fillId="103" borderId="0" applyNumberFormat="0" applyBorder="0" applyAlignment="0" applyProtection="0"/>
    <xf numFmtId="0" fontId="2" fillId="103" borderId="0" applyNumberFormat="0" applyBorder="0" applyAlignment="0" applyProtection="0"/>
    <xf numFmtId="0" fontId="2" fillId="103" borderId="0" applyNumberFormat="0" applyBorder="0" applyAlignment="0" applyProtection="0"/>
    <xf numFmtId="0" fontId="2" fillId="103" borderId="0" applyNumberFormat="0" applyBorder="0" applyAlignment="0" applyProtection="0"/>
    <xf numFmtId="0" fontId="2" fillId="103" borderId="0" applyNumberFormat="0" applyBorder="0" applyAlignment="0" applyProtection="0"/>
    <xf numFmtId="0" fontId="178" fillId="103" borderId="0" applyNumberFormat="0" applyBorder="0" applyAlignment="0" applyProtection="0"/>
    <xf numFmtId="0" fontId="178" fillId="103" borderId="0" applyNumberFormat="0" applyBorder="0" applyAlignment="0" applyProtection="0"/>
    <xf numFmtId="0" fontId="178" fillId="103" borderId="0" applyNumberFormat="0" applyBorder="0" applyAlignment="0" applyProtection="0"/>
    <xf numFmtId="0" fontId="178" fillId="103" borderId="0" applyNumberFormat="0" applyBorder="0" applyAlignment="0" applyProtection="0"/>
    <xf numFmtId="0" fontId="178" fillId="107" borderId="0" applyNumberFormat="0" applyBorder="0" applyAlignment="0" applyProtection="0"/>
    <xf numFmtId="0" fontId="178" fillId="107" borderId="0" applyNumberFormat="0" applyBorder="0" applyAlignment="0" applyProtection="0"/>
    <xf numFmtId="0" fontId="178" fillId="107" borderId="0" applyNumberFormat="0" applyBorder="0" applyAlignment="0" applyProtection="0"/>
    <xf numFmtId="0" fontId="178" fillId="107" borderId="0" applyNumberFormat="0" applyBorder="0" applyAlignment="0" applyProtection="0"/>
    <xf numFmtId="0" fontId="2" fillId="107" borderId="0" applyNumberFormat="0" applyBorder="0" applyAlignment="0" applyProtection="0"/>
    <xf numFmtId="0" fontId="2" fillId="107" borderId="0" applyNumberFormat="0" applyBorder="0" applyAlignment="0" applyProtection="0"/>
    <xf numFmtId="0" fontId="17" fillId="8" borderId="0" applyNumberFormat="0" applyBorder="0" applyAlignment="0">
      <protection locked="0"/>
    </xf>
    <xf numFmtId="0" fontId="178" fillId="107" borderId="0" applyNumberFormat="0" applyBorder="0" applyAlignment="0" applyProtection="0"/>
    <xf numFmtId="0" fontId="178" fillId="107" borderId="0" applyNumberFormat="0" applyBorder="0" applyAlignment="0" applyProtection="0"/>
    <xf numFmtId="0" fontId="178" fillId="107" borderId="0" applyNumberFormat="0" applyBorder="0" applyAlignment="0" applyProtection="0"/>
    <xf numFmtId="0" fontId="178" fillId="107" borderId="0" applyNumberFormat="0" applyBorder="0" applyAlignment="0" applyProtection="0"/>
    <xf numFmtId="0" fontId="178" fillId="107" borderId="0" applyNumberFormat="0" applyBorder="0" applyAlignment="0" applyProtection="0"/>
    <xf numFmtId="0" fontId="178" fillId="107" borderId="0" applyNumberFormat="0" applyBorder="0" applyAlignment="0" applyProtection="0"/>
    <xf numFmtId="0" fontId="178" fillId="107" borderId="0" applyNumberFormat="0" applyBorder="0" applyAlignment="0" applyProtection="0"/>
    <xf numFmtId="0" fontId="178" fillId="107" borderId="0" applyNumberFormat="0" applyBorder="0" applyAlignment="0" applyProtection="0"/>
    <xf numFmtId="0" fontId="178" fillId="107" borderId="0" applyNumberFormat="0" applyBorder="0" applyAlignment="0" applyProtection="0"/>
    <xf numFmtId="0" fontId="179" fillId="107" borderId="0" applyNumberFormat="0" applyBorder="0" applyAlignment="0" applyProtection="0"/>
    <xf numFmtId="0" fontId="178" fillId="107" borderId="0" applyNumberFormat="0" applyBorder="0" applyAlignment="0" applyProtection="0"/>
    <xf numFmtId="0" fontId="178" fillId="107" borderId="0" applyNumberFormat="0" applyBorder="0" applyAlignment="0" applyProtection="0"/>
    <xf numFmtId="0" fontId="178" fillId="107" borderId="0" applyNumberFormat="0" applyBorder="0" applyAlignment="0" applyProtection="0"/>
    <xf numFmtId="0" fontId="178" fillId="107" borderId="0" applyNumberFormat="0" applyBorder="0" applyAlignment="0" applyProtection="0"/>
    <xf numFmtId="0" fontId="178" fillId="107" borderId="0" applyNumberFormat="0" applyBorder="0" applyAlignment="0" applyProtection="0"/>
    <xf numFmtId="0" fontId="178" fillId="107" borderId="0" applyNumberFormat="0" applyBorder="0" applyAlignment="0" applyProtection="0"/>
    <xf numFmtId="0" fontId="178" fillId="107" borderId="0" applyNumberFormat="0" applyBorder="0" applyAlignment="0" applyProtection="0"/>
    <xf numFmtId="0" fontId="178" fillId="107" borderId="0" applyNumberFormat="0" applyBorder="0" applyAlignment="0" applyProtection="0"/>
    <xf numFmtId="0" fontId="178" fillId="107" borderId="0" applyNumberFormat="0" applyBorder="0" applyAlignment="0" applyProtection="0"/>
    <xf numFmtId="0" fontId="178" fillId="107" borderId="0" applyNumberFormat="0" applyBorder="0" applyAlignment="0" applyProtection="0"/>
    <xf numFmtId="0" fontId="178" fillId="107" borderId="0" applyNumberFormat="0" applyBorder="0" applyAlignment="0" applyProtection="0"/>
    <xf numFmtId="0" fontId="178" fillId="107" borderId="0" applyNumberFormat="0" applyBorder="0" applyAlignment="0" applyProtection="0"/>
    <xf numFmtId="0" fontId="178" fillId="107" borderId="0" applyNumberFormat="0" applyBorder="0" applyAlignment="0" applyProtection="0"/>
    <xf numFmtId="0" fontId="178" fillId="107" borderId="0" applyNumberFormat="0" applyBorder="0" applyAlignment="0" applyProtection="0"/>
    <xf numFmtId="0" fontId="178" fillId="107" borderId="0" applyNumberFormat="0" applyBorder="0" applyAlignment="0" applyProtection="0"/>
    <xf numFmtId="0" fontId="178" fillId="107" borderId="0" applyNumberFormat="0" applyBorder="0" applyAlignment="0" applyProtection="0"/>
    <xf numFmtId="0" fontId="178" fillId="107" borderId="0" applyNumberFormat="0" applyBorder="0" applyAlignment="0" applyProtection="0"/>
    <xf numFmtId="0" fontId="178" fillId="107" borderId="0" applyNumberFormat="0" applyBorder="0" applyAlignment="0" applyProtection="0"/>
    <xf numFmtId="0" fontId="17" fillId="13" borderId="0" applyNumberFormat="0" applyBorder="0" applyAlignment="0" applyProtection="0"/>
    <xf numFmtId="0" fontId="179" fillId="107" borderId="0" applyNumberFormat="0" applyBorder="0" applyAlignment="0" applyProtection="0"/>
    <xf numFmtId="0" fontId="178" fillId="107" borderId="0" applyNumberFormat="0" applyBorder="0" applyAlignment="0" applyProtection="0"/>
    <xf numFmtId="0" fontId="178" fillId="107" borderId="0" applyNumberFormat="0" applyBorder="0" applyAlignment="0" applyProtection="0"/>
    <xf numFmtId="0" fontId="178" fillId="107" borderId="0" applyNumberFormat="0" applyBorder="0" applyAlignment="0" applyProtection="0"/>
    <xf numFmtId="0" fontId="178" fillId="107" borderId="0" applyNumberFormat="0" applyBorder="0" applyAlignment="0" applyProtection="0"/>
    <xf numFmtId="0" fontId="178" fillId="107" borderId="0" applyNumberFormat="0" applyBorder="0" applyAlignment="0" applyProtection="0"/>
    <xf numFmtId="0" fontId="178" fillId="107" borderId="0" applyNumberFormat="0" applyBorder="0" applyAlignment="0" applyProtection="0"/>
    <xf numFmtId="0" fontId="178" fillId="107" borderId="0" applyNumberFormat="0" applyBorder="0" applyAlignment="0" applyProtection="0"/>
    <xf numFmtId="0" fontId="178" fillId="107" borderId="0" applyNumberFormat="0" applyBorder="0" applyAlignment="0" applyProtection="0"/>
    <xf numFmtId="0" fontId="179" fillId="107" borderId="0" applyNumberFormat="0" applyBorder="0" applyAlignment="0" applyProtection="0"/>
    <xf numFmtId="0" fontId="178" fillId="107" borderId="0" applyNumberFormat="0" applyBorder="0" applyAlignment="0" applyProtection="0"/>
    <xf numFmtId="0" fontId="178" fillId="107" borderId="0" applyNumberFormat="0" applyBorder="0" applyAlignment="0" applyProtection="0"/>
    <xf numFmtId="0" fontId="178" fillId="107" borderId="0" applyNumberFormat="0" applyBorder="0" applyAlignment="0" applyProtection="0"/>
    <xf numFmtId="0" fontId="178" fillId="107" borderId="0" applyNumberFormat="0" applyBorder="0" applyAlignment="0" applyProtection="0"/>
    <xf numFmtId="0" fontId="178" fillId="107" borderId="0" applyNumberFormat="0" applyBorder="0" applyAlignment="0" applyProtection="0"/>
    <xf numFmtId="0" fontId="178" fillId="107" borderId="0" applyNumberFormat="0" applyBorder="0" applyAlignment="0" applyProtection="0"/>
    <xf numFmtId="0" fontId="178" fillId="107" borderId="0" applyNumberFormat="0" applyBorder="0" applyAlignment="0" applyProtection="0"/>
    <xf numFmtId="0" fontId="178" fillId="107" borderId="0" applyNumberFormat="0" applyBorder="0" applyAlignment="0" applyProtection="0"/>
    <xf numFmtId="0" fontId="178" fillId="107" borderId="0" applyNumberFormat="0" applyBorder="0" applyAlignment="0" applyProtection="0"/>
    <xf numFmtId="0" fontId="178" fillId="107" borderId="0" applyNumberFormat="0" applyBorder="0" applyAlignment="0" applyProtection="0"/>
    <xf numFmtId="0" fontId="178" fillId="107" borderId="0" applyNumberFormat="0" applyBorder="0" applyAlignment="0" applyProtection="0"/>
    <xf numFmtId="0" fontId="178" fillId="107" borderId="0" applyNumberFormat="0" applyBorder="0" applyAlignment="0" applyProtection="0"/>
    <xf numFmtId="0" fontId="178" fillId="107" borderId="0" applyNumberFormat="0" applyBorder="0" applyAlignment="0" applyProtection="0"/>
    <xf numFmtId="0" fontId="178" fillId="107" borderId="0" applyNumberFormat="0" applyBorder="0" applyAlignment="0" applyProtection="0"/>
    <xf numFmtId="0" fontId="178" fillId="107" borderId="0" applyNumberFormat="0" applyBorder="0" applyAlignment="0" applyProtection="0"/>
    <xf numFmtId="0" fontId="178" fillId="107" borderId="0" applyNumberFormat="0" applyBorder="0" applyAlignment="0" applyProtection="0"/>
    <xf numFmtId="0" fontId="178" fillId="107" borderId="0" applyNumberFormat="0" applyBorder="0" applyAlignment="0" applyProtection="0"/>
    <xf numFmtId="0" fontId="178" fillId="107" borderId="0" applyNumberFormat="0" applyBorder="0" applyAlignment="0" applyProtection="0"/>
    <xf numFmtId="0" fontId="2" fillId="107" borderId="0" applyNumberFormat="0" applyBorder="0" applyAlignment="0" applyProtection="0"/>
    <xf numFmtId="0" fontId="2" fillId="107" borderId="0" applyNumberFormat="0" applyBorder="0" applyAlignment="0" applyProtection="0"/>
    <xf numFmtId="0" fontId="2" fillId="107" borderId="0" applyNumberFormat="0" applyBorder="0" applyAlignment="0" applyProtection="0"/>
    <xf numFmtId="0" fontId="2" fillId="107" borderId="0" applyNumberFormat="0" applyBorder="0" applyAlignment="0" applyProtection="0"/>
    <xf numFmtId="0" fontId="2" fillId="107" borderId="0" applyNumberFormat="0" applyBorder="0" applyAlignment="0" applyProtection="0"/>
    <xf numFmtId="0" fontId="2" fillId="107" borderId="0" applyNumberFormat="0" applyBorder="0" applyAlignment="0" applyProtection="0"/>
    <xf numFmtId="0" fontId="178" fillId="107" borderId="0" applyNumberFormat="0" applyBorder="0" applyAlignment="0" applyProtection="0"/>
    <xf numFmtId="0" fontId="178" fillId="107" borderId="0" applyNumberFormat="0" applyBorder="0" applyAlignment="0" applyProtection="0"/>
    <xf numFmtId="0" fontId="178" fillId="107" borderId="0" applyNumberFormat="0" applyBorder="0" applyAlignment="0" applyProtection="0"/>
    <xf numFmtId="0" fontId="178" fillId="107" borderId="0" applyNumberFormat="0" applyBorder="0" applyAlignment="0" applyProtection="0"/>
    <xf numFmtId="0" fontId="178" fillId="111" borderId="0" applyNumberFormat="0" applyBorder="0" applyAlignment="0" applyProtection="0"/>
    <xf numFmtId="0" fontId="178" fillId="111" borderId="0" applyNumberFormat="0" applyBorder="0" applyAlignment="0" applyProtection="0"/>
    <xf numFmtId="0" fontId="178" fillId="111" borderId="0" applyNumberFormat="0" applyBorder="0" applyAlignment="0" applyProtection="0"/>
    <xf numFmtId="0" fontId="178" fillId="111" borderId="0" applyNumberFormat="0" applyBorder="0" applyAlignment="0" applyProtection="0"/>
    <xf numFmtId="0" fontId="2" fillId="111" borderId="0" applyNumberFormat="0" applyBorder="0" applyAlignment="0" applyProtection="0"/>
    <xf numFmtId="0" fontId="2" fillId="111" borderId="0" applyNumberFormat="0" applyBorder="0" applyAlignment="0" applyProtection="0"/>
    <xf numFmtId="0" fontId="17" fillId="9" borderId="0" applyNumberFormat="0" applyBorder="0" applyAlignment="0">
      <protection locked="0"/>
    </xf>
    <xf numFmtId="0" fontId="178" fillId="111" borderId="0" applyNumberFormat="0" applyBorder="0" applyAlignment="0" applyProtection="0"/>
    <xf numFmtId="0" fontId="178" fillId="111" borderId="0" applyNumberFormat="0" applyBorder="0" applyAlignment="0" applyProtection="0"/>
    <xf numFmtId="0" fontId="178" fillId="111" borderId="0" applyNumberFormat="0" applyBorder="0" applyAlignment="0" applyProtection="0"/>
    <xf numFmtId="0" fontId="178" fillId="111" borderId="0" applyNumberFormat="0" applyBorder="0" applyAlignment="0" applyProtection="0"/>
    <xf numFmtId="0" fontId="178" fillId="111" borderId="0" applyNumberFormat="0" applyBorder="0" applyAlignment="0" applyProtection="0"/>
    <xf numFmtId="0" fontId="178" fillId="111" borderId="0" applyNumberFormat="0" applyBorder="0" applyAlignment="0" applyProtection="0"/>
    <xf numFmtId="0" fontId="178" fillId="111" borderId="0" applyNumberFormat="0" applyBorder="0" applyAlignment="0" applyProtection="0"/>
    <xf numFmtId="0" fontId="178" fillId="111" borderId="0" applyNumberFormat="0" applyBorder="0" applyAlignment="0" applyProtection="0"/>
    <xf numFmtId="0" fontId="178" fillId="111" borderId="0" applyNumberFormat="0" applyBorder="0" applyAlignment="0" applyProtection="0"/>
    <xf numFmtId="0" fontId="179" fillId="111" borderId="0" applyNumberFormat="0" applyBorder="0" applyAlignment="0" applyProtection="0"/>
    <xf numFmtId="0" fontId="178" fillId="111" borderId="0" applyNumberFormat="0" applyBorder="0" applyAlignment="0" applyProtection="0"/>
    <xf numFmtId="0" fontId="178" fillId="111" borderId="0" applyNumberFormat="0" applyBorder="0" applyAlignment="0" applyProtection="0"/>
    <xf numFmtId="0" fontId="178" fillId="111" borderId="0" applyNumberFormat="0" applyBorder="0" applyAlignment="0" applyProtection="0"/>
    <xf numFmtId="0" fontId="178" fillId="111" borderId="0" applyNumberFormat="0" applyBorder="0" applyAlignment="0" applyProtection="0"/>
    <xf numFmtId="0" fontId="178" fillId="111" borderId="0" applyNumberFormat="0" applyBorder="0" applyAlignment="0" applyProtection="0"/>
    <xf numFmtId="0" fontId="178" fillId="111" borderId="0" applyNumberFormat="0" applyBorder="0" applyAlignment="0" applyProtection="0"/>
    <xf numFmtId="0" fontId="178" fillId="111" borderId="0" applyNumberFormat="0" applyBorder="0" applyAlignment="0" applyProtection="0"/>
    <xf numFmtId="0" fontId="178" fillId="111" borderId="0" applyNumberFormat="0" applyBorder="0" applyAlignment="0" applyProtection="0"/>
    <xf numFmtId="0" fontId="178" fillId="111" borderId="0" applyNumberFormat="0" applyBorder="0" applyAlignment="0" applyProtection="0"/>
    <xf numFmtId="0" fontId="178" fillId="111" borderId="0" applyNumberFormat="0" applyBorder="0" applyAlignment="0" applyProtection="0"/>
    <xf numFmtId="0" fontId="178" fillId="111" borderId="0" applyNumberFormat="0" applyBorder="0" applyAlignment="0" applyProtection="0"/>
    <xf numFmtId="0" fontId="178" fillId="111" borderId="0" applyNumberFormat="0" applyBorder="0" applyAlignment="0" applyProtection="0"/>
    <xf numFmtId="0" fontId="178" fillId="111" borderId="0" applyNumberFormat="0" applyBorder="0" applyAlignment="0" applyProtection="0"/>
    <xf numFmtId="0" fontId="178" fillId="111" borderId="0" applyNumberFormat="0" applyBorder="0" applyAlignment="0" applyProtection="0"/>
    <xf numFmtId="0" fontId="178" fillId="111" borderId="0" applyNumberFormat="0" applyBorder="0" applyAlignment="0" applyProtection="0"/>
    <xf numFmtId="0" fontId="178" fillId="111" borderId="0" applyNumberFormat="0" applyBorder="0" applyAlignment="0" applyProtection="0"/>
    <xf numFmtId="0" fontId="178" fillId="111" borderId="0" applyNumberFormat="0" applyBorder="0" applyAlignment="0" applyProtection="0"/>
    <xf numFmtId="0" fontId="178" fillId="111" borderId="0" applyNumberFormat="0" applyBorder="0" applyAlignment="0" applyProtection="0"/>
    <xf numFmtId="0" fontId="17" fillId="14" borderId="0" applyNumberFormat="0" applyBorder="0" applyAlignment="0" applyProtection="0"/>
    <xf numFmtId="0" fontId="179" fillId="111" borderId="0" applyNumberFormat="0" applyBorder="0" applyAlignment="0" applyProtection="0"/>
    <xf numFmtId="0" fontId="178" fillId="111" borderId="0" applyNumberFormat="0" applyBorder="0" applyAlignment="0" applyProtection="0"/>
    <xf numFmtId="0" fontId="178" fillId="111" borderId="0" applyNumberFormat="0" applyBorder="0" applyAlignment="0" applyProtection="0"/>
    <xf numFmtId="0" fontId="178" fillId="111" borderId="0" applyNumberFormat="0" applyBorder="0" applyAlignment="0" applyProtection="0"/>
    <xf numFmtId="0" fontId="178" fillId="111" borderId="0" applyNumberFormat="0" applyBorder="0" applyAlignment="0" applyProtection="0"/>
    <xf numFmtId="0" fontId="178" fillId="111" borderId="0" applyNumberFormat="0" applyBorder="0" applyAlignment="0" applyProtection="0"/>
    <xf numFmtId="0" fontId="178" fillId="111" borderId="0" applyNumberFormat="0" applyBorder="0" applyAlignment="0" applyProtection="0"/>
    <xf numFmtId="0" fontId="178" fillId="111" borderId="0" applyNumberFormat="0" applyBorder="0" applyAlignment="0" applyProtection="0"/>
    <xf numFmtId="0" fontId="178" fillId="111" borderId="0" applyNumberFormat="0" applyBorder="0" applyAlignment="0" applyProtection="0"/>
    <xf numFmtId="0" fontId="179" fillId="111" borderId="0" applyNumberFormat="0" applyBorder="0" applyAlignment="0" applyProtection="0"/>
    <xf numFmtId="0" fontId="178" fillId="111" borderId="0" applyNumberFormat="0" applyBorder="0" applyAlignment="0" applyProtection="0"/>
    <xf numFmtId="0" fontId="178" fillId="111" borderId="0" applyNumberFormat="0" applyBorder="0" applyAlignment="0" applyProtection="0"/>
    <xf numFmtId="0" fontId="178" fillId="111" borderId="0" applyNumberFormat="0" applyBorder="0" applyAlignment="0" applyProtection="0"/>
    <xf numFmtId="0" fontId="178" fillId="111" borderId="0" applyNumberFormat="0" applyBorder="0" applyAlignment="0" applyProtection="0"/>
    <xf numFmtId="0" fontId="178" fillId="111" borderId="0" applyNumberFormat="0" applyBorder="0" applyAlignment="0" applyProtection="0"/>
    <xf numFmtId="0" fontId="178" fillId="111" borderId="0" applyNumberFormat="0" applyBorder="0" applyAlignment="0" applyProtection="0"/>
    <xf numFmtId="0" fontId="178" fillId="111" borderId="0" applyNumberFormat="0" applyBorder="0" applyAlignment="0" applyProtection="0"/>
    <xf numFmtId="0" fontId="178" fillId="111" borderId="0" applyNumberFormat="0" applyBorder="0" applyAlignment="0" applyProtection="0"/>
    <xf numFmtId="0" fontId="178" fillId="111" borderId="0" applyNumberFormat="0" applyBorder="0" applyAlignment="0" applyProtection="0"/>
    <xf numFmtId="0" fontId="178" fillId="111" borderId="0" applyNumberFormat="0" applyBorder="0" applyAlignment="0" applyProtection="0"/>
    <xf numFmtId="0" fontId="178" fillId="111" borderId="0" applyNumberFormat="0" applyBorder="0" applyAlignment="0" applyProtection="0"/>
    <xf numFmtId="0" fontId="178" fillId="111" borderId="0" applyNumberFormat="0" applyBorder="0" applyAlignment="0" applyProtection="0"/>
    <xf numFmtId="0" fontId="178" fillId="111" borderId="0" applyNumberFormat="0" applyBorder="0" applyAlignment="0" applyProtection="0"/>
    <xf numFmtId="0" fontId="178" fillId="111" borderId="0" applyNumberFormat="0" applyBorder="0" applyAlignment="0" applyProtection="0"/>
    <xf numFmtId="0" fontId="178" fillId="111" borderId="0" applyNumberFormat="0" applyBorder="0" applyAlignment="0" applyProtection="0"/>
    <xf numFmtId="0" fontId="178" fillId="111" borderId="0" applyNumberFormat="0" applyBorder="0" applyAlignment="0" applyProtection="0"/>
    <xf numFmtId="0" fontId="178" fillId="111" borderId="0" applyNumberFormat="0" applyBorder="0" applyAlignment="0" applyProtection="0"/>
    <xf numFmtId="0" fontId="178" fillId="111" borderId="0" applyNumberFormat="0" applyBorder="0" applyAlignment="0" applyProtection="0"/>
    <xf numFmtId="0" fontId="2" fillId="111" borderId="0" applyNumberFormat="0" applyBorder="0" applyAlignment="0" applyProtection="0"/>
    <xf numFmtId="0" fontId="2" fillId="111" borderId="0" applyNumberFormat="0" applyBorder="0" applyAlignment="0" applyProtection="0"/>
    <xf numFmtId="0" fontId="2" fillId="111" borderId="0" applyNumberFormat="0" applyBorder="0" applyAlignment="0" applyProtection="0"/>
    <xf numFmtId="0" fontId="2" fillId="111" borderId="0" applyNumberFormat="0" applyBorder="0" applyAlignment="0" applyProtection="0"/>
    <xf numFmtId="0" fontId="2" fillId="111" borderId="0" applyNumberFormat="0" applyBorder="0" applyAlignment="0" applyProtection="0"/>
    <xf numFmtId="0" fontId="2" fillId="111" borderId="0" applyNumberFormat="0" applyBorder="0" applyAlignment="0" applyProtection="0"/>
    <xf numFmtId="0" fontId="178" fillId="111" borderId="0" applyNumberFormat="0" applyBorder="0" applyAlignment="0" applyProtection="0"/>
    <xf numFmtId="0" fontId="178" fillId="111" borderId="0" applyNumberFormat="0" applyBorder="0" applyAlignment="0" applyProtection="0"/>
    <xf numFmtId="0" fontId="178" fillId="111" borderId="0" applyNumberFormat="0" applyBorder="0" applyAlignment="0" applyProtection="0"/>
    <xf numFmtId="0" fontId="178" fillId="111" borderId="0" applyNumberFormat="0" applyBorder="0" applyAlignment="0" applyProtection="0"/>
    <xf numFmtId="0" fontId="178" fillId="115" borderId="0" applyNumberFormat="0" applyBorder="0" applyAlignment="0" applyProtection="0"/>
    <xf numFmtId="0" fontId="178" fillId="115" borderId="0" applyNumberFormat="0" applyBorder="0" applyAlignment="0" applyProtection="0"/>
    <xf numFmtId="0" fontId="178" fillId="115" borderId="0" applyNumberFormat="0" applyBorder="0" applyAlignment="0" applyProtection="0"/>
    <xf numFmtId="0" fontId="178" fillId="115" borderId="0" applyNumberFormat="0" applyBorder="0" applyAlignment="0" applyProtection="0"/>
    <xf numFmtId="0" fontId="2" fillId="115" borderId="0" applyNumberFormat="0" applyBorder="0" applyAlignment="0" applyProtection="0"/>
    <xf numFmtId="0" fontId="2" fillId="115" borderId="0" applyNumberFormat="0" applyBorder="0" applyAlignment="0" applyProtection="0"/>
    <xf numFmtId="0" fontId="17" fillId="10" borderId="0" applyNumberFormat="0" applyBorder="0" applyAlignment="0">
      <protection locked="0"/>
    </xf>
    <xf numFmtId="0" fontId="178" fillId="115" borderId="0" applyNumberFormat="0" applyBorder="0" applyAlignment="0" applyProtection="0"/>
    <xf numFmtId="0" fontId="178" fillId="115" borderId="0" applyNumberFormat="0" applyBorder="0" applyAlignment="0" applyProtection="0"/>
    <xf numFmtId="0" fontId="178" fillId="115" borderId="0" applyNumberFormat="0" applyBorder="0" applyAlignment="0" applyProtection="0"/>
    <xf numFmtId="0" fontId="178" fillId="115" borderId="0" applyNumberFormat="0" applyBorder="0" applyAlignment="0" applyProtection="0"/>
    <xf numFmtId="0" fontId="178" fillId="115" borderId="0" applyNumberFormat="0" applyBorder="0" applyAlignment="0" applyProtection="0"/>
    <xf numFmtId="0" fontId="178" fillId="115" borderId="0" applyNumberFormat="0" applyBorder="0" applyAlignment="0" applyProtection="0"/>
    <xf numFmtId="0" fontId="178" fillId="115" borderId="0" applyNumberFormat="0" applyBorder="0" applyAlignment="0" applyProtection="0"/>
    <xf numFmtId="0" fontId="178" fillId="115" borderId="0" applyNumberFormat="0" applyBorder="0" applyAlignment="0" applyProtection="0"/>
    <xf numFmtId="0" fontId="178" fillId="115" borderId="0" applyNumberFormat="0" applyBorder="0" applyAlignment="0" applyProtection="0"/>
    <xf numFmtId="0" fontId="179" fillId="115" borderId="0" applyNumberFormat="0" applyBorder="0" applyAlignment="0" applyProtection="0"/>
    <xf numFmtId="0" fontId="178" fillId="115" borderId="0" applyNumberFormat="0" applyBorder="0" applyAlignment="0" applyProtection="0"/>
    <xf numFmtId="0" fontId="178" fillId="115" borderId="0" applyNumberFormat="0" applyBorder="0" applyAlignment="0" applyProtection="0"/>
    <xf numFmtId="0" fontId="178" fillId="115" borderId="0" applyNumberFormat="0" applyBorder="0" applyAlignment="0" applyProtection="0"/>
    <xf numFmtId="0" fontId="178" fillId="115" borderId="0" applyNumberFormat="0" applyBorder="0" applyAlignment="0" applyProtection="0"/>
    <xf numFmtId="0" fontId="178" fillId="115" borderId="0" applyNumberFormat="0" applyBorder="0" applyAlignment="0" applyProtection="0"/>
    <xf numFmtId="0" fontId="178" fillId="115" borderId="0" applyNumberFormat="0" applyBorder="0" applyAlignment="0" applyProtection="0"/>
    <xf numFmtId="0" fontId="178" fillId="115" borderId="0" applyNumberFormat="0" applyBorder="0" applyAlignment="0" applyProtection="0"/>
    <xf numFmtId="0" fontId="178" fillId="115" borderId="0" applyNumberFormat="0" applyBorder="0" applyAlignment="0" applyProtection="0"/>
    <xf numFmtId="0" fontId="178" fillId="115" borderId="0" applyNumberFormat="0" applyBorder="0" applyAlignment="0" applyProtection="0"/>
    <xf numFmtId="0" fontId="178" fillId="115" borderId="0" applyNumberFormat="0" applyBorder="0" applyAlignment="0" applyProtection="0"/>
    <xf numFmtId="0" fontId="178" fillId="115" borderId="0" applyNumberFormat="0" applyBorder="0" applyAlignment="0" applyProtection="0"/>
    <xf numFmtId="0" fontId="178" fillId="115" borderId="0" applyNumberFormat="0" applyBorder="0" applyAlignment="0" applyProtection="0"/>
    <xf numFmtId="0" fontId="178" fillId="115" borderId="0" applyNumberFormat="0" applyBorder="0" applyAlignment="0" applyProtection="0"/>
    <xf numFmtId="0" fontId="178" fillId="115" borderId="0" applyNumberFormat="0" applyBorder="0" applyAlignment="0" applyProtection="0"/>
    <xf numFmtId="0" fontId="178" fillId="115" borderId="0" applyNumberFormat="0" applyBorder="0" applyAlignment="0" applyProtection="0"/>
    <xf numFmtId="0" fontId="178" fillId="115" borderId="0" applyNumberFormat="0" applyBorder="0" applyAlignment="0" applyProtection="0"/>
    <xf numFmtId="0" fontId="178" fillId="115" borderId="0" applyNumberFormat="0" applyBorder="0" applyAlignment="0" applyProtection="0"/>
    <xf numFmtId="0" fontId="178" fillId="115" borderId="0" applyNumberFormat="0" applyBorder="0" applyAlignment="0" applyProtection="0"/>
    <xf numFmtId="0" fontId="17" fillId="15" borderId="0" applyNumberFormat="0" applyBorder="0" applyAlignment="0" applyProtection="0"/>
    <xf numFmtId="0" fontId="179" fillId="115" borderId="0" applyNumberFormat="0" applyBorder="0" applyAlignment="0" applyProtection="0"/>
    <xf numFmtId="0" fontId="178" fillId="115" borderId="0" applyNumberFormat="0" applyBorder="0" applyAlignment="0" applyProtection="0"/>
    <xf numFmtId="0" fontId="178" fillId="115" borderId="0" applyNumberFormat="0" applyBorder="0" applyAlignment="0" applyProtection="0"/>
    <xf numFmtId="0" fontId="178" fillId="115" borderId="0" applyNumberFormat="0" applyBorder="0" applyAlignment="0" applyProtection="0"/>
    <xf numFmtId="0" fontId="178" fillId="115" borderId="0" applyNumberFormat="0" applyBorder="0" applyAlignment="0" applyProtection="0"/>
    <xf numFmtId="0" fontId="178" fillId="115" borderId="0" applyNumberFormat="0" applyBorder="0" applyAlignment="0" applyProtection="0"/>
    <xf numFmtId="0" fontId="178" fillId="115" borderId="0" applyNumberFormat="0" applyBorder="0" applyAlignment="0" applyProtection="0"/>
    <xf numFmtId="0" fontId="178" fillId="115" borderId="0" applyNumberFormat="0" applyBorder="0" applyAlignment="0" applyProtection="0"/>
    <xf numFmtId="0" fontId="178" fillId="115" borderId="0" applyNumberFormat="0" applyBorder="0" applyAlignment="0" applyProtection="0"/>
    <xf numFmtId="0" fontId="179" fillId="115" borderId="0" applyNumberFormat="0" applyBorder="0" applyAlignment="0" applyProtection="0"/>
    <xf numFmtId="0" fontId="178" fillId="115" borderId="0" applyNumberFormat="0" applyBorder="0" applyAlignment="0" applyProtection="0"/>
    <xf numFmtId="0" fontId="178" fillId="115" borderId="0" applyNumberFormat="0" applyBorder="0" applyAlignment="0" applyProtection="0"/>
    <xf numFmtId="0" fontId="178" fillId="115" borderId="0" applyNumberFormat="0" applyBorder="0" applyAlignment="0" applyProtection="0"/>
    <xf numFmtId="0" fontId="178" fillId="115" borderId="0" applyNumberFormat="0" applyBorder="0" applyAlignment="0" applyProtection="0"/>
    <xf numFmtId="0" fontId="178" fillId="115" borderId="0" applyNumberFormat="0" applyBorder="0" applyAlignment="0" applyProtection="0"/>
    <xf numFmtId="0" fontId="178" fillId="115" borderId="0" applyNumberFormat="0" applyBorder="0" applyAlignment="0" applyProtection="0"/>
    <xf numFmtId="0" fontId="178" fillId="115" borderId="0" applyNumberFormat="0" applyBorder="0" applyAlignment="0" applyProtection="0"/>
    <xf numFmtId="0" fontId="178" fillId="115" borderId="0" applyNumberFormat="0" applyBorder="0" applyAlignment="0" applyProtection="0"/>
    <xf numFmtId="0" fontId="178" fillId="115" borderId="0" applyNumberFormat="0" applyBorder="0" applyAlignment="0" applyProtection="0"/>
    <xf numFmtId="0" fontId="178" fillId="115" borderId="0" applyNumberFormat="0" applyBorder="0" applyAlignment="0" applyProtection="0"/>
    <xf numFmtId="0" fontId="178" fillId="115" borderId="0" applyNumberFormat="0" applyBorder="0" applyAlignment="0" applyProtection="0"/>
    <xf numFmtId="0" fontId="178" fillId="115" borderId="0" applyNumberFormat="0" applyBorder="0" applyAlignment="0" applyProtection="0"/>
    <xf numFmtId="0" fontId="178" fillId="115" borderId="0" applyNumberFormat="0" applyBorder="0" applyAlignment="0" applyProtection="0"/>
    <xf numFmtId="0" fontId="178" fillId="115" borderId="0" applyNumberFormat="0" applyBorder="0" applyAlignment="0" applyProtection="0"/>
    <xf numFmtId="0" fontId="178" fillId="115" borderId="0" applyNumberFormat="0" applyBorder="0" applyAlignment="0" applyProtection="0"/>
    <xf numFmtId="0" fontId="178" fillId="115" borderId="0" applyNumberFormat="0" applyBorder="0" applyAlignment="0" applyProtection="0"/>
    <xf numFmtId="0" fontId="178" fillId="115" borderId="0" applyNumberFormat="0" applyBorder="0" applyAlignment="0" applyProtection="0"/>
    <xf numFmtId="0" fontId="178" fillId="115" borderId="0" applyNumberFormat="0" applyBorder="0" applyAlignment="0" applyProtection="0"/>
    <xf numFmtId="0" fontId="2" fillId="115" borderId="0" applyNumberFormat="0" applyBorder="0" applyAlignment="0" applyProtection="0"/>
    <xf numFmtId="0" fontId="2" fillId="115" borderId="0" applyNumberFormat="0" applyBorder="0" applyAlignment="0" applyProtection="0"/>
    <xf numFmtId="0" fontId="2" fillId="115" borderId="0" applyNumberFormat="0" applyBorder="0" applyAlignment="0" applyProtection="0"/>
    <xf numFmtId="0" fontId="2" fillId="115" borderId="0" applyNumberFormat="0" applyBorder="0" applyAlignment="0" applyProtection="0"/>
    <xf numFmtId="0" fontId="2" fillId="115" borderId="0" applyNumberFormat="0" applyBorder="0" applyAlignment="0" applyProtection="0"/>
    <xf numFmtId="0" fontId="2" fillId="115" borderId="0" applyNumberFormat="0" applyBorder="0" applyAlignment="0" applyProtection="0"/>
    <xf numFmtId="0" fontId="178" fillId="115" borderId="0" applyNumberFormat="0" applyBorder="0" applyAlignment="0" applyProtection="0"/>
    <xf numFmtId="0" fontId="178" fillId="115" borderId="0" applyNumberFormat="0" applyBorder="0" applyAlignment="0" applyProtection="0"/>
    <xf numFmtId="0" fontId="178" fillId="115" borderId="0" applyNumberFormat="0" applyBorder="0" applyAlignment="0" applyProtection="0"/>
    <xf numFmtId="0" fontId="178" fillId="115" borderId="0" applyNumberFormat="0" applyBorder="0" applyAlignment="0" applyProtection="0"/>
    <xf numFmtId="0" fontId="178" fillId="119" borderId="0" applyNumberFormat="0" applyBorder="0" applyAlignment="0" applyProtection="0"/>
    <xf numFmtId="0" fontId="178" fillId="119" borderId="0" applyNumberFormat="0" applyBorder="0" applyAlignment="0" applyProtection="0"/>
    <xf numFmtId="0" fontId="178" fillId="119" borderId="0" applyNumberFormat="0" applyBorder="0" applyAlignment="0" applyProtection="0"/>
    <xf numFmtId="0" fontId="178"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17" fillId="11" borderId="0" applyNumberFormat="0" applyBorder="0" applyAlignment="0">
      <protection locked="0"/>
    </xf>
    <xf numFmtId="0" fontId="178" fillId="119" borderId="0" applyNumberFormat="0" applyBorder="0" applyAlignment="0" applyProtection="0"/>
    <xf numFmtId="0" fontId="178" fillId="119" borderId="0" applyNumberFormat="0" applyBorder="0" applyAlignment="0" applyProtection="0"/>
    <xf numFmtId="0" fontId="178" fillId="119" borderId="0" applyNumberFormat="0" applyBorder="0" applyAlignment="0" applyProtection="0"/>
    <xf numFmtId="0" fontId="178" fillId="119" borderId="0" applyNumberFormat="0" applyBorder="0" applyAlignment="0" applyProtection="0"/>
    <xf numFmtId="0" fontId="178" fillId="119" borderId="0" applyNumberFormat="0" applyBorder="0" applyAlignment="0" applyProtection="0"/>
    <xf numFmtId="0" fontId="178" fillId="119" borderId="0" applyNumberFormat="0" applyBorder="0" applyAlignment="0" applyProtection="0"/>
    <xf numFmtId="0" fontId="178" fillId="119" borderId="0" applyNumberFormat="0" applyBorder="0" applyAlignment="0" applyProtection="0"/>
    <xf numFmtId="0" fontId="178" fillId="119" borderId="0" applyNumberFormat="0" applyBorder="0" applyAlignment="0" applyProtection="0"/>
    <xf numFmtId="0" fontId="178" fillId="119" borderId="0" applyNumberFormat="0" applyBorder="0" applyAlignment="0" applyProtection="0"/>
    <xf numFmtId="0" fontId="179" fillId="119" borderId="0" applyNumberFormat="0" applyBorder="0" applyAlignment="0" applyProtection="0"/>
    <xf numFmtId="0" fontId="178" fillId="119" borderId="0" applyNumberFormat="0" applyBorder="0" applyAlignment="0" applyProtection="0"/>
    <xf numFmtId="0" fontId="178" fillId="119" borderId="0" applyNumberFormat="0" applyBorder="0" applyAlignment="0" applyProtection="0"/>
    <xf numFmtId="0" fontId="178" fillId="119" borderId="0" applyNumberFormat="0" applyBorder="0" applyAlignment="0" applyProtection="0"/>
    <xf numFmtId="0" fontId="178" fillId="119" borderId="0" applyNumberFormat="0" applyBorder="0" applyAlignment="0" applyProtection="0"/>
    <xf numFmtId="0" fontId="178" fillId="119" borderId="0" applyNumberFormat="0" applyBorder="0" applyAlignment="0" applyProtection="0"/>
    <xf numFmtId="0" fontId="178" fillId="119" borderId="0" applyNumberFormat="0" applyBorder="0" applyAlignment="0" applyProtection="0"/>
    <xf numFmtId="0" fontId="178" fillId="119" borderId="0" applyNumberFormat="0" applyBorder="0" applyAlignment="0" applyProtection="0"/>
    <xf numFmtId="0" fontId="178" fillId="119" borderId="0" applyNumberFormat="0" applyBorder="0" applyAlignment="0" applyProtection="0"/>
    <xf numFmtId="0" fontId="178" fillId="119" borderId="0" applyNumberFormat="0" applyBorder="0" applyAlignment="0" applyProtection="0"/>
    <xf numFmtId="0" fontId="178" fillId="119" borderId="0" applyNumberFormat="0" applyBorder="0" applyAlignment="0" applyProtection="0"/>
    <xf numFmtId="0" fontId="178" fillId="119" borderId="0" applyNumberFormat="0" applyBorder="0" applyAlignment="0" applyProtection="0"/>
    <xf numFmtId="0" fontId="178" fillId="119" borderId="0" applyNumberFormat="0" applyBorder="0" applyAlignment="0" applyProtection="0"/>
    <xf numFmtId="0" fontId="178" fillId="119" borderId="0" applyNumberFormat="0" applyBorder="0" applyAlignment="0" applyProtection="0"/>
    <xf numFmtId="0" fontId="178" fillId="119" borderId="0" applyNumberFormat="0" applyBorder="0" applyAlignment="0" applyProtection="0"/>
    <xf numFmtId="0" fontId="178" fillId="119" borderId="0" applyNumberFormat="0" applyBorder="0" applyAlignment="0" applyProtection="0"/>
    <xf numFmtId="0" fontId="178" fillId="119" borderId="0" applyNumberFormat="0" applyBorder="0" applyAlignment="0" applyProtection="0"/>
    <xf numFmtId="0" fontId="178" fillId="119" borderId="0" applyNumberFormat="0" applyBorder="0" applyAlignment="0" applyProtection="0"/>
    <xf numFmtId="0" fontId="178" fillId="119" borderId="0" applyNumberFormat="0" applyBorder="0" applyAlignment="0" applyProtection="0"/>
    <xf numFmtId="0" fontId="17" fillId="16" borderId="0" applyNumberFormat="0" applyBorder="0" applyAlignment="0" applyProtection="0"/>
    <xf numFmtId="0" fontId="179" fillId="119" borderId="0" applyNumberFormat="0" applyBorder="0" applyAlignment="0" applyProtection="0"/>
    <xf numFmtId="0" fontId="178" fillId="119" borderId="0" applyNumberFormat="0" applyBorder="0" applyAlignment="0" applyProtection="0"/>
    <xf numFmtId="0" fontId="178" fillId="119" borderId="0" applyNumberFormat="0" applyBorder="0" applyAlignment="0" applyProtection="0"/>
    <xf numFmtId="0" fontId="178" fillId="119" borderId="0" applyNumberFormat="0" applyBorder="0" applyAlignment="0" applyProtection="0"/>
    <xf numFmtId="0" fontId="178" fillId="119" borderId="0" applyNumberFormat="0" applyBorder="0" applyAlignment="0" applyProtection="0"/>
    <xf numFmtId="0" fontId="178" fillId="119" borderId="0" applyNumberFormat="0" applyBorder="0" applyAlignment="0" applyProtection="0"/>
    <xf numFmtId="0" fontId="178" fillId="119" borderId="0" applyNumberFormat="0" applyBorder="0" applyAlignment="0" applyProtection="0"/>
    <xf numFmtId="0" fontId="178" fillId="119" borderId="0" applyNumberFormat="0" applyBorder="0" applyAlignment="0" applyProtection="0"/>
    <xf numFmtId="0" fontId="178" fillId="119" borderId="0" applyNumberFormat="0" applyBorder="0" applyAlignment="0" applyProtection="0"/>
    <xf numFmtId="0" fontId="179" fillId="119" borderId="0" applyNumberFormat="0" applyBorder="0" applyAlignment="0" applyProtection="0"/>
    <xf numFmtId="0" fontId="178" fillId="119" borderId="0" applyNumberFormat="0" applyBorder="0" applyAlignment="0" applyProtection="0"/>
    <xf numFmtId="0" fontId="178" fillId="119" borderId="0" applyNumberFormat="0" applyBorder="0" applyAlignment="0" applyProtection="0"/>
    <xf numFmtId="0" fontId="178" fillId="119" borderId="0" applyNumberFormat="0" applyBorder="0" applyAlignment="0" applyProtection="0"/>
    <xf numFmtId="0" fontId="178" fillId="119" borderId="0" applyNumberFormat="0" applyBorder="0" applyAlignment="0" applyProtection="0"/>
    <xf numFmtId="0" fontId="178" fillId="119" borderId="0" applyNumberFormat="0" applyBorder="0" applyAlignment="0" applyProtection="0"/>
    <xf numFmtId="0" fontId="178" fillId="119" borderId="0" applyNumberFormat="0" applyBorder="0" applyAlignment="0" applyProtection="0"/>
    <xf numFmtId="0" fontId="178" fillId="119" borderId="0" applyNumberFormat="0" applyBorder="0" applyAlignment="0" applyProtection="0"/>
    <xf numFmtId="0" fontId="178" fillId="119" borderId="0" applyNumberFormat="0" applyBorder="0" applyAlignment="0" applyProtection="0"/>
    <xf numFmtId="0" fontId="178" fillId="119" borderId="0" applyNumberFormat="0" applyBorder="0" applyAlignment="0" applyProtection="0"/>
    <xf numFmtId="0" fontId="178" fillId="119" borderId="0" applyNumberFormat="0" applyBorder="0" applyAlignment="0" applyProtection="0"/>
    <xf numFmtId="0" fontId="178" fillId="119" borderId="0" applyNumberFormat="0" applyBorder="0" applyAlignment="0" applyProtection="0"/>
    <xf numFmtId="0" fontId="178" fillId="119" borderId="0" applyNumberFormat="0" applyBorder="0" applyAlignment="0" applyProtection="0"/>
    <xf numFmtId="0" fontId="178" fillId="119" borderId="0" applyNumberFormat="0" applyBorder="0" applyAlignment="0" applyProtection="0"/>
    <xf numFmtId="0" fontId="178" fillId="119" borderId="0" applyNumberFormat="0" applyBorder="0" applyAlignment="0" applyProtection="0"/>
    <xf numFmtId="0" fontId="178" fillId="119" borderId="0" applyNumberFormat="0" applyBorder="0" applyAlignment="0" applyProtection="0"/>
    <xf numFmtId="0" fontId="178" fillId="119" borderId="0" applyNumberFormat="0" applyBorder="0" applyAlignment="0" applyProtection="0"/>
    <xf numFmtId="0" fontId="178" fillId="119" borderId="0" applyNumberFormat="0" applyBorder="0" applyAlignment="0" applyProtection="0"/>
    <xf numFmtId="0" fontId="178"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178" fillId="119" borderId="0" applyNumberFormat="0" applyBorder="0" applyAlignment="0" applyProtection="0"/>
    <xf numFmtId="0" fontId="178" fillId="119" borderId="0" applyNumberFormat="0" applyBorder="0" applyAlignment="0" applyProtection="0"/>
    <xf numFmtId="0" fontId="178" fillId="119" borderId="0" applyNumberFormat="0" applyBorder="0" applyAlignment="0" applyProtection="0"/>
    <xf numFmtId="0" fontId="178" fillId="119" borderId="0" applyNumberFormat="0" applyBorder="0" applyAlignment="0" applyProtection="0"/>
    <xf numFmtId="0" fontId="178" fillId="123" borderId="0" applyNumberFormat="0" applyBorder="0" applyAlignment="0" applyProtection="0"/>
    <xf numFmtId="0" fontId="178" fillId="123" borderId="0" applyNumberFormat="0" applyBorder="0" applyAlignment="0" applyProtection="0"/>
    <xf numFmtId="0" fontId="178" fillId="123" borderId="0" applyNumberFormat="0" applyBorder="0" applyAlignment="0" applyProtection="0"/>
    <xf numFmtId="0" fontId="178" fillId="123" borderId="0" applyNumberFormat="0" applyBorder="0" applyAlignment="0" applyProtection="0"/>
    <xf numFmtId="0" fontId="2" fillId="123" borderId="0" applyNumberFormat="0" applyBorder="0" applyAlignment="0" applyProtection="0"/>
    <xf numFmtId="0" fontId="2" fillId="123" borderId="0" applyNumberFormat="0" applyBorder="0" applyAlignment="0" applyProtection="0"/>
    <xf numFmtId="0" fontId="17" fillId="9" borderId="0" applyNumberFormat="0" applyBorder="0" applyAlignment="0">
      <protection locked="0"/>
    </xf>
    <xf numFmtId="0" fontId="178" fillId="123" borderId="0" applyNumberFormat="0" applyBorder="0" applyAlignment="0" applyProtection="0"/>
    <xf numFmtId="0" fontId="178" fillId="123" borderId="0" applyNumberFormat="0" applyBorder="0" applyAlignment="0" applyProtection="0"/>
    <xf numFmtId="0" fontId="178" fillId="123" borderId="0" applyNumberFormat="0" applyBorder="0" applyAlignment="0" applyProtection="0"/>
    <xf numFmtId="0" fontId="178" fillId="123" borderId="0" applyNumberFormat="0" applyBorder="0" applyAlignment="0" applyProtection="0"/>
    <xf numFmtId="0" fontId="178" fillId="123" borderId="0" applyNumberFormat="0" applyBorder="0" applyAlignment="0" applyProtection="0"/>
    <xf numFmtId="0" fontId="178" fillId="123" borderId="0" applyNumberFormat="0" applyBorder="0" applyAlignment="0" applyProtection="0"/>
    <xf numFmtId="0" fontId="178" fillId="123" borderId="0" applyNumberFormat="0" applyBorder="0" applyAlignment="0" applyProtection="0"/>
    <xf numFmtId="0" fontId="178" fillId="123" borderId="0" applyNumberFormat="0" applyBorder="0" applyAlignment="0" applyProtection="0"/>
    <xf numFmtId="0" fontId="178" fillId="123" borderId="0" applyNumberFormat="0" applyBorder="0" applyAlignment="0" applyProtection="0"/>
    <xf numFmtId="0" fontId="179" fillId="123" borderId="0" applyNumberFormat="0" applyBorder="0" applyAlignment="0" applyProtection="0"/>
    <xf numFmtId="0" fontId="178" fillId="123" borderId="0" applyNumberFormat="0" applyBorder="0" applyAlignment="0" applyProtection="0"/>
    <xf numFmtId="0" fontId="178" fillId="123" borderId="0" applyNumberFormat="0" applyBorder="0" applyAlignment="0" applyProtection="0"/>
    <xf numFmtId="0" fontId="178" fillId="123" borderId="0" applyNumberFormat="0" applyBorder="0" applyAlignment="0" applyProtection="0"/>
    <xf numFmtId="0" fontId="178" fillId="123" borderId="0" applyNumberFormat="0" applyBorder="0" applyAlignment="0" applyProtection="0"/>
    <xf numFmtId="0" fontId="178" fillId="123" borderId="0" applyNumberFormat="0" applyBorder="0" applyAlignment="0" applyProtection="0"/>
    <xf numFmtId="0" fontId="178" fillId="123" borderId="0" applyNumberFormat="0" applyBorder="0" applyAlignment="0" applyProtection="0"/>
    <xf numFmtId="0" fontId="178" fillId="123" borderId="0" applyNumberFormat="0" applyBorder="0" applyAlignment="0" applyProtection="0"/>
    <xf numFmtId="0" fontId="178" fillId="123" borderId="0" applyNumberFormat="0" applyBorder="0" applyAlignment="0" applyProtection="0"/>
    <xf numFmtId="0" fontId="178" fillId="123" borderId="0" applyNumberFormat="0" applyBorder="0" applyAlignment="0" applyProtection="0"/>
    <xf numFmtId="0" fontId="178" fillId="123" borderId="0" applyNumberFormat="0" applyBorder="0" applyAlignment="0" applyProtection="0"/>
    <xf numFmtId="0" fontId="178" fillId="123" borderId="0" applyNumberFormat="0" applyBorder="0" applyAlignment="0" applyProtection="0"/>
    <xf numFmtId="0" fontId="178" fillId="123" borderId="0" applyNumberFormat="0" applyBorder="0" applyAlignment="0" applyProtection="0"/>
    <xf numFmtId="0" fontId="178" fillId="123" borderId="0" applyNumberFormat="0" applyBorder="0" applyAlignment="0" applyProtection="0"/>
    <xf numFmtId="0" fontId="178" fillId="123" borderId="0" applyNumberFormat="0" applyBorder="0" applyAlignment="0" applyProtection="0"/>
    <xf numFmtId="0" fontId="178" fillId="123" borderId="0" applyNumberFormat="0" applyBorder="0" applyAlignment="0" applyProtection="0"/>
    <xf numFmtId="0" fontId="178" fillId="123" borderId="0" applyNumberFormat="0" applyBorder="0" applyAlignment="0" applyProtection="0"/>
    <xf numFmtId="0" fontId="178" fillId="123" borderId="0" applyNumberFormat="0" applyBorder="0" applyAlignment="0" applyProtection="0"/>
    <xf numFmtId="0" fontId="178" fillId="123" borderId="0" applyNumberFormat="0" applyBorder="0" applyAlignment="0" applyProtection="0"/>
    <xf numFmtId="0" fontId="17" fillId="17" borderId="0" applyNumberFormat="0" applyBorder="0" applyAlignment="0" applyProtection="0"/>
    <xf numFmtId="0" fontId="179" fillId="123" borderId="0" applyNumberFormat="0" applyBorder="0" applyAlignment="0" applyProtection="0"/>
    <xf numFmtId="0" fontId="178" fillId="123" borderId="0" applyNumberFormat="0" applyBorder="0" applyAlignment="0" applyProtection="0"/>
    <xf numFmtId="0" fontId="178" fillId="123" borderId="0" applyNumberFormat="0" applyBorder="0" applyAlignment="0" applyProtection="0"/>
    <xf numFmtId="0" fontId="178" fillId="123" borderId="0" applyNumberFormat="0" applyBorder="0" applyAlignment="0" applyProtection="0"/>
    <xf numFmtId="0" fontId="178" fillId="123" borderId="0" applyNumberFormat="0" applyBorder="0" applyAlignment="0" applyProtection="0"/>
    <xf numFmtId="0" fontId="178" fillId="123" borderId="0" applyNumberFormat="0" applyBorder="0" applyAlignment="0" applyProtection="0"/>
    <xf numFmtId="0" fontId="178" fillId="123" borderId="0" applyNumberFormat="0" applyBorder="0" applyAlignment="0" applyProtection="0"/>
    <xf numFmtId="0" fontId="178" fillId="123" borderId="0" applyNumberFormat="0" applyBorder="0" applyAlignment="0" applyProtection="0"/>
    <xf numFmtId="0" fontId="178" fillId="123" borderId="0" applyNumberFormat="0" applyBorder="0" applyAlignment="0" applyProtection="0"/>
    <xf numFmtId="0" fontId="179" fillId="123" borderId="0" applyNumberFormat="0" applyBorder="0" applyAlignment="0" applyProtection="0"/>
    <xf numFmtId="0" fontId="178" fillId="123" borderId="0" applyNumberFormat="0" applyBorder="0" applyAlignment="0" applyProtection="0"/>
    <xf numFmtId="0" fontId="178" fillId="123" borderId="0" applyNumberFormat="0" applyBorder="0" applyAlignment="0" applyProtection="0"/>
    <xf numFmtId="0" fontId="178" fillId="123" borderId="0" applyNumberFormat="0" applyBorder="0" applyAlignment="0" applyProtection="0"/>
    <xf numFmtId="0" fontId="178" fillId="123" borderId="0" applyNumberFormat="0" applyBorder="0" applyAlignment="0" applyProtection="0"/>
    <xf numFmtId="0" fontId="178" fillId="123" borderId="0" applyNumberFormat="0" applyBorder="0" applyAlignment="0" applyProtection="0"/>
    <xf numFmtId="0" fontId="178" fillId="123" borderId="0" applyNumberFormat="0" applyBorder="0" applyAlignment="0" applyProtection="0"/>
    <xf numFmtId="0" fontId="178" fillId="123" borderId="0" applyNumberFormat="0" applyBorder="0" applyAlignment="0" applyProtection="0"/>
    <xf numFmtId="0" fontId="178" fillId="123" borderId="0" applyNumberFormat="0" applyBorder="0" applyAlignment="0" applyProtection="0"/>
    <xf numFmtId="0" fontId="178" fillId="123" borderId="0" applyNumberFormat="0" applyBorder="0" applyAlignment="0" applyProtection="0"/>
    <xf numFmtId="0" fontId="178" fillId="123" borderId="0" applyNumberFormat="0" applyBorder="0" applyAlignment="0" applyProtection="0"/>
    <xf numFmtId="0" fontId="178" fillId="123" borderId="0" applyNumberFormat="0" applyBorder="0" applyAlignment="0" applyProtection="0"/>
    <xf numFmtId="0" fontId="178" fillId="123" borderId="0" applyNumberFormat="0" applyBorder="0" applyAlignment="0" applyProtection="0"/>
    <xf numFmtId="0" fontId="178" fillId="123" borderId="0" applyNumberFormat="0" applyBorder="0" applyAlignment="0" applyProtection="0"/>
    <xf numFmtId="0" fontId="178" fillId="123" borderId="0" applyNumberFormat="0" applyBorder="0" applyAlignment="0" applyProtection="0"/>
    <xf numFmtId="0" fontId="178" fillId="123" borderId="0" applyNumberFormat="0" applyBorder="0" applyAlignment="0" applyProtection="0"/>
    <xf numFmtId="0" fontId="178" fillId="123" borderId="0" applyNumberFormat="0" applyBorder="0" applyAlignment="0" applyProtection="0"/>
    <xf numFmtId="0" fontId="178" fillId="123" borderId="0" applyNumberFormat="0" applyBorder="0" applyAlignment="0" applyProtection="0"/>
    <xf numFmtId="0" fontId="178" fillId="123" borderId="0" applyNumberFormat="0" applyBorder="0" applyAlignment="0" applyProtection="0"/>
    <xf numFmtId="0" fontId="2" fillId="123" borderId="0" applyNumberFormat="0" applyBorder="0" applyAlignment="0" applyProtection="0"/>
    <xf numFmtId="0" fontId="2" fillId="123" borderId="0" applyNumberFormat="0" applyBorder="0" applyAlignment="0" applyProtection="0"/>
    <xf numFmtId="0" fontId="2" fillId="123" borderId="0" applyNumberFormat="0" applyBorder="0" applyAlignment="0" applyProtection="0"/>
    <xf numFmtId="0" fontId="2" fillId="123" borderId="0" applyNumberFormat="0" applyBorder="0" applyAlignment="0" applyProtection="0"/>
    <xf numFmtId="0" fontId="2" fillId="123" borderId="0" applyNumberFormat="0" applyBorder="0" applyAlignment="0" applyProtection="0"/>
    <xf numFmtId="0" fontId="2" fillId="123" borderId="0" applyNumberFormat="0" applyBorder="0" applyAlignment="0" applyProtection="0"/>
    <xf numFmtId="0" fontId="178" fillId="123" borderId="0" applyNumberFormat="0" applyBorder="0" applyAlignment="0" applyProtection="0"/>
    <xf numFmtId="0" fontId="178" fillId="123" borderId="0" applyNumberFormat="0" applyBorder="0" applyAlignment="0" applyProtection="0"/>
    <xf numFmtId="0" fontId="178" fillId="123" borderId="0" applyNumberFormat="0" applyBorder="0" applyAlignment="0" applyProtection="0"/>
    <xf numFmtId="0" fontId="178" fillId="123"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15" borderId="0" applyNumberFormat="0" applyBorder="0" applyAlignment="0" applyProtection="0"/>
    <xf numFmtId="0" fontId="17" fillId="20" borderId="0" applyNumberFormat="0" applyBorder="0" applyAlignment="0" applyProtection="0"/>
    <xf numFmtId="0" fontId="17" fillId="23" borderId="0" applyNumberFormat="0" applyBorder="0" applyAlignment="0" applyProtection="0"/>
    <xf numFmtId="0" fontId="178" fillId="104" borderId="0" applyNumberFormat="0" applyBorder="0" applyAlignment="0" applyProtection="0"/>
    <xf numFmtId="0" fontId="178" fillId="104" borderId="0" applyNumberFormat="0" applyBorder="0" applyAlignment="0" applyProtection="0"/>
    <xf numFmtId="0" fontId="178" fillId="104" borderId="0" applyNumberFormat="0" applyBorder="0" applyAlignment="0" applyProtection="0"/>
    <xf numFmtId="0" fontId="178" fillId="104" borderId="0" applyNumberFormat="0" applyBorder="0" applyAlignment="0" applyProtection="0"/>
    <xf numFmtId="0" fontId="2" fillId="104" borderId="0" applyNumberFormat="0" applyBorder="0" applyAlignment="0" applyProtection="0"/>
    <xf numFmtId="0" fontId="2" fillId="104" borderId="0" applyNumberFormat="0" applyBorder="0" applyAlignment="0" applyProtection="0"/>
    <xf numFmtId="0" fontId="17" fillId="11" borderId="0" applyNumberFormat="0" applyBorder="0" applyAlignment="0">
      <protection locked="0"/>
    </xf>
    <xf numFmtId="0" fontId="178" fillId="104" borderId="0" applyNumberFormat="0" applyBorder="0" applyAlignment="0" applyProtection="0"/>
    <xf numFmtId="0" fontId="178" fillId="104" borderId="0" applyNumberFormat="0" applyBorder="0" applyAlignment="0" applyProtection="0"/>
    <xf numFmtId="0" fontId="178" fillId="104" borderId="0" applyNumberFormat="0" applyBorder="0" applyAlignment="0" applyProtection="0"/>
    <xf numFmtId="0" fontId="178" fillId="104" borderId="0" applyNumberFormat="0" applyBorder="0" applyAlignment="0" applyProtection="0"/>
    <xf numFmtId="0" fontId="178" fillId="104" borderId="0" applyNumberFormat="0" applyBorder="0" applyAlignment="0" applyProtection="0"/>
    <xf numFmtId="0" fontId="178" fillId="104" borderId="0" applyNumberFormat="0" applyBorder="0" applyAlignment="0" applyProtection="0"/>
    <xf numFmtId="0" fontId="178" fillId="104" borderId="0" applyNumberFormat="0" applyBorder="0" applyAlignment="0" applyProtection="0"/>
    <xf numFmtId="0" fontId="178" fillId="104" borderId="0" applyNumberFormat="0" applyBorder="0" applyAlignment="0" applyProtection="0"/>
    <xf numFmtId="0" fontId="178" fillId="104" borderId="0" applyNumberFormat="0" applyBorder="0" applyAlignment="0" applyProtection="0"/>
    <xf numFmtId="0" fontId="179" fillId="104" borderId="0" applyNumberFormat="0" applyBorder="0" applyAlignment="0" applyProtection="0"/>
    <xf numFmtId="0" fontId="178" fillId="104" borderId="0" applyNumberFormat="0" applyBorder="0" applyAlignment="0" applyProtection="0"/>
    <xf numFmtId="0" fontId="178" fillId="104" borderId="0" applyNumberFormat="0" applyBorder="0" applyAlignment="0" applyProtection="0"/>
    <xf numFmtId="0" fontId="178" fillId="104" borderId="0" applyNumberFormat="0" applyBorder="0" applyAlignment="0" applyProtection="0"/>
    <xf numFmtId="0" fontId="178" fillId="104" borderId="0" applyNumberFormat="0" applyBorder="0" applyAlignment="0" applyProtection="0"/>
    <xf numFmtId="0" fontId="178" fillId="104" borderId="0" applyNumberFormat="0" applyBorder="0" applyAlignment="0" applyProtection="0"/>
    <xf numFmtId="0" fontId="178" fillId="104" borderId="0" applyNumberFormat="0" applyBorder="0" applyAlignment="0" applyProtection="0"/>
    <xf numFmtId="0" fontId="178" fillId="104" borderId="0" applyNumberFormat="0" applyBorder="0" applyAlignment="0" applyProtection="0"/>
    <xf numFmtId="0" fontId="178" fillId="104" borderId="0" applyNumberFormat="0" applyBorder="0" applyAlignment="0" applyProtection="0"/>
    <xf numFmtId="0" fontId="178" fillId="104" borderId="0" applyNumberFormat="0" applyBorder="0" applyAlignment="0" applyProtection="0"/>
    <xf numFmtId="0" fontId="178" fillId="104" borderId="0" applyNumberFormat="0" applyBorder="0" applyAlignment="0" applyProtection="0"/>
    <xf numFmtId="0" fontId="178" fillId="104" borderId="0" applyNumberFormat="0" applyBorder="0" applyAlignment="0" applyProtection="0"/>
    <xf numFmtId="0" fontId="178" fillId="104" borderId="0" applyNumberFormat="0" applyBorder="0" applyAlignment="0" applyProtection="0"/>
    <xf numFmtId="0" fontId="178" fillId="104" borderId="0" applyNumberFormat="0" applyBorder="0" applyAlignment="0" applyProtection="0"/>
    <xf numFmtId="0" fontId="178" fillId="104" borderId="0" applyNumberFormat="0" applyBorder="0" applyAlignment="0" applyProtection="0"/>
    <xf numFmtId="0" fontId="178" fillId="104" borderId="0" applyNumberFormat="0" applyBorder="0" applyAlignment="0" applyProtection="0"/>
    <xf numFmtId="0" fontId="178" fillId="104" borderId="0" applyNumberFormat="0" applyBorder="0" applyAlignment="0" applyProtection="0"/>
    <xf numFmtId="0" fontId="178" fillId="104" borderId="0" applyNumberFormat="0" applyBorder="0" applyAlignment="0" applyProtection="0"/>
    <xf numFmtId="0" fontId="178" fillId="104" borderId="0" applyNumberFormat="0" applyBorder="0" applyAlignment="0" applyProtection="0"/>
    <xf numFmtId="0" fontId="17" fillId="20" borderId="0" applyNumberFormat="0" applyBorder="0" applyAlignment="0" applyProtection="0"/>
    <xf numFmtId="0" fontId="179" fillId="104" borderId="0" applyNumberFormat="0" applyBorder="0" applyAlignment="0" applyProtection="0"/>
    <xf numFmtId="0" fontId="178" fillId="104" borderId="0" applyNumberFormat="0" applyBorder="0" applyAlignment="0" applyProtection="0"/>
    <xf numFmtId="0" fontId="178" fillId="104" borderId="0" applyNumberFormat="0" applyBorder="0" applyAlignment="0" applyProtection="0"/>
    <xf numFmtId="0" fontId="178" fillId="104" borderId="0" applyNumberFormat="0" applyBorder="0" applyAlignment="0" applyProtection="0"/>
    <xf numFmtId="0" fontId="178" fillId="104" borderId="0" applyNumberFormat="0" applyBorder="0" applyAlignment="0" applyProtection="0"/>
    <xf numFmtId="0" fontId="178" fillId="104" borderId="0" applyNumberFormat="0" applyBorder="0" applyAlignment="0" applyProtection="0"/>
    <xf numFmtId="0" fontId="178" fillId="104" borderId="0" applyNumberFormat="0" applyBorder="0" applyAlignment="0" applyProtection="0"/>
    <xf numFmtId="0" fontId="178" fillId="104" borderId="0" applyNumberFormat="0" applyBorder="0" applyAlignment="0" applyProtection="0"/>
    <xf numFmtId="0" fontId="178" fillId="104" borderId="0" applyNumberFormat="0" applyBorder="0" applyAlignment="0" applyProtection="0"/>
    <xf numFmtId="0" fontId="179" fillId="104" borderId="0" applyNumberFormat="0" applyBorder="0" applyAlignment="0" applyProtection="0"/>
    <xf numFmtId="0" fontId="178" fillId="104" borderId="0" applyNumberFormat="0" applyBorder="0" applyAlignment="0" applyProtection="0"/>
    <xf numFmtId="0" fontId="178" fillId="104" borderId="0" applyNumberFormat="0" applyBorder="0" applyAlignment="0" applyProtection="0"/>
    <xf numFmtId="0" fontId="178" fillId="104" borderId="0" applyNumberFormat="0" applyBorder="0" applyAlignment="0" applyProtection="0"/>
    <xf numFmtId="0" fontId="178" fillId="104" borderId="0" applyNumberFormat="0" applyBorder="0" applyAlignment="0" applyProtection="0"/>
    <xf numFmtId="0" fontId="178" fillId="104" borderId="0" applyNumberFormat="0" applyBorder="0" applyAlignment="0" applyProtection="0"/>
    <xf numFmtId="0" fontId="178" fillId="104" borderId="0" applyNumberFormat="0" applyBorder="0" applyAlignment="0" applyProtection="0"/>
    <xf numFmtId="0" fontId="178" fillId="104" borderId="0" applyNumberFormat="0" applyBorder="0" applyAlignment="0" applyProtection="0"/>
    <xf numFmtId="0" fontId="178" fillId="104" borderId="0" applyNumberFormat="0" applyBorder="0" applyAlignment="0" applyProtection="0"/>
    <xf numFmtId="0" fontId="178" fillId="104" borderId="0" applyNumberFormat="0" applyBorder="0" applyAlignment="0" applyProtection="0"/>
    <xf numFmtId="0" fontId="178" fillId="104" borderId="0" applyNumberFormat="0" applyBorder="0" applyAlignment="0" applyProtection="0"/>
    <xf numFmtId="0" fontId="178" fillId="104" borderId="0" applyNumberFormat="0" applyBorder="0" applyAlignment="0" applyProtection="0"/>
    <xf numFmtId="0" fontId="178" fillId="104" borderId="0" applyNumberFormat="0" applyBorder="0" applyAlignment="0" applyProtection="0"/>
    <xf numFmtId="0" fontId="178" fillId="104" borderId="0" applyNumberFormat="0" applyBorder="0" applyAlignment="0" applyProtection="0"/>
    <xf numFmtId="0" fontId="178" fillId="104" borderId="0" applyNumberFormat="0" applyBorder="0" applyAlignment="0" applyProtection="0"/>
    <xf numFmtId="0" fontId="178" fillId="104" borderId="0" applyNumberFormat="0" applyBorder="0" applyAlignment="0" applyProtection="0"/>
    <xf numFmtId="0" fontId="178" fillId="104" borderId="0" applyNumberFormat="0" applyBorder="0" applyAlignment="0" applyProtection="0"/>
    <xf numFmtId="0" fontId="178" fillId="104" borderId="0" applyNumberFormat="0" applyBorder="0" applyAlignment="0" applyProtection="0"/>
    <xf numFmtId="0" fontId="178" fillId="104" borderId="0" applyNumberFormat="0" applyBorder="0" applyAlignment="0" applyProtection="0"/>
    <xf numFmtId="0" fontId="2" fillId="104" borderId="0" applyNumberFormat="0" applyBorder="0" applyAlignment="0" applyProtection="0"/>
    <xf numFmtId="0" fontId="2" fillId="104" borderId="0" applyNumberFormat="0" applyBorder="0" applyAlignment="0" applyProtection="0"/>
    <xf numFmtId="0" fontId="2" fillId="104" borderId="0" applyNumberFormat="0" applyBorder="0" applyAlignment="0" applyProtection="0"/>
    <xf numFmtId="0" fontId="2" fillId="104" borderId="0" applyNumberFormat="0" applyBorder="0" applyAlignment="0" applyProtection="0"/>
    <xf numFmtId="0" fontId="2" fillId="104" borderId="0" applyNumberFormat="0" applyBorder="0" applyAlignment="0" applyProtection="0"/>
    <xf numFmtId="0" fontId="2" fillId="104" borderId="0" applyNumberFormat="0" applyBorder="0" applyAlignment="0" applyProtection="0"/>
    <xf numFmtId="0" fontId="178" fillId="104" borderId="0" applyNumberFormat="0" applyBorder="0" applyAlignment="0" applyProtection="0"/>
    <xf numFmtId="0" fontId="178" fillId="104" borderId="0" applyNumberFormat="0" applyBorder="0" applyAlignment="0" applyProtection="0"/>
    <xf numFmtId="0" fontId="178" fillId="104" borderId="0" applyNumberFormat="0" applyBorder="0" applyAlignment="0" applyProtection="0"/>
    <xf numFmtId="0" fontId="178" fillId="104" borderId="0" applyNumberFormat="0" applyBorder="0" applyAlignment="0" applyProtection="0"/>
    <xf numFmtId="0" fontId="178" fillId="108" borderId="0" applyNumberFormat="0" applyBorder="0" applyAlignment="0" applyProtection="0"/>
    <xf numFmtId="0" fontId="178" fillId="108" borderId="0" applyNumberFormat="0" applyBorder="0" applyAlignment="0" applyProtection="0"/>
    <xf numFmtId="0" fontId="178" fillId="108" borderId="0" applyNumberFormat="0" applyBorder="0" applyAlignment="0" applyProtection="0"/>
    <xf numFmtId="0" fontId="178" fillId="108" borderId="0" applyNumberFormat="0" applyBorder="0" applyAlignment="0" applyProtection="0"/>
    <xf numFmtId="0" fontId="2" fillId="108" borderId="0" applyNumberFormat="0" applyBorder="0" applyAlignment="0" applyProtection="0"/>
    <xf numFmtId="0" fontId="2" fillId="108" borderId="0" applyNumberFormat="0" applyBorder="0" applyAlignment="0" applyProtection="0"/>
    <xf numFmtId="0" fontId="17" fillId="8" borderId="0" applyNumberFormat="0" applyBorder="0" applyAlignment="0">
      <protection locked="0"/>
    </xf>
    <xf numFmtId="0" fontId="178" fillId="108" borderId="0" applyNumberFormat="0" applyBorder="0" applyAlignment="0" applyProtection="0"/>
    <xf numFmtId="0" fontId="178" fillId="108" borderId="0" applyNumberFormat="0" applyBorder="0" applyAlignment="0" applyProtection="0"/>
    <xf numFmtId="0" fontId="178" fillId="108" borderId="0" applyNumberFormat="0" applyBorder="0" applyAlignment="0" applyProtection="0"/>
    <xf numFmtId="0" fontId="178" fillId="108" borderId="0" applyNumberFormat="0" applyBorder="0" applyAlignment="0" applyProtection="0"/>
    <xf numFmtId="0" fontId="178" fillId="108" borderId="0" applyNumberFormat="0" applyBorder="0" applyAlignment="0" applyProtection="0"/>
    <xf numFmtId="0" fontId="178" fillId="108" borderId="0" applyNumberFormat="0" applyBorder="0" applyAlignment="0" applyProtection="0"/>
    <xf numFmtId="0" fontId="178" fillId="108" borderId="0" applyNumberFormat="0" applyBorder="0" applyAlignment="0" applyProtection="0"/>
    <xf numFmtId="0" fontId="178" fillId="108" borderId="0" applyNumberFormat="0" applyBorder="0" applyAlignment="0" applyProtection="0"/>
    <xf numFmtId="0" fontId="178" fillId="108" borderId="0" applyNumberFormat="0" applyBorder="0" applyAlignment="0" applyProtection="0"/>
    <xf numFmtId="0" fontId="179" fillId="108" borderId="0" applyNumberFormat="0" applyBorder="0" applyAlignment="0" applyProtection="0"/>
    <xf numFmtId="0" fontId="178" fillId="108" borderId="0" applyNumberFormat="0" applyBorder="0" applyAlignment="0" applyProtection="0"/>
    <xf numFmtId="0" fontId="178" fillId="108" borderId="0" applyNumberFormat="0" applyBorder="0" applyAlignment="0" applyProtection="0"/>
    <xf numFmtId="0" fontId="178" fillId="108" borderId="0" applyNumberFormat="0" applyBorder="0" applyAlignment="0" applyProtection="0"/>
    <xf numFmtId="0" fontId="178" fillId="108" borderId="0" applyNumberFormat="0" applyBorder="0" applyAlignment="0" applyProtection="0"/>
    <xf numFmtId="0" fontId="178" fillId="108" borderId="0" applyNumberFormat="0" applyBorder="0" applyAlignment="0" applyProtection="0"/>
    <xf numFmtId="0" fontId="178" fillId="108" borderId="0" applyNumberFormat="0" applyBorder="0" applyAlignment="0" applyProtection="0"/>
    <xf numFmtId="0" fontId="178" fillId="108" borderId="0" applyNumberFormat="0" applyBorder="0" applyAlignment="0" applyProtection="0"/>
    <xf numFmtId="0" fontId="178" fillId="108" borderId="0" applyNumberFormat="0" applyBorder="0" applyAlignment="0" applyProtection="0"/>
    <xf numFmtId="0" fontId="178" fillId="108" borderId="0" applyNumberFormat="0" applyBorder="0" applyAlignment="0" applyProtection="0"/>
    <xf numFmtId="0" fontId="178" fillId="108" borderId="0" applyNumberFormat="0" applyBorder="0" applyAlignment="0" applyProtection="0"/>
    <xf numFmtId="0" fontId="178" fillId="108" borderId="0" applyNumberFormat="0" applyBorder="0" applyAlignment="0" applyProtection="0"/>
    <xf numFmtId="0" fontId="178" fillId="108" borderId="0" applyNumberFormat="0" applyBorder="0" applyAlignment="0" applyProtection="0"/>
    <xf numFmtId="0" fontId="178" fillId="108" borderId="0" applyNumberFormat="0" applyBorder="0" applyAlignment="0" applyProtection="0"/>
    <xf numFmtId="0" fontId="178" fillId="108" borderId="0" applyNumberFormat="0" applyBorder="0" applyAlignment="0" applyProtection="0"/>
    <xf numFmtId="0" fontId="178" fillId="108" borderId="0" applyNumberFormat="0" applyBorder="0" applyAlignment="0" applyProtection="0"/>
    <xf numFmtId="0" fontId="178" fillId="108" borderId="0" applyNumberFormat="0" applyBorder="0" applyAlignment="0" applyProtection="0"/>
    <xf numFmtId="0" fontId="178" fillId="108" borderId="0" applyNumberFormat="0" applyBorder="0" applyAlignment="0" applyProtection="0"/>
    <xf numFmtId="0" fontId="178" fillId="108" borderId="0" applyNumberFormat="0" applyBorder="0" applyAlignment="0" applyProtection="0"/>
    <xf numFmtId="0" fontId="17" fillId="21" borderId="0" applyNumberFormat="0" applyBorder="0" applyAlignment="0" applyProtection="0"/>
    <xf numFmtId="0" fontId="179" fillId="108" borderId="0" applyNumberFormat="0" applyBorder="0" applyAlignment="0" applyProtection="0"/>
    <xf numFmtId="0" fontId="178" fillId="108" borderId="0" applyNumberFormat="0" applyBorder="0" applyAlignment="0" applyProtection="0"/>
    <xf numFmtId="0" fontId="178" fillId="108" borderId="0" applyNumberFormat="0" applyBorder="0" applyAlignment="0" applyProtection="0"/>
    <xf numFmtId="0" fontId="178" fillId="108" borderId="0" applyNumberFormat="0" applyBorder="0" applyAlignment="0" applyProtection="0"/>
    <xf numFmtId="0" fontId="178" fillId="108" borderId="0" applyNumberFormat="0" applyBorder="0" applyAlignment="0" applyProtection="0"/>
    <xf numFmtId="0" fontId="178" fillId="108" borderId="0" applyNumberFormat="0" applyBorder="0" applyAlignment="0" applyProtection="0"/>
    <xf numFmtId="0" fontId="178" fillId="108" borderId="0" applyNumberFormat="0" applyBorder="0" applyAlignment="0" applyProtection="0"/>
    <xf numFmtId="0" fontId="178" fillId="108" borderId="0" applyNumberFormat="0" applyBorder="0" applyAlignment="0" applyProtection="0"/>
    <xf numFmtId="0" fontId="178" fillId="108" borderId="0" applyNumberFormat="0" applyBorder="0" applyAlignment="0" applyProtection="0"/>
    <xf numFmtId="0" fontId="179" fillId="108" borderId="0" applyNumberFormat="0" applyBorder="0" applyAlignment="0" applyProtection="0"/>
    <xf numFmtId="0" fontId="178" fillId="108" borderId="0" applyNumberFormat="0" applyBorder="0" applyAlignment="0" applyProtection="0"/>
    <xf numFmtId="0" fontId="178" fillId="108" borderId="0" applyNumberFormat="0" applyBorder="0" applyAlignment="0" applyProtection="0"/>
    <xf numFmtId="0" fontId="178" fillId="108" borderId="0" applyNumberFormat="0" applyBorder="0" applyAlignment="0" applyProtection="0"/>
    <xf numFmtId="0" fontId="178" fillId="108" borderId="0" applyNumberFormat="0" applyBorder="0" applyAlignment="0" applyProtection="0"/>
    <xf numFmtId="0" fontId="178" fillId="108" borderId="0" applyNumberFormat="0" applyBorder="0" applyAlignment="0" applyProtection="0"/>
    <xf numFmtId="0" fontId="178" fillId="108" borderId="0" applyNumberFormat="0" applyBorder="0" applyAlignment="0" applyProtection="0"/>
    <xf numFmtId="0" fontId="178" fillId="108" borderId="0" applyNumberFormat="0" applyBorder="0" applyAlignment="0" applyProtection="0"/>
    <xf numFmtId="0" fontId="178" fillId="108" borderId="0" applyNumberFormat="0" applyBorder="0" applyAlignment="0" applyProtection="0"/>
    <xf numFmtId="0" fontId="178" fillId="108" borderId="0" applyNumberFormat="0" applyBorder="0" applyAlignment="0" applyProtection="0"/>
    <xf numFmtId="0" fontId="178" fillId="108" borderId="0" applyNumberFormat="0" applyBorder="0" applyAlignment="0" applyProtection="0"/>
    <xf numFmtId="0" fontId="178" fillId="108" borderId="0" applyNumberFormat="0" applyBorder="0" applyAlignment="0" applyProtection="0"/>
    <xf numFmtId="0" fontId="178" fillId="108" borderId="0" applyNumberFormat="0" applyBorder="0" applyAlignment="0" applyProtection="0"/>
    <xf numFmtId="0" fontId="178" fillId="108" borderId="0" applyNumberFormat="0" applyBorder="0" applyAlignment="0" applyProtection="0"/>
    <xf numFmtId="0" fontId="178" fillId="108" borderId="0" applyNumberFormat="0" applyBorder="0" applyAlignment="0" applyProtection="0"/>
    <xf numFmtId="0" fontId="178" fillId="108" borderId="0" applyNumberFormat="0" applyBorder="0" applyAlignment="0" applyProtection="0"/>
    <xf numFmtId="0" fontId="178" fillId="108" borderId="0" applyNumberFormat="0" applyBorder="0" applyAlignment="0" applyProtection="0"/>
    <xf numFmtId="0" fontId="178" fillId="108" borderId="0" applyNumberFormat="0" applyBorder="0" applyAlignment="0" applyProtection="0"/>
    <xf numFmtId="0" fontId="178" fillId="108" borderId="0" applyNumberFormat="0" applyBorder="0" applyAlignment="0" applyProtection="0"/>
    <xf numFmtId="0" fontId="2" fillId="108" borderId="0" applyNumberFormat="0" applyBorder="0" applyAlignment="0" applyProtection="0"/>
    <xf numFmtId="0" fontId="2" fillId="108" borderId="0" applyNumberFormat="0" applyBorder="0" applyAlignment="0" applyProtection="0"/>
    <xf numFmtId="0" fontId="2" fillId="108" borderId="0" applyNumberFormat="0" applyBorder="0" applyAlignment="0" applyProtection="0"/>
    <xf numFmtId="0" fontId="2" fillId="108" borderId="0" applyNumberFormat="0" applyBorder="0" applyAlignment="0" applyProtection="0"/>
    <xf numFmtId="0" fontId="2" fillId="108" borderId="0" applyNumberFormat="0" applyBorder="0" applyAlignment="0" applyProtection="0"/>
    <xf numFmtId="0" fontId="2" fillId="108" borderId="0" applyNumberFormat="0" applyBorder="0" applyAlignment="0" applyProtection="0"/>
    <xf numFmtId="0" fontId="178" fillId="108" borderId="0" applyNumberFormat="0" applyBorder="0" applyAlignment="0" applyProtection="0"/>
    <xf numFmtId="0" fontId="178" fillId="108" borderId="0" applyNumberFormat="0" applyBorder="0" applyAlignment="0" applyProtection="0"/>
    <xf numFmtId="0" fontId="178" fillId="108" borderId="0" applyNumberFormat="0" applyBorder="0" applyAlignment="0" applyProtection="0"/>
    <xf numFmtId="0" fontId="178" fillId="108" borderId="0" applyNumberFormat="0" applyBorder="0" applyAlignment="0" applyProtection="0"/>
    <xf numFmtId="0" fontId="178" fillId="112" borderId="0" applyNumberFormat="0" applyBorder="0" applyAlignment="0" applyProtection="0"/>
    <xf numFmtId="0" fontId="178" fillId="112" borderId="0" applyNumberFormat="0" applyBorder="0" applyAlignment="0" applyProtection="0"/>
    <xf numFmtId="0" fontId="178" fillId="112" borderId="0" applyNumberFormat="0" applyBorder="0" applyAlignment="0" applyProtection="0"/>
    <xf numFmtId="0" fontId="178" fillId="112" borderId="0" applyNumberFormat="0" applyBorder="0" applyAlignment="0" applyProtection="0"/>
    <xf numFmtId="0" fontId="2" fillId="112" borderId="0" applyNumberFormat="0" applyBorder="0" applyAlignment="0" applyProtection="0"/>
    <xf numFmtId="0" fontId="2" fillId="112" borderId="0" applyNumberFormat="0" applyBorder="0" applyAlignment="0" applyProtection="0"/>
    <xf numFmtId="0" fontId="17" fillId="18" borderId="0" applyNumberFormat="0" applyBorder="0" applyAlignment="0">
      <protection locked="0"/>
    </xf>
    <xf numFmtId="0" fontId="178" fillId="112" borderId="0" applyNumberFormat="0" applyBorder="0" applyAlignment="0" applyProtection="0"/>
    <xf numFmtId="0" fontId="178" fillId="112" borderId="0" applyNumberFormat="0" applyBorder="0" applyAlignment="0" applyProtection="0"/>
    <xf numFmtId="0" fontId="178" fillId="112" borderId="0" applyNumberFormat="0" applyBorder="0" applyAlignment="0" applyProtection="0"/>
    <xf numFmtId="0" fontId="178" fillId="112" borderId="0" applyNumberFormat="0" applyBorder="0" applyAlignment="0" applyProtection="0"/>
    <xf numFmtId="0" fontId="178" fillId="112" borderId="0" applyNumberFormat="0" applyBorder="0" applyAlignment="0" applyProtection="0"/>
    <xf numFmtId="0" fontId="178" fillId="112" borderId="0" applyNumberFormat="0" applyBorder="0" applyAlignment="0" applyProtection="0"/>
    <xf numFmtId="0" fontId="178" fillId="112" borderId="0" applyNumberFormat="0" applyBorder="0" applyAlignment="0" applyProtection="0"/>
    <xf numFmtId="0" fontId="178" fillId="112" borderId="0" applyNumberFormat="0" applyBorder="0" applyAlignment="0" applyProtection="0"/>
    <xf numFmtId="0" fontId="178" fillId="112" borderId="0" applyNumberFormat="0" applyBorder="0" applyAlignment="0" applyProtection="0"/>
    <xf numFmtId="0" fontId="179" fillId="112" borderId="0" applyNumberFormat="0" applyBorder="0" applyAlignment="0" applyProtection="0"/>
    <xf numFmtId="0" fontId="178" fillId="112" borderId="0" applyNumberFormat="0" applyBorder="0" applyAlignment="0" applyProtection="0"/>
    <xf numFmtId="0" fontId="178" fillId="112" borderId="0" applyNumberFormat="0" applyBorder="0" applyAlignment="0" applyProtection="0"/>
    <xf numFmtId="0" fontId="178" fillId="112" borderId="0" applyNumberFormat="0" applyBorder="0" applyAlignment="0" applyProtection="0"/>
    <xf numFmtId="0" fontId="178" fillId="112" borderId="0" applyNumberFormat="0" applyBorder="0" applyAlignment="0" applyProtection="0"/>
    <xf numFmtId="0" fontId="178" fillId="112" borderId="0" applyNumberFormat="0" applyBorder="0" applyAlignment="0" applyProtection="0"/>
    <xf numFmtId="0" fontId="178" fillId="112" borderId="0" applyNumberFormat="0" applyBorder="0" applyAlignment="0" applyProtection="0"/>
    <xf numFmtId="0" fontId="178" fillId="112" borderId="0" applyNumberFormat="0" applyBorder="0" applyAlignment="0" applyProtection="0"/>
    <xf numFmtId="0" fontId="178" fillId="112" borderId="0" applyNumberFormat="0" applyBorder="0" applyAlignment="0" applyProtection="0"/>
    <xf numFmtId="0" fontId="178" fillId="112" borderId="0" applyNumberFormat="0" applyBorder="0" applyAlignment="0" applyProtection="0"/>
    <xf numFmtId="0" fontId="178" fillId="112" borderId="0" applyNumberFormat="0" applyBorder="0" applyAlignment="0" applyProtection="0"/>
    <xf numFmtId="0" fontId="178" fillId="112" borderId="0" applyNumberFormat="0" applyBorder="0" applyAlignment="0" applyProtection="0"/>
    <xf numFmtId="0" fontId="178" fillId="112" borderId="0" applyNumberFormat="0" applyBorder="0" applyAlignment="0" applyProtection="0"/>
    <xf numFmtId="0" fontId="178" fillId="112" borderId="0" applyNumberFormat="0" applyBorder="0" applyAlignment="0" applyProtection="0"/>
    <xf numFmtId="0" fontId="178" fillId="112" borderId="0" applyNumberFormat="0" applyBorder="0" applyAlignment="0" applyProtection="0"/>
    <xf numFmtId="0" fontId="178" fillId="112" borderId="0" applyNumberFormat="0" applyBorder="0" applyAlignment="0" applyProtection="0"/>
    <xf numFmtId="0" fontId="178" fillId="112" borderId="0" applyNumberFormat="0" applyBorder="0" applyAlignment="0" applyProtection="0"/>
    <xf numFmtId="0" fontId="178" fillId="112" borderId="0" applyNumberFormat="0" applyBorder="0" applyAlignment="0" applyProtection="0"/>
    <xf numFmtId="0" fontId="178" fillId="112" borderId="0" applyNumberFormat="0" applyBorder="0" applyAlignment="0" applyProtection="0"/>
    <xf numFmtId="0" fontId="17" fillId="22" borderId="0" applyNumberFormat="0" applyBorder="0" applyAlignment="0" applyProtection="0"/>
    <xf numFmtId="0" fontId="179" fillId="112" borderId="0" applyNumberFormat="0" applyBorder="0" applyAlignment="0" applyProtection="0"/>
    <xf numFmtId="0" fontId="178" fillId="112" borderId="0" applyNumberFormat="0" applyBorder="0" applyAlignment="0" applyProtection="0"/>
    <xf numFmtId="0" fontId="178" fillId="112" borderId="0" applyNumberFormat="0" applyBorder="0" applyAlignment="0" applyProtection="0"/>
    <xf numFmtId="0" fontId="178" fillId="112" borderId="0" applyNumberFormat="0" applyBorder="0" applyAlignment="0" applyProtection="0"/>
    <xf numFmtId="0" fontId="178" fillId="112" borderId="0" applyNumberFormat="0" applyBorder="0" applyAlignment="0" applyProtection="0"/>
    <xf numFmtId="0" fontId="178" fillId="112" borderId="0" applyNumberFormat="0" applyBorder="0" applyAlignment="0" applyProtection="0"/>
    <xf numFmtId="0" fontId="178" fillId="112" borderId="0" applyNumberFormat="0" applyBorder="0" applyAlignment="0" applyProtection="0"/>
    <xf numFmtId="0" fontId="178" fillId="112" borderId="0" applyNumberFormat="0" applyBorder="0" applyAlignment="0" applyProtection="0"/>
    <xf numFmtId="0" fontId="178" fillId="112" borderId="0" applyNumberFormat="0" applyBorder="0" applyAlignment="0" applyProtection="0"/>
    <xf numFmtId="0" fontId="179" fillId="112" borderId="0" applyNumberFormat="0" applyBorder="0" applyAlignment="0" applyProtection="0"/>
    <xf numFmtId="0" fontId="178" fillId="112" borderId="0" applyNumberFormat="0" applyBorder="0" applyAlignment="0" applyProtection="0"/>
    <xf numFmtId="0" fontId="178" fillId="112" borderId="0" applyNumberFormat="0" applyBorder="0" applyAlignment="0" applyProtection="0"/>
    <xf numFmtId="0" fontId="178" fillId="112" borderId="0" applyNumberFormat="0" applyBorder="0" applyAlignment="0" applyProtection="0"/>
    <xf numFmtId="0" fontId="178" fillId="112" borderId="0" applyNumberFormat="0" applyBorder="0" applyAlignment="0" applyProtection="0"/>
    <xf numFmtId="0" fontId="178" fillId="112" borderId="0" applyNumberFormat="0" applyBorder="0" applyAlignment="0" applyProtection="0"/>
    <xf numFmtId="0" fontId="178" fillId="112" borderId="0" applyNumberFormat="0" applyBorder="0" applyAlignment="0" applyProtection="0"/>
    <xf numFmtId="0" fontId="178" fillId="112" borderId="0" applyNumberFormat="0" applyBorder="0" applyAlignment="0" applyProtection="0"/>
    <xf numFmtId="0" fontId="178" fillId="112" borderId="0" applyNumberFormat="0" applyBorder="0" applyAlignment="0" applyProtection="0"/>
    <xf numFmtId="0" fontId="178" fillId="112" borderId="0" applyNumberFormat="0" applyBorder="0" applyAlignment="0" applyProtection="0"/>
    <xf numFmtId="0" fontId="178" fillId="112" borderId="0" applyNumberFormat="0" applyBorder="0" applyAlignment="0" applyProtection="0"/>
    <xf numFmtId="0" fontId="178" fillId="112" borderId="0" applyNumberFormat="0" applyBorder="0" applyAlignment="0" applyProtection="0"/>
    <xf numFmtId="0" fontId="178" fillId="112" borderId="0" applyNumberFormat="0" applyBorder="0" applyAlignment="0" applyProtection="0"/>
    <xf numFmtId="0" fontId="178" fillId="112" borderId="0" applyNumberFormat="0" applyBorder="0" applyAlignment="0" applyProtection="0"/>
    <xf numFmtId="0" fontId="178" fillId="112" borderId="0" applyNumberFormat="0" applyBorder="0" applyAlignment="0" applyProtection="0"/>
    <xf numFmtId="0" fontId="178" fillId="112" borderId="0" applyNumberFormat="0" applyBorder="0" applyAlignment="0" applyProtection="0"/>
    <xf numFmtId="0" fontId="178" fillId="112" borderId="0" applyNumberFormat="0" applyBorder="0" applyAlignment="0" applyProtection="0"/>
    <xf numFmtId="0" fontId="178" fillId="112" borderId="0" applyNumberFormat="0" applyBorder="0" applyAlignment="0" applyProtection="0"/>
    <xf numFmtId="0" fontId="178" fillId="112" borderId="0" applyNumberFormat="0" applyBorder="0" applyAlignment="0" applyProtection="0"/>
    <xf numFmtId="0" fontId="2" fillId="112" borderId="0" applyNumberFormat="0" applyBorder="0" applyAlignment="0" applyProtection="0"/>
    <xf numFmtId="0" fontId="2" fillId="112" borderId="0" applyNumberFormat="0" applyBorder="0" applyAlignment="0" applyProtection="0"/>
    <xf numFmtId="0" fontId="2" fillId="112" borderId="0" applyNumberFormat="0" applyBorder="0" applyAlignment="0" applyProtection="0"/>
    <xf numFmtId="0" fontId="2" fillId="112" borderId="0" applyNumberFormat="0" applyBorder="0" applyAlignment="0" applyProtection="0"/>
    <xf numFmtId="0" fontId="2" fillId="112" borderId="0" applyNumberFormat="0" applyBorder="0" applyAlignment="0" applyProtection="0"/>
    <xf numFmtId="0" fontId="2" fillId="112" borderId="0" applyNumberFormat="0" applyBorder="0" applyAlignment="0" applyProtection="0"/>
    <xf numFmtId="0" fontId="178" fillId="112" borderId="0" applyNumberFormat="0" applyBorder="0" applyAlignment="0" applyProtection="0"/>
    <xf numFmtId="0" fontId="178" fillId="112" borderId="0" applyNumberFormat="0" applyBorder="0" applyAlignment="0" applyProtection="0"/>
    <xf numFmtId="0" fontId="178" fillId="112" borderId="0" applyNumberFormat="0" applyBorder="0" applyAlignment="0" applyProtection="0"/>
    <xf numFmtId="0" fontId="178" fillId="112" borderId="0" applyNumberFormat="0" applyBorder="0" applyAlignment="0" applyProtection="0"/>
    <xf numFmtId="0" fontId="178" fillId="116" borderId="0" applyNumberFormat="0" applyBorder="0" applyAlignment="0" applyProtection="0"/>
    <xf numFmtId="0" fontId="178" fillId="116" borderId="0" applyNumberFormat="0" applyBorder="0" applyAlignment="0" applyProtection="0"/>
    <xf numFmtId="0" fontId="178" fillId="116" borderId="0" applyNumberFormat="0" applyBorder="0" applyAlignment="0" applyProtection="0"/>
    <xf numFmtId="0" fontId="178" fillId="116" borderId="0" applyNumberFormat="0" applyBorder="0" applyAlignment="0" applyProtection="0"/>
    <xf numFmtId="0" fontId="2" fillId="116" borderId="0" applyNumberFormat="0" applyBorder="0" applyAlignment="0" applyProtection="0"/>
    <xf numFmtId="0" fontId="2" fillId="116" borderId="0" applyNumberFormat="0" applyBorder="0" applyAlignment="0" applyProtection="0"/>
    <xf numFmtId="0" fontId="17" fillId="19" borderId="0" applyNumberFormat="0" applyBorder="0" applyAlignment="0">
      <protection locked="0"/>
    </xf>
    <xf numFmtId="0" fontId="178" fillId="116" borderId="0" applyNumberFormat="0" applyBorder="0" applyAlignment="0" applyProtection="0"/>
    <xf numFmtId="0" fontId="178" fillId="116" borderId="0" applyNumberFormat="0" applyBorder="0" applyAlignment="0" applyProtection="0"/>
    <xf numFmtId="0" fontId="178" fillId="116" borderId="0" applyNumberFormat="0" applyBorder="0" applyAlignment="0" applyProtection="0"/>
    <xf numFmtId="0" fontId="178" fillId="116" borderId="0" applyNumberFormat="0" applyBorder="0" applyAlignment="0" applyProtection="0"/>
    <xf numFmtId="0" fontId="178" fillId="116" borderId="0" applyNumberFormat="0" applyBorder="0" applyAlignment="0" applyProtection="0"/>
    <xf numFmtId="0" fontId="178" fillId="116" borderId="0" applyNumberFormat="0" applyBorder="0" applyAlignment="0" applyProtection="0"/>
    <xf numFmtId="0" fontId="178" fillId="116" borderId="0" applyNumberFormat="0" applyBorder="0" applyAlignment="0" applyProtection="0"/>
    <xf numFmtId="0" fontId="178" fillId="116" borderId="0" applyNumberFormat="0" applyBorder="0" applyAlignment="0" applyProtection="0"/>
    <xf numFmtId="0" fontId="178" fillId="116" borderId="0" applyNumberFormat="0" applyBorder="0" applyAlignment="0" applyProtection="0"/>
    <xf numFmtId="0" fontId="179" fillId="116" borderId="0" applyNumberFormat="0" applyBorder="0" applyAlignment="0" applyProtection="0"/>
    <xf numFmtId="0" fontId="178" fillId="116" borderId="0" applyNumberFormat="0" applyBorder="0" applyAlignment="0" applyProtection="0"/>
    <xf numFmtId="0" fontId="178" fillId="116" borderId="0" applyNumberFormat="0" applyBorder="0" applyAlignment="0" applyProtection="0"/>
    <xf numFmtId="0" fontId="178" fillId="116" borderId="0" applyNumberFormat="0" applyBorder="0" applyAlignment="0" applyProtection="0"/>
    <xf numFmtId="0" fontId="178" fillId="116" borderId="0" applyNumberFormat="0" applyBorder="0" applyAlignment="0" applyProtection="0"/>
    <xf numFmtId="0" fontId="178" fillId="116" borderId="0" applyNumberFormat="0" applyBorder="0" applyAlignment="0" applyProtection="0"/>
    <xf numFmtId="0" fontId="178" fillId="116" borderId="0" applyNumberFormat="0" applyBorder="0" applyAlignment="0" applyProtection="0"/>
    <xf numFmtId="0" fontId="178" fillId="116" borderId="0" applyNumberFormat="0" applyBorder="0" applyAlignment="0" applyProtection="0"/>
    <xf numFmtId="0" fontId="178" fillId="116" borderId="0" applyNumberFormat="0" applyBorder="0" applyAlignment="0" applyProtection="0"/>
    <xf numFmtId="0" fontId="178" fillId="116" borderId="0" applyNumberFormat="0" applyBorder="0" applyAlignment="0" applyProtection="0"/>
    <xf numFmtId="0" fontId="178" fillId="116" borderId="0" applyNumberFormat="0" applyBorder="0" applyAlignment="0" applyProtection="0"/>
    <xf numFmtId="0" fontId="178" fillId="116" borderId="0" applyNumberFormat="0" applyBorder="0" applyAlignment="0" applyProtection="0"/>
    <xf numFmtId="0" fontId="178" fillId="116" borderId="0" applyNumberFormat="0" applyBorder="0" applyAlignment="0" applyProtection="0"/>
    <xf numFmtId="0" fontId="178" fillId="116" borderId="0" applyNumberFormat="0" applyBorder="0" applyAlignment="0" applyProtection="0"/>
    <xf numFmtId="0" fontId="178" fillId="116" borderId="0" applyNumberFormat="0" applyBorder="0" applyAlignment="0" applyProtection="0"/>
    <xf numFmtId="0" fontId="178" fillId="116" borderId="0" applyNumberFormat="0" applyBorder="0" applyAlignment="0" applyProtection="0"/>
    <xf numFmtId="0" fontId="178" fillId="116" borderId="0" applyNumberFormat="0" applyBorder="0" applyAlignment="0" applyProtection="0"/>
    <xf numFmtId="0" fontId="178" fillId="116" borderId="0" applyNumberFormat="0" applyBorder="0" applyAlignment="0" applyProtection="0"/>
    <xf numFmtId="0" fontId="178" fillId="116" borderId="0" applyNumberFormat="0" applyBorder="0" applyAlignment="0" applyProtection="0"/>
    <xf numFmtId="0" fontId="17" fillId="15" borderId="0" applyNumberFormat="0" applyBorder="0" applyAlignment="0" applyProtection="0"/>
    <xf numFmtId="0" fontId="179" fillId="116" borderId="0" applyNumberFormat="0" applyBorder="0" applyAlignment="0" applyProtection="0"/>
    <xf numFmtId="0" fontId="178" fillId="116" borderId="0" applyNumberFormat="0" applyBorder="0" applyAlignment="0" applyProtection="0"/>
    <xf numFmtId="0" fontId="178" fillId="116" borderId="0" applyNumberFormat="0" applyBorder="0" applyAlignment="0" applyProtection="0"/>
    <xf numFmtId="0" fontId="178" fillId="116" borderId="0" applyNumberFormat="0" applyBorder="0" applyAlignment="0" applyProtection="0"/>
    <xf numFmtId="0" fontId="178" fillId="116" borderId="0" applyNumberFormat="0" applyBorder="0" applyAlignment="0" applyProtection="0"/>
    <xf numFmtId="0" fontId="178" fillId="116" borderId="0" applyNumberFormat="0" applyBorder="0" applyAlignment="0" applyProtection="0"/>
    <xf numFmtId="0" fontId="178" fillId="116" borderId="0" applyNumberFormat="0" applyBorder="0" applyAlignment="0" applyProtection="0"/>
    <xf numFmtId="0" fontId="178" fillId="116" borderId="0" applyNumberFormat="0" applyBorder="0" applyAlignment="0" applyProtection="0"/>
    <xf numFmtId="0" fontId="178" fillId="116" borderId="0" applyNumberFormat="0" applyBorder="0" applyAlignment="0" applyProtection="0"/>
    <xf numFmtId="0" fontId="179" fillId="116" borderId="0" applyNumberFormat="0" applyBorder="0" applyAlignment="0" applyProtection="0"/>
    <xf numFmtId="0" fontId="178" fillId="116" borderId="0" applyNumberFormat="0" applyBorder="0" applyAlignment="0" applyProtection="0"/>
    <xf numFmtId="0" fontId="178" fillId="116" borderId="0" applyNumberFormat="0" applyBorder="0" applyAlignment="0" applyProtection="0"/>
    <xf numFmtId="0" fontId="178" fillId="116" borderId="0" applyNumberFormat="0" applyBorder="0" applyAlignment="0" applyProtection="0"/>
    <xf numFmtId="0" fontId="178" fillId="116" borderId="0" applyNumberFormat="0" applyBorder="0" applyAlignment="0" applyProtection="0"/>
    <xf numFmtId="0" fontId="178" fillId="116" borderId="0" applyNumberFormat="0" applyBorder="0" applyAlignment="0" applyProtection="0"/>
    <xf numFmtId="0" fontId="178" fillId="116" borderId="0" applyNumberFormat="0" applyBorder="0" applyAlignment="0" applyProtection="0"/>
    <xf numFmtId="0" fontId="178" fillId="116" borderId="0" applyNumberFormat="0" applyBorder="0" applyAlignment="0" applyProtection="0"/>
    <xf numFmtId="0" fontId="178" fillId="116" borderId="0" applyNumberFormat="0" applyBorder="0" applyAlignment="0" applyProtection="0"/>
    <xf numFmtId="0" fontId="178" fillId="116" borderId="0" applyNumberFormat="0" applyBorder="0" applyAlignment="0" applyProtection="0"/>
    <xf numFmtId="0" fontId="178" fillId="116" borderId="0" applyNumberFormat="0" applyBorder="0" applyAlignment="0" applyProtection="0"/>
    <xf numFmtId="0" fontId="178" fillId="116" borderId="0" applyNumberFormat="0" applyBorder="0" applyAlignment="0" applyProtection="0"/>
    <xf numFmtId="0" fontId="178" fillId="116" borderId="0" applyNumberFormat="0" applyBorder="0" applyAlignment="0" applyProtection="0"/>
    <xf numFmtId="0" fontId="178" fillId="116" borderId="0" applyNumberFormat="0" applyBorder="0" applyAlignment="0" applyProtection="0"/>
    <xf numFmtId="0" fontId="178" fillId="116" borderId="0" applyNumberFormat="0" applyBorder="0" applyAlignment="0" applyProtection="0"/>
    <xf numFmtId="0" fontId="178" fillId="116" borderId="0" applyNumberFormat="0" applyBorder="0" applyAlignment="0" applyProtection="0"/>
    <xf numFmtId="0" fontId="178" fillId="116" borderId="0" applyNumberFormat="0" applyBorder="0" applyAlignment="0" applyProtection="0"/>
    <xf numFmtId="0" fontId="178" fillId="116" borderId="0" applyNumberFormat="0" applyBorder="0" applyAlignment="0" applyProtection="0"/>
    <xf numFmtId="0" fontId="178" fillId="116" borderId="0" applyNumberFormat="0" applyBorder="0" applyAlignment="0" applyProtection="0"/>
    <xf numFmtId="0" fontId="2" fillId="116" borderId="0" applyNumberFormat="0" applyBorder="0" applyAlignment="0" applyProtection="0"/>
    <xf numFmtId="0" fontId="2" fillId="116" borderId="0" applyNumberFormat="0" applyBorder="0" applyAlignment="0" applyProtection="0"/>
    <xf numFmtId="0" fontId="2" fillId="116" borderId="0" applyNumberFormat="0" applyBorder="0" applyAlignment="0" applyProtection="0"/>
    <xf numFmtId="0" fontId="2" fillId="116" borderId="0" applyNumberFormat="0" applyBorder="0" applyAlignment="0" applyProtection="0"/>
    <xf numFmtId="0" fontId="2" fillId="116" borderId="0" applyNumberFormat="0" applyBorder="0" applyAlignment="0" applyProtection="0"/>
    <xf numFmtId="0" fontId="2" fillId="116" borderId="0" applyNumberFormat="0" applyBorder="0" applyAlignment="0" applyProtection="0"/>
    <xf numFmtId="0" fontId="178" fillId="116" borderId="0" applyNumberFormat="0" applyBorder="0" applyAlignment="0" applyProtection="0"/>
    <xf numFmtId="0" fontId="178" fillId="116" borderId="0" applyNumberFormat="0" applyBorder="0" applyAlignment="0" applyProtection="0"/>
    <xf numFmtId="0" fontId="178" fillId="116" borderId="0" applyNumberFormat="0" applyBorder="0" applyAlignment="0" applyProtection="0"/>
    <xf numFmtId="0" fontId="178" fillId="116" borderId="0" applyNumberFormat="0" applyBorder="0" applyAlignment="0" applyProtection="0"/>
    <xf numFmtId="0" fontId="178" fillId="120" borderId="0" applyNumberFormat="0" applyBorder="0" applyAlignment="0" applyProtection="0"/>
    <xf numFmtId="0" fontId="178" fillId="120" borderId="0" applyNumberFormat="0" applyBorder="0" applyAlignment="0" applyProtection="0"/>
    <xf numFmtId="0" fontId="178" fillId="120" borderId="0" applyNumberFormat="0" applyBorder="0" applyAlignment="0" applyProtection="0"/>
    <xf numFmtId="0" fontId="178"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17" fillId="11" borderId="0" applyNumberFormat="0" applyBorder="0" applyAlignment="0">
      <protection locked="0"/>
    </xf>
    <xf numFmtId="0" fontId="178" fillId="120" borderId="0" applyNumberFormat="0" applyBorder="0" applyAlignment="0" applyProtection="0"/>
    <xf numFmtId="0" fontId="178" fillId="120" borderId="0" applyNumberFormat="0" applyBorder="0" applyAlignment="0" applyProtection="0"/>
    <xf numFmtId="0" fontId="178" fillId="120" borderId="0" applyNumberFormat="0" applyBorder="0" applyAlignment="0" applyProtection="0"/>
    <xf numFmtId="0" fontId="178" fillId="120" borderId="0" applyNumberFormat="0" applyBorder="0" applyAlignment="0" applyProtection="0"/>
    <xf numFmtId="0" fontId="178" fillId="120" borderId="0" applyNumberFormat="0" applyBorder="0" applyAlignment="0" applyProtection="0"/>
    <xf numFmtId="0" fontId="178" fillId="120" borderId="0" applyNumberFormat="0" applyBorder="0" applyAlignment="0" applyProtection="0"/>
    <xf numFmtId="0" fontId="178" fillId="120" borderId="0" applyNumberFormat="0" applyBorder="0" applyAlignment="0" applyProtection="0"/>
    <xf numFmtId="0" fontId="178" fillId="120" borderId="0" applyNumberFormat="0" applyBorder="0" applyAlignment="0" applyProtection="0"/>
    <xf numFmtId="0" fontId="178" fillId="120" borderId="0" applyNumberFormat="0" applyBorder="0" applyAlignment="0" applyProtection="0"/>
    <xf numFmtId="0" fontId="179" fillId="120" borderId="0" applyNumberFormat="0" applyBorder="0" applyAlignment="0" applyProtection="0"/>
    <xf numFmtId="0" fontId="178" fillId="120" borderId="0" applyNumberFormat="0" applyBorder="0" applyAlignment="0" applyProtection="0"/>
    <xf numFmtId="0" fontId="178" fillId="120" borderId="0" applyNumberFormat="0" applyBorder="0" applyAlignment="0" applyProtection="0"/>
    <xf numFmtId="0" fontId="178" fillId="120" borderId="0" applyNumberFormat="0" applyBorder="0" applyAlignment="0" applyProtection="0"/>
    <xf numFmtId="0" fontId="178" fillId="120" borderId="0" applyNumberFormat="0" applyBorder="0" applyAlignment="0" applyProtection="0"/>
    <xf numFmtId="0" fontId="178" fillId="120" borderId="0" applyNumberFormat="0" applyBorder="0" applyAlignment="0" applyProtection="0"/>
    <xf numFmtId="0" fontId="178" fillId="120" borderId="0" applyNumberFormat="0" applyBorder="0" applyAlignment="0" applyProtection="0"/>
    <xf numFmtId="0" fontId="178" fillId="120" borderId="0" applyNumberFormat="0" applyBorder="0" applyAlignment="0" applyProtection="0"/>
    <xf numFmtId="0" fontId="178" fillId="120" borderId="0" applyNumberFormat="0" applyBorder="0" applyAlignment="0" applyProtection="0"/>
    <xf numFmtId="0" fontId="178" fillId="120" borderId="0" applyNumberFormat="0" applyBorder="0" applyAlignment="0" applyProtection="0"/>
    <xf numFmtId="0" fontId="178" fillId="120" borderId="0" applyNumberFormat="0" applyBorder="0" applyAlignment="0" applyProtection="0"/>
    <xf numFmtId="0" fontId="178" fillId="120" borderId="0" applyNumberFormat="0" applyBorder="0" applyAlignment="0" applyProtection="0"/>
    <xf numFmtId="0" fontId="178" fillId="120" borderId="0" applyNumberFormat="0" applyBorder="0" applyAlignment="0" applyProtection="0"/>
    <xf numFmtId="0" fontId="178" fillId="120" borderId="0" applyNumberFormat="0" applyBorder="0" applyAlignment="0" applyProtection="0"/>
    <xf numFmtId="0" fontId="178" fillId="120" borderId="0" applyNumberFormat="0" applyBorder="0" applyAlignment="0" applyProtection="0"/>
    <xf numFmtId="0" fontId="178" fillId="120" borderId="0" applyNumberFormat="0" applyBorder="0" applyAlignment="0" applyProtection="0"/>
    <xf numFmtId="0" fontId="178" fillId="120" borderId="0" applyNumberFormat="0" applyBorder="0" applyAlignment="0" applyProtection="0"/>
    <xf numFmtId="0" fontId="178" fillId="120" borderId="0" applyNumberFormat="0" applyBorder="0" applyAlignment="0" applyProtection="0"/>
    <xf numFmtId="0" fontId="178" fillId="120" borderId="0" applyNumberFormat="0" applyBorder="0" applyAlignment="0" applyProtection="0"/>
    <xf numFmtId="0" fontId="17" fillId="20" borderId="0" applyNumberFormat="0" applyBorder="0" applyAlignment="0" applyProtection="0"/>
    <xf numFmtId="0" fontId="179" fillId="120" borderId="0" applyNumberFormat="0" applyBorder="0" applyAlignment="0" applyProtection="0"/>
    <xf numFmtId="0" fontId="178" fillId="120" borderId="0" applyNumberFormat="0" applyBorder="0" applyAlignment="0" applyProtection="0"/>
    <xf numFmtId="0" fontId="178" fillId="120" borderId="0" applyNumberFormat="0" applyBorder="0" applyAlignment="0" applyProtection="0"/>
    <xf numFmtId="0" fontId="178" fillId="120" borderId="0" applyNumberFormat="0" applyBorder="0" applyAlignment="0" applyProtection="0"/>
    <xf numFmtId="0" fontId="178" fillId="120" borderId="0" applyNumberFormat="0" applyBorder="0" applyAlignment="0" applyProtection="0"/>
    <xf numFmtId="0" fontId="178" fillId="120" borderId="0" applyNumberFormat="0" applyBorder="0" applyAlignment="0" applyProtection="0"/>
    <xf numFmtId="0" fontId="178" fillId="120" borderId="0" applyNumberFormat="0" applyBorder="0" applyAlignment="0" applyProtection="0"/>
    <xf numFmtId="0" fontId="178" fillId="120" borderId="0" applyNumberFormat="0" applyBorder="0" applyAlignment="0" applyProtection="0"/>
    <xf numFmtId="0" fontId="178" fillId="120" borderId="0" applyNumberFormat="0" applyBorder="0" applyAlignment="0" applyProtection="0"/>
    <xf numFmtId="0" fontId="179" fillId="120" borderId="0" applyNumberFormat="0" applyBorder="0" applyAlignment="0" applyProtection="0"/>
    <xf numFmtId="0" fontId="178" fillId="120" borderId="0" applyNumberFormat="0" applyBorder="0" applyAlignment="0" applyProtection="0"/>
    <xf numFmtId="0" fontId="178" fillId="120" borderId="0" applyNumberFormat="0" applyBorder="0" applyAlignment="0" applyProtection="0"/>
    <xf numFmtId="0" fontId="178" fillId="120" borderId="0" applyNumberFormat="0" applyBorder="0" applyAlignment="0" applyProtection="0"/>
    <xf numFmtId="0" fontId="178" fillId="120" borderId="0" applyNumberFormat="0" applyBorder="0" applyAlignment="0" applyProtection="0"/>
    <xf numFmtId="0" fontId="178" fillId="120" borderId="0" applyNumberFormat="0" applyBorder="0" applyAlignment="0" applyProtection="0"/>
    <xf numFmtId="0" fontId="178" fillId="120" borderId="0" applyNumberFormat="0" applyBorder="0" applyAlignment="0" applyProtection="0"/>
    <xf numFmtId="0" fontId="178" fillId="120" borderId="0" applyNumberFormat="0" applyBorder="0" applyAlignment="0" applyProtection="0"/>
    <xf numFmtId="0" fontId="178" fillId="120" borderId="0" applyNumberFormat="0" applyBorder="0" applyAlignment="0" applyProtection="0"/>
    <xf numFmtId="0" fontId="178" fillId="120" borderId="0" applyNumberFormat="0" applyBorder="0" applyAlignment="0" applyProtection="0"/>
    <xf numFmtId="0" fontId="178" fillId="120" borderId="0" applyNumberFormat="0" applyBorder="0" applyAlignment="0" applyProtection="0"/>
    <xf numFmtId="0" fontId="178" fillId="120" borderId="0" applyNumberFormat="0" applyBorder="0" applyAlignment="0" applyProtection="0"/>
    <xf numFmtId="0" fontId="178" fillId="120" borderId="0" applyNumberFormat="0" applyBorder="0" applyAlignment="0" applyProtection="0"/>
    <xf numFmtId="0" fontId="178" fillId="120" borderId="0" applyNumberFormat="0" applyBorder="0" applyAlignment="0" applyProtection="0"/>
    <xf numFmtId="0" fontId="178" fillId="120" borderId="0" applyNumberFormat="0" applyBorder="0" applyAlignment="0" applyProtection="0"/>
    <xf numFmtId="0" fontId="178" fillId="120" borderId="0" applyNumberFormat="0" applyBorder="0" applyAlignment="0" applyProtection="0"/>
    <xf numFmtId="0" fontId="178" fillId="120" borderId="0" applyNumberFormat="0" applyBorder="0" applyAlignment="0" applyProtection="0"/>
    <xf numFmtId="0" fontId="178" fillId="120" borderId="0" applyNumberFormat="0" applyBorder="0" applyAlignment="0" applyProtection="0"/>
    <xf numFmtId="0" fontId="178"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178" fillId="120" borderId="0" applyNumberFormat="0" applyBorder="0" applyAlignment="0" applyProtection="0"/>
    <xf numFmtId="0" fontId="178" fillId="120" borderId="0" applyNumberFormat="0" applyBorder="0" applyAlignment="0" applyProtection="0"/>
    <xf numFmtId="0" fontId="178" fillId="120" borderId="0" applyNumberFormat="0" applyBorder="0" applyAlignment="0" applyProtection="0"/>
    <xf numFmtId="0" fontId="178" fillId="120" borderId="0" applyNumberFormat="0" applyBorder="0" applyAlignment="0" applyProtection="0"/>
    <xf numFmtId="0" fontId="178" fillId="124" borderId="0" applyNumberFormat="0" applyBorder="0" applyAlignment="0" applyProtection="0"/>
    <xf numFmtId="0" fontId="178" fillId="124" borderId="0" applyNumberFormat="0" applyBorder="0" applyAlignment="0" applyProtection="0"/>
    <xf numFmtId="0" fontId="178" fillId="124" borderId="0" applyNumberFormat="0" applyBorder="0" applyAlignment="0" applyProtection="0"/>
    <xf numFmtId="0" fontId="178"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17" fillId="9" borderId="0" applyNumberFormat="0" applyBorder="0" applyAlignment="0">
      <protection locked="0"/>
    </xf>
    <xf numFmtId="0" fontId="178" fillId="124" borderId="0" applyNumberFormat="0" applyBorder="0" applyAlignment="0" applyProtection="0"/>
    <xf numFmtId="0" fontId="178" fillId="124" borderId="0" applyNumberFormat="0" applyBorder="0" applyAlignment="0" applyProtection="0"/>
    <xf numFmtId="0" fontId="178" fillId="124" borderId="0" applyNumberFormat="0" applyBorder="0" applyAlignment="0" applyProtection="0"/>
    <xf numFmtId="0" fontId="178" fillId="124" borderId="0" applyNumberFormat="0" applyBorder="0" applyAlignment="0" applyProtection="0"/>
    <xf numFmtId="0" fontId="178" fillId="124" borderId="0" applyNumberFormat="0" applyBorder="0" applyAlignment="0" applyProtection="0"/>
    <xf numFmtId="0" fontId="178" fillId="124" borderId="0" applyNumberFormat="0" applyBorder="0" applyAlignment="0" applyProtection="0"/>
    <xf numFmtId="0" fontId="178" fillId="124" borderId="0" applyNumberFormat="0" applyBorder="0" applyAlignment="0" applyProtection="0"/>
    <xf numFmtId="0" fontId="178" fillId="124" borderId="0" applyNumberFormat="0" applyBorder="0" applyAlignment="0" applyProtection="0"/>
    <xf numFmtId="0" fontId="178" fillId="124" borderId="0" applyNumberFormat="0" applyBorder="0" applyAlignment="0" applyProtection="0"/>
    <xf numFmtId="0" fontId="179" fillId="124" borderId="0" applyNumberFormat="0" applyBorder="0" applyAlignment="0" applyProtection="0"/>
    <xf numFmtId="0" fontId="178" fillId="124" borderId="0" applyNumberFormat="0" applyBorder="0" applyAlignment="0" applyProtection="0"/>
    <xf numFmtId="0" fontId="178" fillId="124" borderId="0" applyNumberFormat="0" applyBorder="0" applyAlignment="0" applyProtection="0"/>
    <xf numFmtId="0" fontId="178" fillId="124" borderId="0" applyNumberFormat="0" applyBorder="0" applyAlignment="0" applyProtection="0"/>
    <xf numFmtId="0" fontId="178" fillId="124" borderId="0" applyNumberFormat="0" applyBorder="0" applyAlignment="0" applyProtection="0"/>
    <xf numFmtId="0" fontId="178" fillId="124" borderId="0" applyNumberFormat="0" applyBorder="0" applyAlignment="0" applyProtection="0"/>
    <xf numFmtId="0" fontId="178" fillId="124" borderId="0" applyNumberFormat="0" applyBorder="0" applyAlignment="0" applyProtection="0"/>
    <xf numFmtId="0" fontId="178" fillId="124" borderId="0" applyNumberFormat="0" applyBorder="0" applyAlignment="0" applyProtection="0"/>
    <xf numFmtId="0" fontId="178" fillId="124" borderId="0" applyNumberFormat="0" applyBorder="0" applyAlignment="0" applyProtection="0"/>
    <xf numFmtId="0" fontId="178" fillId="124" borderId="0" applyNumberFormat="0" applyBorder="0" applyAlignment="0" applyProtection="0"/>
    <xf numFmtId="0" fontId="178" fillId="124" borderId="0" applyNumberFormat="0" applyBorder="0" applyAlignment="0" applyProtection="0"/>
    <xf numFmtId="0" fontId="178" fillId="124" borderId="0" applyNumberFormat="0" applyBorder="0" applyAlignment="0" applyProtection="0"/>
    <xf numFmtId="0" fontId="178" fillId="124" borderId="0" applyNumberFormat="0" applyBorder="0" applyAlignment="0" applyProtection="0"/>
    <xf numFmtId="0" fontId="178" fillId="124" borderId="0" applyNumberFormat="0" applyBorder="0" applyAlignment="0" applyProtection="0"/>
    <xf numFmtId="0" fontId="178" fillId="124" borderId="0" applyNumberFormat="0" applyBorder="0" applyAlignment="0" applyProtection="0"/>
    <xf numFmtId="0" fontId="178" fillId="124" borderId="0" applyNumberFormat="0" applyBorder="0" applyAlignment="0" applyProtection="0"/>
    <xf numFmtId="0" fontId="178" fillId="124" borderId="0" applyNumberFormat="0" applyBorder="0" applyAlignment="0" applyProtection="0"/>
    <xf numFmtId="0" fontId="178" fillId="124" borderId="0" applyNumberFormat="0" applyBorder="0" applyAlignment="0" applyProtection="0"/>
    <xf numFmtId="0" fontId="178" fillId="124" borderId="0" applyNumberFormat="0" applyBorder="0" applyAlignment="0" applyProtection="0"/>
    <xf numFmtId="0" fontId="17" fillId="23" borderId="0" applyNumberFormat="0" applyBorder="0" applyAlignment="0" applyProtection="0"/>
    <xf numFmtId="0" fontId="179" fillId="124" borderId="0" applyNumberFormat="0" applyBorder="0" applyAlignment="0" applyProtection="0"/>
    <xf numFmtId="0" fontId="178" fillId="124" borderId="0" applyNumberFormat="0" applyBorder="0" applyAlignment="0" applyProtection="0"/>
    <xf numFmtId="0" fontId="178" fillId="124" borderId="0" applyNumberFormat="0" applyBorder="0" applyAlignment="0" applyProtection="0"/>
    <xf numFmtId="0" fontId="178" fillId="124" borderId="0" applyNumberFormat="0" applyBorder="0" applyAlignment="0" applyProtection="0"/>
    <xf numFmtId="0" fontId="178" fillId="124" borderId="0" applyNumberFormat="0" applyBorder="0" applyAlignment="0" applyProtection="0"/>
    <xf numFmtId="0" fontId="178" fillId="124" borderId="0" applyNumberFormat="0" applyBorder="0" applyAlignment="0" applyProtection="0"/>
    <xf numFmtId="0" fontId="178" fillId="124" borderId="0" applyNumberFormat="0" applyBorder="0" applyAlignment="0" applyProtection="0"/>
    <xf numFmtId="0" fontId="178" fillId="124" borderId="0" applyNumberFormat="0" applyBorder="0" applyAlignment="0" applyProtection="0"/>
    <xf numFmtId="0" fontId="178" fillId="124" borderId="0" applyNumberFormat="0" applyBorder="0" applyAlignment="0" applyProtection="0"/>
    <xf numFmtId="0" fontId="179" fillId="124" borderId="0" applyNumberFormat="0" applyBorder="0" applyAlignment="0" applyProtection="0"/>
    <xf numFmtId="0" fontId="178" fillId="124" borderId="0" applyNumberFormat="0" applyBorder="0" applyAlignment="0" applyProtection="0"/>
    <xf numFmtId="0" fontId="178" fillId="124" borderId="0" applyNumberFormat="0" applyBorder="0" applyAlignment="0" applyProtection="0"/>
    <xf numFmtId="0" fontId="178" fillId="124" borderId="0" applyNumberFormat="0" applyBorder="0" applyAlignment="0" applyProtection="0"/>
    <xf numFmtId="0" fontId="178" fillId="124" borderId="0" applyNumberFormat="0" applyBorder="0" applyAlignment="0" applyProtection="0"/>
    <xf numFmtId="0" fontId="178" fillId="124" borderId="0" applyNumberFormat="0" applyBorder="0" applyAlignment="0" applyProtection="0"/>
    <xf numFmtId="0" fontId="178" fillId="124" borderId="0" applyNumberFormat="0" applyBorder="0" applyAlignment="0" applyProtection="0"/>
    <xf numFmtId="0" fontId="178" fillId="124" borderId="0" applyNumberFormat="0" applyBorder="0" applyAlignment="0" applyProtection="0"/>
    <xf numFmtId="0" fontId="178" fillId="124" borderId="0" applyNumberFormat="0" applyBorder="0" applyAlignment="0" applyProtection="0"/>
    <xf numFmtId="0" fontId="178" fillId="124" borderId="0" applyNumberFormat="0" applyBorder="0" applyAlignment="0" applyProtection="0"/>
    <xf numFmtId="0" fontId="178" fillId="124" borderId="0" applyNumberFormat="0" applyBorder="0" applyAlignment="0" applyProtection="0"/>
    <xf numFmtId="0" fontId="178" fillId="124" borderId="0" applyNumberFormat="0" applyBorder="0" applyAlignment="0" applyProtection="0"/>
    <xf numFmtId="0" fontId="178" fillId="124" borderId="0" applyNumberFormat="0" applyBorder="0" applyAlignment="0" applyProtection="0"/>
    <xf numFmtId="0" fontId="178" fillId="124" borderId="0" applyNumberFormat="0" applyBorder="0" applyAlignment="0" applyProtection="0"/>
    <xf numFmtId="0" fontId="178" fillId="124" borderId="0" applyNumberFormat="0" applyBorder="0" applyAlignment="0" applyProtection="0"/>
    <xf numFmtId="0" fontId="178" fillId="124" borderId="0" applyNumberFormat="0" applyBorder="0" applyAlignment="0" applyProtection="0"/>
    <xf numFmtId="0" fontId="178" fillId="124" borderId="0" applyNumberFormat="0" applyBorder="0" applyAlignment="0" applyProtection="0"/>
    <xf numFmtId="0" fontId="178" fillId="124" borderId="0" applyNumberFormat="0" applyBorder="0" applyAlignment="0" applyProtection="0"/>
    <xf numFmtId="0" fontId="178"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178" fillId="124" borderId="0" applyNumberFormat="0" applyBorder="0" applyAlignment="0" applyProtection="0"/>
    <xf numFmtId="0" fontId="178" fillId="124" borderId="0" applyNumberFormat="0" applyBorder="0" applyAlignment="0" applyProtection="0"/>
    <xf numFmtId="0" fontId="178" fillId="124" borderId="0" applyNumberFormat="0" applyBorder="0" applyAlignment="0" applyProtection="0"/>
    <xf numFmtId="0" fontId="178" fillId="124" borderId="0" applyNumberFormat="0" applyBorder="0" applyAlignment="0" applyProtection="0"/>
    <xf numFmtId="0" fontId="19" fillId="26"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19" fillId="26" borderId="0" applyNumberFormat="0" applyBorder="0" applyAlignment="0" applyProtection="0"/>
    <xf numFmtId="0" fontId="172" fillId="105" borderId="0" applyNumberFormat="0" applyBorder="0" applyAlignment="0" applyProtection="0"/>
    <xf numFmtId="0" fontId="19" fillId="21" borderId="0" applyNumberFormat="0" applyBorder="0" applyAlignment="0" applyProtection="0"/>
    <xf numFmtId="0" fontId="172" fillId="109" borderId="0" applyNumberFormat="0" applyBorder="0" applyAlignment="0" applyProtection="0"/>
    <xf numFmtId="0" fontId="19" fillId="22" borderId="0" applyNumberFormat="0" applyBorder="0" applyAlignment="0" applyProtection="0"/>
    <xf numFmtId="0" fontId="172" fillId="113" borderId="0" applyNumberFormat="0" applyBorder="0" applyAlignment="0" applyProtection="0"/>
    <xf numFmtId="0" fontId="19" fillId="27" borderId="0" applyNumberFormat="0" applyBorder="0" applyAlignment="0" applyProtection="0"/>
    <xf numFmtId="0" fontId="172" fillId="117" borderId="0" applyNumberFormat="0" applyBorder="0" applyAlignment="0" applyProtection="0"/>
    <xf numFmtId="0" fontId="19" fillId="28" borderId="0" applyNumberFormat="0" applyBorder="0" applyAlignment="0" applyProtection="0"/>
    <xf numFmtId="0" fontId="172" fillId="121" borderId="0" applyNumberFormat="0" applyBorder="0" applyAlignment="0" applyProtection="0"/>
    <xf numFmtId="0" fontId="19" fillId="29" borderId="0" applyNumberFormat="0" applyBorder="0" applyAlignment="0" applyProtection="0"/>
    <xf numFmtId="0" fontId="172" fillId="125" borderId="0" applyNumberFormat="0" applyBorder="0" applyAlignment="0" applyProtection="0"/>
    <xf numFmtId="14" fontId="21" fillId="0" borderId="0" applyFont="0" applyFill="0" applyBorder="0" applyAlignment="0"/>
    <xf numFmtId="14" fontId="21" fillId="0" borderId="0" applyFont="0" applyFill="0" applyBorder="0" applyAlignment="0"/>
    <xf numFmtId="0" fontId="19" fillId="126" borderId="0" applyNumberFormat="0" applyBorder="0" applyAlignment="0" applyProtection="0"/>
    <xf numFmtId="0" fontId="172" fillId="102" borderId="0" applyNumberFormat="0" applyBorder="0" applyAlignment="0" applyProtection="0"/>
    <xf numFmtId="0" fontId="172" fillId="106" borderId="0" applyNumberFormat="0" applyBorder="0" applyAlignment="0" applyProtection="0"/>
    <xf numFmtId="0" fontId="19" fillId="127" borderId="0" applyNumberFormat="0" applyBorder="0" applyAlignment="0" applyProtection="0"/>
    <xf numFmtId="0" fontId="19" fillId="128" borderId="0" applyNumberFormat="0" applyBorder="0" applyAlignment="0" applyProtection="0"/>
    <xf numFmtId="0" fontId="172" fillId="110" borderId="0" applyNumberFormat="0" applyBorder="0" applyAlignment="0" applyProtection="0"/>
    <xf numFmtId="0" fontId="19" fillId="27" borderId="0" applyNumberFormat="0" applyBorder="0" applyAlignment="0" applyProtection="0"/>
    <xf numFmtId="0" fontId="172" fillId="114" borderId="0" applyNumberFormat="0" applyBorder="0" applyAlignment="0" applyProtection="0"/>
    <xf numFmtId="0" fontId="19" fillId="28" borderId="0" applyNumberFormat="0" applyBorder="0" applyAlignment="0" applyProtection="0"/>
    <xf numFmtId="0" fontId="172" fillId="118" borderId="0" applyNumberFormat="0" applyBorder="0" applyAlignment="0" applyProtection="0"/>
    <xf numFmtId="0" fontId="19" fillId="129" borderId="0" applyNumberFormat="0" applyBorder="0" applyAlignment="0" applyProtection="0"/>
    <xf numFmtId="0" fontId="172" fillId="122" borderId="0" applyNumberFormat="0" applyBorder="0" applyAlignment="0" applyProtection="0"/>
    <xf numFmtId="1" fontId="3" fillId="0" borderId="0" applyBorder="0">
      <alignment horizontal="center"/>
    </xf>
    <xf numFmtId="0" fontId="13" fillId="0" borderId="0" applyNumberFormat="0" applyAlignment="0"/>
    <xf numFmtId="211" fontId="12" fillId="0" borderId="9"/>
    <xf numFmtId="211" fontId="12" fillId="0" borderId="9"/>
    <xf numFmtId="211" fontId="12" fillId="0" borderId="9"/>
    <xf numFmtId="211" fontId="12" fillId="0" borderId="9"/>
    <xf numFmtId="211" fontId="12" fillId="0" borderId="9"/>
    <xf numFmtId="211" fontId="12" fillId="0" borderId="9"/>
    <xf numFmtId="211" fontId="12" fillId="0" borderId="9"/>
    <xf numFmtId="211" fontId="12" fillId="0" borderId="9"/>
    <xf numFmtId="211" fontId="12" fillId="0" borderId="9"/>
    <xf numFmtId="211" fontId="12" fillId="0" borderId="9"/>
    <xf numFmtId="211" fontId="12" fillId="0" borderId="9"/>
    <xf numFmtId="211" fontId="12" fillId="0" borderId="9"/>
    <xf numFmtId="211" fontId="12" fillId="0" borderId="9"/>
    <xf numFmtId="211" fontId="12" fillId="0" borderId="9"/>
    <xf numFmtId="211" fontId="12" fillId="0" borderId="9"/>
    <xf numFmtId="0" fontId="3" fillId="0" borderId="0" applyFill="0" applyBorder="0" applyProtection="0">
      <protection locked="0"/>
    </xf>
    <xf numFmtId="0" fontId="3" fillId="0" borderId="0" applyFill="0" applyBorder="0" applyProtection="0">
      <protection locked="0"/>
    </xf>
    <xf numFmtId="0" fontId="13" fillId="0" borderId="0" applyFill="0" applyBorder="0" applyProtection="0">
      <protection locked="0"/>
    </xf>
    <xf numFmtId="0" fontId="13" fillId="0" borderId="0" applyFill="0" applyBorder="0" applyProtection="0">
      <protection locked="0"/>
    </xf>
    <xf numFmtId="0" fontId="13" fillId="0" borderId="0" applyFill="0" applyBorder="0" applyProtection="0">
      <protection locked="0"/>
    </xf>
    <xf numFmtId="0" fontId="13" fillId="0" borderId="0" applyFill="0" applyBorder="0" applyProtection="0">
      <protection locked="0"/>
    </xf>
    <xf numFmtId="211" fontId="12" fillId="0" borderId="8" applyBorder="0"/>
    <xf numFmtId="211" fontId="12" fillId="0" borderId="8" applyBorder="0"/>
    <xf numFmtId="211" fontId="12" fillId="0" borderId="8" applyBorder="0"/>
    <xf numFmtId="211" fontId="12" fillId="0" borderId="8" applyBorder="0"/>
    <xf numFmtId="211" fontId="12" fillId="0" borderId="8" applyBorder="0"/>
    <xf numFmtId="211" fontId="12" fillId="0" borderId="8" applyBorder="0"/>
    <xf numFmtId="211" fontId="12" fillId="0" borderId="8" applyBorder="0"/>
    <xf numFmtId="0" fontId="53" fillId="0" borderId="746">
      <alignment horizontal="center"/>
    </xf>
    <xf numFmtId="3" fontId="24" fillId="35" borderId="739">
      <alignment horizontal="right"/>
    </xf>
    <xf numFmtId="328" fontId="13" fillId="0" borderId="808">
      <alignment horizontal="center" vertical="center"/>
      <protection locked="0"/>
    </xf>
    <xf numFmtId="328" fontId="13" fillId="0" borderId="808">
      <alignment horizontal="center" vertical="center"/>
      <protection locked="0"/>
    </xf>
    <xf numFmtId="328" fontId="13" fillId="0" borderId="808">
      <alignment horizontal="center" vertical="center"/>
      <protection locked="0"/>
    </xf>
    <xf numFmtId="328" fontId="13" fillId="0" borderId="808">
      <alignment horizontal="center" vertical="center"/>
      <protection locked="0"/>
    </xf>
    <xf numFmtId="328" fontId="13" fillId="0" borderId="808">
      <alignment horizontal="center" vertical="center"/>
      <protection locked="0"/>
    </xf>
    <xf numFmtId="328" fontId="13" fillId="0" borderId="808">
      <alignment horizontal="center" vertical="center"/>
      <protection locked="0"/>
    </xf>
    <xf numFmtId="328" fontId="13" fillId="0" borderId="808">
      <alignment horizontal="center" vertical="center"/>
      <protection locked="0"/>
    </xf>
    <xf numFmtId="328" fontId="13" fillId="0" borderId="808">
      <alignment horizontal="center" vertical="center"/>
      <protection locked="0"/>
    </xf>
    <xf numFmtId="328" fontId="13" fillId="0" borderId="808">
      <alignment horizontal="center" vertical="center"/>
      <protection locked="0"/>
    </xf>
    <xf numFmtId="328" fontId="13" fillId="0" borderId="808">
      <alignment horizontal="center" vertical="center"/>
      <protection locked="0"/>
    </xf>
    <xf numFmtId="328" fontId="13" fillId="0" borderId="808">
      <alignment horizontal="center" vertical="center"/>
      <protection locked="0"/>
    </xf>
    <xf numFmtId="328" fontId="13" fillId="0" borderId="808">
      <alignment horizontal="center" vertical="center"/>
      <protection locked="0"/>
    </xf>
    <xf numFmtId="328" fontId="13" fillId="0" borderId="808">
      <alignment horizontal="center" vertical="center"/>
      <protection locked="0"/>
    </xf>
    <xf numFmtId="328" fontId="13" fillId="0" borderId="808">
      <alignment horizontal="center" vertical="center"/>
      <protection locked="0"/>
    </xf>
    <xf numFmtId="328" fontId="13" fillId="0" borderId="808">
      <alignment horizontal="center" vertical="center"/>
      <protection locked="0"/>
    </xf>
    <xf numFmtId="328" fontId="13" fillId="0" borderId="808">
      <alignment horizontal="center" vertical="center"/>
      <protection locked="0"/>
    </xf>
    <xf numFmtId="15" fontId="13" fillId="0" borderId="808">
      <alignment horizontal="center" vertical="center"/>
      <protection locked="0"/>
    </xf>
    <xf numFmtId="15" fontId="13" fillId="0" borderId="808">
      <alignment horizontal="center" vertical="center"/>
      <protection locked="0"/>
    </xf>
    <xf numFmtId="15" fontId="13" fillId="0" borderId="808">
      <alignment horizontal="center" vertical="center"/>
      <protection locked="0"/>
    </xf>
    <xf numFmtId="15" fontId="13" fillId="0" borderId="808">
      <alignment horizontal="center" vertical="center"/>
      <protection locked="0"/>
    </xf>
    <xf numFmtId="15" fontId="13" fillId="0" borderId="808">
      <alignment horizontal="center" vertical="center"/>
      <protection locked="0"/>
    </xf>
    <xf numFmtId="15" fontId="13" fillId="0" borderId="808">
      <alignment horizontal="center" vertical="center"/>
      <protection locked="0"/>
    </xf>
    <xf numFmtId="15" fontId="13" fillId="0" borderId="808">
      <alignment horizontal="center" vertical="center"/>
      <protection locked="0"/>
    </xf>
    <xf numFmtId="15" fontId="13" fillId="0" borderId="808">
      <alignment horizontal="center" vertical="center"/>
      <protection locked="0"/>
    </xf>
    <xf numFmtId="15" fontId="13" fillId="0" borderId="808">
      <alignment horizontal="center" vertical="center"/>
      <protection locked="0"/>
    </xf>
    <xf numFmtId="15" fontId="13" fillId="0" borderId="808">
      <alignment horizontal="center" vertical="center"/>
      <protection locked="0"/>
    </xf>
    <xf numFmtId="15" fontId="13" fillId="0" borderId="808">
      <alignment horizontal="center" vertical="center"/>
      <protection locked="0"/>
    </xf>
    <xf numFmtId="15" fontId="13" fillId="0" borderId="808">
      <alignment horizontal="center" vertical="center"/>
      <protection locked="0"/>
    </xf>
    <xf numFmtId="15" fontId="13" fillId="0" borderId="808">
      <alignment horizontal="center" vertical="center"/>
      <protection locked="0"/>
    </xf>
    <xf numFmtId="15" fontId="13" fillId="0" borderId="808">
      <alignment horizontal="center" vertical="center"/>
      <protection locked="0"/>
    </xf>
    <xf numFmtId="15" fontId="13" fillId="0" borderId="808">
      <alignment horizontal="center" vertical="center"/>
      <protection locked="0"/>
    </xf>
    <xf numFmtId="15" fontId="13" fillId="0" borderId="808">
      <alignment horizontal="center" vertical="center"/>
      <protection locked="0"/>
    </xf>
    <xf numFmtId="329" fontId="13" fillId="0" borderId="808">
      <alignment horizontal="center" vertical="center"/>
      <protection locked="0"/>
    </xf>
    <xf numFmtId="329" fontId="13" fillId="0" borderId="808">
      <alignment horizontal="center" vertical="center"/>
      <protection locked="0"/>
    </xf>
    <xf numFmtId="329" fontId="13" fillId="0" borderId="808">
      <alignment horizontal="center" vertical="center"/>
      <protection locked="0"/>
    </xf>
    <xf numFmtId="329" fontId="13" fillId="0" borderId="808">
      <alignment horizontal="center" vertical="center"/>
      <protection locked="0"/>
    </xf>
    <xf numFmtId="329" fontId="13" fillId="0" borderId="808">
      <alignment horizontal="center" vertical="center"/>
      <protection locked="0"/>
    </xf>
    <xf numFmtId="329" fontId="13" fillId="0" borderId="808">
      <alignment horizontal="center" vertical="center"/>
      <protection locked="0"/>
    </xf>
    <xf numFmtId="329" fontId="13" fillId="0" borderId="808">
      <alignment horizontal="center" vertical="center"/>
      <protection locked="0"/>
    </xf>
    <xf numFmtId="329" fontId="13" fillId="0" borderId="808">
      <alignment horizontal="center" vertical="center"/>
      <protection locked="0"/>
    </xf>
    <xf numFmtId="329" fontId="13" fillId="0" borderId="808">
      <alignment horizontal="center" vertical="center"/>
      <protection locked="0"/>
    </xf>
    <xf numFmtId="329" fontId="13" fillId="0" borderId="808">
      <alignment horizontal="center" vertical="center"/>
      <protection locked="0"/>
    </xf>
    <xf numFmtId="329" fontId="13" fillId="0" borderId="808">
      <alignment horizontal="center" vertical="center"/>
      <protection locked="0"/>
    </xf>
    <xf numFmtId="329" fontId="13" fillId="0" borderId="808">
      <alignment horizontal="center" vertical="center"/>
      <protection locked="0"/>
    </xf>
    <xf numFmtId="329" fontId="13" fillId="0" borderId="808">
      <alignment horizontal="center" vertical="center"/>
      <protection locked="0"/>
    </xf>
    <xf numFmtId="329" fontId="13" fillId="0" borderId="808">
      <alignment horizontal="center" vertical="center"/>
      <protection locked="0"/>
    </xf>
    <xf numFmtId="329" fontId="13" fillId="0" borderId="808">
      <alignment horizontal="center" vertical="center"/>
      <protection locked="0"/>
    </xf>
    <xf numFmtId="329" fontId="13" fillId="0" borderId="808">
      <alignment horizontal="center" vertical="center"/>
      <protection locked="0"/>
    </xf>
    <xf numFmtId="330" fontId="13" fillId="0" borderId="808">
      <alignment horizontal="center" vertical="center"/>
      <protection locked="0"/>
    </xf>
    <xf numFmtId="330" fontId="13" fillId="0" borderId="808">
      <alignment horizontal="center" vertical="center"/>
      <protection locked="0"/>
    </xf>
    <xf numFmtId="330" fontId="13" fillId="0" borderId="808">
      <alignment horizontal="center" vertical="center"/>
      <protection locked="0"/>
    </xf>
    <xf numFmtId="330" fontId="13" fillId="0" borderId="808">
      <alignment horizontal="center" vertical="center"/>
      <protection locked="0"/>
    </xf>
    <xf numFmtId="330" fontId="13" fillId="0" borderId="808">
      <alignment horizontal="center" vertical="center"/>
      <protection locked="0"/>
    </xf>
    <xf numFmtId="330" fontId="13" fillId="0" borderId="808">
      <alignment horizontal="center" vertical="center"/>
      <protection locked="0"/>
    </xf>
    <xf numFmtId="330" fontId="13" fillId="0" borderId="808">
      <alignment horizontal="center" vertical="center"/>
      <protection locked="0"/>
    </xf>
    <xf numFmtId="330" fontId="13" fillId="0" borderId="808">
      <alignment horizontal="center" vertical="center"/>
      <protection locked="0"/>
    </xf>
    <xf numFmtId="330" fontId="13" fillId="0" borderId="808">
      <alignment horizontal="center" vertical="center"/>
      <protection locked="0"/>
    </xf>
    <xf numFmtId="330" fontId="13" fillId="0" borderId="808">
      <alignment horizontal="center" vertical="center"/>
      <protection locked="0"/>
    </xf>
    <xf numFmtId="330" fontId="13" fillId="0" borderId="808">
      <alignment horizontal="center" vertical="center"/>
      <protection locked="0"/>
    </xf>
    <xf numFmtId="330" fontId="13" fillId="0" borderId="808">
      <alignment horizontal="center" vertical="center"/>
      <protection locked="0"/>
    </xf>
    <xf numFmtId="330" fontId="13" fillId="0" borderId="808">
      <alignment horizontal="center" vertical="center"/>
      <protection locked="0"/>
    </xf>
    <xf numFmtId="330" fontId="13" fillId="0" borderId="808">
      <alignment horizontal="center" vertical="center"/>
      <protection locked="0"/>
    </xf>
    <xf numFmtId="330" fontId="13" fillId="0" borderId="808">
      <alignment horizontal="center" vertical="center"/>
      <protection locked="0"/>
    </xf>
    <xf numFmtId="330" fontId="13" fillId="0" borderId="808">
      <alignment horizontal="center" vertical="center"/>
      <protection locked="0"/>
    </xf>
    <xf numFmtId="331" fontId="13" fillId="0" borderId="808">
      <alignment horizontal="center" vertical="center"/>
      <protection locked="0"/>
    </xf>
    <xf numFmtId="331" fontId="13" fillId="0" borderId="808">
      <alignment horizontal="center" vertical="center"/>
      <protection locked="0"/>
    </xf>
    <xf numFmtId="331" fontId="13" fillId="0" borderId="808">
      <alignment horizontal="center" vertical="center"/>
      <protection locked="0"/>
    </xf>
    <xf numFmtId="331" fontId="13" fillId="0" borderId="808">
      <alignment horizontal="center" vertical="center"/>
      <protection locked="0"/>
    </xf>
    <xf numFmtId="331" fontId="13" fillId="0" borderId="808">
      <alignment horizontal="center" vertical="center"/>
      <protection locked="0"/>
    </xf>
    <xf numFmtId="331" fontId="13" fillId="0" borderId="808">
      <alignment horizontal="center" vertical="center"/>
      <protection locked="0"/>
    </xf>
    <xf numFmtId="331" fontId="13" fillId="0" borderId="808">
      <alignment horizontal="center" vertical="center"/>
      <protection locked="0"/>
    </xf>
    <xf numFmtId="331" fontId="13" fillId="0" borderId="808">
      <alignment horizontal="center" vertical="center"/>
      <protection locked="0"/>
    </xf>
    <xf numFmtId="331" fontId="13" fillId="0" borderId="808">
      <alignment horizontal="center" vertical="center"/>
      <protection locked="0"/>
    </xf>
    <xf numFmtId="331" fontId="13" fillId="0" borderId="808">
      <alignment horizontal="center" vertical="center"/>
      <protection locked="0"/>
    </xf>
    <xf numFmtId="331" fontId="13" fillId="0" borderId="808">
      <alignment horizontal="center" vertical="center"/>
      <protection locked="0"/>
    </xf>
    <xf numFmtId="331" fontId="13" fillId="0" borderId="808">
      <alignment horizontal="center" vertical="center"/>
      <protection locked="0"/>
    </xf>
    <xf numFmtId="331" fontId="13" fillId="0" borderId="808">
      <alignment horizontal="center" vertical="center"/>
      <protection locked="0"/>
    </xf>
    <xf numFmtId="331" fontId="13" fillId="0" borderId="808">
      <alignment horizontal="center" vertical="center"/>
      <protection locked="0"/>
    </xf>
    <xf numFmtId="331" fontId="13" fillId="0" borderId="808">
      <alignment horizontal="center" vertical="center"/>
      <protection locked="0"/>
    </xf>
    <xf numFmtId="331" fontId="13" fillId="0" borderId="808">
      <alignment horizontal="center" vertical="center"/>
      <protection locked="0"/>
    </xf>
    <xf numFmtId="332" fontId="13" fillId="0" borderId="808">
      <alignment horizontal="center" vertical="center"/>
      <protection locked="0"/>
    </xf>
    <xf numFmtId="332" fontId="13" fillId="0" borderId="808">
      <alignment horizontal="center" vertical="center"/>
      <protection locked="0"/>
    </xf>
    <xf numFmtId="332" fontId="13" fillId="0" borderId="808">
      <alignment horizontal="center" vertical="center"/>
      <protection locked="0"/>
    </xf>
    <xf numFmtId="332" fontId="13" fillId="0" borderId="808">
      <alignment horizontal="center" vertical="center"/>
      <protection locked="0"/>
    </xf>
    <xf numFmtId="332" fontId="13" fillId="0" borderId="808">
      <alignment horizontal="center" vertical="center"/>
      <protection locked="0"/>
    </xf>
    <xf numFmtId="332" fontId="13" fillId="0" borderId="808">
      <alignment horizontal="center" vertical="center"/>
      <protection locked="0"/>
    </xf>
    <xf numFmtId="332" fontId="13" fillId="0" borderId="808">
      <alignment horizontal="center" vertical="center"/>
      <protection locked="0"/>
    </xf>
    <xf numFmtId="332" fontId="13" fillId="0" borderId="808">
      <alignment horizontal="center" vertical="center"/>
      <protection locked="0"/>
    </xf>
    <xf numFmtId="332" fontId="13" fillId="0" borderId="808">
      <alignment horizontal="center" vertical="center"/>
      <protection locked="0"/>
    </xf>
    <xf numFmtId="332" fontId="13" fillId="0" borderId="808">
      <alignment horizontal="center" vertical="center"/>
      <protection locked="0"/>
    </xf>
    <xf numFmtId="332" fontId="13" fillId="0" borderId="808">
      <alignment horizontal="center" vertical="center"/>
      <protection locked="0"/>
    </xf>
    <xf numFmtId="332" fontId="13" fillId="0" borderId="808">
      <alignment horizontal="center" vertical="center"/>
      <protection locked="0"/>
    </xf>
    <xf numFmtId="332" fontId="13" fillId="0" borderId="808">
      <alignment horizontal="center" vertical="center"/>
      <protection locked="0"/>
    </xf>
    <xf numFmtId="332" fontId="13" fillId="0" borderId="808">
      <alignment horizontal="center" vertical="center"/>
      <protection locked="0"/>
    </xf>
    <xf numFmtId="332" fontId="13" fillId="0" borderId="808">
      <alignment horizontal="center" vertical="center"/>
      <protection locked="0"/>
    </xf>
    <xf numFmtId="332" fontId="13" fillId="0" borderId="808">
      <alignment horizontal="center" vertical="center"/>
      <protection locked="0"/>
    </xf>
    <xf numFmtId="0" fontId="13" fillId="0" borderId="808">
      <alignment vertical="center"/>
      <protection locked="0"/>
    </xf>
    <xf numFmtId="0" fontId="13" fillId="0" borderId="808">
      <alignment vertical="center"/>
      <protection locked="0"/>
    </xf>
    <xf numFmtId="0" fontId="13" fillId="0" borderId="808">
      <alignment vertical="center"/>
      <protection locked="0"/>
    </xf>
    <xf numFmtId="0" fontId="13" fillId="0" borderId="808">
      <alignment vertical="center"/>
      <protection locked="0"/>
    </xf>
    <xf numFmtId="0" fontId="13" fillId="0" borderId="808">
      <alignment vertical="center"/>
      <protection locked="0"/>
    </xf>
    <xf numFmtId="0" fontId="13" fillId="0" borderId="808">
      <alignment vertical="center"/>
      <protection locked="0"/>
    </xf>
    <xf numFmtId="0" fontId="13" fillId="0" borderId="808">
      <alignment vertical="center"/>
      <protection locked="0"/>
    </xf>
    <xf numFmtId="0" fontId="13" fillId="0" borderId="808">
      <alignment vertical="center"/>
      <protection locked="0"/>
    </xf>
    <xf numFmtId="0" fontId="13" fillId="0" borderId="808">
      <alignment vertical="center"/>
      <protection locked="0"/>
    </xf>
    <xf numFmtId="0" fontId="13" fillId="0" borderId="808">
      <alignment vertical="center"/>
      <protection locked="0"/>
    </xf>
    <xf numFmtId="0" fontId="13" fillId="0" borderId="808">
      <alignment vertical="center"/>
      <protection locked="0"/>
    </xf>
    <xf numFmtId="0" fontId="13" fillId="0" borderId="808">
      <alignment vertical="center"/>
      <protection locked="0"/>
    </xf>
    <xf numFmtId="0" fontId="13" fillId="0" borderId="808">
      <alignment vertical="center"/>
      <protection locked="0"/>
    </xf>
    <xf numFmtId="0" fontId="13" fillId="0" borderId="808">
      <alignment vertical="center"/>
      <protection locked="0"/>
    </xf>
    <xf numFmtId="0" fontId="13" fillId="0" borderId="808">
      <alignment vertical="center"/>
      <protection locked="0"/>
    </xf>
    <xf numFmtId="0" fontId="13" fillId="0" borderId="808">
      <alignment vertical="center"/>
      <protection locked="0"/>
    </xf>
    <xf numFmtId="328" fontId="13" fillId="0" borderId="808">
      <alignment horizontal="right" vertical="center"/>
      <protection locked="0"/>
    </xf>
    <xf numFmtId="328" fontId="13" fillId="0" borderId="808">
      <alignment horizontal="right" vertical="center"/>
      <protection locked="0"/>
    </xf>
    <xf numFmtId="328" fontId="13" fillId="0" borderId="808">
      <alignment horizontal="right" vertical="center"/>
      <protection locked="0"/>
    </xf>
    <xf numFmtId="328" fontId="13" fillId="0" borderId="808">
      <alignment horizontal="right" vertical="center"/>
      <protection locked="0"/>
    </xf>
    <xf numFmtId="328" fontId="13" fillId="0" borderId="808">
      <alignment horizontal="right" vertical="center"/>
      <protection locked="0"/>
    </xf>
    <xf numFmtId="328" fontId="13" fillId="0" borderId="808">
      <alignment horizontal="right" vertical="center"/>
      <protection locked="0"/>
    </xf>
    <xf numFmtId="328" fontId="13" fillId="0" borderId="808">
      <alignment horizontal="right" vertical="center"/>
      <protection locked="0"/>
    </xf>
    <xf numFmtId="328" fontId="13" fillId="0" borderId="808">
      <alignment horizontal="right" vertical="center"/>
      <protection locked="0"/>
    </xf>
    <xf numFmtId="328" fontId="13" fillId="0" borderId="808">
      <alignment horizontal="right" vertical="center"/>
      <protection locked="0"/>
    </xf>
    <xf numFmtId="328" fontId="13" fillId="0" borderId="808">
      <alignment horizontal="right" vertical="center"/>
      <protection locked="0"/>
    </xf>
    <xf numFmtId="328" fontId="13" fillId="0" borderId="808">
      <alignment horizontal="right" vertical="center"/>
      <protection locked="0"/>
    </xf>
    <xf numFmtId="328" fontId="13" fillId="0" borderId="808">
      <alignment horizontal="right" vertical="center"/>
      <protection locked="0"/>
    </xf>
    <xf numFmtId="328" fontId="13" fillId="0" borderId="808">
      <alignment horizontal="right" vertical="center"/>
      <protection locked="0"/>
    </xf>
    <xf numFmtId="328" fontId="13" fillId="0" borderId="808">
      <alignment horizontal="right" vertical="center"/>
      <protection locked="0"/>
    </xf>
    <xf numFmtId="328" fontId="13" fillId="0" borderId="808">
      <alignment horizontal="right" vertical="center"/>
      <protection locked="0"/>
    </xf>
    <xf numFmtId="328" fontId="13" fillId="0" borderId="808">
      <alignment horizontal="right" vertical="center"/>
      <protection locked="0"/>
    </xf>
    <xf numFmtId="333" fontId="13" fillId="0" borderId="808">
      <alignment horizontal="right" vertical="center"/>
      <protection locked="0"/>
    </xf>
    <xf numFmtId="333" fontId="13" fillId="0" borderId="808">
      <alignment horizontal="right" vertical="center"/>
      <protection locked="0"/>
    </xf>
    <xf numFmtId="333" fontId="13" fillId="0" borderId="808">
      <alignment horizontal="right" vertical="center"/>
      <protection locked="0"/>
    </xf>
    <xf numFmtId="333" fontId="13" fillId="0" borderId="808">
      <alignment horizontal="right" vertical="center"/>
      <protection locked="0"/>
    </xf>
    <xf numFmtId="333" fontId="13" fillId="0" borderId="808">
      <alignment horizontal="right" vertical="center"/>
      <protection locked="0"/>
    </xf>
    <xf numFmtId="333" fontId="13" fillId="0" borderId="808">
      <alignment horizontal="right" vertical="center"/>
      <protection locked="0"/>
    </xf>
    <xf numFmtId="333" fontId="13" fillId="0" borderId="808">
      <alignment horizontal="right" vertical="center"/>
      <protection locked="0"/>
    </xf>
    <xf numFmtId="333" fontId="13" fillId="0" borderId="808">
      <alignment horizontal="right" vertical="center"/>
      <protection locked="0"/>
    </xf>
    <xf numFmtId="333" fontId="13" fillId="0" borderId="808">
      <alignment horizontal="right" vertical="center"/>
      <protection locked="0"/>
    </xf>
    <xf numFmtId="333" fontId="13" fillId="0" borderId="808">
      <alignment horizontal="right" vertical="center"/>
      <protection locked="0"/>
    </xf>
    <xf numFmtId="333" fontId="13" fillId="0" borderId="808">
      <alignment horizontal="right" vertical="center"/>
      <protection locked="0"/>
    </xf>
    <xf numFmtId="333" fontId="13" fillId="0" borderId="808">
      <alignment horizontal="right" vertical="center"/>
      <protection locked="0"/>
    </xf>
    <xf numFmtId="333" fontId="13" fillId="0" borderId="808">
      <alignment horizontal="right" vertical="center"/>
      <protection locked="0"/>
    </xf>
    <xf numFmtId="333" fontId="13" fillId="0" borderId="808">
      <alignment horizontal="right" vertical="center"/>
      <protection locked="0"/>
    </xf>
    <xf numFmtId="333" fontId="13" fillId="0" borderId="808">
      <alignment horizontal="right" vertical="center"/>
      <protection locked="0"/>
    </xf>
    <xf numFmtId="333" fontId="13" fillId="0" borderId="808">
      <alignment horizontal="right" vertical="center"/>
      <protection locked="0"/>
    </xf>
    <xf numFmtId="329" fontId="13" fillId="0" borderId="808">
      <alignment horizontal="right" vertical="center"/>
      <protection locked="0"/>
    </xf>
    <xf numFmtId="329" fontId="13" fillId="0" borderId="808">
      <alignment horizontal="right" vertical="center"/>
      <protection locked="0"/>
    </xf>
    <xf numFmtId="329" fontId="13" fillId="0" borderId="808">
      <alignment horizontal="right" vertical="center"/>
      <protection locked="0"/>
    </xf>
    <xf numFmtId="329" fontId="13" fillId="0" borderId="808">
      <alignment horizontal="right" vertical="center"/>
      <protection locked="0"/>
    </xf>
    <xf numFmtId="329" fontId="13" fillId="0" borderId="808">
      <alignment horizontal="right" vertical="center"/>
      <protection locked="0"/>
    </xf>
    <xf numFmtId="329" fontId="13" fillId="0" borderId="808">
      <alignment horizontal="right" vertical="center"/>
      <protection locked="0"/>
    </xf>
    <xf numFmtId="329" fontId="13" fillId="0" borderId="808">
      <alignment horizontal="right" vertical="center"/>
      <protection locked="0"/>
    </xf>
    <xf numFmtId="329" fontId="13" fillId="0" borderId="808">
      <alignment horizontal="right" vertical="center"/>
      <protection locked="0"/>
    </xf>
    <xf numFmtId="329" fontId="13" fillId="0" borderId="808">
      <alignment horizontal="right" vertical="center"/>
      <protection locked="0"/>
    </xf>
    <xf numFmtId="329" fontId="13" fillId="0" borderId="808">
      <alignment horizontal="right" vertical="center"/>
      <protection locked="0"/>
    </xf>
    <xf numFmtId="329" fontId="13" fillId="0" borderId="808">
      <alignment horizontal="right" vertical="center"/>
      <protection locked="0"/>
    </xf>
    <xf numFmtId="329" fontId="13" fillId="0" borderId="808">
      <alignment horizontal="right" vertical="center"/>
      <protection locked="0"/>
    </xf>
    <xf numFmtId="329" fontId="13" fillId="0" borderId="808">
      <alignment horizontal="right" vertical="center"/>
      <protection locked="0"/>
    </xf>
    <xf numFmtId="329" fontId="13" fillId="0" borderId="808">
      <alignment horizontal="right" vertical="center"/>
      <protection locked="0"/>
    </xf>
    <xf numFmtId="329" fontId="13" fillId="0" borderId="808">
      <alignment horizontal="right" vertical="center"/>
      <protection locked="0"/>
    </xf>
    <xf numFmtId="329" fontId="13" fillId="0" borderId="808">
      <alignment horizontal="right" vertical="center"/>
      <protection locked="0"/>
    </xf>
    <xf numFmtId="330" fontId="13" fillId="0" borderId="808">
      <alignment horizontal="right" vertical="center"/>
      <protection locked="0"/>
    </xf>
    <xf numFmtId="330" fontId="13" fillId="0" borderId="808">
      <alignment horizontal="right" vertical="center"/>
      <protection locked="0"/>
    </xf>
    <xf numFmtId="330" fontId="13" fillId="0" borderId="808">
      <alignment horizontal="right" vertical="center"/>
      <protection locked="0"/>
    </xf>
    <xf numFmtId="330" fontId="13" fillId="0" borderId="808">
      <alignment horizontal="right" vertical="center"/>
      <protection locked="0"/>
    </xf>
    <xf numFmtId="330" fontId="13" fillId="0" borderId="808">
      <alignment horizontal="right" vertical="center"/>
      <protection locked="0"/>
    </xf>
    <xf numFmtId="330" fontId="13" fillId="0" borderId="808">
      <alignment horizontal="right" vertical="center"/>
      <protection locked="0"/>
    </xf>
    <xf numFmtId="330" fontId="13" fillId="0" borderId="808">
      <alignment horizontal="right" vertical="center"/>
      <protection locked="0"/>
    </xf>
    <xf numFmtId="330" fontId="13" fillId="0" borderId="808">
      <alignment horizontal="right" vertical="center"/>
      <protection locked="0"/>
    </xf>
    <xf numFmtId="330" fontId="13" fillId="0" borderId="808">
      <alignment horizontal="right" vertical="center"/>
      <protection locked="0"/>
    </xf>
    <xf numFmtId="330" fontId="13" fillId="0" borderId="808">
      <alignment horizontal="right" vertical="center"/>
      <protection locked="0"/>
    </xf>
    <xf numFmtId="330" fontId="13" fillId="0" borderId="808">
      <alignment horizontal="right" vertical="center"/>
      <protection locked="0"/>
    </xf>
    <xf numFmtId="330" fontId="13" fillId="0" borderId="808">
      <alignment horizontal="right" vertical="center"/>
      <protection locked="0"/>
    </xf>
    <xf numFmtId="330" fontId="13" fillId="0" borderId="808">
      <alignment horizontal="right" vertical="center"/>
      <protection locked="0"/>
    </xf>
    <xf numFmtId="330" fontId="13" fillId="0" borderId="808">
      <alignment horizontal="right" vertical="center"/>
      <protection locked="0"/>
    </xf>
    <xf numFmtId="330" fontId="13" fillId="0" borderId="808">
      <alignment horizontal="right" vertical="center"/>
      <protection locked="0"/>
    </xf>
    <xf numFmtId="330" fontId="13" fillId="0" borderId="808">
      <alignment horizontal="right" vertical="center"/>
      <protection locked="0"/>
    </xf>
    <xf numFmtId="331" fontId="13" fillId="0" borderId="808">
      <alignment horizontal="right" vertical="center"/>
      <protection locked="0"/>
    </xf>
    <xf numFmtId="331" fontId="13" fillId="0" borderId="808">
      <alignment horizontal="right" vertical="center"/>
      <protection locked="0"/>
    </xf>
    <xf numFmtId="331" fontId="13" fillId="0" borderId="808">
      <alignment horizontal="right" vertical="center"/>
      <protection locked="0"/>
    </xf>
    <xf numFmtId="331" fontId="13" fillId="0" borderId="808">
      <alignment horizontal="right" vertical="center"/>
      <protection locked="0"/>
    </xf>
    <xf numFmtId="331" fontId="13" fillId="0" borderId="808">
      <alignment horizontal="right" vertical="center"/>
      <protection locked="0"/>
    </xf>
    <xf numFmtId="331" fontId="13" fillId="0" borderId="808">
      <alignment horizontal="right" vertical="center"/>
      <protection locked="0"/>
    </xf>
    <xf numFmtId="331" fontId="13" fillId="0" borderId="808">
      <alignment horizontal="right" vertical="center"/>
      <protection locked="0"/>
    </xf>
    <xf numFmtId="331" fontId="13" fillId="0" borderId="808">
      <alignment horizontal="right" vertical="center"/>
      <protection locked="0"/>
    </xf>
    <xf numFmtId="331" fontId="13" fillId="0" borderId="808">
      <alignment horizontal="right" vertical="center"/>
      <protection locked="0"/>
    </xf>
    <xf numFmtId="331" fontId="13" fillId="0" borderId="808">
      <alignment horizontal="right" vertical="center"/>
      <protection locked="0"/>
    </xf>
    <xf numFmtId="331" fontId="13" fillId="0" borderId="808">
      <alignment horizontal="right" vertical="center"/>
      <protection locked="0"/>
    </xf>
    <xf numFmtId="331" fontId="13" fillId="0" borderId="808">
      <alignment horizontal="right" vertical="center"/>
      <protection locked="0"/>
    </xf>
    <xf numFmtId="331" fontId="13" fillId="0" borderId="808">
      <alignment horizontal="right" vertical="center"/>
      <protection locked="0"/>
    </xf>
    <xf numFmtId="331" fontId="13" fillId="0" borderId="808">
      <alignment horizontal="right" vertical="center"/>
      <protection locked="0"/>
    </xf>
    <xf numFmtId="331" fontId="13" fillId="0" borderId="808">
      <alignment horizontal="right" vertical="center"/>
      <protection locked="0"/>
    </xf>
    <xf numFmtId="331" fontId="13" fillId="0" borderId="808">
      <alignment horizontal="right" vertical="center"/>
      <protection locked="0"/>
    </xf>
    <xf numFmtId="332" fontId="13" fillId="0" borderId="808">
      <alignment horizontal="right" vertical="center"/>
      <protection locked="0"/>
    </xf>
    <xf numFmtId="332" fontId="13" fillId="0" borderId="808">
      <alignment horizontal="right" vertical="center"/>
      <protection locked="0"/>
    </xf>
    <xf numFmtId="332" fontId="13" fillId="0" borderId="808">
      <alignment horizontal="right" vertical="center"/>
      <protection locked="0"/>
    </xf>
    <xf numFmtId="332" fontId="13" fillId="0" borderId="808">
      <alignment horizontal="right" vertical="center"/>
      <protection locked="0"/>
    </xf>
    <xf numFmtId="332" fontId="13" fillId="0" borderId="808">
      <alignment horizontal="right" vertical="center"/>
      <protection locked="0"/>
    </xf>
    <xf numFmtId="332" fontId="13" fillId="0" borderId="808">
      <alignment horizontal="right" vertical="center"/>
      <protection locked="0"/>
    </xf>
    <xf numFmtId="332" fontId="13" fillId="0" borderId="808">
      <alignment horizontal="right" vertical="center"/>
      <protection locked="0"/>
    </xf>
    <xf numFmtId="332" fontId="13" fillId="0" borderId="808">
      <alignment horizontal="right" vertical="center"/>
      <protection locked="0"/>
    </xf>
    <xf numFmtId="332" fontId="13" fillId="0" borderId="808">
      <alignment horizontal="right" vertical="center"/>
      <protection locked="0"/>
    </xf>
    <xf numFmtId="332" fontId="13" fillId="0" borderId="808">
      <alignment horizontal="right" vertical="center"/>
      <protection locked="0"/>
    </xf>
    <xf numFmtId="332" fontId="13" fillId="0" borderId="808">
      <alignment horizontal="right" vertical="center"/>
      <protection locked="0"/>
    </xf>
    <xf numFmtId="332" fontId="13" fillId="0" borderId="808">
      <alignment horizontal="right" vertical="center"/>
      <protection locked="0"/>
    </xf>
    <xf numFmtId="332" fontId="13" fillId="0" borderId="808">
      <alignment horizontal="right" vertical="center"/>
      <protection locked="0"/>
    </xf>
    <xf numFmtId="332" fontId="13" fillId="0" borderId="808">
      <alignment horizontal="right" vertical="center"/>
      <protection locked="0"/>
    </xf>
    <xf numFmtId="332" fontId="13" fillId="0" borderId="808">
      <alignment horizontal="right" vertical="center"/>
      <protection locked="0"/>
    </xf>
    <xf numFmtId="332" fontId="13" fillId="0" borderId="808">
      <alignment horizontal="right" vertical="center"/>
      <protection locked="0"/>
    </xf>
    <xf numFmtId="0" fontId="127" fillId="0" borderId="0" applyNumberFormat="0" applyFill="0" applyBorder="0" applyAlignment="0" applyProtection="0"/>
    <xf numFmtId="218" fontId="3" fillId="0" borderId="0" applyNumberFormat="0" applyFill="0" applyBorder="0" applyAlignment="0" applyProtection="0"/>
    <xf numFmtId="218" fontId="3" fillId="0" borderId="0" applyNumberFormat="0" applyFill="0" applyBorder="0" applyAlignment="0" applyProtection="0"/>
    <xf numFmtId="218" fontId="3" fillId="0" borderId="0" applyNumberFormat="0" applyFill="0" applyBorder="0" applyAlignment="0" applyProtection="0"/>
    <xf numFmtId="218" fontId="3" fillId="0" borderId="0" applyNumberFormat="0" applyFill="0" applyBorder="0" applyAlignment="0" applyProtection="0"/>
    <xf numFmtId="218" fontId="3" fillId="0" borderId="0" applyNumberFormat="0" applyFill="0" applyBorder="0" applyAlignment="0" applyProtection="0"/>
    <xf numFmtId="218" fontId="3" fillId="0" borderId="0" applyNumberFormat="0" applyFill="0" applyBorder="0" applyAlignment="0" applyProtection="0"/>
    <xf numFmtId="218" fontId="3" fillId="0" borderId="0" applyNumberFormat="0" applyFill="0" applyBorder="0" applyAlignment="0" applyProtection="0"/>
    <xf numFmtId="218" fontId="3" fillId="0" borderId="0" applyNumberFormat="0" applyFill="0" applyBorder="0" applyAlignment="0" applyProtection="0"/>
    <xf numFmtId="218" fontId="3" fillId="0" borderId="0" applyNumberFormat="0" applyFill="0" applyBorder="0" applyAlignment="0" applyProtection="0"/>
    <xf numFmtId="218" fontId="3" fillId="0" borderId="0" applyNumberFormat="0" applyFill="0" applyBorder="0" applyAlignment="0" applyProtection="0"/>
    <xf numFmtId="218" fontId="3" fillId="0" borderId="0" applyNumberFormat="0" applyFill="0" applyBorder="0" applyAlignment="0" applyProtection="0"/>
    <xf numFmtId="218" fontId="3" fillId="0" borderId="0" applyNumberFormat="0" applyFill="0" applyBorder="0" applyAlignment="0" applyProtection="0"/>
    <xf numFmtId="218" fontId="3" fillId="0" borderId="0" applyNumberFormat="0" applyFill="0" applyBorder="0" applyAlignment="0" applyProtection="0"/>
    <xf numFmtId="218" fontId="3" fillId="0" borderId="0" applyNumberFormat="0" applyFill="0" applyBorder="0" applyAlignment="0" applyProtection="0"/>
    <xf numFmtId="218" fontId="3" fillId="0" borderId="0" applyNumberFormat="0" applyFill="0" applyBorder="0" applyAlignment="0" applyProtection="0"/>
    <xf numFmtId="218" fontId="3" fillId="0" borderId="0" applyNumberFormat="0" applyFill="0" applyBorder="0" applyAlignment="0" applyProtection="0"/>
    <xf numFmtId="218" fontId="3" fillId="0" borderId="0" applyNumberFormat="0" applyFill="0" applyBorder="0" applyAlignment="0" applyProtection="0"/>
    <xf numFmtId="218" fontId="3" fillId="0" borderId="0" applyNumberFormat="0" applyFill="0" applyBorder="0" applyAlignment="0" applyProtection="0"/>
    <xf numFmtId="218" fontId="3" fillId="0" borderId="0" applyNumberFormat="0" applyFill="0" applyBorder="0" applyAlignment="0" applyProtection="0"/>
    <xf numFmtId="218" fontId="3" fillId="0" borderId="0" applyNumberFormat="0" applyFill="0" applyBorder="0" applyAlignment="0" applyProtection="0"/>
    <xf numFmtId="218" fontId="3" fillId="0" borderId="0" applyNumberFormat="0" applyFill="0" applyBorder="0" applyAlignment="0" applyProtection="0"/>
    <xf numFmtId="218" fontId="3" fillId="0" borderId="0" applyNumberFormat="0" applyFill="0" applyBorder="0" applyAlignment="0" applyProtection="0"/>
    <xf numFmtId="218" fontId="3" fillId="0" borderId="0" applyNumberFormat="0" applyFill="0" applyBorder="0" applyAlignment="0" applyProtection="0"/>
    <xf numFmtId="218" fontId="3" fillId="0" borderId="0" applyNumberFormat="0" applyFill="0" applyBorder="0" applyAlignment="0" applyProtection="0"/>
    <xf numFmtId="218" fontId="3" fillId="0" borderId="0" applyNumberFormat="0" applyFill="0" applyBorder="0" applyAlignment="0" applyProtection="0"/>
    <xf numFmtId="218" fontId="3" fillId="0" borderId="0" applyNumberFormat="0" applyFill="0" applyBorder="0" applyAlignment="0" applyProtection="0"/>
    <xf numFmtId="218" fontId="3" fillId="0" borderId="0" applyNumberFormat="0" applyFill="0" applyBorder="0" applyAlignment="0" applyProtection="0"/>
    <xf numFmtId="218" fontId="3" fillId="0" borderId="0" applyNumberFormat="0" applyFill="0" applyBorder="0" applyAlignment="0" applyProtection="0"/>
    <xf numFmtId="218" fontId="3" fillId="0" borderId="0" applyNumberFormat="0" applyFill="0" applyBorder="0" applyAlignment="0" applyProtection="0"/>
    <xf numFmtId="218" fontId="3" fillId="0" borderId="0" applyNumberFormat="0" applyFill="0" applyBorder="0" applyAlignment="0" applyProtection="0"/>
    <xf numFmtId="218" fontId="3" fillId="0" borderId="0" applyNumberFormat="0" applyFill="0" applyBorder="0" applyAlignment="0" applyProtection="0"/>
    <xf numFmtId="218" fontId="3" fillId="0" borderId="0" applyNumberFormat="0" applyFill="0" applyBorder="0" applyAlignment="0" applyProtection="0"/>
    <xf numFmtId="218" fontId="3" fillId="0" borderId="0" applyNumberFormat="0" applyFill="0" applyBorder="0" applyAlignment="0" applyProtection="0"/>
    <xf numFmtId="218" fontId="3" fillId="0" borderId="0" applyNumberFormat="0" applyFill="0" applyBorder="0" applyAlignment="0" applyProtection="0"/>
    <xf numFmtId="218" fontId="3" fillId="0" borderId="0" applyNumberFormat="0" applyFill="0" applyBorder="0" applyAlignment="0" applyProtection="0"/>
    <xf numFmtId="218" fontId="3" fillId="0" borderId="0" applyNumberFormat="0" applyFill="0" applyBorder="0" applyAlignment="0" applyProtection="0"/>
    <xf numFmtId="218" fontId="3" fillId="0" borderId="0" applyNumberFormat="0" applyFill="0" applyBorder="0" applyAlignment="0" applyProtection="0"/>
    <xf numFmtId="218" fontId="3" fillId="0" borderId="0" applyNumberFormat="0" applyFill="0" applyBorder="0" applyAlignment="0" applyProtection="0"/>
    <xf numFmtId="218" fontId="3" fillId="0" borderId="0" applyNumberFormat="0" applyFill="0" applyBorder="0" applyAlignment="0" applyProtection="0"/>
    <xf numFmtId="218" fontId="3" fillId="0" borderId="0" applyNumberFormat="0" applyFill="0" applyBorder="0" applyAlignment="0" applyProtection="0"/>
    <xf numFmtId="218" fontId="3" fillId="0" borderId="0" applyNumberFormat="0" applyFill="0" applyBorder="0" applyAlignment="0" applyProtection="0"/>
    <xf numFmtId="218" fontId="3" fillId="0" borderId="0" applyNumberFormat="0" applyFill="0" applyBorder="0" applyAlignment="0" applyProtection="0"/>
    <xf numFmtId="218" fontId="3" fillId="0" borderId="0" applyNumberFormat="0" applyFill="0" applyBorder="0" applyAlignment="0" applyProtection="0"/>
    <xf numFmtId="218" fontId="3" fillId="0" borderId="0" applyNumberFormat="0" applyFill="0" applyBorder="0" applyAlignment="0" applyProtection="0"/>
    <xf numFmtId="218" fontId="3" fillId="0" borderId="0" applyNumberFormat="0" applyFill="0" applyBorder="0" applyAlignment="0" applyProtection="0"/>
    <xf numFmtId="218" fontId="3" fillId="0" borderId="0" applyNumberFormat="0" applyFill="0" applyBorder="0" applyAlignment="0" applyProtection="0"/>
    <xf numFmtId="218" fontId="3" fillId="0" borderId="0" applyNumberFormat="0" applyFill="0" applyBorder="0" applyAlignment="0" applyProtection="0"/>
    <xf numFmtId="218" fontId="3" fillId="0" borderId="0" applyNumberFormat="0" applyFill="0" applyBorder="0" applyAlignment="0" applyProtection="0"/>
    <xf numFmtId="218" fontId="3" fillId="0" borderId="0" applyNumberFormat="0" applyFill="0" applyBorder="0" applyAlignment="0" applyProtection="0"/>
    <xf numFmtId="218" fontId="3" fillId="0" borderId="0" applyNumberFormat="0" applyFill="0" applyBorder="0" applyAlignment="0" applyProtection="0"/>
    <xf numFmtId="218" fontId="3" fillId="0" borderId="0" applyNumberFormat="0" applyFill="0" applyBorder="0" applyAlignment="0" applyProtection="0"/>
    <xf numFmtId="218" fontId="3" fillId="0" borderId="0" applyNumberFormat="0" applyFill="0" applyBorder="0" applyAlignment="0" applyProtection="0"/>
    <xf numFmtId="218" fontId="3" fillId="0" borderId="0" applyNumberFormat="0" applyFill="0" applyBorder="0" applyAlignment="0" applyProtection="0"/>
    <xf numFmtId="218" fontId="3" fillId="0" borderId="0" applyNumberFormat="0" applyFill="0" applyBorder="0" applyAlignment="0" applyProtection="0"/>
    <xf numFmtId="218" fontId="3" fillId="0" borderId="0" applyNumberFormat="0" applyFill="0" applyBorder="0" applyAlignment="0" applyProtection="0"/>
    <xf numFmtId="218" fontId="3" fillId="0" borderId="0" applyNumberFormat="0" applyFill="0" applyBorder="0" applyAlignment="0" applyProtection="0"/>
    <xf numFmtId="218" fontId="3" fillId="0" borderId="0" applyNumberFormat="0" applyFill="0" applyBorder="0" applyAlignment="0" applyProtection="0"/>
    <xf numFmtId="218" fontId="3" fillId="0" borderId="0" applyNumberFormat="0" applyFill="0" applyBorder="0" applyAlignment="0" applyProtection="0"/>
    <xf numFmtId="218" fontId="3" fillId="0" borderId="0" applyNumberFormat="0" applyFill="0" applyBorder="0" applyAlignment="0" applyProtection="0"/>
    <xf numFmtId="218" fontId="3" fillId="0" borderId="0" applyNumberFormat="0" applyFill="0" applyBorder="0" applyAlignment="0" applyProtection="0"/>
    <xf numFmtId="218" fontId="3" fillId="0" borderId="0" applyNumberFormat="0" applyFill="0" applyBorder="0" applyAlignment="0" applyProtection="0"/>
    <xf numFmtId="218" fontId="3" fillId="0" borderId="0" applyNumberFormat="0" applyFill="0" applyBorder="0" applyAlignment="0" applyProtection="0"/>
    <xf numFmtId="218" fontId="3" fillId="0" borderId="0" applyNumberFormat="0" applyFill="0" applyBorder="0" applyAlignment="0" applyProtection="0"/>
    <xf numFmtId="218" fontId="3" fillId="0" borderId="0" applyNumberFormat="0" applyFill="0" applyBorder="0" applyAlignment="0" applyProtection="0"/>
    <xf numFmtId="218" fontId="3" fillId="0" borderId="0" applyNumberFormat="0" applyFill="0" applyBorder="0" applyAlignment="0" applyProtection="0"/>
    <xf numFmtId="218" fontId="3" fillId="0" borderId="0" applyNumberFormat="0" applyFill="0" applyBorder="0" applyAlignment="0" applyProtection="0"/>
    <xf numFmtId="218" fontId="3" fillId="0" borderId="0" applyNumberFormat="0" applyFill="0" applyBorder="0" applyAlignment="0" applyProtection="0"/>
    <xf numFmtId="218" fontId="3" fillId="0" borderId="0" applyNumberFormat="0" applyFill="0" applyBorder="0" applyAlignment="0" applyProtection="0"/>
    <xf numFmtId="218" fontId="3" fillId="0" borderId="0" applyNumberFormat="0" applyFill="0" applyBorder="0" applyAlignment="0" applyProtection="0"/>
    <xf numFmtId="218" fontId="3" fillId="0" borderId="0" applyNumberFormat="0" applyFill="0" applyBorder="0" applyAlignment="0" applyProtection="0"/>
    <xf numFmtId="218" fontId="3" fillId="0" borderId="0" applyNumberFormat="0" applyFill="0" applyBorder="0" applyAlignment="0" applyProtection="0"/>
    <xf numFmtId="218" fontId="3" fillId="0" borderId="0" applyNumberFormat="0" applyFill="0" applyBorder="0" applyAlignment="0" applyProtection="0"/>
    <xf numFmtId="218" fontId="3" fillId="0" borderId="0" applyNumberFormat="0" applyFill="0" applyBorder="0" applyAlignment="0" applyProtection="0"/>
    <xf numFmtId="218" fontId="3" fillId="0" borderId="0" applyNumberFormat="0" applyFill="0" applyBorder="0" applyAlignment="0" applyProtection="0"/>
    <xf numFmtId="218" fontId="3" fillId="0" borderId="0" applyNumberFormat="0" applyFill="0" applyBorder="0" applyAlignment="0" applyProtection="0"/>
    <xf numFmtId="218" fontId="3" fillId="0" borderId="0" applyNumberFormat="0" applyFill="0" applyBorder="0" applyAlignment="0" applyProtection="0"/>
    <xf numFmtId="218" fontId="3" fillId="0" borderId="0" applyNumberFormat="0" applyFill="0" applyBorder="0" applyAlignment="0" applyProtection="0"/>
    <xf numFmtId="218" fontId="3" fillId="0" borderId="0" applyNumberFormat="0" applyFill="0" applyBorder="0" applyAlignment="0" applyProtection="0"/>
    <xf numFmtId="218" fontId="3" fillId="0" borderId="0" applyNumberFormat="0" applyFill="0" applyBorder="0" applyAlignment="0" applyProtection="0"/>
    <xf numFmtId="218" fontId="3" fillId="0" borderId="0" applyNumberFormat="0" applyFill="0" applyBorder="0" applyAlignment="0" applyProtection="0"/>
    <xf numFmtId="218" fontId="3" fillId="0" borderId="0" applyNumberFormat="0" applyFill="0" applyBorder="0" applyAlignment="0" applyProtection="0"/>
    <xf numFmtId="218" fontId="3" fillId="0" borderId="0" applyNumberFormat="0" applyFill="0" applyBorder="0" applyAlignment="0" applyProtection="0"/>
    <xf numFmtId="218" fontId="3" fillId="0" borderId="0" applyNumberFormat="0" applyFill="0" applyBorder="0" applyAlignment="0" applyProtection="0"/>
    <xf numFmtId="218" fontId="3" fillId="0" borderId="0" applyNumberFormat="0" applyFill="0" applyBorder="0" applyAlignment="0" applyProtection="0"/>
    <xf numFmtId="218" fontId="3" fillId="0" borderId="0" applyNumberFormat="0" applyFill="0" applyBorder="0" applyAlignment="0" applyProtection="0"/>
    <xf numFmtId="218" fontId="3" fillId="0" borderId="0" applyNumberFormat="0" applyFill="0" applyBorder="0" applyAlignment="0" applyProtection="0"/>
    <xf numFmtId="218" fontId="3" fillId="0" borderId="0" applyNumberFormat="0" applyFill="0" applyBorder="0" applyAlignment="0" applyProtection="0"/>
    <xf numFmtId="218" fontId="3" fillId="0" borderId="0" applyNumberFormat="0" applyFill="0" applyBorder="0" applyAlignment="0" applyProtection="0"/>
    <xf numFmtId="218" fontId="3" fillId="0" borderId="0" applyNumberFormat="0" applyFill="0" applyBorder="0" applyAlignment="0" applyProtection="0"/>
    <xf numFmtId="218" fontId="3" fillId="0" borderId="0" applyNumberFormat="0" applyFill="0" applyBorder="0" applyAlignment="0" applyProtection="0"/>
    <xf numFmtId="218" fontId="3" fillId="0" borderId="0" applyNumberFormat="0" applyFill="0" applyBorder="0" applyAlignment="0" applyProtection="0"/>
    <xf numFmtId="218" fontId="3" fillId="0" borderId="0" applyNumberFormat="0" applyFill="0" applyBorder="0" applyAlignment="0" applyProtection="0"/>
    <xf numFmtId="218" fontId="3" fillId="0" borderId="0" applyNumberFormat="0" applyFill="0" applyBorder="0" applyAlignment="0" applyProtection="0"/>
    <xf numFmtId="218" fontId="3" fillId="0" borderId="0" applyNumberFormat="0" applyFill="0" applyBorder="0" applyAlignment="0" applyProtection="0"/>
    <xf numFmtId="218" fontId="3" fillId="0" borderId="0" applyNumberFormat="0" applyFill="0" applyBorder="0" applyAlignment="0" applyProtection="0"/>
    <xf numFmtId="218" fontId="3" fillId="0" borderId="0" applyNumberFormat="0" applyFill="0" applyBorder="0" applyAlignment="0" applyProtection="0"/>
    <xf numFmtId="218" fontId="3" fillId="0" borderId="0" applyNumberFormat="0" applyFill="0" applyBorder="0" applyAlignment="0" applyProtection="0"/>
    <xf numFmtId="218" fontId="3" fillId="0" borderId="0" applyNumberFormat="0" applyFill="0" applyBorder="0" applyAlignment="0" applyProtection="0"/>
    <xf numFmtId="218" fontId="3" fillId="0" borderId="0" applyNumberFormat="0" applyFill="0" applyBorder="0" applyAlignment="0" applyProtection="0"/>
    <xf numFmtId="218" fontId="3" fillId="0" borderId="0" applyNumberFormat="0" applyFill="0" applyBorder="0" applyAlignment="0" applyProtection="0"/>
    <xf numFmtId="218" fontId="3" fillId="0" borderId="0" applyNumberFormat="0" applyFill="0" applyBorder="0" applyAlignment="0" applyProtection="0"/>
    <xf numFmtId="218" fontId="3" fillId="0" borderId="0" applyNumberFormat="0" applyFill="0" applyBorder="0" applyAlignment="0" applyProtection="0"/>
    <xf numFmtId="218" fontId="3" fillId="0" borderId="0" applyNumberFormat="0" applyFill="0" applyBorder="0" applyAlignment="0" applyProtection="0"/>
    <xf numFmtId="218" fontId="3" fillId="0" borderId="0" applyNumberFormat="0" applyFill="0" applyBorder="0" applyAlignment="0" applyProtection="0"/>
    <xf numFmtId="218" fontId="3" fillId="0" borderId="0" applyNumberFormat="0" applyFill="0" applyBorder="0" applyAlignment="0" applyProtection="0"/>
    <xf numFmtId="218" fontId="3" fillId="0" borderId="0" applyNumberFormat="0" applyFill="0" applyBorder="0" applyAlignment="0" applyProtection="0"/>
    <xf numFmtId="218" fontId="3" fillId="0" borderId="0" applyNumberFormat="0" applyFill="0" applyBorder="0" applyAlignment="0" applyProtection="0"/>
    <xf numFmtId="218" fontId="3" fillId="0" borderId="0" applyNumberFormat="0" applyFill="0" applyBorder="0" applyAlignment="0" applyProtection="0"/>
    <xf numFmtId="218" fontId="3" fillId="0" borderId="0" applyNumberFormat="0" applyFill="0" applyBorder="0" applyAlignment="0" applyProtection="0"/>
    <xf numFmtId="218" fontId="3" fillId="0" borderId="0" applyNumberFormat="0" applyFill="0" applyBorder="0" applyAlignment="0" applyProtection="0"/>
    <xf numFmtId="218" fontId="3" fillId="0" borderId="0" applyNumberFormat="0" applyFill="0" applyBorder="0" applyAlignment="0" applyProtection="0"/>
    <xf numFmtId="218" fontId="3" fillId="0" borderId="0" applyNumberFormat="0" applyFill="0" applyBorder="0" applyAlignment="0" applyProtection="0"/>
    <xf numFmtId="218" fontId="3" fillId="0" borderId="0" applyNumberFormat="0" applyFill="0" applyBorder="0" applyAlignment="0" applyProtection="0"/>
    <xf numFmtId="218" fontId="3" fillId="0" borderId="0" applyNumberFormat="0" applyFill="0" applyBorder="0" applyAlignment="0" applyProtection="0"/>
    <xf numFmtId="218" fontId="3" fillId="0" borderId="0" applyNumberFormat="0" applyFill="0" applyBorder="0" applyAlignment="0" applyProtection="0"/>
    <xf numFmtId="218" fontId="3" fillId="0" borderId="0" applyNumberFormat="0" applyFill="0" applyBorder="0" applyAlignment="0" applyProtection="0"/>
    <xf numFmtId="218" fontId="3" fillId="0" borderId="0" applyNumberFormat="0" applyFill="0" applyBorder="0" applyAlignment="0" applyProtection="0"/>
    <xf numFmtId="218" fontId="3" fillId="0" borderId="0" applyNumberFormat="0" applyFill="0" applyBorder="0" applyAlignment="0" applyProtection="0"/>
    <xf numFmtId="218" fontId="3" fillId="0" borderId="0" applyNumberFormat="0" applyFill="0" applyBorder="0" applyAlignment="0" applyProtection="0"/>
    <xf numFmtId="218" fontId="3" fillId="0" borderId="0" applyNumberFormat="0" applyFill="0" applyBorder="0" applyAlignment="0" applyProtection="0"/>
    <xf numFmtId="218" fontId="3" fillId="0" borderId="0" applyNumberFormat="0" applyFill="0" applyBorder="0" applyAlignment="0" applyProtection="0"/>
    <xf numFmtId="218" fontId="3" fillId="0" borderId="0" applyNumberFormat="0" applyFill="0" applyBorder="0" applyAlignment="0" applyProtection="0"/>
    <xf numFmtId="218" fontId="3" fillId="0" borderId="0" applyNumberFormat="0" applyFill="0" applyBorder="0" applyAlignment="0" applyProtection="0"/>
    <xf numFmtId="218" fontId="3" fillId="0" borderId="0" applyNumberFormat="0" applyFill="0" applyBorder="0" applyAlignment="0" applyProtection="0"/>
    <xf numFmtId="218" fontId="3" fillId="0" borderId="0" applyNumberFormat="0" applyFill="0" applyBorder="0" applyAlignment="0" applyProtection="0"/>
    <xf numFmtId="218" fontId="3" fillId="0" borderId="0" applyNumberFormat="0" applyFill="0" applyBorder="0" applyAlignment="0" applyProtection="0"/>
    <xf numFmtId="218" fontId="3" fillId="0" borderId="0" applyNumberFormat="0" applyFill="0" applyBorder="0" applyAlignment="0" applyProtection="0"/>
    <xf numFmtId="218" fontId="3" fillId="0" borderId="0" applyNumberFormat="0" applyFill="0" applyBorder="0" applyAlignment="0" applyProtection="0"/>
    <xf numFmtId="218" fontId="3" fillId="0" borderId="0" applyNumberFormat="0" applyFill="0" applyBorder="0" applyAlignment="0" applyProtection="0"/>
    <xf numFmtId="218" fontId="3" fillId="0" borderId="0" applyNumberFormat="0" applyFill="0" applyBorder="0" applyAlignment="0" applyProtection="0"/>
    <xf numFmtId="218" fontId="3" fillId="0" borderId="0" applyNumberFormat="0" applyFill="0" applyBorder="0" applyAlignment="0" applyProtection="0"/>
    <xf numFmtId="218" fontId="3" fillId="0" borderId="0" applyNumberFormat="0" applyFill="0" applyBorder="0" applyAlignment="0" applyProtection="0"/>
    <xf numFmtId="218" fontId="3" fillId="0" borderId="0" applyNumberFormat="0" applyFill="0" applyBorder="0" applyAlignment="0" applyProtection="0"/>
    <xf numFmtId="218" fontId="3" fillId="0" borderId="0" applyNumberFormat="0" applyFill="0" applyBorder="0" applyAlignment="0" applyProtection="0"/>
    <xf numFmtId="218" fontId="3" fillId="0" borderId="0" applyNumberFormat="0" applyFill="0" applyBorder="0" applyAlignment="0" applyProtection="0"/>
    <xf numFmtId="218" fontId="3" fillId="0" borderId="0" applyNumberFormat="0" applyFill="0" applyBorder="0" applyAlignment="0" applyProtection="0"/>
    <xf numFmtId="218" fontId="3" fillId="0" borderId="0" applyNumberFormat="0" applyFill="0" applyBorder="0" applyAlignment="0" applyProtection="0"/>
    <xf numFmtId="218" fontId="3" fillId="0" borderId="0" applyNumberFormat="0" applyFill="0" applyBorder="0" applyAlignment="0" applyProtection="0"/>
    <xf numFmtId="218" fontId="3" fillId="0" borderId="0" applyNumberFormat="0" applyFill="0" applyBorder="0" applyAlignment="0" applyProtection="0"/>
    <xf numFmtId="218" fontId="3" fillId="0" borderId="0" applyNumberFormat="0" applyFill="0" applyBorder="0" applyAlignment="0" applyProtection="0"/>
    <xf numFmtId="0" fontId="86" fillId="0" borderId="0" applyNumberFormat="0" applyAlignment="0"/>
    <xf numFmtId="0" fontId="86" fillId="6" borderId="738" applyNumberFormat="0" applyFont="0" applyFill="0" applyBorder="0" applyAlignment="0" applyProtection="0">
      <alignment vertical="center"/>
    </xf>
    <xf numFmtId="0" fontId="86" fillId="6" borderId="738" applyNumberFormat="0" applyFont="0" applyFill="0" applyBorder="0" applyAlignment="0" applyProtection="0">
      <alignment vertical="center"/>
    </xf>
    <xf numFmtId="0" fontId="86" fillId="6" borderId="738" applyNumberFormat="0" applyFont="0" applyFill="0" applyBorder="0" applyAlignment="0" applyProtection="0">
      <alignment vertical="center"/>
    </xf>
    <xf numFmtId="0" fontId="86" fillId="6" borderId="738" applyNumberFormat="0" applyFont="0" applyFill="0" applyBorder="0" applyAlignment="0" applyProtection="0">
      <alignment vertical="center"/>
    </xf>
    <xf numFmtId="0" fontId="86" fillId="6" borderId="738" applyNumberFormat="0" applyFont="0" applyFill="0" applyBorder="0" applyAlignment="0" applyProtection="0">
      <alignment vertical="center"/>
    </xf>
    <xf numFmtId="0" fontId="86" fillId="6" borderId="738" applyNumberFormat="0" applyFont="0" applyFill="0" applyBorder="0" applyAlignment="0" applyProtection="0">
      <alignment vertical="center"/>
    </xf>
    <xf numFmtId="0" fontId="86" fillId="6" borderId="738" applyNumberFormat="0" applyFont="0" applyFill="0" applyBorder="0" applyAlignment="0" applyProtection="0">
      <alignment vertical="center"/>
    </xf>
    <xf numFmtId="0" fontId="86" fillId="6" borderId="738" applyNumberFormat="0" applyFont="0" applyFill="0" applyBorder="0" applyAlignment="0" applyProtection="0">
      <alignment vertical="center"/>
    </xf>
    <xf numFmtId="0" fontId="86" fillId="6" borderId="738" applyNumberFormat="0" applyFont="0" applyFill="0" applyBorder="0" applyAlignment="0" applyProtection="0">
      <alignment vertical="center"/>
    </xf>
    <xf numFmtId="0" fontId="86" fillId="6" borderId="738" applyNumberFormat="0" applyFont="0" applyFill="0" applyBorder="0" applyAlignment="0" applyProtection="0">
      <alignment vertical="center"/>
    </xf>
    <xf numFmtId="0" fontId="86" fillId="6" borderId="738" applyNumberFormat="0" applyFont="0" applyFill="0" applyBorder="0" applyAlignment="0" applyProtection="0">
      <alignment vertical="center"/>
    </xf>
    <xf numFmtId="0" fontId="86" fillId="6" borderId="738" applyNumberFormat="0" applyFont="0" applyFill="0" applyBorder="0" applyAlignment="0" applyProtection="0">
      <alignment vertical="center"/>
    </xf>
    <xf numFmtId="0" fontId="86" fillId="6" borderId="738" applyNumberFormat="0" applyFont="0" applyFill="0" applyBorder="0" applyAlignment="0" applyProtection="0">
      <alignment vertical="center"/>
    </xf>
    <xf numFmtId="0" fontId="86" fillId="6" borderId="738" applyNumberFormat="0" applyFont="0" applyFill="0" applyBorder="0" applyAlignment="0" applyProtection="0">
      <alignment vertical="center"/>
    </xf>
    <xf numFmtId="0" fontId="86" fillId="6" borderId="738" applyNumberFormat="0" applyFont="0" applyFill="0" applyBorder="0" applyAlignment="0" applyProtection="0">
      <alignment vertical="center"/>
    </xf>
    <xf numFmtId="0" fontId="86" fillId="6" borderId="738" applyNumberFormat="0" applyFont="0" applyFill="0" applyBorder="0" applyAlignment="0" applyProtection="0">
      <alignment vertical="center"/>
    </xf>
    <xf numFmtId="0" fontId="86" fillId="6" borderId="738" applyNumberFormat="0" applyFont="0" applyFill="0" applyBorder="0" applyAlignment="0" applyProtection="0">
      <alignment vertical="center"/>
    </xf>
    <xf numFmtId="0" fontId="86" fillId="6" borderId="738" applyNumberFormat="0" applyFont="0" applyFill="0" applyBorder="0" applyAlignment="0" applyProtection="0">
      <alignment vertical="center"/>
    </xf>
    <xf numFmtId="0" fontId="86" fillId="6" borderId="738" applyNumberFormat="0" applyFont="0" applyFill="0" applyBorder="0" applyAlignment="0" applyProtection="0">
      <alignment vertical="center"/>
    </xf>
    <xf numFmtId="0" fontId="86" fillId="6" borderId="738" applyNumberFormat="0" applyFont="0" applyFill="0" applyBorder="0" applyAlignment="0" applyProtection="0">
      <alignment vertical="center"/>
    </xf>
    <xf numFmtId="0" fontId="86" fillId="6" borderId="738" applyNumberFormat="0" applyFont="0" applyFill="0" applyBorder="0" applyAlignment="0" applyProtection="0">
      <alignment vertical="center"/>
    </xf>
    <xf numFmtId="0" fontId="86" fillId="6" borderId="738" applyNumberFormat="0" applyFont="0" applyFill="0" applyBorder="0" applyAlignment="0" applyProtection="0">
      <alignment vertical="center"/>
    </xf>
    <xf numFmtId="0" fontId="86" fillId="6" borderId="738" applyNumberFormat="0" applyFont="0" applyFill="0" applyBorder="0" applyAlignment="0" applyProtection="0">
      <alignment vertical="center"/>
    </xf>
    <xf numFmtId="0" fontId="86" fillId="6" borderId="738" applyNumberFormat="0" applyFont="0" applyFill="0" applyBorder="0" applyAlignment="0" applyProtection="0">
      <alignment vertical="center"/>
    </xf>
    <xf numFmtId="0" fontId="86" fillId="2" borderId="738" applyNumberFormat="0" applyFont="0" applyFill="0" applyBorder="0" applyAlignment="0" applyProtection="0">
      <alignment vertical="center"/>
    </xf>
    <xf numFmtId="0" fontId="86" fillId="2" borderId="738" applyNumberFormat="0" applyFont="0" applyFill="0" applyBorder="0" applyAlignment="0" applyProtection="0">
      <alignment vertical="center"/>
    </xf>
    <xf numFmtId="0" fontId="86" fillId="2" borderId="738" applyNumberFormat="0" applyFont="0" applyFill="0" applyBorder="0" applyAlignment="0" applyProtection="0">
      <alignment vertical="center"/>
    </xf>
    <xf numFmtId="0" fontId="86" fillId="2" borderId="738" applyNumberFormat="0" applyFont="0" applyFill="0" applyBorder="0" applyAlignment="0" applyProtection="0">
      <alignment vertical="center"/>
    </xf>
    <xf numFmtId="0" fontId="86" fillId="2" borderId="738" applyNumberFormat="0" applyFont="0" applyFill="0" applyBorder="0" applyAlignment="0" applyProtection="0">
      <alignment vertical="center"/>
    </xf>
    <xf numFmtId="0" fontId="86" fillId="2" borderId="738" applyNumberFormat="0" applyFont="0" applyFill="0" applyBorder="0" applyAlignment="0" applyProtection="0">
      <alignment vertical="center"/>
    </xf>
    <xf numFmtId="0" fontId="86" fillId="2" borderId="738" applyNumberFormat="0" applyFont="0" applyFill="0" applyBorder="0" applyAlignment="0" applyProtection="0">
      <alignment vertical="center"/>
    </xf>
    <xf numFmtId="0" fontId="86" fillId="2" borderId="738" applyNumberFormat="0" applyFont="0" applyFill="0" applyBorder="0" applyAlignment="0" applyProtection="0">
      <alignment vertical="center"/>
    </xf>
    <xf numFmtId="0" fontId="86" fillId="2" borderId="738" applyNumberFormat="0" applyFont="0" applyFill="0" applyBorder="0" applyAlignment="0" applyProtection="0">
      <alignment vertical="center"/>
    </xf>
    <xf numFmtId="0" fontId="86" fillId="2" borderId="738" applyNumberFormat="0" applyFont="0" applyFill="0" applyBorder="0" applyAlignment="0" applyProtection="0">
      <alignment vertical="center"/>
    </xf>
    <xf numFmtId="0" fontId="86" fillId="2" borderId="738" applyNumberFormat="0" applyFont="0" applyFill="0" applyBorder="0" applyAlignment="0" applyProtection="0">
      <alignment vertical="center"/>
    </xf>
    <xf numFmtId="0" fontId="86" fillId="2" borderId="738" applyNumberFormat="0" applyFont="0" applyFill="0" applyBorder="0" applyAlignment="0" applyProtection="0">
      <alignment vertical="center"/>
    </xf>
    <xf numFmtId="0" fontId="86" fillId="2" borderId="738" applyNumberFormat="0" applyFont="0" applyFill="0" applyBorder="0" applyAlignment="0" applyProtection="0">
      <alignment vertical="center"/>
    </xf>
    <xf numFmtId="0" fontId="86" fillId="2" borderId="738" applyNumberFormat="0" applyFont="0" applyFill="0" applyBorder="0" applyAlignment="0" applyProtection="0">
      <alignment vertical="center"/>
    </xf>
    <xf numFmtId="0" fontId="86" fillId="2" borderId="738" applyNumberFormat="0" applyFont="0" applyFill="0" applyBorder="0" applyAlignment="0" applyProtection="0">
      <alignment vertical="center"/>
    </xf>
    <xf numFmtId="0" fontId="86" fillId="2" borderId="738" applyNumberFormat="0" applyFont="0" applyFill="0" applyBorder="0" applyAlignment="0" applyProtection="0">
      <alignment vertical="center"/>
    </xf>
    <xf numFmtId="0" fontId="86" fillId="2" borderId="738" applyNumberFormat="0" applyFont="0" applyFill="0" applyBorder="0" applyAlignment="0" applyProtection="0">
      <alignment vertical="center"/>
    </xf>
    <xf numFmtId="0" fontId="86" fillId="2" borderId="738" applyNumberFormat="0" applyFont="0" applyFill="0" applyBorder="0" applyAlignment="0" applyProtection="0">
      <alignment vertical="center"/>
    </xf>
    <xf numFmtId="0" fontId="86" fillId="2" borderId="738" applyNumberFormat="0" applyFont="0" applyFill="0" applyBorder="0" applyAlignment="0" applyProtection="0">
      <alignment vertical="center"/>
    </xf>
    <xf numFmtId="0" fontId="86" fillId="2" borderId="738" applyNumberFormat="0" applyFont="0" applyFill="0" applyBorder="0" applyAlignment="0" applyProtection="0">
      <alignment vertical="center"/>
    </xf>
    <xf numFmtId="0" fontId="86" fillId="2" borderId="738" applyNumberFormat="0" applyFont="0" applyFill="0" applyBorder="0" applyAlignment="0" applyProtection="0">
      <alignment vertical="center"/>
    </xf>
    <xf numFmtId="0" fontId="86" fillId="2" borderId="738" applyNumberFormat="0" applyFont="0" applyFill="0" applyBorder="0" applyAlignment="0" applyProtection="0">
      <alignment vertical="center"/>
    </xf>
    <xf numFmtId="0" fontId="86" fillId="2" borderId="738" applyNumberFormat="0" applyFont="0" applyFill="0" applyBorder="0" applyAlignment="0" applyProtection="0">
      <alignment vertical="center"/>
    </xf>
    <xf numFmtId="0" fontId="86" fillId="2" borderId="738" applyNumberFormat="0" applyFont="0" applyFill="0" applyBorder="0" applyAlignment="0" applyProtection="0">
      <alignment vertical="center"/>
    </xf>
    <xf numFmtId="0" fontId="76" fillId="2" borderId="809" applyNumberFormat="0" applyFont="0" applyFill="0" applyBorder="0" applyAlignment="0" applyProtection="0">
      <alignment vertical="center"/>
    </xf>
    <xf numFmtId="0" fontId="76" fillId="2" borderId="809" applyNumberFormat="0" applyFont="0" applyFill="0" applyBorder="0" applyAlignment="0" applyProtection="0">
      <alignment vertical="center"/>
    </xf>
    <xf numFmtId="0" fontId="76" fillId="2" borderId="809" applyNumberFormat="0" applyFont="0" applyFill="0" applyBorder="0" applyAlignment="0" applyProtection="0">
      <alignment vertical="center"/>
    </xf>
    <xf numFmtId="0" fontId="76" fillId="2" borderId="809" applyNumberFormat="0" applyFont="0" applyFill="0" applyBorder="0" applyAlignment="0" applyProtection="0">
      <alignment vertical="center"/>
    </xf>
    <xf numFmtId="0" fontId="76" fillId="2" borderId="809" applyNumberFormat="0" applyFont="0" applyFill="0" applyBorder="0" applyAlignment="0" applyProtection="0">
      <alignment vertical="center"/>
    </xf>
    <xf numFmtId="0" fontId="76" fillId="2" borderId="809" applyNumberFormat="0" applyFont="0" applyFill="0" applyBorder="0" applyAlignment="0" applyProtection="0">
      <alignment vertical="center"/>
    </xf>
    <xf numFmtId="0" fontId="76" fillId="2" borderId="809" applyNumberFormat="0" applyFont="0" applyFill="0" applyBorder="0" applyAlignment="0" applyProtection="0">
      <alignment vertical="center"/>
    </xf>
    <xf numFmtId="0" fontId="76" fillId="2" borderId="809" applyNumberFormat="0" applyFont="0" applyFill="0" applyBorder="0" applyAlignment="0" applyProtection="0">
      <alignment vertical="center"/>
    </xf>
    <xf numFmtId="0" fontId="76" fillId="2" borderId="809" applyNumberFormat="0" applyFont="0" applyFill="0" applyBorder="0" applyAlignment="0" applyProtection="0">
      <alignment vertical="center"/>
    </xf>
    <xf numFmtId="0" fontId="76" fillId="2" borderId="809" applyNumberFormat="0" applyFont="0" applyFill="0" applyBorder="0" applyAlignment="0" applyProtection="0">
      <alignment vertical="center"/>
    </xf>
    <xf numFmtId="0" fontId="76" fillId="2" borderId="809" applyNumberFormat="0" applyFont="0" applyFill="0" applyBorder="0" applyAlignment="0" applyProtection="0">
      <alignment vertical="center"/>
    </xf>
    <xf numFmtId="0" fontId="76" fillId="2" borderId="809" applyNumberFormat="0" applyFont="0" applyFill="0" applyBorder="0" applyAlignment="0" applyProtection="0">
      <alignment vertical="center"/>
    </xf>
    <xf numFmtId="0" fontId="76" fillId="2" borderId="809" applyNumberFormat="0" applyFont="0" applyFill="0" applyBorder="0" applyAlignment="0" applyProtection="0">
      <alignment vertical="center"/>
    </xf>
    <xf numFmtId="0" fontId="76" fillId="2" borderId="809" applyNumberFormat="0" applyFont="0" applyFill="0" applyBorder="0" applyAlignment="0" applyProtection="0">
      <alignment vertical="center"/>
    </xf>
    <xf numFmtId="0" fontId="76" fillId="2" borderId="809" applyNumberFormat="0" applyFont="0" applyFill="0" applyBorder="0" applyAlignment="0" applyProtection="0">
      <alignment vertical="center"/>
    </xf>
    <xf numFmtId="0" fontId="76" fillId="2" borderId="809" applyNumberFormat="0" applyFont="0" applyFill="0" applyBorder="0" applyAlignment="0" applyProtection="0">
      <alignment vertical="center"/>
    </xf>
    <xf numFmtId="0" fontId="76" fillId="2" borderId="809" applyNumberFormat="0" applyFont="0" applyFill="0" applyBorder="0" applyAlignment="0" applyProtection="0">
      <alignment vertical="center"/>
    </xf>
    <xf numFmtId="0" fontId="76" fillId="2" borderId="809" applyNumberFormat="0" applyFont="0" applyFill="0" applyBorder="0" applyAlignment="0" applyProtection="0">
      <alignment vertical="center"/>
    </xf>
    <xf numFmtId="0" fontId="76" fillId="2" borderId="809" applyNumberFormat="0" applyFont="0" applyFill="0" applyBorder="0" applyAlignment="0" applyProtection="0">
      <alignment vertical="center"/>
    </xf>
    <xf numFmtId="0" fontId="76" fillId="2" borderId="809" applyNumberFormat="0" applyFont="0" applyFill="0" applyBorder="0" applyAlignment="0" applyProtection="0">
      <alignment vertical="center"/>
    </xf>
    <xf numFmtId="0" fontId="76" fillId="2" borderId="809" applyNumberFormat="0" applyFont="0" applyFill="0" applyBorder="0" applyAlignment="0" applyProtection="0">
      <alignment vertical="center"/>
    </xf>
    <xf numFmtId="0" fontId="76" fillId="2" borderId="809" applyNumberFormat="0" applyFont="0" applyFill="0" applyBorder="0" applyAlignment="0" applyProtection="0">
      <alignment vertical="center"/>
    </xf>
    <xf numFmtId="0" fontId="76" fillId="2" borderId="809" applyNumberFormat="0" applyFont="0" applyFill="0" applyBorder="0" applyAlignment="0" applyProtection="0">
      <alignment vertical="center"/>
    </xf>
    <xf numFmtId="0" fontId="76" fillId="2" borderId="809" applyNumberFormat="0" applyFont="0" applyFill="0" applyBorder="0" applyAlignment="0" applyProtection="0">
      <alignment vertical="center"/>
    </xf>
    <xf numFmtId="0" fontId="180" fillId="70" borderId="738" applyNumberFormat="0">
      <alignment horizontal="center" vertical="center" wrapText="1"/>
    </xf>
    <xf numFmtId="0" fontId="180" fillId="70" borderId="738" applyNumberFormat="0">
      <alignment horizontal="center" vertical="center" wrapText="1"/>
    </xf>
    <xf numFmtId="0" fontId="180" fillId="70" borderId="738" applyNumberFormat="0">
      <alignment horizontal="center" vertical="center" wrapText="1"/>
    </xf>
    <xf numFmtId="0" fontId="180" fillId="70" borderId="738" applyNumberFormat="0">
      <alignment horizontal="center" vertical="center" wrapText="1"/>
    </xf>
    <xf numFmtId="0" fontId="180" fillId="70" borderId="738" applyNumberFormat="0">
      <alignment horizontal="center" vertical="center" wrapText="1"/>
    </xf>
    <xf numFmtId="0" fontId="180" fillId="70" borderId="738" applyNumberFormat="0">
      <alignment horizontal="center" vertical="center" wrapText="1"/>
    </xf>
    <xf numFmtId="0" fontId="180" fillId="70" borderId="738" applyNumberFormat="0">
      <alignment horizontal="center" vertical="center" wrapText="1"/>
    </xf>
    <xf numFmtId="0" fontId="180" fillId="70" borderId="738" applyNumberFormat="0">
      <alignment horizontal="center" vertical="center" wrapText="1"/>
    </xf>
    <xf numFmtId="0" fontId="180" fillId="70" borderId="738" applyNumberFormat="0">
      <alignment horizontal="center" vertical="center" wrapText="1"/>
    </xf>
    <xf numFmtId="0" fontId="180" fillId="70" borderId="738" applyNumberFormat="0">
      <alignment horizontal="center" vertical="center" wrapText="1"/>
    </xf>
    <xf numFmtId="0" fontId="180" fillId="70" borderId="738" applyNumberFormat="0">
      <alignment horizontal="center" vertical="center" wrapText="1"/>
    </xf>
    <xf numFmtId="0" fontId="180" fillId="70" borderId="738" applyNumberFormat="0">
      <alignment horizontal="center" vertical="center" wrapText="1"/>
    </xf>
    <xf numFmtId="0" fontId="180" fillId="70" borderId="738" applyNumberFormat="0">
      <alignment horizontal="center" vertical="center" wrapText="1"/>
    </xf>
    <xf numFmtId="0" fontId="180" fillId="70" borderId="738" applyNumberFormat="0">
      <alignment horizontal="center" vertical="center" wrapText="1"/>
    </xf>
    <xf numFmtId="0" fontId="180" fillId="70" borderId="738" applyNumberFormat="0">
      <alignment horizontal="center" vertical="center" wrapText="1"/>
    </xf>
    <xf numFmtId="0" fontId="180" fillId="70" borderId="738" applyNumberFormat="0">
      <alignment horizontal="center" vertical="center" wrapText="1"/>
    </xf>
    <xf numFmtId="0" fontId="180" fillId="70" borderId="738" applyNumberFormat="0">
      <alignment horizontal="center" vertical="center" wrapText="1"/>
    </xf>
    <xf numFmtId="0" fontId="180" fillId="70" borderId="738" applyNumberFormat="0">
      <alignment horizontal="center" vertical="center" wrapText="1"/>
    </xf>
    <xf numFmtId="0" fontId="180" fillId="70" borderId="738" applyNumberFormat="0">
      <alignment horizontal="center" vertical="center" wrapText="1"/>
    </xf>
    <xf numFmtId="0" fontId="180" fillId="70" borderId="738" applyNumberFormat="0">
      <alignment horizontal="center" vertical="center" wrapText="1"/>
    </xf>
    <xf numFmtId="0" fontId="180" fillId="70" borderId="738" applyNumberFormat="0">
      <alignment horizontal="center" vertical="center" wrapText="1"/>
    </xf>
    <xf numFmtId="0" fontId="180" fillId="70" borderId="738" applyNumberFormat="0">
      <alignment horizontal="center" vertical="center" wrapText="1"/>
    </xf>
    <xf numFmtId="0" fontId="180" fillId="70" borderId="738" applyNumberFormat="0">
      <alignment horizontal="center" vertical="center" wrapText="1"/>
    </xf>
    <xf numFmtId="0" fontId="180" fillId="70" borderId="738" applyNumberFormat="0">
      <alignment horizontal="center" vertical="center" wrapText="1"/>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21" fillId="2" borderId="0"/>
    <xf numFmtId="0" fontId="21" fillId="2" borderId="0"/>
    <xf numFmtId="0" fontId="21" fillId="2" borderId="0"/>
    <xf numFmtId="0" fontId="21" fillId="2" borderId="0"/>
    <xf numFmtId="0" fontId="21" fillId="2" borderId="0"/>
    <xf numFmtId="0" fontId="25" fillId="13" borderId="0" applyNumberFormat="0" applyBorder="0" applyAlignment="0" applyProtection="0"/>
    <xf numFmtId="0" fontId="163" fillId="96" borderId="0" applyNumberFormat="0" applyBorder="0" applyAlignment="0" applyProtection="0"/>
    <xf numFmtId="219" fontId="12" fillId="0" borderId="0" applyFont="0" applyFill="0" applyBorder="0" applyAlignment="0" applyProtection="0"/>
    <xf numFmtId="220" fontId="12" fillId="0" borderId="0" applyFont="0" applyFill="0" applyBorder="0" applyAlignment="0" applyProtection="0"/>
    <xf numFmtId="221" fontId="12" fillId="0" borderId="0" applyFont="0" applyFill="0" applyBorder="0" applyAlignment="0" applyProtection="0"/>
    <xf numFmtId="222" fontId="12" fillId="0" borderId="0" applyFont="0" applyFill="0" applyBorder="0" applyAlignment="0" applyProtection="0"/>
    <xf numFmtId="223" fontId="12" fillId="0" borderId="0" applyFont="0" applyFill="0" applyBorder="0" applyAlignment="0" applyProtection="0"/>
    <xf numFmtId="224" fontId="12" fillId="0" borderId="0" applyFont="0" applyFill="0" applyBorder="0" applyAlignment="0" applyProtection="0"/>
    <xf numFmtId="225" fontId="12" fillId="0" borderId="0" applyFont="0" applyFill="0" applyBorder="0" applyAlignment="0" applyProtection="0"/>
    <xf numFmtId="226" fontId="12" fillId="0" borderId="0" applyFont="0" applyFill="0" applyBorder="0" applyAlignment="0" applyProtection="0"/>
    <xf numFmtId="227" fontId="12" fillId="0" borderId="0" applyFont="0" applyFill="0" applyBorder="0" applyAlignment="0" applyProtection="0"/>
    <xf numFmtId="228" fontId="12" fillId="0" borderId="0" applyFont="0" applyFill="0" applyBorder="0" applyAlignment="0" applyProtection="0"/>
    <xf numFmtId="229" fontId="12" fillId="0" borderId="0" applyFont="0" applyFill="0" applyBorder="0" applyAlignment="0" applyProtection="0"/>
    <xf numFmtId="230" fontId="12" fillId="0" borderId="0" applyFont="0" applyFill="0" applyBorder="0" applyAlignment="0" applyProtection="0"/>
    <xf numFmtId="232" fontId="12" fillId="0" borderId="0" applyFont="0" applyFill="0" applyBorder="0" applyAlignment="0" applyProtection="0"/>
    <xf numFmtId="0" fontId="181" fillId="0" borderId="0" applyNumberFormat="0" applyFill="0" applyBorder="0" applyAlignment="0" applyProtection="0"/>
    <xf numFmtId="0" fontId="30" fillId="0" borderId="9" applyNumberFormat="0" applyFill="0" applyAlignment="0" applyProtection="0"/>
    <xf numFmtId="0" fontId="30" fillId="0" borderId="9" applyNumberFormat="0" applyFill="0" applyAlignment="0" applyProtection="0"/>
    <xf numFmtId="0" fontId="30" fillId="0" borderId="9" applyNumberFormat="0" applyFill="0" applyAlignment="0" applyProtection="0"/>
    <xf numFmtId="0" fontId="30" fillId="0" borderId="9" applyNumberFormat="0" applyFill="0" applyAlignment="0" applyProtection="0"/>
    <xf numFmtId="0" fontId="30" fillId="0" borderId="9" applyNumberFormat="0" applyFill="0" applyAlignment="0" applyProtection="0"/>
    <xf numFmtId="0" fontId="30" fillId="0" borderId="9" applyNumberFormat="0" applyFill="0" applyAlignment="0" applyProtection="0"/>
    <xf numFmtId="0" fontId="30" fillId="0" borderId="9" applyNumberFormat="0" applyFill="0" applyAlignment="0" applyProtection="0"/>
    <xf numFmtId="0" fontId="22" fillId="0" borderId="14" applyNumberFormat="0" applyFont="0" applyFill="0" applyAlignment="0" applyProtection="0"/>
    <xf numFmtId="0" fontId="22" fillId="0" borderId="17" applyNumberFormat="0" applyFont="0" applyFill="0" applyAlignment="0" applyProtection="0"/>
    <xf numFmtId="0" fontId="22" fillId="0" borderId="17" applyNumberFormat="0" applyFont="0" applyFill="0" applyAlignment="0" applyProtection="0"/>
    <xf numFmtId="0" fontId="22" fillId="0" borderId="17" applyNumberFormat="0" applyFont="0" applyFill="0" applyAlignment="0" applyProtection="0"/>
    <xf numFmtId="0" fontId="22" fillId="0" borderId="17" applyNumberFormat="0" applyFont="0" applyFill="0" applyAlignment="0" applyProtection="0"/>
    <xf numFmtId="0" fontId="22" fillId="0" borderId="17" applyNumberFormat="0" applyFont="0" applyFill="0" applyAlignment="0" applyProtection="0"/>
    <xf numFmtId="0" fontId="22" fillId="0" borderId="17" applyNumberFormat="0" applyFont="0" applyFill="0" applyAlignment="0" applyProtection="0"/>
    <xf numFmtId="0" fontId="22" fillId="0" borderId="17" applyNumberFormat="0" applyFont="0" applyFill="0" applyAlignment="0" applyProtection="0"/>
    <xf numFmtId="0" fontId="22" fillId="0" borderId="17" applyNumberFormat="0" applyFont="0" applyFill="0" applyAlignment="0" applyProtection="0"/>
    <xf numFmtId="235" fontId="8" fillId="0" borderId="0" applyFill="0" applyBorder="0" applyAlignment="0"/>
    <xf numFmtId="236" fontId="8" fillId="0" borderId="0" applyFill="0" applyBorder="0" applyAlignment="0"/>
    <xf numFmtId="237" fontId="8" fillId="0" borderId="0" applyFill="0" applyBorder="0" applyAlignment="0"/>
    <xf numFmtId="238" fontId="8" fillId="0" borderId="0" applyFill="0" applyBorder="0" applyAlignment="0"/>
    <xf numFmtId="239" fontId="8" fillId="0" borderId="0" applyFill="0" applyBorder="0" applyAlignment="0"/>
    <xf numFmtId="235" fontId="8" fillId="0" borderId="0" applyFill="0" applyBorder="0" applyAlignment="0"/>
    <xf numFmtId="240" fontId="8" fillId="0" borderId="0" applyFill="0" applyBorder="0" applyAlignment="0"/>
    <xf numFmtId="236" fontId="8" fillId="0" borderId="0" applyFill="0" applyBorder="0" applyAlignment="0"/>
    <xf numFmtId="0" fontId="182" fillId="52" borderId="740" applyNumberFormat="0" applyAlignment="0" applyProtection="0"/>
    <xf numFmtId="0" fontId="182" fillId="52" borderId="740" applyNumberFormat="0" applyAlignment="0" applyProtection="0"/>
    <xf numFmtId="0" fontId="182" fillId="52" borderId="740" applyNumberFormat="0" applyAlignment="0" applyProtection="0"/>
    <xf numFmtId="0" fontId="182" fillId="52" borderId="740" applyNumberFormat="0" applyAlignment="0" applyProtection="0"/>
    <xf numFmtId="0" fontId="182" fillId="52" borderId="740" applyNumberFormat="0" applyAlignment="0" applyProtection="0"/>
    <xf numFmtId="0" fontId="182" fillId="52" borderId="740" applyNumberFormat="0" applyAlignment="0" applyProtection="0"/>
    <xf numFmtId="0" fontId="182" fillId="52" borderId="740" applyNumberFormat="0" applyAlignment="0" applyProtection="0"/>
    <xf numFmtId="0" fontId="182" fillId="52" borderId="740" applyNumberFormat="0" applyAlignment="0" applyProtection="0"/>
    <xf numFmtId="0" fontId="167" fillId="99" borderId="800" applyNumberFormat="0" applyAlignment="0" applyProtection="0"/>
    <xf numFmtId="0" fontId="13" fillId="0" borderId="0" applyNumberFormat="0" applyFont="0" applyFill="0" applyBorder="0">
      <alignment horizontal="center" vertical="center"/>
      <protection locked="0"/>
    </xf>
    <xf numFmtId="0" fontId="183" fillId="0" borderId="38" applyNumberFormat="0" applyFill="0" applyAlignment="0" applyProtection="0"/>
    <xf numFmtId="0" fontId="70" fillId="0" borderId="0" applyNumberFormat="0" applyFont="0">
      <alignment horizontal="centerContinuous"/>
    </xf>
    <xf numFmtId="328" fontId="13" fillId="0" borderId="0" applyFill="0" applyBorder="0">
      <alignment horizontal="center" vertical="center"/>
    </xf>
    <xf numFmtId="15" fontId="13" fillId="0" borderId="0" applyFill="0" applyBorder="0">
      <alignment horizontal="center" vertical="center"/>
    </xf>
    <xf numFmtId="329" fontId="13" fillId="0" borderId="0" applyFill="0" applyBorder="0">
      <alignment horizontal="center" vertical="center"/>
    </xf>
    <xf numFmtId="330" fontId="13" fillId="0" borderId="0" applyFill="0" applyBorder="0">
      <alignment horizontal="center" vertical="center"/>
    </xf>
    <xf numFmtId="331" fontId="13" fillId="0" borderId="0" applyFill="0" applyBorder="0">
      <alignment horizontal="center" vertical="center"/>
    </xf>
    <xf numFmtId="332" fontId="13" fillId="0" borderId="0" applyFill="0" applyBorder="0">
      <alignment horizontal="center" vertical="center"/>
    </xf>
    <xf numFmtId="317" fontId="3" fillId="0" borderId="0"/>
    <xf numFmtId="317" fontId="3" fillId="0" borderId="0">
      <protection locked="0"/>
    </xf>
    <xf numFmtId="0" fontId="36" fillId="130" borderId="19" applyNumberFormat="0" applyAlignment="0" applyProtection="0"/>
    <xf numFmtId="0" fontId="169" fillId="100" borderId="803" applyNumberFormat="0" applyAlignment="0" applyProtection="0"/>
    <xf numFmtId="0" fontId="13" fillId="0" borderId="0">
      <alignment vertical="top" wrapText="1"/>
    </xf>
    <xf numFmtId="0" fontId="6" fillId="0" borderId="0">
      <alignment horizontal="centerContinuous" vertical="top" wrapText="1"/>
    </xf>
    <xf numFmtId="334" fontId="6" fillId="0" borderId="0">
      <alignment horizontal="right"/>
    </xf>
    <xf numFmtId="334" fontId="6" fillId="0" borderId="0" applyBorder="0">
      <alignment horizontal="right"/>
    </xf>
    <xf numFmtId="0" fontId="13" fillId="0" borderId="0">
      <alignment vertical="top" wrapText="1"/>
    </xf>
    <xf numFmtId="242" fontId="12" fillId="0" borderId="0"/>
    <xf numFmtId="168" fontId="3" fillId="0" borderId="0" applyFont="0" applyBorder="0">
      <alignment horizontal="right"/>
    </xf>
    <xf numFmtId="168" fontId="3" fillId="0" borderId="0" applyFont="0" applyBorder="0">
      <alignment horizontal="right"/>
    </xf>
    <xf numFmtId="168" fontId="3" fillId="0" borderId="0" applyFont="0" applyBorder="0">
      <alignment horizontal="right"/>
    </xf>
    <xf numFmtId="168" fontId="3" fillId="0" borderId="0" applyFont="0" applyBorder="0">
      <alignment horizontal="right"/>
    </xf>
    <xf numFmtId="168" fontId="3" fillId="0" borderId="0" applyFont="0" applyBorder="0">
      <alignment horizontal="right"/>
    </xf>
    <xf numFmtId="168" fontId="3" fillId="0" borderId="0" applyFont="0" applyBorder="0">
      <alignment horizontal="right"/>
    </xf>
    <xf numFmtId="335" fontId="3" fillId="0" borderId="0" applyFont="0" applyFill="0" applyBorder="0" applyAlignment="0" applyProtection="0"/>
    <xf numFmtId="168" fontId="24" fillId="0" borderId="0" applyFill="0" applyBorder="0">
      <protection locked="0"/>
    </xf>
    <xf numFmtId="168" fontId="24" fillId="0" borderId="0" applyFill="0" applyBorder="0">
      <protection locked="0"/>
    </xf>
    <xf numFmtId="243" fontId="41" fillId="0" borderId="0" applyFont="0" applyFill="0" applyBorder="0" applyAlignment="0" applyProtection="0"/>
    <xf numFmtId="218" fontId="12" fillId="0" borderId="0" applyFont="0" applyFill="0" applyBorder="0" applyAlignment="0" applyProtection="0"/>
    <xf numFmtId="39" fontId="12" fillId="0" borderId="0" applyFont="0" applyFill="0" applyBorder="0" applyAlignment="0" applyProtection="0"/>
    <xf numFmtId="244" fontId="12" fillId="0" borderId="0" applyFont="0" applyFill="0" applyBorder="0" applyAlignment="0" applyProtection="0"/>
    <xf numFmtId="4" fontId="184" fillId="0" borderId="0" applyFont="0" applyFill="0" applyBorder="0" applyAlignment="0" applyProtection="0"/>
    <xf numFmtId="170" fontId="178"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7"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13"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4" fillId="0" borderId="0" applyFont="0" applyFill="0" applyBorder="0" applyAlignment="0" applyProtection="0"/>
    <xf numFmtId="170" fontId="3" fillId="0" borderId="0" applyFont="0" applyFill="0" applyBorder="0" applyAlignment="0" applyProtection="0"/>
    <xf numFmtId="170" fontId="178" fillId="0" borderId="0" applyFont="0" applyFill="0" applyBorder="0" applyAlignment="0" applyProtection="0"/>
    <xf numFmtId="170" fontId="178" fillId="0" borderId="0" applyFont="0" applyFill="0" applyBorder="0" applyAlignment="0" applyProtection="0"/>
    <xf numFmtId="170" fontId="178" fillId="0" borderId="0" applyFont="0" applyFill="0" applyBorder="0" applyAlignment="0" applyProtection="0"/>
    <xf numFmtId="170" fontId="178" fillId="0" borderId="0" applyFont="0" applyFill="0" applyBorder="0" applyAlignment="0" applyProtection="0"/>
    <xf numFmtId="170" fontId="178" fillId="0" borderId="0" applyFont="0" applyFill="0" applyBorder="0" applyAlignment="0" applyProtection="0"/>
    <xf numFmtId="170" fontId="178" fillId="0" borderId="0" applyFont="0" applyFill="0" applyBorder="0" applyAlignment="0" applyProtection="0"/>
    <xf numFmtId="170" fontId="178" fillId="0" borderId="0" applyFont="0" applyFill="0" applyBorder="0" applyAlignment="0" applyProtection="0"/>
    <xf numFmtId="170" fontId="178" fillId="0" borderId="0" applyFont="0" applyFill="0" applyBorder="0" applyAlignment="0" applyProtection="0"/>
    <xf numFmtId="170" fontId="178" fillId="0" borderId="0" applyFont="0" applyFill="0" applyBorder="0" applyAlignment="0" applyProtection="0"/>
    <xf numFmtId="170" fontId="178"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7"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78" fillId="0" borderId="0" applyFont="0" applyFill="0" applyBorder="0" applyAlignment="0" applyProtection="0"/>
    <xf numFmtId="170" fontId="178" fillId="0" borderId="0" applyFont="0" applyFill="0" applyBorder="0" applyAlignment="0" applyProtection="0"/>
    <xf numFmtId="170" fontId="178" fillId="0" borderId="0" applyFont="0" applyFill="0" applyBorder="0" applyAlignment="0" applyProtection="0"/>
    <xf numFmtId="170" fontId="178" fillId="0" borderId="0" applyFont="0" applyFill="0" applyBorder="0" applyAlignment="0" applyProtection="0"/>
    <xf numFmtId="170" fontId="178" fillId="0" borderId="0" applyFont="0" applyFill="0" applyBorder="0" applyAlignment="0" applyProtection="0"/>
    <xf numFmtId="170" fontId="178" fillId="0" borderId="0" applyFont="0" applyFill="0" applyBorder="0" applyAlignment="0" applyProtection="0"/>
    <xf numFmtId="170" fontId="178" fillId="0" borderId="0" applyFont="0" applyFill="0" applyBorder="0" applyAlignment="0" applyProtection="0"/>
    <xf numFmtId="170" fontId="178" fillId="0" borderId="0" applyFont="0" applyFill="0" applyBorder="0" applyAlignment="0" applyProtection="0"/>
    <xf numFmtId="170" fontId="178" fillId="0" borderId="0" applyFont="0" applyFill="0" applyBorder="0" applyAlignment="0" applyProtection="0"/>
    <xf numFmtId="170" fontId="178" fillId="0" borderId="0" applyFont="0" applyFill="0" applyBorder="0" applyAlignment="0" applyProtection="0"/>
    <xf numFmtId="170" fontId="3" fillId="0" borderId="0" applyFont="0" applyFill="0" applyBorder="0" applyAlignment="0" applyProtection="0"/>
    <xf numFmtId="170" fontId="178" fillId="0" borderId="0" applyFont="0" applyFill="0" applyBorder="0" applyAlignment="0" applyProtection="0"/>
    <xf numFmtId="170" fontId="178" fillId="0" borderId="0" applyFont="0" applyFill="0" applyBorder="0" applyAlignment="0" applyProtection="0"/>
    <xf numFmtId="170" fontId="178" fillId="0" borderId="0" applyFont="0" applyFill="0" applyBorder="0" applyAlignment="0" applyProtection="0"/>
    <xf numFmtId="170" fontId="178" fillId="0" borderId="0" applyFont="0" applyFill="0" applyBorder="0" applyAlignment="0" applyProtection="0"/>
    <xf numFmtId="170" fontId="178" fillId="0" borderId="0" applyFont="0" applyFill="0" applyBorder="0" applyAlignment="0" applyProtection="0"/>
    <xf numFmtId="170" fontId="178" fillId="0" borderId="0" applyFont="0" applyFill="0" applyBorder="0" applyAlignment="0" applyProtection="0"/>
    <xf numFmtId="170" fontId="178" fillId="0" borderId="0" applyFont="0" applyFill="0" applyBorder="0" applyAlignment="0" applyProtection="0"/>
    <xf numFmtId="170" fontId="178" fillId="0" borderId="0" applyFont="0" applyFill="0" applyBorder="0" applyAlignment="0" applyProtection="0"/>
    <xf numFmtId="170" fontId="178" fillId="0" borderId="0" applyFont="0" applyFill="0" applyBorder="0" applyAlignment="0" applyProtection="0"/>
    <xf numFmtId="170" fontId="178" fillId="0" borderId="0" applyFont="0" applyFill="0" applyBorder="0" applyAlignment="0" applyProtection="0"/>
    <xf numFmtId="170" fontId="3" fillId="0" borderId="0" applyFont="0" applyFill="0" applyBorder="0" applyAlignment="0" applyProtection="0"/>
    <xf numFmtId="170" fontId="178" fillId="0" borderId="0" applyFont="0" applyFill="0" applyBorder="0" applyAlignment="0" applyProtection="0"/>
    <xf numFmtId="170" fontId="178" fillId="0" borderId="0" applyFont="0" applyFill="0" applyBorder="0" applyAlignment="0" applyProtection="0"/>
    <xf numFmtId="170" fontId="3" fillId="0" borderId="0" applyFont="0" applyFill="0" applyBorder="0" applyAlignment="0" applyProtection="0"/>
    <xf numFmtId="170" fontId="178"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78" fillId="0" borderId="0" applyFont="0" applyFill="0" applyBorder="0" applyAlignment="0" applyProtection="0"/>
    <xf numFmtId="170" fontId="3" fillId="0" borderId="0" applyFont="0" applyFill="0" applyBorder="0" applyAlignment="0" applyProtection="0"/>
    <xf numFmtId="170" fontId="8" fillId="0" borderId="0" applyFont="0" applyFill="0" applyBorder="0" applyAlignment="0" applyProtection="0"/>
    <xf numFmtId="170" fontId="3" fillId="0" borderId="0" applyFont="0" applyFill="0" applyBorder="0" applyAlignment="0" applyProtection="0"/>
    <xf numFmtId="0" fontId="38" fillId="0" borderId="0"/>
    <xf numFmtId="3" fontId="3" fillId="0" borderId="0" applyFont="0" applyFill="0" applyBorder="0" applyAlignment="0" applyProtection="0"/>
    <xf numFmtId="0" fontId="38" fillId="0" borderId="0"/>
    <xf numFmtId="0" fontId="17" fillId="131" borderId="739" applyNumberFormat="0" applyFont="0" applyAlignment="0" applyProtection="0"/>
    <xf numFmtId="0" fontId="17" fillId="131" borderId="739" applyNumberFormat="0" applyFont="0" applyAlignment="0" applyProtection="0"/>
    <xf numFmtId="0" fontId="17" fillId="131" borderId="739" applyNumberFormat="0" applyFont="0" applyAlignment="0" applyProtection="0"/>
    <xf numFmtId="0" fontId="17" fillId="131" borderId="739" applyNumberFormat="0" applyFont="0" applyAlignment="0" applyProtection="0"/>
    <xf numFmtId="0" fontId="17" fillId="131" borderId="739" applyNumberFormat="0" applyFont="0" applyAlignment="0" applyProtection="0"/>
    <xf numFmtId="0" fontId="17" fillId="131" borderId="739" applyNumberFormat="0" applyFont="0" applyAlignment="0" applyProtection="0"/>
    <xf numFmtId="0" fontId="17" fillId="131" borderId="739" applyNumberFormat="0" applyFont="0" applyAlignment="0" applyProtection="0"/>
    <xf numFmtId="0" fontId="41" fillId="0" borderId="0">
      <alignment horizontal="center"/>
    </xf>
    <xf numFmtId="0" fontId="41" fillId="0" borderId="0">
      <alignment horizontal="center"/>
    </xf>
    <xf numFmtId="0" fontId="41" fillId="0" borderId="0">
      <alignment horizontal="center"/>
    </xf>
    <xf numFmtId="0" fontId="41" fillId="0" borderId="0">
      <alignment horizontal="center"/>
    </xf>
    <xf numFmtId="250" fontId="24" fillId="0" borderId="0" applyFill="0" applyBorder="0">
      <protection locked="0"/>
    </xf>
    <xf numFmtId="250" fontId="24" fillId="0" borderId="0" applyFill="0" applyBorder="0">
      <protection locked="0"/>
    </xf>
    <xf numFmtId="243" fontId="41" fillId="0" borderId="0" applyFont="0" applyFill="0" applyBorder="0" applyAlignment="0" applyProtection="0"/>
    <xf numFmtId="251" fontId="12" fillId="0" borderId="0" applyFont="0" applyFill="0" applyBorder="0" applyAlignment="0" applyProtection="0"/>
    <xf numFmtId="252" fontId="3" fillId="0" borderId="0" applyFill="0" applyBorder="0"/>
    <xf numFmtId="252" fontId="3" fillId="0" borderId="0" applyFill="0" applyBorder="0"/>
    <xf numFmtId="252" fontId="3" fillId="0" borderId="0" applyFill="0" applyBorder="0"/>
    <xf numFmtId="252" fontId="3" fillId="0" borderId="0" applyFill="0" applyBorder="0"/>
    <xf numFmtId="252" fontId="3" fillId="0" borderId="0" applyFill="0" applyBorder="0"/>
    <xf numFmtId="252" fontId="3" fillId="0" borderId="0" applyFill="0" applyBorder="0"/>
    <xf numFmtId="252" fontId="24" fillId="0" borderId="0" applyFill="0" applyBorder="0">
      <protection locked="0"/>
    </xf>
    <xf numFmtId="252" fontId="24" fillId="0" borderId="0" applyFill="0" applyBorder="0">
      <protection locked="0"/>
    </xf>
    <xf numFmtId="253" fontId="12" fillId="0" borderId="0" applyFont="0" applyFill="0" applyBorder="0" applyAlignment="0" applyProtection="0"/>
    <xf numFmtId="166" fontId="184"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3" fillId="0" borderId="0" applyFont="0" applyFill="0" applyBorder="0" applyAlignment="0" applyProtection="0"/>
    <xf numFmtId="169" fontId="13"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7"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48"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3" fillId="0" borderId="0" applyFont="0" applyFill="0" applyBorder="0" applyAlignment="0" applyProtection="0"/>
    <xf numFmtId="169" fontId="1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7"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4"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212" fontId="3" fillId="0" borderId="0" applyFont="0" applyFill="0" applyBorder="0" applyAlignment="0" applyProtection="0"/>
    <xf numFmtId="336" fontId="3" fillId="0" borderId="0" applyFont="0" applyFill="0" applyBorder="0" applyAlignment="0" applyProtection="0"/>
    <xf numFmtId="337" fontId="184" fillId="0" borderId="0" applyFont="0" applyFill="0" applyBorder="0" applyAlignment="0" applyProtection="0"/>
    <xf numFmtId="14" fontId="3" fillId="0" borderId="0" applyFont="0" applyFill="0" applyBorder="0" applyAlignment="0" applyProtection="0"/>
    <xf numFmtId="39" fontId="21" fillId="0" borderId="0" applyFont="0" applyFill="0" applyBorder="0" applyAlignment="0" applyProtection="0">
      <alignment horizontal="right"/>
    </xf>
    <xf numFmtId="39" fontId="21" fillId="0" borderId="0" applyFont="0" applyFill="0" applyBorder="0" applyAlignment="0" applyProtection="0">
      <alignment horizontal="right"/>
    </xf>
    <xf numFmtId="15" fontId="185" fillId="6" borderId="811">
      <alignment horizontal="right" wrapText="1"/>
    </xf>
    <xf numFmtId="15" fontId="185" fillId="6" borderId="811">
      <alignment horizontal="right" wrapText="1"/>
    </xf>
    <xf numFmtId="15" fontId="185" fillId="6" borderId="811">
      <alignment horizontal="right" wrapText="1"/>
    </xf>
    <xf numFmtId="15" fontId="185" fillId="6" borderId="811">
      <alignment horizontal="right" wrapText="1"/>
    </xf>
    <xf numFmtId="0" fontId="48" fillId="45" borderId="729" applyNumberFormat="0" applyFont="0" applyBorder="0" applyAlignment="0" applyProtection="0"/>
    <xf numFmtId="255" fontId="3" fillId="40" borderId="637">
      <alignment horizontal="right"/>
      <protection locked="0"/>
    </xf>
    <xf numFmtId="0" fontId="50" fillId="47" borderId="0" applyNumberFormat="0" applyBorder="0" applyAlignment="0">
      <alignment horizontal="center"/>
    </xf>
    <xf numFmtId="0" fontId="50" fillId="47" borderId="0" applyNumberFormat="0" applyBorder="0" applyAlignment="0">
      <alignment horizontal="center"/>
    </xf>
    <xf numFmtId="0" fontId="50" fillId="47" borderId="0" applyNumberFormat="0" applyBorder="0" applyAlignment="0">
      <alignment horizontal="center"/>
    </xf>
    <xf numFmtId="0" fontId="50" fillId="47" borderId="0" applyNumberFormat="0" applyBorder="0" applyAlignment="0">
      <alignment horizontal="center"/>
    </xf>
    <xf numFmtId="0" fontId="51" fillId="48" borderId="0" applyNumberFormat="0" applyBorder="0" applyAlignment="0"/>
    <xf numFmtId="0" fontId="51" fillId="48" borderId="0" applyNumberFormat="0" applyBorder="0" applyAlignment="0"/>
    <xf numFmtId="0" fontId="51" fillId="48" borderId="0" applyNumberFormat="0" applyBorder="0" applyAlignment="0"/>
    <xf numFmtId="0" fontId="51" fillId="48" borderId="0" applyNumberFormat="0" applyBorder="0" applyAlignment="0"/>
    <xf numFmtId="0" fontId="52" fillId="48" borderId="0">
      <alignment horizontal="centerContinuous"/>
    </xf>
    <xf numFmtId="0" fontId="52" fillId="48" borderId="0">
      <alignment horizontal="centerContinuous"/>
    </xf>
    <xf numFmtId="0" fontId="52" fillId="48" borderId="0">
      <alignment horizontal="centerContinuous"/>
    </xf>
    <xf numFmtId="0" fontId="52" fillId="48" borderId="0">
      <alignment horizontal="centerContinuous"/>
    </xf>
    <xf numFmtId="0" fontId="38" fillId="0" borderId="0"/>
    <xf numFmtId="257" fontId="12" fillId="0" borderId="0" applyFont="0" applyFill="0" applyBorder="0" applyAlignment="0" applyProtection="0"/>
    <xf numFmtId="258" fontId="12" fillId="0" borderId="0" applyFont="0" applyFill="0" applyBorder="0" applyAlignment="0" applyProtection="0"/>
    <xf numFmtId="259" fontId="12" fillId="0" borderId="0" applyFont="0" applyFill="0" applyBorder="0" applyAlignment="0" applyProtection="0"/>
    <xf numFmtId="260" fontId="12" fillId="0" borderId="0" applyFont="0" applyFill="0" applyBorder="0" applyAlignment="0" applyProtection="0"/>
    <xf numFmtId="256" fontId="3" fillId="0" borderId="0" applyFill="0" applyBorder="0"/>
    <xf numFmtId="256" fontId="3" fillId="0" borderId="0" applyFill="0" applyBorder="0"/>
    <xf numFmtId="256" fontId="3" fillId="0" borderId="0" applyFill="0" applyBorder="0"/>
    <xf numFmtId="256" fontId="3" fillId="0" borderId="0" applyFill="0" applyBorder="0"/>
    <xf numFmtId="256" fontId="3" fillId="0" borderId="0" applyFill="0" applyBorder="0"/>
    <xf numFmtId="256" fontId="3" fillId="0" borderId="0" applyFill="0" applyBorder="0"/>
    <xf numFmtId="256" fontId="3" fillId="0" borderId="0" applyFill="0" applyBorder="0"/>
    <xf numFmtId="256" fontId="3" fillId="0" borderId="0" applyFill="0" applyBorder="0"/>
    <xf numFmtId="256" fontId="3" fillId="0" borderId="0" applyFill="0" applyBorder="0"/>
    <xf numFmtId="256" fontId="3" fillId="0" borderId="0" applyFill="0" applyBorder="0"/>
    <xf numFmtId="256" fontId="3" fillId="0" borderId="0" applyFill="0" applyBorder="0"/>
    <xf numFmtId="256" fontId="3" fillId="0" borderId="0" applyFill="0" applyBorder="0"/>
    <xf numFmtId="256" fontId="3" fillId="0" borderId="0" applyFill="0" applyBorder="0"/>
    <xf numFmtId="256" fontId="3" fillId="0" borderId="0" applyFill="0" applyBorder="0"/>
    <xf numFmtId="256" fontId="3" fillId="0" borderId="0" applyFill="0" applyBorder="0"/>
    <xf numFmtId="256" fontId="3" fillId="0" borderId="0" applyFill="0" applyBorder="0"/>
    <xf numFmtId="256" fontId="3" fillId="0" borderId="0" applyFill="0" applyBorder="0"/>
    <xf numFmtId="256" fontId="3" fillId="0" borderId="0" applyFill="0" applyBorder="0"/>
    <xf numFmtId="256" fontId="3" fillId="0" borderId="0" applyFill="0" applyBorder="0"/>
    <xf numFmtId="256" fontId="3" fillId="0" borderId="0" applyFill="0" applyBorder="0"/>
    <xf numFmtId="256" fontId="3" fillId="0" borderId="0" applyFill="0" applyBorder="0"/>
    <xf numFmtId="256" fontId="3" fillId="0" borderId="0" applyFill="0" applyBorder="0"/>
    <xf numFmtId="14" fontId="8" fillId="0" borderId="0" applyFill="0" applyBorder="0" applyAlignment="0"/>
    <xf numFmtId="15" fontId="24" fillId="0" borderId="0" applyFill="0" applyBorder="0">
      <protection locked="0"/>
    </xf>
    <xf numFmtId="15" fontId="24" fillId="0" borderId="0" applyFill="0" applyBorder="0">
      <protection locked="0"/>
    </xf>
    <xf numFmtId="262" fontId="56" fillId="50" borderId="0" applyFont="0" applyFill="0" applyBorder="0" applyAlignment="0"/>
    <xf numFmtId="262" fontId="56" fillId="50" borderId="0" applyFont="0" applyFill="0" applyBorder="0" applyAlignment="0"/>
    <xf numFmtId="262" fontId="56" fillId="50" borderId="0" applyFont="0" applyFill="0" applyBorder="0" applyAlignment="0"/>
    <xf numFmtId="262" fontId="56" fillId="50" borderId="0" applyFont="0" applyFill="0" applyBorder="0" applyAlignment="0"/>
    <xf numFmtId="264" fontId="56" fillId="0" borderId="0" applyFont="0" applyFill="0" applyBorder="0" applyAlignment="0"/>
    <xf numFmtId="264" fontId="56" fillId="0" borderId="0" applyFont="0" applyFill="0" applyBorder="0" applyAlignment="0"/>
    <xf numFmtId="264" fontId="56" fillId="0" borderId="0" applyFont="0" applyFill="0" applyBorder="0" applyAlignment="0"/>
    <xf numFmtId="264" fontId="56" fillId="0" borderId="0" applyFont="0" applyFill="0" applyBorder="0" applyAlignment="0"/>
    <xf numFmtId="37" fontId="186" fillId="89" borderId="812"/>
    <xf numFmtId="0" fontId="13" fillId="0" borderId="0">
      <alignment vertical="top" wrapText="1"/>
    </xf>
    <xf numFmtId="1" fontId="3" fillId="0" borderId="0" applyFill="0" applyBorder="0">
      <alignment horizontal="right"/>
    </xf>
    <xf numFmtId="1" fontId="3" fillId="0" borderId="0" applyFill="0" applyBorder="0">
      <alignment horizontal="right"/>
    </xf>
    <xf numFmtId="1" fontId="3" fillId="0" borderId="0" applyFill="0" applyBorder="0">
      <alignment horizontal="right"/>
    </xf>
    <xf numFmtId="1" fontId="3" fillId="0" borderId="0" applyFill="0" applyBorder="0">
      <alignment horizontal="right"/>
    </xf>
    <xf numFmtId="1" fontId="3" fillId="0" borderId="0" applyFill="0" applyBorder="0">
      <alignment horizontal="right"/>
    </xf>
    <xf numFmtId="1" fontId="3" fillId="0" borderId="0" applyFill="0" applyBorder="0">
      <alignment horizontal="right"/>
    </xf>
    <xf numFmtId="1" fontId="3" fillId="0" borderId="0" applyFill="0" applyBorder="0">
      <alignment horizontal="right"/>
    </xf>
    <xf numFmtId="2" fontId="3" fillId="0" borderId="0" applyFill="0" applyBorder="0">
      <alignment horizontal="right"/>
    </xf>
    <xf numFmtId="2" fontId="3" fillId="0" borderId="0" applyFill="0" applyBorder="0">
      <alignment horizontal="right"/>
    </xf>
    <xf numFmtId="2" fontId="3" fillId="0" borderId="0" applyFill="0" applyBorder="0">
      <alignment horizontal="right"/>
    </xf>
    <xf numFmtId="2" fontId="3" fillId="0" borderId="0" applyFill="0" applyBorder="0">
      <alignment horizontal="right"/>
    </xf>
    <xf numFmtId="2" fontId="3" fillId="0" borderId="0" applyFill="0" applyBorder="0">
      <alignment horizontal="right"/>
    </xf>
    <xf numFmtId="2" fontId="3" fillId="0" borderId="0" applyFill="0" applyBorder="0">
      <alignment horizontal="right"/>
    </xf>
    <xf numFmtId="2" fontId="24" fillId="0" borderId="0" applyFill="0" applyBorder="0">
      <protection locked="0"/>
    </xf>
    <xf numFmtId="2" fontId="24" fillId="0" borderId="0" applyFill="0" applyBorder="0">
      <protection locked="0"/>
    </xf>
    <xf numFmtId="193" fontId="3" fillId="0" borderId="0" applyFill="0" applyBorder="0">
      <alignment horizontal="right"/>
    </xf>
    <xf numFmtId="193" fontId="3" fillId="0" borderId="0" applyFill="0" applyBorder="0">
      <alignment horizontal="right"/>
    </xf>
    <xf numFmtId="193" fontId="3" fillId="0" borderId="0" applyFill="0" applyBorder="0">
      <alignment horizontal="right"/>
    </xf>
    <xf numFmtId="193" fontId="3" fillId="0" borderId="0" applyFill="0" applyBorder="0">
      <alignment horizontal="right"/>
    </xf>
    <xf numFmtId="193" fontId="3" fillId="0" borderId="0" applyFill="0" applyBorder="0">
      <alignment horizontal="right"/>
    </xf>
    <xf numFmtId="193" fontId="3" fillId="0" borderId="0" applyFill="0" applyBorder="0">
      <alignment horizontal="right"/>
    </xf>
    <xf numFmtId="193" fontId="24" fillId="0" borderId="0" applyFill="0" applyBorder="0">
      <protection locked="0"/>
    </xf>
    <xf numFmtId="193" fontId="24" fillId="0" borderId="0" applyFill="0" applyBorder="0">
      <protection locked="0"/>
    </xf>
    <xf numFmtId="185" fontId="3" fillId="0" borderId="0" applyFill="0" applyBorder="0">
      <alignment horizontal="right"/>
    </xf>
    <xf numFmtId="185" fontId="3" fillId="0" borderId="0" applyFill="0" applyBorder="0">
      <alignment horizontal="right"/>
    </xf>
    <xf numFmtId="185" fontId="3" fillId="0" borderId="0" applyFill="0" applyBorder="0">
      <alignment horizontal="right"/>
    </xf>
    <xf numFmtId="185" fontId="3" fillId="0" borderId="0" applyFill="0" applyBorder="0">
      <alignment horizontal="right"/>
    </xf>
    <xf numFmtId="185" fontId="3" fillId="0" borderId="0" applyFill="0" applyBorder="0">
      <alignment horizontal="right"/>
    </xf>
    <xf numFmtId="185" fontId="3" fillId="0" borderId="0" applyFill="0" applyBorder="0">
      <alignment horizontal="right"/>
    </xf>
    <xf numFmtId="185" fontId="24" fillId="0" borderId="0" applyFill="0" applyBorder="0">
      <protection locked="0"/>
    </xf>
    <xf numFmtId="185" fontId="24" fillId="0" borderId="0" applyFill="0" applyBorder="0">
      <protection locked="0"/>
    </xf>
    <xf numFmtId="38" fontId="48" fillId="0" borderId="813">
      <alignment vertical="center"/>
    </xf>
    <xf numFmtId="338" fontId="3" fillId="0" borderId="0" applyFont="0" applyFill="0" applyBorder="0" applyAlignment="0" applyProtection="0"/>
    <xf numFmtId="0" fontId="74" fillId="17" borderId="740" applyNumberFormat="0" applyAlignment="0" applyProtection="0"/>
    <xf numFmtId="0" fontId="74" fillId="17" borderId="740" applyNumberFormat="0" applyAlignment="0" applyProtection="0"/>
    <xf numFmtId="0" fontId="74" fillId="17" borderId="740" applyNumberFormat="0" applyAlignment="0" applyProtection="0"/>
    <xf numFmtId="0" fontId="74" fillId="17" borderId="740" applyNumberFormat="0" applyAlignment="0" applyProtection="0"/>
    <xf numFmtId="0" fontId="74" fillId="17" borderId="740" applyNumberFormat="0" applyAlignment="0" applyProtection="0"/>
    <xf numFmtId="0" fontId="74" fillId="17" borderId="740" applyNumberFormat="0" applyAlignment="0" applyProtection="0"/>
    <xf numFmtId="0" fontId="74" fillId="17" borderId="740" applyNumberFormat="0" applyAlignment="0" applyProtection="0"/>
    <xf numFmtId="267" fontId="3" fillId="0" borderId="0" applyFont="0" applyFill="0" applyBorder="0" applyAlignment="0" applyProtection="0"/>
    <xf numFmtId="267" fontId="3" fillId="0" borderId="0" applyFont="0" applyFill="0" applyBorder="0" applyAlignment="0" applyProtection="0"/>
    <xf numFmtId="267" fontId="3" fillId="0" borderId="0" applyFont="0" applyFill="0" applyBorder="0" applyAlignment="0" applyProtection="0"/>
    <xf numFmtId="267" fontId="3" fillId="0" borderId="0" applyFont="0" applyFill="0" applyBorder="0" applyAlignment="0" applyProtection="0"/>
    <xf numFmtId="267" fontId="3" fillId="0" borderId="0" applyFont="0" applyFill="0" applyBorder="0" applyAlignment="0" applyProtection="0"/>
    <xf numFmtId="267" fontId="3" fillId="0" borderId="0" applyFont="0" applyFill="0" applyBorder="0" applyAlignment="0" applyProtection="0"/>
    <xf numFmtId="0" fontId="3" fillId="0" borderId="23" applyNumberFormat="0" applyFont="0" applyFill="0" applyAlignment="0" applyProtection="0"/>
    <xf numFmtId="0" fontId="3" fillId="0" borderId="23" applyNumberFormat="0" applyFont="0" applyFill="0" applyAlignment="0" applyProtection="0"/>
    <xf numFmtId="0" fontId="3" fillId="0" borderId="23" applyNumberFormat="0" applyFont="0" applyFill="0" applyAlignment="0" applyProtection="0"/>
    <xf numFmtId="0" fontId="3" fillId="0" borderId="23" applyNumberFormat="0" applyFont="0" applyFill="0" applyAlignment="0" applyProtection="0"/>
    <xf numFmtId="0" fontId="3" fillId="0" borderId="23" applyNumberFormat="0" applyFont="0" applyFill="0" applyAlignment="0" applyProtection="0"/>
    <xf numFmtId="0" fontId="61" fillId="0" borderId="0" applyNumberFormat="0" applyFill="0" applyBorder="0" applyAlignment="0" applyProtection="0"/>
    <xf numFmtId="0" fontId="170" fillId="0" borderId="0" applyNumberFormat="0" applyFill="0" applyBorder="0" applyAlignment="0" applyProtection="0"/>
    <xf numFmtId="268" fontId="62" fillId="52" borderId="674" applyAlignment="0" applyProtection="0"/>
    <xf numFmtId="268" fontId="62" fillId="52" borderId="674" applyAlignment="0" applyProtection="0"/>
    <xf numFmtId="268" fontId="62" fillId="52" borderId="674" applyAlignment="0" applyProtection="0"/>
    <xf numFmtId="268" fontId="62" fillId="52" borderId="674" applyAlignment="0" applyProtection="0"/>
    <xf numFmtId="268" fontId="62" fillId="52" borderId="674" applyAlignment="0" applyProtection="0"/>
    <xf numFmtId="268" fontId="62" fillId="52" borderId="674" applyAlignment="0" applyProtection="0"/>
    <xf numFmtId="268" fontId="62" fillId="52" borderId="674" applyAlignment="0" applyProtection="0"/>
    <xf numFmtId="268" fontId="62" fillId="52" borderId="674" applyAlignment="0" applyProtection="0"/>
    <xf numFmtId="268" fontId="62" fillId="52" borderId="674" applyAlignment="0" applyProtection="0"/>
    <xf numFmtId="268" fontId="62" fillId="52" borderId="674" applyAlignment="0" applyProtection="0"/>
    <xf numFmtId="10" fontId="21" fillId="0" borderId="0" applyFont="0" applyBorder="0" applyAlignment="0"/>
    <xf numFmtId="10" fontId="21" fillId="0" borderId="0" applyFont="0" applyBorder="0" applyAlignment="0"/>
    <xf numFmtId="170" fontId="12" fillId="0" borderId="0" applyFont="0" applyBorder="0"/>
    <xf numFmtId="167" fontId="12" fillId="0" borderId="0" applyBorder="0"/>
    <xf numFmtId="1" fontId="184" fillId="0" borderId="0" applyFont="0" applyFill="0" applyBorder="0" applyAlignment="0" applyProtection="0"/>
    <xf numFmtId="182" fontId="184" fillId="0" borderId="0" applyFont="0" applyFill="0" applyBorder="0" applyAlignment="0" applyProtection="0"/>
    <xf numFmtId="2" fontId="184" fillId="0" borderId="0" applyFont="0" applyFill="0" applyBorder="0" applyAlignment="0" applyProtection="0"/>
    <xf numFmtId="270" fontId="12" fillId="0" borderId="0" applyFont="0" applyFill="0" applyBorder="0" applyAlignment="0" applyProtection="0"/>
    <xf numFmtId="271" fontId="12" fillId="0" borderId="0" applyFont="0" applyFill="0" applyBorder="0" applyAlignment="0" applyProtection="0"/>
    <xf numFmtId="269" fontId="12" fillId="0" borderId="0" applyFont="0" applyFill="0" applyBorder="0" applyAlignment="0" applyProtection="0"/>
    <xf numFmtId="269" fontId="12" fillId="0" borderId="0" applyFont="0" applyFill="0" applyBorder="0" applyAlignment="0" applyProtection="0"/>
    <xf numFmtId="269" fontId="12" fillId="0" borderId="0" applyFont="0" applyFill="0" applyBorder="0" applyAlignment="0" applyProtection="0"/>
    <xf numFmtId="269" fontId="12" fillId="0" borderId="0" applyFont="0" applyFill="0" applyBorder="0" applyAlignment="0" applyProtection="0"/>
    <xf numFmtId="269" fontId="12" fillId="0" borderId="0" applyFont="0" applyFill="0" applyBorder="0" applyAlignment="0" applyProtection="0"/>
    <xf numFmtId="269" fontId="12" fillId="0" borderId="0" applyFont="0" applyFill="0" applyBorder="0" applyAlignment="0" applyProtection="0"/>
    <xf numFmtId="269" fontId="12" fillId="0" borderId="0" applyFont="0" applyFill="0" applyBorder="0" applyAlignment="0" applyProtection="0"/>
    <xf numFmtId="269" fontId="12" fillId="0" borderId="0" applyFont="0" applyFill="0" applyBorder="0" applyAlignment="0" applyProtection="0"/>
    <xf numFmtId="0" fontId="187" fillId="0" borderId="0" applyNumberFormat="0" applyFill="0" applyBorder="0">
      <alignment horizontal="left" vertical="center"/>
    </xf>
    <xf numFmtId="209" fontId="13" fillId="6" borderId="4"/>
    <xf numFmtId="209" fontId="13" fillId="6" borderId="4"/>
    <xf numFmtId="209" fontId="13" fillId="6" borderId="4"/>
    <xf numFmtId="209" fontId="13" fillId="6" borderId="4"/>
    <xf numFmtId="209" fontId="13" fillId="6" borderId="4"/>
    <xf numFmtId="209" fontId="13" fillId="6" borderId="4"/>
    <xf numFmtId="209" fontId="13" fillId="6" borderId="4"/>
    <xf numFmtId="209" fontId="13" fillId="6" borderId="4"/>
    <xf numFmtId="209" fontId="13" fillId="6" borderId="4"/>
    <xf numFmtId="209" fontId="13" fillId="6" borderId="4"/>
    <xf numFmtId="209" fontId="13" fillId="6" borderId="4"/>
    <xf numFmtId="209" fontId="13" fillId="6" borderId="4"/>
    <xf numFmtId="209" fontId="13" fillId="6" borderId="4"/>
    <xf numFmtId="209" fontId="13" fillId="6" borderId="4"/>
    <xf numFmtId="209" fontId="13" fillId="6" borderId="4"/>
    <xf numFmtId="209" fontId="13" fillId="6" borderId="4"/>
    <xf numFmtId="209" fontId="13" fillId="6" borderId="4"/>
    <xf numFmtId="209" fontId="13" fillId="6" borderId="4"/>
    <xf numFmtId="209" fontId="13" fillId="6" borderId="4"/>
    <xf numFmtId="209" fontId="13" fillId="6" borderId="4"/>
    <xf numFmtId="209" fontId="13" fillId="6" borderId="4"/>
    <xf numFmtId="209" fontId="13" fillId="6" borderId="4"/>
    <xf numFmtId="209" fontId="13" fillId="6" borderId="4"/>
    <xf numFmtId="209" fontId="13" fillId="6" borderId="4"/>
    <xf numFmtId="209" fontId="13" fillId="6" borderId="4"/>
    <xf numFmtId="209" fontId="13" fillId="6" borderId="4"/>
    <xf numFmtId="209" fontId="13" fillId="6" borderId="4"/>
    <xf numFmtId="209" fontId="13" fillId="6" borderId="4"/>
    <xf numFmtId="209" fontId="13" fillId="6" borderId="4"/>
    <xf numFmtId="209" fontId="13" fillId="6" borderId="4"/>
    <xf numFmtId="209" fontId="13" fillId="6" borderId="4"/>
    <xf numFmtId="209" fontId="13" fillId="6" borderId="4"/>
    <xf numFmtId="209" fontId="13" fillId="6" borderId="4"/>
    <xf numFmtId="209" fontId="13" fillId="6" borderId="4"/>
    <xf numFmtId="209" fontId="13" fillId="6" borderId="4"/>
    <xf numFmtId="209" fontId="13" fillId="6" borderId="4"/>
    <xf numFmtId="209" fontId="13" fillId="6" borderId="4"/>
    <xf numFmtId="209" fontId="13" fillId="6" borderId="4"/>
    <xf numFmtId="209" fontId="13" fillId="6" borderId="4"/>
    <xf numFmtId="209" fontId="13" fillId="6" borderId="4"/>
    <xf numFmtId="209" fontId="13" fillId="6" borderId="4"/>
    <xf numFmtId="209" fontId="13" fillId="6" borderId="4"/>
    <xf numFmtId="209" fontId="13" fillId="6" borderId="4"/>
    <xf numFmtId="209" fontId="13" fillId="6" borderId="4"/>
    <xf numFmtId="209" fontId="13" fillId="6" borderId="4"/>
    <xf numFmtId="209" fontId="13" fillId="6" borderId="4"/>
    <xf numFmtId="209" fontId="13" fillId="6" borderId="4"/>
    <xf numFmtId="209" fontId="13" fillId="6" borderId="4"/>
    <xf numFmtId="209" fontId="13" fillId="6" borderId="4"/>
    <xf numFmtId="209" fontId="13" fillId="6" borderId="4"/>
    <xf numFmtId="209" fontId="13" fillId="6" borderId="4"/>
    <xf numFmtId="209" fontId="13" fillId="6" borderId="4"/>
    <xf numFmtId="209" fontId="13" fillId="6" borderId="4"/>
    <xf numFmtId="209" fontId="13" fillId="6" borderId="4"/>
    <xf numFmtId="209" fontId="13" fillId="6" borderId="4"/>
    <xf numFmtId="209" fontId="13" fillId="6" borderId="4"/>
    <xf numFmtId="209" fontId="13" fillId="6" borderId="4"/>
    <xf numFmtId="209" fontId="13" fillId="6" borderId="4"/>
    <xf numFmtId="209" fontId="13" fillId="6" borderId="4"/>
    <xf numFmtId="209" fontId="13" fillId="6" borderId="4"/>
    <xf numFmtId="209" fontId="13" fillId="6" borderId="4"/>
    <xf numFmtId="209" fontId="13" fillId="6" borderId="4"/>
    <xf numFmtId="209" fontId="13" fillId="6" borderId="4"/>
    <xf numFmtId="209" fontId="13" fillId="6" borderId="4"/>
    <xf numFmtId="209" fontId="13" fillId="6" borderId="4"/>
    <xf numFmtId="209" fontId="13" fillId="6" borderId="4"/>
    <xf numFmtId="209" fontId="13" fillId="6" borderId="4"/>
    <xf numFmtId="209" fontId="13" fillId="6" borderId="4"/>
    <xf numFmtId="209" fontId="13" fillId="6" borderId="4"/>
    <xf numFmtId="209" fontId="13" fillId="6" borderId="4"/>
    <xf numFmtId="209" fontId="13" fillId="6" borderId="4"/>
    <xf numFmtId="209" fontId="13" fillId="6" borderId="4"/>
    <xf numFmtId="209" fontId="13" fillId="6" borderId="4"/>
    <xf numFmtId="209" fontId="13" fillId="6" borderId="4"/>
    <xf numFmtId="209" fontId="13" fillId="6" borderId="4"/>
    <xf numFmtId="209" fontId="13" fillId="6" borderId="4"/>
    <xf numFmtId="209" fontId="13" fillId="6" borderId="4"/>
    <xf numFmtId="209" fontId="13" fillId="6" borderId="4"/>
    <xf numFmtId="209" fontId="13" fillId="6" borderId="4"/>
    <xf numFmtId="209" fontId="13" fillId="6" borderId="4"/>
    <xf numFmtId="209" fontId="13" fillId="6" borderId="4"/>
    <xf numFmtId="209" fontId="13" fillId="6" borderId="4"/>
    <xf numFmtId="209" fontId="13" fillId="6" borderId="4"/>
    <xf numFmtId="209" fontId="13" fillId="6" borderId="4"/>
    <xf numFmtId="209" fontId="13" fillId="6" borderId="4"/>
    <xf numFmtId="209" fontId="13" fillId="6" borderId="4"/>
    <xf numFmtId="209" fontId="13" fillId="6" borderId="4"/>
    <xf numFmtId="209" fontId="13" fillId="6" borderId="4"/>
    <xf numFmtId="209" fontId="13" fillId="6" borderId="4"/>
    <xf numFmtId="209" fontId="13" fillId="6" borderId="4"/>
    <xf numFmtId="209" fontId="13" fillId="6" borderId="4"/>
    <xf numFmtId="209" fontId="13" fillId="6" borderId="4"/>
    <xf numFmtId="209" fontId="13" fillId="6" borderId="4"/>
    <xf numFmtId="209" fontId="13" fillId="6" borderId="4"/>
    <xf numFmtId="209" fontId="13" fillId="6" borderId="4"/>
    <xf numFmtId="209" fontId="13" fillId="6" borderId="4"/>
    <xf numFmtId="209" fontId="13" fillId="6" borderId="4"/>
    <xf numFmtId="209" fontId="13" fillId="6" borderId="4"/>
    <xf numFmtId="209" fontId="13" fillId="6" borderId="4"/>
    <xf numFmtId="209" fontId="13" fillId="6" borderId="4"/>
    <xf numFmtId="209" fontId="13" fillId="6" borderId="4"/>
    <xf numFmtId="209" fontId="13" fillId="6" borderId="4"/>
    <xf numFmtId="209" fontId="13" fillId="6" borderId="4"/>
    <xf numFmtId="209" fontId="13" fillId="6" borderId="4"/>
    <xf numFmtId="209" fontId="13" fillId="6" borderId="4"/>
    <xf numFmtId="209" fontId="13" fillId="6" borderId="4"/>
    <xf numFmtId="209" fontId="13" fillId="6" borderId="4"/>
    <xf numFmtId="209" fontId="13" fillId="6" borderId="4"/>
    <xf numFmtId="209" fontId="13" fillId="6" borderId="4"/>
    <xf numFmtId="209" fontId="13" fillId="6" borderId="4"/>
    <xf numFmtId="209" fontId="13" fillId="6" borderId="4"/>
    <xf numFmtId="209" fontId="13" fillId="6" borderId="4"/>
    <xf numFmtId="209" fontId="13" fillId="6" borderId="4"/>
    <xf numFmtId="209" fontId="13" fillId="6" borderId="4"/>
    <xf numFmtId="209" fontId="13" fillId="6" borderId="4"/>
    <xf numFmtId="209" fontId="13" fillId="6" borderId="4"/>
    <xf numFmtId="209" fontId="13" fillId="6" borderId="4"/>
    <xf numFmtId="209" fontId="13" fillId="6" borderId="4"/>
    <xf numFmtId="209" fontId="13" fillId="6" borderId="4"/>
    <xf numFmtId="209" fontId="13" fillId="6" borderId="4"/>
    <xf numFmtId="209" fontId="13" fillId="6" borderId="4"/>
    <xf numFmtId="209" fontId="13" fillId="6" borderId="4"/>
    <xf numFmtId="209" fontId="13" fillId="6" borderId="4"/>
    <xf numFmtId="209" fontId="13" fillId="6" borderId="4"/>
    <xf numFmtId="209" fontId="13" fillId="6" borderId="4"/>
    <xf numFmtId="209" fontId="13" fillId="6" borderId="4"/>
    <xf numFmtId="209" fontId="13" fillId="6" borderId="4"/>
    <xf numFmtId="209" fontId="13" fillId="6" borderId="4"/>
    <xf numFmtId="209" fontId="13" fillId="6" borderId="4"/>
    <xf numFmtId="209" fontId="13" fillId="6" borderId="4"/>
    <xf numFmtId="209" fontId="13" fillId="6" borderId="4"/>
    <xf numFmtId="209" fontId="13" fillId="6" borderId="4"/>
    <xf numFmtId="209" fontId="13" fillId="6" borderId="4"/>
    <xf numFmtId="209" fontId="13" fillId="6" borderId="4"/>
    <xf numFmtId="209" fontId="13" fillId="6" borderId="4"/>
    <xf numFmtId="209" fontId="13" fillId="6" borderId="4"/>
    <xf numFmtId="209" fontId="13" fillId="6" borderId="4"/>
    <xf numFmtId="209" fontId="13" fillId="6" borderId="4"/>
    <xf numFmtId="209" fontId="13" fillId="6" borderId="4"/>
    <xf numFmtId="209" fontId="13" fillId="6" borderId="4"/>
    <xf numFmtId="209" fontId="13" fillId="6" borderId="4"/>
    <xf numFmtId="209" fontId="13" fillId="6" borderId="4"/>
    <xf numFmtId="209" fontId="13" fillId="6" borderId="4"/>
    <xf numFmtId="209" fontId="13" fillId="6" borderId="4"/>
    <xf numFmtId="209" fontId="13" fillId="6" borderId="4"/>
    <xf numFmtId="209" fontId="13" fillId="6" borderId="4"/>
    <xf numFmtId="209" fontId="13" fillId="6" borderId="4"/>
    <xf numFmtId="209" fontId="13" fillId="6" borderId="4"/>
    <xf numFmtId="209" fontId="13" fillId="6" borderId="4"/>
    <xf numFmtId="209" fontId="13" fillId="6" borderId="4"/>
    <xf numFmtId="209" fontId="13" fillId="6" borderId="4"/>
    <xf numFmtId="209" fontId="13" fillId="6" borderId="4"/>
    <xf numFmtId="209" fontId="13" fillId="6" borderId="4"/>
    <xf numFmtId="209" fontId="13" fillId="6" borderId="4"/>
    <xf numFmtId="209" fontId="13" fillId="6" borderId="4"/>
    <xf numFmtId="209" fontId="13" fillId="6" borderId="4"/>
    <xf numFmtId="209" fontId="13" fillId="6" borderId="4"/>
    <xf numFmtId="209" fontId="13" fillId="6" borderId="4"/>
    <xf numFmtId="209" fontId="13" fillId="6" borderId="4"/>
    <xf numFmtId="209" fontId="13" fillId="6" borderId="4"/>
    <xf numFmtId="209" fontId="13" fillId="6" borderId="4"/>
    <xf numFmtId="209" fontId="13" fillId="6" borderId="4"/>
    <xf numFmtId="209" fontId="13" fillId="6" borderId="4"/>
    <xf numFmtId="209" fontId="13" fillId="6" borderId="4"/>
    <xf numFmtId="209" fontId="13" fillId="6" borderId="4"/>
    <xf numFmtId="209" fontId="13" fillId="6" borderId="4"/>
    <xf numFmtId="209" fontId="13" fillId="6" borderId="4"/>
    <xf numFmtId="209" fontId="13" fillId="6" borderId="4"/>
    <xf numFmtId="209" fontId="13" fillId="6" borderId="4"/>
    <xf numFmtId="209" fontId="13" fillId="6" borderId="4"/>
    <xf numFmtId="209" fontId="13" fillId="6" borderId="4"/>
    <xf numFmtId="209" fontId="13" fillId="6" borderId="4"/>
    <xf numFmtId="209" fontId="13" fillId="6" borderId="4"/>
    <xf numFmtId="209" fontId="13" fillId="6" borderId="4"/>
    <xf numFmtId="209" fontId="13" fillId="6" borderId="4"/>
    <xf numFmtId="209" fontId="13" fillId="6" borderId="4"/>
    <xf numFmtId="209" fontId="13" fillId="6" borderId="4"/>
    <xf numFmtId="209" fontId="13" fillId="6" borderId="4"/>
    <xf numFmtId="209" fontId="13" fillId="6" borderId="4"/>
    <xf numFmtId="209" fontId="13" fillId="6" borderId="4"/>
    <xf numFmtId="209" fontId="13" fillId="6" borderId="4"/>
    <xf numFmtId="209" fontId="13" fillId="6" borderId="4"/>
    <xf numFmtId="209" fontId="13" fillId="6" borderId="4"/>
    <xf numFmtId="209" fontId="13" fillId="6" borderId="4"/>
    <xf numFmtId="209" fontId="13" fillId="6" borderId="4"/>
    <xf numFmtId="209" fontId="13" fillId="6" borderId="4"/>
    <xf numFmtId="209" fontId="13" fillId="6" borderId="4"/>
    <xf numFmtId="209" fontId="13" fillId="6" borderId="4"/>
    <xf numFmtId="209" fontId="13" fillId="6" borderId="4"/>
    <xf numFmtId="209" fontId="13" fillId="6" borderId="4"/>
    <xf numFmtId="209" fontId="13" fillId="6" borderId="4"/>
    <xf numFmtId="209" fontId="13" fillId="6" borderId="4"/>
    <xf numFmtId="209" fontId="13" fillId="6" borderId="4"/>
    <xf numFmtId="209" fontId="13" fillId="6" borderId="4"/>
    <xf numFmtId="209" fontId="13" fillId="6" borderId="4"/>
    <xf numFmtId="209" fontId="13" fillId="6" borderId="4"/>
    <xf numFmtId="209" fontId="13" fillId="6" borderId="4"/>
    <xf numFmtId="209" fontId="13" fillId="6" borderId="4"/>
    <xf numFmtId="209" fontId="13" fillId="6" borderId="4"/>
    <xf numFmtId="209" fontId="13" fillId="6" borderId="4"/>
    <xf numFmtId="209" fontId="13" fillId="6" borderId="4"/>
    <xf numFmtId="209" fontId="13" fillId="6" borderId="4"/>
    <xf numFmtId="209" fontId="13" fillId="6" borderId="4"/>
    <xf numFmtId="209" fontId="13" fillId="6" borderId="4"/>
    <xf numFmtId="209" fontId="13" fillId="6" borderId="4"/>
    <xf numFmtId="209" fontId="13" fillId="6" borderId="4"/>
    <xf numFmtId="209" fontId="13" fillId="6" borderId="4"/>
    <xf numFmtId="209" fontId="13" fillId="6" borderId="4"/>
    <xf numFmtId="209" fontId="13" fillId="6" borderId="4"/>
    <xf numFmtId="209" fontId="13" fillId="6" borderId="4"/>
    <xf numFmtId="209" fontId="13" fillId="6" borderId="4"/>
    <xf numFmtId="209" fontId="13" fillId="6" borderId="4"/>
    <xf numFmtId="209" fontId="13" fillId="6" borderId="4"/>
    <xf numFmtId="209" fontId="13" fillId="6" borderId="4"/>
    <xf numFmtId="209" fontId="13" fillId="6" borderId="4"/>
    <xf numFmtId="209" fontId="13" fillId="6" borderId="4"/>
    <xf numFmtId="209" fontId="13" fillId="6" borderId="4"/>
    <xf numFmtId="209" fontId="13" fillId="6" borderId="4"/>
    <xf numFmtId="209" fontId="13" fillId="6" borderId="4"/>
    <xf numFmtId="209" fontId="13" fillId="6" borderId="4"/>
    <xf numFmtId="209" fontId="13" fillId="6" borderId="4"/>
    <xf numFmtId="209" fontId="13" fillId="6" borderId="4"/>
    <xf numFmtId="209" fontId="13" fillId="6" borderId="4"/>
    <xf numFmtId="209" fontId="13" fillId="6" borderId="4"/>
    <xf numFmtId="209" fontId="13" fillId="6" borderId="4"/>
    <xf numFmtId="209" fontId="13" fillId="6" borderId="4"/>
    <xf numFmtId="209" fontId="13" fillId="6" borderId="4"/>
    <xf numFmtId="209" fontId="13" fillId="6" borderId="4"/>
    <xf numFmtId="209" fontId="13" fillId="6" borderId="4"/>
    <xf numFmtId="209" fontId="13" fillId="6" borderId="4"/>
    <xf numFmtId="209" fontId="13" fillId="6" borderId="4"/>
    <xf numFmtId="209" fontId="13" fillId="6" borderId="4"/>
    <xf numFmtId="209" fontId="13" fillId="6" borderId="4"/>
    <xf numFmtId="209" fontId="13" fillId="6" borderId="4"/>
    <xf numFmtId="209" fontId="13" fillId="6" borderId="4"/>
    <xf numFmtId="209" fontId="13" fillId="6" borderId="4"/>
    <xf numFmtId="209" fontId="13" fillId="6" borderId="4"/>
    <xf numFmtId="209" fontId="13" fillId="6" borderId="4"/>
    <xf numFmtId="209" fontId="13" fillId="6" borderId="4"/>
    <xf numFmtId="209" fontId="13" fillId="6" borderId="4"/>
    <xf numFmtId="209" fontId="13" fillId="6" borderId="4"/>
    <xf numFmtId="209" fontId="13" fillId="6" borderId="4"/>
    <xf numFmtId="209" fontId="13" fillId="6" borderId="4"/>
    <xf numFmtId="209" fontId="13" fillId="6" borderId="4"/>
    <xf numFmtId="209" fontId="13" fillId="6" borderId="4"/>
    <xf numFmtId="209" fontId="13" fillId="6" borderId="4"/>
    <xf numFmtId="209" fontId="13" fillId="6" borderId="4"/>
    <xf numFmtId="209" fontId="13" fillId="6" borderId="4"/>
    <xf numFmtId="209" fontId="13" fillId="6" borderId="4"/>
    <xf numFmtId="209" fontId="13" fillId="6" borderId="4"/>
    <xf numFmtId="209" fontId="13" fillId="6" borderId="4"/>
    <xf numFmtId="209" fontId="13" fillId="6" borderId="4"/>
    <xf numFmtId="209" fontId="13" fillId="6" borderId="4"/>
    <xf numFmtId="209" fontId="13" fillId="6" borderId="4"/>
    <xf numFmtId="209" fontId="13" fillId="6" borderId="4"/>
    <xf numFmtId="209" fontId="13" fillId="6" borderId="4"/>
    <xf numFmtId="209" fontId="13" fillId="6" borderId="4"/>
    <xf numFmtId="209" fontId="13" fillId="6" borderId="4"/>
    <xf numFmtId="209" fontId="13" fillId="6" borderId="4"/>
    <xf numFmtId="209" fontId="13" fillId="6" borderId="4"/>
    <xf numFmtId="209" fontId="13" fillId="6" borderId="4"/>
    <xf numFmtId="209" fontId="13" fillId="6" borderId="4"/>
    <xf numFmtId="209" fontId="13" fillId="6" borderId="4"/>
    <xf numFmtId="209" fontId="13" fillId="6" borderId="4"/>
    <xf numFmtId="209" fontId="13" fillId="6" borderId="4"/>
    <xf numFmtId="209" fontId="13" fillId="6" borderId="4"/>
    <xf numFmtId="209" fontId="13" fillId="6" borderId="4"/>
    <xf numFmtId="209" fontId="13" fillId="6" borderId="4"/>
    <xf numFmtId="209" fontId="13" fillId="6" borderId="4"/>
    <xf numFmtId="209" fontId="13" fillId="6" borderId="4"/>
    <xf numFmtId="209" fontId="13" fillId="6" borderId="4"/>
    <xf numFmtId="209" fontId="13" fillId="6" borderId="4"/>
    <xf numFmtId="209" fontId="13" fillId="6" borderId="4"/>
    <xf numFmtId="209" fontId="13" fillId="6" borderId="4"/>
    <xf numFmtId="209" fontId="13" fillId="6" borderId="4"/>
    <xf numFmtId="209" fontId="13" fillId="6" borderId="4"/>
    <xf numFmtId="209" fontId="13" fillId="6" borderId="4"/>
    <xf numFmtId="209" fontId="13" fillId="6" borderId="4"/>
    <xf numFmtId="209" fontId="13" fillId="6" borderId="4"/>
    <xf numFmtId="209" fontId="13" fillId="6" borderId="4"/>
    <xf numFmtId="209" fontId="13" fillId="6" borderId="4"/>
    <xf numFmtId="209" fontId="13" fillId="6" borderId="4"/>
    <xf numFmtId="209" fontId="13" fillId="6" borderId="4"/>
    <xf numFmtId="209" fontId="13" fillId="6" borderId="4"/>
    <xf numFmtId="209" fontId="13" fillId="6" borderId="4"/>
    <xf numFmtId="209" fontId="13" fillId="6" borderId="4"/>
    <xf numFmtId="209" fontId="13" fillId="6" borderId="4"/>
    <xf numFmtId="209" fontId="13" fillId="6" borderId="4"/>
    <xf numFmtId="209" fontId="13" fillId="6" borderId="4"/>
    <xf numFmtId="209" fontId="13" fillId="6" borderId="4"/>
    <xf numFmtId="209" fontId="13" fillId="6" borderId="4"/>
    <xf numFmtId="209" fontId="13" fillId="6" borderId="4"/>
    <xf numFmtId="209" fontId="13" fillId="6" borderId="4"/>
    <xf numFmtId="209" fontId="13" fillId="6" borderId="4"/>
    <xf numFmtId="209" fontId="13" fillId="6" borderId="4"/>
    <xf numFmtId="209" fontId="13" fillId="6" borderId="4"/>
    <xf numFmtId="209" fontId="13" fillId="6" borderId="4"/>
    <xf numFmtId="209" fontId="13" fillId="6" borderId="4"/>
    <xf numFmtId="209" fontId="13" fillId="6" borderId="4"/>
    <xf numFmtId="209" fontId="13" fillId="6" borderId="4"/>
    <xf numFmtId="209" fontId="13" fillId="6" borderId="4"/>
    <xf numFmtId="209" fontId="13" fillId="6" borderId="4"/>
    <xf numFmtId="209" fontId="13" fillId="6" borderId="4"/>
    <xf numFmtId="209" fontId="13" fillId="6" borderId="4"/>
    <xf numFmtId="209" fontId="13" fillId="6" borderId="4"/>
    <xf numFmtId="209" fontId="13" fillId="6" borderId="4"/>
    <xf numFmtId="209" fontId="13" fillId="6" borderId="4"/>
    <xf numFmtId="209" fontId="13" fillId="6" borderId="4"/>
    <xf numFmtId="209" fontId="13" fillId="6" borderId="4"/>
    <xf numFmtId="209" fontId="13" fillId="6" borderId="4"/>
    <xf numFmtId="209" fontId="13" fillId="6" borderId="4"/>
    <xf numFmtId="209" fontId="13" fillId="6" borderId="4"/>
    <xf numFmtId="209" fontId="13" fillId="6" borderId="4"/>
    <xf numFmtId="209" fontId="13" fillId="6" borderId="4"/>
    <xf numFmtId="209" fontId="13" fillId="6" borderId="4"/>
    <xf numFmtId="209" fontId="13" fillId="6" borderId="4"/>
    <xf numFmtId="209" fontId="13" fillId="6" borderId="4"/>
    <xf numFmtId="209" fontId="13" fillId="6" borderId="4"/>
    <xf numFmtId="209" fontId="13" fillId="6" borderId="4"/>
    <xf numFmtId="209" fontId="13" fillId="6" borderId="4"/>
    <xf numFmtId="209" fontId="13" fillId="6" borderId="4"/>
    <xf numFmtId="209" fontId="13" fillId="6" borderId="4"/>
    <xf numFmtId="209" fontId="13" fillId="6" borderId="4"/>
    <xf numFmtId="209" fontId="13" fillId="6" borderId="4"/>
    <xf numFmtId="209" fontId="13" fillId="6" borderId="4"/>
    <xf numFmtId="209" fontId="13" fillId="6" borderId="4"/>
    <xf numFmtId="209" fontId="13" fillId="6" borderId="4"/>
    <xf numFmtId="209" fontId="13" fillId="6" borderId="4"/>
    <xf numFmtId="209" fontId="13" fillId="6" borderId="4"/>
    <xf numFmtId="209" fontId="13" fillId="6" borderId="4"/>
    <xf numFmtId="209" fontId="13" fillId="6" borderId="4"/>
    <xf numFmtId="209" fontId="13" fillId="6" borderId="4"/>
    <xf numFmtId="209" fontId="13" fillId="6" borderId="4"/>
    <xf numFmtId="209" fontId="13" fillId="6" borderId="4"/>
    <xf numFmtId="209" fontId="13" fillId="6" borderId="4"/>
    <xf numFmtId="209" fontId="13" fillId="6" borderId="4"/>
    <xf numFmtId="209" fontId="13" fillId="6" borderId="4"/>
    <xf numFmtId="209" fontId="13" fillId="6" borderId="4"/>
    <xf numFmtId="209" fontId="13" fillId="6" borderId="4"/>
    <xf numFmtId="209" fontId="13" fillId="6" borderId="4"/>
    <xf numFmtId="209" fontId="13" fillId="6" borderId="4"/>
    <xf numFmtId="209" fontId="13" fillId="6" borderId="4"/>
    <xf numFmtId="209" fontId="13" fillId="6" borderId="4"/>
    <xf numFmtId="209" fontId="13" fillId="6" borderId="4"/>
    <xf numFmtId="209" fontId="13" fillId="6" borderId="4"/>
    <xf numFmtId="209" fontId="13" fillId="6" borderId="4"/>
    <xf numFmtId="209" fontId="13" fillId="6" borderId="4"/>
    <xf numFmtId="209" fontId="13" fillId="6" borderId="4"/>
    <xf numFmtId="209" fontId="13" fillId="6" borderId="4"/>
    <xf numFmtId="209" fontId="13" fillId="6" borderId="4"/>
    <xf numFmtId="209" fontId="13" fillId="6" borderId="4"/>
    <xf numFmtId="209" fontId="13" fillId="6" borderId="4"/>
    <xf numFmtId="209" fontId="13" fillId="6" borderId="4"/>
    <xf numFmtId="209" fontId="13" fillId="6" borderId="4"/>
    <xf numFmtId="209" fontId="13" fillId="6" borderId="4"/>
    <xf numFmtId="209" fontId="13" fillId="6" borderId="4"/>
    <xf numFmtId="209" fontId="13" fillId="6" borderId="4"/>
    <xf numFmtId="209" fontId="13" fillId="6" borderId="4"/>
    <xf numFmtId="209" fontId="13" fillId="6" borderId="4"/>
    <xf numFmtId="209" fontId="13" fillId="6" borderId="4"/>
    <xf numFmtId="209" fontId="13" fillId="6" borderId="4"/>
    <xf numFmtId="209" fontId="13" fillId="6" borderId="4"/>
    <xf numFmtId="209" fontId="13" fillId="6" borderId="4"/>
    <xf numFmtId="209" fontId="13" fillId="6" borderId="4"/>
    <xf numFmtId="209" fontId="13" fillId="6" borderId="4"/>
    <xf numFmtId="209" fontId="13" fillId="6" borderId="4"/>
    <xf numFmtId="209" fontId="13" fillId="6" borderId="4"/>
    <xf numFmtId="209" fontId="13" fillId="6" borderId="4"/>
    <xf numFmtId="209" fontId="13" fillId="6" borderId="4"/>
    <xf numFmtId="209" fontId="13" fillId="6" borderId="4"/>
    <xf numFmtId="209" fontId="13" fillId="6" borderId="4"/>
    <xf numFmtId="209" fontId="13" fillId="6" borderId="4"/>
    <xf numFmtId="209" fontId="13" fillId="6" borderId="4"/>
    <xf numFmtId="209" fontId="13" fillId="6" borderId="4"/>
    <xf numFmtId="209" fontId="13" fillId="6" borderId="4"/>
    <xf numFmtId="209" fontId="13" fillId="6" borderId="4"/>
    <xf numFmtId="209" fontId="13" fillId="6" borderId="4"/>
    <xf numFmtId="209" fontId="13" fillId="6" borderId="4"/>
    <xf numFmtId="209" fontId="13" fillId="6" borderId="4"/>
    <xf numFmtId="209" fontId="13" fillId="6" borderId="4"/>
    <xf numFmtId="209" fontId="13" fillId="6" borderId="4"/>
    <xf numFmtId="209" fontId="13" fillId="6" borderId="4"/>
    <xf numFmtId="209" fontId="13" fillId="6" borderId="4"/>
    <xf numFmtId="209" fontId="13" fillId="6" borderId="4"/>
    <xf numFmtId="209" fontId="13" fillId="6" borderId="4"/>
    <xf numFmtId="209" fontId="13" fillId="6" borderId="4"/>
    <xf numFmtId="209" fontId="13" fillId="6" borderId="4"/>
    <xf numFmtId="209" fontId="13" fillId="6" borderId="4"/>
    <xf numFmtId="209" fontId="13" fillId="6" borderId="4"/>
    <xf numFmtId="209" fontId="13" fillId="6" borderId="4"/>
    <xf numFmtId="209" fontId="13" fillId="6" borderId="4"/>
    <xf numFmtId="209" fontId="13" fillId="6" borderId="4"/>
    <xf numFmtId="209" fontId="13" fillId="6" borderId="4"/>
    <xf numFmtId="209" fontId="13" fillId="6" borderId="4"/>
    <xf numFmtId="209" fontId="13" fillId="6" borderId="4"/>
    <xf numFmtId="209" fontId="13" fillId="6" borderId="4"/>
    <xf numFmtId="209" fontId="13" fillId="6" borderId="4"/>
    <xf numFmtId="209" fontId="13" fillId="6" borderId="4"/>
    <xf numFmtId="209" fontId="13" fillId="6" borderId="4"/>
    <xf numFmtId="209" fontId="13" fillId="6" borderId="4"/>
    <xf numFmtId="209" fontId="13" fillId="6" borderId="4"/>
    <xf numFmtId="209" fontId="13" fillId="6" borderId="4"/>
    <xf numFmtId="209" fontId="13" fillId="6" borderId="4"/>
    <xf numFmtId="209" fontId="13" fillId="6" borderId="4"/>
    <xf numFmtId="209" fontId="13" fillId="6" borderId="4"/>
    <xf numFmtId="209" fontId="13" fillId="6" borderId="4"/>
    <xf numFmtId="209" fontId="13" fillId="6" borderId="4"/>
    <xf numFmtId="209" fontId="13" fillId="6" borderId="4"/>
    <xf numFmtId="209" fontId="13" fillId="6" borderId="4"/>
    <xf numFmtId="209" fontId="13" fillId="6" borderId="4"/>
    <xf numFmtId="209" fontId="13" fillId="6" borderId="4"/>
    <xf numFmtId="209" fontId="13" fillId="6" borderId="4"/>
    <xf numFmtId="209" fontId="13" fillId="6" borderId="4"/>
    <xf numFmtId="209" fontId="13" fillId="6" borderId="4"/>
    <xf numFmtId="209" fontId="13" fillId="6" borderId="4"/>
    <xf numFmtId="209" fontId="13" fillId="6" borderId="4"/>
    <xf numFmtId="10" fontId="13" fillId="6" borderId="0"/>
    <xf numFmtId="0" fontId="66" fillId="14" borderId="0" applyNumberFormat="0" applyBorder="0" applyAlignment="0" applyProtection="0"/>
    <xf numFmtId="0" fontId="162" fillId="95" borderId="0" applyNumberFormat="0" applyBorder="0" applyAlignment="0" applyProtection="0"/>
    <xf numFmtId="38" fontId="3" fillId="2" borderId="0" applyNumberFormat="0" applyBorder="0" applyAlignment="0" applyProtection="0"/>
    <xf numFmtId="38" fontId="13" fillId="2" borderId="0" applyNumberFormat="0" applyBorder="0" applyAlignment="0" applyProtection="0"/>
    <xf numFmtId="38" fontId="13" fillId="2" borderId="0" applyNumberFormat="0" applyBorder="0" applyAlignment="0" applyProtection="0"/>
    <xf numFmtId="38" fontId="3" fillId="2" borderId="0" applyNumberFormat="0" applyBorder="0" applyAlignment="0" applyProtection="0"/>
    <xf numFmtId="38" fontId="3" fillId="2" borderId="0" applyNumberFormat="0" applyBorder="0" applyAlignment="0" applyProtection="0"/>
    <xf numFmtId="38" fontId="13" fillId="2" borderId="0" applyNumberFormat="0" applyBorder="0" applyAlignment="0" applyProtection="0"/>
    <xf numFmtId="339" fontId="86" fillId="132" borderId="0">
      <alignment horizontal="right" vertical="center"/>
    </xf>
    <xf numFmtId="218" fontId="6" fillId="0" borderId="0" applyNumberFormat="0" applyFill="0" applyBorder="0">
      <alignment horizontal="center" vertical="center" wrapText="1"/>
      <protection hidden="1"/>
    </xf>
    <xf numFmtId="218" fontId="188" fillId="0" borderId="0" applyNumberFormat="0">
      <alignment vertical="center"/>
      <protection hidden="1"/>
    </xf>
    <xf numFmtId="218" fontId="6" fillId="0" borderId="0" applyNumberFormat="0" applyFill="0" applyBorder="0">
      <alignment vertical="center"/>
      <protection hidden="1"/>
    </xf>
    <xf numFmtId="0" fontId="189" fillId="0" borderId="0"/>
    <xf numFmtId="0" fontId="70" fillId="0" borderId="0"/>
    <xf numFmtId="0" fontId="6" fillId="0" borderId="0"/>
    <xf numFmtId="0" fontId="70" fillId="0" borderId="24" applyNumberFormat="0" applyAlignment="0" applyProtection="0">
      <alignment horizontal="left" vertical="center"/>
    </xf>
    <xf numFmtId="0" fontId="70" fillId="0" borderId="24" applyNumberFormat="0" applyAlignment="0" applyProtection="0">
      <alignment horizontal="left" vertical="center"/>
    </xf>
    <xf numFmtId="0" fontId="70" fillId="0" borderId="24" applyNumberFormat="0" applyAlignment="0" applyProtection="0">
      <alignment horizontal="left" vertical="center"/>
    </xf>
    <xf numFmtId="0" fontId="70" fillId="0" borderId="24" applyNumberFormat="0" applyAlignment="0" applyProtection="0">
      <alignment horizontal="left" vertical="center"/>
    </xf>
    <xf numFmtId="0" fontId="70" fillId="0" borderId="24" applyNumberFormat="0" applyAlignment="0" applyProtection="0">
      <alignment horizontal="left" vertical="center"/>
    </xf>
    <xf numFmtId="0" fontId="70" fillId="0" borderId="24" applyNumberFormat="0" applyAlignment="0" applyProtection="0">
      <alignment horizontal="left" vertical="center"/>
    </xf>
    <xf numFmtId="0" fontId="70" fillId="0" borderId="24" applyNumberFormat="0" applyAlignment="0" applyProtection="0">
      <alignment horizontal="left" vertical="center"/>
    </xf>
    <xf numFmtId="0" fontId="70" fillId="0" borderId="24" applyNumberFormat="0" applyAlignment="0" applyProtection="0">
      <alignment horizontal="left" vertical="center"/>
    </xf>
    <xf numFmtId="0" fontId="70" fillId="0" borderId="24" applyNumberFormat="0" applyAlignment="0" applyProtection="0">
      <alignment horizontal="left" vertical="center"/>
    </xf>
    <xf numFmtId="0" fontId="70" fillId="0" borderId="24" applyNumberFormat="0" applyAlignment="0" applyProtection="0">
      <alignment horizontal="left" vertical="center"/>
    </xf>
    <xf numFmtId="0" fontId="70" fillId="0" borderId="24" applyNumberFormat="0" applyAlignment="0" applyProtection="0">
      <alignment horizontal="left" vertical="center"/>
    </xf>
    <xf numFmtId="0" fontId="70" fillId="0" borderId="24" applyNumberFormat="0" applyAlignment="0" applyProtection="0">
      <alignment horizontal="left" vertical="center"/>
    </xf>
    <xf numFmtId="0" fontId="70" fillId="0" borderId="24" applyNumberFormat="0" applyAlignment="0" applyProtection="0">
      <alignment horizontal="left" vertical="center"/>
    </xf>
    <xf numFmtId="0" fontId="70" fillId="0" borderId="24" applyNumberFormat="0" applyAlignment="0" applyProtection="0">
      <alignment horizontal="left" vertical="center"/>
    </xf>
    <xf numFmtId="0" fontId="70" fillId="0" borderId="24" applyNumberFormat="0" applyAlignment="0" applyProtection="0">
      <alignment horizontal="left" vertical="center"/>
    </xf>
    <xf numFmtId="0" fontId="70" fillId="0" borderId="674">
      <alignment horizontal="left" vertical="center"/>
    </xf>
    <xf numFmtId="0" fontId="190" fillId="0" borderId="0" applyNumberFormat="0" applyFill="0" applyBorder="0"/>
    <xf numFmtId="0" fontId="190" fillId="0" borderId="0" applyNumberFormat="0" applyFill="0" applyBorder="0"/>
    <xf numFmtId="0" fontId="159" fillId="0" borderId="797" applyNumberFormat="0" applyFill="0" applyAlignment="0" applyProtection="0"/>
    <xf numFmtId="0" fontId="191" fillId="0" borderId="0" applyNumberFormat="0" applyFill="0" applyBorder="0"/>
    <xf numFmtId="0" fontId="192" fillId="0" borderId="0" applyProtection="0">
      <alignment horizontal="left"/>
    </xf>
    <xf numFmtId="0" fontId="160" fillId="0" borderId="798" applyNumberFormat="0" applyFill="0" applyAlignment="0" applyProtection="0"/>
    <xf numFmtId="250" fontId="193" fillId="0" borderId="0" applyFill="0" applyBorder="0"/>
    <xf numFmtId="0" fontId="193" fillId="0" borderId="0" applyFill="0" applyBorder="0"/>
    <xf numFmtId="0" fontId="161" fillId="0" borderId="799" applyNumberFormat="0" applyFill="0" applyAlignment="0" applyProtection="0"/>
    <xf numFmtId="250" fontId="3" fillId="0" borderId="0" applyFill="0" applyBorder="0"/>
    <xf numFmtId="0" fontId="3" fillId="0" borderId="0" applyFill="0" applyBorder="0"/>
    <xf numFmtId="250" fontId="3" fillId="0" borderId="0" applyFill="0" applyBorder="0"/>
    <xf numFmtId="0" fontId="161" fillId="0" borderId="0" applyNumberFormat="0" applyFill="0" applyBorder="0" applyAlignment="0" applyProtection="0"/>
    <xf numFmtId="14" fontId="6" fillId="54" borderId="14">
      <alignment horizontal="center" vertical="center" wrapText="1"/>
    </xf>
    <xf numFmtId="0" fontId="194" fillId="0" borderId="814" applyNumberFormat="0" applyFont="0" applyFill="0" applyAlignment="0"/>
    <xf numFmtId="0" fontId="194" fillId="0" borderId="814" applyNumberFormat="0" applyFont="0" applyFill="0" applyAlignment="0"/>
    <xf numFmtId="0" fontId="194" fillId="0" borderId="814" applyNumberFormat="0" applyFont="0" applyFill="0" applyAlignment="0"/>
    <xf numFmtId="0" fontId="194" fillId="0" borderId="814" applyNumberFormat="0" applyFont="0" applyFill="0" applyAlignment="0"/>
    <xf numFmtId="0" fontId="194" fillId="0" borderId="814" applyNumberFormat="0" applyFont="0" applyFill="0" applyAlignment="0"/>
    <xf numFmtId="0" fontId="194" fillId="0" borderId="814" applyNumberFormat="0" applyFont="0" applyFill="0" applyAlignment="0"/>
    <xf numFmtId="0" fontId="194" fillId="0" borderId="814" applyNumberFormat="0" applyFont="0" applyFill="0" applyAlignment="0"/>
    <xf numFmtId="0" fontId="194" fillId="0" borderId="814" applyNumberFormat="0" applyFont="0" applyFill="0" applyAlignment="0"/>
    <xf numFmtId="0" fontId="194" fillId="0" borderId="814" applyNumberFormat="0" applyFont="0" applyFill="0" applyAlignment="0"/>
    <xf numFmtId="0" fontId="194" fillId="0" borderId="814" applyNumberFormat="0" applyFont="0" applyFill="0" applyAlignment="0"/>
    <xf numFmtId="0" fontId="194" fillId="0" borderId="814" applyNumberFormat="0" applyFont="0" applyFill="0" applyAlignment="0"/>
    <xf numFmtId="0" fontId="194" fillId="0" borderId="814" applyNumberFormat="0" applyFont="0" applyFill="0" applyAlignment="0"/>
    <xf numFmtId="0" fontId="194" fillId="0" borderId="814" applyNumberFormat="0" applyFont="0" applyFill="0" applyAlignment="0"/>
    <xf numFmtId="0" fontId="194" fillId="0" borderId="814" applyNumberFormat="0" applyFont="0" applyFill="0" applyAlignment="0"/>
    <xf numFmtId="0" fontId="194" fillId="0" borderId="814" applyNumberFormat="0" applyFont="0" applyFill="0" applyAlignment="0"/>
    <xf numFmtId="0" fontId="194" fillId="0" borderId="814" applyNumberFormat="0" applyFont="0" applyFill="0" applyAlignment="0"/>
    <xf numFmtId="218" fontId="70" fillId="0" borderId="0"/>
    <xf numFmtId="0" fontId="3" fillId="44" borderId="13" applyNumberFormat="0" applyFont="0" applyBorder="0" applyAlignment="0" applyProtection="0"/>
    <xf numFmtId="0" fontId="3" fillId="44" borderId="13" applyNumberFormat="0" applyFont="0" applyBorder="0" applyAlignment="0" applyProtection="0"/>
    <xf numFmtId="0" fontId="3" fillId="44" borderId="13" applyNumberFormat="0" applyFont="0" applyBorder="0" applyAlignment="0" applyProtection="0"/>
    <xf numFmtId="0" fontId="3" fillId="44" borderId="13" applyNumberFormat="0" applyFont="0" applyBorder="0" applyAlignment="0" applyProtection="0"/>
    <xf numFmtId="0" fontId="3" fillId="44" borderId="13" applyNumberFormat="0" applyFont="0" applyBorder="0" applyAlignment="0" applyProtection="0"/>
    <xf numFmtId="273" fontId="12" fillId="0" borderId="0" applyFont="0" applyFill="0" applyBorder="0" applyAlignment="0" applyProtection="0"/>
    <xf numFmtId="38" fontId="22" fillId="55" borderId="0" applyNumberFormat="0" applyBorder="0" applyAlignment="0" applyProtection="0">
      <alignment horizontal="left"/>
    </xf>
    <xf numFmtId="38" fontId="22" fillId="55" borderId="0" applyNumberFormat="0" applyBorder="0" applyAlignment="0" applyProtection="0">
      <alignment horizontal="left"/>
    </xf>
    <xf numFmtId="38" fontId="22" fillId="55" borderId="0" applyNumberFormat="0" applyBorder="0" applyAlignment="0" applyProtection="0">
      <alignment horizontal="left"/>
    </xf>
    <xf numFmtId="38" fontId="22" fillId="55" borderId="0" applyNumberFormat="0" applyBorder="0" applyAlignment="0" applyProtection="0">
      <alignment horizontal="left"/>
    </xf>
    <xf numFmtId="0" fontId="195" fillId="0" borderId="0" applyNumberFormat="0" applyFill="0" applyBorder="0" applyAlignment="0" applyProtection="0">
      <alignment vertical="top"/>
      <protection locked="0"/>
    </xf>
    <xf numFmtId="0" fontId="195" fillId="0" borderId="0" applyNumberFormat="0" applyFill="0" applyBorder="0" applyAlignment="0" applyProtection="0">
      <alignment vertical="top"/>
      <protection locked="0"/>
    </xf>
    <xf numFmtId="0" fontId="196" fillId="0" borderId="0" applyFill="0" applyBorder="0">
      <alignment horizontal="center" vertical="center"/>
      <protection locked="0"/>
    </xf>
    <xf numFmtId="0" fontId="196" fillId="0" borderId="0" applyFill="0" applyBorder="0">
      <alignment horizontal="center" vertical="center"/>
      <protection locked="0"/>
    </xf>
    <xf numFmtId="0" fontId="197" fillId="0" borderId="0" applyFill="0" applyBorder="0">
      <alignment horizontal="left" vertical="center"/>
      <protection locked="0"/>
    </xf>
    <xf numFmtId="39" fontId="21" fillId="0" borderId="0" applyFont="0" applyFill="0" applyBorder="0" applyAlignment="0"/>
    <xf numFmtId="39" fontId="21" fillId="0" borderId="0" applyFont="0" applyFill="0" applyBorder="0" applyAlignment="0"/>
    <xf numFmtId="0" fontId="3" fillId="56" borderId="796" applyNumberFormat="0" applyFont="0">
      <alignment horizontal="left"/>
      <protection locked="0"/>
    </xf>
    <xf numFmtId="0" fontId="3" fillId="56" borderId="796" applyNumberFormat="0" applyFont="0">
      <alignment horizontal="left"/>
      <protection locked="0"/>
    </xf>
    <xf numFmtId="340" fontId="13" fillId="0" borderId="0">
      <alignment horizontal="left" vertical="center" indent="1"/>
    </xf>
    <xf numFmtId="10" fontId="13" fillId="35" borderId="637" applyNumberFormat="0" applyBorder="0" applyAlignment="0" applyProtection="0"/>
    <xf numFmtId="10" fontId="3" fillId="35" borderId="637" applyNumberFormat="0" applyBorder="0" applyAlignment="0" applyProtection="0"/>
    <xf numFmtId="10" fontId="3" fillId="35" borderId="637" applyNumberFormat="0" applyBorder="0" applyAlignment="0" applyProtection="0"/>
    <xf numFmtId="10" fontId="3" fillId="35" borderId="637" applyNumberFormat="0" applyBorder="0" applyAlignment="0" applyProtection="0"/>
    <xf numFmtId="10" fontId="13" fillId="35" borderId="637" applyNumberFormat="0" applyBorder="0" applyAlignment="0" applyProtection="0"/>
    <xf numFmtId="10" fontId="13" fillId="35" borderId="637" applyNumberFormat="0" applyBorder="0" applyAlignment="0" applyProtection="0"/>
    <xf numFmtId="10" fontId="13" fillId="35" borderId="637" applyNumberFormat="0" applyBorder="0" applyAlignment="0" applyProtection="0"/>
    <xf numFmtId="10" fontId="13" fillId="35" borderId="637" applyNumberFormat="0" applyBorder="0" applyAlignment="0" applyProtection="0"/>
    <xf numFmtId="10" fontId="3" fillId="35" borderId="637" applyNumberFormat="0" applyBorder="0" applyAlignment="0" applyProtection="0"/>
    <xf numFmtId="10" fontId="13" fillId="35" borderId="637" applyNumberFormat="0" applyBorder="0" applyAlignment="0" applyProtection="0"/>
    <xf numFmtId="0" fontId="74" fillId="18" borderId="631" applyNumberFormat="0" applyAlignment="0">
      <protection locked="0"/>
    </xf>
    <xf numFmtId="0" fontId="198" fillId="6" borderId="815">
      <protection locked="0"/>
    </xf>
    <xf numFmtId="0" fontId="198" fillId="6" borderId="815">
      <protection locked="0"/>
    </xf>
    <xf numFmtId="0" fontId="198" fillId="6" borderId="815">
      <protection locked="0"/>
    </xf>
    <xf numFmtId="0" fontId="198" fillId="6" borderId="815">
      <protection locked="0"/>
    </xf>
    <xf numFmtId="0" fontId="74" fillId="18" borderId="631" applyNumberFormat="0" applyAlignment="0">
      <protection locked="0"/>
    </xf>
    <xf numFmtId="0" fontId="198" fillId="6" borderId="815">
      <protection locked="0"/>
    </xf>
    <xf numFmtId="0" fontId="198" fillId="6" borderId="815">
      <protection locked="0"/>
    </xf>
    <xf numFmtId="0" fontId="198" fillId="6" borderId="815">
      <protection locked="0"/>
    </xf>
    <xf numFmtId="0" fontId="198" fillId="6" borderId="815">
      <protection locked="0"/>
    </xf>
    <xf numFmtId="0" fontId="74" fillId="18" borderId="631" applyNumberFormat="0" applyAlignment="0">
      <protection locked="0"/>
    </xf>
    <xf numFmtId="0" fontId="198" fillId="6" borderId="815">
      <protection locked="0"/>
    </xf>
    <xf numFmtId="0" fontId="198" fillId="6" borderId="815">
      <protection locked="0"/>
    </xf>
    <xf numFmtId="0" fontId="198" fillId="6" borderId="815">
      <protection locked="0"/>
    </xf>
    <xf numFmtId="0" fontId="198" fillId="6" borderId="815">
      <protection locked="0"/>
    </xf>
    <xf numFmtId="0" fontId="74" fillId="18" borderId="631" applyNumberFormat="0" applyAlignment="0">
      <protection locked="0"/>
    </xf>
    <xf numFmtId="0" fontId="198" fillId="6" borderId="815">
      <protection locked="0"/>
    </xf>
    <xf numFmtId="0" fontId="198" fillId="6" borderId="815">
      <protection locked="0"/>
    </xf>
    <xf numFmtId="0" fontId="198" fillId="6" borderId="815">
      <protection locked="0"/>
    </xf>
    <xf numFmtId="0" fontId="198" fillId="6" borderId="815">
      <protection locked="0"/>
    </xf>
    <xf numFmtId="0" fontId="198" fillId="6" borderId="815">
      <protection locked="0"/>
    </xf>
    <xf numFmtId="0" fontId="198" fillId="6" borderId="815">
      <protection locked="0"/>
    </xf>
    <xf numFmtId="0" fontId="198" fillId="6" borderId="815">
      <protection locked="0"/>
    </xf>
    <xf numFmtId="0" fontId="74" fillId="18" borderId="631" applyNumberFormat="0" applyAlignment="0">
      <protection locked="0"/>
    </xf>
    <xf numFmtId="0" fontId="198" fillId="6" borderId="815">
      <protection locked="0"/>
    </xf>
    <xf numFmtId="0" fontId="198" fillId="6" borderId="815">
      <protection locked="0"/>
    </xf>
    <xf numFmtId="0" fontId="198" fillId="6" borderId="815">
      <protection locked="0"/>
    </xf>
    <xf numFmtId="0" fontId="198" fillId="6" borderId="815">
      <protection locked="0"/>
    </xf>
    <xf numFmtId="0" fontId="198" fillId="6" borderId="815">
      <protection locked="0"/>
    </xf>
    <xf numFmtId="0" fontId="198" fillId="6" borderId="815">
      <protection locked="0"/>
    </xf>
    <xf numFmtId="0" fontId="198" fillId="6" borderId="815">
      <protection locked="0"/>
    </xf>
    <xf numFmtId="0" fontId="74" fillId="18" borderId="631" applyNumberFormat="0" applyAlignment="0">
      <protection locked="0"/>
    </xf>
    <xf numFmtId="0" fontId="198" fillId="6" borderId="815">
      <protection locked="0"/>
    </xf>
    <xf numFmtId="0" fontId="198" fillId="6" borderId="815">
      <protection locked="0"/>
    </xf>
    <xf numFmtId="0" fontId="198" fillId="6" borderId="815">
      <protection locked="0"/>
    </xf>
    <xf numFmtId="0" fontId="198" fillId="6" borderId="815">
      <protection locked="0"/>
    </xf>
    <xf numFmtId="0" fontId="198" fillId="6" borderId="815">
      <protection locked="0"/>
    </xf>
    <xf numFmtId="0" fontId="198" fillId="6" borderId="815">
      <protection locked="0"/>
    </xf>
    <xf numFmtId="0" fontId="198" fillId="6" borderId="815">
      <protection locked="0"/>
    </xf>
    <xf numFmtId="0" fontId="74" fillId="18" borderId="631" applyNumberFormat="0" applyAlignment="0">
      <protection locked="0"/>
    </xf>
    <xf numFmtId="0" fontId="198" fillId="6" borderId="815">
      <protection locked="0"/>
    </xf>
    <xf numFmtId="0" fontId="198" fillId="6" borderId="815">
      <protection locked="0"/>
    </xf>
    <xf numFmtId="0" fontId="198" fillId="6" borderId="815">
      <protection locked="0"/>
    </xf>
    <xf numFmtId="0" fontId="198" fillId="6" borderId="815">
      <protection locked="0"/>
    </xf>
    <xf numFmtId="0" fontId="198" fillId="6" borderId="815">
      <protection locked="0"/>
    </xf>
    <xf numFmtId="0" fontId="198" fillId="6" borderId="815">
      <protection locked="0"/>
    </xf>
    <xf numFmtId="0" fontId="198" fillId="6" borderId="815">
      <protection locked="0"/>
    </xf>
    <xf numFmtId="0" fontId="74" fillId="18" borderId="631" applyNumberFormat="0" applyAlignment="0">
      <protection locked="0"/>
    </xf>
    <xf numFmtId="0" fontId="198" fillId="6" borderId="815">
      <protection locked="0"/>
    </xf>
    <xf numFmtId="0" fontId="198" fillId="6" borderId="815">
      <protection locked="0"/>
    </xf>
    <xf numFmtId="0" fontId="198" fillId="6" borderId="815">
      <protection locked="0"/>
    </xf>
    <xf numFmtId="0" fontId="198" fillId="6" borderId="815">
      <protection locked="0"/>
    </xf>
    <xf numFmtId="0" fontId="198" fillId="6" borderId="815">
      <protection locked="0"/>
    </xf>
    <xf numFmtId="0" fontId="198" fillId="6" borderId="815">
      <protection locked="0"/>
    </xf>
    <xf numFmtId="0" fontId="198" fillId="6" borderId="815">
      <protection locked="0"/>
    </xf>
    <xf numFmtId="0" fontId="74" fillId="18" borderId="631" applyNumberFormat="0" applyAlignment="0">
      <protection locked="0"/>
    </xf>
    <xf numFmtId="0" fontId="198" fillId="6" borderId="815">
      <protection locked="0"/>
    </xf>
    <xf numFmtId="0" fontId="198" fillId="6" borderId="815">
      <protection locked="0"/>
    </xf>
    <xf numFmtId="0" fontId="198" fillId="6" borderId="815">
      <protection locked="0"/>
    </xf>
    <xf numFmtId="0" fontId="198" fillId="6" borderId="815">
      <protection locked="0"/>
    </xf>
    <xf numFmtId="0" fontId="198" fillId="6" borderId="815">
      <protection locked="0"/>
    </xf>
    <xf numFmtId="0" fontId="198" fillId="6" borderId="815">
      <protection locked="0"/>
    </xf>
    <xf numFmtId="0" fontId="198" fillId="6" borderId="815">
      <protection locked="0"/>
    </xf>
    <xf numFmtId="0" fontId="74" fillId="18" borderId="631" applyNumberFormat="0" applyAlignment="0">
      <protection locked="0"/>
    </xf>
    <xf numFmtId="0" fontId="198" fillId="6" borderId="815">
      <protection locked="0"/>
    </xf>
    <xf numFmtId="0" fontId="198" fillId="6" borderId="815">
      <protection locked="0"/>
    </xf>
    <xf numFmtId="0" fontId="198" fillId="6" borderId="815">
      <protection locked="0"/>
    </xf>
    <xf numFmtId="0" fontId="74" fillId="18" borderId="631" applyNumberFormat="0" applyAlignment="0">
      <protection locked="0"/>
    </xf>
    <xf numFmtId="0" fontId="198" fillId="6" borderId="815">
      <protection locked="0"/>
    </xf>
    <xf numFmtId="0" fontId="198" fillId="6" borderId="815">
      <protection locked="0"/>
    </xf>
    <xf numFmtId="0" fontId="198" fillId="6" borderId="815">
      <protection locked="0"/>
    </xf>
    <xf numFmtId="0" fontId="74" fillId="18" borderId="631" applyNumberFormat="0" applyAlignment="0">
      <protection locked="0"/>
    </xf>
    <xf numFmtId="0" fontId="198" fillId="6" borderId="815">
      <protection locked="0"/>
    </xf>
    <xf numFmtId="0" fontId="198" fillId="6" borderId="815">
      <protection locked="0"/>
    </xf>
    <xf numFmtId="0" fontId="198" fillId="6" borderId="815">
      <protection locked="0"/>
    </xf>
    <xf numFmtId="0" fontId="199" fillId="98" borderId="800" applyNumberFormat="0" applyAlignment="0" applyProtection="0"/>
    <xf numFmtId="0" fontId="198" fillId="6" borderId="815">
      <protection locked="0"/>
    </xf>
    <xf numFmtId="0" fontId="198" fillId="6" borderId="815">
      <protection locked="0"/>
    </xf>
    <xf numFmtId="0" fontId="198" fillId="6" borderId="815">
      <protection locked="0"/>
    </xf>
    <xf numFmtId="0" fontId="199" fillId="98" borderId="800" applyNumberFormat="0" applyAlignment="0" applyProtection="0"/>
    <xf numFmtId="0" fontId="198" fillId="6" borderId="815">
      <protection locked="0"/>
    </xf>
    <xf numFmtId="0" fontId="198" fillId="6" borderId="815">
      <protection locked="0"/>
    </xf>
    <xf numFmtId="0" fontId="198" fillId="6" borderId="815">
      <protection locked="0"/>
    </xf>
    <xf numFmtId="0" fontId="165" fillId="98" borderId="800" applyNumberFormat="0" applyAlignment="0" applyProtection="0"/>
    <xf numFmtId="0" fontId="165" fillId="98" borderId="800" applyNumberFormat="0" applyAlignment="0" applyProtection="0"/>
    <xf numFmtId="0" fontId="198" fillId="6" borderId="815">
      <protection locked="0"/>
    </xf>
    <xf numFmtId="0" fontId="198" fillId="6" borderId="815">
      <protection locked="0"/>
    </xf>
    <xf numFmtId="0" fontId="198" fillId="6" borderId="815">
      <protection locked="0"/>
    </xf>
    <xf numFmtId="0" fontId="198" fillId="6" borderId="815">
      <protection locked="0"/>
    </xf>
    <xf numFmtId="0" fontId="198" fillId="6" borderId="815">
      <protection locked="0"/>
    </xf>
    <xf numFmtId="0" fontId="198" fillId="6" borderId="815">
      <protection locked="0"/>
    </xf>
    <xf numFmtId="0" fontId="198" fillId="6" borderId="815">
      <protection locked="0"/>
    </xf>
    <xf numFmtId="0" fontId="198" fillId="6" borderId="815">
      <protection locked="0"/>
    </xf>
    <xf numFmtId="0" fontId="198" fillId="6" borderId="815">
      <protection locked="0"/>
    </xf>
    <xf numFmtId="0" fontId="198" fillId="6" borderId="815">
      <protection locked="0"/>
    </xf>
    <xf numFmtId="0" fontId="198" fillId="6" borderId="815">
      <protection locked="0"/>
    </xf>
    <xf numFmtId="0" fontId="74" fillId="18" borderId="631" applyNumberFormat="0" applyAlignment="0">
      <protection locked="0"/>
    </xf>
    <xf numFmtId="0" fontId="198" fillId="6" borderId="815">
      <protection locked="0"/>
    </xf>
    <xf numFmtId="0" fontId="198" fillId="6" borderId="815">
      <protection locked="0"/>
    </xf>
    <xf numFmtId="0" fontId="198" fillId="6" borderId="815">
      <protection locked="0"/>
    </xf>
    <xf numFmtId="0" fontId="198" fillId="6" borderId="815">
      <protection locked="0"/>
    </xf>
    <xf numFmtId="0" fontId="74" fillId="18" borderId="631" applyNumberFormat="0" applyAlignment="0">
      <protection locked="0"/>
    </xf>
    <xf numFmtId="0" fontId="198" fillId="6" borderId="815">
      <protection locked="0"/>
    </xf>
    <xf numFmtId="0" fontId="198" fillId="6" borderId="815">
      <protection locked="0"/>
    </xf>
    <xf numFmtId="0" fontId="198" fillId="6" borderId="815">
      <protection locked="0"/>
    </xf>
    <xf numFmtId="0" fontId="198" fillId="6" borderId="815">
      <protection locked="0"/>
    </xf>
    <xf numFmtId="0" fontId="74" fillId="18" borderId="631" applyNumberFormat="0" applyAlignment="0">
      <protection locked="0"/>
    </xf>
    <xf numFmtId="0" fontId="198" fillId="6" borderId="815">
      <protection locked="0"/>
    </xf>
    <xf numFmtId="0" fontId="198" fillId="6" borderId="815">
      <protection locked="0"/>
    </xf>
    <xf numFmtId="0" fontId="198" fillId="6" borderId="815">
      <protection locked="0"/>
    </xf>
    <xf numFmtId="0" fontId="198" fillId="6" borderId="815">
      <protection locked="0"/>
    </xf>
    <xf numFmtId="0" fontId="74" fillId="18" borderId="631" applyNumberFormat="0" applyAlignment="0">
      <protection locked="0"/>
    </xf>
    <xf numFmtId="0" fontId="198" fillId="6" borderId="815">
      <protection locked="0"/>
    </xf>
    <xf numFmtId="0" fontId="198" fillId="6" borderId="815">
      <protection locked="0"/>
    </xf>
    <xf numFmtId="0" fontId="198" fillId="6" borderId="815">
      <protection locked="0"/>
    </xf>
    <xf numFmtId="0" fontId="198" fillId="6" borderId="815">
      <protection locked="0"/>
    </xf>
    <xf numFmtId="0" fontId="3" fillId="57" borderId="0" applyNumberFormat="0"/>
    <xf numFmtId="0" fontId="3" fillId="57" borderId="0" applyNumberFormat="0"/>
    <xf numFmtId="0" fontId="3" fillId="57" borderId="0" applyNumberFormat="0"/>
    <xf numFmtId="0" fontId="3" fillId="57" borderId="0" applyNumberFormat="0"/>
    <xf numFmtId="0" fontId="3" fillId="57" borderId="0" applyNumberFormat="0"/>
    <xf numFmtId="0" fontId="3" fillId="57" borderId="0" applyNumberFormat="0"/>
    <xf numFmtId="0" fontId="3" fillId="57" borderId="0" applyNumberFormat="0"/>
    <xf numFmtId="0" fontId="25" fillId="13" borderId="0" applyNumberFormat="0" applyBorder="0" applyAlignment="0" applyProtection="0"/>
    <xf numFmtId="1" fontId="22" fillId="0" borderId="45"/>
    <xf numFmtId="167" fontId="12" fillId="0" borderId="816"/>
    <xf numFmtId="0" fontId="13" fillId="2" borderId="0"/>
    <xf numFmtId="0" fontId="183" fillId="0" borderId="38" applyNumberFormat="0" applyFill="0" applyAlignment="0" applyProtection="0"/>
    <xf numFmtId="0" fontId="168" fillId="0" borderId="802" applyNumberFormat="0" applyFill="0" applyAlignment="0" applyProtection="0"/>
    <xf numFmtId="0" fontId="23" fillId="0" borderId="817">
      <alignment horizontal="left" vertical="center" indent="1"/>
      <protection locked="0"/>
    </xf>
    <xf numFmtId="164" fontId="13" fillId="0" borderId="0">
      <alignment vertical="top" wrapText="1"/>
    </xf>
    <xf numFmtId="0" fontId="200" fillId="0" borderId="624" applyFill="0">
      <alignment horizontal="center" vertical="center"/>
    </xf>
    <xf numFmtId="0" fontId="13" fillId="0" borderId="624" applyFill="0">
      <alignment horizontal="center" vertical="center"/>
    </xf>
    <xf numFmtId="341" fontId="13" fillId="0" borderId="624" applyFill="0">
      <alignment horizontal="center" vertical="center"/>
    </xf>
    <xf numFmtId="168" fontId="3" fillId="0" borderId="0" applyFont="0" applyFill="0" applyBorder="0" applyAlignment="0" applyProtection="0"/>
    <xf numFmtId="168" fontId="3" fillId="0" borderId="0" applyFont="0" applyFill="0" applyBorder="0" applyAlignment="0" applyProtection="0"/>
    <xf numFmtId="275" fontId="21" fillId="0" borderId="0" applyFont="0" applyFill="0" applyBorder="0" applyAlignment="0"/>
    <xf numFmtId="275" fontId="21" fillId="0" borderId="0" applyFont="0" applyFill="0" applyBorder="0" applyAlignment="0"/>
    <xf numFmtId="276" fontId="12" fillId="0" borderId="0"/>
    <xf numFmtId="266" fontId="3" fillId="0" borderId="0" applyFont="0" applyFill="0" applyBorder="0" applyAlignment="0" applyProtection="0"/>
    <xf numFmtId="0" fontId="51" fillId="59" borderId="0"/>
    <xf numFmtId="17" fontId="201" fillId="0" borderId="0" applyFont="0" applyFill="0" applyBorder="0" applyAlignment="0" applyProtection="0">
      <alignment horizontal="center"/>
    </xf>
    <xf numFmtId="0" fontId="70" fillId="0" borderId="0" applyFill="0" applyBorder="0">
      <alignment horizontal="left" vertical="center"/>
    </xf>
    <xf numFmtId="10" fontId="48" fillId="60" borderId="628" applyBorder="0">
      <alignment horizontal="center"/>
      <protection locked="0"/>
    </xf>
    <xf numFmtId="10" fontId="48" fillId="60" borderId="628" applyBorder="0">
      <alignment horizontal="center"/>
      <protection locked="0"/>
    </xf>
    <xf numFmtId="10" fontId="48" fillId="60" borderId="628" applyBorder="0">
      <alignment horizontal="center"/>
      <protection locked="0"/>
    </xf>
    <xf numFmtId="10" fontId="48" fillId="60" borderId="628" applyBorder="0">
      <alignment horizontal="center"/>
      <protection locked="0"/>
    </xf>
    <xf numFmtId="10" fontId="48" fillId="60" borderId="628" applyBorder="0">
      <alignment horizontal="center"/>
      <protection locked="0"/>
    </xf>
    <xf numFmtId="10" fontId="48" fillId="60" borderId="628" applyBorder="0">
      <alignment horizontal="center"/>
      <protection locked="0"/>
    </xf>
    <xf numFmtId="10" fontId="48" fillId="60" borderId="628" applyBorder="0">
      <alignment horizontal="center"/>
      <protection locked="0"/>
    </xf>
    <xf numFmtId="10" fontId="48" fillId="60" borderId="628" applyBorder="0">
      <alignment horizontal="center"/>
      <protection locked="0"/>
    </xf>
    <xf numFmtId="10" fontId="48" fillId="60" borderId="628" applyBorder="0">
      <alignment horizontal="center"/>
      <protection locked="0"/>
    </xf>
    <xf numFmtId="10" fontId="48" fillId="60" borderId="628" applyBorder="0">
      <alignment horizontal="center"/>
      <protection locked="0"/>
    </xf>
    <xf numFmtId="10" fontId="48" fillId="60" borderId="628" applyBorder="0">
      <alignment horizontal="center"/>
      <protection locked="0"/>
    </xf>
    <xf numFmtId="342" fontId="23" fillId="0" borderId="0" applyFont="0" applyFill="0" applyBorder="0" applyAlignment="0" applyProtection="0">
      <alignment horizontal="center"/>
    </xf>
    <xf numFmtId="277" fontId="56" fillId="0" borderId="0" applyFont="0" applyFill="0" applyBorder="0" applyAlignment="0"/>
    <xf numFmtId="277" fontId="56" fillId="0" borderId="0" applyFont="0" applyFill="0" applyBorder="0" applyAlignment="0"/>
    <xf numFmtId="277" fontId="56" fillId="0" borderId="0" applyFont="0" applyFill="0" applyBorder="0" applyAlignment="0"/>
    <xf numFmtId="277" fontId="56" fillId="0" borderId="0" applyFont="0" applyFill="0" applyBorder="0" applyAlignment="0"/>
    <xf numFmtId="0" fontId="202" fillId="5" borderId="0" applyNumberFormat="0" applyBorder="0" applyAlignment="0" applyProtection="0"/>
    <xf numFmtId="0" fontId="164" fillId="97" borderId="0" applyNumberFormat="0" applyBorder="0" applyAlignment="0" applyProtection="0"/>
    <xf numFmtId="0" fontId="202" fillId="5" borderId="0" applyNumberFormat="0" applyBorder="0" applyAlignment="0" applyProtection="0"/>
    <xf numFmtId="278" fontId="12" fillId="0" borderId="0"/>
    <xf numFmtId="37" fontId="83" fillId="0" borderId="0"/>
    <xf numFmtId="37" fontId="83" fillId="0" borderId="0"/>
    <xf numFmtId="37" fontId="83" fillId="0" borderId="0"/>
    <xf numFmtId="37" fontId="83" fillId="0" borderId="0"/>
    <xf numFmtId="279" fontId="3" fillId="0" borderId="0"/>
    <xf numFmtId="280" fontId="3" fillId="0" borderId="0"/>
    <xf numFmtId="193" fontId="3" fillId="0" borderId="0"/>
    <xf numFmtId="193" fontId="3" fillId="0" borderId="0"/>
    <xf numFmtId="193" fontId="3" fillId="0" borderId="0"/>
    <xf numFmtId="280" fontId="3" fillId="0" borderId="0"/>
    <xf numFmtId="193" fontId="3" fillId="0" borderId="0"/>
    <xf numFmtId="280" fontId="3" fillId="0" borderId="0"/>
    <xf numFmtId="280" fontId="3" fillId="0" borderId="0"/>
    <xf numFmtId="193" fontId="3" fillId="0" borderId="0"/>
    <xf numFmtId="193" fontId="3" fillId="0" borderId="0"/>
    <xf numFmtId="280" fontId="3" fillId="0" borderId="0"/>
    <xf numFmtId="193" fontId="3" fillId="0" borderId="0"/>
    <xf numFmtId="38" fontId="3" fillId="0" borderId="0" applyFill="0" applyBorder="0" applyProtection="0">
      <alignment wrapText="1"/>
    </xf>
    <xf numFmtId="0" fontId="2" fillId="0" borderId="0"/>
    <xf numFmtId="0" fontId="3" fillId="0" borderId="0"/>
    <xf numFmtId="0" fontId="2" fillId="0" borderId="0"/>
    <xf numFmtId="0" fontId="2" fillId="0" borderId="0"/>
    <xf numFmtId="0" fontId="2" fillId="0" borderId="0"/>
    <xf numFmtId="0" fontId="2" fillId="0" borderId="0"/>
    <xf numFmtId="0" fontId="2" fillId="0" borderId="0"/>
    <xf numFmtId="0" fontId="8"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8" fillId="0" borderId="0"/>
    <xf numFmtId="0" fontId="2" fillId="0" borderId="0"/>
    <xf numFmtId="0" fontId="2" fillId="0" borderId="0"/>
    <xf numFmtId="0" fontId="2" fillId="0" borderId="0"/>
    <xf numFmtId="0" fontId="2" fillId="0" borderId="0"/>
    <xf numFmtId="0" fontId="2" fillId="0" borderId="0"/>
    <xf numFmtId="0" fontId="2" fillId="0" borderId="0"/>
    <xf numFmtId="0" fontId="178"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3" fillId="0" borderId="0"/>
    <xf numFmtId="0" fontId="8"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5" fillId="0" borderId="0"/>
    <xf numFmtId="0" fontId="8" fillId="0" borderId="0">
      <alignment vertical="top"/>
    </xf>
    <xf numFmtId="0" fontId="3" fillId="0" borderId="0"/>
    <xf numFmtId="0" fontId="178"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2" fillId="0" borderId="0"/>
    <xf numFmtId="0" fontId="3" fillId="0" borderId="0"/>
    <xf numFmtId="0" fontId="2" fillId="0" borderId="0"/>
    <xf numFmtId="0" fontId="13" fillId="0" borderId="0" applyFill="0" applyBorder="0" applyProtection="0">
      <protection locked="0"/>
    </xf>
    <xf numFmtId="0" fontId="5" fillId="0" borderId="0"/>
    <xf numFmtId="0" fontId="8" fillId="0" borderId="0">
      <alignment vertical="top"/>
    </xf>
    <xf numFmtId="0" fontId="3" fillId="0" borderId="0"/>
    <xf numFmtId="0" fontId="86" fillId="0" borderId="0">
      <alignment horizontal="left" vertical="center" indent="1"/>
    </xf>
    <xf numFmtId="0" fontId="3" fillId="0" borderId="0"/>
    <xf numFmtId="0" fontId="3" fillId="0" borderId="0"/>
    <xf numFmtId="0" fontId="13" fillId="0" borderId="0"/>
    <xf numFmtId="0" fontId="5" fillId="0" borderId="0"/>
    <xf numFmtId="0" fontId="8" fillId="0" borderId="0">
      <alignment vertical="top"/>
    </xf>
    <xf numFmtId="0" fontId="13" fillId="0" borderId="0"/>
    <xf numFmtId="0" fontId="8" fillId="0" borderId="0">
      <alignment vertical="top"/>
    </xf>
    <xf numFmtId="0" fontId="4" fillId="0" borderId="0"/>
    <xf numFmtId="0" fontId="13" fillId="0" borderId="0"/>
    <xf numFmtId="0" fontId="8" fillId="0" borderId="0">
      <alignment vertical="top"/>
    </xf>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alignment vertical="top"/>
    </xf>
    <xf numFmtId="0" fontId="3"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3" fillId="0" borderId="0"/>
    <xf numFmtId="0" fontId="178" fillId="0" borderId="0"/>
    <xf numFmtId="0" fontId="178"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3" fillId="0" borderId="0"/>
    <xf numFmtId="0" fontId="178" fillId="0" borderId="0"/>
    <xf numFmtId="0" fontId="178"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8"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3" fillId="0" borderId="0"/>
    <xf numFmtId="0" fontId="4"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3" fillId="0" borderId="0"/>
    <xf numFmtId="0" fontId="178" fillId="0" borderId="0"/>
    <xf numFmtId="0" fontId="178" fillId="0" borderId="0"/>
    <xf numFmtId="0" fontId="4" fillId="0" borderId="0"/>
    <xf numFmtId="0" fontId="203" fillId="0" borderId="0"/>
    <xf numFmtId="0" fontId="203" fillId="0" borderId="0"/>
    <xf numFmtId="0" fontId="203" fillId="0" borderId="0"/>
    <xf numFmtId="0" fontId="8" fillId="0" borderId="0">
      <alignment vertical="top"/>
    </xf>
    <xf numFmtId="0" fontId="4"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3"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4" fillId="0" borderId="0"/>
    <xf numFmtId="0" fontId="3" fillId="0" borderId="0"/>
    <xf numFmtId="0" fontId="8" fillId="0" borderId="0">
      <alignment vertical="top"/>
    </xf>
    <xf numFmtId="0" fontId="4" fillId="0" borderId="0"/>
    <xf numFmtId="0" fontId="178" fillId="0" borderId="0"/>
    <xf numFmtId="0" fontId="8" fillId="0" borderId="0">
      <alignment vertical="top"/>
    </xf>
    <xf numFmtId="0" fontId="4" fillId="0" borderId="0"/>
    <xf numFmtId="0" fontId="178" fillId="0" borderId="0"/>
    <xf numFmtId="0" fontId="8" fillId="0" borderId="0">
      <alignment vertical="top"/>
    </xf>
    <xf numFmtId="0" fontId="4" fillId="0" borderId="0"/>
    <xf numFmtId="0" fontId="4" fillId="0" borderId="0"/>
    <xf numFmtId="0" fontId="8" fillId="0" borderId="0">
      <alignment vertical="top"/>
    </xf>
    <xf numFmtId="0" fontId="179" fillId="0" borderId="0"/>
    <xf numFmtId="0" fontId="179" fillId="0" borderId="0"/>
    <xf numFmtId="0" fontId="179" fillId="0" borderId="0"/>
    <xf numFmtId="0" fontId="179" fillId="0" borderId="0"/>
    <xf numFmtId="0" fontId="3" fillId="0" borderId="0"/>
    <xf numFmtId="0" fontId="3"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3" fillId="0" borderId="0"/>
    <xf numFmtId="0" fontId="4" fillId="0" borderId="0"/>
    <xf numFmtId="0" fontId="3" fillId="0" borderId="0"/>
    <xf numFmtId="0" fontId="4" fillId="0" borderId="0"/>
    <xf numFmtId="0" fontId="179" fillId="0" borderId="0"/>
    <xf numFmtId="0" fontId="4" fillId="0" borderId="0"/>
    <xf numFmtId="0" fontId="179" fillId="0" borderId="0"/>
    <xf numFmtId="0" fontId="3" fillId="0" borderId="0"/>
    <xf numFmtId="0" fontId="3" fillId="0" borderId="0"/>
    <xf numFmtId="0" fontId="3"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3" fillId="0" borderId="0"/>
    <xf numFmtId="0" fontId="3" fillId="0" borderId="0"/>
    <xf numFmtId="0" fontId="3" fillId="0" borderId="0"/>
    <xf numFmtId="0" fontId="3" fillId="0" borderId="0"/>
    <xf numFmtId="0" fontId="3" fillId="0" borderId="0"/>
    <xf numFmtId="0" fontId="8" fillId="0" borderId="0">
      <alignment vertical="top"/>
    </xf>
    <xf numFmtId="0" fontId="3" fillId="0" borderId="0"/>
    <xf numFmtId="0" fontId="8" fillId="0" borderId="0">
      <alignment vertical="top"/>
    </xf>
    <xf numFmtId="0" fontId="3" fillId="0" borderId="0"/>
    <xf numFmtId="0" fontId="8" fillId="0" borderId="0">
      <alignment vertical="top"/>
    </xf>
    <xf numFmtId="0" fontId="3" fillId="0" borderId="0"/>
    <xf numFmtId="0" fontId="8" fillId="0" borderId="0">
      <alignment vertical="top"/>
    </xf>
    <xf numFmtId="0" fontId="3" fillId="0" borderId="0"/>
    <xf numFmtId="0" fontId="8" fillId="0" borderId="0">
      <alignment vertical="top"/>
    </xf>
    <xf numFmtId="0" fontId="178" fillId="0" borderId="0"/>
    <xf numFmtId="0" fontId="8" fillId="0" borderId="0">
      <alignment vertical="top"/>
    </xf>
    <xf numFmtId="0" fontId="178" fillId="0" borderId="0"/>
    <xf numFmtId="0" fontId="3" fillId="0" borderId="0"/>
    <xf numFmtId="0" fontId="8" fillId="0" borderId="0">
      <alignment vertical="top"/>
    </xf>
    <xf numFmtId="0" fontId="178" fillId="0" borderId="0"/>
    <xf numFmtId="39" fontId="47" fillId="0" borderId="0"/>
    <xf numFmtId="0" fontId="2" fillId="0" borderId="0"/>
    <xf numFmtId="0" fontId="179"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alignment vertical="top"/>
    </xf>
    <xf numFmtId="0" fontId="3" fillId="0" borderId="0"/>
    <xf numFmtId="0" fontId="3" fillId="0" borderId="0"/>
    <xf numFmtId="0" fontId="8" fillId="0" borderId="0">
      <alignment vertical="top"/>
    </xf>
    <xf numFmtId="0" fontId="3" fillId="0" borderId="0"/>
    <xf numFmtId="0" fontId="8" fillId="0" borderId="0">
      <alignment vertical="top"/>
    </xf>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9"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3" fillId="0" borderId="0"/>
    <xf numFmtId="0" fontId="3"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3" fillId="0" borderId="0"/>
    <xf numFmtId="0" fontId="4" fillId="0" borderId="0"/>
    <xf numFmtId="0" fontId="179" fillId="0" borderId="0"/>
    <xf numFmtId="0" fontId="3" fillId="0" borderId="0"/>
    <xf numFmtId="0" fontId="48"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179" fillId="0" borderId="0"/>
    <xf numFmtId="0" fontId="3" fillId="0" borderId="0"/>
    <xf numFmtId="0" fontId="8" fillId="0" borderId="0">
      <alignment vertical="top"/>
    </xf>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alignment vertical="top"/>
    </xf>
    <xf numFmtId="0" fontId="8" fillId="0" borderId="0">
      <alignment vertical="top"/>
    </xf>
    <xf numFmtId="0" fontId="2" fillId="0" borderId="0"/>
    <xf numFmtId="0" fontId="2" fillId="0" borderId="0"/>
    <xf numFmtId="0" fontId="2" fillId="0" borderId="0"/>
    <xf numFmtId="0" fontId="2" fillId="0" borderId="0"/>
    <xf numFmtId="0" fontId="2" fillId="0" borderId="0"/>
    <xf numFmtId="0" fontId="179" fillId="0" borderId="0"/>
    <xf numFmtId="0" fontId="3" fillId="0" borderId="0"/>
    <xf numFmtId="0" fontId="8" fillId="0" borderId="0">
      <alignment vertical="top"/>
    </xf>
    <xf numFmtId="0" fontId="178" fillId="0" borderId="0"/>
    <xf numFmtId="0" fontId="178" fillId="0" borderId="0"/>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178" fillId="0" borderId="0"/>
    <xf numFmtId="0" fontId="178" fillId="0" borderId="0"/>
    <xf numFmtId="0" fontId="178" fillId="0" borderId="0"/>
    <xf numFmtId="0" fontId="178" fillId="0" borderId="0"/>
    <xf numFmtId="0" fontId="2" fillId="0" borderId="0"/>
    <xf numFmtId="0" fontId="2" fillId="0" borderId="0"/>
    <xf numFmtId="0" fontId="2" fillId="0" borderId="0"/>
    <xf numFmtId="0" fontId="2" fillId="0" borderId="0"/>
    <xf numFmtId="0" fontId="2" fillId="0" borderId="0"/>
    <xf numFmtId="0" fontId="2" fillId="0" borderId="0"/>
    <xf numFmtId="0" fontId="24" fillId="0" borderId="0" applyFill="0" applyBorder="0">
      <protection locked="0"/>
    </xf>
    <xf numFmtId="0" fontId="24" fillId="0" borderId="0" applyFill="0" applyBorder="0">
      <protection locked="0"/>
    </xf>
    <xf numFmtId="185" fontId="16" fillId="0" borderId="0" applyBorder="0"/>
    <xf numFmtId="185" fontId="16" fillId="0" borderId="0" applyBorder="0"/>
    <xf numFmtId="185" fontId="16" fillId="0" borderId="0" applyBorder="0"/>
    <xf numFmtId="185" fontId="16" fillId="0" borderId="0" applyBorder="0"/>
    <xf numFmtId="1" fontId="16" fillId="0" borderId="0" applyBorder="0"/>
    <xf numFmtId="1" fontId="16" fillId="0" borderId="0" applyBorder="0"/>
    <xf numFmtId="1" fontId="16" fillId="0" borderId="0" applyBorder="0"/>
    <xf numFmtId="1" fontId="16" fillId="0" borderId="0"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182" fontId="16" fillId="0" borderId="5" applyBorder="0"/>
    <xf numFmtId="320" fontId="3" fillId="0" borderId="0">
      <protection locked="0"/>
    </xf>
    <xf numFmtId="168" fontId="3" fillId="40" borderId="0" applyBorder="0">
      <protection locked="0"/>
    </xf>
    <xf numFmtId="0" fontId="2" fillId="101" borderId="804" applyNumberFormat="0" applyFont="0" applyAlignment="0" applyProtection="0"/>
    <xf numFmtId="0" fontId="178" fillId="101" borderId="804" applyNumberFormat="0" applyFont="0" applyAlignment="0" applyProtection="0"/>
    <xf numFmtId="0" fontId="178" fillId="101" borderId="804" applyNumberFormat="0" applyFont="0" applyAlignment="0" applyProtection="0"/>
    <xf numFmtId="0" fontId="178" fillId="101" borderId="804" applyNumberFormat="0" applyFont="0" applyAlignment="0" applyProtection="0"/>
    <xf numFmtId="0" fontId="178" fillId="101" borderId="804" applyNumberFormat="0" applyFont="0" applyAlignment="0" applyProtection="0"/>
    <xf numFmtId="0" fontId="3" fillId="131" borderId="630" applyNumberFormat="0" applyFont="0" applyAlignment="0" applyProtection="0"/>
    <xf numFmtId="0" fontId="179" fillId="101" borderId="804" applyNumberFormat="0" applyFont="0" applyAlignment="0" applyProtection="0"/>
    <xf numFmtId="0" fontId="179" fillId="101" borderId="804" applyNumberFormat="0" applyFont="0" applyAlignment="0" applyProtection="0"/>
    <xf numFmtId="0" fontId="178" fillId="101" borderId="804" applyNumberFormat="0" applyFont="0" applyAlignment="0" applyProtection="0"/>
    <xf numFmtId="0" fontId="178" fillId="101" borderId="804" applyNumberFormat="0" applyFont="0" applyAlignment="0" applyProtection="0"/>
    <xf numFmtId="0" fontId="178" fillId="101" borderId="804" applyNumberFormat="0" applyFont="0" applyAlignment="0" applyProtection="0"/>
    <xf numFmtId="0" fontId="178" fillId="101" borderId="804" applyNumberFormat="0" applyFont="0" applyAlignment="0" applyProtection="0"/>
    <xf numFmtId="0" fontId="178" fillId="101" borderId="804" applyNumberFormat="0" applyFont="0" applyAlignment="0" applyProtection="0"/>
    <xf numFmtId="0" fontId="178" fillId="101" borderId="804" applyNumberFormat="0" applyFont="0" applyAlignment="0" applyProtection="0"/>
    <xf numFmtId="0" fontId="178" fillId="101" borderId="804" applyNumberFormat="0" applyFont="0" applyAlignment="0" applyProtection="0"/>
    <xf numFmtId="0" fontId="178" fillId="101" borderId="804" applyNumberFormat="0" applyFont="0" applyAlignment="0" applyProtection="0"/>
    <xf numFmtId="0" fontId="179" fillId="101" borderId="804" applyNumberFormat="0" applyFont="0" applyAlignment="0" applyProtection="0"/>
    <xf numFmtId="0" fontId="178" fillId="101" borderId="804" applyNumberFormat="0" applyFont="0" applyAlignment="0" applyProtection="0"/>
    <xf numFmtId="0" fontId="178" fillId="101" borderId="804" applyNumberFormat="0" applyFont="0" applyAlignment="0" applyProtection="0"/>
    <xf numFmtId="0" fontId="178" fillId="101" borderId="804" applyNumberFormat="0" applyFont="0" applyAlignment="0" applyProtection="0"/>
    <xf numFmtId="0" fontId="178" fillId="101" borderId="804" applyNumberFormat="0" applyFont="0" applyAlignment="0" applyProtection="0"/>
    <xf numFmtId="0" fontId="178" fillId="101" borderId="804" applyNumberFormat="0" applyFont="0" applyAlignment="0" applyProtection="0"/>
    <xf numFmtId="0" fontId="178" fillId="101" borderId="804" applyNumberFormat="0" applyFont="0" applyAlignment="0" applyProtection="0"/>
    <xf numFmtId="0" fontId="178" fillId="101" borderId="804" applyNumberFormat="0" applyFont="0" applyAlignment="0" applyProtection="0"/>
    <xf numFmtId="0" fontId="178" fillId="101" borderId="804" applyNumberFormat="0" applyFont="0" applyAlignment="0" applyProtection="0"/>
    <xf numFmtId="0" fontId="178" fillId="101" borderId="804" applyNumberFormat="0" applyFont="0" applyAlignment="0" applyProtection="0"/>
    <xf numFmtId="0" fontId="178" fillId="101" borderId="804" applyNumberFormat="0" applyFont="0" applyAlignment="0" applyProtection="0"/>
    <xf numFmtId="0" fontId="178" fillId="101" borderId="804" applyNumberFormat="0" applyFont="0" applyAlignment="0" applyProtection="0"/>
    <xf numFmtId="0" fontId="178" fillId="101" borderId="804" applyNumberFormat="0" applyFont="0" applyAlignment="0" applyProtection="0"/>
    <xf numFmtId="0" fontId="178" fillId="101" borderId="804" applyNumberFormat="0" applyFont="0" applyAlignment="0" applyProtection="0"/>
    <xf numFmtId="0" fontId="178" fillId="101" borderId="804" applyNumberFormat="0" applyFont="0" applyAlignment="0" applyProtection="0"/>
    <xf numFmtId="0" fontId="178" fillId="101" borderId="804" applyNumberFormat="0" applyFont="0" applyAlignment="0" applyProtection="0"/>
    <xf numFmtId="0" fontId="178" fillId="101" borderId="804" applyNumberFormat="0" applyFont="0" applyAlignment="0" applyProtection="0"/>
    <xf numFmtId="0" fontId="178" fillId="101" borderId="804" applyNumberFormat="0" applyFont="0" applyAlignment="0" applyProtection="0"/>
    <xf numFmtId="0" fontId="178" fillId="101" borderId="804" applyNumberFormat="0" applyFont="0" applyAlignment="0" applyProtection="0"/>
    <xf numFmtId="0" fontId="179" fillId="101" borderId="804" applyNumberFormat="0" applyFont="0" applyAlignment="0" applyProtection="0"/>
    <xf numFmtId="0" fontId="178" fillId="101" borderId="804" applyNumberFormat="0" applyFont="0" applyAlignment="0" applyProtection="0"/>
    <xf numFmtId="0" fontId="178" fillId="101" borderId="804" applyNumberFormat="0" applyFont="0" applyAlignment="0" applyProtection="0"/>
    <xf numFmtId="0" fontId="178" fillId="101" borderId="804" applyNumberFormat="0" applyFont="0" applyAlignment="0" applyProtection="0"/>
    <xf numFmtId="0" fontId="178" fillId="101" borderId="804" applyNumberFormat="0" applyFont="0" applyAlignment="0" applyProtection="0"/>
    <xf numFmtId="0" fontId="178" fillId="101" borderId="804" applyNumberFormat="0" applyFont="0" applyAlignment="0" applyProtection="0"/>
    <xf numFmtId="0" fontId="178" fillId="101" borderId="804" applyNumberFormat="0" applyFont="0" applyAlignment="0" applyProtection="0"/>
    <xf numFmtId="0" fontId="178" fillId="101" borderId="804" applyNumberFormat="0" applyFont="0" applyAlignment="0" applyProtection="0"/>
    <xf numFmtId="0" fontId="178" fillId="101" borderId="804" applyNumberFormat="0" applyFont="0" applyAlignment="0" applyProtection="0"/>
    <xf numFmtId="0" fontId="2" fillId="101" borderId="804" applyNumberFormat="0" applyFont="0" applyAlignment="0" applyProtection="0"/>
    <xf numFmtId="0" fontId="2" fillId="101" borderId="804" applyNumberFormat="0" applyFont="0" applyAlignment="0" applyProtection="0"/>
    <xf numFmtId="0" fontId="2" fillId="101" borderId="804" applyNumberFormat="0" applyFont="0" applyAlignment="0" applyProtection="0"/>
    <xf numFmtId="0" fontId="2" fillId="101" borderId="804" applyNumberFormat="0" applyFont="0" applyAlignment="0" applyProtection="0"/>
    <xf numFmtId="0" fontId="2" fillId="101" borderId="804" applyNumberFormat="0" applyFont="0" applyAlignment="0" applyProtection="0"/>
    <xf numFmtId="0" fontId="2" fillId="101" borderId="804" applyNumberFormat="0" applyFont="0" applyAlignment="0" applyProtection="0"/>
    <xf numFmtId="0" fontId="178" fillId="101" borderId="804" applyNumberFormat="0" applyFont="0" applyAlignment="0" applyProtection="0"/>
    <xf numFmtId="0" fontId="178" fillId="101" borderId="804" applyNumberFormat="0" applyFont="0" applyAlignment="0" applyProtection="0"/>
    <xf numFmtId="0" fontId="2" fillId="101" borderId="804" applyNumberFormat="0" applyFont="0" applyAlignment="0" applyProtection="0"/>
    <xf numFmtId="0" fontId="3" fillId="0" borderId="0">
      <alignment horizontal="center"/>
    </xf>
    <xf numFmtId="0" fontId="3" fillId="0" borderId="0"/>
    <xf numFmtId="0" fontId="3" fillId="0" borderId="0"/>
    <xf numFmtId="0" fontId="3" fillId="0" borderId="0"/>
    <xf numFmtId="0" fontId="3" fillId="0" borderId="0"/>
    <xf numFmtId="0" fontId="3" fillId="0" borderId="0"/>
    <xf numFmtId="0" fontId="3" fillId="0" borderId="23" applyNumberFormat="0" applyFont="0" applyFill="0" applyAlignment="0" applyProtection="0"/>
    <xf numFmtId="0" fontId="3" fillId="0" borderId="23" applyNumberFormat="0" applyFont="0" applyFill="0" applyAlignment="0" applyProtection="0"/>
    <xf numFmtId="0" fontId="3" fillId="0" borderId="23" applyNumberFormat="0" applyFont="0" applyFill="0" applyAlignment="0" applyProtection="0"/>
    <xf numFmtId="0" fontId="3" fillId="0" borderId="23" applyNumberFormat="0" applyFont="0" applyFill="0" applyAlignment="0" applyProtection="0"/>
    <xf numFmtId="0" fontId="3" fillId="0" borderId="23" applyNumberFormat="0" applyFont="0" applyFill="0" applyAlignment="0" applyProtection="0"/>
    <xf numFmtId="282" fontId="56" fillId="0" borderId="0">
      <alignment horizontal="center"/>
    </xf>
    <xf numFmtId="282" fontId="56" fillId="0" borderId="0">
      <alignment horizontal="center"/>
    </xf>
    <xf numFmtId="282" fontId="56" fillId="0" borderId="0">
      <alignment horizontal="center"/>
    </xf>
    <xf numFmtId="282" fontId="56" fillId="0" borderId="0">
      <alignment horizontal="center"/>
    </xf>
    <xf numFmtId="0" fontId="85" fillId="52" borderId="633" applyNumberFormat="0" applyAlignment="0" applyProtection="0"/>
    <xf numFmtId="0" fontId="166" fillId="99" borderId="801" applyNumberFormat="0" applyAlignment="0" applyProtection="0"/>
    <xf numFmtId="0" fontId="3" fillId="0" borderId="32" applyNumberFormat="0" applyFont="0" applyFill="0" applyAlignment="0" applyProtection="0"/>
    <xf numFmtId="0" fontId="3" fillId="0" borderId="32" applyNumberFormat="0" applyFont="0" applyFill="0" applyAlignment="0" applyProtection="0"/>
    <xf numFmtId="0" fontId="3" fillId="0" borderId="32" applyNumberFormat="0" applyFont="0" applyFill="0" applyAlignment="0" applyProtection="0"/>
    <xf numFmtId="0" fontId="3" fillId="0" borderId="32" applyNumberFormat="0" applyFont="0" applyFill="0" applyAlignment="0" applyProtection="0"/>
    <xf numFmtId="0" fontId="3" fillId="0" borderId="32" applyNumberFormat="0" applyFont="0" applyFill="0" applyAlignment="0" applyProtection="0"/>
    <xf numFmtId="0" fontId="3" fillId="0" borderId="32" applyNumberFormat="0" applyFont="0" applyFill="0" applyAlignment="0" applyProtection="0"/>
    <xf numFmtId="0" fontId="3" fillId="0" borderId="32" applyNumberFormat="0" applyFont="0" applyFill="0" applyAlignment="0" applyProtection="0"/>
    <xf numFmtId="0" fontId="3" fillId="0" borderId="32" applyNumberFormat="0" applyFont="0" applyFill="0" applyAlignment="0" applyProtection="0"/>
    <xf numFmtId="0" fontId="3" fillId="0" borderId="32" applyNumberFormat="0" applyFont="0" applyFill="0" applyAlignment="0" applyProtection="0"/>
    <xf numFmtId="0" fontId="3" fillId="0" borderId="32" applyNumberFormat="0" applyFont="0" applyFill="0" applyAlignment="0" applyProtection="0"/>
    <xf numFmtId="0" fontId="3" fillId="0" borderId="32" applyNumberFormat="0" applyFont="0" applyFill="0" applyAlignment="0" applyProtection="0"/>
    <xf numFmtId="0" fontId="3" fillId="0" borderId="32" applyNumberFormat="0" applyFont="0" applyFill="0" applyAlignment="0" applyProtection="0"/>
    <xf numFmtId="0" fontId="3" fillId="0" borderId="10" applyNumberFormat="0" applyFont="0" applyFill="0" applyAlignment="0" applyProtection="0"/>
    <xf numFmtId="0" fontId="3" fillId="0" borderId="10" applyNumberFormat="0" applyFont="0" applyFill="0" applyAlignment="0" applyProtection="0"/>
    <xf numFmtId="0" fontId="3" fillId="0" borderId="10" applyNumberFormat="0" applyFont="0" applyFill="0" applyAlignment="0" applyProtection="0"/>
    <xf numFmtId="0" fontId="3" fillId="0" borderId="10" applyNumberFormat="0" applyFont="0" applyFill="0" applyAlignment="0" applyProtection="0"/>
    <xf numFmtId="0" fontId="3" fillId="0" borderId="10" applyNumberFormat="0" applyFont="0" applyFill="0" applyAlignment="0" applyProtection="0"/>
    <xf numFmtId="166" fontId="3" fillId="0" borderId="0" applyFont="0" applyFill="0" applyBorder="0" applyAlignment="0" applyProtection="0"/>
    <xf numFmtId="166" fontId="3" fillId="0" borderId="0" applyFont="0" applyFill="0" applyBorder="0" applyAlignment="0" applyProtection="0"/>
    <xf numFmtId="37" fontId="22" fillId="55" borderId="0" applyNumberFormat="0" applyFont="0" applyBorder="0" applyAlignment="0" applyProtection="0"/>
    <xf numFmtId="37" fontId="22" fillId="55" borderId="0" applyNumberFormat="0" applyFont="0" applyBorder="0" applyAlignment="0" applyProtection="0"/>
    <xf numFmtId="37" fontId="22" fillId="55" borderId="0" applyNumberFormat="0" applyFont="0" applyBorder="0" applyAlignment="0" applyProtection="0"/>
    <xf numFmtId="37" fontId="22" fillId="55" borderId="0" applyNumberFormat="0" applyFont="0" applyBorder="0" applyAlignment="0" applyProtection="0"/>
    <xf numFmtId="0" fontId="38" fillId="0" borderId="0"/>
    <xf numFmtId="284" fontId="3" fillId="0" borderId="0" applyFont="0" applyFill="0" applyBorder="0" applyAlignment="0" applyProtection="0"/>
    <xf numFmtId="284" fontId="3" fillId="0" borderId="0" applyFont="0" applyFill="0" applyBorder="0" applyAlignment="0" applyProtection="0"/>
    <xf numFmtId="284" fontId="3" fillId="0" borderId="0" applyFont="0" applyFill="0" applyBorder="0" applyAlignment="0" applyProtection="0"/>
    <xf numFmtId="284" fontId="3" fillId="0" borderId="0" applyFont="0" applyFill="0" applyBorder="0" applyAlignment="0" applyProtection="0"/>
    <xf numFmtId="284" fontId="3" fillId="0" borderId="0" applyFont="0" applyFill="0" applyBorder="0" applyAlignment="0" applyProtection="0"/>
    <xf numFmtId="284" fontId="3" fillId="0" borderId="0" applyFont="0" applyFill="0" applyBorder="0" applyAlignment="0" applyProtection="0"/>
    <xf numFmtId="284" fontId="3" fillId="0" borderId="0" applyFont="0" applyFill="0" applyBorder="0" applyAlignment="0" applyProtection="0"/>
    <xf numFmtId="284" fontId="3" fillId="0" borderId="0" applyFont="0" applyFill="0" applyBorder="0" applyAlignment="0" applyProtection="0"/>
    <xf numFmtId="343" fontId="3" fillId="0" borderId="0" applyFont="0" applyFill="0" applyBorder="0" applyAlignment="0"/>
    <xf numFmtId="174" fontId="13" fillId="0" borderId="0">
      <alignment horizontal="right" vertical="top" wrapText="1"/>
    </xf>
    <xf numFmtId="285" fontId="41" fillId="0" borderId="0" applyFont="0" applyFill="0" applyBorder="0" applyAlignment="0" applyProtection="0"/>
    <xf numFmtId="286" fontId="41" fillId="0" borderId="0" applyFont="0" applyFill="0" applyBorder="0" applyAlignment="0" applyProtection="0"/>
    <xf numFmtId="287" fontId="12" fillId="0" borderId="0" applyFont="0" applyFill="0" applyBorder="0" applyAlignment="0" applyProtection="0"/>
    <xf numFmtId="10" fontId="3" fillId="0" borderId="0" applyFont="0" applyFill="0" applyBorder="0" applyAlignment="0" applyProtection="0"/>
    <xf numFmtId="288" fontId="3" fillId="0" borderId="0" applyFill="0" applyBorder="0"/>
    <xf numFmtId="10" fontId="3" fillId="0" borderId="0" applyFont="0" applyFill="0" applyBorder="0" applyAlignment="0" applyProtection="0"/>
    <xf numFmtId="10" fontId="3" fillId="0" borderId="0" applyFont="0" applyFill="0" applyBorder="0" applyAlignment="0" applyProtection="0"/>
    <xf numFmtId="288" fontId="3" fillId="0" borderId="0" applyFill="0" applyBorder="0"/>
    <xf numFmtId="10" fontId="3" fillId="0" borderId="0" applyFont="0" applyFill="0" applyBorder="0" applyAlignment="0" applyProtection="0"/>
    <xf numFmtId="288" fontId="3" fillId="0" borderId="0" applyFill="0" applyBorder="0"/>
    <xf numFmtId="288" fontId="3" fillId="0" borderId="0" applyFill="0" applyBorder="0"/>
    <xf numFmtId="288" fontId="3" fillId="0" borderId="0" applyFill="0" applyBorder="0"/>
    <xf numFmtId="10" fontId="3" fillId="0" borderId="0" applyFont="0" applyFill="0" applyBorder="0" applyAlignment="0" applyProtection="0"/>
    <xf numFmtId="288" fontId="24" fillId="0" borderId="0" applyFill="0" applyBorder="0">
      <protection locked="0"/>
    </xf>
    <xf numFmtId="288" fontId="24" fillId="0" borderId="0" applyFill="0" applyBorder="0">
      <protection locked="0"/>
    </xf>
    <xf numFmtId="289" fontId="12" fillId="0" borderId="0" applyFont="0" applyFill="0" applyBorder="0" applyAlignment="0" applyProtection="0"/>
    <xf numFmtId="9" fontId="184" fillId="0" borderId="0" applyFont="0" applyFill="0" applyBorder="0" applyAlignment="0" applyProtection="0"/>
    <xf numFmtId="174" fontId="184" fillId="0" borderId="0" applyFont="0" applyFill="0" applyBorder="0" applyAlignment="0" applyProtection="0"/>
    <xf numFmtId="10" fontId="184"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4" fillId="0" borderId="0" applyFont="0" applyFill="0" applyBorder="0" applyAlignment="0" applyProtection="0"/>
    <xf numFmtId="9" fontId="13" fillId="0" borderId="0" applyFont="0" applyFill="0" applyBorder="0" applyAlignment="0" applyProtection="0"/>
    <xf numFmtId="9" fontId="4" fillId="0" borderId="0" applyFont="0" applyFill="0" applyBorder="0" applyAlignment="0" applyProtection="0"/>
    <xf numFmtId="9" fontId="13" fillId="0" borderId="0" applyFont="0" applyFill="0" applyBorder="0" applyAlignment="0" applyProtection="0"/>
    <xf numFmtId="9" fontId="4" fillId="0" borderId="0" applyFont="0" applyFill="0" applyBorder="0" applyAlignment="0" applyProtection="0"/>
    <xf numFmtId="9" fontId="13" fillId="0" borderId="0" applyFont="0" applyFill="0" applyBorder="0" applyAlignment="0" applyProtection="0"/>
    <xf numFmtId="9" fontId="4" fillId="0" borderId="0" applyFont="0" applyFill="0" applyBorder="0" applyAlignment="0" applyProtection="0"/>
    <xf numFmtId="9" fontId="13" fillId="0" borderId="0" applyFont="0" applyFill="0" applyBorder="0" applyAlignment="0" applyProtection="0"/>
    <xf numFmtId="9" fontId="4" fillId="0" borderId="0" applyFont="0" applyFill="0" applyBorder="0" applyAlignment="0" applyProtection="0"/>
    <xf numFmtId="9" fontId="13" fillId="0" borderId="0" applyFont="0" applyFill="0" applyBorder="0" applyAlignment="0" applyProtection="0"/>
    <xf numFmtId="9" fontId="4" fillId="0" borderId="0" applyFont="0" applyFill="0" applyBorder="0" applyAlignment="0" applyProtection="0"/>
    <xf numFmtId="9" fontId="13" fillId="0" borderId="0" applyFont="0" applyFill="0" applyBorder="0" applyAlignment="0" applyProtection="0"/>
    <xf numFmtId="9" fontId="4" fillId="0" borderId="0" applyFont="0" applyFill="0" applyBorder="0" applyAlignment="0" applyProtection="0"/>
    <xf numFmtId="9" fontId="13"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4" fillId="0" borderId="0" applyFont="0" applyFill="0" applyBorder="0" applyAlignment="0" applyProtection="0"/>
    <xf numFmtId="9" fontId="3"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3" fillId="0" borderId="0" applyFont="0" applyFill="0" applyBorder="0" applyAlignment="0" applyProtection="0"/>
    <xf numFmtId="9" fontId="13" fillId="0" borderId="0" applyFont="0" applyFill="0" applyBorder="0" applyAlignment="0" applyProtection="0"/>
    <xf numFmtId="9" fontId="3" fillId="0" borderId="0" applyFont="0" applyFill="0" applyBorder="0" applyAlignment="0" applyProtection="0"/>
    <xf numFmtId="9" fontId="4" fillId="0" borderId="0" applyFont="0" applyFill="0" applyBorder="0" applyAlignment="0" applyProtection="0"/>
    <xf numFmtId="9" fontId="3" fillId="0" borderId="0" applyFont="0" applyFill="0" applyBorder="0" applyAlignment="0" applyProtection="0"/>
    <xf numFmtId="9" fontId="4" fillId="0" borderId="0" applyFont="0" applyFill="0" applyBorder="0" applyAlignment="0" applyProtection="0"/>
    <xf numFmtId="9" fontId="3" fillId="0" borderId="0" applyFont="0" applyFill="0" applyBorder="0" applyAlignment="0" applyProtection="0"/>
    <xf numFmtId="9" fontId="4"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291" fontId="16" fillId="0" borderId="0" applyBorder="0"/>
    <xf numFmtId="291" fontId="16" fillId="0" borderId="0" applyBorder="0"/>
    <xf numFmtId="291" fontId="16" fillId="0" borderId="0" applyBorder="0"/>
    <xf numFmtId="291" fontId="16" fillId="0" borderId="0" applyBorder="0"/>
    <xf numFmtId="0" fontId="200" fillId="0" borderId="0" applyFill="0" applyBorder="0">
      <alignment vertical="center"/>
    </xf>
    <xf numFmtId="0" fontId="13" fillId="0" borderId="0">
      <alignment horizontal="center" vertical="top" wrapText="1"/>
    </xf>
    <xf numFmtId="292" fontId="12" fillId="0" borderId="0"/>
    <xf numFmtId="293" fontId="92" fillId="0" borderId="0"/>
    <xf numFmtId="293" fontId="92" fillId="0" borderId="0"/>
    <xf numFmtId="293" fontId="92" fillId="0" borderId="0"/>
    <xf numFmtId="293" fontId="92" fillId="0" borderId="0"/>
    <xf numFmtId="328" fontId="204" fillId="0" borderId="0" applyFill="0" applyBorder="0">
      <alignment horizontal="right" vertical="center"/>
    </xf>
    <xf numFmtId="333" fontId="204" fillId="0" borderId="0" applyFill="0" applyBorder="0">
      <alignment horizontal="right" vertical="center"/>
    </xf>
    <xf numFmtId="0" fontId="205" fillId="0" borderId="0" applyFill="0" applyBorder="0">
      <alignment vertical="center"/>
    </xf>
    <xf numFmtId="0" fontId="58" fillId="0" borderId="0" applyFill="0" applyBorder="0">
      <alignment vertical="center"/>
    </xf>
    <xf numFmtId="0" fontId="206" fillId="0" borderId="0" applyFill="0" applyBorder="0">
      <alignment vertical="center"/>
    </xf>
    <xf numFmtId="0" fontId="204" fillId="0" borderId="0" applyFill="0" applyBorder="0">
      <alignment vertical="center"/>
    </xf>
    <xf numFmtId="0" fontId="196" fillId="0" borderId="0" applyFill="0" applyBorder="0">
      <alignment horizontal="center" vertical="center"/>
      <protection locked="0"/>
    </xf>
    <xf numFmtId="0" fontId="196" fillId="0" borderId="0" applyFill="0" applyBorder="0">
      <alignment horizontal="center" vertical="center"/>
      <protection locked="0"/>
    </xf>
    <xf numFmtId="0" fontId="207" fillId="0" borderId="0" applyFill="0" applyBorder="0">
      <alignment horizontal="left" vertical="center"/>
      <protection locked="0"/>
    </xf>
    <xf numFmtId="0" fontId="208" fillId="0" borderId="0" applyFill="0" applyBorder="0">
      <alignment horizontal="left" vertical="center"/>
    </xf>
    <xf numFmtId="329" fontId="204" fillId="0" borderId="0" applyFill="0" applyBorder="0">
      <alignment horizontal="right" vertical="center"/>
    </xf>
    <xf numFmtId="0" fontId="204" fillId="0" borderId="0" applyFill="0" applyBorder="0">
      <alignment vertical="center"/>
    </xf>
    <xf numFmtId="330" fontId="204" fillId="0" borderId="0" applyFill="0" applyBorder="0">
      <alignment horizontal="right" vertical="center"/>
    </xf>
    <xf numFmtId="331" fontId="204" fillId="0" borderId="0" applyFill="0" applyBorder="0">
      <alignment horizontal="right" vertical="center"/>
    </xf>
    <xf numFmtId="0" fontId="206" fillId="0" borderId="0" applyFill="0" applyBorder="0">
      <alignment vertical="center"/>
    </xf>
    <xf numFmtId="330" fontId="209" fillId="0" borderId="0" applyFill="0" applyBorder="0">
      <alignment horizontal="left" vertical="center"/>
    </xf>
    <xf numFmtId="0" fontId="210" fillId="0" borderId="0" applyFill="0" applyBorder="0">
      <alignment horizontal="left" vertical="center"/>
    </xf>
    <xf numFmtId="332" fontId="204" fillId="0" borderId="0" applyFill="0" applyBorder="0">
      <alignment horizontal="right" vertical="center"/>
    </xf>
    <xf numFmtId="0" fontId="48" fillId="0" borderId="0" applyNumberFormat="0" applyFont="0" applyFill="0" applyBorder="0" applyAlignment="0" applyProtection="0">
      <alignment horizontal="left"/>
    </xf>
    <xf numFmtId="0" fontId="48" fillId="0" borderId="0" applyNumberFormat="0" applyFont="0" applyFill="0" applyBorder="0" applyAlignment="0" applyProtection="0">
      <alignment horizontal="left"/>
    </xf>
    <xf numFmtId="0" fontId="48" fillId="0" borderId="0" applyNumberFormat="0" applyFont="0" applyFill="0" applyBorder="0" applyAlignment="0" applyProtection="0">
      <alignment horizontal="left"/>
    </xf>
    <xf numFmtId="0" fontId="48" fillId="0" borderId="0" applyNumberFormat="0" applyFont="0" applyFill="0" applyBorder="0" applyAlignment="0" applyProtection="0">
      <alignment horizontal="left"/>
    </xf>
    <xf numFmtId="15" fontId="48" fillId="0" borderId="0" applyFont="0" applyFill="0" applyBorder="0" applyAlignment="0" applyProtection="0"/>
    <xf numFmtId="15" fontId="48" fillId="0" borderId="0" applyFont="0" applyFill="0" applyBorder="0" applyAlignment="0" applyProtection="0"/>
    <xf numFmtId="15" fontId="48" fillId="0" borderId="0" applyFont="0" applyFill="0" applyBorder="0" applyAlignment="0" applyProtection="0"/>
    <xf numFmtId="15" fontId="48" fillId="0" borderId="0" applyFont="0" applyFill="0" applyBorder="0" applyAlignment="0" applyProtection="0"/>
    <xf numFmtId="4" fontId="48" fillId="0" borderId="0" applyFont="0" applyFill="0" applyBorder="0" applyAlignment="0" applyProtection="0"/>
    <xf numFmtId="4" fontId="48" fillId="0" borderId="0" applyFont="0" applyFill="0" applyBorder="0" applyAlignment="0" applyProtection="0"/>
    <xf numFmtId="4" fontId="48" fillId="0" borderId="0" applyFont="0" applyFill="0" applyBorder="0" applyAlignment="0" applyProtection="0"/>
    <xf numFmtId="4" fontId="48" fillId="0" borderId="0" applyFont="0" applyFill="0" applyBorder="0" applyAlignment="0" applyProtection="0"/>
    <xf numFmtId="0" fontId="95" fillId="0" borderId="14">
      <alignment horizontal="center"/>
    </xf>
    <xf numFmtId="0" fontId="95" fillId="0" borderId="14">
      <alignment horizontal="center"/>
    </xf>
    <xf numFmtId="0" fontId="95" fillId="0" borderId="14">
      <alignment horizontal="center"/>
    </xf>
    <xf numFmtId="0" fontId="95" fillId="0" borderId="14">
      <alignment horizontal="center"/>
    </xf>
    <xf numFmtId="3" fontId="48" fillId="0" borderId="0" applyFont="0" applyFill="0" applyBorder="0" applyAlignment="0" applyProtection="0"/>
    <xf numFmtId="3" fontId="48" fillId="0" borderId="0" applyFont="0" applyFill="0" applyBorder="0" applyAlignment="0" applyProtection="0"/>
    <xf numFmtId="3" fontId="48" fillId="0" borderId="0" applyFont="0" applyFill="0" applyBorder="0" applyAlignment="0" applyProtection="0"/>
    <xf numFmtId="3" fontId="48" fillId="0" borderId="0" applyFont="0" applyFill="0" applyBorder="0" applyAlignment="0" applyProtection="0"/>
    <xf numFmtId="0" fontId="48" fillId="61" borderId="0" applyNumberFormat="0" applyFont="0" applyBorder="0" applyAlignment="0" applyProtection="0"/>
    <xf numFmtId="0" fontId="48" fillId="61" borderId="0" applyNumberFormat="0" applyFont="0" applyBorder="0" applyAlignment="0" applyProtection="0"/>
    <xf numFmtId="0" fontId="48" fillId="61" borderId="0" applyNumberFormat="0" applyFont="0" applyBorder="0" applyAlignment="0" applyProtection="0"/>
    <xf numFmtId="0" fontId="48" fillId="61" borderId="0" applyNumberFormat="0" applyFont="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4" fontId="41" fillId="0" borderId="5" applyFont="0" applyFill="0" applyBorder="0" applyAlignment="0" applyProtection="0"/>
    <xf numFmtId="296" fontId="3" fillId="0" borderId="0" applyFont="0" applyFill="0" applyBorder="0" applyAlignment="0" applyProtection="0"/>
    <xf numFmtId="296" fontId="3" fillId="0" borderId="0" applyFont="0" applyFill="0" applyBorder="0" applyAlignment="0" applyProtection="0"/>
    <xf numFmtId="296" fontId="3" fillId="0" borderId="0" applyFont="0" applyFill="0" applyBorder="0" applyAlignment="0" applyProtection="0"/>
    <xf numFmtId="296" fontId="3" fillId="0" borderId="0" applyFont="0" applyFill="0" applyBorder="0" applyAlignment="0" applyProtection="0"/>
    <xf numFmtId="296" fontId="3" fillId="0" borderId="0" applyFont="0" applyFill="0" applyBorder="0" applyAlignment="0" applyProtection="0"/>
    <xf numFmtId="296" fontId="3" fillId="0" borderId="0" applyFont="0" applyFill="0" applyBorder="0" applyAlignment="0" applyProtection="0"/>
    <xf numFmtId="234" fontId="24" fillId="0" borderId="0">
      <alignment horizontal="right" wrapText="1"/>
    </xf>
    <xf numFmtId="234" fontId="24" fillId="0" borderId="0">
      <alignment horizontal="right" wrapText="1"/>
    </xf>
    <xf numFmtId="0" fontId="211" fillId="0" borderId="0">
      <alignment horizontal="left" indent="7"/>
    </xf>
    <xf numFmtId="0" fontId="24" fillId="0" borderId="45">
      <alignment horizontal="left" indent="7"/>
    </xf>
    <xf numFmtId="0" fontId="24" fillId="0" borderId="45">
      <alignment horizontal="left" indent="7"/>
    </xf>
    <xf numFmtId="0" fontId="24" fillId="0" borderId="45">
      <alignment horizontal="left" indent="7"/>
    </xf>
    <xf numFmtId="0" fontId="24" fillId="0" borderId="45">
      <alignment horizontal="left" indent="7"/>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0" fontId="3" fillId="0" borderId="45">
      <alignment horizontal="lef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0" fontId="3" fillId="0" borderId="45">
      <alignment horizontal="left" wrapText="1" inden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0" fontId="3" fillId="0" borderId="45">
      <alignment horizontal="left" wrapText="1" indent="2"/>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0" fontId="3" fillId="0" borderId="45">
      <alignment horizontal="left" wrapText="1" indent="3"/>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50" fontId="3" fillId="0" borderId="45">
      <alignment horizontal="left" wrapText="1" indent="4"/>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50" fontId="3" fillId="0" borderId="45">
      <alignment horizontal="left" wrapText="1" indent="5"/>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34" fontId="3" fillId="0" borderId="4">
      <alignment horizontal="right" wrapText="1"/>
    </xf>
    <xf numFmtId="250" fontId="3" fillId="0" borderId="45">
      <alignment horizontal="left" wrapText="1" indent="6"/>
    </xf>
    <xf numFmtId="328" fontId="13" fillId="0" borderId="0" applyFill="0" applyBorder="0">
      <alignment horizontal="right" vertical="center"/>
    </xf>
    <xf numFmtId="333" fontId="13" fillId="0" borderId="0" applyFill="0" applyBorder="0">
      <alignment horizontal="right" vertical="center"/>
    </xf>
    <xf numFmtId="329" fontId="13" fillId="0" borderId="0" applyFill="0" applyBorder="0">
      <alignment horizontal="right" vertical="center"/>
    </xf>
    <xf numFmtId="330" fontId="13" fillId="0" borderId="0" applyFill="0" applyBorder="0">
      <alignment horizontal="right" vertical="center"/>
    </xf>
    <xf numFmtId="331" fontId="13" fillId="0" borderId="0" applyFill="0" applyBorder="0">
      <alignment horizontal="right" vertical="center"/>
    </xf>
    <xf numFmtId="332" fontId="13" fillId="0" borderId="0" applyFill="0" applyBorder="0">
      <alignment horizontal="right" vertical="center"/>
    </xf>
    <xf numFmtId="4" fontId="62" fillId="40" borderId="634" applyNumberFormat="0" applyProtection="0">
      <alignment vertical="center"/>
    </xf>
    <xf numFmtId="4" fontId="62" fillId="40" borderId="634" applyNumberFormat="0" applyProtection="0">
      <alignment vertical="center"/>
    </xf>
    <xf numFmtId="4" fontId="62" fillId="40" borderId="634" applyNumberFormat="0" applyProtection="0">
      <alignment vertical="center"/>
    </xf>
    <xf numFmtId="4" fontId="62" fillId="40" borderId="634" applyNumberFormat="0" applyProtection="0">
      <alignment vertical="center"/>
    </xf>
    <xf numFmtId="4" fontId="62" fillId="40" borderId="634" applyNumberFormat="0" applyProtection="0">
      <alignment vertical="center"/>
    </xf>
    <xf numFmtId="4" fontId="62" fillId="40" borderId="634" applyNumberFormat="0" applyProtection="0">
      <alignment vertical="center"/>
    </xf>
    <xf numFmtId="4" fontId="62" fillId="40" borderId="634" applyNumberFormat="0" applyProtection="0">
      <alignment vertical="center"/>
    </xf>
    <xf numFmtId="4" fontId="62" fillId="40" borderId="634" applyNumberFormat="0" applyProtection="0">
      <alignment vertical="center"/>
    </xf>
    <xf numFmtId="4" fontId="62" fillId="40" borderId="634" applyNumberFormat="0" applyProtection="0">
      <alignment vertical="center"/>
    </xf>
    <xf numFmtId="4" fontId="62" fillId="40" borderId="634" applyNumberFormat="0" applyProtection="0">
      <alignment vertical="center"/>
    </xf>
    <xf numFmtId="4" fontId="62" fillId="40" borderId="634" applyNumberFormat="0" applyProtection="0">
      <alignment vertical="center"/>
    </xf>
    <xf numFmtId="4" fontId="62" fillId="40" borderId="634" applyNumberFormat="0" applyProtection="0">
      <alignment vertical="center"/>
    </xf>
    <xf numFmtId="4" fontId="100" fillId="40" borderId="634" applyNumberFormat="0" applyProtection="0">
      <alignment vertical="center"/>
    </xf>
    <xf numFmtId="4" fontId="100" fillId="40" borderId="634" applyNumberFormat="0" applyProtection="0">
      <alignment vertical="center"/>
    </xf>
    <xf numFmtId="4" fontId="100" fillId="40" borderId="634" applyNumberFormat="0" applyProtection="0">
      <alignment vertical="center"/>
    </xf>
    <xf numFmtId="4" fontId="100" fillId="40" borderId="634" applyNumberFormat="0" applyProtection="0">
      <alignment vertical="center"/>
    </xf>
    <xf numFmtId="4" fontId="100" fillId="40" borderId="634" applyNumberFormat="0" applyProtection="0">
      <alignment vertical="center"/>
    </xf>
    <xf numFmtId="4" fontId="100" fillId="40" borderId="634" applyNumberFormat="0" applyProtection="0">
      <alignment vertical="center"/>
    </xf>
    <xf numFmtId="4" fontId="100" fillId="40" borderId="634" applyNumberFormat="0" applyProtection="0">
      <alignment vertical="center"/>
    </xf>
    <xf numFmtId="4" fontId="100" fillId="40" borderId="634" applyNumberFormat="0" applyProtection="0">
      <alignment vertical="center"/>
    </xf>
    <xf numFmtId="4" fontId="100" fillId="40" borderId="634" applyNumberFormat="0" applyProtection="0">
      <alignment vertical="center"/>
    </xf>
    <xf numFmtId="4" fontId="100" fillId="40" borderId="634" applyNumberFormat="0" applyProtection="0">
      <alignment vertical="center"/>
    </xf>
    <xf numFmtId="4" fontId="100" fillId="40" borderId="634" applyNumberFormat="0" applyProtection="0">
      <alignment vertical="center"/>
    </xf>
    <xf numFmtId="4" fontId="100" fillId="40" borderId="634" applyNumberFormat="0" applyProtection="0">
      <alignment vertical="center"/>
    </xf>
    <xf numFmtId="4" fontId="101" fillId="40" borderId="634" applyNumberFormat="0" applyProtection="0">
      <alignment horizontal="left" vertical="center" indent="1"/>
    </xf>
    <xf numFmtId="4" fontId="101" fillId="40" borderId="634" applyNumberFormat="0" applyProtection="0">
      <alignment horizontal="left" vertical="center" indent="1"/>
    </xf>
    <xf numFmtId="4" fontId="101" fillId="40" borderId="634" applyNumberFormat="0" applyProtection="0">
      <alignment horizontal="left" vertical="center" indent="1"/>
    </xf>
    <xf numFmtId="4" fontId="101" fillId="40" borderId="634" applyNumberFormat="0" applyProtection="0">
      <alignment horizontal="left" vertical="center" indent="1"/>
    </xf>
    <xf numFmtId="4" fontId="101" fillId="40" borderId="634" applyNumberFormat="0" applyProtection="0">
      <alignment horizontal="left" vertical="center" indent="1"/>
    </xf>
    <xf numFmtId="4" fontId="101" fillId="40" borderId="634" applyNumberFormat="0" applyProtection="0">
      <alignment horizontal="left" vertical="center" indent="1"/>
    </xf>
    <xf numFmtId="4" fontId="101" fillId="40" borderId="634" applyNumberFormat="0" applyProtection="0">
      <alignment horizontal="left" vertical="center" indent="1"/>
    </xf>
    <xf numFmtId="4" fontId="101" fillId="40" borderId="634" applyNumberFormat="0" applyProtection="0">
      <alignment horizontal="left" vertical="center" indent="1"/>
    </xf>
    <xf numFmtId="4" fontId="101" fillId="40" borderId="634" applyNumberFormat="0" applyProtection="0">
      <alignment horizontal="left" vertical="center" indent="1"/>
    </xf>
    <xf numFmtId="4" fontId="101" fillId="40" borderId="634" applyNumberFormat="0" applyProtection="0">
      <alignment horizontal="left" vertical="center" indent="1"/>
    </xf>
    <xf numFmtId="4" fontId="101" fillId="40" borderId="634" applyNumberFormat="0" applyProtection="0">
      <alignment horizontal="left" vertical="center" indent="1"/>
    </xf>
    <xf numFmtId="4" fontId="101" fillId="40" borderId="634" applyNumberFormat="0" applyProtection="0">
      <alignment horizontal="left" vertical="center" indent="1"/>
    </xf>
    <xf numFmtId="4" fontId="101" fillId="64" borderId="634" applyNumberFormat="0" applyProtection="0">
      <alignment horizontal="right" vertical="center"/>
    </xf>
    <xf numFmtId="4" fontId="101" fillId="64" borderId="634" applyNumberFormat="0" applyProtection="0">
      <alignment horizontal="right" vertical="center"/>
    </xf>
    <xf numFmtId="4" fontId="101" fillId="64" borderId="634" applyNumberFormat="0" applyProtection="0">
      <alignment horizontal="right" vertical="center"/>
    </xf>
    <xf numFmtId="4" fontId="101" fillId="64" borderId="634" applyNumberFormat="0" applyProtection="0">
      <alignment horizontal="right" vertical="center"/>
    </xf>
    <xf numFmtId="4" fontId="101" fillId="64" borderId="634" applyNumberFormat="0" applyProtection="0">
      <alignment horizontal="right" vertical="center"/>
    </xf>
    <xf numFmtId="4" fontId="101" fillId="64" borderId="634" applyNumberFormat="0" applyProtection="0">
      <alignment horizontal="right" vertical="center"/>
    </xf>
    <xf numFmtId="4" fontId="101" fillId="64" borderId="634" applyNumberFormat="0" applyProtection="0">
      <alignment horizontal="right" vertical="center"/>
    </xf>
    <xf numFmtId="4" fontId="101" fillId="64" borderId="634" applyNumberFormat="0" applyProtection="0">
      <alignment horizontal="right" vertical="center"/>
    </xf>
    <xf numFmtId="4" fontId="101" fillId="64" borderId="634" applyNumberFormat="0" applyProtection="0">
      <alignment horizontal="right" vertical="center"/>
    </xf>
    <xf numFmtId="4" fontId="101" fillId="64" borderId="634" applyNumberFormat="0" applyProtection="0">
      <alignment horizontal="right" vertical="center"/>
    </xf>
    <xf numFmtId="4" fontId="101" fillId="64" borderId="634" applyNumberFormat="0" applyProtection="0">
      <alignment horizontal="right" vertical="center"/>
    </xf>
    <xf numFmtId="4" fontId="101" fillId="64" borderId="634" applyNumberFormat="0" applyProtection="0">
      <alignment horizontal="right" vertical="center"/>
    </xf>
    <xf numFmtId="4" fontId="101" fillId="65" borderId="634" applyNumberFormat="0" applyProtection="0">
      <alignment horizontal="right" vertical="center"/>
    </xf>
    <xf numFmtId="4" fontId="101" fillId="65" borderId="634" applyNumberFormat="0" applyProtection="0">
      <alignment horizontal="right" vertical="center"/>
    </xf>
    <xf numFmtId="4" fontId="101" fillId="65" borderId="634" applyNumberFormat="0" applyProtection="0">
      <alignment horizontal="right" vertical="center"/>
    </xf>
    <xf numFmtId="4" fontId="101" fillId="65" borderId="634" applyNumberFormat="0" applyProtection="0">
      <alignment horizontal="right" vertical="center"/>
    </xf>
    <xf numFmtId="4" fontId="101" fillId="65" borderId="634" applyNumberFormat="0" applyProtection="0">
      <alignment horizontal="right" vertical="center"/>
    </xf>
    <xf numFmtId="4" fontId="101" fillId="65" borderId="634" applyNumberFormat="0" applyProtection="0">
      <alignment horizontal="right" vertical="center"/>
    </xf>
    <xf numFmtId="4" fontId="101" fillId="65" borderId="634" applyNumberFormat="0" applyProtection="0">
      <alignment horizontal="right" vertical="center"/>
    </xf>
    <xf numFmtId="4" fontId="101" fillId="65" borderId="634" applyNumberFormat="0" applyProtection="0">
      <alignment horizontal="right" vertical="center"/>
    </xf>
    <xf numFmtId="4" fontId="101" fillId="65" borderId="634" applyNumberFormat="0" applyProtection="0">
      <alignment horizontal="right" vertical="center"/>
    </xf>
    <xf numFmtId="4" fontId="101" fillId="65" borderId="634" applyNumberFormat="0" applyProtection="0">
      <alignment horizontal="right" vertical="center"/>
    </xf>
    <xf numFmtId="4" fontId="101" fillId="65" borderId="634" applyNumberFormat="0" applyProtection="0">
      <alignment horizontal="right" vertical="center"/>
    </xf>
    <xf numFmtId="4" fontId="101" fillId="65" borderId="634" applyNumberFormat="0" applyProtection="0">
      <alignment horizontal="right" vertical="center"/>
    </xf>
    <xf numFmtId="4" fontId="101" fillId="66" borderId="634" applyNumberFormat="0" applyProtection="0">
      <alignment horizontal="right" vertical="center"/>
    </xf>
    <xf numFmtId="4" fontId="101" fillId="66" borderId="634" applyNumberFormat="0" applyProtection="0">
      <alignment horizontal="right" vertical="center"/>
    </xf>
    <xf numFmtId="4" fontId="101" fillId="66" borderId="634" applyNumberFormat="0" applyProtection="0">
      <alignment horizontal="right" vertical="center"/>
    </xf>
    <xf numFmtId="4" fontId="101" fillId="66" borderId="634" applyNumberFormat="0" applyProtection="0">
      <alignment horizontal="right" vertical="center"/>
    </xf>
    <xf numFmtId="4" fontId="101" fillId="66" borderId="634" applyNumberFormat="0" applyProtection="0">
      <alignment horizontal="right" vertical="center"/>
    </xf>
    <xf numFmtId="4" fontId="101" fillId="66" borderId="634" applyNumberFormat="0" applyProtection="0">
      <alignment horizontal="right" vertical="center"/>
    </xf>
    <xf numFmtId="4" fontId="101" fillId="66" borderId="634" applyNumberFormat="0" applyProtection="0">
      <alignment horizontal="right" vertical="center"/>
    </xf>
    <xf numFmtId="4" fontId="101" fillId="66" borderId="634" applyNumberFormat="0" applyProtection="0">
      <alignment horizontal="right" vertical="center"/>
    </xf>
    <xf numFmtId="4" fontId="101" fillId="66" borderId="634" applyNumberFormat="0" applyProtection="0">
      <alignment horizontal="right" vertical="center"/>
    </xf>
    <xf numFmtId="4" fontId="101" fillId="66" borderId="634" applyNumberFormat="0" applyProtection="0">
      <alignment horizontal="right" vertical="center"/>
    </xf>
    <xf numFmtId="4" fontId="101" fillId="66" borderId="634" applyNumberFormat="0" applyProtection="0">
      <alignment horizontal="right" vertical="center"/>
    </xf>
    <xf numFmtId="4" fontId="101" fillId="66" borderId="634" applyNumberFormat="0" applyProtection="0">
      <alignment horizontal="right" vertical="center"/>
    </xf>
    <xf numFmtId="4" fontId="101" fillId="63" borderId="634" applyNumberFormat="0" applyProtection="0">
      <alignment horizontal="right" vertical="center"/>
    </xf>
    <xf numFmtId="4" fontId="101" fillId="63" borderId="634" applyNumberFormat="0" applyProtection="0">
      <alignment horizontal="right" vertical="center"/>
    </xf>
    <xf numFmtId="4" fontId="101" fillId="63" borderId="634" applyNumberFormat="0" applyProtection="0">
      <alignment horizontal="right" vertical="center"/>
    </xf>
    <xf numFmtId="4" fontId="101" fillId="63" borderId="634" applyNumberFormat="0" applyProtection="0">
      <alignment horizontal="right" vertical="center"/>
    </xf>
    <xf numFmtId="4" fontId="101" fillId="63" borderId="634" applyNumberFormat="0" applyProtection="0">
      <alignment horizontal="right" vertical="center"/>
    </xf>
    <xf numFmtId="4" fontId="101" fillId="63" borderId="634" applyNumberFormat="0" applyProtection="0">
      <alignment horizontal="right" vertical="center"/>
    </xf>
    <xf numFmtId="4" fontId="101" fillId="63" borderId="634" applyNumberFormat="0" applyProtection="0">
      <alignment horizontal="right" vertical="center"/>
    </xf>
    <xf numFmtId="4" fontId="101" fillId="63" borderId="634" applyNumberFormat="0" applyProtection="0">
      <alignment horizontal="right" vertical="center"/>
    </xf>
    <xf numFmtId="4" fontId="101" fillId="63" borderId="634" applyNumberFormat="0" applyProtection="0">
      <alignment horizontal="right" vertical="center"/>
    </xf>
    <xf numFmtId="4" fontId="101" fillId="63" borderId="634" applyNumberFormat="0" applyProtection="0">
      <alignment horizontal="right" vertical="center"/>
    </xf>
    <xf numFmtId="4" fontId="101" fillId="63" borderId="634" applyNumberFormat="0" applyProtection="0">
      <alignment horizontal="right" vertical="center"/>
    </xf>
    <xf numFmtId="4" fontId="101" fillId="63" borderId="634" applyNumberFormat="0" applyProtection="0">
      <alignment horizontal="right" vertical="center"/>
    </xf>
    <xf numFmtId="4" fontId="101" fillId="67" borderId="634" applyNumberFormat="0" applyProtection="0">
      <alignment horizontal="right" vertical="center"/>
    </xf>
    <xf numFmtId="4" fontId="101" fillId="67" borderId="634" applyNumberFormat="0" applyProtection="0">
      <alignment horizontal="right" vertical="center"/>
    </xf>
    <xf numFmtId="4" fontId="101" fillId="67" borderId="634" applyNumberFormat="0" applyProtection="0">
      <alignment horizontal="right" vertical="center"/>
    </xf>
    <xf numFmtId="4" fontId="101" fillId="67" borderId="634" applyNumberFormat="0" applyProtection="0">
      <alignment horizontal="right" vertical="center"/>
    </xf>
    <xf numFmtId="4" fontId="101" fillId="67" borderId="634" applyNumberFormat="0" applyProtection="0">
      <alignment horizontal="right" vertical="center"/>
    </xf>
    <xf numFmtId="4" fontId="101" fillId="67" borderId="634" applyNumberFormat="0" applyProtection="0">
      <alignment horizontal="right" vertical="center"/>
    </xf>
    <xf numFmtId="4" fontId="101" fillId="67" borderId="634" applyNumberFormat="0" applyProtection="0">
      <alignment horizontal="right" vertical="center"/>
    </xf>
    <xf numFmtId="4" fontId="101" fillId="67" borderId="634" applyNumberFormat="0" applyProtection="0">
      <alignment horizontal="right" vertical="center"/>
    </xf>
    <xf numFmtId="4" fontId="101" fillId="67" borderId="634" applyNumberFormat="0" applyProtection="0">
      <alignment horizontal="right" vertical="center"/>
    </xf>
    <xf numFmtId="4" fontId="101" fillId="67" borderId="634" applyNumberFormat="0" applyProtection="0">
      <alignment horizontal="right" vertical="center"/>
    </xf>
    <xf numFmtId="4" fontId="101" fillId="67" borderId="634" applyNumberFormat="0" applyProtection="0">
      <alignment horizontal="right" vertical="center"/>
    </xf>
    <xf numFmtId="4" fontId="101" fillId="67" borderId="634" applyNumberFormat="0" applyProtection="0">
      <alignment horizontal="right" vertical="center"/>
    </xf>
    <xf numFmtId="4" fontId="101" fillId="58" borderId="634" applyNumberFormat="0" applyProtection="0">
      <alignment horizontal="right" vertical="center"/>
    </xf>
    <xf numFmtId="4" fontId="101" fillId="58" borderId="634" applyNumberFormat="0" applyProtection="0">
      <alignment horizontal="right" vertical="center"/>
    </xf>
    <xf numFmtId="4" fontId="101" fillId="58" borderId="634" applyNumberFormat="0" applyProtection="0">
      <alignment horizontal="right" vertical="center"/>
    </xf>
    <xf numFmtId="4" fontId="101" fillId="58" borderId="634" applyNumberFormat="0" applyProtection="0">
      <alignment horizontal="right" vertical="center"/>
    </xf>
    <xf numFmtId="4" fontId="101" fillId="58" borderId="634" applyNumberFormat="0" applyProtection="0">
      <alignment horizontal="right" vertical="center"/>
    </xf>
    <xf numFmtId="4" fontId="101" fillId="58" borderId="634" applyNumberFormat="0" applyProtection="0">
      <alignment horizontal="right" vertical="center"/>
    </xf>
    <xf numFmtId="4" fontId="101" fillId="58" borderId="634" applyNumberFormat="0" applyProtection="0">
      <alignment horizontal="right" vertical="center"/>
    </xf>
    <xf numFmtId="4" fontId="101" fillId="58" borderId="634" applyNumberFormat="0" applyProtection="0">
      <alignment horizontal="right" vertical="center"/>
    </xf>
    <xf numFmtId="4" fontId="101" fillId="58" borderId="634" applyNumberFormat="0" applyProtection="0">
      <alignment horizontal="right" vertical="center"/>
    </xf>
    <xf numFmtId="4" fontId="101" fillId="58" borderId="634" applyNumberFormat="0" applyProtection="0">
      <alignment horizontal="right" vertical="center"/>
    </xf>
    <xf numFmtId="4" fontId="101" fillId="58" borderId="634" applyNumberFormat="0" applyProtection="0">
      <alignment horizontal="right" vertical="center"/>
    </xf>
    <xf numFmtId="4" fontId="101" fillId="58" borderId="634" applyNumberFormat="0" applyProtection="0">
      <alignment horizontal="right" vertical="center"/>
    </xf>
    <xf numFmtId="4" fontId="101" fillId="68" borderId="634" applyNumberFormat="0" applyProtection="0">
      <alignment horizontal="right" vertical="center"/>
    </xf>
    <xf numFmtId="4" fontId="101" fillId="68" borderId="634" applyNumberFormat="0" applyProtection="0">
      <alignment horizontal="right" vertical="center"/>
    </xf>
    <xf numFmtId="4" fontId="101" fillId="68" borderId="634" applyNumberFormat="0" applyProtection="0">
      <alignment horizontal="right" vertical="center"/>
    </xf>
    <xf numFmtId="4" fontId="101" fillId="68" borderId="634" applyNumberFormat="0" applyProtection="0">
      <alignment horizontal="right" vertical="center"/>
    </xf>
    <xf numFmtId="4" fontId="101" fillId="68" borderId="634" applyNumberFormat="0" applyProtection="0">
      <alignment horizontal="right" vertical="center"/>
    </xf>
    <xf numFmtId="4" fontId="101" fillId="68" borderId="634" applyNumberFormat="0" applyProtection="0">
      <alignment horizontal="right" vertical="center"/>
    </xf>
    <xf numFmtId="4" fontId="101" fillId="68" borderId="634" applyNumberFormat="0" applyProtection="0">
      <alignment horizontal="right" vertical="center"/>
    </xf>
    <xf numFmtId="4" fontId="101" fillId="68" borderId="634" applyNumberFormat="0" applyProtection="0">
      <alignment horizontal="right" vertical="center"/>
    </xf>
    <xf numFmtId="4" fontId="101" fillId="68" borderId="634" applyNumberFormat="0" applyProtection="0">
      <alignment horizontal="right" vertical="center"/>
    </xf>
    <xf numFmtId="4" fontId="101" fillId="68" borderId="634" applyNumberFormat="0" applyProtection="0">
      <alignment horizontal="right" vertical="center"/>
    </xf>
    <xf numFmtId="4" fontId="101" fillId="68" borderId="634" applyNumberFormat="0" applyProtection="0">
      <alignment horizontal="right" vertical="center"/>
    </xf>
    <xf numFmtId="4" fontId="101" fillId="68" borderId="634" applyNumberFormat="0" applyProtection="0">
      <alignment horizontal="right" vertical="center"/>
    </xf>
    <xf numFmtId="4" fontId="101" fillId="69" borderId="634" applyNumberFormat="0" applyProtection="0">
      <alignment horizontal="right" vertical="center"/>
    </xf>
    <xf numFmtId="4" fontId="101" fillId="69" borderId="634" applyNumberFormat="0" applyProtection="0">
      <alignment horizontal="right" vertical="center"/>
    </xf>
    <xf numFmtId="4" fontId="101" fillId="69" borderId="634" applyNumberFormat="0" applyProtection="0">
      <alignment horizontal="right" vertical="center"/>
    </xf>
    <xf numFmtId="4" fontId="101" fillId="69" borderId="634" applyNumberFormat="0" applyProtection="0">
      <alignment horizontal="right" vertical="center"/>
    </xf>
    <xf numFmtId="4" fontId="101" fillId="69" borderId="634" applyNumberFormat="0" applyProtection="0">
      <alignment horizontal="right" vertical="center"/>
    </xf>
    <xf numFmtId="4" fontId="101" fillId="69" borderId="634" applyNumberFormat="0" applyProtection="0">
      <alignment horizontal="right" vertical="center"/>
    </xf>
    <xf numFmtId="4" fontId="101" fillId="69" borderId="634" applyNumberFormat="0" applyProtection="0">
      <alignment horizontal="right" vertical="center"/>
    </xf>
    <xf numFmtId="4" fontId="101" fillId="69" borderId="634" applyNumberFormat="0" applyProtection="0">
      <alignment horizontal="right" vertical="center"/>
    </xf>
    <xf numFmtId="4" fontId="101" fillId="69" borderId="634" applyNumberFormat="0" applyProtection="0">
      <alignment horizontal="right" vertical="center"/>
    </xf>
    <xf numFmtId="4" fontId="101" fillId="69" borderId="634" applyNumberFormat="0" applyProtection="0">
      <alignment horizontal="right" vertical="center"/>
    </xf>
    <xf numFmtId="4" fontId="101" fillId="69" borderId="634" applyNumberFormat="0" applyProtection="0">
      <alignment horizontal="right" vertical="center"/>
    </xf>
    <xf numFmtId="4" fontId="101" fillId="69" borderId="634" applyNumberFormat="0" applyProtection="0">
      <alignment horizontal="right" vertical="center"/>
    </xf>
    <xf numFmtId="4" fontId="101" fillId="70" borderId="634" applyNumberFormat="0" applyProtection="0">
      <alignment horizontal="right" vertical="center"/>
    </xf>
    <xf numFmtId="4" fontId="101" fillId="70" borderId="634" applyNumberFormat="0" applyProtection="0">
      <alignment horizontal="right" vertical="center"/>
    </xf>
    <xf numFmtId="4" fontId="101" fillId="70" borderId="634" applyNumberFormat="0" applyProtection="0">
      <alignment horizontal="right" vertical="center"/>
    </xf>
    <xf numFmtId="4" fontId="101" fillId="70" borderId="634" applyNumberFormat="0" applyProtection="0">
      <alignment horizontal="right" vertical="center"/>
    </xf>
    <xf numFmtId="4" fontId="101" fillId="70" borderId="634" applyNumberFormat="0" applyProtection="0">
      <alignment horizontal="right" vertical="center"/>
    </xf>
    <xf numFmtId="4" fontId="101" fillId="70" borderId="634" applyNumberFormat="0" applyProtection="0">
      <alignment horizontal="right" vertical="center"/>
    </xf>
    <xf numFmtId="4" fontId="101" fillId="70" borderId="634" applyNumberFormat="0" applyProtection="0">
      <alignment horizontal="right" vertical="center"/>
    </xf>
    <xf numFmtId="4" fontId="101" fillId="70" borderId="634" applyNumberFormat="0" applyProtection="0">
      <alignment horizontal="right" vertical="center"/>
    </xf>
    <xf numFmtId="4" fontId="101" fillId="70" borderId="634" applyNumberFormat="0" applyProtection="0">
      <alignment horizontal="right" vertical="center"/>
    </xf>
    <xf numFmtId="4" fontId="101" fillId="70" borderId="634" applyNumberFormat="0" applyProtection="0">
      <alignment horizontal="right" vertical="center"/>
    </xf>
    <xf numFmtId="4" fontId="101" fillId="70" borderId="634" applyNumberFormat="0" applyProtection="0">
      <alignment horizontal="right" vertical="center"/>
    </xf>
    <xf numFmtId="4" fontId="101" fillId="70" borderId="634" applyNumberFormat="0" applyProtection="0">
      <alignment horizontal="right" vertical="center"/>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6" borderId="552" applyNumberFormat="0" applyProtection="0">
      <alignment horizontal="left" vertical="center" indent="1"/>
    </xf>
    <xf numFmtId="4" fontId="62" fillId="6" borderId="552" applyNumberFormat="0" applyProtection="0">
      <alignment horizontal="left" vertical="center" indent="1"/>
    </xf>
    <xf numFmtId="4" fontId="62" fillId="6" borderId="552" applyNumberFormat="0" applyProtection="0">
      <alignment horizontal="left" vertical="center" indent="1"/>
    </xf>
    <xf numFmtId="4" fontId="62" fillId="6" borderId="552" applyNumberFormat="0" applyProtection="0">
      <alignment horizontal="left" vertical="center" indent="1"/>
    </xf>
    <xf numFmtId="4" fontId="62" fillId="6" borderId="552" applyNumberFormat="0" applyProtection="0">
      <alignment horizontal="left" vertical="center" indent="1"/>
    </xf>
    <xf numFmtId="4" fontId="62" fillId="6" borderId="552" applyNumberFormat="0" applyProtection="0">
      <alignment horizontal="left" vertical="center" indent="1"/>
    </xf>
    <xf numFmtId="4" fontId="62" fillId="6" borderId="552" applyNumberFormat="0" applyProtection="0">
      <alignment horizontal="left" vertical="center" indent="1"/>
    </xf>
    <xf numFmtId="4" fontId="62" fillId="6" borderId="552" applyNumberFormat="0" applyProtection="0">
      <alignment horizontal="left" vertical="center" indent="1"/>
    </xf>
    <xf numFmtId="4" fontId="62" fillId="6" borderId="552" applyNumberFormat="0" applyProtection="0">
      <alignment horizontal="left" vertical="center" indent="1"/>
    </xf>
    <xf numFmtId="4" fontId="62" fillId="6" borderId="552" applyNumberFormat="0" applyProtection="0">
      <alignment horizontal="left" vertical="center" indent="1"/>
    </xf>
    <xf numFmtId="4" fontId="62" fillId="6" borderId="552" applyNumberFormat="0" applyProtection="0">
      <alignment horizontal="left" vertical="center" indent="1"/>
    </xf>
    <xf numFmtId="4" fontId="62" fillId="72" borderId="0" applyNumberFormat="0" applyProtection="0">
      <alignment horizontal="left" vertical="center" indent="1"/>
    </xf>
    <xf numFmtId="4" fontId="62" fillId="72" borderId="0" applyNumberFormat="0" applyProtection="0">
      <alignment horizontal="left" vertical="center" indent="1"/>
    </xf>
    <xf numFmtId="4" fontId="62" fillId="72" borderId="0" applyNumberFormat="0" applyProtection="0">
      <alignment horizontal="left" vertical="center" indent="1"/>
    </xf>
    <xf numFmtId="4" fontId="62" fillId="72" borderId="0" applyNumberFormat="0" applyProtection="0">
      <alignment horizontal="left" vertical="center" indent="1"/>
    </xf>
    <xf numFmtId="4" fontId="101" fillId="44" borderId="634" applyNumberFormat="0" applyProtection="0">
      <alignment horizontal="right" vertical="center"/>
    </xf>
    <xf numFmtId="4" fontId="101" fillId="44" borderId="634" applyNumberFormat="0" applyProtection="0">
      <alignment horizontal="right" vertical="center"/>
    </xf>
    <xf numFmtId="4" fontId="101" fillId="44" borderId="634" applyNumberFormat="0" applyProtection="0">
      <alignment horizontal="right" vertical="center"/>
    </xf>
    <xf numFmtId="4" fontId="101" fillId="44" borderId="634" applyNumberFormat="0" applyProtection="0">
      <alignment horizontal="right" vertical="center"/>
    </xf>
    <xf numFmtId="4" fontId="101" fillId="44" borderId="634" applyNumberFormat="0" applyProtection="0">
      <alignment horizontal="right" vertical="center"/>
    </xf>
    <xf numFmtId="4" fontId="101" fillId="44" borderId="634" applyNumberFormat="0" applyProtection="0">
      <alignment horizontal="right" vertical="center"/>
    </xf>
    <xf numFmtId="4" fontId="101" fillId="44" borderId="634" applyNumberFormat="0" applyProtection="0">
      <alignment horizontal="right" vertical="center"/>
    </xf>
    <xf numFmtId="4" fontId="101" fillId="44" borderId="634" applyNumberFormat="0" applyProtection="0">
      <alignment horizontal="right" vertical="center"/>
    </xf>
    <xf numFmtId="4" fontId="101" fillId="44" borderId="634" applyNumberFormat="0" applyProtection="0">
      <alignment horizontal="right" vertical="center"/>
    </xf>
    <xf numFmtId="4" fontId="101" fillId="44" borderId="634" applyNumberFormat="0" applyProtection="0">
      <alignment horizontal="right" vertical="center"/>
    </xf>
    <xf numFmtId="4" fontId="101" fillId="44" borderId="634" applyNumberFormat="0" applyProtection="0">
      <alignment horizontal="right" vertical="center"/>
    </xf>
    <xf numFmtId="4" fontId="101" fillId="44" borderId="634" applyNumberFormat="0" applyProtection="0">
      <alignment horizontal="right" vertical="center"/>
    </xf>
    <xf numFmtId="4" fontId="8" fillId="6" borderId="0" applyNumberFormat="0" applyProtection="0">
      <alignment horizontal="left" vertical="center" indent="1"/>
    </xf>
    <xf numFmtId="4" fontId="8" fillId="6" borderId="0" applyNumberFormat="0" applyProtection="0">
      <alignment horizontal="left" vertical="center" indent="1"/>
    </xf>
    <xf numFmtId="4" fontId="8" fillId="6" borderId="0" applyNumberFormat="0" applyProtection="0">
      <alignment horizontal="left" vertical="center" indent="1"/>
    </xf>
    <xf numFmtId="4" fontId="8" fillId="6" borderId="0" applyNumberFormat="0" applyProtection="0">
      <alignment horizontal="left" vertical="center" indent="1"/>
    </xf>
    <xf numFmtId="4" fontId="8" fillId="6" borderId="0" applyNumberFormat="0" applyProtection="0">
      <alignment horizontal="left" vertical="center" indent="1"/>
    </xf>
    <xf numFmtId="4" fontId="103" fillId="4" borderId="0" applyNumberFormat="0" applyProtection="0">
      <alignment horizontal="left" vertical="center" indent="1"/>
    </xf>
    <xf numFmtId="4" fontId="101" fillId="38" borderId="634" applyNumberFormat="0" applyProtection="0">
      <alignment vertical="center"/>
    </xf>
    <xf numFmtId="4" fontId="101" fillId="38" borderId="634" applyNumberFormat="0" applyProtection="0">
      <alignment vertical="center"/>
    </xf>
    <xf numFmtId="4" fontId="101" fillId="38" borderId="634" applyNumberFormat="0" applyProtection="0">
      <alignment vertical="center"/>
    </xf>
    <xf numFmtId="4" fontId="101" fillId="38" borderId="634" applyNumberFormat="0" applyProtection="0">
      <alignment vertical="center"/>
    </xf>
    <xf numFmtId="4" fontId="101" fillId="38" borderId="634" applyNumberFormat="0" applyProtection="0">
      <alignment vertical="center"/>
    </xf>
    <xf numFmtId="4" fontId="101" fillId="38" borderId="634" applyNumberFormat="0" applyProtection="0">
      <alignment vertical="center"/>
    </xf>
    <xf numFmtId="4" fontId="101" fillId="38" borderId="634" applyNumberFormat="0" applyProtection="0">
      <alignment vertical="center"/>
    </xf>
    <xf numFmtId="4" fontId="101" fillId="38" borderId="634" applyNumberFormat="0" applyProtection="0">
      <alignment vertical="center"/>
    </xf>
    <xf numFmtId="4" fontId="101" fillId="38" borderId="634" applyNumberFormat="0" applyProtection="0">
      <alignment vertical="center"/>
    </xf>
    <xf numFmtId="4" fontId="101" fillId="38" borderId="634" applyNumberFormat="0" applyProtection="0">
      <alignment vertical="center"/>
    </xf>
    <xf numFmtId="4" fontId="101" fillId="38" borderId="634" applyNumberFormat="0" applyProtection="0">
      <alignment vertical="center"/>
    </xf>
    <xf numFmtId="4" fontId="101" fillId="38" borderId="634" applyNumberFormat="0" applyProtection="0">
      <alignment vertical="center"/>
    </xf>
    <xf numFmtId="4" fontId="104" fillId="38" borderId="634" applyNumberFormat="0" applyProtection="0">
      <alignment vertical="center"/>
    </xf>
    <xf numFmtId="4" fontId="104" fillId="38" borderId="634" applyNumberFormat="0" applyProtection="0">
      <alignment vertical="center"/>
    </xf>
    <xf numFmtId="4" fontId="104" fillId="38" borderId="634" applyNumberFormat="0" applyProtection="0">
      <alignment vertical="center"/>
    </xf>
    <xf numFmtId="4" fontId="104" fillId="38" borderId="634" applyNumberFormat="0" applyProtection="0">
      <alignment vertical="center"/>
    </xf>
    <xf numFmtId="4" fontId="104" fillId="38" borderId="634" applyNumberFormat="0" applyProtection="0">
      <alignment vertical="center"/>
    </xf>
    <xf numFmtId="4" fontId="104" fillId="38" borderId="634" applyNumberFormat="0" applyProtection="0">
      <alignment vertical="center"/>
    </xf>
    <xf numFmtId="4" fontId="104" fillId="38" borderId="634" applyNumberFormat="0" applyProtection="0">
      <alignment vertical="center"/>
    </xf>
    <xf numFmtId="4" fontId="104" fillId="38" borderId="634" applyNumberFormat="0" applyProtection="0">
      <alignment vertical="center"/>
    </xf>
    <xf numFmtId="4" fontId="104" fillId="38" borderId="634" applyNumberFormat="0" applyProtection="0">
      <alignment vertical="center"/>
    </xf>
    <xf numFmtId="4" fontId="104" fillId="38" borderId="634" applyNumberFormat="0" applyProtection="0">
      <alignment vertical="center"/>
    </xf>
    <xf numFmtId="4" fontId="104" fillId="38" borderId="634" applyNumberFormat="0" applyProtection="0">
      <alignment vertical="center"/>
    </xf>
    <xf numFmtId="4" fontId="104" fillId="38" borderId="634" applyNumberFormat="0" applyProtection="0">
      <alignment vertical="center"/>
    </xf>
    <xf numFmtId="4" fontId="62" fillId="44" borderId="635" applyNumberFormat="0" applyProtection="0">
      <alignment horizontal="left" vertical="center" indent="1"/>
    </xf>
    <xf numFmtId="4" fontId="62" fillId="44" borderId="635" applyNumberFormat="0" applyProtection="0">
      <alignment horizontal="left" vertical="center" indent="1"/>
    </xf>
    <xf numFmtId="4" fontId="62" fillId="44" borderId="635" applyNumberFormat="0" applyProtection="0">
      <alignment horizontal="left" vertical="center" indent="1"/>
    </xf>
    <xf numFmtId="4" fontId="62" fillId="44" borderId="635" applyNumberFormat="0" applyProtection="0">
      <alignment horizontal="left" vertical="center" indent="1"/>
    </xf>
    <xf numFmtId="4" fontId="62" fillId="44" borderId="635" applyNumberFormat="0" applyProtection="0">
      <alignment horizontal="left" vertical="center" indent="1"/>
    </xf>
    <xf numFmtId="4" fontId="62" fillId="44" borderId="635" applyNumberFormat="0" applyProtection="0">
      <alignment horizontal="left" vertical="center" indent="1"/>
    </xf>
    <xf numFmtId="4" fontId="62" fillId="44" borderId="635" applyNumberFormat="0" applyProtection="0">
      <alignment horizontal="left" vertical="center" indent="1"/>
    </xf>
    <xf numFmtId="4" fontId="62" fillId="44" borderId="635" applyNumberFormat="0" applyProtection="0">
      <alignment horizontal="left" vertical="center" indent="1"/>
    </xf>
    <xf numFmtId="4" fontId="62" fillId="44" borderId="635" applyNumberFormat="0" applyProtection="0">
      <alignment horizontal="left" vertical="center" indent="1"/>
    </xf>
    <xf numFmtId="4" fontId="62" fillId="44" borderId="635" applyNumberFormat="0" applyProtection="0">
      <alignment horizontal="left" vertical="center" indent="1"/>
    </xf>
    <xf numFmtId="4" fontId="62" fillId="44" borderId="635" applyNumberFormat="0" applyProtection="0">
      <alignment horizontal="left" vertical="center" indent="1"/>
    </xf>
    <xf numFmtId="4" fontId="62" fillId="44" borderId="635" applyNumberFormat="0" applyProtection="0">
      <alignment horizontal="left" vertical="center" indent="1"/>
    </xf>
    <xf numFmtId="4" fontId="8" fillId="38" borderId="634" applyNumberFormat="0" applyProtection="0">
      <alignment horizontal="right" vertical="center"/>
    </xf>
    <xf numFmtId="4" fontId="104" fillId="38" borderId="634" applyNumberFormat="0" applyProtection="0">
      <alignment horizontal="right" vertical="center"/>
    </xf>
    <xf numFmtId="4" fontId="104" fillId="38" borderId="634" applyNumberFormat="0" applyProtection="0">
      <alignment horizontal="right" vertical="center"/>
    </xf>
    <xf numFmtId="4" fontId="104" fillId="38" borderId="634" applyNumberFormat="0" applyProtection="0">
      <alignment horizontal="right" vertical="center"/>
    </xf>
    <xf numFmtId="4" fontId="104" fillId="38" borderId="634" applyNumberFormat="0" applyProtection="0">
      <alignment horizontal="right" vertical="center"/>
    </xf>
    <xf numFmtId="4" fontId="104" fillId="38" borderId="634" applyNumberFormat="0" applyProtection="0">
      <alignment horizontal="right" vertical="center"/>
    </xf>
    <xf numFmtId="4" fontId="104" fillId="38" borderId="634" applyNumberFormat="0" applyProtection="0">
      <alignment horizontal="right" vertical="center"/>
    </xf>
    <xf numFmtId="4" fontId="104" fillId="38" borderId="634" applyNumberFormat="0" applyProtection="0">
      <alignment horizontal="right" vertical="center"/>
    </xf>
    <xf numFmtId="4" fontId="104" fillId="38" borderId="634" applyNumberFormat="0" applyProtection="0">
      <alignment horizontal="right" vertical="center"/>
    </xf>
    <xf numFmtId="4" fontId="104" fillId="38" borderId="634" applyNumberFormat="0" applyProtection="0">
      <alignment horizontal="right" vertical="center"/>
    </xf>
    <xf numFmtId="4" fontId="104" fillId="38" borderId="634" applyNumberFormat="0" applyProtection="0">
      <alignment horizontal="right" vertical="center"/>
    </xf>
    <xf numFmtId="4" fontId="104" fillId="38" borderId="634" applyNumberFormat="0" applyProtection="0">
      <alignment horizontal="right" vertical="center"/>
    </xf>
    <xf numFmtId="4" fontId="104" fillId="38" borderId="634" applyNumberFormat="0" applyProtection="0">
      <alignment horizontal="right" vertical="center"/>
    </xf>
    <xf numFmtId="4" fontId="107" fillId="38" borderId="634" applyNumberFormat="0" applyProtection="0">
      <alignment horizontal="right" vertical="center"/>
    </xf>
    <xf numFmtId="4" fontId="107" fillId="38" borderId="634" applyNumberFormat="0" applyProtection="0">
      <alignment horizontal="right" vertical="center"/>
    </xf>
    <xf numFmtId="4" fontId="107" fillId="38" borderId="634" applyNumberFormat="0" applyProtection="0">
      <alignment horizontal="right" vertical="center"/>
    </xf>
    <xf numFmtId="4" fontId="107" fillId="38" borderId="634" applyNumberFormat="0" applyProtection="0">
      <alignment horizontal="right" vertical="center"/>
    </xf>
    <xf numFmtId="4" fontId="107" fillId="38" borderId="634" applyNumberFormat="0" applyProtection="0">
      <alignment horizontal="right" vertical="center"/>
    </xf>
    <xf numFmtId="4" fontId="107" fillId="38" borderId="634" applyNumberFormat="0" applyProtection="0">
      <alignment horizontal="right" vertical="center"/>
    </xf>
    <xf numFmtId="4" fontId="107" fillId="38" borderId="634" applyNumberFormat="0" applyProtection="0">
      <alignment horizontal="right" vertical="center"/>
    </xf>
    <xf numFmtId="4" fontId="107" fillId="38" borderId="634" applyNumberFormat="0" applyProtection="0">
      <alignment horizontal="right" vertical="center"/>
    </xf>
    <xf numFmtId="4" fontId="107" fillId="38" borderId="634" applyNumberFormat="0" applyProtection="0">
      <alignment horizontal="right" vertical="center"/>
    </xf>
    <xf numFmtId="4" fontId="107" fillId="38" borderId="634" applyNumberFormat="0" applyProtection="0">
      <alignment horizontal="right" vertical="center"/>
    </xf>
    <xf numFmtId="4" fontId="107" fillId="38" borderId="634" applyNumberFormat="0" applyProtection="0">
      <alignment horizontal="right" vertical="center"/>
    </xf>
    <xf numFmtId="4" fontId="107" fillId="38" borderId="634" applyNumberFormat="0" applyProtection="0">
      <alignment horizontal="right" vertical="center"/>
    </xf>
    <xf numFmtId="0" fontId="66" fillId="14" borderId="0" applyNumberFormat="0" applyBorder="0" applyAlignment="0" applyProtection="0"/>
    <xf numFmtId="0" fontId="212" fillId="0" borderId="0" applyFill="0" applyBorder="0">
      <alignment horizontal="left" vertical="center"/>
    </xf>
    <xf numFmtId="193" fontId="12" fillId="0" borderId="0"/>
    <xf numFmtId="0" fontId="189" fillId="0" borderId="0" applyFill="0" applyBorder="0">
      <alignment horizontal="left" vertical="center"/>
    </xf>
    <xf numFmtId="344" fontId="213" fillId="0" borderId="0" applyFont="0" applyFill="0" applyBorder="0" applyAlignment="0" applyProtection="0"/>
    <xf numFmtId="297" fontId="13" fillId="0" borderId="0">
      <alignment horizontal="right" vertical="top" wrapText="1"/>
    </xf>
    <xf numFmtId="0" fontId="85" fillId="52" borderId="633" applyNumberFormat="0" applyAlignment="0" applyProtection="0"/>
    <xf numFmtId="0" fontId="85" fillId="52" borderId="633" applyNumberFormat="0" applyAlignment="0" applyProtection="0"/>
    <xf numFmtId="0" fontId="85" fillId="52" borderId="633" applyNumberFormat="0" applyAlignment="0" applyProtection="0"/>
    <xf numFmtId="0" fontId="85" fillId="52" borderId="633" applyNumberFormat="0" applyAlignment="0" applyProtection="0"/>
    <xf numFmtId="0" fontId="85" fillId="52" borderId="633" applyNumberFormat="0" applyAlignment="0" applyProtection="0"/>
    <xf numFmtId="0" fontId="85" fillId="52" borderId="633" applyNumberFormat="0" applyAlignment="0" applyProtection="0"/>
    <xf numFmtId="0" fontId="85" fillId="52" borderId="633" applyNumberFormat="0" applyAlignment="0" applyProtection="0"/>
    <xf numFmtId="0" fontId="13" fillId="0" borderId="0">
      <alignment vertical="top" wrapText="1"/>
    </xf>
    <xf numFmtId="0" fontId="3" fillId="44" borderId="0" applyNumberFormat="0" applyBorder="0" applyProtection="0">
      <alignment horizontal="center"/>
    </xf>
    <xf numFmtId="0" fontId="3" fillId="44" borderId="0" applyNumberFormat="0" applyBorder="0" applyProtection="0">
      <alignment horizontal="center"/>
    </xf>
    <xf numFmtId="0" fontId="3" fillId="44" borderId="0" applyNumberFormat="0" applyBorder="0" applyProtection="0">
      <alignment horizontal="center"/>
    </xf>
    <xf numFmtId="0" fontId="3" fillId="44" borderId="0" applyNumberFormat="0" applyBorder="0" applyProtection="0">
      <alignment horizontal="center"/>
    </xf>
    <xf numFmtId="0" fontId="3" fillId="44" borderId="0" applyNumberFormat="0" applyBorder="0" applyProtection="0">
      <alignment horizontal="center"/>
    </xf>
    <xf numFmtId="0" fontId="3" fillId="0" borderId="0"/>
    <xf numFmtId="297" fontId="56" fillId="0" borderId="0" applyFont="0" applyFill="0" applyBorder="0" applyAlignment="0"/>
    <xf numFmtId="297" fontId="56" fillId="0" borderId="0" applyFont="0" applyFill="0" applyBorder="0" applyAlignment="0"/>
    <xf numFmtId="297" fontId="56" fillId="0" borderId="0" applyFont="0" applyFill="0" applyBorder="0" applyAlignment="0"/>
    <xf numFmtId="297" fontId="56" fillId="0" borderId="0" applyFont="0" applyFill="0" applyBorder="0" applyAlignment="0"/>
    <xf numFmtId="0" fontId="21" fillId="41" borderId="0"/>
    <xf numFmtId="0" fontId="21" fillId="41" borderId="0"/>
    <xf numFmtId="0" fontId="21" fillId="41" borderId="0"/>
    <xf numFmtId="0" fontId="21" fillId="41" borderId="0"/>
    <xf numFmtId="0" fontId="21" fillId="41" borderId="0"/>
    <xf numFmtId="0" fontId="13" fillId="0" borderId="0">
      <alignment vertical="top" wrapText="1"/>
    </xf>
    <xf numFmtId="0" fontId="3" fillId="0" borderId="0"/>
    <xf numFmtId="0" fontId="3" fillId="0" borderId="0"/>
    <xf numFmtId="0" fontId="3" fillId="0" borderId="0"/>
    <xf numFmtId="0" fontId="3" fillId="0" borderId="0"/>
    <xf numFmtId="0" fontId="3" fillId="0" borderId="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3" fontId="200" fillId="73" borderId="0" applyBorder="0" applyAlignment="0" applyProtection="0"/>
    <xf numFmtId="3" fontId="200" fillId="38" borderId="0" applyBorder="0" applyAlignment="0" applyProtection="0"/>
    <xf numFmtId="3" fontId="200" fillId="4" borderId="0" applyBorder="0" applyAlignment="0" applyProtection="0"/>
    <xf numFmtId="0" fontId="214" fillId="75" borderId="0" applyNumberFormat="0" applyBorder="0" applyAlignment="0" applyProtection="0"/>
    <xf numFmtId="174" fontId="76" fillId="73" borderId="0" applyBorder="0" applyAlignment="0" applyProtection="0"/>
    <xf numFmtId="174" fontId="76" fillId="38" borderId="0" applyBorder="0" applyAlignment="0" applyProtection="0"/>
    <xf numFmtId="174" fontId="76" fillId="4" borderId="0" applyBorder="0" applyAlignment="0" applyProtection="0"/>
    <xf numFmtId="3" fontId="215" fillId="0" borderId="0" applyFill="0" applyBorder="0" applyAlignment="0" applyProtection="0"/>
    <xf numFmtId="0" fontId="3" fillId="0" borderId="0" applyNumberFormat="0" applyFont="0" applyFill="0" applyBorder="0" applyAlignment="0" applyProtection="0"/>
    <xf numFmtId="182" fontId="76" fillId="38" borderId="0" applyBorder="0" applyAlignment="0" applyProtection="0"/>
    <xf numFmtId="182" fontId="76" fillId="4" borderId="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3" fontId="200" fillId="73" borderId="0" applyBorder="0" applyAlignment="0" applyProtection="0"/>
    <xf numFmtId="3" fontId="200" fillId="54" borderId="0" applyBorder="0" applyAlignment="0" applyProtection="0"/>
    <xf numFmtId="3" fontId="200" fillId="4" borderId="0" applyBorder="0" applyAlignment="0" applyProtection="0"/>
    <xf numFmtId="0" fontId="214" fillId="75" borderId="0" applyNumberFormat="0" applyBorder="0" applyAlignment="0" applyProtection="0"/>
    <xf numFmtId="174" fontId="76" fillId="73" borderId="0" applyBorder="0" applyAlignment="0" applyProtection="0"/>
    <xf numFmtId="174" fontId="76" fillId="54" borderId="0" applyBorder="0" applyAlignment="0" applyProtection="0"/>
    <xf numFmtId="174" fontId="76" fillId="4" borderId="0" applyBorder="0" applyAlignment="0" applyProtection="0"/>
    <xf numFmtId="3" fontId="215" fillId="0" borderId="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182" fontId="76" fillId="54" borderId="0" applyBorder="0" applyAlignment="0" applyProtection="0"/>
    <xf numFmtId="182" fontId="76" fillId="4" borderId="0" applyBorder="0" applyAlignment="0" applyProtection="0"/>
    <xf numFmtId="182" fontId="76" fillId="4" borderId="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3" fontId="200" fillId="4" borderId="0" applyBorder="0" applyAlignment="0" applyProtection="0"/>
    <xf numFmtId="0" fontId="214" fillId="75" borderId="0" applyNumberFormat="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174" fontId="76" fillId="4" borderId="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3" fontId="200" fillId="73" borderId="0" applyBorder="0" applyAlignment="0" applyProtection="0"/>
    <xf numFmtId="0" fontId="214" fillId="75" borderId="0" applyNumberFormat="0" applyBorder="0" applyAlignment="0" applyProtection="0"/>
    <xf numFmtId="10" fontId="76" fillId="73" borderId="0" applyBorder="0" applyAlignment="0" applyProtection="0"/>
    <xf numFmtId="174" fontId="76" fillId="73" borderId="0" applyBorder="0" applyAlignment="0" applyProtection="0"/>
    <xf numFmtId="3" fontId="215" fillId="0" borderId="0" applyFill="0" applyBorder="0" applyAlignment="0" applyProtection="0"/>
    <xf numFmtId="0" fontId="3" fillId="0" borderId="0" applyNumberFormat="0" applyFont="0" applyFill="0" applyBorder="0" applyAlignment="0" applyProtection="0"/>
    <xf numFmtId="0" fontId="92" fillId="0" borderId="0"/>
    <xf numFmtId="0" fontId="124" fillId="133" borderId="0" applyNumberFormat="0" applyFont="0" applyAlignment="0" applyProtection="0">
      <alignment vertical="center"/>
    </xf>
    <xf numFmtId="0" fontId="92" fillId="0" borderId="0" applyFill="0" applyBorder="0" applyProtection="0">
      <alignment horizontal="center" vertical="center"/>
    </xf>
    <xf numFmtId="0" fontId="194" fillId="0" borderId="14" applyNumberFormat="0" applyFont="0" applyFill="0" applyAlignment="0"/>
    <xf numFmtId="0" fontId="113" fillId="0" borderId="9" applyBorder="0" applyProtection="0">
      <alignment horizontal="right" vertical="center"/>
    </xf>
    <xf numFmtId="0" fontId="113" fillId="0" borderId="9" applyBorder="0" applyProtection="0">
      <alignment horizontal="right" vertical="center"/>
    </xf>
    <xf numFmtId="0" fontId="113" fillId="0" borderId="9" applyBorder="0" applyProtection="0">
      <alignment horizontal="right" vertical="center"/>
    </xf>
    <xf numFmtId="0" fontId="114" fillId="75" borderId="9" applyBorder="0" applyProtection="0">
      <alignment horizontal="centerContinuous" vertical="center"/>
    </xf>
    <xf numFmtId="0" fontId="114" fillId="75" borderId="9" applyBorder="0" applyProtection="0">
      <alignment horizontal="centerContinuous" vertical="center"/>
    </xf>
    <xf numFmtId="0" fontId="114" fillId="75" borderId="9" applyBorder="0" applyProtection="0">
      <alignment horizontal="centerContinuous" vertical="center"/>
    </xf>
    <xf numFmtId="0" fontId="92" fillId="0" borderId="0" applyFill="0" applyBorder="0" applyProtection="0"/>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37" fontId="13" fillId="0" borderId="0">
      <alignment horizontal="right" vertical="top" wrapText="1"/>
    </xf>
    <xf numFmtId="299" fontId="12" fillId="0" borderId="0" applyFont="0" applyFill="0" applyBorder="0" applyAlignment="0" applyProtection="0"/>
    <xf numFmtId="300" fontId="12" fillId="0" borderId="0" applyFont="0" applyFill="0" applyBorder="0" applyAlignment="0" applyProtection="0"/>
    <xf numFmtId="301" fontId="12" fillId="0" borderId="0" applyFont="0" applyFill="0" applyBorder="0" applyAlignment="0" applyProtection="0"/>
    <xf numFmtId="0" fontId="3" fillId="0" borderId="0" applyBorder="0">
      <protection locked="0"/>
    </xf>
    <xf numFmtId="49" fontId="8" fillId="0" borderId="0" applyFill="0" applyBorder="0" applyAlignment="0"/>
    <xf numFmtId="0" fontId="8" fillId="0" borderId="0" applyFill="0" applyBorder="0" applyAlignment="0"/>
    <xf numFmtId="0" fontId="8" fillId="0" borderId="0" applyFill="0" applyBorder="0" applyAlignment="0"/>
    <xf numFmtId="0" fontId="3" fillId="0" borderId="0" applyFill="0" applyBorder="0">
      <alignment horizontal="right"/>
    </xf>
    <xf numFmtId="0" fontId="3" fillId="0" borderId="0" applyFill="0" applyBorder="0">
      <alignment horizontal="right"/>
    </xf>
    <xf numFmtId="0" fontId="3" fillId="0" borderId="0" applyBorder="0"/>
    <xf numFmtId="0" fontId="61" fillId="0" borderId="0" applyNumberFormat="0" applyFill="0" applyBorder="0" applyAlignment="0" applyProtection="0"/>
    <xf numFmtId="0" fontId="53" fillId="0" borderId="0" applyFill="0" applyBorder="0" applyProtection="0">
      <alignment horizontal="lef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8" fontId="21" fillId="0" borderId="0" applyFont="0" applyFill="0" applyBorder="0" applyAlignment="0" applyProtection="0">
      <alignment horizontal="center"/>
    </xf>
    <xf numFmtId="18" fontId="21" fillId="0" borderId="0" applyFont="0" applyFill="0" applyBorder="0" applyAlignment="0" applyProtection="0">
      <alignment horizontal="center"/>
    </xf>
    <xf numFmtId="303" fontId="12" fillId="0" borderId="0" applyFont="0" applyFill="0" applyBorder="0" applyAlignment="0" applyProtection="0"/>
    <xf numFmtId="304" fontId="12" fillId="0" borderId="0" applyFon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302" fontId="12" fillId="0" borderId="0" applyFont="0" applyFill="0" applyBorder="0" applyAlignment="0" applyProtection="0"/>
    <xf numFmtId="302" fontId="12" fillId="0" borderId="0" applyFont="0" applyFill="0" applyBorder="0" applyAlignment="0" applyProtection="0"/>
    <xf numFmtId="302" fontId="12" fillId="0" borderId="0" applyFont="0" applyFill="0" applyBorder="0" applyAlignment="0" applyProtection="0"/>
    <xf numFmtId="302" fontId="12" fillId="0" borderId="0" applyFont="0" applyFill="0" applyBorder="0" applyAlignment="0" applyProtection="0"/>
    <xf numFmtId="302" fontId="12" fillId="0" borderId="0" applyFont="0" applyFill="0" applyBorder="0" applyAlignment="0" applyProtection="0"/>
    <xf numFmtId="302" fontId="12" fillId="0" borderId="0" applyFont="0" applyFill="0" applyBorder="0" applyAlignment="0" applyProtection="0"/>
    <xf numFmtId="302" fontId="12" fillId="0" borderId="0" applyFont="0" applyFill="0" applyBorder="0" applyAlignment="0" applyProtection="0"/>
    <xf numFmtId="302" fontId="12" fillId="0" borderId="0" applyFon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7" fillId="0" borderId="818" applyNumberFormat="0" applyFill="0" applyAlignment="0" applyProtection="0"/>
    <xf numFmtId="0" fontId="218" fillId="0" borderId="40" applyNumberFormat="0" applyFill="0" applyAlignment="0" applyProtection="0"/>
    <xf numFmtId="0" fontId="219" fillId="0" borderId="819" applyNumberFormat="0" applyFill="0" applyAlignment="0" applyProtection="0"/>
    <xf numFmtId="0" fontId="219" fillId="0" borderId="0" applyNumberFormat="0" applyFill="0" applyBorder="0" applyAlignment="0" applyProtection="0"/>
    <xf numFmtId="0" fontId="122" fillId="76" borderId="0">
      <alignment horizontal="centerContinuous"/>
    </xf>
    <xf numFmtId="0" fontId="122" fillId="76" borderId="0">
      <alignment horizontal="centerContinuous"/>
    </xf>
    <xf numFmtId="0" fontId="122" fillId="76" borderId="0">
      <alignment horizontal="centerContinuous"/>
    </xf>
    <xf numFmtId="0" fontId="122" fillId="76" borderId="0">
      <alignment horizontal="centerContinuous"/>
    </xf>
    <xf numFmtId="0" fontId="123" fillId="52" borderId="0" applyNumberFormat="0" applyBorder="0" applyAlignment="0">
      <alignment horizontal="center"/>
    </xf>
    <xf numFmtId="0" fontId="123" fillId="52" borderId="0" applyNumberFormat="0" applyBorder="0" applyAlignment="0">
      <alignment horizontal="center"/>
    </xf>
    <xf numFmtId="0" fontId="123" fillId="52" borderId="0" applyNumberFormat="0" applyBorder="0" applyAlignment="0">
      <alignment horizontal="center"/>
    </xf>
    <xf numFmtId="0" fontId="123" fillId="52" borderId="0" applyNumberFormat="0" applyBorder="0" applyAlignment="0">
      <alignment horizontal="center"/>
    </xf>
    <xf numFmtId="0" fontId="220" fillId="0" borderId="0" applyFill="0" applyBorder="0">
      <alignment horizontal="left" vertical="center"/>
      <protection locked="0"/>
    </xf>
    <xf numFmtId="0" fontId="221" fillId="0" borderId="0" applyFill="0" applyBorder="0">
      <alignment horizontal="left" vertical="center"/>
      <protection locked="0"/>
    </xf>
    <xf numFmtId="0" fontId="222" fillId="0" borderId="0" applyFill="0" applyBorder="0">
      <alignment horizontal="left" vertical="center"/>
      <protection locked="0"/>
    </xf>
    <xf numFmtId="0" fontId="223" fillId="0" borderId="0" applyFill="0" applyBorder="0">
      <alignment horizontal="left" vertical="center"/>
      <protection locked="0"/>
    </xf>
    <xf numFmtId="250" fontId="6" fillId="0" borderId="552" applyFill="0"/>
    <xf numFmtId="250" fontId="6" fillId="0" borderId="552" applyFill="0"/>
    <xf numFmtId="250" fontId="6" fillId="0" borderId="552" applyFill="0"/>
    <xf numFmtId="250" fontId="6" fillId="0" borderId="552" applyFill="0"/>
    <xf numFmtId="250" fontId="6" fillId="0" borderId="552" applyFill="0"/>
    <xf numFmtId="250" fontId="6" fillId="0" borderId="552" applyFill="0"/>
    <xf numFmtId="250" fontId="6" fillId="0" borderId="552" applyFill="0"/>
    <xf numFmtId="250" fontId="6" fillId="0" borderId="552" applyFill="0"/>
    <xf numFmtId="250" fontId="6" fillId="0" borderId="552" applyFill="0"/>
    <xf numFmtId="250" fontId="6" fillId="0" borderId="552" applyFill="0"/>
    <xf numFmtId="250" fontId="6" fillId="0" borderId="552" applyFill="0"/>
    <xf numFmtId="250" fontId="6" fillId="0" borderId="577" applyFill="0"/>
    <xf numFmtId="250" fontId="6" fillId="0" borderId="577" applyFill="0"/>
    <xf numFmtId="250" fontId="6" fillId="0" borderId="577" applyFill="0"/>
    <xf numFmtId="250" fontId="6" fillId="0" borderId="577" applyFill="0"/>
    <xf numFmtId="250" fontId="6" fillId="0" borderId="577" applyFill="0"/>
    <xf numFmtId="250" fontId="6" fillId="0" borderId="577" applyFill="0"/>
    <xf numFmtId="250" fontId="6" fillId="0" borderId="577" applyFill="0"/>
    <xf numFmtId="250" fontId="6" fillId="0" borderId="577" applyFill="0"/>
    <xf numFmtId="250" fontId="6" fillId="0" borderId="577" applyFill="0"/>
    <xf numFmtId="250" fontId="6" fillId="0" borderId="577" applyFill="0"/>
    <xf numFmtId="250" fontId="6" fillId="0" borderId="577" applyFill="0"/>
    <xf numFmtId="250" fontId="6" fillId="0" borderId="577" applyFill="0"/>
    <xf numFmtId="250" fontId="6" fillId="0" borderId="577" applyFill="0"/>
    <xf numFmtId="250" fontId="6" fillId="0" borderId="577" applyFill="0"/>
    <xf numFmtId="250" fontId="3" fillId="0" borderId="552" applyFill="0"/>
    <xf numFmtId="250" fontId="3" fillId="0" borderId="552" applyFill="0"/>
    <xf numFmtId="250" fontId="3" fillId="0" borderId="552" applyFill="0"/>
    <xf numFmtId="250" fontId="3" fillId="0" borderId="552" applyFill="0"/>
    <xf numFmtId="250" fontId="3" fillId="0" borderId="552" applyFill="0"/>
    <xf numFmtId="250" fontId="3" fillId="0" borderId="552" applyFill="0"/>
    <xf numFmtId="250" fontId="3" fillId="0" borderId="552" applyFill="0"/>
    <xf numFmtId="250" fontId="3" fillId="0" borderId="552" applyFill="0"/>
    <xf numFmtId="250" fontId="3" fillId="0" borderId="552" applyFill="0"/>
    <xf numFmtId="250" fontId="3" fillId="0" borderId="552" applyFill="0"/>
    <xf numFmtId="250" fontId="3" fillId="0" borderId="552" applyFill="0"/>
    <xf numFmtId="250" fontId="3" fillId="0" borderId="552" applyFill="0"/>
    <xf numFmtId="250" fontId="3" fillId="0" borderId="552" applyFill="0"/>
    <xf numFmtId="250" fontId="3" fillId="0" borderId="552" applyFill="0"/>
    <xf numFmtId="250" fontId="3" fillId="0" borderId="552" applyFill="0"/>
    <xf numFmtId="250" fontId="3" fillId="0" borderId="552" applyFill="0"/>
    <xf numFmtId="250" fontId="3" fillId="0" borderId="552" applyFill="0"/>
    <xf numFmtId="250" fontId="3" fillId="0" borderId="552" applyFill="0"/>
    <xf numFmtId="250" fontId="3" fillId="0" borderId="552" applyFill="0"/>
    <xf numFmtId="250" fontId="3" fillId="0" borderId="552" applyFill="0"/>
    <xf numFmtId="250" fontId="3" fillId="0" borderId="552" applyFill="0"/>
    <xf numFmtId="250" fontId="3" fillId="0" borderId="552" applyFill="0"/>
    <xf numFmtId="250" fontId="3" fillId="0" borderId="552" applyFill="0"/>
    <xf numFmtId="250" fontId="3" fillId="0" borderId="552" applyFill="0"/>
    <xf numFmtId="250" fontId="3" fillId="0" borderId="552" applyFill="0"/>
    <xf numFmtId="250" fontId="3" fillId="0" borderId="552" applyFill="0"/>
    <xf numFmtId="250" fontId="3" fillId="0" borderId="552" applyFill="0"/>
    <xf numFmtId="250" fontId="3" fillId="0" borderId="577" applyFill="0"/>
    <xf numFmtId="250" fontId="3" fillId="0" borderId="577" applyFill="0"/>
    <xf numFmtId="250" fontId="3" fillId="0" borderId="577" applyFill="0"/>
    <xf numFmtId="250" fontId="3" fillId="0" borderId="577" applyFill="0"/>
    <xf numFmtId="250" fontId="3" fillId="0" borderId="577" applyFill="0"/>
    <xf numFmtId="250" fontId="3" fillId="0" borderId="577" applyFill="0"/>
    <xf numFmtId="250" fontId="3" fillId="0" borderId="577" applyFill="0"/>
    <xf numFmtId="250" fontId="3" fillId="0" borderId="577" applyFill="0"/>
    <xf numFmtId="250" fontId="3" fillId="0" borderId="577" applyFill="0"/>
    <xf numFmtId="250" fontId="3" fillId="0" borderId="577" applyFill="0"/>
    <xf numFmtId="250" fontId="3" fillId="0" borderId="577" applyFill="0"/>
    <xf numFmtId="250" fontId="3" fillId="0" borderId="577" applyFill="0"/>
    <xf numFmtId="250" fontId="3" fillId="0" borderId="577" applyFill="0"/>
    <xf numFmtId="250" fontId="3" fillId="0" borderId="577" applyFill="0"/>
    <xf numFmtId="250" fontId="3" fillId="0" borderId="577" applyFill="0"/>
    <xf numFmtId="250" fontId="3" fillId="0" borderId="577" applyFill="0"/>
    <xf numFmtId="250" fontId="3" fillId="0" borderId="577" applyFill="0"/>
    <xf numFmtId="250" fontId="3" fillId="0" borderId="577" applyFill="0"/>
    <xf numFmtId="250" fontId="3" fillId="0" borderId="577" applyFill="0"/>
    <xf numFmtId="250" fontId="3" fillId="0" borderId="577" applyFill="0"/>
    <xf numFmtId="250" fontId="3" fillId="0" borderId="577" applyFill="0"/>
    <xf numFmtId="250" fontId="3" fillId="0" borderId="577" applyFill="0"/>
    <xf numFmtId="250" fontId="3" fillId="0" borderId="577" applyFill="0"/>
    <xf numFmtId="250" fontId="3" fillId="0" borderId="577" applyFill="0"/>
    <xf numFmtId="250" fontId="3" fillId="0" borderId="577" applyFill="0"/>
    <xf numFmtId="250" fontId="3" fillId="0" borderId="577" applyFill="0"/>
    <xf numFmtId="250" fontId="3" fillId="0" borderId="577" applyFill="0"/>
    <xf numFmtId="250" fontId="3" fillId="0" borderId="577" applyFill="0"/>
    <xf numFmtId="250" fontId="3" fillId="0" borderId="577" applyFill="0"/>
    <xf numFmtId="250" fontId="3" fillId="0" borderId="577" applyFill="0"/>
    <xf numFmtId="250" fontId="3" fillId="0" borderId="577" applyFill="0"/>
    <xf numFmtId="250" fontId="3" fillId="0" borderId="577" applyFill="0"/>
    <xf numFmtId="250" fontId="3" fillId="0" borderId="577" applyFill="0"/>
    <xf numFmtId="250" fontId="3" fillId="0" borderId="577" applyFill="0"/>
    <xf numFmtId="250" fontId="3" fillId="0" borderId="577" applyFill="0"/>
    <xf numFmtId="250" fontId="3" fillId="0" borderId="577" applyFill="0"/>
    <xf numFmtId="250" fontId="3" fillId="0" borderId="577" applyFill="0"/>
    <xf numFmtId="250" fontId="3" fillId="0" borderId="577" applyFill="0"/>
    <xf numFmtId="250" fontId="3" fillId="0" borderId="577" applyFill="0"/>
    <xf numFmtId="250" fontId="3" fillId="0" borderId="577" applyFill="0"/>
    <xf numFmtId="250" fontId="3" fillId="0" borderId="577" applyFill="0"/>
    <xf numFmtId="250" fontId="3" fillId="0" borderId="577" applyFill="0"/>
    <xf numFmtId="250" fontId="3" fillId="0" borderId="577" applyFill="0"/>
    <xf numFmtId="250" fontId="3" fillId="0" borderId="577" applyFill="0"/>
    <xf numFmtId="250" fontId="3" fillId="0" borderId="577" applyFill="0"/>
    <xf numFmtId="250" fontId="3" fillId="0" borderId="577" applyFill="0"/>
    <xf numFmtId="250" fontId="3" fillId="0" borderId="577" applyFill="0"/>
    <xf numFmtId="250" fontId="3" fillId="0" borderId="577" applyFill="0"/>
    <xf numFmtId="250" fontId="3" fillId="0" borderId="577" applyFill="0"/>
    <xf numFmtId="250" fontId="3" fillId="0" borderId="577" applyFill="0"/>
    <xf numFmtId="250" fontId="3" fillId="0" borderId="577" applyFill="0"/>
    <xf numFmtId="250" fontId="3" fillId="0" borderId="577" applyFill="0"/>
    <xf numFmtId="250" fontId="3" fillId="0" borderId="577" applyFill="0"/>
    <xf numFmtId="250" fontId="3" fillId="0" borderId="577" applyFill="0"/>
    <xf numFmtId="250" fontId="3" fillId="0" borderId="577" applyFill="0"/>
    <xf numFmtId="250" fontId="3" fillId="0" borderId="577" applyFill="0"/>
    <xf numFmtId="0" fontId="125" fillId="0" borderId="820" applyNumberFormat="0" applyFill="0" applyAlignment="0" applyProtection="0"/>
    <xf numFmtId="0" fontId="171" fillId="0" borderId="805" applyNumberFormat="0" applyFill="0" applyAlignment="0" applyProtection="0"/>
    <xf numFmtId="0" fontId="125" fillId="0" borderId="820" applyNumberFormat="0" applyFill="0" applyAlignment="0" applyProtection="0"/>
    <xf numFmtId="165" fontId="55" fillId="0" borderId="10" applyFill="0" applyAlignment="0" applyProtection="0"/>
    <xf numFmtId="218" fontId="6" fillId="0" borderId="821">
      <alignment vertical="center"/>
    </xf>
    <xf numFmtId="0" fontId="3" fillId="44" borderId="0" applyNumberFormat="0" applyFont="0" applyBorder="0" applyAlignment="0" applyProtection="0"/>
    <xf numFmtId="0" fontId="3" fillId="44" borderId="0" applyNumberFormat="0" applyFont="0" applyBorder="0" applyAlignment="0" applyProtection="0"/>
    <xf numFmtId="0" fontId="3" fillId="44" borderId="0" applyNumberFormat="0" applyFont="0" applyBorder="0" applyAlignment="0" applyProtection="0"/>
    <xf numFmtId="0" fontId="3" fillId="44" borderId="0" applyNumberFormat="0" applyFont="0" applyBorder="0" applyAlignment="0" applyProtection="0"/>
    <xf numFmtId="0" fontId="3" fillId="44" borderId="0" applyNumberFormat="0" applyFont="0" applyBorder="0" applyAlignment="0" applyProtection="0"/>
    <xf numFmtId="0" fontId="3" fillId="0" borderId="14" applyNumberFormat="0" applyFont="0" applyFill="0" applyAlignment="0" applyProtection="0"/>
    <xf numFmtId="0" fontId="3" fillId="0" borderId="14" applyNumberFormat="0" applyFont="0" applyFill="0" applyAlignment="0" applyProtection="0"/>
    <xf numFmtId="0" fontId="3" fillId="0" borderId="14" applyNumberFormat="0" applyFont="0" applyFill="0" applyAlignment="0" applyProtection="0"/>
    <xf numFmtId="0" fontId="3" fillId="0" borderId="14" applyNumberFormat="0" applyFont="0" applyFill="0" applyAlignment="0" applyProtection="0"/>
    <xf numFmtId="0" fontId="3" fillId="0" borderId="14" applyNumberFormat="0" applyFont="0" applyFill="0" applyAlignment="0" applyProtection="0"/>
    <xf numFmtId="0" fontId="3" fillId="0" borderId="0" applyNumberFormat="0" applyFont="0" applyFill="0"/>
    <xf numFmtId="0" fontId="3" fillId="0" borderId="0" applyNumberFormat="0" applyFont="0" applyFill="0"/>
    <xf numFmtId="0" fontId="3" fillId="0" borderId="0" applyNumberFormat="0" applyFont="0" applyFill="0"/>
    <xf numFmtId="0" fontId="3" fillId="0" borderId="0" applyNumberFormat="0" applyFont="0" applyFill="0"/>
    <xf numFmtId="0" fontId="3" fillId="0" borderId="0" applyNumberFormat="0" applyFont="0" applyFill="0"/>
    <xf numFmtId="0" fontId="3" fillId="0" borderId="0" applyNumberFormat="0" applyFont="0" applyFill="0"/>
    <xf numFmtId="345" fontId="224" fillId="0" borderId="0" applyBorder="0">
      <alignment horizontal="center"/>
      <protection locked="0"/>
    </xf>
    <xf numFmtId="0" fontId="36" fillId="130" borderId="19" applyNumberFormat="0" applyAlignment="0" applyProtection="0"/>
    <xf numFmtId="0" fontId="93" fillId="0" borderId="0" applyNumberFormat="0" applyFill="0" applyBorder="0"/>
    <xf numFmtId="0" fontId="127" fillId="0" borderId="0" applyNumberFormat="0" applyFill="0" applyBorder="0" applyAlignment="0" applyProtection="0"/>
    <xf numFmtId="0" fontId="157" fillId="0" borderId="0" applyNumberFormat="0" applyFill="0" applyBorder="0" applyAlignment="0" applyProtection="0"/>
    <xf numFmtId="205" fontId="12" fillId="0" borderId="0"/>
    <xf numFmtId="298" fontId="22" fillId="0" borderId="0" applyFont="0" applyFill="0" applyBorder="0" applyProtection="0">
      <alignment horizontal="right"/>
    </xf>
    <xf numFmtId="305" fontId="56" fillId="0" borderId="0" applyFont="0" applyFill="0" applyBorder="0" applyAlignment="0"/>
    <xf numFmtId="305" fontId="56" fillId="0" borderId="0" applyFont="0" applyFill="0" applyBorder="0" applyAlignment="0"/>
    <xf numFmtId="305" fontId="56" fillId="0" borderId="0" applyFont="0" applyFill="0" applyBorder="0" applyAlignment="0"/>
    <xf numFmtId="305" fontId="56" fillId="0" borderId="0" applyFont="0" applyFill="0" applyBorder="0" applyAlignment="0"/>
    <xf numFmtId="346" fontId="200" fillId="0" borderId="0" applyFont="0" applyFill="0" applyBorder="0" applyAlignment="0" applyProtection="0">
      <alignment horizontal="center"/>
    </xf>
    <xf numFmtId="347" fontId="13" fillId="0" borderId="0" applyFont="0" applyFill="0" applyBorder="0" applyAlignment="0" applyProtection="0"/>
    <xf numFmtId="170" fontId="2" fillId="0" borderId="0" applyFont="0" applyFill="0" applyBorder="0" applyAlignment="0" applyProtection="0"/>
    <xf numFmtId="169" fontId="2" fillId="0" borderId="0" applyFont="0" applyFill="0" applyBorder="0" applyAlignment="0" applyProtection="0"/>
    <xf numFmtId="0" fontId="225" fillId="0" borderId="0" applyNumberForma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9" fontId="2" fillId="0" borderId="0" applyFont="0" applyFill="0" applyBorder="0" applyAlignment="0" applyProtection="0"/>
    <xf numFmtId="170" fontId="3" fillId="0" borderId="0" applyFont="0" applyFill="0" applyBorder="0" applyAlignment="0" applyProtection="0"/>
    <xf numFmtId="169" fontId="2" fillId="0" borderId="0" applyFont="0" applyFill="0" applyBorder="0" applyAlignment="0" applyProtection="0"/>
    <xf numFmtId="170" fontId="3" fillId="0" borderId="0" applyFont="0" applyFill="0" applyBorder="0" applyAlignment="0" applyProtection="0"/>
    <xf numFmtId="169"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0" fontId="175" fillId="0" borderId="822" applyNumberFormat="0" applyFill="0" applyAlignment="0" applyProtection="0"/>
    <xf numFmtId="209" fontId="13" fillId="6" borderId="563" applyBorder="0" applyProtection="0">
      <alignment horizontal="right"/>
    </xf>
    <xf numFmtId="209" fontId="13" fillId="6" borderId="563" applyBorder="0" applyProtection="0">
      <alignment horizontal="right"/>
    </xf>
    <xf numFmtId="0" fontId="53" fillId="0" borderId="563">
      <alignment horizontal="center"/>
    </xf>
    <xf numFmtId="212" fontId="23" fillId="0" borderId="764">
      <alignment horizontal="center" vertical="center"/>
      <protection locked="0"/>
    </xf>
    <xf numFmtId="212" fontId="23" fillId="0" borderId="764">
      <alignment horizontal="center" vertical="center"/>
      <protection locked="0"/>
    </xf>
    <xf numFmtId="212" fontId="23" fillId="0" borderId="764">
      <alignment horizontal="center" vertical="center"/>
      <protection locked="0"/>
    </xf>
    <xf numFmtId="212" fontId="23" fillId="0" borderId="764">
      <alignment horizontal="center" vertical="center"/>
      <protection locked="0"/>
    </xf>
    <xf numFmtId="212" fontId="23" fillId="0" borderId="764">
      <alignment horizontal="center" vertical="center"/>
      <protection locked="0"/>
    </xf>
    <xf numFmtId="212" fontId="23" fillId="0" borderId="764">
      <alignment horizontal="center" vertical="center"/>
      <protection locked="0"/>
    </xf>
    <xf numFmtId="212" fontId="23" fillId="0" borderId="764">
      <alignment horizontal="center" vertical="center"/>
      <protection locked="0"/>
    </xf>
    <xf numFmtId="212" fontId="23" fillId="0" borderId="764">
      <alignment horizontal="right" vertical="center"/>
      <protection locked="0"/>
    </xf>
    <xf numFmtId="212" fontId="23" fillId="0" borderId="764">
      <alignment horizontal="right" vertical="center"/>
      <protection locked="0"/>
    </xf>
    <xf numFmtId="212" fontId="23" fillId="0" borderId="764">
      <alignment horizontal="right" vertical="center"/>
      <protection locked="0"/>
    </xf>
    <xf numFmtId="212" fontId="23" fillId="0" borderId="764">
      <alignment horizontal="right" vertical="center"/>
      <protection locked="0"/>
    </xf>
    <xf numFmtId="212" fontId="23" fillId="0" borderId="764">
      <alignment horizontal="right" vertical="center"/>
      <protection locked="0"/>
    </xf>
    <xf numFmtId="212" fontId="23" fillId="0" borderId="764">
      <alignment horizontal="right" vertical="center"/>
      <protection locked="0"/>
    </xf>
    <xf numFmtId="212" fontId="23" fillId="0" borderId="764">
      <alignment horizontal="right" vertical="center"/>
      <protection locked="0"/>
    </xf>
    <xf numFmtId="213" fontId="23" fillId="0" borderId="764">
      <alignment horizontal="center" vertical="center"/>
      <protection locked="0"/>
    </xf>
    <xf numFmtId="213" fontId="23" fillId="0" borderId="764">
      <alignment horizontal="center" vertical="center"/>
      <protection locked="0"/>
    </xf>
    <xf numFmtId="213" fontId="23" fillId="0" borderId="764">
      <alignment horizontal="center" vertical="center"/>
      <protection locked="0"/>
    </xf>
    <xf numFmtId="213" fontId="23" fillId="0" borderId="764">
      <alignment horizontal="center" vertical="center"/>
      <protection locked="0"/>
    </xf>
    <xf numFmtId="213" fontId="23" fillId="0" borderId="764">
      <alignment horizontal="center" vertical="center"/>
      <protection locked="0"/>
    </xf>
    <xf numFmtId="213" fontId="23" fillId="0" borderId="764">
      <alignment horizontal="center" vertical="center"/>
      <protection locked="0"/>
    </xf>
    <xf numFmtId="213" fontId="23" fillId="0" borderId="764">
      <alignment horizontal="center" vertical="center"/>
      <protection locked="0"/>
    </xf>
    <xf numFmtId="213" fontId="23" fillId="0" borderId="764">
      <alignment horizontal="right" vertical="center"/>
      <protection locked="0"/>
    </xf>
    <xf numFmtId="213" fontId="23" fillId="0" borderId="764">
      <alignment horizontal="right" vertical="center"/>
      <protection locked="0"/>
    </xf>
    <xf numFmtId="213" fontId="23" fillId="0" borderId="764">
      <alignment horizontal="right" vertical="center"/>
      <protection locked="0"/>
    </xf>
    <xf numFmtId="213" fontId="23" fillId="0" borderId="764">
      <alignment horizontal="right" vertical="center"/>
      <protection locked="0"/>
    </xf>
    <xf numFmtId="213" fontId="23" fillId="0" borderId="764">
      <alignment horizontal="right" vertical="center"/>
      <protection locked="0"/>
    </xf>
    <xf numFmtId="213" fontId="23" fillId="0" borderId="764">
      <alignment horizontal="right" vertical="center"/>
      <protection locked="0"/>
    </xf>
    <xf numFmtId="213" fontId="23" fillId="0" borderId="764">
      <alignment horizontal="right" vertical="center"/>
      <protection locked="0"/>
    </xf>
    <xf numFmtId="3" fontId="24" fillId="35" borderId="765">
      <alignment horizontal="right"/>
    </xf>
    <xf numFmtId="3" fontId="24" fillId="35" borderId="765">
      <alignment horizontal="right"/>
    </xf>
    <xf numFmtId="3" fontId="24" fillId="35" borderId="765">
      <alignment horizontal="right"/>
    </xf>
    <xf numFmtId="3" fontId="24" fillId="35" borderId="765">
      <alignment horizontal="right"/>
    </xf>
    <xf numFmtId="3" fontId="24" fillId="35" borderId="765">
      <alignment horizontal="right"/>
    </xf>
    <xf numFmtId="3" fontId="24" fillId="35" borderId="765">
      <alignment horizontal="right"/>
    </xf>
    <xf numFmtId="3" fontId="24" fillId="35" borderId="765">
      <alignment horizontal="right"/>
    </xf>
    <xf numFmtId="3" fontId="24" fillId="35" borderId="765">
      <alignment horizontal="right"/>
    </xf>
    <xf numFmtId="3" fontId="24" fillId="35" borderId="765">
      <alignment horizontal="right"/>
    </xf>
    <xf numFmtId="3" fontId="24" fillId="35" borderId="765">
      <alignment horizontal="right"/>
    </xf>
    <xf numFmtId="3" fontId="24" fillId="35" borderId="765">
      <alignment horizontal="right"/>
    </xf>
    <xf numFmtId="3" fontId="24" fillId="35" borderId="765">
      <alignment horizontal="right"/>
    </xf>
    <xf numFmtId="3" fontId="24" fillId="35" borderId="765">
      <alignment horizontal="right"/>
    </xf>
    <xf numFmtId="3" fontId="24" fillId="35" borderId="765">
      <alignment horizontal="right"/>
    </xf>
    <xf numFmtId="3" fontId="24" fillId="35" borderId="765">
      <alignment horizontal="right"/>
    </xf>
    <xf numFmtId="3" fontId="24" fillId="35" borderId="765">
      <alignment horizontal="right"/>
    </xf>
    <xf numFmtId="3" fontId="24" fillId="35" borderId="765">
      <alignment horizontal="right"/>
    </xf>
    <xf numFmtId="3" fontId="24" fillId="35" borderId="765">
      <alignment horizontal="right"/>
    </xf>
    <xf numFmtId="3" fontId="24" fillId="35" borderId="765">
      <alignment horizontal="right"/>
    </xf>
    <xf numFmtId="188" fontId="23" fillId="0" borderId="764">
      <alignment horizontal="center" vertical="center"/>
      <protection locked="0"/>
    </xf>
    <xf numFmtId="188" fontId="23" fillId="0" borderId="764">
      <alignment horizontal="center" vertical="center"/>
      <protection locked="0"/>
    </xf>
    <xf numFmtId="188" fontId="23" fillId="0" borderId="764">
      <alignment horizontal="center" vertical="center"/>
      <protection locked="0"/>
    </xf>
    <xf numFmtId="188" fontId="23" fillId="0" borderId="764">
      <alignment horizontal="center" vertical="center"/>
      <protection locked="0"/>
    </xf>
    <xf numFmtId="188" fontId="23" fillId="0" borderId="764">
      <alignment horizontal="center" vertical="center"/>
      <protection locked="0"/>
    </xf>
    <xf numFmtId="188" fontId="23" fillId="0" borderId="764">
      <alignment horizontal="center" vertical="center"/>
      <protection locked="0"/>
    </xf>
    <xf numFmtId="188" fontId="23" fillId="0" borderId="764">
      <alignment horizontal="center" vertical="center"/>
      <protection locked="0"/>
    </xf>
    <xf numFmtId="188" fontId="23" fillId="0" borderId="764">
      <alignment horizontal="right" vertical="center"/>
      <protection locked="0"/>
    </xf>
    <xf numFmtId="188" fontId="23" fillId="0" borderId="764">
      <alignment horizontal="right" vertical="center"/>
      <protection locked="0"/>
    </xf>
    <xf numFmtId="188" fontId="23" fillId="0" borderId="764">
      <alignment horizontal="right" vertical="center"/>
      <protection locked="0"/>
    </xf>
    <xf numFmtId="188" fontId="23" fillId="0" borderId="764">
      <alignment horizontal="right" vertical="center"/>
      <protection locked="0"/>
    </xf>
    <xf numFmtId="188" fontId="23" fillId="0" borderId="764">
      <alignment horizontal="right" vertical="center"/>
      <protection locked="0"/>
    </xf>
    <xf numFmtId="188" fontId="23" fillId="0" borderId="764">
      <alignment horizontal="right" vertical="center"/>
      <protection locked="0"/>
    </xf>
    <xf numFmtId="188" fontId="23" fillId="0" borderId="764">
      <alignment horizontal="right" vertical="center"/>
      <protection locked="0"/>
    </xf>
    <xf numFmtId="214" fontId="23" fillId="0" borderId="764">
      <alignment horizontal="center" vertical="center"/>
      <protection locked="0"/>
    </xf>
    <xf numFmtId="214" fontId="23" fillId="0" borderId="764">
      <alignment horizontal="center" vertical="center"/>
      <protection locked="0"/>
    </xf>
    <xf numFmtId="214" fontId="23" fillId="0" borderId="764">
      <alignment horizontal="center" vertical="center"/>
      <protection locked="0"/>
    </xf>
    <xf numFmtId="214" fontId="23" fillId="0" borderId="764">
      <alignment horizontal="center" vertical="center"/>
      <protection locked="0"/>
    </xf>
    <xf numFmtId="214" fontId="23" fillId="0" borderId="764">
      <alignment horizontal="center" vertical="center"/>
      <protection locked="0"/>
    </xf>
    <xf numFmtId="214" fontId="23" fillId="0" borderId="764">
      <alignment horizontal="center" vertical="center"/>
      <protection locked="0"/>
    </xf>
    <xf numFmtId="214" fontId="23" fillId="0" borderId="764">
      <alignment horizontal="center" vertical="center"/>
      <protection locked="0"/>
    </xf>
    <xf numFmtId="214" fontId="23" fillId="0" borderId="764">
      <alignment horizontal="right" vertical="center"/>
      <protection locked="0"/>
    </xf>
    <xf numFmtId="214" fontId="23" fillId="0" borderId="764">
      <alignment horizontal="right" vertical="center"/>
      <protection locked="0"/>
    </xf>
    <xf numFmtId="214" fontId="23" fillId="0" borderId="764">
      <alignment horizontal="right" vertical="center"/>
      <protection locked="0"/>
    </xf>
    <xf numFmtId="214" fontId="23" fillId="0" borderId="764">
      <alignment horizontal="right" vertical="center"/>
      <protection locked="0"/>
    </xf>
    <xf numFmtId="214" fontId="23" fillId="0" borderId="764">
      <alignment horizontal="right" vertical="center"/>
      <protection locked="0"/>
    </xf>
    <xf numFmtId="214" fontId="23" fillId="0" borderId="764">
      <alignment horizontal="right" vertical="center"/>
      <protection locked="0"/>
    </xf>
    <xf numFmtId="214" fontId="23" fillId="0" borderId="764">
      <alignment horizontal="right" vertical="center"/>
      <protection locked="0"/>
    </xf>
    <xf numFmtId="215" fontId="23" fillId="0" borderId="764">
      <alignment horizontal="center" vertical="center"/>
      <protection locked="0"/>
    </xf>
    <xf numFmtId="215" fontId="23" fillId="0" borderId="764">
      <alignment horizontal="center" vertical="center"/>
      <protection locked="0"/>
    </xf>
    <xf numFmtId="215" fontId="23" fillId="0" borderId="764">
      <alignment horizontal="center" vertical="center"/>
      <protection locked="0"/>
    </xf>
    <xf numFmtId="215" fontId="23" fillId="0" borderId="764">
      <alignment horizontal="center" vertical="center"/>
      <protection locked="0"/>
    </xf>
    <xf numFmtId="215" fontId="23" fillId="0" borderId="764">
      <alignment horizontal="center" vertical="center"/>
      <protection locked="0"/>
    </xf>
    <xf numFmtId="215" fontId="23" fillId="0" borderId="764">
      <alignment horizontal="center" vertical="center"/>
      <protection locked="0"/>
    </xf>
    <xf numFmtId="215" fontId="23" fillId="0" borderId="764">
      <alignment horizontal="center" vertical="center"/>
      <protection locked="0"/>
    </xf>
    <xf numFmtId="215" fontId="23" fillId="0" borderId="764">
      <alignment horizontal="right" vertical="center"/>
      <protection locked="0"/>
    </xf>
    <xf numFmtId="215" fontId="23" fillId="0" borderId="764">
      <alignment horizontal="right" vertical="center"/>
      <protection locked="0"/>
    </xf>
    <xf numFmtId="215" fontId="23" fillId="0" borderId="764">
      <alignment horizontal="right" vertical="center"/>
      <protection locked="0"/>
    </xf>
    <xf numFmtId="215" fontId="23" fillId="0" borderId="764">
      <alignment horizontal="right" vertical="center"/>
      <protection locked="0"/>
    </xf>
    <xf numFmtId="215" fontId="23" fillId="0" borderId="764">
      <alignment horizontal="right" vertical="center"/>
      <protection locked="0"/>
    </xf>
    <xf numFmtId="215" fontId="23" fillId="0" borderId="764">
      <alignment horizontal="right" vertical="center"/>
      <protection locked="0"/>
    </xf>
    <xf numFmtId="215" fontId="23" fillId="0" borderId="764">
      <alignment horizontal="right" vertical="center"/>
      <protection locked="0"/>
    </xf>
    <xf numFmtId="216" fontId="23" fillId="0" borderId="764">
      <alignment horizontal="center" vertical="center"/>
      <protection locked="0"/>
    </xf>
    <xf numFmtId="216" fontId="23" fillId="0" borderId="764">
      <alignment horizontal="center" vertical="center"/>
      <protection locked="0"/>
    </xf>
    <xf numFmtId="216" fontId="23" fillId="0" borderId="764">
      <alignment horizontal="center" vertical="center"/>
      <protection locked="0"/>
    </xf>
    <xf numFmtId="216" fontId="23" fillId="0" borderId="764">
      <alignment horizontal="center" vertical="center"/>
      <protection locked="0"/>
    </xf>
    <xf numFmtId="216" fontId="23" fillId="0" borderId="764">
      <alignment horizontal="center" vertical="center"/>
      <protection locked="0"/>
    </xf>
    <xf numFmtId="216" fontId="23" fillId="0" borderId="764">
      <alignment horizontal="center" vertical="center"/>
      <protection locked="0"/>
    </xf>
    <xf numFmtId="216" fontId="23" fillId="0" borderId="764">
      <alignment horizontal="center" vertical="center"/>
      <protection locked="0"/>
    </xf>
    <xf numFmtId="216" fontId="23" fillId="0" borderId="764">
      <alignment horizontal="right" vertical="center"/>
      <protection locked="0"/>
    </xf>
    <xf numFmtId="216" fontId="23" fillId="0" borderId="764">
      <alignment horizontal="right" vertical="center"/>
      <protection locked="0"/>
    </xf>
    <xf numFmtId="216" fontId="23" fillId="0" borderId="764">
      <alignment horizontal="right" vertical="center"/>
      <protection locked="0"/>
    </xf>
    <xf numFmtId="216" fontId="23" fillId="0" borderId="764">
      <alignment horizontal="right" vertical="center"/>
      <protection locked="0"/>
    </xf>
    <xf numFmtId="216" fontId="23" fillId="0" borderId="764">
      <alignment horizontal="right" vertical="center"/>
      <protection locked="0"/>
    </xf>
    <xf numFmtId="216" fontId="23" fillId="0" borderId="764">
      <alignment horizontal="right" vertical="center"/>
      <protection locked="0"/>
    </xf>
    <xf numFmtId="216" fontId="23" fillId="0" borderId="764">
      <alignment horizontal="right" vertical="center"/>
      <protection locked="0"/>
    </xf>
    <xf numFmtId="217" fontId="23" fillId="0" borderId="764">
      <alignment horizontal="center" vertical="center"/>
      <protection locked="0"/>
    </xf>
    <xf numFmtId="217" fontId="23" fillId="0" borderId="764">
      <alignment horizontal="center" vertical="center"/>
      <protection locked="0"/>
    </xf>
    <xf numFmtId="217" fontId="23" fillId="0" borderId="764">
      <alignment horizontal="center" vertical="center"/>
      <protection locked="0"/>
    </xf>
    <xf numFmtId="217" fontId="23" fillId="0" borderId="764">
      <alignment horizontal="center" vertical="center"/>
      <protection locked="0"/>
    </xf>
    <xf numFmtId="217" fontId="23" fillId="0" borderId="764">
      <alignment horizontal="center" vertical="center"/>
      <protection locked="0"/>
    </xf>
    <xf numFmtId="217" fontId="23" fillId="0" borderId="764">
      <alignment horizontal="center" vertical="center"/>
      <protection locked="0"/>
    </xf>
    <xf numFmtId="217" fontId="23" fillId="0" borderId="764">
      <alignment horizontal="center" vertical="center"/>
      <protection locked="0"/>
    </xf>
    <xf numFmtId="217" fontId="23" fillId="0" borderId="764">
      <alignment horizontal="right" vertical="center"/>
      <protection locked="0"/>
    </xf>
    <xf numFmtId="217" fontId="23" fillId="0" borderId="764">
      <alignment horizontal="right" vertical="center"/>
      <protection locked="0"/>
    </xf>
    <xf numFmtId="217" fontId="23" fillId="0" borderId="764">
      <alignment horizontal="right" vertical="center"/>
      <protection locked="0"/>
    </xf>
    <xf numFmtId="217" fontId="23" fillId="0" borderId="764">
      <alignment horizontal="right" vertical="center"/>
      <protection locked="0"/>
    </xf>
    <xf numFmtId="217" fontId="23" fillId="0" borderId="764">
      <alignment horizontal="right" vertical="center"/>
      <protection locked="0"/>
    </xf>
    <xf numFmtId="217" fontId="23" fillId="0" borderId="764">
      <alignment horizontal="right" vertical="center"/>
      <protection locked="0"/>
    </xf>
    <xf numFmtId="217" fontId="23" fillId="0" borderId="764">
      <alignment horizontal="right" vertical="center"/>
      <protection locked="0"/>
    </xf>
    <xf numFmtId="0" fontId="86" fillId="6" borderId="764" applyNumberFormat="0" applyFont="0" applyFill="0" applyBorder="0" applyAlignment="0" applyProtection="0">
      <alignment vertical="center"/>
    </xf>
    <xf numFmtId="0" fontId="86" fillId="6" borderId="764" applyNumberFormat="0" applyFont="0" applyFill="0" applyBorder="0" applyAlignment="0" applyProtection="0">
      <alignment vertical="center"/>
    </xf>
    <xf numFmtId="0" fontId="86" fillId="6" borderId="764" applyNumberFormat="0" applyFont="0" applyFill="0" applyBorder="0" applyAlignment="0" applyProtection="0">
      <alignment vertical="center"/>
    </xf>
    <xf numFmtId="0" fontId="86" fillId="6" borderId="764" applyNumberFormat="0" applyFont="0" applyFill="0" applyBorder="0" applyAlignment="0" applyProtection="0">
      <alignment vertical="center"/>
    </xf>
    <xf numFmtId="0" fontId="86" fillId="6" borderId="764" applyNumberFormat="0" applyFont="0" applyFill="0" applyBorder="0" applyAlignment="0" applyProtection="0">
      <alignment vertical="center"/>
    </xf>
    <xf numFmtId="0" fontId="86" fillId="6" borderId="764" applyNumberFormat="0" applyFont="0" applyFill="0" applyBorder="0" applyAlignment="0" applyProtection="0">
      <alignment vertical="center"/>
    </xf>
    <xf numFmtId="0" fontId="86" fillId="6" borderId="764" applyNumberFormat="0" applyFont="0" applyFill="0" applyBorder="0" applyAlignment="0" applyProtection="0">
      <alignment vertical="center"/>
    </xf>
    <xf numFmtId="0" fontId="86" fillId="6" borderId="764" applyNumberFormat="0" applyFont="0" applyFill="0" applyBorder="0" applyAlignment="0" applyProtection="0">
      <alignment vertical="center"/>
    </xf>
    <xf numFmtId="0" fontId="86" fillId="6" borderId="764" applyNumberFormat="0" applyFont="0" applyFill="0" applyBorder="0" applyAlignment="0" applyProtection="0">
      <alignment vertical="center"/>
    </xf>
    <xf numFmtId="0" fontId="86" fillId="6" borderId="764" applyNumberFormat="0" applyFont="0" applyFill="0" applyBorder="0" applyAlignment="0" applyProtection="0">
      <alignment vertical="center"/>
    </xf>
    <xf numFmtId="0" fontId="86" fillId="6" borderId="764" applyNumberFormat="0" applyFont="0" applyFill="0" applyBorder="0" applyAlignment="0" applyProtection="0">
      <alignment vertical="center"/>
    </xf>
    <xf numFmtId="0" fontId="86" fillId="6" borderId="764" applyNumberFormat="0" applyFont="0" applyFill="0" applyBorder="0" applyAlignment="0" applyProtection="0">
      <alignment vertical="center"/>
    </xf>
    <xf numFmtId="0" fontId="86" fillId="6" borderId="764" applyNumberFormat="0" applyFont="0" applyFill="0" applyBorder="0" applyAlignment="0" applyProtection="0">
      <alignment vertical="center"/>
    </xf>
    <xf numFmtId="0" fontId="86" fillId="6" borderId="764" applyNumberFormat="0" applyFont="0" applyFill="0" applyBorder="0" applyAlignment="0" applyProtection="0">
      <alignment vertical="center"/>
    </xf>
    <xf numFmtId="0" fontId="86" fillId="6" borderId="764" applyNumberFormat="0" applyFont="0" applyFill="0" applyBorder="0" applyAlignment="0" applyProtection="0">
      <alignment vertical="center"/>
    </xf>
    <xf numFmtId="0" fontId="86" fillId="6" borderId="764" applyNumberFormat="0" applyFont="0" applyFill="0" applyBorder="0" applyAlignment="0" applyProtection="0">
      <alignment vertical="center"/>
    </xf>
    <xf numFmtId="0" fontId="86" fillId="6" borderId="764" applyNumberFormat="0" applyFont="0" applyFill="0" applyBorder="0" applyAlignment="0" applyProtection="0">
      <alignment vertical="center"/>
    </xf>
    <xf numFmtId="0" fontId="86" fillId="6" borderId="764" applyNumberFormat="0" applyFont="0" applyFill="0" applyBorder="0" applyAlignment="0" applyProtection="0">
      <alignment vertical="center"/>
    </xf>
    <xf numFmtId="0" fontId="86" fillId="6" borderId="764" applyNumberFormat="0" applyFont="0" applyFill="0" applyBorder="0" applyAlignment="0" applyProtection="0">
      <alignment vertical="center"/>
    </xf>
    <xf numFmtId="0" fontId="86" fillId="6" borderId="764" applyNumberFormat="0" applyFont="0" applyFill="0" applyBorder="0" applyAlignment="0" applyProtection="0">
      <alignment vertical="center"/>
    </xf>
    <xf numFmtId="0" fontId="86" fillId="6" borderId="764" applyNumberFormat="0" applyFont="0" applyFill="0" applyBorder="0" applyAlignment="0" applyProtection="0">
      <alignment vertical="center"/>
    </xf>
    <xf numFmtId="0" fontId="86" fillId="6" borderId="764" applyNumberFormat="0" applyFont="0" applyFill="0" applyBorder="0" applyAlignment="0" applyProtection="0">
      <alignment vertical="center"/>
    </xf>
    <xf numFmtId="0" fontId="86" fillId="6" borderId="764" applyNumberFormat="0" applyFont="0" applyFill="0" applyBorder="0" applyAlignment="0" applyProtection="0">
      <alignment vertical="center"/>
    </xf>
    <xf numFmtId="0" fontId="86" fillId="6" borderId="764" applyNumberFormat="0" applyFont="0" applyFill="0" applyBorder="0" applyAlignment="0" applyProtection="0">
      <alignment vertical="center"/>
    </xf>
    <xf numFmtId="0" fontId="86" fillId="2" borderId="764" applyNumberFormat="0" applyFont="0" applyFill="0" applyBorder="0" applyAlignment="0" applyProtection="0">
      <alignment vertical="center"/>
    </xf>
    <xf numFmtId="0" fontId="86" fillId="2" borderId="764" applyNumberFormat="0" applyFont="0" applyFill="0" applyBorder="0" applyAlignment="0" applyProtection="0">
      <alignment vertical="center"/>
    </xf>
    <xf numFmtId="0" fontId="86" fillId="2" borderId="764" applyNumberFormat="0" applyFont="0" applyFill="0" applyBorder="0" applyAlignment="0" applyProtection="0">
      <alignment vertical="center"/>
    </xf>
    <xf numFmtId="0" fontId="86" fillId="2" borderId="764" applyNumberFormat="0" applyFont="0" applyFill="0" applyBorder="0" applyAlignment="0" applyProtection="0">
      <alignment vertical="center"/>
    </xf>
    <xf numFmtId="0" fontId="86" fillId="2" borderId="764" applyNumberFormat="0" applyFont="0" applyFill="0" applyBorder="0" applyAlignment="0" applyProtection="0">
      <alignment vertical="center"/>
    </xf>
    <xf numFmtId="0" fontId="86" fillId="2" borderId="764" applyNumberFormat="0" applyFont="0" applyFill="0" applyBorder="0" applyAlignment="0" applyProtection="0">
      <alignment vertical="center"/>
    </xf>
    <xf numFmtId="0" fontId="86" fillId="2" borderId="764" applyNumberFormat="0" applyFont="0" applyFill="0" applyBorder="0" applyAlignment="0" applyProtection="0">
      <alignment vertical="center"/>
    </xf>
    <xf numFmtId="0" fontId="86" fillId="2" borderId="764" applyNumberFormat="0" applyFont="0" applyFill="0" applyBorder="0" applyAlignment="0" applyProtection="0">
      <alignment vertical="center"/>
    </xf>
    <xf numFmtId="0" fontId="86" fillId="2" borderId="764" applyNumberFormat="0" applyFont="0" applyFill="0" applyBorder="0" applyAlignment="0" applyProtection="0">
      <alignment vertical="center"/>
    </xf>
    <xf numFmtId="0" fontId="86" fillId="2" borderId="764" applyNumberFormat="0" applyFont="0" applyFill="0" applyBorder="0" applyAlignment="0" applyProtection="0">
      <alignment vertical="center"/>
    </xf>
    <xf numFmtId="0" fontId="86" fillId="2" borderId="764" applyNumberFormat="0" applyFont="0" applyFill="0" applyBorder="0" applyAlignment="0" applyProtection="0">
      <alignment vertical="center"/>
    </xf>
    <xf numFmtId="0" fontId="86" fillId="2" borderId="764" applyNumberFormat="0" applyFont="0" applyFill="0" applyBorder="0" applyAlignment="0" applyProtection="0">
      <alignment vertical="center"/>
    </xf>
    <xf numFmtId="0" fontId="86" fillId="2" borderId="764" applyNumberFormat="0" applyFont="0" applyFill="0" applyBorder="0" applyAlignment="0" applyProtection="0">
      <alignment vertical="center"/>
    </xf>
    <xf numFmtId="0" fontId="86" fillId="2" borderId="764" applyNumberFormat="0" applyFont="0" applyFill="0" applyBorder="0" applyAlignment="0" applyProtection="0">
      <alignment vertical="center"/>
    </xf>
    <xf numFmtId="0" fontId="86" fillId="2" borderId="764" applyNumberFormat="0" applyFont="0" applyFill="0" applyBorder="0" applyAlignment="0" applyProtection="0">
      <alignment vertical="center"/>
    </xf>
    <xf numFmtId="0" fontId="86" fillId="2" borderId="764" applyNumberFormat="0" applyFont="0" applyFill="0" applyBorder="0" applyAlignment="0" applyProtection="0">
      <alignment vertical="center"/>
    </xf>
    <xf numFmtId="0" fontId="86" fillId="2" borderId="764" applyNumberFormat="0" applyFont="0" applyFill="0" applyBorder="0" applyAlignment="0" applyProtection="0">
      <alignment vertical="center"/>
    </xf>
    <xf numFmtId="0" fontId="86" fillId="2" borderId="764" applyNumberFormat="0" applyFont="0" applyFill="0" applyBorder="0" applyAlignment="0" applyProtection="0">
      <alignment vertical="center"/>
    </xf>
    <xf numFmtId="0" fontId="86" fillId="2" borderId="764" applyNumberFormat="0" applyFont="0" applyFill="0" applyBorder="0" applyAlignment="0" applyProtection="0">
      <alignment vertical="center"/>
    </xf>
    <xf numFmtId="0" fontId="86" fillId="2" borderId="764" applyNumberFormat="0" applyFont="0" applyFill="0" applyBorder="0" applyAlignment="0" applyProtection="0">
      <alignment vertical="center"/>
    </xf>
    <xf numFmtId="0" fontId="86" fillId="2" borderId="764" applyNumberFormat="0" applyFont="0" applyFill="0" applyBorder="0" applyAlignment="0" applyProtection="0">
      <alignment vertical="center"/>
    </xf>
    <xf numFmtId="0" fontId="86" fillId="2" borderId="764" applyNumberFormat="0" applyFont="0" applyFill="0" applyBorder="0" applyAlignment="0" applyProtection="0">
      <alignment vertical="center"/>
    </xf>
    <xf numFmtId="0" fontId="86" fillId="2" borderId="764" applyNumberFormat="0" applyFont="0" applyFill="0" applyBorder="0" applyAlignment="0" applyProtection="0">
      <alignment vertical="center"/>
    </xf>
    <xf numFmtId="0" fontId="86" fillId="2" borderId="764" applyNumberFormat="0" applyFont="0" applyFill="0" applyBorder="0" applyAlignment="0" applyProtection="0">
      <alignment vertical="center"/>
    </xf>
    <xf numFmtId="0" fontId="180" fillId="70" borderId="764" applyNumberFormat="0">
      <alignment horizontal="center" vertical="center" wrapText="1"/>
    </xf>
    <xf numFmtId="0" fontId="180" fillId="70" borderId="764" applyNumberFormat="0">
      <alignment horizontal="center" vertical="center" wrapText="1"/>
    </xf>
    <xf numFmtId="0" fontId="180" fillId="70" borderId="764" applyNumberFormat="0">
      <alignment horizontal="center" vertical="center" wrapText="1"/>
    </xf>
    <xf numFmtId="0" fontId="180" fillId="70" borderId="764" applyNumberFormat="0">
      <alignment horizontal="center" vertical="center" wrapText="1"/>
    </xf>
    <xf numFmtId="0" fontId="180" fillId="70" borderId="764" applyNumberFormat="0">
      <alignment horizontal="center" vertical="center" wrapText="1"/>
    </xf>
    <xf numFmtId="0" fontId="180" fillId="70" borderId="764" applyNumberFormat="0">
      <alignment horizontal="center" vertical="center" wrapText="1"/>
    </xf>
    <xf numFmtId="0" fontId="180" fillId="70" borderId="764" applyNumberFormat="0">
      <alignment horizontal="center" vertical="center" wrapText="1"/>
    </xf>
    <xf numFmtId="0" fontId="180" fillId="70" borderId="764" applyNumberFormat="0">
      <alignment horizontal="center" vertical="center" wrapText="1"/>
    </xf>
    <xf numFmtId="0" fontId="180" fillId="70" borderId="764" applyNumberFormat="0">
      <alignment horizontal="center" vertical="center" wrapText="1"/>
    </xf>
    <xf numFmtId="0" fontId="180" fillId="70" borderId="764" applyNumberFormat="0">
      <alignment horizontal="center" vertical="center" wrapText="1"/>
    </xf>
    <xf numFmtId="0" fontId="180" fillId="70" borderId="764" applyNumberFormat="0">
      <alignment horizontal="center" vertical="center" wrapText="1"/>
    </xf>
    <xf numFmtId="0" fontId="180" fillId="70" borderId="764" applyNumberFormat="0">
      <alignment horizontal="center" vertical="center" wrapText="1"/>
    </xf>
    <xf numFmtId="0" fontId="180" fillId="70" borderId="764" applyNumberFormat="0">
      <alignment horizontal="center" vertical="center" wrapText="1"/>
    </xf>
    <xf numFmtId="0" fontId="180" fillId="70" borderId="764" applyNumberFormat="0">
      <alignment horizontal="center" vertical="center" wrapText="1"/>
    </xf>
    <xf numFmtId="0" fontId="180" fillId="70" borderId="764" applyNumberFormat="0">
      <alignment horizontal="center" vertical="center" wrapText="1"/>
    </xf>
    <xf numFmtId="0" fontId="180" fillId="70" borderId="764" applyNumberFormat="0">
      <alignment horizontal="center" vertical="center" wrapText="1"/>
    </xf>
    <xf numFmtId="0" fontId="180" fillId="70" borderId="764" applyNumberFormat="0">
      <alignment horizontal="center" vertical="center" wrapText="1"/>
    </xf>
    <xf numFmtId="0" fontId="180" fillId="70" borderId="764" applyNumberFormat="0">
      <alignment horizontal="center" vertical="center" wrapText="1"/>
    </xf>
    <xf numFmtId="0" fontId="180" fillId="70" borderId="764" applyNumberFormat="0">
      <alignment horizontal="center" vertical="center" wrapText="1"/>
    </xf>
    <xf numFmtId="0" fontId="180" fillId="70" borderId="764" applyNumberFormat="0">
      <alignment horizontal="center" vertical="center" wrapText="1"/>
    </xf>
    <xf numFmtId="0" fontId="180" fillId="70" borderId="764" applyNumberFormat="0">
      <alignment horizontal="center" vertical="center" wrapText="1"/>
    </xf>
    <xf numFmtId="0" fontId="180" fillId="70" borderId="764" applyNumberFormat="0">
      <alignment horizontal="center" vertical="center" wrapText="1"/>
    </xf>
    <xf numFmtId="0" fontId="180" fillId="70" borderId="764" applyNumberFormat="0">
      <alignment horizontal="center" vertical="center" wrapText="1"/>
    </xf>
    <xf numFmtId="0" fontId="180" fillId="70" borderId="764" applyNumberFormat="0">
      <alignment horizontal="center" vertical="center" wrapText="1"/>
    </xf>
    <xf numFmtId="234" fontId="6" fillId="38" borderId="789">
      <alignment horizontal="center" wrapText="1"/>
    </xf>
    <xf numFmtId="0" fontId="182" fillId="52" borderId="766" applyNumberFormat="0" applyAlignment="0" applyProtection="0"/>
    <xf numFmtId="0" fontId="182" fillId="52" borderId="766" applyNumberFormat="0" applyAlignment="0" applyProtection="0"/>
    <xf numFmtId="0" fontId="182" fillId="52" borderId="766" applyNumberFormat="0" applyAlignment="0" applyProtection="0"/>
    <xf numFmtId="0" fontId="182" fillId="52" borderId="766" applyNumberFormat="0" applyAlignment="0" applyProtection="0"/>
    <xf numFmtId="0" fontId="182" fillId="52" borderId="766" applyNumberFormat="0" applyAlignment="0" applyProtection="0"/>
    <xf numFmtId="0" fontId="182" fillId="52" borderId="766" applyNumberFormat="0" applyAlignment="0" applyProtection="0"/>
    <xf numFmtId="0" fontId="182" fillId="52" borderId="766" applyNumberFormat="0" applyAlignment="0" applyProtection="0"/>
    <xf numFmtId="0" fontId="182" fillId="52" borderId="766" applyNumberFormat="0" applyAlignment="0" applyProtection="0"/>
    <xf numFmtId="0" fontId="182" fillId="52" borderId="766" applyNumberFormat="0" applyAlignment="0" applyProtection="0"/>
    <xf numFmtId="0" fontId="182" fillId="52" borderId="766" applyNumberFormat="0" applyAlignment="0" applyProtection="0"/>
    <xf numFmtId="0" fontId="182" fillId="52" borderId="766" applyNumberFormat="0" applyAlignment="0" applyProtection="0"/>
    <xf numFmtId="0" fontId="182" fillId="52" borderId="766" applyNumberFormat="0" applyAlignment="0" applyProtection="0"/>
    <xf numFmtId="0" fontId="182" fillId="52" borderId="766" applyNumberFormat="0" applyAlignment="0" applyProtection="0"/>
    <xf numFmtId="0" fontId="182" fillId="52" borderId="766" applyNumberFormat="0" applyAlignment="0" applyProtection="0"/>
    <xf numFmtId="0" fontId="182" fillId="52" borderId="766" applyNumberFormat="0" applyAlignment="0" applyProtection="0"/>
    <xf numFmtId="168" fontId="3" fillId="0" borderId="0" applyFont="0" applyBorder="0">
      <alignment horizontal="right"/>
    </xf>
    <xf numFmtId="168" fontId="3" fillId="0" borderId="0" applyFont="0" applyBorder="0">
      <alignment horizontal="right"/>
    </xf>
    <xf numFmtId="168" fontId="3" fillId="0" borderId="0" applyFont="0" applyBorder="0">
      <alignment horizontal="right"/>
    </xf>
    <xf numFmtId="168" fontId="3" fillId="0" borderId="0" applyFont="0" applyBorder="0">
      <alignment horizontal="right"/>
    </xf>
    <xf numFmtId="168" fontId="3" fillId="0" borderId="0" applyFont="0" applyBorder="0">
      <alignment horizontal="right"/>
    </xf>
    <xf numFmtId="168" fontId="3" fillId="0" borderId="0" applyFont="0" applyBorder="0">
      <alignment horizontal="right"/>
    </xf>
    <xf numFmtId="168" fontId="24" fillId="0" borderId="0" applyFill="0" applyBorder="0">
      <protection locked="0"/>
    </xf>
    <xf numFmtId="168" fontId="24" fillId="0" borderId="0" applyFill="0" applyBorder="0">
      <protection locked="0"/>
    </xf>
    <xf numFmtId="168" fontId="24" fillId="0" borderId="0" applyFill="0" applyBorder="0">
      <protection locked="0"/>
    </xf>
    <xf numFmtId="170" fontId="4" fillId="0" borderId="0" applyFont="0" applyFill="0" applyBorder="0" applyAlignment="0" applyProtection="0"/>
    <xf numFmtId="170" fontId="178"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4" fillId="0" borderId="0" applyFont="0" applyFill="0" applyBorder="0" applyAlignment="0" applyProtection="0"/>
    <xf numFmtId="170" fontId="3" fillId="0" borderId="0" applyFont="0" applyFill="0" applyBorder="0" applyAlignment="0" applyProtection="0"/>
    <xf numFmtId="170" fontId="4" fillId="0" borderId="0" applyFont="0" applyFill="0" applyBorder="0" applyAlignment="0" applyProtection="0"/>
    <xf numFmtId="170" fontId="13" fillId="0" borderId="0" applyFont="0" applyFill="0" applyBorder="0" applyAlignment="0" applyProtection="0"/>
    <xf numFmtId="170" fontId="4" fillId="0" borderId="0" applyFont="0" applyFill="0" applyBorder="0" applyAlignment="0" applyProtection="0"/>
    <xf numFmtId="170" fontId="13" fillId="0" borderId="0" applyFont="0" applyFill="0" applyBorder="0" applyAlignment="0" applyProtection="0"/>
    <xf numFmtId="170" fontId="4" fillId="0" borderId="0" applyFont="0" applyFill="0" applyBorder="0" applyAlignment="0" applyProtection="0"/>
    <xf numFmtId="170" fontId="13" fillId="0" borderId="0" applyFont="0" applyFill="0" applyBorder="0" applyAlignment="0" applyProtection="0"/>
    <xf numFmtId="170" fontId="4"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4" fillId="0" borderId="0" applyFont="0" applyFill="0" applyBorder="0" applyAlignment="0" applyProtection="0"/>
    <xf numFmtId="170" fontId="13" fillId="0" borderId="0" applyFont="0" applyFill="0" applyBorder="0" applyAlignment="0" applyProtection="0"/>
    <xf numFmtId="170" fontId="4" fillId="0" borderId="0" applyFont="0" applyFill="0" applyBorder="0" applyAlignment="0" applyProtection="0"/>
    <xf numFmtId="170" fontId="13" fillId="0" borderId="0" applyFont="0" applyFill="0" applyBorder="0" applyAlignment="0" applyProtection="0"/>
    <xf numFmtId="170" fontId="4" fillId="0" borderId="0" applyFont="0" applyFill="0" applyBorder="0" applyAlignment="0" applyProtection="0"/>
    <xf numFmtId="170" fontId="1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7"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4" fillId="0" borderId="0" applyFont="0" applyFill="0" applyBorder="0" applyAlignment="0" applyProtection="0"/>
    <xf numFmtId="170" fontId="13" fillId="0" borderId="0" applyFont="0" applyFill="0" applyBorder="0" applyAlignment="0" applyProtection="0"/>
    <xf numFmtId="170" fontId="4" fillId="0" borderId="0" applyFont="0" applyFill="0" applyBorder="0" applyAlignment="0" applyProtection="0"/>
    <xf numFmtId="170" fontId="3" fillId="0" borderId="0" applyFont="0" applyFill="0" applyBorder="0" applyAlignment="0" applyProtection="0"/>
    <xf numFmtId="170" fontId="4" fillId="0" borderId="0" applyFont="0" applyFill="0" applyBorder="0" applyAlignment="0" applyProtection="0"/>
    <xf numFmtId="170" fontId="3"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2" fillId="0" borderId="0" applyFont="0" applyFill="0" applyBorder="0" applyAlignment="0" applyProtection="0"/>
    <xf numFmtId="170" fontId="4" fillId="0" borderId="0" applyFont="0" applyFill="0" applyBorder="0" applyAlignment="0" applyProtection="0"/>
    <xf numFmtId="170" fontId="178" fillId="0" borderId="0" applyFont="0" applyFill="0" applyBorder="0" applyAlignment="0" applyProtection="0"/>
    <xf numFmtId="170" fontId="13" fillId="0" borderId="0" applyFont="0" applyFill="0" applyBorder="0" applyAlignment="0" applyProtection="0"/>
    <xf numFmtId="170" fontId="3" fillId="0" borderId="0" applyFont="0" applyFill="0" applyBorder="0" applyAlignment="0" applyProtection="0"/>
    <xf numFmtId="170" fontId="4" fillId="0" borderId="0" applyFont="0" applyFill="0" applyBorder="0" applyAlignment="0" applyProtection="0"/>
    <xf numFmtId="170" fontId="2" fillId="0" borderId="0" applyFont="0" applyFill="0" applyBorder="0" applyAlignment="0" applyProtection="0"/>
    <xf numFmtId="170" fontId="4"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4"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78" fillId="0" borderId="0" applyFont="0" applyFill="0" applyBorder="0" applyAlignment="0" applyProtection="0"/>
    <xf numFmtId="170" fontId="178" fillId="0" borderId="0" applyFont="0" applyFill="0" applyBorder="0" applyAlignment="0" applyProtection="0"/>
    <xf numFmtId="170" fontId="178" fillId="0" borderId="0" applyFont="0" applyFill="0" applyBorder="0" applyAlignment="0" applyProtection="0"/>
    <xf numFmtId="170" fontId="178" fillId="0" borderId="0" applyFont="0" applyFill="0" applyBorder="0" applyAlignment="0" applyProtection="0"/>
    <xf numFmtId="170" fontId="178" fillId="0" borderId="0" applyFont="0" applyFill="0" applyBorder="0" applyAlignment="0" applyProtection="0"/>
    <xf numFmtId="170" fontId="178" fillId="0" borderId="0" applyFont="0" applyFill="0" applyBorder="0" applyAlignment="0" applyProtection="0"/>
    <xf numFmtId="170" fontId="178" fillId="0" borderId="0" applyFont="0" applyFill="0" applyBorder="0" applyAlignment="0" applyProtection="0"/>
    <xf numFmtId="170" fontId="178" fillId="0" borderId="0" applyFont="0" applyFill="0" applyBorder="0" applyAlignment="0" applyProtection="0"/>
    <xf numFmtId="170" fontId="178" fillId="0" borderId="0" applyFont="0" applyFill="0" applyBorder="0" applyAlignment="0" applyProtection="0"/>
    <xf numFmtId="170" fontId="178"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4"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17"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7"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5" fillId="0" borderId="0" applyFont="0" applyFill="0" applyBorder="0" applyAlignment="0" applyProtection="0"/>
    <xf numFmtId="170" fontId="178" fillId="0" borderId="0" applyFont="0" applyFill="0" applyBorder="0" applyAlignment="0" applyProtection="0"/>
    <xf numFmtId="170" fontId="178" fillId="0" borderId="0" applyFont="0" applyFill="0" applyBorder="0" applyAlignment="0" applyProtection="0"/>
    <xf numFmtId="170" fontId="178" fillId="0" borderId="0" applyFont="0" applyFill="0" applyBorder="0" applyAlignment="0" applyProtection="0"/>
    <xf numFmtId="170" fontId="178" fillId="0" borderId="0" applyFont="0" applyFill="0" applyBorder="0" applyAlignment="0" applyProtection="0"/>
    <xf numFmtId="170" fontId="178" fillId="0" borderId="0" applyFont="0" applyFill="0" applyBorder="0" applyAlignment="0" applyProtection="0"/>
    <xf numFmtId="170" fontId="178" fillId="0" borderId="0" applyFont="0" applyFill="0" applyBorder="0" applyAlignment="0" applyProtection="0"/>
    <xf numFmtId="170" fontId="178" fillId="0" borderId="0" applyFont="0" applyFill="0" applyBorder="0" applyAlignment="0" applyProtection="0"/>
    <xf numFmtId="170" fontId="178" fillId="0" borderId="0" applyFont="0" applyFill="0" applyBorder="0" applyAlignment="0" applyProtection="0"/>
    <xf numFmtId="170" fontId="178" fillId="0" borderId="0" applyFont="0" applyFill="0" applyBorder="0" applyAlignment="0" applyProtection="0"/>
    <xf numFmtId="170" fontId="178" fillId="0" borderId="0" applyFont="0" applyFill="0" applyBorder="0" applyAlignment="0" applyProtection="0"/>
    <xf numFmtId="170" fontId="3" fillId="0" borderId="0" applyFont="0" applyFill="0" applyBorder="0" applyAlignment="0" applyProtection="0"/>
    <xf numFmtId="170" fontId="178" fillId="0" borderId="0" applyFont="0" applyFill="0" applyBorder="0" applyAlignment="0" applyProtection="0"/>
    <xf numFmtId="170" fontId="178" fillId="0" borderId="0" applyFont="0" applyFill="0" applyBorder="0" applyAlignment="0" applyProtection="0"/>
    <xf numFmtId="170" fontId="178" fillId="0" borderId="0" applyFont="0" applyFill="0" applyBorder="0" applyAlignment="0" applyProtection="0"/>
    <xf numFmtId="170" fontId="178" fillId="0" borderId="0" applyFont="0" applyFill="0" applyBorder="0" applyAlignment="0" applyProtection="0"/>
    <xf numFmtId="170" fontId="178" fillId="0" borderId="0" applyFont="0" applyFill="0" applyBorder="0" applyAlignment="0" applyProtection="0"/>
    <xf numFmtId="170" fontId="178" fillId="0" borderId="0" applyFont="0" applyFill="0" applyBorder="0" applyAlignment="0" applyProtection="0"/>
    <xf numFmtId="170" fontId="178" fillId="0" borderId="0" applyFont="0" applyFill="0" applyBorder="0" applyAlignment="0" applyProtection="0"/>
    <xf numFmtId="170" fontId="178" fillId="0" borderId="0" applyFont="0" applyFill="0" applyBorder="0" applyAlignment="0" applyProtection="0"/>
    <xf numFmtId="170" fontId="178" fillId="0" borderId="0" applyFont="0" applyFill="0" applyBorder="0" applyAlignment="0" applyProtection="0"/>
    <xf numFmtId="170" fontId="178" fillId="0" borderId="0" applyFont="0" applyFill="0" applyBorder="0" applyAlignment="0" applyProtection="0"/>
    <xf numFmtId="170" fontId="3" fillId="0" borderId="0" applyFont="0" applyFill="0" applyBorder="0" applyAlignment="0" applyProtection="0"/>
    <xf numFmtId="170" fontId="5" fillId="0" borderId="0" applyFont="0" applyFill="0" applyBorder="0" applyAlignment="0" applyProtection="0"/>
    <xf numFmtId="170" fontId="178" fillId="0" borderId="0" applyFont="0" applyFill="0" applyBorder="0" applyAlignment="0" applyProtection="0"/>
    <xf numFmtId="170" fontId="178" fillId="0" borderId="0" applyFont="0" applyFill="0" applyBorder="0" applyAlignment="0" applyProtection="0"/>
    <xf numFmtId="170" fontId="3" fillId="0" borderId="0" applyFont="0" applyFill="0" applyBorder="0" applyAlignment="0" applyProtection="0"/>
    <xf numFmtId="170" fontId="178"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5"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78" fillId="0" borderId="0" applyFont="0" applyFill="0" applyBorder="0" applyAlignment="0" applyProtection="0"/>
    <xf numFmtId="170" fontId="3" fillId="0" borderId="0" applyFont="0" applyFill="0" applyBorder="0" applyAlignment="0" applyProtection="0"/>
    <xf numFmtId="170" fontId="4" fillId="0" borderId="0" applyFont="0" applyFill="0" applyBorder="0" applyAlignment="0" applyProtection="0"/>
    <xf numFmtId="170" fontId="8" fillId="0" borderId="0" applyFont="0" applyFill="0" applyBorder="0" applyAlignment="0" applyProtection="0"/>
    <xf numFmtId="170" fontId="3" fillId="0" borderId="0" applyFont="0" applyFill="0" applyBorder="0" applyAlignment="0" applyProtection="0"/>
    <xf numFmtId="0" fontId="17" fillId="131" borderId="765" applyNumberFormat="0" applyFont="0" applyAlignment="0" applyProtection="0"/>
    <xf numFmtId="0" fontId="17" fillId="131" borderId="765" applyNumberFormat="0" applyFont="0" applyAlignment="0" applyProtection="0"/>
    <xf numFmtId="0" fontId="17" fillId="131" borderId="765" applyNumberFormat="0" applyFont="0" applyAlignment="0" applyProtection="0"/>
    <xf numFmtId="0" fontId="17" fillId="131" borderId="765" applyNumberFormat="0" applyFont="0" applyAlignment="0" applyProtection="0"/>
    <xf numFmtId="0" fontId="17" fillId="131" borderId="765" applyNumberFormat="0" applyFont="0" applyAlignment="0" applyProtection="0"/>
    <xf numFmtId="0" fontId="17" fillId="131" borderId="765" applyNumberFormat="0" applyFont="0" applyAlignment="0" applyProtection="0"/>
    <xf numFmtId="0" fontId="17" fillId="131" borderId="765" applyNumberFormat="0" applyFont="0" applyAlignment="0" applyProtection="0"/>
    <xf numFmtId="164" fontId="40" fillId="0" borderId="0" applyFont="0" applyFill="0" applyBorder="0" applyAlignment="0" applyProtection="0"/>
    <xf numFmtId="166" fontId="184" fillId="0" borderId="0" applyFont="0" applyFill="0" applyBorder="0" applyAlignment="0" applyProtection="0"/>
    <xf numFmtId="169" fontId="3" fillId="0" borderId="0" applyFont="0" applyFill="0" applyBorder="0" applyAlignment="0" applyProtection="0"/>
    <xf numFmtId="169" fontId="13" fillId="0" borderId="0" applyFont="0" applyFill="0" applyBorder="0" applyAlignment="0" applyProtection="0"/>
    <xf numFmtId="169" fontId="3" fillId="0" borderId="0" applyFont="0" applyFill="0" applyBorder="0" applyAlignment="0" applyProtection="0"/>
    <xf numFmtId="169" fontId="13" fillId="0" borderId="0" applyFont="0" applyFill="0" applyBorder="0" applyAlignment="0" applyProtection="0"/>
    <xf numFmtId="169" fontId="3" fillId="0" borderId="0" applyFont="0" applyFill="0" applyBorder="0" applyAlignment="0" applyProtection="0"/>
    <xf numFmtId="169" fontId="13" fillId="0" borderId="0" applyFont="0" applyFill="0" applyBorder="0" applyAlignment="0" applyProtection="0"/>
    <xf numFmtId="169" fontId="3" fillId="0" borderId="0" applyFont="0" applyFill="0" applyBorder="0" applyAlignment="0" applyProtection="0"/>
    <xf numFmtId="169" fontId="13" fillId="0" borderId="0" applyFont="0" applyFill="0" applyBorder="0" applyAlignment="0" applyProtection="0"/>
    <xf numFmtId="169" fontId="3" fillId="0" borderId="0" applyFont="0" applyFill="0" applyBorder="0" applyAlignment="0" applyProtection="0"/>
    <xf numFmtId="169" fontId="13" fillId="0" borderId="0" applyFont="0" applyFill="0" applyBorder="0" applyAlignment="0" applyProtection="0"/>
    <xf numFmtId="169" fontId="3" fillId="0" borderId="0" applyFont="0" applyFill="0" applyBorder="0" applyAlignment="0" applyProtection="0"/>
    <xf numFmtId="169" fontId="13" fillId="0" borderId="0" applyFont="0" applyFill="0" applyBorder="0" applyAlignment="0" applyProtection="0"/>
    <xf numFmtId="169" fontId="3" fillId="0" borderId="0" applyFont="0" applyFill="0" applyBorder="0" applyAlignment="0" applyProtection="0"/>
    <xf numFmtId="169" fontId="13" fillId="0" borderId="0" applyFont="0" applyFill="0" applyBorder="0" applyAlignment="0" applyProtection="0"/>
    <xf numFmtId="169" fontId="3" fillId="0" borderId="0" applyFont="0" applyFill="0" applyBorder="0" applyAlignment="0" applyProtection="0"/>
    <xf numFmtId="169" fontId="13" fillId="0" borderId="0" applyFont="0" applyFill="0" applyBorder="0" applyAlignment="0" applyProtection="0"/>
    <xf numFmtId="169" fontId="3" fillId="0" borderId="0" applyFont="0" applyFill="0" applyBorder="0" applyAlignment="0" applyProtection="0"/>
    <xf numFmtId="169" fontId="13" fillId="0" borderId="0" applyFont="0" applyFill="0" applyBorder="0" applyAlignment="0" applyProtection="0"/>
    <xf numFmtId="169" fontId="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3" fillId="0" borderId="0" applyFont="0" applyFill="0" applyBorder="0" applyAlignment="0" applyProtection="0"/>
    <xf numFmtId="169" fontId="13"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7"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48" fillId="0" borderId="0" applyFont="0" applyFill="0" applyBorder="0" applyAlignment="0" applyProtection="0"/>
    <xf numFmtId="169" fontId="3" fillId="0" borderId="0" applyFont="0" applyFill="0" applyBorder="0" applyAlignment="0" applyProtection="0"/>
    <xf numFmtId="169" fontId="1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7"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3"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48"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3"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3" fillId="0" borderId="0" applyFont="0" applyFill="0" applyBorder="0" applyAlignment="0" applyProtection="0"/>
    <xf numFmtId="169" fontId="13" fillId="0" borderId="0" applyFont="0" applyFill="0" applyBorder="0" applyAlignment="0" applyProtection="0"/>
    <xf numFmtId="169" fontId="3" fillId="0" borderId="0" applyFont="0" applyFill="0" applyBorder="0" applyAlignment="0" applyProtection="0"/>
    <xf numFmtId="169" fontId="13" fillId="0" borderId="0" applyFont="0" applyFill="0" applyBorder="0" applyAlignment="0" applyProtection="0"/>
    <xf numFmtId="164"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0" fontId="48" fillId="45" borderId="790" applyNumberFormat="0" applyFont="0" applyBorder="0" applyAlignment="0" applyProtection="0"/>
    <xf numFmtId="0" fontId="48" fillId="45" borderId="790" applyNumberFormat="0" applyFont="0" applyBorder="0" applyAlignment="0" applyProtection="0"/>
    <xf numFmtId="0" fontId="48" fillId="45" borderId="790" applyNumberFormat="0" applyFont="0" applyBorder="0" applyAlignment="0" applyProtection="0"/>
    <xf numFmtId="0" fontId="48" fillId="45" borderId="790" applyNumberFormat="0" applyFont="0" applyBorder="0" applyAlignment="0" applyProtection="0"/>
    <xf numFmtId="0" fontId="48" fillId="45" borderId="790" applyNumberFormat="0" applyFont="0" applyBorder="0" applyAlignment="0" applyProtection="0"/>
    <xf numFmtId="0" fontId="48" fillId="45" borderId="790" applyNumberFormat="0" applyFont="0" applyBorder="0" applyAlignment="0" applyProtection="0"/>
    <xf numFmtId="0" fontId="48" fillId="45" borderId="790" applyNumberFormat="0" applyFont="0" applyBorder="0" applyAlignment="0" applyProtection="0"/>
    <xf numFmtId="0" fontId="48" fillId="45" borderId="790" applyNumberFormat="0" applyFont="0" applyBorder="0" applyAlignment="0" applyProtection="0"/>
    <xf numFmtId="255" fontId="3" fillId="40" borderId="563">
      <alignment horizontal="right"/>
      <protection locked="0"/>
    </xf>
    <xf numFmtId="255" fontId="3" fillId="40" borderId="563">
      <alignment horizontal="right"/>
      <protection locked="0"/>
    </xf>
    <xf numFmtId="0" fontId="74" fillId="17" borderId="766" applyNumberFormat="0" applyAlignment="0" applyProtection="0"/>
    <xf numFmtId="0" fontId="74" fillId="17" borderId="766" applyNumberFormat="0" applyAlignment="0" applyProtection="0"/>
    <xf numFmtId="0" fontId="74" fillId="17" borderId="766" applyNumberFormat="0" applyAlignment="0" applyProtection="0"/>
    <xf numFmtId="0" fontId="74" fillId="17" borderId="766" applyNumberFormat="0" applyAlignment="0" applyProtection="0"/>
    <xf numFmtId="0" fontId="74" fillId="17" borderId="766" applyNumberFormat="0" applyAlignment="0" applyProtection="0"/>
    <xf numFmtId="0" fontId="74" fillId="17" borderId="766" applyNumberFormat="0" applyAlignment="0" applyProtection="0"/>
    <xf numFmtId="0" fontId="74" fillId="17" borderId="766" applyNumberFormat="0" applyAlignment="0" applyProtection="0"/>
    <xf numFmtId="0" fontId="3" fillId="0" borderId="823" applyNumberFormat="0" applyFont="0" applyFill="0" applyAlignment="0" applyProtection="0"/>
    <xf numFmtId="0" fontId="3" fillId="0" borderId="823" applyNumberFormat="0" applyFont="0" applyFill="0" applyAlignment="0" applyProtection="0"/>
    <xf numFmtId="0" fontId="3" fillId="0" borderId="823" applyNumberFormat="0" applyFont="0" applyFill="0" applyAlignment="0" applyProtection="0"/>
    <xf numFmtId="0" fontId="3" fillId="0" borderId="823" applyNumberFormat="0" applyFont="0" applyFill="0" applyAlignment="0" applyProtection="0"/>
    <xf numFmtId="0" fontId="3" fillId="0" borderId="823" applyNumberFormat="0" applyFont="0" applyFill="0" applyAlignment="0" applyProtection="0"/>
    <xf numFmtId="0" fontId="3" fillId="0" borderId="823" applyNumberFormat="0" applyFont="0" applyFill="0" applyAlignment="0" applyProtection="0"/>
    <xf numFmtId="0" fontId="3" fillId="0" borderId="823" applyNumberFormat="0" applyFont="0" applyFill="0" applyAlignment="0" applyProtection="0"/>
    <xf numFmtId="0" fontId="3" fillId="0" borderId="823" applyNumberFormat="0" applyFont="0" applyFill="0" applyAlignment="0" applyProtection="0"/>
    <xf numFmtId="0" fontId="3" fillId="0" borderId="823" applyNumberFormat="0" applyFont="0" applyFill="0" applyAlignment="0" applyProtection="0"/>
    <xf numFmtId="268" fontId="62" fillId="52" borderId="761" applyAlignment="0" applyProtection="0"/>
    <xf numFmtId="268" fontId="62" fillId="52" borderId="761" applyAlignment="0" applyProtection="0"/>
    <xf numFmtId="268" fontId="62" fillId="52" borderId="761" applyAlignment="0" applyProtection="0"/>
    <xf numFmtId="268" fontId="62" fillId="52" borderId="761" applyAlignment="0" applyProtection="0"/>
    <xf numFmtId="268" fontId="62" fillId="52" borderId="761" applyAlignment="0" applyProtection="0"/>
    <xf numFmtId="268" fontId="62" fillId="52" borderId="761" applyAlignment="0" applyProtection="0"/>
    <xf numFmtId="268" fontId="62" fillId="52" borderId="761" applyAlignment="0" applyProtection="0"/>
    <xf numFmtId="268" fontId="62" fillId="52" borderId="761" applyAlignment="0" applyProtection="0"/>
    <xf numFmtId="268" fontId="62" fillId="52" borderId="761" applyAlignment="0" applyProtection="0"/>
    <xf numFmtId="268" fontId="62" fillId="52" borderId="761" applyAlignment="0" applyProtection="0"/>
    <xf numFmtId="268" fontId="62" fillId="52" borderId="761" applyAlignment="0" applyProtection="0"/>
    <xf numFmtId="268" fontId="62" fillId="52" borderId="761" applyAlignment="0" applyProtection="0"/>
    <xf numFmtId="268" fontId="62" fillId="52" borderId="761" applyAlignment="0" applyProtection="0"/>
    <xf numFmtId="268" fontId="62" fillId="52" borderId="761" applyAlignment="0" applyProtection="0"/>
    <xf numFmtId="268" fontId="62" fillId="52" borderId="761" applyAlignment="0" applyProtection="0"/>
    <xf numFmtId="268" fontId="62" fillId="52" borderId="761" applyAlignment="0" applyProtection="0"/>
    <xf numFmtId="268" fontId="62" fillId="52" borderId="761" applyAlignment="0" applyProtection="0"/>
    <xf numFmtId="268" fontId="62" fillId="52" borderId="761" applyAlignment="0" applyProtection="0"/>
    <xf numFmtId="170" fontId="12" fillId="0" borderId="0" applyFont="0" applyBorder="0"/>
    <xf numFmtId="167" fontId="12" fillId="0" borderId="0" applyBorder="0"/>
    <xf numFmtId="0" fontId="70" fillId="0" borderId="761">
      <alignment horizontal="left" vertical="center"/>
    </xf>
    <xf numFmtId="0" fontId="3" fillId="56" borderId="824" applyNumberFormat="0" applyFont="0">
      <alignment horizontal="left"/>
      <protection locked="0"/>
    </xf>
    <xf numFmtId="0" fontId="3" fillId="56" borderId="824" applyNumberFormat="0" applyFont="0">
      <alignment horizontal="left"/>
      <protection locked="0"/>
    </xf>
    <xf numFmtId="0" fontId="3" fillId="56" borderId="824" applyNumberFormat="0" applyFont="0">
      <alignment horizontal="left"/>
      <protection locked="0"/>
    </xf>
    <xf numFmtId="0" fontId="3" fillId="56" borderId="824" applyNumberFormat="0" applyFont="0">
      <alignment horizontal="left"/>
      <protection locked="0"/>
    </xf>
    <xf numFmtId="0" fontId="3" fillId="56" borderId="824" applyNumberFormat="0" applyFont="0">
      <alignment horizontal="left"/>
      <protection locked="0"/>
    </xf>
    <xf numFmtId="10" fontId="13" fillId="35" borderId="563" applyNumberFormat="0" applyBorder="0" applyAlignment="0" applyProtection="0"/>
    <xf numFmtId="10" fontId="3" fillId="35" borderId="563" applyNumberFormat="0" applyBorder="0" applyAlignment="0" applyProtection="0"/>
    <xf numFmtId="10" fontId="13" fillId="35" borderId="563" applyNumberFormat="0" applyBorder="0" applyAlignment="0" applyProtection="0"/>
    <xf numFmtId="10" fontId="13" fillId="35" borderId="563" applyNumberFormat="0" applyBorder="0" applyAlignment="0" applyProtection="0"/>
    <xf numFmtId="10" fontId="13" fillId="35" borderId="563" applyNumberFormat="0" applyBorder="0" applyAlignment="0" applyProtection="0"/>
    <xf numFmtId="10" fontId="13" fillId="35" borderId="563" applyNumberFormat="0" applyBorder="0" applyAlignment="0" applyProtection="0"/>
    <xf numFmtId="10" fontId="13" fillId="35" borderId="563" applyNumberFormat="0" applyBorder="0" applyAlignment="0" applyProtection="0"/>
    <xf numFmtId="10" fontId="3" fillId="35" borderId="563" applyNumberFormat="0" applyBorder="0" applyAlignment="0" applyProtection="0"/>
    <xf numFmtId="10" fontId="3" fillId="35" borderId="563" applyNumberFormat="0" applyBorder="0" applyAlignment="0" applyProtection="0"/>
    <xf numFmtId="10" fontId="3" fillId="35" borderId="563" applyNumberFormat="0" applyBorder="0" applyAlignment="0" applyProtection="0"/>
    <xf numFmtId="10" fontId="13" fillId="35" borderId="563" applyNumberFormat="0" applyBorder="0" applyAlignment="0" applyProtection="0"/>
    <xf numFmtId="10" fontId="13" fillId="35" borderId="563" applyNumberFormat="0" applyBorder="0" applyAlignment="0" applyProtection="0"/>
    <xf numFmtId="10" fontId="13" fillId="35" borderId="563" applyNumberFormat="0" applyBorder="0" applyAlignment="0" applyProtection="0"/>
    <xf numFmtId="10" fontId="13" fillId="35" borderId="563" applyNumberFormat="0" applyBorder="0" applyAlignment="0" applyProtection="0"/>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165" fillId="98" borderId="800" applyNumberFormat="0" applyAlignment="0" applyProtection="0"/>
    <xf numFmtId="0" fontId="198" fillId="6" borderId="815">
      <protection locked="0"/>
    </xf>
    <xf numFmtId="0" fontId="198" fillId="6" borderId="815">
      <protection locked="0"/>
    </xf>
    <xf numFmtId="0" fontId="198" fillId="6" borderId="815">
      <protection locked="0"/>
    </xf>
    <xf numFmtId="0" fontId="198" fillId="6" borderId="815">
      <protection locked="0"/>
    </xf>
    <xf numFmtId="0" fontId="198" fillId="6" borderId="815">
      <protection locked="0"/>
    </xf>
    <xf numFmtId="0" fontId="198" fillId="6" borderId="815">
      <protection locked="0"/>
    </xf>
    <xf numFmtId="0" fontId="198" fillId="6" borderId="815">
      <protection locked="0"/>
    </xf>
    <xf numFmtId="0" fontId="198" fillId="6" borderId="815">
      <protection locked="0"/>
    </xf>
    <xf numFmtId="0" fontId="198" fillId="6" borderId="815">
      <protection locked="0"/>
    </xf>
    <xf numFmtId="0" fontId="198" fillId="6" borderId="815">
      <protection locked="0"/>
    </xf>
    <xf numFmtId="0" fontId="198" fillId="6" borderId="815">
      <protection locked="0"/>
    </xf>
    <xf numFmtId="0" fontId="198" fillId="6" borderId="815">
      <protection locked="0"/>
    </xf>
    <xf numFmtId="0" fontId="74" fillId="18" borderId="766" applyNumberFormat="0" applyAlignment="0">
      <protection locked="0"/>
    </xf>
    <xf numFmtId="0" fontId="74" fillId="18" borderId="766" applyNumberFormat="0" applyAlignment="0">
      <protection locked="0"/>
    </xf>
    <xf numFmtId="0" fontId="198" fillId="6" borderId="815">
      <protection locked="0"/>
    </xf>
    <xf numFmtId="0" fontId="198" fillId="6" borderId="815">
      <protection locked="0"/>
    </xf>
    <xf numFmtId="0" fontId="198" fillId="6" borderId="815">
      <protection locked="0"/>
    </xf>
    <xf numFmtId="0" fontId="198" fillId="6" borderId="815">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167" fontId="12" fillId="0" borderId="816"/>
    <xf numFmtId="164" fontId="13" fillId="0" borderId="0">
      <alignment vertical="top" wrapText="1"/>
    </xf>
    <xf numFmtId="164" fontId="13" fillId="0" borderId="0">
      <alignment vertical="top" wrapText="1"/>
    </xf>
    <xf numFmtId="0" fontId="200" fillId="0" borderId="563" applyFill="0">
      <alignment horizontal="center" vertical="center"/>
    </xf>
    <xf numFmtId="0" fontId="13" fillId="0" borderId="563" applyFill="0">
      <alignment horizontal="center" vertical="center"/>
    </xf>
    <xf numFmtId="341" fontId="13" fillId="0" borderId="563" applyFill="0">
      <alignment horizontal="center" vertical="center"/>
    </xf>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0" fontId="48" fillId="60" borderId="790" applyBorder="0">
      <alignment horizontal="center"/>
      <protection locked="0"/>
    </xf>
    <xf numFmtId="10" fontId="48" fillId="60" borderId="790" applyBorder="0">
      <alignment horizontal="center"/>
      <protection locked="0"/>
    </xf>
    <xf numFmtId="10" fontId="48" fillId="60" borderId="790" applyBorder="0">
      <alignment horizontal="center"/>
      <protection locked="0"/>
    </xf>
    <xf numFmtId="10" fontId="48" fillId="60" borderId="790" applyBorder="0">
      <alignment horizontal="center"/>
      <protection locked="0"/>
    </xf>
    <xf numFmtId="10" fontId="48" fillId="60" borderId="790" applyBorder="0">
      <alignment horizontal="center"/>
      <protection locked="0"/>
    </xf>
    <xf numFmtId="10" fontId="48" fillId="60" borderId="790" applyBorder="0">
      <alignment horizontal="center"/>
      <protection locked="0"/>
    </xf>
    <xf numFmtId="10" fontId="48" fillId="60" borderId="790" applyBorder="0">
      <alignment horizontal="center"/>
      <protection locked="0"/>
    </xf>
    <xf numFmtId="10" fontId="48" fillId="60" borderId="790" applyBorder="0">
      <alignment horizontal="center"/>
      <protection locked="0"/>
    </xf>
    <xf numFmtId="10" fontId="48" fillId="60" borderId="790" applyBorder="0">
      <alignment horizontal="center"/>
      <protection locked="0"/>
    </xf>
    <xf numFmtId="10" fontId="48" fillId="60" borderId="790" applyBorder="0">
      <alignment horizontal="center"/>
      <protection locked="0"/>
    </xf>
    <xf numFmtId="10" fontId="48" fillId="60" borderId="790" applyBorder="0">
      <alignment horizontal="center"/>
      <protection locked="0"/>
    </xf>
    <xf numFmtId="10" fontId="48" fillId="60" borderId="790" applyBorder="0">
      <alignment horizontal="center"/>
      <protection locked="0"/>
    </xf>
    <xf numFmtId="10" fontId="48" fillId="60" borderId="790" applyBorder="0">
      <alignment horizontal="center"/>
      <protection locked="0"/>
    </xf>
    <xf numFmtId="10" fontId="48" fillId="60" borderId="790" applyBorder="0">
      <alignment horizontal="center"/>
      <protection locked="0"/>
    </xf>
    <xf numFmtId="10" fontId="48" fillId="60" borderId="790" applyBorder="0">
      <alignment horizontal="center"/>
      <protection locked="0"/>
    </xf>
    <xf numFmtId="10" fontId="48" fillId="60" borderId="790" applyBorder="0">
      <alignment horizontal="center"/>
      <protection locked="0"/>
    </xf>
    <xf numFmtId="10" fontId="48" fillId="60" borderId="790" applyBorder="0">
      <alignment horizontal="center"/>
      <protection locked="0"/>
    </xf>
    <xf numFmtId="10" fontId="48" fillId="60" borderId="790" applyBorder="0">
      <alignment horizontal="center"/>
      <protection locked="0"/>
    </xf>
    <xf numFmtId="10" fontId="48" fillId="60" borderId="790" applyBorder="0">
      <alignment horizontal="center"/>
      <protection locked="0"/>
    </xf>
    <xf numFmtId="10" fontId="48" fillId="60" borderId="790" applyBorder="0">
      <alignment horizontal="center"/>
      <protection locked="0"/>
    </xf>
    <xf numFmtId="10" fontId="48" fillId="60" borderId="790" applyBorder="0">
      <alignment horizontal="center"/>
      <protection locked="0"/>
    </xf>
    <xf numFmtId="10" fontId="48" fillId="60" borderId="790" applyBorder="0">
      <alignment horizontal="center"/>
      <protection locked="0"/>
    </xf>
    <xf numFmtId="10" fontId="48" fillId="60" borderId="790" applyBorder="0">
      <alignment horizontal="center"/>
      <protection locked="0"/>
    </xf>
    <xf numFmtId="10" fontId="48" fillId="60" borderId="790" applyBorder="0">
      <alignment horizontal="center"/>
      <protection locked="0"/>
    </xf>
    <xf numFmtId="10" fontId="48" fillId="60" borderId="790" applyBorder="0">
      <alignment horizontal="center"/>
      <protection locked="0"/>
    </xf>
    <xf numFmtId="10" fontId="48" fillId="60" borderId="790" applyBorder="0">
      <alignment horizontal="center"/>
      <protection locked="0"/>
    </xf>
    <xf numFmtId="0" fontId="5" fillId="0" borderId="0"/>
    <xf numFmtId="0" fontId="5" fillId="0" borderId="0"/>
    <xf numFmtId="0" fontId="4" fillId="0" borderId="0"/>
    <xf numFmtId="0" fontId="3" fillId="0" borderId="0" applyProtection="0"/>
    <xf numFmtId="0" fontId="4" fillId="0" borderId="0"/>
    <xf numFmtId="0" fontId="5" fillId="0" borderId="0"/>
    <xf numFmtId="0" fontId="4" fillId="0" borderId="0"/>
    <xf numFmtId="170" fontId="35" fillId="0" borderId="0">
      <protection locked="0"/>
    </xf>
    <xf numFmtId="0" fontId="3" fillId="9" borderId="765" applyNumberFormat="0" applyAlignment="0">
      <protection locked="0"/>
    </xf>
    <xf numFmtId="0" fontId="178" fillId="101" borderId="804" applyNumberFormat="0" applyFont="0" applyAlignment="0" applyProtection="0"/>
    <xf numFmtId="0" fontId="178" fillId="101" borderId="804" applyNumberFormat="0" applyFont="0" applyAlignment="0" applyProtection="0"/>
    <xf numFmtId="0" fontId="178" fillId="101" borderId="804" applyNumberFormat="0" applyFont="0" applyAlignment="0" applyProtection="0"/>
    <xf numFmtId="0" fontId="178" fillId="101" borderId="804" applyNumberFormat="0" applyFont="0" applyAlignment="0" applyProtection="0"/>
    <xf numFmtId="0" fontId="178" fillId="101" borderId="804" applyNumberFormat="0" applyFont="0" applyAlignment="0" applyProtection="0"/>
    <xf numFmtId="0" fontId="178" fillId="101" borderId="804" applyNumberFormat="0" applyFont="0" applyAlignment="0" applyProtection="0"/>
    <xf numFmtId="0" fontId="178" fillId="101" borderId="804" applyNumberFormat="0" applyFont="0" applyAlignment="0" applyProtection="0"/>
    <xf numFmtId="0" fontId="178" fillId="101" borderId="804" applyNumberFormat="0" applyFont="0" applyAlignment="0" applyProtection="0"/>
    <xf numFmtId="0" fontId="178" fillId="101" borderId="804" applyNumberFormat="0" applyFont="0" applyAlignment="0" applyProtection="0"/>
    <xf numFmtId="0" fontId="179" fillId="101" borderId="804" applyNumberFormat="0" applyFont="0" applyAlignment="0" applyProtection="0"/>
    <xf numFmtId="0" fontId="178" fillId="101" borderId="804" applyNumberFormat="0" applyFont="0" applyAlignment="0" applyProtection="0"/>
    <xf numFmtId="0" fontId="178" fillId="101" borderId="804" applyNumberFormat="0" applyFont="0" applyAlignment="0" applyProtection="0"/>
    <xf numFmtId="0" fontId="178" fillId="101" borderId="804" applyNumberFormat="0" applyFont="0" applyAlignment="0" applyProtection="0"/>
    <xf numFmtId="0" fontId="178" fillId="101" borderId="804" applyNumberFormat="0" applyFont="0" applyAlignment="0" applyProtection="0"/>
    <xf numFmtId="0" fontId="178" fillId="101" borderId="804" applyNumberFormat="0" applyFont="0" applyAlignment="0" applyProtection="0"/>
    <xf numFmtId="0" fontId="178" fillId="101" borderId="804" applyNumberFormat="0" applyFont="0" applyAlignment="0" applyProtection="0"/>
    <xf numFmtId="0" fontId="178" fillId="101" borderId="804" applyNumberFormat="0" applyFont="0" applyAlignment="0" applyProtection="0"/>
    <xf numFmtId="0" fontId="178" fillId="101" borderId="804" applyNumberFormat="0" applyFont="0" applyAlignment="0" applyProtection="0"/>
    <xf numFmtId="0" fontId="178" fillId="101" borderId="804" applyNumberFormat="0" applyFont="0" applyAlignment="0" applyProtection="0"/>
    <xf numFmtId="0" fontId="178" fillId="101" borderId="804" applyNumberFormat="0" applyFont="0" applyAlignment="0" applyProtection="0"/>
    <xf numFmtId="0" fontId="178" fillId="101" borderId="804" applyNumberFormat="0" applyFont="0" applyAlignment="0" applyProtection="0"/>
    <xf numFmtId="0" fontId="178" fillId="101" borderId="804" applyNumberFormat="0" applyFont="0" applyAlignment="0" applyProtection="0"/>
    <xf numFmtId="0" fontId="178" fillId="101" borderId="804" applyNumberFormat="0" applyFont="0" applyAlignment="0" applyProtection="0"/>
    <xf numFmtId="0" fontId="178" fillId="101" borderId="804" applyNumberFormat="0" applyFont="0" applyAlignment="0" applyProtection="0"/>
    <xf numFmtId="0" fontId="3" fillId="131" borderId="765" applyNumberFormat="0" applyFont="0" applyAlignment="0" applyProtection="0"/>
    <xf numFmtId="0" fontId="3" fillId="0" borderId="823" applyNumberFormat="0" applyFont="0" applyFill="0" applyAlignment="0" applyProtection="0"/>
    <xf numFmtId="0" fontId="3" fillId="0" borderId="823" applyNumberFormat="0" applyFont="0" applyFill="0" applyAlignment="0" applyProtection="0"/>
    <xf numFmtId="0" fontId="3" fillId="0" borderId="823" applyNumberFormat="0" applyFont="0" applyFill="0" applyAlignment="0" applyProtection="0"/>
    <xf numFmtId="0" fontId="3" fillId="0" borderId="823" applyNumberFormat="0" applyFont="0" applyFill="0" applyAlignment="0" applyProtection="0"/>
    <xf numFmtId="0" fontId="3" fillId="0" borderId="823" applyNumberFormat="0" applyFont="0" applyFill="0" applyAlignment="0" applyProtection="0"/>
    <xf numFmtId="0" fontId="3" fillId="0" borderId="823" applyNumberFormat="0" applyFont="0" applyFill="0" applyAlignment="0" applyProtection="0"/>
    <xf numFmtId="0" fontId="3" fillId="0" borderId="823" applyNumberFormat="0" applyFont="0" applyFill="0" applyAlignment="0" applyProtection="0"/>
    <xf numFmtId="0" fontId="3" fillId="0" borderId="823" applyNumberFormat="0" applyFont="0" applyFill="0" applyAlignment="0" applyProtection="0"/>
    <xf numFmtId="0" fontId="3" fillId="0" borderId="823" applyNumberFormat="0" applyFont="0" applyFill="0" applyAlignment="0" applyProtection="0"/>
    <xf numFmtId="0" fontId="85" fillId="52" borderId="768" applyNumberFormat="0" applyAlignment="0" applyProtection="0"/>
    <xf numFmtId="0" fontId="85" fillId="52" borderId="768" applyNumberFormat="0" applyAlignment="0" applyProtection="0"/>
    <xf numFmtId="0" fontId="85" fillId="52" borderId="768" applyNumberFormat="0" applyAlignment="0" applyProtection="0"/>
    <xf numFmtId="0" fontId="85" fillId="52" borderId="768" applyNumberFormat="0" applyAlignment="0" applyProtection="0"/>
    <xf numFmtId="0" fontId="85" fillId="52" borderId="768" applyNumberFormat="0" applyAlignment="0" applyProtection="0"/>
    <xf numFmtId="0" fontId="85" fillId="52" borderId="768" applyNumberFormat="0" applyAlignment="0" applyProtection="0"/>
    <xf numFmtId="0" fontId="85" fillId="52" borderId="768" applyNumberFormat="0" applyAlignment="0" applyProtection="0"/>
    <xf numFmtId="0" fontId="85" fillId="52" borderId="768" applyNumberFormat="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3" fillId="0" borderId="0" applyFont="0" applyFill="0" applyBorder="0" applyAlignment="0" applyProtection="0"/>
    <xf numFmtId="9" fontId="4" fillId="0" borderId="0" applyFont="0" applyFill="0" applyBorder="0" applyAlignment="0" applyProtection="0"/>
    <xf numFmtId="9" fontId="3" fillId="0" borderId="0" applyFont="0" applyFill="0" applyBorder="0" applyAlignment="0" applyProtection="0"/>
    <xf numFmtId="9" fontId="48"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4" fillId="0" borderId="0" applyFont="0" applyFill="0" applyBorder="0" applyAlignment="0" applyProtection="0"/>
    <xf numFmtId="9" fontId="13" fillId="0" borderId="0" applyFont="0" applyFill="0" applyBorder="0" applyAlignment="0" applyProtection="0"/>
    <xf numFmtId="4" fontId="62" fillId="40" borderId="769" applyNumberFormat="0" applyProtection="0">
      <alignment vertical="center"/>
    </xf>
    <xf numFmtId="4" fontId="62" fillId="40" borderId="769" applyNumberFormat="0" applyProtection="0">
      <alignment vertical="center"/>
    </xf>
    <xf numFmtId="4" fontId="62" fillId="40" borderId="769" applyNumberFormat="0" applyProtection="0">
      <alignment vertical="center"/>
    </xf>
    <xf numFmtId="4" fontId="62" fillId="40" borderId="769" applyNumberFormat="0" applyProtection="0">
      <alignment vertical="center"/>
    </xf>
    <xf numFmtId="4" fontId="62" fillId="40" borderId="769" applyNumberFormat="0" applyProtection="0">
      <alignment vertical="center"/>
    </xf>
    <xf numFmtId="4" fontId="62" fillId="40" borderId="769" applyNumberFormat="0" applyProtection="0">
      <alignment vertical="center"/>
    </xf>
    <xf numFmtId="4" fontId="62" fillId="40" borderId="769" applyNumberFormat="0" applyProtection="0">
      <alignment vertical="center"/>
    </xf>
    <xf numFmtId="4" fontId="62" fillId="40" borderId="769" applyNumberFormat="0" applyProtection="0">
      <alignment vertical="center"/>
    </xf>
    <xf numFmtId="4" fontId="62" fillId="40" borderId="769" applyNumberFormat="0" applyProtection="0">
      <alignment vertical="center"/>
    </xf>
    <xf numFmtId="4" fontId="62" fillId="40" borderId="769" applyNumberFormat="0" applyProtection="0">
      <alignment vertical="center"/>
    </xf>
    <xf numFmtId="4" fontId="62" fillId="40" borderId="769" applyNumberFormat="0" applyProtection="0">
      <alignment vertical="center"/>
    </xf>
    <xf numFmtId="4" fontId="62" fillId="40" borderId="769" applyNumberFormat="0" applyProtection="0">
      <alignment vertical="center"/>
    </xf>
    <xf numFmtId="4" fontId="62" fillId="40" borderId="769" applyNumberFormat="0" applyProtection="0">
      <alignment vertical="center"/>
    </xf>
    <xf numFmtId="4" fontId="62" fillId="40" borderId="769" applyNumberFormat="0" applyProtection="0">
      <alignment vertical="center"/>
    </xf>
    <xf numFmtId="4" fontId="62" fillId="40" borderId="769" applyNumberFormat="0" applyProtection="0">
      <alignment vertical="center"/>
    </xf>
    <xf numFmtId="4" fontId="62" fillId="40" borderId="769" applyNumberFormat="0" applyProtection="0">
      <alignment vertical="center"/>
    </xf>
    <xf numFmtId="4" fontId="62" fillId="40" borderId="769" applyNumberFormat="0" applyProtection="0">
      <alignment vertical="center"/>
    </xf>
    <xf numFmtId="4" fontId="62" fillId="40" borderId="769" applyNumberFormat="0" applyProtection="0">
      <alignment vertical="center"/>
    </xf>
    <xf numFmtId="4" fontId="62" fillId="40" borderId="769" applyNumberFormat="0" applyProtection="0">
      <alignment vertical="center"/>
    </xf>
    <xf numFmtId="4" fontId="62" fillId="40" borderId="769" applyNumberFormat="0" applyProtection="0">
      <alignment vertical="center"/>
    </xf>
    <xf numFmtId="4" fontId="62" fillId="40" borderId="769" applyNumberFormat="0" applyProtection="0">
      <alignment vertical="center"/>
    </xf>
    <xf numFmtId="4" fontId="62" fillId="40" borderId="769" applyNumberFormat="0" applyProtection="0">
      <alignment vertical="center"/>
    </xf>
    <xf numFmtId="4" fontId="62" fillId="40" borderId="769" applyNumberFormat="0" applyProtection="0">
      <alignment vertical="center"/>
    </xf>
    <xf numFmtId="4" fontId="62" fillId="40" borderId="769" applyNumberFormat="0" applyProtection="0">
      <alignment vertical="center"/>
    </xf>
    <xf numFmtId="4" fontId="62" fillId="40" borderId="769" applyNumberFormat="0" applyProtection="0">
      <alignment vertical="center"/>
    </xf>
    <xf numFmtId="4" fontId="62" fillId="40" borderId="769" applyNumberFormat="0" applyProtection="0">
      <alignment vertical="center"/>
    </xf>
    <xf numFmtId="4" fontId="62" fillId="40" borderId="769" applyNumberFormat="0" applyProtection="0">
      <alignment vertical="center"/>
    </xf>
    <xf numFmtId="4" fontId="62" fillId="40" borderId="769" applyNumberFormat="0" applyProtection="0">
      <alignment vertical="center"/>
    </xf>
    <xf numFmtId="4" fontId="62" fillId="40" borderId="769" applyNumberFormat="0" applyProtection="0">
      <alignment vertical="center"/>
    </xf>
    <xf numFmtId="4" fontId="62" fillId="40" borderId="769" applyNumberFormat="0" applyProtection="0">
      <alignment vertical="center"/>
    </xf>
    <xf numFmtId="4" fontId="62" fillId="40" borderId="769" applyNumberFormat="0" applyProtection="0">
      <alignment vertical="center"/>
    </xf>
    <xf numFmtId="4" fontId="62" fillId="40" borderId="769" applyNumberFormat="0" applyProtection="0">
      <alignment vertical="center"/>
    </xf>
    <xf numFmtId="4" fontId="100" fillId="40" borderId="769" applyNumberFormat="0" applyProtection="0">
      <alignment vertical="center"/>
    </xf>
    <xf numFmtId="4" fontId="100" fillId="40" borderId="769" applyNumberFormat="0" applyProtection="0">
      <alignment vertical="center"/>
    </xf>
    <xf numFmtId="4" fontId="100" fillId="40" borderId="769" applyNumberFormat="0" applyProtection="0">
      <alignment vertical="center"/>
    </xf>
    <xf numFmtId="4" fontId="100" fillId="40" borderId="769" applyNumberFormat="0" applyProtection="0">
      <alignment vertical="center"/>
    </xf>
    <xf numFmtId="4" fontId="100" fillId="40" borderId="769" applyNumberFormat="0" applyProtection="0">
      <alignment vertical="center"/>
    </xf>
    <xf numFmtId="4" fontId="100" fillId="40" borderId="769" applyNumberFormat="0" applyProtection="0">
      <alignment vertical="center"/>
    </xf>
    <xf numFmtId="4" fontId="100" fillId="40" borderId="769" applyNumberFormat="0" applyProtection="0">
      <alignment vertical="center"/>
    </xf>
    <xf numFmtId="4" fontId="100" fillId="40" borderId="769" applyNumberFormat="0" applyProtection="0">
      <alignment vertical="center"/>
    </xf>
    <xf numFmtId="4" fontId="100" fillId="40" borderId="769" applyNumberFormat="0" applyProtection="0">
      <alignment vertical="center"/>
    </xf>
    <xf numFmtId="4" fontId="100" fillId="40" borderId="769" applyNumberFormat="0" applyProtection="0">
      <alignment vertical="center"/>
    </xf>
    <xf numFmtId="4" fontId="100" fillId="40" borderId="769" applyNumberFormat="0" applyProtection="0">
      <alignment vertical="center"/>
    </xf>
    <xf numFmtId="4" fontId="100" fillId="40" borderId="769" applyNumberFormat="0" applyProtection="0">
      <alignment vertical="center"/>
    </xf>
    <xf numFmtId="4" fontId="100" fillId="40" borderId="769" applyNumberFormat="0" applyProtection="0">
      <alignment vertical="center"/>
    </xf>
    <xf numFmtId="4" fontId="100" fillId="40" borderId="769" applyNumberFormat="0" applyProtection="0">
      <alignment vertical="center"/>
    </xf>
    <xf numFmtId="4" fontId="100" fillId="40" borderId="769" applyNumberFormat="0" applyProtection="0">
      <alignment vertical="center"/>
    </xf>
    <xf numFmtId="4" fontId="100" fillId="40" borderId="769" applyNumberFormat="0" applyProtection="0">
      <alignment vertical="center"/>
    </xf>
    <xf numFmtId="4" fontId="100" fillId="40" borderId="769" applyNumberFormat="0" applyProtection="0">
      <alignment vertical="center"/>
    </xf>
    <xf numFmtId="4" fontId="100" fillId="40" borderId="769" applyNumberFormat="0" applyProtection="0">
      <alignment vertical="center"/>
    </xf>
    <xf numFmtId="4" fontId="100" fillId="40" borderId="769" applyNumberFormat="0" applyProtection="0">
      <alignment vertical="center"/>
    </xf>
    <xf numFmtId="4" fontId="100" fillId="40" borderId="769" applyNumberFormat="0" applyProtection="0">
      <alignment vertical="center"/>
    </xf>
    <xf numFmtId="4" fontId="100" fillId="40" borderId="769" applyNumberFormat="0" applyProtection="0">
      <alignment vertical="center"/>
    </xf>
    <xf numFmtId="4" fontId="100" fillId="40" borderId="769" applyNumberFormat="0" applyProtection="0">
      <alignment vertical="center"/>
    </xf>
    <xf numFmtId="4" fontId="100" fillId="40" borderId="769" applyNumberFormat="0" applyProtection="0">
      <alignment vertical="center"/>
    </xf>
    <xf numFmtId="4" fontId="100" fillId="40" borderId="769" applyNumberFormat="0" applyProtection="0">
      <alignment vertical="center"/>
    </xf>
    <xf numFmtId="4" fontId="100" fillId="40" borderId="769" applyNumberFormat="0" applyProtection="0">
      <alignment vertical="center"/>
    </xf>
    <xf numFmtId="4" fontId="100" fillId="40" borderId="769" applyNumberFormat="0" applyProtection="0">
      <alignment vertical="center"/>
    </xf>
    <xf numFmtId="4" fontId="100" fillId="40" borderId="769" applyNumberFormat="0" applyProtection="0">
      <alignment vertical="center"/>
    </xf>
    <xf numFmtId="4" fontId="100" fillId="40" borderId="769" applyNumberFormat="0" applyProtection="0">
      <alignment vertical="center"/>
    </xf>
    <xf numFmtId="4" fontId="100" fillId="40" borderId="769" applyNumberFormat="0" applyProtection="0">
      <alignment vertical="center"/>
    </xf>
    <xf numFmtId="4" fontId="100" fillId="40" borderId="769" applyNumberFormat="0" applyProtection="0">
      <alignment vertical="center"/>
    </xf>
    <xf numFmtId="4" fontId="100" fillId="40" borderId="769" applyNumberFormat="0" applyProtection="0">
      <alignment vertical="center"/>
    </xf>
    <xf numFmtId="4" fontId="100" fillId="40" borderId="769" applyNumberFormat="0" applyProtection="0">
      <alignment vertical="center"/>
    </xf>
    <xf numFmtId="4" fontId="101" fillId="40" borderId="769" applyNumberFormat="0" applyProtection="0">
      <alignment horizontal="left" vertical="center" indent="1"/>
    </xf>
    <xf numFmtId="4" fontId="101" fillId="40" borderId="769" applyNumberFormat="0" applyProtection="0">
      <alignment horizontal="left" vertical="center" indent="1"/>
    </xf>
    <xf numFmtId="4" fontId="101" fillId="40" borderId="769" applyNumberFormat="0" applyProtection="0">
      <alignment horizontal="left" vertical="center" indent="1"/>
    </xf>
    <xf numFmtId="4" fontId="101" fillId="40" borderId="769" applyNumberFormat="0" applyProtection="0">
      <alignment horizontal="left" vertical="center" indent="1"/>
    </xf>
    <xf numFmtId="4" fontId="101" fillId="40" borderId="769" applyNumberFormat="0" applyProtection="0">
      <alignment horizontal="left" vertical="center" indent="1"/>
    </xf>
    <xf numFmtId="4" fontId="101" fillId="40" borderId="769" applyNumberFormat="0" applyProtection="0">
      <alignment horizontal="left" vertical="center" indent="1"/>
    </xf>
    <xf numFmtId="4" fontId="101" fillId="40" borderId="769" applyNumberFormat="0" applyProtection="0">
      <alignment horizontal="left" vertical="center" indent="1"/>
    </xf>
    <xf numFmtId="4" fontId="101" fillId="40" borderId="769" applyNumberFormat="0" applyProtection="0">
      <alignment horizontal="left" vertical="center" indent="1"/>
    </xf>
    <xf numFmtId="4" fontId="101" fillId="40" borderId="769" applyNumberFormat="0" applyProtection="0">
      <alignment horizontal="left" vertical="center" indent="1"/>
    </xf>
    <xf numFmtId="4" fontId="101" fillId="40" borderId="769" applyNumberFormat="0" applyProtection="0">
      <alignment horizontal="left" vertical="center" indent="1"/>
    </xf>
    <xf numFmtId="4" fontId="101" fillId="40" borderId="769" applyNumberFormat="0" applyProtection="0">
      <alignment horizontal="left" vertical="center" indent="1"/>
    </xf>
    <xf numFmtId="4" fontId="101" fillId="40" borderId="769" applyNumberFormat="0" applyProtection="0">
      <alignment horizontal="left" vertical="center" indent="1"/>
    </xf>
    <xf numFmtId="4" fontId="101" fillId="40" borderId="769" applyNumberFormat="0" applyProtection="0">
      <alignment horizontal="left" vertical="center" indent="1"/>
    </xf>
    <xf numFmtId="4" fontId="101" fillId="40" borderId="769" applyNumberFormat="0" applyProtection="0">
      <alignment horizontal="left" vertical="center" indent="1"/>
    </xf>
    <xf numFmtId="4" fontId="101" fillId="40" borderId="769" applyNumberFormat="0" applyProtection="0">
      <alignment horizontal="left" vertical="center" indent="1"/>
    </xf>
    <xf numFmtId="4" fontId="101" fillId="40" borderId="769" applyNumberFormat="0" applyProtection="0">
      <alignment horizontal="left" vertical="center" indent="1"/>
    </xf>
    <xf numFmtId="4" fontId="101" fillId="40" borderId="769" applyNumberFormat="0" applyProtection="0">
      <alignment horizontal="left" vertical="center" indent="1"/>
    </xf>
    <xf numFmtId="4" fontId="101" fillId="40" borderId="769" applyNumberFormat="0" applyProtection="0">
      <alignment horizontal="left" vertical="center" indent="1"/>
    </xf>
    <xf numFmtId="4" fontId="101" fillId="40" borderId="769" applyNumberFormat="0" applyProtection="0">
      <alignment horizontal="left" vertical="center" indent="1"/>
    </xf>
    <xf numFmtId="4" fontId="101" fillId="40" borderId="769" applyNumberFormat="0" applyProtection="0">
      <alignment horizontal="left" vertical="center" indent="1"/>
    </xf>
    <xf numFmtId="4" fontId="101" fillId="40" borderId="769" applyNumberFormat="0" applyProtection="0">
      <alignment horizontal="left" vertical="center" indent="1"/>
    </xf>
    <xf numFmtId="4" fontId="101" fillId="40" borderId="769" applyNumberFormat="0" applyProtection="0">
      <alignment horizontal="left" vertical="center" indent="1"/>
    </xf>
    <xf numFmtId="4" fontId="101" fillId="40" borderId="769" applyNumberFormat="0" applyProtection="0">
      <alignment horizontal="left" vertical="center" indent="1"/>
    </xf>
    <xf numFmtId="4" fontId="101" fillId="40" borderId="769" applyNumberFormat="0" applyProtection="0">
      <alignment horizontal="left" vertical="center" indent="1"/>
    </xf>
    <xf numFmtId="4" fontId="101" fillId="40" borderId="769" applyNumberFormat="0" applyProtection="0">
      <alignment horizontal="left" vertical="center" indent="1"/>
    </xf>
    <xf numFmtId="4" fontId="101" fillId="40" borderId="769" applyNumberFormat="0" applyProtection="0">
      <alignment horizontal="left" vertical="center" indent="1"/>
    </xf>
    <xf numFmtId="4" fontId="101" fillId="40" borderId="769" applyNumberFormat="0" applyProtection="0">
      <alignment horizontal="left" vertical="center" indent="1"/>
    </xf>
    <xf numFmtId="4" fontId="101" fillId="40" borderId="769" applyNumberFormat="0" applyProtection="0">
      <alignment horizontal="left" vertical="center" indent="1"/>
    </xf>
    <xf numFmtId="4" fontId="101" fillId="40" borderId="769" applyNumberFormat="0" applyProtection="0">
      <alignment horizontal="left" vertical="center" indent="1"/>
    </xf>
    <xf numFmtId="4" fontId="101" fillId="40" borderId="769" applyNumberFormat="0" applyProtection="0">
      <alignment horizontal="left" vertical="center" indent="1"/>
    </xf>
    <xf numFmtId="4" fontId="101" fillId="40" borderId="769" applyNumberFormat="0" applyProtection="0">
      <alignment horizontal="left" vertical="center" indent="1"/>
    </xf>
    <xf numFmtId="4" fontId="101" fillId="40" borderId="769" applyNumberFormat="0" applyProtection="0">
      <alignment horizontal="left" vertical="center" indent="1"/>
    </xf>
    <xf numFmtId="4" fontId="101" fillId="64" borderId="769" applyNumberFormat="0" applyProtection="0">
      <alignment horizontal="right" vertical="center"/>
    </xf>
    <xf numFmtId="4" fontId="101" fillId="64" borderId="769" applyNumberFormat="0" applyProtection="0">
      <alignment horizontal="right" vertical="center"/>
    </xf>
    <xf numFmtId="4" fontId="101" fillId="64" borderId="769" applyNumberFormat="0" applyProtection="0">
      <alignment horizontal="right" vertical="center"/>
    </xf>
    <xf numFmtId="4" fontId="101" fillId="64" borderId="769" applyNumberFormat="0" applyProtection="0">
      <alignment horizontal="right" vertical="center"/>
    </xf>
    <xf numFmtId="4" fontId="101" fillId="64" borderId="769" applyNumberFormat="0" applyProtection="0">
      <alignment horizontal="right" vertical="center"/>
    </xf>
    <xf numFmtId="4" fontId="101" fillId="64" borderId="769" applyNumberFormat="0" applyProtection="0">
      <alignment horizontal="right" vertical="center"/>
    </xf>
    <xf numFmtId="4" fontId="101" fillId="64" borderId="769" applyNumberFormat="0" applyProtection="0">
      <alignment horizontal="right" vertical="center"/>
    </xf>
    <xf numFmtId="4" fontId="101" fillId="64" borderId="769" applyNumberFormat="0" applyProtection="0">
      <alignment horizontal="right" vertical="center"/>
    </xf>
    <xf numFmtId="4" fontId="101" fillId="64" borderId="769" applyNumberFormat="0" applyProtection="0">
      <alignment horizontal="right" vertical="center"/>
    </xf>
    <xf numFmtId="4" fontId="101" fillId="64" borderId="769" applyNumberFormat="0" applyProtection="0">
      <alignment horizontal="right" vertical="center"/>
    </xf>
    <xf numFmtId="4" fontId="101" fillId="64" borderId="769" applyNumberFormat="0" applyProtection="0">
      <alignment horizontal="right" vertical="center"/>
    </xf>
    <xf numFmtId="4" fontId="101" fillId="64" borderId="769" applyNumberFormat="0" applyProtection="0">
      <alignment horizontal="right" vertical="center"/>
    </xf>
    <xf numFmtId="4" fontId="101" fillId="64" borderId="769" applyNumberFormat="0" applyProtection="0">
      <alignment horizontal="right" vertical="center"/>
    </xf>
    <xf numFmtId="4" fontId="101" fillId="64" borderId="769" applyNumberFormat="0" applyProtection="0">
      <alignment horizontal="right" vertical="center"/>
    </xf>
    <xf numFmtId="4" fontId="101" fillId="64" borderId="769" applyNumberFormat="0" applyProtection="0">
      <alignment horizontal="right" vertical="center"/>
    </xf>
    <xf numFmtId="4" fontId="101" fillId="64" borderId="769" applyNumberFormat="0" applyProtection="0">
      <alignment horizontal="right" vertical="center"/>
    </xf>
    <xf numFmtId="4" fontId="101" fillId="64" borderId="769" applyNumberFormat="0" applyProtection="0">
      <alignment horizontal="right" vertical="center"/>
    </xf>
    <xf numFmtId="4" fontId="101" fillId="64" borderId="769" applyNumberFormat="0" applyProtection="0">
      <alignment horizontal="right" vertical="center"/>
    </xf>
    <xf numFmtId="4" fontId="101" fillId="64" borderId="769" applyNumberFormat="0" applyProtection="0">
      <alignment horizontal="right" vertical="center"/>
    </xf>
    <xf numFmtId="4" fontId="101" fillId="64" borderId="769" applyNumberFormat="0" applyProtection="0">
      <alignment horizontal="right" vertical="center"/>
    </xf>
    <xf numFmtId="4" fontId="101" fillId="64" borderId="769" applyNumberFormat="0" applyProtection="0">
      <alignment horizontal="right" vertical="center"/>
    </xf>
    <xf numFmtId="4" fontId="101" fillId="64" borderId="769" applyNumberFormat="0" applyProtection="0">
      <alignment horizontal="right" vertical="center"/>
    </xf>
    <xf numFmtId="4" fontId="101" fillId="64" borderId="769" applyNumberFormat="0" applyProtection="0">
      <alignment horizontal="right" vertical="center"/>
    </xf>
    <xf numFmtId="4" fontId="101" fillId="64" borderId="769" applyNumberFormat="0" applyProtection="0">
      <alignment horizontal="right" vertical="center"/>
    </xf>
    <xf numFmtId="4" fontId="101" fillId="64" borderId="769" applyNumberFormat="0" applyProtection="0">
      <alignment horizontal="right" vertical="center"/>
    </xf>
    <xf numFmtId="4" fontId="101" fillId="64" borderId="769" applyNumberFormat="0" applyProtection="0">
      <alignment horizontal="right" vertical="center"/>
    </xf>
    <xf numFmtId="4" fontId="101" fillId="64" borderId="769" applyNumberFormat="0" applyProtection="0">
      <alignment horizontal="right" vertical="center"/>
    </xf>
    <xf numFmtId="4" fontId="101" fillId="64" borderId="769" applyNumberFormat="0" applyProtection="0">
      <alignment horizontal="right" vertical="center"/>
    </xf>
    <xf numFmtId="4" fontId="101" fillId="64" borderId="769" applyNumberFormat="0" applyProtection="0">
      <alignment horizontal="right" vertical="center"/>
    </xf>
    <xf numFmtId="4" fontId="101" fillId="64" borderId="769" applyNumberFormat="0" applyProtection="0">
      <alignment horizontal="right" vertical="center"/>
    </xf>
    <xf numFmtId="4" fontId="101" fillId="64" borderId="769" applyNumberFormat="0" applyProtection="0">
      <alignment horizontal="right" vertical="center"/>
    </xf>
    <xf numFmtId="4" fontId="101" fillId="64" borderId="769" applyNumberFormat="0" applyProtection="0">
      <alignment horizontal="right" vertical="center"/>
    </xf>
    <xf numFmtId="4" fontId="101" fillId="65" borderId="769" applyNumberFormat="0" applyProtection="0">
      <alignment horizontal="right" vertical="center"/>
    </xf>
    <xf numFmtId="4" fontId="101" fillId="65" borderId="769" applyNumberFormat="0" applyProtection="0">
      <alignment horizontal="right" vertical="center"/>
    </xf>
    <xf numFmtId="4" fontId="101" fillId="65" borderId="769" applyNumberFormat="0" applyProtection="0">
      <alignment horizontal="right" vertical="center"/>
    </xf>
    <xf numFmtId="4" fontId="101" fillId="65" borderId="769" applyNumberFormat="0" applyProtection="0">
      <alignment horizontal="right" vertical="center"/>
    </xf>
    <xf numFmtId="4" fontId="101" fillId="65" borderId="769" applyNumberFormat="0" applyProtection="0">
      <alignment horizontal="right" vertical="center"/>
    </xf>
    <xf numFmtId="4" fontId="101" fillId="65" borderId="769" applyNumberFormat="0" applyProtection="0">
      <alignment horizontal="right" vertical="center"/>
    </xf>
    <xf numFmtId="4" fontId="101" fillId="65" borderId="769" applyNumberFormat="0" applyProtection="0">
      <alignment horizontal="right" vertical="center"/>
    </xf>
    <xf numFmtId="4" fontId="101" fillId="65" borderId="769" applyNumberFormat="0" applyProtection="0">
      <alignment horizontal="right" vertical="center"/>
    </xf>
    <xf numFmtId="4" fontId="101" fillId="65" borderId="769" applyNumberFormat="0" applyProtection="0">
      <alignment horizontal="right" vertical="center"/>
    </xf>
    <xf numFmtId="4" fontId="101" fillId="65" borderId="769" applyNumberFormat="0" applyProtection="0">
      <alignment horizontal="right" vertical="center"/>
    </xf>
    <xf numFmtId="4" fontId="101" fillId="65" borderId="769" applyNumberFormat="0" applyProtection="0">
      <alignment horizontal="right" vertical="center"/>
    </xf>
    <xf numFmtId="4" fontId="101" fillId="65" borderId="769" applyNumberFormat="0" applyProtection="0">
      <alignment horizontal="right" vertical="center"/>
    </xf>
    <xf numFmtId="4" fontId="101" fillId="65" borderId="769" applyNumberFormat="0" applyProtection="0">
      <alignment horizontal="right" vertical="center"/>
    </xf>
    <xf numFmtId="4" fontId="101" fillId="65" borderId="769" applyNumberFormat="0" applyProtection="0">
      <alignment horizontal="right" vertical="center"/>
    </xf>
    <xf numFmtId="4" fontId="101" fillId="65" borderId="769" applyNumberFormat="0" applyProtection="0">
      <alignment horizontal="right" vertical="center"/>
    </xf>
    <xf numFmtId="4" fontId="101" fillId="65" borderId="769" applyNumberFormat="0" applyProtection="0">
      <alignment horizontal="right" vertical="center"/>
    </xf>
    <xf numFmtId="4" fontId="101" fillId="65" borderId="769" applyNumberFormat="0" applyProtection="0">
      <alignment horizontal="right" vertical="center"/>
    </xf>
    <xf numFmtId="4" fontId="101" fillId="65" borderId="769" applyNumberFormat="0" applyProtection="0">
      <alignment horizontal="right" vertical="center"/>
    </xf>
    <xf numFmtId="4" fontId="101" fillId="65" borderId="769" applyNumberFormat="0" applyProtection="0">
      <alignment horizontal="right" vertical="center"/>
    </xf>
    <xf numFmtId="4" fontId="101" fillId="65" borderId="769" applyNumberFormat="0" applyProtection="0">
      <alignment horizontal="right" vertical="center"/>
    </xf>
    <xf numFmtId="4" fontId="101" fillId="65" borderId="769" applyNumberFormat="0" applyProtection="0">
      <alignment horizontal="right" vertical="center"/>
    </xf>
    <xf numFmtId="4" fontId="101" fillId="65" borderId="769" applyNumberFormat="0" applyProtection="0">
      <alignment horizontal="right" vertical="center"/>
    </xf>
    <xf numFmtId="4" fontId="101" fillId="65" borderId="769" applyNumberFormat="0" applyProtection="0">
      <alignment horizontal="right" vertical="center"/>
    </xf>
    <xf numFmtId="4" fontId="101" fillId="65" borderId="769" applyNumberFormat="0" applyProtection="0">
      <alignment horizontal="right" vertical="center"/>
    </xf>
    <xf numFmtId="4" fontId="101" fillId="65" borderId="769" applyNumberFormat="0" applyProtection="0">
      <alignment horizontal="right" vertical="center"/>
    </xf>
    <xf numFmtId="4" fontId="101" fillId="65" borderId="769" applyNumberFormat="0" applyProtection="0">
      <alignment horizontal="right" vertical="center"/>
    </xf>
    <xf numFmtId="4" fontId="101" fillId="65" borderId="769" applyNumberFormat="0" applyProtection="0">
      <alignment horizontal="right" vertical="center"/>
    </xf>
    <xf numFmtId="4" fontId="101" fillId="65" borderId="769" applyNumberFormat="0" applyProtection="0">
      <alignment horizontal="right" vertical="center"/>
    </xf>
    <xf numFmtId="4" fontId="101" fillId="65" borderId="769" applyNumberFormat="0" applyProtection="0">
      <alignment horizontal="right" vertical="center"/>
    </xf>
    <xf numFmtId="4" fontId="101" fillId="65" borderId="769" applyNumberFormat="0" applyProtection="0">
      <alignment horizontal="right" vertical="center"/>
    </xf>
    <xf numFmtId="4" fontId="101" fillId="65" borderId="769" applyNumberFormat="0" applyProtection="0">
      <alignment horizontal="right" vertical="center"/>
    </xf>
    <xf numFmtId="4" fontId="101" fillId="65" borderId="769" applyNumberFormat="0" applyProtection="0">
      <alignment horizontal="right" vertical="center"/>
    </xf>
    <xf numFmtId="4" fontId="101" fillId="66" borderId="769" applyNumberFormat="0" applyProtection="0">
      <alignment horizontal="right" vertical="center"/>
    </xf>
    <xf numFmtId="4" fontId="101" fillId="66" borderId="769" applyNumberFormat="0" applyProtection="0">
      <alignment horizontal="right" vertical="center"/>
    </xf>
    <xf numFmtId="4" fontId="101" fillId="66" borderId="769" applyNumberFormat="0" applyProtection="0">
      <alignment horizontal="right" vertical="center"/>
    </xf>
    <xf numFmtId="4" fontId="101" fillId="66" borderId="769" applyNumberFormat="0" applyProtection="0">
      <alignment horizontal="right" vertical="center"/>
    </xf>
    <xf numFmtId="4" fontId="101" fillId="66" borderId="769" applyNumberFormat="0" applyProtection="0">
      <alignment horizontal="right" vertical="center"/>
    </xf>
    <xf numFmtId="4" fontId="101" fillId="66" borderId="769" applyNumberFormat="0" applyProtection="0">
      <alignment horizontal="right" vertical="center"/>
    </xf>
    <xf numFmtId="4" fontId="101" fillId="66" borderId="769" applyNumberFormat="0" applyProtection="0">
      <alignment horizontal="right" vertical="center"/>
    </xf>
    <xf numFmtId="4" fontId="101" fillId="66" borderId="769" applyNumberFormat="0" applyProtection="0">
      <alignment horizontal="right" vertical="center"/>
    </xf>
    <xf numFmtId="4" fontId="101" fillId="66" borderId="769" applyNumberFormat="0" applyProtection="0">
      <alignment horizontal="right" vertical="center"/>
    </xf>
    <xf numFmtId="4" fontId="101" fillId="66" borderId="769" applyNumberFormat="0" applyProtection="0">
      <alignment horizontal="right" vertical="center"/>
    </xf>
    <xf numFmtId="4" fontId="101" fillId="66" borderId="769" applyNumberFormat="0" applyProtection="0">
      <alignment horizontal="right" vertical="center"/>
    </xf>
    <xf numFmtId="4" fontId="101" fillId="66" borderId="769" applyNumberFormat="0" applyProtection="0">
      <alignment horizontal="right" vertical="center"/>
    </xf>
    <xf numFmtId="4" fontId="101" fillId="66" borderId="769" applyNumberFormat="0" applyProtection="0">
      <alignment horizontal="right" vertical="center"/>
    </xf>
    <xf numFmtId="4" fontId="101" fillId="66" borderId="769" applyNumberFormat="0" applyProtection="0">
      <alignment horizontal="right" vertical="center"/>
    </xf>
    <xf numFmtId="4" fontId="101" fillId="66" borderId="769" applyNumberFormat="0" applyProtection="0">
      <alignment horizontal="right" vertical="center"/>
    </xf>
    <xf numFmtId="4" fontId="101" fillId="66" borderId="769" applyNumberFormat="0" applyProtection="0">
      <alignment horizontal="right" vertical="center"/>
    </xf>
    <xf numFmtId="4" fontId="101" fillId="66" borderId="769" applyNumberFormat="0" applyProtection="0">
      <alignment horizontal="right" vertical="center"/>
    </xf>
    <xf numFmtId="4" fontId="101" fillId="66" borderId="769" applyNumberFormat="0" applyProtection="0">
      <alignment horizontal="right" vertical="center"/>
    </xf>
    <xf numFmtId="4" fontId="101" fillId="66" borderId="769" applyNumberFormat="0" applyProtection="0">
      <alignment horizontal="right" vertical="center"/>
    </xf>
    <xf numFmtId="4" fontId="101" fillId="66" borderId="769" applyNumberFormat="0" applyProtection="0">
      <alignment horizontal="right" vertical="center"/>
    </xf>
    <xf numFmtId="4" fontId="101" fillId="66" borderId="769" applyNumberFormat="0" applyProtection="0">
      <alignment horizontal="right" vertical="center"/>
    </xf>
    <xf numFmtId="4" fontId="101" fillId="66" borderId="769" applyNumberFormat="0" applyProtection="0">
      <alignment horizontal="right" vertical="center"/>
    </xf>
    <xf numFmtId="4" fontId="101" fillId="66" borderId="769" applyNumberFormat="0" applyProtection="0">
      <alignment horizontal="right" vertical="center"/>
    </xf>
    <xf numFmtId="4" fontId="101" fillId="66" borderId="769" applyNumberFormat="0" applyProtection="0">
      <alignment horizontal="right" vertical="center"/>
    </xf>
    <xf numFmtId="4" fontId="101" fillId="66" borderId="769" applyNumberFormat="0" applyProtection="0">
      <alignment horizontal="right" vertical="center"/>
    </xf>
    <xf numFmtId="4" fontId="101" fillId="66" borderId="769" applyNumberFormat="0" applyProtection="0">
      <alignment horizontal="right" vertical="center"/>
    </xf>
    <xf numFmtId="4" fontId="101" fillId="66" borderId="769" applyNumberFormat="0" applyProtection="0">
      <alignment horizontal="right" vertical="center"/>
    </xf>
    <xf numFmtId="4" fontId="101" fillId="66" borderId="769" applyNumberFormat="0" applyProtection="0">
      <alignment horizontal="right" vertical="center"/>
    </xf>
    <xf numFmtId="4" fontId="101" fillId="66" borderId="769" applyNumberFormat="0" applyProtection="0">
      <alignment horizontal="right" vertical="center"/>
    </xf>
    <xf numFmtId="4" fontId="101" fillId="66" borderId="769" applyNumberFormat="0" applyProtection="0">
      <alignment horizontal="right" vertical="center"/>
    </xf>
    <xf numFmtId="4" fontId="101" fillId="66" borderId="769" applyNumberFormat="0" applyProtection="0">
      <alignment horizontal="right" vertical="center"/>
    </xf>
    <xf numFmtId="4" fontId="101" fillId="66" borderId="769" applyNumberFormat="0" applyProtection="0">
      <alignment horizontal="right" vertical="center"/>
    </xf>
    <xf numFmtId="4" fontId="101" fillId="63" borderId="769" applyNumberFormat="0" applyProtection="0">
      <alignment horizontal="right" vertical="center"/>
    </xf>
    <xf numFmtId="4" fontId="101" fillId="63" borderId="769" applyNumberFormat="0" applyProtection="0">
      <alignment horizontal="right" vertical="center"/>
    </xf>
    <xf numFmtId="4" fontId="101" fillId="63" borderId="769" applyNumberFormat="0" applyProtection="0">
      <alignment horizontal="right" vertical="center"/>
    </xf>
    <xf numFmtId="4" fontId="101" fillId="63" borderId="769" applyNumberFormat="0" applyProtection="0">
      <alignment horizontal="right" vertical="center"/>
    </xf>
    <xf numFmtId="4" fontId="101" fillId="63" borderId="769" applyNumberFormat="0" applyProtection="0">
      <alignment horizontal="right" vertical="center"/>
    </xf>
    <xf numFmtId="4" fontId="101" fillId="63" borderId="769" applyNumberFormat="0" applyProtection="0">
      <alignment horizontal="right" vertical="center"/>
    </xf>
    <xf numFmtId="4" fontId="101" fillId="63" borderId="769" applyNumberFormat="0" applyProtection="0">
      <alignment horizontal="right" vertical="center"/>
    </xf>
    <xf numFmtId="4" fontId="101" fillId="63" borderId="769" applyNumberFormat="0" applyProtection="0">
      <alignment horizontal="right" vertical="center"/>
    </xf>
    <xf numFmtId="4" fontId="101" fillId="63" borderId="769" applyNumberFormat="0" applyProtection="0">
      <alignment horizontal="right" vertical="center"/>
    </xf>
    <xf numFmtId="4" fontId="101" fillId="63" borderId="769" applyNumberFormat="0" applyProtection="0">
      <alignment horizontal="right" vertical="center"/>
    </xf>
    <xf numFmtId="4" fontId="101" fillId="63" borderId="769" applyNumberFormat="0" applyProtection="0">
      <alignment horizontal="right" vertical="center"/>
    </xf>
    <xf numFmtId="4" fontId="101" fillId="63" borderId="769" applyNumberFormat="0" applyProtection="0">
      <alignment horizontal="right" vertical="center"/>
    </xf>
    <xf numFmtId="4" fontId="101" fillId="63" borderId="769" applyNumberFormat="0" applyProtection="0">
      <alignment horizontal="right" vertical="center"/>
    </xf>
    <xf numFmtId="4" fontId="101" fillId="63" borderId="769" applyNumberFormat="0" applyProtection="0">
      <alignment horizontal="right" vertical="center"/>
    </xf>
    <xf numFmtId="4" fontId="101" fillId="63" borderId="769" applyNumberFormat="0" applyProtection="0">
      <alignment horizontal="right" vertical="center"/>
    </xf>
    <xf numFmtId="4" fontId="101" fillId="63" borderId="769" applyNumberFormat="0" applyProtection="0">
      <alignment horizontal="right" vertical="center"/>
    </xf>
    <xf numFmtId="4" fontId="101" fillId="63" borderId="769" applyNumberFormat="0" applyProtection="0">
      <alignment horizontal="right" vertical="center"/>
    </xf>
    <xf numFmtId="4" fontId="101" fillId="63" borderId="769" applyNumberFormat="0" applyProtection="0">
      <alignment horizontal="right" vertical="center"/>
    </xf>
    <xf numFmtId="4" fontId="101" fillId="63" borderId="769" applyNumberFormat="0" applyProtection="0">
      <alignment horizontal="right" vertical="center"/>
    </xf>
    <xf numFmtId="4" fontId="101" fillId="63" borderId="769" applyNumberFormat="0" applyProtection="0">
      <alignment horizontal="right" vertical="center"/>
    </xf>
    <xf numFmtId="4" fontId="101" fillId="63" borderId="769" applyNumberFormat="0" applyProtection="0">
      <alignment horizontal="right" vertical="center"/>
    </xf>
    <xf numFmtId="4" fontId="101" fillId="63" borderId="769" applyNumberFormat="0" applyProtection="0">
      <alignment horizontal="right" vertical="center"/>
    </xf>
    <xf numFmtId="4" fontId="101" fillId="63" borderId="769" applyNumberFormat="0" applyProtection="0">
      <alignment horizontal="right" vertical="center"/>
    </xf>
    <xf numFmtId="4" fontId="101" fillId="63" borderId="769" applyNumberFormat="0" applyProtection="0">
      <alignment horizontal="right" vertical="center"/>
    </xf>
    <xf numFmtId="4" fontId="101" fillId="63" borderId="769" applyNumberFormat="0" applyProtection="0">
      <alignment horizontal="right" vertical="center"/>
    </xf>
    <xf numFmtId="4" fontId="101" fillId="63" borderId="769" applyNumberFormat="0" applyProtection="0">
      <alignment horizontal="right" vertical="center"/>
    </xf>
    <xf numFmtId="4" fontId="101" fillId="63" borderId="769" applyNumberFormat="0" applyProtection="0">
      <alignment horizontal="right" vertical="center"/>
    </xf>
    <xf numFmtId="4" fontId="101" fillId="63" borderId="769" applyNumberFormat="0" applyProtection="0">
      <alignment horizontal="right" vertical="center"/>
    </xf>
    <xf numFmtId="4" fontId="101" fillId="63" borderId="769" applyNumberFormat="0" applyProtection="0">
      <alignment horizontal="right" vertical="center"/>
    </xf>
    <xf numFmtId="4" fontId="101" fillId="63" borderId="769" applyNumberFormat="0" applyProtection="0">
      <alignment horizontal="right" vertical="center"/>
    </xf>
    <xf numFmtId="4" fontId="101" fillId="63" borderId="769" applyNumberFormat="0" applyProtection="0">
      <alignment horizontal="right" vertical="center"/>
    </xf>
    <xf numFmtId="4" fontId="101" fillId="63" borderId="769" applyNumberFormat="0" applyProtection="0">
      <alignment horizontal="right" vertical="center"/>
    </xf>
    <xf numFmtId="4" fontId="101" fillId="67" borderId="769" applyNumberFormat="0" applyProtection="0">
      <alignment horizontal="right" vertical="center"/>
    </xf>
    <xf numFmtId="4" fontId="101" fillId="67" borderId="769" applyNumberFormat="0" applyProtection="0">
      <alignment horizontal="right" vertical="center"/>
    </xf>
    <xf numFmtId="4" fontId="101" fillId="67" borderId="769" applyNumberFormat="0" applyProtection="0">
      <alignment horizontal="right" vertical="center"/>
    </xf>
    <xf numFmtId="4" fontId="101" fillId="67" borderId="769" applyNumberFormat="0" applyProtection="0">
      <alignment horizontal="right" vertical="center"/>
    </xf>
    <xf numFmtId="4" fontId="101" fillId="67" borderId="769" applyNumberFormat="0" applyProtection="0">
      <alignment horizontal="right" vertical="center"/>
    </xf>
    <xf numFmtId="4" fontId="101" fillId="67" borderId="769" applyNumberFormat="0" applyProtection="0">
      <alignment horizontal="right" vertical="center"/>
    </xf>
    <xf numFmtId="4" fontId="101" fillId="67" borderId="769" applyNumberFormat="0" applyProtection="0">
      <alignment horizontal="right" vertical="center"/>
    </xf>
    <xf numFmtId="4" fontId="101" fillId="67" borderId="769" applyNumberFormat="0" applyProtection="0">
      <alignment horizontal="right" vertical="center"/>
    </xf>
    <xf numFmtId="4" fontId="101" fillId="67" borderId="769" applyNumberFormat="0" applyProtection="0">
      <alignment horizontal="right" vertical="center"/>
    </xf>
    <xf numFmtId="4" fontId="101" fillId="67" borderId="769" applyNumberFormat="0" applyProtection="0">
      <alignment horizontal="right" vertical="center"/>
    </xf>
    <xf numFmtId="4" fontId="101" fillId="67" borderId="769" applyNumberFormat="0" applyProtection="0">
      <alignment horizontal="right" vertical="center"/>
    </xf>
    <xf numFmtId="4" fontId="101" fillId="67" borderId="769" applyNumberFormat="0" applyProtection="0">
      <alignment horizontal="right" vertical="center"/>
    </xf>
    <xf numFmtId="4" fontId="101" fillId="67" borderId="769" applyNumberFormat="0" applyProtection="0">
      <alignment horizontal="right" vertical="center"/>
    </xf>
    <xf numFmtId="4" fontId="101" fillId="67" borderId="769" applyNumberFormat="0" applyProtection="0">
      <alignment horizontal="right" vertical="center"/>
    </xf>
    <xf numFmtId="4" fontId="101" fillId="67" borderId="769" applyNumberFormat="0" applyProtection="0">
      <alignment horizontal="right" vertical="center"/>
    </xf>
    <xf numFmtId="4" fontId="101" fillId="67" borderId="769" applyNumberFormat="0" applyProtection="0">
      <alignment horizontal="right" vertical="center"/>
    </xf>
    <xf numFmtId="4" fontId="101" fillId="67" borderId="769" applyNumberFormat="0" applyProtection="0">
      <alignment horizontal="right" vertical="center"/>
    </xf>
    <xf numFmtId="4" fontId="101" fillId="67" borderId="769" applyNumberFormat="0" applyProtection="0">
      <alignment horizontal="right" vertical="center"/>
    </xf>
    <xf numFmtId="4" fontId="101" fillId="67" borderId="769" applyNumberFormat="0" applyProtection="0">
      <alignment horizontal="right" vertical="center"/>
    </xf>
    <xf numFmtId="4" fontId="101" fillId="67" borderId="769" applyNumberFormat="0" applyProtection="0">
      <alignment horizontal="right" vertical="center"/>
    </xf>
    <xf numFmtId="4" fontId="101" fillId="67" borderId="769" applyNumberFormat="0" applyProtection="0">
      <alignment horizontal="right" vertical="center"/>
    </xf>
    <xf numFmtId="4" fontId="101" fillId="67" borderId="769" applyNumberFormat="0" applyProtection="0">
      <alignment horizontal="right" vertical="center"/>
    </xf>
    <xf numFmtId="4" fontId="101" fillId="67" borderId="769" applyNumberFormat="0" applyProtection="0">
      <alignment horizontal="right" vertical="center"/>
    </xf>
    <xf numFmtId="4" fontId="101" fillId="67" borderId="769" applyNumberFormat="0" applyProtection="0">
      <alignment horizontal="right" vertical="center"/>
    </xf>
    <xf numFmtId="4" fontId="101" fillId="67" borderId="769" applyNumberFormat="0" applyProtection="0">
      <alignment horizontal="right" vertical="center"/>
    </xf>
    <xf numFmtId="4" fontId="101" fillId="67" borderId="769" applyNumberFormat="0" applyProtection="0">
      <alignment horizontal="right" vertical="center"/>
    </xf>
    <xf numFmtId="4" fontId="101" fillId="67" borderId="769" applyNumberFormat="0" applyProtection="0">
      <alignment horizontal="right" vertical="center"/>
    </xf>
    <xf numFmtId="4" fontId="101" fillId="67" borderId="769" applyNumberFormat="0" applyProtection="0">
      <alignment horizontal="right" vertical="center"/>
    </xf>
    <xf numFmtId="4" fontId="101" fillId="67" borderId="769" applyNumberFormat="0" applyProtection="0">
      <alignment horizontal="right" vertical="center"/>
    </xf>
    <xf numFmtId="4" fontId="101" fillId="67" borderId="769" applyNumberFormat="0" applyProtection="0">
      <alignment horizontal="right" vertical="center"/>
    </xf>
    <xf numFmtId="4" fontId="101" fillId="67" borderId="769" applyNumberFormat="0" applyProtection="0">
      <alignment horizontal="right" vertical="center"/>
    </xf>
    <xf numFmtId="4" fontId="101" fillId="67" borderId="769" applyNumberFormat="0" applyProtection="0">
      <alignment horizontal="right" vertical="center"/>
    </xf>
    <xf numFmtId="4" fontId="101" fillId="58" borderId="769" applyNumberFormat="0" applyProtection="0">
      <alignment horizontal="right" vertical="center"/>
    </xf>
    <xf numFmtId="4" fontId="101" fillId="58" borderId="769" applyNumberFormat="0" applyProtection="0">
      <alignment horizontal="right" vertical="center"/>
    </xf>
    <xf numFmtId="4" fontId="101" fillId="58" borderId="769" applyNumberFormat="0" applyProtection="0">
      <alignment horizontal="right" vertical="center"/>
    </xf>
    <xf numFmtId="4" fontId="101" fillId="58" borderId="769" applyNumberFormat="0" applyProtection="0">
      <alignment horizontal="right" vertical="center"/>
    </xf>
    <xf numFmtId="4" fontId="101" fillId="58" borderId="769" applyNumberFormat="0" applyProtection="0">
      <alignment horizontal="right" vertical="center"/>
    </xf>
    <xf numFmtId="4" fontId="101" fillId="58" borderId="769" applyNumberFormat="0" applyProtection="0">
      <alignment horizontal="right" vertical="center"/>
    </xf>
    <xf numFmtId="4" fontId="101" fillId="58" borderId="769" applyNumberFormat="0" applyProtection="0">
      <alignment horizontal="right" vertical="center"/>
    </xf>
    <xf numFmtId="4" fontId="101" fillId="58" borderId="769" applyNumberFormat="0" applyProtection="0">
      <alignment horizontal="right" vertical="center"/>
    </xf>
    <xf numFmtId="4" fontId="101" fillId="58" borderId="769" applyNumberFormat="0" applyProtection="0">
      <alignment horizontal="right" vertical="center"/>
    </xf>
    <xf numFmtId="4" fontId="101" fillId="58" borderId="769" applyNumberFormat="0" applyProtection="0">
      <alignment horizontal="right" vertical="center"/>
    </xf>
    <xf numFmtId="4" fontId="101" fillId="58" borderId="769" applyNumberFormat="0" applyProtection="0">
      <alignment horizontal="right" vertical="center"/>
    </xf>
    <xf numFmtId="4" fontId="101" fillId="58" borderId="769" applyNumberFormat="0" applyProtection="0">
      <alignment horizontal="right" vertical="center"/>
    </xf>
    <xf numFmtId="4" fontId="101" fillId="58" borderId="769" applyNumberFormat="0" applyProtection="0">
      <alignment horizontal="right" vertical="center"/>
    </xf>
    <xf numFmtId="4" fontId="101" fillId="58" borderId="769" applyNumberFormat="0" applyProtection="0">
      <alignment horizontal="right" vertical="center"/>
    </xf>
    <xf numFmtId="4" fontId="101" fillId="58" borderId="769" applyNumberFormat="0" applyProtection="0">
      <alignment horizontal="right" vertical="center"/>
    </xf>
    <xf numFmtId="4" fontId="101" fillId="58" borderId="769" applyNumberFormat="0" applyProtection="0">
      <alignment horizontal="right" vertical="center"/>
    </xf>
    <xf numFmtId="4" fontId="101" fillId="58" borderId="769" applyNumberFormat="0" applyProtection="0">
      <alignment horizontal="right" vertical="center"/>
    </xf>
    <xf numFmtId="4" fontId="101" fillId="58" borderId="769" applyNumberFormat="0" applyProtection="0">
      <alignment horizontal="right" vertical="center"/>
    </xf>
    <xf numFmtId="4" fontId="101" fillId="58" borderId="769" applyNumberFormat="0" applyProtection="0">
      <alignment horizontal="right" vertical="center"/>
    </xf>
    <xf numFmtId="4" fontId="101" fillId="58" borderId="769" applyNumberFormat="0" applyProtection="0">
      <alignment horizontal="right" vertical="center"/>
    </xf>
    <xf numFmtId="4" fontId="101" fillId="58" borderId="769" applyNumberFormat="0" applyProtection="0">
      <alignment horizontal="right" vertical="center"/>
    </xf>
    <xf numFmtId="4" fontId="101" fillId="58" borderId="769" applyNumberFormat="0" applyProtection="0">
      <alignment horizontal="right" vertical="center"/>
    </xf>
    <xf numFmtId="4" fontId="101" fillId="58" borderId="769" applyNumberFormat="0" applyProtection="0">
      <alignment horizontal="right" vertical="center"/>
    </xf>
    <xf numFmtId="4" fontId="101" fillId="58" borderId="769" applyNumberFormat="0" applyProtection="0">
      <alignment horizontal="right" vertical="center"/>
    </xf>
    <xf numFmtId="4" fontId="101" fillId="58" borderId="769" applyNumberFormat="0" applyProtection="0">
      <alignment horizontal="right" vertical="center"/>
    </xf>
    <xf numFmtId="4" fontId="101" fillId="58" borderId="769" applyNumberFormat="0" applyProtection="0">
      <alignment horizontal="right" vertical="center"/>
    </xf>
    <xf numFmtId="4" fontId="101" fillId="58" borderId="769" applyNumberFormat="0" applyProtection="0">
      <alignment horizontal="right" vertical="center"/>
    </xf>
    <xf numFmtId="4" fontId="101" fillId="58" borderId="769" applyNumberFormat="0" applyProtection="0">
      <alignment horizontal="right" vertical="center"/>
    </xf>
    <xf numFmtId="4" fontId="101" fillId="58" borderId="769" applyNumberFormat="0" applyProtection="0">
      <alignment horizontal="right" vertical="center"/>
    </xf>
    <xf numFmtId="4" fontId="101" fillId="58" borderId="769" applyNumberFormat="0" applyProtection="0">
      <alignment horizontal="right" vertical="center"/>
    </xf>
    <xf numFmtId="4" fontId="101" fillId="58" borderId="769" applyNumberFormat="0" applyProtection="0">
      <alignment horizontal="right" vertical="center"/>
    </xf>
    <xf numFmtId="4" fontId="101" fillId="58" borderId="769" applyNumberFormat="0" applyProtection="0">
      <alignment horizontal="right" vertical="center"/>
    </xf>
    <xf numFmtId="4" fontId="101" fillId="68" borderId="769" applyNumberFormat="0" applyProtection="0">
      <alignment horizontal="right" vertical="center"/>
    </xf>
    <xf numFmtId="4" fontId="101" fillId="68" borderId="769" applyNumberFormat="0" applyProtection="0">
      <alignment horizontal="right" vertical="center"/>
    </xf>
    <xf numFmtId="4" fontId="101" fillId="68" borderId="769" applyNumberFormat="0" applyProtection="0">
      <alignment horizontal="right" vertical="center"/>
    </xf>
    <xf numFmtId="4" fontId="101" fillId="68" borderId="769" applyNumberFormat="0" applyProtection="0">
      <alignment horizontal="right" vertical="center"/>
    </xf>
    <xf numFmtId="4" fontId="101" fillId="68" borderId="769" applyNumberFormat="0" applyProtection="0">
      <alignment horizontal="right" vertical="center"/>
    </xf>
    <xf numFmtId="4" fontId="101" fillId="68" borderId="769" applyNumberFormat="0" applyProtection="0">
      <alignment horizontal="right" vertical="center"/>
    </xf>
    <xf numFmtId="4" fontId="101" fillId="68" borderId="769" applyNumberFormat="0" applyProtection="0">
      <alignment horizontal="right" vertical="center"/>
    </xf>
    <xf numFmtId="4" fontId="101" fillId="68" borderId="769" applyNumberFormat="0" applyProtection="0">
      <alignment horizontal="right" vertical="center"/>
    </xf>
    <xf numFmtId="4" fontId="101" fillId="68" borderId="769" applyNumberFormat="0" applyProtection="0">
      <alignment horizontal="right" vertical="center"/>
    </xf>
    <xf numFmtId="4" fontId="101" fillId="68" borderId="769" applyNumberFormat="0" applyProtection="0">
      <alignment horizontal="right" vertical="center"/>
    </xf>
    <xf numFmtId="4" fontId="101" fillId="68" borderId="769" applyNumberFormat="0" applyProtection="0">
      <alignment horizontal="right" vertical="center"/>
    </xf>
    <xf numFmtId="4" fontId="101" fillId="68" borderId="769" applyNumberFormat="0" applyProtection="0">
      <alignment horizontal="right" vertical="center"/>
    </xf>
    <xf numFmtId="4" fontId="101" fillId="68" borderId="769" applyNumberFormat="0" applyProtection="0">
      <alignment horizontal="right" vertical="center"/>
    </xf>
    <xf numFmtId="4" fontId="101" fillId="68" borderId="769" applyNumberFormat="0" applyProtection="0">
      <alignment horizontal="right" vertical="center"/>
    </xf>
    <xf numFmtId="4" fontId="101" fillId="68" borderId="769" applyNumberFormat="0" applyProtection="0">
      <alignment horizontal="right" vertical="center"/>
    </xf>
    <xf numFmtId="4" fontId="101" fillId="68" borderId="769" applyNumberFormat="0" applyProtection="0">
      <alignment horizontal="right" vertical="center"/>
    </xf>
    <xf numFmtId="4" fontId="101" fillId="68" borderId="769" applyNumberFormat="0" applyProtection="0">
      <alignment horizontal="right" vertical="center"/>
    </xf>
    <xf numFmtId="4" fontId="101" fillId="68" borderId="769" applyNumberFormat="0" applyProtection="0">
      <alignment horizontal="right" vertical="center"/>
    </xf>
    <xf numFmtId="4" fontId="101" fillId="68" borderId="769" applyNumberFormat="0" applyProtection="0">
      <alignment horizontal="right" vertical="center"/>
    </xf>
    <xf numFmtId="4" fontId="101" fillId="68" borderId="769" applyNumberFormat="0" applyProtection="0">
      <alignment horizontal="right" vertical="center"/>
    </xf>
    <xf numFmtId="4" fontId="101" fillId="68" borderId="769" applyNumberFormat="0" applyProtection="0">
      <alignment horizontal="right" vertical="center"/>
    </xf>
    <xf numFmtId="4" fontId="101" fillId="68" borderId="769" applyNumberFormat="0" applyProtection="0">
      <alignment horizontal="right" vertical="center"/>
    </xf>
    <xf numFmtId="4" fontId="101" fillId="68" borderId="769" applyNumberFormat="0" applyProtection="0">
      <alignment horizontal="right" vertical="center"/>
    </xf>
    <xf numFmtId="4" fontId="101" fillId="68" borderId="769" applyNumberFormat="0" applyProtection="0">
      <alignment horizontal="right" vertical="center"/>
    </xf>
    <xf numFmtId="4" fontId="101" fillId="68" borderId="769" applyNumberFormat="0" applyProtection="0">
      <alignment horizontal="right" vertical="center"/>
    </xf>
    <xf numFmtId="4" fontId="101" fillId="68" borderId="769" applyNumberFormat="0" applyProtection="0">
      <alignment horizontal="right" vertical="center"/>
    </xf>
    <xf numFmtId="4" fontId="101" fillId="68" borderId="769" applyNumberFormat="0" applyProtection="0">
      <alignment horizontal="right" vertical="center"/>
    </xf>
    <xf numFmtId="4" fontId="101" fillId="68" borderId="769" applyNumberFormat="0" applyProtection="0">
      <alignment horizontal="right" vertical="center"/>
    </xf>
    <xf numFmtId="4" fontId="101" fillId="68" borderId="769" applyNumberFormat="0" applyProtection="0">
      <alignment horizontal="right" vertical="center"/>
    </xf>
    <xf numFmtId="4" fontId="101" fillId="68" borderId="769" applyNumberFormat="0" applyProtection="0">
      <alignment horizontal="right" vertical="center"/>
    </xf>
    <xf numFmtId="4" fontId="101" fillId="68" borderId="769" applyNumberFormat="0" applyProtection="0">
      <alignment horizontal="right" vertical="center"/>
    </xf>
    <xf numFmtId="4" fontId="101" fillId="68" borderId="769" applyNumberFormat="0" applyProtection="0">
      <alignment horizontal="right" vertical="center"/>
    </xf>
    <xf numFmtId="4" fontId="101" fillId="69" borderId="769" applyNumberFormat="0" applyProtection="0">
      <alignment horizontal="right" vertical="center"/>
    </xf>
    <xf numFmtId="4" fontId="101" fillId="69" borderId="769" applyNumberFormat="0" applyProtection="0">
      <alignment horizontal="right" vertical="center"/>
    </xf>
    <xf numFmtId="4" fontId="101" fillId="69" borderId="769" applyNumberFormat="0" applyProtection="0">
      <alignment horizontal="right" vertical="center"/>
    </xf>
    <xf numFmtId="4" fontId="101" fillId="69" borderId="769" applyNumberFormat="0" applyProtection="0">
      <alignment horizontal="right" vertical="center"/>
    </xf>
    <xf numFmtId="4" fontId="101" fillId="69" borderId="769" applyNumberFormat="0" applyProtection="0">
      <alignment horizontal="right" vertical="center"/>
    </xf>
    <xf numFmtId="4" fontId="101" fillId="69" borderId="769" applyNumberFormat="0" applyProtection="0">
      <alignment horizontal="right" vertical="center"/>
    </xf>
    <xf numFmtId="4" fontId="101" fillId="69" borderId="769" applyNumberFormat="0" applyProtection="0">
      <alignment horizontal="right" vertical="center"/>
    </xf>
    <xf numFmtId="4" fontId="101" fillId="69" borderId="769" applyNumberFormat="0" applyProtection="0">
      <alignment horizontal="right" vertical="center"/>
    </xf>
    <xf numFmtId="4" fontId="101" fillId="69" borderId="769" applyNumberFormat="0" applyProtection="0">
      <alignment horizontal="right" vertical="center"/>
    </xf>
    <xf numFmtId="4" fontId="101" fillId="69" borderId="769" applyNumberFormat="0" applyProtection="0">
      <alignment horizontal="right" vertical="center"/>
    </xf>
    <xf numFmtId="4" fontId="101" fillId="69" borderId="769" applyNumberFormat="0" applyProtection="0">
      <alignment horizontal="right" vertical="center"/>
    </xf>
    <xf numFmtId="4" fontId="101" fillId="69" borderId="769" applyNumberFormat="0" applyProtection="0">
      <alignment horizontal="right" vertical="center"/>
    </xf>
    <xf numFmtId="4" fontId="101" fillId="69" borderId="769" applyNumberFormat="0" applyProtection="0">
      <alignment horizontal="right" vertical="center"/>
    </xf>
    <xf numFmtId="4" fontId="101" fillId="69" borderId="769" applyNumberFormat="0" applyProtection="0">
      <alignment horizontal="right" vertical="center"/>
    </xf>
    <xf numFmtId="4" fontId="101" fillId="69" borderId="769" applyNumberFormat="0" applyProtection="0">
      <alignment horizontal="right" vertical="center"/>
    </xf>
    <xf numFmtId="4" fontId="101" fillId="69" borderId="769" applyNumberFormat="0" applyProtection="0">
      <alignment horizontal="right" vertical="center"/>
    </xf>
    <xf numFmtId="4" fontId="101" fillId="69" borderId="769" applyNumberFormat="0" applyProtection="0">
      <alignment horizontal="right" vertical="center"/>
    </xf>
    <xf numFmtId="4" fontId="101" fillId="69" borderId="769" applyNumberFormat="0" applyProtection="0">
      <alignment horizontal="right" vertical="center"/>
    </xf>
    <xf numFmtId="4" fontId="101" fillId="69" borderId="769" applyNumberFormat="0" applyProtection="0">
      <alignment horizontal="right" vertical="center"/>
    </xf>
    <xf numFmtId="4" fontId="101" fillId="69" borderId="769" applyNumberFormat="0" applyProtection="0">
      <alignment horizontal="right" vertical="center"/>
    </xf>
    <xf numFmtId="4" fontId="101" fillId="69" borderId="769" applyNumberFormat="0" applyProtection="0">
      <alignment horizontal="right" vertical="center"/>
    </xf>
    <xf numFmtId="4" fontId="101" fillId="69" borderId="769" applyNumberFormat="0" applyProtection="0">
      <alignment horizontal="right" vertical="center"/>
    </xf>
    <xf numFmtId="4" fontId="101" fillId="69" borderId="769" applyNumberFormat="0" applyProtection="0">
      <alignment horizontal="right" vertical="center"/>
    </xf>
    <xf numFmtId="4" fontId="101" fillId="69" borderId="769" applyNumberFormat="0" applyProtection="0">
      <alignment horizontal="right" vertical="center"/>
    </xf>
    <xf numFmtId="4" fontId="101" fillId="69" borderId="769" applyNumberFormat="0" applyProtection="0">
      <alignment horizontal="right" vertical="center"/>
    </xf>
    <xf numFmtId="4" fontId="101" fillId="69" borderId="769" applyNumberFormat="0" applyProtection="0">
      <alignment horizontal="right" vertical="center"/>
    </xf>
    <xf numFmtId="4" fontId="101" fillId="69" borderId="769" applyNumberFormat="0" applyProtection="0">
      <alignment horizontal="right" vertical="center"/>
    </xf>
    <xf numFmtId="4" fontId="101" fillId="69" borderId="769" applyNumberFormat="0" applyProtection="0">
      <alignment horizontal="right" vertical="center"/>
    </xf>
    <xf numFmtId="4" fontId="101" fillId="69" borderId="769" applyNumberFormat="0" applyProtection="0">
      <alignment horizontal="right" vertical="center"/>
    </xf>
    <xf numFmtId="4" fontId="101" fillId="69" borderId="769" applyNumberFormat="0" applyProtection="0">
      <alignment horizontal="right" vertical="center"/>
    </xf>
    <xf numFmtId="4" fontId="101" fillId="69" borderId="769" applyNumberFormat="0" applyProtection="0">
      <alignment horizontal="right" vertical="center"/>
    </xf>
    <xf numFmtId="4" fontId="101" fillId="69" borderId="769" applyNumberFormat="0" applyProtection="0">
      <alignment horizontal="right" vertical="center"/>
    </xf>
    <xf numFmtId="4" fontId="101" fillId="70" borderId="769" applyNumberFormat="0" applyProtection="0">
      <alignment horizontal="right" vertical="center"/>
    </xf>
    <xf numFmtId="4" fontId="101" fillId="70" borderId="769" applyNumberFormat="0" applyProtection="0">
      <alignment horizontal="right" vertical="center"/>
    </xf>
    <xf numFmtId="4" fontId="101" fillId="70" borderId="769" applyNumberFormat="0" applyProtection="0">
      <alignment horizontal="right" vertical="center"/>
    </xf>
    <xf numFmtId="4" fontId="101" fillId="70" borderId="769" applyNumberFormat="0" applyProtection="0">
      <alignment horizontal="right" vertical="center"/>
    </xf>
    <xf numFmtId="4" fontId="101" fillId="70" borderId="769" applyNumberFormat="0" applyProtection="0">
      <alignment horizontal="right" vertical="center"/>
    </xf>
    <xf numFmtId="4" fontId="101" fillId="70" borderId="769" applyNumberFormat="0" applyProtection="0">
      <alignment horizontal="right" vertical="center"/>
    </xf>
    <xf numFmtId="4" fontId="101" fillId="70" borderId="769" applyNumberFormat="0" applyProtection="0">
      <alignment horizontal="right" vertical="center"/>
    </xf>
    <xf numFmtId="4" fontId="101" fillId="70" borderId="769" applyNumberFormat="0" applyProtection="0">
      <alignment horizontal="right" vertical="center"/>
    </xf>
    <xf numFmtId="4" fontId="101" fillId="70" borderId="769" applyNumberFormat="0" applyProtection="0">
      <alignment horizontal="right" vertical="center"/>
    </xf>
    <xf numFmtId="4" fontId="101" fillId="70" borderId="769" applyNumberFormat="0" applyProtection="0">
      <alignment horizontal="right" vertical="center"/>
    </xf>
    <xf numFmtId="4" fontId="101" fillId="70" borderId="769" applyNumberFormat="0" applyProtection="0">
      <alignment horizontal="right" vertical="center"/>
    </xf>
    <xf numFmtId="4" fontId="101" fillId="70" borderId="769" applyNumberFormat="0" applyProtection="0">
      <alignment horizontal="right" vertical="center"/>
    </xf>
    <xf numFmtId="4" fontId="101" fillId="70" borderId="769" applyNumberFormat="0" applyProtection="0">
      <alignment horizontal="right" vertical="center"/>
    </xf>
    <xf numFmtId="4" fontId="101" fillId="70" borderId="769" applyNumberFormat="0" applyProtection="0">
      <alignment horizontal="right" vertical="center"/>
    </xf>
    <xf numFmtId="4" fontId="101" fillId="70" borderId="769" applyNumberFormat="0" applyProtection="0">
      <alignment horizontal="right" vertical="center"/>
    </xf>
    <xf numFmtId="4" fontId="101" fillId="70" borderId="769" applyNumberFormat="0" applyProtection="0">
      <alignment horizontal="right" vertical="center"/>
    </xf>
    <xf numFmtId="4" fontId="101" fillId="70" borderId="769" applyNumberFormat="0" applyProtection="0">
      <alignment horizontal="right" vertical="center"/>
    </xf>
    <xf numFmtId="4" fontId="101" fillId="70" borderId="769" applyNumberFormat="0" applyProtection="0">
      <alignment horizontal="right" vertical="center"/>
    </xf>
    <xf numFmtId="4" fontId="101" fillId="70" borderId="769" applyNumberFormat="0" applyProtection="0">
      <alignment horizontal="right" vertical="center"/>
    </xf>
    <xf numFmtId="4" fontId="101" fillId="70" borderId="769" applyNumberFormat="0" applyProtection="0">
      <alignment horizontal="right" vertical="center"/>
    </xf>
    <xf numFmtId="4" fontId="101" fillId="70" borderId="769" applyNumberFormat="0" applyProtection="0">
      <alignment horizontal="right" vertical="center"/>
    </xf>
    <xf numFmtId="4" fontId="101" fillId="70" borderId="769" applyNumberFormat="0" applyProtection="0">
      <alignment horizontal="right" vertical="center"/>
    </xf>
    <xf numFmtId="4" fontId="101" fillId="70" borderId="769" applyNumberFormat="0" applyProtection="0">
      <alignment horizontal="right" vertical="center"/>
    </xf>
    <xf numFmtId="4" fontId="101" fillId="70" borderId="769" applyNumberFormat="0" applyProtection="0">
      <alignment horizontal="right" vertical="center"/>
    </xf>
    <xf numFmtId="4" fontId="101" fillId="70" borderId="769" applyNumberFormat="0" applyProtection="0">
      <alignment horizontal="right" vertical="center"/>
    </xf>
    <xf numFmtId="4" fontId="101" fillId="70" borderId="769" applyNumberFormat="0" applyProtection="0">
      <alignment horizontal="right" vertical="center"/>
    </xf>
    <xf numFmtId="4" fontId="101" fillId="70" borderId="769" applyNumberFormat="0" applyProtection="0">
      <alignment horizontal="right" vertical="center"/>
    </xf>
    <xf numFmtId="4" fontId="101" fillId="70" borderId="769" applyNumberFormat="0" applyProtection="0">
      <alignment horizontal="right" vertical="center"/>
    </xf>
    <xf numFmtId="4" fontId="101" fillId="70" borderId="769" applyNumberFormat="0" applyProtection="0">
      <alignment horizontal="right" vertical="center"/>
    </xf>
    <xf numFmtId="4" fontId="101" fillId="70" borderId="769" applyNumberFormat="0" applyProtection="0">
      <alignment horizontal="right" vertical="center"/>
    </xf>
    <xf numFmtId="4" fontId="101" fillId="70" borderId="769" applyNumberFormat="0" applyProtection="0">
      <alignment horizontal="right" vertical="center"/>
    </xf>
    <xf numFmtId="4" fontId="101" fillId="70" borderId="769" applyNumberFormat="0" applyProtection="0">
      <alignment horizontal="right" vertical="center"/>
    </xf>
    <xf numFmtId="4" fontId="62" fillId="6" borderId="761" applyNumberFormat="0" applyProtection="0">
      <alignment horizontal="left" vertical="center" indent="1"/>
    </xf>
    <xf numFmtId="4" fontId="62" fillId="6" borderId="761" applyNumberFormat="0" applyProtection="0">
      <alignment horizontal="left" vertical="center" indent="1"/>
    </xf>
    <xf numFmtId="4" fontId="62" fillId="6" borderId="761" applyNumberFormat="0" applyProtection="0">
      <alignment horizontal="left" vertical="center" indent="1"/>
    </xf>
    <xf numFmtId="4" fontId="62" fillId="6" borderId="761" applyNumberFormat="0" applyProtection="0">
      <alignment horizontal="left" vertical="center" indent="1"/>
    </xf>
    <xf numFmtId="4" fontId="62" fillId="6" borderId="761" applyNumberFormat="0" applyProtection="0">
      <alignment horizontal="left" vertical="center" indent="1"/>
    </xf>
    <xf numFmtId="4" fontId="62" fillId="6" borderId="761" applyNumberFormat="0" applyProtection="0">
      <alignment horizontal="left" vertical="center" indent="1"/>
    </xf>
    <xf numFmtId="4" fontId="62" fillId="6" borderId="761" applyNumberFormat="0" applyProtection="0">
      <alignment horizontal="left" vertical="center" indent="1"/>
    </xf>
    <xf numFmtId="4" fontId="62" fillId="6" borderId="761" applyNumberFormat="0" applyProtection="0">
      <alignment horizontal="left" vertical="center" indent="1"/>
    </xf>
    <xf numFmtId="4" fontId="62" fillId="6" borderId="761" applyNumberFormat="0" applyProtection="0">
      <alignment horizontal="left" vertical="center" indent="1"/>
    </xf>
    <xf numFmtId="4" fontId="62" fillId="6" borderId="761" applyNumberFormat="0" applyProtection="0">
      <alignment horizontal="left" vertical="center" indent="1"/>
    </xf>
    <xf numFmtId="4" fontId="62" fillId="6" borderId="761" applyNumberFormat="0" applyProtection="0">
      <alignment horizontal="left" vertical="center" indent="1"/>
    </xf>
    <xf numFmtId="4" fontId="62" fillId="6" borderId="761" applyNumberFormat="0" applyProtection="0">
      <alignment horizontal="left" vertical="center" indent="1"/>
    </xf>
    <xf numFmtId="4" fontId="62" fillId="6" borderId="761" applyNumberFormat="0" applyProtection="0">
      <alignment horizontal="left" vertical="center" indent="1"/>
    </xf>
    <xf numFmtId="4" fontId="62" fillId="6" borderId="761" applyNumberFormat="0" applyProtection="0">
      <alignment horizontal="left" vertical="center" indent="1"/>
    </xf>
    <xf numFmtId="4" fontId="62" fillId="6" borderId="761" applyNumberFormat="0" applyProtection="0">
      <alignment horizontal="left" vertical="center" indent="1"/>
    </xf>
    <xf numFmtId="4" fontId="62" fillId="6" borderId="761" applyNumberFormat="0" applyProtection="0">
      <alignment horizontal="left" vertical="center" indent="1"/>
    </xf>
    <xf numFmtId="4" fontId="101" fillId="44" borderId="769" applyNumberFormat="0" applyProtection="0">
      <alignment horizontal="right" vertical="center"/>
    </xf>
    <xf numFmtId="4" fontId="101" fillId="44" borderId="769" applyNumberFormat="0" applyProtection="0">
      <alignment horizontal="right" vertical="center"/>
    </xf>
    <xf numFmtId="4" fontId="101" fillId="44" borderId="769" applyNumberFormat="0" applyProtection="0">
      <alignment horizontal="right" vertical="center"/>
    </xf>
    <xf numFmtId="4" fontId="101" fillId="44" borderId="769" applyNumberFormat="0" applyProtection="0">
      <alignment horizontal="right" vertical="center"/>
    </xf>
    <xf numFmtId="4" fontId="101" fillId="44" borderId="769" applyNumberFormat="0" applyProtection="0">
      <alignment horizontal="right" vertical="center"/>
    </xf>
    <xf numFmtId="4" fontId="101" fillId="44" borderId="769" applyNumberFormat="0" applyProtection="0">
      <alignment horizontal="right" vertical="center"/>
    </xf>
    <xf numFmtId="4" fontId="101" fillId="44" borderId="769" applyNumberFormat="0" applyProtection="0">
      <alignment horizontal="right" vertical="center"/>
    </xf>
    <xf numFmtId="4" fontId="101" fillId="44" borderId="769" applyNumberFormat="0" applyProtection="0">
      <alignment horizontal="right" vertical="center"/>
    </xf>
    <xf numFmtId="4" fontId="101" fillId="44" borderId="769" applyNumberFormat="0" applyProtection="0">
      <alignment horizontal="right" vertical="center"/>
    </xf>
    <xf numFmtId="4" fontId="101" fillId="44" borderId="769" applyNumberFormat="0" applyProtection="0">
      <alignment horizontal="right" vertical="center"/>
    </xf>
    <xf numFmtId="4" fontId="101" fillId="44" borderId="769" applyNumberFormat="0" applyProtection="0">
      <alignment horizontal="right" vertical="center"/>
    </xf>
    <xf numFmtId="4" fontId="101" fillId="44" borderId="769" applyNumberFormat="0" applyProtection="0">
      <alignment horizontal="right" vertical="center"/>
    </xf>
    <xf numFmtId="4" fontId="101" fillId="44" borderId="769" applyNumberFormat="0" applyProtection="0">
      <alignment horizontal="right" vertical="center"/>
    </xf>
    <xf numFmtId="4" fontId="101" fillId="44" borderId="769" applyNumberFormat="0" applyProtection="0">
      <alignment horizontal="right" vertical="center"/>
    </xf>
    <xf numFmtId="4" fontId="101" fillId="44" borderId="769" applyNumberFormat="0" applyProtection="0">
      <alignment horizontal="right" vertical="center"/>
    </xf>
    <xf numFmtId="4" fontId="101" fillId="44" borderId="769" applyNumberFormat="0" applyProtection="0">
      <alignment horizontal="right" vertical="center"/>
    </xf>
    <xf numFmtId="4" fontId="101" fillId="44" borderId="769" applyNumberFormat="0" applyProtection="0">
      <alignment horizontal="right" vertical="center"/>
    </xf>
    <xf numFmtId="4" fontId="101" fillId="44" borderId="769" applyNumberFormat="0" applyProtection="0">
      <alignment horizontal="right" vertical="center"/>
    </xf>
    <xf numFmtId="4" fontId="101" fillId="44" borderId="769" applyNumberFormat="0" applyProtection="0">
      <alignment horizontal="right" vertical="center"/>
    </xf>
    <xf numFmtId="4" fontId="101" fillId="44" borderId="769" applyNumberFormat="0" applyProtection="0">
      <alignment horizontal="right" vertical="center"/>
    </xf>
    <xf numFmtId="4" fontId="101" fillId="44" borderId="769" applyNumberFormat="0" applyProtection="0">
      <alignment horizontal="right" vertical="center"/>
    </xf>
    <xf numFmtId="4" fontId="101" fillId="44" borderId="769" applyNumberFormat="0" applyProtection="0">
      <alignment horizontal="right" vertical="center"/>
    </xf>
    <xf numFmtId="4" fontId="101" fillId="44" borderId="769" applyNumberFormat="0" applyProtection="0">
      <alignment horizontal="right" vertical="center"/>
    </xf>
    <xf numFmtId="4" fontId="101" fillId="44" borderId="769" applyNumberFormat="0" applyProtection="0">
      <alignment horizontal="right" vertical="center"/>
    </xf>
    <xf numFmtId="4" fontId="101" fillId="44" borderId="769" applyNumberFormat="0" applyProtection="0">
      <alignment horizontal="right" vertical="center"/>
    </xf>
    <xf numFmtId="4" fontId="101" fillId="44" borderId="769" applyNumberFormat="0" applyProtection="0">
      <alignment horizontal="right" vertical="center"/>
    </xf>
    <xf numFmtId="4" fontId="101" fillId="44" borderId="769" applyNumberFormat="0" applyProtection="0">
      <alignment horizontal="right" vertical="center"/>
    </xf>
    <xf numFmtId="4" fontId="101" fillId="44" borderId="769" applyNumberFormat="0" applyProtection="0">
      <alignment horizontal="right" vertical="center"/>
    </xf>
    <xf numFmtId="4" fontId="101" fillId="44" borderId="769" applyNumberFormat="0" applyProtection="0">
      <alignment horizontal="right" vertical="center"/>
    </xf>
    <xf numFmtId="4" fontId="101" fillId="44" borderId="769" applyNumberFormat="0" applyProtection="0">
      <alignment horizontal="right" vertical="center"/>
    </xf>
    <xf numFmtId="4" fontId="101" fillId="44" borderId="769" applyNumberFormat="0" applyProtection="0">
      <alignment horizontal="right" vertical="center"/>
    </xf>
    <xf numFmtId="4" fontId="101" fillId="44" borderId="769" applyNumberFormat="0" applyProtection="0">
      <alignment horizontal="right" vertical="center"/>
    </xf>
    <xf numFmtId="4" fontId="101" fillId="38" borderId="769" applyNumberFormat="0" applyProtection="0">
      <alignment vertical="center"/>
    </xf>
    <xf numFmtId="4" fontId="101" fillId="38" borderId="769" applyNumberFormat="0" applyProtection="0">
      <alignment vertical="center"/>
    </xf>
    <xf numFmtId="4" fontId="101" fillId="38" borderId="769" applyNumberFormat="0" applyProtection="0">
      <alignment vertical="center"/>
    </xf>
    <xf numFmtId="4" fontId="101" fillId="38" borderId="769" applyNumberFormat="0" applyProtection="0">
      <alignment vertical="center"/>
    </xf>
    <xf numFmtId="4" fontId="101" fillId="38" borderId="769" applyNumberFormat="0" applyProtection="0">
      <alignment vertical="center"/>
    </xf>
    <xf numFmtId="4" fontId="101" fillId="38" borderId="769" applyNumberFormat="0" applyProtection="0">
      <alignment vertical="center"/>
    </xf>
    <xf numFmtId="4" fontId="101" fillId="38" borderId="769" applyNumberFormat="0" applyProtection="0">
      <alignment vertical="center"/>
    </xf>
    <xf numFmtId="4" fontId="101" fillId="38" borderId="769" applyNumberFormat="0" applyProtection="0">
      <alignment vertical="center"/>
    </xf>
    <xf numFmtId="4" fontId="101" fillId="38" borderId="769" applyNumberFormat="0" applyProtection="0">
      <alignment vertical="center"/>
    </xf>
    <xf numFmtId="4" fontId="101" fillId="38" borderId="769" applyNumberFormat="0" applyProtection="0">
      <alignment vertical="center"/>
    </xf>
    <xf numFmtId="4" fontId="101" fillId="38" borderId="769" applyNumberFormat="0" applyProtection="0">
      <alignment vertical="center"/>
    </xf>
    <xf numFmtId="4" fontId="101" fillId="38" borderId="769" applyNumberFormat="0" applyProtection="0">
      <alignment vertical="center"/>
    </xf>
    <xf numFmtId="4" fontId="101" fillId="38" borderId="769" applyNumberFormat="0" applyProtection="0">
      <alignment vertical="center"/>
    </xf>
    <xf numFmtId="4" fontId="101" fillId="38" borderId="769" applyNumberFormat="0" applyProtection="0">
      <alignment vertical="center"/>
    </xf>
    <xf numFmtId="4" fontId="101" fillId="38" borderId="769" applyNumberFormat="0" applyProtection="0">
      <alignment vertical="center"/>
    </xf>
    <xf numFmtId="4" fontId="101" fillId="38" borderId="769" applyNumberFormat="0" applyProtection="0">
      <alignment vertical="center"/>
    </xf>
    <xf numFmtId="4" fontId="101" fillId="38" borderId="769" applyNumberFormat="0" applyProtection="0">
      <alignment vertical="center"/>
    </xf>
    <xf numFmtId="4" fontId="101" fillId="38" borderId="769" applyNumberFormat="0" applyProtection="0">
      <alignment vertical="center"/>
    </xf>
    <xf numFmtId="4" fontId="101" fillId="38" borderId="769" applyNumberFormat="0" applyProtection="0">
      <alignment vertical="center"/>
    </xf>
    <xf numFmtId="4" fontId="101" fillId="38" borderId="769" applyNumberFormat="0" applyProtection="0">
      <alignment vertical="center"/>
    </xf>
    <xf numFmtId="4" fontId="101" fillId="38" borderId="769" applyNumberFormat="0" applyProtection="0">
      <alignment vertical="center"/>
    </xf>
    <xf numFmtId="4" fontId="101" fillId="38" borderId="769" applyNumberFormat="0" applyProtection="0">
      <alignment vertical="center"/>
    </xf>
    <xf numFmtId="4" fontId="101" fillId="38" borderId="769" applyNumberFormat="0" applyProtection="0">
      <alignment vertical="center"/>
    </xf>
    <xf numFmtId="4" fontId="101" fillId="38" borderId="769" applyNumberFormat="0" applyProtection="0">
      <alignment vertical="center"/>
    </xf>
    <xf numFmtId="4" fontId="101" fillId="38" borderId="769" applyNumberFormat="0" applyProtection="0">
      <alignment vertical="center"/>
    </xf>
    <xf numFmtId="4" fontId="101" fillId="38" borderId="769" applyNumberFormat="0" applyProtection="0">
      <alignment vertical="center"/>
    </xf>
    <xf numFmtId="4" fontId="101" fillId="38" borderId="769" applyNumberFormat="0" applyProtection="0">
      <alignment vertical="center"/>
    </xf>
    <xf numFmtId="4" fontId="101" fillId="38" borderId="769" applyNumberFormat="0" applyProtection="0">
      <alignment vertical="center"/>
    </xf>
    <xf numFmtId="4" fontId="101" fillId="38" borderId="769" applyNumberFormat="0" applyProtection="0">
      <alignment vertical="center"/>
    </xf>
    <xf numFmtId="4" fontId="101" fillId="38" borderId="769" applyNumberFormat="0" applyProtection="0">
      <alignment vertical="center"/>
    </xf>
    <xf numFmtId="4" fontId="101" fillId="38" borderId="769" applyNumberFormat="0" applyProtection="0">
      <alignment vertical="center"/>
    </xf>
    <xf numFmtId="4" fontId="101" fillId="38" borderId="769" applyNumberFormat="0" applyProtection="0">
      <alignment vertical="center"/>
    </xf>
    <xf numFmtId="4" fontId="104" fillId="38" borderId="769" applyNumberFormat="0" applyProtection="0">
      <alignment vertical="center"/>
    </xf>
    <xf numFmtId="4" fontId="104" fillId="38" borderId="769" applyNumberFormat="0" applyProtection="0">
      <alignment vertical="center"/>
    </xf>
    <xf numFmtId="4" fontId="104" fillId="38" borderId="769" applyNumberFormat="0" applyProtection="0">
      <alignment vertical="center"/>
    </xf>
    <xf numFmtId="4" fontId="104" fillId="38" borderId="769" applyNumberFormat="0" applyProtection="0">
      <alignment vertical="center"/>
    </xf>
    <xf numFmtId="4" fontId="104" fillId="38" borderId="769" applyNumberFormat="0" applyProtection="0">
      <alignment vertical="center"/>
    </xf>
    <xf numFmtId="4" fontId="104" fillId="38" borderId="769" applyNumberFormat="0" applyProtection="0">
      <alignment vertical="center"/>
    </xf>
    <xf numFmtId="4" fontId="104" fillId="38" borderId="769" applyNumberFormat="0" applyProtection="0">
      <alignment vertical="center"/>
    </xf>
    <xf numFmtId="4" fontId="104" fillId="38" borderId="769" applyNumberFormat="0" applyProtection="0">
      <alignment vertical="center"/>
    </xf>
    <xf numFmtId="4" fontId="104" fillId="38" borderId="769" applyNumberFormat="0" applyProtection="0">
      <alignment vertical="center"/>
    </xf>
    <xf numFmtId="4" fontId="104" fillId="38" borderId="769" applyNumberFormat="0" applyProtection="0">
      <alignment vertical="center"/>
    </xf>
    <xf numFmtId="4" fontId="104" fillId="38" borderId="769" applyNumberFormat="0" applyProtection="0">
      <alignment vertical="center"/>
    </xf>
    <xf numFmtId="4" fontId="104" fillId="38" borderId="769" applyNumberFormat="0" applyProtection="0">
      <alignment vertical="center"/>
    </xf>
    <xf numFmtId="4" fontId="104" fillId="38" borderId="769" applyNumberFormat="0" applyProtection="0">
      <alignment vertical="center"/>
    </xf>
    <xf numFmtId="4" fontId="104" fillId="38" borderId="769" applyNumberFormat="0" applyProtection="0">
      <alignment vertical="center"/>
    </xf>
    <xf numFmtId="4" fontId="104" fillId="38" borderId="769" applyNumberFormat="0" applyProtection="0">
      <alignment vertical="center"/>
    </xf>
    <xf numFmtId="4" fontId="104" fillId="38" borderId="769" applyNumberFormat="0" applyProtection="0">
      <alignment vertical="center"/>
    </xf>
    <xf numFmtId="4" fontId="104" fillId="38" borderId="769" applyNumberFormat="0" applyProtection="0">
      <alignment vertical="center"/>
    </xf>
    <xf numFmtId="4" fontId="104" fillId="38" borderId="769" applyNumberFormat="0" applyProtection="0">
      <alignment vertical="center"/>
    </xf>
    <xf numFmtId="4" fontId="104" fillId="38" borderId="769" applyNumberFormat="0" applyProtection="0">
      <alignment vertical="center"/>
    </xf>
    <xf numFmtId="4" fontId="104" fillId="38" borderId="769" applyNumberFormat="0" applyProtection="0">
      <alignment vertical="center"/>
    </xf>
    <xf numFmtId="4" fontId="104" fillId="38" borderId="769" applyNumberFormat="0" applyProtection="0">
      <alignment vertical="center"/>
    </xf>
    <xf numFmtId="4" fontId="104" fillId="38" borderId="769" applyNumberFormat="0" applyProtection="0">
      <alignment vertical="center"/>
    </xf>
    <xf numFmtId="4" fontId="104" fillId="38" borderId="769" applyNumberFormat="0" applyProtection="0">
      <alignment vertical="center"/>
    </xf>
    <xf numFmtId="4" fontId="104" fillId="38" borderId="769" applyNumberFormat="0" applyProtection="0">
      <alignment vertical="center"/>
    </xf>
    <xf numFmtId="4" fontId="104" fillId="38" borderId="769" applyNumberFormat="0" applyProtection="0">
      <alignment vertical="center"/>
    </xf>
    <xf numFmtId="4" fontId="104" fillId="38" borderId="769" applyNumberFormat="0" applyProtection="0">
      <alignment vertical="center"/>
    </xf>
    <xf numFmtId="4" fontId="104" fillId="38" borderId="769" applyNumberFormat="0" applyProtection="0">
      <alignment vertical="center"/>
    </xf>
    <xf numFmtId="4" fontId="104" fillId="38" borderId="769" applyNumberFormat="0" applyProtection="0">
      <alignment vertical="center"/>
    </xf>
    <xf numFmtId="4" fontId="104" fillId="38" borderId="769" applyNumberFormat="0" applyProtection="0">
      <alignment vertical="center"/>
    </xf>
    <xf numFmtId="4" fontId="104" fillId="38" borderId="769" applyNumberFormat="0" applyProtection="0">
      <alignment vertical="center"/>
    </xf>
    <xf numFmtId="4" fontId="104" fillId="38" borderId="769" applyNumberFormat="0" applyProtection="0">
      <alignment vertical="center"/>
    </xf>
    <xf numFmtId="4" fontId="104" fillId="38" borderId="769" applyNumberFormat="0" applyProtection="0">
      <alignment vertical="center"/>
    </xf>
    <xf numFmtId="4" fontId="62" fillId="44" borderId="770" applyNumberFormat="0" applyProtection="0">
      <alignment horizontal="left" vertical="center" indent="1"/>
    </xf>
    <xf numFmtId="4" fontId="62" fillId="44" borderId="770" applyNumberFormat="0" applyProtection="0">
      <alignment horizontal="left" vertical="center" indent="1"/>
    </xf>
    <xf numFmtId="4" fontId="62" fillId="44" borderId="770" applyNumberFormat="0" applyProtection="0">
      <alignment horizontal="left" vertical="center" indent="1"/>
    </xf>
    <xf numFmtId="4" fontId="62" fillId="44" borderId="770" applyNumberFormat="0" applyProtection="0">
      <alignment horizontal="left" vertical="center" indent="1"/>
    </xf>
    <xf numFmtId="4" fontId="62" fillId="44" borderId="770" applyNumberFormat="0" applyProtection="0">
      <alignment horizontal="left" vertical="center" indent="1"/>
    </xf>
    <xf numFmtId="4" fontId="62" fillId="44" borderId="770" applyNumberFormat="0" applyProtection="0">
      <alignment horizontal="left" vertical="center" indent="1"/>
    </xf>
    <xf numFmtId="4" fontId="62" fillId="44" borderId="770" applyNumberFormat="0" applyProtection="0">
      <alignment horizontal="left" vertical="center" indent="1"/>
    </xf>
    <xf numFmtId="4" fontId="62" fillId="44" borderId="770" applyNumberFormat="0" applyProtection="0">
      <alignment horizontal="left" vertical="center" indent="1"/>
    </xf>
    <xf numFmtId="4" fontId="62" fillId="44" borderId="770" applyNumberFormat="0" applyProtection="0">
      <alignment horizontal="left" vertical="center" indent="1"/>
    </xf>
    <xf numFmtId="4" fontId="62" fillId="44" borderId="770" applyNumberFormat="0" applyProtection="0">
      <alignment horizontal="left" vertical="center" indent="1"/>
    </xf>
    <xf numFmtId="4" fontId="62" fillId="44" borderId="770" applyNumberFormat="0" applyProtection="0">
      <alignment horizontal="left" vertical="center" indent="1"/>
    </xf>
    <xf numFmtId="4" fontId="62" fillId="44" borderId="770" applyNumberFormat="0" applyProtection="0">
      <alignment horizontal="left" vertical="center" indent="1"/>
    </xf>
    <xf numFmtId="4" fontId="62" fillId="44" borderId="770" applyNumberFormat="0" applyProtection="0">
      <alignment horizontal="left" vertical="center" indent="1"/>
    </xf>
    <xf numFmtId="4" fontId="62" fillId="44" borderId="770" applyNumberFormat="0" applyProtection="0">
      <alignment horizontal="left" vertical="center" indent="1"/>
    </xf>
    <xf numFmtId="4" fontId="62" fillId="44" borderId="770" applyNumberFormat="0" applyProtection="0">
      <alignment horizontal="left" vertical="center" indent="1"/>
    </xf>
    <xf numFmtId="4" fontId="62" fillId="44" borderId="770" applyNumberFormat="0" applyProtection="0">
      <alignment horizontal="left" vertical="center" indent="1"/>
    </xf>
    <xf numFmtId="4" fontId="62" fillId="44" borderId="770" applyNumberFormat="0" applyProtection="0">
      <alignment horizontal="left" vertical="center" indent="1"/>
    </xf>
    <xf numFmtId="4" fontId="62" fillId="44" borderId="770" applyNumberFormat="0" applyProtection="0">
      <alignment horizontal="left" vertical="center" indent="1"/>
    </xf>
    <xf numFmtId="4" fontId="62" fillId="44" borderId="770" applyNumberFormat="0" applyProtection="0">
      <alignment horizontal="left" vertical="center" indent="1"/>
    </xf>
    <xf numFmtId="4" fontId="62" fillId="44" borderId="770" applyNumberFormat="0" applyProtection="0">
      <alignment horizontal="left" vertical="center" indent="1"/>
    </xf>
    <xf numFmtId="4" fontId="62" fillId="44" borderId="770" applyNumberFormat="0" applyProtection="0">
      <alignment horizontal="left" vertical="center" indent="1"/>
    </xf>
    <xf numFmtId="4" fontId="62" fillId="44" borderId="770" applyNumberFormat="0" applyProtection="0">
      <alignment horizontal="left" vertical="center" indent="1"/>
    </xf>
    <xf numFmtId="4" fontId="62" fillId="44" borderId="770" applyNumberFormat="0" applyProtection="0">
      <alignment horizontal="left" vertical="center" indent="1"/>
    </xf>
    <xf numFmtId="4" fontId="62" fillId="44" borderId="770" applyNumberFormat="0" applyProtection="0">
      <alignment horizontal="left" vertical="center" indent="1"/>
    </xf>
    <xf numFmtId="4" fontId="62" fillId="44" borderId="770" applyNumberFormat="0" applyProtection="0">
      <alignment horizontal="left" vertical="center" indent="1"/>
    </xf>
    <xf numFmtId="4" fontId="62" fillId="44" borderId="770" applyNumberFormat="0" applyProtection="0">
      <alignment horizontal="left" vertical="center" indent="1"/>
    </xf>
    <xf numFmtId="4" fontId="62" fillId="44" borderId="770" applyNumberFormat="0" applyProtection="0">
      <alignment horizontal="left" vertical="center" indent="1"/>
    </xf>
    <xf numFmtId="4" fontId="62" fillId="44" borderId="770" applyNumberFormat="0" applyProtection="0">
      <alignment horizontal="left" vertical="center" indent="1"/>
    </xf>
    <xf numFmtId="4" fontId="62" fillId="44" borderId="770" applyNumberFormat="0" applyProtection="0">
      <alignment horizontal="left" vertical="center" indent="1"/>
    </xf>
    <xf numFmtId="4" fontId="62" fillId="44" borderId="770" applyNumberFormat="0" applyProtection="0">
      <alignment horizontal="left" vertical="center" indent="1"/>
    </xf>
    <xf numFmtId="4" fontId="62" fillId="44" borderId="770" applyNumberFormat="0" applyProtection="0">
      <alignment horizontal="left" vertical="center" indent="1"/>
    </xf>
    <xf numFmtId="4" fontId="62" fillId="44" borderId="770" applyNumberFormat="0" applyProtection="0">
      <alignment horizontal="left" vertical="center" indent="1"/>
    </xf>
    <xf numFmtId="4" fontId="8" fillId="38" borderId="769" applyNumberFormat="0" applyProtection="0">
      <alignment horizontal="right" vertical="center"/>
    </xf>
    <xf numFmtId="4" fontId="8" fillId="38" borderId="769" applyNumberFormat="0" applyProtection="0">
      <alignment horizontal="right" vertical="center"/>
    </xf>
    <xf numFmtId="4" fontId="8" fillId="38" borderId="769" applyNumberFormat="0" applyProtection="0">
      <alignment horizontal="right" vertical="center"/>
    </xf>
    <xf numFmtId="4" fontId="8" fillId="38" borderId="769" applyNumberFormat="0" applyProtection="0">
      <alignment horizontal="right" vertical="center"/>
    </xf>
    <xf numFmtId="4" fontId="104" fillId="38" borderId="769" applyNumberFormat="0" applyProtection="0">
      <alignment horizontal="right" vertical="center"/>
    </xf>
    <xf numFmtId="4" fontId="104" fillId="38" borderId="769" applyNumberFormat="0" applyProtection="0">
      <alignment horizontal="right" vertical="center"/>
    </xf>
    <xf numFmtId="4" fontId="104" fillId="38" borderId="769" applyNumberFormat="0" applyProtection="0">
      <alignment horizontal="right" vertical="center"/>
    </xf>
    <xf numFmtId="4" fontId="104" fillId="38" borderId="769" applyNumberFormat="0" applyProtection="0">
      <alignment horizontal="right" vertical="center"/>
    </xf>
    <xf numFmtId="4" fontId="104" fillId="38" borderId="769" applyNumberFormat="0" applyProtection="0">
      <alignment horizontal="right" vertical="center"/>
    </xf>
    <xf numFmtId="4" fontId="104" fillId="38" borderId="769" applyNumberFormat="0" applyProtection="0">
      <alignment horizontal="right" vertical="center"/>
    </xf>
    <xf numFmtId="4" fontId="104" fillId="38" borderId="769" applyNumberFormat="0" applyProtection="0">
      <alignment horizontal="right" vertical="center"/>
    </xf>
    <xf numFmtId="4" fontId="104" fillId="38" borderId="769" applyNumberFormat="0" applyProtection="0">
      <alignment horizontal="right" vertical="center"/>
    </xf>
    <xf numFmtId="4" fontId="104" fillId="38" borderId="769" applyNumberFormat="0" applyProtection="0">
      <alignment horizontal="right" vertical="center"/>
    </xf>
    <xf numFmtId="4" fontId="104" fillId="38" borderId="769" applyNumberFormat="0" applyProtection="0">
      <alignment horizontal="right" vertical="center"/>
    </xf>
    <xf numFmtId="4" fontId="104" fillId="38" borderId="769" applyNumberFormat="0" applyProtection="0">
      <alignment horizontal="right" vertical="center"/>
    </xf>
    <xf numFmtId="4" fontId="104" fillId="38" borderId="769" applyNumberFormat="0" applyProtection="0">
      <alignment horizontal="right" vertical="center"/>
    </xf>
    <xf numFmtId="4" fontId="104" fillId="38" borderId="769" applyNumberFormat="0" applyProtection="0">
      <alignment horizontal="right" vertical="center"/>
    </xf>
    <xf numFmtId="4" fontId="104" fillId="38" borderId="769" applyNumberFormat="0" applyProtection="0">
      <alignment horizontal="right" vertical="center"/>
    </xf>
    <xf numFmtId="4" fontId="104" fillId="38" borderId="769" applyNumberFormat="0" applyProtection="0">
      <alignment horizontal="right" vertical="center"/>
    </xf>
    <xf numFmtId="4" fontId="104" fillId="38" borderId="769" applyNumberFormat="0" applyProtection="0">
      <alignment horizontal="right" vertical="center"/>
    </xf>
    <xf numFmtId="4" fontId="104" fillId="38" borderId="769" applyNumberFormat="0" applyProtection="0">
      <alignment horizontal="right" vertical="center"/>
    </xf>
    <xf numFmtId="4" fontId="104" fillId="38" borderId="769" applyNumberFormat="0" applyProtection="0">
      <alignment horizontal="right" vertical="center"/>
    </xf>
    <xf numFmtId="4" fontId="104" fillId="38" borderId="769" applyNumberFormat="0" applyProtection="0">
      <alignment horizontal="right" vertical="center"/>
    </xf>
    <xf numFmtId="4" fontId="104" fillId="38" borderId="769" applyNumberFormat="0" applyProtection="0">
      <alignment horizontal="right" vertical="center"/>
    </xf>
    <xf numFmtId="4" fontId="104" fillId="38" borderId="769" applyNumberFormat="0" applyProtection="0">
      <alignment horizontal="right" vertical="center"/>
    </xf>
    <xf numFmtId="4" fontId="104" fillId="38" borderId="769" applyNumberFormat="0" applyProtection="0">
      <alignment horizontal="right" vertical="center"/>
    </xf>
    <xf numFmtId="4" fontId="104" fillId="38" borderId="769" applyNumberFormat="0" applyProtection="0">
      <alignment horizontal="right" vertical="center"/>
    </xf>
    <xf numFmtId="4" fontId="104" fillId="38" borderId="769" applyNumberFormat="0" applyProtection="0">
      <alignment horizontal="right" vertical="center"/>
    </xf>
    <xf numFmtId="4" fontId="104" fillId="38" borderId="769" applyNumberFormat="0" applyProtection="0">
      <alignment horizontal="right" vertical="center"/>
    </xf>
    <xf numFmtId="4" fontId="104" fillId="38" borderId="769" applyNumberFormat="0" applyProtection="0">
      <alignment horizontal="right" vertical="center"/>
    </xf>
    <xf numFmtId="4" fontId="104" fillId="38" borderId="769" applyNumberFormat="0" applyProtection="0">
      <alignment horizontal="right" vertical="center"/>
    </xf>
    <xf numFmtId="4" fontId="104" fillId="38" borderId="769" applyNumberFormat="0" applyProtection="0">
      <alignment horizontal="right" vertical="center"/>
    </xf>
    <xf numFmtId="4" fontId="104" fillId="38" borderId="769" applyNumberFormat="0" applyProtection="0">
      <alignment horizontal="right" vertical="center"/>
    </xf>
    <xf numFmtId="4" fontId="104" fillId="38" borderId="769" applyNumberFormat="0" applyProtection="0">
      <alignment horizontal="right" vertical="center"/>
    </xf>
    <xf numFmtId="4" fontId="104" fillId="38" borderId="769" applyNumberFormat="0" applyProtection="0">
      <alignment horizontal="right" vertical="center"/>
    </xf>
    <xf numFmtId="4" fontId="104" fillId="38" borderId="769" applyNumberFormat="0" applyProtection="0">
      <alignment horizontal="right" vertical="center"/>
    </xf>
    <xf numFmtId="4" fontId="105" fillId="2" borderId="769" applyNumberFormat="0" applyProtection="0">
      <alignment horizontal="left" vertical="center" wrapText="1" indent="1"/>
    </xf>
    <xf numFmtId="4" fontId="107" fillId="38" borderId="769" applyNumberFormat="0" applyProtection="0">
      <alignment horizontal="right" vertical="center"/>
    </xf>
    <xf numFmtId="4" fontId="107" fillId="38" borderId="769" applyNumberFormat="0" applyProtection="0">
      <alignment horizontal="right" vertical="center"/>
    </xf>
    <xf numFmtId="4" fontId="107" fillId="38" borderId="769" applyNumberFormat="0" applyProtection="0">
      <alignment horizontal="right" vertical="center"/>
    </xf>
    <xf numFmtId="4" fontId="107" fillId="38" borderId="769" applyNumberFormat="0" applyProtection="0">
      <alignment horizontal="right" vertical="center"/>
    </xf>
    <xf numFmtId="4" fontId="107" fillId="38" borderId="769" applyNumberFormat="0" applyProtection="0">
      <alignment horizontal="right" vertical="center"/>
    </xf>
    <xf numFmtId="4" fontId="107" fillId="38" borderId="769" applyNumberFormat="0" applyProtection="0">
      <alignment horizontal="right" vertical="center"/>
    </xf>
    <xf numFmtId="4" fontId="107" fillId="38" borderId="769" applyNumberFormat="0" applyProtection="0">
      <alignment horizontal="right" vertical="center"/>
    </xf>
    <xf numFmtId="4" fontId="107" fillId="38" borderId="769" applyNumberFormat="0" applyProtection="0">
      <alignment horizontal="right" vertical="center"/>
    </xf>
    <xf numFmtId="4" fontId="107" fillId="38" borderId="769" applyNumberFormat="0" applyProtection="0">
      <alignment horizontal="right" vertical="center"/>
    </xf>
    <xf numFmtId="4" fontId="107" fillId="38" borderId="769" applyNumberFormat="0" applyProtection="0">
      <alignment horizontal="right" vertical="center"/>
    </xf>
    <xf numFmtId="4" fontId="107" fillId="38" borderId="769" applyNumberFormat="0" applyProtection="0">
      <alignment horizontal="right" vertical="center"/>
    </xf>
    <xf numFmtId="4" fontId="107" fillId="38" borderId="769" applyNumberFormat="0" applyProtection="0">
      <alignment horizontal="right" vertical="center"/>
    </xf>
    <xf numFmtId="4" fontId="107" fillId="38" borderId="769" applyNumberFormat="0" applyProtection="0">
      <alignment horizontal="right" vertical="center"/>
    </xf>
    <xf numFmtId="4" fontId="107" fillId="38" borderId="769" applyNumberFormat="0" applyProtection="0">
      <alignment horizontal="right" vertical="center"/>
    </xf>
    <xf numFmtId="4" fontId="107" fillId="38" borderId="769" applyNumberFormat="0" applyProtection="0">
      <alignment horizontal="right" vertical="center"/>
    </xf>
    <xf numFmtId="4" fontId="107" fillId="38" borderId="769" applyNumberFormat="0" applyProtection="0">
      <alignment horizontal="right" vertical="center"/>
    </xf>
    <xf numFmtId="4" fontId="107" fillId="38" borderId="769" applyNumberFormat="0" applyProtection="0">
      <alignment horizontal="right" vertical="center"/>
    </xf>
    <xf numFmtId="4" fontId="107" fillId="38" borderId="769" applyNumberFormat="0" applyProtection="0">
      <alignment horizontal="right" vertical="center"/>
    </xf>
    <xf numFmtId="4" fontId="107" fillId="38" borderId="769" applyNumberFormat="0" applyProtection="0">
      <alignment horizontal="right" vertical="center"/>
    </xf>
    <xf numFmtId="4" fontId="107" fillId="38" borderId="769" applyNumberFormat="0" applyProtection="0">
      <alignment horizontal="right" vertical="center"/>
    </xf>
    <xf numFmtId="4" fontId="107" fillId="38" borderId="769" applyNumberFormat="0" applyProtection="0">
      <alignment horizontal="right" vertical="center"/>
    </xf>
    <xf numFmtId="4" fontId="107" fillId="38" borderId="769" applyNumberFormat="0" applyProtection="0">
      <alignment horizontal="right" vertical="center"/>
    </xf>
    <xf numFmtId="4" fontId="107" fillId="38" borderId="769" applyNumberFormat="0" applyProtection="0">
      <alignment horizontal="right" vertical="center"/>
    </xf>
    <xf numFmtId="4" fontId="107" fillId="38" borderId="769" applyNumberFormat="0" applyProtection="0">
      <alignment horizontal="right" vertical="center"/>
    </xf>
    <xf numFmtId="4" fontId="107" fillId="38" borderId="769" applyNumberFormat="0" applyProtection="0">
      <alignment horizontal="right" vertical="center"/>
    </xf>
    <xf numFmtId="4" fontId="107" fillId="38" borderId="769" applyNumberFormat="0" applyProtection="0">
      <alignment horizontal="right" vertical="center"/>
    </xf>
    <xf numFmtId="4" fontId="107" fillId="38" borderId="769" applyNumberFormat="0" applyProtection="0">
      <alignment horizontal="right" vertical="center"/>
    </xf>
    <xf numFmtId="4" fontId="107" fillId="38" borderId="769" applyNumberFormat="0" applyProtection="0">
      <alignment horizontal="right" vertical="center"/>
    </xf>
    <xf numFmtId="4" fontId="107" fillId="38" borderId="769" applyNumberFormat="0" applyProtection="0">
      <alignment horizontal="right" vertical="center"/>
    </xf>
    <xf numFmtId="4" fontId="107" fillId="38" borderId="769" applyNumberFormat="0" applyProtection="0">
      <alignment horizontal="right" vertical="center"/>
    </xf>
    <xf numFmtId="4" fontId="107" fillId="38" borderId="769" applyNumberFormat="0" applyProtection="0">
      <alignment horizontal="right" vertical="center"/>
    </xf>
    <xf numFmtId="4" fontId="107" fillId="38" borderId="769" applyNumberFormat="0" applyProtection="0">
      <alignment horizontal="right" vertical="center"/>
    </xf>
    <xf numFmtId="0" fontId="85" fillId="52" borderId="768" applyNumberFormat="0" applyAlignment="0" applyProtection="0"/>
    <xf numFmtId="0" fontId="85" fillId="52" borderId="768" applyNumberFormat="0" applyAlignment="0" applyProtection="0"/>
    <xf numFmtId="0" fontId="85" fillId="52" borderId="768" applyNumberFormat="0" applyAlignment="0" applyProtection="0"/>
    <xf numFmtId="0" fontId="85" fillId="52" borderId="768" applyNumberFormat="0" applyAlignment="0" applyProtection="0"/>
    <xf numFmtId="0" fontId="85" fillId="52" borderId="768" applyNumberFormat="0" applyAlignment="0" applyProtection="0"/>
    <xf numFmtId="0" fontId="85" fillId="52" borderId="768" applyNumberFormat="0" applyAlignment="0" applyProtection="0"/>
    <xf numFmtId="0" fontId="85" fillId="52" borderId="768" applyNumberFormat="0" applyAlignment="0" applyProtection="0"/>
    <xf numFmtId="0" fontId="3" fillId="0" borderId="0"/>
    <xf numFmtId="250" fontId="6" fillId="0" borderId="761" applyFill="0"/>
    <xf numFmtId="250" fontId="6" fillId="0" borderId="761" applyFill="0"/>
    <xf numFmtId="250" fontId="6" fillId="0" borderId="761" applyFill="0"/>
    <xf numFmtId="250" fontId="6" fillId="0" borderId="761" applyFill="0"/>
    <xf numFmtId="250" fontId="6" fillId="0" borderId="761" applyFill="0"/>
    <xf numFmtId="250" fontId="6" fillId="0" borderId="761" applyFill="0"/>
    <xf numFmtId="250" fontId="6" fillId="0" borderId="761" applyFill="0"/>
    <xf numFmtId="250" fontId="6" fillId="0" borderId="761" applyFill="0"/>
    <xf numFmtId="250" fontId="6" fillId="0" borderId="761" applyFill="0"/>
    <xf numFmtId="250" fontId="6" fillId="0" borderId="761" applyFill="0"/>
    <xf numFmtId="250" fontId="6" fillId="0" borderId="761" applyFill="0"/>
    <xf numFmtId="250" fontId="6" fillId="0" borderId="761" applyFill="0"/>
    <xf numFmtId="250" fontId="6" fillId="0" borderId="761" applyFill="0"/>
    <xf numFmtId="250" fontId="6" fillId="0" borderId="760" applyFill="0"/>
    <xf numFmtId="250" fontId="6" fillId="0" borderId="760" applyFill="0"/>
    <xf numFmtId="250" fontId="6" fillId="0" borderId="760" applyFill="0"/>
    <xf numFmtId="250" fontId="6" fillId="0" borderId="760" applyFill="0"/>
    <xf numFmtId="250" fontId="6" fillId="0" borderId="760" applyFill="0"/>
    <xf numFmtId="250" fontId="6" fillId="0" borderId="760" applyFill="0"/>
    <xf numFmtId="250" fontId="6" fillId="0" borderId="760" applyFill="0"/>
    <xf numFmtId="250" fontId="6" fillId="0" borderId="760" applyFill="0"/>
    <xf numFmtId="250" fontId="6" fillId="0" borderId="760" applyFill="0"/>
    <xf numFmtId="250" fontId="6" fillId="0" borderId="760" applyFill="0"/>
    <xf numFmtId="250" fontId="6" fillId="0" borderId="760" applyFill="0"/>
    <xf numFmtId="250" fontId="6" fillId="0" borderId="760" applyFill="0"/>
    <xf numFmtId="250" fontId="6" fillId="0" borderId="760" applyFill="0"/>
    <xf numFmtId="250" fontId="6" fillId="0" borderId="760" applyFill="0"/>
    <xf numFmtId="250" fontId="3" fillId="0" borderId="761" applyFill="0"/>
    <xf numFmtId="250" fontId="3" fillId="0" borderId="761" applyFill="0"/>
    <xf numFmtId="250" fontId="3" fillId="0" borderId="761" applyFill="0"/>
    <xf numFmtId="250" fontId="3" fillId="0" borderId="761" applyFill="0"/>
    <xf numFmtId="250" fontId="3" fillId="0" borderId="761" applyFill="0"/>
    <xf numFmtId="250" fontId="3" fillId="0" borderId="761" applyFill="0"/>
    <xf numFmtId="250" fontId="3" fillId="0" borderId="761" applyFill="0"/>
    <xf numFmtId="250" fontId="3" fillId="0" borderId="761" applyFill="0"/>
    <xf numFmtId="250" fontId="3" fillId="0" borderId="761" applyFill="0"/>
    <xf numFmtId="250" fontId="3" fillId="0" borderId="761" applyFill="0"/>
    <xf numFmtId="250" fontId="3" fillId="0" borderId="761" applyFill="0"/>
    <xf numFmtId="250" fontId="3" fillId="0" borderId="761" applyFill="0"/>
    <xf numFmtId="250" fontId="3" fillId="0" borderId="761" applyFill="0"/>
    <xf numFmtId="250" fontId="3" fillId="0" borderId="761" applyFill="0"/>
    <xf numFmtId="250" fontId="3" fillId="0" borderId="761" applyFill="0"/>
    <xf numFmtId="250" fontId="3" fillId="0" borderId="761" applyFill="0"/>
    <xf numFmtId="250" fontId="3" fillId="0" borderId="761" applyFill="0"/>
    <xf numFmtId="250" fontId="3" fillId="0" borderId="761" applyFill="0"/>
    <xf numFmtId="250" fontId="3" fillId="0" borderId="761" applyFill="0"/>
    <xf numFmtId="250" fontId="3" fillId="0" borderId="761" applyFill="0"/>
    <xf numFmtId="250" fontId="3" fillId="0" borderId="761" applyFill="0"/>
    <xf numFmtId="250" fontId="3" fillId="0" borderId="761" applyFill="0"/>
    <xf numFmtId="250" fontId="3" fillId="0" borderId="761" applyFill="0"/>
    <xf numFmtId="250" fontId="3" fillId="0" borderId="761" applyFill="0"/>
    <xf numFmtId="250" fontId="3" fillId="0" borderId="761" applyFill="0"/>
    <xf numFmtId="250" fontId="3" fillId="0" borderId="761" applyFill="0"/>
    <xf numFmtId="250" fontId="3" fillId="0" borderId="761" applyFill="0"/>
    <xf numFmtId="250" fontId="3" fillId="0" borderId="761" applyFill="0"/>
    <xf numFmtId="250" fontId="3" fillId="0" borderId="761" applyFill="0"/>
    <xf numFmtId="250" fontId="3" fillId="0" borderId="761" applyFill="0"/>
    <xf numFmtId="250" fontId="3" fillId="0" borderId="760" applyFill="0"/>
    <xf numFmtId="250" fontId="3" fillId="0" borderId="760" applyFill="0"/>
    <xf numFmtId="250" fontId="3" fillId="0" borderId="760" applyFill="0"/>
    <xf numFmtId="250" fontId="3" fillId="0" borderId="760" applyFill="0"/>
    <xf numFmtId="250" fontId="3" fillId="0" borderId="760" applyFill="0"/>
    <xf numFmtId="250" fontId="3" fillId="0" borderId="760" applyFill="0"/>
    <xf numFmtId="250" fontId="3" fillId="0" borderId="760" applyFill="0"/>
    <xf numFmtId="250" fontId="3" fillId="0" borderId="760" applyFill="0"/>
    <xf numFmtId="250" fontId="3" fillId="0" borderId="760" applyFill="0"/>
    <xf numFmtId="250" fontId="3" fillId="0" borderId="760" applyFill="0"/>
    <xf numFmtId="250" fontId="3" fillId="0" borderId="760" applyFill="0"/>
    <xf numFmtId="250" fontId="3" fillId="0" borderId="760" applyFill="0"/>
    <xf numFmtId="250" fontId="3" fillId="0" borderId="760" applyFill="0"/>
    <xf numFmtId="250" fontId="3" fillId="0" borderId="760" applyFill="0"/>
    <xf numFmtId="250" fontId="3" fillId="0" borderId="760" applyFill="0"/>
    <xf numFmtId="250" fontId="3" fillId="0" borderId="760" applyFill="0"/>
    <xf numFmtId="250" fontId="3" fillId="0" borderId="760" applyFill="0"/>
    <xf numFmtId="250" fontId="3" fillId="0" borderId="760" applyFill="0"/>
    <xf numFmtId="250" fontId="3" fillId="0" borderId="760" applyFill="0"/>
    <xf numFmtId="250" fontId="3" fillId="0" borderId="760" applyFill="0"/>
    <xf numFmtId="250" fontId="3" fillId="0" borderId="760" applyFill="0"/>
    <xf numFmtId="250" fontId="3" fillId="0" borderId="760" applyFill="0"/>
    <xf numFmtId="250" fontId="3" fillId="0" borderId="760" applyFill="0"/>
    <xf numFmtId="250" fontId="3" fillId="0" borderId="760" applyFill="0"/>
    <xf numFmtId="250" fontId="3" fillId="0" borderId="760" applyFill="0"/>
    <xf numFmtId="250" fontId="3" fillId="0" borderId="760" applyFill="0"/>
    <xf numFmtId="250" fontId="3" fillId="0" borderId="760" applyFill="0"/>
    <xf numFmtId="250" fontId="3" fillId="0" borderId="760" applyFill="0"/>
    <xf numFmtId="250" fontId="3" fillId="0" borderId="760" applyFill="0"/>
    <xf numFmtId="250" fontId="3" fillId="0" borderId="760" applyFill="0"/>
    <xf numFmtId="250" fontId="3" fillId="0" borderId="760" applyFill="0"/>
    <xf numFmtId="250" fontId="3" fillId="0" borderId="760" applyFill="0"/>
    <xf numFmtId="250" fontId="3" fillId="0" borderId="760" applyFill="0"/>
    <xf numFmtId="250" fontId="3" fillId="0" borderId="760" applyFill="0"/>
    <xf numFmtId="250" fontId="3" fillId="0" borderId="760" applyFill="0"/>
    <xf numFmtId="250" fontId="3" fillId="0" borderId="760" applyFill="0"/>
    <xf numFmtId="250" fontId="3" fillId="0" borderId="760" applyFill="0"/>
    <xf numFmtId="250" fontId="3" fillId="0" borderId="760" applyFill="0"/>
    <xf numFmtId="250" fontId="3" fillId="0" borderId="760" applyFill="0"/>
    <xf numFmtId="250" fontId="3" fillId="0" borderId="760" applyFill="0"/>
    <xf numFmtId="250" fontId="3" fillId="0" borderId="760" applyFill="0"/>
    <xf numFmtId="250" fontId="3" fillId="0" borderId="760" applyFill="0"/>
    <xf numFmtId="250" fontId="3" fillId="0" borderId="760" applyFill="0"/>
    <xf numFmtId="250" fontId="3" fillId="0" borderId="760" applyFill="0"/>
    <xf numFmtId="250" fontId="3" fillId="0" borderId="760" applyFill="0"/>
    <xf numFmtId="250" fontId="3" fillId="0" borderId="760" applyFill="0"/>
    <xf numFmtId="250" fontId="3" fillId="0" borderId="760" applyFill="0"/>
    <xf numFmtId="250" fontId="3" fillId="0" borderId="760" applyFill="0"/>
    <xf numFmtId="250" fontId="3" fillId="0" borderId="760" applyFill="0"/>
    <xf numFmtId="250" fontId="3" fillId="0" borderId="760" applyFill="0"/>
    <xf numFmtId="250" fontId="3" fillId="0" borderId="760" applyFill="0"/>
    <xf numFmtId="250" fontId="3" fillId="0" borderId="760" applyFill="0"/>
    <xf numFmtId="250" fontId="3" fillId="0" borderId="760" applyFill="0"/>
    <xf numFmtId="250" fontId="3" fillId="0" borderId="760" applyFill="0"/>
    <xf numFmtId="0" fontId="125" fillId="0" borderId="820" applyNumberFormat="0" applyFill="0" applyAlignment="0" applyProtection="0"/>
    <xf numFmtId="0" fontId="125" fillId="0" borderId="820" applyNumberFormat="0" applyFill="0" applyAlignment="0" applyProtection="0"/>
    <xf numFmtId="0" fontId="125" fillId="0" borderId="820" applyNumberFormat="0" applyFill="0" applyAlignment="0" applyProtection="0"/>
    <xf numFmtId="0" fontId="125" fillId="0" borderId="820" applyNumberFormat="0" applyFill="0" applyAlignment="0" applyProtection="0"/>
    <xf numFmtId="165" fontId="55" fillId="0" borderId="10" applyFill="0" applyAlignment="0" applyProtection="0"/>
    <xf numFmtId="165" fontId="55" fillId="0" borderId="10" applyFill="0" applyAlignment="0" applyProtection="0"/>
    <xf numFmtId="0" fontId="12" fillId="81" borderId="765" applyNumberFormat="0" applyFont="0" applyAlignment="0" applyProtection="0"/>
    <xf numFmtId="0" fontId="12" fillId="81" borderId="765" applyNumberFormat="0" applyFont="0" applyAlignment="0" applyProtection="0"/>
    <xf numFmtId="0" fontId="12" fillId="81" borderId="765" applyNumberFormat="0" applyFont="0" applyAlignment="0" applyProtection="0"/>
    <xf numFmtId="0" fontId="12" fillId="81" borderId="765" applyNumberFormat="0" applyFont="0" applyAlignment="0" applyProtection="0"/>
    <xf numFmtId="0" fontId="12" fillId="81" borderId="765" applyNumberFormat="0" applyFont="0" applyAlignment="0" applyProtection="0"/>
    <xf numFmtId="0" fontId="12" fillId="81" borderId="765" applyNumberFormat="0" applyFont="0" applyAlignment="0" applyProtection="0"/>
    <xf numFmtId="0" fontId="12" fillId="81" borderId="765" applyNumberFormat="0" applyFont="0" applyAlignment="0" applyProtection="0"/>
    <xf numFmtId="0" fontId="12" fillId="81" borderId="765" applyNumberFormat="0" applyFont="0" applyAlignment="0" applyProtection="0"/>
    <xf numFmtId="0" fontId="12" fillId="81" borderId="765" applyNumberFormat="0" applyFont="0" applyAlignment="0" applyProtection="0"/>
    <xf numFmtId="0" fontId="12" fillId="81" borderId="765" applyNumberFormat="0" applyFont="0" applyAlignment="0" applyProtection="0"/>
    <xf numFmtId="0" fontId="12" fillId="81" borderId="765" applyNumberFormat="0" applyFont="0" applyAlignment="0" applyProtection="0"/>
    <xf numFmtId="0" fontId="12" fillId="81" borderId="765" applyNumberFormat="0" applyFont="0" applyAlignment="0" applyProtection="0"/>
    <xf numFmtId="170" fontId="2" fillId="0" borderId="0" applyFont="0" applyFill="0" applyBorder="0" applyAlignment="0" applyProtection="0"/>
    <xf numFmtId="170" fontId="2" fillId="0" borderId="0" applyFont="0" applyFill="0" applyBorder="0" applyAlignment="0" applyProtection="0"/>
    <xf numFmtId="169" fontId="2" fillId="0" borderId="0" applyFont="0" applyFill="0" applyBorder="0" applyAlignment="0" applyProtection="0"/>
    <xf numFmtId="211" fontId="12" fillId="0" borderId="827"/>
    <xf numFmtId="211" fontId="12" fillId="0" borderId="827"/>
    <xf numFmtId="211" fontId="12" fillId="0" borderId="827"/>
    <xf numFmtId="211" fontId="12" fillId="0" borderId="827"/>
    <xf numFmtId="211" fontId="12" fillId="0" borderId="827"/>
    <xf numFmtId="211" fontId="12" fillId="0" borderId="827"/>
    <xf numFmtId="211" fontId="12" fillId="0" borderId="827"/>
    <xf numFmtId="211" fontId="12" fillId="0" borderId="827"/>
    <xf numFmtId="211" fontId="12" fillId="0" borderId="826" applyBorder="0"/>
    <xf numFmtId="211" fontId="12" fillId="0" borderId="826" applyBorder="0"/>
    <xf numFmtId="211" fontId="12" fillId="0" borderId="826" applyBorder="0"/>
    <xf numFmtId="211" fontId="12" fillId="0" borderId="826" applyBorder="0"/>
    <xf numFmtId="0" fontId="30" fillId="0" borderId="827" applyNumberFormat="0" applyFill="0" applyAlignment="0" applyProtection="0"/>
    <xf numFmtId="0" fontId="30" fillId="0" borderId="827" applyNumberFormat="0" applyFill="0" applyAlignment="0" applyProtection="0"/>
    <xf numFmtId="0" fontId="30" fillId="0" borderId="827" applyNumberFormat="0" applyFill="0" applyAlignment="0" applyProtection="0"/>
    <xf numFmtId="0" fontId="30" fillId="0" borderId="827" applyNumberFormat="0" applyFill="0" applyAlignment="0" applyProtection="0"/>
    <xf numFmtId="209" fontId="13" fillId="6" borderId="825"/>
    <xf numFmtId="209" fontId="13" fillId="6" borderId="825"/>
    <xf numFmtId="209" fontId="13" fillId="6" borderId="825"/>
    <xf numFmtId="209" fontId="13" fillId="6" borderId="825"/>
    <xf numFmtId="209" fontId="13" fillId="6" borderId="825"/>
    <xf numFmtId="209" fontId="13" fillId="6" borderId="825"/>
    <xf numFmtId="209" fontId="13" fillId="6" borderId="825"/>
    <xf numFmtId="209" fontId="13" fillId="6" borderId="825"/>
    <xf numFmtId="209" fontId="13" fillId="6" borderId="825"/>
    <xf numFmtId="209" fontId="13" fillId="6" borderId="825"/>
    <xf numFmtId="209" fontId="13" fillId="6" borderId="825"/>
    <xf numFmtId="209" fontId="13" fillId="6" borderId="825"/>
    <xf numFmtId="209" fontId="13" fillId="6" borderId="825"/>
    <xf numFmtId="209" fontId="13" fillId="6" borderId="825"/>
    <xf numFmtId="209" fontId="13" fillId="6" borderId="825"/>
    <xf numFmtId="209" fontId="13" fillId="6" borderId="825"/>
    <xf numFmtId="209" fontId="13" fillId="6" borderId="825"/>
    <xf numFmtId="209" fontId="13" fillId="6" borderId="825"/>
    <xf numFmtId="209" fontId="13" fillId="6" borderId="825"/>
    <xf numFmtId="209" fontId="13" fillId="6" borderId="825"/>
    <xf numFmtId="209" fontId="13" fillId="6" borderId="825"/>
    <xf numFmtId="209" fontId="13" fillId="6" borderId="825"/>
    <xf numFmtId="209" fontId="13" fillId="6" borderId="825"/>
    <xf numFmtId="209" fontId="13" fillId="6" borderId="825"/>
    <xf numFmtId="209" fontId="13" fillId="6" borderId="825"/>
    <xf numFmtId="209" fontId="13" fillId="6" borderId="825"/>
    <xf numFmtId="209" fontId="13" fillId="6" borderId="825"/>
    <xf numFmtId="209" fontId="13" fillId="6" borderId="825"/>
    <xf numFmtId="209" fontId="13" fillId="6" borderId="825"/>
    <xf numFmtId="209" fontId="13" fillId="6" borderId="825"/>
    <xf numFmtId="209" fontId="13" fillId="6" borderId="825"/>
    <xf numFmtId="209" fontId="13" fillId="6" borderId="825"/>
    <xf numFmtId="209" fontId="13" fillId="6" borderId="825"/>
    <xf numFmtId="209" fontId="13" fillId="6" borderId="825"/>
    <xf numFmtId="209" fontId="13" fillId="6" borderId="825"/>
    <xf numFmtId="209" fontId="13" fillId="6" borderId="825"/>
    <xf numFmtId="209" fontId="13" fillId="6" borderId="825"/>
    <xf numFmtId="209" fontId="13" fillId="6" borderId="825"/>
    <xf numFmtId="209" fontId="13" fillId="6" borderId="825"/>
    <xf numFmtId="209" fontId="13" fillId="6" borderId="825"/>
    <xf numFmtId="209" fontId="13" fillId="6" borderId="825"/>
    <xf numFmtId="209" fontId="13" fillId="6" borderId="825"/>
    <xf numFmtId="209" fontId="13" fillId="6" borderId="825"/>
    <xf numFmtId="209" fontId="13" fillId="6" borderId="825"/>
    <xf numFmtId="209" fontId="13" fillId="6" borderId="825"/>
    <xf numFmtId="209" fontId="13" fillId="6" borderId="825"/>
    <xf numFmtId="209" fontId="13" fillId="6" borderId="825"/>
    <xf numFmtId="209" fontId="13" fillId="6" borderId="825"/>
    <xf numFmtId="209" fontId="13" fillId="6" borderId="825"/>
    <xf numFmtId="209" fontId="13" fillId="6" borderId="825"/>
    <xf numFmtId="209" fontId="13" fillId="6" borderId="825"/>
    <xf numFmtId="209" fontId="13" fillId="6" borderId="825"/>
    <xf numFmtId="209" fontId="13" fillId="6" borderId="825"/>
    <xf numFmtId="209" fontId="13" fillId="6" borderId="825"/>
    <xf numFmtId="209" fontId="13" fillId="6" borderId="825"/>
    <xf numFmtId="209" fontId="13" fillId="6" borderId="825"/>
    <xf numFmtId="209" fontId="13" fillId="6" borderId="825"/>
    <xf numFmtId="209" fontId="13" fillId="6" borderId="825"/>
    <xf numFmtId="209" fontId="13" fillId="6" borderId="825"/>
    <xf numFmtId="209" fontId="13" fillId="6" borderId="825"/>
    <xf numFmtId="209" fontId="13" fillId="6" borderId="825"/>
    <xf numFmtId="209" fontId="13" fillId="6" borderId="825"/>
    <xf numFmtId="209" fontId="13" fillId="6" borderId="825"/>
    <xf numFmtId="209" fontId="13" fillId="6" borderId="825"/>
    <xf numFmtId="209" fontId="13" fillId="6" borderId="825"/>
    <xf numFmtId="209" fontId="13" fillId="6" borderId="825"/>
    <xf numFmtId="209" fontId="13" fillId="6" borderId="825"/>
    <xf numFmtId="209" fontId="13" fillId="6" borderId="825"/>
    <xf numFmtId="209" fontId="13" fillId="6" borderId="825"/>
    <xf numFmtId="209" fontId="13" fillId="6" borderId="825"/>
    <xf numFmtId="209" fontId="13" fillId="6" borderId="825"/>
    <xf numFmtId="209" fontId="13" fillId="6" borderId="825"/>
    <xf numFmtId="209" fontId="13" fillId="6" borderId="825"/>
    <xf numFmtId="209" fontId="13" fillId="6" borderId="825"/>
    <xf numFmtId="209" fontId="13" fillId="6" borderId="825"/>
    <xf numFmtId="209" fontId="13" fillId="6" borderId="825"/>
    <xf numFmtId="209" fontId="13" fillId="6" borderId="825"/>
    <xf numFmtId="209" fontId="13" fillId="6" borderId="825"/>
    <xf numFmtId="209" fontId="13" fillId="6" borderId="825"/>
    <xf numFmtId="209" fontId="13" fillId="6" borderId="825"/>
    <xf numFmtId="209" fontId="13" fillId="6" borderId="825"/>
    <xf numFmtId="209" fontId="13" fillId="6" borderId="825"/>
    <xf numFmtId="209" fontId="13" fillId="6" borderId="825"/>
    <xf numFmtId="209" fontId="13" fillId="6" borderId="825"/>
    <xf numFmtId="209" fontId="13" fillId="6" borderId="825"/>
    <xf numFmtId="209" fontId="13" fillId="6" borderId="825"/>
    <xf numFmtId="209" fontId="13" fillId="6" borderId="825"/>
    <xf numFmtId="209" fontId="13" fillId="6" borderId="825"/>
    <xf numFmtId="209" fontId="13" fillId="6" borderId="825"/>
    <xf numFmtId="209" fontId="13" fillId="6" borderId="825"/>
    <xf numFmtId="209" fontId="13" fillId="6" borderId="825"/>
    <xf numFmtId="209" fontId="13" fillId="6" borderId="825"/>
    <xf numFmtId="209" fontId="13" fillId="6" borderId="825"/>
    <xf numFmtId="209" fontId="13" fillId="6" borderId="825"/>
    <xf numFmtId="209" fontId="13" fillId="6" borderId="825"/>
    <xf numFmtId="209" fontId="13" fillId="6" borderId="825"/>
    <xf numFmtId="209" fontId="13" fillId="6" borderId="825"/>
    <xf numFmtId="209" fontId="13" fillId="6" borderId="825"/>
    <xf numFmtId="209" fontId="13" fillId="6" borderId="825"/>
    <xf numFmtId="209" fontId="13" fillId="6" borderId="825"/>
    <xf numFmtId="209" fontId="13" fillId="6" borderId="825"/>
    <xf numFmtId="209" fontId="13" fillId="6" borderId="825"/>
    <xf numFmtId="209" fontId="13" fillId="6" borderId="825"/>
    <xf numFmtId="209" fontId="13" fillId="6" borderId="825"/>
    <xf numFmtId="209" fontId="13" fillId="6" borderId="825"/>
    <xf numFmtId="209" fontId="13" fillId="6" borderId="825"/>
    <xf numFmtId="209" fontId="13" fillId="6" borderId="825"/>
    <xf numFmtId="209" fontId="13" fillId="6" borderId="825"/>
    <xf numFmtId="209" fontId="13" fillId="6" borderId="825"/>
    <xf numFmtId="209" fontId="13" fillId="6" borderId="825"/>
    <xf numFmtId="209" fontId="13" fillId="6" borderId="825"/>
    <xf numFmtId="209" fontId="13" fillId="6" borderId="825"/>
    <xf numFmtId="209" fontId="13" fillId="6" borderId="825"/>
    <xf numFmtId="209" fontId="13" fillId="6" borderId="825"/>
    <xf numFmtId="209" fontId="13" fillId="6" borderId="825"/>
    <xf numFmtId="209" fontId="13" fillId="6" borderId="825"/>
    <xf numFmtId="209" fontId="13" fillId="6" borderId="825"/>
    <xf numFmtId="209" fontId="13" fillId="6" borderId="825"/>
    <xf numFmtId="209" fontId="13" fillId="6" borderId="825"/>
    <xf numFmtId="209" fontId="13" fillId="6" borderId="825"/>
    <xf numFmtId="209" fontId="13" fillId="6" borderId="825"/>
    <xf numFmtId="209" fontId="13" fillId="6" borderId="825"/>
    <xf numFmtId="209" fontId="13" fillId="6" borderId="825"/>
    <xf numFmtId="209" fontId="13" fillId="6" borderId="825"/>
    <xf numFmtId="209" fontId="13" fillId="6" borderId="825"/>
    <xf numFmtId="209" fontId="13" fillId="6" borderId="825"/>
    <xf numFmtId="209" fontId="13" fillId="6" borderId="825"/>
    <xf numFmtId="209" fontId="13" fillId="6" borderId="825"/>
    <xf numFmtId="209" fontId="13" fillId="6" borderId="825"/>
    <xf numFmtId="209" fontId="13" fillId="6" borderId="825"/>
    <xf numFmtId="209" fontId="13" fillId="6" borderId="825"/>
    <xf numFmtId="209" fontId="13" fillId="6" borderId="825"/>
    <xf numFmtId="209" fontId="13" fillId="6" borderId="825"/>
    <xf numFmtId="209" fontId="13" fillId="6" borderId="825"/>
    <xf numFmtId="209" fontId="13" fillId="6" borderId="825"/>
    <xf numFmtId="209" fontId="13" fillId="6" borderId="825"/>
    <xf numFmtId="209" fontId="13" fillId="6" borderId="825"/>
    <xf numFmtId="209" fontId="13" fillId="6" borderId="825"/>
    <xf numFmtId="209" fontId="13" fillId="6" borderId="825"/>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0" fontId="113" fillId="0" borderId="827" applyBorder="0" applyProtection="0">
      <alignment horizontal="right" vertical="center"/>
    </xf>
    <xf numFmtId="0" fontId="113" fillId="0" borderId="827" applyBorder="0" applyProtection="0">
      <alignment horizontal="right" vertical="center"/>
    </xf>
    <xf numFmtId="0" fontId="114" fillId="75" borderId="827" applyBorder="0" applyProtection="0">
      <alignment horizontal="centerContinuous" vertical="center"/>
    </xf>
    <xf numFmtId="0" fontId="114" fillId="75" borderId="827" applyBorder="0" applyProtection="0">
      <alignment horizontal="centerContinuous" vertical="center"/>
    </xf>
    <xf numFmtId="170" fontId="2" fillId="0" borderId="0" applyFont="0" applyFill="0" applyBorder="0" applyAlignment="0" applyProtection="0"/>
    <xf numFmtId="169" fontId="2" fillId="0" borderId="0" applyFont="0" applyFill="0" applyBorder="0" applyAlignment="0" applyProtection="0"/>
    <xf numFmtId="0" fontId="22" fillId="0" borderId="829" applyNumberFormat="0" applyFont="0" applyFill="0" applyAlignment="0" applyProtection="0"/>
    <xf numFmtId="0" fontId="22" fillId="0" borderId="829" applyNumberFormat="0" applyFont="0" applyFill="0" applyAlignment="0" applyProtection="0"/>
    <xf numFmtId="0" fontId="22" fillId="0" borderId="829" applyNumberFormat="0" applyFont="0" applyFill="0" applyAlignment="0" applyProtection="0"/>
    <xf numFmtId="0" fontId="22" fillId="0" borderId="829" applyNumberFormat="0" applyFont="0" applyFill="0" applyAlignment="0" applyProtection="0"/>
    <xf numFmtId="209" fontId="13" fillId="6" borderId="825"/>
    <xf numFmtId="209" fontId="13" fillId="6" borderId="825"/>
    <xf numFmtId="209" fontId="13" fillId="6" borderId="825"/>
    <xf numFmtId="209" fontId="13" fillId="6" borderId="825"/>
    <xf numFmtId="209" fontId="13" fillId="6" borderId="825"/>
    <xf numFmtId="209" fontId="13" fillId="6" borderId="825"/>
    <xf numFmtId="209" fontId="13" fillId="6" borderId="825"/>
    <xf numFmtId="209" fontId="13" fillId="6" borderId="825"/>
    <xf numFmtId="209" fontId="13" fillId="6" borderId="825"/>
    <xf numFmtId="209" fontId="13" fillId="6" borderId="825"/>
    <xf numFmtId="209" fontId="13" fillId="6" borderId="825"/>
    <xf numFmtId="209" fontId="13" fillId="6" borderId="825"/>
    <xf numFmtId="209" fontId="13" fillId="6" borderId="825"/>
    <xf numFmtId="209" fontId="13" fillId="6" borderId="825"/>
    <xf numFmtId="209" fontId="13" fillId="6" borderId="825"/>
    <xf numFmtId="209" fontId="13" fillId="6" borderId="825"/>
    <xf numFmtId="209" fontId="13" fillId="6" borderId="825"/>
    <xf numFmtId="209" fontId="13" fillId="6" borderId="825"/>
    <xf numFmtId="209" fontId="13" fillId="6" borderId="825"/>
    <xf numFmtId="209" fontId="13" fillId="6" borderId="825"/>
    <xf numFmtId="209" fontId="13" fillId="6" borderId="825"/>
    <xf numFmtId="209" fontId="13" fillId="6" borderId="825"/>
    <xf numFmtId="209" fontId="13" fillId="6" borderId="825"/>
    <xf numFmtId="209" fontId="13" fillId="6" borderId="825"/>
    <xf numFmtId="209" fontId="13" fillId="6" borderId="825"/>
    <xf numFmtId="209" fontId="13" fillId="6" borderId="825"/>
    <xf numFmtId="209" fontId="13" fillId="6" borderId="825"/>
    <xf numFmtId="209" fontId="13" fillId="6" borderId="825"/>
    <xf numFmtId="209" fontId="13" fillId="6" borderId="825"/>
    <xf numFmtId="209" fontId="13" fillId="6" borderId="825"/>
    <xf numFmtId="209" fontId="13" fillId="6" borderId="825"/>
    <xf numFmtId="209" fontId="13" fillId="6" borderId="825"/>
    <xf numFmtId="209" fontId="13" fillId="6" borderId="825"/>
    <xf numFmtId="209" fontId="13" fillId="6" borderId="825"/>
    <xf numFmtId="209" fontId="13" fillId="6" borderId="825"/>
    <xf numFmtId="209" fontId="13" fillId="6" borderId="825"/>
    <xf numFmtId="209" fontId="13" fillId="6" borderId="825"/>
    <xf numFmtId="209" fontId="13" fillId="6" borderId="825"/>
    <xf numFmtId="209" fontId="13" fillId="6" borderId="825"/>
    <xf numFmtId="209" fontId="13" fillId="6" borderId="825"/>
    <xf numFmtId="209" fontId="13" fillId="6" borderId="825"/>
    <xf numFmtId="209" fontId="13" fillId="6" borderId="825"/>
    <xf numFmtId="209" fontId="13" fillId="6" borderId="825"/>
    <xf numFmtId="209" fontId="13" fillId="6" borderId="825"/>
    <xf numFmtId="209" fontId="13" fillId="6" borderId="825"/>
    <xf numFmtId="209" fontId="13" fillId="6" borderId="825"/>
    <xf numFmtId="209" fontId="13" fillId="6" borderId="825"/>
    <xf numFmtId="209" fontId="13" fillId="6" borderId="825"/>
    <xf numFmtId="209" fontId="13" fillId="6" borderId="825"/>
    <xf numFmtId="209" fontId="13" fillId="6" borderId="825"/>
    <xf numFmtId="209" fontId="13" fillId="6" borderId="825"/>
    <xf numFmtId="209" fontId="13" fillId="6" borderId="825"/>
    <xf numFmtId="209" fontId="13" fillId="6" borderId="825"/>
    <xf numFmtId="209" fontId="13" fillId="6" borderId="825"/>
    <xf numFmtId="209" fontId="13" fillId="6" borderId="825"/>
    <xf numFmtId="209" fontId="13" fillId="6" borderId="825"/>
    <xf numFmtId="209" fontId="13" fillId="6" borderId="825"/>
    <xf numFmtId="209" fontId="13" fillId="6" borderId="825"/>
    <xf numFmtId="209" fontId="13" fillId="6" borderId="825"/>
    <xf numFmtId="209" fontId="13" fillId="6" borderId="825"/>
    <xf numFmtId="209" fontId="13" fillId="6" borderId="825"/>
    <xf numFmtId="209" fontId="13" fillId="6" borderId="825"/>
    <xf numFmtId="209" fontId="13" fillId="6" borderId="825"/>
    <xf numFmtId="209" fontId="13" fillId="6" borderId="825"/>
    <xf numFmtId="209" fontId="13" fillId="6" borderId="825"/>
    <xf numFmtId="209" fontId="13" fillId="6" borderId="825"/>
    <xf numFmtId="209" fontId="13" fillId="6" borderId="825"/>
    <xf numFmtId="209" fontId="13" fillId="6" borderId="825"/>
    <xf numFmtId="209" fontId="13" fillId="6" borderId="825"/>
    <xf numFmtId="209" fontId="13" fillId="6" borderId="825"/>
    <xf numFmtId="209" fontId="13" fillId="6" borderId="825"/>
    <xf numFmtId="209" fontId="13" fillId="6" borderId="825"/>
    <xf numFmtId="209" fontId="13" fillId="6" borderId="825"/>
    <xf numFmtId="209" fontId="13" fillId="6" borderId="825"/>
    <xf numFmtId="209" fontId="13" fillId="6" borderId="825"/>
    <xf numFmtId="209" fontId="13" fillId="6" borderId="825"/>
    <xf numFmtId="209" fontId="13" fillId="6" borderId="825"/>
    <xf numFmtId="209" fontId="13" fillId="6" borderId="825"/>
    <xf numFmtId="209" fontId="13" fillId="6" borderId="825"/>
    <xf numFmtId="209" fontId="13" fillId="6" borderId="825"/>
    <xf numFmtId="209" fontId="13" fillId="6" borderId="825"/>
    <xf numFmtId="209" fontId="13" fillId="6" borderId="825"/>
    <xf numFmtId="209" fontId="13" fillId="6" borderId="825"/>
    <xf numFmtId="209" fontId="13" fillId="6" borderId="825"/>
    <xf numFmtId="209" fontId="13" fillId="6" borderId="825"/>
    <xf numFmtId="209" fontId="13" fillId="6" borderId="825"/>
    <xf numFmtId="209" fontId="13" fillId="6" borderId="825"/>
    <xf numFmtId="209" fontId="13" fillId="6" borderId="825"/>
    <xf numFmtId="209" fontId="13" fillId="6" borderId="825"/>
    <xf numFmtId="209" fontId="13" fillId="6" borderId="825"/>
    <xf numFmtId="209" fontId="13" fillId="6" borderId="825"/>
    <xf numFmtId="209" fontId="13" fillId="6" borderId="825"/>
    <xf numFmtId="209" fontId="13" fillId="6" borderId="825"/>
    <xf numFmtId="209" fontId="13" fillId="6" borderId="825"/>
    <xf numFmtId="209" fontId="13" fillId="6" borderId="825"/>
    <xf numFmtId="209" fontId="13" fillId="6" borderId="825"/>
    <xf numFmtId="209" fontId="13" fillId="6" borderId="825"/>
    <xf numFmtId="209" fontId="13" fillId="6" borderId="825"/>
    <xf numFmtId="209" fontId="13" fillId="6" borderId="825"/>
    <xf numFmtId="209" fontId="13" fillId="6" borderId="825"/>
    <xf numFmtId="209" fontId="13" fillId="6" borderId="825"/>
    <xf numFmtId="209" fontId="13" fillId="6" borderId="825"/>
    <xf numFmtId="209" fontId="13" fillId="6" borderId="825"/>
    <xf numFmtId="209" fontId="13" fillId="6" borderId="825"/>
    <xf numFmtId="209" fontId="13" fillId="6" borderId="825"/>
    <xf numFmtId="209" fontId="13" fillId="6" borderId="825"/>
    <xf numFmtId="209" fontId="13" fillId="6" borderId="825"/>
    <xf numFmtId="209" fontId="13" fillId="6" borderId="825"/>
    <xf numFmtId="209" fontId="13" fillId="6" borderId="825"/>
    <xf numFmtId="209" fontId="13" fillId="6" borderId="825"/>
    <xf numFmtId="209" fontId="13" fillId="6" borderId="825"/>
    <xf numFmtId="209" fontId="13" fillId="6" borderId="825"/>
    <xf numFmtId="209" fontId="13" fillId="6" borderId="825"/>
    <xf numFmtId="209" fontId="13" fillId="6" borderId="825"/>
    <xf numFmtId="209" fontId="13" fillId="6" borderId="825"/>
    <xf numFmtId="209" fontId="13" fillId="6" borderId="825"/>
    <xf numFmtId="209" fontId="13" fillId="6" borderId="825"/>
    <xf numFmtId="209" fontId="13" fillId="6" borderId="825"/>
    <xf numFmtId="209" fontId="13" fillId="6" borderId="825"/>
    <xf numFmtId="209" fontId="13" fillId="6" borderId="825"/>
    <xf numFmtId="209" fontId="13" fillId="6" borderId="825"/>
    <xf numFmtId="209" fontId="13" fillId="6" borderId="825"/>
    <xf numFmtId="209" fontId="13" fillId="6" borderId="825"/>
    <xf numFmtId="209" fontId="13" fillId="6" borderId="825"/>
    <xf numFmtId="209" fontId="13" fillId="6" borderId="825"/>
    <xf numFmtId="209" fontId="13" fillId="6" borderId="825"/>
    <xf numFmtId="209" fontId="13" fillId="6" borderId="825"/>
    <xf numFmtId="209" fontId="13" fillId="6" borderId="825"/>
    <xf numFmtId="209" fontId="13" fillId="6" borderId="825"/>
    <xf numFmtId="209" fontId="13" fillId="6" borderId="825"/>
    <xf numFmtId="209" fontId="13" fillId="6" borderId="825"/>
    <xf numFmtId="209" fontId="13" fillId="6" borderId="825"/>
    <xf numFmtId="209" fontId="13" fillId="6" borderId="825"/>
    <xf numFmtId="209" fontId="13" fillId="6" borderId="825"/>
    <xf numFmtId="209" fontId="13" fillId="6" borderId="825"/>
    <xf numFmtId="209" fontId="13" fillId="6" borderId="825"/>
    <xf numFmtId="209" fontId="13" fillId="6" borderId="825"/>
    <xf numFmtId="209" fontId="13" fillId="6" borderId="825"/>
    <xf numFmtId="209" fontId="13" fillId="6" borderId="825"/>
    <xf numFmtId="182" fontId="16" fillId="0" borderId="828" applyBorder="0"/>
    <xf numFmtId="182" fontId="16" fillId="0" borderId="828" applyBorder="0"/>
    <xf numFmtId="182" fontId="16" fillId="0" borderId="828" applyBorder="0"/>
    <xf numFmtId="182" fontId="16" fillId="0" borderId="828" applyBorder="0"/>
    <xf numFmtId="182" fontId="16" fillId="0" borderId="828" applyBorder="0"/>
    <xf numFmtId="182" fontId="16" fillId="0" borderId="828" applyBorder="0"/>
    <xf numFmtId="182" fontId="16" fillId="0" borderId="828" applyBorder="0"/>
    <xf numFmtId="182" fontId="16" fillId="0" borderId="828" applyBorder="0"/>
    <xf numFmtId="182" fontId="16" fillId="0" borderId="828" applyBorder="0"/>
    <xf numFmtId="182" fontId="16" fillId="0" borderId="828" applyBorder="0"/>
    <xf numFmtId="182" fontId="16" fillId="0" borderId="828" applyBorder="0"/>
    <xf numFmtId="182" fontId="16" fillId="0" borderId="828" applyBorder="0"/>
    <xf numFmtId="182" fontId="16" fillId="0" borderId="828" applyBorder="0"/>
    <xf numFmtId="182" fontId="16" fillId="0" borderId="828" applyBorder="0"/>
    <xf numFmtId="182" fontId="16" fillId="0" borderId="828" applyBorder="0"/>
    <xf numFmtId="182" fontId="16" fillId="0" borderId="828" applyBorder="0"/>
    <xf numFmtId="182" fontId="16" fillId="0" borderId="828" applyBorder="0"/>
    <xf numFmtId="182" fontId="16" fillId="0" borderId="828" applyBorder="0"/>
    <xf numFmtId="182" fontId="16" fillId="0" borderId="828" applyBorder="0"/>
    <xf numFmtId="182" fontId="16" fillId="0" borderId="828" applyBorder="0"/>
    <xf numFmtId="182" fontId="16" fillId="0" borderId="828" applyBorder="0"/>
    <xf numFmtId="182" fontId="16" fillId="0" borderId="828" applyBorder="0"/>
    <xf numFmtId="182" fontId="16" fillId="0" borderId="828" applyBorder="0"/>
    <xf numFmtId="182" fontId="16" fillId="0" borderId="828" applyBorder="0"/>
    <xf numFmtId="182" fontId="16" fillId="0" borderId="828" applyBorder="0"/>
    <xf numFmtId="182" fontId="16" fillId="0" borderId="828" applyBorder="0"/>
    <xf numFmtId="182" fontId="16" fillId="0" borderId="828" applyBorder="0"/>
    <xf numFmtId="182" fontId="16" fillId="0" borderId="828" applyBorder="0"/>
    <xf numFmtId="182" fontId="16" fillId="0" borderId="828" applyBorder="0"/>
    <xf numFmtId="182" fontId="16" fillId="0" borderId="828" applyBorder="0"/>
    <xf numFmtId="182" fontId="16" fillId="0" borderId="828" applyBorder="0"/>
    <xf numFmtId="182" fontId="16" fillId="0" borderId="828" applyBorder="0"/>
    <xf numFmtId="182" fontId="16" fillId="0" borderId="828" applyBorder="0"/>
    <xf numFmtId="182" fontId="16" fillId="0" borderId="828" applyBorder="0"/>
    <xf numFmtId="182" fontId="16" fillId="0" borderId="828" applyBorder="0"/>
    <xf numFmtId="182" fontId="16" fillId="0" borderId="828" applyBorder="0"/>
    <xf numFmtId="182" fontId="16" fillId="0" borderId="828" applyBorder="0"/>
    <xf numFmtId="182" fontId="16" fillId="0" borderId="828" applyBorder="0"/>
    <xf numFmtId="182" fontId="16" fillId="0" borderId="828" applyBorder="0"/>
    <xf numFmtId="182" fontId="16" fillId="0" borderId="828" applyBorder="0"/>
    <xf numFmtId="182" fontId="16" fillId="0" borderId="828" applyBorder="0"/>
    <xf numFmtId="182" fontId="16" fillId="0" borderId="828" applyBorder="0"/>
    <xf numFmtId="182" fontId="16" fillId="0" borderId="828" applyBorder="0"/>
    <xf numFmtId="182" fontId="16" fillId="0" borderId="828" applyBorder="0"/>
    <xf numFmtId="182" fontId="16" fillId="0" borderId="828" applyBorder="0"/>
    <xf numFmtId="182" fontId="16" fillId="0" borderId="828" applyBorder="0"/>
    <xf numFmtId="182" fontId="16" fillId="0" borderId="828" applyBorder="0"/>
    <xf numFmtId="182" fontId="16" fillId="0" borderId="828" applyBorder="0"/>
    <xf numFmtId="182" fontId="16" fillId="0" borderId="828" applyBorder="0"/>
    <xf numFmtId="182" fontId="16" fillId="0" borderId="828" applyBorder="0"/>
    <xf numFmtId="182" fontId="16" fillId="0" borderId="828" applyBorder="0"/>
    <xf numFmtId="182" fontId="16" fillId="0" borderId="828" applyBorder="0"/>
    <xf numFmtId="182" fontId="16" fillId="0" borderId="828" applyBorder="0"/>
    <xf numFmtId="182" fontId="16" fillId="0" borderId="828" applyBorder="0"/>
    <xf numFmtId="182" fontId="16" fillId="0" borderId="828" applyBorder="0"/>
    <xf numFmtId="182" fontId="16" fillId="0" borderId="828" applyBorder="0"/>
    <xf numFmtId="182" fontId="16" fillId="0" borderId="828" applyBorder="0"/>
    <xf numFmtId="182" fontId="16" fillId="0" borderId="828" applyBorder="0"/>
    <xf numFmtId="182" fontId="16" fillId="0" borderId="828" applyBorder="0"/>
    <xf numFmtId="182" fontId="16" fillId="0" borderId="828" applyBorder="0"/>
    <xf numFmtId="182" fontId="16" fillId="0" borderId="828" applyBorder="0"/>
    <xf numFmtId="182" fontId="16" fillId="0" borderId="828" applyBorder="0"/>
    <xf numFmtId="182" fontId="16" fillId="0" borderId="828" applyBorder="0"/>
    <xf numFmtId="182" fontId="16" fillId="0" borderId="828" applyBorder="0"/>
    <xf numFmtId="182" fontId="16" fillId="0" borderId="828" applyBorder="0"/>
    <xf numFmtId="182" fontId="16" fillId="0" borderId="828" applyBorder="0"/>
    <xf numFmtId="182" fontId="16" fillId="0" borderId="828" applyBorder="0"/>
    <xf numFmtId="182" fontId="16" fillId="0" borderId="828" applyBorder="0"/>
    <xf numFmtId="182" fontId="16" fillId="0" borderId="828" applyBorder="0"/>
    <xf numFmtId="182" fontId="16" fillId="0" borderId="828" applyBorder="0"/>
    <xf numFmtId="182" fontId="16" fillId="0" borderId="828" applyBorder="0"/>
    <xf numFmtId="182" fontId="16" fillId="0" borderId="828" applyBorder="0"/>
    <xf numFmtId="182" fontId="16" fillId="0" borderId="828" applyBorder="0"/>
    <xf numFmtId="182" fontId="16" fillId="0" borderId="828" applyBorder="0"/>
    <xf numFmtId="182" fontId="16" fillId="0" borderId="828" applyBorder="0"/>
    <xf numFmtId="182" fontId="16" fillId="0" borderId="828" applyBorder="0"/>
    <xf numFmtId="182" fontId="16" fillId="0" borderId="828" applyBorder="0"/>
    <xf numFmtId="182" fontId="16" fillId="0" borderId="828" applyBorder="0"/>
    <xf numFmtId="182" fontId="16" fillId="0" borderId="828" applyBorder="0"/>
    <xf numFmtId="182" fontId="16" fillId="0" borderId="828" applyBorder="0"/>
    <xf numFmtId="182" fontId="16" fillId="0" borderId="828" applyBorder="0"/>
    <xf numFmtId="182" fontId="16" fillId="0" borderId="828" applyBorder="0"/>
    <xf numFmtId="182" fontId="16" fillId="0" borderId="828" applyBorder="0"/>
    <xf numFmtId="182" fontId="16" fillId="0" borderId="828" applyBorder="0"/>
    <xf numFmtId="182" fontId="16" fillId="0" borderId="828" applyBorder="0"/>
    <xf numFmtId="182" fontId="16" fillId="0" borderId="828" applyBorder="0"/>
    <xf numFmtId="182" fontId="16" fillId="0" borderId="828" applyBorder="0"/>
    <xf numFmtId="182" fontId="16" fillId="0" borderId="828" applyBorder="0"/>
    <xf numFmtId="182" fontId="16" fillId="0" borderId="828" applyBorder="0"/>
    <xf numFmtId="182" fontId="16" fillId="0" borderId="828" applyBorder="0"/>
    <xf numFmtId="182" fontId="16" fillId="0" borderId="828" applyBorder="0"/>
    <xf numFmtId="182" fontId="16" fillId="0" borderId="828" applyBorder="0"/>
    <xf numFmtId="182" fontId="16" fillId="0" borderId="828" applyBorder="0"/>
    <xf numFmtId="182" fontId="16" fillId="0" borderId="828" applyBorder="0"/>
    <xf numFmtId="182" fontId="16" fillId="0" borderId="828" applyBorder="0"/>
    <xf numFmtId="182" fontId="16" fillId="0" borderId="828" applyBorder="0"/>
    <xf numFmtId="182" fontId="16" fillId="0" borderId="828" applyBorder="0"/>
    <xf numFmtId="182" fontId="16" fillId="0" borderId="828" applyBorder="0"/>
    <xf numFmtId="182" fontId="16" fillId="0" borderId="828" applyBorder="0"/>
    <xf numFmtId="182" fontId="16" fillId="0" borderId="828" applyBorder="0"/>
    <xf numFmtId="182" fontId="16" fillId="0" borderId="828" applyBorder="0"/>
    <xf numFmtId="182" fontId="16" fillId="0" borderId="828" applyBorder="0"/>
    <xf numFmtId="182" fontId="16" fillId="0" borderId="828" applyBorder="0"/>
    <xf numFmtId="182" fontId="16" fillId="0" borderId="828" applyBorder="0"/>
    <xf numFmtId="182" fontId="16" fillId="0" borderId="828" applyBorder="0"/>
    <xf numFmtId="182" fontId="16" fillId="0" borderId="828" applyBorder="0"/>
    <xf numFmtId="182" fontId="16" fillId="0" borderId="828" applyBorder="0"/>
    <xf numFmtId="182" fontId="16" fillId="0" borderId="828" applyBorder="0"/>
    <xf numFmtId="182" fontId="16" fillId="0" borderId="828" applyBorder="0"/>
    <xf numFmtId="182" fontId="16" fillId="0" borderId="828" applyBorder="0"/>
    <xf numFmtId="182" fontId="16" fillId="0" borderId="828" applyBorder="0"/>
    <xf numFmtId="182" fontId="16" fillId="0" borderId="828" applyBorder="0"/>
    <xf numFmtId="182" fontId="16" fillId="0" borderId="828" applyBorder="0"/>
    <xf numFmtId="182" fontId="16" fillId="0" borderId="828" applyBorder="0"/>
    <xf numFmtId="182" fontId="16" fillId="0" borderId="828" applyBorder="0"/>
    <xf numFmtId="182" fontId="16" fillId="0" borderId="828" applyBorder="0"/>
    <xf numFmtId="182" fontId="16" fillId="0" borderId="828" applyBorder="0"/>
    <xf numFmtId="182" fontId="16" fillId="0" borderId="828" applyBorder="0"/>
    <xf numFmtId="182" fontId="16" fillId="0" borderId="828" applyBorder="0"/>
    <xf numFmtId="182" fontId="16" fillId="0" borderId="828" applyBorder="0"/>
    <xf numFmtId="182" fontId="16" fillId="0" borderId="828" applyBorder="0"/>
    <xf numFmtId="182" fontId="16" fillId="0" borderId="828" applyBorder="0"/>
    <xf numFmtId="182" fontId="16" fillId="0" borderId="828" applyBorder="0"/>
    <xf numFmtId="182" fontId="16" fillId="0" borderId="828" applyBorder="0"/>
    <xf numFmtId="182" fontId="16" fillId="0" borderId="828" applyBorder="0"/>
    <xf numFmtId="182" fontId="16" fillId="0" borderId="828" applyBorder="0"/>
    <xf numFmtId="182" fontId="16" fillId="0" borderId="828" applyBorder="0"/>
    <xf numFmtId="182" fontId="16" fillId="0" borderId="828" applyBorder="0"/>
    <xf numFmtId="182" fontId="16" fillId="0" borderId="828" applyBorder="0"/>
    <xf numFmtId="182" fontId="16" fillId="0" borderId="828" applyBorder="0"/>
    <xf numFmtId="182" fontId="16" fillId="0" borderId="828" applyBorder="0"/>
    <xf numFmtId="182" fontId="16" fillId="0" borderId="828" applyBorder="0"/>
    <xf numFmtId="182" fontId="16" fillId="0" borderId="828" applyBorder="0"/>
    <xf numFmtId="182" fontId="16" fillId="0" borderId="828" applyBorder="0"/>
    <xf numFmtId="182" fontId="16" fillId="0" borderId="828" applyBorder="0"/>
    <xf numFmtId="182" fontId="16" fillId="0" borderId="828" applyBorder="0"/>
    <xf numFmtId="182" fontId="16" fillId="0" borderId="828" applyBorder="0"/>
    <xf numFmtId="182" fontId="16" fillId="0" borderId="828" applyBorder="0"/>
    <xf numFmtId="182" fontId="16" fillId="0" borderId="828" applyBorder="0"/>
    <xf numFmtId="182" fontId="16" fillId="0" borderId="828" applyBorder="0"/>
    <xf numFmtId="182" fontId="16" fillId="0" borderId="828" applyBorder="0"/>
    <xf numFmtId="182" fontId="16" fillId="0" borderId="828" applyBorder="0"/>
    <xf numFmtId="182" fontId="16" fillId="0" borderId="828" applyBorder="0"/>
    <xf numFmtId="182" fontId="16" fillId="0" borderId="828" applyBorder="0"/>
    <xf numFmtId="182" fontId="16" fillId="0" borderId="828" applyBorder="0"/>
    <xf numFmtId="182" fontId="16" fillId="0" borderId="828" applyBorder="0"/>
    <xf numFmtId="182" fontId="16" fillId="0" borderId="828" applyBorder="0"/>
    <xf numFmtId="182" fontId="16" fillId="0" borderId="828" applyBorder="0"/>
    <xf numFmtId="182" fontId="16" fillId="0" borderId="828" applyBorder="0"/>
    <xf numFmtId="182" fontId="16" fillId="0" borderId="828" applyBorder="0"/>
    <xf numFmtId="182" fontId="16" fillId="0" borderId="828" applyBorder="0"/>
    <xf numFmtId="182" fontId="16" fillId="0" borderId="828" applyBorder="0"/>
    <xf numFmtId="182" fontId="16" fillId="0" borderId="828" applyBorder="0"/>
    <xf numFmtId="182" fontId="16" fillId="0" borderId="828" applyBorder="0"/>
    <xf numFmtId="182" fontId="16" fillId="0" borderId="828" applyBorder="0"/>
    <xf numFmtId="182" fontId="16" fillId="0" borderId="828" applyBorder="0"/>
    <xf numFmtId="182" fontId="16" fillId="0" borderId="828" applyBorder="0"/>
    <xf numFmtId="182" fontId="16" fillId="0" borderId="828" applyBorder="0"/>
    <xf numFmtId="182" fontId="16" fillId="0" borderId="828" applyBorder="0"/>
    <xf numFmtId="182" fontId="16" fillId="0" borderId="828" applyBorder="0"/>
    <xf numFmtId="182" fontId="16" fillId="0" borderId="828" applyBorder="0"/>
    <xf numFmtId="182" fontId="16" fillId="0" borderId="828" applyBorder="0"/>
    <xf numFmtId="182" fontId="16" fillId="0" borderId="828" applyBorder="0"/>
    <xf numFmtId="182" fontId="16" fillId="0" borderId="828" applyBorder="0"/>
    <xf numFmtId="182" fontId="16" fillId="0" borderId="828" applyBorder="0"/>
    <xf numFmtId="182" fontId="16" fillId="0" borderId="828" applyBorder="0"/>
    <xf numFmtId="182" fontId="16" fillId="0" borderId="828" applyBorder="0"/>
    <xf numFmtId="182" fontId="16" fillId="0" borderId="828" applyBorder="0"/>
    <xf numFmtId="182" fontId="16" fillId="0" borderId="828" applyBorder="0"/>
    <xf numFmtId="182" fontId="16" fillId="0" borderId="828" applyBorder="0"/>
    <xf numFmtId="182" fontId="16" fillId="0" borderId="828" applyBorder="0"/>
    <xf numFmtId="182" fontId="16" fillId="0" borderId="828" applyBorder="0"/>
    <xf numFmtId="182" fontId="16" fillId="0" borderId="828" applyBorder="0"/>
    <xf numFmtId="182" fontId="16" fillId="0" borderId="828" applyBorder="0"/>
    <xf numFmtId="182" fontId="16" fillId="0" borderId="828" applyBorder="0"/>
    <xf numFmtId="182" fontId="16" fillId="0" borderId="828" applyBorder="0"/>
    <xf numFmtId="182" fontId="16" fillId="0" borderId="828" applyBorder="0"/>
    <xf numFmtId="182" fontId="16" fillId="0" borderId="828" applyBorder="0"/>
    <xf numFmtId="182" fontId="16" fillId="0" borderId="828" applyBorder="0"/>
    <xf numFmtId="182" fontId="16" fillId="0" borderId="828" applyBorder="0"/>
    <xf numFmtId="182" fontId="16" fillId="0" borderId="828" applyBorder="0"/>
    <xf numFmtId="182" fontId="16" fillId="0" borderId="828" applyBorder="0"/>
    <xf numFmtId="182" fontId="16" fillId="0" borderId="828" applyBorder="0"/>
    <xf numFmtId="182" fontId="16" fillId="0" borderId="828" applyBorder="0"/>
    <xf numFmtId="182" fontId="16" fillId="0" borderId="828" applyBorder="0"/>
    <xf numFmtId="182" fontId="16" fillId="0" borderId="828" applyBorder="0"/>
    <xf numFmtId="182" fontId="16" fillId="0" borderId="828" applyBorder="0"/>
    <xf numFmtId="182" fontId="16" fillId="0" borderId="828" applyBorder="0"/>
    <xf numFmtId="182" fontId="16" fillId="0" borderId="828" applyBorder="0"/>
    <xf numFmtId="182" fontId="16" fillId="0" borderId="828" applyBorder="0"/>
    <xf numFmtId="182" fontId="16" fillId="0" borderId="828" applyBorder="0"/>
    <xf numFmtId="182" fontId="16" fillId="0" borderId="828" applyBorder="0"/>
    <xf numFmtId="182" fontId="16" fillId="0" borderId="828" applyBorder="0"/>
    <xf numFmtId="182" fontId="16" fillId="0" borderId="828" applyBorder="0"/>
    <xf numFmtId="182" fontId="16" fillId="0" borderId="828" applyBorder="0"/>
    <xf numFmtId="182" fontId="16" fillId="0" borderId="828" applyBorder="0"/>
    <xf numFmtId="182" fontId="16" fillId="0" borderId="828" applyBorder="0"/>
    <xf numFmtId="182" fontId="16" fillId="0" borderId="828" applyBorder="0"/>
    <xf numFmtId="182" fontId="16" fillId="0" borderId="828" applyBorder="0"/>
    <xf numFmtId="182" fontId="16" fillId="0" borderId="828" applyBorder="0"/>
    <xf numFmtId="182" fontId="16" fillId="0" borderId="828" applyBorder="0"/>
    <xf numFmtId="182" fontId="16" fillId="0" borderId="828" applyBorder="0"/>
    <xf numFmtId="182" fontId="16" fillId="0" borderId="828" applyBorder="0"/>
    <xf numFmtId="182" fontId="16" fillId="0" borderId="828" applyBorder="0"/>
    <xf numFmtId="182" fontId="16" fillId="0" borderId="828" applyBorder="0"/>
    <xf numFmtId="182" fontId="16" fillId="0" borderId="828" applyBorder="0"/>
    <xf numFmtId="182" fontId="16" fillId="0" borderId="828" applyBorder="0"/>
    <xf numFmtId="182" fontId="16" fillId="0" borderId="828" applyBorder="0"/>
    <xf numFmtId="182" fontId="16" fillId="0" borderId="828" applyBorder="0"/>
    <xf numFmtId="182" fontId="16" fillId="0" borderId="828" applyBorder="0"/>
    <xf numFmtId="182" fontId="16" fillId="0" borderId="828" applyBorder="0"/>
    <xf numFmtId="182" fontId="16" fillId="0" borderId="828" applyBorder="0"/>
    <xf numFmtId="182" fontId="16" fillId="0" borderId="828" applyBorder="0"/>
    <xf numFmtId="182" fontId="16" fillId="0" borderId="828" applyBorder="0"/>
    <xf numFmtId="182" fontId="16" fillId="0" borderId="828" applyBorder="0"/>
    <xf numFmtId="182" fontId="16" fillId="0" borderId="828" applyBorder="0"/>
    <xf numFmtId="182" fontId="16" fillId="0" borderId="828" applyBorder="0"/>
    <xf numFmtId="182" fontId="16" fillId="0" borderId="828" applyBorder="0"/>
    <xf numFmtId="182" fontId="16" fillId="0" borderId="828" applyBorder="0"/>
    <xf numFmtId="182" fontId="16" fillId="0" borderId="828" applyBorder="0"/>
    <xf numFmtId="182" fontId="16" fillId="0" borderId="828" applyBorder="0"/>
    <xf numFmtId="182" fontId="16" fillId="0" borderId="828" applyBorder="0"/>
    <xf numFmtId="182" fontId="16" fillId="0" borderId="828" applyBorder="0"/>
    <xf numFmtId="182" fontId="16" fillId="0" borderId="828" applyBorder="0"/>
    <xf numFmtId="182" fontId="16" fillId="0" borderId="828" applyBorder="0"/>
    <xf numFmtId="182" fontId="16" fillId="0" borderId="828" applyBorder="0"/>
    <xf numFmtId="182" fontId="16" fillId="0" borderId="828" applyBorder="0"/>
    <xf numFmtId="182" fontId="16" fillId="0" borderId="828" applyBorder="0"/>
    <xf numFmtId="182" fontId="16" fillId="0" borderId="828" applyBorder="0"/>
    <xf numFmtId="182" fontId="16" fillId="0" borderId="828" applyBorder="0"/>
    <xf numFmtId="182" fontId="16" fillId="0" borderId="828" applyBorder="0"/>
    <xf numFmtId="182" fontId="16" fillId="0" borderId="828" applyBorder="0"/>
    <xf numFmtId="182" fontId="16" fillId="0" borderId="828" applyBorder="0"/>
    <xf numFmtId="182" fontId="16" fillId="0" borderId="828" applyBorder="0"/>
    <xf numFmtId="182" fontId="16" fillId="0" borderId="828" applyBorder="0"/>
    <xf numFmtId="182" fontId="16" fillId="0" borderId="828" applyBorder="0"/>
    <xf numFmtId="182" fontId="16" fillId="0" borderId="828" applyBorder="0"/>
    <xf numFmtId="182" fontId="16" fillId="0" borderId="828" applyBorder="0"/>
    <xf numFmtId="182" fontId="16" fillId="0" borderId="828" applyBorder="0"/>
    <xf numFmtId="182" fontId="16" fillId="0" borderId="828" applyBorder="0"/>
    <xf numFmtId="182" fontId="16" fillId="0" borderId="828" applyBorder="0"/>
    <xf numFmtId="182" fontId="16" fillId="0" borderId="828" applyBorder="0"/>
    <xf numFmtId="182" fontId="16" fillId="0" borderId="828" applyBorder="0"/>
    <xf numFmtId="182" fontId="16" fillId="0" borderId="828" applyBorder="0"/>
    <xf numFmtId="182" fontId="16" fillId="0" borderId="828" applyBorder="0"/>
    <xf numFmtId="182" fontId="16" fillId="0" borderId="828" applyBorder="0"/>
    <xf numFmtId="182" fontId="16" fillId="0" borderId="828" applyBorder="0"/>
    <xf numFmtId="182" fontId="16" fillId="0" borderId="828" applyBorder="0"/>
    <xf numFmtId="182" fontId="16" fillId="0" borderId="828" applyBorder="0"/>
    <xf numFmtId="182" fontId="16" fillId="0" borderId="828" applyBorder="0"/>
    <xf numFmtId="182" fontId="16" fillId="0" borderId="828" applyBorder="0"/>
    <xf numFmtId="182" fontId="16" fillId="0" borderId="828" applyBorder="0"/>
    <xf numFmtId="182" fontId="16" fillId="0" borderId="828" applyBorder="0"/>
    <xf numFmtId="182" fontId="16" fillId="0" borderId="828" applyBorder="0"/>
    <xf numFmtId="182" fontId="16" fillId="0" borderId="828" applyBorder="0"/>
    <xf numFmtId="182" fontId="16" fillId="0" borderId="828" applyBorder="0"/>
    <xf numFmtId="182" fontId="16" fillId="0" borderId="828" applyBorder="0"/>
    <xf numFmtId="182" fontId="16" fillId="0" borderId="828" applyBorder="0"/>
    <xf numFmtId="182" fontId="16" fillId="0" borderId="828" applyBorder="0"/>
    <xf numFmtId="182" fontId="16" fillId="0" borderId="828" applyBorder="0"/>
    <xf numFmtId="182" fontId="16" fillId="0" borderId="828" applyBorder="0"/>
    <xf numFmtId="182" fontId="16" fillId="0" borderId="828" applyBorder="0"/>
    <xf numFmtId="182" fontId="16" fillId="0" borderId="828" applyBorder="0"/>
    <xf numFmtId="182" fontId="16" fillId="0" borderId="828" applyBorder="0"/>
    <xf numFmtId="182" fontId="16" fillId="0" borderId="828" applyBorder="0"/>
    <xf numFmtId="182" fontId="16" fillId="0" borderId="828" applyBorder="0"/>
    <xf numFmtId="182" fontId="16" fillId="0" borderId="828" applyBorder="0"/>
    <xf numFmtId="182" fontId="16" fillId="0" borderId="828" applyBorder="0"/>
    <xf numFmtId="182" fontId="16" fillId="0" borderId="828" applyBorder="0"/>
    <xf numFmtId="182" fontId="16" fillId="0" borderId="828" applyBorder="0"/>
    <xf numFmtId="182" fontId="16" fillId="0" borderId="828" applyBorder="0"/>
    <xf numFmtId="182" fontId="16" fillId="0" borderId="828" applyBorder="0"/>
    <xf numFmtId="182" fontId="16" fillId="0" borderId="828" applyBorder="0"/>
    <xf numFmtId="182" fontId="16" fillId="0" borderId="828" applyBorder="0"/>
    <xf numFmtId="182" fontId="16" fillId="0" borderId="828" applyBorder="0"/>
    <xf numFmtId="182" fontId="16" fillId="0" borderId="828" applyBorder="0"/>
    <xf numFmtId="182" fontId="16" fillId="0" borderId="828" applyBorder="0"/>
    <xf numFmtId="182" fontId="16" fillId="0" borderId="828" applyBorder="0"/>
    <xf numFmtId="182" fontId="16" fillId="0" borderId="828" applyBorder="0"/>
    <xf numFmtId="182" fontId="16" fillId="0" borderId="828" applyBorder="0"/>
    <xf numFmtId="182" fontId="16" fillId="0" borderId="828" applyBorder="0"/>
    <xf numFmtId="182" fontId="16" fillId="0" borderId="828" applyBorder="0"/>
    <xf numFmtId="182" fontId="16" fillId="0" borderId="828" applyBorder="0"/>
    <xf numFmtId="182" fontId="16" fillId="0" borderId="828" applyBorder="0"/>
    <xf numFmtId="182" fontId="16" fillId="0" borderId="828" applyBorder="0"/>
    <xf numFmtId="182" fontId="16" fillId="0" borderId="828" applyBorder="0"/>
    <xf numFmtId="182" fontId="16" fillId="0" borderId="828" applyBorder="0"/>
    <xf numFmtId="182" fontId="16" fillId="0" borderId="828" applyBorder="0"/>
    <xf numFmtId="182" fontId="16" fillId="0" borderId="828" applyBorder="0"/>
    <xf numFmtId="182" fontId="16" fillId="0" borderId="828" applyBorder="0"/>
    <xf numFmtId="182" fontId="16" fillId="0" borderId="828" applyBorder="0"/>
    <xf numFmtId="182" fontId="16" fillId="0" borderId="828" applyBorder="0"/>
    <xf numFmtId="182" fontId="16" fillId="0" borderId="828" applyBorder="0"/>
    <xf numFmtId="182" fontId="16" fillId="0" borderId="828" applyBorder="0"/>
    <xf numFmtId="182" fontId="16" fillId="0" borderId="828" applyBorder="0"/>
    <xf numFmtId="182" fontId="16" fillId="0" borderId="828" applyBorder="0"/>
    <xf numFmtId="182" fontId="16" fillId="0" borderId="828" applyBorder="0"/>
    <xf numFmtId="182" fontId="16" fillId="0" borderId="828" applyBorder="0"/>
    <xf numFmtId="182" fontId="16" fillId="0" borderId="828" applyBorder="0"/>
    <xf numFmtId="182" fontId="16" fillId="0" borderId="828" applyBorder="0"/>
    <xf numFmtId="182" fontId="16" fillId="0" borderId="828" applyBorder="0"/>
    <xf numFmtId="182" fontId="16" fillId="0" borderId="828" applyBorder="0"/>
    <xf numFmtId="182" fontId="16" fillId="0" borderId="828" applyBorder="0"/>
    <xf numFmtId="182" fontId="16" fillId="0" borderId="828" applyBorder="0"/>
    <xf numFmtId="182" fontId="16" fillId="0" borderId="828" applyBorder="0"/>
    <xf numFmtId="182" fontId="16" fillId="0" borderId="828" applyBorder="0"/>
    <xf numFmtId="182" fontId="16" fillId="0" borderId="828" applyBorder="0"/>
    <xf numFmtId="182" fontId="16" fillId="0" borderId="828" applyBorder="0"/>
    <xf numFmtId="182" fontId="16" fillId="0" borderId="828" applyBorder="0"/>
    <xf numFmtId="182" fontId="16" fillId="0" borderId="828" applyBorder="0"/>
    <xf numFmtId="182" fontId="16" fillId="0" borderId="828" applyBorder="0"/>
    <xf numFmtId="182" fontId="16" fillId="0" borderId="828" applyBorder="0"/>
    <xf numFmtId="182" fontId="16" fillId="0" borderId="828" applyBorder="0"/>
    <xf numFmtId="182" fontId="16" fillId="0" borderId="828" applyBorder="0"/>
    <xf numFmtId="182" fontId="16" fillId="0" borderId="828" applyBorder="0"/>
    <xf numFmtId="182" fontId="16" fillId="0" borderId="828" applyBorder="0"/>
    <xf numFmtId="182" fontId="16" fillId="0" borderId="828" applyBorder="0"/>
    <xf numFmtId="182" fontId="16" fillId="0" borderId="828" applyBorder="0"/>
    <xf numFmtId="182" fontId="16" fillId="0" borderId="828" applyBorder="0"/>
    <xf numFmtId="182" fontId="16" fillId="0" borderId="828" applyBorder="0"/>
    <xf numFmtId="182" fontId="16" fillId="0" borderId="828" applyBorder="0"/>
    <xf numFmtId="182" fontId="16" fillId="0" borderId="828" applyBorder="0"/>
    <xf numFmtId="182" fontId="16" fillId="0" borderId="828" applyBorder="0"/>
    <xf numFmtId="182" fontId="16" fillId="0" borderId="828" applyBorder="0"/>
    <xf numFmtId="182" fontId="16" fillId="0" borderId="828" applyBorder="0"/>
    <xf numFmtId="182" fontId="16" fillId="0" borderId="828" applyBorder="0"/>
    <xf numFmtId="182" fontId="16" fillId="0" borderId="828" applyBorder="0"/>
    <xf numFmtId="182" fontId="16" fillId="0" borderId="828" applyBorder="0"/>
    <xf numFmtId="182" fontId="16" fillId="0" borderId="828" applyBorder="0"/>
    <xf numFmtId="182" fontId="16" fillId="0" borderId="828" applyBorder="0"/>
    <xf numFmtId="182" fontId="16" fillId="0" borderId="828" applyBorder="0"/>
    <xf numFmtId="182" fontId="16" fillId="0" borderId="828" applyBorder="0"/>
    <xf numFmtId="182" fontId="16" fillId="0" borderId="828" applyBorder="0"/>
    <xf numFmtId="182" fontId="16" fillId="0" borderId="828" applyBorder="0"/>
    <xf numFmtId="182" fontId="16" fillId="0" borderId="828" applyBorder="0"/>
    <xf numFmtId="182" fontId="16" fillId="0" borderId="828" applyBorder="0"/>
    <xf numFmtId="182" fontId="16" fillId="0" borderId="828" applyBorder="0"/>
    <xf numFmtId="182" fontId="16" fillId="0" borderId="828" applyBorder="0"/>
    <xf numFmtId="182" fontId="16" fillId="0" borderId="828" applyBorder="0"/>
    <xf numFmtId="182" fontId="16" fillId="0" borderId="828" applyBorder="0"/>
    <xf numFmtId="182" fontId="16" fillId="0" borderId="828" applyBorder="0"/>
    <xf numFmtId="182" fontId="16" fillId="0" borderId="828" applyBorder="0"/>
    <xf numFmtId="182" fontId="16" fillId="0" borderId="828" applyBorder="0"/>
    <xf numFmtId="182" fontId="16" fillId="0" borderId="828" applyBorder="0"/>
    <xf numFmtId="182" fontId="16" fillId="0" borderId="828" applyBorder="0"/>
    <xf numFmtId="182" fontId="16" fillId="0" borderId="828" applyBorder="0"/>
    <xf numFmtId="182" fontId="16" fillId="0" borderId="828" applyBorder="0"/>
    <xf numFmtId="182" fontId="16" fillId="0" borderId="828" applyBorder="0"/>
    <xf numFmtId="182" fontId="16" fillId="0" borderId="828" applyBorder="0"/>
    <xf numFmtId="182" fontId="16" fillId="0" borderId="828" applyBorder="0"/>
    <xf numFmtId="182" fontId="16" fillId="0" borderId="828" applyBorder="0"/>
    <xf numFmtId="182" fontId="16" fillId="0" borderId="828" applyBorder="0"/>
    <xf numFmtId="182" fontId="16" fillId="0" borderId="828" applyBorder="0"/>
    <xf numFmtId="182" fontId="16" fillId="0" borderId="828" applyBorder="0"/>
    <xf numFmtId="182" fontId="16" fillId="0" borderId="828" applyBorder="0"/>
    <xf numFmtId="182" fontId="16" fillId="0" borderId="828" applyBorder="0"/>
    <xf numFmtId="182" fontId="16" fillId="0" borderId="828" applyBorder="0"/>
    <xf numFmtId="182" fontId="16" fillId="0" borderId="828" applyBorder="0"/>
    <xf numFmtId="182" fontId="16" fillId="0" borderId="828" applyBorder="0"/>
    <xf numFmtId="182" fontId="16" fillId="0" borderId="828" applyBorder="0"/>
    <xf numFmtId="182" fontId="16" fillId="0" borderId="828" applyBorder="0"/>
    <xf numFmtId="182" fontId="16" fillId="0" borderId="828" applyBorder="0"/>
    <xf numFmtId="182" fontId="16" fillId="0" borderId="828" applyBorder="0"/>
    <xf numFmtId="182" fontId="16" fillId="0" borderId="828" applyBorder="0"/>
    <xf numFmtId="182" fontId="16" fillId="0" borderId="828" applyBorder="0"/>
    <xf numFmtId="182" fontId="16" fillId="0" borderId="828" applyBorder="0"/>
    <xf numFmtId="182" fontId="16" fillId="0" borderId="828" applyBorder="0"/>
    <xf numFmtId="182" fontId="16" fillId="0" borderId="828" applyBorder="0"/>
    <xf numFmtId="182" fontId="16" fillId="0" borderId="828" applyBorder="0"/>
    <xf numFmtId="182" fontId="16" fillId="0" borderId="828" applyBorder="0"/>
    <xf numFmtId="182" fontId="16" fillId="0" borderId="828" applyBorder="0"/>
    <xf numFmtId="182" fontId="16" fillId="0" borderId="828" applyBorder="0"/>
    <xf numFmtId="182" fontId="16" fillId="0" borderId="828" applyBorder="0"/>
    <xf numFmtId="182" fontId="16" fillId="0" borderId="828" applyBorder="0"/>
    <xf numFmtId="182" fontId="16" fillId="0" borderId="828" applyBorder="0"/>
    <xf numFmtId="182" fontId="16" fillId="0" borderId="828" applyBorder="0"/>
    <xf numFmtId="182" fontId="16" fillId="0" borderId="828" applyBorder="0"/>
    <xf numFmtId="182" fontId="16" fillId="0" borderId="828" applyBorder="0"/>
    <xf numFmtId="182" fontId="16" fillId="0" borderId="828" applyBorder="0"/>
    <xf numFmtId="182" fontId="16" fillId="0" borderId="828" applyBorder="0"/>
    <xf numFmtId="182" fontId="16" fillId="0" borderId="828" applyBorder="0"/>
    <xf numFmtId="182" fontId="16" fillId="0" borderId="828" applyBorder="0"/>
    <xf numFmtId="182" fontId="16" fillId="0" borderId="828" applyBorder="0"/>
    <xf numFmtId="182" fontId="16" fillId="0" borderId="828" applyBorder="0"/>
    <xf numFmtId="182" fontId="16" fillId="0" borderId="828" applyBorder="0"/>
    <xf numFmtId="182" fontId="16" fillId="0" borderId="828" applyBorder="0"/>
    <xf numFmtId="182" fontId="16" fillId="0" borderId="828" applyBorder="0"/>
    <xf numFmtId="182" fontId="16" fillId="0" borderId="828" applyBorder="0"/>
    <xf numFmtId="182" fontId="16" fillId="0" borderId="828" applyBorder="0"/>
    <xf numFmtId="182" fontId="16" fillId="0" borderId="828" applyBorder="0"/>
    <xf numFmtId="182" fontId="16" fillId="0" borderId="828" applyBorder="0"/>
    <xf numFmtId="182" fontId="16" fillId="0" borderId="828" applyBorder="0"/>
    <xf numFmtId="182" fontId="16" fillId="0" borderId="828" applyBorder="0"/>
    <xf numFmtId="182" fontId="16" fillId="0" borderId="828" applyBorder="0"/>
    <xf numFmtId="182" fontId="16" fillId="0" borderId="828" applyBorder="0"/>
    <xf numFmtId="182" fontId="16" fillId="0" borderId="828" applyBorder="0"/>
    <xf numFmtId="182" fontId="16" fillId="0" borderId="828" applyBorder="0"/>
    <xf numFmtId="182" fontId="16" fillId="0" borderId="828" applyBorder="0"/>
    <xf numFmtId="182" fontId="16" fillId="0" borderId="828" applyBorder="0"/>
    <xf numFmtId="182" fontId="16" fillId="0" borderId="828" applyBorder="0"/>
    <xf numFmtId="182" fontId="16" fillId="0" borderId="828" applyBorder="0"/>
    <xf numFmtId="182" fontId="16" fillId="0" borderId="828" applyBorder="0"/>
    <xf numFmtId="182" fontId="16" fillId="0" borderId="828" applyBorder="0"/>
    <xf numFmtId="182" fontId="16" fillId="0" borderId="828" applyBorder="0"/>
    <xf numFmtId="182" fontId="16" fillId="0" borderId="828" applyBorder="0"/>
    <xf numFmtId="182" fontId="16" fillId="0" borderId="828" applyBorder="0"/>
    <xf numFmtId="182" fontId="16" fillId="0" borderId="828" applyBorder="0"/>
    <xf numFmtId="182" fontId="16" fillId="0" borderId="828" applyBorder="0"/>
    <xf numFmtId="182" fontId="16" fillId="0" borderId="828" applyBorder="0"/>
    <xf numFmtId="182" fontId="16" fillId="0" borderId="828" applyBorder="0"/>
    <xf numFmtId="182" fontId="16" fillId="0" borderId="828" applyBorder="0"/>
    <xf numFmtId="182" fontId="16" fillId="0" borderId="828" applyBorder="0"/>
    <xf numFmtId="182" fontId="16" fillId="0" borderId="828" applyBorder="0"/>
    <xf numFmtId="182" fontId="16" fillId="0" borderId="828" applyBorder="0"/>
    <xf numFmtId="182" fontId="16" fillId="0" borderId="828" applyBorder="0"/>
    <xf numFmtId="182" fontId="16" fillId="0" borderId="828" applyBorder="0"/>
    <xf numFmtId="182" fontId="16" fillId="0" borderId="828" applyBorder="0"/>
    <xf numFmtId="182" fontId="16" fillId="0" borderId="828" applyBorder="0"/>
    <xf numFmtId="182" fontId="16" fillId="0" borderId="828" applyBorder="0"/>
    <xf numFmtId="182" fontId="16" fillId="0" borderId="828" applyBorder="0"/>
    <xf numFmtId="182" fontId="16" fillId="0" borderId="828" applyBorder="0"/>
    <xf numFmtId="182" fontId="16" fillId="0" borderId="828" applyBorder="0"/>
    <xf numFmtId="182" fontId="16" fillId="0" borderId="828" applyBorder="0"/>
    <xf numFmtId="182" fontId="16" fillId="0" borderId="828" applyBorder="0"/>
    <xf numFmtId="182" fontId="16" fillId="0" borderId="828" applyBorder="0"/>
    <xf numFmtId="182" fontId="16" fillId="0" borderId="828" applyBorder="0"/>
    <xf numFmtId="182" fontId="16" fillId="0" borderId="828" applyBorder="0"/>
    <xf numFmtId="182" fontId="16" fillId="0" borderId="828" applyBorder="0"/>
    <xf numFmtId="182" fontId="16" fillId="0" borderId="828" applyBorder="0"/>
    <xf numFmtId="182" fontId="16" fillId="0" borderId="828" applyBorder="0"/>
    <xf numFmtId="182" fontId="16" fillId="0" borderId="828" applyBorder="0"/>
    <xf numFmtId="182" fontId="16" fillId="0" borderId="828" applyBorder="0"/>
    <xf numFmtId="182" fontId="16" fillId="0" borderId="828" applyBorder="0"/>
    <xf numFmtId="182" fontId="16" fillId="0" borderId="828" applyBorder="0"/>
    <xf numFmtId="182" fontId="16" fillId="0" borderId="828" applyBorder="0"/>
    <xf numFmtId="182" fontId="16" fillId="0" borderId="828" applyBorder="0"/>
    <xf numFmtId="182" fontId="16" fillId="0" borderId="828" applyBorder="0"/>
    <xf numFmtId="182" fontId="16" fillId="0" borderId="828" applyBorder="0"/>
    <xf numFmtId="182" fontId="16" fillId="0" borderId="828" applyBorder="0"/>
    <xf numFmtId="182" fontId="16" fillId="0" borderId="828" applyBorder="0"/>
    <xf numFmtId="182" fontId="16" fillId="0" borderId="828" applyBorder="0"/>
    <xf numFmtId="182" fontId="16" fillId="0" borderId="828" applyBorder="0"/>
    <xf numFmtId="182" fontId="16" fillId="0" borderId="828" applyBorder="0"/>
    <xf numFmtId="182" fontId="16" fillId="0" borderId="828" applyBorder="0"/>
    <xf numFmtId="182" fontId="16" fillId="0" borderId="828" applyBorder="0"/>
    <xf numFmtId="182" fontId="16" fillId="0" borderId="828" applyBorder="0"/>
    <xf numFmtId="182" fontId="16" fillId="0" borderId="828" applyBorder="0"/>
    <xf numFmtId="182" fontId="16" fillId="0" borderId="828" applyBorder="0"/>
    <xf numFmtId="182" fontId="16" fillId="0" borderId="828" applyBorder="0"/>
    <xf numFmtId="182" fontId="16" fillId="0" borderId="828" applyBorder="0"/>
    <xf numFmtId="182" fontId="16" fillId="0" borderId="828" applyBorder="0"/>
    <xf numFmtId="182" fontId="16" fillId="0" borderId="828" applyBorder="0"/>
    <xf numFmtId="182" fontId="16" fillId="0" borderId="828" applyBorder="0"/>
    <xf numFmtId="182" fontId="16" fillId="0" borderId="828" applyBorder="0"/>
    <xf numFmtId="182" fontId="16" fillId="0" borderId="828" applyBorder="0"/>
    <xf numFmtId="182" fontId="16" fillId="0" borderId="828" applyBorder="0"/>
    <xf numFmtId="182" fontId="16" fillId="0" borderId="828" applyBorder="0"/>
    <xf numFmtId="182" fontId="16" fillId="0" borderId="828" applyBorder="0"/>
    <xf numFmtId="182" fontId="16" fillId="0" borderId="828" applyBorder="0"/>
    <xf numFmtId="182" fontId="16" fillId="0" borderId="828" applyBorder="0"/>
    <xf numFmtId="182" fontId="16" fillId="0" borderId="828" applyBorder="0"/>
    <xf numFmtId="182" fontId="16" fillId="0" borderId="828" applyBorder="0"/>
    <xf numFmtId="182" fontId="16" fillId="0" borderId="828" applyBorder="0"/>
    <xf numFmtId="182" fontId="16" fillId="0" borderId="828" applyBorder="0"/>
    <xf numFmtId="182" fontId="16" fillId="0" borderId="828" applyBorder="0"/>
    <xf numFmtId="182" fontId="16" fillId="0" borderId="828" applyBorder="0"/>
    <xf numFmtId="182" fontId="16" fillId="0" borderId="828" applyBorder="0"/>
    <xf numFmtId="182" fontId="16" fillId="0" borderId="828" applyBorder="0"/>
    <xf numFmtId="182" fontId="16" fillId="0" borderId="828" applyBorder="0"/>
    <xf numFmtId="182" fontId="16" fillId="0" borderId="828" applyBorder="0"/>
    <xf numFmtId="182" fontId="16" fillId="0" borderId="828" applyBorder="0"/>
    <xf numFmtId="182" fontId="16" fillId="0" borderId="828" applyBorder="0"/>
    <xf numFmtId="182" fontId="16" fillId="0" borderId="828" applyBorder="0"/>
    <xf numFmtId="182" fontId="16" fillId="0" borderId="828" applyBorder="0"/>
    <xf numFmtId="182" fontId="16" fillId="0" borderId="828" applyBorder="0"/>
    <xf numFmtId="182" fontId="16" fillId="0" borderId="828" applyBorder="0"/>
    <xf numFmtId="182" fontId="16" fillId="0" borderId="828" applyBorder="0"/>
    <xf numFmtId="182" fontId="16" fillId="0" borderId="828" applyBorder="0"/>
    <xf numFmtId="182" fontId="16" fillId="0" borderId="828" applyBorder="0"/>
    <xf numFmtId="182" fontId="16" fillId="0" borderId="828" applyBorder="0"/>
    <xf numFmtId="294" fontId="41" fillId="0" borderId="828" applyFont="0" applyFill="0" applyBorder="0" applyAlignment="0" applyProtection="0"/>
    <xf numFmtId="294" fontId="41" fillId="0" borderId="828" applyFont="0" applyFill="0" applyBorder="0" applyAlignment="0" applyProtection="0"/>
    <xf numFmtId="294" fontId="41" fillId="0" borderId="828" applyFont="0" applyFill="0" applyBorder="0" applyAlignment="0" applyProtection="0"/>
    <xf numFmtId="294" fontId="41" fillId="0" borderId="828" applyFont="0" applyFill="0" applyBorder="0" applyAlignment="0" applyProtection="0"/>
    <xf numFmtId="294" fontId="41" fillId="0" borderId="828" applyFont="0" applyFill="0" applyBorder="0" applyAlignment="0" applyProtection="0"/>
    <xf numFmtId="294" fontId="41" fillId="0" borderId="828" applyFont="0" applyFill="0" applyBorder="0" applyAlignment="0" applyProtection="0"/>
    <xf numFmtId="294" fontId="41" fillId="0" borderId="828" applyFont="0" applyFill="0" applyBorder="0" applyAlignment="0" applyProtection="0"/>
    <xf numFmtId="294" fontId="41" fillId="0" borderId="828" applyFont="0" applyFill="0" applyBorder="0" applyAlignment="0" applyProtection="0"/>
    <xf numFmtId="294" fontId="41" fillId="0" borderId="828" applyFont="0" applyFill="0" applyBorder="0" applyAlignment="0" applyProtection="0"/>
    <xf numFmtId="294" fontId="41" fillId="0" borderId="828" applyFont="0" applyFill="0" applyBorder="0" applyAlignment="0" applyProtection="0"/>
    <xf numFmtId="294" fontId="41" fillId="0" borderId="828" applyFont="0" applyFill="0" applyBorder="0" applyAlignment="0" applyProtection="0"/>
    <xf numFmtId="294" fontId="41" fillId="0" borderId="828" applyFont="0" applyFill="0" applyBorder="0" applyAlignment="0" applyProtection="0"/>
    <xf numFmtId="294" fontId="41" fillId="0" borderId="828" applyFont="0" applyFill="0" applyBorder="0" applyAlignment="0" applyProtection="0"/>
    <xf numFmtId="294" fontId="41" fillId="0" borderId="828" applyFont="0" applyFill="0" applyBorder="0" applyAlignment="0" applyProtection="0"/>
    <xf numFmtId="294" fontId="41" fillId="0" borderId="828" applyFont="0" applyFill="0" applyBorder="0" applyAlignment="0" applyProtection="0"/>
    <xf numFmtId="294" fontId="41" fillId="0" borderId="828" applyFont="0" applyFill="0" applyBorder="0" applyAlignment="0" applyProtection="0"/>
    <xf numFmtId="294" fontId="41" fillId="0" borderId="828" applyFont="0" applyFill="0" applyBorder="0" applyAlignment="0" applyProtection="0"/>
    <xf numFmtId="294" fontId="41" fillId="0" borderId="828" applyFont="0" applyFill="0" applyBorder="0" applyAlignment="0" applyProtection="0"/>
    <xf numFmtId="294" fontId="41" fillId="0" borderId="828" applyFont="0" applyFill="0" applyBorder="0" applyAlignment="0" applyProtection="0"/>
    <xf numFmtId="294" fontId="41" fillId="0" borderId="828" applyFont="0" applyFill="0" applyBorder="0" applyAlignment="0" applyProtection="0"/>
    <xf numFmtId="294" fontId="41" fillId="0" borderId="828" applyFont="0" applyFill="0" applyBorder="0" applyAlignment="0" applyProtection="0"/>
    <xf numFmtId="294" fontId="41" fillId="0" borderId="828" applyFont="0" applyFill="0" applyBorder="0" applyAlignment="0" applyProtection="0"/>
    <xf numFmtId="294" fontId="41" fillId="0" borderId="828" applyFont="0" applyFill="0" applyBorder="0" applyAlignment="0" applyProtection="0"/>
    <xf numFmtId="294" fontId="41" fillId="0" borderId="828" applyFont="0" applyFill="0" applyBorder="0" applyAlignment="0" applyProtection="0"/>
    <xf numFmtId="294" fontId="41" fillId="0" borderId="828" applyFont="0" applyFill="0" applyBorder="0" applyAlignment="0" applyProtection="0"/>
    <xf numFmtId="294" fontId="41" fillId="0" borderId="828" applyFont="0" applyFill="0" applyBorder="0" applyAlignment="0" applyProtection="0"/>
    <xf numFmtId="294" fontId="41" fillId="0" borderId="828" applyFont="0" applyFill="0" applyBorder="0" applyAlignment="0" applyProtection="0"/>
    <xf numFmtId="294" fontId="41" fillId="0" borderId="828" applyFont="0" applyFill="0" applyBorder="0" applyAlignment="0" applyProtection="0"/>
    <xf numFmtId="294" fontId="41" fillId="0" borderId="828" applyFont="0" applyFill="0" applyBorder="0" applyAlignment="0" applyProtection="0"/>
    <xf numFmtId="294" fontId="41" fillId="0" borderId="828" applyFont="0" applyFill="0" applyBorder="0" applyAlignment="0" applyProtection="0"/>
    <xf numFmtId="294" fontId="41" fillId="0" borderId="828" applyFont="0" applyFill="0" applyBorder="0" applyAlignment="0" applyProtection="0"/>
    <xf numFmtId="294" fontId="41" fillId="0" borderId="828" applyFont="0" applyFill="0" applyBorder="0" applyAlignment="0" applyProtection="0"/>
    <xf numFmtId="294" fontId="41" fillId="0" borderId="828" applyFont="0" applyFill="0" applyBorder="0" applyAlignment="0" applyProtection="0"/>
    <xf numFmtId="294" fontId="41" fillId="0" borderId="828" applyFont="0" applyFill="0" applyBorder="0" applyAlignment="0" applyProtection="0"/>
    <xf numFmtId="294" fontId="41" fillId="0" borderId="828" applyFont="0" applyFill="0" applyBorder="0" applyAlignment="0" applyProtection="0"/>
    <xf numFmtId="294" fontId="41" fillId="0" borderId="828" applyFont="0" applyFill="0" applyBorder="0" applyAlignment="0" applyProtection="0"/>
    <xf numFmtId="294" fontId="41" fillId="0" borderId="828" applyFont="0" applyFill="0" applyBorder="0" applyAlignment="0" applyProtection="0"/>
    <xf numFmtId="294" fontId="41" fillId="0" borderId="828" applyFont="0" applyFill="0" applyBorder="0" applyAlignment="0" applyProtection="0"/>
    <xf numFmtId="294" fontId="41" fillId="0" borderId="828" applyFont="0" applyFill="0" applyBorder="0" applyAlignment="0" applyProtection="0"/>
    <xf numFmtId="294" fontId="41" fillId="0" borderId="828" applyFont="0" applyFill="0" applyBorder="0" applyAlignment="0" applyProtection="0"/>
    <xf numFmtId="294" fontId="41" fillId="0" borderId="828" applyFont="0" applyFill="0" applyBorder="0" applyAlignment="0" applyProtection="0"/>
    <xf numFmtId="294" fontId="41" fillId="0" borderId="828" applyFont="0" applyFill="0" applyBorder="0" applyAlignment="0" applyProtection="0"/>
    <xf numFmtId="294" fontId="41" fillId="0" borderId="828" applyFont="0" applyFill="0" applyBorder="0" applyAlignment="0" applyProtection="0"/>
    <xf numFmtId="294" fontId="41" fillId="0" borderId="828" applyFont="0" applyFill="0" applyBorder="0" applyAlignment="0" applyProtection="0"/>
    <xf numFmtId="294" fontId="41" fillId="0" borderId="828" applyFont="0" applyFill="0" applyBorder="0" applyAlignment="0" applyProtection="0"/>
    <xf numFmtId="294" fontId="41" fillId="0" borderId="828" applyFont="0" applyFill="0" applyBorder="0" applyAlignment="0" applyProtection="0"/>
    <xf numFmtId="294" fontId="41" fillId="0" borderId="828" applyFont="0" applyFill="0" applyBorder="0" applyAlignment="0" applyProtection="0"/>
    <xf numFmtId="294" fontId="41" fillId="0" borderId="828" applyFont="0" applyFill="0" applyBorder="0" applyAlignment="0" applyProtection="0"/>
    <xf numFmtId="294" fontId="41" fillId="0" borderId="828" applyFont="0" applyFill="0" applyBorder="0" applyAlignment="0" applyProtection="0"/>
    <xf numFmtId="294" fontId="41" fillId="0" borderId="828" applyFont="0" applyFill="0" applyBorder="0" applyAlignment="0" applyProtection="0"/>
    <xf numFmtId="294" fontId="41" fillId="0" borderId="828" applyFont="0" applyFill="0" applyBorder="0" applyAlignment="0" applyProtection="0"/>
    <xf numFmtId="294" fontId="41" fillId="0" borderId="828" applyFont="0" applyFill="0" applyBorder="0" applyAlignment="0" applyProtection="0"/>
    <xf numFmtId="294" fontId="41" fillId="0" borderId="828" applyFont="0" applyFill="0" applyBorder="0" applyAlignment="0" applyProtection="0"/>
    <xf numFmtId="294" fontId="41" fillId="0" borderId="828" applyFont="0" applyFill="0" applyBorder="0" applyAlignment="0" applyProtection="0"/>
    <xf numFmtId="294" fontId="41" fillId="0" borderId="828" applyFont="0" applyFill="0" applyBorder="0" applyAlignment="0" applyProtection="0"/>
    <xf numFmtId="294" fontId="41" fillId="0" borderId="828" applyFont="0" applyFill="0" applyBorder="0" applyAlignment="0" applyProtection="0"/>
    <xf numFmtId="294" fontId="41" fillId="0" borderId="828" applyFont="0" applyFill="0" applyBorder="0" applyAlignment="0" applyProtection="0"/>
    <xf numFmtId="294" fontId="41" fillId="0" borderId="828" applyFont="0" applyFill="0" applyBorder="0" applyAlignment="0" applyProtection="0"/>
    <xf numFmtId="294" fontId="41" fillId="0" borderId="828" applyFont="0" applyFill="0" applyBorder="0" applyAlignment="0" applyProtection="0"/>
    <xf numFmtId="294" fontId="41" fillId="0" borderId="828" applyFont="0" applyFill="0" applyBorder="0" applyAlignment="0" applyProtection="0"/>
    <xf numFmtId="294" fontId="41" fillId="0" borderId="828" applyFont="0" applyFill="0" applyBorder="0" applyAlignment="0" applyProtection="0"/>
    <xf numFmtId="294" fontId="41" fillId="0" borderId="828" applyFont="0" applyFill="0" applyBorder="0" applyAlignment="0" applyProtection="0"/>
    <xf numFmtId="294" fontId="41" fillId="0" borderId="828" applyFont="0" applyFill="0" applyBorder="0" applyAlignment="0" applyProtection="0"/>
    <xf numFmtId="294" fontId="41" fillId="0" borderId="828" applyFont="0" applyFill="0" applyBorder="0" applyAlignment="0" applyProtection="0"/>
    <xf numFmtId="294" fontId="41" fillId="0" borderId="828" applyFont="0" applyFill="0" applyBorder="0" applyAlignment="0" applyProtection="0"/>
    <xf numFmtId="294" fontId="41" fillId="0" borderId="828" applyFont="0" applyFill="0" applyBorder="0" applyAlignment="0" applyProtection="0"/>
    <xf numFmtId="294" fontId="41" fillId="0" borderId="828" applyFont="0" applyFill="0" applyBorder="0" applyAlignment="0" applyProtection="0"/>
    <xf numFmtId="294" fontId="41" fillId="0" borderId="828" applyFont="0" applyFill="0" applyBorder="0" applyAlignment="0" applyProtection="0"/>
    <xf numFmtId="294" fontId="41" fillId="0" borderId="828" applyFont="0" applyFill="0" applyBorder="0" applyAlignment="0" applyProtection="0"/>
    <xf numFmtId="294" fontId="41" fillId="0" borderId="828" applyFont="0" applyFill="0" applyBorder="0" applyAlignment="0" applyProtection="0"/>
    <xf numFmtId="294" fontId="41" fillId="0" borderId="828" applyFont="0" applyFill="0" applyBorder="0" applyAlignment="0" applyProtection="0"/>
    <xf numFmtId="294" fontId="41" fillId="0" borderId="828" applyFont="0" applyFill="0" applyBorder="0" applyAlignment="0" applyProtection="0"/>
    <xf numFmtId="294" fontId="41" fillId="0" borderId="828" applyFont="0" applyFill="0" applyBorder="0" applyAlignment="0" applyProtection="0"/>
    <xf numFmtId="294" fontId="41" fillId="0" borderId="828" applyFont="0" applyFill="0" applyBorder="0" applyAlignment="0" applyProtection="0"/>
    <xf numFmtId="294" fontId="41" fillId="0" borderId="828" applyFont="0" applyFill="0" applyBorder="0" applyAlignment="0" applyProtection="0"/>
    <xf numFmtId="294" fontId="41" fillId="0" borderId="828" applyFont="0" applyFill="0" applyBorder="0" applyAlignment="0" applyProtection="0"/>
    <xf numFmtId="294" fontId="41" fillId="0" borderId="828" applyFont="0" applyFill="0" applyBorder="0" applyAlignment="0" applyProtection="0"/>
    <xf numFmtId="294" fontId="41" fillId="0" borderId="828" applyFont="0" applyFill="0" applyBorder="0" applyAlignment="0" applyProtection="0"/>
    <xf numFmtId="294" fontId="41" fillId="0" borderId="828" applyFont="0" applyFill="0" applyBorder="0" applyAlignment="0" applyProtection="0"/>
    <xf numFmtId="294" fontId="41" fillId="0" borderId="828" applyFont="0" applyFill="0" applyBorder="0" applyAlignment="0" applyProtection="0"/>
    <xf numFmtId="294" fontId="41" fillId="0" borderId="828" applyFont="0" applyFill="0" applyBorder="0" applyAlignment="0" applyProtection="0"/>
    <xf numFmtId="294" fontId="41" fillId="0" borderId="828" applyFont="0" applyFill="0" applyBorder="0" applyAlignment="0" applyProtection="0"/>
    <xf numFmtId="294" fontId="41" fillId="0" borderId="828" applyFont="0" applyFill="0" applyBorder="0" applyAlignment="0" applyProtection="0"/>
    <xf numFmtId="294" fontId="41" fillId="0" borderId="828" applyFont="0" applyFill="0" applyBorder="0" applyAlignment="0" applyProtection="0"/>
    <xf numFmtId="294" fontId="41" fillId="0" borderId="828" applyFont="0" applyFill="0" applyBorder="0" applyAlignment="0" applyProtection="0"/>
    <xf numFmtId="294" fontId="41" fillId="0" borderId="828" applyFont="0" applyFill="0" applyBorder="0" applyAlignment="0" applyProtection="0"/>
    <xf numFmtId="294" fontId="41" fillId="0" borderId="828" applyFont="0" applyFill="0" applyBorder="0" applyAlignment="0" applyProtection="0"/>
    <xf numFmtId="294" fontId="41" fillId="0" borderId="828" applyFont="0" applyFill="0" applyBorder="0" applyAlignment="0" applyProtection="0"/>
    <xf numFmtId="294" fontId="41" fillId="0" borderId="828" applyFont="0" applyFill="0" applyBorder="0" applyAlignment="0" applyProtection="0"/>
    <xf numFmtId="294" fontId="41" fillId="0" borderId="828" applyFont="0" applyFill="0" applyBorder="0" applyAlignment="0" applyProtection="0"/>
    <xf numFmtId="294" fontId="41" fillId="0" borderId="828" applyFont="0" applyFill="0" applyBorder="0" applyAlignment="0" applyProtection="0"/>
    <xf numFmtId="294" fontId="41" fillId="0" borderId="828" applyFont="0" applyFill="0" applyBorder="0" applyAlignment="0" applyProtection="0"/>
    <xf numFmtId="294" fontId="41" fillId="0" borderId="828" applyFont="0" applyFill="0" applyBorder="0" applyAlignment="0" applyProtection="0"/>
    <xf numFmtId="294" fontId="41" fillId="0" borderId="828" applyFont="0" applyFill="0" applyBorder="0" applyAlignment="0" applyProtection="0"/>
    <xf numFmtId="294" fontId="41" fillId="0" borderId="828" applyFont="0" applyFill="0" applyBorder="0" applyAlignment="0" applyProtection="0"/>
    <xf numFmtId="294" fontId="41" fillId="0" borderId="828" applyFont="0" applyFill="0" applyBorder="0" applyAlignment="0" applyProtection="0"/>
    <xf numFmtId="294" fontId="41" fillId="0" borderId="828" applyFont="0" applyFill="0" applyBorder="0" applyAlignment="0" applyProtection="0"/>
    <xf numFmtId="294" fontId="41" fillId="0" borderId="828" applyFont="0" applyFill="0" applyBorder="0" applyAlignment="0" applyProtection="0"/>
    <xf numFmtId="294" fontId="41" fillId="0" borderId="828" applyFont="0" applyFill="0" applyBorder="0" applyAlignment="0" applyProtection="0"/>
    <xf numFmtId="294" fontId="41" fillId="0" borderId="828" applyFont="0" applyFill="0" applyBorder="0" applyAlignment="0" applyProtection="0"/>
    <xf numFmtId="294" fontId="41" fillId="0" borderId="828" applyFont="0" applyFill="0" applyBorder="0" applyAlignment="0" applyProtection="0"/>
    <xf numFmtId="294" fontId="41" fillId="0" borderId="828" applyFont="0" applyFill="0" applyBorder="0" applyAlignment="0" applyProtection="0"/>
    <xf numFmtId="294" fontId="41" fillId="0" borderId="828" applyFont="0" applyFill="0" applyBorder="0" applyAlignment="0" applyProtection="0"/>
    <xf numFmtId="294" fontId="41" fillId="0" borderId="828" applyFont="0" applyFill="0" applyBorder="0" applyAlignment="0" applyProtection="0"/>
    <xf numFmtId="294" fontId="41" fillId="0" borderId="828" applyFont="0" applyFill="0" applyBorder="0" applyAlignment="0" applyProtection="0"/>
    <xf numFmtId="294" fontId="41" fillId="0" borderId="828" applyFont="0" applyFill="0" applyBorder="0" applyAlignment="0" applyProtection="0"/>
    <xf numFmtId="294" fontId="41" fillId="0" borderId="828" applyFont="0" applyFill="0" applyBorder="0" applyAlignment="0" applyProtection="0"/>
    <xf numFmtId="294" fontId="41" fillId="0" borderId="828" applyFont="0" applyFill="0" applyBorder="0" applyAlignment="0" applyProtection="0"/>
    <xf numFmtId="294" fontId="41" fillId="0" borderId="828" applyFont="0" applyFill="0" applyBorder="0" applyAlignment="0" applyProtection="0"/>
    <xf numFmtId="294" fontId="41" fillId="0" borderId="828" applyFont="0" applyFill="0" applyBorder="0" applyAlignment="0" applyProtection="0"/>
    <xf numFmtId="294" fontId="41" fillId="0" borderId="828" applyFont="0" applyFill="0" applyBorder="0" applyAlignment="0" applyProtection="0"/>
    <xf numFmtId="294" fontId="41" fillId="0" borderId="828" applyFont="0" applyFill="0" applyBorder="0" applyAlignment="0" applyProtection="0"/>
    <xf numFmtId="294" fontId="41" fillId="0" borderId="828" applyFont="0" applyFill="0" applyBorder="0" applyAlignment="0" applyProtection="0"/>
    <xf numFmtId="294" fontId="41" fillId="0" borderId="828" applyFont="0" applyFill="0" applyBorder="0" applyAlignment="0" applyProtection="0"/>
    <xf numFmtId="294" fontId="41" fillId="0" borderId="828" applyFont="0" applyFill="0" applyBorder="0" applyAlignment="0" applyProtection="0"/>
    <xf numFmtId="294" fontId="41" fillId="0" borderId="828" applyFont="0" applyFill="0" applyBorder="0" applyAlignment="0" applyProtection="0"/>
    <xf numFmtId="294" fontId="41" fillId="0" borderId="828" applyFont="0" applyFill="0" applyBorder="0" applyAlignment="0" applyProtection="0"/>
    <xf numFmtId="294" fontId="41" fillId="0" borderId="828" applyFont="0" applyFill="0" applyBorder="0" applyAlignment="0" applyProtection="0"/>
    <xf numFmtId="294" fontId="41" fillId="0" borderId="828" applyFont="0" applyFill="0" applyBorder="0" applyAlignment="0" applyProtection="0"/>
    <xf numFmtId="294" fontId="41" fillId="0" borderId="828" applyFont="0" applyFill="0" applyBorder="0" applyAlignment="0" applyProtection="0"/>
    <xf numFmtId="294" fontId="41" fillId="0" borderId="828" applyFont="0" applyFill="0" applyBorder="0" applyAlignment="0" applyProtection="0"/>
    <xf numFmtId="294" fontId="41" fillId="0" borderId="828" applyFont="0" applyFill="0" applyBorder="0" applyAlignment="0" applyProtection="0"/>
    <xf numFmtId="294" fontId="41" fillId="0" borderId="828" applyFont="0" applyFill="0" applyBorder="0" applyAlignment="0" applyProtection="0"/>
    <xf numFmtId="294" fontId="41" fillId="0" borderId="828" applyFont="0" applyFill="0" applyBorder="0" applyAlignment="0" applyProtection="0"/>
    <xf numFmtId="294" fontId="41" fillId="0" borderId="828" applyFont="0" applyFill="0" applyBorder="0" applyAlignment="0" applyProtection="0"/>
    <xf numFmtId="294" fontId="41" fillId="0" borderId="828" applyFont="0" applyFill="0" applyBorder="0" applyAlignment="0" applyProtection="0"/>
    <xf numFmtId="294" fontId="41" fillId="0" borderId="828" applyFont="0" applyFill="0" applyBorder="0" applyAlignment="0" applyProtection="0"/>
    <xf numFmtId="294" fontId="41" fillId="0" borderId="828" applyFont="0" applyFill="0" applyBorder="0" applyAlignment="0" applyProtection="0"/>
    <xf numFmtId="294" fontId="41" fillId="0" borderId="828" applyFont="0" applyFill="0" applyBorder="0" applyAlignment="0" applyProtection="0"/>
    <xf numFmtId="294" fontId="41" fillId="0" borderId="828" applyFont="0" applyFill="0" applyBorder="0" applyAlignment="0" applyProtection="0"/>
    <xf numFmtId="294" fontId="41" fillId="0" borderId="828" applyFont="0" applyFill="0" applyBorder="0" applyAlignment="0" applyProtection="0"/>
    <xf numFmtId="294" fontId="41" fillId="0" borderId="828" applyFont="0" applyFill="0" applyBorder="0" applyAlignment="0" applyProtection="0"/>
    <xf numFmtId="294" fontId="41" fillId="0" borderId="828" applyFont="0" applyFill="0" applyBorder="0" applyAlignment="0" applyProtection="0"/>
    <xf numFmtId="294" fontId="41" fillId="0" borderId="828" applyFont="0" applyFill="0" applyBorder="0" applyAlignment="0" applyProtection="0"/>
    <xf numFmtId="294" fontId="41" fillId="0" borderId="828" applyFont="0" applyFill="0" applyBorder="0" applyAlignment="0" applyProtection="0"/>
    <xf numFmtId="294" fontId="41" fillId="0" borderId="828" applyFont="0" applyFill="0" applyBorder="0" applyAlignment="0" applyProtection="0"/>
    <xf numFmtId="294" fontId="41" fillId="0" borderId="828" applyFont="0" applyFill="0" applyBorder="0" applyAlignment="0" applyProtection="0"/>
    <xf numFmtId="294" fontId="41" fillId="0" borderId="828" applyFont="0" applyFill="0" applyBorder="0" applyAlignment="0" applyProtection="0"/>
    <xf numFmtId="294" fontId="41" fillId="0" borderId="828" applyFont="0" applyFill="0" applyBorder="0" applyAlignment="0" applyProtection="0"/>
    <xf numFmtId="294" fontId="41" fillId="0" borderId="828" applyFont="0" applyFill="0" applyBorder="0" applyAlignment="0" applyProtection="0"/>
    <xf numFmtId="294" fontId="41" fillId="0" borderId="828" applyFont="0" applyFill="0" applyBorder="0" applyAlignment="0" applyProtection="0"/>
    <xf numFmtId="294" fontId="41" fillId="0" borderId="828" applyFont="0" applyFill="0" applyBorder="0" applyAlignment="0" applyProtection="0"/>
    <xf numFmtId="294" fontId="41" fillId="0" borderId="828" applyFont="0" applyFill="0" applyBorder="0" applyAlignment="0" applyProtection="0"/>
    <xf numFmtId="294" fontId="41" fillId="0" borderId="828" applyFont="0" applyFill="0" applyBorder="0" applyAlignment="0" applyProtection="0"/>
    <xf numFmtId="294" fontId="41" fillId="0" borderId="828" applyFont="0" applyFill="0" applyBorder="0" applyAlignment="0" applyProtection="0"/>
    <xf numFmtId="294" fontId="41" fillId="0" borderId="828" applyFont="0" applyFill="0" applyBorder="0" applyAlignment="0" applyProtection="0"/>
    <xf numFmtId="294" fontId="41" fillId="0" borderId="828" applyFont="0" applyFill="0" applyBorder="0" applyAlignment="0" applyProtection="0"/>
    <xf numFmtId="294" fontId="41" fillId="0" borderId="828" applyFont="0" applyFill="0" applyBorder="0" applyAlignment="0" applyProtection="0"/>
    <xf numFmtId="294" fontId="41" fillId="0" borderId="828" applyFont="0" applyFill="0" applyBorder="0" applyAlignment="0" applyProtection="0"/>
    <xf numFmtId="294" fontId="41" fillId="0" borderId="828" applyFont="0" applyFill="0" applyBorder="0" applyAlignment="0" applyProtection="0"/>
    <xf numFmtId="294" fontId="41" fillId="0" borderId="828" applyFont="0" applyFill="0" applyBorder="0" applyAlignment="0" applyProtection="0"/>
    <xf numFmtId="294" fontId="41" fillId="0" borderId="828" applyFont="0" applyFill="0" applyBorder="0" applyAlignment="0" applyProtection="0"/>
    <xf numFmtId="294" fontId="41" fillId="0" borderId="828" applyFont="0" applyFill="0" applyBorder="0" applyAlignment="0" applyProtection="0"/>
    <xf numFmtId="294" fontId="41" fillId="0" borderId="828" applyFont="0" applyFill="0" applyBorder="0" applyAlignment="0" applyProtection="0"/>
    <xf numFmtId="294" fontId="41" fillId="0" borderId="828" applyFont="0" applyFill="0" applyBorder="0" applyAlignment="0" applyProtection="0"/>
    <xf numFmtId="294" fontId="41" fillId="0" borderId="828" applyFont="0" applyFill="0" applyBorder="0" applyAlignment="0" applyProtection="0"/>
    <xf numFmtId="294" fontId="41" fillId="0" borderId="828" applyFont="0" applyFill="0" applyBorder="0" applyAlignment="0" applyProtection="0"/>
    <xf numFmtId="294" fontId="41" fillId="0" borderId="828" applyFont="0" applyFill="0" applyBorder="0" applyAlignment="0" applyProtection="0"/>
    <xf numFmtId="294" fontId="41" fillId="0" borderId="828" applyFont="0" applyFill="0" applyBorder="0" applyAlignment="0" applyProtection="0"/>
    <xf numFmtId="294" fontId="41" fillId="0" borderId="828" applyFont="0" applyFill="0" applyBorder="0" applyAlignment="0" applyProtection="0"/>
    <xf numFmtId="294" fontId="41" fillId="0" borderId="828" applyFont="0" applyFill="0" applyBorder="0" applyAlignment="0" applyProtection="0"/>
    <xf numFmtId="294" fontId="41" fillId="0" borderId="828" applyFont="0" applyFill="0" applyBorder="0" applyAlignment="0" applyProtection="0"/>
    <xf numFmtId="294" fontId="41" fillId="0" borderId="828" applyFont="0" applyFill="0" applyBorder="0" applyAlignment="0" applyProtection="0"/>
    <xf numFmtId="294" fontId="41" fillId="0" borderId="828" applyFont="0" applyFill="0" applyBorder="0" applyAlignment="0" applyProtection="0"/>
    <xf numFmtId="294" fontId="41" fillId="0" borderId="828" applyFont="0" applyFill="0" applyBorder="0" applyAlignment="0" applyProtection="0"/>
    <xf numFmtId="294" fontId="41" fillId="0" borderId="828" applyFont="0" applyFill="0" applyBorder="0" applyAlignment="0" applyProtection="0"/>
    <xf numFmtId="294" fontId="41" fillId="0" borderId="828" applyFont="0" applyFill="0" applyBorder="0" applyAlignment="0" applyProtection="0"/>
    <xf numFmtId="294" fontId="41" fillId="0" borderId="828" applyFont="0" applyFill="0" applyBorder="0" applyAlignment="0" applyProtection="0"/>
    <xf numFmtId="294" fontId="41" fillId="0" borderId="828" applyFont="0" applyFill="0" applyBorder="0" applyAlignment="0" applyProtection="0"/>
    <xf numFmtId="294" fontId="41" fillId="0" borderId="828" applyFont="0" applyFill="0" applyBorder="0" applyAlignment="0" applyProtection="0"/>
    <xf numFmtId="294" fontId="41" fillId="0" borderId="828" applyFont="0" applyFill="0" applyBorder="0" applyAlignment="0" applyProtection="0"/>
    <xf numFmtId="294" fontId="41" fillId="0" borderId="828" applyFont="0" applyFill="0" applyBorder="0" applyAlignment="0" applyProtection="0"/>
    <xf numFmtId="294" fontId="41" fillId="0" borderId="828" applyFont="0" applyFill="0" applyBorder="0" applyAlignment="0" applyProtection="0"/>
    <xf numFmtId="294" fontId="41" fillId="0" borderId="828" applyFont="0" applyFill="0" applyBorder="0" applyAlignment="0" applyProtection="0"/>
    <xf numFmtId="294" fontId="41" fillId="0" borderId="828" applyFont="0" applyFill="0" applyBorder="0" applyAlignment="0" applyProtection="0"/>
    <xf numFmtId="294" fontId="41" fillId="0" borderId="828" applyFont="0" applyFill="0" applyBorder="0" applyAlignment="0" applyProtection="0"/>
    <xf numFmtId="294" fontId="41" fillId="0" borderId="828" applyFont="0" applyFill="0" applyBorder="0" applyAlignment="0" applyProtection="0"/>
    <xf numFmtId="294" fontId="41" fillId="0" borderId="828" applyFont="0" applyFill="0" applyBorder="0" applyAlignment="0" applyProtection="0"/>
    <xf numFmtId="294" fontId="41" fillId="0" borderId="828" applyFont="0" applyFill="0" applyBorder="0" applyAlignment="0" applyProtection="0"/>
    <xf numFmtId="294" fontId="41" fillId="0" borderId="828" applyFont="0" applyFill="0" applyBorder="0" applyAlignment="0" applyProtection="0"/>
    <xf numFmtId="294" fontId="41" fillId="0" borderId="828" applyFont="0" applyFill="0" applyBorder="0" applyAlignment="0" applyProtection="0"/>
    <xf numFmtId="294" fontId="41" fillId="0" borderId="828" applyFont="0" applyFill="0" applyBorder="0" applyAlignment="0" applyProtection="0"/>
    <xf numFmtId="294" fontId="41" fillId="0" borderId="828" applyFont="0" applyFill="0" applyBorder="0" applyAlignment="0" applyProtection="0"/>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234" fontId="3" fillId="0" borderId="825">
      <alignment horizontal="right" wrapText="1"/>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169" fontId="2" fillId="0" borderId="0" applyFont="0" applyFill="0" applyBorder="0" applyAlignment="0" applyProtection="0"/>
    <xf numFmtId="170" fontId="3" fillId="0" borderId="0" applyFont="0" applyFill="0" applyBorder="0" applyAlignment="0" applyProtection="0"/>
    <xf numFmtId="169" fontId="3" fillId="0" borderId="0" applyFont="0" applyFill="0" applyBorder="0" applyAlignment="0" applyProtection="0"/>
    <xf numFmtId="164" fontId="3" fillId="0" borderId="0" applyFont="0" applyFill="0" applyBorder="0" applyAlignment="0" applyProtection="0"/>
    <xf numFmtId="0" fontId="22" fillId="0" borderId="829" applyNumberFormat="0" applyFont="0" applyFill="0" applyAlignment="0" applyProtection="0"/>
    <xf numFmtId="170" fontId="3" fillId="0" borderId="0" applyFont="0" applyFill="0" applyBorder="0" applyAlignment="0" applyProtection="0"/>
    <xf numFmtId="168" fontId="3" fillId="0" borderId="0" applyFont="0" applyBorder="0">
      <alignment horizontal="right"/>
    </xf>
    <xf numFmtId="168" fontId="24" fillId="0" borderId="0" applyFill="0" applyBorder="0">
      <protection locked="0"/>
    </xf>
    <xf numFmtId="170" fontId="3" fillId="0" borderId="0" applyFont="0" applyFill="0" applyBorder="0" applyAlignment="0" applyProtection="0"/>
    <xf numFmtId="169" fontId="3" fillId="0" borderId="0" applyFont="0" applyFill="0" applyBorder="0" applyAlignment="0" applyProtection="0"/>
    <xf numFmtId="169" fontId="13" fillId="0" borderId="0" applyFont="0" applyFill="0" applyBorder="0" applyAlignment="0" applyProtection="0"/>
    <xf numFmtId="169" fontId="3" fillId="0" borderId="0" applyFont="0" applyFill="0" applyBorder="0" applyAlignment="0" applyProtection="0"/>
    <xf numFmtId="0" fontId="3" fillId="0" borderId="823" applyNumberFormat="0" applyFont="0" applyFill="0" applyAlignment="0" applyProtection="0"/>
    <xf numFmtId="0" fontId="3" fillId="56" borderId="824" applyNumberFormat="0" applyFont="0">
      <alignment horizontal="left"/>
      <protection locked="0"/>
    </xf>
    <xf numFmtId="10" fontId="3" fillId="35" borderId="563" applyNumberFormat="0" applyBorder="0" applyAlignment="0" applyProtection="0"/>
    <xf numFmtId="0" fontId="3" fillId="0" borderId="823" applyNumberFormat="0" applyFont="0" applyFill="0" applyAlignment="0" applyProtection="0"/>
    <xf numFmtId="234" fontId="3" fillId="0" borderId="825">
      <alignment horizontal="right" wrapText="1"/>
    </xf>
    <xf numFmtId="250" fontId="3" fillId="0" borderId="761" applyFill="0"/>
    <xf numFmtId="250" fontId="3" fillId="0" borderId="760" applyFill="0"/>
    <xf numFmtId="170" fontId="2" fillId="0" borderId="0" applyFont="0" applyFill="0" applyBorder="0" applyAlignment="0" applyProtection="0"/>
    <xf numFmtId="0" fontId="17" fillId="0" borderId="0"/>
    <xf numFmtId="170" fontId="2" fillId="0" borderId="0" applyFont="0" applyFill="0" applyBorder="0" applyAlignment="0" applyProtection="0"/>
    <xf numFmtId="0" fontId="11" fillId="0" borderId="0" applyFont="0" applyFill="0" applyBorder="0" applyAlignment="0" applyProtection="0"/>
    <xf numFmtId="0" fontId="94" fillId="0" borderId="0" applyFont="0" applyFill="0" applyBorder="0" applyAlignment="0" applyProtection="0"/>
    <xf numFmtId="0" fontId="3" fillId="0" borderId="0"/>
    <xf numFmtId="0" fontId="3" fillId="0" borderId="0"/>
    <xf numFmtId="349" fontId="3" fillId="0" borderId="0"/>
    <xf numFmtId="0" fontId="3" fillId="0" borderId="0"/>
    <xf numFmtId="349" fontId="3" fillId="0" borderId="0"/>
    <xf numFmtId="349" fontId="3" fillId="0" borderId="0"/>
    <xf numFmtId="205" fontId="127" fillId="0" borderId="0"/>
    <xf numFmtId="205" fontId="127" fillId="0" borderId="0"/>
    <xf numFmtId="37" fontId="190" fillId="0" borderId="0">
      <alignment horizontal="right" vertical="top" wrapText="1"/>
    </xf>
    <xf numFmtId="37" fontId="190" fillId="0" borderId="0">
      <alignment horizontal="right" vertical="top" wrapText="1"/>
    </xf>
    <xf numFmtId="3" fontId="236" fillId="0" borderId="0"/>
    <xf numFmtId="177" fontId="236" fillId="0" borderId="0"/>
    <xf numFmtId="4" fontId="236" fillId="0" borderId="0"/>
    <xf numFmtId="3" fontId="236" fillId="0" borderId="0"/>
    <xf numFmtId="0" fontId="193" fillId="0" borderId="0"/>
    <xf numFmtId="0" fontId="193" fillId="0" borderId="0"/>
    <xf numFmtId="0" fontId="193" fillId="0" borderId="0"/>
    <xf numFmtId="0" fontId="3" fillId="0" borderId="0"/>
    <xf numFmtId="0" fontId="193" fillId="0" borderId="0"/>
    <xf numFmtId="0" fontId="3" fillId="0" borderId="0"/>
    <xf numFmtId="0" fontId="3" fillId="0" borderId="0"/>
    <xf numFmtId="206" fontId="99" fillId="0" borderId="0">
      <alignment horizontal="centerContinuous"/>
    </xf>
    <xf numFmtId="206" fontId="14" fillId="0" borderId="0">
      <alignment horizontal="centerContinuous"/>
    </xf>
    <xf numFmtId="206" fontId="99" fillId="0" borderId="0">
      <alignment horizontal="centerContinuous"/>
    </xf>
    <xf numFmtId="206" fontId="14" fillId="0" borderId="0">
      <alignment horizontal="centerContinuous"/>
    </xf>
    <xf numFmtId="0" fontId="11" fillId="0" borderId="0" applyFont="0" applyFill="0" applyBorder="0" applyAlignment="0" applyProtection="0"/>
    <xf numFmtId="0" fontId="94" fillId="0" borderId="0" applyFont="0" applyFill="0" applyBorder="0" applyAlignment="0" applyProtection="0"/>
    <xf numFmtId="0" fontId="11" fillId="0" borderId="0" applyFont="0" applyFill="0" applyBorder="0" applyAlignment="0" applyProtection="0"/>
    <xf numFmtId="0" fontId="94" fillId="0" borderId="0" applyFont="0" applyFill="0" applyBorder="0" applyAlignment="0" applyProtection="0"/>
    <xf numFmtId="0" fontId="11" fillId="0" borderId="0" applyFont="0" applyFill="0" applyBorder="0" applyAlignment="0" applyProtection="0"/>
    <xf numFmtId="0" fontId="94" fillId="0" borderId="0" applyFont="0" applyFill="0" applyBorder="0" applyAlignment="0" applyProtection="0"/>
    <xf numFmtId="0" fontId="11" fillId="0" borderId="0" applyFont="0" applyFill="0" applyBorder="0" applyAlignment="0" applyProtection="0"/>
    <xf numFmtId="0" fontId="94" fillId="0" borderId="0" applyFont="0" applyFill="0" applyBorder="0" applyAlignment="0" applyProtection="0"/>
    <xf numFmtId="0" fontId="15" fillId="0" borderId="0" applyFont="0" applyFill="0" applyBorder="0" applyAlignment="0" applyProtection="0"/>
    <xf numFmtId="0" fontId="108" fillId="0" borderId="0" applyFont="0" applyFill="0" applyBorder="0" applyAlignment="0" applyProtection="0"/>
    <xf numFmtId="0" fontId="11" fillId="0" borderId="0" applyFont="0" applyFill="0" applyBorder="0" applyAlignment="0" applyProtection="0"/>
    <xf numFmtId="0" fontId="94" fillId="0" borderId="0" applyFont="0" applyFill="0" applyBorder="0" applyAlignment="0" applyProtection="0"/>
    <xf numFmtId="0" fontId="11" fillId="0" borderId="0" applyFont="0" applyFill="0" applyBorder="0" applyAlignment="0" applyProtection="0"/>
    <xf numFmtId="0" fontId="94" fillId="0" borderId="0" applyFont="0" applyFill="0" applyBorder="0" applyAlignment="0" applyProtection="0"/>
    <xf numFmtId="0" fontId="15" fillId="0" borderId="0" applyFont="0" applyFill="0" applyBorder="0" applyAlignment="0" applyProtection="0"/>
    <xf numFmtId="0" fontId="108" fillId="0" borderId="0" applyFont="0" applyFill="0" applyBorder="0" applyAlignment="0" applyProtection="0"/>
    <xf numFmtId="0" fontId="193" fillId="0" borderId="0" applyFont="0" applyFill="0" applyBorder="0" applyAlignment="0" applyProtection="0"/>
    <xf numFmtId="0" fontId="193" fillId="0" borderId="0" applyFont="0" applyFill="0" applyBorder="0" applyAlignment="0" applyProtection="0"/>
    <xf numFmtId="0" fontId="193" fillId="0" borderId="0"/>
    <xf numFmtId="0" fontId="193" fillId="0" borderId="0"/>
    <xf numFmtId="0" fontId="3" fillId="0" borderId="0"/>
    <xf numFmtId="0" fontId="11" fillId="0" borderId="0" applyFont="0" applyFill="0" applyBorder="0" applyAlignment="0" applyProtection="0"/>
    <xf numFmtId="0" fontId="94" fillId="0" borderId="0" applyFont="0" applyFill="0" applyBorder="0" applyAlignment="0" applyProtection="0"/>
    <xf numFmtId="0" fontId="11" fillId="0" borderId="0" applyFont="0" applyFill="0" applyBorder="0" applyAlignment="0" applyProtection="0"/>
    <xf numFmtId="0" fontId="94" fillId="0" borderId="0" applyFont="0" applyFill="0" applyBorder="0" applyAlignment="0" applyProtection="0"/>
    <xf numFmtId="0" fontId="15" fillId="0" borderId="0" applyFont="0" applyFill="0" applyBorder="0" applyAlignment="0" applyProtection="0"/>
    <xf numFmtId="0" fontId="108" fillId="0" borderId="0" applyFont="0" applyFill="0" applyBorder="0" applyAlignment="0" applyProtection="0"/>
    <xf numFmtId="0" fontId="11" fillId="0" borderId="0" applyFont="0" applyFill="0" applyBorder="0" applyAlignment="0" applyProtection="0"/>
    <xf numFmtId="0" fontId="94" fillId="0" borderId="0" applyFont="0" applyFill="0" applyBorder="0" applyAlignment="0" applyProtection="0"/>
    <xf numFmtId="0" fontId="193" fillId="0" borderId="0"/>
    <xf numFmtId="0" fontId="193" fillId="0" borderId="0"/>
    <xf numFmtId="0" fontId="3" fillId="0" borderId="0"/>
    <xf numFmtId="0" fontId="193" fillId="0" borderId="0"/>
    <xf numFmtId="0" fontId="193" fillId="0" borderId="0"/>
    <xf numFmtId="0" fontId="3" fillId="0" borderId="0"/>
    <xf numFmtId="0" fontId="193" fillId="0" borderId="0" applyFont="0" applyFill="0" applyBorder="0" applyAlignment="0" applyProtection="0"/>
    <xf numFmtId="0" fontId="193" fillId="0" borderId="0" applyFont="0" applyFill="0" applyBorder="0" applyAlignment="0" applyProtection="0"/>
    <xf numFmtId="0" fontId="193" fillId="0" borderId="0" applyFont="0" applyFill="0" applyBorder="0" applyAlignment="0" applyProtection="0"/>
    <xf numFmtId="0" fontId="193" fillId="0" borderId="0" applyFont="0" applyFill="0" applyBorder="0" applyAlignment="0" applyProtection="0"/>
    <xf numFmtId="0" fontId="193" fillId="0" borderId="0" applyFont="0" applyFill="0" applyBorder="0" applyAlignment="0" applyProtection="0"/>
    <xf numFmtId="0" fontId="193" fillId="0" borderId="0" applyFont="0" applyFill="0" applyBorder="0" applyAlignment="0" applyProtection="0"/>
    <xf numFmtId="0" fontId="193" fillId="0" borderId="0"/>
    <xf numFmtId="0" fontId="193" fillId="0" borderId="0"/>
    <xf numFmtId="0" fontId="3" fillId="0" borderId="0"/>
    <xf numFmtId="0" fontId="193" fillId="0" borderId="0" applyFont="0" applyFill="0" applyBorder="0" applyAlignment="0" applyProtection="0"/>
    <xf numFmtId="0" fontId="193" fillId="0" borderId="0" applyFont="0" applyFill="0" applyBorder="0" applyAlignment="0" applyProtection="0"/>
    <xf numFmtId="0" fontId="193" fillId="0" borderId="0" applyFont="0" applyFill="0" applyBorder="0" applyAlignment="0" applyProtection="0"/>
    <xf numFmtId="0" fontId="193" fillId="0" borderId="0" applyFont="0" applyFill="0" applyBorder="0" applyAlignment="0" applyProtection="0"/>
    <xf numFmtId="0" fontId="193" fillId="0" borderId="0" applyFont="0" applyFill="0" applyBorder="0" applyAlignment="0" applyProtection="0"/>
    <xf numFmtId="0" fontId="193" fillId="0" borderId="0" applyFont="0" applyFill="0" applyBorder="0" applyAlignment="0" applyProtection="0"/>
    <xf numFmtId="0" fontId="193" fillId="0" borderId="0" applyFont="0" applyFill="0" applyBorder="0" applyAlignment="0" applyProtection="0"/>
    <xf numFmtId="0" fontId="193" fillId="0" borderId="0" applyFont="0" applyFill="0" applyBorder="0" applyAlignment="0" applyProtection="0"/>
    <xf numFmtId="0" fontId="193" fillId="0" borderId="0"/>
    <xf numFmtId="0" fontId="193" fillId="0" borderId="0"/>
    <xf numFmtId="0" fontId="3" fillId="0" borderId="0"/>
    <xf numFmtId="0" fontId="193" fillId="0" borderId="0" applyFont="0" applyFill="0" applyBorder="0" applyAlignment="0" applyProtection="0"/>
    <xf numFmtId="0" fontId="193" fillId="0" borderId="0" applyFont="0" applyFill="0" applyBorder="0" applyAlignment="0" applyProtection="0"/>
    <xf numFmtId="0" fontId="193" fillId="0" borderId="0" applyFont="0" applyFill="0" applyBorder="0" applyAlignment="0" applyProtection="0"/>
    <xf numFmtId="0" fontId="193" fillId="0" borderId="0"/>
    <xf numFmtId="0" fontId="193" fillId="0" borderId="0"/>
    <xf numFmtId="0" fontId="3" fillId="0" borderId="0"/>
    <xf numFmtId="0" fontId="193" fillId="0" borderId="0" applyFont="0" applyFill="0" applyBorder="0" applyAlignment="0" applyProtection="0"/>
    <xf numFmtId="0" fontId="193" fillId="0" borderId="0" applyFont="0" applyFill="0" applyBorder="0" applyAlignment="0" applyProtection="0"/>
    <xf numFmtId="0" fontId="193" fillId="0" borderId="0" applyFont="0" applyFill="0" applyBorder="0" applyAlignment="0" applyProtection="0"/>
    <xf numFmtId="0" fontId="193" fillId="0" borderId="0" applyFont="0" applyFill="0" applyBorder="0" applyAlignment="0" applyProtection="0"/>
    <xf numFmtId="0" fontId="193" fillId="0" borderId="0" applyFont="0" applyFill="0" applyBorder="0" applyAlignment="0" applyProtection="0"/>
    <xf numFmtId="0" fontId="193" fillId="0" borderId="0" applyFont="0" applyFill="0" applyBorder="0" applyAlignment="0" applyProtection="0"/>
    <xf numFmtId="0" fontId="193" fillId="0" borderId="0" applyFont="0" applyFill="0" applyBorder="0" applyAlignment="0" applyProtection="0"/>
    <xf numFmtId="0" fontId="11" fillId="0" borderId="0" applyFont="0" applyFill="0" applyBorder="0" applyAlignment="0" applyProtection="0"/>
    <xf numFmtId="0" fontId="94" fillId="0" borderId="0" applyFont="0" applyFill="0" applyBorder="0" applyAlignment="0" applyProtection="0"/>
    <xf numFmtId="0" fontId="11" fillId="0" borderId="0" applyFont="0" applyFill="0" applyBorder="0" applyAlignment="0" applyProtection="0"/>
    <xf numFmtId="0" fontId="94" fillId="0" borderId="0" applyFont="0" applyFill="0" applyBorder="0" applyAlignment="0" applyProtection="0"/>
    <xf numFmtId="0" fontId="15" fillId="0" borderId="0" applyFont="0" applyFill="0" applyBorder="0" applyAlignment="0" applyProtection="0"/>
    <xf numFmtId="0" fontId="108" fillId="0" borderId="0" applyFont="0" applyFill="0" applyBorder="0" applyAlignment="0" applyProtection="0"/>
    <xf numFmtId="0" fontId="11" fillId="0" borderId="0" applyFont="0" applyFill="0" applyBorder="0" applyAlignment="0" applyProtection="0"/>
    <xf numFmtId="0" fontId="94" fillId="0" borderId="0" applyFont="0" applyFill="0" applyBorder="0" applyAlignment="0" applyProtection="0"/>
    <xf numFmtId="0" fontId="11" fillId="0" borderId="0" applyFont="0" applyFill="0" applyBorder="0" applyAlignment="0" applyProtection="0"/>
    <xf numFmtId="0" fontId="94" fillId="0" borderId="0" applyFont="0" applyFill="0" applyBorder="0" applyAlignment="0" applyProtection="0"/>
    <xf numFmtId="0" fontId="11" fillId="0" borderId="0" applyFont="0" applyFill="0" applyBorder="0" applyAlignment="0" applyProtection="0"/>
    <xf numFmtId="0" fontId="94" fillId="0" borderId="0" applyFont="0" applyFill="0" applyBorder="0" applyAlignment="0" applyProtection="0"/>
    <xf numFmtId="0" fontId="11" fillId="0" borderId="0" applyFont="0" applyFill="0" applyBorder="0" applyAlignment="0" applyProtection="0"/>
    <xf numFmtId="0" fontId="94" fillId="0" borderId="0" applyFont="0" applyFill="0" applyBorder="0" applyAlignment="0" applyProtection="0"/>
    <xf numFmtId="0" fontId="15" fillId="0" borderId="0" applyFont="0" applyFill="0" applyBorder="0" applyAlignment="0" applyProtection="0"/>
    <xf numFmtId="0" fontId="108" fillId="0" borderId="0" applyFont="0" applyFill="0" applyBorder="0" applyAlignment="0" applyProtection="0"/>
    <xf numFmtId="0" fontId="193" fillId="0" borderId="0" applyFont="0" applyFill="0" applyBorder="0" applyAlignment="0" applyProtection="0"/>
    <xf numFmtId="0" fontId="193" fillId="0" borderId="0" applyFont="0" applyFill="0" applyBorder="0" applyAlignment="0" applyProtection="0"/>
    <xf numFmtId="0" fontId="11" fillId="0" borderId="0" applyFont="0" applyFill="0" applyBorder="0" applyAlignment="0" applyProtection="0"/>
    <xf numFmtId="0" fontId="94" fillId="0" borderId="0" applyFont="0" applyFill="0" applyBorder="0" applyAlignment="0" applyProtection="0"/>
    <xf numFmtId="0" fontId="11" fillId="0" borderId="0" applyFont="0" applyFill="0" applyBorder="0" applyAlignment="0" applyProtection="0"/>
    <xf numFmtId="0" fontId="94" fillId="0" borderId="0" applyFont="0" applyFill="0" applyBorder="0" applyAlignment="0" applyProtection="0"/>
    <xf numFmtId="0" fontId="11" fillId="0" borderId="0" applyFont="0" applyFill="0" applyBorder="0" applyAlignment="0" applyProtection="0"/>
    <xf numFmtId="0" fontId="94" fillId="0" borderId="0" applyFont="0" applyFill="0" applyBorder="0" applyAlignment="0" applyProtection="0"/>
    <xf numFmtId="0" fontId="15" fillId="0" borderId="0" applyFont="0" applyFill="0" applyBorder="0" applyAlignment="0" applyProtection="0"/>
    <xf numFmtId="0" fontId="108" fillId="0" borderId="0" applyFont="0" applyFill="0" applyBorder="0" applyAlignment="0" applyProtection="0"/>
    <xf numFmtId="0" fontId="11" fillId="0" borderId="0" applyFont="0" applyFill="0" applyBorder="0" applyAlignment="0" applyProtection="0"/>
    <xf numFmtId="0" fontId="94" fillId="0" borderId="0" applyFont="0" applyFill="0" applyBorder="0" applyAlignment="0" applyProtection="0"/>
    <xf numFmtId="0" fontId="11" fillId="0" borderId="0" applyFont="0" applyFill="0" applyBorder="0" applyAlignment="0" applyProtection="0"/>
    <xf numFmtId="0" fontId="94" fillId="0" borderId="0" applyFont="0" applyFill="0" applyBorder="0" applyAlignment="0" applyProtection="0"/>
    <xf numFmtId="0" fontId="11" fillId="0" borderId="0" applyFont="0" applyFill="0" applyBorder="0" applyAlignment="0" applyProtection="0"/>
    <xf numFmtId="0" fontId="94" fillId="0" borderId="0" applyFont="0" applyFill="0" applyBorder="0" applyAlignment="0" applyProtection="0"/>
    <xf numFmtId="0" fontId="15" fillId="0" borderId="0" applyFont="0" applyFill="0" applyBorder="0" applyAlignment="0" applyProtection="0"/>
    <xf numFmtId="0" fontId="108" fillId="0" borderId="0" applyFont="0" applyFill="0" applyBorder="0" applyAlignment="0" applyProtection="0"/>
    <xf numFmtId="0" fontId="11" fillId="0" borderId="0" applyFont="0" applyFill="0" applyBorder="0" applyAlignment="0" applyProtection="0"/>
    <xf numFmtId="0" fontId="94" fillId="0" borderId="0" applyFont="0" applyFill="0" applyBorder="0" applyAlignment="0" applyProtection="0"/>
    <xf numFmtId="0" fontId="11" fillId="0" borderId="0" applyFont="0" applyFill="0" applyBorder="0" applyAlignment="0" applyProtection="0"/>
    <xf numFmtId="0" fontId="94" fillId="0" borderId="0" applyFont="0" applyFill="0" applyBorder="0" applyAlignment="0" applyProtection="0"/>
    <xf numFmtId="0" fontId="11" fillId="0" borderId="0" applyFont="0" applyFill="0" applyBorder="0" applyAlignment="0" applyProtection="0"/>
    <xf numFmtId="0" fontId="94" fillId="0" borderId="0" applyFont="0" applyFill="0" applyBorder="0" applyAlignment="0" applyProtection="0"/>
    <xf numFmtId="0" fontId="15" fillId="0" borderId="0" applyFont="0" applyFill="0" applyBorder="0" applyAlignment="0" applyProtection="0"/>
    <xf numFmtId="0" fontId="108" fillId="0" borderId="0" applyFont="0" applyFill="0" applyBorder="0" applyAlignment="0" applyProtection="0"/>
    <xf numFmtId="0" fontId="11" fillId="0" borderId="0" applyFont="0" applyFill="0" applyBorder="0" applyAlignment="0" applyProtection="0"/>
    <xf numFmtId="0" fontId="94" fillId="0" borderId="0" applyFont="0" applyFill="0" applyBorder="0" applyAlignment="0" applyProtection="0"/>
    <xf numFmtId="0" fontId="11" fillId="0" borderId="0" applyFont="0" applyFill="0" applyBorder="0" applyAlignment="0" applyProtection="0"/>
    <xf numFmtId="0" fontId="94" fillId="0" borderId="0" applyFont="0" applyFill="0" applyBorder="0" applyAlignment="0" applyProtection="0"/>
    <xf numFmtId="0" fontId="11" fillId="0" borderId="0" applyFont="0" applyFill="0" applyBorder="0" applyAlignment="0" applyProtection="0"/>
    <xf numFmtId="0" fontId="94" fillId="0" borderId="0" applyFont="0" applyFill="0" applyBorder="0" applyAlignment="0" applyProtection="0"/>
    <xf numFmtId="0" fontId="11" fillId="0" borderId="0" applyFont="0" applyFill="0" applyBorder="0" applyAlignment="0" applyProtection="0"/>
    <xf numFmtId="0" fontId="94" fillId="0" borderId="0" applyFont="0" applyFill="0" applyBorder="0" applyAlignment="0" applyProtection="0"/>
    <xf numFmtId="0" fontId="15" fillId="0" borderId="0" applyFont="0" applyFill="0" applyBorder="0" applyAlignment="0" applyProtection="0"/>
    <xf numFmtId="0" fontId="108" fillId="0" borderId="0" applyFont="0" applyFill="0" applyBorder="0" applyAlignment="0" applyProtection="0"/>
    <xf numFmtId="0" fontId="11" fillId="0" borderId="0" applyFont="0" applyFill="0" applyBorder="0" applyAlignment="0" applyProtection="0"/>
    <xf numFmtId="0" fontId="94" fillId="0" borderId="0" applyFont="0" applyFill="0" applyBorder="0" applyAlignment="0" applyProtection="0"/>
    <xf numFmtId="0" fontId="11" fillId="0" borderId="0" applyFont="0" applyFill="0" applyBorder="0" applyAlignment="0" applyProtection="0"/>
    <xf numFmtId="0" fontId="94" fillId="0" borderId="0" applyFont="0" applyFill="0" applyBorder="0" applyAlignment="0" applyProtection="0"/>
    <xf numFmtId="0" fontId="11" fillId="0" borderId="0" applyFont="0" applyFill="0" applyBorder="0" applyAlignment="0" applyProtection="0"/>
    <xf numFmtId="0" fontId="94" fillId="0" borderId="0" applyFont="0" applyFill="0" applyBorder="0" applyAlignment="0" applyProtection="0"/>
    <xf numFmtId="0" fontId="11" fillId="0" borderId="0" applyFont="0" applyFill="0" applyBorder="0" applyAlignment="0" applyProtection="0"/>
    <xf numFmtId="0" fontId="94" fillId="0" borderId="0" applyFont="0" applyFill="0" applyBorder="0" applyAlignment="0" applyProtection="0"/>
    <xf numFmtId="0" fontId="193" fillId="0" borderId="0"/>
    <xf numFmtId="0" fontId="193" fillId="0" borderId="0"/>
    <xf numFmtId="0" fontId="3" fillId="0" borderId="0"/>
    <xf numFmtId="0" fontId="175" fillId="0" borderId="834" applyNumberFormat="0" applyFill="0" applyAlignment="0" applyProtection="0"/>
    <xf numFmtId="0" fontId="175" fillId="0" borderId="834" applyNumberFormat="0" applyFill="0" applyAlignment="0" applyProtection="0"/>
    <xf numFmtId="0" fontId="175" fillId="0" borderId="834" applyNumberFormat="0" applyFill="0" applyAlignment="0" applyProtection="0"/>
    <xf numFmtId="0" fontId="175" fillId="0" borderId="834" applyNumberFormat="0" applyFill="0" applyAlignment="0" applyProtection="0"/>
    <xf numFmtId="0" fontId="176" fillId="0" borderId="807" applyNumberFormat="0" applyFill="0" applyProtection="0">
      <alignment horizontal="center"/>
    </xf>
    <xf numFmtId="0" fontId="176" fillId="0" borderId="807" applyNumberFormat="0" applyFill="0" applyProtection="0">
      <alignment horizontal="center"/>
    </xf>
    <xf numFmtId="0" fontId="176" fillId="0" borderId="807" applyNumberFormat="0" applyFill="0" applyProtection="0">
      <alignment horizontal="center"/>
    </xf>
    <xf numFmtId="0" fontId="92" fillId="0" borderId="0">
      <alignment vertical="top"/>
    </xf>
    <xf numFmtId="0" fontId="8" fillId="0" borderId="0">
      <alignment vertical="top"/>
    </xf>
    <xf numFmtId="0" fontId="92" fillId="0" borderId="0">
      <alignment vertical="top"/>
    </xf>
    <xf numFmtId="0" fontId="8" fillId="0" borderId="0">
      <alignment vertical="top"/>
    </xf>
    <xf numFmtId="0" fontId="8" fillId="0" borderId="0">
      <alignment vertical="top"/>
    </xf>
    <xf numFmtId="0" fontId="11" fillId="0" borderId="0" applyFont="0" applyFill="0" applyBorder="0" applyAlignment="0" applyProtection="0"/>
    <xf numFmtId="0" fontId="94" fillId="0" borderId="0" applyFont="0" applyFill="0" applyBorder="0" applyAlignment="0" applyProtection="0"/>
    <xf numFmtId="0" fontId="15" fillId="0" borderId="0" applyFont="0" applyFill="0" applyBorder="0" applyAlignment="0" applyProtection="0"/>
    <xf numFmtId="0" fontId="108" fillId="0" borderId="0" applyFont="0" applyFill="0" applyBorder="0" applyAlignment="0" applyProtection="0"/>
    <xf numFmtId="0" fontId="11" fillId="0" borderId="0" applyFont="0" applyFill="0" applyBorder="0" applyAlignment="0" applyProtection="0"/>
    <xf numFmtId="0" fontId="94" fillId="0" borderId="0" applyFont="0" applyFill="0" applyBorder="0" applyAlignment="0" applyProtection="0"/>
    <xf numFmtId="0" fontId="11" fillId="0" borderId="0" applyFont="0" applyFill="0" applyBorder="0" applyAlignment="0" applyProtection="0"/>
    <xf numFmtId="0" fontId="94" fillId="0" borderId="0" applyFont="0" applyFill="0" applyBorder="0" applyAlignment="0" applyProtection="0"/>
    <xf numFmtId="0" fontId="11" fillId="0" borderId="0" applyFont="0" applyFill="0" applyBorder="0" applyAlignment="0" applyProtection="0"/>
    <xf numFmtId="0" fontId="94" fillId="0" borderId="0" applyFont="0" applyFill="0" applyBorder="0" applyAlignment="0" applyProtection="0"/>
    <xf numFmtId="0" fontId="15" fillId="0" borderId="0" applyFont="0" applyFill="0" applyBorder="0" applyAlignment="0" applyProtection="0"/>
    <xf numFmtId="0" fontId="108" fillId="0" borderId="0" applyFont="0" applyFill="0" applyBorder="0" applyAlignment="0" applyProtection="0"/>
    <xf numFmtId="0" fontId="11" fillId="0" borderId="0" applyFont="0" applyFill="0" applyBorder="0" applyAlignment="0" applyProtection="0"/>
    <xf numFmtId="0" fontId="94" fillId="0" borderId="0" applyFont="0" applyFill="0" applyBorder="0" applyAlignment="0" applyProtection="0"/>
    <xf numFmtId="0" fontId="11" fillId="0" borderId="0" applyFont="0" applyFill="0" applyBorder="0" applyAlignment="0" applyProtection="0"/>
    <xf numFmtId="0" fontId="94" fillId="0" borderId="0" applyFont="0" applyFill="0" applyBorder="0" applyAlignment="0" applyProtection="0"/>
    <xf numFmtId="0" fontId="11" fillId="0" borderId="0" applyFont="0" applyFill="0" applyBorder="0" applyAlignment="0" applyProtection="0"/>
    <xf numFmtId="0" fontId="94" fillId="0" borderId="0" applyFont="0" applyFill="0" applyBorder="0" applyAlignment="0" applyProtection="0"/>
    <xf numFmtId="0" fontId="15" fillId="0" borderId="0" applyFont="0" applyFill="0" applyBorder="0" applyAlignment="0" applyProtection="0"/>
    <xf numFmtId="0" fontId="108" fillId="0" borderId="0" applyFont="0" applyFill="0" applyBorder="0" applyAlignment="0" applyProtection="0"/>
    <xf numFmtId="0" fontId="11" fillId="0" borderId="0" applyFont="0" applyFill="0" applyBorder="0" applyAlignment="0" applyProtection="0"/>
    <xf numFmtId="0" fontId="94" fillId="0" borderId="0" applyFont="0" applyFill="0" applyBorder="0" applyAlignment="0" applyProtection="0"/>
    <xf numFmtId="0" fontId="11" fillId="0" borderId="0" applyFont="0" applyFill="0" applyBorder="0" applyAlignment="0" applyProtection="0"/>
    <xf numFmtId="0" fontId="94" fillId="0" borderId="0" applyFont="0" applyFill="0" applyBorder="0" applyAlignment="0" applyProtection="0"/>
    <xf numFmtId="0" fontId="11" fillId="0" borderId="0" applyFont="0" applyFill="0" applyBorder="0" applyAlignment="0" applyProtection="0"/>
    <xf numFmtId="0" fontId="94" fillId="0" borderId="0" applyFont="0" applyFill="0" applyBorder="0" applyAlignment="0" applyProtection="0"/>
    <xf numFmtId="0" fontId="15" fillId="0" borderId="0" applyFont="0" applyFill="0" applyBorder="0" applyAlignment="0" applyProtection="0"/>
    <xf numFmtId="0" fontId="108" fillId="0" borderId="0" applyFont="0" applyFill="0" applyBorder="0" applyAlignment="0" applyProtection="0"/>
    <xf numFmtId="0" fontId="11" fillId="0" borderId="0" applyFont="0" applyFill="0" applyBorder="0" applyAlignment="0" applyProtection="0"/>
    <xf numFmtId="0" fontId="94" fillId="0" borderId="0" applyFont="0" applyFill="0" applyBorder="0" applyAlignment="0" applyProtection="0"/>
    <xf numFmtId="0" fontId="11" fillId="0" borderId="0" applyFont="0" applyFill="0" applyBorder="0" applyAlignment="0" applyProtection="0"/>
    <xf numFmtId="0" fontId="94" fillId="0" borderId="0" applyFont="0" applyFill="0" applyBorder="0" applyAlignment="0" applyProtection="0"/>
    <xf numFmtId="0" fontId="11" fillId="0" borderId="0" applyFont="0" applyFill="0" applyBorder="0" applyAlignment="0" applyProtection="0"/>
    <xf numFmtId="0" fontId="94" fillId="0" borderId="0" applyFont="0" applyFill="0" applyBorder="0" applyAlignment="0" applyProtection="0"/>
    <xf numFmtId="0" fontId="11" fillId="0" borderId="0" applyFont="0" applyFill="0" applyBorder="0" applyAlignment="0" applyProtection="0"/>
    <xf numFmtId="0" fontId="94" fillId="0" borderId="0" applyFont="0" applyFill="0" applyBorder="0" applyAlignment="0" applyProtection="0"/>
    <xf numFmtId="0" fontId="11" fillId="0" borderId="0" applyFont="0" applyFill="0" applyBorder="0" applyAlignment="0" applyProtection="0"/>
    <xf numFmtId="0" fontId="94" fillId="0" borderId="0" applyFont="0" applyFill="0" applyBorder="0" applyAlignment="0" applyProtection="0"/>
    <xf numFmtId="0" fontId="11" fillId="0" borderId="0" applyFont="0" applyFill="0" applyBorder="0" applyAlignment="0" applyProtection="0"/>
    <xf numFmtId="0" fontId="94" fillId="0" borderId="0" applyFont="0" applyFill="0" applyBorder="0" applyAlignment="0" applyProtection="0"/>
    <xf numFmtId="0" fontId="11" fillId="0" borderId="0" applyFont="0" applyFill="0" applyBorder="0" applyAlignment="0" applyProtection="0"/>
    <xf numFmtId="0" fontId="94" fillId="0" borderId="0" applyFont="0" applyFill="0" applyBorder="0" applyAlignment="0" applyProtection="0"/>
    <xf numFmtId="0" fontId="11" fillId="0" borderId="0" applyFont="0" applyFill="0" applyBorder="0" applyAlignment="0" applyProtection="0"/>
    <xf numFmtId="0" fontId="94" fillId="0" borderId="0" applyFont="0" applyFill="0" applyBorder="0" applyAlignment="0" applyProtection="0"/>
    <xf numFmtId="0" fontId="11" fillId="0" borderId="0" applyFont="0" applyFill="0" applyBorder="0" applyAlignment="0" applyProtection="0"/>
    <xf numFmtId="0" fontId="94" fillId="0" borderId="0" applyFont="0" applyFill="0" applyBorder="0" applyAlignment="0" applyProtection="0"/>
    <xf numFmtId="0" fontId="11" fillId="0" borderId="0" applyFont="0" applyFill="0" applyBorder="0" applyAlignment="0" applyProtection="0"/>
    <xf numFmtId="0" fontId="94" fillId="0" borderId="0" applyFont="0" applyFill="0" applyBorder="0" applyAlignment="0" applyProtection="0"/>
    <xf numFmtId="0" fontId="11" fillId="0" borderId="0" applyFont="0" applyFill="0" applyBorder="0" applyAlignment="0" applyProtection="0"/>
    <xf numFmtId="0" fontId="94" fillId="0" borderId="0" applyFont="0" applyFill="0" applyBorder="0" applyAlignment="0" applyProtection="0"/>
    <xf numFmtId="0" fontId="11" fillId="0" borderId="0" applyFont="0" applyFill="0" applyBorder="0" applyAlignment="0" applyProtection="0"/>
    <xf numFmtId="0" fontId="94" fillId="0" borderId="0" applyFont="0" applyFill="0" applyBorder="0" applyAlignment="0" applyProtection="0"/>
    <xf numFmtId="0" fontId="11" fillId="0" borderId="0" applyFont="0" applyFill="0" applyBorder="0" applyAlignment="0" applyProtection="0"/>
    <xf numFmtId="0" fontId="94" fillId="0" borderId="0" applyFont="0" applyFill="0" applyBorder="0" applyAlignment="0" applyProtection="0"/>
    <xf numFmtId="0" fontId="11" fillId="0" borderId="0" applyFont="0" applyFill="0" applyBorder="0" applyAlignment="0" applyProtection="0"/>
    <xf numFmtId="0" fontId="94" fillId="0" borderId="0" applyFont="0" applyFill="0" applyBorder="0" applyAlignment="0" applyProtection="0"/>
    <xf numFmtId="0" fontId="11" fillId="0" borderId="0" applyFont="0" applyFill="0" applyBorder="0" applyAlignment="0" applyProtection="0"/>
    <xf numFmtId="0" fontId="94" fillId="0" borderId="0" applyFont="0" applyFill="0" applyBorder="0" applyAlignment="0" applyProtection="0"/>
    <xf numFmtId="0" fontId="11" fillId="0" borderId="0" applyFont="0" applyFill="0" applyBorder="0" applyAlignment="0" applyProtection="0"/>
    <xf numFmtId="0" fontId="94" fillId="0" borderId="0" applyFont="0" applyFill="0" applyBorder="0" applyAlignment="0" applyProtection="0"/>
    <xf numFmtId="0" fontId="11" fillId="0" borderId="0" applyFont="0" applyFill="0" applyBorder="0" applyAlignment="0" applyProtection="0"/>
    <xf numFmtId="0" fontId="94" fillId="0" borderId="0" applyFont="0" applyFill="0" applyBorder="0" applyAlignment="0" applyProtection="0"/>
    <xf numFmtId="0" fontId="11" fillId="0" borderId="0" applyFont="0" applyFill="0" applyBorder="0" applyAlignment="0" applyProtection="0"/>
    <xf numFmtId="0" fontId="94" fillId="0" borderId="0" applyFont="0" applyFill="0" applyBorder="0" applyAlignment="0" applyProtection="0"/>
    <xf numFmtId="0" fontId="11" fillId="0" borderId="0" applyFont="0" applyFill="0" applyBorder="0" applyAlignment="0" applyProtection="0"/>
    <xf numFmtId="0" fontId="94" fillId="0" borderId="0" applyFont="0" applyFill="0" applyBorder="0" applyAlignment="0" applyProtection="0"/>
    <xf numFmtId="0" fontId="11" fillId="0" borderId="0" applyFont="0" applyFill="0" applyBorder="0" applyAlignment="0" applyProtection="0"/>
    <xf numFmtId="0" fontId="94" fillId="0" borderId="0" applyFont="0" applyFill="0" applyBorder="0" applyAlignment="0" applyProtection="0"/>
    <xf numFmtId="0" fontId="11" fillId="0" borderId="0" applyFont="0" applyFill="0" applyBorder="0" applyAlignment="0" applyProtection="0"/>
    <xf numFmtId="0" fontId="94" fillId="0" borderId="0" applyFont="0" applyFill="0" applyBorder="0" applyAlignment="0" applyProtection="0"/>
    <xf numFmtId="0" fontId="15" fillId="0" borderId="0" applyFont="0" applyFill="0" applyBorder="0" applyAlignment="0" applyProtection="0"/>
    <xf numFmtId="0" fontId="108" fillId="0" borderId="0" applyFont="0" applyFill="0" applyBorder="0" applyAlignment="0" applyProtection="0"/>
    <xf numFmtId="0" fontId="11" fillId="0" borderId="0" applyFont="0" applyFill="0" applyBorder="0" applyAlignment="0" applyProtection="0"/>
    <xf numFmtId="0" fontId="94" fillId="0" borderId="0" applyFont="0" applyFill="0" applyBorder="0" applyAlignment="0" applyProtection="0"/>
    <xf numFmtId="0" fontId="11" fillId="0" borderId="0" applyFont="0" applyFill="0" applyBorder="0" applyAlignment="0" applyProtection="0"/>
    <xf numFmtId="0" fontId="94" fillId="0" borderId="0" applyFont="0" applyFill="0" applyBorder="0" applyAlignment="0" applyProtection="0"/>
    <xf numFmtId="0" fontId="11" fillId="0" borderId="0" applyFont="0" applyFill="0" applyBorder="0" applyAlignment="0" applyProtection="0"/>
    <xf numFmtId="0" fontId="94" fillId="0" borderId="0" applyFont="0" applyFill="0" applyBorder="0" applyAlignment="0" applyProtection="0"/>
    <xf numFmtId="0" fontId="11" fillId="0" borderId="0" applyFont="0" applyFill="0" applyBorder="0" applyAlignment="0" applyProtection="0"/>
    <xf numFmtId="0" fontId="94" fillId="0" borderId="0" applyFont="0" applyFill="0" applyBorder="0" applyAlignment="0" applyProtection="0"/>
    <xf numFmtId="0" fontId="11" fillId="0" borderId="0" applyFont="0" applyFill="0" applyBorder="0" applyAlignment="0" applyProtection="0"/>
    <xf numFmtId="0" fontId="94" fillId="0" borderId="0" applyFont="0" applyFill="0" applyBorder="0" applyAlignment="0" applyProtection="0"/>
    <xf numFmtId="0" fontId="11" fillId="0" borderId="0" applyFont="0" applyFill="0" applyBorder="0" applyAlignment="0" applyProtection="0"/>
    <xf numFmtId="0" fontId="94" fillId="0" borderId="0" applyFont="0" applyFill="0" applyBorder="0" applyAlignment="0" applyProtection="0"/>
    <xf numFmtId="0" fontId="15" fillId="0" borderId="0" applyFont="0" applyFill="0" applyBorder="0" applyAlignment="0" applyProtection="0"/>
    <xf numFmtId="0" fontId="108" fillId="0" borderId="0" applyFont="0" applyFill="0" applyBorder="0" applyAlignment="0" applyProtection="0"/>
    <xf numFmtId="0" fontId="11" fillId="0" borderId="0" applyFont="0" applyFill="0" applyBorder="0" applyAlignment="0" applyProtection="0"/>
    <xf numFmtId="0" fontId="94" fillId="0" borderId="0" applyFont="0" applyFill="0" applyBorder="0" applyAlignment="0" applyProtection="0"/>
    <xf numFmtId="0" fontId="11" fillId="0" borderId="0" applyFont="0" applyFill="0" applyBorder="0" applyAlignment="0" applyProtection="0"/>
    <xf numFmtId="0" fontId="94" fillId="0" borderId="0" applyFont="0" applyFill="0" applyBorder="0" applyAlignment="0" applyProtection="0"/>
    <xf numFmtId="0" fontId="11" fillId="0" borderId="0" applyFont="0" applyFill="0" applyBorder="0" applyAlignment="0" applyProtection="0"/>
    <xf numFmtId="0" fontId="94" fillId="0" borderId="0" applyFont="0" applyFill="0" applyBorder="0" applyAlignment="0" applyProtection="0"/>
    <xf numFmtId="0" fontId="11" fillId="0" borderId="0" applyFont="0" applyFill="0" applyBorder="0" applyAlignment="0" applyProtection="0"/>
    <xf numFmtId="0" fontId="94" fillId="0" borderId="0" applyFont="0" applyFill="0" applyBorder="0" applyAlignment="0" applyProtection="0"/>
    <xf numFmtId="0" fontId="15" fillId="0" borderId="0" applyFont="0" applyFill="0" applyBorder="0" applyAlignment="0" applyProtection="0"/>
    <xf numFmtId="0" fontId="108" fillId="0" borderId="0" applyFont="0" applyFill="0" applyBorder="0" applyAlignment="0" applyProtection="0"/>
    <xf numFmtId="0" fontId="15" fillId="0" borderId="0" applyFont="0" applyFill="0" applyBorder="0" applyAlignment="0" applyProtection="0"/>
    <xf numFmtId="0" fontId="108" fillId="0" borderId="0" applyFont="0" applyFill="0" applyBorder="0" applyAlignment="0" applyProtection="0"/>
    <xf numFmtId="0" fontId="11" fillId="0" borderId="0" applyFont="0" applyFill="0" applyBorder="0" applyAlignment="0" applyProtection="0"/>
    <xf numFmtId="0" fontId="94" fillId="0" borderId="0" applyFont="0" applyFill="0" applyBorder="0" applyAlignment="0" applyProtection="0"/>
    <xf numFmtId="0" fontId="15" fillId="0" borderId="0" applyFont="0" applyFill="0" applyBorder="0" applyAlignment="0" applyProtection="0"/>
    <xf numFmtId="0" fontId="108" fillId="0" borderId="0" applyFont="0" applyFill="0" applyBorder="0" applyAlignment="0" applyProtection="0"/>
    <xf numFmtId="0" fontId="11" fillId="0" borderId="0" applyFont="0" applyFill="0" applyBorder="0" applyAlignment="0" applyProtection="0"/>
    <xf numFmtId="0" fontId="94" fillId="0" borderId="0" applyFont="0" applyFill="0" applyBorder="0" applyAlignment="0" applyProtection="0"/>
    <xf numFmtId="0" fontId="15" fillId="0" borderId="0" applyFont="0" applyFill="0" applyBorder="0" applyAlignment="0" applyProtection="0"/>
    <xf numFmtId="0" fontId="108" fillId="0" borderId="0" applyFont="0" applyFill="0" applyBorder="0" applyAlignment="0" applyProtection="0"/>
    <xf numFmtId="0" fontId="11" fillId="0" borderId="0" applyFont="0" applyFill="0" applyBorder="0" applyAlignment="0" applyProtection="0"/>
    <xf numFmtId="0" fontId="94" fillId="0" borderId="0" applyFont="0" applyFill="0" applyBorder="0" applyAlignment="0" applyProtection="0"/>
    <xf numFmtId="0" fontId="15" fillId="0" borderId="0" applyFont="0" applyFill="0" applyBorder="0" applyAlignment="0" applyProtection="0"/>
    <xf numFmtId="0" fontId="108" fillId="0" borderId="0" applyFont="0" applyFill="0" applyBorder="0" applyAlignment="0" applyProtection="0"/>
    <xf numFmtId="0" fontId="11" fillId="0" borderId="0" applyFont="0" applyFill="0" applyBorder="0" applyAlignment="0" applyProtection="0"/>
    <xf numFmtId="0" fontId="94" fillId="0" borderId="0" applyFont="0" applyFill="0" applyBorder="0" applyAlignment="0" applyProtection="0"/>
    <xf numFmtId="0" fontId="15" fillId="0" borderId="0" applyFont="0" applyFill="0" applyBorder="0" applyAlignment="0" applyProtection="0"/>
    <xf numFmtId="0" fontId="108" fillId="0" borderId="0" applyFont="0" applyFill="0" applyBorder="0" applyAlignment="0" applyProtection="0"/>
    <xf numFmtId="0" fontId="11" fillId="0" borderId="0" applyFont="0" applyFill="0" applyBorder="0" applyAlignment="0" applyProtection="0"/>
    <xf numFmtId="0" fontId="94" fillId="0" borderId="0" applyFont="0" applyFill="0" applyBorder="0" applyAlignment="0" applyProtection="0"/>
    <xf numFmtId="0" fontId="15" fillId="0" borderId="0" applyFont="0" applyFill="0" applyBorder="0" applyAlignment="0" applyProtection="0"/>
    <xf numFmtId="0" fontId="108" fillId="0" borderId="0" applyFont="0" applyFill="0" applyBorder="0" applyAlignment="0" applyProtection="0"/>
    <xf numFmtId="0" fontId="11" fillId="0" borderId="0" applyFont="0" applyFill="0" applyBorder="0" applyAlignment="0" applyProtection="0"/>
    <xf numFmtId="0" fontId="94" fillId="0" borderId="0" applyFont="0" applyFill="0" applyBorder="0" applyAlignment="0" applyProtection="0"/>
    <xf numFmtId="207" fontId="16" fillId="0" borderId="0" applyFont="0" applyFill="0" applyBorder="0" applyAlignment="0" applyProtection="0"/>
    <xf numFmtId="207" fontId="237" fillId="0" borderId="0" applyFont="0" applyFill="0" applyBorder="0" applyAlignment="0" applyProtection="0"/>
    <xf numFmtId="208" fontId="16" fillId="0" borderId="0" applyFont="0" applyFill="0" applyBorder="0" applyAlignment="0" applyProtection="0"/>
    <xf numFmtId="208" fontId="237" fillId="0" borderId="0" applyFont="0" applyFill="0" applyBorder="0" applyAlignment="0" applyProtection="0"/>
    <xf numFmtId="0" fontId="193" fillId="0" borderId="0"/>
    <xf numFmtId="0" fontId="193" fillId="0" borderId="0"/>
    <xf numFmtId="3" fontId="236" fillId="0" borderId="0"/>
    <xf numFmtId="209" fontId="13" fillId="6" borderId="746" applyBorder="0" applyProtection="0">
      <alignment horizontal="right"/>
    </xf>
    <xf numFmtId="209" fontId="13" fillId="6" borderId="746" applyBorder="0" applyProtection="0">
      <alignment horizontal="right"/>
    </xf>
    <xf numFmtId="209" fontId="13" fillId="6" borderId="746" applyBorder="0" applyProtection="0">
      <alignment horizontal="right"/>
    </xf>
    <xf numFmtId="209" fontId="13" fillId="6" borderId="746" applyBorder="0" applyProtection="0">
      <alignment horizontal="right"/>
    </xf>
    <xf numFmtId="209" fontId="13" fillId="6" borderId="746" applyBorder="0" applyProtection="0">
      <alignment horizontal="right"/>
    </xf>
    <xf numFmtId="209" fontId="13" fillId="6" borderId="746" applyBorder="0" applyProtection="0">
      <alignment horizontal="right"/>
    </xf>
    <xf numFmtId="209" fontId="13" fillId="6" borderId="746" applyBorder="0" applyProtection="0">
      <alignment horizontal="right"/>
    </xf>
    <xf numFmtId="209" fontId="13" fillId="6" borderId="746" applyBorder="0" applyProtection="0">
      <alignment horizontal="right"/>
    </xf>
    <xf numFmtId="209" fontId="13" fillId="6" borderId="746" applyBorder="0" applyProtection="0">
      <alignment horizontal="right"/>
    </xf>
    <xf numFmtId="209" fontId="13" fillId="6" borderId="746" applyBorder="0" applyProtection="0">
      <alignment horizontal="right"/>
    </xf>
    <xf numFmtId="209" fontId="13" fillId="6" borderId="746" applyBorder="0" applyProtection="0">
      <alignment horizontal="right"/>
    </xf>
    <xf numFmtId="209" fontId="13" fillId="6" borderId="746" applyBorder="0" applyProtection="0">
      <alignment horizontal="right"/>
    </xf>
    <xf numFmtId="209" fontId="13" fillId="6" borderId="746" applyBorder="0" applyProtection="0">
      <alignment horizontal="right"/>
    </xf>
    <xf numFmtId="209" fontId="13" fillId="6" borderId="746" applyBorder="0" applyProtection="0">
      <alignment horizontal="right"/>
    </xf>
    <xf numFmtId="209" fontId="13" fillId="6" borderId="746" applyBorder="0" applyProtection="0">
      <alignment horizontal="right"/>
    </xf>
    <xf numFmtId="209" fontId="13" fillId="6" borderId="746" applyBorder="0" applyProtection="0">
      <alignment horizontal="right"/>
    </xf>
    <xf numFmtId="209" fontId="13" fillId="6" borderId="746" applyBorder="0" applyProtection="0">
      <alignment horizontal="right"/>
    </xf>
    <xf numFmtId="209" fontId="13" fillId="6" borderId="746" applyBorder="0" applyProtection="0">
      <alignment horizontal="right"/>
    </xf>
    <xf numFmtId="209" fontId="13" fillId="6" borderId="746" applyBorder="0" applyProtection="0">
      <alignment horizontal="right"/>
    </xf>
    <xf numFmtId="209" fontId="13" fillId="6" borderId="746" applyBorder="0" applyProtection="0">
      <alignment horizontal="right"/>
    </xf>
    <xf numFmtId="209" fontId="13" fillId="6" borderId="746" applyBorder="0" applyProtection="0">
      <alignment horizontal="right"/>
    </xf>
    <xf numFmtId="209" fontId="13" fillId="6" borderId="746" applyBorder="0" applyProtection="0">
      <alignment horizontal="right"/>
    </xf>
    <xf numFmtId="209" fontId="13" fillId="6" borderId="746" applyBorder="0" applyProtection="0">
      <alignment horizontal="right"/>
    </xf>
    <xf numFmtId="209" fontId="13" fillId="6" borderId="746" applyBorder="0" applyProtection="0">
      <alignment horizontal="right"/>
    </xf>
    <xf numFmtId="209" fontId="13" fillId="6" borderId="746" applyBorder="0" applyProtection="0">
      <alignment horizontal="right"/>
    </xf>
    <xf numFmtId="209" fontId="13" fillId="6" borderId="746" applyBorder="0" applyProtection="0">
      <alignment horizontal="right"/>
    </xf>
    <xf numFmtId="209" fontId="13" fillId="6" borderId="746" applyBorder="0" applyProtection="0">
      <alignment horizontal="right"/>
    </xf>
    <xf numFmtId="209" fontId="13" fillId="6" borderId="746" applyBorder="0" applyProtection="0">
      <alignment horizontal="right"/>
    </xf>
    <xf numFmtId="209" fontId="13" fillId="6" borderId="746" applyBorder="0" applyProtection="0">
      <alignment horizontal="right"/>
    </xf>
    <xf numFmtId="209" fontId="13" fillId="6" borderId="746" applyBorder="0" applyProtection="0">
      <alignment horizontal="right"/>
    </xf>
    <xf numFmtId="209" fontId="13" fillId="6" borderId="746" applyBorder="0" applyProtection="0">
      <alignment horizontal="right"/>
    </xf>
    <xf numFmtId="209" fontId="13" fillId="6" borderId="746" applyBorder="0" applyProtection="0">
      <alignment horizontal="right"/>
    </xf>
    <xf numFmtId="209" fontId="13" fillId="6" borderId="746" applyBorder="0" applyProtection="0">
      <alignment horizontal="right"/>
    </xf>
    <xf numFmtId="209" fontId="13" fillId="6" borderId="746" applyBorder="0" applyProtection="0">
      <alignment horizontal="right"/>
    </xf>
    <xf numFmtId="209" fontId="13" fillId="6" borderId="746" applyBorder="0" applyProtection="0">
      <alignment horizontal="right"/>
    </xf>
    <xf numFmtId="209" fontId="13" fillId="6" borderId="746" applyBorder="0" applyProtection="0">
      <alignment horizontal="right"/>
    </xf>
    <xf numFmtId="209" fontId="13" fillId="6" borderId="746" applyBorder="0" applyProtection="0">
      <alignment horizontal="right"/>
    </xf>
    <xf numFmtId="209" fontId="13" fillId="6" borderId="746" applyBorder="0" applyProtection="0">
      <alignment horizontal="right"/>
    </xf>
    <xf numFmtId="209" fontId="13" fillId="6" borderId="746" applyBorder="0" applyProtection="0">
      <alignment horizontal="right"/>
    </xf>
    <xf numFmtId="209" fontId="13" fillId="6" borderId="746" applyBorder="0" applyProtection="0">
      <alignment horizontal="right"/>
    </xf>
    <xf numFmtId="209" fontId="13" fillId="6" borderId="746" applyBorder="0" applyProtection="0">
      <alignment horizontal="right"/>
    </xf>
    <xf numFmtId="209" fontId="13" fillId="6" borderId="746" applyBorder="0" applyProtection="0">
      <alignment horizontal="right"/>
    </xf>
    <xf numFmtId="209" fontId="13" fillId="6" borderId="746" applyBorder="0" applyProtection="0">
      <alignment horizontal="right"/>
    </xf>
    <xf numFmtId="209" fontId="13" fillId="6" borderId="746" applyBorder="0" applyProtection="0">
      <alignment horizontal="right"/>
    </xf>
    <xf numFmtId="209" fontId="13" fillId="6" borderId="746" applyBorder="0" applyProtection="0">
      <alignment horizontal="right"/>
    </xf>
    <xf numFmtId="209" fontId="13" fillId="6" borderId="746" applyBorder="0" applyProtection="0">
      <alignment horizontal="right"/>
    </xf>
    <xf numFmtId="209" fontId="13" fillId="6" borderId="746" applyBorder="0" applyProtection="0">
      <alignment horizontal="right"/>
    </xf>
    <xf numFmtId="209" fontId="13" fillId="6" borderId="746" applyBorder="0" applyProtection="0">
      <alignment horizontal="right"/>
    </xf>
    <xf numFmtId="209" fontId="13" fillId="6" borderId="746" applyBorder="0" applyProtection="0">
      <alignment horizontal="right"/>
    </xf>
    <xf numFmtId="209" fontId="13" fillId="6" borderId="746" applyBorder="0" applyProtection="0">
      <alignment horizontal="right"/>
    </xf>
    <xf numFmtId="209" fontId="13" fillId="6" borderId="746" applyBorder="0" applyProtection="0">
      <alignment horizontal="right"/>
    </xf>
    <xf numFmtId="209" fontId="13" fillId="6" borderId="746" applyBorder="0" applyProtection="0">
      <alignment horizontal="right"/>
    </xf>
    <xf numFmtId="209" fontId="13" fillId="6" borderId="746" applyBorder="0" applyProtection="0">
      <alignment horizontal="right"/>
    </xf>
    <xf numFmtId="209" fontId="13" fillId="6" borderId="746" applyBorder="0" applyProtection="0">
      <alignment horizontal="right"/>
    </xf>
    <xf numFmtId="209" fontId="13" fillId="6" borderId="746" applyBorder="0" applyProtection="0">
      <alignment horizontal="right"/>
    </xf>
    <xf numFmtId="209" fontId="13" fillId="6" borderId="746" applyBorder="0" applyProtection="0">
      <alignment horizontal="right"/>
    </xf>
    <xf numFmtId="209" fontId="13" fillId="6" borderId="746" applyBorder="0" applyProtection="0">
      <alignment horizontal="right"/>
    </xf>
    <xf numFmtId="209" fontId="13" fillId="6" borderId="746" applyBorder="0" applyProtection="0">
      <alignment horizontal="right"/>
    </xf>
    <xf numFmtId="209" fontId="13" fillId="6" borderId="746" applyBorder="0" applyProtection="0">
      <alignment horizontal="right"/>
    </xf>
    <xf numFmtId="209" fontId="13" fillId="6" borderId="746" applyBorder="0" applyProtection="0">
      <alignment horizontal="right"/>
    </xf>
    <xf numFmtId="209" fontId="13" fillId="6" borderId="746" applyBorder="0" applyProtection="0">
      <alignment horizontal="right"/>
    </xf>
    <xf numFmtId="209" fontId="13" fillId="6" borderId="746" applyBorder="0" applyProtection="0">
      <alignment horizontal="right"/>
    </xf>
    <xf numFmtId="209" fontId="13" fillId="6" borderId="746" applyBorder="0" applyProtection="0">
      <alignment horizontal="right"/>
    </xf>
    <xf numFmtId="209" fontId="13" fillId="6" borderId="746" applyBorder="0" applyProtection="0">
      <alignment horizontal="right"/>
    </xf>
    <xf numFmtId="209" fontId="13" fillId="6" borderId="746" applyBorder="0" applyProtection="0">
      <alignment horizontal="right"/>
    </xf>
    <xf numFmtId="209" fontId="13" fillId="6" borderId="746" applyBorder="0" applyProtection="0">
      <alignment horizontal="right"/>
    </xf>
    <xf numFmtId="209" fontId="13" fillId="6" borderId="746" applyBorder="0" applyProtection="0">
      <alignment horizontal="right"/>
    </xf>
    <xf numFmtId="209" fontId="13" fillId="6" borderId="746" applyBorder="0" applyProtection="0">
      <alignment horizontal="right"/>
    </xf>
    <xf numFmtId="209" fontId="13" fillId="6" borderId="746" applyBorder="0" applyProtection="0">
      <alignment horizontal="right"/>
    </xf>
    <xf numFmtId="209" fontId="13" fillId="6" borderId="746" applyBorder="0" applyProtection="0">
      <alignment horizontal="right"/>
    </xf>
    <xf numFmtId="209" fontId="13" fillId="6" borderId="746" applyBorder="0" applyProtection="0">
      <alignment horizontal="right"/>
    </xf>
    <xf numFmtId="209" fontId="13" fillId="6" borderId="746" applyBorder="0" applyProtection="0">
      <alignment horizontal="right"/>
    </xf>
    <xf numFmtId="209" fontId="13" fillId="6" borderId="746" applyBorder="0" applyProtection="0">
      <alignment horizontal="right"/>
    </xf>
    <xf numFmtId="209" fontId="13" fillId="6" borderId="746" applyBorder="0" applyProtection="0">
      <alignment horizontal="right"/>
    </xf>
    <xf numFmtId="209" fontId="13" fillId="6" borderId="746" applyBorder="0" applyProtection="0">
      <alignment horizontal="right"/>
    </xf>
    <xf numFmtId="209" fontId="13" fillId="6" borderId="746" applyBorder="0" applyProtection="0">
      <alignment horizontal="right"/>
    </xf>
    <xf numFmtId="209" fontId="13" fillId="6" borderId="746" applyBorder="0" applyProtection="0">
      <alignment horizontal="right"/>
    </xf>
    <xf numFmtId="209" fontId="13" fillId="6" borderId="746" applyBorder="0" applyProtection="0">
      <alignment horizontal="right"/>
    </xf>
    <xf numFmtId="209" fontId="13" fillId="6" borderId="746" applyBorder="0" applyProtection="0">
      <alignment horizontal="right"/>
    </xf>
    <xf numFmtId="209" fontId="13" fillId="6" borderId="746" applyBorder="0" applyProtection="0">
      <alignment horizontal="right"/>
    </xf>
    <xf numFmtId="209" fontId="13" fillId="6" borderId="746" applyBorder="0" applyProtection="0">
      <alignment horizontal="right"/>
    </xf>
    <xf numFmtId="209" fontId="13" fillId="6" borderId="746" applyBorder="0" applyProtection="0">
      <alignment horizontal="right"/>
    </xf>
    <xf numFmtId="209" fontId="13" fillId="6" borderId="746" applyBorder="0" applyProtection="0">
      <alignment horizontal="right"/>
    </xf>
    <xf numFmtId="209" fontId="13" fillId="6" borderId="746" applyBorder="0" applyProtection="0">
      <alignment horizontal="right"/>
    </xf>
    <xf numFmtId="209" fontId="13" fillId="6" borderId="746" applyBorder="0" applyProtection="0">
      <alignment horizontal="right"/>
    </xf>
    <xf numFmtId="209" fontId="13" fillId="6" borderId="746" applyBorder="0" applyProtection="0">
      <alignment horizontal="right"/>
    </xf>
    <xf numFmtId="209" fontId="13" fillId="6" borderId="746" applyBorder="0" applyProtection="0">
      <alignment horizontal="right"/>
    </xf>
    <xf numFmtId="209" fontId="13" fillId="6" borderId="746" applyBorder="0" applyProtection="0">
      <alignment horizontal="right"/>
    </xf>
    <xf numFmtId="209" fontId="13" fillId="6" borderId="746" applyBorder="0" applyProtection="0">
      <alignment horizontal="right"/>
    </xf>
    <xf numFmtId="209" fontId="13" fillId="6" borderId="746" applyBorder="0" applyProtection="0">
      <alignment horizontal="right"/>
    </xf>
    <xf numFmtId="209" fontId="13" fillId="6" borderId="746" applyBorder="0" applyProtection="0">
      <alignment horizontal="right"/>
    </xf>
    <xf numFmtId="209" fontId="13" fillId="6" borderId="746" applyBorder="0" applyProtection="0">
      <alignment horizontal="right"/>
    </xf>
    <xf numFmtId="209" fontId="13" fillId="6" borderId="746" applyBorder="0" applyProtection="0">
      <alignment horizontal="right"/>
    </xf>
    <xf numFmtId="209" fontId="13" fillId="6" borderId="746" applyBorder="0" applyProtection="0">
      <alignment horizontal="right"/>
    </xf>
    <xf numFmtId="209" fontId="13" fillId="6" borderId="746" applyBorder="0" applyProtection="0">
      <alignment horizontal="right"/>
    </xf>
    <xf numFmtId="209" fontId="13" fillId="6" borderId="746" applyBorder="0" applyProtection="0">
      <alignment horizontal="right"/>
    </xf>
    <xf numFmtId="209" fontId="13" fillId="6" borderId="746" applyBorder="0" applyProtection="0">
      <alignment horizontal="right"/>
    </xf>
    <xf numFmtId="209" fontId="13" fillId="6" borderId="746" applyBorder="0" applyProtection="0">
      <alignment horizontal="right"/>
    </xf>
    <xf numFmtId="209" fontId="13" fillId="6" borderId="746" applyBorder="0" applyProtection="0">
      <alignment horizontal="right"/>
    </xf>
    <xf numFmtId="209" fontId="13" fillId="6" borderId="746" applyBorder="0" applyProtection="0">
      <alignment horizontal="right"/>
    </xf>
    <xf numFmtId="209" fontId="13" fillId="6" borderId="746" applyBorder="0" applyProtection="0">
      <alignment horizontal="right"/>
    </xf>
    <xf numFmtId="209" fontId="13" fillId="6" borderId="746" applyBorder="0" applyProtection="0">
      <alignment horizontal="right"/>
    </xf>
    <xf numFmtId="209" fontId="13" fillId="6" borderId="746" applyBorder="0" applyProtection="0">
      <alignment horizontal="right"/>
    </xf>
    <xf numFmtId="209" fontId="13" fillId="6" borderId="746" applyBorder="0" applyProtection="0">
      <alignment horizontal="right"/>
    </xf>
    <xf numFmtId="209" fontId="13" fillId="6" borderId="746" applyBorder="0" applyProtection="0">
      <alignment horizontal="right"/>
    </xf>
    <xf numFmtId="209" fontId="13" fillId="6" borderId="746" applyBorder="0" applyProtection="0">
      <alignment horizontal="right"/>
    </xf>
    <xf numFmtId="209" fontId="13" fillId="6" borderId="746" applyBorder="0" applyProtection="0">
      <alignment horizontal="right"/>
    </xf>
    <xf numFmtId="209" fontId="13" fillId="6" borderId="746" applyBorder="0" applyProtection="0">
      <alignment horizontal="right"/>
    </xf>
    <xf numFmtId="209" fontId="13" fillId="6" borderId="746" applyBorder="0" applyProtection="0">
      <alignment horizontal="right"/>
    </xf>
    <xf numFmtId="209" fontId="13" fillId="6" borderId="746" applyBorder="0" applyProtection="0">
      <alignment horizontal="right"/>
    </xf>
    <xf numFmtId="209" fontId="13" fillId="6" borderId="746" applyBorder="0" applyProtection="0">
      <alignment horizontal="right"/>
    </xf>
    <xf numFmtId="209" fontId="13" fillId="6" borderId="746" applyBorder="0" applyProtection="0">
      <alignment horizontal="right"/>
    </xf>
    <xf numFmtId="209" fontId="13" fillId="6" borderId="746" applyBorder="0" applyProtection="0">
      <alignment horizontal="right"/>
    </xf>
    <xf numFmtId="209" fontId="13" fillId="6" borderId="746" applyBorder="0" applyProtection="0">
      <alignment horizontal="right"/>
    </xf>
    <xf numFmtId="209" fontId="13" fillId="6" borderId="746" applyBorder="0" applyProtection="0">
      <alignment horizontal="right"/>
    </xf>
    <xf numFmtId="209" fontId="13" fillId="6" borderId="746" applyBorder="0" applyProtection="0">
      <alignment horizontal="right"/>
    </xf>
    <xf numFmtId="209" fontId="13" fillId="6" borderId="746" applyBorder="0" applyProtection="0">
      <alignment horizontal="right"/>
    </xf>
    <xf numFmtId="209" fontId="13" fillId="6" borderId="746" applyBorder="0" applyProtection="0">
      <alignment horizontal="right"/>
    </xf>
    <xf numFmtId="209" fontId="13" fillId="6" borderId="746" applyBorder="0" applyProtection="0">
      <alignment horizontal="right"/>
    </xf>
    <xf numFmtId="209" fontId="13" fillId="6" borderId="746" applyBorder="0" applyProtection="0">
      <alignment horizontal="right"/>
    </xf>
    <xf numFmtId="209" fontId="13" fillId="6" borderId="746" applyBorder="0" applyProtection="0">
      <alignment horizontal="right"/>
    </xf>
    <xf numFmtId="209" fontId="13" fillId="6" borderId="746" applyBorder="0" applyProtection="0">
      <alignment horizontal="right"/>
    </xf>
    <xf numFmtId="209" fontId="13" fillId="6" borderId="746" applyBorder="0" applyProtection="0">
      <alignment horizontal="right"/>
    </xf>
    <xf numFmtId="209" fontId="13" fillId="6" borderId="746" applyBorder="0" applyProtection="0">
      <alignment horizontal="right"/>
    </xf>
    <xf numFmtId="209" fontId="13" fillId="6" borderId="746" applyBorder="0" applyProtection="0">
      <alignment horizontal="right"/>
    </xf>
    <xf numFmtId="209" fontId="13" fillId="6" borderId="746" applyBorder="0" applyProtection="0">
      <alignment horizontal="right"/>
    </xf>
    <xf numFmtId="209" fontId="13" fillId="6" borderId="746" applyBorder="0" applyProtection="0">
      <alignment horizontal="right"/>
    </xf>
    <xf numFmtId="209" fontId="13" fillId="6" borderId="746" applyBorder="0" applyProtection="0">
      <alignment horizontal="right"/>
    </xf>
    <xf numFmtId="209" fontId="13" fillId="6" borderId="746" applyBorder="0" applyProtection="0">
      <alignment horizontal="right"/>
    </xf>
    <xf numFmtId="209" fontId="13" fillId="6" borderId="746" applyBorder="0" applyProtection="0">
      <alignment horizontal="right"/>
    </xf>
    <xf numFmtId="209" fontId="13" fillId="6" borderId="746" applyBorder="0" applyProtection="0">
      <alignment horizontal="right"/>
    </xf>
    <xf numFmtId="209" fontId="13" fillId="6" borderId="746" applyBorder="0" applyProtection="0">
      <alignment horizontal="right"/>
    </xf>
    <xf numFmtId="209" fontId="13" fillId="6" borderId="746" applyBorder="0" applyProtection="0">
      <alignment horizontal="right"/>
    </xf>
    <xf numFmtId="209" fontId="13" fillId="6" borderId="746" applyBorder="0" applyProtection="0">
      <alignment horizontal="right"/>
    </xf>
    <xf numFmtId="209" fontId="13" fillId="6" borderId="746" applyBorder="0" applyProtection="0">
      <alignment horizontal="right"/>
    </xf>
    <xf numFmtId="209" fontId="13" fillId="6" borderId="746" applyBorder="0" applyProtection="0">
      <alignment horizontal="right"/>
    </xf>
    <xf numFmtId="209" fontId="13" fillId="6" borderId="746" applyBorder="0" applyProtection="0">
      <alignment horizontal="right"/>
    </xf>
    <xf numFmtId="209" fontId="13" fillId="6" borderId="746" applyBorder="0" applyProtection="0">
      <alignment horizontal="right"/>
    </xf>
    <xf numFmtId="209" fontId="13" fillId="6" borderId="746" applyBorder="0" applyProtection="0">
      <alignment horizontal="right"/>
    </xf>
    <xf numFmtId="209" fontId="13" fillId="6" borderId="746" applyBorder="0" applyProtection="0">
      <alignment horizontal="right"/>
    </xf>
    <xf numFmtId="209" fontId="13" fillId="6" borderId="746" applyBorder="0" applyProtection="0">
      <alignment horizontal="right"/>
    </xf>
    <xf numFmtId="209" fontId="13" fillId="6" borderId="746" applyBorder="0" applyProtection="0">
      <alignment horizontal="right"/>
    </xf>
    <xf numFmtId="209" fontId="13" fillId="6" borderId="746" applyBorder="0" applyProtection="0">
      <alignment horizontal="right"/>
    </xf>
    <xf numFmtId="209" fontId="13" fillId="6" borderId="746" applyBorder="0" applyProtection="0">
      <alignment horizontal="right"/>
    </xf>
    <xf numFmtId="209" fontId="190" fillId="6" borderId="746" applyBorder="0" applyProtection="0">
      <alignment horizontal="right"/>
    </xf>
    <xf numFmtId="209" fontId="190" fillId="6" borderId="746" applyBorder="0" applyProtection="0">
      <alignment horizontal="right"/>
    </xf>
    <xf numFmtId="209" fontId="190" fillId="6" borderId="746" applyBorder="0" applyProtection="0">
      <alignment horizontal="right"/>
    </xf>
    <xf numFmtId="209" fontId="190" fillId="6" borderId="746" applyBorder="0" applyProtection="0">
      <alignment horizontal="right"/>
    </xf>
    <xf numFmtId="209" fontId="190" fillId="6" borderId="746" applyBorder="0" applyProtection="0">
      <alignment horizontal="right"/>
    </xf>
    <xf numFmtId="209" fontId="190" fillId="6" borderId="746" applyBorder="0" applyProtection="0">
      <alignment horizontal="right"/>
    </xf>
    <xf numFmtId="209" fontId="13" fillId="6" borderId="746" applyBorder="0" applyProtection="0">
      <alignment horizontal="right"/>
    </xf>
    <xf numFmtId="209" fontId="13" fillId="6" borderId="746" applyBorder="0" applyProtection="0">
      <alignment horizontal="right"/>
    </xf>
    <xf numFmtId="209" fontId="13" fillId="6" borderId="746" applyBorder="0" applyProtection="0">
      <alignment horizontal="right"/>
    </xf>
    <xf numFmtId="209" fontId="13" fillId="6" borderId="746" applyBorder="0" applyProtection="0">
      <alignment horizontal="right"/>
    </xf>
    <xf numFmtId="209" fontId="13" fillId="6" borderId="746" applyBorder="0" applyProtection="0">
      <alignment horizontal="right"/>
    </xf>
    <xf numFmtId="209" fontId="13" fillId="6" borderId="746" applyBorder="0" applyProtection="0">
      <alignment horizontal="right"/>
    </xf>
    <xf numFmtId="209" fontId="190" fillId="6" borderId="746" applyBorder="0" applyProtection="0">
      <alignment horizontal="right"/>
    </xf>
    <xf numFmtId="209" fontId="13" fillId="6" borderId="746" applyBorder="0" applyProtection="0">
      <alignment horizontal="right"/>
    </xf>
    <xf numFmtId="209" fontId="190" fillId="6" borderId="746" applyBorder="0" applyProtection="0">
      <alignment horizontal="right"/>
    </xf>
    <xf numFmtId="209" fontId="190" fillId="6" borderId="746" applyBorder="0" applyProtection="0">
      <alignment horizontal="right"/>
    </xf>
    <xf numFmtId="209" fontId="190" fillId="6" borderId="746" applyBorder="0" applyProtection="0">
      <alignment horizontal="right"/>
    </xf>
    <xf numFmtId="209" fontId="13" fillId="6" borderId="746" applyBorder="0" applyProtection="0">
      <alignment horizontal="right"/>
    </xf>
    <xf numFmtId="209" fontId="190" fillId="6" borderId="746" applyBorder="0" applyProtection="0">
      <alignment horizontal="right"/>
    </xf>
    <xf numFmtId="209" fontId="13" fillId="6" borderId="746" applyBorder="0" applyProtection="0">
      <alignment horizontal="right"/>
    </xf>
    <xf numFmtId="209" fontId="13" fillId="6" borderId="746" applyBorder="0" applyProtection="0">
      <alignment horizontal="right"/>
    </xf>
    <xf numFmtId="209" fontId="13" fillId="6" borderId="746" applyBorder="0" applyProtection="0">
      <alignment horizontal="right"/>
    </xf>
    <xf numFmtId="209" fontId="13" fillId="6" borderId="746" applyBorder="0" applyProtection="0">
      <alignment horizontal="right"/>
    </xf>
    <xf numFmtId="209" fontId="13" fillId="6" borderId="746" applyBorder="0" applyProtection="0">
      <alignment horizontal="right"/>
    </xf>
    <xf numFmtId="209" fontId="190" fillId="6" borderId="746" applyBorder="0" applyProtection="0">
      <alignment horizontal="right"/>
    </xf>
    <xf numFmtId="209" fontId="190" fillId="6" borderId="746" applyBorder="0" applyProtection="0">
      <alignment horizontal="right"/>
    </xf>
    <xf numFmtId="209" fontId="190" fillId="6" borderId="746" applyBorder="0" applyProtection="0">
      <alignment horizontal="right"/>
    </xf>
    <xf numFmtId="209" fontId="13" fillId="6" borderId="746" applyBorder="0" applyProtection="0">
      <alignment horizontal="right"/>
    </xf>
    <xf numFmtId="209" fontId="190" fillId="6" borderId="746" applyBorder="0" applyProtection="0">
      <alignment horizontal="right"/>
    </xf>
    <xf numFmtId="209" fontId="13" fillId="6" borderId="746" applyBorder="0" applyProtection="0">
      <alignment horizontal="right"/>
    </xf>
    <xf numFmtId="209" fontId="13" fillId="6" borderId="746" applyBorder="0" applyProtection="0">
      <alignment horizontal="right"/>
    </xf>
    <xf numFmtId="209" fontId="13" fillId="6" borderId="746" applyBorder="0" applyProtection="0">
      <alignment horizontal="right"/>
    </xf>
    <xf numFmtId="209" fontId="13" fillId="6" borderId="746" applyBorder="0" applyProtection="0">
      <alignment horizontal="right"/>
    </xf>
    <xf numFmtId="209" fontId="13" fillId="6" borderId="746" applyBorder="0" applyProtection="0">
      <alignment horizontal="right"/>
    </xf>
    <xf numFmtId="209" fontId="13" fillId="6" borderId="746" applyBorder="0" applyProtection="0">
      <alignment horizontal="right"/>
    </xf>
    <xf numFmtId="209" fontId="13" fillId="6" borderId="746" applyBorder="0" applyProtection="0">
      <alignment horizontal="right"/>
    </xf>
    <xf numFmtId="209" fontId="13" fillId="6" borderId="746" applyBorder="0" applyProtection="0">
      <alignment horizontal="right"/>
    </xf>
    <xf numFmtId="209" fontId="13" fillId="6" borderId="746" applyBorder="0" applyProtection="0">
      <alignment horizontal="right"/>
    </xf>
    <xf numFmtId="209" fontId="13" fillId="6" borderId="746" applyBorder="0" applyProtection="0">
      <alignment horizontal="right"/>
    </xf>
    <xf numFmtId="209" fontId="13" fillId="6" borderId="746" applyBorder="0" applyProtection="0">
      <alignment horizontal="right"/>
    </xf>
    <xf numFmtId="209" fontId="13" fillId="6" borderId="746" applyBorder="0" applyProtection="0">
      <alignment horizontal="right"/>
    </xf>
    <xf numFmtId="209" fontId="13" fillId="6" borderId="746" applyBorder="0" applyProtection="0">
      <alignment horizontal="right"/>
    </xf>
    <xf numFmtId="209" fontId="13" fillId="6" borderId="746" applyBorder="0" applyProtection="0">
      <alignment horizontal="right"/>
    </xf>
    <xf numFmtId="209" fontId="13" fillId="6" borderId="746" applyBorder="0" applyProtection="0">
      <alignment horizontal="right"/>
    </xf>
    <xf numFmtId="209" fontId="13" fillId="6" borderId="746" applyBorder="0" applyProtection="0">
      <alignment horizontal="right"/>
    </xf>
    <xf numFmtId="209" fontId="13" fillId="6" borderId="746" applyBorder="0" applyProtection="0">
      <alignment horizontal="right"/>
    </xf>
    <xf numFmtId="209" fontId="13" fillId="6" borderId="746" applyBorder="0" applyProtection="0">
      <alignment horizontal="right"/>
    </xf>
    <xf numFmtId="209" fontId="13" fillId="6" borderId="746" applyBorder="0" applyProtection="0">
      <alignment horizontal="right"/>
    </xf>
    <xf numFmtId="209" fontId="13" fillId="6" borderId="746" applyBorder="0" applyProtection="0">
      <alignment horizontal="right"/>
    </xf>
    <xf numFmtId="209" fontId="13" fillId="6" borderId="746" applyBorder="0" applyProtection="0">
      <alignment horizontal="right"/>
    </xf>
    <xf numFmtId="209" fontId="13" fillId="6" borderId="746" applyBorder="0" applyProtection="0">
      <alignment horizontal="right"/>
    </xf>
    <xf numFmtId="209" fontId="13" fillId="6" borderId="746" applyBorder="0" applyProtection="0">
      <alignment horizontal="right"/>
    </xf>
    <xf numFmtId="209" fontId="13" fillId="6" borderId="746" applyBorder="0" applyProtection="0">
      <alignment horizontal="right"/>
    </xf>
    <xf numFmtId="209" fontId="13" fillId="6" borderId="746" applyBorder="0" applyProtection="0">
      <alignment horizontal="right"/>
    </xf>
    <xf numFmtId="209" fontId="13" fillId="6" borderId="746" applyBorder="0" applyProtection="0">
      <alignment horizontal="right"/>
    </xf>
    <xf numFmtId="209" fontId="13" fillId="6" borderId="746" applyBorder="0" applyProtection="0">
      <alignment horizontal="right"/>
    </xf>
    <xf numFmtId="209" fontId="13" fillId="6" borderId="746" applyBorder="0" applyProtection="0">
      <alignment horizontal="right"/>
    </xf>
    <xf numFmtId="209" fontId="13" fillId="6" borderId="746" applyBorder="0" applyProtection="0">
      <alignment horizontal="right"/>
    </xf>
    <xf numFmtId="209" fontId="13" fillId="6" borderId="746" applyBorder="0" applyProtection="0">
      <alignment horizontal="right"/>
    </xf>
    <xf numFmtId="209" fontId="13" fillId="6" borderId="746" applyBorder="0" applyProtection="0">
      <alignment horizontal="right"/>
    </xf>
    <xf numFmtId="209" fontId="13" fillId="6" borderId="746" applyBorder="0" applyProtection="0">
      <alignment horizontal="right"/>
    </xf>
    <xf numFmtId="209" fontId="13" fillId="6" borderId="746" applyBorder="0" applyProtection="0">
      <alignment horizontal="right"/>
    </xf>
    <xf numFmtId="209" fontId="13" fillId="6" borderId="746" applyBorder="0" applyProtection="0">
      <alignment horizontal="right"/>
    </xf>
    <xf numFmtId="209" fontId="13" fillId="6" borderId="746" applyBorder="0" applyProtection="0">
      <alignment horizontal="right"/>
    </xf>
    <xf numFmtId="209" fontId="13" fillId="6" borderId="746" applyBorder="0" applyProtection="0">
      <alignment horizontal="right"/>
    </xf>
    <xf numFmtId="209" fontId="13" fillId="6" borderId="746" applyBorder="0" applyProtection="0">
      <alignment horizontal="right"/>
    </xf>
    <xf numFmtId="0" fontId="17" fillId="12" borderId="0" applyNumberFormat="0" applyBorder="0" applyAlignment="0" applyProtection="0"/>
    <xf numFmtId="0" fontId="17" fillId="136" borderId="0" applyNumberFormat="0" applyBorder="0" applyAlignment="0" applyProtection="0"/>
    <xf numFmtId="0" fontId="17" fillId="136" borderId="0" applyNumberFormat="0" applyBorder="0" applyAlignment="0" applyProtection="0"/>
    <xf numFmtId="0" fontId="17" fillId="136" borderId="0" applyNumberFormat="0" applyBorder="0" applyAlignment="0" applyProtection="0"/>
    <xf numFmtId="0" fontId="17" fillId="136" borderId="0" applyNumberFormat="0" applyBorder="0" applyAlignment="0" applyProtection="0"/>
    <xf numFmtId="349" fontId="17" fillId="136" borderId="0" applyNumberFormat="0" applyBorder="0" applyAlignment="0" applyProtection="0"/>
    <xf numFmtId="349" fontId="17" fillId="136" borderId="0" applyNumberFormat="0" applyBorder="0" applyAlignment="0" applyProtection="0"/>
    <xf numFmtId="349" fontId="17" fillId="136" borderId="0" applyNumberFormat="0" applyBorder="0" applyAlignment="0" applyProtection="0"/>
    <xf numFmtId="0" fontId="17" fillId="136" borderId="0" applyNumberFormat="0" applyBorder="0" applyAlignment="0" applyProtection="0"/>
    <xf numFmtId="0" fontId="17" fillId="136"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349" fontId="17" fillId="12" borderId="0" applyNumberFormat="0" applyBorder="0" applyAlignment="0" applyProtection="0"/>
    <xf numFmtId="349" fontId="17" fillId="12" borderId="0" applyNumberFormat="0" applyBorder="0" applyAlignment="0" applyProtection="0"/>
    <xf numFmtId="0" fontId="238" fillId="12" borderId="0" applyNumberFormat="0" applyBorder="0" applyAlignment="0" applyProtection="0"/>
    <xf numFmtId="0" fontId="17" fillId="136" borderId="0" applyNumberFormat="0" applyBorder="0" applyAlignment="0" applyProtection="0"/>
    <xf numFmtId="0" fontId="17" fillId="136" borderId="0" applyNumberFormat="0" applyBorder="0" applyAlignment="0" applyProtection="0"/>
    <xf numFmtId="0" fontId="17" fillId="136" borderId="0" applyNumberFormat="0" applyBorder="0" applyAlignment="0" applyProtection="0"/>
    <xf numFmtId="349" fontId="17" fillId="136" borderId="0" applyNumberFormat="0" applyBorder="0" applyAlignment="0" applyProtection="0"/>
    <xf numFmtId="349" fontId="17" fillId="136" borderId="0" applyNumberFormat="0" applyBorder="0" applyAlignment="0" applyProtection="0"/>
    <xf numFmtId="349" fontId="17" fillId="136" borderId="0" applyNumberFormat="0" applyBorder="0" applyAlignment="0" applyProtection="0"/>
    <xf numFmtId="0" fontId="17" fillId="136" borderId="0" applyNumberFormat="0" applyBorder="0" applyAlignment="0" applyProtection="0"/>
    <xf numFmtId="0" fontId="17" fillId="136" borderId="0" applyNumberFormat="0" applyBorder="0" applyAlignment="0" applyProtection="0"/>
    <xf numFmtId="0" fontId="17" fillId="136" borderId="0" applyNumberFormat="0" applyBorder="0" applyAlignment="0" applyProtection="0"/>
    <xf numFmtId="0" fontId="17" fillId="136" borderId="0" applyNumberFormat="0" applyBorder="0" applyAlignment="0" applyProtection="0"/>
    <xf numFmtId="0" fontId="17" fillId="136" borderId="0" applyNumberFormat="0" applyBorder="0" applyAlignment="0" applyProtection="0"/>
    <xf numFmtId="349" fontId="17" fillId="136" borderId="0" applyNumberFormat="0" applyBorder="0" applyAlignment="0" applyProtection="0"/>
    <xf numFmtId="349" fontId="17" fillId="136" borderId="0" applyNumberFormat="0" applyBorder="0" applyAlignment="0" applyProtection="0"/>
    <xf numFmtId="0" fontId="17" fillId="7" borderId="0" applyNumberFormat="0" applyBorder="0" applyAlignment="0">
      <protection locked="0"/>
    </xf>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349" fontId="17" fillId="12" borderId="0" applyNumberFormat="0" applyBorder="0" applyAlignment="0" applyProtection="0"/>
    <xf numFmtId="349" fontId="17" fillId="12" borderId="0" applyNumberFormat="0" applyBorder="0" applyAlignment="0" applyProtection="0"/>
    <xf numFmtId="349"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349" fontId="17" fillId="12" borderId="0" applyNumberFormat="0" applyBorder="0" applyAlignment="0" applyProtection="0"/>
    <xf numFmtId="349" fontId="17" fillId="12" borderId="0" applyNumberFormat="0" applyBorder="0" applyAlignment="0" applyProtection="0"/>
    <xf numFmtId="349"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349" fontId="17" fillId="12" borderId="0" applyNumberFormat="0" applyBorder="0" applyAlignment="0" applyProtection="0"/>
    <xf numFmtId="349" fontId="17" fillId="12" borderId="0" applyNumberFormat="0" applyBorder="0" applyAlignment="0" applyProtection="0"/>
    <xf numFmtId="349" fontId="17" fillId="12" borderId="0" applyNumberFormat="0" applyBorder="0" applyAlignment="0" applyProtection="0"/>
    <xf numFmtId="0" fontId="17" fillId="12" borderId="0" applyNumberFormat="0" applyBorder="0" applyAlignment="0" applyProtection="0"/>
    <xf numFmtId="0" fontId="70" fillId="7" borderId="0" applyNumberFormat="0" applyBorder="0" applyAlignment="0">
      <protection locked="0"/>
    </xf>
    <xf numFmtId="0" fontId="8" fillId="12" borderId="0" applyNumberFormat="0" applyBorder="0" applyAlignment="0" applyProtection="0"/>
    <xf numFmtId="349" fontId="17" fillId="12" borderId="0" applyNumberFormat="0" applyBorder="0" applyAlignment="0" applyProtection="0"/>
    <xf numFmtId="0" fontId="70"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349" fontId="17" fillId="17" borderId="0" applyNumberFormat="0" applyBorder="0" applyAlignment="0" applyProtection="0"/>
    <xf numFmtId="349" fontId="17" fillId="17" borderId="0" applyNumberFormat="0" applyBorder="0" applyAlignment="0" applyProtection="0"/>
    <xf numFmtId="349"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349" fontId="17" fillId="13" borderId="0" applyNumberFormat="0" applyBorder="0" applyAlignment="0" applyProtection="0"/>
    <xf numFmtId="349" fontId="17" fillId="13" borderId="0" applyNumberFormat="0" applyBorder="0" applyAlignment="0" applyProtection="0"/>
    <xf numFmtId="0" fontId="238" fillId="13"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349" fontId="17" fillId="17" borderId="0" applyNumberFormat="0" applyBorder="0" applyAlignment="0" applyProtection="0"/>
    <xf numFmtId="349" fontId="17" fillId="17" borderId="0" applyNumberFormat="0" applyBorder="0" applyAlignment="0" applyProtection="0"/>
    <xf numFmtId="349"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349" fontId="17" fillId="17" borderId="0" applyNumberFormat="0" applyBorder="0" applyAlignment="0" applyProtection="0"/>
    <xf numFmtId="349" fontId="17" fillId="17" borderId="0" applyNumberFormat="0" applyBorder="0" applyAlignment="0" applyProtection="0"/>
    <xf numFmtId="0" fontId="17" fillId="8" borderId="0" applyNumberFormat="0" applyBorder="0" applyAlignment="0">
      <protection locked="0"/>
    </xf>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349" fontId="17" fillId="13" borderId="0" applyNumberFormat="0" applyBorder="0" applyAlignment="0" applyProtection="0"/>
    <xf numFmtId="349" fontId="17" fillId="13" borderId="0" applyNumberFormat="0" applyBorder="0" applyAlignment="0" applyProtection="0"/>
    <xf numFmtId="349"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349" fontId="17" fillId="13" borderId="0" applyNumberFormat="0" applyBorder="0" applyAlignment="0" applyProtection="0"/>
    <xf numFmtId="349" fontId="17" fillId="13" borderId="0" applyNumberFormat="0" applyBorder="0" applyAlignment="0" applyProtection="0"/>
    <xf numFmtId="349"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349" fontId="17" fillId="13" borderId="0" applyNumberFormat="0" applyBorder="0" applyAlignment="0" applyProtection="0"/>
    <xf numFmtId="349" fontId="17" fillId="13" borderId="0" applyNumberFormat="0" applyBorder="0" applyAlignment="0" applyProtection="0"/>
    <xf numFmtId="349" fontId="17" fillId="13" borderId="0" applyNumberFormat="0" applyBorder="0" applyAlignment="0" applyProtection="0"/>
    <xf numFmtId="0" fontId="17" fillId="13" borderId="0" applyNumberFormat="0" applyBorder="0" applyAlignment="0" applyProtection="0"/>
    <xf numFmtId="0" fontId="70" fillId="8" borderId="0" applyNumberFormat="0" applyBorder="0" applyAlignment="0">
      <protection locked="0"/>
    </xf>
    <xf numFmtId="0" fontId="8" fillId="13" borderId="0" applyNumberFormat="0" applyBorder="0" applyAlignment="0" applyProtection="0"/>
    <xf numFmtId="349" fontId="17" fillId="13" borderId="0" applyNumberFormat="0" applyBorder="0" applyAlignment="0" applyProtection="0"/>
    <xf numFmtId="0" fontId="70"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349" fontId="17" fillId="5" borderId="0" applyNumberFormat="0" applyBorder="0" applyAlignment="0" applyProtection="0"/>
    <xf numFmtId="349" fontId="17" fillId="5" borderId="0" applyNumberFormat="0" applyBorder="0" applyAlignment="0" applyProtection="0"/>
    <xf numFmtId="349"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349" fontId="17" fillId="14" borderId="0" applyNumberFormat="0" applyBorder="0" applyAlignment="0" applyProtection="0"/>
    <xf numFmtId="349" fontId="17" fillId="14" borderId="0" applyNumberFormat="0" applyBorder="0" applyAlignment="0" applyProtection="0"/>
    <xf numFmtId="0" fontId="238" fillId="14"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349" fontId="17" fillId="5" borderId="0" applyNumberFormat="0" applyBorder="0" applyAlignment="0" applyProtection="0"/>
    <xf numFmtId="349" fontId="17" fillId="5" borderId="0" applyNumberFormat="0" applyBorder="0" applyAlignment="0" applyProtection="0"/>
    <xf numFmtId="349"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349" fontId="17" fillId="5" borderId="0" applyNumberFormat="0" applyBorder="0" applyAlignment="0" applyProtection="0"/>
    <xf numFmtId="349" fontId="17" fillId="5" borderId="0" applyNumberFormat="0" applyBorder="0" applyAlignment="0" applyProtection="0"/>
    <xf numFmtId="0" fontId="17" fillId="9" borderId="0" applyNumberFormat="0" applyBorder="0" applyAlignment="0">
      <protection locked="0"/>
    </xf>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349" fontId="17" fillId="14" borderId="0" applyNumberFormat="0" applyBorder="0" applyAlignment="0" applyProtection="0"/>
    <xf numFmtId="349" fontId="17" fillId="14" borderId="0" applyNumberFormat="0" applyBorder="0" applyAlignment="0" applyProtection="0"/>
    <xf numFmtId="349"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349" fontId="17" fillId="14" borderId="0" applyNumberFormat="0" applyBorder="0" applyAlignment="0" applyProtection="0"/>
    <xf numFmtId="349" fontId="17" fillId="14" borderId="0" applyNumberFormat="0" applyBorder="0" applyAlignment="0" applyProtection="0"/>
    <xf numFmtId="349"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349" fontId="17" fillId="14" borderId="0" applyNumberFormat="0" applyBorder="0" applyAlignment="0" applyProtection="0"/>
    <xf numFmtId="349" fontId="17" fillId="14" borderId="0" applyNumberFormat="0" applyBorder="0" applyAlignment="0" applyProtection="0"/>
    <xf numFmtId="349" fontId="17" fillId="14" borderId="0" applyNumberFormat="0" applyBorder="0" applyAlignment="0" applyProtection="0"/>
    <xf numFmtId="0" fontId="17" fillId="14" borderId="0" applyNumberFormat="0" applyBorder="0" applyAlignment="0" applyProtection="0"/>
    <xf numFmtId="0" fontId="70" fillId="9" borderId="0" applyNumberFormat="0" applyBorder="0" applyAlignment="0">
      <protection locked="0"/>
    </xf>
    <xf numFmtId="0" fontId="8" fillId="14" borderId="0" applyNumberFormat="0" applyBorder="0" applyAlignment="0" applyProtection="0"/>
    <xf numFmtId="349" fontId="17" fillId="14" borderId="0" applyNumberFormat="0" applyBorder="0" applyAlignment="0" applyProtection="0"/>
    <xf numFmtId="0" fontId="70"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349" fontId="17" fillId="45" borderId="0" applyNumberFormat="0" applyBorder="0" applyAlignment="0" applyProtection="0"/>
    <xf numFmtId="349" fontId="17" fillId="45" borderId="0" applyNumberFormat="0" applyBorder="0" applyAlignment="0" applyProtection="0"/>
    <xf numFmtId="349"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349" fontId="17" fillId="15" borderId="0" applyNumberFormat="0" applyBorder="0" applyAlignment="0" applyProtection="0"/>
    <xf numFmtId="349" fontId="17" fillId="15" borderId="0" applyNumberFormat="0" applyBorder="0" applyAlignment="0" applyProtection="0"/>
    <xf numFmtId="0" fontId="238" fillId="1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349" fontId="17" fillId="45" borderId="0" applyNumberFormat="0" applyBorder="0" applyAlignment="0" applyProtection="0"/>
    <xf numFmtId="349" fontId="17" fillId="45" borderId="0" applyNumberFormat="0" applyBorder="0" applyAlignment="0" applyProtection="0"/>
    <xf numFmtId="349"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349" fontId="17" fillId="45" borderId="0" applyNumberFormat="0" applyBorder="0" applyAlignment="0" applyProtection="0"/>
    <xf numFmtId="349" fontId="17" fillId="45" borderId="0" applyNumberFormat="0" applyBorder="0" applyAlignment="0" applyProtection="0"/>
    <xf numFmtId="0" fontId="17" fillId="10" borderId="0" applyNumberFormat="0" applyBorder="0" applyAlignment="0">
      <protection locked="0"/>
    </xf>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349" fontId="17" fillId="15" borderId="0" applyNumberFormat="0" applyBorder="0" applyAlignment="0" applyProtection="0"/>
    <xf numFmtId="349" fontId="17" fillId="15" borderId="0" applyNumberFormat="0" applyBorder="0" applyAlignment="0" applyProtection="0"/>
    <xf numFmtId="349"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349" fontId="17" fillId="15" borderId="0" applyNumberFormat="0" applyBorder="0" applyAlignment="0" applyProtection="0"/>
    <xf numFmtId="349" fontId="17" fillId="15" borderId="0" applyNumberFormat="0" applyBorder="0" applyAlignment="0" applyProtection="0"/>
    <xf numFmtId="349"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349" fontId="17" fillId="15" borderId="0" applyNumberFormat="0" applyBorder="0" applyAlignment="0" applyProtection="0"/>
    <xf numFmtId="349" fontId="17" fillId="15" borderId="0" applyNumberFormat="0" applyBorder="0" applyAlignment="0" applyProtection="0"/>
    <xf numFmtId="349" fontId="17" fillId="15" borderId="0" applyNumberFormat="0" applyBorder="0" applyAlignment="0" applyProtection="0"/>
    <xf numFmtId="0" fontId="17" fillId="15" borderId="0" applyNumberFormat="0" applyBorder="0" applyAlignment="0" applyProtection="0"/>
    <xf numFmtId="0" fontId="70" fillId="10" borderId="0" applyNumberFormat="0" applyBorder="0" applyAlignment="0">
      <protection locked="0"/>
    </xf>
    <xf numFmtId="0" fontId="8" fillId="15" borderId="0" applyNumberFormat="0" applyBorder="0" applyAlignment="0" applyProtection="0"/>
    <xf numFmtId="349" fontId="17" fillId="15" borderId="0" applyNumberFormat="0" applyBorder="0" applyAlignment="0" applyProtection="0"/>
    <xf numFmtId="0" fontId="70"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6" borderId="0" applyNumberFormat="0" applyBorder="0" applyAlignment="0" applyProtection="0"/>
    <xf numFmtId="0" fontId="17" fillId="136" borderId="0" applyNumberFormat="0" applyBorder="0" applyAlignment="0" applyProtection="0"/>
    <xf numFmtId="0" fontId="17" fillId="136" borderId="0" applyNumberFormat="0" applyBorder="0" applyAlignment="0" applyProtection="0"/>
    <xf numFmtId="0" fontId="17" fillId="136" borderId="0" applyNumberFormat="0" applyBorder="0" applyAlignment="0" applyProtection="0"/>
    <xf numFmtId="0" fontId="17" fillId="136" borderId="0" applyNumberFormat="0" applyBorder="0" applyAlignment="0" applyProtection="0"/>
    <xf numFmtId="349" fontId="17" fillId="136" borderId="0" applyNumberFormat="0" applyBorder="0" applyAlignment="0" applyProtection="0"/>
    <xf numFmtId="349" fontId="17" fillId="136" borderId="0" applyNumberFormat="0" applyBorder="0" applyAlignment="0" applyProtection="0"/>
    <xf numFmtId="349" fontId="17" fillId="136" borderId="0" applyNumberFormat="0" applyBorder="0" applyAlignment="0" applyProtection="0"/>
    <xf numFmtId="0" fontId="17" fillId="136" borderId="0" applyNumberFormat="0" applyBorder="0" applyAlignment="0" applyProtection="0"/>
    <xf numFmtId="0" fontId="17" fillId="13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349" fontId="17" fillId="16" borderId="0" applyNumberFormat="0" applyBorder="0" applyAlignment="0" applyProtection="0"/>
    <xf numFmtId="349" fontId="17" fillId="16" borderId="0" applyNumberFormat="0" applyBorder="0" applyAlignment="0" applyProtection="0"/>
    <xf numFmtId="0" fontId="238" fillId="16" borderId="0" applyNumberFormat="0" applyBorder="0" applyAlignment="0" applyProtection="0"/>
    <xf numFmtId="0" fontId="17" fillId="136" borderId="0" applyNumberFormat="0" applyBorder="0" applyAlignment="0" applyProtection="0"/>
    <xf numFmtId="0" fontId="17" fillId="136" borderId="0" applyNumberFormat="0" applyBorder="0" applyAlignment="0" applyProtection="0"/>
    <xf numFmtId="0" fontId="17" fillId="136" borderId="0" applyNumberFormat="0" applyBorder="0" applyAlignment="0" applyProtection="0"/>
    <xf numFmtId="349" fontId="17" fillId="136" borderId="0" applyNumberFormat="0" applyBorder="0" applyAlignment="0" applyProtection="0"/>
    <xf numFmtId="349" fontId="17" fillId="136" borderId="0" applyNumberFormat="0" applyBorder="0" applyAlignment="0" applyProtection="0"/>
    <xf numFmtId="349" fontId="17" fillId="136" borderId="0" applyNumberFormat="0" applyBorder="0" applyAlignment="0" applyProtection="0"/>
    <xf numFmtId="0" fontId="17" fillId="136" borderId="0" applyNumberFormat="0" applyBorder="0" applyAlignment="0" applyProtection="0"/>
    <xf numFmtId="0" fontId="17" fillId="136" borderId="0" applyNumberFormat="0" applyBorder="0" applyAlignment="0" applyProtection="0"/>
    <xf numFmtId="0" fontId="17" fillId="136" borderId="0" applyNumberFormat="0" applyBorder="0" applyAlignment="0" applyProtection="0"/>
    <xf numFmtId="0" fontId="17" fillId="136" borderId="0" applyNumberFormat="0" applyBorder="0" applyAlignment="0" applyProtection="0"/>
    <xf numFmtId="0" fontId="17" fillId="136" borderId="0" applyNumberFormat="0" applyBorder="0" applyAlignment="0" applyProtection="0"/>
    <xf numFmtId="349" fontId="17" fillId="136" borderId="0" applyNumberFormat="0" applyBorder="0" applyAlignment="0" applyProtection="0"/>
    <xf numFmtId="349" fontId="17" fillId="136" borderId="0" applyNumberFormat="0" applyBorder="0" applyAlignment="0" applyProtection="0"/>
    <xf numFmtId="0" fontId="17" fillId="11" borderId="0" applyNumberFormat="0" applyBorder="0" applyAlignment="0">
      <protection locked="0"/>
    </xf>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349" fontId="17" fillId="16" borderId="0" applyNumberFormat="0" applyBorder="0" applyAlignment="0" applyProtection="0"/>
    <xf numFmtId="349" fontId="17" fillId="16" borderId="0" applyNumberFormat="0" applyBorder="0" applyAlignment="0" applyProtection="0"/>
    <xf numFmtId="349"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349" fontId="17" fillId="16" borderId="0" applyNumberFormat="0" applyBorder="0" applyAlignment="0" applyProtection="0"/>
    <xf numFmtId="349" fontId="17" fillId="16" borderId="0" applyNumberFormat="0" applyBorder="0" applyAlignment="0" applyProtection="0"/>
    <xf numFmtId="349"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349" fontId="17" fillId="16" borderId="0" applyNumberFormat="0" applyBorder="0" applyAlignment="0" applyProtection="0"/>
    <xf numFmtId="349" fontId="17" fillId="16" borderId="0" applyNumberFormat="0" applyBorder="0" applyAlignment="0" applyProtection="0"/>
    <xf numFmtId="349" fontId="17" fillId="16" borderId="0" applyNumberFormat="0" applyBorder="0" applyAlignment="0" applyProtection="0"/>
    <xf numFmtId="0" fontId="17" fillId="16" borderId="0" applyNumberFormat="0" applyBorder="0" applyAlignment="0" applyProtection="0"/>
    <xf numFmtId="0" fontId="70" fillId="11" borderId="0" applyNumberFormat="0" applyBorder="0" applyAlignment="0">
      <protection locked="0"/>
    </xf>
    <xf numFmtId="0" fontId="8" fillId="16" borderId="0" applyNumberFormat="0" applyBorder="0" applyAlignment="0" applyProtection="0"/>
    <xf numFmtId="349" fontId="17" fillId="16" borderId="0" applyNumberFormat="0" applyBorder="0" applyAlignment="0" applyProtection="0"/>
    <xf numFmtId="0" fontId="70"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349" fontId="17" fillId="17" borderId="0" applyNumberFormat="0" applyBorder="0" applyAlignment="0" applyProtection="0"/>
    <xf numFmtId="349" fontId="17" fillId="17" borderId="0" applyNumberFormat="0" applyBorder="0" applyAlignment="0" applyProtection="0"/>
    <xf numFmtId="349"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349" fontId="17" fillId="17" borderId="0" applyNumberFormat="0" applyBorder="0" applyAlignment="0" applyProtection="0"/>
    <xf numFmtId="349" fontId="17" fillId="17" borderId="0" applyNumberFormat="0" applyBorder="0" applyAlignment="0" applyProtection="0"/>
    <xf numFmtId="0" fontId="238"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349" fontId="17" fillId="17" borderId="0" applyNumberFormat="0" applyBorder="0" applyAlignment="0" applyProtection="0"/>
    <xf numFmtId="349" fontId="17" fillId="17" borderId="0" applyNumberFormat="0" applyBorder="0" applyAlignment="0" applyProtection="0"/>
    <xf numFmtId="349"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349" fontId="17" fillId="17" borderId="0" applyNumberFormat="0" applyBorder="0" applyAlignment="0" applyProtection="0"/>
    <xf numFmtId="349" fontId="17" fillId="17" borderId="0" applyNumberFormat="0" applyBorder="0" applyAlignment="0" applyProtection="0"/>
    <xf numFmtId="0" fontId="17" fillId="9" borderId="0" applyNumberFormat="0" applyBorder="0" applyAlignment="0">
      <protection locked="0"/>
    </xf>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349" fontId="17" fillId="17" borderId="0" applyNumberFormat="0" applyBorder="0" applyAlignment="0" applyProtection="0"/>
    <xf numFmtId="349" fontId="17" fillId="17" borderId="0" applyNumberFormat="0" applyBorder="0" applyAlignment="0" applyProtection="0"/>
    <xf numFmtId="349"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349" fontId="17" fillId="17" borderId="0" applyNumberFormat="0" applyBorder="0" applyAlignment="0" applyProtection="0"/>
    <xf numFmtId="349" fontId="17" fillId="17" borderId="0" applyNumberFormat="0" applyBorder="0" applyAlignment="0" applyProtection="0"/>
    <xf numFmtId="349"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349" fontId="17" fillId="17" borderId="0" applyNumberFormat="0" applyBorder="0" applyAlignment="0" applyProtection="0"/>
    <xf numFmtId="349" fontId="17" fillId="17" borderId="0" applyNumberFormat="0" applyBorder="0" applyAlignment="0" applyProtection="0"/>
    <xf numFmtId="349" fontId="17" fillId="17" borderId="0" applyNumberFormat="0" applyBorder="0" applyAlignment="0" applyProtection="0"/>
    <xf numFmtId="0" fontId="17" fillId="17" borderId="0" applyNumberFormat="0" applyBorder="0" applyAlignment="0" applyProtection="0"/>
    <xf numFmtId="0" fontId="70" fillId="9" borderId="0" applyNumberFormat="0" applyBorder="0" applyAlignment="0">
      <protection locked="0"/>
    </xf>
    <xf numFmtId="0" fontId="8" fillId="17" borderId="0" applyNumberFormat="0" applyBorder="0" applyAlignment="0" applyProtection="0"/>
    <xf numFmtId="349" fontId="17" fillId="17" borderId="0" applyNumberFormat="0" applyBorder="0" applyAlignment="0" applyProtection="0"/>
    <xf numFmtId="0" fontId="70"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09" fillId="12" borderId="0" applyNumberFormat="0" applyBorder="0" applyAlignment="0" applyProtection="0">
      <alignment vertical="center"/>
    </xf>
    <xf numFmtId="0" fontId="18" fillId="12" borderId="0" applyNumberFormat="0" applyBorder="0" applyAlignment="0" applyProtection="0">
      <alignment vertical="center"/>
    </xf>
    <xf numFmtId="0" fontId="109" fillId="12" borderId="0" applyNumberFormat="0" applyBorder="0" applyAlignment="0" applyProtection="0">
      <alignment vertical="center"/>
    </xf>
    <xf numFmtId="0" fontId="109" fillId="13" borderId="0" applyNumberFormat="0" applyBorder="0" applyAlignment="0" applyProtection="0">
      <alignment vertical="center"/>
    </xf>
    <xf numFmtId="0" fontId="18" fillId="13" borderId="0" applyNumberFormat="0" applyBorder="0" applyAlignment="0" applyProtection="0">
      <alignment vertical="center"/>
    </xf>
    <xf numFmtId="0" fontId="109" fillId="13" borderId="0" applyNumberFormat="0" applyBorder="0" applyAlignment="0" applyProtection="0">
      <alignment vertical="center"/>
    </xf>
    <xf numFmtId="0" fontId="109" fillId="14" borderId="0" applyNumberFormat="0" applyBorder="0" applyAlignment="0" applyProtection="0">
      <alignment vertical="center"/>
    </xf>
    <xf numFmtId="0" fontId="18" fillId="14" borderId="0" applyNumberFormat="0" applyBorder="0" applyAlignment="0" applyProtection="0">
      <alignment vertical="center"/>
    </xf>
    <xf numFmtId="0" fontId="109" fillId="14" borderId="0" applyNumberFormat="0" applyBorder="0" applyAlignment="0" applyProtection="0">
      <alignment vertical="center"/>
    </xf>
    <xf numFmtId="0" fontId="109" fillId="15" borderId="0" applyNumberFormat="0" applyBorder="0" applyAlignment="0" applyProtection="0">
      <alignment vertical="center"/>
    </xf>
    <xf numFmtId="0" fontId="18" fillId="15" borderId="0" applyNumberFormat="0" applyBorder="0" applyAlignment="0" applyProtection="0">
      <alignment vertical="center"/>
    </xf>
    <xf numFmtId="0" fontId="109" fillId="15" borderId="0" applyNumberFormat="0" applyBorder="0" applyAlignment="0" applyProtection="0">
      <alignment vertical="center"/>
    </xf>
    <xf numFmtId="0" fontId="109" fillId="16" borderId="0" applyNumberFormat="0" applyBorder="0" applyAlignment="0" applyProtection="0">
      <alignment vertical="center"/>
    </xf>
    <xf numFmtId="0" fontId="18" fillId="16" borderId="0" applyNumberFormat="0" applyBorder="0" applyAlignment="0" applyProtection="0">
      <alignment vertical="center"/>
    </xf>
    <xf numFmtId="0" fontId="109" fillId="16" borderId="0" applyNumberFormat="0" applyBorder="0" applyAlignment="0" applyProtection="0">
      <alignment vertical="center"/>
    </xf>
    <xf numFmtId="0" fontId="109" fillId="17" borderId="0" applyNumberFormat="0" applyBorder="0" applyAlignment="0" applyProtection="0">
      <alignment vertical="center"/>
    </xf>
    <xf numFmtId="0" fontId="18" fillId="17" borderId="0" applyNumberFormat="0" applyBorder="0" applyAlignment="0" applyProtection="0">
      <alignment vertical="center"/>
    </xf>
    <xf numFmtId="0" fontId="109" fillId="17" borderId="0" applyNumberFormat="0" applyBorder="0" applyAlignment="0" applyProtection="0">
      <alignment vertical="center"/>
    </xf>
    <xf numFmtId="0" fontId="17" fillId="20"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349" fontId="17" fillId="21" borderId="0" applyNumberFormat="0" applyBorder="0" applyAlignment="0" applyProtection="0"/>
    <xf numFmtId="349" fontId="17" fillId="21" borderId="0" applyNumberFormat="0" applyBorder="0" applyAlignment="0" applyProtection="0"/>
    <xf numFmtId="349"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349" fontId="17" fillId="20" borderId="0" applyNumberFormat="0" applyBorder="0" applyAlignment="0" applyProtection="0"/>
    <xf numFmtId="349" fontId="17" fillId="20" borderId="0" applyNumberFormat="0" applyBorder="0" applyAlignment="0" applyProtection="0"/>
    <xf numFmtId="0" fontId="238" fillId="20"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349" fontId="17" fillId="21" borderId="0" applyNumberFormat="0" applyBorder="0" applyAlignment="0" applyProtection="0"/>
    <xf numFmtId="349" fontId="17" fillId="21" borderId="0" applyNumberFormat="0" applyBorder="0" applyAlignment="0" applyProtection="0"/>
    <xf numFmtId="349"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349" fontId="17" fillId="21" borderId="0" applyNumberFormat="0" applyBorder="0" applyAlignment="0" applyProtection="0"/>
    <xf numFmtId="349" fontId="17" fillId="21" borderId="0" applyNumberFormat="0" applyBorder="0" applyAlignment="0" applyProtection="0"/>
    <xf numFmtId="0" fontId="17" fillId="11" borderId="0" applyNumberFormat="0" applyBorder="0" applyAlignment="0">
      <protection locked="0"/>
    </xf>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349" fontId="17" fillId="20" borderId="0" applyNumberFormat="0" applyBorder="0" applyAlignment="0" applyProtection="0"/>
    <xf numFmtId="349" fontId="17" fillId="20" borderId="0" applyNumberFormat="0" applyBorder="0" applyAlignment="0" applyProtection="0"/>
    <xf numFmtId="349"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349" fontId="17" fillId="20" borderId="0" applyNumberFormat="0" applyBorder="0" applyAlignment="0" applyProtection="0"/>
    <xf numFmtId="349" fontId="17" fillId="20" borderId="0" applyNumberFormat="0" applyBorder="0" applyAlignment="0" applyProtection="0"/>
    <xf numFmtId="349"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349" fontId="17" fillId="20" borderId="0" applyNumberFormat="0" applyBorder="0" applyAlignment="0" applyProtection="0"/>
    <xf numFmtId="349" fontId="17" fillId="20" borderId="0" applyNumberFormat="0" applyBorder="0" applyAlignment="0" applyProtection="0"/>
    <xf numFmtId="349" fontId="17" fillId="20" borderId="0" applyNumberFormat="0" applyBorder="0" applyAlignment="0" applyProtection="0"/>
    <xf numFmtId="0" fontId="17" fillId="20" borderId="0" applyNumberFormat="0" applyBorder="0" applyAlignment="0" applyProtection="0"/>
    <xf numFmtId="0" fontId="70" fillId="11" borderId="0" applyNumberFormat="0" applyBorder="0" applyAlignment="0">
      <protection locked="0"/>
    </xf>
    <xf numFmtId="0" fontId="8" fillId="20" borderId="0" applyNumberFormat="0" applyBorder="0" applyAlignment="0" applyProtection="0"/>
    <xf numFmtId="349" fontId="17" fillId="20" borderId="0" applyNumberFormat="0" applyBorder="0" applyAlignment="0" applyProtection="0"/>
    <xf numFmtId="0" fontId="70"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70" fillId="8" borderId="0" applyNumberFormat="0" applyBorder="0" applyAlignment="0">
      <protection locked="0"/>
    </xf>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17"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17"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17"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349" fontId="17" fillId="17"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349" fontId="17" fillId="17"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349" fontId="17" fillId="17"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17"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17"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17"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349"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349"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349"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238" fillId="21"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349" fontId="17" fillId="17" borderId="0" applyNumberFormat="0" applyBorder="0" applyAlignment="0" applyProtection="0"/>
    <xf numFmtId="349" fontId="17" fillId="17" borderId="0" applyNumberFormat="0" applyBorder="0" applyAlignment="0" applyProtection="0"/>
    <xf numFmtId="349"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349" fontId="17" fillId="17" borderId="0" applyNumberFormat="0" applyBorder="0" applyAlignment="0" applyProtection="0"/>
    <xf numFmtId="349" fontId="17" fillId="17" borderId="0" applyNumberFormat="0" applyBorder="0" applyAlignment="0" applyProtection="0"/>
    <xf numFmtId="0" fontId="17" fillId="8" borderId="0" applyNumberFormat="0" applyBorder="0" applyAlignment="0">
      <protection locked="0"/>
    </xf>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349" fontId="17" fillId="21" borderId="0" applyNumberFormat="0" applyBorder="0" applyAlignment="0" applyProtection="0"/>
    <xf numFmtId="349" fontId="17" fillId="21" borderId="0" applyNumberFormat="0" applyBorder="0" applyAlignment="0" applyProtection="0"/>
    <xf numFmtId="349"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349" fontId="17" fillId="21" borderId="0" applyNumberFormat="0" applyBorder="0" applyAlignment="0" applyProtection="0"/>
    <xf numFmtId="349" fontId="17" fillId="21" borderId="0" applyNumberFormat="0" applyBorder="0" applyAlignment="0" applyProtection="0"/>
    <xf numFmtId="349"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349" fontId="17" fillId="21" borderId="0" applyNumberFormat="0" applyBorder="0" applyAlignment="0" applyProtection="0"/>
    <xf numFmtId="349" fontId="17" fillId="21" borderId="0" applyNumberFormat="0" applyBorder="0" applyAlignment="0" applyProtection="0"/>
    <xf numFmtId="349" fontId="17" fillId="21" borderId="0" applyNumberFormat="0" applyBorder="0" applyAlignment="0" applyProtection="0"/>
    <xf numFmtId="0" fontId="70" fillId="8" borderId="0" applyNumberFormat="0" applyBorder="0" applyAlignment="0">
      <protection locked="0"/>
    </xf>
    <xf numFmtId="0" fontId="70" fillId="8" borderId="0" applyNumberFormat="0" applyBorder="0" applyAlignment="0">
      <protection locked="0"/>
    </xf>
    <xf numFmtId="0" fontId="8" fillId="21" borderId="0" applyNumberFormat="0" applyBorder="0" applyAlignment="0" applyProtection="0"/>
    <xf numFmtId="349" fontId="17" fillId="21" borderId="0" applyNumberFormat="0" applyBorder="0" applyAlignment="0" applyProtection="0"/>
    <xf numFmtId="0" fontId="70" fillId="21" borderId="0" applyNumberFormat="0" applyBorder="0" applyAlignment="0" applyProtection="0"/>
    <xf numFmtId="0" fontId="17"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17" fillId="22"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349" fontId="17" fillId="5" borderId="0" applyNumberFormat="0" applyBorder="0" applyAlignment="0" applyProtection="0"/>
    <xf numFmtId="349" fontId="17" fillId="5" borderId="0" applyNumberFormat="0" applyBorder="0" applyAlignment="0" applyProtection="0"/>
    <xf numFmtId="349"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349" fontId="17" fillId="22" borderId="0" applyNumberFormat="0" applyBorder="0" applyAlignment="0" applyProtection="0"/>
    <xf numFmtId="349" fontId="17" fillId="22" borderId="0" applyNumberFormat="0" applyBorder="0" applyAlignment="0" applyProtection="0"/>
    <xf numFmtId="0" fontId="238" fillId="22"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349" fontId="17" fillId="5" borderId="0" applyNumberFormat="0" applyBorder="0" applyAlignment="0" applyProtection="0"/>
    <xf numFmtId="349" fontId="17" fillId="5" borderId="0" applyNumberFormat="0" applyBorder="0" applyAlignment="0" applyProtection="0"/>
    <xf numFmtId="349"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349" fontId="17" fillId="5" borderId="0" applyNumberFormat="0" applyBorder="0" applyAlignment="0" applyProtection="0"/>
    <xf numFmtId="349" fontId="17" fillId="5" borderId="0" applyNumberFormat="0" applyBorder="0" applyAlignment="0" applyProtection="0"/>
    <xf numFmtId="0" fontId="17" fillId="18" borderId="0" applyNumberFormat="0" applyBorder="0" applyAlignment="0">
      <protection locked="0"/>
    </xf>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349" fontId="17" fillId="22" borderId="0" applyNumberFormat="0" applyBorder="0" applyAlignment="0" applyProtection="0"/>
    <xf numFmtId="349" fontId="17" fillId="22" borderId="0" applyNumberFormat="0" applyBorder="0" applyAlignment="0" applyProtection="0"/>
    <xf numFmtId="349"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349" fontId="17" fillId="22" borderId="0" applyNumberFormat="0" applyBorder="0" applyAlignment="0" applyProtection="0"/>
    <xf numFmtId="349" fontId="17" fillId="22" borderId="0" applyNumberFormat="0" applyBorder="0" applyAlignment="0" applyProtection="0"/>
    <xf numFmtId="349"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349" fontId="17" fillId="22" borderId="0" applyNumberFormat="0" applyBorder="0" applyAlignment="0" applyProtection="0"/>
    <xf numFmtId="349" fontId="17" fillId="22" borderId="0" applyNumberFormat="0" applyBorder="0" applyAlignment="0" applyProtection="0"/>
    <xf numFmtId="349" fontId="17" fillId="22" borderId="0" applyNumberFormat="0" applyBorder="0" applyAlignment="0" applyProtection="0"/>
    <xf numFmtId="0" fontId="17" fillId="22" borderId="0" applyNumberFormat="0" applyBorder="0" applyAlignment="0" applyProtection="0"/>
    <xf numFmtId="0" fontId="70" fillId="18" borderId="0" applyNumberFormat="0" applyBorder="0" applyAlignment="0">
      <protection locked="0"/>
    </xf>
    <xf numFmtId="0" fontId="8" fillId="22" borderId="0" applyNumberFormat="0" applyBorder="0" applyAlignment="0" applyProtection="0"/>
    <xf numFmtId="349" fontId="17" fillId="22" borderId="0" applyNumberFormat="0" applyBorder="0" applyAlignment="0" applyProtection="0"/>
    <xf numFmtId="0" fontId="70"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15" borderId="0" applyNumberFormat="0" applyBorder="0" applyAlignment="0" applyProtection="0"/>
    <xf numFmtId="0" fontId="17" fillId="52" borderId="0" applyNumberFormat="0" applyBorder="0" applyAlignment="0" applyProtection="0"/>
    <xf numFmtId="0" fontId="17" fillId="52" borderId="0" applyNumberFormat="0" applyBorder="0" applyAlignment="0" applyProtection="0"/>
    <xf numFmtId="0" fontId="17" fillId="52" borderId="0" applyNumberFormat="0" applyBorder="0" applyAlignment="0" applyProtection="0"/>
    <xf numFmtId="0" fontId="17" fillId="52" borderId="0" applyNumberFormat="0" applyBorder="0" applyAlignment="0" applyProtection="0"/>
    <xf numFmtId="349" fontId="17" fillId="52" borderId="0" applyNumberFormat="0" applyBorder="0" applyAlignment="0" applyProtection="0"/>
    <xf numFmtId="349" fontId="17" fillId="52" borderId="0" applyNumberFormat="0" applyBorder="0" applyAlignment="0" applyProtection="0"/>
    <xf numFmtId="349" fontId="17" fillId="52" borderId="0" applyNumberFormat="0" applyBorder="0" applyAlignment="0" applyProtection="0"/>
    <xf numFmtId="0" fontId="17" fillId="52" borderId="0" applyNumberFormat="0" applyBorder="0" applyAlignment="0" applyProtection="0"/>
    <xf numFmtId="0" fontId="17" fillId="52"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349" fontId="17" fillId="15" borderId="0" applyNumberFormat="0" applyBorder="0" applyAlignment="0" applyProtection="0"/>
    <xf numFmtId="349" fontId="17" fillId="15" borderId="0" applyNumberFormat="0" applyBorder="0" applyAlignment="0" applyProtection="0"/>
    <xf numFmtId="0" fontId="238" fillId="15" borderId="0" applyNumberFormat="0" applyBorder="0" applyAlignment="0" applyProtection="0"/>
    <xf numFmtId="0" fontId="17" fillId="52" borderId="0" applyNumberFormat="0" applyBorder="0" applyAlignment="0" applyProtection="0"/>
    <xf numFmtId="0" fontId="17" fillId="52" borderId="0" applyNumberFormat="0" applyBorder="0" applyAlignment="0" applyProtection="0"/>
    <xf numFmtId="0" fontId="17" fillId="52" borderId="0" applyNumberFormat="0" applyBorder="0" applyAlignment="0" applyProtection="0"/>
    <xf numFmtId="349" fontId="17" fillId="52" borderId="0" applyNumberFormat="0" applyBorder="0" applyAlignment="0" applyProtection="0"/>
    <xf numFmtId="349" fontId="17" fillId="52" borderId="0" applyNumberFormat="0" applyBorder="0" applyAlignment="0" applyProtection="0"/>
    <xf numFmtId="349" fontId="17" fillId="52" borderId="0" applyNumberFormat="0" applyBorder="0" applyAlignment="0" applyProtection="0"/>
    <xf numFmtId="0" fontId="17" fillId="52" borderId="0" applyNumberFormat="0" applyBorder="0" applyAlignment="0" applyProtection="0"/>
    <xf numFmtId="0" fontId="17" fillId="52" borderId="0" applyNumberFormat="0" applyBorder="0" applyAlignment="0" applyProtection="0"/>
    <xf numFmtId="0" fontId="17" fillId="52" borderId="0" applyNumberFormat="0" applyBorder="0" applyAlignment="0" applyProtection="0"/>
    <xf numFmtId="0" fontId="17" fillId="52" borderId="0" applyNumberFormat="0" applyBorder="0" applyAlignment="0" applyProtection="0"/>
    <xf numFmtId="0" fontId="17" fillId="52" borderId="0" applyNumberFormat="0" applyBorder="0" applyAlignment="0" applyProtection="0"/>
    <xf numFmtId="349" fontId="17" fillId="52" borderId="0" applyNumberFormat="0" applyBorder="0" applyAlignment="0" applyProtection="0"/>
    <xf numFmtId="349" fontId="17" fillId="52" borderId="0" applyNumberFormat="0" applyBorder="0" applyAlignment="0" applyProtection="0"/>
    <xf numFmtId="0" fontId="17" fillId="19" borderId="0" applyNumberFormat="0" applyBorder="0" applyAlignment="0">
      <protection locked="0"/>
    </xf>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349" fontId="17" fillId="15" borderId="0" applyNumberFormat="0" applyBorder="0" applyAlignment="0" applyProtection="0"/>
    <xf numFmtId="349" fontId="17" fillId="15" borderId="0" applyNumberFormat="0" applyBorder="0" applyAlignment="0" applyProtection="0"/>
    <xf numFmtId="349"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349" fontId="17" fillId="15" borderId="0" applyNumberFormat="0" applyBorder="0" applyAlignment="0" applyProtection="0"/>
    <xf numFmtId="349" fontId="17" fillId="15" borderId="0" applyNumberFormat="0" applyBorder="0" applyAlignment="0" applyProtection="0"/>
    <xf numFmtId="349"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349" fontId="17" fillId="15" borderId="0" applyNumberFormat="0" applyBorder="0" applyAlignment="0" applyProtection="0"/>
    <xf numFmtId="349" fontId="17" fillId="15" borderId="0" applyNumberFormat="0" applyBorder="0" applyAlignment="0" applyProtection="0"/>
    <xf numFmtId="349" fontId="17" fillId="15" borderId="0" applyNumberFormat="0" applyBorder="0" applyAlignment="0" applyProtection="0"/>
    <xf numFmtId="0" fontId="17" fillId="15" borderId="0" applyNumberFormat="0" applyBorder="0" applyAlignment="0" applyProtection="0"/>
    <xf numFmtId="0" fontId="70" fillId="19" borderId="0" applyNumberFormat="0" applyBorder="0" applyAlignment="0">
      <protection locked="0"/>
    </xf>
    <xf numFmtId="0" fontId="8" fillId="15" borderId="0" applyNumberFormat="0" applyBorder="0" applyAlignment="0" applyProtection="0"/>
    <xf numFmtId="349" fontId="17" fillId="15" borderId="0" applyNumberFormat="0" applyBorder="0" applyAlignment="0" applyProtection="0"/>
    <xf numFmtId="0" fontId="70"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20" borderId="0" applyNumberFormat="0" applyBorder="0" applyAlignment="0" applyProtection="0"/>
    <xf numFmtId="0" fontId="17" fillId="136" borderId="0" applyNumberFormat="0" applyBorder="0" applyAlignment="0" applyProtection="0"/>
    <xf numFmtId="0" fontId="17" fillId="136" borderId="0" applyNumberFormat="0" applyBorder="0" applyAlignment="0" applyProtection="0"/>
    <xf numFmtId="0" fontId="17" fillId="136" borderId="0" applyNumberFormat="0" applyBorder="0" applyAlignment="0" applyProtection="0"/>
    <xf numFmtId="0" fontId="17" fillId="136" borderId="0" applyNumberFormat="0" applyBorder="0" applyAlignment="0" applyProtection="0"/>
    <xf numFmtId="349" fontId="17" fillId="136" borderId="0" applyNumberFormat="0" applyBorder="0" applyAlignment="0" applyProtection="0"/>
    <xf numFmtId="349" fontId="17" fillId="136" borderId="0" applyNumberFormat="0" applyBorder="0" applyAlignment="0" applyProtection="0"/>
    <xf numFmtId="349" fontId="17" fillId="136" borderId="0" applyNumberFormat="0" applyBorder="0" applyAlignment="0" applyProtection="0"/>
    <xf numFmtId="0" fontId="17" fillId="136" borderId="0" applyNumberFormat="0" applyBorder="0" applyAlignment="0" applyProtection="0"/>
    <xf numFmtId="0" fontId="17" fillId="136"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349" fontId="17" fillId="20" borderId="0" applyNumberFormat="0" applyBorder="0" applyAlignment="0" applyProtection="0"/>
    <xf numFmtId="349" fontId="17" fillId="20" borderId="0" applyNumberFormat="0" applyBorder="0" applyAlignment="0" applyProtection="0"/>
    <xf numFmtId="0" fontId="238" fillId="20" borderId="0" applyNumberFormat="0" applyBorder="0" applyAlignment="0" applyProtection="0"/>
    <xf numFmtId="0" fontId="17" fillId="136" borderId="0" applyNumberFormat="0" applyBorder="0" applyAlignment="0" applyProtection="0"/>
    <xf numFmtId="0" fontId="17" fillId="136" borderId="0" applyNumberFormat="0" applyBorder="0" applyAlignment="0" applyProtection="0"/>
    <xf numFmtId="0" fontId="17" fillId="136" borderId="0" applyNumberFormat="0" applyBorder="0" applyAlignment="0" applyProtection="0"/>
    <xf numFmtId="349" fontId="17" fillId="136" borderId="0" applyNumberFormat="0" applyBorder="0" applyAlignment="0" applyProtection="0"/>
    <xf numFmtId="349" fontId="17" fillId="136" borderId="0" applyNumberFormat="0" applyBorder="0" applyAlignment="0" applyProtection="0"/>
    <xf numFmtId="349" fontId="17" fillId="136" borderId="0" applyNumberFormat="0" applyBorder="0" applyAlignment="0" applyProtection="0"/>
    <xf numFmtId="0" fontId="17" fillId="136" borderId="0" applyNumberFormat="0" applyBorder="0" applyAlignment="0" applyProtection="0"/>
    <xf numFmtId="0" fontId="17" fillId="136" borderId="0" applyNumberFormat="0" applyBorder="0" applyAlignment="0" applyProtection="0"/>
    <xf numFmtId="0" fontId="17" fillId="136" borderId="0" applyNumberFormat="0" applyBorder="0" applyAlignment="0" applyProtection="0"/>
    <xf numFmtId="0" fontId="17" fillId="136" borderId="0" applyNumberFormat="0" applyBorder="0" applyAlignment="0" applyProtection="0"/>
    <xf numFmtId="0" fontId="17" fillId="136" borderId="0" applyNumberFormat="0" applyBorder="0" applyAlignment="0" applyProtection="0"/>
    <xf numFmtId="349" fontId="17" fillId="136" borderId="0" applyNumberFormat="0" applyBorder="0" applyAlignment="0" applyProtection="0"/>
    <xf numFmtId="349" fontId="17" fillId="136" borderId="0" applyNumberFormat="0" applyBorder="0" applyAlignment="0" applyProtection="0"/>
    <xf numFmtId="0" fontId="17" fillId="11" borderId="0" applyNumberFormat="0" applyBorder="0" applyAlignment="0">
      <protection locked="0"/>
    </xf>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349" fontId="17" fillId="20" borderId="0" applyNumberFormat="0" applyBorder="0" applyAlignment="0" applyProtection="0"/>
    <xf numFmtId="349" fontId="17" fillId="20" borderId="0" applyNumberFormat="0" applyBorder="0" applyAlignment="0" applyProtection="0"/>
    <xf numFmtId="349"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349" fontId="17" fillId="20" borderId="0" applyNumberFormat="0" applyBorder="0" applyAlignment="0" applyProtection="0"/>
    <xf numFmtId="349" fontId="17" fillId="20" borderId="0" applyNumberFormat="0" applyBorder="0" applyAlignment="0" applyProtection="0"/>
    <xf numFmtId="349"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349" fontId="17" fillId="20" borderId="0" applyNumberFormat="0" applyBorder="0" applyAlignment="0" applyProtection="0"/>
    <xf numFmtId="349" fontId="17" fillId="20" borderId="0" applyNumberFormat="0" applyBorder="0" applyAlignment="0" applyProtection="0"/>
    <xf numFmtId="349" fontId="17" fillId="20" borderId="0" applyNumberFormat="0" applyBorder="0" applyAlignment="0" applyProtection="0"/>
    <xf numFmtId="0" fontId="17" fillId="20" borderId="0" applyNumberFormat="0" applyBorder="0" applyAlignment="0" applyProtection="0"/>
    <xf numFmtId="0" fontId="70" fillId="11" borderId="0" applyNumberFormat="0" applyBorder="0" applyAlignment="0">
      <protection locked="0"/>
    </xf>
    <xf numFmtId="0" fontId="8" fillId="20" borderId="0" applyNumberFormat="0" applyBorder="0" applyAlignment="0" applyProtection="0"/>
    <xf numFmtId="349" fontId="17" fillId="20" borderId="0" applyNumberFormat="0" applyBorder="0" applyAlignment="0" applyProtection="0"/>
    <xf numFmtId="0" fontId="70"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3"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349" fontId="17" fillId="17" borderId="0" applyNumberFormat="0" applyBorder="0" applyAlignment="0" applyProtection="0"/>
    <xf numFmtId="349" fontId="17" fillId="17" borderId="0" applyNumberFormat="0" applyBorder="0" applyAlignment="0" applyProtection="0"/>
    <xf numFmtId="349"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349" fontId="17" fillId="23" borderId="0" applyNumberFormat="0" applyBorder="0" applyAlignment="0" applyProtection="0"/>
    <xf numFmtId="349" fontId="17" fillId="23" borderId="0" applyNumberFormat="0" applyBorder="0" applyAlignment="0" applyProtection="0"/>
    <xf numFmtId="0" fontId="238" fillId="23"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349" fontId="17" fillId="17" borderId="0" applyNumberFormat="0" applyBorder="0" applyAlignment="0" applyProtection="0"/>
    <xf numFmtId="349" fontId="17" fillId="17" borderId="0" applyNumberFormat="0" applyBorder="0" applyAlignment="0" applyProtection="0"/>
    <xf numFmtId="349"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349" fontId="17" fillId="17" borderId="0" applyNumberFormat="0" applyBorder="0" applyAlignment="0" applyProtection="0"/>
    <xf numFmtId="349" fontId="17" fillId="17" borderId="0" applyNumberFormat="0" applyBorder="0" applyAlignment="0" applyProtection="0"/>
    <xf numFmtId="0" fontId="17" fillId="9" borderId="0" applyNumberFormat="0" applyBorder="0" applyAlignment="0">
      <protection locked="0"/>
    </xf>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349" fontId="17" fillId="23" borderId="0" applyNumberFormat="0" applyBorder="0" applyAlignment="0" applyProtection="0"/>
    <xf numFmtId="349" fontId="17" fillId="23" borderId="0" applyNumberFormat="0" applyBorder="0" applyAlignment="0" applyProtection="0"/>
    <xf numFmtId="349"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349" fontId="17" fillId="23" borderId="0" applyNumberFormat="0" applyBorder="0" applyAlignment="0" applyProtection="0"/>
    <xf numFmtId="349" fontId="17" fillId="23" borderId="0" applyNumberFormat="0" applyBorder="0" applyAlignment="0" applyProtection="0"/>
    <xf numFmtId="349"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349" fontId="17" fillId="23" borderId="0" applyNumberFormat="0" applyBorder="0" applyAlignment="0" applyProtection="0"/>
    <xf numFmtId="349" fontId="17" fillId="23" borderId="0" applyNumberFormat="0" applyBorder="0" applyAlignment="0" applyProtection="0"/>
    <xf numFmtId="349" fontId="17" fillId="23" borderId="0" applyNumberFormat="0" applyBorder="0" applyAlignment="0" applyProtection="0"/>
    <xf numFmtId="0" fontId="17" fillId="23" borderId="0" applyNumberFormat="0" applyBorder="0" applyAlignment="0" applyProtection="0"/>
    <xf numFmtId="0" fontId="70" fillId="9" borderId="0" applyNumberFormat="0" applyBorder="0" applyAlignment="0">
      <protection locked="0"/>
    </xf>
    <xf numFmtId="0" fontId="8" fillId="23" borderId="0" applyNumberFormat="0" applyBorder="0" applyAlignment="0" applyProtection="0"/>
    <xf numFmtId="349" fontId="17" fillId="23" borderId="0" applyNumberFormat="0" applyBorder="0" applyAlignment="0" applyProtection="0"/>
    <xf numFmtId="0" fontId="70"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09" fillId="20" borderId="0" applyNumberFormat="0" applyBorder="0" applyAlignment="0" applyProtection="0">
      <alignment vertical="center"/>
    </xf>
    <xf numFmtId="0" fontId="18" fillId="20" borderId="0" applyNumberFormat="0" applyBorder="0" applyAlignment="0" applyProtection="0">
      <alignment vertical="center"/>
    </xf>
    <xf numFmtId="0" fontId="109" fillId="20" borderId="0" applyNumberFormat="0" applyBorder="0" applyAlignment="0" applyProtection="0">
      <alignment vertical="center"/>
    </xf>
    <xf numFmtId="0" fontId="109" fillId="21" borderId="0" applyNumberFormat="0" applyBorder="0" applyAlignment="0" applyProtection="0">
      <alignment vertical="center"/>
    </xf>
    <xf numFmtId="0" fontId="18" fillId="21" borderId="0" applyNumberFormat="0" applyBorder="0" applyAlignment="0" applyProtection="0">
      <alignment vertical="center"/>
    </xf>
    <xf numFmtId="0" fontId="109" fillId="21" borderId="0" applyNumberFormat="0" applyBorder="0" applyAlignment="0" applyProtection="0">
      <alignment vertical="center"/>
    </xf>
    <xf numFmtId="0" fontId="109" fillId="22" borderId="0" applyNumberFormat="0" applyBorder="0" applyAlignment="0" applyProtection="0">
      <alignment vertical="center"/>
    </xf>
    <xf numFmtId="0" fontId="18" fillId="22" borderId="0" applyNumberFormat="0" applyBorder="0" applyAlignment="0" applyProtection="0">
      <alignment vertical="center"/>
    </xf>
    <xf numFmtId="0" fontId="109" fillId="22" borderId="0" applyNumberFormat="0" applyBorder="0" applyAlignment="0" applyProtection="0">
      <alignment vertical="center"/>
    </xf>
    <xf numFmtId="0" fontId="109" fillId="15" borderId="0" applyNumberFormat="0" applyBorder="0" applyAlignment="0" applyProtection="0">
      <alignment vertical="center"/>
    </xf>
    <xf numFmtId="0" fontId="18" fillId="15" borderId="0" applyNumberFormat="0" applyBorder="0" applyAlignment="0" applyProtection="0">
      <alignment vertical="center"/>
    </xf>
    <xf numFmtId="0" fontId="109" fillId="15" borderId="0" applyNumberFormat="0" applyBorder="0" applyAlignment="0" applyProtection="0">
      <alignment vertical="center"/>
    </xf>
    <xf numFmtId="0" fontId="109" fillId="20" borderId="0" applyNumberFormat="0" applyBorder="0" applyAlignment="0" applyProtection="0">
      <alignment vertical="center"/>
    </xf>
    <xf numFmtId="0" fontId="18" fillId="20" borderId="0" applyNumberFormat="0" applyBorder="0" applyAlignment="0" applyProtection="0">
      <alignment vertical="center"/>
    </xf>
    <xf numFmtId="0" fontId="109" fillId="20" borderId="0" applyNumberFormat="0" applyBorder="0" applyAlignment="0" applyProtection="0">
      <alignment vertical="center"/>
    </xf>
    <xf numFmtId="0" fontId="109" fillId="23" borderId="0" applyNumberFormat="0" applyBorder="0" applyAlignment="0" applyProtection="0">
      <alignment vertical="center"/>
    </xf>
    <xf numFmtId="0" fontId="18" fillId="23" borderId="0" applyNumberFormat="0" applyBorder="0" applyAlignment="0" applyProtection="0">
      <alignment vertical="center"/>
    </xf>
    <xf numFmtId="0" fontId="109" fillId="23" borderId="0" applyNumberFormat="0" applyBorder="0" applyAlignment="0" applyProtection="0">
      <alignment vertical="center"/>
    </xf>
    <xf numFmtId="0" fontId="19" fillId="11" borderId="0" applyNumberFormat="0" applyBorder="0" applyAlignment="0">
      <protection locked="0"/>
    </xf>
    <xf numFmtId="0" fontId="19" fillId="11" borderId="0" applyNumberFormat="0" applyBorder="0" applyAlignment="0">
      <protection locked="0"/>
    </xf>
    <xf numFmtId="0" fontId="19" fillId="21" borderId="0" applyNumberFormat="0" applyBorder="0" applyAlignment="0" applyProtection="0"/>
    <xf numFmtId="349" fontId="19" fillId="21" borderId="0" applyNumberFormat="0" applyBorder="0" applyAlignment="0" applyProtection="0"/>
    <xf numFmtId="0" fontId="239" fillId="26" borderId="0" applyNumberFormat="0" applyBorder="0" applyAlignment="0" applyProtection="0"/>
    <xf numFmtId="0" fontId="4" fillId="11" borderId="0" applyNumberFormat="0" applyBorder="0" applyAlignment="0">
      <protection locked="0"/>
    </xf>
    <xf numFmtId="0" fontId="19" fillId="11" borderId="0" applyNumberFormat="0" applyBorder="0" applyAlignment="0">
      <protection locked="0"/>
    </xf>
    <xf numFmtId="349" fontId="19" fillId="26" borderId="0" applyNumberFormat="0" applyBorder="0" applyAlignment="0" applyProtection="0"/>
    <xf numFmtId="0" fontId="4" fillId="11" borderId="0" applyNumberFormat="0" applyBorder="0" applyAlignment="0">
      <protection locked="0"/>
    </xf>
    <xf numFmtId="0" fontId="103" fillId="26" borderId="0" applyNumberFormat="0" applyBorder="0" applyAlignment="0" applyProtection="0"/>
    <xf numFmtId="349" fontId="19" fillId="26" borderId="0" applyNumberFormat="0" applyBorder="0" applyAlignment="0" applyProtection="0"/>
    <xf numFmtId="0" fontId="4"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4" borderId="0" applyNumberFormat="0" applyBorder="0" applyAlignment="0">
      <protection locked="0"/>
    </xf>
    <xf numFmtId="0" fontId="19" fillId="24" borderId="0" applyNumberFormat="0" applyBorder="0" applyAlignment="0">
      <protection locked="0"/>
    </xf>
    <xf numFmtId="0" fontId="19" fillId="17" borderId="0" applyNumberFormat="0" applyBorder="0" applyAlignment="0" applyProtection="0"/>
    <xf numFmtId="349" fontId="19" fillId="17" borderId="0" applyNumberFormat="0" applyBorder="0" applyAlignment="0" applyProtection="0"/>
    <xf numFmtId="0" fontId="239" fillId="21" borderId="0" applyNumberFormat="0" applyBorder="0" applyAlignment="0" applyProtection="0"/>
    <xf numFmtId="0" fontId="4" fillId="24" borderId="0" applyNumberFormat="0" applyBorder="0" applyAlignment="0">
      <protection locked="0"/>
    </xf>
    <xf numFmtId="0" fontId="19" fillId="24" borderId="0" applyNumberFormat="0" applyBorder="0" applyAlignment="0">
      <protection locked="0"/>
    </xf>
    <xf numFmtId="349" fontId="19" fillId="21" borderId="0" applyNumberFormat="0" applyBorder="0" applyAlignment="0" applyProtection="0"/>
    <xf numFmtId="0" fontId="4" fillId="24" borderId="0" applyNumberFormat="0" applyBorder="0" applyAlignment="0">
      <protection locked="0"/>
    </xf>
    <xf numFmtId="0" fontId="103" fillId="21" borderId="0" applyNumberFormat="0" applyBorder="0" applyAlignment="0" applyProtection="0"/>
    <xf numFmtId="349" fontId="19" fillId="21" borderId="0" applyNumberFormat="0" applyBorder="0" applyAlignment="0" applyProtection="0"/>
    <xf numFmtId="0" fontId="4"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5" borderId="0" applyNumberFormat="0" applyBorder="0" applyAlignment="0">
      <protection locked="0"/>
    </xf>
    <xf numFmtId="0" fontId="19" fillId="25" borderId="0" applyNumberFormat="0" applyBorder="0" applyAlignment="0">
      <protection locked="0"/>
    </xf>
    <xf numFmtId="0" fontId="19" fillId="16" borderId="0" applyNumberFormat="0" applyBorder="0" applyAlignment="0" applyProtection="0"/>
    <xf numFmtId="349" fontId="19" fillId="16" borderId="0" applyNumberFormat="0" applyBorder="0" applyAlignment="0" applyProtection="0"/>
    <xf numFmtId="0" fontId="239" fillId="22" borderId="0" applyNumberFormat="0" applyBorder="0" applyAlignment="0" applyProtection="0"/>
    <xf numFmtId="0" fontId="4" fillId="25" borderId="0" applyNumberFormat="0" applyBorder="0" applyAlignment="0">
      <protection locked="0"/>
    </xf>
    <xf numFmtId="0" fontId="19" fillId="25" borderId="0" applyNumberFormat="0" applyBorder="0" applyAlignment="0">
      <protection locked="0"/>
    </xf>
    <xf numFmtId="349" fontId="19" fillId="22" borderId="0" applyNumberFormat="0" applyBorder="0" applyAlignment="0" applyProtection="0"/>
    <xf numFmtId="0" fontId="4" fillId="25" borderId="0" applyNumberFormat="0" applyBorder="0" applyAlignment="0">
      <protection locked="0"/>
    </xf>
    <xf numFmtId="0" fontId="103" fillId="22" borderId="0" applyNumberFormat="0" applyBorder="0" applyAlignment="0" applyProtection="0"/>
    <xf numFmtId="349" fontId="19" fillId="22" borderId="0" applyNumberFormat="0" applyBorder="0" applyAlignment="0" applyProtection="0"/>
    <xf numFmtId="0" fontId="4"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19" borderId="0" applyNumberFormat="0" applyBorder="0" applyAlignment="0">
      <protection locked="0"/>
    </xf>
    <xf numFmtId="0" fontId="19" fillId="19" borderId="0" applyNumberFormat="0" applyBorder="0" applyAlignment="0">
      <protection locked="0"/>
    </xf>
    <xf numFmtId="0" fontId="19" fillId="52" borderId="0" applyNumberFormat="0" applyBorder="0" applyAlignment="0" applyProtection="0"/>
    <xf numFmtId="349" fontId="19" fillId="52" borderId="0" applyNumberFormat="0" applyBorder="0" applyAlignment="0" applyProtection="0"/>
    <xf numFmtId="0" fontId="239" fillId="27" borderId="0" applyNumberFormat="0" applyBorder="0" applyAlignment="0" applyProtection="0"/>
    <xf numFmtId="0" fontId="4" fillId="19" borderId="0" applyNumberFormat="0" applyBorder="0" applyAlignment="0">
      <protection locked="0"/>
    </xf>
    <xf numFmtId="0" fontId="19" fillId="19" borderId="0" applyNumberFormat="0" applyBorder="0" applyAlignment="0">
      <protection locked="0"/>
    </xf>
    <xf numFmtId="349" fontId="19" fillId="27" borderId="0" applyNumberFormat="0" applyBorder="0" applyAlignment="0" applyProtection="0"/>
    <xf numFmtId="0" fontId="4" fillId="19" borderId="0" applyNumberFormat="0" applyBorder="0" applyAlignment="0">
      <protection locked="0"/>
    </xf>
    <xf numFmtId="0" fontId="103" fillId="27" borderId="0" applyNumberFormat="0" applyBorder="0" applyAlignment="0" applyProtection="0"/>
    <xf numFmtId="349" fontId="19" fillId="27" borderId="0" applyNumberFormat="0" applyBorder="0" applyAlignment="0" applyProtection="0"/>
    <xf numFmtId="0" fontId="4"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11" borderId="0" applyNumberFormat="0" applyBorder="0" applyAlignment="0">
      <protection locked="0"/>
    </xf>
    <xf numFmtId="0" fontId="19" fillId="11" borderId="0" applyNumberFormat="0" applyBorder="0" applyAlignment="0">
      <protection locked="0"/>
    </xf>
    <xf numFmtId="0" fontId="19" fillId="28" borderId="0" applyNumberFormat="0" applyBorder="0" applyAlignment="0" applyProtection="0"/>
    <xf numFmtId="349" fontId="19" fillId="28" borderId="0" applyNumberFormat="0" applyBorder="0" applyAlignment="0" applyProtection="0"/>
    <xf numFmtId="0" fontId="239" fillId="28" borderId="0" applyNumberFormat="0" applyBorder="0" applyAlignment="0" applyProtection="0"/>
    <xf numFmtId="0" fontId="4" fillId="11" borderId="0" applyNumberFormat="0" applyBorder="0" applyAlignment="0">
      <protection locked="0"/>
    </xf>
    <xf numFmtId="0" fontId="19" fillId="11" borderId="0" applyNumberFormat="0" applyBorder="0" applyAlignment="0">
      <protection locked="0"/>
    </xf>
    <xf numFmtId="349" fontId="19" fillId="28" borderId="0" applyNumberFormat="0" applyBorder="0" applyAlignment="0" applyProtection="0"/>
    <xf numFmtId="0" fontId="4" fillId="11" borderId="0" applyNumberFormat="0" applyBorder="0" applyAlignment="0">
      <protection locked="0"/>
    </xf>
    <xf numFmtId="0" fontId="103" fillId="28" borderId="0" applyNumberFormat="0" applyBorder="0" applyAlignment="0" applyProtection="0"/>
    <xf numFmtId="349" fontId="19" fillId="28" borderId="0" applyNumberFormat="0" applyBorder="0" applyAlignment="0" applyProtection="0"/>
    <xf numFmtId="0" fontId="4" fillId="28"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8" borderId="0" applyNumberFormat="0" applyBorder="0" applyAlignment="0">
      <protection locked="0"/>
    </xf>
    <xf numFmtId="0" fontId="19" fillId="8" borderId="0" applyNumberFormat="0" applyBorder="0" applyAlignment="0">
      <protection locked="0"/>
    </xf>
    <xf numFmtId="0" fontId="19" fillId="17" borderId="0" applyNumberFormat="0" applyBorder="0" applyAlignment="0" applyProtection="0"/>
    <xf numFmtId="349" fontId="19" fillId="17" borderId="0" applyNumberFormat="0" applyBorder="0" applyAlignment="0" applyProtection="0"/>
    <xf numFmtId="0" fontId="239" fillId="29" borderId="0" applyNumberFormat="0" applyBorder="0" applyAlignment="0" applyProtection="0"/>
    <xf numFmtId="0" fontId="4" fillId="8" borderId="0" applyNumberFormat="0" applyBorder="0" applyAlignment="0">
      <protection locked="0"/>
    </xf>
    <xf numFmtId="0" fontId="19" fillId="8" borderId="0" applyNumberFormat="0" applyBorder="0" applyAlignment="0">
      <protection locked="0"/>
    </xf>
    <xf numFmtId="349" fontId="19" fillId="29" borderId="0" applyNumberFormat="0" applyBorder="0" applyAlignment="0" applyProtection="0"/>
    <xf numFmtId="0" fontId="4" fillId="8" borderId="0" applyNumberFormat="0" applyBorder="0" applyAlignment="0">
      <protection locked="0"/>
    </xf>
    <xf numFmtId="0" fontId="103" fillId="29" borderId="0" applyNumberFormat="0" applyBorder="0" applyAlignment="0" applyProtection="0"/>
    <xf numFmtId="349" fontId="19" fillId="29" borderId="0" applyNumberFormat="0" applyBorder="0" applyAlignment="0" applyProtection="0"/>
    <xf numFmtId="0" fontId="4"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10" fillId="26" borderId="0" applyNumberFormat="0" applyBorder="0" applyAlignment="0" applyProtection="0">
      <alignment vertical="center"/>
    </xf>
    <xf numFmtId="0" fontId="20" fillId="26" borderId="0" applyNumberFormat="0" applyBorder="0" applyAlignment="0" applyProtection="0">
      <alignment vertical="center"/>
    </xf>
    <xf numFmtId="0" fontId="110" fillId="26" borderId="0" applyNumberFormat="0" applyBorder="0" applyAlignment="0" applyProtection="0">
      <alignment vertical="center"/>
    </xf>
    <xf numFmtId="0" fontId="110" fillId="21" borderId="0" applyNumberFormat="0" applyBorder="0" applyAlignment="0" applyProtection="0">
      <alignment vertical="center"/>
    </xf>
    <xf numFmtId="0" fontId="20" fillId="21" borderId="0" applyNumberFormat="0" applyBorder="0" applyAlignment="0" applyProtection="0">
      <alignment vertical="center"/>
    </xf>
    <xf numFmtId="0" fontId="110" fillId="21" borderId="0" applyNumberFormat="0" applyBorder="0" applyAlignment="0" applyProtection="0">
      <alignment vertical="center"/>
    </xf>
    <xf numFmtId="0" fontId="110" fillId="22" borderId="0" applyNumberFormat="0" applyBorder="0" applyAlignment="0" applyProtection="0">
      <alignment vertical="center"/>
    </xf>
    <xf numFmtId="0" fontId="20" fillId="22" borderId="0" applyNumberFormat="0" applyBorder="0" applyAlignment="0" applyProtection="0">
      <alignment vertical="center"/>
    </xf>
    <xf numFmtId="0" fontId="110" fillId="22" borderId="0" applyNumberFormat="0" applyBorder="0" applyAlignment="0" applyProtection="0">
      <alignment vertical="center"/>
    </xf>
    <xf numFmtId="0" fontId="110" fillId="27" borderId="0" applyNumberFormat="0" applyBorder="0" applyAlignment="0" applyProtection="0">
      <alignment vertical="center"/>
    </xf>
    <xf numFmtId="0" fontId="20" fillId="27" borderId="0" applyNumberFormat="0" applyBorder="0" applyAlignment="0" applyProtection="0">
      <alignment vertical="center"/>
    </xf>
    <xf numFmtId="0" fontId="110" fillId="27" borderId="0" applyNumberFormat="0" applyBorder="0" applyAlignment="0" applyProtection="0">
      <alignment vertical="center"/>
    </xf>
    <xf numFmtId="0" fontId="110" fillId="28" borderId="0" applyNumberFormat="0" applyBorder="0" applyAlignment="0" applyProtection="0">
      <alignment vertical="center"/>
    </xf>
    <xf numFmtId="0" fontId="20" fillId="28" borderId="0" applyNumberFormat="0" applyBorder="0" applyAlignment="0" applyProtection="0">
      <alignment vertical="center"/>
    </xf>
    <xf numFmtId="0" fontId="110" fillId="28" borderId="0" applyNumberFormat="0" applyBorder="0" applyAlignment="0" applyProtection="0">
      <alignment vertical="center"/>
    </xf>
    <xf numFmtId="0" fontId="110" fillId="29" borderId="0" applyNumberFormat="0" applyBorder="0" applyAlignment="0" applyProtection="0">
      <alignment vertical="center"/>
    </xf>
    <xf numFmtId="0" fontId="20" fillId="29" borderId="0" applyNumberFormat="0" applyBorder="0" applyAlignment="0" applyProtection="0">
      <alignment vertical="center"/>
    </xf>
    <xf numFmtId="0" fontId="110" fillId="29" borderId="0" applyNumberFormat="0" applyBorder="0" applyAlignment="0" applyProtection="0">
      <alignment vertical="center"/>
    </xf>
    <xf numFmtId="14" fontId="21" fillId="0" borderId="0" applyFont="0" applyFill="0" applyBorder="0" applyAlignment="0"/>
    <xf numFmtId="14" fontId="82" fillId="0" borderId="0"/>
    <xf numFmtId="14" fontId="21" fillId="0" borderId="0"/>
    <xf numFmtId="14" fontId="82" fillId="0" borderId="0"/>
    <xf numFmtId="14" fontId="21" fillId="0" borderId="0"/>
    <xf numFmtId="0" fontId="19" fillId="30" borderId="0" applyNumberFormat="0" applyBorder="0" applyAlignment="0">
      <protection locked="0"/>
    </xf>
    <xf numFmtId="0" fontId="19" fillId="30" borderId="0" applyNumberFormat="0" applyBorder="0" applyAlignment="0">
      <protection locked="0"/>
    </xf>
    <xf numFmtId="0" fontId="19" fillId="28" borderId="0" applyNumberFormat="0" applyBorder="0" applyAlignment="0" applyProtection="0"/>
    <xf numFmtId="349" fontId="19" fillId="28" borderId="0" applyNumberFormat="0" applyBorder="0" applyAlignment="0" applyProtection="0"/>
    <xf numFmtId="0" fontId="239" fillId="126" borderId="0" applyNumberFormat="0" applyBorder="0" applyAlignment="0" applyProtection="0"/>
    <xf numFmtId="0" fontId="4" fillId="30" borderId="0" applyNumberFormat="0" applyBorder="0" applyAlignment="0">
      <protection locked="0"/>
    </xf>
    <xf numFmtId="0" fontId="19" fillId="30" borderId="0" applyNumberFormat="0" applyBorder="0" applyAlignment="0">
      <protection locked="0"/>
    </xf>
    <xf numFmtId="349" fontId="19" fillId="126" borderId="0" applyNumberFormat="0" applyBorder="0" applyAlignment="0" applyProtection="0"/>
    <xf numFmtId="0" fontId="4" fillId="30" borderId="0" applyNumberFormat="0" applyBorder="0" applyAlignment="0">
      <protection locked="0"/>
    </xf>
    <xf numFmtId="0" fontId="103" fillId="126" borderId="0" applyNumberFormat="0" applyBorder="0" applyAlignment="0" applyProtection="0"/>
    <xf numFmtId="349" fontId="19" fillId="126" borderId="0" applyNumberFormat="0" applyBorder="0" applyAlignment="0" applyProtection="0"/>
    <xf numFmtId="0" fontId="4" fillId="126" borderId="0" applyNumberFormat="0" applyBorder="0" applyAlignment="0" applyProtection="0"/>
    <xf numFmtId="0" fontId="19" fillId="126" borderId="0" applyNumberFormat="0" applyBorder="0" applyAlignment="0" applyProtection="0"/>
    <xf numFmtId="0" fontId="19" fillId="126" borderId="0" applyNumberFormat="0" applyBorder="0" applyAlignment="0" applyProtection="0"/>
    <xf numFmtId="0" fontId="19" fillId="126" borderId="0" applyNumberFormat="0" applyBorder="0" applyAlignment="0" applyProtection="0"/>
    <xf numFmtId="0" fontId="19" fillId="126" borderId="0" applyNumberFormat="0" applyBorder="0" applyAlignment="0" applyProtection="0"/>
    <xf numFmtId="0" fontId="19" fillId="126" borderId="0" applyNumberFormat="0" applyBorder="0" applyAlignment="0" applyProtection="0"/>
    <xf numFmtId="0" fontId="19" fillId="24" borderId="0" applyNumberFormat="0" applyBorder="0" applyAlignment="0">
      <protection locked="0"/>
    </xf>
    <xf numFmtId="0" fontId="19" fillId="24" borderId="0" applyNumberFormat="0" applyBorder="0" applyAlignment="0">
      <protection locked="0"/>
    </xf>
    <xf numFmtId="0" fontId="19" fillId="16" borderId="0" applyNumberFormat="0" applyBorder="0" applyAlignment="0" applyProtection="0"/>
    <xf numFmtId="349" fontId="19" fillId="16" borderId="0" applyNumberFormat="0" applyBorder="0" applyAlignment="0" applyProtection="0"/>
    <xf numFmtId="0" fontId="239" fillId="127" borderId="0" applyNumberFormat="0" applyBorder="0" applyAlignment="0" applyProtection="0"/>
    <xf numFmtId="0" fontId="4" fillId="24" borderId="0" applyNumberFormat="0" applyBorder="0" applyAlignment="0">
      <protection locked="0"/>
    </xf>
    <xf numFmtId="0" fontId="19" fillId="24" borderId="0" applyNumberFormat="0" applyBorder="0" applyAlignment="0">
      <protection locked="0"/>
    </xf>
    <xf numFmtId="349" fontId="19" fillId="127" borderId="0" applyNumberFormat="0" applyBorder="0" applyAlignment="0" applyProtection="0"/>
    <xf numFmtId="0" fontId="4" fillId="24" borderId="0" applyNumberFormat="0" applyBorder="0" applyAlignment="0">
      <protection locked="0"/>
    </xf>
    <xf numFmtId="0" fontId="103" fillId="127" borderId="0" applyNumberFormat="0" applyBorder="0" applyAlignment="0" applyProtection="0"/>
    <xf numFmtId="349" fontId="19" fillId="127" borderId="0" applyNumberFormat="0" applyBorder="0" applyAlignment="0" applyProtection="0"/>
    <xf numFmtId="0" fontId="4" fillId="127" borderId="0" applyNumberFormat="0" applyBorder="0" applyAlignment="0" applyProtection="0"/>
    <xf numFmtId="0" fontId="19" fillId="127" borderId="0" applyNumberFormat="0" applyBorder="0" applyAlignment="0" applyProtection="0"/>
    <xf numFmtId="0" fontId="19" fillId="24" borderId="0" applyNumberFormat="0" applyBorder="0" applyAlignment="0">
      <protection locked="0"/>
    </xf>
    <xf numFmtId="0" fontId="19" fillId="127" borderId="0" applyNumberFormat="0" applyBorder="0" applyAlignment="0" applyProtection="0"/>
    <xf numFmtId="0" fontId="19" fillId="127" borderId="0" applyNumberFormat="0" applyBorder="0" applyAlignment="0" applyProtection="0"/>
    <xf numFmtId="0" fontId="19" fillId="127" borderId="0" applyNumberFormat="0" applyBorder="0" applyAlignment="0" applyProtection="0"/>
    <xf numFmtId="0" fontId="19" fillId="127" borderId="0" applyNumberFormat="0" applyBorder="0" applyAlignment="0" applyProtection="0"/>
    <xf numFmtId="0" fontId="19" fillId="25" borderId="0" applyNumberFormat="0" applyBorder="0" applyAlignment="0">
      <protection locked="0"/>
    </xf>
    <xf numFmtId="0" fontId="19" fillId="25" borderId="0" applyNumberFormat="0" applyBorder="0" applyAlignment="0">
      <protection locked="0"/>
    </xf>
    <xf numFmtId="0" fontId="19" fillId="16" borderId="0" applyNumberFormat="0" applyBorder="0" applyAlignment="0" applyProtection="0"/>
    <xf numFmtId="349" fontId="19" fillId="16" borderId="0" applyNumberFormat="0" applyBorder="0" applyAlignment="0" applyProtection="0"/>
    <xf numFmtId="0" fontId="239" fillId="128" borderId="0" applyNumberFormat="0" applyBorder="0" applyAlignment="0" applyProtection="0"/>
    <xf numFmtId="0" fontId="4" fillId="25" borderId="0" applyNumberFormat="0" applyBorder="0" applyAlignment="0">
      <protection locked="0"/>
    </xf>
    <xf numFmtId="0" fontId="19" fillId="25" borderId="0" applyNumberFormat="0" applyBorder="0" applyAlignment="0">
      <protection locked="0"/>
    </xf>
    <xf numFmtId="349" fontId="19" fillId="128" borderId="0" applyNumberFormat="0" applyBorder="0" applyAlignment="0" applyProtection="0"/>
    <xf numFmtId="0" fontId="4" fillId="25" borderId="0" applyNumberFormat="0" applyBorder="0" applyAlignment="0">
      <protection locked="0"/>
    </xf>
    <xf numFmtId="0" fontId="103" fillId="128" borderId="0" applyNumberFormat="0" applyBorder="0" applyAlignment="0" applyProtection="0"/>
    <xf numFmtId="349" fontId="19" fillId="128" borderId="0" applyNumberFormat="0" applyBorder="0" applyAlignment="0" applyProtection="0"/>
    <xf numFmtId="0" fontId="4" fillId="128" borderId="0" applyNumberFormat="0" applyBorder="0" applyAlignment="0" applyProtection="0"/>
    <xf numFmtId="0" fontId="19" fillId="128" borderId="0" applyNumberFormat="0" applyBorder="0" applyAlignment="0" applyProtection="0"/>
    <xf numFmtId="0" fontId="19" fillId="128" borderId="0" applyNumberFormat="0" applyBorder="0" applyAlignment="0" applyProtection="0"/>
    <xf numFmtId="0" fontId="19" fillId="128" borderId="0" applyNumberFormat="0" applyBorder="0" applyAlignment="0" applyProtection="0"/>
    <xf numFmtId="0" fontId="19" fillId="128" borderId="0" applyNumberFormat="0" applyBorder="0" applyAlignment="0" applyProtection="0"/>
    <xf numFmtId="0" fontId="19" fillId="128" borderId="0" applyNumberFormat="0" applyBorder="0" applyAlignment="0" applyProtection="0"/>
    <xf numFmtId="0" fontId="19" fillId="31" borderId="0" applyNumberFormat="0" applyBorder="0" applyAlignment="0">
      <protection locked="0"/>
    </xf>
    <xf numFmtId="0" fontId="19" fillId="31" borderId="0" applyNumberFormat="0" applyBorder="0" applyAlignment="0">
      <protection locked="0"/>
    </xf>
    <xf numFmtId="0" fontId="19" fillId="137" borderId="0" applyNumberFormat="0" applyBorder="0" applyAlignment="0" applyProtection="0"/>
    <xf numFmtId="349" fontId="19" fillId="137" borderId="0" applyNumberFormat="0" applyBorder="0" applyAlignment="0" applyProtection="0"/>
    <xf numFmtId="0" fontId="239" fillId="27" borderId="0" applyNumberFormat="0" applyBorder="0" applyAlignment="0" applyProtection="0"/>
    <xf numFmtId="0" fontId="4" fillId="31" borderId="0" applyNumberFormat="0" applyBorder="0" applyAlignment="0">
      <protection locked="0"/>
    </xf>
    <xf numFmtId="0" fontId="19" fillId="31" borderId="0" applyNumberFormat="0" applyBorder="0" applyAlignment="0">
      <protection locked="0"/>
    </xf>
    <xf numFmtId="349" fontId="19" fillId="27" borderId="0" applyNumberFormat="0" applyBorder="0" applyAlignment="0" applyProtection="0"/>
    <xf numFmtId="0" fontId="4" fillId="31" borderId="0" applyNumberFormat="0" applyBorder="0" applyAlignment="0">
      <protection locked="0"/>
    </xf>
    <xf numFmtId="0" fontId="103" fillId="27" borderId="0" applyNumberFormat="0" applyBorder="0" applyAlignment="0" applyProtection="0"/>
    <xf numFmtId="349" fontId="19" fillId="27" borderId="0" applyNumberFormat="0" applyBorder="0" applyAlignment="0" applyProtection="0"/>
    <xf numFmtId="0" fontId="4"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2" borderId="0" applyNumberFormat="0" applyBorder="0" applyAlignment="0">
      <protection locked="0"/>
    </xf>
    <xf numFmtId="0" fontId="19" fillId="32" borderId="0" applyNumberFormat="0" applyBorder="0" applyAlignment="0">
      <protection locked="0"/>
    </xf>
    <xf numFmtId="0" fontId="19" fillId="28" borderId="0" applyNumberFormat="0" applyBorder="0" applyAlignment="0" applyProtection="0"/>
    <xf numFmtId="349" fontId="19" fillId="28" borderId="0" applyNumberFormat="0" applyBorder="0" applyAlignment="0" applyProtection="0"/>
    <xf numFmtId="0" fontId="239" fillId="28" borderId="0" applyNumberFormat="0" applyBorder="0" applyAlignment="0" applyProtection="0"/>
    <xf numFmtId="0" fontId="4" fillId="32" borderId="0" applyNumberFormat="0" applyBorder="0" applyAlignment="0">
      <protection locked="0"/>
    </xf>
    <xf numFmtId="0" fontId="19" fillId="32" borderId="0" applyNumberFormat="0" applyBorder="0" applyAlignment="0">
      <protection locked="0"/>
    </xf>
    <xf numFmtId="349" fontId="19" fillId="28" borderId="0" applyNumberFormat="0" applyBorder="0" applyAlignment="0" applyProtection="0"/>
    <xf numFmtId="0" fontId="4" fillId="32" borderId="0" applyNumberFormat="0" applyBorder="0" applyAlignment="0">
      <protection locked="0"/>
    </xf>
    <xf numFmtId="0" fontId="103" fillId="28" borderId="0" applyNumberFormat="0" applyBorder="0" applyAlignment="0" applyProtection="0"/>
    <xf numFmtId="349" fontId="19" fillId="28" borderId="0" applyNumberFormat="0" applyBorder="0" applyAlignment="0" applyProtection="0"/>
    <xf numFmtId="0" fontId="4" fillId="28"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3" borderId="0" applyNumberFormat="0" applyBorder="0" applyAlignment="0">
      <protection locked="0"/>
    </xf>
    <xf numFmtId="0" fontId="19" fillId="33" borderId="0" applyNumberFormat="0" applyBorder="0" applyAlignment="0">
      <protection locked="0"/>
    </xf>
    <xf numFmtId="0" fontId="19" fillId="129" borderId="0" applyNumberFormat="0" applyBorder="0" applyAlignment="0" applyProtection="0"/>
    <xf numFmtId="349" fontId="19" fillId="129" borderId="0" applyNumberFormat="0" applyBorder="0" applyAlignment="0" applyProtection="0"/>
    <xf numFmtId="0" fontId="239" fillId="129" borderId="0" applyNumberFormat="0" applyBorder="0" applyAlignment="0" applyProtection="0"/>
    <xf numFmtId="0" fontId="4" fillId="33" borderId="0" applyNumberFormat="0" applyBorder="0" applyAlignment="0">
      <protection locked="0"/>
    </xf>
    <xf numFmtId="0" fontId="19" fillId="33" borderId="0" applyNumberFormat="0" applyBorder="0" applyAlignment="0">
      <protection locked="0"/>
    </xf>
    <xf numFmtId="349" fontId="19" fillId="129" borderId="0" applyNumberFormat="0" applyBorder="0" applyAlignment="0" applyProtection="0"/>
    <xf numFmtId="0" fontId="4" fillId="33" borderId="0" applyNumberFormat="0" applyBorder="0" applyAlignment="0">
      <protection locked="0"/>
    </xf>
    <xf numFmtId="0" fontId="103" fillId="129" borderId="0" applyNumberFormat="0" applyBorder="0" applyAlignment="0" applyProtection="0"/>
    <xf numFmtId="349" fontId="19" fillId="129" borderId="0" applyNumberFormat="0" applyBorder="0" applyAlignment="0" applyProtection="0"/>
    <xf numFmtId="0" fontId="4" fillId="129" borderId="0" applyNumberFormat="0" applyBorder="0" applyAlignment="0" applyProtection="0"/>
    <xf numFmtId="0" fontId="19" fillId="129" borderId="0" applyNumberFormat="0" applyBorder="0" applyAlignment="0" applyProtection="0"/>
    <xf numFmtId="0" fontId="19" fillId="129" borderId="0" applyNumberFormat="0" applyBorder="0" applyAlignment="0" applyProtection="0"/>
    <xf numFmtId="0" fontId="19" fillId="129" borderId="0" applyNumberFormat="0" applyBorder="0" applyAlignment="0" applyProtection="0"/>
    <xf numFmtId="0" fontId="19" fillId="129" borderId="0" applyNumberFormat="0" applyBorder="0" applyAlignment="0" applyProtection="0"/>
    <xf numFmtId="0" fontId="19" fillId="129" borderId="0" applyNumberFormat="0" applyBorder="0" applyAlignment="0" applyProtection="0"/>
    <xf numFmtId="0" fontId="190" fillId="0" borderId="0" applyNumberFormat="0" applyAlignment="0"/>
    <xf numFmtId="0" fontId="190" fillId="0" borderId="0" applyNumberFormat="0" applyAlignment="0"/>
    <xf numFmtId="211" fontId="12" fillId="0" borderId="832"/>
    <xf numFmtId="211" fontId="12" fillId="0" borderId="832"/>
    <xf numFmtId="211" fontId="12" fillId="0" borderId="832"/>
    <xf numFmtId="211" fontId="12" fillId="0" borderId="832"/>
    <xf numFmtId="211" fontId="12" fillId="0" borderId="832"/>
    <xf numFmtId="211" fontId="12" fillId="0" borderId="832"/>
    <xf numFmtId="211" fontId="12" fillId="0" borderId="832"/>
    <xf numFmtId="211" fontId="127" fillId="0" borderId="832"/>
    <xf numFmtId="211" fontId="127" fillId="0" borderId="832"/>
    <xf numFmtId="211" fontId="12" fillId="0" borderId="832"/>
    <xf numFmtId="211" fontId="127" fillId="0" borderId="832"/>
    <xf numFmtId="211" fontId="127" fillId="0" borderId="832"/>
    <xf numFmtId="349" fontId="3" fillId="0" borderId="0" applyFill="0" applyBorder="0" applyProtection="0">
      <protection locked="0"/>
    </xf>
    <xf numFmtId="0" fontId="193" fillId="0" borderId="0" applyFill="0" applyBorder="0" applyProtection="0">
      <protection locked="0"/>
    </xf>
    <xf numFmtId="349" fontId="3" fillId="0" borderId="0" applyFill="0" applyBorder="0" applyProtection="0">
      <protection locked="0"/>
    </xf>
    <xf numFmtId="0" fontId="193" fillId="0" borderId="0" applyFill="0" applyBorder="0" applyProtection="0">
      <protection locked="0"/>
    </xf>
    <xf numFmtId="0" fontId="10" fillId="0" borderId="0" applyFill="0" applyBorder="0" applyProtection="0">
      <protection locked="0"/>
    </xf>
    <xf numFmtId="0" fontId="3" fillId="0" borderId="0" applyFill="0" applyBorder="0" applyProtection="0">
      <protection locked="0"/>
    </xf>
    <xf numFmtId="0" fontId="193" fillId="0" borderId="0" applyFill="0" applyBorder="0" applyProtection="0">
      <protection locked="0"/>
    </xf>
    <xf numFmtId="0" fontId="3" fillId="0" borderId="0" applyFill="0" applyBorder="0" applyProtection="0">
      <protection locked="0"/>
    </xf>
    <xf numFmtId="0" fontId="3" fillId="0" borderId="0" applyFill="0" applyBorder="0" applyProtection="0">
      <protection locked="0"/>
    </xf>
    <xf numFmtId="349" fontId="3" fillId="0" borderId="0" applyFill="0" applyBorder="0" applyProtection="0">
      <protection locked="0"/>
    </xf>
    <xf numFmtId="0" fontId="193" fillId="0" borderId="0" applyFill="0" applyBorder="0" applyProtection="0">
      <protection locked="0"/>
    </xf>
    <xf numFmtId="211" fontId="127" fillId="0" borderId="826" applyBorder="0"/>
    <xf numFmtId="211" fontId="127" fillId="0" borderId="826" applyBorder="0"/>
    <xf numFmtId="211" fontId="127" fillId="0" borderId="826" applyBorder="0"/>
    <xf numFmtId="0" fontId="112" fillId="0" borderId="0">
      <alignment horizontal="center" wrapText="1"/>
      <protection locked="0"/>
    </xf>
    <xf numFmtId="0" fontId="22" fillId="0" borderId="0">
      <alignment horizontal="center" wrapText="1"/>
      <protection locked="0"/>
    </xf>
    <xf numFmtId="0" fontId="112" fillId="0" borderId="0">
      <alignment horizontal="center" wrapText="1"/>
      <protection locked="0"/>
    </xf>
    <xf numFmtId="188" fontId="83" fillId="34" borderId="0" applyBorder="0">
      <alignment horizontal="center" vertical="center"/>
    </xf>
    <xf numFmtId="188" fontId="23" fillId="34" borderId="0" applyBorder="0">
      <alignment horizontal="center" vertical="center"/>
    </xf>
    <xf numFmtId="188" fontId="83" fillId="34" borderId="0" applyBorder="0">
      <alignment horizontal="center" vertical="center"/>
    </xf>
    <xf numFmtId="212" fontId="23" fillId="0" borderId="725">
      <alignment horizontal="center" vertical="center"/>
      <protection locked="0"/>
    </xf>
    <xf numFmtId="212" fontId="23" fillId="0" borderId="725">
      <alignment horizontal="center" vertical="center"/>
      <protection locked="0"/>
    </xf>
    <xf numFmtId="212" fontId="23" fillId="0" borderId="725">
      <alignment horizontal="center" vertical="center"/>
      <protection locked="0"/>
    </xf>
    <xf numFmtId="212" fontId="23" fillId="0" borderId="725">
      <alignment horizontal="center" vertical="center"/>
      <protection locked="0"/>
    </xf>
    <xf numFmtId="212" fontId="23" fillId="0" borderId="725">
      <alignment horizontal="center" vertical="center"/>
      <protection locked="0"/>
    </xf>
    <xf numFmtId="212" fontId="23" fillId="0" borderId="725">
      <alignment horizontal="center" vertical="center"/>
      <protection locked="0"/>
    </xf>
    <xf numFmtId="212" fontId="23" fillId="0" borderId="725">
      <alignment horizontal="center" vertical="center"/>
      <protection locked="0"/>
    </xf>
    <xf numFmtId="212" fontId="23" fillId="0" borderId="725">
      <alignment horizontal="center" vertical="center"/>
      <protection locked="0"/>
    </xf>
    <xf numFmtId="212" fontId="23" fillId="0" borderId="725">
      <alignment horizontal="center" vertical="center"/>
      <protection locked="0"/>
    </xf>
    <xf numFmtId="212" fontId="23" fillId="0" borderId="725">
      <alignment horizontal="center" vertical="center"/>
      <protection locked="0"/>
    </xf>
    <xf numFmtId="212" fontId="23" fillId="0" borderId="725">
      <alignment horizontal="center" vertical="center"/>
      <protection locked="0"/>
    </xf>
    <xf numFmtId="212" fontId="23" fillId="0" borderId="725">
      <alignment horizontal="center" vertical="center"/>
      <protection locked="0"/>
    </xf>
    <xf numFmtId="212" fontId="23" fillId="0" borderId="725">
      <alignment horizontal="center" vertical="center"/>
      <protection locked="0"/>
    </xf>
    <xf numFmtId="212" fontId="23" fillId="0" borderId="725">
      <alignment horizontal="center" vertical="center"/>
      <protection locked="0"/>
    </xf>
    <xf numFmtId="212" fontId="23" fillId="0" borderId="725">
      <alignment horizontal="center" vertical="center"/>
      <protection locked="0"/>
    </xf>
    <xf numFmtId="212" fontId="23" fillId="0" borderId="725">
      <alignment horizontal="center" vertical="center"/>
      <protection locked="0"/>
    </xf>
    <xf numFmtId="212" fontId="23" fillId="0" borderId="725">
      <alignment horizontal="center" vertical="center"/>
      <protection locked="0"/>
    </xf>
    <xf numFmtId="212" fontId="23" fillId="0" borderId="725">
      <alignment horizontal="center" vertical="center"/>
      <protection locked="0"/>
    </xf>
    <xf numFmtId="212" fontId="23" fillId="0" borderId="725">
      <alignment horizontal="center" vertical="center"/>
      <protection locked="0"/>
    </xf>
    <xf numFmtId="212" fontId="23" fillId="0" borderId="725">
      <alignment horizontal="center" vertical="center"/>
      <protection locked="0"/>
    </xf>
    <xf numFmtId="212" fontId="23" fillId="0" borderId="725">
      <alignment horizontal="center" vertical="center"/>
      <protection locked="0"/>
    </xf>
    <xf numFmtId="212" fontId="23" fillId="0" borderId="725">
      <alignment horizontal="center" vertical="center"/>
      <protection locked="0"/>
    </xf>
    <xf numFmtId="212" fontId="23" fillId="0" borderId="725">
      <alignment horizontal="center" vertical="center"/>
      <protection locked="0"/>
    </xf>
    <xf numFmtId="212" fontId="23" fillId="0" borderId="725">
      <alignment horizontal="center" vertical="center"/>
      <protection locked="0"/>
    </xf>
    <xf numFmtId="212" fontId="83" fillId="0" borderId="725">
      <alignment horizontal="center" vertical="center"/>
      <protection locked="0"/>
    </xf>
    <xf numFmtId="212" fontId="83" fillId="0" borderId="725">
      <alignment horizontal="center" vertical="center"/>
      <protection locked="0"/>
    </xf>
    <xf numFmtId="212" fontId="83" fillId="0" borderId="725">
      <alignment horizontal="center" vertical="center"/>
      <protection locked="0"/>
    </xf>
    <xf numFmtId="212" fontId="83" fillId="0" borderId="725">
      <alignment horizontal="center" vertical="center"/>
      <protection locked="0"/>
    </xf>
    <xf numFmtId="212" fontId="83" fillId="0" borderId="725">
      <alignment horizontal="center" vertical="center"/>
      <protection locked="0"/>
    </xf>
    <xf numFmtId="212" fontId="83" fillId="0" borderId="725">
      <alignment horizontal="center" vertical="center"/>
      <protection locked="0"/>
    </xf>
    <xf numFmtId="212" fontId="83" fillId="0" borderId="725">
      <alignment horizontal="center" vertical="center"/>
      <protection locked="0"/>
    </xf>
    <xf numFmtId="212" fontId="83" fillId="0" borderId="725">
      <alignment horizontal="center" vertical="center"/>
      <protection locked="0"/>
    </xf>
    <xf numFmtId="212" fontId="83" fillId="0" borderId="725">
      <alignment horizontal="center" vertical="center"/>
      <protection locked="0"/>
    </xf>
    <xf numFmtId="212" fontId="83" fillId="0" borderId="725">
      <alignment horizontal="center" vertical="center"/>
      <protection locked="0"/>
    </xf>
    <xf numFmtId="212" fontId="83" fillId="0" borderId="725">
      <alignment horizontal="center" vertical="center"/>
      <protection locked="0"/>
    </xf>
    <xf numFmtId="212" fontId="83" fillId="0" borderId="725">
      <alignment horizontal="center" vertical="center"/>
      <protection locked="0"/>
    </xf>
    <xf numFmtId="212" fontId="23" fillId="0" borderId="725">
      <alignment horizontal="center" vertical="center"/>
      <protection locked="0"/>
    </xf>
    <xf numFmtId="212" fontId="23" fillId="0" borderId="725">
      <alignment horizontal="center" vertical="center"/>
      <protection locked="0"/>
    </xf>
    <xf numFmtId="212" fontId="23" fillId="0" borderId="725">
      <alignment horizontal="center" vertical="center"/>
      <protection locked="0"/>
    </xf>
    <xf numFmtId="212" fontId="23" fillId="0" borderId="725">
      <alignment horizontal="center" vertical="center"/>
      <protection locked="0"/>
    </xf>
    <xf numFmtId="212" fontId="23" fillId="0" borderId="725">
      <alignment horizontal="center" vertical="center"/>
      <protection locked="0"/>
    </xf>
    <xf numFmtId="212" fontId="23" fillId="0" borderId="725">
      <alignment horizontal="center" vertical="center"/>
      <protection locked="0"/>
    </xf>
    <xf numFmtId="212" fontId="23" fillId="0" borderId="725">
      <alignment horizontal="center" vertical="center"/>
      <protection locked="0"/>
    </xf>
    <xf numFmtId="212" fontId="23" fillId="0" borderId="725">
      <alignment horizontal="center" vertical="center"/>
      <protection locked="0"/>
    </xf>
    <xf numFmtId="212" fontId="23" fillId="0" borderId="725">
      <alignment horizontal="center" vertical="center"/>
      <protection locked="0"/>
    </xf>
    <xf numFmtId="212" fontId="23" fillId="0" borderId="725">
      <alignment horizontal="center" vertical="center"/>
      <protection locked="0"/>
    </xf>
    <xf numFmtId="212" fontId="23" fillId="0" borderId="725">
      <alignment horizontal="center" vertical="center"/>
      <protection locked="0"/>
    </xf>
    <xf numFmtId="212" fontId="83" fillId="0" borderId="725">
      <alignment horizontal="center" vertical="center"/>
      <protection locked="0"/>
    </xf>
    <xf numFmtId="212" fontId="23" fillId="0" borderId="725">
      <alignment horizontal="center" vertical="center"/>
      <protection locked="0"/>
    </xf>
    <xf numFmtId="212" fontId="23" fillId="0" borderId="725">
      <alignment horizontal="center" vertical="center"/>
      <protection locked="0"/>
    </xf>
    <xf numFmtId="212" fontId="23" fillId="0" borderId="725">
      <alignment horizontal="center" vertical="center"/>
      <protection locked="0"/>
    </xf>
    <xf numFmtId="212" fontId="23" fillId="0" borderId="725">
      <alignment horizontal="center" vertical="center"/>
      <protection locked="0"/>
    </xf>
    <xf numFmtId="212" fontId="23" fillId="0" borderId="725">
      <alignment horizontal="center" vertical="center"/>
      <protection locked="0"/>
    </xf>
    <xf numFmtId="212" fontId="23" fillId="0" borderId="725">
      <alignment horizontal="center" vertical="center"/>
      <protection locked="0"/>
    </xf>
    <xf numFmtId="212" fontId="23" fillId="0" borderId="725">
      <alignment horizontal="center" vertical="center"/>
      <protection locked="0"/>
    </xf>
    <xf numFmtId="212" fontId="23" fillId="0" borderId="725">
      <alignment horizontal="center" vertical="center"/>
      <protection locked="0"/>
    </xf>
    <xf numFmtId="212" fontId="83" fillId="0" borderId="725">
      <alignment horizontal="center" vertical="center"/>
      <protection locked="0"/>
    </xf>
    <xf numFmtId="212" fontId="23" fillId="0" borderId="725">
      <alignment horizontal="center" vertical="center"/>
      <protection locked="0"/>
    </xf>
    <xf numFmtId="212" fontId="23" fillId="0" borderId="725">
      <alignment horizontal="center" vertical="center"/>
      <protection locked="0"/>
    </xf>
    <xf numFmtId="212" fontId="23" fillId="0" borderId="725">
      <alignment horizontal="center" vertical="center"/>
      <protection locked="0"/>
    </xf>
    <xf numFmtId="212" fontId="23" fillId="0" borderId="725">
      <alignment horizontal="center" vertical="center"/>
      <protection locked="0"/>
    </xf>
    <xf numFmtId="212" fontId="23" fillId="0" borderId="725">
      <alignment horizontal="center" vertical="center"/>
      <protection locked="0"/>
    </xf>
    <xf numFmtId="212" fontId="23" fillId="0" borderId="725">
      <alignment horizontal="center" vertical="center"/>
      <protection locked="0"/>
    </xf>
    <xf numFmtId="212" fontId="83" fillId="0" borderId="725">
      <alignment horizontal="center" vertical="center"/>
      <protection locked="0"/>
    </xf>
    <xf numFmtId="212" fontId="83" fillId="0" borderId="725">
      <alignment horizontal="center" vertical="center"/>
      <protection locked="0"/>
    </xf>
    <xf numFmtId="212" fontId="23" fillId="0" borderId="725">
      <alignment horizontal="right" vertical="center"/>
      <protection locked="0"/>
    </xf>
    <xf numFmtId="212" fontId="23" fillId="0" borderId="725">
      <alignment horizontal="right" vertical="center"/>
      <protection locked="0"/>
    </xf>
    <xf numFmtId="212" fontId="23" fillId="0" borderId="725">
      <alignment horizontal="right" vertical="center"/>
      <protection locked="0"/>
    </xf>
    <xf numFmtId="212" fontId="23" fillId="0" borderId="725">
      <alignment horizontal="right" vertical="center"/>
      <protection locked="0"/>
    </xf>
    <xf numFmtId="212" fontId="23" fillId="0" borderId="725">
      <alignment horizontal="right" vertical="center"/>
      <protection locked="0"/>
    </xf>
    <xf numFmtId="212" fontId="23" fillId="0" borderId="725">
      <alignment horizontal="right" vertical="center"/>
      <protection locked="0"/>
    </xf>
    <xf numFmtId="212" fontId="23" fillId="0" borderId="725">
      <alignment horizontal="right" vertical="center"/>
      <protection locked="0"/>
    </xf>
    <xf numFmtId="212" fontId="23" fillId="0" borderId="725">
      <alignment horizontal="right" vertical="center"/>
      <protection locked="0"/>
    </xf>
    <xf numFmtId="212" fontId="23" fillId="0" borderId="725">
      <alignment horizontal="right" vertical="center"/>
      <protection locked="0"/>
    </xf>
    <xf numFmtId="212" fontId="23" fillId="0" borderId="725">
      <alignment horizontal="right" vertical="center"/>
      <protection locked="0"/>
    </xf>
    <xf numFmtId="212" fontId="23" fillId="0" borderId="725">
      <alignment horizontal="right" vertical="center"/>
      <protection locked="0"/>
    </xf>
    <xf numFmtId="212" fontId="23" fillId="0" borderId="725">
      <alignment horizontal="right" vertical="center"/>
      <protection locked="0"/>
    </xf>
    <xf numFmtId="212" fontId="23" fillId="0" borderId="725">
      <alignment horizontal="right" vertical="center"/>
      <protection locked="0"/>
    </xf>
    <xf numFmtId="212" fontId="23" fillId="0" borderId="725">
      <alignment horizontal="right" vertical="center"/>
      <protection locked="0"/>
    </xf>
    <xf numFmtId="212" fontId="23" fillId="0" borderId="725">
      <alignment horizontal="right" vertical="center"/>
      <protection locked="0"/>
    </xf>
    <xf numFmtId="212" fontId="23" fillId="0" borderId="725">
      <alignment horizontal="right" vertical="center"/>
      <protection locked="0"/>
    </xf>
    <xf numFmtId="212" fontId="23" fillId="0" borderId="725">
      <alignment horizontal="right" vertical="center"/>
      <protection locked="0"/>
    </xf>
    <xf numFmtId="212" fontId="23" fillId="0" borderId="725">
      <alignment horizontal="right" vertical="center"/>
      <protection locked="0"/>
    </xf>
    <xf numFmtId="212" fontId="23" fillId="0" borderId="725">
      <alignment horizontal="right" vertical="center"/>
      <protection locked="0"/>
    </xf>
    <xf numFmtId="212" fontId="23" fillId="0" borderId="725">
      <alignment horizontal="right" vertical="center"/>
      <protection locked="0"/>
    </xf>
    <xf numFmtId="212" fontId="23" fillId="0" borderId="725">
      <alignment horizontal="right" vertical="center"/>
      <protection locked="0"/>
    </xf>
    <xf numFmtId="212" fontId="23" fillId="0" borderId="725">
      <alignment horizontal="right" vertical="center"/>
      <protection locked="0"/>
    </xf>
    <xf numFmtId="212" fontId="23" fillId="0" borderId="725">
      <alignment horizontal="right" vertical="center"/>
      <protection locked="0"/>
    </xf>
    <xf numFmtId="212" fontId="23" fillId="0" borderId="725">
      <alignment horizontal="right" vertical="center"/>
      <protection locked="0"/>
    </xf>
    <xf numFmtId="212" fontId="83" fillId="0" borderId="725">
      <alignment horizontal="right" vertical="center"/>
      <protection locked="0"/>
    </xf>
    <xf numFmtId="212" fontId="83" fillId="0" borderId="725">
      <alignment horizontal="right" vertical="center"/>
      <protection locked="0"/>
    </xf>
    <xf numFmtId="212" fontId="83" fillId="0" borderId="725">
      <alignment horizontal="right" vertical="center"/>
      <protection locked="0"/>
    </xf>
    <xf numFmtId="212" fontId="83" fillId="0" borderId="725">
      <alignment horizontal="right" vertical="center"/>
      <protection locked="0"/>
    </xf>
    <xf numFmtId="212" fontId="83" fillId="0" borderId="725">
      <alignment horizontal="right" vertical="center"/>
      <protection locked="0"/>
    </xf>
    <xf numFmtId="212" fontId="83" fillId="0" borderId="725">
      <alignment horizontal="right" vertical="center"/>
      <protection locked="0"/>
    </xf>
    <xf numFmtId="212" fontId="83" fillId="0" borderId="725">
      <alignment horizontal="right" vertical="center"/>
      <protection locked="0"/>
    </xf>
    <xf numFmtId="212" fontId="83" fillId="0" borderId="725">
      <alignment horizontal="right" vertical="center"/>
      <protection locked="0"/>
    </xf>
    <xf numFmtId="212" fontId="83" fillId="0" borderId="725">
      <alignment horizontal="right" vertical="center"/>
      <protection locked="0"/>
    </xf>
    <xf numFmtId="212" fontId="83" fillId="0" borderId="725">
      <alignment horizontal="right" vertical="center"/>
      <protection locked="0"/>
    </xf>
    <xf numFmtId="212" fontId="83" fillId="0" borderId="725">
      <alignment horizontal="right" vertical="center"/>
      <protection locked="0"/>
    </xf>
    <xf numFmtId="212" fontId="83" fillId="0" borderId="725">
      <alignment horizontal="right" vertical="center"/>
      <protection locked="0"/>
    </xf>
    <xf numFmtId="212" fontId="23" fillId="0" borderId="725">
      <alignment horizontal="right" vertical="center"/>
      <protection locked="0"/>
    </xf>
    <xf numFmtId="212" fontId="23" fillId="0" borderId="725">
      <alignment horizontal="right" vertical="center"/>
      <protection locked="0"/>
    </xf>
    <xf numFmtId="212" fontId="23" fillId="0" borderId="725">
      <alignment horizontal="right" vertical="center"/>
      <protection locked="0"/>
    </xf>
    <xf numFmtId="212" fontId="23" fillId="0" borderId="725">
      <alignment horizontal="right" vertical="center"/>
      <protection locked="0"/>
    </xf>
    <xf numFmtId="212" fontId="23" fillId="0" borderId="725">
      <alignment horizontal="right" vertical="center"/>
      <protection locked="0"/>
    </xf>
    <xf numFmtId="212" fontId="23" fillId="0" borderId="725">
      <alignment horizontal="right" vertical="center"/>
      <protection locked="0"/>
    </xf>
    <xf numFmtId="212" fontId="23" fillId="0" borderId="725">
      <alignment horizontal="right" vertical="center"/>
      <protection locked="0"/>
    </xf>
    <xf numFmtId="212" fontId="23" fillId="0" borderId="725">
      <alignment horizontal="right" vertical="center"/>
      <protection locked="0"/>
    </xf>
    <xf numFmtId="212" fontId="23" fillId="0" borderId="725">
      <alignment horizontal="right" vertical="center"/>
      <protection locked="0"/>
    </xf>
    <xf numFmtId="212" fontId="23" fillId="0" borderId="725">
      <alignment horizontal="right" vertical="center"/>
      <protection locked="0"/>
    </xf>
    <xf numFmtId="212" fontId="23" fillId="0" borderId="725">
      <alignment horizontal="right" vertical="center"/>
      <protection locked="0"/>
    </xf>
    <xf numFmtId="212" fontId="83" fillId="0" borderId="725">
      <alignment horizontal="right" vertical="center"/>
      <protection locked="0"/>
    </xf>
    <xf numFmtId="212" fontId="23" fillId="0" borderId="725">
      <alignment horizontal="right" vertical="center"/>
      <protection locked="0"/>
    </xf>
    <xf numFmtId="212" fontId="23" fillId="0" borderId="725">
      <alignment horizontal="right" vertical="center"/>
      <protection locked="0"/>
    </xf>
    <xf numFmtId="212" fontId="23" fillId="0" borderId="725">
      <alignment horizontal="right" vertical="center"/>
      <protection locked="0"/>
    </xf>
    <xf numFmtId="212" fontId="23" fillId="0" borderId="725">
      <alignment horizontal="right" vertical="center"/>
      <protection locked="0"/>
    </xf>
    <xf numFmtId="212" fontId="23" fillId="0" borderId="725">
      <alignment horizontal="right" vertical="center"/>
      <protection locked="0"/>
    </xf>
    <xf numFmtId="212" fontId="23" fillId="0" borderId="725">
      <alignment horizontal="right" vertical="center"/>
      <protection locked="0"/>
    </xf>
    <xf numFmtId="212" fontId="23" fillId="0" borderId="725">
      <alignment horizontal="right" vertical="center"/>
      <protection locked="0"/>
    </xf>
    <xf numFmtId="212" fontId="23" fillId="0" borderId="725">
      <alignment horizontal="right" vertical="center"/>
      <protection locked="0"/>
    </xf>
    <xf numFmtId="212" fontId="83" fillId="0" borderId="725">
      <alignment horizontal="right" vertical="center"/>
      <protection locked="0"/>
    </xf>
    <xf numFmtId="212" fontId="23" fillId="0" borderId="725">
      <alignment horizontal="right" vertical="center"/>
      <protection locked="0"/>
    </xf>
    <xf numFmtId="212" fontId="23" fillId="0" borderId="725">
      <alignment horizontal="right" vertical="center"/>
      <protection locked="0"/>
    </xf>
    <xf numFmtId="212" fontId="23" fillId="0" borderId="725">
      <alignment horizontal="right" vertical="center"/>
      <protection locked="0"/>
    </xf>
    <xf numFmtId="212" fontId="23" fillId="0" borderId="725">
      <alignment horizontal="right" vertical="center"/>
      <protection locked="0"/>
    </xf>
    <xf numFmtId="212" fontId="23" fillId="0" borderId="725">
      <alignment horizontal="right" vertical="center"/>
      <protection locked="0"/>
    </xf>
    <xf numFmtId="212" fontId="23" fillId="0" borderId="725">
      <alignment horizontal="right" vertical="center"/>
      <protection locked="0"/>
    </xf>
    <xf numFmtId="212" fontId="83" fillId="0" borderId="725">
      <alignment horizontal="right" vertical="center"/>
      <protection locked="0"/>
    </xf>
    <xf numFmtId="212" fontId="83" fillId="0" borderId="725">
      <alignment horizontal="right" vertical="center"/>
      <protection locked="0"/>
    </xf>
    <xf numFmtId="213" fontId="23" fillId="0" borderId="725">
      <alignment horizontal="center" vertical="center"/>
      <protection locked="0"/>
    </xf>
    <xf numFmtId="213" fontId="23" fillId="0" borderId="725">
      <alignment horizontal="center" vertical="center"/>
      <protection locked="0"/>
    </xf>
    <xf numFmtId="213" fontId="23" fillId="0" borderId="725">
      <alignment horizontal="center" vertical="center"/>
      <protection locked="0"/>
    </xf>
    <xf numFmtId="213" fontId="23" fillId="0" borderId="725">
      <alignment horizontal="center" vertical="center"/>
      <protection locked="0"/>
    </xf>
    <xf numFmtId="213" fontId="23" fillId="0" borderId="725">
      <alignment horizontal="center" vertical="center"/>
      <protection locked="0"/>
    </xf>
    <xf numFmtId="213" fontId="23" fillId="0" borderId="725">
      <alignment horizontal="center" vertical="center"/>
      <protection locked="0"/>
    </xf>
    <xf numFmtId="213" fontId="23" fillId="0" borderId="725">
      <alignment horizontal="center" vertical="center"/>
      <protection locked="0"/>
    </xf>
    <xf numFmtId="213" fontId="23" fillId="0" borderId="725">
      <alignment horizontal="center" vertical="center"/>
      <protection locked="0"/>
    </xf>
    <xf numFmtId="213" fontId="23" fillId="0" borderId="725">
      <alignment horizontal="center" vertical="center"/>
      <protection locked="0"/>
    </xf>
    <xf numFmtId="213" fontId="23" fillId="0" borderId="725">
      <alignment horizontal="center" vertical="center"/>
      <protection locked="0"/>
    </xf>
    <xf numFmtId="213" fontId="23" fillId="0" borderId="725">
      <alignment horizontal="center" vertical="center"/>
      <protection locked="0"/>
    </xf>
    <xf numFmtId="213" fontId="23" fillId="0" borderId="725">
      <alignment horizontal="center" vertical="center"/>
      <protection locked="0"/>
    </xf>
    <xf numFmtId="213" fontId="23" fillId="0" borderId="725">
      <alignment horizontal="center" vertical="center"/>
      <protection locked="0"/>
    </xf>
    <xf numFmtId="213" fontId="23" fillId="0" borderId="725">
      <alignment horizontal="center" vertical="center"/>
      <protection locked="0"/>
    </xf>
    <xf numFmtId="213" fontId="23" fillId="0" borderId="725">
      <alignment horizontal="center" vertical="center"/>
      <protection locked="0"/>
    </xf>
    <xf numFmtId="213" fontId="23" fillId="0" borderId="725">
      <alignment horizontal="center" vertical="center"/>
      <protection locked="0"/>
    </xf>
    <xf numFmtId="213" fontId="23" fillId="0" borderId="725">
      <alignment horizontal="center" vertical="center"/>
      <protection locked="0"/>
    </xf>
    <xf numFmtId="213" fontId="23" fillId="0" borderId="725">
      <alignment horizontal="center" vertical="center"/>
      <protection locked="0"/>
    </xf>
    <xf numFmtId="213" fontId="23" fillId="0" borderId="725">
      <alignment horizontal="center" vertical="center"/>
      <protection locked="0"/>
    </xf>
    <xf numFmtId="213" fontId="23" fillId="0" borderId="725">
      <alignment horizontal="center" vertical="center"/>
      <protection locked="0"/>
    </xf>
    <xf numFmtId="213" fontId="23" fillId="0" borderId="725">
      <alignment horizontal="center" vertical="center"/>
      <protection locked="0"/>
    </xf>
    <xf numFmtId="213" fontId="23" fillId="0" borderId="725">
      <alignment horizontal="center" vertical="center"/>
      <protection locked="0"/>
    </xf>
    <xf numFmtId="213" fontId="23" fillId="0" borderId="725">
      <alignment horizontal="center" vertical="center"/>
      <protection locked="0"/>
    </xf>
    <xf numFmtId="213" fontId="23" fillId="0" borderId="725">
      <alignment horizontal="center" vertical="center"/>
      <protection locked="0"/>
    </xf>
    <xf numFmtId="213" fontId="83" fillId="0" borderId="725">
      <alignment horizontal="center" vertical="center"/>
      <protection locked="0"/>
    </xf>
    <xf numFmtId="213" fontId="83" fillId="0" borderId="725">
      <alignment horizontal="center" vertical="center"/>
      <protection locked="0"/>
    </xf>
    <xf numFmtId="213" fontId="83" fillId="0" borderId="725">
      <alignment horizontal="center" vertical="center"/>
      <protection locked="0"/>
    </xf>
    <xf numFmtId="213" fontId="83" fillId="0" borderId="725">
      <alignment horizontal="center" vertical="center"/>
      <protection locked="0"/>
    </xf>
    <xf numFmtId="213" fontId="83" fillId="0" borderId="725">
      <alignment horizontal="center" vertical="center"/>
      <protection locked="0"/>
    </xf>
    <xf numFmtId="213" fontId="83" fillId="0" borderId="725">
      <alignment horizontal="center" vertical="center"/>
      <protection locked="0"/>
    </xf>
    <xf numFmtId="213" fontId="83" fillId="0" borderId="725">
      <alignment horizontal="center" vertical="center"/>
      <protection locked="0"/>
    </xf>
    <xf numFmtId="213" fontId="83" fillId="0" borderId="725">
      <alignment horizontal="center" vertical="center"/>
      <protection locked="0"/>
    </xf>
    <xf numFmtId="213" fontId="83" fillId="0" borderId="725">
      <alignment horizontal="center" vertical="center"/>
      <protection locked="0"/>
    </xf>
    <xf numFmtId="213" fontId="83" fillId="0" borderId="725">
      <alignment horizontal="center" vertical="center"/>
      <protection locked="0"/>
    </xf>
    <xf numFmtId="213" fontId="83" fillId="0" borderId="725">
      <alignment horizontal="center" vertical="center"/>
      <protection locked="0"/>
    </xf>
    <xf numFmtId="213" fontId="83" fillId="0" borderId="725">
      <alignment horizontal="center" vertical="center"/>
      <protection locked="0"/>
    </xf>
    <xf numFmtId="213" fontId="23" fillId="0" borderId="725">
      <alignment horizontal="center" vertical="center"/>
      <protection locked="0"/>
    </xf>
    <xf numFmtId="213" fontId="23" fillId="0" borderId="725">
      <alignment horizontal="center" vertical="center"/>
      <protection locked="0"/>
    </xf>
    <xf numFmtId="213" fontId="23" fillId="0" borderId="725">
      <alignment horizontal="center" vertical="center"/>
      <protection locked="0"/>
    </xf>
    <xf numFmtId="213" fontId="23" fillId="0" borderId="725">
      <alignment horizontal="center" vertical="center"/>
      <protection locked="0"/>
    </xf>
    <xf numFmtId="213" fontId="23" fillId="0" borderId="725">
      <alignment horizontal="center" vertical="center"/>
      <protection locked="0"/>
    </xf>
    <xf numFmtId="213" fontId="23" fillId="0" borderId="725">
      <alignment horizontal="center" vertical="center"/>
      <protection locked="0"/>
    </xf>
    <xf numFmtId="213" fontId="23" fillId="0" borderId="725">
      <alignment horizontal="center" vertical="center"/>
      <protection locked="0"/>
    </xf>
    <xf numFmtId="213" fontId="23" fillId="0" borderId="725">
      <alignment horizontal="center" vertical="center"/>
      <protection locked="0"/>
    </xf>
    <xf numFmtId="213" fontId="23" fillId="0" borderId="725">
      <alignment horizontal="center" vertical="center"/>
      <protection locked="0"/>
    </xf>
    <xf numFmtId="213" fontId="23" fillId="0" borderId="725">
      <alignment horizontal="center" vertical="center"/>
      <protection locked="0"/>
    </xf>
    <xf numFmtId="213" fontId="23" fillId="0" borderId="725">
      <alignment horizontal="center" vertical="center"/>
      <protection locked="0"/>
    </xf>
    <xf numFmtId="213" fontId="83" fillId="0" borderId="725">
      <alignment horizontal="center" vertical="center"/>
      <protection locked="0"/>
    </xf>
    <xf numFmtId="213" fontId="23" fillId="0" borderId="725">
      <alignment horizontal="center" vertical="center"/>
      <protection locked="0"/>
    </xf>
    <xf numFmtId="213" fontId="23" fillId="0" borderId="725">
      <alignment horizontal="center" vertical="center"/>
      <protection locked="0"/>
    </xf>
    <xf numFmtId="213" fontId="23" fillId="0" borderId="725">
      <alignment horizontal="center" vertical="center"/>
      <protection locked="0"/>
    </xf>
    <xf numFmtId="213" fontId="23" fillId="0" borderId="725">
      <alignment horizontal="center" vertical="center"/>
      <protection locked="0"/>
    </xf>
    <xf numFmtId="213" fontId="23" fillId="0" borderId="725">
      <alignment horizontal="center" vertical="center"/>
      <protection locked="0"/>
    </xf>
    <xf numFmtId="213" fontId="23" fillId="0" borderId="725">
      <alignment horizontal="center" vertical="center"/>
      <protection locked="0"/>
    </xf>
    <xf numFmtId="213" fontId="23" fillId="0" borderId="725">
      <alignment horizontal="center" vertical="center"/>
      <protection locked="0"/>
    </xf>
    <xf numFmtId="213" fontId="23" fillId="0" borderId="725">
      <alignment horizontal="center" vertical="center"/>
      <protection locked="0"/>
    </xf>
    <xf numFmtId="213" fontId="83" fillId="0" borderId="725">
      <alignment horizontal="center" vertical="center"/>
      <protection locked="0"/>
    </xf>
    <xf numFmtId="213" fontId="23" fillId="0" borderId="725">
      <alignment horizontal="center" vertical="center"/>
      <protection locked="0"/>
    </xf>
    <xf numFmtId="213" fontId="23" fillId="0" borderId="725">
      <alignment horizontal="center" vertical="center"/>
      <protection locked="0"/>
    </xf>
    <xf numFmtId="213" fontId="23" fillId="0" borderId="725">
      <alignment horizontal="center" vertical="center"/>
      <protection locked="0"/>
    </xf>
    <xf numFmtId="213" fontId="23" fillId="0" borderId="725">
      <alignment horizontal="center" vertical="center"/>
      <protection locked="0"/>
    </xf>
    <xf numFmtId="213" fontId="23" fillId="0" borderId="725">
      <alignment horizontal="center" vertical="center"/>
      <protection locked="0"/>
    </xf>
    <xf numFmtId="213" fontId="23" fillId="0" borderId="725">
      <alignment horizontal="center" vertical="center"/>
      <protection locked="0"/>
    </xf>
    <xf numFmtId="213" fontId="83" fillId="0" borderId="725">
      <alignment horizontal="center" vertical="center"/>
      <protection locked="0"/>
    </xf>
    <xf numFmtId="213" fontId="83" fillId="0" borderId="725">
      <alignment horizontal="center" vertical="center"/>
      <protection locked="0"/>
    </xf>
    <xf numFmtId="213" fontId="23" fillId="0" borderId="725">
      <alignment horizontal="right" vertical="center"/>
      <protection locked="0"/>
    </xf>
    <xf numFmtId="213" fontId="23" fillId="0" borderId="725">
      <alignment horizontal="right" vertical="center"/>
      <protection locked="0"/>
    </xf>
    <xf numFmtId="213" fontId="23" fillId="0" borderId="725">
      <alignment horizontal="right" vertical="center"/>
      <protection locked="0"/>
    </xf>
    <xf numFmtId="213" fontId="23" fillId="0" borderId="725">
      <alignment horizontal="right" vertical="center"/>
      <protection locked="0"/>
    </xf>
    <xf numFmtId="213" fontId="23" fillId="0" borderId="725">
      <alignment horizontal="right" vertical="center"/>
      <protection locked="0"/>
    </xf>
    <xf numFmtId="213" fontId="23" fillId="0" borderId="725">
      <alignment horizontal="right" vertical="center"/>
      <protection locked="0"/>
    </xf>
    <xf numFmtId="213" fontId="23" fillId="0" borderId="725">
      <alignment horizontal="right" vertical="center"/>
      <protection locked="0"/>
    </xf>
    <xf numFmtId="213" fontId="23" fillId="0" borderId="725">
      <alignment horizontal="right" vertical="center"/>
      <protection locked="0"/>
    </xf>
    <xf numFmtId="213" fontId="23" fillId="0" borderId="725">
      <alignment horizontal="right" vertical="center"/>
      <protection locked="0"/>
    </xf>
    <xf numFmtId="213" fontId="23" fillId="0" borderId="725">
      <alignment horizontal="right" vertical="center"/>
      <protection locked="0"/>
    </xf>
    <xf numFmtId="213" fontId="23" fillId="0" borderId="725">
      <alignment horizontal="right" vertical="center"/>
      <protection locked="0"/>
    </xf>
    <xf numFmtId="213" fontId="23" fillId="0" borderId="725">
      <alignment horizontal="right" vertical="center"/>
      <protection locked="0"/>
    </xf>
    <xf numFmtId="213" fontId="23" fillId="0" borderId="725">
      <alignment horizontal="right" vertical="center"/>
      <protection locked="0"/>
    </xf>
    <xf numFmtId="213" fontId="23" fillId="0" borderId="725">
      <alignment horizontal="right" vertical="center"/>
      <protection locked="0"/>
    </xf>
    <xf numFmtId="213" fontId="23" fillId="0" borderId="725">
      <alignment horizontal="right" vertical="center"/>
      <protection locked="0"/>
    </xf>
    <xf numFmtId="213" fontId="23" fillId="0" borderId="725">
      <alignment horizontal="right" vertical="center"/>
      <protection locked="0"/>
    </xf>
    <xf numFmtId="213" fontId="23" fillId="0" borderId="725">
      <alignment horizontal="right" vertical="center"/>
      <protection locked="0"/>
    </xf>
    <xf numFmtId="213" fontId="23" fillId="0" borderId="725">
      <alignment horizontal="right" vertical="center"/>
      <protection locked="0"/>
    </xf>
    <xf numFmtId="213" fontId="23" fillId="0" borderId="725">
      <alignment horizontal="right" vertical="center"/>
      <protection locked="0"/>
    </xf>
    <xf numFmtId="213" fontId="23" fillId="0" borderId="725">
      <alignment horizontal="right" vertical="center"/>
      <protection locked="0"/>
    </xf>
    <xf numFmtId="213" fontId="23" fillId="0" borderId="725">
      <alignment horizontal="right" vertical="center"/>
      <protection locked="0"/>
    </xf>
    <xf numFmtId="213" fontId="23" fillId="0" borderId="725">
      <alignment horizontal="right" vertical="center"/>
      <protection locked="0"/>
    </xf>
    <xf numFmtId="213" fontId="23" fillId="0" borderId="725">
      <alignment horizontal="right" vertical="center"/>
      <protection locked="0"/>
    </xf>
    <xf numFmtId="213" fontId="23" fillId="0" borderId="725">
      <alignment horizontal="right" vertical="center"/>
      <protection locked="0"/>
    </xf>
    <xf numFmtId="213" fontId="83" fillId="0" borderId="725">
      <alignment horizontal="right" vertical="center"/>
      <protection locked="0"/>
    </xf>
    <xf numFmtId="213" fontId="83" fillId="0" borderId="725">
      <alignment horizontal="right" vertical="center"/>
      <protection locked="0"/>
    </xf>
    <xf numFmtId="213" fontId="83" fillId="0" borderId="725">
      <alignment horizontal="right" vertical="center"/>
      <protection locked="0"/>
    </xf>
    <xf numFmtId="213" fontId="83" fillId="0" borderId="725">
      <alignment horizontal="right" vertical="center"/>
      <protection locked="0"/>
    </xf>
    <xf numFmtId="213" fontId="83" fillId="0" borderId="725">
      <alignment horizontal="right" vertical="center"/>
      <protection locked="0"/>
    </xf>
    <xf numFmtId="213" fontId="83" fillId="0" borderId="725">
      <alignment horizontal="right" vertical="center"/>
      <protection locked="0"/>
    </xf>
    <xf numFmtId="213" fontId="83" fillId="0" borderId="725">
      <alignment horizontal="right" vertical="center"/>
      <protection locked="0"/>
    </xf>
    <xf numFmtId="213" fontId="83" fillId="0" borderId="725">
      <alignment horizontal="right" vertical="center"/>
      <protection locked="0"/>
    </xf>
    <xf numFmtId="213" fontId="83" fillId="0" borderId="725">
      <alignment horizontal="right" vertical="center"/>
      <protection locked="0"/>
    </xf>
    <xf numFmtId="213" fontId="83" fillId="0" borderId="725">
      <alignment horizontal="right" vertical="center"/>
      <protection locked="0"/>
    </xf>
    <xf numFmtId="213" fontId="83" fillId="0" borderId="725">
      <alignment horizontal="right" vertical="center"/>
      <protection locked="0"/>
    </xf>
    <xf numFmtId="213" fontId="83" fillId="0" borderId="725">
      <alignment horizontal="right" vertical="center"/>
      <protection locked="0"/>
    </xf>
    <xf numFmtId="213" fontId="23" fillId="0" borderId="725">
      <alignment horizontal="right" vertical="center"/>
      <protection locked="0"/>
    </xf>
    <xf numFmtId="213" fontId="23" fillId="0" borderId="725">
      <alignment horizontal="right" vertical="center"/>
      <protection locked="0"/>
    </xf>
    <xf numFmtId="213" fontId="23" fillId="0" borderId="725">
      <alignment horizontal="right" vertical="center"/>
      <protection locked="0"/>
    </xf>
    <xf numFmtId="213" fontId="23" fillId="0" borderId="725">
      <alignment horizontal="right" vertical="center"/>
      <protection locked="0"/>
    </xf>
    <xf numFmtId="213" fontId="23" fillId="0" borderId="725">
      <alignment horizontal="right" vertical="center"/>
      <protection locked="0"/>
    </xf>
    <xf numFmtId="213" fontId="23" fillId="0" borderId="725">
      <alignment horizontal="right" vertical="center"/>
      <protection locked="0"/>
    </xf>
    <xf numFmtId="213" fontId="23" fillId="0" borderId="725">
      <alignment horizontal="right" vertical="center"/>
      <protection locked="0"/>
    </xf>
    <xf numFmtId="213" fontId="23" fillId="0" borderId="725">
      <alignment horizontal="right" vertical="center"/>
      <protection locked="0"/>
    </xf>
    <xf numFmtId="213" fontId="23" fillId="0" borderId="725">
      <alignment horizontal="right" vertical="center"/>
      <protection locked="0"/>
    </xf>
    <xf numFmtId="213" fontId="23" fillId="0" borderId="725">
      <alignment horizontal="right" vertical="center"/>
      <protection locked="0"/>
    </xf>
    <xf numFmtId="213" fontId="23" fillId="0" borderId="725">
      <alignment horizontal="right" vertical="center"/>
      <protection locked="0"/>
    </xf>
    <xf numFmtId="213" fontId="83" fillId="0" borderId="725">
      <alignment horizontal="right" vertical="center"/>
      <protection locked="0"/>
    </xf>
    <xf numFmtId="213" fontId="23" fillId="0" borderId="725">
      <alignment horizontal="right" vertical="center"/>
      <protection locked="0"/>
    </xf>
    <xf numFmtId="213" fontId="23" fillId="0" borderId="725">
      <alignment horizontal="right" vertical="center"/>
      <protection locked="0"/>
    </xf>
    <xf numFmtId="213" fontId="23" fillId="0" borderId="725">
      <alignment horizontal="right" vertical="center"/>
      <protection locked="0"/>
    </xf>
    <xf numFmtId="213" fontId="23" fillId="0" borderId="725">
      <alignment horizontal="right" vertical="center"/>
      <protection locked="0"/>
    </xf>
    <xf numFmtId="213" fontId="23" fillId="0" borderId="725">
      <alignment horizontal="right" vertical="center"/>
      <protection locked="0"/>
    </xf>
    <xf numFmtId="213" fontId="23" fillId="0" borderId="725">
      <alignment horizontal="right" vertical="center"/>
      <protection locked="0"/>
    </xf>
    <xf numFmtId="213" fontId="23" fillId="0" borderId="725">
      <alignment horizontal="right" vertical="center"/>
      <protection locked="0"/>
    </xf>
    <xf numFmtId="213" fontId="23" fillId="0" borderId="725">
      <alignment horizontal="right" vertical="center"/>
      <protection locked="0"/>
    </xf>
    <xf numFmtId="213" fontId="83" fillId="0" borderId="725">
      <alignment horizontal="right" vertical="center"/>
      <protection locked="0"/>
    </xf>
    <xf numFmtId="213" fontId="23" fillId="0" borderId="725">
      <alignment horizontal="right" vertical="center"/>
      <protection locked="0"/>
    </xf>
    <xf numFmtId="213" fontId="23" fillId="0" borderId="725">
      <alignment horizontal="right" vertical="center"/>
      <protection locked="0"/>
    </xf>
    <xf numFmtId="213" fontId="23" fillId="0" borderId="725">
      <alignment horizontal="right" vertical="center"/>
      <protection locked="0"/>
    </xf>
    <xf numFmtId="213" fontId="23" fillId="0" borderId="725">
      <alignment horizontal="right" vertical="center"/>
      <protection locked="0"/>
    </xf>
    <xf numFmtId="213" fontId="23" fillId="0" borderId="725">
      <alignment horizontal="right" vertical="center"/>
      <protection locked="0"/>
    </xf>
    <xf numFmtId="213" fontId="23" fillId="0" borderId="725">
      <alignment horizontal="right" vertical="center"/>
      <protection locked="0"/>
    </xf>
    <xf numFmtId="213" fontId="83" fillId="0" borderId="725">
      <alignment horizontal="right" vertical="center"/>
      <protection locked="0"/>
    </xf>
    <xf numFmtId="213" fontId="83" fillId="0" borderId="725">
      <alignment horizontal="right" vertical="center"/>
      <protection locked="0"/>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188" fontId="23" fillId="0" borderId="725">
      <alignment horizontal="center" vertical="center"/>
      <protection locked="0"/>
    </xf>
    <xf numFmtId="188" fontId="23" fillId="0" borderId="725">
      <alignment horizontal="center" vertical="center"/>
      <protection locked="0"/>
    </xf>
    <xf numFmtId="188" fontId="23" fillId="0" borderId="725">
      <alignment horizontal="center" vertical="center"/>
      <protection locked="0"/>
    </xf>
    <xf numFmtId="188" fontId="23" fillId="0" borderId="725">
      <alignment horizontal="center" vertical="center"/>
      <protection locked="0"/>
    </xf>
    <xf numFmtId="188" fontId="23" fillId="0" borderId="725">
      <alignment horizontal="center" vertical="center"/>
      <protection locked="0"/>
    </xf>
    <xf numFmtId="188" fontId="23" fillId="0" borderId="725">
      <alignment horizontal="center" vertical="center"/>
      <protection locked="0"/>
    </xf>
    <xf numFmtId="188" fontId="23" fillId="0" borderId="725">
      <alignment horizontal="center" vertical="center"/>
      <protection locked="0"/>
    </xf>
    <xf numFmtId="188" fontId="23" fillId="0" borderId="725">
      <alignment horizontal="center" vertical="center"/>
      <protection locked="0"/>
    </xf>
    <xf numFmtId="188" fontId="23" fillId="0" borderId="725">
      <alignment horizontal="center" vertical="center"/>
      <protection locked="0"/>
    </xf>
    <xf numFmtId="188" fontId="23" fillId="0" borderId="725">
      <alignment horizontal="center" vertical="center"/>
      <protection locked="0"/>
    </xf>
    <xf numFmtId="188" fontId="23" fillId="0" borderId="725">
      <alignment horizontal="center" vertical="center"/>
      <protection locked="0"/>
    </xf>
    <xf numFmtId="188" fontId="23" fillId="0" borderId="725">
      <alignment horizontal="center" vertical="center"/>
      <protection locked="0"/>
    </xf>
    <xf numFmtId="188" fontId="23" fillId="0" borderId="725">
      <alignment horizontal="center" vertical="center"/>
      <protection locked="0"/>
    </xf>
    <xf numFmtId="188" fontId="23" fillId="0" borderId="725">
      <alignment horizontal="center" vertical="center"/>
      <protection locked="0"/>
    </xf>
    <xf numFmtId="188" fontId="23" fillId="0" borderId="725">
      <alignment horizontal="center" vertical="center"/>
      <protection locked="0"/>
    </xf>
    <xf numFmtId="188" fontId="23" fillId="0" borderId="725">
      <alignment horizontal="center" vertical="center"/>
      <protection locked="0"/>
    </xf>
    <xf numFmtId="188" fontId="23" fillId="0" borderId="725">
      <alignment horizontal="center" vertical="center"/>
      <protection locked="0"/>
    </xf>
    <xf numFmtId="188" fontId="23" fillId="0" borderId="725">
      <alignment horizontal="center" vertical="center"/>
      <protection locked="0"/>
    </xf>
    <xf numFmtId="188" fontId="23" fillId="0" borderId="725">
      <alignment horizontal="center" vertical="center"/>
      <protection locked="0"/>
    </xf>
    <xf numFmtId="188" fontId="23" fillId="0" borderId="725">
      <alignment horizontal="center" vertical="center"/>
      <protection locked="0"/>
    </xf>
    <xf numFmtId="188" fontId="23" fillId="0" borderId="725">
      <alignment horizontal="center" vertical="center"/>
      <protection locked="0"/>
    </xf>
    <xf numFmtId="188" fontId="23" fillId="0" borderId="725">
      <alignment horizontal="center" vertical="center"/>
      <protection locked="0"/>
    </xf>
    <xf numFmtId="188" fontId="23" fillId="0" borderId="725">
      <alignment horizontal="center" vertical="center"/>
      <protection locked="0"/>
    </xf>
    <xf numFmtId="188" fontId="23" fillId="0" borderId="725">
      <alignment horizontal="center" vertical="center"/>
      <protection locked="0"/>
    </xf>
    <xf numFmtId="188" fontId="83" fillId="0" borderId="725">
      <alignment horizontal="center" vertical="center"/>
      <protection locked="0"/>
    </xf>
    <xf numFmtId="188" fontId="83" fillId="0" borderId="725">
      <alignment horizontal="center" vertical="center"/>
      <protection locked="0"/>
    </xf>
    <xf numFmtId="188" fontId="83" fillId="0" borderId="725">
      <alignment horizontal="center" vertical="center"/>
      <protection locked="0"/>
    </xf>
    <xf numFmtId="188" fontId="83" fillId="0" borderId="725">
      <alignment horizontal="center" vertical="center"/>
      <protection locked="0"/>
    </xf>
    <xf numFmtId="188" fontId="83" fillId="0" borderId="725">
      <alignment horizontal="center" vertical="center"/>
      <protection locked="0"/>
    </xf>
    <xf numFmtId="188" fontId="83" fillId="0" borderId="725">
      <alignment horizontal="center" vertical="center"/>
      <protection locked="0"/>
    </xf>
    <xf numFmtId="188" fontId="83" fillId="0" borderId="725">
      <alignment horizontal="center" vertical="center"/>
      <protection locked="0"/>
    </xf>
    <xf numFmtId="188" fontId="83" fillId="0" borderId="725">
      <alignment horizontal="center" vertical="center"/>
      <protection locked="0"/>
    </xf>
    <xf numFmtId="188" fontId="83" fillId="0" borderId="725">
      <alignment horizontal="center" vertical="center"/>
      <protection locked="0"/>
    </xf>
    <xf numFmtId="188" fontId="83" fillId="0" borderId="725">
      <alignment horizontal="center" vertical="center"/>
      <protection locked="0"/>
    </xf>
    <xf numFmtId="188" fontId="83" fillId="0" borderId="725">
      <alignment horizontal="center" vertical="center"/>
      <protection locked="0"/>
    </xf>
    <xf numFmtId="188" fontId="83" fillId="0" borderId="725">
      <alignment horizontal="center" vertical="center"/>
      <protection locked="0"/>
    </xf>
    <xf numFmtId="188" fontId="23" fillId="0" borderId="725">
      <alignment horizontal="center" vertical="center"/>
      <protection locked="0"/>
    </xf>
    <xf numFmtId="188" fontId="23" fillId="0" borderId="725">
      <alignment horizontal="center" vertical="center"/>
      <protection locked="0"/>
    </xf>
    <xf numFmtId="188" fontId="23" fillId="0" borderId="725">
      <alignment horizontal="center" vertical="center"/>
      <protection locked="0"/>
    </xf>
    <xf numFmtId="188" fontId="23" fillId="0" borderId="725">
      <alignment horizontal="center" vertical="center"/>
      <protection locked="0"/>
    </xf>
    <xf numFmtId="188" fontId="23" fillId="0" borderId="725">
      <alignment horizontal="center" vertical="center"/>
      <protection locked="0"/>
    </xf>
    <xf numFmtId="188" fontId="23" fillId="0" borderId="725">
      <alignment horizontal="center" vertical="center"/>
      <protection locked="0"/>
    </xf>
    <xf numFmtId="188" fontId="23" fillId="0" borderId="725">
      <alignment horizontal="center" vertical="center"/>
      <protection locked="0"/>
    </xf>
    <xf numFmtId="188" fontId="23" fillId="0" borderId="725">
      <alignment horizontal="center" vertical="center"/>
      <protection locked="0"/>
    </xf>
    <xf numFmtId="188" fontId="23" fillId="0" borderId="725">
      <alignment horizontal="center" vertical="center"/>
      <protection locked="0"/>
    </xf>
    <xf numFmtId="188" fontId="23" fillId="0" borderId="725">
      <alignment horizontal="center" vertical="center"/>
      <protection locked="0"/>
    </xf>
    <xf numFmtId="188" fontId="23" fillId="0" borderId="725">
      <alignment horizontal="center" vertical="center"/>
      <protection locked="0"/>
    </xf>
    <xf numFmtId="188" fontId="83" fillId="0" borderId="725">
      <alignment horizontal="center" vertical="center"/>
      <protection locked="0"/>
    </xf>
    <xf numFmtId="188" fontId="23" fillId="0" borderId="725">
      <alignment horizontal="center" vertical="center"/>
      <protection locked="0"/>
    </xf>
    <xf numFmtId="188" fontId="23" fillId="0" borderId="725">
      <alignment horizontal="center" vertical="center"/>
      <protection locked="0"/>
    </xf>
    <xf numFmtId="188" fontId="23" fillId="0" borderId="725">
      <alignment horizontal="center" vertical="center"/>
      <protection locked="0"/>
    </xf>
    <xf numFmtId="188" fontId="23" fillId="0" borderId="725">
      <alignment horizontal="center" vertical="center"/>
      <protection locked="0"/>
    </xf>
    <xf numFmtId="188" fontId="23" fillId="0" borderId="725">
      <alignment horizontal="center" vertical="center"/>
      <protection locked="0"/>
    </xf>
    <xf numFmtId="188" fontId="23" fillId="0" borderId="725">
      <alignment horizontal="center" vertical="center"/>
      <protection locked="0"/>
    </xf>
    <xf numFmtId="188" fontId="23" fillId="0" borderId="725">
      <alignment horizontal="center" vertical="center"/>
      <protection locked="0"/>
    </xf>
    <xf numFmtId="188" fontId="23" fillId="0" borderId="725">
      <alignment horizontal="center" vertical="center"/>
      <protection locked="0"/>
    </xf>
    <xf numFmtId="188" fontId="83" fillId="0" borderId="725">
      <alignment horizontal="center" vertical="center"/>
      <protection locked="0"/>
    </xf>
    <xf numFmtId="188" fontId="23" fillId="0" borderId="725">
      <alignment horizontal="center" vertical="center"/>
      <protection locked="0"/>
    </xf>
    <xf numFmtId="188" fontId="23" fillId="0" borderId="725">
      <alignment horizontal="center" vertical="center"/>
      <protection locked="0"/>
    </xf>
    <xf numFmtId="188" fontId="23" fillId="0" borderId="725">
      <alignment horizontal="center" vertical="center"/>
      <protection locked="0"/>
    </xf>
    <xf numFmtId="188" fontId="23" fillId="0" borderId="725">
      <alignment horizontal="center" vertical="center"/>
      <protection locked="0"/>
    </xf>
    <xf numFmtId="188" fontId="23" fillId="0" borderId="725">
      <alignment horizontal="center" vertical="center"/>
      <protection locked="0"/>
    </xf>
    <xf numFmtId="188" fontId="23" fillId="0" borderId="725">
      <alignment horizontal="center" vertical="center"/>
      <protection locked="0"/>
    </xf>
    <xf numFmtId="188" fontId="83" fillId="0" borderId="725">
      <alignment horizontal="center" vertical="center"/>
      <protection locked="0"/>
    </xf>
    <xf numFmtId="188" fontId="83" fillId="0" borderId="725">
      <alignment horizontal="center" vertical="center"/>
      <protection locked="0"/>
    </xf>
    <xf numFmtId="188" fontId="23" fillId="0" borderId="725">
      <alignment horizontal="right" vertical="center"/>
      <protection locked="0"/>
    </xf>
    <xf numFmtId="188" fontId="23" fillId="0" borderId="725">
      <alignment horizontal="right" vertical="center"/>
      <protection locked="0"/>
    </xf>
    <xf numFmtId="188" fontId="23" fillId="0" borderId="725">
      <alignment horizontal="right" vertical="center"/>
      <protection locked="0"/>
    </xf>
    <xf numFmtId="188" fontId="23" fillId="0" borderId="725">
      <alignment horizontal="right" vertical="center"/>
      <protection locked="0"/>
    </xf>
    <xf numFmtId="188" fontId="23" fillId="0" borderId="725">
      <alignment horizontal="right" vertical="center"/>
      <protection locked="0"/>
    </xf>
    <xf numFmtId="188" fontId="23" fillId="0" borderId="725">
      <alignment horizontal="right" vertical="center"/>
      <protection locked="0"/>
    </xf>
    <xf numFmtId="188" fontId="23" fillId="0" borderId="725">
      <alignment horizontal="right" vertical="center"/>
      <protection locked="0"/>
    </xf>
    <xf numFmtId="188" fontId="23" fillId="0" borderId="725">
      <alignment horizontal="right" vertical="center"/>
      <protection locked="0"/>
    </xf>
    <xf numFmtId="188" fontId="23" fillId="0" borderId="725">
      <alignment horizontal="right" vertical="center"/>
      <protection locked="0"/>
    </xf>
    <xf numFmtId="188" fontId="23" fillId="0" borderId="725">
      <alignment horizontal="right" vertical="center"/>
      <protection locked="0"/>
    </xf>
    <xf numFmtId="188" fontId="23" fillId="0" borderId="725">
      <alignment horizontal="right" vertical="center"/>
      <protection locked="0"/>
    </xf>
    <xf numFmtId="188" fontId="23" fillId="0" borderId="725">
      <alignment horizontal="right" vertical="center"/>
      <protection locked="0"/>
    </xf>
    <xf numFmtId="188" fontId="23" fillId="0" borderId="725">
      <alignment horizontal="right" vertical="center"/>
      <protection locked="0"/>
    </xf>
    <xf numFmtId="188" fontId="23" fillId="0" borderId="725">
      <alignment horizontal="right" vertical="center"/>
      <protection locked="0"/>
    </xf>
    <xf numFmtId="188" fontId="23" fillId="0" borderId="725">
      <alignment horizontal="right" vertical="center"/>
      <protection locked="0"/>
    </xf>
    <xf numFmtId="188" fontId="23" fillId="0" borderId="725">
      <alignment horizontal="right" vertical="center"/>
      <protection locked="0"/>
    </xf>
    <xf numFmtId="188" fontId="23" fillId="0" borderId="725">
      <alignment horizontal="right" vertical="center"/>
      <protection locked="0"/>
    </xf>
    <xf numFmtId="188" fontId="23" fillId="0" borderId="725">
      <alignment horizontal="right" vertical="center"/>
      <protection locked="0"/>
    </xf>
    <xf numFmtId="188" fontId="23" fillId="0" borderId="725">
      <alignment horizontal="right" vertical="center"/>
      <protection locked="0"/>
    </xf>
    <xf numFmtId="188" fontId="23" fillId="0" borderId="725">
      <alignment horizontal="right" vertical="center"/>
      <protection locked="0"/>
    </xf>
    <xf numFmtId="188" fontId="23" fillId="0" borderId="725">
      <alignment horizontal="right" vertical="center"/>
      <protection locked="0"/>
    </xf>
    <xf numFmtId="188" fontId="23" fillId="0" borderId="725">
      <alignment horizontal="right" vertical="center"/>
      <protection locked="0"/>
    </xf>
    <xf numFmtId="188" fontId="23" fillId="0" borderId="725">
      <alignment horizontal="right" vertical="center"/>
      <protection locked="0"/>
    </xf>
    <xf numFmtId="188" fontId="23" fillId="0" borderId="725">
      <alignment horizontal="right" vertical="center"/>
      <protection locked="0"/>
    </xf>
    <xf numFmtId="188" fontId="83" fillId="0" borderId="725">
      <alignment horizontal="right" vertical="center"/>
      <protection locked="0"/>
    </xf>
    <xf numFmtId="188" fontId="83" fillId="0" borderId="725">
      <alignment horizontal="right" vertical="center"/>
      <protection locked="0"/>
    </xf>
    <xf numFmtId="188" fontId="83" fillId="0" borderId="725">
      <alignment horizontal="right" vertical="center"/>
      <protection locked="0"/>
    </xf>
    <xf numFmtId="188" fontId="83" fillId="0" borderId="725">
      <alignment horizontal="right" vertical="center"/>
      <protection locked="0"/>
    </xf>
    <xf numFmtId="188" fontId="83" fillId="0" borderId="725">
      <alignment horizontal="right" vertical="center"/>
      <protection locked="0"/>
    </xf>
    <xf numFmtId="188" fontId="83" fillId="0" borderId="725">
      <alignment horizontal="right" vertical="center"/>
      <protection locked="0"/>
    </xf>
    <xf numFmtId="188" fontId="83" fillId="0" borderId="725">
      <alignment horizontal="right" vertical="center"/>
      <protection locked="0"/>
    </xf>
    <xf numFmtId="188" fontId="83" fillId="0" borderId="725">
      <alignment horizontal="right" vertical="center"/>
      <protection locked="0"/>
    </xf>
    <xf numFmtId="188" fontId="83" fillId="0" borderId="725">
      <alignment horizontal="right" vertical="center"/>
      <protection locked="0"/>
    </xf>
    <xf numFmtId="188" fontId="83" fillId="0" borderId="725">
      <alignment horizontal="right" vertical="center"/>
      <protection locked="0"/>
    </xf>
    <xf numFmtId="188" fontId="83" fillId="0" borderId="725">
      <alignment horizontal="right" vertical="center"/>
      <protection locked="0"/>
    </xf>
    <xf numFmtId="188" fontId="83" fillId="0" borderId="725">
      <alignment horizontal="right" vertical="center"/>
      <protection locked="0"/>
    </xf>
    <xf numFmtId="188" fontId="23" fillId="0" borderId="725">
      <alignment horizontal="right" vertical="center"/>
      <protection locked="0"/>
    </xf>
    <xf numFmtId="188" fontId="23" fillId="0" borderId="725">
      <alignment horizontal="right" vertical="center"/>
      <protection locked="0"/>
    </xf>
    <xf numFmtId="188" fontId="23" fillId="0" borderId="725">
      <alignment horizontal="right" vertical="center"/>
      <protection locked="0"/>
    </xf>
    <xf numFmtId="188" fontId="23" fillId="0" borderId="725">
      <alignment horizontal="right" vertical="center"/>
      <protection locked="0"/>
    </xf>
    <xf numFmtId="188" fontId="23" fillId="0" borderId="725">
      <alignment horizontal="right" vertical="center"/>
      <protection locked="0"/>
    </xf>
    <xf numFmtId="188" fontId="23" fillId="0" borderId="725">
      <alignment horizontal="right" vertical="center"/>
      <protection locked="0"/>
    </xf>
    <xf numFmtId="188" fontId="23" fillId="0" borderId="725">
      <alignment horizontal="right" vertical="center"/>
      <protection locked="0"/>
    </xf>
    <xf numFmtId="188" fontId="23" fillId="0" borderId="725">
      <alignment horizontal="right" vertical="center"/>
      <protection locked="0"/>
    </xf>
    <xf numFmtId="188" fontId="23" fillId="0" borderId="725">
      <alignment horizontal="right" vertical="center"/>
      <protection locked="0"/>
    </xf>
    <xf numFmtId="188" fontId="23" fillId="0" borderId="725">
      <alignment horizontal="right" vertical="center"/>
      <protection locked="0"/>
    </xf>
    <xf numFmtId="188" fontId="23" fillId="0" borderId="725">
      <alignment horizontal="right" vertical="center"/>
      <protection locked="0"/>
    </xf>
    <xf numFmtId="188" fontId="83" fillId="0" borderId="725">
      <alignment horizontal="right" vertical="center"/>
      <protection locked="0"/>
    </xf>
    <xf numFmtId="188" fontId="23" fillId="0" borderId="725">
      <alignment horizontal="right" vertical="center"/>
      <protection locked="0"/>
    </xf>
    <xf numFmtId="188" fontId="23" fillId="0" borderId="725">
      <alignment horizontal="right" vertical="center"/>
      <protection locked="0"/>
    </xf>
    <xf numFmtId="188" fontId="23" fillId="0" borderId="725">
      <alignment horizontal="right" vertical="center"/>
      <protection locked="0"/>
    </xf>
    <xf numFmtId="188" fontId="23" fillId="0" borderId="725">
      <alignment horizontal="right" vertical="center"/>
      <protection locked="0"/>
    </xf>
    <xf numFmtId="188" fontId="23" fillId="0" borderId="725">
      <alignment horizontal="right" vertical="center"/>
      <protection locked="0"/>
    </xf>
    <xf numFmtId="188" fontId="23" fillId="0" borderId="725">
      <alignment horizontal="right" vertical="center"/>
      <protection locked="0"/>
    </xf>
    <xf numFmtId="188" fontId="23" fillId="0" borderId="725">
      <alignment horizontal="right" vertical="center"/>
      <protection locked="0"/>
    </xf>
    <xf numFmtId="188" fontId="23" fillId="0" borderId="725">
      <alignment horizontal="right" vertical="center"/>
      <protection locked="0"/>
    </xf>
    <xf numFmtId="188" fontId="83" fillId="0" borderId="725">
      <alignment horizontal="right" vertical="center"/>
      <protection locked="0"/>
    </xf>
    <xf numFmtId="188" fontId="23" fillId="0" borderId="725">
      <alignment horizontal="right" vertical="center"/>
      <protection locked="0"/>
    </xf>
    <xf numFmtId="188" fontId="23" fillId="0" borderId="725">
      <alignment horizontal="right" vertical="center"/>
      <protection locked="0"/>
    </xf>
    <xf numFmtId="188" fontId="23" fillId="0" borderId="725">
      <alignment horizontal="right" vertical="center"/>
      <protection locked="0"/>
    </xf>
    <xf numFmtId="188" fontId="23" fillId="0" borderId="725">
      <alignment horizontal="right" vertical="center"/>
      <protection locked="0"/>
    </xf>
    <xf numFmtId="188" fontId="23" fillId="0" borderId="725">
      <alignment horizontal="right" vertical="center"/>
      <protection locked="0"/>
    </xf>
    <xf numFmtId="188" fontId="23" fillId="0" borderId="725">
      <alignment horizontal="right" vertical="center"/>
      <protection locked="0"/>
    </xf>
    <xf numFmtId="188" fontId="83" fillId="0" borderId="725">
      <alignment horizontal="right" vertical="center"/>
      <protection locked="0"/>
    </xf>
    <xf numFmtId="188" fontId="83" fillId="0" borderId="725">
      <alignment horizontal="right" vertical="center"/>
      <protection locked="0"/>
    </xf>
    <xf numFmtId="3" fontId="12" fillId="35" borderId="739">
      <alignment horizontal="right"/>
    </xf>
    <xf numFmtId="214" fontId="23" fillId="0" borderId="725">
      <alignment horizontal="center" vertical="center"/>
      <protection locked="0"/>
    </xf>
    <xf numFmtId="214" fontId="23" fillId="0" borderId="725">
      <alignment horizontal="center" vertical="center"/>
      <protection locked="0"/>
    </xf>
    <xf numFmtId="214" fontId="23" fillId="0" borderId="725">
      <alignment horizontal="center" vertical="center"/>
      <protection locked="0"/>
    </xf>
    <xf numFmtId="214" fontId="23" fillId="0" borderId="725">
      <alignment horizontal="center" vertical="center"/>
      <protection locked="0"/>
    </xf>
    <xf numFmtId="214" fontId="23" fillId="0" borderId="725">
      <alignment horizontal="center" vertical="center"/>
      <protection locked="0"/>
    </xf>
    <xf numFmtId="214" fontId="23" fillId="0" borderId="725">
      <alignment horizontal="center" vertical="center"/>
      <protection locked="0"/>
    </xf>
    <xf numFmtId="214" fontId="23" fillId="0" borderId="725">
      <alignment horizontal="center" vertical="center"/>
      <protection locked="0"/>
    </xf>
    <xf numFmtId="214" fontId="23" fillId="0" borderId="725">
      <alignment horizontal="center" vertical="center"/>
      <protection locked="0"/>
    </xf>
    <xf numFmtId="214" fontId="23" fillId="0" borderId="725">
      <alignment horizontal="center" vertical="center"/>
      <protection locked="0"/>
    </xf>
    <xf numFmtId="214" fontId="23" fillId="0" borderId="725">
      <alignment horizontal="center" vertical="center"/>
      <protection locked="0"/>
    </xf>
    <xf numFmtId="214" fontId="23" fillId="0" borderId="725">
      <alignment horizontal="center" vertical="center"/>
      <protection locked="0"/>
    </xf>
    <xf numFmtId="214" fontId="23" fillId="0" borderId="725">
      <alignment horizontal="center" vertical="center"/>
      <protection locked="0"/>
    </xf>
    <xf numFmtId="214" fontId="23" fillId="0" borderId="725">
      <alignment horizontal="center" vertical="center"/>
      <protection locked="0"/>
    </xf>
    <xf numFmtId="214" fontId="23" fillId="0" borderId="725">
      <alignment horizontal="center" vertical="center"/>
      <protection locked="0"/>
    </xf>
    <xf numFmtId="214" fontId="23" fillId="0" borderId="725">
      <alignment horizontal="center" vertical="center"/>
      <protection locked="0"/>
    </xf>
    <xf numFmtId="214" fontId="23" fillId="0" borderId="725">
      <alignment horizontal="center" vertical="center"/>
      <protection locked="0"/>
    </xf>
    <xf numFmtId="214" fontId="23" fillId="0" borderId="725">
      <alignment horizontal="center" vertical="center"/>
      <protection locked="0"/>
    </xf>
    <xf numFmtId="214" fontId="23" fillId="0" borderId="725">
      <alignment horizontal="center" vertical="center"/>
      <protection locked="0"/>
    </xf>
    <xf numFmtId="214" fontId="23" fillId="0" borderId="725">
      <alignment horizontal="center" vertical="center"/>
      <protection locked="0"/>
    </xf>
    <xf numFmtId="214" fontId="23" fillId="0" borderId="725">
      <alignment horizontal="center" vertical="center"/>
      <protection locked="0"/>
    </xf>
    <xf numFmtId="214" fontId="23" fillId="0" borderId="725">
      <alignment horizontal="center" vertical="center"/>
      <protection locked="0"/>
    </xf>
    <xf numFmtId="214" fontId="23" fillId="0" borderId="725">
      <alignment horizontal="center" vertical="center"/>
      <protection locked="0"/>
    </xf>
    <xf numFmtId="214" fontId="23" fillId="0" borderId="725">
      <alignment horizontal="center" vertical="center"/>
      <protection locked="0"/>
    </xf>
    <xf numFmtId="214" fontId="23" fillId="0" borderId="725">
      <alignment horizontal="center" vertical="center"/>
      <protection locked="0"/>
    </xf>
    <xf numFmtId="214" fontId="83" fillId="0" borderId="725">
      <alignment horizontal="center" vertical="center"/>
      <protection locked="0"/>
    </xf>
    <xf numFmtId="214" fontId="83" fillId="0" borderId="725">
      <alignment horizontal="center" vertical="center"/>
      <protection locked="0"/>
    </xf>
    <xf numFmtId="214" fontId="83" fillId="0" borderId="725">
      <alignment horizontal="center" vertical="center"/>
      <protection locked="0"/>
    </xf>
    <xf numFmtId="214" fontId="83" fillId="0" borderId="725">
      <alignment horizontal="center" vertical="center"/>
      <protection locked="0"/>
    </xf>
    <xf numFmtId="214" fontId="83" fillId="0" borderId="725">
      <alignment horizontal="center" vertical="center"/>
      <protection locked="0"/>
    </xf>
    <xf numFmtId="214" fontId="83" fillId="0" borderId="725">
      <alignment horizontal="center" vertical="center"/>
      <protection locked="0"/>
    </xf>
    <xf numFmtId="214" fontId="83" fillId="0" borderId="725">
      <alignment horizontal="center" vertical="center"/>
      <protection locked="0"/>
    </xf>
    <xf numFmtId="214" fontId="83" fillId="0" borderId="725">
      <alignment horizontal="center" vertical="center"/>
      <protection locked="0"/>
    </xf>
    <xf numFmtId="214" fontId="83" fillId="0" borderId="725">
      <alignment horizontal="center" vertical="center"/>
      <protection locked="0"/>
    </xf>
    <xf numFmtId="214" fontId="83" fillId="0" borderId="725">
      <alignment horizontal="center" vertical="center"/>
      <protection locked="0"/>
    </xf>
    <xf numFmtId="214" fontId="83" fillId="0" borderId="725">
      <alignment horizontal="center" vertical="center"/>
      <protection locked="0"/>
    </xf>
    <xf numFmtId="214" fontId="83" fillId="0" borderId="725">
      <alignment horizontal="center" vertical="center"/>
      <protection locked="0"/>
    </xf>
    <xf numFmtId="214" fontId="23" fillId="0" borderId="725">
      <alignment horizontal="center" vertical="center"/>
      <protection locked="0"/>
    </xf>
    <xf numFmtId="214" fontId="23" fillId="0" borderId="725">
      <alignment horizontal="center" vertical="center"/>
      <protection locked="0"/>
    </xf>
    <xf numFmtId="214" fontId="23" fillId="0" borderId="725">
      <alignment horizontal="center" vertical="center"/>
      <protection locked="0"/>
    </xf>
    <xf numFmtId="214" fontId="23" fillId="0" borderId="725">
      <alignment horizontal="center" vertical="center"/>
      <protection locked="0"/>
    </xf>
    <xf numFmtId="214" fontId="23" fillId="0" borderId="725">
      <alignment horizontal="center" vertical="center"/>
      <protection locked="0"/>
    </xf>
    <xf numFmtId="214" fontId="23" fillId="0" borderId="725">
      <alignment horizontal="center" vertical="center"/>
      <protection locked="0"/>
    </xf>
    <xf numFmtId="214" fontId="23" fillId="0" borderId="725">
      <alignment horizontal="center" vertical="center"/>
      <protection locked="0"/>
    </xf>
    <xf numFmtId="214" fontId="23" fillId="0" borderId="725">
      <alignment horizontal="center" vertical="center"/>
      <protection locked="0"/>
    </xf>
    <xf numFmtId="214" fontId="23" fillId="0" borderId="725">
      <alignment horizontal="center" vertical="center"/>
      <protection locked="0"/>
    </xf>
    <xf numFmtId="214" fontId="23" fillId="0" borderId="725">
      <alignment horizontal="center" vertical="center"/>
      <protection locked="0"/>
    </xf>
    <xf numFmtId="214" fontId="23" fillId="0" borderId="725">
      <alignment horizontal="center" vertical="center"/>
      <protection locked="0"/>
    </xf>
    <xf numFmtId="214" fontId="83" fillId="0" borderId="725">
      <alignment horizontal="center" vertical="center"/>
      <protection locked="0"/>
    </xf>
    <xf numFmtId="214" fontId="23" fillId="0" borderId="725">
      <alignment horizontal="center" vertical="center"/>
      <protection locked="0"/>
    </xf>
    <xf numFmtId="214" fontId="23" fillId="0" borderId="725">
      <alignment horizontal="center" vertical="center"/>
      <protection locked="0"/>
    </xf>
    <xf numFmtId="214" fontId="23" fillId="0" borderId="725">
      <alignment horizontal="center" vertical="center"/>
      <protection locked="0"/>
    </xf>
    <xf numFmtId="214" fontId="23" fillId="0" borderId="725">
      <alignment horizontal="center" vertical="center"/>
      <protection locked="0"/>
    </xf>
    <xf numFmtId="214" fontId="23" fillId="0" borderId="725">
      <alignment horizontal="center" vertical="center"/>
      <protection locked="0"/>
    </xf>
    <xf numFmtId="214" fontId="23" fillId="0" borderId="725">
      <alignment horizontal="center" vertical="center"/>
      <protection locked="0"/>
    </xf>
    <xf numFmtId="214" fontId="23" fillId="0" borderId="725">
      <alignment horizontal="center" vertical="center"/>
      <protection locked="0"/>
    </xf>
    <xf numFmtId="214" fontId="23" fillId="0" borderId="725">
      <alignment horizontal="center" vertical="center"/>
      <protection locked="0"/>
    </xf>
    <xf numFmtId="214" fontId="83" fillId="0" borderId="725">
      <alignment horizontal="center" vertical="center"/>
      <protection locked="0"/>
    </xf>
    <xf numFmtId="214" fontId="23" fillId="0" borderId="725">
      <alignment horizontal="center" vertical="center"/>
      <protection locked="0"/>
    </xf>
    <xf numFmtId="214" fontId="23" fillId="0" borderId="725">
      <alignment horizontal="center" vertical="center"/>
      <protection locked="0"/>
    </xf>
    <xf numFmtId="214" fontId="23" fillId="0" borderId="725">
      <alignment horizontal="center" vertical="center"/>
      <protection locked="0"/>
    </xf>
    <xf numFmtId="214" fontId="23" fillId="0" borderId="725">
      <alignment horizontal="center" vertical="center"/>
      <protection locked="0"/>
    </xf>
    <xf numFmtId="214" fontId="23" fillId="0" borderId="725">
      <alignment horizontal="center" vertical="center"/>
      <protection locked="0"/>
    </xf>
    <xf numFmtId="214" fontId="23" fillId="0" borderId="725">
      <alignment horizontal="center" vertical="center"/>
      <protection locked="0"/>
    </xf>
    <xf numFmtId="214" fontId="83" fillId="0" borderId="725">
      <alignment horizontal="center" vertical="center"/>
      <protection locked="0"/>
    </xf>
    <xf numFmtId="214" fontId="83" fillId="0" borderId="725">
      <alignment horizontal="center" vertical="center"/>
      <protection locked="0"/>
    </xf>
    <xf numFmtId="214" fontId="23" fillId="0" borderId="725">
      <alignment horizontal="right" vertical="center"/>
      <protection locked="0"/>
    </xf>
    <xf numFmtId="214" fontId="23" fillId="0" borderId="725">
      <alignment horizontal="right" vertical="center"/>
      <protection locked="0"/>
    </xf>
    <xf numFmtId="214" fontId="23" fillId="0" borderId="725">
      <alignment horizontal="right" vertical="center"/>
      <protection locked="0"/>
    </xf>
    <xf numFmtId="214" fontId="23" fillId="0" borderId="725">
      <alignment horizontal="right" vertical="center"/>
      <protection locked="0"/>
    </xf>
    <xf numFmtId="214" fontId="23" fillId="0" borderId="725">
      <alignment horizontal="right" vertical="center"/>
      <protection locked="0"/>
    </xf>
    <xf numFmtId="214" fontId="23" fillId="0" borderId="725">
      <alignment horizontal="right" vertical="center"/>
      <protection locked="0"/>
    </xf>
    <xf numFmtId="214" fontId="23" fillId="0" borderId="725">
      <alignment horizontal="right" vertical="center"/>
      <protection locked="0"/>
    </xf>
    <xf numFmtId="214" fontId="23" fillId="0" borderId="725">
      <alignment horizontal="right" vertical="center"/>
      <protection locked="0"/>
    </xf>
    <xf numFmtId="214" fontId="23" fillId="0" borderId="725">
      <alignment horizontal="right" vertical="center"/>
      <protection locked="0"/>
    </xf>
    <xf numFmtId="214" fontId="23" fillId="0" borderId="725">
      <alignment horizontal="right" vertical="center"/>
      <protection locked="0"/>
    </xf>
    <xf numFmtId="214" fontId="23" fillId="0" borderId="725">
      <alignment horizontal="right" vertical="center"/>
      <protection locked="0"/>
    </xf>
    <xf numFmtId="214" fontId="23" fillId="0" borderId="725">
      <alignment horizontal="right" vertical="center"/>
      <protection locked="0"/>
    </xf>
    <xf numFmtId="214" fontId="23" fillId="0" borderId="725">
      <alignment horizontal="right" vertical="center"/>
      <protection locked="0"/>
    </xf>
    <xf numFmtId="214" fontId="23" fillId="0" borderId="725">
      <alignment horizontal="right" vertical="center"/>
      <protection locked="0"/>
    </xf>
    <xf numFmtId="214" fontId="23" fillId="0" borderId="725">
      <alignment horizontal="right" vertical="center"/>
      <protection locked="0"/>
    </xf>
    <xf numFmtId="214" fontId="23" fillId="0" borderId="725">
      <alignment horizontal="right" vertical="center"/>
      <protection locked="0"/>
    </xf>
    <xf numFmtId="214" fontId="23" fillId="0" borderId="725">
      <alignment horizontal="right" vertical="center"/>
      <protection locked="0"/>
    </xf>
    <xf numFmtId="214" fontId="23" fillId="0" borderId="725">
      <alignment horizontal="right" vertical="center"/>
      <protection locked="0"/>
    </xf>
    <xf numFmtId="214" fontId="23" fillId="0" borderId="725">
      <alignment horizontal="right" vertical="center"/>
      <protection locked="0"/>
    </xf>
    <xf numFmtId="214" fontId="23" fillId="0" borderId="725">
      <alignment horizontal="right" vertical="center"/>
      <protection locked="0"/>
    </xf>
    <xf numFmtId="214" fontId="23" fillId="0" borderId="725">
      <alignment horizontal="right" vertical="center"/>
      <protection locked="0"/>
    </xf>
    <xf numFmtId="214" fontId="23" fillId="0" borderId="725">
      <alignment horizontal="right" vertical="center"/>
      <protection locked="0"/>
    </xf>
    <xf numFmtId="214" fontId="23" fillId="0" borderId="725">
      <alignment horizontal="right" vertical="center"/>
      <protection locked="0"/>
    </xf>
    <xf numFmtId="214" fontId="23" fillId="0" borderId="725">
      <alignment horizontal="right" vertical="center"/>
      <protection locked="0"/>
    </xf>
    <xf numFmtId="214" fontId="83" fillId="0" borderId="725">
      <alignment horizontal="right" vertical="center"/>
      <protection locked="0"/>
    </xf>
    <xf numFmtId="214" fontId="83" fillId="0" borderId="725">
      <alignment horizontal="right" vertical="center"/>
      <protection locked="0"/>
    </xf>
    <xf numFmtId="214" fontId="83" fillId="0" borderId="725">
      <alignment horizontal="right" vertical="center"/>
      <protection locked="0"/>
    </xf>
    <xf numFmtId="214" fontId="83" fillId="0" borderId="725">
      <alignment horizontal="right" vertical="center"/>
      <protection locked="0"/>
    </xf>
    <xf numFmtId="214" fontId="83" fillId="0" borderId="725">
      <alignment horizontal="right" vertical="center"/>
      <protection locked="0"/>
    </xf>
    <xf numFmtId="214" fontId="83" fillId="0" borderId="725">
      <alignment horizontal="right" vertical="center"/>
      <protection locked="0"/>
    </xf>
    <xf numFmtId="214" fontId="83" fillId="0" borderId="725">
      <alignment horizontal="right" vertical="center"/>
      <protection locked="0"/>
    </xf>
    <xf numFmtId="214" fontId="83" fillId="0" borderId="725">
      <alignment horizontal="right" vertical="center"/>
      <protection locked="0"/>
    </xf>
    <xf numFmtId="214" fontId="83" fillId="0" borderId="725">
      <alignment horizontal="right" vertical="center"/>
      <protection locked="0"/>
    </xf>
    <xf numFmtId="214" fontId="83" fillId="0" borderId="725">
      <alignment horizontal="right" vertical="center"/>
      <protection locked="0"/>
    </xf>
    <xf numFmtId="214" fontId="83" fillId="0" borderId="725">
      <alignment horizontal="right" vertical="center"/>
      <protection locked="0"/>
    </xf>
    <xf numFmtId="214" fontId="83" fillId="0" borderId="725">
      <alignment horizontal="right" vertical="center"/>
      <protection locked="0"/>
    </xf>
    <xf numFmtId="214" fontId="23" fillId="0" borderId="725">
      <alignment horizontal="right" vertical="center"/>
      <protection locked="0"/>
    </xf>
    <xf numFmtId="214" fontId="23" fillId="0" borderId="725">
      <alignment horizontal="right" vertical="center"/>
      <protection locked="0"/>
    </xf>
    <xf numFmtId="214" fontId="23" fillId="0" borderId="725">
      <alignment horizontal="right" vertical="center"/>
      <protection locked="0"/>
    </xf>
    <xf numFmtId="214" fontId="23" fillId="0" borderId="725">
      <alignment horizontal="right" vertical="center"/>
      <protection locked="0"/>
    </xf>
    <xf numFmtId="214" fontId="23" fillId="0" borderId="725">
      <alignment horizontal="right" vertical="center"/>
      <protection locked="0"/>
    </xf>
    <xf numFmtId="214" fontId="23" fillId="0" borderId="725">
      <alignment horizontal="right" vertical="center"/>
      <protection locked="0"/>
    </xf>
    <xf numFmtId="214" fontId="23" fillId="0" borderId="725">
      <alignment horizontal="right" vertical="center"/>
      <protection locked="0"/>
    </xf>
    <xf numFmtId="214" fontId="23" fillId="0" borderId="725">
      <alignment horizontal="right" vertical="center"/>
      <protection locked="0"/>
    </xf>
    <xf numFmtId="214" fontId="23" fillId="0" borderId="725">
      <alignment horizontal="right" vertical="center"/>
      <protection locked="0"/>
    </xf>
    <xf numFmtId="214" fontId="23" fillId="0" borderId="725">
      <alignment horizontal="right" vertical="center"/>
      <protection locked="0"/>
    </xf>
    <xf numFmtId="214" fontId="23" fillId="0" borderId="725">
      <alignment horizontal="right" vertical="center"/>
      <protection locked="0"/>
    </xf>
    <xf numFmtId="214" fontId="83" fillId="0" borderId="725">
      <alignment horizontal="right" vertical="center"/>
      <protection locked="0"/>
    </xf>
    <xf numFmtId="214" fontId="23" fillId="0" borderId="725">
      <alignment horizontal="right" vertical="center"/>
      <protection locked="0"/>
    </xf>
    <xf numFmtId="214" fontId="23" fillId="0" borderId="725">
      <alignment horizontal="right" vertical="center"/>
      <protection locked="0"/>
    </xf>
    <xf numFmtId="214" fontId="23" fillId="0" borderId="725">
      <alignment horizontal="right" vertical="center"/>
      <protection locked="0"/>
    </xf>
    <xf numFmtId="214" fontId="23" fillId="0" borderId="725">
      <alignment horizontal="right" vertical="center"/>
      <protection locked="0"/>
    </xf>
    <xf numFmtId="214" fontId="23" fillId="0" borderId="725">
      <alignment horizontal="right" vertical="center"/>
      <protection locked="0"/>
    </xf>
    <xf numFmtId="214" fontId="23" fillId="0" borderId="725">
      <alignment horizontal="right" vertical="center"/>
      <protection locked="0"/>
    </xf>
    <xf numFmtId="214" fontId="23" fillId="0" borderId="725">
      <alignment horizontal="right" vertical="center"/>
      <protection locked="0"/>
    </xf>
    <xf numFmtId="214" fontId="23" fillId="0" borderId="725">
      <alignment horizontal="right" vertical="center"/>
      <protection locked="0"/>
    </xf>
    <xf numFmtId="214" fontId="83" fillId="0" borderId="725">
      <alignment horizontal="right" vertical="center"/>
      <protection locked="0"/>
    </xf>
    <xf numFmtId="214" fontId="23" fillId="0" borderId="725">
      <alignment horizontal="right" vertical="center"/>
      <protection locked="0"/>
    </xf>
    <xf numFmtId="214" fontId="23" fillId="0" borderId="725">
      <alignment horizontal="right" vertical="center"/>
      <protection locked="0"/>
    </xf>
    <xf numFmtId="214" fontId="23" fillId="0" borderId="725">
      <alignment horizontal="right" vertical="center"/>
      <protection locked="0"/>
    </xf>
    <xf numFmtId="214" fontId="23" fillId="0" borderId="725">
      <alignment horizontal="right" vertical="center"/>
      <protection locked="0"/>
    </xf>
    <xf numFmtId="214" fontId="23" fillId="0" borderId="725">
      <alignment horizontal="right" vertical="center"/>
      <protection locked="0"/>
    </xf>
    <xf numFmtId="214" fontId="23" fillId="0" borderId="725">
      <alignment horizontal="right" vertical="center"/>
      <protection locked="0"/>
    </xf>
    <xf numFmtId="214" fontId="83" fillId="0" borderId="725">
      <alignment horizontal="right" vertical="center"/>
      <protection locked="0"/>
    </xf>
    <xf numFmtId="214" fontId="83" fillId="0" borderId="725">
      <alignment horizontal="right" vertical="center"/>
      <protection locked="0"/>
    </xf>
    <xf numFmtId="215" fontId="23" fillId="0" borderId="725">
      <alignment horizontal="center" vertical="center"/>
      <protection locked="0"/>
    </xf>
    <xf numFmtId="215" fontId="23" fillId="0" borderId="725">
      <alignment horizontal="center" vertical="center"/>
      <protection locked="0"/>
    </xf>
    <xf numFmtId="215" fontId="23" fillId="0" borderId="725">
      <alignment horizontal="center" vertical="center"/>
      <protection locked="0"/>
    </xf>
    <xf numFmtId="215" fontId="23" fillId="0" borderId="725">
      <alignment horizontal="center" vertical="center"/>
      <protection locked="0"/>
    </xf>
    <xf numFmtId="215" fontId="23" fillId="0" borderId="725">
      <alignment horizontal="center" vertical="center"/>
      <protection locked="0"/>
    </xf>
    <xf numFmtId="215" fontId="23" fillId="0" borderId="725">
      <alignment horizontal="center" vertical="center"/>
      <protection locked="0"/>
    </xf>
    <xf numFmtId="215" fontId="23" fillId="0" borderId="725">
      <alignment horizontal="center" vertical="center"/>
      <protection locked="0"/>
    </xf>
    <xf numFmtId="215" fontId="23" fillId="0" borderId="725">
      <alignment horizontal="center" vertical="center"/>
      <protection locked="0"/>
    </xf>
    <xf numFmtId="215" fontId="23" fillId="0" borderId="725">
      <alignment horizontal="center" vertical="center"/>
      <protection locked="0"/>
    </xf>
    <xf numFmtId="215" fontId="23" fillId="0" borderId="725">
      <alignment horizontal="center" vertical="center"/>
      <protection locked="0"/>
    </xf>
    <xf numFmtId="215" fontId="23" fillId="0" borderId="725">
      <alignment horizontal="center" vertical="center"/>
      <protection locked="0"/>
    </xf>
    <xf numFmtId="215" fontId="23" fillId="0" borderId="725">
      <alignment horizontal="center" vertical="center"/>
      <protection locked="0"/>
    </xf>
    <xf numFmtId="215" fontId="23" fillId="0" borderId="725">
      <alignment horizontal="center" vertical="center"/>
      <protection locked="0"/>
    </xf>
    <xf numFmtId="215" fontId="23" fillId="0" borderId="725">
      <alignment horizontal="center" vertical="center"/>
      <protection locked="0"/>
    </xf>
    <xf numFmtId="215" fontId="23" fillId="0" borderId="725">
      <alignment horizontal="center" vertical="center"/>
      <protection locked="0"/>
    </xf>
    <xf numFmtId="215" fontId="23" fillId="0" borderId="725">
      <alignment horizontal="center" vertical="center"/>
      <protection locked="0"/>
    </xf>
    <xf numFmtId="215" fontId="23" fillId="0" borderId="725">
      <alignment horizontal="center" vertical="center"/>
      <protection locked="0"/>
    </xf>
    <xf numFmtId="215" fontId="23" fillId="0" borderId="725">
      <alignment horizontal="center" vertical="center"/>
      <protection locked="0"/>
    </xf>
    <xf numFmtId="215" fontId="23" fillId="0" borderId="725">
      <alignment horizontal="center" vertical="center"/>
      <protection locked="0"/>
    </xf>
    <xf numFmtId="215" fontId="23" fillId="0" borderId="725">
      <alignment horizontal="center" vertical="center"/>
      <protection locked="0"/>
    </xf>
    <xf numFmtId="215" fontId="23" fillId="0" borderId="725">
      <alignment horizontal="center" vertical="center"/>
      <protection locked="0"/>
    </xf>
    <xf numFmtId="215" fontId="23" fillId="0" borderId="725">
      <alignment horizontal="center" vertical="center"/>
      <protection locked="0"/>
    </xf>
    <xf numFmtId="215" fontId="23" fillId="0" borderId="725">
      <alignment horizontal="center" vertical="center"/>
      <protection locked="0"/>
    </xf>
    <xf numFmtId="215" fontId="23" fillId="0" borderId="725">
      <alignment horizontal="center" vertical="center"/>
      <protection locked="0"/>
    </xf>
    <xf numFmtId="215" fontId="83" fillId="0" borderId="725">
      <alignment horizontal="center" vertical="center"/>
      <protection locked="0"/>
    </xf>
    <xf numFmtId="215" fontId="83" fillId="0" borderId="725">
      <alignment horizontal="center" vertical="center"/>
      <protection locked="0"/>
    </xf>
    <xf numFmtId="215" fontId="83" fillId="0" borderId="725">
      <alignment horizontal="center" vertical="center"/>
      <protection locked="0"/>
    </xf>
    <xf numFmtId="215" fontId="83" fillId="0" borderId="725">
      <alignment horizontal="center" vertical="center"/>
      <protection locked="0"/>
    </xf>
    <xf numFmtId="215" fontId="83" fillId="0" borderId="725">
      <alignment horizontal="center" vertical="center"/>
      <protection locked="0"/>
    </xf>
    <xf numFmtId="215" fontId="83" fillId="0" borderId="725">
      <alignment horizontal="center" vertical="center"/>
      <protection locked="0"/>
    </xf>
    <xf numFmtId="215" fontId="83" fillId="0" borderId="725">
      <alignment horizontal="center" vertical="center"/>
      <protection locked="0"/>
    </xf>
    <xf numFmtId="215" fontId="83" fillId="0" borderId="725">
      <alignment horizontal="center" vertical="center"/>
      <protection locked="0"/>
    </xf>
    <xf numFmtId="215" fontId="83" fillId="0" borderId="725">
      <alignment horizontal="center" vertical="center"/>
      <protection locked="0"/>
    </xf>
    <xf numFmtId="215" fontId="83" fillId="0" borderId="725">
      <alignment horizontal="center" vertical="center"/>
      <protection locked="0"/>
    </xf>
    <xf numFmtId="215" fontId="83" fillId="0" borderId="725">
      <alignment horizontal="center" vertical="center"/>
      <protection locked="0"/>
    </xf>
    <xf numFmtId="215" fontId="83" fillId="0" borderId="725">
      <alignment horizontal="center" vertical="center"/>
      <protection locked="0"/>
    </xf>
    <xf numFmtId="215" fontId="23" fillId="0" borderId="725">
      <alignment horizontal="center" vertical="center"/>
      <protection locked="0"/>
    </xf>
    <xf numFmtId="215" fontId="23" fillId="0" borderId="725">
      <alignment horizontal="center" vertical="center"/>
      <protection locked="0"/>
    </xf>
    <xf numFmtId="215" fontId="23" fillId="0" borderId="725">
      <alignment horizontal="center" vertical="center"/>
      <protection locked="0"/>
    </xf>
    <xf numFmtId="215" fontId="23" fillId="0" borderId="725">
      <alignment horizontal="center" vertical="center"/>
      <protection locked="0"/>
    </xf>
    <xf numFmtId="215" fontId="23" fillId="0" borderId="725">
      <alignment horizontal="center" vertical="center"/>
      <protection locked="0"/>
    </xf>
    <xf numFmtId="215" fontId="23" fillId="0" borderId="725">
      <alignment horizontal="center" vertical="center"/>
      <protection locked="0"/>
    </xf>
    <xf numFmtId="215" fontId="23" fillId="0" borderId="725">
      <alignment horizontal="center" vertical="center"/>
      <protection locked="0"/>
    </xf>
    <xf numFmtId="215" fontId="23" fillId="0" borderId="725">
      <alignment horizontal="center" vertical="center"/>
      <protection locked="0"/>
    </xf>
    <xf numFmtId="215" fontId="23" fillId="0" borderId="725">
      <alignment horizontal="center" vertical="center"/>
      <protection locked="0"/>
    </xf>
    <xf numFmtId="215" fontId="23" fillId="0" borderId="725">
      <alignment horizontal="center" vertical="center"/>
      <protection locked="0"/>
    </xf>
    <xf numFmtId="215" fontId="23" fillId="0" borderId="725">
      <alignment horizontal="center" vertical="center"/>
      <protection locked="0"/>
    </xf>
    <xf numFmtId="215" fontId="83" fillId="0" borderId="725">
      <alignment horizontal="center" vertical="center"/>
      <protection locked="0"/>
    </xf>
    <xf numFmtId="215" fontId="23" fillId="0" borderId="725">
      <alignment horizontal="center" vertical="center"/>
      <protection locked="0"/>
    </xf>
    <xf numFmtId="215" fontId="23" fillId="0" borderId="725">
      <alignment horizontal="center" vertical="center"/>
      <protection locked="0"/>
    </xf>
    <xf numFmtId="215" fontId="23" fillId="0" borderId="725">
      <alignment horizontal="center" vertical="center"/>
      <protection locked="0"/>
    </xf>
    <xf numFmtId="215" fontId="23" fillId="0" borderId="725">
      <alignment horizontal="center" vertical="center"/>
      <protection locked="0"/>
    </xf>
    <xf numFmtId="215" fontId="23" fillId="0" borderId="725">
      <alignment horizontal="center" vertical="center"/>
      <protection locked="0"/>
    </xf>
    <xf numFmtId="215" fontId="23" fillId="0" borderId="725">
      <alignment horizontal="center" vertical="center"/>
      <protection locked="0"/>
    </xf>
    <xf numFmtId="215" fontId="23" fillId="0" borderId="725">
      <alignment horizontal="center" vertical="center"/>
      <protection locked="0"/>
    </xf>
    <xf numFmtId="215" fontId="23" fillId="0" borderId="725">
      <alignment horizontal="center" vertical="center"/>
      <protection locked="0"/>
    </xf>
    <xf numFmtId="215" fontId="83" fillId="0" borderId="725">
      <alignment horizontal="center" vertical="center"/>
      <protection locked="0"/>
    </xf>
    <xf numFmtId="215" fontId="23" fillId="0" borderId="725">
      <alignment horizontal="center" vertical="center"/>
      <protection locked="0"/>
    </xf>
    <xf numFmtId="215" fontId="23" fillId="0" borderId="725">
      <alignment horizontal="center" vertical="center"/>
      <protection locked="0"/>
    </xf>
    <xf numFmtId="215" fontId="23" fillId="0" borderId="725">
      <alignment horizontal="center" vertical="center"/>
      <protection locked="0"/>
    </xf>
    <xf numFmtId="215" fontId="23" fillId="0" borderId="725">
      <alignment horizontal="center" vertical="center"/>
      <protection locked="0"/>
    </xf>
    <xf numFmtId="215" fontId="23" fillId="0" borderId="725">
      <alignment horizontal="center" vertical="center"/>
      <protection locked="0"/>
    </xf>
    <xf numFmtId="215" fontId="23" fillId="0" borderId="725">
      <alignment horizontal="center" vertical="center"/>
      <protection locked="0"/>
    </xf>
    <xf numFmtId="215" fontId="83" fillId="0" borderId="725">
      <alignment horizontal="center" vertical="center"/>
      <protection locked="0"/>
    </xf>
    <xf numFmtId="215" fontId="83" fillId="0" borderId="725">
      <alignment horizontal="center" vertical="center"/>
      <protection locked="0"/>
    </xf>
    <xf numFmtId="215" fontId="23" fillId="0" borderId="725">
      <alignment horizontal="right" vertical="center"/>
      <protection locked="0"/>
    </xf>
    <xf numFmtId="215" fontId="23" fillId="0" borderId="725">
      <alignment horizontal="right" vertical="center"/>
      <protection locked="0"/>
    </xf>
    <xf numFmtId="215" fontId="23" fillId="0" borderId="725">
      <alignment horizontal="right" vertical="center"/>
      <protection locked="0"/>
    </xf>
    <xf numFmtId="215" fontId="23" fillId="0" borderId="725">
      <alignment horizontal="right" vertical="center"/>
      <protection locked="0"/>
    </xf>
    <xf numFmtId="215" fontId="23" fillId="0" borderId="725">
      <alignment horizontal="right" vertical="center"/>
      <protection locked="0"/>
    </xf>
    <xf numFmtId="215" fontId="23" fillId="0" borderId="725">
      <alignment horizontal="right" vertical="center"/>
      <protection locked="0"/>
    </xf>
    <xf numFmtId="215" fontId="23" fillId="0" borderId="725">
      <alignment horizontal="right" vertical="center"/>
      <protection locked="0"/>
    </xf>
    <xf numFmtId="215" fontId="23" fillId="0" borderId="725">
      <alignment horizontal="right" vertical="center"/>
      <protection locked="0"/>
    </xf>
    <xf numFmtId="215" fontId="23" fillId="0" borderId="725">
      <alignment horizontal="right" vertical="center"/>
      <protection locked="0"/>
    </xf>
    <xf numFmtId="215" fontId="23" fillId="0" borderId="725">
      <alignment horizontal="right" vertical="center"/>
      <protection locked="0"/>
    </xf>
    <xf numFmtId="215" fontId="23" fillId="0" borderId="725">
      <alignment horizontal="right" vertical="center"/>
      <protection locked="0"/>
    </xf>
    <xf numFmtId="215" fontId="23" fillId="0" borderId="725">
      <alignment horizontal="right" vertical="center"/>
      <protection locked="0"/>
    </xf>
    <xf numFmtId="215" fontId="23" fillId="0" borderId="725">
      <alignment horizontal="right" vertical="center"/>
      <protection locked="0"/>
    </xf>
    <xf numFmtId="215" fontId="23" fillId="0" borderId="725">
      <alignment horizontal="right" vertical="center"/>
      <protection locked="0"/>
    </xf>
    <xf numFmtId="215" fontId="23" fillId="0" borderId="725">
      <alignment horizontal="right" vertical="center"/>
      <protection locked="0"/>
    </xf>
    <xf numFmtId="215" fontId="23" fillId="0" borderId="725">
      <alignment horizontal="right" vertical="center"/>
      <protection locked="0"/>
    </xf>
    <xf numFmtId="215" fontId="23" fillId="0" borderId="725">
      <alignment horizontal="right" vertical="center"/>
      <protection locked="0"/>
    </xf>
    <xf numFmtId="215" fontId="23" fillId="0" borderId="725">
      <alignment horizontal="right" vertical="center"/>
      <protection locked="0"/>
    </xf>
    <xf numFmtId="215" fontId="23" fillId="0" borderId="725">
      <alignment horizontal="right" vertical="center"/>
      <protection locked="0"/>
    </xf>
    <xf numFmtId="215" fontId="23" fillId="0" borderId="725">
      <alignment horizontal="right" vertical="center"/>
      <protection locked="0"/>
    </xf>
    <xf numFmtId="215" fontId="23" fillId="0" borderId="725">
      <alignment horizontal="right" vertical="center"/>
      <protection locked="0"/>
    </xf>
    <xf numFmtId="215" fontId="23" fillId="0" borderId="725">
      <alignment horizontal="right" vertical="center"/>
      <protection locked="0"/>
    </xf>
    <xf numFmtId="215" fontId="23" fillId="0" borderId="725">
      <alignment horizontal="right" vertical="center"/>
      <protection locked="0"/>
    </xf>
    <xf numFmtId="215" fontId="23" fillId="0" borderId="725">
      <alignment horizontal="right" vertical="center"/>
      <protection locked="0"/>
    </xf>
    <xf numFmtId="215" fontId="83" fillId="0" borderId="725">
      <alignment horizontal="right" vertical="center"/>
      <protection locked="0"/>
    </xf>
    <xf numFmtId="215" fontId="83" fillId="0" borderId="725">
      <alignment horizontal="right" vertical="center"/>
      <protection locked="0"/>
    </xf>
    <xf numFmtId="215" fontId="83" fillId="0" borderId="725">
      <alignment horizontal="right" vertical="center"/>
      <protection locked="0"/>
    </xf>
    <xf numFmtId="215" fontId="83" fillId="0" borderId="725">
      <alignment horizontal="right" vertical="center"/>
      <protection locked="0"/>
    </xf>
    <xf numFmtId="215" fontId="83" fillId="0" borderId="725">
      <alignment horizontal="right" vertical="center"/>
      <protection locked="0"/>
    </xf>
    <xf numFmtId="215" fontId="83" fillId="0" borderId="725">
      <alignment horizontal="right" vertical="center"/>
      <protection locked="0"/>
    </xf>
    <xf numFmtId="215" fontId="83" fillId="0" borderId="725">
      <alignment horizontal="right" vertical="center"/>
      <protection locked="0"/>
    </xf>
    <xf numFmtId="215" fontId="83" fillId="0" borderId="725">
      <alignment horizontal="right" vertical="center"/>
      <protection locked="0"/>
    </xf>
    <xf numFmtId="215" fontId="83" fillId="0" borderId="725">
      <alignment horizontal="right" vertical="center"/>
      <protection locked="0"/>
    </xf>
    <xf numFmtId="215" fontId="83" fillId="0" borderId="725">
      <alignment horizontal="right" vertical="center"/>
      <protection locked="0"/>
    </xf>
    <xf numFmtId="215" fontId="83" fillId="0" borderId="725">
      <alignment horizontal="right" vertical="center"/>
      <protection locked="0"/>
    </xf>
    <xf numFmtId="215" fontId="83" fillId="0" borderId="725">
      <alignment horizontal="right" vertical="center"/>
      <protection locked="0"/>
    </xf>
    <xf numFmtId="215" fontId="23" fillId="0" borderId="725">
      <alignment horizontal="right" vertical="center"/>
      <protection locked="0"/>
    </xf>
    <xf numFmtId="215" fontId="23" fillId="0" borderId="725">
      <alignment horizontal="right" vertical="center"/>
      <protection locked="0"/>
    </xf>
    <xf numFmtId="215" fontId="23" fillId="0" borderId="725">
      <alignment horizontal="right" vertical="center"/>
      <protection locked="0"/>
    </xf>
    <xf numFmtId="215" fontId="23" fillId="0" borderId="725">
      <alignment horizontal="right" vertical="center"/>
      <protection locked="0"/>
    </xf>
    <xf numFmtId="215" fontId="23" fillId="0" borderId="725">
      <alignment horizontal="right" vertical="center"/>
      <protection locked="0"/>
    </xf>
    <xf numFmtId="215" fontId="23" fillId="0" borderId="725">
      <alignment horizontal="right" vertical="center"/>
      <protection locked="0"/>
    </xf>
    <xf numFmtId="215" fontId="23" fillId="0" borderId="725">
      <alignment horizontal="right" vertical="center"/>
      <protection locked="0"/>
    </xf>
    <xf numFmtId="215" fontId="23" fillId="0" borderId="725">
      <alignment horizontal="right" vertical="center"/>
      <protection locked="0"/>
    </xf>
    <xf numFmtId="215" fontId="23" fillId="0" borderId="725">
      <alignment horizontal="right" vertical="center"/>
      <protection locked="0"/>
    </xf>
    <xf numFmtId="215" fontId="23" fillId="0" borderId="725">
      <alignment horizontal="right" vertical="center"/>
      <protection locked="0"/>
    </xf>
    <xf numFmtId="215" fontId="23" fillId="0" borderId="725">
      <alignment horizontal="right" vertical="center"/>
      <protection locked="0"/>
    </xf>
    <xf numFmtId="215" fontId="83" fillId="0" borderId="725">
      <alignment horizontal="right" vertical="center"/>
      <protection locked="0"/>
    </xf>
    <xf numFmtId="215" fontId="23" fillId="0" borderId="725">
      <alignment horizontal="right" vertical="center"/>
      <protection locked="0"/>
    </xf>
    <xf numFmtId="215" fontId="23" fillId="0" borderId="725">
      <alignment horizontal="right" vertical="center"/>
      <protection locked="0"/>
    </xf>
    <xf numFmtId="215" fontId="23" fillId="0" borderId="725">
      <alignment horizontal="right" vertical="center"/>
      <protection locked="0"/>
    </xf>
    <xf numFmtId="215" fontId="23" fillId="0" borderId="725">
      <alignment horizontal="right" vertical="center"/>
      <protection locked="0"/>
    </xf>
    <xf numFmtId="215" fontId="23" fillId="0" borderId="725">
      <alignment horizontal="right" vertical="center"/>
      <protection locked="0"/>
    </xf>
    <xf numFmtId="215" fontId="23" fillId="0" borderId="725">
      <alignment horizontal="right" vertical="center"/>
      <protection locked="0"/>
    </xf>
    <xf numFmtId="215" fontId="23" fillId="0" borderId="725">
      <alignment horizontal="right" vertical="center"/>
      <protection locked="0"/>
    </xf>
    <xf numFmtId="215" fontId="23" fillId="0" borderId="725">
      <alignment horizontal="right" vertical="center"/>
      <protection locked="0"/>
    </xf>
    <xf numFmtId="215" fontId="83" fillId="0" borderId="725">
      <alignment horizontal="right" vertical="center"/>
      <protection locked="0"/>
    </xf>
    <xf numFmtId="215" fontId="23" fillId="0" borderId="725">
      <alignment horizontal="right" vertical="center"/>
      <protection locked="0"/>
    </xf>
    <xf numFmtId="215" fontId="23" fillId="0" borderId="725">
      <alignment horizontal="right" vertical="center"/>
      <protection locked="0"/>
    </xf>
    <xf numFmtId="215" fontId="23" fillId="0" borderId="725">
      <alignment horizontal="right" vertical="center"/>
      <protection locked="0"/>
    </xf>
    <xf numFmtId="215" fontId="23" fillId="0" borderId="725">
      <alignment horizontal="right" vertical="center"/>
      <protection locked="0"/>
    </xf>
    <xf numFmtId="215" fontId="23" fillId="0" borderId="725">
      <alignment horizontal="right" vertical="center"/>
      <protection locked="0"/>
    </xf>
    <xf numFmtId="215" fontId="23" fillId="0" borderId="725">
      <alignment horizontal="right" vertical="center"/>
      <protection locked="0"/>
    </xf>
    <xf numFmtId="215" fontId="83" fillId="0" borderId="725">
      <alignment horizontal="right" vertical="center"/>
      <protection locked="0"/>
    </xf>
    <xf numFmtId="215" fontId="83" fillId="0" borderId="725">
      <alignment horizontal="right" vertical="center"/>
      <protection locked="0"/>
    </xf>
    <xf numFmtId="216" fontId="23" fillId="0" borderId="725">
      <alignment horizontal="center" vertical="center"/>
      <protection locked="0"/>
    </xf>
    <xf numFmtId="216" fontId="23" fillId="0" borderId="725">
      <alignment horizontal="center" vertical="center"/>
      <protection locked="0"/>
    </xf>
    <xf numFmtId="216" fontId="23" fillId="0" borderId="725">
      <alignment horizontal="center" vertical="center"/>
      <protection locked="0"/>
    </xf>
    <xf numFmtId="216" fontId="23" fillId="0" borderId="725">
      <alignment horizontal="center" vertical="center"/>
      <protection locked="0"/>
    </xf>
    <xf numFmtId="216" fontId="23" fillId="0" borderId="725">
      <alignment horizontal="center" vertical="center"/>
      <protection locked="0"/>
    </xf>
    <xf numFmtId="216" fontId="23" fillId="0" borderId="725">
      <alignment horizontal="center" vertical="center"/>
      <protection locked="0"/>
    </xf>
    <xf numFmtId="216" fontId="23" fillId="0" borderId="725">
      <alignment horizontal="center" vertical="center"/>
      <protection locked="0"/>
    </xf>
    <xf numFmtId="216" fontId="23" fillId="0" borderId="725">
      <alignment horizontal="center" vertical="center"/>
      <protection locked="0"/>
    </xf>
    <xf numFmtId="216" fontId="23" fillId="0" borderId="725">
      <alignment horizontal="center" vertical="center"/>
      <protection locked="0"/>
    </xf>
    <xf numFmtId="216" fontId="23" fillId="0" borderId="725">
      <alignment horizontal="center" vertical="center"/>
      <protection locked="0"/>
    </xf>
    <xf numFmtId="216" fontId="23" fillId="0" borderId="725">
      <alignment horizontal="center" vertical="center"/>
      <protection locked="0"/>
    </xf>
    <xf numFmtId="216" fontId="23" fillId="0" borderId="725">
      <alignment horizontal="center" vertical="center"/>
      <protection locked="0"/>
    </xf>
    <xf numFmtId="216" fontId="23" fillId="0" borderId="725">
      <alignment horizontal="center" vertical="center"/>
      <protection locked="0"/>
    </xf>
    <xf numFmtId="216" fontId="23" fillId="0" borderId="725">
      <alignment horizontal="center" vertical="center"/>
      <protection locked="0"/>
    </xf>
    <xf numFmtId="216" fontId="23" fillId="0" borderId="725">
      <alignment horizontal="center" vertical="center"/>
      <protection locked="0"/>
    </xf>
    <xf numFmtId="216" fontId="23" fillId="0" borderId="725">
      <alignment horizontal="center" vertical="center"/>
      <protection locked="0"/>
    </xf>
    <xf numFmtId="216" fontId="23" fillId="0" borderId="725">
      <alignment horizontal="center" vertical="center"/>
      <protection locked="0"/>
    </xf>
    <xf numFmtId="216" fontId="23" fillId="0" borderId="725">
      <alignment horizontal="center" vertical="center"/>
      <protection locked="0"/>
    </xf>
    <xf numFmtId="216" fontId="23" fillId="0" borderId="725">
      <alignment horizontal="center" vertical="center"/>
      <protection locked="0"/>
    </xf>
    <xf numFmtId="216" fontId="23" fillId="0" borderId="725">
      <alignment horizontal="center" vertical="center"/>
      <protection locked="0"/>
    </xf>
    <xf numFmtId="216" fontId="23" fillId="0" borderId="725">
      <alignment horizontal="center" vertical="center"/>
      <protection locked="0"/>
    </xf>
    <xf numFmtId="216" fontId="23" fillId="0" borderId="725">
      <alignment horizontal="center" vertical="center"/>
      <protection locked="0"/>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26" fillId="0" borderId="0"/>
    <xf numFmtId="170" fontId="226" fillId="0" borderId="0" applyFont="0" applyFill="0" applyBorder="0" applyAlignment="0" applyProtection="0"/>
    <xf numFmtId="0" fontId="3" fillId="0" borderId="0"/>
    <xf numFmtId="0" fontId="2" fillId="0" borderId="0"/>
    <xf numFmtId="170" fontId="4"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43" fontId="2" fillId="0" borderId="0" applyFont="0" applyFill="0" applyBorder="0" applyAlignment="0" applyProtection="0"/>
    <xf numFmtId="0" fontId="3" fillId="0" borderId="0"/>
    <xf numFmtId="9" fontId="3" fillId="0" borderId="0" applyFont="0" applyFill="0" applyBorder="0" applyAlignment="0" applyProtection="0"/>
    <xf numFmtId="0" fontId="246" fillId="0" borderId="0"/>
  </cellStyleXfs>
  <cellXfs count="243">
    <xf numFmtId="0" fontId="0" fillId="0" borderId="0" xfId="0"/>
    <xf numFmtId="0" fontId="0" fillId="3" borderId="0" xfId="0" applyFill="1"/>
    <xf numFmtId="0" fontId="229" fillId="0" borderId="0" xfId="0" applyFont="1" applyAlignment="1">
      <alignment vertical="top"/>
    </xf>
    <xf numFmtId="0" fontId="229" fillId="0" borderId="0" xfId="0" applyFont="1"/>
    <xf numFmtId="0" fontId="56" fillId="0" borderId="0" xfId="0" applyFont="1" applyAlignment="1">
      <alignment vertical="top"/>
    </xf>
    <xf numFmtId="0" fontId="56" fillId="0" borderId="0" xfId="6" applyFont="1"/>
    <xf numFmtId="0" fontId="230" fillId="0" borderId="0" xfId="6" applyFont="1"/>
    <xf numFmtId="0" fontId="232" fillId="135" borderId="4" xfId="6" applyFont="1" applyFill="1" applyBorder="1"/>
    <xf numFmtId="0" fontId="232" fillId="135" borderId="0" xfId="6" applyFont="1" applyFill="1"/>
    <xf numFmtId="0" fontId="56" fillId="0" borderId="4" xfId="6" applyFont="1" applyBorder="1"/>
    <xf numFmtId="177" fontId="56" fillId="0" borderId="0" xfId="6" applyNumberFormat="1" applyFont="1"/>
    <xf numFmtId="9" fontId="56" fillId="0" borderId="0" xfId="7" applyFont="1" applyFill="1" applyBorder="1"/>
    <xf numFmtId="189" fontId="56" fillId="0" borderId="0" xfId="6" applyNumberFormat="1" applyFont="1"/>
    <xf numFmtId="1" fontId="56" fillId="0" borderId="830" xfId="0" applyNumberFormat="1" applyFont="1" applyBorder="1" applyAlignment="1">
      <alignment horizontal="left" vertical="top" wrapText="1"/>
    </xf>
    <xf numFmtId="192" fontId="234" fillId="0" borderId="0" xfId="8" applyNumberFormat="1" applyFont="1"/>
    <xf numFmtId="195" fontId="234" fillId="0" borderId="0" xfId="8" applyNumberFormat="1" applyFont="1"/>
    <xf numFmtId="0" fontId="229" fillId="0" borderId="14" xfId="0" applyFont="1" applyBorder="1" applyAlignment="1">
      <alignment vertical="top"/>
    </xf>
    <xf numFmtId="0" fontId="56" fillId="0" borderId="0" xfId="0" applyFont="1"/>
    <xf numFmtId="0" fontId="230" fillId="0" borderId="828" xfId="6" applyFont="1" applyBorder="1"/>
    <xf numFmtId="189" fontId="56" fillId="0" borderId="828" xfId="6" applyNumberFormat="1" applyFont="1" applyBorder="1"/>
    <xf numFmtId="0" fontId="56" fillId="0" borderId="45" xfId="6" applyFont="1" applyBorder="1"/>
    <xf numFmtId="9" fontId="56" fillId="0" borderId="828" xfId="2" applyFont="1" applyFill="1" applyBorder="1"/>
    <xf numFmtId="297" fontId="56" fillId="0" borderId="45" xfId="1" applyNumberFormat="1" applyFont="1" applyBorder="1"/>
    <xf numFmtId="348" fontId="56" fillId="0" borderId="0" xfId="0" applyNumberFormat="1" applyFont="1" applyAlignment="1">
      <alignment horizontal="center" vertical="center"/>
    </xf>
    <xf numFmtId="188" fontId="229" fillId="0" borderId="0" xfId="1" applyNumberFormat="1" applyFont="1" applyFill="1" applyBorder="1" applyAlignment="1">
      <alignment horizontal="center" vertical="center"/>
    </xf>
    <xf numFmtId="0" fontId="56" fillId="0" borderId="0" xfId="0" applyFont="1" applyAlignment="1">
      <alignment horizontal="center" vertical="center"/>
    </xf>
    <xf numFmtId="0" fontId="171" fillId="0" borderId="0" xfId="0" applyFont="1"/>
    <xf numFmtId="0" fontId="56" fillId="0" borderId="828" xfId="6" applyFont="1" applyBorder="1"/>
    <xf numFmtId="0" fontId="56" fillId="0" borderId="826" xfId="6" applyFont="1" applyBorder="1"/>
    <xf numFmtId="0" fontId="235" fillId="135" borderId="0" xfId="6" applyFont="1" applyFill="1"/>
    <xf numFmtId="0" fontId="228" fillId="134" borderId="828" xfId="6" applyFont="1" applyFill="1" applyBorder="1"/>
    <xf numFmtId="0" fontId="227" fillId="134" borderId="0" xfId="6" applyFont="1" applyFill="1" applyAlignment="1">
      <alignment horizontal="right" wrapText="1"/>
    </xf>
    <xf numFmtId="0" fontId="227" fillId="134" borderId="45" xfId="6" applyFont="1" applyFill="1" applyBorder="1" applyAlignment="1">
      <alignment horizontal="right" wrapText="1"/>
    </xf>
    <xf numFmtId="0" fontId="242" fillId="0" borderId="0" xfId="0" applyFont="1"/>
    <xf numFmtId="0" fontId="228" fillId="134" borderId="0" xfId="6" applyFont="1" applyFill="1"/>
    <xf numFmtId="0" fontId="228" fillId="134" borderId="0" xfId="6" applyFont="1" applyFill="1" applyAlignment="1">
      <alignment horizontal="center"/>
    </xf>
    <xf numFmtId="0" fontId="228" fillId="134" borderId="45" xfId="6" applyFont="1" applyFill="1" applyBorder="1"/>
    <xf numFmtId="0" fontId="243" fillId="0" borderId="828" xfId="6" applyFont="1" applyBorder="1"/>
    <xf numFmtId="0" fontId="231" fillId="0" borderId="0" xfId="6" applyFont="1"/>
    <xf numFmtId="0" fontId="231" fillId="0" borderId="45" xfId="6" applyFont="1" applyBorder="1"/>
    <xf numFmtId="182" fontId="229" fillId="0" borderId="0" xfId="0" applyNumberFormat="1" applyFont="1"/>
    <xf numFmtId="192" fontId="231" fillId="0" borderId="0" xfId="6" applyNumberFormat="1" applyFont="1"/>
    <xf numFmtId="195" fontId="231" fillId="0" borderId="0" xfId="6" applyNumberFormat="1" applyFont="1"/>
    <xf numFmtId="195" fontId="231" fillId="0" borderId="0" xfId="8" applyNumberFormat="1" applyFont="1"/>
    <xf numFmtId="0" fontId="244" fillId="0" borderId="0" xfId="0" applyFont="1"/>
    <xf numFmtId="0" fontId="231" fillId="0" borderId="0" xfId="0" applyFont="1"/>
    <xf numFmtId="0" fontId="229" fillId="0" borderId="828" xfId="0" applyFont="1" applyBorder="1"/>
    <xf numFmtId="0" fontId="229" fillId="0" borderId="826" xfId="0" applyFont="1" applyBorder="1"/>
    <xf numFmtId="175" fontId="231" fillId="0" borderId="0" xfId="0" applyNumberFormat="1" applyFont="1"/>
    <xf numFmtId="170" fontId="231" fillId="0" borderId="0" xfId="0" applyNumberFormat="1" applyFont="1"/>
    <xf numFmtId="192" fontId="56" fillId="0" borderId="0" xfId="8" applyNumberFormat="1" applyFont="1" applyAlignment="1">
      <alignment horizontal="right"/>
    </xf>
    <xf numFmtId="192" fontId="230" fillId="0" borderId="0" xfId="8" applyNumberFormat="1" applyFont="1" applyAlignment="1">
      <alignment horizontal="right"/>
    </xf>
    <xf numFmtId="192" fontId="56" fillId="0" borderId="0" xfId="6" applyNumberFormat="1" applyFont="1" applyAlignment="1">
      <alignment horizontal="right"/>
    </xf>
    <xf numFmtId="0" fontId="56" fillId="0" borderId="0" xfId="14" applyFont="1" applyAlignment="1">
      <alignment vertical="center"/>
    </xf>
    <xf numFmtId="0" fontId="229" fillId="0" borderId="0" xfId="0" applyFont="1" applyAlignment="1">
      <alignment vertical="center"/>
    </xf>
    <xf numFmtId="188" fontId="229" fillId="0" borderId="0" xfId="1" applyNumberFormat="1" applyFont="1" applyAlignment="1">
      <alignment vertical="center"/>
    </xf>
    <xf numFmtId="168" fontId="230" fillId="0" borderId="0" xfId="14" applyNumberFormat="1" applyFont="1" applyAlignment="1">
      <alignment vertical="center"/>
    </xf>
    <xf numFmtId="192" fontId="56" fillId="0" borderId="45" xfId="8" applyNumberFormat="1" applyFont="1" applyBorder="1" applyAlignment="1">
      <alignment horizontal="right"/>
    </xf>
    <xf numFmtId="192" fontId="230" fillId="0" borderId="45" xfId="8" applyNumberFormat="1" applyFont="1" applyBorder="1" applyAlignment="1">
      <alignment horizontal="right"/>
    </xf>
    <xf numFmtId="192" fontId="56" fillId="0" borderId="45" xfId="6" applyNumberFormat="1" applyFont="1" applyBorder="1" applyAlignment="1">
      <alignment horizontal="right"/>
    </xf>
    <xf numFmtId="170" fontId="56" fillId="0" borderId="0" xfId="0" applyNumberFormat="1" applyFont="1" applyAlignment="1">
      <alignment horizontal="center" vertical="center"/>
    </xf>
    <xf numFmtId="0" fontId="56" fillId="0" borderId="7" xfId="6" applyFont="1" applyBorder="1"/>
    <xf numFmtId="0" fontId="240" fillId="0" borderId="0" xfId="14" applyFont="1" applyAlignment="1">
      <alignment vertical="center" wrapText="1"/>
    </xf>
    <xf numFmtId="0" fontId="56" fillId="0" borderId="828" xfId="14" applyFont="1" applyBorder="1" applyAlignment="1">
      <alignment vertical="center"/>
    </xf>
    <xf numFmtId="0" fontId="229" fillId="0" borderId="45" xfId="0" applyFont="1" applyBorder="1"/>
    <xf numFmtId="315" fontId="230" fillId="0" borderId="45" xfId="14" applyNumberFormat="1" applyFont="1" applyBorder="1" applyAlignment="1">
      <alignment vertical="center"/>
    </xf>
    <xf numFmtId="315" fontId="56" fillId="0" borderId="45" xfId="14" applyNumberFormat="1" applyFont="1" applyBorder="1" applyAlignment="1">
      <alignment vertical="center"/>
    </xf>
    <xf numFmtId="315" fontId="230" fillId="0" borderId="833" xfId="14" applyNumberFormat="1" applyFont="1" applyBorder="1" applyAlignment="1">
      <alignment vertical="center"/>
    </xf>
    <xf numFmtId="195" fontId="56" fillId="0" borderId="0" xfId="14" applyNumberFormat="1" applyFont="1" applyAlignment="1">
      <alignment vertical="center"/>
    </xf>
    <xf numFmtId="170" fontId="56" fillId="0" borderId="0" xfId="14" applyNumberFormat="1" applyFont="1" applyAlignment="1">
      <alignment vertical="center"/>
    </xf>
    <xf numFmtId="0" fontId="56" fillId="0" borderId="826" xfId="14" applyFont="1" applyBorder="1" applyAlignment="1">
      <alignment vertical="center"/>
    </xf>
    <xf numFmtId="192" fontId="231" fillId="0" borderId="832" xfId="6" applyNumberFormat="1" applyFont="1" applyBorder="1"/>
    <xf numFmtId="195" fontId="231" fillId="0" borderId="832" xfId="6" applyNumberFormat="1" applyFont="1" applyBorder="1"/>
    <xf numFmtId="195" fontId="231" fillId="0" borderId="832" xfId="8" applyNumberFormat="1" applyFont="1" applyBorder="1"/>
    <xf numFmtId="192" fontId="231" fillId="0" borderId="833" xfId="6" applyNumberFormat="1" applyFont="1" applyBorder="1"/>
    <xf numFmtId="170" fontId="229" fillId="0" borderId="0" xfId="0" applyNumberFormat="1" applyFont="1"/>
    <xf numFmtId="0" fontId="227" fillId="134" borderId="0" xfId="6" applyFont="1" applyFill="1" applyAlignment="1">
      <alignment horizontal="center" wrapText="1"/>
    </xf>
    <xf numFmtId="188" fontId="56" fillId="0" borderId="0" xfId="1" applyNumberFormat="1" applyFont="1" applyAlignment="1">
      <alignment horizontal="center"/>
    </xf>
    <xf numFmtId="0" fontId="229" fillId="0" borderId="0" xfId="0" applyFont="1" applyAlignment="1">
      <alignment horizontal="center"/>
    </xf>
    <xf numFmtId="0" fontId="242" fillId="0" borderId="0" xfId="0" applyFont="1" applyAlignment="1">
      <alignment horizontal="center"/>
    </xf>
    <xf numFmtId="170" fontId="229" fillId="0" borderId="0" xfId="1" applyFont="1" applyAlignment="1">
      <alignment horizontal="center"/>
    </xf>
    <xf numFmtId="0" fontId="56" fillId="0" borderId="0" xfId="0" applyFont="1" applyAlignment="1">
      <alignment horizontal="center"/>
    </xf>
    <xf numFmtId="170" fontId="240" fillId="0" borderId="0" xfId="14" applyNumberFormat="1" applyFont="1" applyAlignment="1">
      <alignment vertical="center" wrapText="1"/>
    </xf>
    <xf numFmtId="0" fontId="56" fillId="0" borderId="828" xfId="14" applyFont="1" applyBorder="1" applyAlignment="1">
      <alignment horizontal="left" vertical="center"/>
    </xf>
    <xf numFmtId="188" fontId="230" fillId="0" borderId="0" xfId="1" applyNumberFormat="1" applyFont="1" applyFill="1" applyBorder="1" applyAlignment="1">
      <alignment horizontal="right" vertical="center" wrapText="1"/>
    </xf>
    <xf numFmtId="3" fontId="0" fillId="0" borderId="0" xfId="0" applyNumberFormat="1"/>
    <xf numFmtId="165" fontId="0" fillId="0" borderId="0" xfId="0" applyNumberFormat="1"/>
    <xf numFmtId="0" fontId="230" fillId="0" borderId="832" xfId="14" applyFont="1" applyBorder="1" applyAlignment="1">
      <alignment horizontal="left" vertical="center"/>
    </xf>
    <xf numFmtId="0" fontId="56" fillId="94" borderId="4" xfId="6" applyFont="1" applyFill="1" applyBorder="1"/>
    <xf numFmtId="0" fontId="56" fillId="94" borderId="0" xfId="6" applyFont="1" applyFill="1"/>
    <xf numFmtId="0" fontId="229" fillId="0" borderId="832" xfId="0" applyFont="1" applyBorder="1"/>
    <xf numFmtId="188" fontId="230" fillId="0" borderId="0" xfId="1" applyNumberFormat="1" applyFont="1" applyFill="1" applyBorder="1" applyAlignment="1">
      <alignment vertical="center"/>
    </xf>
    <xf numFmtId="188" fontId="229" fillId="0" borderId="0" xfId="1" applyNumberFormat="1" applyFont="1" applyFill="1" applyBorder="1" applyAlignment="1">
      <alignment vertical="center"/>
    </xf>
    <xf numFmtId="0" fontId="235" fillId="135" borderId="828" xfId="6" applyFont="1" applyFill="1" applyBorder="1"/>
    <xf numFmtId="0" fontId="235" fillId="135" borderId="45" xfId="6" applyFont="1" applyFill="1" applyBorder="1"/>
    <xf numFmtId="189" fontId="56" fillId="94" borderId="828" xfId="6" applyNumberFormat="1" applyFont="1" applyFill="1" applyBorder="1"/>
    <xf numFmtId="0" fontId="56" fillId="94" borderId="45" xfId="6" applyFont="1" applyFill="1" applyBorder="1"/>
    <xf numFmtId="182" fontId="56" fillId="0" borderId="0" xfId="8" applyNumberFormat="1" applyFont="1" applyAlignment="1">
      <alignment horizontal="right"/>
    </xf>
    <xf numFmtId="182" fontId="230" fillId="0" borderId="10" xfId="8" applyNumberFormat="1" applyFont="1" applyBorder="1" applyAlignment="1">
      <alignment horizontal="right"/>
    </xf>
    <xf numFmtId="0" fontId="230" fillId="0" borderId="826" xfId="14" applyFont="1" applyBorder="1" applyAlignment="1">
      <alignment horizontal="left" vertical="center"/>
    </xf>
    <xf numFmtId="0" fontId="230" fillId="0" borderId="826" xfId="14" applyFont="1" applyBorder="1" applyAlignment="1">
      <alignment vertical="center"/>
    </xf>
    <xf numFmtId="0" fontId="229" fillId="0" borderId="833" xfId="0" applyFont="1" applyBorder="1"/>
    <xf numFmtId="0" fontId="232" fillId="135" borderId="828" xfId="6" applyFont="1" applyFill="1" applyBorder="1"/>
    <xf numFmtId="0" fontId="232" fillId="135" borderId="45" xfId="6" applyFont="1" applyFill="1" applyBorder="1"/>
    <xf numFmtId="190" fontId="56" fillId="0" borderId="828" xfId="6" applyNumberFormat="1" applyFont="1" applyBorder="1"/>
    <xf numFmtId="0" fontId="56" fillId="0" borderId="832" xfId="6" applyFont="1" applyBorder="1"/>
    <xf numFmtId="0" fontId="56" fillId="0" borderId="833" xfId="6" applyFont="1" applyBorder="1"/>
    <xf numFmtId="0" fontId="56" fillId="0" borderId="832" xfId="0" applyFont="1" applyBorder="1"/>
    <xf numFmtId="0" fontId="230" fillId="0" borderId="837" xfId="6" applyFont="1" applyBorder="1"/>
    <xf numFmtId="0" fontId="230" fillId="0" borderId="838" xfId="6" applyFont="1" applyBorder="1" applyAlignment="1">
      <alignment horizontal="centerContinuous"/>
    </xf>
    <xf numFmtId="0" fontId="230" fillId="0" borderId="638" xfId="6" applyFont="1" applyBorder="1" applyAlignment="1">
      <alignment horizontal="centerContinuous"/>
    </xf>
    <xf numFmtId="0" fontId="230" fillId="0" borderId="839" xfId="6" applyFont="1" applyBorder="1" applyAlignment="1">
      <alignment horizontal="centerContinuous"/>
    </xf>
    <xf numFmtId="195" fontId="231" fillId="0" borderId="638" xfId="8" applyNumberFormat="1" applyFont="1" applyBorder="1"/>
    <xf numFmtId="0" fontId="230" fillId="0" borderId="838" xfId="14" applyFont="1" applyBorder="1" applyAlignment="1">
      <alignment horizontal="left" vertical="center"/>
    </xf>
    <xf numFmtId="15" fontId="230" fillId="0" borderId="638" xfId="14" applyNumberFormat="1" applyFont="1" applyBorder="1" applyAlignment="1">
      <alignment horizontal="right" vertical="center" wrapText="1"/>
    </xf>
    <xf numFmtId="0" fontId="230" fillId="0" borderId="838" xfId="14" applyFont="1" applyBorder="1" applyAlignment="1">
      <alignment vertical="center"/>
    </xf>
    <xf numFmtId="315" fontId="230" fillId="0" borderId="839" xfId="14" applyNumberFormat="1" applyFont="1" applyBorder="1" applyAlignment="1">
      <alignment vertical="center"/>
    </xf>
    <xf numFmtId="9" fontId="56" fillId="0" borderId="0" xfId="2" applyFont="1" applyFill="1" applyBorder="1"/>
    <xf numFmtId="195" fontId="56" fillId="0" borderId="0" xfId="8" applyNumberFormat="1" applyFont="1" applyAlignment="1">
      <alignment horizontal="right"/>
    </xf>
    <xf numFmtId="297" fontId="56" fillId="0" borderId="0" xfId="1" applyNumberFormat="1" applyFont="1" applyBorder="1"/>
    <xf numFmtId="0" fontId="230" fillId="0" borderId="838" xfId="6" applyFont="1" applyBorder="1"/>
    <xf numFmtId="192" fontId="234" fillId="0" borderId="638" xfId="8" applyNumberFormat="1" applyFont="1" applyBorder="1"/>
    <xf numFmtId="195" fontId="234" fillId="0" borderId="638" xfId="8" applyNumberFormat="1" applyFont="1" applyBorder="1"/>
    <xf numFmtId="0" fontId="227" fillId="0" borderId="0" xfId="6" applyFont="1" applyAlignment="1">
      <alignment horizontal="center" wrapText="1"/>
    </xf>
    <xf numFmtId="9" fontId="56" fillId="0" borderId="826" xfId="2" applyFont="1" applyFill="1" applyBorder="1"/>
    <xf numFmtId="9" fontId="56" fillId="0" borderId="832" xfId="7" applyFont="1" applyFill="1" applyBorder="1"/>
    <xf numFmtId="15" fontId="230" fillId="0" borderId="0" xfId="14" applyNumberFormat="1" applyFont="1" applyAlignment="1">
      <alignment horizontal="right" vertical="center" wrapText="1"/>
    </xf>
    <xf numFmtId="314" fontId="245" fillId="0" borderId="0" xfId="0" applyNumberFormat="1" applyFont="1" applyAlignment="1">
      <alignment horizontal="right" vertical="center"/>
    </xf>
    <xf numFmtId="0" fontId="230" fillId="0" borderId="0" xfId="14" applyFont="1" applyAlignment="1">
      <alignment horizontal="left" vertical="center"/>
    </xf>
    <xf numFmtId="0" fontId="230" fillId="0" borderId="0" xfId="14" applyFont="1" applyAlignment="1">
      <alignment horizontal="right" vertical="center" wrapText="1"/>
    </xf>
    <xf numFmtId="0" fontId="245" fillId="0" borderId="0" xfId="0" applyFont="1" applyAlignment="1">
      <alignment horizontal="right" vertical="center"/>
    </xf>
    <xf numFmtId="315" fontId="230" fillId="0" borderId="0" xfId="14" applyNumberFormat="1" applyFont="1" applyAlignment="1">
      <alignment vertical="center"/>
    </xf>
    <xf numFmtId="0" fontId="56" fillId="0" borderId="0" xfId="14" applyFont="1" applyAlignment="1">
      <alignment horizontal="left" vertical="center"/>
    </xf>
    <xf numFmtId="312" fontId="230" fillId="0" borderId="0" xfId="14" applyNumberFormat="1" applyFont="1" applyAlignment="1">
      <alignment vertical="center"/>
    </xf>
    <xf numFmtId="0" fontId="56" fillId="0" borderId="0" xfId="14" applyFont="1" applyAlignment="1">
      <alignment vertical="center" wrapText="1"/>
    </xf>
    <xf numFmtId="0" fontId="231" fillId="0" borderId="0" xfId="14" applyFont="1" applyAlignment="1">
      <alignment vertical="center" wrapText="1"/>
    </xf>
    <xf numFmtId="170" fontId="56" fillId="0" borderId="0" xfId="14" applyNumberFormat="1" applyFont="1" applyAlignment="1">
      <alignment vertical="center" wrapText="1"/>
    </xf>
    <xf numFmtId="0" fontId="56" fillId="0" borderId="838" xfId="14" applyFont="1" applyBorder="1" applyAlignment="1">
      <alignment horizontal="left" vertical="center"/>
    </xf>
    <xf numFmtId="188" fontId="230" fillId="0" borderId="839" xfId="1" applyNumberFormat="1" applyFont="1" applyFill="1" applyBorder="1" applyAlignment="1">
      <alignment horizontal="right" vertical="center" wrapText="1"/>
    </xf>
    <xf numFmtId="188" fontId="230" fillId="0" borderId="45" xfId="1" applyNumberFormat="1" applyFont="1" applyFill="1" applyBorder="1" applyAlignment="1">
      <alignment horizontal="right" vertical="center" wrapText="1"/>
    </xf>
    <xf numFmtId="188" fontId="230" fillId="0" borderId="836" xfId="1" applyNumberFormat="1" applyFont="1" applyFill="1" applyBorder="1" applyAlignment="1">
      <alignment vertical="center"/>
    </xf>
    <xf numFmtId="0" fontId="231" fillId="0" borderId="0" xfId="14" applyFont="1" applyAlignment="1">
      <alignment vertical="center"/>
    </xf>
    <xf numFmtId="168" fontId="234" fillId="0" borderId="0" xfId="14" applyNumberFormat="1" applyFont="1" applyAlignment="1">
      <alignment vertical="center"/>
    </xf>
    <xf numFmtId="0" fontId="230" fillId="0" borderId="0" xfId="14" applyFont="1" applyAlignment="1">
      <alignment vertical="center"/>
    </xf>
    <xf numFmtId="315" fontId="234" fillId="0" borderId="0" xfId="14" applyNumberFormat="1" applyFont="1" applyAlignment="1">
      <alignment vertical="center"/>
    </xf>
    <xf numFmtId="312" fontId="229" fillId="0" borderId="0" xfId="0" applyNumberFormat="1" applyFont="1"/>
    <xf numFmtId="315" fontId="56" fillId="0" borderId="0" xfId="14" applyNumberFormat="1" applyFont="1" applyAlignment="1">
      <alignment vertical="center"/>
    </xf>
    <xf numFmtId="0" fontId="233" fillId="0" borderId="0" xfId="14" applyFont="1" applyAlignment="1">
      <alignment horizontal="left" vertical="center"/>
    </xf>
    <xf numFmtId="43" fontId="56" fillId="0" borderId="0" xfId="14" applyNumberFormat="1" applyFont="1" applyAlignment="1">
      <alignment vertical="center"/>
    </xf>
    <xf numFmtId="315" fontId="241" fillId="0" borderId="0" xfId="14" applyNumberFormat="1" applyFont="1" applyAlignment="1">
      <alignment vertical="center"/>
    </xf>
    <xf numFmtId="170" fontId="56" fillId="0" borderId="0" xfId="1" applyFont="1" applyBorder="1" applyAlignment="1">
      <alignment vertical="center"/>
    </xf>
    <xf numFmtId="0" fontId="56" fillId="0" borderId="838" xfId="14" applyFont="1" applyBorder="1" applyAlignment="1">
      <alignment vertical="center" wrapText="1"/>
    </xf>
    <xf numFmtId="0" fontId="56" fillId="0" borderId="638" xfId="14" applyFont="1" applyBorder="1" applyAlignment="1">
      <alignment vertical="center" wrapText="1"/>
    </xf>
    <xf numFmtId="0" fontId="230" fillId="0" borderId="832" xfId="14" applyFont="1" applyBorder="1" applyAlignment="1">
      <alignment vertical="center" wrapText="1"/>
    </xf>
    <xf numFmtId="0" fontId="240" fillId="0" borderId="832" xfId="14" applyFont="1" applyBorder="1" applyAlignment="1">
      <alignment vertical="center" wrapText="1"/>
    </xf>
    <xf numFmtId="0" fontId="227" fillId="0" borderId="0" xfId="6" applyFont="1" applyAlignment="1">
      <alignment horizontal="center"/>
    </xf>
    <xf numFmtId="316" fontId="234" fillId="0" borderId="839" xfId="8" applyNumberFormat="1" applyFont="1" applyBorder="1"/>
    <xf numFmtId="297" fontId="56" fillId="0" borderId="833" xfId="1" applyNumberFormat="1" applyFont="1" applyBorder="1"/>
    <xf numFmtId="0" fontId="245" fillId="0" borderId="838" xfId="0" applyFont="1" applyBorder="1" applyAlignment="1">
      <alignment horizontal="left"/>
    </xf>
    <xf numFmtId="0" fontId="229" fillId="0" borderId="638" xfId="0" applyFont="1" applyBorder="1" applyAlignment="1">
      <alignment horizontal="center"/>
    </xf>
    <xf numFmtId="0" fontId="245" fillId="0" borderId="638" xfId="0" applyFont="1" applyBorder="1" applyAlignment="1">
      <alignment horizontal="right"/>
    </xf>
    <xf numFmtId="0" fontId="229" fillId="0" borderId="839" xfId="0" applyFont="1" applyBorder="1"/>
    <xf numFmtId="0" fontId="229" fillId="0" borderId="828" xfId="0" applyFont="1" applyBorder="1" applyAlignment="1">
      <alignment horizontal="center"/>
    </xf>
    <xf numFmtId="0" fontId="56" fillId="0" borderId="828" xfId="0" applyFont="1" applyBorder="1"/>
    <xf numFmtId="0" fontId="230" fillId="0" borderId="0" xfId="0" applyFont="1"/>
    <xf numFmtId="0" fontId="56" fillId="0" borderId="826" xfId="0" applyFont="1" applyBorder="1"/>
    <xf numFmtId="0" fontId="56" fillId="0" borderId="835" xfId="0" applyFont="1" applyBorder="1"/>
    <xf numFmtId="192" fontId="56" fillId="0" borderId="832" xfId="8" applyNumberFormat="1" applyFont="1" applyBorder="1" applyAlignment="1">
      <alignment horizontal="right"/>
    </xf>
    <xf numFmtId="192" fontId="56" fillId="0" borderId="833" xfId="8" applyNumberFormat="1" applyFont="1" applyBorder="1" applyAlignment="1">
      <alignment horizontal="right"/>
    </xf>
    <xf numFmtId="192" fontId="230" fillId="0" borderId="835" xfId="8" applyNumberFormat="1" applyFont="1" applyBorder="1" applyAlignment="1">
      <alignment horizontal="right"/>
    </xf>
    <xf numFmtId="195" fontId="230" fillId="0" borderId="835" xfId="8" applyNumberFormat="1" applyFont="1" applyBorder="1" applyAlignment="1">
      <alignment horizontal="right"/>
    </xf>
    <xf numFmtId="192" fontId="230" fillId="0" borderId="836" xfId="8" applyNumberFormat="1" applyFont="1" applyBorder="1" applyAlignment="1">
      <alignment horizontal="right"/>
    </xf>
    <xf numFmtId="188" fontId="227" fillId="138" borderId="0" xfId="1" applyNumberFormat="1" applyFont="1" applyFill="1" applyBorder="1" applyAlignment="1" applyProtection="1">
      <alignment horizontal="center" vertical="top" wrapText="1"/>
    </xf>
    <xf numFmtId="0" fontId="227" fillId="138" borderId="0" xfId="0" applyFont="1" applyFill="1" applyAlignment="1">
      <alignment vertical="top"/>
    </xf>
    <xf numFmtId="0" fontId="227" fillId="138" borderId="0" xfId="0" applyFont="1" applyFill="1" applyAlignment="1">
      <alignment vertical="top" wrapText="1"/>
    </xf>
    <xf numFmtId="0" fontId="227" fillId="138" borderId="0" xfId="0" applyFont="1" applyFill="1" applyAlignment="1">
      <alignment horizontal="center" vertical="top" wrapText="1"/>
    </xf>
    <xf numFmtId="9" fontId="227" fillId="138" borderId="0" xfId="2" applyFont="1" applyFill="1" applyBorder="1" applyAlignment="1" applyProtection="1">
      <alignment horizontal="center" vertical="top" wrapText="1"/>
    </xf>
    <xf numFmtId="49" fontId="227" fillId="138" borderId="0" xfId="0" applyNumberFormat="1" applyFont="1" applyFill="1" applyAlignment="1">
      <alignment horizontal="left" vertical="top" wrapText="1"/>
    </xf>
    <xf numFmtId="49" fontId="227" fillId="138" borderId="0" xfId="0" applyNumberFormat="1" applyFont="1" applyFill="1" applyAlignment="1">
      <alignment horizontal="center" vertical="top" wrapText="1"/>
    </xf>
    <xf numFmtId="182" fontId="227" fillId="138" borderId="0" xfId="1" applyNumberFormat="1" applyFont="1" applyFill="1" applyBorder="1" applyAlignment="1" applyProtection="1">
      <alignment horizontal="center" vertical="top" wrapText="1"/>
    </xf>
    <xf numFmtId="182" fontId="227" fillId="138" borderId="0" xfId="0" applyNumberFormat="1" applyFont="1" applyFill="1" applyAlignment="1">
      <alignment horizontal="center" vertical="top" wrapText="1"/>
    </xf>
    <xf numFmtId="170" fontId="227" fillId="138" borderId="0" xfId="1" applyFont="1" applyFill="1" applyBorder="1" applyAlignment="1" applyProtection="1">
      <alignment horizontal="center" vertical="top" wrapText="1"/>
    </xf>
    <xf numFmtId="297" fontId="227" fillId="138" borderId="0" xfId="1" applyNumberFormat="1" applyFont="1" applyFill="1" applyBorder="1" applyAlignment="1" applyProtection="1">
      <alignment horizontal="center" vertical="top" wrapText="1"/>
    </xf>
    <xf numFmtId="168" fontId="227" fillId="138" borderId="0" xfId="2" applyNumberFormat="1" applyFont="1" applyFill="1" applyBorder="1" applyAlignment="1" applyProtection="1">
      <alignment horizontal="center" vertical="top" wrapText="1"/>
    </xf>
    <xf numFmtId="168" fontId="227" fillId="138" borderId="0" xfId="3" applyNumberFormat="1" applyFont="1" applyFill="1" applyBorder="1" applyAlignment="1" applyProtection="1">
      <alignment horizontal="center" vertical="top" wrapText="1"/>
    </xf>
    <xf numFmtId="3" fontId="227" fillId="138" borderId="0" xfId="1" applyNumberFormat="1" applyFont="1" applyFill="1" applyBorder="1" applyAlignment="1" applyProtection="1">
      <alignment horizontal="center" vertical="top" wrapText="1"/>
    </xf>
    <xf numFmtId="14" fontId="227" fillId="138" borderId="0" xfId="0" applyNumberFormat="1" applyFont="1" applyFill="1" applyAlignment="1">
      <alignment horizontal="center" vertical="top" wrapText="1"/>
    </xf>
    <xf numFmtId="0" fontId="227" fillId="138" borderId="0" xfId="0" applyFont="1" applyFill="1" applyAlignment="1">
      <alignment horizontal="left" vertical="top" wrapText="1"/>
    </xf>
    <xf numFmtId="17" fontId="227" fillId="138" borderId="0" xfId="0" applyNumberFormat="1" applyFont="1" applyFill="1" applyAlignment="1">
      <alignment horizontal="center" vertical="top" wrapText="1"/>
    </xf>
    <xf numFmtId="10" fontId="227" fillId="138" borderId="0" xfId="2" applyNumberFormat="1" applyFont="1" applyFill="1" applyBorder="1" applyAlignment="1" applyProtection="1">
      <alignment horizontal="center" vertical="top" wrapText="1"/>
    </xf>
    <xf numFmtId="170" fontId="227" fillId="138" borderId="0" xfId="3" applyFont="1" applyFill="1" applyBorder="1" applyAlignment="1" applyProtection="1">
      <alignment horizontal="center" vertical="top" wrapText="1"/>
    </xf>
    <xf numFmtId="297" fontId="228" fillId="138" borderId="0" xfId="1" applyNumberFormat="1" applyFont="1" applyFill="1" applyBorder="1" applyAlignment="1" applyProtection="1">
      <alignment horizontal="center" vertical="top" wrapText="1"/>
    </xf>
    <xf numFmtId="170" fontId="227" fillId="138" borderId="0" xfId="1" quotePrefix="1" applyFont="1" applyFill="1" applyBorder="1" applyAlignment="1" applyProtection="1">
      <alignment horizontal="center" vertical="top" wrapText="1"/>
    </xf>
    <xf numFmtId="0" fontId="227" fillId="138" borderId="0" xfId="0" quotePrefix="1" applyFont="1" applyFill="1" applyAlignment="1">
      <alignment horizontal="center" vertical="top" wrapText="1"/>
    </xf>
    <xf numFmtId="1" fontId="56" fillId="0" borderId="831" xfId="0" applyNumberFormat="1" applyFont="1" applyBorder="1" applyAlignment="1">
      <alignment horizontal="left" vertical="top" wrapText="1"/>
    </xf>
    <xf numFmtId="1" fontId="247" fillId="0" borderId="830" xfId="0" applyNumberFormat="1" applyFont="1" applyBorder="1" applyAlignment="1">
      <alignment horizontal="left" vertical="top" wrapText="1"/>
    </xf>
    <xf numFmtId="0" fontId="56" fillId="0" borderId="0" xfId="0" applyFont="1" applyAlignment="1">
      <alignment horizontal="left" vertical="top"/>
    </xf>
    <xf numFmtId="0" fontId="228" fillId="138" borderId="0" xfId="0" applyFont="1" applyFill="1" applyAlignment="1">
      <alignment horizontal="center" vertical="top" wrapText="1"/>
    </xf>
    <xf numFmtId="9" fontId="56" fillId="0" borderId="830" xfId="2" applyFont="1" applyBorder="1" applyAlignment="1">
      <alignment horizontal="left" vertical="top" wrapText="1"/>
    </xf>
    <xf numFmtId="170" fontId="56" fillId="0" borderId="830" xfId="0" applyNumberFormat="1" applyFont="1" applyBorder="1" applyAlignment="1">
      <alignment horizontal="left" vertical="top" wrapText="1"/>
    </xf>
    <xf numFmtId="17" fontId="56" fillId="0" borderId="830" xfId="1" applyNumberFormat="1" applyFont="1" applyBorder="1" applyAlignment="1">
      <alignment horizontal="center" vertical="top" wrapText="1"/>
    </xf>
    <xf numFmtId="182" fontId="56" fillId="0" borderId="830" xfId="0" applyNumberFormat="1" applyFont="1" applyBorder="1" applyAlignment="1">
      <alignment horizontal="right" vertical="top" wrapText="1"/>
    </xf>
    <xf numFmtId="17" fontId="56" fillId="0" borderId="830" xfId="0" applyNumberFormat="1" applyFont="1" applyBorder="1" applyAlignment="1">
      <alignment horizontal="right" vertical="top" wrapText="1"/>
    </xf>
    <xf numFmtId="188" fontId="56" fillId="0" borderId="830" xfId="0" applyNumberFormat="1" applyFont="1" applyBorder="1" applyAlignment="1">
      <alignment horizontal="right" vertical="top" wrapText="1"/>
    </xf>
    <xf numFmtId="174" fontId="56" fillId="0" borderId="830" xfId="2" applyNumberFormat="1" applyFont="1" applyBorder="1" applyAlignment="1">
      <alignment horizontal="left" vertical="top" wrapText="1"/>
    </xf>
    <xf numFmtId="182" fontId="56" fillId="0" borderId="830" xfId="0" applyNumberFormat="1" applyFont="1" applyBorder="1" applyAlignment="1">
      <alignment horizontal="left" vertical="top" wrapText="1"/>
    </xf>
    <xf numFmtId="2" fontId="56" fillId="0" borderId="830" xfId="0" applyNumberFormat="1" applyFont="1" applyBorder="1" applyAlignment="1">
      <alignment horizontal="left" vertical="top" wrapText="1"/>
    </xf>
    <xf numFmtId="9" fontId="56" fillId="0" borderId="831" xfId="2" applyFont="1" applyBorder="1" applyAlignment="1">
      <alignment horizontal="left" vertical="top" wrapText="1"/>
    </xf>
    <xf numFmtId="170" fontId="56" fillId="0" borderId="831" xfId="0" applyNumberFormat="1" applyFont="1" applyBorder="1" applyAlignment="1">
      <alignment horizontal="left" vertical="top" wrapText="1"/>
    </xf>
    <xf numFmtId="17" fontId="56" fillId="0" borderId="831" xfId="1" applyNumberFormat="1" applyFont="1" applyBorder="1" applyAlignment="1">
      <alignment horizontal="center" vertical="top" wrapText="1"/>
    </xf>
    <xf numFmtId="182" fontId="56" fillId="0" borderId="831" xfId="0" applyNumberFormat="1" applyFont="1" applyBorder="1" applyAlignment="1">
      <alignment horizontal="right" vertical="top" wrapText="1"/>
    </xf>
    <xf numFmtId="188" fontId="56" fillId="0" borderId="831" xfId="0" applyNumberFormat="1" applyFont="1" applyBorder="1" applyAlignment="1">
      <alignment horizontal="right" vertical="top" wrapText="1"/>
    </xf>
    <xf numFmtId="174" fontId="56" fillId="0" borderId="831" xfId="2" applyNumberFormat="1" applyFont="1" applyBorder="1" applyAlignment="1">
      <alignment horizontal="left" vertical="top" wrapText="1"/>
    </xf>
    <xf numFmtId="182" fontId="56" fillId="0" borderId="831" xfId="0" applyNumberFormat="1" applyFont="1" applyBorder="1" applyAlignment="1">
      <alignment horizontal="left" vertical="top" wrapText="1"/>
    </xf>
    <xf numFmtId="9" fontId="247" fillId="0" borderId="830" xfId="2" applyFont="1" applyBorder="1" applyAlignment="1">
      <alignment horizontal="left" vertical="top" wrapText="1"/>
    </xf>
    <xf numFmtId="170" fontId="247" fillId="0" borderId="830" xfId="0" applyNumberFormat="1" applyFont="1" applyBorder="1" applyAlignment="1">
      <alignment horizontal="left" vertical="top" wrapText="1"/>
    </xf>
    <xf numFmtId="17" fontId="247" fillId="0" borderId="830" xfId="1" applyNumberFormat="1" applyFont="1" applyBorder="1" applyAlignment="1">
      <alignment horizontal="center" vertical="top" wrapText="1"/>
    </xf>
    <xf numFmtId="182" fontId="247" fillId="0" borderId="830" xfId="0" applyNumberFormat="1" applyFont="1" applyBorder="1" applyAlignment="1">
      <alignment horizontal="right" vertical="top" wrapText="1"/>
    </xf>
    <xf numFmtId="17" fontId="247" fillId="0" borderId="830" xfId="0" applyNumberFormat="1" applyFont="1" applyBorder="1" applyAlignment="1">
      <alignment horizontal="left" vertical="top" wrapText="1"/>
    </xf>
    <xf numFmtId="188" fontId="247" fillId="0" borderId="830" xfId="0" applyNumberFormat="1" applyFont="1" applyBorder="1" applyAlignment="1">
      <alignment horizontal="right" vertical="top" wrapText="1"/>
    </xf>
    <xf numFmtId="174" fontId="247" fillId="0" borderId="830" xfId="2" applyNumberFormat="1" applyFont="1" applyBorder="1" applyAlignment="1">
      <alignment horizontal="left" vertical="top" wrapText="1"/>
    </xf>
    <xf numFmtId="182" fontId="247" fillId="0" borderId="830" xfId="0" applyNumberFormat="1" applyFont="1" applyBorder="1" applyAlignment="1">
      <alignment horizontal="left" vertical="top" wrapText="1"/>
    </xf>
    <xf numFmtId="9" fontId="56" fillId="0" borderId="0" xfId="2" applyFont="1" applyAlignment="1">
      <alignment horizontal="left" vertical="top"/>
    </xf>
    <xf numFmtId="0" fontId="56" fillId="0" borderId="0" xfId="0" applyFont="1" applyAlignment="1">
      <alignment horizontal="center" vertical="top"/>
    </xf>
    <xf numFmtId="170" fontId="56" fillId="0" borderId="0" xfId="0" applyNumberFormat="1" applyFont="1" applyAlignment="1">
      <alignment horizontal="center" vertical="top"/>
    </xf>
    <xf numFmtId="170" fontId="56" fillId="0" borderId="0" xfId="2" applyNumberFormat="1" applyFont="1" applyFill="1" applyBorder="1" applyAlignment="1">
      <alignment horizontal="center" vertical="top"/>
    </xf>
    <xf numFmtId="49" fontId="56" fillId="0" borderId="0" xfId="0" applyNumberFormat="1" applyFont="1" applyAlignment="1">
      <alignment horizontal="center" vertical="top"/>
    </xf>
    <xf numFmtId="182" fontId="56" fillId="0" borderId="0" xfId="1" applyNumberFormat="1" applyFont="1" applyFill="1" applyBorder="1" applyAlignment="1">
      <alignment horizontal="center" vertical="top"/>
    </xf>
    <xf numFmtId="182" fontId="56" fillId="0" borderId="0" xfId="0" applyNumberFormat="1" applyFont="1" applyAlignment="1">
      <alignment horizontal="center" vertical="top"/>
    </xf>
    <xf numFmtId="49" fontId="56" fillId="0" borderId="0" xfId="0" applyNumberFormat="1" applyFont="1" applyAlignment="1">
      <alignment horizontal="left" vertical="top"/>
    </xf>
    <xf numFmtId="188" fontId="56" fillId="0" borderId="0" xfId="1" applyNumberFormat="1" applyFont="1" applyFill="1" applyBorder="1" applyAlignment="1">
      <alignment horizontal="center" vertical="top"/>
    </xf>
    <xf numFmtId="188" fontId="229" fillId="0" borderId="0" xfId="1" applyNumberFormat="1" applyFont="1" applyFill="1" applyBorder="1" applyAlignment="1">
      <alignment horizontal="center" vertical="top"/>
    </xf>
    <xf numFmtId="9" fontId="56" fillId="0" borderId="830" xfId="2" applyFont="1" applyFill="1" applyBorder="1" applyAlignment="1">
      <alignment horizontal="left" vertical="top" wrapText="1"/>
    </xf>
    <xf numFmtId="17" fontId="56" fillId="0" borderId="830" xfId="1" applyNumberFormat="1" applyFont="1" applyFill="1" applyBorder="1" applyAlignment="1">
      <alignment horizontal="center" vertical="top" wrapText="1"/>
    </xf>
    <xf numFmtId="174" fontId="56" fillId="0" borderId="830" xfId="2" applyNumberFormat="1" applyFont="1" applyFill="1" applyBorder="1" applyAlignment="1">
      <alignment horizontal="left" vertical="top" wrapText="1"/>
    </xf>
    <xf numFmtId="10" fontId="56" fillId="0" borderId="830" xfId="2" applyNumberFormat="1" applyFont="1" applyFill="1" applyBorder="1" applyAlignment="1">
      <alignment horizontal="left" vertical="top" wrapText="1"/>
    </xf>
    <xf numFmtId="17" fontId="247" fillId="0" borderId="840" xfId="0" applyNumberFormat="1" applyFont="1" applyBorder="1" applyAlignment="1">
      <alignment horizontal="left" vertical="top" wrapText="1"/>
    </xf>
    <xf numFmtId="17" fontId="56" fillId="0" borderId="831" xfId="0" applyNumberFormat="1" applyFont="1" applyBorder="1" applyAlignment="1">
      <alignment horizontal="right" vertical="top" wrapText="1"/>
    </xf>
    <xf numFmtId="0" fontId="227" fillId="134" borderId="0" xfId="6" applyFont="1" applyFill="1" applyAlignment="1">
      <alignment horizontal="center" wrapText="1"/>
    </xf>
    <xf numFmtId="0" fontId="0" fillId="0" borderId="0" xfId="0" applyAlignment="1">
      <alignment horizontal="center" wrapText="1"/>
    </xf>
    <xf numFmtId="0" fontId="227" fillId="134" borderId="838" xfId="0" applyFont="1" applyFill="1" applyBorder="1" applyAlignment="1">
      <alignment horizontal="center" vertical="center"/>
    </xf>
    <xf numFmtId="0" fontId="227" fillId="134" borderId="638" xfId="0" applyFont="1" applyFill="1" applyBorder="1" applyAlignment="1">
      <alignment horizontal="center" vertical="center"/>
    </xf>
    <xf numFmtId="0" fontId="227" fillId="134" borderId="839" xfId="0" applyFont="1" applyFill="1" applyBorder="1" applyAlignment="1">
      <alignment horizontal="center" vertical="center"/>
    </xf>
  </cellXfs>
  <cellStyles count="60147">
    <cellStyle name="_xffff__x0005__xffff_" xfId="15" xr:uid="{00000000-0005-0000-0000-000000000000}"/>
    <cellStyle name="_xffff__x0005__xffff_ 2" xfId="49461" xr:uid="{9F7B1542-E0CF-4EDB-A76A-727F8ED15A4C}"/>
    <cellStyle name="_xffff__x0005__xffff_ 3" xfId="49462" xr:uid="{CC418BF1-81A2-4C57-9804-C10A7F645741}"/>
    <cellStyle name="_x000a_386grabber=M" xfId="32215" xr:uid="{00000000-0005-0000-0000-000001000000}"/>
    <cellStyle name="_x000a_bidires=100_x000d_" xfId="49463" xr:uid="{EDF8F8E2-F967-4ACA-A917-4B2ACBF4153F}"/>
    <cellStyle name="_x000a_bidires=100_x000d_ 2" xfId="49464" xr:uid="{80B55540-0301-4953-ADE7-2511FFFC07A3}"/>
    <cellStyle name="_x000a_bidires=100_x000d_ 2 2" xfId="49465" xr:uid="{AB8DE36F-8249-4085-BC46-C1276CE08D73}"/>
    <cellStyle name="_x000a_bidires=100_x000d_ 3" xfId="49466" xr:uid="{E5C560DB-E2A9-4E59-B2C2-254BCD620B8D}"/>
    <cellStyle name="_x000a_bidires=100_x000d_ 3 2" xfId="49467" xr:uid="{37B7EDE7-1D2A-45D7-B22B-90A0F28F4C35}"/>
    <cellStyle name="_x000a_bidires=100_x000d_ 4" xfId="49468" xr:uid="{E6C407DA-BC50-4127-BE89-E06BACE247FC}"/>
    <cellStyle name="&quot;X&quot; MEN" xfId="16" xr:uid="{00000000-0005-0000-0000-000002000000}"/>
    <cellStyle name="&quot;X&quot; MEN 2" xfId="32216" xr:uid="{00000000-0005-0000-0000-000003000000}"/>
    <cellStyle name="&quot;X&quot; MEN 3" xfId="49470" xr:uid="{C602D29C-8512-4690-BDE8-C04178237D97}"/>
    <cellStyle name="&quot;X&quot; MEN_HFS &amp; Inventory" xfId="49469" xr:uid="{A5D46445-FB4A-4B97-9141-3B3C5CFE0033}"/>
    <cellStyle name="# Assets" xfId="17" xr:uid="{00000000-0005-0000-0000-000004000000}"/>
    <cellStyle name="# Assets 2" xfId="32217" xr:uid="{00000000-0005-0000-0000-000005000000}"/>
    <cellStyle name="# Assets 3" xfId="49472" xr:uid="{07CDEE65-D258-4631-AB62-4F54C3BCB521}"/>
    <cellStyle name="# Assets_HFS &amp; Inventory" xfId="49471" xr:uid="{2C5BC221-2561-40B2-8C69-7283592E3197}"/>
    <cellStyle name="#,###0" xfId="49473" xr:uid="{90017F53-76A5-4C2A-99C0-AF417F570B4A}"/>
    <cellStyle name="#,###0.0" xfId="49474" xr:uid="{14175A12-B770-4B49-A415-5FFB80D6B0F0}"/>
    <cellStyle name="#,###0.00" xfId="49475" xr:uid="{DA258548-4ED3-4C34-82CD-53BFB0CEE724}"/>
    <cellStyle name="#,###0_JHD TA FCASTS" xfId="49476" xr:uid="{1594359C-64BC-4F32-90B9-5A7D034B162C}"/>
    <cellStyle name="%" xfId="18" xr:uid="{00000000-0005-0000-0000-000006000000}"/>
    <cellStyle name="% 2" xfId="19" xr:uid="{00000000-0005-0000-0000-000007000000}"/>
    <cellStyle name="% 2 2" xfId="32218" xr:uid="{00000000-0005-0000-0000-000008000000}"/>
    <cellStyle name="% 2 3" xfId="49479" xr:uid="{6927C10A-3937-4F94-BC16-DC7F464EFFF1}"/>
    <cellStyle name="% 2_HFS &amp; Inventory" xfId="49478" xr:uid="{11959D5A-DE3C-47DC-B28B-165781435F34}"/>
    <cellStyle name="% 3" xfId="49480" xr:uid="{289C95AA-2AF3-4178-9513-6ED456F37F8A}"/>
    <cellStyle name="% 4" xfId="49481" xr:uid="{03113C49-E1DA-480C-B268-42BA806F397A}"/>
    <cellStyle name="%_HFS &amp; Inventory" xfId="49477" xr:uid="{8CF38D75-3A3B-4755-ABA3-E42850AD159F}"/>
    <cellStyle name="%_Leasing - Rent Assumption" xfId="49482" xr:uid="{491741CB-AB5A-4334-89D5-40330128D2B8}"/>
    <cellStyle name="%_NPI Detail 1012" xfId="49483" xr:uid="{067D5F57-53FE-4771-B330-FB0385DF25F4}"/>
    <cellStyle name="\" xfId="20" xr:uid="{00000000-0005-0000-0000-000009000000}"/>
    <cellStyle name="\ 2" xfId="49485" xr:uid="{98844C97-DF22-4C02-9941-9788AB8BE4F9}"/>
    <cellStyle name="\ 3" xfId="49486" xr:uid="{010F2B70-30A6-48B7-B4C1-B83834573D39}"/>
    <cellStyle name="\_HFS &amp; Inventory" xfId="49484" xr:uid="{CD770A4B-3BEF-43DE-97E7-0BFCC33EE3B8}"/>
    <cellStyle name="\_Leasing - Rent Assumption" xfId="49487" xr:uid="{725792BA-25C3-4391-894C-71E4F0460EA7}"/>
    <cellStyle name="_%(SignOnly)" xfId="32219" xr:uid="{00000000-0005-0000-0000-00000A000000}"/>
    <cellStyle name="_%(SignSpaceOnly)" xfId="32220" xr:uid="{00000000-0005-0000-0000-00000B000000}"/>
    <cellStyle name="_09 11 30 MER 30 06 09" xfId="32221" xr:uid="{00000000-0005-0000-0000-00000C000000}"/>
    <cellStyle name="_090216_IOF_December_Board_report_Financialsx" xfId="32222" xr:uid="{00000000-0005-0000-0000-00000D000000}"/>
    <cellStyle name="_1表紙～ｺﾝｾﾌﾟﾄ" xfId="21" xr:uid="{00000000-0005-0000-0000-00000E000000}"/>
    <cellStyle name="_1表紙～ｺﾝｾﾌﾟﾄ 2" xfId="49488" xr:uid="{4F992199-29A5-4FE2-BC59-1B3403F8CB24}"/>
    <cellStyle name="_1表紙～ｺﾝｾﾌﾟﾄ 3" xfId="49489" xr:uid="{E0C5BA4A-DD54-4BD8-9C73-E2BDBFC06912}"/>
    <cellStyle name="_1表紙～ｺﾝｾﾌﾟﾄ.xls グラフ 16" xfId="22" xr:uid="{00000000-0005-0000-0000-00000F000000}"/>
    <cellStyle name="_1表紙～ｺﾝｾﾌﾟﾄ.xls グラフ 16 2" xfId="49490" xr:uid="{C11FC97F-4E38-47A9-B743-158539D86D7A}"/>
    <cellStyle name="_1表紙～ｺﾝｾﾌﾟﾄ.xls グラフ 16 3" xfId="49491" xr:uid="{E6A501A6-28A5-4D2D-8ED8-C58F463AD175}"/>
    <cellStyle name="_1表紙～ｺﾝｾﾌﾟﾄ.xls グラフ 16_1" xfId="23" xr:uid="{00000000-0005-0000-0000-000010000000}"/>
    <cellStyle name="_1表紙～ｺﾝｾﾌﾟﾄ.xls グラフ 16_1 2" xfId="49492" xr:uid="{09F2963D-D358-4810-A77E-376D02A12C7A}"/>
    <cellStyle name="_1表紙～ｺﾝｾﾌﾟﾄ.xls グラフ 16_1 3" xfId="49493" xr:uid="{63AC83B5-146C-4B00-946F-237A897E9581}"/>
    <cellStyle name="_1表紙～ｺﾝｾﾌﾟﾄ.xls グラフ 16_2" xfId="24" xr:uid="{00000000-0005-0000-0000-000011000000}"/>
    <cellStyle name="_1表紙～ｺﾝｾﾌﾟﾄ.xls グラフ 16_2 2" xfId="49494" xr:uid="{ADB459A9-B9E3-4226-AE4C-60213F536004}"/>
    <cellStyle name="_1表紙～ｺﾝｾﾌﾟﾄ.xls グラフ 16_2 3" xfId="49495" xr:uid="{2A31CD95-EDAE-4857-8398-768D45F7E2CB}"/>
    <cellStyle name="_1表紙～ｺﾝｾﾌﾟﾄ.xls グラフ 16_3" xfId="25" xr:uid="{00000000-0005-0000-0000-000012000000}"/>
    <cellStyle name="_1表紙～ｺﾝｾﾌﾟﾄ.xls グラフ 16_3 2" xfId="49496" xr:uid="{19990A63-B618-44D7-95A4-D15F3D671C1B}"/>
    <cellStyle name="_1表紙～ｺﾝｾﾌﾟﾄ.xls グラフ 16_3 3" xfId="49497" xr:uid="{DC9EA2B0-1B56-4AEA-82AF-73F2F2914BAD}"/>
    <cellStyle name="_1表紙～ｺﾝｾﾌﾟﾄ_1" xfId="26" xr:uid="{00000000-0005-0000-0000-000013000000}"/>
    <cellStyle name="_1表紙～ｺﾝｾﾌﾟﾄ_1 2" xfId="49498" xr:uid="{AF7C8980-2065-4E7D-92ED-E9C9BC4BF49A}"/>
    <cellStyle name="_1表紙～ｺﾝｾﾌﾟﾄ_1 3" xfId="49499" xr:uid="{BB1D7DA8-7DCB-45E6-990E-259B0E754158}"/>
    <cellStyle name="_1表紙～ｺﾝｾﾌﾟﾄ_2" xfId="27" xr:uid="{00000000-0005-0000-0000-000014000000}"/>
    <cellStyle name="_1表紙～ｺﾝｾﾌﾟﾄ_2 2" xfId="49500" xr:uid="{2E2E77F8-A2BB-4FF3-A827-CB06ADC30FDF}"/>
    <cellStyle name="_1表紙～ｺﾝｾﾌﾟﾄ_2 3" xfId="49501" xr:uid="{619A1F80-2A98-492C-B75D-51B0FC1C8D3C}"/>
    <cellStyle name="_1表紙～ｺﾝｾﾌﾟﾄ_3" xfId="28" xr:uid="{00000000-0005-0000-0000-000015000000}"/>
    <cellStyle name="_1表紙～ｺﾝｾﾌﾟﾄ_3 2" xfId="49502" xr:uid="{880F92F1-CDF2-4830-8D30-F45B06250E8E}"/>
    <cellStyle name="_1表紙～ｺﾝｾﾌﾟﾄ_3 3" xfId="49503" xr:uid="{43AE608C-3F16-49C7-B7B6-FC04D1623E7A}"/>
    <cellStyle name="_2490898_2" xfId="29" xr:uid="{00000000-0005-0000-0000-000016000000}"/>
    <cellStyle name="_2490898_2 2" xfId="32223" xr:uid="{00000000-0005-0000-0000-000017000000}"/>
    <cellStyle name="_2490898_2 3" xfId="49504" xr:uid="{ED6AD9FE-F1CC-4A92-A09E-18E0AF46309B}"/>
    <cellStyle name="_2490898_2 4" xfId="49505" xr:uid="{45FEF816-64AF-41D8-BA0D-AE3C8D9CF139}"/>
    <cellStyle name="_2885154_1" xfId="30" xr:uid="{00000000-0005-0000-0000-000018000000}"/>
    <cellStyle name="_2885154_1 2" xfId="32224" xr:uid="{00000000-0005-0000-0000-000019000000}"/>
    <cellStyle name="_2885154_1 3" xfId="49507" xr:uid="{E3F05EE5-7743-4F9E-B319-B1A3A1971181}"/>
    <cellStyle name="_2885154_1_HFS &amp; Inventory" xfId="49506" xr:uid="{B10D0443-85D7-46D3-B32C-F554C7EF4C7F}"/>
    <cellStyle name="_2885154_1_Leasing - Rent Assumption" xfId="49508" xr:uid="{04361478-CBFB-4744-8798-45CCA465807A}"/>
    <cellStyle name="_２管理提案（目次）" xfId="31" xr:uid="{00000000-0005-0000-0000-00001A000000}"/>
    <cellStyle name="_２管理提案（目次） 2" xfId="49509" xr:uid="{6CB4C390-CE4B-49EC-9AA1-08F7E5B780D0}"/>
    <cellStyle name="_２管理提案（目次） 3" xfId="49510" xr:uid="{6F79051D-99F3-4D86-80AD-76082049047D}"/>
    <cellStyle name="_２管理提案（目次）_1" xfId="32" xr:uid="{00000000-0005-0000-0000-00001B000000}"/>
    <cellStyle name="_２管理提案（目次）_1 2" xfId="49511" xr:uid="{82C10740-4F77-4BC0-842E-EDDEB77778A3}"/>
    <cellStyle name="_２管理提案（目次）_1 3" xfId="49512" xr:uid="{ED577C1F-0514-4EDF-B6C6-3B5FDDF28124}"/>
    <cellStyle name="_２管理提案（目次）_2" xfId="33" xr:uid="{00000000-0005-0000-0000-00001C000000}"/>
    <cellStyle name="_２管理提案（目次）_2 2" xfId="49513" xr:uid="{94A8068C-AA2F-49C7-B05D-F11BBF35C12B}"/>
    <cellStyle name="_２管理提案（目次）_2 3" xfId="49514" xr:uid="{DD3CAD22-7F9D-447D-8DAA-F74FE78DCBD1}"/>
    <cellStyle name="_２管理提案（目次）_3" xfId="34" xr:uid="{00000000-0005-0000-0000-00001D000000}"/>
    <cellStyle name="_２管理提案（目次）_3 2" xfId="49515" xr:uid="{37BEB45E-7168-4350-B631-53006E9A0A62}"/>
    <cellStyle name="_２管理提案（目次）_3 3" xfId="49516" xr:uid="{428BBB13-C342-400F-B894-17BCF33CEB6A}"/>
    <cellStyle name="_3010408_1" xfId="35" xr:uid="{00000000-0005-0000-0000-00001E000000}"/>
    <cellStyle name="_3010408_1 2" xfId="32225" xr:uid="{00000000-0005-0000-0000-00001F000000}"/>
    <cellStyle name="_3010408_1 3" xfId="49518" xr:uid="{3821F4E1-C0C4-4084-847D-31CED0C58FD5}"/>
    <cellStyle name="_3010408_1_HFS &amp; Inventory" xfId="49517" xr:uid="{5AFFCF1A-D237-434F-98BB-63F41711C385}"/>
    <cellStyle name="_3010408_1_Leasing - Rent Assumption" xfId="49519" xr:uid="{57114C78-1BA7-4A9F-A572-B71D7E4C2F05}"/>
    <cellStyle name="_3010408_2" xfId="36" xr:uid="{00000000-0005-0000-0000-000020000000}"/>
    <cellStyle name="_3010408_2 2" xfId="32226" xr:uid="{00000000-0005-0000-0000-000021000000}"/>
    <cellStyle name="_3010408_2 3" xfId="49521" xr:uid="{B0F4FD41-9BBD-4A71-B9DB-2F7C44880CC1}"/>
    <cellStyle name="_3010408_2_HFS &amp; Inventory" xfId="49520" xr:uid="{792E61A2-B6D0-4E01-A6FC-006FFECF937A}"/>
    <cellStyle name="_3010408_2_Leasing - Rent Assumption" xfId="49522" xr:uid="{E3D9BA13-18F4-4BEA-8BD1-DC33322A9ABE}"/>
    <cellStyle name="_3092771_16" xfId="37" xr:uid="{00000000-0005-0000-0000-000022000000}"/>
    <cellStyle name="_3092771_16 2" xfId="32227" xr:uid="{00000000-0005-0000-0000-000023000000}"/>
    <cellStyle name="_3092771_16 3" xfId="49523" xr:uid="{CE674A9B-A6E5-4C7A-9F46-DB4719DEA14A}"/>
    <cellStyle name="_3092771_16 4" xfId="49524" xr:uid="{7E84A9E7-B231-4E71-AB26-F0C50AF7E138}"/>
    <cellStyle name="_3092771_20" xfId="38" xr:uid="{00000000-0005-0000-0000-000024000000}"/>
    <cellStyle name="_3092771_20 2" xfId="32228" xr:uid="{00000000-0005-0000-0000-000025000000}"/>
    <cellStyle name="_3092771_20 3" xfId="49525" xr:uid="{6BFB6576-A079-44B1-83E0-3A6413B3E3A6}"/>
    <cellStyle name="_3092771_20 4" xfId="49526" xr:uid="{F1B6B14B-BBDB-4DA9-B638-0C5597BF092D}"/>
    <cellStyle name="_3092771_21" xfId="39" xr:uid="{00000000-0005-0000-0000-000026000000}"/>
    <cellStyle name="_3092771_21 2" xfId="32229" xr:uid="{00000000-0005-0000-0000-000027000000}"/>
    <cellStyle name="_3092771_21 3" xfId="49527" xr:uid="{49886BD8-0AC3-46C4-86D0-124AE87F7A51}"/>
    <cellStyle name="_3092771_21 4" xfId="49528" xr:uid="{9509A99E-865D-46F8-8745-3E9E9FA8E2A1}"/>
    <cellStyle name="_31 Oct" xfId="40" xr:uid="{00000000-0005-0000-0000-000028000000}"/>
    <cellStyle name="_31 Oct 2" xfId="32230" xr:uid="{00000000-0005-0000-0000-000029000000}"/>
    <cellStyle name="_31 Oct 3" xfId="49530" xr:uid="{6838F1A9-4CB5-4C6A-A799-269BFCD6AB6F}"/>
    <cellStyle name="_31 Oct_HFS &amp; Inventory" xfId="49529" xr:uid="{F11330EB-0804-423B-BAD7-5AD17C4211C4}"/>
    <cellStyle name="_31 Oct_Leasing - Rent Assumption" xfId="49531" xr:uid="{26E6CEDF-EC40-4AAB-97FA-D4626A46492F}"/>
    <cellStyle name="_3172958_23" xfId="41" xr:uid="{00000000-0005-0000-0000-00002A000000}"/>
    <cellStyle name="_3172958_23 2" xfId="32231" xr:uid="{00000000-0005-0000-0000-00002B000000}"/>
    <cellStyle name="_3172958_23 3" xfId="49532" xr:uid="{3DBADB2D-51A8-4169-A59D-F023DD927C25}"/>
    <cellStyle name="_3172958_23 4" xfId="49533" xr:uid="{50FEDB56-D319-47CD-B902-B6F4D48541C5}"/>
    <cellStyle name="_3172958_29" xfId="42" xr:uid="{00000000-0005-0000-0000-00002C000000}"/>
    <cellStyle name="_3172958_29 2" xfId="32232" xr:uid="{00000000-0005-0000-0000-00002D000000}"/>
    <cellStyle name="_3172958_29 3" xfId="49534" xr:uid="{2F10EB48-8D1A-4BA6-8EE2-23B6359650A0}"/>
    <cellStyle name="_3172958_29 4" xfId="49535" xr:uid="{7BB1257D-983A-45BE-AECA-A99E0C94E774}"/>
    <cellStyle name="_3213188_1" xfId="43" xr:uid="{00000000-0005-0000-0000-00002E000000}"/>
    <cellStyle name="_3213188_1 2" xfId="32233" xr:uid="{00000000-0005-0000-0000-00002F000000}"/>
    <cellStyle name="_3213188_1 3" xfId="49536" xr:uid="{A3FE4F1C-489D-4302-A101-0E5EE6A20E04}"/>
    <cellStyle name="_3213188_1 4" xfId="49537" xr:uid="{1B891FCC-EA0F-492F-BEC3-30438E88CDA1}"/>
    <cellStyle name="_3288474_16" xfId="44" xr:uid="{00000000-0005-0000-0000-000030000000}"/>
    <cellStyle name="_3288474_16 2" xfId="32234" xr:uid="{00000000-0005-0000-0000-000031000000}"/>
    <cellStyle name="_3288474_16 3" xfId="49538" xr:uid="{0D4D6B98-339A-4628-B2E9-64CBD74D4490}"/>
    <cellStyle name="_3288474_16 4" xfId="49539" xr:uid="{A36A6100-3D52-47B8-831C-5B0DFB194EBF}"/>
    <cellStyle name="_3355845_4" xfId="45" xr:uid="{00000000-0005-0000-0000-000032000000}"/>
    <cellStyle name="_3355845_4 2" xfId="32235" xr:uid="{00000000-0005-0000-0000-000033000000}"/>
    <cellStyle name="_3355845_4 3" xfId="49541" xr:uid="{D4C3A568-D840-49BC-B99A-C58C40C941FA}"/>
    <cellStyle name="_3355845_4_HFS &amp; Inventory" xfId="49540" xr:uid="{686B5580-F49D-40EE-9C76-C75EE941DC61}"/>
    <cellStyle name="_3355845_4_Leasing - Rent Assumption" xfId="49542" xr:uid="{D1AED0B7-016D-4A19-AD47-55AC8E66296A}"/>
    <cellStyle name="_3377379_1" xfId="46" xr:uid="{00000000-0005-0000-0000-000034000000}"/>
    <cellStyle name="_3377379_1 2" xfId="32236" xr:uid="{00000000-0005-0000-0000-000035000000}"/>
    <cellStyle name="_3377379_1 3" xfId="49543" xr:uid="{40D62645-8B34-4EB3-82EA-2157DFBB37B5}"/>
    <cellStyle name="_3377379_1 4" xfId="49544" xr:uid="{4F6D5911-3177-4DF8-80E2-E6595D5320BD}"/>
    <cellStyle name="_3420459_1" xfId="47" xr:uid="{00000000-0005-0000-0000-000036000000}"/>
    <cellStyle name="_3420459_1 2" xfId="32237" xr:uid="{00000000-0005-0000-0000-000037000000}"/>
    <cellStyle name="_3420459_1 3" xfId="49545" xr:uid="{42676BF2-FC31-4B3C-97FD-77E386276255}"/>
    <cellStyle name="_3443986_1" xfId="48" xr:uid="{00000000-0005-0000-0000-000038000000}"/>
    <cellStyle name="_3443986_1 2" xfId="32238" xr:uid="{00000000-0005-0000-0000-000039000000}"/>
    <cellStyle name="_3443986_1 3" xfId="49547" xr:uid="{5AF67BFB-9D60-4E93-958D-516E99AD00F4}"/>
    <cellStyle name="_3443986_1_HFS &amp; Inventory" xfId="49546" xr:uid="{44E600C6-A197-402D-B873-A3B5EB099884}"/>
    <cellStyle name="_3443986_1_Leasing - Rent Assumption" xfId="49548" xr:uid="{550F3BD1-071E-4610-B3A7-DF8F4A22F69E}"/>
    <cellStyle name="_3548046_1" xfId="49" xr:uid="{00000000-0005-0000-0000-00003A000000}"/>
    <cellStyle name="_3548046_1 2" xfId="32239" xr:uid="{00000000-0005-0000-0000-00003B000000}"/>
    <cellStyle name="_3548046_1 3" xfId="49549" xr:uid="{407C3905-74D1-444B-AAC6-7D7DA444121C}"/>
    <cellStyle name="_3612580_1" xfId="50" xr:uid="{00000000-0005-0000-0000-00003C000000}"/>
    <cellStyle name="_3612580_1 2" xfId="32240" xr:uid="{00000000-0005-0000-0000-00003D000000}"/>
    <cellStyle name="_3612580_1 3" xfId="49550" xr:uid="{17080C3F-6F57-4D85-BFEF-D6478CE8A04A}"/>
    <cellStyle name="_3612580_1 4" xfId="49551" xr:uid="{DC662FA1-C6F7-4BE3-8B5C-8B6115F19F52}"/>
    <cellStyle name="_3612601_1" xfId="51" xr:uid="{00000000-0005-0000-0000-00003E000000}"/>
    <cellStyle name="_3612601_1 2" xfId="32241" xr:uid="{00000000-0005-0000-0000-00003F000000}"/>
    <cellStyle name="_3612601_1 3" xfId="49552" xr:uid="{C1E94EE8-7679-4637-A257-65457BF321B6}"/>
    <cellStyle name="_3612601_1 4" xfId="49553" xr:uid="{2DD0CD94-38B1-4103-8096-C893D16D37E0}"/>
    <cellStyle name="_3612602_1" xfId="52" xr:uid="{00000000-0005-0000-0000-000040000000}"/>
    <cellStyle name="_3612602_1 2" xfId="32242" xr:uid="{00000000-0005-0000-0000-000041000000}"/>
    <cellStyle name="_3612602_1 3" xfId="49554" xr:uid="{4C77224A-1220-4C55-9275-AE91A797800E}"/>
    <cellStyle name="_3612602_1 4" xfId="49555" xr:uid="{D9F39441-C48C-4BCD-87B0-58AA82465E17}"/>
    <cellStyle name="_４管理提案（ｺﾝｾﾌﾟﾄ）" xfId="53" xr:uid="{00000000-0005-0000-0000-000042000000}"/>
    <cellStyle name="_４管理提案（ｺﾝｾﾌﾟﾄ） 2" xfId="49556" xr:uid="{98611B16-21F0-413F-B538-1DE3FCA806C7}"/>
    <cellStyle name="_４管理提案（ｺﾝｾﾌﾟﾄ） 3" xfId="49557" xr:uid="{25A3BBB1-1E78-4438-8A51-1C0DD9829BC0}"/>
    <cellStyle name="_４管理提案（ｺﾝｾﾌﾟﾄ）_1" xfId="54" xr:uid="{00000000-0005-0000-0000-000043000000}"/>
    <cellStyle name="_４管理提案（ｺﾝｾﾌﾟﾄ）_1 2" xfId="49558" xr:uid="{90F2DAC3-3FB0-45C6-BC38-CEA309C83E1F}"/>
    <cellStyle name="_４管理提案（ｺﾝｾﾌﾟﾄ）_1 3" xfId="49559" xr:uid="{C6E4A887-60D7-411B-86EB-A878F7551876}"/>
    <cellStyle name="_４管理提案（ｺﾝｾﾌﾟﾄ）_2" xfId="55" xr:uid="{00000000-0005-0000-0000-000044000000}"/>
    <cellStyle name="_４管理提案（ｺﾝｾﾌﾟﾄ）_2 2" xfId="49560" xr:uid="{E30AB327-54E4-47C3-ADCA-51732736F7E6}"/>
    <cellStyle name="_４管理提案（ｺﾝｾﾌﾟﾄ）_2 3" xfId="49561" xr:uid="{CA55CADA-2A0F-42EF-B397-C0062CF0A44A}"/>
    <cellStyle name="_４管理提案（ｺﾝｾﾌﾟﾄ）_3" xfId="56" xr:uid="{00000000-0005-0000-0000-000045000000}"/>
    <cellStyle name="_４管理提案（ｺﾝｾﾌﾟﾄ）_3 2" xfId="49562" xr:uid="{D4EF77A3-9CCB-4A4C-A8B6-573544FA0A0E}"/>
    <cellStyle name="_４管理提案（ｺﾝｾﾌﾟﾄ）_3 3" xfId="49563" xr:uid="{B1DD80CB-2C0B-47DA-BA3F-70CCEFE23F84}"/>
    <cellStyle name="_５管理提案（教育体制）" xfId="57" xr:uid="{00000000-0005-0000-0000-000046000000}"/>
    <cellStyle name="_５管理提案（教育体制） 2" xfId="49564" xr:uid="{7B434C66-1655-43B9-9C2C-B3C76ED383B8}"/>
    <cellStyle name="_５管理提案（教育体制） 3" xfId="49565" xr:uid="{55EFB4C9-C4CD-4CFE-8865-DC4FF8737BE9}"/>
    <cellStyle name="_５管理提案（教育体制）_1" xfId="58" xr:uid="{00000000-0005-0000-0000-000047000000}"/>
    <cellStyle name="_５管理提案（教育体制）_1 2" xfId="49566" xr:uid="{BCD3BB1F-1539-41A1-A240-500DD85C6FC7}"/>
    <cellStyle name="_５管理提案（教育体制）_1 3" xfId="49567" xr:uid="{EAED3596-40AA-4B3F-8AF0-FA01F956EDDB}"/>
    <cellStyle name="_５管理提案（教育体制）_2" xfId="59" xr:uid="{00000000-0005-0000-0000-000048000000}"/>
    <cellStyle name="_５管理提案（教育体制）_2 2" xfId="49568" xr:uid="{E1AEBF69-7915-478C-8134-308A58EDC9FA}"/>
    <cellStyle name="_５管理提案（教育体制）_2 3" xfId="49569" xr:uid="{F4F7A95B-4F08-4437-A392-7BEFE6DFACE8}"/>
    <cellStyle name="_５管理提案（教育体制）_3" xfId="60" xr:uid="{00000000-0005-0000-0000-000049000000}"/>
    <cellStyle name="_５管理提案（教育体制）_3 2" xfId="49570" xr:uid="{ABECFBED-C595-4F6A-9E6B-0FAD3987ED77}"/>
    <cellStyle name="_５管理提案（教育体制）_3 3" xfId="49571" xr:uid="{A7CC9E89-13E6-4946-A80D-4D73FE35BCFE}"/>
    <cellStyle name="_6022741_1" xfId="61" xr:uid="{00000000-0005-0000-0000-00004A000000}"/>
    <cellStyle name="_6022741_1 2" xfId="32243" xr:uid="{00000000-0005-0000-0000-00004B000000}"/>
    <cellStyle name="_6022741_1 3" xfId="49572" xr:uid="{BA09E3FC-C3A6-437E-8634-C35F333A5AE6}"/>
    <cellStyle name="_6022741_1 4" xfId="49573" xr:uid="{E0A08A73-1E96-4E93-84D1-7EA4F0C31397}"/>
    <cellStyle name="_６管理提案（年間計画）" xfId="62" xr:uid="{00000000-0005-0000-0000-00004C000000}"/>
    <cellStyle name="_６管理提案（年間計画） 2" xfId="49574" xr:uid="{68AFBD20-23B0-4560-9E37-4D63D182B574}"/>
    <cellStyle name="_６管理提案（年間計画） 3" xfId="49575" xr:uid="{DFB559D7-8E3B-4CA8-9D94-70581F5B6B8C}"/>
    <cellStyle name="_６管理提案（年間計画）_1" xfId="63" xr:uid="{00000000-0005-0000-0000-00004D000000}"/>
    <cellStyle name="_６管理提案（年間計画）_1 2" xfId="49576" xr:uid="{5E91F2ED-913E-41E1-BBD6-0169E91E6B2F}"/>
    <cellStyle name="_６管理提案（年間計画）_1 3" xfId="49577" xr:uid="{B4A4E10A-A587-4888-A75F-A63B4BBFFBC4}"/>
    <cellStyle name="_６管理提案（年間計画）_2" xfId="64" xr:uid="{00000000-0005-0000-0000-00004E000000}"/>
    <cellStyle name="_６管理提案（年間計画）_2 2" xfId="49578" xr:uid="{2DC85C67-B73C-4FEE-BECF-12CA22BB2605}"/>
    <cellStyle name="_６管理提案（年間計画）_2 3" xfId="49579" xr:uid="{F46A7470-C730-4BA4-BD78-F5AB15F2355A}"/>
    <cellStyle name="_６管理提案（年間計画）_3" xfId="65" xr:uid="{00000000-0005-0000-0000-00004F000000}"/>
    <cellStyle name="_６管理提案（年間計画）_3 2" xfId="49580" xr:uid="{7A34102D-F25A-4149-A4F7-82C165AD1F30}"/>
    <cellStyle name="_６管理提案（年間計画）_3 3" xfId="49581" xr:uid="{A426F3D7-8EA4-4F29-BC99-2AF94080AE65}"/>
    <cellStyle name="_７管理提案（ﾊﾞｯｸｱｯﾌﾟ）" xfId="66" xr:uid="{00000000-0005-0000-0000-000050000000}"/>
    <cellStyle name="_７管理提案（ﾊﾞｯｸｱｯﾌﾟ） 2" xfId="49582" xr:uid="{CA8661F1-0AE4-4D27-ACAD-3B022BBBC385}"/>
    <cellStyle name="_７管理提案（ﾊﾞｯｸｱｯﾌﾟ） 3" xfId="49583" xr:uid="{3BE55ED6-B29E-4FFD-ACFF-325353E2DCFB}"/>
    <cellStyle name="_７管理提案（ﾊﾞｯｸｱｯﾌﾟ）_1" xfId="67" xr:uid="{00000000-0005-0000-0000-000051000000}"/>
    <cellStyle name="_７管理提案（ﾊﾞｯｸｱｯﾌﾟ）_1 2" xfId="49584" xr:uid="{6D15DB67-B481-466C-BA5D-82F97B3CFF7B}"/>
    <cellStyle name="_７管理提案（ﾊﾞｯｸｱｯﾌﾟ）_1 3" xfId="49585" xr:uid="{A3117153-87B6-4F64-BDEA-D3474D30B285}"/>
    <cellStyle name="_７管理提案（ﾊﾞｯｸｱｯﾌﾟ）_2" xfId="68" xr:uid="{00000000-0005-0000-0000-000052000000}"/>
    <cellStyle name="_７管理提案（ﾊﾞｯｸｱｯﾌﾟ）_2 2" xfId="49586" xr:uid="{99703884-885D-4572-9AB7-A280663EE1F4}"/>
    <cellStyle name="_７管理提案（ﾊﾞｯｸｱｯﾌﾟ）_2 3" xfId="49587" xr:uid="{8DC6D8BF-74A1-4568-B1DB-A061C5E82CCE}"/>
    <cellStyle name="_７管理提案（ﾊﾞｯｸｱｯﾌﾟ）_3" xfId="69" xr:uid="{00000000-0005-0000-0000-000053000000}"/>
    <cellStyle name="_７管理提案（ﾊﾞｯｸｱｯﾌﾟ）_3 2" xfId="49588" xr:uid="{B80B5CE4-9D70-48FF-B49A-13B98FC534E1}"/>
    <cellStyle name="_７管理提案（ﾊﾞｯｸｱｯﾌﾟ）_3 3" xfId="49589" xr:uid="{780A3F69-1F95-4B2E-B94B-12DFE1832E02}"/>
    <cellStyle name="_８管理提案（長期１）" xfId="70" xr:uid="{00000000-0005-0000-0000-000054000000}"/>
    <cellStyle name="_８管理提案（長期１） 2" xfId="49590" xr:uid="{DAA3761B-D7F3-429B-AFB6-6266D6430BDB}"/>
    <cellStyle name="_８管理提案（長期１） 3" xfId="49591" xr:uid="{CC960CA3-EA12-4D79-BF4B-FC8BF66F9C91}"/>
    <cellStyle name="_８管理提案（長期１）_1" xfId="71" xr:uid="{00000000-0005-0000-0000-000055000000}"/>
    <cellStyle name="_８管理提案（長期１）_1 2" xfId="49592" xr:uid="{8B2CCE9D-C16E-47BA-A344-AA192334C41A}"/>
    <cellStyle name="_８管理提案（長期１）_1 3" xfId="49593" xr:uid="{C3ACE418-0DC1-4B4D-89B0-66AC3AB19A9C}"/>
    <cellStyle name="_８管理提案（長期１）_2" xfId="72" xr:uid="{00000000-0005-0000-0000-000056000000}"/>
    <cellStyle name="_８管理提案（長期１）_2 2" xfId="49594" xr:uid="{C2975D34-813E-4EEF-9A39-E0C487F9F1B4}"/>
    <cellStyle name="_８管理提案（長期１）_2 3" xfId="49595" xr:uid="{25250DBD-9203-4FDF-A8D0-80A712DA6445}"/>
    <cellStyle name="_８管理提案（長期１）_3" xfId="73" xr:uid="{00000000-0005-0000-0000-000057000000}"/>
    <cellStyle name="_８管理提案（長期１）_3 2" xfId="49596" xr:uid="{B33666EC-728D-49C6-9C2F-37FBB8A0AE16}"/>
    <cellStyle name="_８管理提案（長期１）_3 3" xfId="49597" xr:uid="{FF85088A-4607-4822-AB83-91BD2F932A4D}"/>
    <cellStyle name="_８管理提案(長期２)" xfId="74" xr:uid="{00000000-0005-0000-0000-000058000000}"/>
    <cellStyle name="_８管理提案(長期２) 2" xfId="49598" xr:uid="{C1496469-0DC4-403D-AA5B-39D251B3A688}"/>
    <cellStyle name="_８管理提案(長期２) 3" xfId="49599" xr:uid="{53360CD8-1C58-45E6-8B00-F8790CA32FB6}"/>
    <cellStyle name="_９管理提案（管理方式）" xfId="75" xr:uid="{00000000-0005-0000-0000-000059000000}"/>
    <cellStyle name="_９管理提案（管理方式） 2" xfId="49600" xr:uid="{07E9458E-FB43-44C3-BB5F-78614F8A6DE0}"/>
    <cellStyle name="_９管理提案（管理方式） 3" xfId="49601" xr:uid="{81BD3880-A053-433B-B5DF-BC77FE192DF7}"/>
    <cellStyle name="_９管理提案（管理方式）_1" xfId="76" xr:uid="{00000000-0005-0000-0000-00005A000000}"/>
    <cellStyle name="_９管理提案（管理方式）_1 2" xfId="49602" xr:uid="{1DA92D33-BE47-4FBF-B63A-6FEE8057755B}"/>
    <cellStyle name="_９管理提案（管理方式）_1 3" xfId="49603" xr:uid="{80A9F825-825B-4319-81C0-ED9260D699FB}"/>
    <cellStyle name="_９管理提案（管理方式）_2" xfId="77" xr:uid="{00000000-0005-0000-0000-00005B000000}"/>
    <cellStyle name="_９管理提案（管理方式）_2 2" xfId="49604" xr:uid="{7F4B19E1-42F0-471C-BA8E-8DAF37F463D5}"/>
    <cellStyle name="_９管理提案（管理方式）_2 3" xfId="49605" xr:uid="{259FE264-A48C-4C6A-B106-5F08970B8C59}"/>
    <cellStyle name="_９管理提案（管理方式）_3" xfId="78" xr:uid="{00000000-0005-0000-0000-00005C000000}"/>
    <cellStyle name="_９管理提案（管理方式）_3 2" xfId="49606" xr:uid="{AFA4679C-F0F3-446E-B8F0-0B32DB0BB0BA}"/>
    <cellStyle name="_９管理提案（管理方式）_3 3" xfId="49607" xr:uid="{E4EC4555-9A34-4446-9011-14E63EF20F7C}"/>
    <cellStyle name="_Analysis" xfId="32244" xr:uid="{00000000-0005-0000-0000-00005D000000}"/>
    <cellStyle name="_Comma" xfId="32245" xr:uid="{00000000-0005-0000-0000-00005E000000}"/>
    <cellStyle name="_Currency" xfId="32246" xr:uid="{00000000-0005-0000-0000-00005F000000}"/>
    <cellStyle name="_Currency 2" xfId="32247" xr:uid="{00000000-0005-0000-0000-000060000000}"/>
    <cellStyle name="_CurrencySpace" xfId="32248" xr:uid="{00000000-0005-0000-0000-000061000000}"/>
    <cellStyle name="_Debt Assump" xfId="32249" xr:uid="{00000000-0005-0000-0000-000062000000}"/>
    <cellStyle name="_Debt funding requirements 17 Apr 07" xfId="32250" xr:uid="{00000000-0005-0000-0000-000063000000}"/>
    <cellStyle name="_Derivatives(Input)" xfId="32251" xr:uid="{00000000-0005-0000-0000-000064000000}"/>
    <cellStyle name="_EurNOI" xfId="32252" xr:uid="{00000000-0005-0000-0000-000065000000}"/>
    <cellStyle name="_Euro" xfId="32253" xr:uid="{00000000-0005-0000-0000-000066000000}"/>
    <cellStyle name="_Heading" xfId="32254" xr:uid="{00000000-0005-0000-0000-000067000000}"/>
    <cellStyle name="_Highlight" xfId="79" xr:uid="{00000000-0005-0000-0000-000068000000}"/>
    <cellStyle name="_Highlight 2" xfId="32255" xr:uid="{00000000-0005-0000-0000-000069000000}"/>
    <cellStyle name="_Highlight 2 2" xfId="32256" xr:uid="{00000000-0005-0000-0000-00006A000000}"/>
    <cellStyle name="_Highlight 2 3" xfId="32257" xr:uid="{00000000-0005-0000-0000-00006B000000}"/>
    <cellStyle name="_Highlight 3" xfId="32258" xr:uid="{00000000-0005-0000-0000-00006C000000}"/>
    <cellStyle name="_Highlight 3 2" xfId="32259" xr:uid="{00000000-0005-0000-0000-00006D000000}"/>
    <cellStyle name="_Highlight 4" xfId="32260" xr:uid="{00000000-0005-0000-0000-00006E000000}"/>
    <cellStyle name="_Highlight 4 2" xfId="32261" xr:uid="{00000000-0005-0000-0000-00006F000000}"/>
    <cellStyle name="_Highlight 5" xfId="32262" xr:uid="{00000000-0005-0000-0000-000070000000}"/>
    <cellStyle name="_IIF Financial Statements Cov Analysis Apr 07" xfId="32263" xr:uid="{00000000-0005-0000-0000-000071000000}"/>
    <cellStyle name="_IIF Financial Statements Cov Analysis Mar07" xfId="32264" xr:uid="{00000000-0005-0000-0000-000072000000}"/>
    <cellStyle name="_IIF Model_Equity v46 091026 COPY" xfId="32265" xr:uid="{00000000-0005-0000-0000-000073000000}"/>
    <cellStyle name="_IIF MTM 31Dec09" xfId="32266" xr:uid="{00000000-0005-0000-0000-000074000000}"/>
    <cellStyle name="_Income Statement" xfId="32267" xr:uid="{00000000-0005-0000-0000-000075000000}"/>
    <cellStyle name="_ING Portfolio Fee (2)" xfId="32268" xr:uid="{00000000-0005-0000-0000-000076000000}"/>
    <cellStyle name="_ING Val Matrix for Tim" xfId="32269" xr:uid="{00000000-0005-0000-0000-000077000000}"/>
    <cellStyle name="_ING Val Matrix for Tim (3)" xfId="32270" xr:uid="{00000000-0005-0000-0000-000078000000}"/>
    <cellStyle name="_ING Val Matrix_Tim (2)" xfId="32271" xr:uid="{00000000-0005-0000-0000-000079000000}"/>
    <cellStyle name="_IOF Accounts Main April 09 New" xfId="32272" xr:uid="{00000000-0005-0000-0000-00007A000000}"/>
    <cellStyle name="_kanri" xfId="80" xr:uid="{00000000-0005-0000-0000-00007B000000}"/>
    <cellStyle name="_kanri 2" xfId="49608" xr:uid="{5246E2CB-340A-4394-B1A6-0BFDFAA45528}"/>
    <cellStyle name="_kanri 3" xfId="49609" xr:uid="{D61D2A82-DAF4-4DD9-8C64-B2A7A8D6A8CA}"/>
    <cellStyle name="_kanri_1" xfId="81" xr:uid="{00000000-0005-0000-0000-00007C000000}"/>
    <cellStyle name="_kanri_1 2" xfId="49610" xr:uid="{3E0F02AA-F8CB-487C-A370-022F1D51798C}"/>
    <cellStyle name="_kanri_1 3" xfId="49611" xr:uid="{737D8F2F-53E6-4CD7-862F-DBC4DD0832BE}"/>
    <cellStyle name="_kanri_2" xfId="82" xr:uid="{00000000-0005-0000-0000-00007D000000}"/>
    <cellStyle name="_kanri_2 2" xfId="49612" xr:uid="{1F434A39-01B0-4897-96DF-A64C042C910E}"/>
    <cellStyle name="_kanri_2 3" xfId="49613" xr:uid="{FFF9B8DC-8E67-41C6-8173-B98EC874EFF4}"/>
    <cellStyle name="_kanri_3" xfId="83" xr:uid="{00000000-0005-0000-0000-00007E000000}"/>
    <cellStyle name="_kanri_3 2" xfId="49614" xr:uid="{D1C9DF62-2B8C-4EEC-9609-70DD831417E4}"/>
    <cellStyle name="_kanri_3 3" xfId="49615" xr:uid="{0E51BF87-4D11-4CA8-9FEB-669E4C62BB97}"/>
    <cellStyle name="_Monthly_Master Forecast" xfId="84" xr:uid="{00000000-0005-0000-0000-00007F000000}"/>
    <cellStyle name="_Monthly_Master Forecast 2" xfId="32273" xr:uid="{00000000-0005-0000-0000-000080000000}"/>
    <cellStyle name="_Monthly_Master Forecast 3" xfId="49617" xr:uid="{19440D1A-1154-4D4B-B51A-313303914CB0}"/>
    <cellStyle name="_Monthly_Master Forecast_HFS &amp; Inventory" xfId="49616" xr:uid="{FCA88C72-EEC9-43C9-82EC-218BE6B88FC0}"/>
    <cellStyle name="_Monthly_Master Forecast_Leasing - Rent Assumption" xfId="49618" xr:uid="{C7F936DF-236B-4C82-BEE0-DCA16FD0D8ED}"/>
    <cellStyle name="_Multiple" xfId="32274" xr:uid="{00000000-0005-0000-0000-000081000000}"/>
    <cellStyle name="_MultipleSpace" xfId="32275" xr:uid="{00000000-0005-0000-0000-000082000000}"/>
    <cellStyle name="_Prop Assump" xfId="32276" xr:uid="{00000000-0005-0000-0000-000083000000}"/>
    <cellStyle name="_Sep08" xfId="32277" xr:uid="{00000000-0005-0000-0000-000084000000}"/>
    <cellStyle name="_Sheet2" xfId="32278" xr:uid="{00000000-0005-0000-0000-000085000000}"/>
    <cellStyle name="_StartBS" xfId="32279" xr:uid="{00000000-0005-0000-0000-000086000000}"/>
    <cellStyle name="_StartBS_1" xfId="32280" xr:uid="{00000000-0005-0000-0000-000087000000}"/>
    <cellStyle name="_SubHeading" xfId="32281" xr:uid="{00000000-0005-0000-0000-000088000000}"/>
    <cellStyle name="_SwapAssump" xfId="32282" xr:uid="{00000000-0005-0000-0000-000089000000}"/>
    <cellStyle name="_Syndicate Analysis Mar07" xfId="32283" xr:uid="{00000000-0005-0000-0000-00008A000000}"/>
    <cellStyle name="_Table" xfId="32284" xr:uid="{00000000-0005-0000-0000-00008B000000}"/>
    <cellStyle name="_Table 2" xfId="44192" xr:uid="{00000000-0005-0000-0000-00008C000000}"/>
    <cellStyle name="_Table 2 2" xfId="49621" xr:uid="{35A42450-E731-4273-8F08-0394857FDF49}"/>
    <cellStyle name="_Table 2_HFS &amp; Inventory" xfId="49620" xr:uid="{6795DC10-6E50-4B2F-96EA-DE255D2CC0DC}"/>
    <cellStyle name="_Table 3" xfId="49622" xr:uid="{C7CD2DCF-153C-498A-ADA7-9D86E9A46C5B}"/>
    <cellStyle name="_Table_HFS &amp; Inventory" xfId="49619" xr:uid="{95CB7E19-740A-4B8D-9ED7-29AB1E08F73A}"/>
    <cellStyle name="_TableHead" xfId="32285" xr:uid="{00000000-0005-0000-0000-00008D000000}"/>
    <cellStyle name="_TableHead 2" xfId="49623" xr:uid="{070AAF0C-848A-48DE-9C2B-52AF5CD600F9}"/>
    <cellStyle name="_TableHead 2 2" xfId="49624" xr:uid="{4DAF9C0C-0F3D-40FC-8ABD-BDA734CAE007}"/>
    <cellStyle name="_TableHead 3" xfId="49625" xr:uid="{C07746B6-D5B4-4297-B74F-D0D7566A2AD7}"/>
    <cellStyle name="_TableRowHead" xfId="32286" xr:uid="{00000000-0005-0000-0000-00008E000000}"/>
    <cellStyle name="_TableSuperHead" xfId="32287" xr:uid="{00000000-0005-0000-0000-00008F000000}"/>
    <cellStyle name="_XV - Investor model draft (11 Oct 2010)_6023524_4 (CSF_Sydney) (2) (3)" xfId="85" xr:uid="{00000000-0005-0000-0000-000090000000}"/>
    <cellStyle name="_XV - Investor model draft (11 Oct 2010)_6023524_4 (CSF_Sydney) (2) (3) 2" xfId="49627" xr:uid="{6EBBFEE2-3D1B-4B3E-BD51-C66142F70739}"/>
    <cellStyle name="_XV - Investor model draft (11 Oct 2010)_6023524_4 (CSF_Sydney) (2) (3) 3" xfId="49628" xr:uid="{9124E708-1034-4CC2-A905-B90A8EAA8AE1}"/>
    <cellStyle name="_XV - Investor model draft (11 Oct 2010)_6023524_4 (CSF_Sydney) (2) (3)_HFS &amp; Inventory" xfId="49626" xr:uid="{AE2CA4DF-E10B-439F-A6B0-C5AF2F7308D6}"/>
    <cellStyle name="_XV - Investor model draft (11 Oct 2010)_6023524_4 (CSF_Sydney) (2) (3)_Leasing - Rent Assumption" xfId="49629" xr:uid="{AD08A464-47E4-4810-BCA5-4AA8D61E5ACD}"/>
    <cellStyle name="_XV - Investor model draft (11 Oct 2010)_6023524_4 (CSF_Sydney) (2) (3)_NPI Detail 1012" xfId="49630" xr:uid="{98CA54E2-84D5-45DF-82EE-1B4B4C7484CD}"/>
    <cellStyle name="_リニューアル工事.xls グラフ 175" xfId="86" xr:uid="{00000000-0005-0000-0000-000091000000}"/>
    <cellStyle name="_リニューアル工事.xls グラフ 175 2" xfId="49631" xr:uid="{A0F34B96-4573-4581-8369-87767FE25970}"/>
    <cellStyle name="_リニューアル工事.xls グラフ 175 3" xfId="49632" xr:uid="{74418F41-D58A-4D39-AB00-C1EF9155CDFC}"/>
    <cellStyle name="_リニューアル工事.xls グラフ 175_1" xfId="87" xr:uid="{00000000-0005-0000-0000-000092000000}"/>
    <cellStyle name="_リニューアル工事.xls グラフ 175_1 2" xfId="49633" xr:uid="{ECC82444-5947-40BC-9CE5-03CF624653B5}"/>
    <cellStyle name="_リニューアル工事.xls グラフ 175_1 3" xfId="49634" xr:uid="{D842F131-0D7B-4319-B072-5600F2C433C8}"/>
    <cellStyle name="_リニューアル工事.xls グラフ 175_2" xfId="88" xr:uid="{00000000-0005-0000-0000-000093000000}"/>
    <cellStyle name="_リニューアル工事.xls グラフ 175_2 2" xfId="49635" xr:uid="{262CA947-5BEB-42AA-8A52-E431E8AEC156}"/>
    <cellStyle name="_リニューアル工事.xls グラフ 175_2 3" xfId="49636" xr:uid="{4A13A727-ABEF-4677-99E3-1F78FCE78468}"/>
    <cellStyle name="_リニューアル工事.xls グラフ 175_3" xfId="89" xr:uid="{00000000-0005-0000-0000-000094000000}"/>
    <cellStyle name="_リニューアル工事.xls グラフ 175_3 2" xfId="49637" xr:uid="{6C40F94D-4A99-49A8-93FF-C4602227012B}"/>
    <cellStyle name="_リニューアル工事.xls グラフ 175_3 3" xfId="49638" xr:uid="{7F2E061C-F153-4303-96B0-8B781107864A}"/>
    <cellStyle name="_リニューアル工事.xls グラフ 176" xfId="90" xr:uid="{00000000-0005-0000-0000-000095000000}"/>
    <cellStyle name="_リニューアル工事.xls グラフ 176 2" xfId="49639" xr:uid="{9C7B239D-3558-4E83-9021-4EB1D74A7DCC}"/>
    <cellStyle name="_リニューアル工事.xls グラフ 176 3" xfId="49640" xr:uid="{0B975137-E8DF-4CC5-A61C-4D4556827A0A}"/>
    <cellStyle name="_リニューアル工事.xls グラフ 176_1" xfId="91" xr:uid="{00000000-0005-0000-0000-000096000000}"/>
    <cellStyle name="_リニューアル工事.xls グラフ 176_1 2" xfId="49641" xr:uid="{7593D2E6-6B23-42AB-BE5E-A1D254BA4905}"/>
    <cellStyle name="_リニューアル工事.xls グラフ 176_1 3" xfId="49642" xr:uid="{D56E2F9B-B622-40F6-8033-5FA3B9600DC0}"/>
    <cellStyle name="_リニューアル工事.xls グラフ 176_2" xfId="92" xr:uid="{00000000-0005-0000-0000-000097000000}"/>
    <cellStyle name="_リニューアル工事.xls グラフ 176_2 2" xfId="49643" xr:uid="{E6AECD7C-131C-42AD-832F-FD77B083914E}"/>
    <cellStyle name="_リニューアル工事.xls グラフ 176_2 3" xfId="49644" xr:uid="{C889496C-983F-433B-9C42-3DD19108A460}"/>
    <cellStyle name="_リニューアル工事.xls グラフ 176_3" xfId="93" xr:uid="{00000000-0005-0000-0000-000098000000}"/>
    <cellStyle name="_リニューアル工事.xls グラフ 176_3 2" xfId="49645" xr:uid="{67806BE1-861F-46EC-B768-01A8E92C58A8}"/>
    <cellStyle name="_リニューアル工事.xls グラフ 176_3 3" xfId="49646" xr:uid="{BD75B5F0-ECF1-4527-93E8-004911C7EBA0}"/>
    <cellStyle name="_リニューアル工事.xls グラフ 3" xfId="94" xr:uid="{00000000-0005-0000-0000-000099000000}"/>
    <cellStyle name="_リニューアル工事.xls グラフ 3 2" xfId="49647" xr:uid="{20DBEE43-94BE-42A3-BF0D-55E0C4822232}"/>
    <cellStyle name="_リニューアル工事.xls グラフ 3 3" xfId="49648" xr:uid="{F1C9247A-449A-4BF2-90D2-74152EBB1C45}"/>
    <cellStyle name="_リニューアル工事.xls グラフ 3_1" xfId="95" xr:uid="{00000000-0005-0000-0000-00009A000000}"/>
    <cellStyle name="_リニューアル工事.xls グラフ 3_1 2" xfId="49649" xr:uid="{2020BB75-9671-453E-A87A-8ECD1D4A6D66}"/>
    <cellStyle name="_リニューアル工事.xls グラフ 3_1 3" xfId="49650" xr:uid="{D6089AB3-CC48-4C10-9DE1-96F51FEF684A}"/>
    <cellStyle name="_リニューアル工事.xls グラフ 3_2" xfId="96" xr:uid="{00000000-0005-0000-0000-00009B000000}"/>
    <cellStyle name="_リニューアル工事.xls グラフ 3_2 2" xfId="49651" xr:uid="{B43D31A4-9C44-432A-B149-4F81BA6996DE}"/>
    <cellStyle name="_リニューアル工事.xls グラフ 3_2 3" xfId="49652" xr:uid="{1FFA827B-F9A5-4970-B167-9C091E362015}"/>
    <cellStyle name="_リニューアル工事.xls グラフ 3_3" xfId="97" xr:uid="{00000000-0005-0000-0000-00009C000000}"/>
    <cellStyle name="_リニューアル工事.xls グラフ 3_3 2" xfId="49653" xr:uid="{3150F791-63CF-4BF6-BECA-7049D5C0C183}"/>
    <cellStyle name="_リニューアル工事.xls グラフ 3_3 3" xfId="49654" xr:uid="{3EE17C7D-2D8E-4A11-88CD-02133CF13472}"/>
    <cellStyle name="_リニューアル工事.xls グラフ 4" xfId="98" xr:uid="{00000000-0005-0000-0000-00009D000000}"/>
    <cellStyle name="_リニューアル工事.xls グラフ 4 2" xfId="49655" xr:uid="{676E8974-5116-4698-8958-5AE172A45965}"/>
    <cellStyle name="_リニューアル工事.xls グラフ 4 3" xfId="49656" xr:uid="{5CB73125-5220-493E-9EAC-39ABE3BB7DFC}"/>
    <cellStyle name="_リニューアル工事.xls グラフ 4_1" xfId="99" xr:uid="{00000000-0005-0000-0000-00009E000000}"/>
    <cellStyle name="_リニューアル工事.xls グラフ 4_1 2" xfId="49657" xr:uid="{21418F36-9F1B-4909-ABA0-3CC70688E83D}"/>
    <cellStyle name="_リニューアル工事.xls グラフ 4_1 3" xfId="49658" xr:uid="{4BBF4F65-0B97-48F1-9499-C6F1D7F3FB96}"/>
    <cellStyle name="_リニューアル工事.xls グラフ 4_2" xfId="100" xr:uid="{00000000-0005-0000-0000-00009F000000}"/>
    <cellStyle name="_リニューアル工事.xls グラフ 4_2 2" xfId="49659" xr:uid="{516E7539-D934-4D1D-98FC-43E911072477}"/>
    <cellStyle name="_リニューアル工事.xls グラフ 4_2 3" xfId="49660" xr:uid="{4D33180A-5DEA-47A1-9E44-5602AFC73646}"/>
    <cellStyle name="_リニューアル工事.xls グラフ 4_3" xfId="101" xr:uid="{00000000-0005-0000-0000-0000A0000000}"/>
    <cellStyle name="_リニューアル工事.xls グラフ 4_3 2" xfId="49661" xr:uid="{793E48A7-936F-4A50-B35B-3247B2D91068}"/>
    <cellStyle name="_リニューアル工事.xls グラフ 4_3 3" xfId="49662" xr:uid="{771BBC31-CC5F-4E47-BF9F-882212DF5112}"/>
    <cellStyle name="_室町ＮＳビル総合管理提案２" xfId="102" xr:uid="{00000000-0005-0000-0000-0000A1000000}"/>
    <cellStyle name="_室町ＮＳビル総合管理提案２ 2" xfId="49663" xr:uid="{A8352973-B6E1-4BAA-BB13-04F02CADA680}"/>
    <cellStyle name="_室町ＮＳビル総合管理提案２ 3" xfId="49664" xr:uid="{052528EC-4460-4DE4-A734-65099C6D1141}"/>
    <cellStyle name="_室町ＮＳビル総合管理提案２.xls グラフ 3" xfId="103" xr:uid="{00000000-0005-0000-0000-0000A2000000}"/>
    <cellStyle name="_室町ＮＳビル総合管理提案２.xls グラフ 3 2" xfId="49665" xr:uid="{37F8C517-16BA-4DD1-9142-8840C22AB60C}"/>
    <cellStyle name="_室町ＮＳビル総合管理提案２.xls グラフ 3 3" xfId="49666" xr:uid="{F96A4019-5DA4-490F-BF94-4772B55AF8B6}"/>
    <cellStyle name="_室町ＮＳビル総合管理提案２.xls グラフ 3_1" xfId="104" xr:uid="{00000000-0005-0000-0000-0000A3000000}"/>
    <cellStyle name="_室町ＮＳビル総合管理提案２.xls グラフ 3_1 2" xfId="49667" xr:uid="{E324BB49-B0F0-4E03-8F53-935B7B520D8E}"/>
    <cellStyle name="_室町ＮＳビル総合管理提案２.xls グラフ 3_1 3" xfId="49668" xr:uid="{6A8120AA-7F91-4AE8-9A2E-17936092E418}"/>
    <cellStyle name="_室町ＮＳビル総合管理提案２.xls グラフ 3_2" xfId="105" xr:uid="{00000000-0005-0000-0000-0000A4000000}"/>
    <cellStyle name="_室町ＮＳビル総合管理提案２.xls グラフ 3_2 2" xfId="49669" xr:uid="{1E06B9D8-81E2-4006-B87D-405398465E30}"/>
    <cellStyle name="_室町ＮＳビル総合管理提案２.xls グラフ 3_2 3" xfId="49670" xr:uid="{E900AE20-CE27-4E6A-84DC-D3CA2BF0C788}"/>
    <cellStyle name="_室町ＮＳビル総合管理提案２.xls グラフ 3_3" xfId="106" xr:uid="{00000000-0005-0000-0000-0000A5000000}"/>
    <cellStyle name="_室町ＮＳビル総合管理提案２.xls グラフ 3_3 2" xfId="49671" xr:uid="{A5011F26-B7F8-4519-B0CD-9FE69B9D1CC0}"/>
    <cellStyle name="_室町ＮＳビル総合管理提案２.xls グラフ 3_3 3" xfId="49672" xr:uid="{C350E8A5-D501-4EAC-B376-78B088999312}"/>
    <cellStyle name="_室町ＮＳビル総合管理提案２.xls グラフ 4" xfId="107" xr:uid="{00000000-0005-0000-0000-0000A6000000}"/>
    <cellStyle name="_室町ＮＳビル総合管理提案２.xls グラフ 4 2" xfId="49673" xr:uid="{5E387DD3-6E0C-4B9E-9D33-6F7B83C6F812}"/>
    <cellStyle name="_室町ＮＳビル総合管理提案２.xls グラフ 4 3" xfId="49674" xr:uid="{B1229BF7-2DB3-4AFB-A318-0C20C8C899F1}"/>
    <cellStyle name="_室町ＮＳビル総合管理提案２.xls グラフ 4_1" xfId="108" xr:uid="{00000000-0005-0000-0000-0000A7000000}"/>
    <cellStyle name="_室町ＮＳビル総合管理提案２.xls グラフ 4_1 2" xfId="49675" xr:uid="{F7481DA6-2265-4406-9CB2-4727B894AE91}"/>
    <cellStyle name="_室町ＮＳビル総合管理提案２.xls グラフ 4_1 3" xfId="49676" xr:uid="{7BF6BC0D-F395-477F-9338-BA904BCCDB6C}"/>
    <cellStyle name="_室町ＮＳビル総合管理提案２.xls グラフ 4_2" xfId="109" xr:uid="{00000000-0005-0000-0000-0000A8000000}"/>
    <cellStyle name="_室町ＮＳビル総合管理提案２.xls グラフ 4_2 2" xfId="49677" xr:uid="{753D7C03-8B8F-4190-84B9-646EDAF93361}"/>
    <cellStyle name="_室町ＮＳビル総合管理提案２.xls グラフ 4_2 3" xfId="49678" xr:uid="{0B96A4E3-3D55-4144-A8F0-2C3C62F821E2}"/>
    <cellStyle name="_室町ＮＳビル総合管理提案２.xls グラフ 4_3" xfId="110" xr:uid="{00000000-0005-0000-0000-0000A9000000}"/>
    <cellStyle name="_室町ＮＳビル総合管理提案２.xls グラフ 4_3 2" xfId="49679" xr:uid="{3127BE0B-0520-478C-AB63-ED2C1FAF5523}"/>
    <cellStyle name="_室町ＮＳビル総合管理提案２.xls グラフ 4_3 3" xfId="49680" xr:uid="{1A75738D-B8FC-4DBE-96B4-688C8B060B1E}"/>
    <cellStyle name="_室町ＮＳビル総合管理提案２.xls グラフ 8" xfId="111" xr:uid="{00000000-0005-0000-0000-0000AA000000}"/>
    <cellStyle name="_室町ＮＳビル総合管理提案２.xls グラフ 8 2" xfId="49681" xr:uid="{4578AA1E-D372-4263-8C97-CC2ED08D3AE2}"/>
    <cellStyle name="_室町ＮＳビル総合管理提案２.xls グラフ 8 3" xfId="49682" xr:uid="{3F5FA009-54B3-466C-BE03-4A77E6EB0A72}"/>
    <cellStyle name="_室町ＮＳビル総合管理提案２.xls グラフ 8_1" xfId="112" xr:uid="{00000000-0005-0000-0000-0000AB000000}"/>
    <cellStyle name="_室町ＮＳビル総合管理提案２.xls グラフ 8_1 2" xfId="49683" xr:uid="{CF17F9FA-C1B9-45C0-A739-7C2BC7785D06}"/>
    <cellStyle name="_室町ＮＳビル総合管理提案２.xls グラフ 8_1 3" xfId="49684" xr:uid="{C2CC6AEE-E08F-4A8F-8E77-38E1B1D72256}"/>
    <cellStyle name="_室町ＮＳビル総合管理提案２.xls グラフ 8_2" xfId="113" xr:uid="{00000000-0005-0000-0000-0000AC000000}"/>
    <cellStyle name="_室町ＮＳビル総合管理提案２.xls グラフ 8_2 2" xfId="49685" xr:uid="{19A86DE3-06A0-4128-BE9F-50BE3EEC3017}"/>
    <cellStyle name="_室町ＮＳビル総合管理提案２.xls グラフ 8_2 3" xfId="49686" xr:uid="{F42224F3-EFBF-4774-854A-A4DB4714817A}"/>
    <cellStyle name="_室町ＮＳビル総合管理提案２.xls グラフ 8_3" xfId="114" xr:uid="{00000000-0005-0000-0000-0000AD000000}"/>
    <cellStyle name="_室町ＮＳビル総合管理提案２.xls グラフ 8_3 2" xfId="49687" xr:uid="{B68B83A9-CD4D-4F6A-8CFF-9EDF58C10234}"/>
    <cellStyle name="_室町ＮＳビル総合管理提案２.xls グラフ 8_3 3" xfId="49688" xr:uid="{91CB9FE3-B380-4B14-9395-7EA8CACFB82A}"/>
    <cellStyle name="_室町ＮＳビル総合管理提案２_1" xfId="115" xr:uid="{00000000-0005-0000-0000-0000AE000000}"/>
    <cellStyle name="_室町ＮＳビル総合管理提案２_1 2" xfId="49689" xr:uid="{F45A49BC-8A55-4763-9B0B-4CF7389B3520}"/>
    <cellStyle name="_室町ＮＳビル総合管理提案２_1 3" xfId="49690" xr:uid="{244FC557-0949-446F-B12F-E840E4560BEB}"/>
    <cellStyle name="_室町ＮＳビル総合管理提案２_2" xfId="116" xr:uid="{00000000-0005-0000-0000-0000AF000000}"/>
    <cellStyle name="_室町ＮＳビル総合管理提案２_2 2" xfId="49691" xr:uid="{0C3FDA68-1D5A-4A99-B74F-3C0D2CCAD392}"/>
    <cellStyle name="_室町ＮＳビル総合管理提案２_2 3" xfId="49692" xr:uid="{1EDE41A4-A12A-4590-986F-4B2DCE432A20}"/>
    <cellStyle name="_室町ＮＳビル総合管理提案２_3" xfId="117" xr:uid="{00000000-0005-0000-0000-0000B0000000}"/>
    <cellStyle name="_室町ＮＳビル総合管理提案２_3 2" xfId="49693" xr:uid="{C51F9B1D-DB77-4BDB-81FF-5CC16B389AA8}"/>
    <cellStyle name="_室町ＮＳビル総合管理提案２_3 3" xfId="49694" xr:uid="{3D37F7EA-882F-4358-9B0A-52C6603A4C2E}"/>
    <cellStyle name="_提案書2-2" xfId="118" xr:uid="{00000000-0005-0000-0000-0000B1000000}"/>
    <cellStyle name="_提案書2-2 2" xfId="49695" xr:uid="{A5979698-A7D4-4975-B492-BEF9C4B55D9F}"/>
    <cellStyle name="_提案書2-2 3" xfId="49696" xr:uid="{B64A7E04-1FBC-4A85-A990-014DB2CE0A96}"/>
    <cellStyle name="_提案書2-2_1" xfId="119" xr:uid="{00000000-0005-0000-0000-0000B2000000}"/>
    <cellStyle name="_提案書2-2_1 2" xfId="49697" xr:uid="{0CC51816-694D-4334-A748-1C9BD8DE87C0}"/>
    <cellStyle name="_提案書2-2_1 3" xfId="49698" xr:uid="{0A123BA0-ECFC-4954-8847-1AFDD88C12B8}"/>
    <cellStyle name="_提案書2-2_2" xfId="120" xr:uid="{00000000-0005-0000-0000-0000B3000000}"/>
    <cellStyle name="_提案書2-2_2 2" xfId="49699" xr:uid="{654DC6BD-B2D3-486F-8DA7-0EF9B213D258}"/>
    <cellStyle name="_提案書2-2_2 3" xfId="49700" xr:uid="{C924A0B4-FE87-49F2-BA68-9BB3D56746F4}"/>
    <cellStyle name="_提案書2-2_3" xfId="121" xr:uid="{00000000-0005-0000-0000-0000B4000000}"/>
    <cellStyle name="_提案書2-2_3 2" xfId="49701" xr:uid="{728C752E-8AEC-4900-85BE-E7AF63C98A1D}"/>
    <cellStyle name="_提案書2-2_3 3" xfId="49702" xr:uid="{DB768E73-5F67-4561-9682-A109FC5DB325}"/>
    <cellStyle name="_管理提案（本   文）" xfId="122" xr:uid="{00000000-0005-0000-0000-0000B5000000}"/>
    <cellStyle name="_管理提案（本   文） 2" xfId="49703" xr:uid="{34354780-B61B-49CD-B0F6-42F8FBCC5E98}"/>
    <cellStyle name="_管理提案（本   文） 3" xfId="49704" xr:uid="{3C657D54-801B-4ACE-87EA-368E7CB3E4C9}"/>
    <cellStyle name="_管理提案（本   文）_1" xfId="123" xr:uid="{00000000-0005-0000-0000-0000B6000000}"/>
    <cellStyle name="_管理提案（本   文）_1 2" xfId="49705" xr:uid="{973D721C-5CB9-41C1-A768-3324FBA11578}"/>
    <cellStyle name="_管理提案（本   文）_1 3" xfId="49706" xr:uid="{3DB961D8-2D38-43C9-AEA5-EDC6EE84A3EF}"/>
    <cellStyle name="_管理提案（本   文）_2" xfId="124" xr:uid="{00000000-0005-0000-0000-0000B7000000}"/>
    <cellStyle name="_管理提案（本   文）_2 2" xfId="49707" xr:uid="{E61CF9F0-5752-49B1-A4EC-6181A3EF1686}"/>
    <cellStyle name="_管理提案（本   文）_2 3" xfId="49708" xr:uid="{88D4320B-19F4-4918-9965-9D1795A16745}"/>
    <cellStyle name="_管理提案（本   文）_3" xfId="125" xr:uid="{00000000-0005-0000-0000-0000B8000000}"/>
    <cellStyle name="_管理提案（本   文）_3 2" xfId="49709" xr:uid="{8981A109-64A8-4428-8FBD-9478415A2E61}"/>
    <cellStyle name="_管理提案（本   文）_3 3" xfId="49710" xr:uid="{FDACC37B-A382-4700-B065-56B8853316CF}"/>
    <cellStyle name="_管理提案（本   文）－２" xfId="126" xr:uid="{00000000-0005-0000-0000-0000B9000000}"/>
    <cellStyle name="_管理提案（本   文）－２ 2" xfId="49711" xr:uid="{16C331FD-D2BE-40A3-A59E-471FE148E8ED}"/>
    <cellStyle name="_管理提案（本   文）－２ 3" xfId="49712" xr:uid="{689DC044-49A9-4C6D-A3D0-93A8EAB3D43D}"/>
    <cellStyle name="_管理提案（本   文）－２_1" xfId="127" xr:uid="{00000000-0005-0000-0000-0000BA000000}"/>
    <cellStyle name="_管理提案（本   文）－２_1 2" xfId="49713" xr:uid="{B74E4BAB-CF2B-428B-BF8C-F2129EE3A1CF}"/>
    <cellStyle name="_管理提案（本   文）－２_1 3" xfId="49714" xr:uid="{E085CB9F-84EF-4D08-8A0A-1A20A95AAD80}"/>
    <cellStyle name="_管理提案（本   文）－２_2" xfId="128" xr:uid="{00000000-0005-0000-0000-0000BB000000}"/>
    <cellStyle name="_管理提案（本   文）－２_2 2" xfId="49715" xr:uid="{FC3FF368-014F-4538-AC32-DCE386FEB878}"/>
    <cellStyle name="_管理提案（本   文）－２_2 3" xfId="49716" xr:uid="{63A255B5-E25F-417E-A696-E7EBA09B61D0}"/>
    <cellStyle name="_管理提案（本   文）－２_3" xfId="129" xr:uid="{00000000-0005-0000-0000-0000BC000000}"/>
    <cellStyle name="_管理提案（本   文）－２_3 2" xfId="49717" xr:uid="{03503755-7D44-4BF1-85DB-5EC5AA1CED26}"/>
    <cellStyle name="_管理提案（本   文）－２_3 3" xfId="49718" xr:uid="{97CC3C96-C404-4793-9049-5BA3CAC6A59D}"/>
    <cellStyle name="_管理提案（目　次）２" xfId="130" xr:uid="{00000000-0005-0000-0000-0000BD000000}"/>
    <cellStyle name="_管理提案（目　次）２ 2" xfId="49719" xr:uid="{4CD58D3B-2826-4EF4-854F-CA9869F510CB}"/>
    <cellStyle name="_管理提案（目　次）２ 3" xfId="49720" xr:uid="{1B2E14AC-8EA5-40E2-A2FD-B2CF3DC4A8BC}"/>
    <cellStyle name="_管理提案（目　次）２_1" xfId="131" xr:uid="{00000000-0005-0000-0000-0000BE000000}"/>
    <cellStyle name="_管理提案（目　次）２_1 2" xfId="49721" xr:uid="{875AFFCD-3225-4B9E-97BD-253C2B7F19F3}"/>
    <cellStyle name="_管理提案（目　次）２_1 3" xfId="49722" xr:uid="{5414646B-E00F-4443-83F7-70157544EEF1}"/>
    <cellStyle name="_管理提案（目　次）２_2" xfId="132" xr:uid="{00000000-0005-0000-0000-0000BF000000}"/>
    <cellStyle name="_管理提案（目　次）２_2 2" xfId="49723" xr:uid="{A3D8A4F0-BE32-4C30-91E2-0597979BECC0}"/>
    <cellStyle name="_管理提案（目　次）２_2 3" xfId="49724" xr:uid="{146E15E6-6C2C-4172-A308-A3DC7978987C}"/>
    <cellStyle name="_管理提案（目　次）２_3" xfId="133" xr:uid="{00000000-0005-0000-0000-0000C0000000}"/>
    <cellStyle name="_管理提案（目　次）２_3 2" xfId="49725" xr:uid="{E5325783-BCB7-48FC-BC38-02F984EDB31E}"/>
    <cellStyle name="_管理提案（目　次）２_3 3" xfId="49726" xr:uid="{E23B6DDE-F81B-430D-896C-5A9B3E3307DE}"/>
    <cellStyle name="_管理提案書A3.xls グラフ 4" xfId="134" xr:uid="{00000000-0005-0000-0000-0000C1000000}"/>
    <cellStyle name="_管理提案書A3.xls グラフ 4 2" xfId="49727" xr:uid="{167B039B-4C18-465D-BBCE-B3491722624B}"/>
    <cellStyle name="_管理提案書A3.xls グラフ 4 3" xfId="49728" xr:uid="{F065167C-FE38-4848-86CF-B3AAD9BC4303}"/>
    <cellStyle name="_管理提案書A3.xls グラフ 4_1" xfId="135" xr:uid="{00000000-0005-0000-0000-0000C2000000}"/>
    <cellStyle name="_管理提案書A3.xls グラフ 4_1 2" xfId="49729" xr:uid="{8647E104-3C3B-4A6B-907F-6FC54EEAF749}"/>
    <cellStyle name="_管理提案書A3.xls グラフ 4_1 3" xfId="49730" xr:uid="{47714900-8016-46DC-8F15-59A1F942F1F9}"/>
    <cellStyle name="_管理提案書A3.xls グラフ 4_2" xfId="136" xr:uid="{00000000-0005-0000-0000-0000C3000000}"/>
    <cellStyle name="_管理提案書A3.xls グラフ 4_2 2" xfId="49731" xr:uid="{FE571B43-76A0-489E-A833-31E2DA573500}"/>
    <cellStyle name="_管理提案書A3.xls グラフ 4_2 3" xfId="49732" xr:uid="{283299E7-143E-4AA6-9B54-AD063604E34C}"/>
    <cellStyle name="_管理提案書A3.xls グラフ 4_3" xfId="137" xr:uid="{00000000-0005-0000-0000-0000C4000000}"/>
    <cellStyle name="_管理提案書A3.xls グラフ 4_3 2" xfId="49733" xr:uid="{7A177003-9696-4000-AC0C-2A81FD353741}"/>
    <cellStyle name="_管理提案書A3.xls グラフ 4_3 3" xfId="49734" xr:uid="{2D82028B-7A7B-493F-B888-43C7A5918066}"/>
    <cellStyle name="_管理提案書A3.xls グラフ 5" xfId="138" xr:uid="{00000000-0005-0000-0000-0000C5000000}"/>
    <cellStyle name="_管理提案書A3.xls グラフ 5 2" xfId="49735" xr:uid="{1F2E8466-51CC-4972-A2F2-5C876CA9DCEB}"/>
    <cellStyle name="_管理提案書A3.xls グラフ 5 3" xfId="49736" xr:uid="{560BF805-2B26-4CB9-8926-162DB1415F95}"/>
    <cellStyle name="_管理提案書A3.xls グラフ 5_1" xfId="139" xr:uid="{00000000-0005-0000-0000-0000C6000000}"/>
    <cellStyle name="_管理提案書A3.xls グラフ 5_1 2" xfId="49737" xr:uid="{D6FDE2A3-9297-45BB-B253-83868F301430}"/>
    <cellStyle name="_管理提案書A3.xls グラフ 5_1 3" xfId="49738" xr:uid="{AFB1A0A5-902F-4791-BD21-0262E4BD08B1}"/>
    <cellStyle name="_管理提案書A3.xls グラフ 5_2" xfId="140" xr:uid="{00000000-0005-0000-0000-0000C7000000}"/>
    <cellStyle name="_管理提案書A3.xls グラフ 5_2 2" xfId="49739" xr:uid="{42E6A231-3C62-4E59-B907-FD6666022872}"/>
    <cellStyle name="_管理提案書A3.xls グラフ 5_2 3" xfId="49740" xr:uid="{629ADCA2-2E61-4E36-9B3A-7D64E5B300DF}"/>
    <cellStyle name="_管理提案書A3.xls グラフ 5_3" xfId="141" xr:uid="{00000000-0005-0000-0000-0000C8000000}"/>
    <cellStyle name="_管理提案書A3.xls グラフ 5_3 2" xfId="49741" xr:uid="{C7C11F3E-D676-45CA-BAC5-377C55798C9C}"/>
    <cellStyle name="_管理提案書A3.xls グラフ 5_3 3" xfId="49742" xr:uid="{D6B50A04-A8D0-4AFF-B185-73B0862136D8}"/>
    <cellStyle name="_管理提案書A3.xls グラフ 9" xfId="142" xr:uid="{00000000-0005-0000-0000-0000C9000000}"/>
    <cellStyle name="_管理提案書A3.xls グラフ 9 2" xfId="49743" xr:uid="{E0B22887-8E3D-4D71-BF35-5DD349EBB225}"/>
    <cellStyle name="_管理提案書A3.xls グラフ 9 3" xfId="49744" xr:uid="{03AD7163-F2B1-4BD9-9249-F740A9F63F1C}"/>
    <cellStyle name="_管理提案書A3.xls グラフ 9_1" xfId="143" xr:uid="{00000000-0005-0000-0000-0000CA000000}"/>
    <cellStyle name="_管理提案書A3.xls グラフ 9_1 2" xfId="49745" xr:uid="{DA482470-78D4-4AAB-AADE-32A104F0067F}"/>
    <cellStyle name="_管理提案書A3.xls グラフ 9_1 3" xfId="49746" xr:uid="{AD6C9AB7-FAD0-4E99-905A-145E04EC738F}"/>
    <cellStyle name="_管理提案書A3.xls グラフ 9_2" xfId="144" xr:uid="{00000000-0005-0000-0000-0000CB000000}"/>
    <cellStyle name="_管理提案書A3.xls グラフ 9_2 2" xfId="49747" xr:uid="{01F9FF24-177F-4438-8D81-EF4D49449C73}"/>
    <cellStyle name="_管理提案書A3.xls グラフ 9_2 3" xfId="49748" xr:uid="{32D45AFA-9926-4A62-8590-754E5741BD89}"/>
    <cellStyle name="_管理提案書A3.xls グラフ 9_3" xfId="145" xr:uid="{00000000-0005-0000-0000-0000CC000000}"/>
    <cellStyle name="_管理提案書A3.xls グラフ 9_3 2" xfId="49749" xr:uid="{BA1BFF99-361C-4C08-B6F2-A5B620A2FF0C}"/>
    <cellStyle name="_管理提案書A3.xls グラフ 9_3 3" xfId="49750" xr:uid="{6AC1E528-2E95-4C97-8C6C-E42911CA339D}"/>
    <cellStyle name="£ BP" xfId="146" xr:uid="{00000000-0005-0000-0000-0000CD000000}"/>
    <cellStyle name="£ BP 2" xfId="49751" xr:uid="{E85D82B8-0144-4E27-9577-95502BF8D680}"/>
    <cellStyle name="£ BP 3" xfId="49752" xr:uid="{01D43FCB-69A0-4A29-8494-D4EA8C7EA71E}"/>
    <cellStyle name="¥ JY" xfId="147" xr:uid="{00000000-0005-0000-0000-0000CE000000}"/>
    <cellStyle name="¥ JY 2" xfId="49753" xr:uid="{72D8706E-FC9A-4444-AC45-E80A8C817C34}"/>
    <cellStyle name="¥ JY 3" xfId="49754" xr:uid="{6981AF75-D1A5-4CC9-A752-269684CBFBBB}"/>
    <cellStyle name="=C:\WINNT35\SYSTEM32\COMMAND.COM" xfId="148" xr:uid="{00000000-0005-0000-0000-0000CF000000}"/>
    <cellStyle name="=C:\WINNT35\SYSTEM32\COMMAND.COM 2" xfId="32288" xr:uid="{00000000-0005-0000-0000-0000D0000000}"/>
    <cellStyle name="=C:\WINNT35\SYSTEM32\COMMAND.COM 3" xfId="49756" xr:uid="{380B5D3F-EE9E-41B5-A443-64D4C69F9DB7}"/>
    <cellStyle name="=C:\WINNT35\SYSTEM32\COMMAND.COM_HFS &amp; Inventory" xfId="49755" xr:uid="{F298BFCB-96AE-4E76-A8A1-690C9F0A22D4}"/>
    <cellStyle name="0,000" xfId="49757" xr:uid="{E90DC3E6-FB2D-4071-9A54-61DCE9C678F9}"/>
    <cellStyle name="000's" xfId="149" xr:uid="{00000000-0005-0000-0000-0000D1000000}"/>
    <cellStyle name="000's 10" xfId="49758" xr:uid="{A9412378-96B3-4ED6-B220-1E9BE40D11B5}"/>
    <cellStyle name="000's 10 2" xfId="49759" xr:uid="{BAA6D3A6-155D-4F62-92BB-D501DE657717}"/>
    <cellStyle name="000's 10 2 2" xfId="49760" xr:uid="{57BA0179-381F-44E4-B210-6623624A1A97}"/>
    <cellStyle name="000's 10 2 2 2" xfId="49761" xr:uid="{DECA8CCF-E0CA-4E3A-A712-B4ECC5F45A03}"/>
    <cellStyle name="000's 10 2 3" xfId="49762" xr:uid="{D48A9D29-492D-43F9-B215-B63EC67A062F}"/>
    <cellStyle name="000's 10 3" xfId="49763" xr:uid="{7420E923-CC7B-4AE1-A77E-F052C9620E6D}"/>
    <cellStyle name="000's 10 3 2" xfId="49764" xr:uid="{CB7937A1-A0E4-4615-9F11-4FBEA3267DF4}"/>
    <cellStyle name="000's 10 4" xfId="49765" xr:uid="{7FE0D798-D32D-4905-B558-684858471460}"/>
    <cellStyle name="000's 11" xfId="49766" xr:uid="{287A2CD9-6750-462C-9CF4-19EE94FB1E62}"/>
    <cellStyle name="000's 11 2" xfId="49767" xr:uid="{036A0E22-4B3F-4B95-B44B-E51AECEDD47A}"/>
    <cellStyle name="000's 11 2 2" xfId="49768" xr:uid="{D354FA2F-B1F5-43AD-9EB3-B389704F1951}"/>
    <cellStyle name="000's 11 2 2 2" xfId="49769" xr:uid="{CA479C99-75B6-4448-887B-E4D1E133A92A}"/>
    <cellStyle name="000's 11 2 3" xfId="49770" xr:uid="{41D70AEB-E641-43BE-B6E5-56BBAA0CBB81}"/>
    <cellStyle name="000's 11 3" xfId="49771" xr:uid="{F0299543-B2B2-4C0B-A3A4-E758DA87AFEB}"/>
    <cellStyle name="000's 11 3 2" xfId="49772" xr:uid="{D26758F0-FA6D-4839-A538-CF1B24795CB8}"/>
    <cellStyle name="000's 11 4" xfId="49773" xr:uid="{22A7EEF5-8E71-432C-B8E2-E91780DD6C9B}"/>
    <cellStyle name="000's 12" xfId="49774" xr:uid="{5C55453E-D9C8-403A-9C9F-0F2929D9D04B}"/>
    <cellStyle name="000's 12 2" xfId="49775" xr:uid="{D81E8168-93F2-4433-B7D2-072972AEAA9F}"/>
    <cellStyle name="000's 12 2 2" xfId="49776" xr:uid="{A50CBB49-F81C-41CE-A24F-4C510CB7290F}"/>
    <cellStyle name="000's 12 2 2 2" xfId="49777" xr:uid="{5C1AC74E-183B-45C3-9B7F-C1940DAD250D}"/>
    <cellStyle name="000's 12 2 3" xfId="49778" xr:uid="{95B31A85-4EBC-43BC-8112-08661C2683F9}"/>
    <cellStyle name="000's 12 3" xfId="49779" xr:uid="{F29E9952-5B2E-4FCB-BD3C-566347BFD1FA}"/>
    <cellStyle name="000's 12 3 2" xfId="49780" xr:uid="{D391AB68-4663-4492-9F12-FD6E10AFF094}"/>
    <cellStyle name="000's 12 4" xfId="49781" xr:uid="{F61406F5-9A6B-4818-9E29-54BCFF48140A}"/>
    <cellStyle name="000's 13" xfId="49782" xr:uid="{9B95B200-A568-4BF6-A80C-E1633072AF06}"/>
    <cellStyle name="000's 13 2" xfId="49783" xr:uid="{3DB90D23-355F-4B5A-9CD8-F8DBB1F5882F}"/>
    <cellStyle name="000's 13 2 2" xfId="49784" xr:uid="{E9CC0DD5-5041-480C-B8D1-125ED69C7BD3}"/>
    <cellStyle name="000's 13 2 2 2" xfId="49785" xr:uid="{95B6F3B5-B5D5-44D8-A9D4-6B0D69C84315}"/>
    <cellStyle name="000's 13 2 3" xfId="49786" xr:uid="{3C923318-280B-439C-BBD9-2177F28B1190}"/>
    <cellStyle name="000's 13 3" xfId="49787" xr:uid="{66B9ED43-1C7B-4D31-8050-8B610E58F92F}"/>
    <cellStyle name="000's 13 3 2" xfId="49788" xr:uid="{B7F28485-6533-4BE7-BDB9-A74EA5ECA9B8}"/>
    <cellStyle name="000's 13 4" xfId="49789" xr:uid="{FB7598D7-2604-410C-8CB9-B8E1997DA011}"/>
    <cellStyle name="000's 14" xfId="49790" xr:uid="{E3B2BE1D-BA9E-4DC2-B29A-144147370893}"/>
    <cellStyle name="000's 14 2" xfId="49791" xr:uid="{1D7294DA-7C36-4A4D-B7ED-92566E675AAD}"/>
    <cellStyle name="000's 14 2 2" xfId="49792" xr:uid="{6FAECA18-ACA3-4122-89AA-754BA3BAE8E4}"/>
    <cellStyle name="000's 14 2 2 2" xfId="49793" xr:uid="{4D13D83F-0685-4740-8767-090522F7F1F0}"/>
    <cellStyle name="000's 14 2 3" xfId="49794" xr:uid="{DA0DE8D7-F0AE-4A82-9EEE-4A2596C0BE7A}"/>
    <cellStyle name="000's 14 3" xfId="49795" xr:uid="{BE8B2103-0084-40AA-BAE3-26C64FD53CE9}"/>
    <cellStyle name="000's 14 3 2" xfId="49796" xr:uid="{60E69B21-4116-4063-B800-5FFADC18A056}"/>
    <cellStyle name="000's 14 4" xfId="49797" xr:uid="{40FC7372-F39A-459A-B5FF-33C01CA31B7D}"/>
    <cellStyle name="000's 15" xfId="49798" xr:uid="{00E6B5C0-0E0D-4105-A79D-C7E59795A5B2}"/>
    <cellStyle name="000's 15 2" xfId="49799" xr:uid="{8C87D5EC-11E5-42B0-9E76-F3395E1DC05F}"/>
    <cellStyle name="000's 15 2 2" xfId="49800" xr:uid="{D242009E-BE7A-4F1B-8291-BE5C236419C0}"/>
    <cellStyle name="000's 15 2 2 2" xfId="49801" xr:uid="{E0B4C0F5-4983-4C3A-B45B-3F95EE7F56FB}"/>
    <cellStyle name="000's 15 2 3" xfId="49802" xr:uid="{10B331D2-CDB6-4C06-8A6B-9CEDE6DAA60A}"/>
    <cellStyle name="000's 15 3" xfId="49803" xr:uid="{FD221FD1-25D8-4647-BC07-8D63D2F1D425}"/>
    <cellStyle name="000's 15 3 2" xfId="49804" xr:uid="{EB37F59C-522A-405D-AAAC-F53EFC462010}"/>
    <cellStyle name="000's 15 4" xfId="49805" xr:uid="{AD136219-061A-4164-AB53-7FAA70F849A7}"/>
    <cellStyle name="000's 16" xfId="49806" xr:uid="{A7C935C8-2510-4388-BE40-351123ABD14F}"/>
    <cellStyle name="000's 16 2" xfId="49807" xr:uid="{DD9BA505-11CA-43E9-9C33-26E846B6A528}"/>
    <cellStyle name="000's 16 2 2" xfId="49808" xr:uid="{9B78884D-E8B3-4143-BF62-EE115FEA73D0}"/>
    <cellStyle name="000's 16 2 2 2" xfId="49809" xr:uid="{0F9E0AA8-C5FC-4819-AAB0-021A00354620}"/>
    <cellStyle name="000's 16 2 3" xfId="49810" xr:uid="{E4C2093F-EDAA-4186-AE8A-4CDA5568C8EA}"/>
    <cellStyle name="000's 16 3" xfId="49811" xr:uid="{E7D383DC-4FCD-4644-8A58-5EC224A387EA}"/>
    <cellStyle name="000's 16 3 2" xfId="49812" xr:uid="{C48909C8-7A4B-4744-A7F2-A0A8FF8BBCEF}"/>
    <cellStyle name="000's 16 4" xfId="49813" xr:uid="{DB39D0DB-7AE6-4F07-860F-BF501223B351}"/>
    <cellStyle name="000's 17" xfId="49814" xr:uid="{17F1E794-177E-437A-A573-BCBD691C7F1A}"/>
    <cellStyle name="000's 17 2" xfId="49815" xr:uid="{5E45C05D-DBFD-4D8D-B198-B1EB79354466}"/>
    <cellStyle name="000's 17 2 2" xfId="49816" xr:uid="{01F33E4D-B72D-401C-B9A7-C019CBD244A6}"/>
    <cellStyle name="000's 17 2 2 2" xfId="49817" xr:uid="{5720E08F-DBE1-4DB2-8408-C7647768D49E}"/>
    <cellStyle name="000's 17 2 3" xfId="49818" xr:uid="{E79B4A78-F6ED-4046-8921-45FD5E004747}"/>
    <cellStyle name="000's 17 3" xfId="49819" xr:uid="{608AF464-3AA5-4B42-9C52-DAF682A4A6E3}"/>
    <cellStyle name="000's 17 3 2" xfId="49820" xr:uid="{3652864B-197A-4211-B6F9-AB702897F35A}"/>
    <cellStyle name="000's 17 4" xfId="49821" xr:uid="{76AB9D6C-7A2A-4FF0-997B-23CC2AF4CFAB}"/>
    <cellStyle name="000's 18" xfId="49822" xr:uid="{D6C3EC07-6F25-4FCD-9530-AB8B496E3C4A}"/>
    <cellStyle name="000's 18 2" xfId="49823" xr:uid="{8C70F8A4-C2F2-4194-9838-826FECED6F6C}"/>
    <cellStyle name="000's 18 2 2" xfId="49824" xr:uid="{D980776A-97CF-425B-BB61-412900CB2BD5}"/>
    <cellStyle name="000's 18 2 2 2" xfId="49825" xr:uid="{A8B8A55F-3CE7-44BC-A5BB-B91028FAEDD3}"/>
    <cellStyle name="000's 18 2 3" xfId="49826" xr:uid="{8811DF18-F1B6-41A2-8957-C35199CB0C6A}"/>
    <cellStyle name="000's 18 3" xfId="49827" xr:uid="{D647AF5A-0681-462E-8498-355D77E20643}"/>
    <cellStyle name="000's 18 3 2" xfId="49828" xr:uid="{DEE4BF31-4EA8-4D68-B95C-F6EEEF034EF6}"/>
    <cellStyle name="000's 18 4" xfId="49829" xr:uid="{A8B8616C-2AC8-4DA5-8D21-04069D567F1F}"/>
    <cellStyle name="000's 19" xfId="49830" xr:uid="{E834C923-F7BC-4AC0-90EC-785E512A4E29}"/>
    <cellStyle name="000's 19 2" xfId="49831" xr:uid="{B6A44A31-E49B-4EA7-BFD0-D13CC871B686}"/>
    <cellStyle name="000's 19 2 2" xfId="49832" xr:uid="{CED4E72E-40E9-499D-AE72-3F0ED68CA582}"/>
    <cellStyle name="000's 19 2 2 2" xfId="49833" xr:uid="{7D707B45-5DD0-4CFC-BBE9-C40627C20DE1}"/>
    <cellStyle name="000's 19 2 3" xfId="49834" xr:uid="{453E8241-4AE6-4973-B210-3D7B73048CFB}"/>
    <cellStyle name="000's 19 3" xfId="49835" xr:uid="{7314DE16-4049-4640-B6EA-F33BDE688101}"/>
    <cellStyle name="000's 19 3 2" xfId="49836" xr:uid="{C7077BAE-92AE-43E1-BA9B-D3AF44938F72}"/>
    <cellStyle name="000's 19 4" xfId="49837" xr:uid="{B6A74F67-BAA3-44CA-A408-7815EAC57B1B}"/>
    <cellStyle name="000's 2" xfId="1021" xr:uid="{00000000-0005-0000-0000-0000D2000000}"/>
    <cellStyle name="000's 2 10" xfId="25585" xr:uid="{00000000-0005-0000-0000-0000D3000000}"/>
    <cellStyle name="000's 2 2" xfId="1112" xr:uid="{00000000-0005-0000-0000-0000D4000000}"/>
    <cellStyle name="000's 2 2 10" xfId="20364" xr:uid="{00000000-0005-0000-0000-0000D5000000}"/>
    <cellStyle name="000's 2 2 11" xfId="25584" xr:uid="{00000000-0005-0000-0000-0000D6000000}"/>
    <cellStyle name="000's 2 2 12" xfId="44193" xr:uid="{00000000-0005-0000-0000-0000D7000000}"/>
    <cellStyle name="000's 2 2 2" xfId="1216" xr:uid="{00000000-0005-0000-0000-0000D8000000}"/>
    <cellStyle name="000's 2 2 2 10" xfId="20363" xr:uid="{00000000-0005-0000-0000-0000D9000000}"/>
    <cellStyle name="000's 2 2 2 11" xfId="21969" xr:uid="{00000000-0005-0000-0000-0000DA000000}"/>
    <cellStyle name="000's 2 2 2 12" xfId="25583" xr:uid="{00000000-0005-0000-0000-0000DB000000}"/>
    <cellStyle name="000's 2 2 2 2" xfId="1765" xr:uid="{00000000-0005-0000-0000-0000DC000000}"/>
    <cellStyle name="000's 2 2 2 2 2" xfId="4314" xr:uid="{00000000-0005-0000-0000-0000DD000000}"/>
    <cellStyle name="000's 2 2 2 2 2 2" xfId="5896" xr:uid="{00000000-0005-0000-0000-0000DE000000}"/>
    <cellStyle name="000's 2 2 2 2 2 3" xfId="10652" xr:uid="{00000000-0005-0000-0000-0000DF000000}"/>
    <cellStyle name="000's 2 2 2 2 2 4" xfId="15180" xr:uid="{00000000-0005-0000-0000-0000E0000000}"/>
    <cellStyle name="000's 2 2 2 2 2 5" xfId="20361" xr:uid="{00000000-0005-0000-0000-0000E1000000}"/>
    <cellStyle name="000's 2 2 2 2 2 6" xfId="21967" xr:uid="{00000000-0005-0000-0000-0000E2000000}"/>
    <cellStyle name="000's 2 2 2 2 2 7" xfId="25581" xr:uid="{00000000-0005-0000-0000-0000E3000000}"/>
    <cellStyle name="000's 2 2 2 2 3" xfId="5895" xr:uid="{00000000-0005-0000-0000-0000E4000000}"/>
    <cellStyle name="000's 2 2 2 2 4" xfId="10653" xr:uid="{00000000-0005-0000-0000-0000E5000000}"/>
    <cellStyle name="000's 2 2 2 2 5" xfId="15181" xr:uid="{00000000-0005-0000-0000-0000E6000000}"/>
    <cellStyle name="000's 2 2 2 2 6" xfId="20362" xr:uid="{00000000-0005-0000-0000-0000E7000000}"/>
    <cellStyle name="000's 2 2 2 2 7" xfId="21968" xr:uid="{00000000-0005-0000-0000-0000E8000000}"/>
    <cellStyle name="000's 2 2 2 2 8" xfId="25582" xr:uid="{00000000-0005-0000-0000-0000E9000000}"/>
    <cellStyle name="000's 2 2 2 3" xfId="2184" xr:uid="{00000000-0005-0000-0000-0000EA000000}"/>
    <cellStyle name="000's 2 2 2 3 2" xfId="4731" xr:uid="{00000000-0005-0000-0000-0000EB000000}"/>
    <cellStyle name="000's 2 2 2 3 2 2" xfId="5898" xr:uid="{00000000-0005-0000-0000-0000EC000000}"/>
    <cellStyle name="000's 2 2 2 3 2 3" xfId="10650" xr:uid="{00000000-0005-0000-0000-0000ED000000}"/>
    <cellStyle name="000's 2 2 2 3 2 4" xfId="15178" xr:uid="{00000000-0005-0000-0000-0000EE000000}"/>
    <cellStyle name="000's 2 2 2 3 2 5" xfId="20359" xr:uid="{00000000-0005-0000-0000-0000EF000000}"/>
    <cellStyle name="000's 2 2 2 3 2 6" xfId="21965" xr:uid="{00000000-0005-0000-0000-0000F0000000}"/>
    <cellStyle name="000's 2 2 2 3 2 7" xfId="25579" xr:uid="{00000000-0005-0000-0000-0000F1000000}"/>
    <cellStyle name="000's 2 2 2 3 3" xfId="5897" xr:uid="{00000000-0005-0000-0000-0000F2000000}"/>
    <cellStyle name="000's 2 2 2 3 4" xfId="10651" xr:uid="{00000000-0005-0000-0000-0000F3000000}"/>
    <cellStyle name="000's 2 2 2 3 5" xfId="15179" xr:uid="{00000000-0005-0000-0000-0000F4000000}"/>
    <cellStyle name="000's 2 2 2 3 6" xfId="20360" xr:uid="{00000000-0005-0000-0000-0000F5000000}"/>
    <cellStyle name="000's 2 2 2 3 7" xfId="21966" xr:uid="{00000000-0005-0000-0000-0000F6000000}"/>
    <cellStyle name="000's 2 2 2 3 8" xfId="25580" xr:uid="{00000000-0005-0000-0000-0000F7000000}"/>
    <cellStyle name="000's 2 2 2 4" xfId="2596" xr:uid="{00000000-0005-0000-0000-0000F8000000}"/>
    <cellStyle name="000's 2 2 2 4 2" xfId="5143" xr:uid="{00000000-0005-0000-0000-0000F9000000}"/>
    <cellStyle name="000's 2 2 2 4 2 2" xfId="5900" xr:uid="{00000000-0005-0000-0000-0000FA000000}"/>
    <cellStyle name="000's 2 2 2 4 2 3" xfId="10648" xr:uid="{00000000-0005-0000-0000-0000FB000000}"/>
    <cellStyle name="000's 2 2 2 4 2 4" xfId="15176" xr:uid="{00000000-0005-0000-0000-0000FC000000}"/>
    <cellStyle name="000's 2 2 2 4 2 5" xfId="20357" xr:uid="{00000000-0005-0000-0000-0000FD000000}"/>
    <cellStyle name="000's 2 2 2 4 2 6" xfId="21963" xr:uid="{00000000-0005-0000-0000-0000FE000000}"/>
    <cellStyle name="000's 2 2 2 4 2 7" xfId="25577" xr:uid="{00000000-0005-0000-0000-0000FF000000}"/>
    <cellStyle name="000's 2 2 2 4 3" xfId="5899" xr:uid="{00000000-0005-0000-0000-000000010000}"/>
    <cellStyle name="000's 2 2 2 4 4" xfId="10649" xr:uid="{00000000-0005-0000-0000-000001010000}"/>
    <cellStyle name="000's 2 2 2 4 5" xfId="15177" xr:uid="{00000000-0005-0000-0000-000002010000}"/>
    <cellStyle name="000's 2 2 2 4 6" xfId="20358" xr:uid="{00000000-0005-0000-0000-000003010000}"/>
    <cellStyle name="000's 2 2 2 4 7" xfId="21964" xr:uid="{00000000-0005-0000-0000-000004010000}"/>
    <cellStyle name="000's 2 2 2 4 8" xfId="25578" xr:uid="{00000000-0005-0000-0000-000005010000}"/>
    <cellStyle name="000's 2 2 2 5" xfId="3011" xr:uid="{00000000-0005-0000-0000-000006010000}"/>
    <cellStyle name="000's 2 2 2 5 2" xfId="5558" xr:uid="{00000000-0005-0000-0000-000007010000}"/>
    <cellStyle name="000's 2 2 2 5 2 2" xfId="5902" xr:uid="{00000000-0005-0000-0000-000008010000}"/>
    <cellStyle name="000's 2 2 2 5 2 3" xfId="10646" xr:uid="{00000000-0005-0000-0000-000009010000}"/>
    <cellStyle name="000's 2 2 2 5 2 4" xfId="15174" xr:uid="{00000000-0005-0000-0000-00000A010000}"/>
    <cellStyle name="000's 2 2 2 5 2 5" xfId="20355" xr:uid="{00000000-0005-0000-0000-00000B010000}"/>
    <cellStyle name="000's 2 2 2 5 2 6" xfId="21961" xr:uid="{00000000-0005-0000-0000-00000C010000}"/>
    <cellStyle name="000's 2 2 2 5 2 7" xfId="25575" xr:uid="{00000000-0005-0000-0000-00000D010000}"/>
    <cellStyle name="000's 2 2 2 5 3" xfId="5901" xr:uid="{00000000-0005-0000-0000-00000E010000}"/>
    <cellStyle name="000's 2 2 2 5 4" xfId="10647" xr:uid="{00000000-0005-0000-0000-00000F010000}"/>
    <cellStyle name="000's 2 2 2 5 5" xfId="20356" xr:uid="{00000000-0005-0000-0000-000010010000}"/>
    <cellStyle name="000's 2 2 2 5 6" xfId="21962" xr:uid="{00000000-0005-0000-0000-000011010000}"/>
    <cellStyle name="000's 2 2 2 5 7" xfId="25576" xr:uid="{00000000-0005-0000-0000-000012010000}"/>
    <cellStyle name="000's 2 2 2 6" xfId="3240" xr:uid="{00000000-0005-0000-0000-000013010000}"/>
    <cellStyle name="000's 2 2 2 6 2" xfId="5903" xr:uid="{00000000-0005-0000-0000-000014010000}"/>
    <cellStyle name="000's 2 2 2 6 3" xfId="10645" xr:uid="{00000000-0005-0000-0000-000015010000}"/>
    <cellStyle name="000's 2 2 2 6 4" xfId="15173" xr:uid="{00000000-0005-0000-0000-000016010000}"/>
    <cellStyle name="000's 2 2 2 6 5" xfId="20354" xr:uid="{00000000-0005-0000-0000-000017010000}"/>
    <cellStyle name="000's 2 2 2 6 6" xfId="21960" xr:uid="{00000000-0005-0000-0000-000018010000}"/>
    <cellStyle name="000's 2 2 2 6 7" xfId="25574" xr:uid="{00000000-0005-0000-0000-000019010000}"/>
    <cellStyle name="000's 2 2 2 7" xfId="3767" xr:uid="{00000000-0005-0000-0000-00001A010000}"/>
    <cellStyle name="000's 2 2 2 7 2" xfId="5904" xr:uid="{00000000-0005-0000-0000-00001B010000}"/>
    <cellStyle name="000's 2 2 2 7 3" xfId="10644" xr:uid="{00000000-0005-0000-0000-00001C010000}"/>
    <cellStyle name="000's 2 2 2 7 4" xfId="15172" xr:uid="{00000000-0005-0000-0000-00001D010000}"/>
    <cellStyle name="000's 2 2 2 7 5" xfId="20353" xr:uid="{00000000-0005-0000-0000-00001E010000}"/>
    <cellStyle name="000's 2 2 2 7 6" xfId="21959" xr:uid="{00000000-0005-0000-0000-00001F010000}"/>
    <cellStyle name="000's 2 2 2 7 7" xfId="25573" xr:uid="{00000000-0005-0000-0000-000020010000}"/>
    <cellStyle name="000's 2 2 2 8" xfId="5894" xr:uid="{00000000-0005-0000-0000-000021010000}"/>
    <cellStyle name="000's 2 2 2 9" xfId="10654" xr:uid="{00000000-0005-0000-0000-000022010000}"/>
    <cellStyle name="000's 2 2 3" xfId="1315" xr:uid="{00000000-0005-0000-0000-000023010000}"/>
    <cellStyle name="000's 2 2 3 10" xfId="20352" xr:uid="{00000000-0005-0000-0000-000024010000}"/>
    <cellStyle name="000's 2 2 3 11" xfId="21958" xr:uid="{00000000-0005-0000-0000-000025010000}"/>
    <cellStyle name="000's 2 2 3 12" xfId="25572" xr:uid="{00000000-0005-0000-0000-000026010000}"/>
    <cellStyle name="000's 2 2 3 2" xfId="1864" xr:uid="{00000000-0005-0000-0000-000027010000}"/>
    <cellStyle name="000's 2 2 3 2 2" xfId="4413" xr:uid="{00000000-0005-0000-0000-000028010000}"/>
    <cellStyle name="000's 2 2 3 2 2 2" xfId="5907" xr:uid="{00000000-0005-0000-0000-000029010000}"/>
    <cellStyle name="000's 2 2 3 2 2 3" xfId="10641" xr:uid="{00000000-0005-0000-0000-00002A010000}"/>
    <cellStyle name="000's 2 2 3 2 2 4" xfId="15169" xr:uid="{00000000-0005-0000-0000-00002B010000}"/>
    <cellStyle name="000's 2 2 3 2 2 5" xfId="20350" xr:uid="{00000000-0005-0000-0000-00002C010000}"/>
    <cellStyle name="000's 2 2 3 2 2 6" xfId="21956" xr:uid="{00000000-0005-0000-0000-00002D010000}"/>
    <cellStyle name="000's 2 2 3 2 2 7" xfId="25570" xr:uid="{00000000-0005-0000-0000-00002E010000}"/>
    <cellStyle name="000's 2 2 3 2 3" xfId="5906" xr:uid="{00000000-0005-0000-0000-00002F010000}"/>
    <cellStyle name="000's 2 2 3 2 4" xfId="10642" xr:uid="{00000000-0005-0000-0000-000030010000}"/>
    <cellStyle name="000's 2 2 3 2 5" xfId="15170" xr:uid="{00000000-0005-0000-0000-000031010000}"/>
    <cellStyle name="000's 2 2 3 2 6" xfId="20351" xr:uid="{00000000-0005-0000-0000-000032010000}"/>
    <cellStyle name="000's 2 2 3 2 7" xfId="21957" xr:uid="{00000000-0005-0000-0000-000033010000}"/>
    <cellStyle name="000's 2 2 3 2 8" xfId="25571" xr:uid="{00000000-0005-0000-0000-000034010000}"/>
    <cellStyle name="000's 2 2 3 3" xfId="2283" xr:uid="{00000000-0005-0000-0000-000035010000}"/>
    <cellStyle name="000's 2 2 3 3 2" xfId="4830" xr:uid="{00000000-0005-0000-0000-000036010000}"/>
    <cellStyle name="000's 2 2 3 3 2 2" xfId="5909" xr:uid="{00000000-0005-0000-0000-000037010000}"/>
    <cellStyle name="000's 2 2 3 3 2 3" xfId="10639" xr:uid="{00000000-0005-0000-0000-000038010000}"/>
    <cellStyle name="000's 2 2 3 3 2 4" xfId="15167" xr:uid="{00000000-0005-0000-0000-000039010000}"/>
    <cellStyle name="000's 2 2 3 3 2 5" xfId="20348" xr:uid="{00000000-0005-0000-0000-00003A010000}"/>
    <cellStyle name="000's 2 2 3 3 2 6" xfId="21954" xr:uid="{00000000-0005-0000-0000-00003B010000}"/>
    <cellStyle name="000's 2 2 3 3 2 7" xfId="25506" xr:uid="{00000000-0005-0000-0000-00003C010000}"/>
    <cellStyle name="000's 2 2 3 3 3" xfId="5908" xr:uid="{00000000-0005-0000-0000-00003D010000}"/>
    <cellStyle name="000's 2 2 3 3 4" xfId="10640" xr:uid="{00000000-0005-0000-0000-00003E010000}"/>
    <cellStyle name="000's 2 2 3 3 5" xfId="15168" xr:uid="{00000000-0005-0000-0000-00003F010000}"/>
    <cellStyle name="000's 2 2 3 3 6" xfId="20349" xr:uid="{00000000-0005-0000-0000-000040010000}"/>
    <cellStyle name="000's 2 2 3 3 7" xfId="21955" xr:uid="{00000000-0005-0000-0000-000041010000}"/>
    <cellStyle name="000's 2 2 3 3 8" xfId="25507" xr:uid="{00000000-0005-0000-0000-000042010000}"/>
    <cellStyle name="000's 2 2 3 4" xfId="2695" xr:uid="{00000000-0005-0000-0000-000043010000}"/>
    <cellStyle name="000's 2 2 3 4 2" xfId="5242" xr:uid="{00000000-0005-0000-0000-000044010000}"/>
    <cellStyle name="000's 2 2 3 4 2 2" xfId="5911" xr:uid="{00000000-0005-0000-0000-000045010000}"/>
    <cellStyle name="000's 2 2 3 4 2 3" xfId="10637" xr:uid="{00000000-0005-0000-0000-000046010000}"/>
    <cellStyle name="000's 2 2 3 4 2 4" xfId="15165" xr:uid="{00000000-0005-0000-0000-000047010000}"/>
    <cellStyle name="000's 2 2 3 4 2 5" xfId="20346" xr:uid="{00000000-0005-0000-0000-000048010000}"/>
    <cellStyle name="000's 2 2 3 4 2 6" xfId="21952" xr:uid="{00000000-0005-0000-0000-000049010000}"/>
    <cellStyle name="000's 2 2 3 4 2 7" xfId="25504" xr:uid="{00000000-0005-0000-0000-00004A010000}"/>
    <cellStyle name="000's 2 2 3 4 3" xfId="5910" xr:uid="{00000000-0005-0000-0000-00004B010000}"/>
    <cellStyle name="000's 2 2 3 4 4" xfId="10638" xr:uid="{00000000-0005-0000-0000-00004C010000}"/>
    <cellStyle name="000's 2 2 3 4 5" xfId="15166" xr:uid="{00000000-0005-0000-0000-00004D010000}"/>
    <cellStyle name="000's 2 2 3 4 6" xfId="20347" xr:uid="{00000000-0005-0000-0000-00004E010000}"/>
    <cellStyle name="000's 2 2 3 4 7" xfId="21953" xr:uid="{00000000-0005-0000-0000-00004F010000}"/>
    <cellStyle name="000's 2 2 3 4 8" xfId="25505" xr:uid="{00000000-0005-0000-0000-000050010000}"/>
    <cellStyle name="000's 2 2 3 5" xfId="3110" xr:uid="{00000000-0005-0000-0000-000051010000}"/>
    <cellStyle name="000's 2 2 3 5 2" xfId="5657" xr:uid="{00000000-0005-0000-0000-000052010000}"/>
    <cellStyle name="000's 2 2 3 5 2 2" xfId="5913" xr:uid="{00000000-0005-0000-0000-000053010000}"/>
    <cellStyle name="000's 2 2 3 5 2 3" xfId="10635" xr:uid="{00000000-0005-0000-0000-000054010000}"/>
    <cellStyle name="000's 2 2 3 5 2 4" xfId="15163" xr:uid="{00000000-0005-0000-0000-000055010000}"/>
    <cellStyle name="000's 2 2 3 5 2 5" xfId="20344" xr:uid="{00000000-0005-0000-0000-000056010000}"/>
    <cellStyle name="000's 2 2 3 5 2 6" xfId="21950" xr:uid="{00000000-0005-0000-0000-000057010000}"/>
    <cellStyle name="000's 2 2 3 5 2 7" xfId="25502" xr:uid="{00000000-0005-0000-0000-000058010000}"/>
    <cellStyle name="000's 2 2 3 5 3" xfId="5912" xr:uid="{00000000-0005-0000-0000-000059010000}"/>
    <cellStyle name="000's 2 2 3 5 4" xfId="10636" xr:uid="{00000000-0005-0000-0000-00005A010000}"/>
    <cellStyle name="000's 2 2 3 5 5" xfId="15164" xr:uid="{00000000-0005-0000-0000-00005B010000}"/>
    <cellStyle name="000's 2 2 3 5 6" xfId="20345" xr:uid="{00000000-0005-0000-0000-00005C010000}"/>
    <cellStyle name="000's 2 2 3 5 7" xfId="21951" xr:uid="{00000000-0005-0000-0000-00005D010000}"/>
    <cellStyle name="000's 2 2 3 5 8" xfId="25503" xr:uid="{00000000-0005-0000-0000-00005E010000}"/>
    <cellStyle name="000's 2 2 3 6" xfId="3866" xr:uid="{00000000-0005-0000-0000-00005F010000}"/>
    <cellStyle name="000's 2 2 3 6 2" xfId="5914" xr:uid="{00000000-0005-0000-0000-000060010000}"/>
    <cellStyle name="000's 2 2 3 6 3" xfId="10634" xr:uid="{00000000-0005-0000-0000-000061010000}"/>
    <cellStyle name="000's 2 2 3 6 4" xfId="15162" xr:uid="{00000000-0005-0000-0000-000062010000}"/>
    <cellStyle name="000's 2 2 3 6 5" xfId="20343" xr:uid="{00000000-0005-0000-0000-000063010000}"/>
    <cellStyle name="000's 2 2 3 6 6" xfId="21949" xr:uid="{00000000-0005-0000-0000-000064010000}"/>
    <cellStyle name="000's 2 2 3 6 7" xfId="25501" xr:uid="{00000000-0005-0000-0000-000065010000}"/>
    <cellStyle name="000's 2 2 3 7" xfId="5905" xr:uid="{00000000-0005-0000-0000-000066010000}"/>
    <cellStyle name="000's 2 2 3 8" xfId="10643" xr:uid="{00000000-0005-0000-0000-000067010000}"/>
    <cellStyle name="000's 2 2 3 9" xfId="15171" xr:uid="{00000000-0005-0000-0000-000068010000}"/>
    <cellStyle name="000's 2 2 4" xfId="1661" xr:uid="{00000000-0005-0000-0000-000069010000}"/>
    <cellStyle name="000's 2 2 4 2" xfId="4210" xr:uid="{00000000-0005-0000-0000-00006A010000}"/>
    <cellStyle name="000's 2 2 4 2 2" xfId="5916" xr:uid="{00000000-0005-0000-0000-00006B010000}"/>
    <cellStyle name="000's 2 2 4 2 3" xfId="10632" xr:uid="{00000000-0005-0000-0000-00006C010000}"/>
    <cellStyle name="000's 2 2 4 2 4" xfId="15160" xr:uid="{00000000-0005-0000-0000-00006D010000}"/>
    <cellStyle name="000's 2 2 4 2 5" xfId="20341" xr:uid="{00000000-0005-0000-0000-00006E010000}"/>
    <cellStyle name="000's 2 2 4 2 6" xfId="21948" xr:uid="{00000000-0005-0000-0000-00006F010000}"/>
    <cellStyle name="000's 2 2 4 2 7" xfId="25499" xr:uid="{00000000-0005-0000-0000-000070010000}"/>
    <cellStyle name="000's 2 2 4 3" xfId="5915" xr:uid="{00000000-0005-0000-0000-000071010000}"/>
    <cellStyle name="000's 2 2 4 4" xfId="10633" xr:uid="{00000000-0005-0000-0000-000072010000}"/>
    <cellStyle name="000's 2 2 4 5" xfId="15161" xr:uid="{00000000-0005-0000-0000-000073010000}"/>
    <cellStyle name="000's 2 2 4 6" xfId="20342" xr:uid="{00000000-0005-0000-0000-000074010000}"/>
    <cellStyle name="000's 2 2 4 7" xfId="25500" xr:uid="{00000000-0005-0000-0000-000075010000}"/>
    <cellStyle name="000's 2 2 5" xfId="2080" xr:uid="{00000000-0005-0000-0000-000076010000}"/>
    <cellStyle name="000's 2 2 5 2" xfId="4627" xr:uid="{00000000-0005-0000-0000-000077010000}"/>
    <cellStyle name="000's 2 2 5 2 2" xfId="5918" xr:uid="{00000000-0005-0000-0000-000078010000}"/>
    <cellStyle name="000's 2 2 5 2 3" xfId="10630" xr:uid="{00000000-0005-0000-0000-000079010000}"/>
    <cellStyle name="000's 2 2 5 2 4" xfId="15158" xr:uid="{00000000-0005-0000-0000-00007A010000}"/>
    <cellStyle name="000's 2 2 5 2 5" xfId="20339" xr:uid="{00000000-0005-0000-0000-00007B010000}"/>
    <cellStyle name="000's 2 2 5 2 6" xfId="21946" xr:uid="{00000000-0005-0000-0000-00007C010000}"/>
    <cellStyle name="000's 2 2 5 2 7" xfId="25497" xr:uid="{00000000-0005-0000-0000-00007D010000}"/>
    <cellStyle name="000's 2 2 5 3" xfId="5917" xr:uid="{00000000-0005-0000-0000-00007E010000}"/>
    <cellStyle name="000's 2 2 5 4" xfId="10631" xr:uid="{00000000-0005-0000-0000-00007F010000}"/>
    <cellStyle name="000's 2 2 5 5" xfId="15159" xr:uid="{00000000-0005-0000-0000-000080010000}"/>
    <cellStyle name="000's 2 2 5 6" xfId="20340" xr:uid="{00000000-0005-0000-0000-000081010000}"/>
    <cellStyle name="000's 2 2 5 7" xfId="21947" xr:uid="{00000000-0005-0000-0000-000082010000}"/>
    <cellStyle name="000's 2 2 5 8" xfId="25498" xr:uid="{00000000-0005-0000-0000-000083010000}"/>
    <cellStyle name="000's 2 2 6" xfId="2492" xr:uid="{00000000-0005-0000-0000-000084010000}"/>
    <cellStyle name="000's 2 2 6 2" xfId="5039" xr:uid="{00000000-0005-0000-0000-000085010000}"/>
    <cellStyle name="000's 2 2 6 2 2" xfId="5920" xr:uid="{00000000-0005-0000-0000-000086010000}"/>
    <cellStyle name="000's 2 2 6 2 3" xfId="15156" xr:uid="{00000000-0005-0000-0000-000087010000}"/>
    <cellStyle name="000's 2 2 6 2 4" xfId="20337" xr:uid="{00000000-0005-0000-0000-000088010000}"/>
    <cellStyle name="000's 2 2 6 2 5" xfId="21944" xr:uid="{00000000-0005-0000-0000-000089010000}"/>
    <cellStyle name="000's 2 2 6 2 6" xfId="25495" xr:uid="{00000000-0005-0000-0000-00008A010000}"/>
    <cellStyle name="000's 2 2 6 3" xfId="5919" xr:uid="{00000000-0005-0000-0000-00008B010000}"/>
    <cellStyle name="000's 2 2 6 4" xfId="15157" xr:uid="{00000000-0005-0000-0000-00008C010000}"/>
    <cellStyle name="000's 2 2 6 5" xfId="20338" xr:uid="{00000000-0005-0000-0000-00008D010000}"/>
    <cellStyle name="000's 2 2 6 6" xfId="21945" xr:uid="{00000000-0005-0000-0000-00008E010000}"/>
    <cellStyle name="000's 2 2 6 7" xfId="25496" xr:uid="{00000000-0005-0000-0000-00008F010000}"/>
    <cellStyle name="000's 2 2 7" xfId="2907" xr:uid="{00000000-0005-0000-0000-000090010000}"/>
    <cellStyle name="000's 2 2 7 2" xfId="5454" xr:uid="{00000000-0005-0000-0000-000091010000}"/>
    <cellStyle name="000's 2 2 7 2 2" xfId="5922" xr:uid="{00000000-0005-0000-0000-000092010000}"/>
    <cellStyle name="000's 2 2 7 2 3" xfId="10626" xr:uid="{00000000-0005-0000-0000-000093010000}"/>
    <cellStyle name="000's 2 2 7 2 4" xfId="15154" xr:uid="{00000000-0005-0000-0000-000094010000}"/>
    <cellStyle name="000's 2 2 7 2 5" xfId="20335" xr:uid="{00000000-0005-0000-0000-000095010000}"/>
    <cellStyle name="000's 2 2 7 2 6" xfId="21912" xr:uid="{00000000-0005-0000-0000-000096010000}"/>
    <cellStyle name="000's 2 2 7 2 7" xfId="25493" xr:uid="{00000000-0005-0000-0000-000097010000}"/>
    <cellStyle name="000's 2 2 7 3" xfId="5921" xr:uid="{00000000-0005-0000-0000-000098010000}"/>
    <cellStyle name="000's 2 2 7 4" xfId="10627" xr:uid="{00000000-0005-0000-0000-000099010000}"/>
    <cellStyle name="000's 2 2 7 5" xfId="15155" xr:uid="{00000000-0005-0000-0000-00009A010000}"/>
    <cellStyle name="000's 2 2 7 6" xfId="20336" xr:uid="{00000000-0005-0000-0000-00009B010000}"/>
    <cellStyle name="000's 2 2 7 7" xfId="21917" xr:uid="{00000000-0005-0000-0000-00009C010000}"/>
    <cellStyle name="000's 2 2 7 8" xfId="25494" xr:uid="{00000000-0005-0000-0000-00009D010000}"/>
    <cellStyle name="000's 2 2 8" xfId="3663" xr:uid="{00000000-0005-0000-0000-00009E010000}"/>
    <cellStyle name="000's 2 2 8 2" xfId="5923" xr:uid="{00000000-0005-0000-0000-00009F010000}"/>
    <cellStyle name="000's 2 2 8 3" xfId="10625" xr:uid="{00000000-0005-0000-0000-0000A0010000}"/>
    <cellStyle name="000's 2 2 8 4" xfId="15153" xr:uid="{00000000-0005-0000-0000-0000A1010000}"/>
    <cellStyle name="000's 2 2 8 5" xfId="20334" xr:uid="{00000000-0005-0000-0000-0000A2010000}"/>
    <cellStyle name="000's 2 2 8 6" xfId="21878" xr:uid="{00000000-0005-0000-0000-0000A3010000}"/>
    <cellStyle name="000's 2 2 8 7" xfId="25492" xr:uid="{00000000-0005-0000-0000-0000A4010000}"/>
    <cellStyle name="000's 2 2 9" xfId="5893" xr:uid="{00000000-0005-0000-0000-0000A5010000}"/>
    <cellStyle name="000's 2 3" xfId="1139" xr:uid="{00000000-0005-0000-0000-0000A6010000}"/>
    <cellStyle name="000's 2 3 10" xfId="15152" xr:uid="{00000000-0005-0000-0000-0000A7010000}"/>
    <cellStyle name="000's 2 3 11" xfId="21877" xr:uid="{00000000-0005-0000-0000-0000A8010000}"/>
    <cellStyle name="000's 2 3 12" xfId="25491" xr:uid="{00000000-0005-0000-0000-0000A9010000}"/>
    <cellStyle name="000's 2 3 2" xfId="1688" xr:uid="{00000000-0005-0000-0000-0000AA010000}"/>
    <cellStyle name="000's 2 3 2 2" xfId="4237" xr:uid="{00000000-0005-0000-0000-0000AB010000}"/>
    <cellStyle name="000's 2 3 2 2 2" xfId="5926" xr:uid="{00000000-0005-0000-0000-0000AC010000}"/>
    <cellStyle name="000's 2 3 2 2 3" xfId="10622" xr:uid="{00000000-0005-0000-0000-0000AD010000}"/>
    <cellStyle name="000's 2 3 2 2 4" xfId="15150" xr:uid="{00000000-0005-0000-0000-0000AE010000}"/>
    <cellStyle name="000's 2 3 2 2 5" xfId="20331" xr:uid="{00000000-0005-0000-0000-0000AF010000}"/>
    <cellStyle name="000's 2 3 2 2 6" xfId="21845" xr:uid="{00000000-0005-0000-0000-0000B0010000}"/>
    <cellStyle name="000's 2 3 2 2 7" xfId="25489" xr:uid="{00000000-0005-0000-0000-0000B1010000}"/>
    <cellStyle name="000's 2 3 2 3" xfId="5925" xr:uid="{00000000-0005-0000-0000-0000B2010000}"/>
    <cellStyle name="000's 2 3 2 4" xfId="10623" xr:uid="{00000000-0005-0000-0000-0000B3010000}"/>
    <cellStyle name="000's 2 3 2 5" xfId="15151" xr:uid="{00000000-0005-0000-0000-0000B4010000}"/>
    <cellStyle name="000's 2 3 2 6" xfId="20332" xr:uid="{00000000-0005-0000-0000-0000B5010000}"/>
    <cellStyle name="000's 2 3 2 7" xfId="21850" xr:uid="{00000000-0005-0000-0000-0000B6010000}"/>
    <cellStyle name="000's 2 3 2 8" xfId="25490" xr:uid="{00000000-0005-0000-0000-0000B7010000}"/>
    <cellStyle name="000's 2 3 3" xfId="2107" xr:uid="{00000000-0005-0000-0000-0000B8010000}"/>
    <cellStyle name="000's 2 3 3 2" xfId="4654" xr:uid="{00000000-0005-0000-0000-0000B9010000}"/>
    <cellStyle name="000's 2 3 3 2 2" xfId="5928" xr:uid="{00000000-0005-0000-0000-0000BA010000}"/>
    <cellStyle name="000's 2 3 3 2 3" xfId="10620" xr:uid="{00000000-0005-0000-0000-0000BB010000}"/>
    <cellStyle name="000's 2 3 3 2 4" xfId="15148" xr:uid="{00000000-0005-0000-0000-0000BC010000}"/>
    <cellStyle name="000's 2 3 3 2 5" xfId="20329" xr:uid="{00000000-0005-0000-0000-0000BD010000}"/>
    <cellStyle name="000's 2 3 3 2 6" xfId="21784" xr:uid="{00000000-0005-0000-0000-0000BE010000}"/>
    <cellStyle name="000's 2 3 3 2 7" xfId="25487" xr:uid="{00000000-0005-0000-0000-0000BF010000}"/>
    <cellStyle name="000's 2 3 3 3" xfId="5927" xr:uid="{00000000-0005-0000-0000-0000C0010000}"/>
    <cellStyle name="000's 2 3 3 4" xfId="10621" xr:uid="{00000000-0005-0000-0000-0000C1010000}"/>
    <cellStyle name="000's 2 3 3 5" xfId="15149" xr:uid="{00000000-0005-0000-0000-0000C2010000}"/>
    <cellStyle name="000's 2 3 3 6" xfId="20330" xr:uid="{00000000-0005-0000-0000-0000C3010000}"/>
    <cellStyle name="000's 2 3 3 7" xfId="21811" xr:uid="{00000000-0005-0000-0000-0000C4010000}"/>
    <cellStyle name="000's 2 3 3 8" xfId="25488" xr:uid="{00000000-0005-0000-0000-0000C5010000}"/>
    <cellStyle name="000's 2 3 4" xfId="2519" xr:uid="{00000000-0005-0000-0000-0000C6010000}"/>
    <cellStyle name="000's 2 3 4 2" xfId="5066" xr:uid="{00000000-0005-0000-0000-0000C7010000}"/>
    <cellStyle name="000's 2 3 4 2 2" xfId="5930" xr:uid="{00000000-0005-0000-0000-0000C8010000}"/>
    <cellStyle name="000's 2 3 4 2 3" xfId="10618" xr:uid="{00000000-0005-0000-0000-0000C9010000}"/>
    <cellStyle name="000's 2 3 4 2 4" xfId="15146" xr:uid="{00000000-0005-0000-0000-0000CA010000}"/>
    <cellStyle name="000's 2 3 4 2 5" xfId="20327" xr:uid="{00000000-0005-0000-0000-0000CB010000}"/>
    <cellStyle name="000's 2 3 4 2 6" xfId="21745" xr:uid="{00000000-0005-0000-0000-0000CC010000}"/>
    <cellStyle name="000's 2 3 4 2 7" xfId="25485" xr:uid="{00000000-0005-0000-0000-0000CD010000}"/>
    <cellStyle name="000's 2 3 4 3" xfId="5929" xr:uid="{00000000-0005-0000-0000-0000CE010000}"/>
    <cellStyle name="000's 2 3 4 4" xfId="10619" xr:uid="{00000000-0005-0000-0000-0000CF010000}"/>
    <cellStyle name="000's 2 3 4 5" xfId="15147" xr:uid="{00000000-0005-0000-0000-0000D0010000}"/>
    <cellStyle name="000's 2 3 4 6" xfId="21779" xr:uid="{00000000-0005-0000-0000-0000D1010000}"/>
    <cellStyle name="000's 2 3 4 7" xfId="25486" xr:uid="{00000000-0005-0000-0000-0000D2010000}"/>
    <cellStyle name="000's 2 3 5" xfId="2934" xr:uid="{00000000-0005-0000-0000-0000D3010000}"/>
    <cellStyle name="000's 2 3 5 2" xfId="5481" xr:uid="{00000000-0005-0000-0000-0000D4010000}"/>
    <cellStyle name="000's 2 3 5 2 2" xfId="5932" xr:uid="{00000000-0005-0000-0000-0000D5010000}"/>
    <cellStyle name="000's 2 3 5 2 3" xfId="10616" xr:uid="{00000000-0005-0000-0000-0000D6010000}"/>
    <cellStyle name="000's 2 3 5 2 4" xfId="15144" xr:uid="{00000000-0005-0000-0000-0000D7010000}"/>
    <cellStyle name="000's 2 3 5 2 5" xfId="20325" xr:uid="{00000000-0005-0000-0000-0000D8010000}"/>
    <cellStyle name="000's 2 3 5 2 6" xfId="21713" xr:uid="{00000000-0005-0000-0000-0000D9010000}"/>
    <cellStyle name="000's 2 3 5 2 7" xfId="25483" xr:uid="{00000000-0005-0000-0000-0000DA010000}"/>
    <cellStyle name="000's 2 3 5 3" xfId="5931" xr:uid="{00000000-0005-0000-0000-0000DB010000}"/>
    <cellStyle name="000's 2 3 5 4" xfId="10617" xr:uid="{00000000-0005-0000-0000-0000DC010000}"/>
    <cellStyle name="000's 2 3 5 5" xfId="15145" xr:uid="{00000000-0005-0000-0000-0000DD010000}"/>
    <cellStyle name="000's 2 3 5 6" xfId="20326" xr:uid="{00000000-0005-0000-0000-0000DE010000}"/>
    <cellStyle name="000's 2 3 5 7" xfId="21718" xr:uid="{00000000-0005-0000-0000-0000DF010000}"/>
    <cellStyle name="000's 2 3 5 8" xfId="25484" xr:uid="{00000000-0005-0000-0000-0000E0010000}"/>
    <cellStyle name="000's 2 3 6" xfId="3241" xr:uid="{00000000-0005-0000-0000-0000E1010000}"/>
    <cellStyle name="000's 2 3 6 2" xfId="5933" xr:uid="{00000000-0005-0000-0000-0000E2010000}"/>
    <cellStyle name="000's 2 3 6 3" xfId="10615" xr:uid="{00000000-0005-0000-0000-0000E3010000}"/>
    <cellStyle name="000's 2 3 6 4" xfId="15143" xr:uid="{00000000-0005-0000-0000-0000E4010000}"/>
    <cellStyle name="000's 2 3 6 5" xfId="20324" xr:uid="{00000000-0005-0000-0000-0000E5010000}"/>
    <cellStyle name="000's 2 3 6 6" xfId="21679" xr:uid="{00000000-0005-0000-0000-0000E6010000}"/>
    <cellStyle name="000's 2 3 6 7" xfId="25482" xr:uid="{00000000-0005-0000-0000-0000E7010000}"/>
    <cellStyle name="000's 2 3 7" xfId="3690" xr:uid="{00000000-0005-0000-0000-0000E8010000}"/>
    <cellStyle name="000's 2 3 7 2" xfId="5934" xr:uid="{00000000-0005-0000-0000-0000E9010000}"/>
    <cellStyle name="000's 2 3 7 3" xfId="10614" xr:uid="{00000000-0005-0000-0000-0000EA010000}"/>
    <cellStyle name="000's 2 3 7 4" xfId="15142" xr:uid="{00000000-0005-0000-0000-0000EB010000}"/>
    <cellStyle name="000's 2 3 7 5" xfId="20323" xr:uid="{00000000-0005-0000-0000-0000EC010000}"/>
    <cellStyle name="000's 2 3 7 6" xfId="21678" xr:uid="{00000000-0005-0000-0000-0000ED010000}"/>
    <cellStyle name="000's 2 3 7 7" xfId="25481" xr:uid="{00000000-0005-0000-0000-0000EE010000}"/>
    <cellStyle name="000's 2 3 8" xfId="5924" xr:uid="{00000000-0005-0000-0000-0000EF010000}"/>
    <cellStyle name="000's 2 3 9" xfId="10624" xr:uid="{00000000-0005-0000-0000-0000F0010000}"/>
    <cellStyle name="000's 2 4" xfId="1240" xr:uid="{00000000-0005-0000-0000-0000F1010000}"/>
    <cellStyle name="000's 2 4 10" xfId="20322" xr:uid="{00000000-0005-0000-0000-0000F2010000}"/>
    <cellStyle name="000's 2 4 11" xfId="21677" xr:uid="{00000000-0005-0000-0000-0000F3010000}"/>
    <cellStyle name="000's 2 4 12" xfId="25480" xr:uid="{00000000-0005-0000-0000-0000F4010000}"/>
    <cellStyle name="000's 2 4 2" xfId="1789" xr:uid="{00000000-0005-0000-0000-0000F5010000}"/>
    <cellStyle name="000's 2 4 2 2" xfId="4338" xr:uid="{00000000-0005-0000-0000-0000F6010000}"/>
    <cellStyle name="000's 2 4 2 2 2" xfId="5937" xr:uid="{00000000-0005-0000-0000-0000F7010000}"/>
    <cellStyle name="000's 2 4 2 2 3" xfId="10599" xr:uid="{00000000-0005-0000-0000-0000F8010000}"/>
    <cellStyle name="000's 2 4 2 2 4" xfId="15121" xr:uid="{00000000-0005-0000-0000-0000F9010000}"/>
    <cellStyle name="000's 2 4 2 2 5" xfId="20320" xr:uid="{00000000-0005-0000-0000-0000FA010000}"/>
    <cellStyle name="000's 2 4 2 2 6" xfId="21675" xr:uid="{00000000-0005-0000-0000-0000FB010000}"/>
    <cellStyle name="000's 2 4 2 2 7" xfId="25478" xr:uid="{00000000-0005-0000-0000-0000FC010000}"/>
    <cellStyle name="000's 2 4 2 3" xfId="5936" xr:uid="{00000000-0005-0000-0000-0000FD010000}"/>
    <cellStyle name="000's 2 4 2 4" xfId="10600" xr:uid="{00000000-0005-0000-0000-0000FE010000}"/>
    <cellStyle name="000's 2 4 2 5" xfId="15124" xr:uid="{00000000-0005-0000-0000-0000FF010000}"/>
    <cellStyle name="000's 2 4 2 6" xfId="20321" xr:uid="{00000000-0005-0000-0000-000000020000}"/>
    <cellStyle name="000's 2 4 2 7" xfId="21676" xr:uid="{00000000-0005-0000-0000-000001020000}"/>
    <cellStyle name="000's 2 4 2 8" xfId="25479" xr:uid="{00000000-0005-0000-0000-000002020000}"/>
    <cellStyle name="000's 2 4 3" xfId="2208" xr:uid="{00000000-0005-0000-0000-000003020000}"/>
    <cellStyle name="000's 2 4 3 2" xfId="4755" xr:uid="{00000000-0005-0000-0000-000004020000}"/>
    <cellStyle name="000's 2 4 3 2 2" xfId="5939" xr:uid="{00000000-0005-0000-0000-000005020000}"/>
    <cellStyle name="000's 2 4 3 2 3" xfId="10547" xr:uid="{00000000-0005-0000-0000-000006020000}"/>
    <cellStyle name="000's 2 4 3 2 4" xfId="15075" xr:uid="{00000000-0005-0000-0000-000007020000}"/>
    <cellStyle name="000's 2 4 3 2 5" xfId="20318" xr:uid="{00000000-0005-0000-0000-000008020000}"/>
    <cellStyle name="000's 2 4 3 2 6" xfId="21673" xr:uid="{00000000-0005-0000-0000-000009020000}"/>
    <cellStyle name="000's 2 4 3 2 7" xfId="25476" xr:uid="{00000000-0005-0000-0000-00000A020000}"/>
    <cellStyle name="000's 2 4 3 3" xfId="5938" xr:uid="{00000000-0005-0000-0000-00000B020000}"/>
    <cellStyle name="000's 2 4 3 4" xfId="10592" xr:uid="{00000000-0005-0000-0000-00000C020000}"/>
    <cellStyle name="000's 2 4 3 5" xfId="15076" xr:uid="{00000000-0005-0000-0000-00000D020000}"/>
    <cellStyle name="000's 2 4 3 6" xfId="20319" xr:uid="{00000000-0005-0000-0000-00000E020000}"/>
    <cellStyle name="000's 2 4 3 7" xfId="21674" xr:uid="{00000000-0005-0000-0000-00000F020000}"/>
    <cellStyle name="000's 2 4 3 8" xfId="25477" xr:uid="{00000000-0005-0000-0000-000010020000}"/>
    <cellStyle name="000's 2 4 4" xfId="2620" xr:uid="{00000000-0005-0000-0000-000011020000}"/>
    <cellStyle name="000's 2 4 4 2" xfId="5167" xr:uid="{00000000-0005-0000-0000-000012020000}"/>
    <cellStyle name="000's 2 4 4 2 2" xfId="5941" xr:uid="{00000000-0005-0000-0000-000013020000}"/>
    <cellStyle name="000's 2 4 4 2 3" xfId="10533" xr:uid="{00000000-0005-0000-0000-000014020000}"/>
    <cellStyle name="000's 2 4 4 2 4" xfId="15057" xr:uid="{00000000-0005-0000-0000-000015020000}"/>
    <cellStyle name="000's 2 4 4 2 5" xfId="20316" xr:uid="{00000000-0005-0000-0000-000016020000}"/>
    <cellStyle name="000's 2 4 4 2 6" xfId="21671" xr:uid="{00000000-0005-0000-0000-000017020000}"/>
    <cellStyle name="000's 2 4 4 2 7" xfId="25474" xr:uid="{00000000-0005-0000-0000-000018020000}"/>
    <cellStyle name="000's 2 4 4 3" xfId="5940" xr:uid="{00000000-0005-0000-0000-000019020000}"/>
    <cellStyle name="000's 2 4 4 4" xfId="10546" xr:uid="{00000000-0005-0000-0000-00001A020000}"/>
    <cellStyle name="000's 2 4 4 5" xfId="15058" xr:uid="{00000000-0005-0000-0000-00001B020000}"/>
    <cellStyle name="000's 2 4 4 6" xfId="20317" xr:uid="{00000000-0005-0000-0000-00001C020000}"/>
    <cellStyle name="000's 2 4 4 7" xfId="21672" xr:uid="{00000000-0005-0000-0000-00001D020000}"/>
    <cellStyle name="000's 2 4 4 8" xfId="25475" xr:uid="{00000000-0005-0000-0000-00001E020000}"/>
    <cellStyle name="000's 2 4 5" xfId="3035" xr:uid="{00000000-0005-0000-0000-00001F020000}"/>
    <cellStyle name="000's 2 4 5 2" xfId="5582" xr:uid="{00000000-0005-0000-0000-000020020000}"/>
    <cellStyle name="000's 2 4 5 2 2" xfId="10525" xr:uid="{00000000-0005-0000-0000-000021020000}"/>
    <cellStyle name="000's 2 4 5 2 3" xfId="15009" xr:uid="{00000000-0005-0000-0000-000022020000}"/>
    <cellStyle name="000's 2 4 5 2 4" xfId="20314" xr:uid="{00000000-0005-0000-0000-000023020000}"/>
    <cellStyle name="000's 2 4 5 2 5" xfId="21669" xr:uid="{00000000-0005-0000-0000-000024020000}"/>
    <cellStyle name="000's 2 4 5 2 6" xfId="25472" xr:uid="{00000000-0005-0000-0000-000025020000}"/>
    <cellStyle name="000's 2 4 5 3" xfId="10532" xr:uid="{00000000-0005-0000-0000-000026020000}"/>
    <cellStyle name="000's 2 4 5 4" xfId="15054" xr:uid="{00000000-0005-0000-0000-000027020000}"/>
    <cellStyle name="000's 2 4 5 5" xfId="20315" xr:uid="{00000000-0005-0000-0000-000028020000}"/>
    <cellStyle name="000's 2 4 5 6" xfId="21670" xr:uid="{00000000-0005-0000-0000-000029020000}"/>
    <cellStyle name="000's 2 4 5 7" xfId="25473" xr:uid="{00000000-0005-0000-0000-00002A020000}"/>
    <cellStyle name="000's 2 4 6" xfId="3242" xr:uid="{00000000-0005-0000-0000-00002B020000}"/>
    <cellStyle name="000's 2 4 6 2" xfId="5944" xr:uid="{00000000-0005-0000-0000-00002C020000}"/>
    <cellStyle name="000's 2 4 6 3" xfId="10480" xr:uid="{00000000-0005-0000-0000-00002D020000}"/>
    <cellStyle name="000's 2 4 6 4" xfId="14992" xr:uid="{00000000-0005-0000-0000-00002E020000}"/>
    <cellStyle name="000's 2 4 6 5" xfId="20313" xr:uid="{00000000-0005-0000-0000-00002F020000}"/>
    <cellStyle name="000's 2 4 6 6" xfId="21668" xr:uid="{00000000-0005-0000-0000-000030020000}"/>
    <cellStyle name="000's 2 4 6 7" xfId="25471" xr:uid="{00000000-0005-0000-0000-000031020000}"/>
    <cellStyle name="000's 2 4 7" xfId="3791" xr:uid="{00000000-0005-0000-0000-000032020000}"/>
    <cellStyle name="000's 2 4 7 2" xfId="5945" xr:uid="{00000000-0005-0000-0000-000033020000}"/>
    <cellStyle name="000's 2 4 7 3" xfId="10467" xr:uid="{00000000-0005-0000-0000-000034020000}"/>
    <cellStyle name="000's 2 4 7 4" xfId="14991" xr:uid="{00000000-0005-0000-0000-000035020000}"/>
    <cellStyle name="000's 2 4 7 5" xfId="20312" xr:uid="{00000000-0005-0000-0000-000036020000}"/>
    <cellStyle name="000's 2 4 7 6" xfId="21667" xr:uid="{00000000-0005-0000-0000-000037020000}"/>
    <cellStyle name="000's 2 4 7 7" xfId="25470" xr:uid="{00000000-0005-0000-0000-000038020000}"/>
    <cellStyle name="000's 2 4 8" xfId="10613" xr:uid="{00000000-0005-0000-0000-000039020000}"/>
    <cellStyle name="000's 2 4 9" xfId="15125" xr:uid="{00000000-0005-0000-0000-00003A020000}"/>
    <cellStyle name="000's 2 5" xfId="1586" xr:uid="{00000000-0005-0000-0000-00003B020000}"/>
    <cellStyle name="000's 2 5 2" xfId="4135" xr:uid="{00000000-0005-0000-0000-00003C020000}"/>
    <cellStyle name="000's 2 5 2 2" xfId="5947" xr:uid="{00000000-0005-0000-0000-00003D020000}"/>
    <cellStyle name="000's 2 5 2 3" xfId="10459" xr:uid="{00000000-0005-0000-0000-00003E020000}"/>
    <cellStyle name="000's 2 5 2 4" xfId="14943" xr:uid="{00000000-0005-0000-0000-00003F020000}"/>
    <cellStyle name="000's 2 5 2 5" xfId="20310" xr:uid="{00000000-0005-0000-0000-000040020000}"/>
    <cellStyle name="000's 2 5 2 6" xfId="21665" xr:uid="{00000000-0005-0000-0000-000041020000}"/>
    <cellStyle name="000's 2 5 2 7" xfId="25468" xr:uid="{00000000-0005-0000-0000-000042020000}"/>
    <cellStyle name="000's 2 5 3" xfId="5946" xr:uid="{00000000-0005-0000-0000-000043020000}"/>
    <cellStyle name="000's 2 5 4" xfId="10466" xr:uid="{00000000-0005-0000-0000-000044020000}"/>
    <cellStyle name="000's 2 5 5" xfId="14988" xr:uid="{00000000-0005-0000-0000-000045020000}"/>
    <cellStyle name="000's 2 5 6" xfId="20311" xr:uid="{00000000-0005-0000-0000-000046020000}"/>
    <cellStyle name="000's 2 5 7" xfId="21666" xr:uid="{00000000-0005-0000-0000-000047020000}"/>
    <cellStyle name="000's 2 5 8" xfId="25469" xr:uid="{00000000-0005-0000-0000-000048020000}"/>
    <cellStyle name="000's 2 6" xfId="2005" xr:uid="{00000000-0005-0000-0000-000049020000}"/>
    <cellStyle name="000's 2 6 2" xfId="4552" xr:uid="{00000000-0005-0000-0000-00004A020000}"/>
    <cellStyle name="000's 2 6 2 2" xfId="5949" xr:uid="{00000000-0005-0000-0000-00004B020000}"/>
    <cellStyle name="000's 2 6 2 3" xfId="10401" xr:uid="{00000000-0005-0000-0000-00004C020000}"/>
    <cellStyle name="000's 2 6 2 4" xfId="14925" xr:uid="{00000000-0005-0000-0000-00004D020000}"/>
    <cellStyle name="000's 2 6 2 5" xfId="20308" xr:uid="{00000000-0005-0000-0000-00004E020000}"/>
    <cellStyle name="000's 2 6 2 6" xfId="21663" xr:uid="{00000000-0005-0000-0000-00004F020000}"/>
    <cellStyle name="000's 2 6 2 7" xfId="25466" xr:uid="{00000000-0005-0000-0000-000050020000}"/>
    <cellStyle name="000's 2 6 3" xfId="5948" xr:uid="{00000000-0005-0000-0000-000051020000}"/>
    <cellStyle name="000's 2 6 4" xfId="10414" xr:uid="{00000000-0005-0000-0000-000052020000}"/>
    <cellStyle name="000's 2 6 5" xfId="14926" xr:uid="{00000000-0005-0000-0000-000053020000}"/>
    <cellStyle name="000's 2 6 6" xfId="20309" xr:uid="{00000000-0005-0000-0000-000054020000}"/>
    <cellStyle name="000's 2 6 7" xfId="21664" xr:uid="{00000000-0005-0000-0000-000055020000}"/>
    <cellStyle name="000's 2 6 8" xfId="25467" xr:uid="{00000000-0005-0000-0000-000056020000}"/>
    <cellStyle name="000's 2 7" xfId="2417" xr:uid="{00000000-0005-0000-0000-000057020000}"/>
    <cellStyle name="000's 2 7 2" xfId="4964" xr:uid="{00000000-0005-0000-0000-000058020000}"/>
    <cellStyle name="000's 2 7 2 2" xfId="5951" xr:uid="{00000000-0005-0000-0000-000059020000}"/>
    <cellStyle name="000's 2 7 2 3" xfId="10393" xr:uid="{00000000-0005-0000-0000-00005A020000}"/>
    <cellStyle name="000's 2 7 2 4" xfId="14877" xr:uid="{00000000-0005-0000-0000-00005B020000}"/>
    <cellStyle name="000's 2 7 2 5" xfId="20306" xr:uid="{00000000-0005-0000-0000-00005C020000}"/>
    <cellStyle name="000's 2 7 2 6" xfId="21661" xr:uid="{00000000-0005-0000-0000-00005D020000}"/>
    <cellStyle name="000's 2 7 2 7" xfId="25464" xr:uid="{00000000-0005-0000-0000-00005E020000}"/>
    <cellStyle name="000's 2 7 3" xfId="5950" xr:uid="{00000000-0005-0000-0000-00005F020000}"/>
    <cellStyle name="000's 2 7 4" xfId="10400" xr:uid="{00000000-0005-0000-0000-000060020000}"/>
    <cellStyle name="000's 2 7 5" xfId="14922" xr:uid="{00000000-0005-0000-0000-000061020000}"/>
    <cellStyle name="000's 2 7 6" xfId="20307" xr:uid="{00000000-0005-0000-0000-000062020000}"/>
    <cellStyle name="000's 2 7 7" xfId="21662" xr:uid="{00000000-0005-0000-0000-000063020000}"/>
    <cellStyle name="000's 2 7 8" xfId="25465" xr:uid="{00000000-0005-0000-0000-000064020000}"/>
    <cellStyle name="000's 2 8" xfId="2832" xr:uid="{00000000-0005-0000-0000-000065020000}"/>
    <cellStyle name="000's 2 8 2" xfId="5379" xr:uid="{00000000-0005-0000-0000-000066020000}"/>
    <cellStyle name="000's 2 8 2 2" xfId="5953" xr:uid="{00000000-0005-0000-0000-000067020000}"/>
    <cellStyle name="000's 2 8 2 3" xfId="10335" xr:uid="{00000000-0005-0000-0000-000068020000}"/>
    <cellStyle name="000's 2 8 2 4" xfId="14827" xr:uid="{00000000-0005-0000-0000-000069020000}"/>
    <cellStyle name="000's 2 8 2 5" xfId="20304" xr:uid="{00000000-0005-0000-0000-00006A020000}"/>
    <cellStyle name="000's 2 8 2 6" xfId="21659" xr:uid="{00000000-0005-0000-0000-00006B020000}"/>
    <cellStyle name="000's 2 8 2 7" xfId="25462" xr:uid="{00000000-0005-0000-0000-00006C020000}"/>
    <cellStyle name="000's 2 8 3" xfId="5952" xr:uid="{00000000-0005-0000-0000-00006D020000}"/>
    <cellStyle name="000's 2 8 4" xfId="10348" xr:uid="{00000000-0005-0000-0000-00006E020000}"/>
    <cellStyle name="000's 2 8 5" xfId="14828" xr:uid="{00000000-0005-0000-0000-00006F020000}"/>
    <cellStyle name="000's 2 8 6" xfId="20305" xr:uid="{00000000-0005-0000-0000-000070020000}"/>
    <cellStyle name="000's 2 8 7" xfId="21660" xr:uid="{00000000-0005-0000-0000-000071020000}"/>
    <cellStyle name="000's 2 8 8" xfId="25463" xr:uid="{00000000-0005-0000-0000-000072020000}"/>
    <cellStyle name="000's 2 9" xfId="3588" xr:uid="{00000000-0005-0000-0000-000073020000}"/>
    <cellStyle name="000's 2 9 2" xfId="5954" xr:uid="{00000000-0005-0000-0000-000074020000}"/>
    <cellStyle name="000's 2 9 3" xfId="10334" xr:uid="{00000000-0005-0000-0000-000075020000}"/>
    <cellStyle name="000's 2 9 4" xfId="14824" xr:uid="{00000000-0005-0000-0000-000076020000}"/>
    <cellStyle name="000's 2 9 5" xfId="20303" xr:uid="{00000000-0005-0000-0000-000077020000}"/>
    <cellStyle name="000's 2 9 6" xfId="21658" xr:uid="{00000000-0005-0000-0000-000078020000}"/>
    <cellStyle name="000's 2 9 7" xfId="25461" xr:uid="{00000000-0005-0000-0000-000079020000}"/>
    <cellStyle name="000's 20" xfId="49838" xr:uid="{3295E014-5633-47D3-BA38-E3D04AF7D63C}"/>
    <cellStyle name="000's 20 2" xfId="49839" xr:uid="{AE005696-AA9B-4DF5-A21E-1CC74702C7A5}"/>
    <cellStyle name="000's 20 2 2" xfId="49840" xr:uid="{2682A684-F628-460D-8069-38A43E4AA62C}"/>
    <cellStyle name="000's 20 2 2 2" xfId="49841" xr:uid="{0C05E594-E476-43E2-9A80-26F38D0E9413}"/>
    <cellStyle name="000's 20 2 3" xfId="49842" xr:uid="{76D03E9E-D6DD-44A7-95DA-48F21D03298E}"/>
    <cellStyle name="000's 20 3" xfId="49843" xr:uid="{A02BA206-5EAA-45ED-9EEE-24858D816089}"/>
    <cellStyle name="000's 20 3 2" xfId="49844" xr:uid="{CD2C84AC-DB07-4F82-9A73-7D2EF0EA52AB}"/>
    <cellStyle name="000's 20 4" xfId="49845" xr:uid="{6D0E3EBB-C65B-41C1-88CC-CA19B19FBC4A}"/>
    <cellStyle name="000's 21" xfId="49846" xr:uid="{451323E2-9129-4683-B917-82AF9EC83B5C}"/>
    <cellStyle name="000's 21 2" xfId="49847" xr:uid="{F443429A-447E-4390-8DC7-8B7F16365015}"/>
    <cellStyle name="000's 21 2 2" xfId="49848" xr:uid="{3991C276-D6B4-4317-BA25-7D779CE8D3A0}"/>
    <cellStyle name="000's 21 2 2 2" xfId="49849" xr:uid="{D53A4EBA-3861-48AA-9F6A-9137D2762BE3}"/>
    <cellStyle name="000's 21 2 3" xfId="49850" xr:uid="{D707E588-C425-4BA6-A820-BB5ACF3F1980}"/>
    <cellStyle name="000's 21 3" xfId="49851" xr:uid="{01C3F813-A185-4C74-934F-4D82D835A5F8}"/>
    <cellStyle name="000's 21 3 2" xfId="49852" xr:uid="{C62AE78E-D6C3-48D6-BCDD-C4C3A174E6F3}"/>
    <cellStyle name="000's 21 4" xfId="49853" xr:uid="{DFB511C5-AD00-4E83-937F-2C612C8FA36B}"/>
    <cellStyle name="000's 22" xfId="49854" xr:uid="{828D94C5-871D-45A0-A2E9-957581D3C4FD}"/>
    <cellStyle name="000's 22 2" xfId="49855" xr:uid="{FD5F21E8-AFD3-4AD2-93DC-C9A26A26275F}"/>
    <cellStyle name="000's 22 2 2" xfId="49856" xr:uid="{60B027CF-F365-4581-B21F-677815067F97}"/>
    <cellStyle name="000's 22 2 2 2" xfId="49857" xr:uid="{F827C3F3-98A3-46D7-9F95-F4009E5C1C14}"/>
    <cellStyle name="000's 22 2 3" xfId="49858" xr:uid="{3E4ADD2F-5392-4DD3-8F5E-AE3722DBF1EC}"/>
    <cellStyle name="000's 22 3" xfId="49859" xr:uid="{484A9B5A-AAE0-4735-BAFC-120D1D87236D}"/>
    <cellStyle name="000's 22 3 2" xfId="49860" xr:uid="{DBC97FE3-EBD4-469E-B3A0-A3E5B9E3A7FB}"/>
    <cellStyle name="000's 22 4" xfId="49861" xr:uid="{CEC886FA-C651-4849-B48C-25B205E63549}"/>
    <cellStyle name="000's 23" xfId="49862" xr:uid="{25C83095-9263-461E-8087-0739CCF02AA2}"/>
    <cellStyle name="000's 23 2" xfId="49863" xr:uid="{FCF9EAB7-281C-45DA-B080-0CE49F874202}"/>
    <cellStyle name="000's 23 2 2" xfId="49864" xr:uid="{7080496C-77F7-4A42-A3B1-BC0299DEBD64}"/>
    <cellStyle name="000's 23 2 2 2" xfId="49865" xr:uid="{5C240D3B-DCE6-456A-A478-8E8A3137F2F4}"/>
    <cellStyle name="000's 23 2 3" xfId="49866" xr:uid="{DDBFF6E1-EF7A-44D6-8AD0-7C5B54FBDD8E}"/>
    <cellStyle name="000's 23 3" xfId="49867" xr:uid="{2F9526EB-BE01-42DC-94C0-5897BB93B628}"/>
    <cellStyle name="000's 23 3 2" xfId="49868" xr:uid="{7F0D8EE2-CA9D-4CFC-A559-C01DBA314294}"/>
    <cellStyle name="000's 23 4" xfId="49869" xr:uid="{96DB953D-DDDC-4EC6-9EF1-523B3A51884B}"/>
    <cellStyle name="000's 24" xfId="49870" xr:uid="{3709F4B8-C797-4BC6-B4E2-C32643DDF388}"/>
    <cellStyle name="000's 24 2" xfId="49871" xr:uid="{A5BBC376-80D5-44BC-94DB-F747F41DE585}"/>
    <cellStyle name="000's 24 2 2" xfId="49872" xr:uid="{EE516E1E-6DC2-44A2-85C2-F312C0CBAC63}"/>
    <cellStyle name="000's 24 2 2 2" xfId="49873" xr:uid="{14A71EC7-3B43-424B-A618-372C2F27EDF9}"/>
    <cellStyle name="000's 24 2 3" xfId="49874" xr:uid="{E86F5792-6468-4F9C-9B0E-6F790C91F27A}"/>
    <cellStyle name="000's 24 3" xfId="49875" xr:uid="{5198ACD0-32D7-4839-8E89-C4F0FA4D16D3}"/>
    <cellStyle name="000's 24 3 2" xfId="49876" xr:uid="{0F8500AC-F8F6-4C6C-A354-753DD4B0B472}"/>
    <cellStyle name="000's 24 4" xfId="49877" xr:uid="{C4FF4BC4-DA15-44E4-86D6-DBF2078605DA}"/>
    <cellStyle name="000's 25" xfId="49878" xr:uid="{C4B180F4-3F86-4CE0-8B98-A7A9CBDCFD65}"/>
    <cellStyle name="000's 25 2" xfId="49879" xr:uid="{19FA1BA8-EDA1-4FFE-B674-6271B8462FC5}"/>
    <cellStyle name="000's 25 2 2" xfId="49880" xr:uid="{34EF8FBB-79C1-46BB-A53E-8E82B9FB4360}"/>
    <cellStyle name="000's 25 2 2 2" xfId="49881" xr:uid="{799DCE6C-FA9B-4726-B3BA-87DFE5802BE9}"/>
    <cellStyle name="000's 25 2 3" xfId="49882" xr:uid="{F9C89A4A-FC74-432C-B619-AFB0C220F007}"/>
    <cellStyle name="000's 25 3" xfId="49883" xr:uid="{74D470DE-87F4-4CDE-9CE1-5521B14D3087}"/>
    <cellStyle name="000's 25 3 2" xfId="49884" xr:uid="{787D31A0-F4AB-4C08-80B0-62189E294745}"/>
    <cellStyle name="000's 25 4" xfId="49885" xr:uid="{5E6D5880-2750-4594-A238-02425501B4F7}"/>
    <cellStyle name="000's 26" xfId="49886" xr:uid="{1D225425-7B7E-4BA9-AF99-F7F84A8A6027}"/>
    <cellStyle name="000's 26 2" xfId="49887" xr:uid="{FF7187AB-5A5E-4091-98EF-FA7F6A5D5160}"/>
    <cellStyle name="000's 26 2 2" xfId="49888" xr:uid="{4FB7BDB2-5C11-41EB-80D0-AA3DD4618BF1}"/>
    <cellStyle name="000's 26 2 2 2" xfId="49889" xr:uid="{6804B777-F59B-4537-8521-492AA9D45D93}"/>
    <cellStyle name="000's 26 2 3" xfId="49890" xr:uid="{3729CED7-A05E-443D-BE09-7F1B6EB3A803}"/>
    <cellStyle name="000's 26 3" xfId="49891" xr:uid="{B515B68C-4A17-47C9-BD04-F04DA2ECA683}"/>
    <cellStyle name="000's 26 3 2" xfId="49892" xr:uid="{0280F5EE-AA72-4670-8D85-E65ACC830ABC}"/>
    <cellStyle name="000's 26 4" xfId="49893" xr:uid="{3AC88859-7483-4CBF-B31F-FF5F95CB5BC6}"/>
    <cellStyle name="000's 27" xfId="49894" xr:uid="{1AACC2AE-B78E-4071-BCB7-81285D29A7F3}"/>
    <cellStyle name="000's 27 2" xfId="49895" xr:uid="{A198F96F-1199-4616-8F73-DD11AA14078E}"/>
    <cellStyle name="000's 27 2 2" xfId="49896" xr:uid="{9D95ED42-406B-4F99-B361-FCC75894C225}"/>
    <cellStyle name="000's 27 2 2 2" xfId="49897" xr:uid="{8D0022B8-1ACC-49C6-B6E7-D5CC34041D02}"/>
    <cellStyle name="000's 27 2 3" xfId="49898" xr:uid="{A71C357B-B7A0-4EAF-BC5D-B1FF3F3C6DD4}"/>
    <cellStyle name="000's 27 3" xfId="49899" xr:uid="{9D282A32-AF4C-469C-B701-EDAF40D7CAD5}"/>
    <cellStyle name="000's 27 3 2" xfId="49900" xr:uid="{42B183DC-5B5F-4557-AA30-2BCBC9BCC6EF}"/>
    <cellStyle name="000's 27 4" xfId="49901" xr:uid="{7E0A9779-8D5A-42FF-80BE-450848974289}"/>
    <cellStyle name="000's 28" xfId="49902" xr:uid="{996C73BD-0DD7-4E60-97E8-5CBE1A5A3492}"/>
    <cellStyle name="000's 28 2" xfId="49903" xr:uid="{69CC744A-40A7-40F2-BF3D-81153EC33351}"/>
    <cellStyle name="000's 28 2 2" xfId="49904" xr:uid="{F18673D2-F28C-4341-AD71-44BDC91020B7}"/>
    <cellStyle name="000's 28 3" xfId="49905" xr:uid="{DF85E1AF-B82D-4222-A1BA-29BD7E9BB245}"/>
    <cellStyle name="000's 29" xfId="49906" xr:uid="{CBB813B1-0F25-4749-9EA2-2C0F1C7216F8}"/>
    <cellStyle name="000's 29 2" xfId="49907" xr:uid="{DF30F4F5-575A-4A8B-A00A-D4E8A2D474B1}"/>
    <cellStyle name="000's 3" xfId="32289" xr:uid="{00000000-0005-0000-0000-00007A020000}"/>
    <cellStyle name="000's 3 2" xfId="44194" xr:uid="{00000000-0005-0000-0000-00007B020000}"/>
    <cellStyle name="000's 3 2 2" xfId="49908" xr:uid="{AF1F6AD6-47A9-4983-813F-8D8F2512BF3E}"/>
    <cellStyle name="000's 3 2 2 2" xfId="49909" xr:uid="{2D64CE40-01AB-4E48-B36C-BBBF82DAEFDC}"/>
    <cellStyle name="000's 3 2 3" xfId="49910" xr:uid="{12E8C548-9B18-4995-A931-39F2CC32F68F}"/>
    <cellStyle name="000's 3 3" xfId="49911" xr:uid="{E51804B8-2018-434D-8F1D-EAEC6C337521}"/>
    <cellStyle name="000's 3 3 2" xfId="49912" xr:uid="{2AF9F1D6-1A58-4601-AFBE-B19200687E26}"/>
    <cellStyle name="000's 3 4" xfId="49913" xr:uid="{7630CDCC-E285-49AA-B8D3-3AB51679B65A}"/>
    <cellStyle name="000's 30" xfId="49914" xr:uid="{8D48F31F-3380-49E7-8363-9A2300208A4D}"/>
    <cellStyle name="000's 4" xfId="49915" xr:uid="{A72D56D0-A9BC-4229-841C-805D59486D56}"/>
    <cellStyle name="000's 4 2" xfId="49916" xr:uid="{908973B8-8768-4642-9549-8DA06F771CA7}"/>
    <cellStyle name="000's 4 2 2" xfId="49917" xr:uid="{33642D31-BA47-4676-BC9D-102003723395}"/>
    <cellStyle name="000's 4 2 2 2" xfId="49918" xr:uid="{27287D9F-57BC-464D-A309-E2ED2E0750B3}"/>
    <cellStyle name="000's 4 2 2_Change Control" xfId="49919" xr:uid="{BD1B2D65-363B-40D3-8E33-5AA24DA333C2}"/>
    <cellStyle name="000's 4 2 3" xfId="49920" xr:uid="{5E089A8B-A684-41CF-9D99-EEEB1907149A}"/>
    <cellStyle name="000's 4 2_Change Control" xfId="49921" xr:uid="{AB578738-F387-409A-9843-76804ADA01C9}"/>
    <cellStyle name="000's 4 3" xfId="49922" xr:uid="{3408CA45-53DA-4A27-A52F-8107FEEEE01F}"/>
    <cellStyle name="000's 4 3 2" xfId="49923" xr:uid="{2DC93A95-20D0-4E82-974D-956EA1C33BEC}"/>
    <cellStyle name="000's 4 4" xfId="49924" xr:uid="{319009A0-A59B-4EAA-822F-D07B36A2337E}"/>
    <cellStyle name="000's 5" xfId="49925" xr:uid="{DBF475D3-9BEE-4886-9320-26BF54CA682B}"/>
    <cellStyle name="000's 5 2" xfId="49926" xr:uid="{3A052308-C630-4A60-A38E-6E59DF086351}"/>
    <cellStyle name="000's 5 2 2" xfId="49927" xr:uid="{44E81280-0353-4E11-99F7-D7B49F0C2DE8}"/>
    <cellStyle name="000's 5 2 2 2" xfId="49928" xr:uid="{809A1591-258B-42C8-B624-D9AC8EC315AE}"/>
    <cellStyle name="000's 5 2 2_Change Control" xfId="49929" xr:uid="{1A0418C2-5D35-4BB5-96B2-4944C20B25AD}"/>
    <cellStyle name="000's 5 2 3" xfId="49930" xr:uid="{688B5566-0E37-4115-8329-5BD724A236A4}"/>
    <cellStyle name="000's 5 2_Change Control" xfId="49931" xr:uid="{2FF46EE4-CB15-4074-B9F4-4DDC0E9B7F8A}"/>
    <cellStyle name="000's 5 3" xfId="49932" xr:uid="{0F6C93E9-28D8-43A0-B422-185333C5F86F}"/>
    <cellStyle name="000's 5 3 2" xfId="49933" xr:uid="{B7B3AB8E-4D9A-4BD8-948D-F5B4E3A0A153}"/>
    <cellStyle name="000's 5 4" xfId="49934" xr:uid="{6926D964-64F4-4A03-8C51-3A317F185253}"/>
    <cellStyle name="000's 6" xfId="49935" xr:uid="{0C64800C-B848-4CA3-B4DC-FDAAEDCC6703}"/>
    <cellStyle name="000's 6 2" xfId="49936" xr:uid="{2C14B665-D86F-4B04-8F6F-B65B3C4BE912}"/>
    <cellStyle name="000's 6 2 2" xfId="49937" xr:uid="{5E9E5167-0ACD-41B0-B4E5-DC1A43E4E26D}"/>
    <cellStyle name="000's 6 2 2 2" xfId="49938" xr:uid="{D1D44F34-E97F-4B38-9157-6327DE8BE681}"/>
    <cellStyle name="000's 6 2 3" xfId="49939" xr:uid="{DE119533-CCD1-4365-A1E0-E3F0E550B35D}"/>
    <cellStyle name="000's 6 3" xfId="49940" xr:uid="{666C1ACC-8E70-4F07-89B0-348C812730DF}"/>
    <cellStyle name="000's 6 3 2" xfId="49941" xr:uid="{386EB51B-FC4D-49B3-A0AF-99F871BAC57D}"/>
    <cellStyle name="000's 6 4" xfId="49942" xr:uid="{B7037638-678F-4C57-BA2D-81149340AE01}"/>
    <cellStyle name="000's 7" xfId="49943" xr:uid="{9A7651B4-32EC-496B-B51E-DC6EFDC3411B}"/>
    <cellStyle name="000's 7 2" xfId="49944" xr:uid="{DEC54742-A785-4AE4-A2D1-2E74A3728A4A}"/>
    <cellStyle name="000's 7 2 2" xfId="49945" xr:uid="{150835C6-919C-4907-A8BD-DB50CA45D070}"/>
    <cellStyle name="000's 7 2 2 2" xfId="49946" xr:uid="{ACBE4C89-26B4-4423-AF54-9E04216A0C8F}"/>
    <cellStyle name="000's 7 2 3" xfId="49947" xr:uid="{0E009D38-2A59-44CB-AA09-1E3DF98418A8}"/>
    <cellStyle name="000's 7 3" xfId="49948" xr:uid="{657AB5A9-AD6F-4435-A00E-2EAD7055132E}"/>
    <cellStyle name="000's 7 3 2" xfId="49949" xr:uid="{882A8818-4573-49E4-AF95-C36268808152}"/>
    <cellStyle name="000's 7 4" xfId="49950" xr:uid="{55886BF2-5965-431E-9136-F8D0DA82BB8B}"/>
    <cellStyle name="000's 8" xfId="49951" xr:uid="{11284633-03AE-4CAA-B33C-A7D838124653}"/>
    <cellStyle name="000's 8 2" xfId="49952" xr:uid="{E70E62DB-709B-4FCC-A561-52406195CE48}"/>
    <cellStyle name="000's 8 2 2" xfId="49953" xr:uid="{9A0A132B-3052-4DD7-BD01-D361559E077B}"/>
    <cellStyle name="000's 8 2 2 2" xfId="49954" xr:uid="{93A818D4-3EB6-4C09-ACC9-72A8D1D6F9A8}"/>
    <cellStyle name="000's 8 2 3" xfId="49955" xr:uid="{DD3EAEC2-E510-43F8-9AE3-50C7A10877EB}"/>
    <cellStyle name="000's 8 3" xfId="49956" xr:uid="{F1453FF7-78EF-40BE-AF9B-A7F2611890FA}"/>
    <cellStyle name="000's 8 3 2" xfId="49957" xr:uid="{5CB17560-9ADE-4D17-ADDE-01324E2C94FB}"/>
    <cellStyle name="000's 8 4" xfId="49958" xr:uid="{3861B440-466E-4DB8-A361-9C72C031D07B}"/>
    <cellStyle name="000's 9" xfId="49959" xr:uid="{B8478385-4C0A-4643-850C-2D678991DB68}"/>
    <cellStyle name="000's 9 2" xfId="49960" xr:uid="{9E169F9C-EAFD-45EC-9C5F-AB936D79F4F8}"/>
    <cellStyle name="000's 9 2 2" xfId="49961" xr:uid="{4141F99B-58D7-4700-AB35-4387DC93AFFD}"/>
    <cellStyle name="000's 9 2 2 2" xfId="49962" xr:uid="{39ED85FD-3AE6-406A-A0AE-8EB0A125CA81}"/>
    <cellStyle name="000's 9 2 3" xfId="49963" xr:uid="{9087CE00-2C72-46F8-B9CB-DA61472E3F55}"/>
    <cellStyle name="000's 9 3" xfId="49964" xr:uid="{899BA557-4CAE-4DAB-9C72-0B4DD1B74321}"/>
    <cellStyle name="000's 9 3 2" xfId="49965" xr:uid="{BCFE5CDF-A46F-4DA4-B71C-ED6B512DBAB1}"/>
    <cellStyle name="000's 9 4" xfId="49966" xr:uid="{993E9A3F-3E40-4BFD-8594-C701BB58E2DE}"/>
    <cellStyle name="000's_D36" xfId="49967" xr:uid="{A1E46B8F-0A0F-4158-9998-7DF3F069B948}"/>
    <cellStyle name="20 % - Accent1" xfId="32290" xr:uid="{00000000-0005-0000-0000-00007C020000}"/>
    <cellStyle name="20 % - Accent2" xfId="32291" xr:uid="{00000000-0005-0000-0000-00007D020000}"/>
    <cellStyle name="20 % - Accent3" xfId="32292" xr:uid="{00000000-0005-0000-0000-00007E020000}"/>
    <cellStyle name="20 % - Accent4" xfId="32293" xr:uid="{00000000-0005-0000-0000-00007F020000}"/>
    <cellStyle name="20 % - Accent5" xfId="32294" xr:uid="{00000000-0005-0000-0000-000080020000}"/>
    <cellStyle name="20 % - Accent6" xfId="32295" xr:uid="{00000000-0005-0000-0000-000081020000}"/>
    <cellStyle name="20% - Accent1 10" xfId="32296" xr:uid="{00000000-0005-0000-0000-000082020000}"/>
    <cellStyle name="20% - Accent1 11" xfId="32297" xr:uid="{00000000-0005-0000-0000-000083020000}"/>
    <cellStyle name="20% - Accent1 12" xfId="32298" xr:uid="{00000000-0005-0000-0000-000084020000}"/>
    <cellStyle name="20% - Accent1 13" xfId="32299" xr:uid="{00000000-0005-0000-0000-000085020000}"/>
    <cellStyle name="20% - Accent1 14" xfId="32300" xr:uid="{00000000-0005-0000-0000-000086020000}"/>
    <cellStyle name="20% - Accent1 15" xfId="32301" xr:uid="{00000000-0005-0000-0000-000087020000}"/>
    <cellStyle name="20% - Accent1 2" xfId="150" xr:uid="{00000000-0005-0000-0000-000088020000}"/>
    <cellStyle name="20% - Accent1 2 10" xfId="49968" xr:uid="{AB6B990E-A1C8-4C02-A34A-B035BD326172}"/>
    <cellStyle name="20% - Accent1 2 2" xfId="32302" xr:uid="{00000000-0005-0000-0000-000089020000}"/>
    <cellStyle name="20% - Accent1 2 2 2" xfId="32303" xr:uid="{00000000-0005-0000-0000-00008A020000}"/>
    <cellStyle name="20% - Accent1 2 2 2 2" xfId="32304" xr:uid="{00000000-0005-0000-0000-00008B020000}"/>
    <cellStyle name="20% - Accent1 2 2 2 2 2" xfId="49971" xr:uid="{F88E420E-ED1D-4CFE-9159-5A69E04B8674}"/>
    <cellStyle name="20% - Accent1 2 2 2 2 3" xfId="49972" xr:uid="{6886AD36-9214-4DB2-8644-5C960235596B}"/>
    <cellStyle name="20% - Accent1 2 2 2 2_HFS &amp; Inventory" xfId="49970" xr:uid="{3D3C5ED8-5890-4D4D-97F8-773410A3A6BE}"/>
    <cellStyle name="20% - Accent1 2 2 2 3" xfId="32305" xr:uid="{00000000-0005-0000-0000-00008C020000}"/>
    <cellStyle name="20% - Accent1 2 2 2 3 2" xfId="49974" xr:uid="{1B5DB691-82E7-4AF2-BD83-339C60C7C04E}"/>
    <cellStyle name="20% - Accent1 2 2 2 3 3" xfId="49975" xr:uid="{7E577822-9D81-4BB0-8834-DF6FA6294407}"/>
    <cellStyle name="20% - Accent1 2 2 2 3_HFS &amp; Inventory" xfId="49973" xr:uid="{579910BD-4A89-44CD-860A-AE0A214520E1}"/>
    <cellStyle name="20% - Accent1 2 2 2 4" xfId="49976" xr:uid="{0D1E6059-9BFF-42C1-B138-11FF75674091}"/>
    <cellStyle name="20% - Accent1 2 2 2 5" xfId="49977" xr:uid="{0D39909D-D3E6-4A94-8B75-7276B0819581}"/>
    <cellStyle name="20% - Accent1 2 2 2_HFS &amp; Inventory" xfId="49969" xr:uid="{EBED7367-D68A-40C4-B52B-06FACD176BFC}"/>
    <cellStyle name="20% - Accent1 2 2 3" xfId="32306" xr:uid="{00000000-0005-0000-0000-00008D020000}"/>
    <cellStyle name="20% - Accent1 2 2 3 2" xfId="32307" xr:uid="{00000000-0005-0000-0000-00008E020000}"/>
    <cellStyle name="20% - Accent1 2 2 3 3" xfId="49979" xr:uid="{A837EF2D-12C9-4863-8082-AE205B46FA0C}"/>
    <cellStyle name="20% - Accent1 2 2 3_HFS &amp; Inventory" xfId="49978" xr:uid="{D2450D2F-D70C-4B7F-AB1A-FA18C50EA617}"/>
    <cellStyle name="20% - Accent1 2 2 4" xfId="32308" xr:uid="{00000000-0005-0000-0000-00008F020000}"/>
    <cellStyle name="20% - Accent1 2 2 4 2" xfId="32309" xr:uid="{00000000-0005-0000-0000-000090020000}"/>
    <cellStyle name="20% - Accent1 2 2 4 3" xfId="49981" xr:uid="{24853C89-6B37-4583-B068-BF882194C599}"/>
    <cellStyle name="20% - Accent1 2 2 4_HFS &amp; Inventory" xfId="49980" xr:uid="{5B9A39F8-5FBC-4A60-A846-962FF919380E}"/>
    <cellStyle name="20% - Accent1 2 2 5" xfId="32310" xr:uid="{00000000-0005-0000-0000-000091020000}"/>
    <cellStyle name="20% - Accent1 2 2 6" xfId="32311" xr:uid="{00000000-0005-0000-0000-000092020000}"/>
    <cellStyle name="20% - Accent1 2 3" xfId="32312" xr:uid="{00000000-0005-0000-0000-000093020000}"/>
    <cellStyle name="20% - Accent1 2 3 2" xfId="32313" xr:uid="{00000000-0005-0000-0000-000094020000}"/>
    <cellStyle name="20% - Accent1 2 3 2 2" xfId="32314" xr:uid="{00000000-0005-0000-0000-000095020000}"/>
    <cellStyle name="20% - Accent1 2 3 2 2 2" xfId="49984" xr:uid="{57FA77F7-3007-469B-8399-9A70B45DD5E2}"/>
    <cellStyle name="20% - Accent1 2 3 2 2 3" xfId="49985" xr:uid="{FE6BBDD3-DCD9-46AD-A2C4-D0171533C883}"/>
    <cellStyle name="20% - Accent1 2 3 2 2_HFS &amp; Inventory" xfId="49983" xr:uid="{A9108649-12E5-495F-AA89-538FBCFE2DE6}"/>
    <cellStyle name="20% - Accent1 2 3 2 3" xfId="32315" xr:uid="{00000000-0005-0000-0000-000096020000}"/>
    <cellStyle name="20% - Accent1 2 3 2 3 2" xfId="49987" xr:uid="{36294B02-9EA5-48E8-AEF9-F09843A9F5C1}"/>
    <cellStyle name="20% - Accent1 2 3 2 3 3" xfId="49988" xr:uid="{F5507492-6330-4D94-B7ED-E7A8D01F372C}"/>
    <cellStyle name="20% - Accent1 2 3 2 3_HFS &amp; Inventory" xfId="49986" xr:uid="{DC2D2DA0-D31E-4D4B-83DC-3EBC108C9377}"/>
    <cellStyle name="20% - Accent1 2 3 2 4" xfId="49989" xr:uid="{5BEAA847-F134-41D3-9077-D91501B43A5C}"/>
    <cellStyle name="20% - Accent1 2 3 2 5" xfId="49990" xr:uid="{493B27A3-C469-40ED-9F32-BFC1035C2304}"/>
    <cellStyle name="20% - Accent1 2 3 2_Change Control" xfId="49991" xr:uid="{179C880C-49CE-410F-A3CC-994C233AB6B0}"/>
    <cellStyle name="20% - Accent1 2 3 3" xfId="32316" xr:uid="{00000000-0005-0000-0000-000097020000}"/>
    <cellStyle name="20% - Accent1 2 3 3 2" xfId="32317" xr:uid="{00000000-0005-0000-0000-000098020000}"/>
    <cellStyle name="20% - Accent1 2 3 3 3" xfId="49993" xr:uid="{119E6A93-7C42-43A1-B222-B97A84555E58}"/>
    <cellStyle name="20% - Accent1 2 3 3_HFS &amp; Inventory" xfId="49992" xr:uid="{D5A7350E-7D39-46D3-9362-4E6E66F61DF9}"/>
    <cellStyle name="20% - Accent1 2 3 4" xfId="32318" xr:uid="{00000000-0005-0000-0000-000099020000}"/>
    <cellStyle name="20% - Accent1 2 3 4 2" xfId="32319" xr:uid="{00000000-0005-0000-0000-00009A020000}"/>
    <cellStyle name="20% - Accent1 2 3 4 3" xfId="49995" xr:uid="{CE17302F-A56C-4DB3-982B-3BF148A5254E}"/>
    <cellStyle name="20% - Accent1 2 3 4_HFS &amp; Inventory" xfId="49994" xr:uid="{C87EFF2F-F6BD-4AD4-A84A-A6527D6CC78D}"/>
    <cellStyle name="20% - Accent1 2 3 5" xfId="32320" xr:uid="{00000000-0005-0000-0000-00009B020000}"/>
    <cellStyle name="20% - Accent1 2 3 6" xfId="32321" xr:uid="{00000000-0005-0000-0000-00009C020000}"/>
    <cellStyle name="20% - Accent1 2 3_HFS &amp; Inventory" xfId="49982" xr:uid="{8647E256-1549-402C-8E5C-A0466A7BE293}"/>
    <cellStyle name="20% - Accent1 2 4" xfId="32322" xr:uid="{00000000-0005-0000-0000-00009D020000}"/>
    <cellStyle name="20% - Accent1 2 4 2" xfId="32323" xr:uid="{00000000-0005-0000-0000-00009E020000}"/>
    <cellStyle name="20% - Accent1 2 4 3" xfId="32324" xr:uid="{00000000-0005-0000-0000-00009F020000}"/>
    <cellStyle name="20% - Accent1 2 4_HFS &amp; Inventory" xfId="49996" xr:uid="{EB906F6D-A6FF-4BFA-84FA-74B14E610927}"/>
    <cellStyle name="20% - Accent1 2 5" xfId="32325" xr:uid="{00000000-0005-0000-0000-0000A0020000}"/>
    <cellStyle name="20% - Accent1 2 5 2" xfId="32326" xr:uid="{00000000-0005-0000-0000-0000A1020000}"/>
    <cellStyle name="20% - Accent1 2 5 2 2" xfId="49999" xr:uid="{6B8D32BF-128F-41B6-893B-894236BD9F6D}"/>
    <cellStyle name="20% - Accent1 2 5 2 3" xfId="50000" xr:uid="{185AEDAA-2E2B-4C3C-AEC2-1DB8855CA357}"/>
    <cellStyle name="20% - Accent1 2 5 2_HFS &amp; Inventory" xfId="49998" xr:uid="{3927864C-D786-4BB1-ADD5-CAC14B2EA79B}"/>
    <cellStyle name="20% - Accent1 2 5 3" xfId="50001" xr:uid="{8485401B-5704-4D61-8C99-B8E1CABEF224}"/>
    <cellStyle name="20% - Accent1 2 5 3 2" xfId="50002" xr:uid="{9FFDC7A8-D29D-4304-BD66-8364CDB9C48B}"/>
    <cellStyle name="20% - Accent1 2 5 3 3" xfId="50003" xr:uid="{F55EA1D2-C6DE-437D-B6ED-6D1F228D76B7}"/>
    <cellStyle name="20% - Accent1 2 5 4" xfId="50004" xr:uid="{F4615B53-8493-4B48-AF9E-69A36C0D7870}"/>
    <cellStyle name="20% - Accent1 2 5 5" xfId="50005" xr:uid="{6F840EB6-6BF2-4207-8562-210DE3A3B37F}"/>
    <cellStyle name="20% - Accent1 2 5_HFS &amp; Inventory" xfId="49997" xr:uid="{57F4487F-5DBC-4BB2-A631-951B1B5EFB0E}"/>
    <cellStyle name="20% - Accent1 2 6" xfId="32327" xr:uid="{00000000-0005-0000-0000-0000A2020000}"/>
    <cellStyle name="20% - Accent1 2 6 2" xfId="32328" xr:uid="{00000000-0005-0000-0000-0000A3020000}"/>
    <cellStyle name="20% - Accent1 2 6 2 2" xfId="50008" xr:uid="{76C054A4-5A9F-4B53-A163-4608C5EBF009}"/>
    <cellStyle name="20% - Accent1 2 6 2 3" xfId="50009" xr:uid="{01BB5741-C9DD-484E-90DF-6877CD7376DB}"/>
    <cellStyle name="20% - Accent1 2 6 2_HFS &amp; Inventory" xfId="50007" xr:uid="{75178997-75D3-4AEB-9C51-D3AB577E68B0}"/>
    <cellStyle name="20% - Accent1 2 6 3" xfId="50010" xr:uid="{89C458D0-71DE-486D-BE93-310FFE540DC8}"/>
    <cellStyle name="20% - Accent1 2 6 3 2" xfId="50011" xr:uid="{D9F03390-CF20-48C1-8DFC-2D907BED2D70}"/>
    <cellStyle name="20% - Accent1 2 6 3 3" xfId="50012" xr:uid="{DFE6B81B-A5C9-497F-8973-082E856CFC35}"/>
    <cellStyle name="20% - Accent1 2 6 4" xfId="50013" xr:uid="{63C8D932-CACF-4065-B8B1-91F46FF03919}"/>
    <cellStyle name="20% - Accent1 2 6 5" xfId="50014" xr:uid="{BDFA5D7F-3A6E-46AE-BC10-9A6494A1CCAF}"/>
    <cellStyle name="20% - Accent1 2 6_HFS &amp; Inventory" xfId="50006" xr:uid="{82A86A78-D1E6-4935-8C99-DEEBB990E1A3}"/>
    <cellStyle name="20% - Accent1 2 7" xfId="32329" xr:uid="{00000000-0005-0000-0000-0000A4020000}"/>
    <cellStyle name="20% - Accent1 2 7 2" xfId="50016" xr:uid="{CF825919-1A10-42B2-91AC-3D404BB346FD}"/>
    <cellStyle name="20% - Accent1 2 7 3" xfId="50017" xr:uid="{97875F95-C77B-4BEA-909B-0828245F37F9}"/>
    <cellStyle name="20% - Accent1 2 7_HFS &amp; Inventory" xfId="50015" xr:uid="{ECD7BA8A-D9AD-45B0-90D7-D1AFE0F0882C}"/>
    <cellStyle name="20% - Accent1 2 8" xfId="32330" xr:uid="{00000000-0005-0000-0000-0000A5020000}"/>
    <cellStyle name="20% - Accent1 2 8 2" xfId="50019" xr:uid="{A0724507-4F6D-4803-96A6-8026328D6D36}"/>
    <cellStyle name="20% - Accent1 2 8 3" xfId="50020" xr:uid="{BD806380-0747-4566-A358-86D8D8E318CF}"/>
    <cellStyle name="20% - Accent1 2 8_HFS &amp; Inventory" xfId="50018" xr:uid="{5DA37037-1CCD-4296-99C4-4345B2C75292}"/>
    <cellStyle name="20% - Accent1 2 9" xfId="50021" xr:uid="{0B178BE5-34D3-47FC-8C88-8C5135DCD18B}"/>
    <cellStyle name="20% - Accent1 2_Arrears" xfId="50022" xr:uid="{263F31BB-C31D-4014-8473-67EB8737897E}"/>
    <cellStyle name="20% - Accent1 3" xfId="32331" xr:uid="{00000000-0005-0000-0000-0000A6020000}"/>
    <cellStyle name="20% - Accent1 3 2" xfId="32332" xr:uid="{00000000-0005-0000-0000-0000A7020000}"/>
    <cellStyle name="20% - Accent1 3 2 2" xfId="32333" xr:uid="{00000000-0005-0000-0000-0000A8020000}"/>
    <cellStyle name="20% - Accent1 3 2 3" xfId="32334" xr:uid="{00000000-0005-0000-0000-0000A9020000}"/>
    <cellStyle name="20% - Accent1 3 2_HFS &amp; Inventory" xfId="50023" xr:uid="{C3097A3B-3B10-4FAC-B71E-DAFFDBE9095C}"/>
    <cellStyle name="20% - Accent1 3 3" xfId="32335" xr:uid="{00000000-0005-0000-0000-0000AA020000}"/>
    <cellStyle name="20% - Accent1 3 3 2" xfId="32336" xr:uid="{00000000-0005-0000-0000-0000AB020000}"/>
    <cellStyle name="20% - Accent1 3 3_HFS &amp; Inventory" xfId="50024" xr:uid="{4DF97BE2-93CA-4FEB-9416-6A1D19C86180}"/>
    <cellStyle name="20% - Accent1 3 4" xfId="32337" xr:uid="{00000000-0005-0000-0000-0000AC020000}"/>
    <cellStyle name="20% - Accent1 3 4 2" xfId="32338" xr:uid="{00000000-0005-0000-0000-0000AD020000}"/>
    <cellStyle name="20% - Accent1 3 5" xfId="32339" xr:uid="{00000000-0005-0000-0000-0000AE020000}"/>
    <cellStyle name="20% - Accent1 3 6" xfId="32340" xr:uid="{00000000-0005-0000-0000-0000AF020000}"/>
    <cellStyle name="20% - Accent1 4" xfId="32341" xr:uid="{00000000-0005-0000-0000-0000B0020000}"/>
    <cellStyle name="20% - Accent1 4 2" xfId="32342" xr:uid="{00000000-0005-0000-0000-0000B1020000}"/>
    <cellStyle name="20% - Accent1 4 2 2" xfId="32343" xr:uid="{00000000-0005-0000-0000-0000B2020000}"/>
    <cellStyle name="20% - Accent1 4 2 3" xfId="32344" xr:uid="{00000000-0005-0000-0000-0000B3020000}"/>
    <cellStyle name="20% - Accent1 4 2_HFS &amp; Inventory" xfId="50026" xr:uid="{DA2C18BC-84EF-4FF0-8E4D-933B57E092DE}"/>
    <cellStyle name="20% - Accent1 4 3" xfId="32345" xr:uid="{00000000-0005-0000-0000-0000B4020000}"/>
    <cellStyle name="20% - Accent1 4 3 2" xfId="32346" xr:uid="{00000000-0005-0000-0000-0000B5020000}"/>
    <cellStyle name="20% - Accent1 4 4" xfId="32347" xr:uid="{00000000-0005-0000-0000-0000B6020000}"/>
    <cellStyle name="20% - Accent1 4 4 2" xfId="32348" xr:uid="{00000000-0005-0000-0000-0000B7020000}"/>
    <cellStyle name="20% - Accent1 4 5" xfId="32349" xr:uid="{00000000-0005-0000-0000-0000B8020000}"/>
    <cellStyle name="20% - Accent1 4 6" xfId="32350" xr:uid="{00000000-0005-0000-0000-0000B9020000}"/>
    <cellStyle name="20% - Accent1 4_HFS &amp; Inventory" xfId="50025" xr:uid="{6BB51BA1-D1FF-43D1-9FFA-77BD2E23FA73}"/>
    <cellStyle name="20% - Accent1 5" xfId="32351" xr:uid="{00000000-0005-0000-0000-0000BA020000}"/>
    <cellStyle name="20% - Accent1 5 2" xfId="32352" xr:uid="{00000000-0005-0000-0000-0000BB020000}"/>
    <cellStyle name="20% - Accent1 5 2 2" xfId="32353" xr:uid="{00000000-0005-0000-0000-0000BC020000}"/>
    <cellStyle name="20% - Accent1 5 3" xfId="32354" xr:uid="{00000000-0005-0000-0000-0000BD020000}"/>
    <cellStyle name="20% - Accent1 5_HFS &amp; Inventory" xfId="50027" xr:uid="{BA8A3A2E-3C89-451C-B7A3-64771AFF5587}"/>
    <cellStyle name="20% - Accent1 6" xfId="32355" xr:uid="{00000000-0005-0000-0000-0000BE020000}"/>
    <cellStyle name="20% - Accent1 6 2" xfId="32356" xr:uid="{00000000-0005-0000-0000-0000BF020000}"/>
    <cellStyle name="20% - Accent1 6 3" xfId="32357" xr:uid="{00000000-0005-0000-0000-0000C0020000}"/>
    <cellStyle name="20% - Accent1 6_HFS &amp; Inventory" xfId="50028" xr:uid="{5C3E4C10-4CCB-455F-ACF6-4C7C4C424F1B}"/>
    <cellStyle name="20% - Accent1 7" xfId="32358" xr:uid="{00000000-0005-0000-0000-0000C1020000}"/>
    <cellStyle name="20% - Accent1 7 2" xfId="32359" xr:uid="{00000000-0005-0000-0000-0000C2020000}"/>
    <cellStyle name="20% - Accent1 7 3" xfId="32360" xr:uid="{00000000-0005-0000-0000-0000C3020000}"/>
    <cellStyle name="20% - Accent1 7 3 2" xfId="32361" xr:uid="{00000000-0005-0000-0000-0000C4020000}"/>
    <cellStyle name="20% - Accent1 7 3 2 2" xfId="32362" xr:uid="{00000000-0005-0000-0000-0000C5020000}"/>
    <cellStyle name="20% - Accent1 7 3 3" xfId="32363" xr:uid="{00000000-0005-0000-0000-0000C6020000}"/>
    <cellStyle name="20% - Accent1 7 3 3 2" xfId="32364" xr:uid="{00000000-0005-0000-0000-0000C7020000}"/>
    <cellStyle name="20% - Accent1 7 3 4" xfId="32365" xr:uid="{00000000-0005-0000-0000-0000C8020000}"/>
    <cellStyle name="20% - Accent1 7_HFS &amp; Inventory" xfId="50029" xr:uid="{F9AE7F80-A92A-41AE-909C-BD459E3AFA51}"/>
    <cellStyle name="20% - Accent1 8" xfId="32366" xr:uid="{00000000-0005-0000-0000-0000C9020000}"/>
    <cellStyle name="20% - Accent1 8 2" xfId="32367" xr:uid="{00000000-0005-0000-0000-0000CA020000}"/>
    <cellStyle name="20% - Accent1 8_HFS &amp; Inventory" xfId="50030" xr:uid="{7F516D67-E01B-4BA2-9279-77C065DA71B4}"/>
    <cellStyle name="20% - Accent1 9" xfId="32368" xr:uid="{00000000-0005-0000-0000-0000CB020000}"/>
    <cellStyle name="20% - Accent1 9 2" xfId="32369" xr:uid="{00000000-0005-0000-0000-0000CC020000}"/>
    <cellStyle name="20% - Accent2 10" xfId="32370" xr:uid="{00000000-0005-0000-0000-0000CD020000}"/>
    <cellStyle name="20% - Accent2 11" xfId="32371" xr:uid="{00000000-0005-0000-0000-0000CE020000}"/>
    <cellStyle name="20% - Accent2 12" xfId="32372" xr:uid="{00000000-0005-0000-0000-0000CF020000}"/>
    <cellStyle name="20% - Accent2 13" xfId="32373" xr:uid="{00000000-0005-0000-0000-0000D0020000}"/>
    <cellStyle name="20% - Accent2 14" xfId="32374" xr:uid="{00000000-0005-0000-0000-0000D1020000}"/>
    <cellStyle name="20% - Accent2 15" xfId="32375" xr:uid="{00000000-0005-0000-0000-0000D2020000}"/>
    <cellStyle name="20% - Accent2 2" xfId="151" xr:uid="{00000000-0005-0000-0000-0000D3020000}"/>
    <cellStyle name="20% - Accent2 2 10" xfId="50031" xr:uid="{B2644CA5-139C-4A86-B344-36C600ACB1E9}"/>
    <cellStyle name="20% - Accent2 2 2" xfId="32376" xr:uid="{00000000-0005-0000-0000-0000D4020000}"/>
    <cellStyle name="20% - Accent2 2 2 2" xfId="32377" xr:uid="{00000000-0005-0000-0000-0000D5020000}"/>
    <cellStyle name="20% - Accent2 2 2 2 2" xfId="32378" xr:uid="{00000000-0005-0000-0000-0000D6020000}"/>
    <cellStyle name="20% - Accent2 2 2 2 2 2" xfId="50034" xr:uid="{7DB80914-0B41-457E-8865-45041879F13B}"/>
    <cellStyle name="20% - Accent2 2 2 2 2 3" xfId="50035" xr:uid="{E20291A5-C126-4722-BAE4-652F7A283375}"/>
    <cellStyle name="20% - Accent2 2 2 2 2_HFS &amp; Inventory" xfId="50033" xr:uid="{51CBE8F1-BFA5-46E8-856E-0FBB3E4D29E3}"/>
    <cellStyle name="20% - Accent2 2 2 2 3" xfId="32379" xr:uid="{00000000-0005-0000-0000-0000D7020000}"/>
    <cellStyle name="20% - Accent2 2 2 2 3 2" xfId="50037" xr:uid="{954A2078-E254-496F-849D-5642EA8B8D56}"/>
    <cellStyle name="20% - Accent2 2 2 2 3 3" xfId="50038" xr:uid="{7AA8E1FB-1780-4370-9A8C-BC4AE4D79F99}"/>
    <cellStyle name="20% - Accent2 2 2 2 3_HFS &amp; Inventory" xfId="50036" xr:uid="{20151B70-8AA4-42FD-ADBE-4DFBD9E12ED5}"/>
    <cellStyle name="20% - Accent2 2 2 2 4" xfId="50039" xr:uid="{23E530B3-C471-4052-A0DA-3416C5238A76}"/>
    <cellStyle name="20% - Accent2 2 2 2 5" xfId="50040" xr:uid="{399A74DB-E9F0-415A-B9DF-F51AB7D84262}"/>
    <cellStyle name="20% - Accent2 2 2 2_HFS &amp; Inventory" xfId="50032" xr:uid="{B8D79EA4-FE0C-4F13-A32D-B75ACDDA2EAE}"/>
    <cellStyle name="20% - Accent2 2 2 3" xfId="32380" xr:uid="{00000000-0005-0000-0000-0000D8020000}"/>
    <cellStyle name="20% - Accent2 2 2 3 2" xfId="32381" xr:uid="{00000000-0005-0000-0000-0000D9020000}"/>
    <cellStyle name="20% - Accent2 2 2 3 3" xfId="50042" xr:uid="{FECAA4BC-AA61-4576-8617-FED8FE347A12}"/>
    <cellStyle name="20% - Accent2 2 2 3_HFS &amp; Inventory" xfId="50041" xr:uid="{3DEDE0C1-44EF-4E0D-BBBA-5FEB48F3D7A7}"/>
    <cellStyle name="20% - Accent2 2 2 4" xfId="32382" xr:uid="{00000000-0005-0000-0000-0000DA020000}"/>
    <cellStyle name="20% - Accent2 2 2 4 2" xfId="32383" xr:uid="{00000000-0005-0000-0000-0000DB020000}"/>
    <cellStyle name="20% - Accent2 2 2 4 3" xfId="50044" xr:uid="{C224797C-94BB-4C0C-9354-AF3266737200}"/>
    <cellStyle name="20% - Accent2 2 2 4_HFS &amp; Inventory" xfId="50043" xr:uid="{1520C658-80BC-4823-B2B9-F7DC7A82B4E1}"/>
    <cellStyle name="20% - Accent2 2 2 5" xfId="32384" xr:uid="{00000000-0005-0000-0000-0000DC020000}"/>
    <cellStyle name="20% - Accent2 2 2 6" xfId="32385" xr:uid="{00000000-0005-0000-0000-0000DD020000}"/>
    <cellStyle name="20% - Accent2 2 3" xfId="32386" xr:uid="{00000000-0005-0000-0000-0000DE020000}"/>
    <cellStyle name="20% - Accent2 2 3 2" xfId="32387" xr:uid="{00000000-0005-0000-0000-0000DF020000}"/>
    <cellStyle name="20% - Accent2 2 3 2 2" xfId="32388" xr:uid="{00000000-0005-0000-0000-0000E0020000}"/>
    <cellStyle name="20% - Accent2 2 3 2 2 2" xfId="50047" xr:uid="{B02410CE-748A-424D-941D-66F5C0AEEE97}"/>
    <cellStyle name="20% - Accent2 2 3 2 2 3" xfId="50048" xr:uid="{97C0D2D5-0ACC-4118-80F4-7223EF811DA5}"/>
    <cellStyle name="20% - Accent2 2 3 2 2_HFS &amp; Inventory" xfId="50046" xr:uid="{8273482B-6FF1-40F6-8EAA-A34CCC08C572}"/>
    <cellStyle name="20% - Accent2 2 3 2 3" xfId="32389" xr:uid="{00000000-0005-0000-0000-0000E1020000}"/>
    <cellStyle name="20% - Accent2 2 3 2 3 2" xfId="50050" xr:uid="{44AB43BC-AB9C-4707-B9D3-9AB49E51CFF8}"/>
    <cellStyle name="20% - Accent2 2 3 2 3 3" xfId="50051" xr:uid="{D0319F4E-C115-4F8A-8C93-DB69792D3EC3}"/>
    <cellStyle name="20% - Accent2 2 3 2 3_HFS &amp; Inventory" xfId="50049" xr:uid="{BEF32444-E977-4CED-A795-69A269B6F2E2}"/>
    <cellStyle name="20% - Accent2 2 3 2 4" xfId="50052" xr:uid="{EA0D10B1-81C2-4342-A525-9069268042A3}"/>
    <cellStyle name="20% - Accent2 2 3 2 5" xfId="50053" xr:uid="{F243D72E-375B-45D2-ACE9-B0FAE04D6705}"/>
    <cellStyle name="20% - Accent2 2 3 2_Change Control" xfId="50054" xr:uid="{507EBE8A-7840-440B-A0A7-474E6D8553BF}"/>
    <cellStyle name="20% - Accent2 2 3 3" xfId="32390" xr:uid="{00000000-0005-0000-0000-0000E2020000}"/>
    <cellStyle name="20% - Accent2 2 3 3 2" xfId="32391" xr:uid="{00000000-0005-0000-0000-0000E3020000}"/>
    <cellStyle name="20% - Accent2 2 3 3 3" xfId="50056" xr:uid="{2A751B7A-4E85-45CE-8065-86CA3E4C6470}"/>
    <cellStyle name="20% - Accent2 2 3 3_HFS &amp; Inventory" xfId="50055" xr:uid="{C13D8842-8A39-424F-AB24-C162D499BC0F}"/>
    <cellStyle name="20% - Accent2 2 3 4" xfId="32392" xr:uid="{00000000-0005-0000-0000-0000E4020000}"/>
    <cellStyle name="20% - Accent2 2 3 4 2" xfId="32393" xr:uid="{00000000-0005-0000-0000-0000E5020000}"/>
    <cellStyle name="20% - Accent2 2 3 4 3" xfId="50058" xr:uid="{368663E9-B5E4-40BA-86F2-11F9F3A9E9F2}"/>
    <cellStyle name="20% - Accent2 2 3 4_HFS &amp; Inventory" xfId="50057" xr:uid="{93C0787E-9DD0-4FEA-A1FB-3EAA9AE00DDA}"/>
    <cellStyle name="20% - Accent2 2 3 5" xfId="32394" xr:uid="{00000000-0005-0000-0000-0000E6020000}"/>
    <cellStyle name="20% - Accent2 2 3 6" xfId="32395" xr:uid="{00000000-0005-0000-0000-0000E7020000}"/>
    <cellStyle name="20% - Accent2 2 3_HFS &amp; Inventory" xfId="50045" xr:uid="{1612B4DC-861A-4605-8EB7-BE5EEAADC7E3}"/>
    <cellStyle name="20% - Accent2 2 4" xfId="32396" xr:uid="{00000000-0005-0000-0000-0000E8020000}"/>
    <cellStyle name="20% - Accent2 2 4 2" xfId="32397" xr:uid="{00000000-0005-0000-0000-0000E9020000}"/>
    <cellStyle name="20% - Accent2 2 4 3" xfId="32398" xr:uid="{00000000-0005-0000-0000-0000EA020000}"/>
    <cellStyle name="20% - Accent2 2 4_HFS &amp; Inventory" xfId="50059" xr:uid="{8A3BE02C-2B71-43B3-A322-0B644E9C8178}"/>
    <cellStyle name="20% - Accent2 2 5" xfId="32399" xr:uid="{00000000-0005-0000-0000-0000EB020000}"/>
    <cellStyle name="20% - Accent2 2 5 2" xfId="32400" xr:uid="{00000000-0005-0000-0000-0000EC020000}"/>
    <cellStyle name="20% - Accent2 2 5 2 2" xfId="50062" xr:uid="{3D1BABA9-A24E-4A33-9AF7-E52C3DE94C9F}"/>
    <cellStyle name="20% - Accent2 2 5 2 3" xfId="50063" xr:uid="{412F7590-F46D-40F5-94F8-4776B8285D9E}"/>
    <cellStyle name="20% - Accent2 2 5 2_HFS &amp; Inventory" xfId="50061" xr:uid="{2A168F9C-682B-491B-ABDD-423B9EE397D2}"/>
    <cellStyle name="20% - Accent2 2 5 3" xfId="50064" xr:uid="{04DD0DE8-99EC-4CDD-9260-4DAF047998A9}"/>
    <cellStyle name="20% - Accent2 2 5 3 2" xfId="50065" xr:uid="{457CB948-4708-4FB7-9E84-140F8E732A33}"/>
    <cellStyle name="20% - Accent2 2 5 3 3" xfId="50066" xr:uid="{8352FC3D-2BE2-43C2-809A-C98E8E507FF0}"/>
    <cellStyle name="20% - Accent2 2 5 4" xfId="50067" xr:uid="{2C6398CE-6635-40AD-B02B-0CF4B8DB6D9A}"/>
    <cellStyle name="20% - Accent2 2 5 5" xfId="50068" xr:uid="{A31057CB-5EB5-4EE6-B5D4-8FB35B64BC0C}"/>
    <cellStyle name="20% - Accent2 2 5_HFS &amp; Inventory" xfId="50060" xr:uid="{7B1CA322-7BA7-45D9-834E-28B24A093C87}"/>
    <cellStyle name="20% - Accent2 2 6" xfId="32401" xr:uid="{00000000-0005-0000-0000-0000ED020000}"/>
    <cellStyle name="20% - Accent2 2 6 2" xfId="32402" xr:uid="{00000000-0005-0000-0000-0000EE020000}"/>
    <cellStyle name="20% - Accent2 2 6 2 2" xfId="50071" xr:uid="{79357348-9D69-4F13-84E4-705060098FB4}"/>
    <cellStyle name="20% - Accent2 2 6 2 3" xfId="50072" xr:uid="{8E177C6A-A771-4EAA-B94F-78BE5F1A6EFD}"/>
    <cellStyle name="20% - Accent2 2 6 2_HFS &amp; Inventory" xfId="50070" xr:uid="{71D67D63-AFBF-467B-8404-40C1DE166573}"/>
    <cellStyle name="20% - Accent2 2 6 3" xfId="50073" xr:uid="{2D6F2B94-9265-4F52-9772-591CEA900106}"/>
    <cellStyle name="20% - Accent2 2 6 3 2" xfId="50074" xr:uid="{F0C5463C-2724-4F4B-A35B-D035F11CA16D}"/>
    <cellStyle name="20% - Accent2 2 6 3 3" xfId="50075" xr:uid="{CFE73BAB-9FEF-48C1-8F12-4ED5C936B8BF}"/>
    <cellStyle name="20% - Accent2 2 6 4" xfId="50076" xr:uid="{BB599B1B-28DF-45EB-BC25-330F1B2665D0}"/>
    <cellStyle name="20% - Accent2 2 6 5" xfId="50077" xr:uid="{817DA09E-7EC4-4F76-BE72-18735740C132}"/>
    <cellStyle name="20% - Accent2 2 6_HFS &amp; Inventory" xfId="50069" xr:uid="{84C734FA-70BF-42C2-9615-F10F37AB8C2A}"/>
    <cellStyle name="20% - Accent2 2 7" xfId="32403" xr:uid="{00000000-0005-0000-0000-0000EF020000}"/>
    <cellStyle name="20% - Accent2 2 7 2" xfId="50079" xr:uid="{313822C7-267E-4E5B-AE4C-6904A9D8DF1B}"/>
    <cellStyle name="20% - Accent2 2 7 3" xfId="50080" xr:uid="{AD7EEC05-93AD-4705-8012-41473CF2F8EC}"/>
    <cellStyle name="20% - Accent2 2 7_HFS &amp; Inventory" xfId="50078" xr:uid="{CBEDE1EC-71B3-4CD7-812E-32B5B0EE1847}"/>
    <cellStyle name="20% - Accent2 2 8" xfId="32404" xr:uid="{00000000-0005-0000-0000-0000F0020000}"/>
    <cellStyle name="20% - Accent2 2 8 2" xfId="50082" xr:uid="{CE651622-6E6D-4347-BAFC-8A5905CDD82D}"/>
    <cellStyle name="20% - Accent2 2 8 3" xfId="50083" xr:uid="{485E242D-DD00-44BF-8ED2-6209C89BABDC}"/>
    <cellStyle name="20% - Accent2 2 8_HFS &amp; Inventory" xfId="50081" xr:uid="{3651B38F-015E-412B-A57B-0D9B326386CC}"/>
    <cellStyle name="20% - Accent2 2 9" xfId="50084" xr:uid="{2E5D506F-48D1-4559-979E-C8FF9239EACD}"/>
    <cellStyle name="20% - Accent2 2_Arrears" xfId="50085" xr:uid="{E2A79A62-1CA1-4DDE-8358-C018902C5534}"/>
    <cellStyle name="20% - Accent2 3" xfId="32405" xr:uid="{00000000-0005-0000-0000-0000F1020000}"/>
    <cellStyle name="20% - Accent2 3 2" xfId="32406" xr:uid="{00000000-0005-0000-0000-0000F2020000}"/>
    <cellStyle name="20% - Accent2 3 2 2" xfId="32407" xr:uid="{00000000-0005-0000-0000-0000F3020000}"/>
    <cellStyle name="20% - Accent2 3 2 3" xfId="32408" xr:uid="{00000000-0005-0000-0000-0000F4020000}"/>
    <cellStyle name="20% - Accent2 3 2_HFS &amp; Inventory" xfId="50086" xr:uid="{739F8D95-2D70-4389-8621-1E2FFB54D123}"/>
    <cellStyle name="20% - Accent2 3 3" xfId="32409" xr:uid="{00000000-0005-0000-0000-0000F5020000}"/>
    <cellStyle name="20% - Accent2 3 3 2" xfId="32410" xr:uid="{00000000-0005-0000-0000-0000F6020000}"/>
    <cellStyle name="20% - Accent2 3 3_HFS &amp; Inventory" xfId="50087" xr:uid="{E131BC61-9B57-4C8C-A630-1AF6AF68D4CF}"/>
    <cellStyle name="20% - Accent2 3 4" xfId="32411" xr:uid="{00000000-0005-0000-0000-0000F7020000}"/>
    <cellStyle name="20% - Accent2 3 4 2" xfId="32412" xr:uid="{00000000-0005-0000-0000-0000F8020000}"/>
    <cellStyle name="20% - Accent2 3 5" xfId="32413" xr:uid="{00000000-0005-0000-0000-0000F9020000}"/>
    <cellStyle name="20% - Accent2 3 6" xfId="32414" xr:uid="{00000000-0005-0000-0000-0000FA020000}"/>
    <cellStyle name="20% - Accent2 4" xfId="32415" xr:uid="{00000000-0005-0000-0000-0000FB020000}"/>
    <cellStyle name="20% - Accent2 4 2" xfId="32416" xr:uid="{00000000-0005-0000-0000-0000FC020000}"/>
    <cellStyle name="20% - Accent2 4 2 2" xfId="32417" xr:uid="{00000000-0005-0000-0000-0000FD020000}"/>
    <cellStyle name="20% - Accent2 4 2 3" xfId="32418" xr:uid="{00000000-0005-0000-0000-0000FE020000}"/>
    <cellStyle name="20% - Accent2 4 2_HFS &amp; Inventory" xfId="50089" xr:uid="{97CDAD4A-8A10-488A-852E-5393A7E2EFDE}"/>
    <cellStyle name="20% - Accent2 4 3" xfId="32419" xr:uid="{00000000-0005-0000-0000-0000FF020000}"/>
    <cellStyle name="20% - Accent2 4 3 2" xfId="32420" xr:uid="{00000000-0005-0000-0000-000000030000}"/>
    <cellStyle name="20% - Accent2 4 4" xfId="32421" xr:uid="{00000000-0005-0000-0000-000001030000}"/>
    <cellStyle name="20% - Accent2 4 4 2" xfId="32422" xr:uid="{00000000-0005-0000-0000-000002030000}"/>
    <cellStyle name="20% - Accent2 4 5" xfId="32423" xr:uid="{00000000-0005-0000-0000-000003030000}"/>
    <cellStyle name="20% - Accent2 4 6" xfId="32424" xr:uid="{00000000-0005-0000-0000-000004030000}"/>
    <cellStyle name="20% - Accent2 4_HFS &amp; Inventory" xfId="50088" xr:uid="{75EE11C7-4BF3-4A6F-83A0-247BEC300E4A}"/>
    <cellStyle name="20% - Accent2 5" xfId="32425" xr:uid="{00000000-0005-0000-0000-000005030000}"/>
    <cellStyle name="20% - Accent2 5 2" xfId="32426" xr:uid="{00000000-0005-0000-0000-000006030000}"/>
    <cellStyle name="20% - Accent2 5 2 2" xfId="32427" xr:uid="{00000000-0005-0000-0000-000007030000}"/>
    <cellStyle name="20% - Accent2 5 3" xfId="32428" xr:uid="{00000000-0005-0000-0000-000008030000}"/>
    <cellStyle name="20% - Accent2 5_HFS &amp; Inventory" xfId="50090" xr:uid="{BEBC027D-2253-4D6F-8D99-2C9CE93004A8}"/>
    <cellStyle name="20% - Accent2 6" xfId="32429" xr:uid="{00000000-0005-0000-0000-000009030000}"/>
    <cellStyle name="20% - Accent2 6 2" xfId="32430" xr:uid="{00000000-0005-0000-0000-00000A030000}"/>
    <cellStyle name="20% - Accent2 6 3" xfId="32431" xr:uid="{00000000-0005-0000-0000-00000B030000}"/>
    <cellStyle name="20% - Accent2 6_HFS &amp; Inventory" xfId="50091" xr:uid="{9641676A-CBC7-4A6E-9DA5-423C673497A6}"/>
    <cellStyle name="20% - Accent2 7" xfId="32432" xr:uid="{00000000-0005-0000-0000-00000C030000}"/>
    <cellStyle name="20% - Accent2 7 2" xfId="32433" xr:uid="{00000000-0005-0000-0000-00000D030000}"/>
    <cellStyle name="20% - Accent2 7 3" xfId="32434" xr:uid="{00000000-0005-0000-0000-00000E030000}"/>
    <cellStyle name="20% - Accent2 7 3 2" xfId="32435" xr:uid="{00000000-0005-0000-0000-00000F030000}"/>
    <cellStyle name="20% - Accent2 7 3 2 2" xfId="32436" xr:uid="{00000000-0005-0000-0000-000010030000}"/>
    <cellStyle name="20% - Accent2 7 3 3" xfId="32437" xr:uid="{00000000-0005-0000-0000-000011030000}"/>
    <cellStyle name="20% - Accent2 7 3 3 2" xfId="32438" xr:uid="{00000000-0005-0000-0000-000012030000}"/>
    <cellStyle name="20% - Accent2 7 3 4" xfId="32439" xr:uid="{00000000-0005-0000-0000-000013030000}"/>
    <cellStyle name="20% - Accent2 7_HFS &amp; Inventory" xfId="50092" xr:uid="{749F214D-E94E-458B-A95A-8FB8D4840332}"/>
    <cellStyle name="20% - Accent2 8" xfId="32440" xr:uid="{00000000-0005-0000-0000-000014030000}"/>
    <cellStyle name="20% - Accent2 8 2" xfId="32441" xr:uid="{00000000-0005-0000-0000-000015030000}"/>
    <cellStyle name="20% - Accent2 8_HFS &amp; Inventory" xfId="50093" xr:uid="{21EB9ABD-2F9E-4369-971A-F6DD9C99B38F}"/>
    <cellStyle name="20% - Accent2 9" xfId="32442" xr:uid="{00000000-0005-0000-0000-000016030000}"/>
    <cellStyle name="20% - Accent2 9 2" xfId="32443" xr:uid="{00000000-0005-0000-0000-000017030000}"/>
    <cellStyle name="20% - Accent3 10" xfId="32444" xr:uid="{00000000-0005-0000-0000-000018030000}"/>
    <cellStyle name="20% - Accent3 11" xfId="32445" xr:uid="{00000000-0005-0000-0000-000019030000}"/>
    <cellStyle name="20% - Accent3 12" xfId="32446" xr:uid="{00000000-0005-0000-0000-00001A030000}"/>
    <cellStyle name="20% - Accent3 13" xfId="32447" xr:uid="{00000000-0005-0000-0000-00001B030000}"/>
    <cellStyle name="20% - Accent3 14" xfId="32448" xr:uid="{00000000-0005-0000-0000-00001C030000}"/>
    <cellStyle name="20% - Accent3 15" xfId="32449" xr:uid="{00000000-0005-0000-0000-00001D030000}"/>
    <cellStyle name="20% - Accent3 2" xfId="152" xr:uid="{00000000-0005-0000-0000-00001E030000}"/>
    <cellStyle name="20% - Accent3 2 10" xfId="50094" xr:uid="{590E5C8B-E9B5-4DF8-821F-C2351EF90E3F}"/>
    <cellStyle name="20% - Accent3 2 2" xfId="32450" xr:uid="{00000000-0005-0000-0000-00001F030000}"/>
    <cellStyle name="20% - Accent3 2 2 2" xfId="32451" xr:uid="{00000000-0005-0000-0000-000020030000}"/>
    <cellStyle name="20% - Accent3 2 2 2 2" xfId="32452" xr:uid="{00000000-0005-0000-0000-000021030000}"/>
    <cellStyle name="20% - Accent3 2 2 2 2 2" xfId="50097" xr:uid="{13C7EB1B-039D-43C9-890A-9199E1056486}"/>
    <cellStyle name="20% - Accent3 2 2 2 2 3" xfId="50098" xr:uid="{AD5E11A7-BD28-4E8A-9606-A5918E93506F}"/>
    <cellStyle name="20% - Accent3 2 2 2 2_HFS &amp; Inventory" xfId="50096" xr:uid="{B2D72727-A44B-4C0D-B905-9BB41442ABD9}"/>
    <cellStyle name="20% - Accent3 2 2 2 3" xfId="32453" xr:uid="{00000000-0005-0000-0000-000022030000}"/>
    <cellStyle name="20% - Accent3 2 2 2 3 2" xfId="50100" xr:uid="{789D6BC9-B856-4547-8850-D1F5A3D70E1C}"/>
    <cellStyle name="20% - Accent3 2 2 2 3 3" xfId="50101" xr:uid="{B68F35B6-4275-4F54-8D1A-922BF937248E}"/>
    <cellStyle name="20% - Accent3 2 2 2 3_HFS &amp; Inventory" xfId="50099" xr:uid="{73052586-10BA-489E-B621-C2C4DB16DF5E}"/>
    <cellStyle name="20% - Accent3 2 2 2 4" xfId="50102" xr:uid="{D8C10E42-96E5-4DDF-BB9F-793BCA58BD6F}"/>
    <cellStyle name="20% - Accent3 2 2 2 5" xfId="50103" xr:uid="{A294151E-7033-48CD-90E4-065B2404707B}"/>
    <cellStyle name="20% - Accent3 2 2 2_HFS &amp; Inventory" xfId="50095" xr:uid="{D5966E4E-F90E-44D2-B6AA-6B9FAEF1C212}"/>
    <cellStyle name="20% - Accent3 2 2 3" xfId="32454" xr:uid="{00000000-0005-0000-0000-000023030000}"/>
    <cellStyle name="20% - Accent3 2 2 3 2" xfId="32455" xr:uid="{00000000-0005-0000-0000-000024030000}"/>
    <cellStyle name="20% - Accent3 2 2 3 3" xfId="50105" xr:uid="{5A2BF21A-5F85-414F-BE89-6EB292258DA1}"/>
    <cellStyle name="20% - Accent3 2 2 3_HFS &amp; Inventory" xfId="50104" xr:uid="{63DAEF87-F089-48D9-9E4B-76A32F037061}"/>
    <cellStyle name="20% - Accent3 2 2 4" xfId="32456" xr:uid="{00000000-0005-0000-0000-000025030000}"/>
    <cellStyle name="20% - Accent3 2 2 4 2" xfId="32457" xr:uid="{00000000-0005-0000-0000-000026030000}"/>
    <cellStyle name="20% - Accent3 2 2 4 3" xfId="50107" xr:uid="{7FEEDADF-D4CF-44F0-B79B-FF34BF2AF56E}"/>
    <cellStyle name="20% - Accent3 2 2 4_HFS &amp; Inventory" xfId="50106" xr:uid="{36BFF9A8-6534-45EA-A85E-D7290C35E320}"/>
    <cellStyle name="20% - Accent3 2 2 5" xfId="32458" xr:uid="{00000000-0005-0000-0000-000027030000}"/>
    <cellStyle name="20% - Accent3 2 2 6" xfId="32459" xr:uid="{00000000-0005-0000-0000-000028030000}"/>
    <cellStyle name="20% - Accent3 2 3" xfId="32460" xr:uid="{00000000-0005-0000-0000-000029030000}"/>
    <cellStyle name="20% - Accent3 2 3 2" xfId="32461" xr:uid="{00000000-0005-0000-0000-00002A030000}"/>
    <cellStyle name="20% - Accent3 2 3 2 2" xfId="32462" xr:uid="{00000000-0005-0000-0000-00002B030000}"/>
    <cellStyle name="20% - Accent3 2 3 2 2 2" xfId="50110" xr:uid="{875A4F05-5476-4640-BCFB-1250C23CD741}"/>
    <cellStyle name="20% - Accent3 2 3 2 2 3" xfId="50111" xr:uid="{60EDAE50-702B-4B68-8312-77794BDDD0E9}"/>
    <cellStyle name="20% - Accent3 2 3 2 2_HFS &amp; Inventory" xfId="50109" xr:uid="{7020ED0D-5A86-4C68-8B54-C8AC54E76613}"/>
    <cellStyle name="20% - Accent3 2 3 2 3" xfId="32463" xr:uid="{00000000-0005-0000-0000-00002C030000}"/>
    <cellStyle name="20% - Accent3 2 3 2 3 2" xfId="50113" xr:uid="{F3837103-5F6C-48F7-AABA-3366CCAD426E}"/>
    <cellStyle name="20% - Accent3 2 3 2 3 3" xfId="50114" xr:uid="{8CA312B9-ACB9-4EC2-B1AA-95E09EB405A8}"/>
    <cellStyle name="20% - Accent3 2 3 2 3_HFS &amp; Inventory" xfId="50112" xr:uid="{B8017405-0718-4BF3-A645-9859A50081C1}"/>
    <cellStyle name="20% - Accent3 2 3 2 4" xfId="50115" xr:uid="{31BD7053-802F-4890-B799-E4C234B5EFBB}"/>
    <cellStyle name="20% - Accent3 2 3 2 5" xfId="50116" xr:uid="{1CC8B2C6-DAEF-4DA6-AD3D-DECE0C5BC561}"/>
    <cellStyle name="20% - Accent3 2 3 2_Change Control" xfId="50117" xr:uid="{B9842F1A-39CB-4601-BDE9-7E8A7A4674CD}"/>
    <cellStyle name="20% - Accent3 2 3 3" xfId="32464" xr:uid="{00000000-0005-0000-0000-00002D030000}"/>
    <cellStyle name="20% - Accent3 2 3 3 2" xfId="32465" xr:uid="{00000000-0005-0000-0000-00002E030000}"/>
    <cellStyle name="20% - Accent3 2 3 3 3" xfId="50119" xr:uid="{A912D731-870F-4C5E-AB73-7D2A30F2C6BF}"/>
    <cellStyle name="20% - Accent3 2 3 3_HFS &amp; Inventory" xfId="50118" xr:uid="{A2A8FA2A-0797-4AE4-B141-F4A3A40BF710}"/>
    <cellStyle name="20% - Accent3 2 3 4" xfId="32466" xr:uid="{00000000-0005-0000-0000-00002F030000}"/>
    <cellStyle name="20% - Accent3 2 3 4 2" xfId="32467" xr:uid="{00000000-0005-0000-0000-000030030000}"/>
    <cellStyle name="20% - Accent3 2 3 4 3" xfId="50121" xr:uid="{ACADFD1D-992C-46F1-B455-E8115D1AA964}"/>
    <cellStyle name="20% - Accent3 2 3 4_HFS &amp; Inventory" xfId="50120" xr:uid="{ED003A08-88EF-446F-A1A0-CF034E1DB445}"/>
    <cellStyle name="20% - Accent3 2 3 5" xfId="32468" xr:uid="{00000000-0005-0000-0000-000031030000}"/>
    <cellStyle name="20% - Accent3 2 3 6" xfId="32469" xr:uid="{00000000-0005-0000-0000-000032030000}"/>
    <cellStyle name="20% - Accent3 2 3_HFS &amp; Inventory" xfId="50108" xr:uid="{D6C730A5-70DC-4CD4-B215-2A948E7FA6F5}"/>
    <cellStyle name="20% - Accent3 2 4" xfId="32470" xr:uid="{00000000-0005-0000-0000-000033030000}"/>
    <cellStyle name="20% - Accent3 2 4 2" xfId="32471" xr:uid="{00000000-0005-0000-0000-000034030000}"/>
    <cellStyle name="20% - Accent3 2 4 3" xfId="32472" xr:uid="{00000000-0005-0000-0000-000035030000}"/>
    <cellStyle name="20% - Accent3 2 4_HFS &amp; Inventory" xfId="50122" xr:uid="{C7F95177-0BAD-4327-82D9-9A07D7952038}"/>
    <cellStyle name="20% - Accent3 2 5" xfId="32473" xr:uid="{00000000-0005-0000-0000-000036030000}"/>
    <cellStyle name="20% - Accent3 2 5 2" xfId="32474" xr:uid="{00000000-0005-0000-0000-000037030000}"/>
    <cellStyle name="20% - Accent3 2 5 2 2" xfId="50125" xr:uid="{42AEDBC9-CF3B-4A46-BE6A-196B22D40EBE}"/>
    <cellStyle name="20% - Accent3 2 5 2 3" xfId="50126" xr:uid="{498B178B-AED6-49A6-90C5-837FB8B2D86F}"/>
    <cellStyle name="20% - Accent3 2 5 2_HFS &amp; Inventory" xfId="50124" xr:uid="{84325AD0-F8DE-439E-B05E-06C9AD85CDCC}"/>
    <cellStyle name="20% - Accent3 2 5 3" xfId="50127" xr:uid="{66BD49BF-2D82-4F6A-8CEE-C4109D6D604B}"/>
    <cellStyle name="20% - Accent3 2 5 3 2" xfId="50128" xr:uid="{DE432BAE-96AF-4A0E-8C64-6AE9E3DA3712}"/>
    <cellStyle name="20% - Accent3 2 5 3 3" xfId="50129" xr:uid="{B229C3C9-3F73-4FB6-B357-6F9F12F6812F}"/>
    <cellStyle name="20% - Accent3 2 5 4" xfId="50130" xr:uid="{85E3D312-3C78-45E1-885E-0518E6713F8A}"/>
    <cellStyle name="20% - Accent3 2 5 5" xfId="50131" xr:uid="{73DFB3CC-1249-4D82-828F-E6F98FAAB26C}"/>
    <cellStyle name="20% - Accent3 2 5_HFS &amp; Inventory" xfId="50123" xr:uid="{D96BE78C-D95A-448C-AA89-4C9078B2E6D0}"/>
    <cellStyle name="20% - Accent3 2 6" xfId="32475" xr:uid="{00000000-0005-0000-0000-000038030000}"/>
    <cellStyle name="20% - Accent3 2 6 2" xfId="32476" xr:uid="{00000000-0005-0000-0000-000039030000}"/>
    <cellStyle name="20% - Accent3 2 6 2 2" xfId="50134" xr:uid="{24EDF9C0-B5B0-45D0-ACDD-D0F6F260580A}"/>
    <cellStyle name="20% - Accent3 2 6 2 3" xfId="50135" xr:uid="{8F0D299E-7190-429C-8723-A0DF4D74119A}"/>
    <cellStyle name="20% - Accent3 2 6 2_HFS &amp; Inventory" xfId="50133" xr:uid="{B85181DE-7CEB-494A-9794-8BA93D815360}"/>
    <cellStyle name="20% - Accent3 2 6 3" xfId="50136" xr:uid="{B06BEF54-C818-4248-A177-72C9843A99C8}"/>
    <cellStyle name="20% - Accent3 2 6 3 2" xfId="50137" xr:uid="{BCB1545E-9EF7-4982-8F6C-0592426BA1DD}"/>
    <cellStyle name="20% - Accent3 2 6 3 3" xfId="50138" xr:uid="{F72ABC05-0B2B-4DFB-9503-266D1F2B8B5E}"/>
    <cellStyle name="20% - Accent3 2 6 4" xfId="50139" xr:uid="{60B0E727-F061-4E2E-8298-E131C0374D71}"/>
    <cellStyle name="20% - Accent3 2 6 5" xfId="50140" xr:uid="{DD419A15-79F0-4C5A-A7B4-5279EA77D83A}"/>
    <cellStyle name="20% - Accent3 2 6_HFS &amp; Inventory" xfId="50132" xr:uid="{403FE8D7-B744-4645-B731-407D062B7B39}"/>
    <cellStyle name="20% - Accent3 2 7" xfId="32477" xr:uid="{00000000-0005-0000-0000-00003A030000}"/>
    <cellStyle name="20% - Accent3 2 7 2" xfId="50142" xr:uid="{3EDB7FC6-3DED-46C2-84E1-763DC93B6B0F}"/>
    <cellStyle name="20% - Accent3 2 7 3" xfId="50143" xr:uid="{A528737F-5B21-4577-8FCC-C37F5E8A03D4}"/>
    <cellStyle name="20% - Accent3 2 7_HFS &amp; Inventory" xfId="50141" xr:uid="{C0577F68-75CB-41AA-9A3F-660E066C049C}"/>
    <cellStyle name="20% - Accent3 2 8" xfId="32478" xr:uid="{00000000-0005-0000-0000-00003B030000}"/>
    <cellStyle name="20% - Accent3 2 8 2" xfId="50145" xr:uid="{5D620117-3D7E-4441-B95D-D3302E5D0E0B}"/>
    <cellStyle name="20% - Accent3 2 8 3" xfId="50146" xr:uid="{B96D1D53-EDF0-4FD3-BFB4-C75DBA1AF6D5}"/>
    <cellStyle name="20% - Accent3 2 8_HFS &amp; Inventory" xfId="50144" xr:uid="{7D2DD13A-4307-426E-A71B-13D6D70EF6E8}"/>
    <cellStyle name="20% - Accent3 2 9" xfId="50147" xr:uid="{029AE7D0-4829-4F58-83CF-4160FDEF684D}"/>
    <cellStyle name="20% - Accent3 2_Arrears" xfId="50148" xr:uid="{6041CBCD-B85A-4F68-AFF4-63296B0EF600}"/>
    <cellStyle name="20% - Accent3 3" xfId="32479" xr:uid="{00000000-0005-0000-0000-00003C030000}"/>
    <cellStyle name="20% - Accent3 3 2" xfId="32480" xr:uid="{00000000-0005-0000-0000-00003D030000}"/>
    <cellStyle name="20% - Accent3 3 2 2" xfId="32481" xr:uid="{00000000-0005-0000-0000-00003E030000}"/>
    <cellStyle name="20% - Accent3 3 2 3" xfId="32482" xr:uid="{00000000-0005-0000-0000-00003F030000}"/>
    <cellStyle name="20% - Accent3 3 2_HFS &amp; Inventory" xfId="50149" xr:uid="{084029FB-B334-4B29-A484-782D09CAE631}"/>
    <cellStyle name="20% - Accent3 3 3" xfId="32483" xr:uid="{00000000-0005-0000-0000-000040030000}"/>
    <cellStyle name="20% - Accent3 3 3 2" xfId="32484" xr:uid="{00000000-0005-0000-0000-000041030000}"/>
    <cellStyle name="20% - Accent3 3 3_HFS &amp; Inventory" xfId="50150" xr:uid="{B49F1EA9-32C6-4B13-9B82-811EA4D213A3}"/>
    <cellStyle name="20% - Accent3 3 4" xfId="32485" xr:uid="{00000000-0005-0000-0000-000042030000}"/>
    <cellStyle name="20% - Accent3 3 4 2" xfId="32486" xr:uid="{00000000-0005-0000-0000-000043030000}"/>
    <cellStyle name="20% - Accent3 3 5" xfId="32487" xr:uid="{00000000-0005-0000-0000-000044030000}"/>
    <cellStyle name="20% - Accent3 3 6" xfId="32488" xr:uid="{00000000-0005-0000-0000-000045030000}"/>
    <cellStyle name="20% - Accent3 4" xfId="32489" xr:uid="{00000000-0005-0000-0000-000046030000}"/>
    <cellStyle name="20% - Accent3 4 2" xfId="32490" xr:uid="{00000000-0005-0000-0000-000047030000}"/>
    <cellStyle name="20% - Accent3 4 2 2" xfId="32491" xr:uid="{00000000-0005-0000-0000-000048030000}"/>
    <cellStyle name="20% - Accent3 4 2 3" xfId="32492" xr:uid="{00000000-0005-0000-0000-000049030000}"/>
    <cellStyle name="20% - Accent3 4 2_HFS &amp; Inventory" xfId="50152" xr:uid="{042F5E0D-CF17-462D-9DA1-B8EC00FF5B81}"/>
    <cellStyle name="20% - Accent3 4 3" xfId="32493" xr:uid="{00000000-0005-0000-0000-00004A030000}"/>
    <cellStyle name="20% - Accent3 4 3 2" xfId="32494" xr:uid="{00000000-0005-0000-0000-00004B030000}"/>
    <cellStyle name="20% - Accent3 4 4" xfId="32495" xr:uid="{00000000-0005-0000-0000-00004C030000}"/>
    <cellStyle name="20% - Accent3 4 4 2" xfId="32496" xr:uid="{00000000-0005-0000-0000-00004D030000}"/>
    <cellStyle name="20% - Accent3 4 5" xfId="32497" xr:uid="{00000000-0005-0000-0000-00004E030000}"/>
    <cellStyle name="20% - Accent3 4 6" xfId="32498" xr:uid="{00000000-0005-0000-0000-00004F030000}"/>
    <cellStyle name="20% - Accent3 4_HFS &amp; Inventory" xfId="50151" xr:uid="{A31CAA6B-8285-488F-8DC7-9F02121AB43D}"/>
    <cellStyle name="20% - Accent3 5" xfId="32499" xr:uid="{00000000-0005-0000-0000-000050030000}"/>
    <cellStyle name="20% - Accent3 5 2" xfId="32500" xr:uid="{00000000-0005-0000-0000-000051030000}"/>
    <cellStyle name="20% - Accent3 5 2 2" xfId="32501" xr:uid="{00000000-0005-0000-0000-000052030000}"/>
    <cellStyle name="20% - Accent3 5 3" xfId="32502" xr:uid="{00000000-0005-0000-0000-000053030000}"/>
    <cellStyle name="20% - Accent3 5_HFS &amp; Inventory" xfId="50153" xr:uid="{3C704C54-5B78-4067-A632-0F0286537C08}"/>
    <cellStyle name="20% - Accent3 6" xfId="32503" xr:uid="{00000000-0005-0000-0000-000054030000}"/>
    <cellStyle name="20% - Accent3 6 2" xfId="32504" xr:uid="{00000000-0005-0000-0000-000055030000}"/>
    <cellStyle name="20% - Accent3 6 3" xfId="32505" xr:uid="{00000000-0005-0000-0000-000056030000}"/>
    <cellStyle name="20% - Accent3 6_HFS &amp; Inventory" xfId="50154" xr:uid="{834B6539-8FD4-4A2B-9E77-4FB07EC6B98C}"/>
    <cellStyle name="20% - Accent3 7" xfId="32506" xr:uid="{00000000-0005-0000-0000-000057030000}"/>
    <cellStyle name="20% - Accent3 7 2" xfId="32507" xr:uid="{00000000-0005-0000-0000-000058030000}"/>
    <cellStyle name="20% - Accent3 7 3" xfId="32508" xr:uid="{00000000-0005-0000-0000-000059030000}"/>
    <cellStyle name="20% - Accent3 7 3 2" xfId="32509" xr:uid="{00000000-0005-0000-0000-00005A030000}"/>
    <cellStyle name="20% - Accent3 7 3 2 2" xfId="32510" xr:uid="{00000000-0005-0000-0000-00005B030000}"/>
    <cellStyle name="20% - Accent3 7 3 3" xfId="32511" xr:uid="{00000000-0005-0000-0000-00005C030000}"/>
    <cellStyle name="20% - Accent3 7 3 3 2" xfId="32512" xr:uid="{00000000-0005-0000-0000-00005D030000}"/>
    <cellStyle name="20% - Accent3 7 3 4" xfId="32513" xr:uid="{00000000-0005-0000-0000-00005E030000}"/>
    <cellStyle name="20% - Accent3 7_HFS &amp; Inventory" xfId="50155" xr:uid="{505A51A7-4C88-437E-96AC-D655B6A8A3AC}"/>
    <cellStyle name="20% - Accent3 8" xfId="32514" xr:uid="{00000000-0005-0000-0000-00005F030000}"/>
    <cellStyle name="20% - Accent3 8 2" xfId="32515" xr:uid="{00000000-0005-0000-0000-000060030000}"/>
    <cellStyle name="20% - Accent3 8_HFS &amp; Inventory" xfId="50156" xr:uid="{4B9B8042-C6FC-4B47-8849-E793620E7CF5}"/>
    <cellStyle name="20% - Accent3 9" xfId="32516" xr:uid="{00000000-0005-0000-0000-000061030000}"/>
    <cellStyle name="20% - Accent3 9 2" xfId="32517" xr:uid="{00000000-0005-0000-0000-000062030000}"/>
    <cellStyle name="20% - Accent4 10" xfId="32518" xr:uid="{00000000-0005-0000-0000-000063030000}"/>
    <cellStyle name="20% - Accent4 11" xfId="32519" xr:uid="{00000000-0005-0000-0000-000064030000}"/>
    <cellStyle name="20% - Accent4 12" xfId="32520" xr:uid="{00000000-0005-0000-0000-000065030000}"/>
    <cellStyle name="20% - Accent4 13" xfId="32521" xr:uid="{00000000-0005-0000-0000-000066030000}"/>
    <cellStyle name="20% - Accent4 14" xfId="32522" xr:uid="{00000000-0005-0000-0000-000067030000}"/>
    <cellStyle name="20% - Accent4 15" xfId="32523" xr:uid="{00000000-0005-0000-0000-000068030000}"/>
    <cellStyle name="20% - Accent4 2" xfId="153" xr:uid="{00000000-0005-0000-0000-000069030000}"/>
    <cellStyle name="20% - Accent4 2 10" xfId="50157" xr:uid="{AF4F0BED-1161-4EA6-9EF0-A33CB9EE5A4A}"/>
    <cellStyle name="20% - Accent4 2 2" xfId="32524" xr:uid="{00000000-0005-0000-0000-00006A030000}"/>
    <cellStyle name="20% - Accent4 2 2 2" xfId="32525" xr:uid="{00000000-0005-0000-0000-00006B030000}"/>
    <cellStyle name="20% - Accent4 2 2 2 2" xfId="32526" xr:uid="{00000000-0005-0000-0000-00006C030000}"/>
    <cellStyle name="20% - Accent4 2 2 2 2 2" xfId="50160" xr:uid="{92C71019-9B90-4828-AF1B-0EB7ED04B499}"/>
    <cellStyle name="20% - Accent4 2 2 2 2 3" xfId="50161" xr:uid="{DC9B6B2C-92CA-4EA1-BA0B-2012F6487B6B}"/>
    <cellStyle name="20% - Accent4 2 2 2 2_HFS &amp; Inventory" xfId="50159" xr:uid="{756C03C1-C892-4901-883F-6AAE5F2E558F}"/>
    <cellStyle name="20% - Accent4 2 2 2 3" xfId="32527" xr:uid="{00000000-0005-0000-0000-00006D030000}"/>
    <cellStyle name="20% - Accent4 2 2 2 3 2" xfId="50163" xr:uid="{A9BE7E79-2423-4F5F-87FA-E126CE87BFDB}"/>
    <cellStyle name="20% - Accent4 2 2 2 3 3" xfId="50164" xr:uid="{9210CC6D-A7D6-4D9E-956D-982866805223}"/>
    <cellStyle name="20% - Accent4 2 2 2 3_HFS &amp; Inventory" xfId="50162" xr:uid="{D050DA90-869B-4E82-AC70-D06DA010E860}"/>
    <cellStyle name="20% - Accent4 2 2 2 4" xfId="50165" xr:uid="{45E40889-E9F2-4DBF-AD68-BD4806658E6F}"/>
    <cellStyle name="20% - Accent4 2 2 2 5" xfId="50166" xr:uid="{0B25ABD9-759F-4CFE-94BA-79C56FEF93C3}"/>
    <cellStyle name="20% - Accent4 2 2 2_HFS &amp; Inventory" xfId="50158" xr:uid="{3AABA049-FD17-49D3-8497-4C63C7E4B1E7}"/>
    <cellStyle name="20% - Accent4 2 2 3" xfId="32528" xr:uid="{00000000-0005-0000-0000-00006E030000}"/>
    <cellStyle name="20% - Accent4 2 2 3 2" xfId="32529" xr:uid="{00000000-0005-0000-0000-00006F030000}"/>
    <cellStyle name="20% - Accent4 2 2 3 3" xfId="50168" xr:uid="{8DB52A1D-A476-46A3-B8B4-A1B58662B39E}"/>
    <cellStyle name="20% - Accent4 2 2 3_HFS &amp; Inventory" xfId="50167" xr:uid="{6678192E-1992-4879-B538-347EE3C21723}"/>
    <cellStyle name="20% - Accent4 2 2 4" xfId="32530" xr:uid="{00000000-0005-0000-0000-000070030000}"/>
    <cellStyle name="20% - Accent4 2 2 4 2" xfId="32531" xr:uid="{00000000-0005-0000-0000-000071030000}"/>
    <cellStyle name="20% - Accent4 2 2 4 3" xfId="50170" xr:uid="{EC67D5DB-02A3-4F1B-A95E-DB8FF7F6BD55}"/>
    <cellStyle name="20% - Accent4 2 2 4_HFS &amp; Inventory" xfId="50169" xr:uid="{811BDFC7-972B-4D57-B2C5-BF7BBD3B6918}"/>
    <cellStyle name="20% - Accent4 2 2 5" xfId="32532" xr:uid="{00000000-0005-0000-0000-000072030000}"/>
    <cellStyle name="20% - Accent4 2 2 6" xfId="32533" xr:uid="{00000000-0005-0000-0000-000073030000}"/>
    <cellStyle name="20% - Accent4 2 3" xfId="32534" xr:uid="{00000000-0005-0000-0000-000074030000}"/>
    <cellStyle name="20% - Accent4 2 3 2" xfId="32535" xr:uid="{00000000-0005-0000-0000-000075030000}"/>
    <cellStyle name="20% - Accent4 2 3 2 2" xfId="32536" xr:uid="{00000000-0005-0000-0000-000076030000}"/>
    <cellStyle name="20% - Accent4 2 3 2 2 2" xfId="50173" xr:uid="{DDEBCA7D-C771-4194-B6C3-7090B65BF48B}"/>
    <cellStyle name="20% - Accent4 2 3 2 2 3" xfId="50174" xr:uid="{42417CCC-7FF0-4413-AE33-61D5C850AEA9}"/>
    <cellStyle name="20% - Accent4 2 3 2 2_HFS &amp; Inventory" xfId="50172" xr:uid="{CE205F23-D091-4843-BDA9-E7F4D5566900}"/>
    <cellStyle name="20% - Accent4 2 3 2 3" xfId="32537" xr:uid="{00000000-0005-0000-0000-000077030000}"/>
    <cellStyle name="20% - Accent4 2 3 2 3 2" xfId="50176" xr:uid="{DB85891B-6BE0-430D-941C-F13E86DD048A}"/>
    <cellStyle name="20% - Accent4 2 3 2 3 3" xfId="50177" xr:uid="{DCAC6455-7104-4AB7-B829-EB6A427B2159}"/>
    <cellStyle name="20% - Accent4 2 3 2 3_HFS &amp; Inventory" xfId="50175" xr:uid="{4AF101F4-0AC1-48BF-AF7A-C0AD667AEF82}"/>
    <cellStyle name="20% - Accent4 2 3 2 4" xfId="50178" xr:uid="{FABCC729-5CE7-4E0D-8B7D-10C2AFEC0CBF}"/>
    <cellStyle name="20% - Accent4 2 3 2 5" xfId="50179" xr:uid="{83B870A7-3485-4B7C-9543-741C465704AC}"/>
    <cellStyle name="20% - Accent4 2 3 2_Change Control" xfId="50180" xr:uid="{902D6A0E-EF35-49DA-A89D-37F602BFD950}"/>
    <cellStyle name="20% - Accent4 2 3 3" xfId="32538" xr:uid="{00000000-0005-0000-0000-000078030000}"/>
    <cellStyle name="20% - Accent4 2 3 3 2" xfId="32539" xr:uid="{00000000-0005-0000-0000-000079030000}"/>
    <cellStyle name="20% - Accent4 2 3 3 3" xfId="50182" xr:uid="{9B0D39F9-35B4-483B-8555-13E0F8ECF3CF}"/>
    <cellStyle name="20% - Accent4 2 3 3_HFS &amp; Inventory" xfId="50181" xr:uid="{E513D539-5183-42FB-B2B3-707A4D2F0D6E}"/>
    <cellStyle name="20% - Accent4 2 3 4" xfId="32540" xr:uid="{00000000-0005-0000-0000-00007A030000}"/>
    <cellStyle name="20% - Accent4 2 3 4 2" xfId="32541" xr:uid="{00000000-0005-0000-0000-00007B030000}"/>
    <cellStyle name="20% - Accent4 2 3 4 3" xfId="50184" xr:uid="{EA5A7A75-3932-4E5A-A81B-9C8DF82EAEEF}"/>
    <cellStyle name="20% - Accent4 2 3 4_HFS &amp; Inventory" xfId="50183" xr:uid="{1323A845-C67A-4679-8EA6-8C6CD283AAAE}"/>
    <cellStyle name="20% - Accent4 2 3 5" xfId="32542" xr:uid="{00000000-0005-0000-0000-00007C030000}"/>
    <cellStyle name="20% - Accent4 2 3 6" xfId="32543" xr:uid="{00000000-0005-0000-0000-00007D030000}"/>
    <cellStyle name="20% - Accent4 2 3_HFS &amp; Inventory" xfId="50171" xr:uid="{6D7389BF-EC43-4DC2-9E11-EA7567CC8F93}"/>
    <cellStyle name="20% - Accent4 2 4" xfId="32544" xr:uid="{00000000-0005-0000-0000-00007E030000}"/>
    <cellStyle name="20% - Accent4 2 4 2" xfId="32545" xr:uid="{00000000-0005-0000-0000-00007F030000}"/>
    <cellStyle name="20% - Accent4 2 4 3" xfId="32546" xr:uid="{00000000-0005-0000-0000-000080030000}"/>
    <cellStyle name="20% - Accent4 2 4_HFS &amp; Inventory" xfId="50185" xr:uid="{963ED841-F408-478D-B3C8-79C3B35FEE8C}"/>
    <cellStyle name="20% - Accent4 2 5" xfId="32547" xr:uid="{00000000-0005-0000-0000-000081030000}"/>
    <cellStyle name="20% - Accent4 2 5 2" xfId="32548" xr:uid="{00000000-0005-0000-0000-000082030000}"/>
    <cellStyle name="20% - Accent4 2 5 2 2" xfId="50188" xr:uid="{11C1A87B-B06D-4E4C-B99E-4E4A067F5493}"/>
    <cellStyle name="20% - Accent4 2 5 2 3" xfId="50189" xr:uid="{4DF523D4-7713-4BC9-905F-63A81E08DC9A}"/>
    <cellStyle name="20% - Accent4 2 5 2_HFS &amp; Inventory" xfId="50187" xr:uid="{3DC60747-8170-49D7-9F54-B040A99DA36E}"/>
    <cellStyle name="20% - Accent4 2 5 3" xfId="50190" xr:uid="{80B0D2D9-952A-49E5-8530-13B74171A02A}"/>
    <cellStyle name="20% - Accent4 2 5 3 2" xfId="50191" xr:uid="{6E7D6325-2D78-4CDA-943B-E1CAA584AC40}"/>
    <cellStyle name="20% - Accent4 2 5 3 3" xfId="50192" xr:uid="{C563940E-557F-4C01-ACBB-B599AA3D0BA3}"/>
    <cellStyle name="20% - Accent4 2 5 4" xfId="50193" xr:uid="{080294F3-6642-40E0-AAFA-C812919AE19B}"/>
    <cellStyle name="20% - Accent4 2 5 5" xfId="50194" xr:uid="{3A809011-3A07-4421-85A9-4FDDC049877D}"/>
    <cellStyle name="20% - Accent4 2 5_HFS &amp; Inventory" xfId="50186" xr:uid="{5465042C-D5AF-482D-AE11-2327A7918704}"/>
    <cellStyle name="20% - Accent4 2 6" xfId="32549" xr:uid="{00000000-0005-0000-0000-000083030000}"/>
    <cellStyle name="20% - Accent4 2 6 2" xfId="32550" xr:uid="{00000000-0005-0000-0000-000084030000}"/>
    <cellStyle name="20% - Accent4 2 6 2 2" xfId="50197" xr:uid="{79110CEA-7357-4CB7-BD27-4AF213F18A5F}"/>
    <cellStyle name="20% - Accent4 2 6 2 3" xfId="50198" xr:uid="{C78062D0-C034-4EDB-8A71-10761DE7F103}"/>
    <cellStyle name="20% - Accent4 2 6 2_HFS &amp; Inventory" xfId="50196" xr:uid="{35B5DECA-99F1-4870-9206-6FBB107E2CC8}"/>
    <cellStyle name="20% - Accent4 2 6 3" xfId="50199" xr:uid="{38413865-D59C-45AD-A9DD-6976D82FC03D}"/>
    <cellStyle name="20% - Accent4 2 6 3 2" xfId="50200" xr:uid="{AC900EFB-3B3A-4E3C-B8F3-682BBDC2CC86}"/>
    <cellStyle name="20% - Accent4 2 6 3 3" xfId="50201" xr:uid="{F68C8F8E-C886-4DDC-9311-56BBDF7A7187}"/>
    <cellStyle name="20% - Accent4 2 6 4" xfId="50202" xr:uid="{93F23652-3921-43E5-A84B-184E2B8E1D36}"/>
    <cellStyle name="20% - Accent4 2 6 5" xfId="50203" xr:uid="{B4DB0103-ED32-4986-94D3-21B65AA2AA45}"/>
    <cellStyle name="20% - Accent4 2 6_HFS &amp; Inventory" xfId="50195" xr:uid="{B7A70A43-354C-4501-98E2-B89D73938275}"/>
    <cellStyle name="20% - Accent4 2 7" xfId="32551" xr:uid="{00000000-0005-0000-0000-000085030000}"/>
    <cellStyle name="20% - Accent4 2 7 2" xfId="50205" xr:uid="{A457A96D-5EB9-4241-A913-5D679EDBC3EF}"/>
    <cellStyle name="20% - Accent4 2 7 3" xfId="50206" xr:uid="{EA617713-836A-41E2-BE2C-BC6BF5D5B69E}"/>
    <cellStyle name="20% - Accent4 2 7_HFS &amp; Inventory" xfId="50204" xr:uid="{5648A047-DB53-4275-9F04-CEAEA9DBEB3C}"/>
    <cellStyle name="20% - Accent4 2 8" xfId="32552" xr:uid="{00000000-0005-0000-0000-000086030000}"/>
    <cellStyle name="20% - Accent4 2 8 2" xfId="50208" xr:uid="{BD9F2A23-0F3E-46F0-85C4-4D1EC13BA1CF}"/>
    <cellStyle name="20% - Accent4 2 8 3" xfId="50209" xr:uid="{6F332F50-9805-4F82-AF6D-C413EA25373A}"/>
    <cellStyle name="20% - Accent4 2 8_HFS &amp; Inventory" xfId="50207" xr:uid="{BCA54AED-32A3-412D-8D82-E446A71C49C0}"/>
    <cellStyle name="20% - Accent4 2 9" xfId="50210" xr:uid="{DA3DB37D-D279-445F-8CAC-42753B6DC518}"/>
    <cellStyle name="20% - Accent4 2_Arrears" xfId="50211" xr:uid="{FB2FB045-5CF9-4FF6-9CAE-BC5CC1D73B95}"/>
    <cellStyle name="20% - Accent4 3" xfId="32553" xr:uid="{00000000-0005-0000-0000-000087030000}"/>
    <cellStyle name="20% - Accent4 3 2" xfId="32554" xr:uid="{00000000-0005-0000-0000-000088030000}"/>
    <cellStyle name="20% - Accent4 3 2 2" xfId="32555" xr:uid="{00000000-0005-0000-0000-000089030000}"/>
    <cellStyle name="20% - Accent4 3 2 3" xfId="32556" xr:uid="{00000000-0005-0000-0000-00008A030000}"/>
    <cellStyle name="20% - Accent4 3 2_HFS &amp; Inventory" xfId="50212" xr:uid="{A46D8D87-3824-4217-A535-5804AE4DABC7}"/>
    <cellStyle name="20% - Accent4 3 3" xfId="32557" xr:uid="{00000000-0005-0000-0000-00008B030000}"/>
    <cellStyle name="20% - Accent4 3 3 2" xfId="32558" xr:uid="{00000000-0005-0000-0000-00008C030000}"/>
    <cellStyle name="20% - Accent4 3 3_HFS &amp; Inventory" xfId="50213" xr:uid="{7DC74DD2-CBC0-45EF-BD77-6D828E31BC25}"/>
    <cellStyle name="20% - Accent4 3 4" xfId="32559" xr:uid="{00000000-0005-0000-0000-00008D030000}"/>
    <cellStyle name="20% - Accent4 3 4 2" xfId="32560" xr:uid="{00000000-0005-0000-0000-00008E030000}"/>
    <cellStyle name="20% - Accent4 3 5" xfId="32561" xr:uid="{00000000-0005-0000-0000-00008F030000}"/>
    <cellStyle name="20% - Accent4 3 6" xfId="32562" xr:uid="{00000000-0005-0000-0000-000090030000}"/>
    <cellStyle name="20% - Accent4 4" xfId="32563" xr:uid="{00000000-0005-0000-0000-000091030000}"/>
    <cellStyle name="20% - Accent4 4 2" xfId="32564" xr:uid="{00000000-0005-0000-0000-000092030000}"/>
    <cellStyle name="20% - Accent4 4 2 2" xfId="32565" xr:uid="{00000000-0005-0000-0000-000093030000}"/>
    <cellStyle name="20% - Accent4 4 2 3" xfId="32566" xr:uid="{00000000-0005-0000-0000-000094030000}"/>
    <cellStyle name="20% - Accent4 4 2_HFS &amp; Inventory" xfId="50215" xr:uid="{9A166BFB-F933-4ECE-B2A0-6FF24CFEE7AE}"/>
    <cellStyle name="20% - Accent4 4 3" xfId="32567" xr:uid="{00000000-0005-0000-0000-000095030000}"/>
    <cellStyle name="20% - Accent4 4 3 2" xfId="32568" xr:uid="{00000000-0005-0000-0000-000096030000}"/>
    <cellStyle name="20% - Accent4 4 4" xfId="32569" xr:uid="{00000000-0005-0000-0000-000097030000}"/>
    <cellStyle name="20% - Accent4 4 4 2" xfId="32570" xr:uid="{00000000-0005-0000-0000-000098030000}"/>
    <cellStyle name="20% - Accent4 4 5" xfId="32571" xr:uid="{00000000-0005-0000-0000-000099030000}"/>
    <cellStyle name="20% - Accent4 4 6" xfId="32572" xr:uid="{00000000-0005-0000-0000-00009A030000}"/>
    <cellStyle name="20% - Accent4 4_HFS &amp; Inventory" xfId="50214" xr:uid="{2C5EDEDF-E521-4BA5-BC67-21B9F7272025}"/>
    <cellStyle name="20% - Accent4 5" xfId="32573" xr:uid="{00000000-0005-0000-0000-00009B030000}"/>
    <cellStyle name="20% - Accent4 5 2" xfId="32574" xr:uid="{00000000-0005-0000-0000-00009C030000}"/>
    <cellStyle name="20% - Accent4 5 2 2" xfId="32575" xr:uid="{00000000-0005-0000-0000-00009D030000}"/>
    <cellStyle name="20% - Accent4 5 3" xfId="32576" xr:uid="{00000000-0005-0000-0000-00009E030000}"/>
    <cellStyle name="20% - Accent4 5_HFS &amp; Inventory" xfId="50216" xr:uid="{3DD19D9F-8F9C-4697-BBEA-5DE73D0EB56E}"/>
    <cellStyle name="20% - Accent4 6" xfId="32577" xr:uid="{00000000-0005-0000-0000-00009F030000}"/>
    <cellStyle name="20% - Accent4 6 2" xfId="32578" xr:uid="{00000000-0005-0000-0000-0000A0030000}"/>
    <cellStyle name="20% - Accent4 6 3" xfId="32579" xr:uid="{00000000-0005-0000-0000-0000A1030000}"/>
    <cellStyle name="20% - Accent4 6_HFS &amp; Inventory" xfId="50217" xr:uid="{C0831628-AFCA-4798-B48D-0FEE220E1645}"/>
    <cellStyle name="20% - Accent4 7" xfId="32580" xr:uid="{00000000-0005-0000-0000-0000A2030000}"/>
    <cellStyle name="20% - Accent4 7 2" xfId="32581" xr:uid="{00000000-0005-0000-0000-0000A3030000}"/>
    <cellStyle name="20% - Accent4 7 3" xfId="32582" xr:uid="{00000000-0005-0000-0000-0000A4030000}"/>
    <cellStyle name="20% - Accent4 7 3 2" xfId="32583" xr:uid="{00000000-0005-0000-0000-0000A5030000}"/>
    <cellStyle name="20% - Accent4 7 3 2 2" xfId="32584" xr:uid="{00000000-0005-0000-0000-0000A6030000}"/>
    <cellStyle name="20% - Accent4 7 3 3" xfId="32585" xr:uid="{00000000-0005-0000-0000-0000A7030000}"/>
    <cellStyle name="20% - Accent4 7 3 3 2" xfId="32586" xr:uid="{00000000-0005-0000-0000-0000A8030000}"/>
    <cellStyle name="20% - Accent4 7 3 4" xfId="32587" xr:uid="{00000000-0005-0000-0000-0000A9030000}"/>
    <cellStyle name="20% - Accent4 7_HFS &amp; Inventory" xfId="50218" xr:uid="{55244009-4FE4-472D-BC29-8872A838DB1D}"/>
    <cellStyle name="20% - Accent4 8" xfId="32588" xr:uid="{00000000-0005-0000-0000-0000AA030000}"/>
    <cellStyle name="20% - Accent4 8 2" xfId="32589" xr:uid="{00000000-0005-0000-0000-0000AB030000}"/>
    <cellStyle name="20% - Accent4 8_HFS &amp; Inventory" xfId="50219" xr:uid="{13C2A6E4-CE7F-4A74-BFE6-D610B0F3FE2F}"/>
    <cellStyle name="20% - Accent4 9" xfId="32590" xr:uid="{00000000-0005-0000-0000-0000AC030000}"/>
    <cellStyle name="20% - Accent4 9 2" xfId="32591" xr:uid="{00000000-0005-0000-0000-0000AD030000}"/>
    <cellStyle name="20% - Accent5 10" xfId="32592" xr:uid="{00000000-0005-0000-0000-0000AE030000}"/>
    <cellStyle name="20% - Accent5 11" xfId="32593" xr:uid="{00000000-0005-0000-0000-0000AF030000}"/>
    <cellStyle name="20% - Accent5 12" xfId="32594" xr:uid="{00000000-0005-0000-0000-0000B0030000}"/>
    <cellStyle name="20% - Accent5 13" xfId="32595" xr:uid="{00000000-0005-0000-0000-0000B1030000}"/>
    <cellStyle name="20% - Accent5 14" xfId="32596" xr:uid="{00000000-0005-0000-0000-0000B2030000}"/>
    <cellStyle name="20% - Accent5 15" xfId="32597" xr:uid="{00000000-0005-0000-0000-0000B3030000}"/>
    <cellStyle name="20% - Accent5 2" xfId="154" xr:uid="{00000000-0005-0000-0000-0000B4030000}"/>
    <cellStyle name="20% - Accent5 2 10" xfId="50220" xr:uid="{194CAE6D-0ED2-41CA-BAA4-6AA05C7AE4E3}"/>
    <cellStyle name="20% - Accent5 2 2" xfId="32598" xr:uid="{00000000-0005-0000-0000-0000B5030000}"/>
    <cellStyle name="20% - Accent5 2 2 2" xfId="32599" xr:uid="{00000000-0005-0000-0000-0000B6030000}"/>
    <cellStyle name="20% - Accent5 2 2 2 2" xfId="32600" xr:uid="{00000000-0005-0000-0000-0000B7030000}"/>
    <cellStyle name="20% - Accent5 2 2 2 2 2" xfId="50223" xr:uid="{B9A64F04-21C7-495B-AC19-2F2B1FD4015C}"/>
    <cellStyle name="20% - Accent5 2 2 2 2 3" xfId="50224" xr:uid="{AB924A23-C181-4E19-A14A-CF6B782B1A2E}"/>
    <cellStyle name="20% - Accent5 2 2 2 2_HFS &amp; Inventory" xfId="50222" xr:uid="{9E8D846E-2395-4FAE-8878-5966BC8D2D07}"/>
    <cellStyle name="20% - Accent5 2 2 2 3" xfId="32601" xr:uid="{00000000-0005-0000-0000-0000B8030000}"/>
    <cellStyle name="20% - Accent5 2 2 2 3 2" xfId="50226" xr:uid="{FECDF963-2784-4FA0-BCDA-1A3F24741AF6}"/>
    <cellStyle name="20% - Accent5 2 2 2 3 3" xfId="50227" xr:uid="{09A55493-8F23-4F6D-BAF2-F7FB850E6306}"/>
    <cellStyle name="20% - Accent5 2 2 2 3_HFS &amp; Inventory" xfId="50225" xr:uid="{9EF89D94-57FF-4A1B-AA38-A4E4569C0674}"/>
    <cellStyle name="20% - Accent5 2 2 2 4" xfId="50228" xr:uid="{29FB14CD-3B22-4D1B-8B63-53E48B34F32D}"/>
    <cellStyle name="20% - Accent5 2 2 2 5" xfId="50229" xr:uid="{590F0F44-1C95-4A0E-95FD-FFE4ABCEF8E2}"/>
    <cellStyle name="20% - Accent5 2 2 2_HFS &amp; Inventory" xfId="50221" xr:uid="{CC738C9C-0A1D-4D4C-A794-B22239D6506E}"/>
    <cellStyle name="20% - Accent5 2 2 3" xfId="32602" xr:uid="{00000000-0005-0000-0000-0000B9030000}"/>
    <cellStyle name="20% - Accent5 2 2 3 2" xfId="32603" xr:uid="{00000000-0005-0000-0000-0000BA030000}"/>
    <cellStyle name="20% - Accent5 2 2 3 3" xfId="50231" xr:uid="{33AF9A0F-A45B-4FB4-BFF9-64A3B75A1EB1}"/>
    <cellStyle name="20% - Accent5 2 2 3_HFS &amp; Inventory" xfId="50230" xr:uid="{B19F4548-0A35-4EB6-A70C-24D0C74DB622}"/>
    <cellStyle name="20% - Accent5 2 2 4" xfId="32604" xr:uid="{00000000-0005-0000-0000-0000BB030000}"/>
    <cellStyle name="20% - Accent5 2 2 4 2" xfId="32605" xr:uid="{00000000-0005-0000-0000-0000BC030000}"/>
    <cellStyle name="20% - Accent5 2 2 4 3" xfId="50233" xr:uid="{6FDF1071-E283-4FC3-A0CF-F464C4F80A58}"/>
    <cellStyle name="20% - Accent5 2 2 4_HFS &amp; Inventory" xfId="50232" xr:uid="{D3C2F956-66F5-4007-9C54-A17EE7A73A5C}"/>
    <cellStyle name="20% - Accent5 2 2 5" xfId="32606" xr:uid="{00000000-0005-0000-0000-0000BD030000}"/>
    <cellStyle name="20% - Accent5 2 2 6" xfId="32607" xr:uid="{00000000-0005-0000-0000-0000BE030000}"/>
    <cellStyle name="20% - Accent5 2 3" xfId="32608" xr:uid="{00000000-0005-0000-0000-0000BF030000}"/>
    <cellStyle name="20% - Accent5 2 3 2" xfId="32609" xr:uid="{00000000-0005-0000-0000-0000C0030000}"/>
    <cellStyle name="20% - Accent5 2 3 2 2" xfId="32610" xr:uid="{00000000-0005-0000-0000-0000C1030000}"/>
    <cellStyle name="20% - Accent5 2 3 2 2 2" xfId="50236" xr:uid="{8B8867E2-F075-4E88-8E5E-C4BF9CEBB463}"/>
    <cellStyle name="20% - Accent5 2 3 2 2 3" xfId="50237" xr:uid="{A99BE5D3-E472-4062-9DEB-0F5B7F4D499C}"/>
    <cellStyle name="20% - Accent5 2 3 2 2_HFS &amp; Inventory" xfId="50235" xr:uid="{E91ED505-A066-4658-8699-D3CA1B22A20C}"/>
    <cellStyle name="20% - Accent5 2 3 2 3" xfId="32611" xr:uid="{00000000-0005-0000-0000-0000C2030000}"/>
    <cellStyle name="20% - Accent5 2 3 2 3 2" xfId="50239" xr:uid="{F04DA62F-75C1-4769-9FB8-1DD451896B4D}"/>
    <cellStyle name="20% - Accent5 2 3 2 3 3" xfId="50240" xr:uid="{1E51D338-8595-4A83-98D0-611E2249F46F}"/>
    <cellStyle name="20% - Accent5 2 3 2 3_HFS &amp; Inventory" xfId="50238" xr:uid="{A4E0A957-AD25-43AB-9C46-BCB97148204D}"/>
    <cellStyle name="20% - Accent5 2 3 2 4" xfId="50241" xr:uid="{58570250-D388-4D3B-9549-E40E0CD91176}"/>
    <cellStyle name="20% - Accent5 2 3 2 5" xfId="50242" xr:uid="{6D0C5B47-95BF-48A4-BBB0-BCF56267B63E}"/>
    <cellStyle name="20% - Accent5 2 3 2_Change Control" xfId="50243" xr:uid="{0A91047B-7FB3-4C22-93B0-2CED77CC29E1}"/>
    <cellStyle name="20% - Accent5 2 3 3" xfId="32612" xr:uid="{00000000-0005-0000-0000-0000C3030000}"/>
    <cellStyle name="20% - Accent5 2 3 3 2" xfId="32613" xr:uid="{00000000-0005-0000-0000-0000C4030000}"/>
    <cellStyle name="20% - Accent5 2 3 3 3" xfId="50245" xr:uid="{7543BDA4-47E0-48AA-86E0-B93CA6EAD712}"/>
    <cellStyle name="20% - Accent5 2 3 3_HFS &amp; Inventory" xfId="50244" xr:uid="{113A4C21-17A7-42DF-B123-678832D5543E}"/>
    <cellStyle name="20% - Accent5 2 3 4" xfId="32614" xr:uid="{00000000-0005-0000-0000-0000C5030000}"/>
    <cellStyle name="20% - Accent5 2 3 4 2" xfId="32615" xr:uid="{00000000-0005-0000-0000-0000C6030000}"/>
    <cellStyle name="20% - Accent5 2 3 4 3" xfId="50247" xr:uid="{3B18D658-162C-4854-9D4B-36079F99A1E0}"/>
    <cellStyle name="20% - Accent5 2 3 4_HFS &amp; Inventory" xfId="50246" xr:uid="{437CB615-78DC-4A2A-87DA-A3C2071B91BB}"/>
    <cellStyle name="20% - Accent5 2 3 5" xfId="32616" xr:uid="{00000000-0005-0000-0000-0000C7030000}"/>
    <cellStyle name="20% - Accent5 2 3 6" xfId="32617" xr:uid="{00000000-0005-0000-0000-0000C8030000}"/>
    <cellStyle name="20% - Accent5 2 3_HFS &amp; Inventory" xfId="50234" xr:uid="{82753C69-59AE-485F-9321-84BC36F3CF16}"/>
    <cellStyle name="20% - Accent5 2 4" xfId="32618" xr:uid="{00000000-0005-0000-0000-0000C9030000}"/>
    <cellStyle name="20% - Accent5 2 4 2" xfId="32619" xr:uid="{00000000-0005-0000-0000-0000CA030000}"/>
    <cellStyle name="20% - Accent5 2 4 3" xfId="32620" xr:uid="{00000000-0005-0000-0000-0000CB030000}"/>
    <cellStyle name="20% - Accent5 2 4_HFS &amp; Inventory" xfId="50248" xr:uid="{D261662A-2A77-4D18-9039-BA444F95A536}"/>
    <cellStyle name="20% - Accent5 2 5" xfId="32621" xr:uid="{00000000-0005-0000-0000-0000CC030000}"/>
    <cellStyle name="20% - Accent5 2 5 2" xfId="32622" xr:uid="{00000000-0005-0000-0000-0000CD030000}"/>
    <cellStyle name="20% - Accent5 2 5 2 2" xfId="50251" xr:uid="{9C43469C-ED0D-41FE-BCD3-F6445EB100C0}"/>
    <cellStyle name="20% - Accent5 2 5 2 3" xfId="50252" xr:uid="{AB607FE2-3BF1-4309-B6A5-FE7A5CDD3650}"/>
    <cellStyle name="20% - Accent5 2 5 2_HFS &amp; Inventory" xfId="50250" xr:uid="{CB1D7B76-0685-4849-8074-F32DD6DFCC9F}"/>
    <cellStyle name="20% - Accent5 2 5 3" xfId="50253" xr:uid="{3303C1FE-9C8E-422D-8469-17CECA602058}"/>
    <cellStyle name="20% - Accent5 2 5 3 2" xfId="50254" xr:uid="{25D92169-7B8F-4D69-95B3-35B529AE621B}"/>
    <cellStyle name="20% - Accent5 2 5 3 3" xfId="50255" xr:uid="{DD863C36-6E09-46D1-9E86-A1D27EFE0F49}"/>
    <cellStyle name="20% - Accent5 2 5 4" xfId="50256" xr:uid="{156882E2-00A6-4E22-BC9B-514AE917C55D}"/>
    <cellStyle name="20% - Accent5 2 5 5" xfId="50257" xr:uid="{9B984F29-A3A2-46D5-A4DF-D0A6BA08893C}"/>
    <cellStyle name="20% - Accent5 2 5_HFS &amp; Inventory" xfId="50249" xr:uid="{651EE3B7-F78E-4D9C-846A-773A1113FD15}"/>
    <cellStyle name="20% - Accent5 2 6" xfId="32623" xr:uid="{00000000-0005-0000-0000-0000CE030000}"/>
    <cellStyle name="20% - Accent5 2 6 2" xfId="32624" xr:uid="{00000000-0005-0000-0000-0000CF030000}"/>
    <cellStyle name="20% - Accent5 2 6 2 2" xfId="50260" xr:uid="{890FB637-C3F3-4BA5-8BAC-6953643FF460}"/>
    <cellStyle name="20% - Accent5 2 6 2 3" xfId="50261" xr:uid="{18215987-080A-40E9-9056-39DCDCA36A4A}"/>
    <cellStyle name="20% - Accent5 2 6 2_HFS &amp; Inventory" xfId="50259" xr:uid="{512647A4-183C-4DD0-900E-A526DF3B737A}"/>
    <cellStyle name="20% - Accent5 2 6 3" xfId="50262" xr:uid="{BBF55344-CA92-4782-8BFC-A9E975BFE1DC}"/>
    <cellStyle name="20% - Accent5 2 6 3 2" xfId="50263" xr:uid="{4AFE180E-1C9C-4570-ADB6-6C10F85274DB}"/>
    <cellStyle name="20% - Accent5 2 6 3 3" xfId="50264" xr:uid="{A8F394A9-2DE4-4A08-8E76-1A338C55B77A}"/>
    <cellStyle name="20% - Accent5 2 6 4" xfId="50265" xr:uid="{152CF032-EC3D-4707-8E49-92F1CD3A485B}"/>
    <cellStyle name="20% - Accent5 2 6 5" xfId="50266" xr:uid="{07012565-90DF-4244-BBB8-2729E69955AE}"/>
    <cellStyle name="20% - Accent5 2 6_HFS &amp; Inventory" xfId="50258" xr:uid="{3325879F-067D-4443-AA2E-12A424EAF54F}"/>
    <cellStyle name="20% - Accent5 2 7" xfId="32625" xr:uid="{00000000-0005-0000-0000-0000D0030000}"/>
    <cellStyle name="20% - Accent5 2 7 2" xfId="50268" xr:uid="{FE76F15F-6C36-437E-B337-DDAF66E0147A}"/>
    <cellStyle name="20% - Accent5 2 7 3" xfId="50269" xr:uid="{4ECCADB2-E7D2-400C-B7F2-F14FC93F3EA1}"/>
    <cellStyle name="20% - Accent5 2 7_HFS &amp; Inventory" xfId="50267" xr:uid="{A6341671-845E-4D44-973F-15647BBC27F7}"/>
    <cellStyle name="20% - Accent5 2 8" xfId="32626" xr:uid="{00000000-0005-0000-0000-0000D1030000}"/>
    <cellStyle name="20% - Accent5 2 8 2" xfId="50271" xr:uid="{4AAB9420-AEAB-4469-B1B1-2337BB3E1804}"/>
    <cellStyle name="20% - Accent5 2 8 3" xfId="50272" xr:uid="{64159252-E265-4E3E-B50E-26525A09AF8F}"/>
    <cellStyle name="20% - Accent5 2 8_HFS &amp; Inventory" xfId="50270" xr:uid="{FE18C115-806D-443E-8AF6-991FC2A814A3}"/>
    <cellStyle name="20% - Accent5 2 9" xfId="50273" xr:uid="{D02C4B4F-E414-4863-87CF-31CBB6AAE1D1}"/>
    <cellStyle name="20% - Accent5 2_Arrears" xfId="50274" xr:uid="{10103C43-501C-44BA-B12F-6DC0987934BF}"/>
    <cellStyle name="20% - Accent5 3" xfId="32627" xr:uid="{00000000-0005-0000-0000-0000D2030000}"/>
    <cellStyle name="20% - Accent5 3 2" xfId="32628" xr:uid="{00000000-0005-0000-0000-0000D3030000}"/>
    <cellStyle name="20% - Accent5 3 2 2" xfId="32629" xr:uid="{00000000-0005-0000-0000-0000D4030000}"/>
    <cellStyle name="20% - Accent5 3 2 3" xfId="32630" xr:uid="{00000000-0005-0000-0000-0000D5030000}"/>
    <cellStyle name="20% - Accent5 3 2_HFS &amp; Inventory" xfId="50275" xr:uid="{ADBB4493-C369-422C-AF8A-281E7F96C967}"/>
    <cellStyle name="20% - Accent5 3 3" xfId="32631" xr:uid="{00000000-0005-0000-0000-0000D6030000}"/>
    <cellStyle name="20% - Accent5 3 3 2" xfId="32632" xr:uid="{00000000-0005-0000-0000-0000D7030000}"/>
    <cellStyle name="20% - Accent5 3 3_HFS &amp; Inventory" xfId="50276" xr:uid="{331A078E-E850-4B55-A906-9340EAA3428E}"/>
    <cellStyle name="20% - Accent5 3 4" xfId="32633" xr:uid="{00000000-0005-0000-0000-0000D8030000}"/>
    <cellStyle name="20% - Accent5 3 4 2" xfId="32634" xr:uid="{00000000-0005-0000-0000-0000D9030000}"/>
    <cellStyle name="20% - Accent5 3 5" xfId="32635" xr:uid="{00000000-0005-0000-0000-0000DA030000}"/>
    <cellStyle name="20% - Accent5 3 6" xfId="32636" xr:uid="{00000000-0005-0000-0000-0000DB030000}"/>
    <cellStyle name="20% - Accent5 4" xfId="32637" xr:uid="{00000000-0005-0000-0000-0000DC030000}"/>
    <cellStyle name="20% - Accent5 4 2" xfId="32638" xr:uid="{00000000-0005-0000-0000-0000DD030000}"/>
    <cellStyle name="20% - Accent5 4 2 2" xfId="32639" xr:uid="{00000000-0005-0000-0000-0000DE030000}"/>
    <cellStyle name="20% - Accent5 4 2 3" xfId="32640" xr:uid="{00000000-0005-0000-0000-0000DF030000}"/>
    <cellStyle name="20% - Accent5 4 2_HFS &amp; Inventory" xfId="50278" xr:uid="{B11313A8-3FEB-449B-B9A5-EA7C2063B38C}"/>
    <cellStyle name="20% - Accent5 4 3" xfId="32641" xr:uid="{00000000-0005-0000-0000-0000E0030000}"/>
    <cellStyle name="20% - Accent5 4 3 2" xfId="32642" xr:uid="{00000000-0005-0000-0000-0000E1030000}"/>
    <cellStyle name="20% - Accent5 4 4" xfId="32643" xr:uid="{00000000-0005-0000-0000-0000E2030000}"/>
    <cellStyle name="20% - Accent5 4 4 2" xfId="32644" xr:uid="{00000000-0005-0000-0000-0000E3030000}"/>
    <cellStyle name="20% - Accent5 4 5" xfId="32645" xr:uid="{00000000-0005-0000-0000-0000E4030000}"/>
    <cellStyle name="20% - Accent5 4 6" xfId="32646" xr:uid="{00000000-0005-0000-0000-0000E5030000}"/>
    <cellStyle name="20% - Accent5 4_HFS &amp; Inventory" xfId="50277" xr:uid="{878DAF43-EC0C-4354-975C-8E865DBF35B1}"/>
    <cellStyle name="20% - Accent5 5" xfId="32647" xr:uid="{00000000-0005-0000-0000-0000E6030000}"/>
    <cellStyle name="20% - Accent5 5 2" xfId="32648" xr:uid="{00000000-0005-0000-0000-0000E7030000}"/>
    <cellStyle name="20% - Accent5 5 2 2" xfId="32649" xr:uid="{00000000-0005-0000-0000-0000E8030000}"/>
    <cellStyle name="20% - Accent5 5 3" xfId="32650" xr:uid="{00000000-0005-0000-0000-0000E9030000}"/>
    <cellStyle name="20% - Accent5 5_HFS &amp; Inventory" xfId="50279" xr:uid="{0FFDB93A-A6E9-4598-BDF4-3B6DE36E9988}"/>
    <cellStyle name="20% - Accent5 6" xfId="32651" xr:uid="{00000000-0005-0000-0000-0000EA030000}"/>
    <cellStyle name="20% - Accent5 6 2" xfId="32652" xr:uid="{00000000-0005-0000-0000-0000EB030000}"/>
    <cellStyle name="20% - Accent5 6 3" xfId="32653" xr:uid="{00000000-0005-0000-0000-0000EC030000}"/>
    <cellStyle name="20% - Accent5 6_HFS &amp; Inventory" xfId="50280" xr:uid="{60ED6ED4-5731-4D04-BC6B-0BAB396A0898}"/>
    <cellStyle name="20% - Accent5 7" xfId="32654" xr:uid="{00000000-0005-0000-0000-0000ED030000}"/>
    <cellStyle name="20% - Accent5 7 2" xfId="32655" xr:uid="{00000000-0005-0000-0000-0000EE030000}"/>
    <cellStyle name="20% - Accent5 7 3" xfId="32656" xr:uid="{00000000-0005-0000-0000-0000EF030000}"/>
    <cellStyle name="20% - Accent5 7 3 2" xfId="32657" xr:uid="{00000000-0005-0000-0000-0000F0030000}"/>
    <cellStyle name="20% - Accent5 7 3 2 2" xfId="32658" xr:uid="{00000000-0005-0000-0000-0000F1030000}"/>
    <cellStyle name="20% - Accent5 7 3 3" xfId="32659" xr:uid="{00000000-0005-0000-0000-0000F2030000}"/>
    <cellStyle name="20% - Accent5 7 3 3 2" xfId="32660" xr:uid="{00000000-0005-0000-0000-0000F3030000}"/>
    <cellStyle name="20% - Accent5 7 3 4" xfId="32661" xr:uid="{00000000-0005-0000-0000-0000F4030000}"/>
    <cellStyle name="20% - Accent5 7_HFS &amp; Inventory" xfId="50281" xr:uid="{B9B351DF-33AA-433C-9B34-84B571EA9E5E}"/>
    <cellStyle name="20% - Accent5 8" xfId="32662" xr:uid="{00000000-0005-0000-0000-0000F5030000}"/>
    <cellStyle name="20% - Accent5 8 2" xfId="32663" xr:uid="{00000000-0005-0000-0000-0000F6030000}"/>
    <cellStyle name="20% - Accent5 8_HFS &amp; Inventory" xfId="50282" xr:uid="{9DF35B5A-DFFF-4B6E-9AE4-CB0A34F0A4E7}"/>
    <cellStyle name="20% - Accent5 9" xfId="32664" xr:uid="{00000000-0005-0000-0000-0000F7030000}"/>
    <cellStyle name="20% - Accent5 9 2" xfId="32665" xr:uid="{00000000-0005-0000-0000-0000F8030000}"/>
    <cellStyle name="20% - Accent6 10" xfId="32666" xr:uid="{00000000-0005-0000-0000-0000F9030000}"/>
    <cellStyle name="20% - Accent6 11" xfId="32667" xr:uid="{00000000-0005-0000-0000-0000FA030000}"/>
    <cellStyle name="20% - Accent6 12" xfId="32668" xr:uid="{00000000-0005-0000-0000-0000FB030000}"/>
    <cellStyle name="20% - Accent6 13" xfId="32669" xr:uid="{00000000-0005-0000-0000-0000FC030000}"/>
    <cellStyle name="20% - Accent6 14" xfId="32670" xr:uid="{00000000-0005-0000-0000-0000FD030000}"/>
    <cellStyle name="20% - Accent6 15" xfId="32671" xr:uid="{00000000-0005-0000-0000-0000FE030000}"/>
    <cellStyle name="20% - Accent6 2" xfId="155" xr:uid="{00000000-0005-0000-0000-0000FF030000}"/>
    <cellStyle name="20% - Accent6 2 10" xfId="50283" xr:uid="{62A476D1-7370-4844-BC44-382CFFDAC7F2}"/>
    <cellStyle name="20% - Accent6 2 2" xfId="32672" xr:uid="{00000000-0005-0000-0000-000000040000}"/>
    <cellStyle name="20% - Accent6 2 2 2" xfId="32673" xr:uid="{00000000-0005-0000-0000-000001040000}"/>
    <cellStyle name="20% - Accent6 2 2 2 2" xfId="32674" xr:uid="{00000000-0005-0000-0000-000002040000}"/>
    <cellStyle name="20% - Accent6 2 2 2 2 2" xfId="50286" xr:uid="{CAECAC26-1CCB-411F-A4C9-5A1B38444E53}"/>
    <cellStyle name="20% - Accent6 2 2 2 2 3" xfId="50287" xr:uid="{C44A01F8-851F-4005-9064-97082D8AC7BF}"/>
    <cellStyle name="20% - Accent6 2 2 2 2_HFS &amp; Inventory" xfId="50285" xr:uid="{8F2DEB37-DC77-4733-8848-4B0E6A37613C}"/>
    <cellStyle name="20% - Accent6 2 2 2 3" xfId="32675" xr:uid="{00000000-0005-0000-0000-000003040000}"/>
    <cellStyle name="20% - Accent6 2 2 2 3 2" xfId="50289" xr:uid="{85B66A29-4D73-4582-A1BD-76CFF8C3251C}"/>
    <cellStyle name="20% - Accent6 2 2 2 3 3" xfId="50290" xr:uid="{54F59E7A-6286-4006-86A2-6C459EF3FF87}"/>
    <cellStyle name="20% - Accent6 2 2 2 3_HFS &amp; Inventory" xfId="50288" xr:uid="{ACB83E09-5616-47BA-951F-E425D47D556E}"/>
    <cellStyle name="20% - Accent6 2 2 2 4" xfId="50291" xr:uid="{0A88C362-F83B-4AF9-BF9C-0B403D8F1B17}"/>
    <cellStyle name="20% - Accent6 2 2 2 5" xfId="50292" xr:uid="{3A8A05AD-0A08-4CB3-9BD8-DCF373E021F2}"/>
    <cellStyle name="20% - Accent6 2 2 2_HFS &amp; Inventory" xfId="50284" xr:uid="{3560914B-56FA-45E8-8603-F49F8711AE2E}"/>
    <cellStyle name="20% - Accent6 2 2 3" xfId="32676" xr:uid="{00000000-0005-0000-0000-000004040000}"/>
    <cellStyle name="20% - Accent6 2 2 3 2" xfId="32677" xr:uid="{00000000-0005-0000-0000-000005040000}"/>
    <cellStyle name="20% - Accent6 2 2 3 3" xfId="50294" xr:uid="{79521C24-FC4E-484E-B6ED-F440CDF88F43}"/>
    <cellStyle name="20% - Accent6 2 2 3_HFS &amp; Inventory" xfId="50293" xr:uid="{8B3B503B-5203-46B9-850C-BEFA1CD7532F}"/>
    <cellStyle name="20% - Accent6 2 2 4" xfId="32678" xr:uid="{00000000-0005-0000-0000-000006040000}"/>
    <cellStyle name="20% - Accent6 2 2 4 2" xfId="32679" xr:uid="{00000000-0005-0000-0000-000007040000}"/>
    <cellStyle name="20% - Accent6 2 2 4 3" xfId="50296" xr:uid="{F5C1068C-29C5-40B7-BB4D-143F689D9644}"/>
    <cellStyle name="20% - Accent6 2 2 4_HFS &amp; Inventory" xfId="50295" xr:uid="{545B1ADA-E8B1-48F3-848A-37BAADA29E8A}"/>
    <cellStyle name="20% - Accent6 2 2 5" xfId="32680" xr:uid="{00000000-0005-0000-0000-000008040000}"/>
    <cellStyle name="20% - Accent6 2 2 6" xfId="32681" xr:uid="{00000000-0005-0000-0000-000009040000}"/>
    <cellStyle name="20% - Accent6 2 3" xfId="32682" xr:uid="{00000000-0005-0000-0000-00000A040000}"/>
    <cellStyle name="20% - Accent6 2 3 2" xfId="32683" xr:uid="{00000000-0005-0000-0000-00000B040000}"/>
    <cellStyle name="20% - Accent6 2 3 2 2" xfId="32684" xr:uid="{00000000-0005-0000-0000-00000C040000}"/>
    <cellStyle name="20% - Accent6 2 3 2 2 2" xfId="50299" xr:uid="{128D8620-4A10-4B4D-A0F0-26E88436F468}"/>
    <cellStyle name="20% - Accent6 2 3 2 2 3" xfId="50300" xr:uid="{32C32410-65EB-4BC5-B22A-BE7335A1692B}"/>
    <cellStyle name="20% - Accent6 2 3 2 2_HFS &amp; Inventory" xfId="50298" xr:uid="{6CEFDE01-65E1-44D3-8247-693222046426}"/>
    <cellStyle name="20% - Accent6 2 3 2 3" xfId="32685" xr:uid="{00000000-0005-0000-0000-00000D040000}"/>
    <cellStyle name="20% - Accent6 2 3 2 3 2" xfId="50302" xr:uid="{9EC48531-B74F-46A8-ABB6-1EA9DDC2360B}"/>
    <cellStyle name="20% - Accent6 2 3 2 3 3" xfId="50303" xr:uid="{D877FCE1-BF4F-49C8-B665-965B53980493}"/>
    <cellStyle name="20% - Accent6 2 3 2 3_HFS &amp; Inventory" xfId="50301" xr:uid="{23D56C38-6CB9-4794-B3BE-C0D9893A3B4A}"/>
    <cellStyle name="20% - Accent6 2 3 2 4" xfId="50304" xr:uid="{A38DEC4E-DD68-40FD-9D46-208D65E27545}"/>
    <cellStyle name="20% - Accent6 2 3 2 5" xfId="50305" xr:uid="{FF94D996-D9CE-4FF5-9E15-6F46B112FE2F}"/>
    <cellStyle name="20% - Accent6 2 3 2_Change Control" xfId="50306" xr:uid="{AF045A69-9E20-44C2-ABF5-08C23A1BAC46}"/>
    <cellStyle name="20% - Accent6 2 3 3" xfId="32686" xr:uid="{00000000-0005-0000-0000-00000E040000}"/>
    <cellStyle name="20% - Accent6 2 3 3 2" xfId="32687" xr:uid="{00000000-0005-0000-0000-00000F040000}"/>
    <cellStyle name="20% - Accent6 2 3 3 3" xfId="50308" xr:uid="{5AACE158-1082-4F15-80CD-147B1BF2382A}"/>
    <cellStyle name="20% - Accent6 2 3 3_HFS &amp; Inventory" xfId="50307" xr:uid="{67C55A2A-CF90-4FBA-8C9D-A5B302A1F9C8}"/>
    <cellStyle name="20% - Accent6 2 3 4" xfId="32688" xr:uid="{00000000-0005-0000-0000-000010040000}"/>
    <cellStyle name="20% - Accent6 2 3 4 2" xfId="32689" xr:uid="{00000000-0005-0000-0000-000011040000}"/>
    <cellStyle name="20% - Accent6 2 3 4 3" xfId="50310" xr:uid="{1A045130-7713-437E-94AB-BE582E420930}"/>
    <cellStyle name="20% - Accent6 2 3 4_HFS &amp; Inventory" xfId="50309" xr:uid="{7DEA1812-183A-49B8-845A-33385FF28C50}"/>
    <cellStyle name="20% - Accent6 2 3 5" xfId="32690" xr:uid="{00000000-0005-0000-0000-000012040000}"/>
    <cellStyle name="20% - Accent6 2 3 6" xfId="32691" xr:uid="{00000000-0005-0000-0000-000013040000}"/>
    <cellStyle name="20% - Accent6 2 3_HFS &amp; Inventory" xfId="50297" xr:uid="{6135CB86-5B73-4547-86C5-5BF778877479}"/>
    <cellStyle name="20% - Accent6 2 4" xfId="32692" xr:uid="{00000000-0005-0000-0000-000014040000}"/>
    <cellStyle name="20% - Accent6 2 4 2" xfId="32693" xr:uid="{00000000-0005-0000-0000-000015040000}"/>
    <cellStyle name="20% - Accent6 2 4 3" xfId="32694" xr:uid="{00000000-0005-0000-0000-000016040000}"/>
    <cellStyle name="20% - Accent6 2 4_HFS &amp; Inventory" xfId="50311" xr:uid="{F8CB8842-D368-4821-9628-1FF9AE86D46D}"/>
    <cellStyle name="20% - Accent6 2 5" xfId="32695" xr:uid="{00000000-0005-0000-0000-000017040000}"/>
    <cellStyle name="20% - Accent6 2 5 2" xfId="32696" xr:uid="{00000000-0005-0000-0000-000018040000}"/>
    <cellStyle name="20% - Accent6 2 5 2 2" xfId="50314" xr:uid="{B94BDB2C-0CFA-40C1-A765-46EC8C1089DC}"/>
    <cellStyle name="20% - Accent6 2 5 2 3" xfId="50315" xr:uid="{80BE1287-07F5-44A9-BA07-9532BBE70446}"/>
    <cellStyle name="20% - Accent6 2 5 2_HFS &amp; Inventory" xfId="50313" xr:uid="{CAAF8B75-B6F5-4D72-8227-10BC79991E1F}"/>
    <cellStyle name="20% - Accent6 2 5 3" xfId="50316" xr:uid="{B18FA8B0-6D15-4D96-8191-160F81994255}"/>
    <cellStyle name="20% - Accent6 2 5 3 2" xfId="50317" xr:uid="{41267A3A-AEAB-48E8-BCFA-E80016AAFBC2}"/>
    <cellStyle name="20% - Accent6 2 5 3 3" xfId="50318" xr:uid="{DB1DEC8E-0002-4C1B-876D-DBEC5E8F73ED}"/>
    <cellStyle name="20% - Accent6 2 5 4" xfId="50319" xr:uid="{F36F019F-87BE-4B38-8457-46209F840AEC}"/>
    <cellStyle name="20% - Accent6 2 5 5" xfId="50320" xr:uid="{4741C287-AB9B-41F3-ACA8-0A5A4B0A1F1D}"/>
    <cellStyle name="20% - Accent6 2 5_HFS &amp; Inventory" xfId="50312" xr:uid="{01D21D41-FF17-48E0-B03D-AF2B8973F01A}"/>
    <cellStyle name="20% - Accent6 2 6" xfId="32697" xr:uid="{00000000-0005-0000-0000-000019040000}"/>
    <cellStyle name="20% - Accent6 2 6 2" xfId="32698" xr:uid="{00000000-0005-0000-0000-00001A040000}"/>
    <cellStyle name="20% - Accent6 2 6 2 2" xfId="50323" xr:uid="{182D4B5E-8FBD-4B65-ADD4-5AE72B53CE22}"/>
    <cellStyle name="20% - Accent6 2 6 2 3" xfId="50324" xr:uid="{3FC58C0D-752F-4644-86D4-F0A2C958D6BC}"/>
    <cellStyle name="20% - Accent6 2 6 2_HFS &amp; Inventory" xfId="50322" xr:uid="{72075F22-C5F4-4FF7-B468-DDA23DF53332}"/>
    <cellStyle name="20% - Accent6 2 6 3" xfId="50325" xr:uid="{8508F5AC-E87B-49EC-BDA6-192705A08273}"/>
    <cellStyle name="20% - Accent6 2 6 3 2" xfId="50326" xr:uid="{D5AE94BA-D28B-4FC8-8D0A-FC9602AC9261}"/>
    <cellStyle name="20% - Accent6 2 6 3 3" xfId="50327" xr:uid="{F6FD6B49-F020-49CE-B5ED-050211AF328A}"/>
    <cellStyle name="20% - Accent6 2 6 4" xfId="50328" xr:uid="{2F37CC74-7754-4B05-883A-A96B2361C176}"/>
    <cellStyle name="20% - Accent6 2 6 5" xfId="50329" xr:uid="{8DF6BC7E-935F-4F97-A93B-D0A937B10D47}"/>
    <cellStyle name="20% - Accent6 2 6_HFS &amp; Inventory" xfId="50321" xr:uid="{DC604A56-3658-44A2-9085-C8151A585669}"/>
    <cellStyle name="20% - Accent6 2 7" xfId="32699" xr:uid="{00000000-0005-0000-0000-00001B040000}"/>
    <cellStyle name="20% - Accent6 2 7 2" xfId="50331" xr:uid="{CDE27E5C-031E-478A-A408-99714A05B881}"/>
    <cellStyle name="20% - Accent6 2 7 3" xfId="50332" xr:uid="{17A99F69-DF1F-4EF7-BA1E-3FAE1B12557F}"/>
    <cellStyle name="20% - Accent6 2 7_HFS &amp; Inventory" xfId="50330" xr:uid="{AE7FAF04-D14C-42FE-9C64-2016F917B54C}"/>
    <cellStyle name="20% - Accent6 2 8" xfId="32700" xr:uid="{00000000-0005-0000-0000-00001C040000}"/>
    <cellStyle name="20% - Accent6 2 8 2" xfId="50334" xr:uid="{CA6ECFA8-A30B-4455-86C5-C7A00F26B603}"/>
    <cellStyle name="20% - Accent6 2 8 3" xfId="50335" xr:uid="{4FCD9461-59F8-4646-B152-018423C61285}"/>
    <cellStyle name="20% - Accent6 2 8_HFS &amp; Inventory" xfId="50333" xr:uid="{DBFCE48B-6C13-4336-B483-E881806BB561}"/>
    <cellStyle name="20% - Accent6 2 9" xfId="50336" xr:uid="{B9879282-FB1C-421D-9EEF-D015D33F098C}"/>
    <cellStyle name="20% - Accent6 2_Arrears" xfId="50337" xr:uid="{15F4EDB3-C689-44B4-BBFC-852A68369B53}"/>
    <cellStyle name="20% - Accent6 3" xfId="32701" xr:uid="{00000000-0005-0000-0000-00001D040000}"/>
    <cellStyle name="20% - Accent6 3 2" xfId="32702" xr:uid="{00000000-0005-0000-0000-00001E040000}"/>
    <cellStyle name="20% - Accent6 3 2 2" xfId="32703" xr:uid="{00000000-0005-0000-0000-00001F040000}"/>
    <cellStyle name="20% - Accent6 3 2 3" xfId="32704" xr:uid="{00000000-0005-0000-0000-000020040000}"/>
    <cellStyle name="20% - Accent6 3 2_HFS &amp; Inventory" xfId="50338" xr:uid="{C25C0696-3B18-4F2B-837F-D1D3701AFF65}"/>
    <cellStyle name="20% - Accent6 3 3" xfId="32705" xr:uid="{00000000-0005-0000-0000-000021040000}"/>
    <cellStyle name="20% - Accent6 3 3 2" xfId="32706" xr:uid="{00000000-0005-0000-0000-000022040000}"/>
    <cellStyle name="20% - Accent6 3 3_HFS &amp; Inventory" xfId="50339" xr:uid="{5B4E4981-3F74-4731-A0B4-2EEAFFA7DCFF}"/>
    <cellStyle name="20% - Accent6 3 4" xfId="32707" xr:uid="{00000000-0005-0000-0000-000023040000}"/>
    <cellStyle name="20% - Accent6 3 4 2" xfId="32708" xr:uid="{00000000-0005-0000-0000-000024040000}"/>
    <cellStyle name="20% - Accent6 3 5" xfId="32709" xr:uid="{00000000-0005-0000-0000-000025040000}"/>
    <cellStyle name="20% - Accent6 3 6" xfId="32710" xr:uid="{00000000-0005-0000-0000-000026040000}"/>
    <cellStyle name="20% - Accent6 4" xfId="32711" xr:uid="{00000000-0005-0000-0000-000027040000}"/>
    <cellStyle name="20% - Accent6 4 2" xfId="32712" xr:uid="{00000000-0005-0000-0000-000028040000}"/>
    <cellStyle name="20% - Accent6 4 2 2" xfId="32713" xr:uid="{00000000-0005-0000-0000-000029040000}"/>
    <cellStyle name="20% - Accent6 4 2 3" xfId="32714" xr:uid="{00000000-0005-0000-0000-00002A040000}"/>
    <cellStyle name="20% - Accent6 4 2_HFS &amp; Inventory" xfId="50341" xr:uid="{ADEC95B8-F3AE-41A9-AA7C-AB614D32C36D}"/>
    <cellStyle name="20% - Accent6 4 3" xfId="32715" xr:uid="{00000000-0005-0000-0000-00002B040000}"/>
    <cellStyle name="20% - Accent6 4 3 2" xfId="32716" xr:uid="{00000000-0005-0000-0000-00002C040000}"/>
    <cellStyle name="20% - Accent6 4 4" xfId="32717" xr:uid="{00000000-0005-0000-0000-00002D040000}"/>
    <cellStyle name="20% - Accent6 4 4 2" xfId="32718" xr:uid="{00000000-0005-0000-0000-00002E040000}"/>
    <cellStyle name="20% - Accent6 4 5" xfId="32719" xr:uid="{00000000-0005-0000-0000-00002F040000}"/>
    <cellStyle name="20% - Accent6 4 6" xfId="32720" xr:uid="{00000000-0005-0000-0000-000030040000}"/>
    <cellStyle name="20% - Accent6 4_HFS &amp; Inventory" xfId="50340" xr:uid="{607771E3-50CE-4E78-A25C-886EA29FA4BA}"/>
    <cellStyle name="20% - Accent6 5" xfId="32721" xr:uid="{00000000-0005-0000-0000-000031040000}"/>
    <cellStyle name="20% - Accent6 5 2" xfId="32722" xr:uid="{00000000-0005-0000-0000-000032040000}"/>
    <cellStyle name="20% - Accent6 5 2 2" xfId="32723" xr:uid="{00000000-0005-0000-0000-000033040000}"/>
    <cellStyle name="20% - Accent6 5 3" xfId="32724" xr:uid="{00000000-0005-0000-0000-000034040000}"/>
    <cellStyle name="20% - Accent6 5_HFS &amp; Inventory" xfId="50342" xr:uid="{2E326E8F-7241-408B-8982-57785058882A}"/>
    <cellStyle name="20% - Accent6 6" xfId="32725" xr:uid="{00000000-0005-0000-0000-000035040000}"/>
    <cellStyle name="20% - Accent6 6 2" xfId="32726" xr:uid="{00000000-0005-0000-0000-000036040000}"/>
    <cellStyle name="20% - Accent6 6 3" xfId="32727" xr:uid="{00000000-0005-0000-0000-000037040000}"/>
    <cellStyle name="20% - Accent6 6_HFS &amp; Inventory" xfId="50343" xr:uid="{2AC3E999-718C-45E2-B8CF-1C5C15D37608}"/>
    <cellStyle name="20% - Accent6 7" xfId="32728" xr:uid="{00000000-0005-0000-0000-000038040000}"/>
    <cellStyle name="20% - Accent6 7 2" xfId="32729" xr:uid="{00000000-0005-0000-0000-000039040000}"/>
    <cellStyle name="20% - Accent6 7 3" xfId="32730" xr:uid="{00000000-0005-0000-0000-00003A040000}"/>
    <cellStyle name="20% - Accent6 7 3 2" xfId="32731" xr:uid="{00000000-0005-0000-0000-00003B040000}"/>
    <cellStyle name="20% - Accent6 7 3 2 2" xfId="32732" xr:uid="{00000000-0005-0000-0000-00003C040000}"/>
    <cellStyle name="20% - Accent6 7 3 3" xfId="32733" xr:uid="{00000000-0005-0000-0000-00003D040000}"/>
    <cellStyle name="20% - Accent6 7 3 3 2" xfId="32734" xr:uid="{00000000-0005-0000-0000-00003E040000}"/>
    <cellStyle name="20% - Accent6 7 3 4" xfId="32735" xr:uid="{00000000-0005-0000-0000-00003F040000}"/>
    <cellStyle name="20% - Accent6 7_HFS &amp; Inventory" xfId="50344" xr:uid="{750CECB5-9EF5-4DE3-AD16-5998CEDB0BA5}"/>
    <cellStyle name="20% - Accent6 8" xfId="32736" xr:uid="{00000000-0005-0000-0000-000040040000}"/>
    <cellStyle name="20% - Accent6 8 2" xfId="32737" xr:uid="{00000000-0005-0000-0000-000041040000}"/>
    <cellStyle name="20% - Accent6 8_HFS &amp; Inventory" xfId="50345" xr:uid="{8DD45B2D-B71F-41CD-AFC9-2DE899E5F11C}"/>
    <cellStyle name="20% - Accent6 9" xfId="32738" xr:uid="{00000000-0005-0000-0000-000042040000}"/>
    <cellStyle name="20% - Accent6 9 2" xfId="32739" xr:uid="{00000000-0005-0000-0000-000043040000}"/>
    <cellStyle name="20% - アクセント 1" xfId="156" xr:uid="{00000000-0005-0000-0000-000044040000}"/>
    <cellStyle name="20% - アクセント 1 2" xfId="50347" xr:uid="{FD6848C2-87DC-47CE-9760-5CE3BE682664}"/>
    <cellStyle name="20% - アクセント 1 3" xfId="50348" xr:uid="{5BA78DC2-8971-432A-9533-590A6167D3C3}"/>
    <cellStyle name="20% - アクセント 1_HFS &amp; Inventory" xfId="50346" xr:uid="{D210F9A8-1E40-4F2B-95A6-A08B31253F2E}"/>
    <cellStyle name="20% - アクセント 2" xfId="157" xr:uid="{00000000-0005-0000-0000-000045040000}"/>
    <cellStyle name="20% - アクセント 2 2" xfId="50350" xr:uid="{57A3E64C-7604-4FD2-86E4-7DCCA458D902}"/>
    <cellStyle name="20% - アクセント 2 3" xfId="50351" xr:uid="{022D3917-43A8-4B14-A179-CAE4F99AB505}"/>
    <cellStyle name="20% - アクセント 2_HFS &amp; Inventory" xfId="50349" xr:uid="{64ADD046-191E-420B-BB35-DDB5EDB9A9D3}"/>
    <cellStyle name="20% - アクセント 3" xfId="158" xr:uid="{00000000-0005-0000-0000-000046040000}"/>
    <cellStyle name="20% - アクセント 3 2" xfId="50353" xr:uid="{D40D6639-1867-4B17-A708-06118DC624D8}"/>
    <cellStyle name="20% - アクセント 3 3" xfId="50354" xr:uid="{B112E023-FEFB-43C4-8A16-B3965D54E011}"/>
    <cellStyle name="20% - アクセント 3_HFS &amp; Inventory" xfId="50352" xr:uid="{D54C871E-BC03-4587-9FCB-A996903F3534}"/>
    <cellStyle name="20% - アクセント 4" xfId="159" xr:uid="{00000000-0005-0000-0000-000047040000}"/>
    <cellStyle name="20% - アクセント 4 2" xfId="50356" xr:uid="{B9364ED2-2A90-4820-B212-A20E5046AC12}"/>
    <cellStyle name="20% - アクセント 4 3" xfId="50357" xr:uid="{42D3E356-4F5E-44B8-9153-921963B6A2EE}"/>
    <cellStyle name="20% - アクセント 4_HFS &amp; Inventory" xfId="50355" xr:uid="{1C5EEBDF-32BF-4728-A90E-FCDF8A0FC332}"/>
    <cellStyle name="20% - アクセント 5" xfId="160" xr:uid="{00000000-0005-0000-0000-000048040000}"/>
    <cellStyle name="20% - アクセント 5 2" xfId="50359" xr:uid="{71F3D169-370D-4A3B-BDD2-82BDC664078C}"/>
    <cellStyle name="20% - アクセント 5 3" xfId="50360" xr:uid="{9868E4AF-3F75-4578-A61D-B514CF54BB3B}"/>
    <cellStyle name="20% - アクセント 5_HFS &amp; Inventory" xfId="50358" xr:uid="{A4DD8B94-32BC-44CF-A3A9-F69F2188FDF7}"/>
    <cellStyle name="20% - アクセント 6" xfId="161" xr:uid="{00000000-0005-0000-0000-000049040000}"/>
    <cellStyle name="20% - アクセント 6 2" xfId="50362" xr:uid="{66308ACE-C13C-448D-B269-7B8FCB65A0F2}"/>
    <cellStyle name="20% - アクセント 6 3" xfId="50363" xr:uid="{F6AE34D1-C673-4418-8CB7-DBE6336C1ED9}"/>
    <cellStyle name="20% - アクセント 6_HFS &amp; Inventory" xfId="50361" xr:uid="{5791A430-BD44-4EE1-A744-63791B58C0B3}"/>
    <cellStyle name="40 % - Accent1" xfId="32740" xr:uid="{00000000-0005-0000-0000-00004A040000}"/>
    <cellStyle name="40 % - Accent2" xfId="32741" xr:uid="{00000000-0005-0000-0000-00004B040000}"/>
    <cellStyle name="40 % - Accent3" xfId="32742" xr:uid="{00000000-0005-0000-0000-00004C040000}"/>
    <cellStyle name="40 % - Accent4" xfId="32743" xr:uid="{00000000-0005-0000-0000-00004D040000}"/>
    <cellStyle name="40 % - Accent5" xfId="32744" xr:uid="{00000000-0005-0000-0000-00004E040000}"/>
    <cellStyle name="40 % - Accent6" xfId="32745" xr:uid="{00000000-0005-0000-0000-00004F040000}"/>
    <cellStyle name="40% - Accent1 10" xfId="32746" xr:uid="{00000000-0005-0000-0000-000050040000}"/>
    <cellStyle name="40% - Accent1 11" xfId="32747" xr:uid="{00000000-0005-0000-0000-000051040000}"/>
    <cellStyle name="40% - Accent1 12" xfId="32748" xr:uid="{00000000-0005-0000-0000-000052040000}"/>
    <cellStyle name="40% - Accent1 13" xfId="32749" xr:uid="{00000000-0005-0000-0000-000053040000}"/>
    <cellStyle name="40% - Accent1 14" xfId="32750" xr:uid="{00000000-0005-0000-0000-000054040000}"/>
    <cellStyle name="40% - Accent1 15" xfId="32751" xr:uid="{00000000-0005-0000-0000-000055040000}"/>
    <cellStyle name="40% - Accent1 2" xfId="162" xr:uid="{00000000-0005-0000-0000-000056040000}"/>
    <cellStyle name="40% - Accent1 2 10" xfId="50364" xr:uid="{731A5EAC-AE99-430E-B744-098E8B6A4E1D}"/>
    <cellStyle name="40% - Accent1 2 2" xfId="32752" xr:uid="{00000000-0005-0000-0000-000057040000}"/>
    <cellStyle name="40% - Accent1 2 2 2" xfId="32753" xr:uid="{00000000-0005-0000-0000-000058040000}"/>
    <cellStyle name="40% - Accent1 2 2 2 2" xfId="32754" xr:uid="{00000000-0005-0000-0000-000059040000}"/>
    <cellStyle name="40% - Accent1 2 2 2 2 2" xfId="50367" xr:uid="{08A496CE-2372-4AB2-86C7-9186EA989A4E}"/>
    <cellStyle name="40% - Accent1 2 2 2 2 3" xfId="50368" xr:uid="{92AAA999-D4A3-45F0-930F-539BD13AFACC}"/>
    <cellStyle name="40% - Accent1 2 2 2 2_HFS &amp; Inventory" xfId="50366" xr:uid="{02B5F191-7534-4838-BBDA-EEF0887E0405}"/>
    <cellStyle name="40% - Accent1 2 2 2 3" xfId="32755" xr:uid="{00000000-0005-0000-0000-00005A040000}"/>
    <cellStyle name="40% - Accent1 2 2 2 3 2" xfId="50370" xr:uid="{1DB4DA2D-9EE4-4DBF-B835-A9F1DC243A02}"/>
    <cellStyle name="40% - Accent1 2 2 2 3 3" xfId="50371" xr:uid="{2CF34C12-FD43-467C-BFBE-7123F9CE591E}"/>
    <cellStyle name="40% - Accent1 2 2 2 3_HFS &amp; Inventory" xfId="50369" xr:uid="{299A1F60-5FA8-42E6-860E-5F13DFA4D43F}"/>
    <cellStyle name="40% - Accent1 2 2 2 4" xfId="50372" xr:uid="{F4137FF3-01C5-4E50-AB76-8916BA9DFF5F}"/>
    <cellStyle name="40% - Accent1 2 2 2 5" xfId="50373" xr:uid="{BA3B9FFB-B9DD-4A75-9020-9EE6B1D875B4}"/>
    <cellStyle name="40% - Accent1 2 2 2_HFS &amp; Inventory" xfId="50365" xr:uid="{E3E8BC8A-C378-4A96-AB96-2C54526A0E34}"/>
    <cellStyle name="40% - Accent1 2 2 3" xfId="32756" xr:uid="{00000000-0005-0000-0000-00005B040000}"/>
    <cellStyle name="40% - Accent1 2 2 3 2" xfId="32757" xr:uid="{00000000-0005-0000-0000-00005C040000}"/>
    <cellStyle name="40% - Accent1 2 2 3 3" xfId="50375" xr:uid="{CEE66BDD-02C1-4710-BEF8-073B3FD5F16B}"/>
    <cellStyle name="40% - Accent1 2 2 3_HFS &amp; Inventory" xfId="50374" xr:uid="{DCDC09F1-287A-4F4A-885A-ED988FC1FB00}"/>
    <cellStyle name="40% - Accent1 2 2 4" xfId="32758" xr:uid="{00000000-0005-0000-0000-00005D040000}"/>
    <cellStyle name="40% - Accent1 2 2 4 2" xfId="32759" xr:uid="{00000000-0005-0000-0000-00005E040000}"/>
    <cellStyle name="40% - Accent1 2 2 4 3" xfId="50377" xr:uid="{C98CD638-C479-4674-9489-DB5E7340CA39}"/>
    <cellStyle name="40% - Accent1 2 2 4_HFS &amp; Inventory" xfId="50376" xr:uid="{16EF7DE4-10C0-4386-AA24-C8C8D7F0F7C7}"/>
    <cellStyle name="40% - Accent1 2 2 5" xfId="32760" xr:uid="{00000000-0005-0000-0000-00005F040000}"/>
    <cellStyle name="40% - Accent1 2 2 6" xfId="32761" xr:uid="{00000000-0005-0000-0000-000060040000}"/>
    <cellStyle name="40% - Accent1 2 3" xfId="32762" xr:uid="{00000000-0005-0000-0000-000061040000}"/>
    <cellStyle name="40% - Accent1 2 3 2" xfId="32763" xr:uid="{00000000-0005-0000-0000-000062040000}"/>
    <cellStyle name="40% - Accent1 2 3 2 2" xfId="32764" xr:uid="{00000000-0005-0000-0000-000063040000}"/>
    <cellStyle name="40% - Accent1 2 3 2 2 2" xfId="50380" xr:uid="{C81A4A0C-986C-4D0B-A0EB-C74C4742BD1B}"/>
    <cellStyle name="40% - Accent1 2 3 2 2 3" xfId="50381" xr:uid="{AB495DEC-2645-4BD1-ADF1-79431391704A}"/>
    <cellStyle name="40% - Accent1 2 3 2 2_HFS &amp; Inventory" xfId="50379" xr:uid="{2C24E432-7782-4778-9B84-B700BA02ECC5}"/>
    <cellStyle name="40% - Accent1 2 3 2 3" xfId="32765" xr:uid="{00000000-0005-0000-0000-000064040000}"/>
    <cellStyle name="40% - Accent1 2 3 2 3 2" xfId="50383" xr:uid="{5EB51180-6DB0-4815-8B2A-46E6A1566F7B}"/>
    <cellStyle name="40% - Accent1 2 3 2 3 3" xfId="50384" xr:uid="{4E811A84-F2CD-4859-A5EF-3CC2744F23F1}"/>
    <cellStyle name="40% - Accent1 2 3 2 3_HFS &amp; Inventory" xfId="50382" xr:uid="{880DE77B-9CD7-4E23-97D1-4D69E93B898F}"/>
    <cellStyle name="40% - Accent1 2 3 2 4" xfId="50385" xr:uid="{3A13E1AE-1281-4B27-B96D-FA36B0EEFC6A}"/>
    <cellStyle name="40% - Accent1 2 3 2 5" xfId="50386" xr:uid="{66B0667B-6B2C-42C4-B360-82FEBBE77F43}"/>
    <cellStyle name="40% - Accent1 2 3 2_Change Control" xfId="50387" xr:uid="{89F3F48F-B6A9-4F80-A01B-011061FD6B81}"/>
    <cellStyle name="40% - Accent1 2 3 3" xfId="32766" xr:uid="{00000000-0005-0000-0000-000065040000}"/>
    <cellStyle name="40% - Accent1 2 3 3 2" xfId="32767" xr:uid="{00000000-0005-0000-0000-000066040000}"/>
    <cellStyle name="40% - Accent1 2 3 3 3" xfId="50389" xr:uid="{9E1BA7B2-8528-4691-A27D-C6DC098DBCD3}"/>
    <cellStyle name="40% - Accent1 2 3 3_HFS &amp; Inventory" xfId="50388" xr:uid="{CDE12F9F-0CA2-45F5-8EA0-DF1AE89AEA5D}"/>
    <cellStyle name="40% - Accent1 2 3 4" xfId="32768" xr:uid="{00000000-0005-0000-0000-000067040000}"/>
    <cellStyle name="40% - Accent1 2 3 4 2" xfId="32769" xr:uid="{00000000-0005-0000-0000-000068040000}"/>
    <cellStyle name="40% - Accent1 2 3 4 3" xfId="50391" xr:uid="{E4DD9653-8333-4A93-A0D1-2A579DE49994}"/>
    <cellStyle name="40% - Accent1 2 3 4_HFS &amp; Inventory" xfId="50390" xr:uid="{6049DCBE-174A-44C3-AF21-D294FA4C9C71}"/>
    <cellStyle name="40% - Accent1 2 3 5" xfId="32770" xr:uid="{00000000-0005-0000-0000-000069040000}"/>
    <cellStyle name="40% - Accent1 2 3 6" xfId="32771" xr:uid="{00000000-0005-0000-0000-00006A040000}"/>
    <cellStyle name="40% - Accent1 2 3_HFS &amp; Inventory" xfId="50378" xr:uid="{341ED1E5-213D-407E-91C9-60836141C54D}"/>
    <cellStyle name="40% - Accent1 2 4" xfId="32772" xr:uid="{00000000-0005-0000-0000-00006B040000}"/>
    <cellStyle name="40% - Accent1 2 4 2" xfId="32773" xr:uid="{00000000-0005-0000-0000-00006C040000}"/>
    <cellStyle name="40% - Accent1 2 4 3" xfId="32774" xr:uid="{00000000-0005-0000-0000-00006D040000}"/>
    <cellStyle name="40% - Accent1 2 4_HFS &amp; Inventory" xfId="50392" xr:uid="{83A49A8A-5A33-400C-AC98-8FE316ABFD70}"/>
    <cellStyle name="40% - Accent1 2 5" xfId="32775" xr:uid="{00000000-0005-0000-0000-00006E040000}"/>
    <cellStyle name="40% - Accent1 2 5 2" xfId="32776" xr:uid="{00000000-0005-0000-0000-00006F040000}"/>
    <cellStyle name="40% - Accent1 2 5 2 2" xfId="50395" xr:uid="{A25A15FB-91A8-4A7E-B7D7-17FFC46BB972}"/>
    <cellStyle name="40% - Accent1 2 5 2 3" xfId="50396" xr:uid="{A41CF9AA-2FEC-4E5A-9E15-42D53E69A454}"/>
    <cellStyle name="40% - Accent1 2 5 2_HFS &amp; Inventory" xfId="50394" xr:uid="{C0742CEB-0A39-4A02-B5A3-A1E1792BFE43}"/>
    <cellStyle name="40% - Accent1 2 5 3" xfId="50397" xr:uid="{6CD447F6-B252-4F8C-B2DA-A1948AC92014}"/>
    <cellStyle name="40% - Accent1 2 5 3 2" xfId="50398" xr:uid="{C3400B28-41CE-4F02-BACA-49EEACA86E0A}"/>
    <cellStyle name="40% - Accent1 2 5 3 3" xfId="50399" xr:uid="{0C638359-4530-469D-9063-4558023D3745}"/>
    <cellStyle name="40% - Accent1 2 5 4" xfId="50400" xr:uid="{D954165A-FF2F-41CE-93B2-A7729249ABF1}"/>
    <cellStyle name="40% - Accent1 2 5 5" xfId="50401" xr:uid="{56FCE3D9-C454-41C2-9D23-D1FD487DF269}"/>
    <cellStyle name="40% - Accent1 2 5_HFS &amp; Inventory" xfId="50393" xr:uid="{602E0EB9-DD2A-450F-82D3-7092ED9A8893}"/>
    <cellStyle name="40% - Accent1 2 6" xfId="32777" xr:uid="{00000000-0005-0000-0000-000070040000}"/>
    <cellStyle name="40% - Accent1 2 6 2" xfId="32778" xr:uid="{00000000-0005-0000-0000-000071040000}"/>
    <cellStyle name="40% - Accent1 2 6 2 2" xfId="50404" xr:uid="{018C3121-87D5-479E-A8BF-BF05BC9692A3}"/>
    <cellStyle name="40% - Accent1 2 6 2 3" xfId="50405" xr:uid="{7D0B38BE-374C-4022-927F-4E0CEC39942C}"/>
    <cellStyle name="40% - Accent1 2 6 2_HFS &amp; Inventory" xfId="50403" xr:uid="{7FD0A598-3FF0-4F63-9EC2-7E9905486D38}"/>
    <cellStyle name="40% - Accent1 2 6 3" xfId="50406" xr:uid="{F60DEA73-51CF-4CBC-B523-3146BB3636D5}"/>
    <cellStyle name="40% - Accent1 2 6 3 2" xfId="50407" xr:uid="{C2D18698-898E-4711-98F5-8384B0694E09}"/>
    <cellStyle name="40% - Accent1 2 6 3 3" xfId="50408" xr:uid="{9B68E086-58B1-4DC4-B093-9F96E2BD62A8}"/>
    <cellStyle name="40% - Accent1 2 6 4" xfId="50409" xr:uid="{656CAE05-6D71-49CA-8136-6C60A38E11F7}"/>
    <cellStyle name="40% - Accent1 2 6 5" xfId="50410" xr:uid="{2962D335-AC72-450B-8171-21C0AEF3A8C7}"/>
    <cellStyle name="40% - Accent1 2 6_HFS &amp; Inventory" xfId="50402" xr:uid="{82715270-8B4D-41AF-906B-03F501B8B2A3}"/>
    <cellStyle name="40% - Accent1 2 7" xfId="32779" xr:uid="{00000000-0005-0000-0000-000072040000}"/>
    <cellStyle name="40% - Accent1 2 7 2" xfId="50412" xr:uid="{85D3DBDA-D9BB-4834-8CBA-54BD9050D43B}"/>
    <cellStyle name="40% - Accent1 2 7 3" xfId="50413" xr:uid="{00D9574F-9A96-493C-9A92-31427516FD6F}"/>
    <cellStyle name="40% - Accent1 2 7_HFS &amp; Inventory" xfId="50411" xr:uid="{618A7EA2-2160-4208-B24A-74026BD8274B}"/>
    <cellStyle name="40% - Accent1 2 8" xfId="32780" xr:uid="{00000000-0005-0000-0000-000073040000}"/>
    <cellStyle name="40% - Accent1 2 8 2" xfId="50415" xr:uid="{104714C1-BD4E-4D59-8ACB-393FCA3A2450}"/>
    <cellStyle name="40% - Accent1 2 8 3" xfId="50416" xr:uid="{FA89CA15-AEE5-4DD3-A03C-562ED88C1705}"/>
    <cellStyle name="40% - Accent1 2 8_HFS &amp; Inventory" xfId="50414" xr:uid="{05E18D9B-D5B3-418D-BC0A-00A60307C5E0}"/>
    <cellStyle name="40% - Accent1 2 9" xfId="50417" xr:uid="{E8C9113D-B51E-4AB9-B764-C38943AEDF17}"/>
    <cellStyle name="40% - Accent1 2_Arrears" xfId="50418" xr:uid="{33CC345B-5077-413B-8E27-8557466480C1}"/>
    <cellStyle name="40% - Accent1 3" xfId="32781" xr:uid="{00000000-0005-0000-0000-000074040000}"/>
    <cellStyle name="40% - Accent1 3 2" xfId="32782" xr:uid="{00000000-0005-0000-0000-000075040000}"/>
    <cellStyle name="40% - Accent1 3 2 2" xfId="32783" xr:uid="{00000000-0005-0000-0000-000076040000}"/>
    <cellStyle name="40% - Accent1 3 2 3" xfId="32784" xr:uid="{00000000-0005-0000-0000-000077040000}"/>
    <cellStyle name="40% - Accent1 3 2_HFS &amp; Inventory" xfId="50419" xr:uid="{1B330A71-97E3-4117-9534-007563731E2C}"/>
    <cellStyle name="40% - Accent1 3 3" xfId="32785" xr:uid="{00000000-0005-0000-0000-000078040000}"/>
    <cellStyle name="40% - Accent1 3 3 2" xfId="32786" xr:uid="{00000000-0005-0000-0000-000079040000}"/>
    <cellStyle name="40% - Accent1 3 3_HFS &amp; Inventory" xfId="50420" xr:uid="{28C481AB-6EF1-444D-A8A9-4E2C514FEDE7}"/>
    <cellStyle name="40% - Accent1 3 4" xfId="32787" xr:uid="{00000000-0005-0000-0000-00007A040000}"/>
    <cellStyle name="40% - Accent1 3 4 2" xfId="32788" xr:uid="{00000000-0005-0000-0000-00007B040000}"/>
    <cellStyle name="40% - Accent1 3 5" xfId="32789" xr:uid="{00000000-0005-0000-0000-00007C040000}"/>
    <cellStyle name="40% - Accent1 3 6" xfId="32790" xr:uid="{00000000-0005-0000-0000-00007D040000}"/>
    <cellStyle name="40% - Accent1 4" xfId="32791" xr:uid="{00000000-0005-0000-0000-00007E040000}"/>
    <cellStyle name="40% - Accent1 4 2" xfId="32792" xr:uid="{00000000-0005-0000-0000-00007F040000}"/>
    <cellStyle name="40% - Accent1 4 2 2" xfId="32793" xr:uid="{00000000-0005-0000-0000-000080040000}"/>
    <cellStyle name="40% - Accent1 4 2 3" xfId="32794" xr:uid="{00000000-0005-0000-0000-000081040000}"/>
    <cellStyle name="40% - Accent1 4 2_HFS &amp; Inventory" xfId="50422" xr:uid="{75E49531-7B0C-41BF-ACC7-0E4C4156A26E}"/>
    <cellStyle name="40% - Accent1 4 3" xfId="32795" xr:uid="{00000000-0005-0000-0000-000082040000}"/>
    <cellStyle name="40% - Accent1 4 3 2" xfId="32796" xr:uid="{00000000-0005-0000-0000-000083040000}"/>
    <cellStyle name="40% - Accent1 4 4" xfId="32797" xr:uid="{00000000-0005-0000-0000-000084040000}"/>
    <cellStyle name="40% - Accent1 4 4 2" xfId="32798" xr:uid="{00000000-0005-0000-0000-000085040000}"/>
    <cellStyle name="40% - Accent1 4 5" xfId="32799" xr:uid="{00000000-0005-0000-0000-000086040000}"/>
    <cellStyle name="40% - Accent1 4 6" xfId="32800" xr:uid="{00000000-0005-0000-0000-000087040000}"/>
    <cellStyle name="40% - Accent1 4_HFS &amp; Inventory" xfId="50421" xr:uid="{E47C0A19-ECA7-4AA8-8BB2-78829748DD71}"/>
    <cellStyle name="40% - Accent1 5" xfId="32801" xr:uid="{00000000-0005-0000-0000-000088040000}"/>
    <cellStyle name="40% - Accent1 5 2" xfId="32802" xr:uid="{00000000-0005-0000-0000-000089040000}"/>
    <cellStyle name="40% - Accent1 5 2 2" xfId="32803" xr:uid="{00000000-0005-0000-0000-00008A040000}"/>
    <cellStyle name="40% - Accent1 5 3" xfId="32804" xr:uid="{00000000-0005-0000-0000-00008B040000}"/>
    <cellStyle name="40% - Accent1 5_HFS &amp; Inventory" xfId="50423" xr:uid="{C7637FE7-C978-4418-837A-2FA066F35839}"/>
    <cellStyle name="40% - Accent1 6" xfId="32805" xr:uid="{00000000-0005-0000-0000-00008C040000}"/>
    <cellStyle name="40% - Accent1 6 2" xfId="32806" xr:uid="{00000000-0005-0000-0000-00008D040000}"/>
    <cellStyle name="40% - Accent1 6 3" xfId="32807" xr:uid="{00000000-0005-0000-0000-00008E040000}"/>
    <cellStyle name="40% - Accent1 6_HFS &amp; Inventory" xfId="50424" xr:uid="{5EA820E2-172C-49F7-AB3B-90B85853F5A9}"/>
    <cellStyle name="40% - Accent1 7" xfId="32808" xr:uid="{00000000-0005-0000-0000-00008F040000}"/>
    <cellStyle name="40% - Accent1 7 2" xfId="32809" xr:uid="{00000000-0005-0000-0000-000090040000}"/>
    <cellStyle name="40% - Accent1 7 3" xfId="32810" xr:uid="{00000000-0005-0000-0000-000091040000}"/>
    <cellStyle name="40% - Accent1 7 3 2" xfId="32811" xr:uid="{00000000-0005-0000-0000-000092040000}"/>
    <cellStyle name="40% - Accent1 7 3 2 2" xfId="32812" xr:uid="{00000000-0005-0000-0000-000093040000}"/>
    <cellStyle name="40% - Accent1 7 3 3" xfId="32813" xr:uid="{00000000-0005-0000-0000-000094040000}"/>
    <cellStyle name="40% - Accent1 7 3 3 2" xfId="32814" xr:uid="{00000000-0005-0000-0000-000095040000}"/>
    <cellStyle name="40% - Accent1 7 3 4" xfId="32815" xr:uid="{00000000-0005-0000-0000-000096040000}"/>
    <cellStyle name="40% - Accent1 7_HFS &amp; Inventory" xfId="50425" xr:uid="{67A28115-C0D3-463A-B495-2A84CEA3BB41}"/>
    <cellStyle name="40% - Accent1 8" xfId="32816" xr:uid="{00000000-0005-0000-0000-000097040000}"/>
    <cellStyle name="40% - Accent1 8 2" xfId="32817" xr:uid="{00000000-0005-0000-0000-000098040000}"/>
    <cellStyle name="40% - Accent1 8_HFS &amp; Inventory" xfId="50426" xr:uid="{D2EEE2E8-8C8A-4888-AA99-C6B0C3B99D47}"/>
    <cellStyle name="40% - Accent1 9" xfId="32818" xr:uid="{00000000-0005-0000-0000-000099040000}"/>
    <cellStyle name="40% - Accent1 9 2" xfId="32819" xr:uid="{00000000-0005-0000-0000-00009A040000}"/>
    <cellStyle name="40% - Accent2 10" xfId="32820" xr:uid="{00000000-0005-0000-0000-00009B040000}"/>
    <cellStyle name="40% - Accent2 11" xfId="32821" xr:uid="{00000000-0005-0000-0000-00009C040000}"/>
    <cellStyle name="40% - Accent2 12" xfId="32822" xr:uid="{00000000-0005-0000-0000-00009D040000}"/>
    <cellStyle name="40% - Accent2 13" xfId="32823" xr:uid="{00000000-0005-0000-0000-00009E040000}"/>
    <cellStyle name="40% - Accent2 14" xfId="32824" xr:uid="{00000000-0005-0000-0000-00009F040000}"/>
    <cellStyle name="40% - Accent2 15" xfId="32825" xr:uid="{00000000-0005-0000-0000-0000A0040000}"/>
    <cellStyle name="40% - Accent2 2" xfId="163" xr:uid="{00000000-0005-0000-0000-0000A1040000}"/>
    <cellStyle name="40% - Accent2 2 10" xfId="50427" xr:uid="{10571D7E-252E-42CF-B89B-42A239A516A2}"/>
    <cellStyle name="40% - Accent2 2 2" xfId="32826" xr:uid="{00000000-0005-0000-0000-0000A2040000}"/>
    <cellStyle name="40% - Accent2 2 2 2" xfId="32827" xr:uid="{00000000-0005-0000-0000-0000A3040000}"/>
    <cellStyle name="40% - Accent2 2 2 2 2" xfId="32828" xr:uid="{00000000-0005-0000-0000-0000A4040000}"/>
    <cellStyle name="40% - Accent2 2 2 2 2 2" xfId="50428" xr:uid="{B2C3826C-C164-42DC-9635-E6A8D67E59D4}"/>
    <cellStyle name="40% - Accent2 2 2 2 2 2 2" xfId="50429" xr:uid="{5BC59447-FAA2-4F45-916C-38D1201B47E3}"/>
    <cellStyle name="40% - Accent2 2 2 2 2 2 2 2" xfId="50430" xr:uid="{C9F5D239-6EF6-402C-A5A3-74CB0662A15A}"/>
    <cellStyle name="40% - Accent2 2 2 2 2 2 2 2 2" xfId="50431" xr:uid="{2AF42E84-91F6-4049-A5E6-CF4B721A3E04}"/>
    <cellStyle name="40% - Accent2 2 2 2 2 2 2 2 2 2" xfId="50432" xr:uid="{9310DCA7-C6F4-48BF-BC5C-BA5CC5F2DC1D}"/>
    <cellStyle name="40% - Accent2 2 2 2 2 2 2 2 2_Corp Rec" xfId="50433" xr:uid="{B6B2C146-A38F-4265-B11A-E73F1705E643}"/>
    <cellStyle name="40% - Accent2 2 2 2 2 2 2 2 3" xfId="50434" xr:uid="{183A34DD-9A0D-4D1A-AFF0-2F3C9C34077C}"/>
    <cellStyle name="40% - Accent2 2 2 2 2 2 2 2_Corp Rec" xfId="50435" xr:uid="{D2B290BA-DE81-47B0-AE9E-E8E16DEC8EC3}"/>
    <cellStyle name="40% - Accent2 2 2 2 2 2 2 3" xfId="50436" xr:uid="{2C670EAB-B6A5-4BFC-B042-EA88AEFBA580}"/>
    <cellStyle name="40% - Accent2 2 2 2 2 2 2 3 2" xfId="50437" xr:uid="{BE3D8811-B1A2-40D3-94EB-613A56561D11}"/>
    <cellStyle name="40% - Accent2 2 2 2 2 2 2 3_Corp Rec" xfId="50438" xr:uid="{7912C166-2F5A-4C9B-B532-4A3184AEB2F7}"/>
    <cellStyle name="40% - Accent2 2 2 2 2 2 2 4" xfId="50439" xr:uid="{83FC4FA2-65A1-43A9-A0D5-B8F498E863D2}"/>
    <cellStyle name="40% - Accent2 2 2 2 2 2 2_Corp Rec" xfId="50440" xr:uid="{8679473F-2A95-4EDC-97F7-EC99E9025979}"/>
    <cellStyle name="40% - Accent2 2 2 2 2 2 3" xfId="50441" xr:uid="{29B5D1CD-F502-42DD-9B41-0D127BC6C93C}"/>
    <cellStyle name="40% - Accent2 2 2 2 2 2 3 2" xfId="50442" xr:uid="{9A03820E-9B3E-4AFE-B5B1-695342299E3B}"/>
    <cellStyle name="40% - Accent2 2 2 2 2 2 3 2 2" xfId="50443" xr:uid="{EFB59CD2-A724-46B2-A05A-C1E8F8A26229}"/>
    <cellStyle name="40% - Accent2 2 2 2 2 2 3 2_Corp Rec" xfId="50444" xr:uid="{807498B3-5DA2-42AA-8F3D-192F46637583}"/>
    <cellStyle name="40% - Accent2 2 2 2 2 2 3 3" xfId="50445" xr:uid="{EA25CAD7-1A94-4500-8249-7B771E2F6178}"/>
    <cellStyle name="40% - Accent2 2 2 2 2 2 3_Corp Rec" xfId="50446" xr:uid="{775CBB2C-F86D-4C24-9601-94FEAA93D7DD}"/>
    <cellStyle name="40% - Accent2 2 2 2 2 2 4" xfId="50447" xr:uid="{9FFEEC02-1BAC-45A2-A4EA-9CE0FFEB6D96}"/>
    <cellStyle name="40% - Accent2 2 2 2 2 2 4 2" xfId="50448" xr:uid="{1E431C0A-C027-46E4-8EE8-707129260A95}"/>
    <cellStyle name="40% - Accent2 2 2 2 2 2 4_Corp Rec" xfId="50449" xr:uid="{945DD832-E80C-4460-B090-8F2E213BD309}"/>
    <cellStyle name="40% - Accent2 2 2 2 2 2 5" xfId="50450" xr:uid="{D8EB88A7-8D03-4875-A182-6283C2C29EB7}"/>
    <cellStyle name="40% - Accent2 2 2 2 2 2_Change Control" xfId="50451" xr:uid="{4D7EF88C-D27E-4145-A84C-AE14B52EFB2B}"/>
    <cellStyle name="40% - Accent2 2 2 2 2 3" xfId="50452" xr:uid="{5B966B46-8DDD-437F-89D9-041C108AAAB2}"/>
    <cellStyle name="40% - Accent2 2 2 2 2 3 2" xfId="50453" xr:uid="{CE60C48A-AB88-4D91-B871-5665DB3BE82A}"/>
    <cellStyle name="40% - Accent2 2 2 2 2 3 2 2" xfId="50454" xr:uid="{A415867B-C200-4FCC-A714-730D33161C8F}"/>
    <cellStyle name="40% - Accent2 2 2 2 2 3 2 2 2" xfId="50455" xr:uid="{F8E8C362-B5CD-4AE7-8090-E4391FCB214A}"/>
    <cellStyle name="40% - Accent2 2 2 2 2 3 2 2_Corp Rec" xfId="50456" xr:uid="{212F6627-A328-46B9-A16A-2DCF147ED86A}"/>
    <cellStyle name="40% - Accent2 2 2 2 2 3 2 3" xfId="50457" xr:uid="{95742D46-3D9F-43ED-B958-4A977E78BAC7}"/>
    <cellStyle name="40% - Accent2 2 2 2 2 3 2_Corp Rec" xfId="50458" xr:uid="{89481324-4916-4DD2-A528-0FE6F5401B38}"/>
    <cellStyle name="40% - Accent2 2 2 2 2 3 3" xfId="50459" xr:uid="{F234073C-6E08-4A7A-ABF2-8464D05E54D8}"/>
    <cellStyle name="40% - Accent2 2 2 2 2 3 3 2" xfId="50460" xr:uid="{EA824D59-6A78-4D8D-A401-A0B21EB20DD6}"/>
    <cellStyle name="40% - Accent2 2 2 2 2 3 3_Corp Rec" xfId="50461" xr:uid="{841B79FF-87DE-4472-B7C2-ACA8AC0CD6BB}"/>
    <cellStyle name="40% - Accent2 2 2 2 2 3 4" xfId="50462" xr:uid="{C5F88BA6-3024-4517-A9DA-B969FF904892}"/>
    <cellStyle name="40% - Accent2 2 2 2 2 3_Change Control" xfId="50463" xr:uid="{DE0D6A7E-7D8B-4067-B209-51D2B9CEC102}"/>
    <cellStyle name="40% - Accent2 2 2 2 2 4" xfId="50464" xr:uid="{99DFCA6B-50CF-49A1-AB26-38B28C1332A4}"/>
    <cellStyle name="40% - Accent2 2 2 2 2 4 2" xfId="50465" xr:uid="{398E3A2D-F4A4-4183-AB3F-A4AFAC66C6F7}"/>
    <cellStyle name="40% - Accent2 2 2 2 2 4 2 2" xfId="50466" xr:uid="{DF1A6BC2-4A02-4F4A-BCC9-76EC0B324A97}"/>
    <cellStyle name="40% - Accent2 2 2 2 2 4 2_Corp Rec" xfId="50467" xr:uid="{EF173D29-42A9-4C14-9A38-66C225747399}"/>
    <cellStyle name="40% - Accent2 2 2 2 2 4 3" xfId="50468" xr:uid="{88216FC0-630A-4137-9573-D5838D71CB88}"/>
    <cellStyle name="40% - Accent2 2 2 2 2 4_Corp Rec" xfId="50469" xr:uid="{8D8B1C11-4DFB-49A4-A48C-836897E4A79C}"/>
    <cellStyle name="40% - Accent2 2 2 2 2 5" xfId="50470" xr:uid="{CC4AE374-116E-4701-880E-CC53532E83C7}"/>
    <cellStyle name="40% - Accent2 2 2 2 2 5 2" xfId="50471" xr:uid="{54171AB2-58DE-4F45-B41D-32801F2B6E44}"/>
    <cellStyle name="40% - Accent2 2 2 2 2 5_Corp Rec" xfId="50472" xr:uid="{4FA8ED00-7932-4E1D-8BFB-1563E410F4BF}"/>
    <cellStyle name="40% - Accent2 2 2 2 2 6" xfId="50473" xr:uid="{846FCF81-ED50-4A89-8D00-1325DE608249}"/>
    <cellStyle name="40% - Accent2 2 2 2 2_Change Control" xfId="50474" xr:uid="{5840760F-38F1-4ADE-B586-65777015044F}"/>
    <cellStyle name="40% - Accent2 2 2 2 3" xfId="32829" xr:uid="{00000000-0005-0000-0000-0000A5040000}"/>
    <cellStyle name="40% - Accent2 2 2 2 3 2" xfId="50475" xr:uid="{3FE951F5-A80B-48B8-92F1-459FC3765BC7}"/>
    <cellStyle name="40% - Accent2 2 2 2 3 2 2" xfId="50476" xr:uid="{5C3E710E-6741-4BAF-95FC-49F8B86ECAA1}"/>
    <cellStyle name="40% - Accent2 2 2 2 3 2 2 2" xfId="50477" xr:uid="{9ECF95B8-E25E-4A8F-BA7A-014A042B830A}"/>
    <cellStyle name="40% - Accent2 2 2 2 3 2 2 2 2" xfId="50478" xr:uid="{4F41EF3F-0B12-4486-ABD4-5C855AF22403}"/>
    <cellStyle name="40% - Accent2 2 2 2 3 2 2 2 2 2" xfId="50479" xr:uid="{CD73195A-B3F0-4C53-97A2-CE10167C5CC0}"/>
    <cellStyle name="40% - Accent2 2 2 2 3 2 2 2 2_Corp Rec" xfId="50480" xr:uid="{E63665B4-C1D5-4CE0-AD78-AC2AA8FBE19B}"/>
    <cellStyle name="40% - Accent2 2 2 2 3 2 2 2 3" xfId="50481" xr:uid="{1917DA35-C623-441A-9F40-3CAD9572E3FA}"/>
    <cellStyle name="40% - Accent2 2 2 2 3 2 2 2_Corp Rec" xfId="50482" xr:uid="{B71EF079-1B2C-477E-BEC0-E37FCA635B77}"/>
    <cellStyle name="40% - Accent2 2 2 2 3 2 2 3" xfId="50483" xr:uid="{A1A442B7-DB57-4B29-97AF-7CC712188603}"/>
    <cellStyle name="40% - Accent2 2 2 2 3 2 2 3 2" xfId="50484" xr:uid="{BCCEB2D0-27D6-4D50-91FA-132FDB688E33}"/>
    <cellStyle name="40% - Accent2 2 2 2 3 2 2 3_Corp Rec" xfId="50485" xr:uid="{7048D30A-D9D8-4255-80D0-C538E82E8919}"/>
    <cellStyle name="40% - Accent2 2 2 2 3 2 2 4" xfId="50486" xr:uid="{CE3CE421-3B17-4685-BCA1-2A19837AC4CA}"/>
    <cellStyle name="40% - Accent2 2 2 2 3 2 2_Corp Rec" xfId="50487" xr:uid="{660376D3-9F37-478F-9119-2447E6D08A51}"/>
    <cellStyle name="40% - Accent2 2 2 2 3 2 3" xfId="50488" xr:uid="{CC300699-CA81-462F-8384-FA5FC73E5C8C}"/>
    <cellStyle name="40% - Accent2 2 2 2 3 2 3 2" xfId="50489" xr:uid="{067B06A7-2FAA-4FD2-8FB9-57A1E6745566}"/>
    <cellStyle name="40% - Accent2 2 2 2 3 2 3 2 2" xfId="50490" xr:uid="{41A6FA86-5E7C-41BD-AC58-B27D97682707}"/>
    <cellStyle name="40% - Accent2 2 2 2 3 2 3 2_Corp Rec" xfId="50491" xr:uid="{0D3A0C99-8160-4391-B04D-FDA6C679B581}"/>
    <cellStyle name="40% - Accent2 2 2 2 3 2 3 3" xfId="50492" xr:uid="{E13E0827-4D57-4350-B181-E72C1D861500}"/>
    <cellStyle name="40% - Accent2 2 2 2 3 2 3_Corp Rec" xfId="50493" xr:uid="{B9A701B9-7E05-4EE2-B189-9AD0B40E5663}"/>
    <cellStyle name="40% - Accent2 2 2 2 3 2 4" xfId="50494" xr:uid="{96E08CBA-676B-4ACC-A157-FF6A0345E2DE}"/>
    <cellStyle name="40% - Accent2 2 2 2 3 2 4 2" xfId="50495" xr:uid="{607FEC92-39A9-4F9A-836B-9843375DA389}"/>
    <cellStyle name="40% - Accent2 2 2 2 3 2 4_Corp Rec" xfId="50496" xr:uid="{311C7EF6-E723-4CE7-91FC-A7EB9880FF50}"/>
    <cellStyle name="40% - Accent2 2 2 2 3 2 5" xfId="50497" xr:uid="{7D9A78B6-0C84-4807-9709-40711B33D690}"/>
    <cellStyle name="40% - Accent2 2 2 2 3 2_Change Control" xfId="50498" xr:uid="{050E94BC-9906-4FA2-98F7-59E52B001820}"/>
    <cellStyle name="40% - Accent2 2 2 2 3 3" xfId="50499" xr:uid="{7F48E9CC-454B-48A2-AC80-C6415C3A90C3}"/>
    <cellStyle name="40% - Accent2 2 2 2 3 3 2" xfId="50500" xr:uid="{03EA645D-10CD-4B93-9F8F-37A4125719D8}"/>
    <cellStyle name="40% - Accent2 2 2 2 3 3 2 2" xfId="50501" xr:uid="{B0FBC98B-D1F0-4495-8A11-392FE764AD24}"/>
    <cellStyle name="40% - Accent2 2 2 2 3 3 2 2 2" xfId="50502" xr:uid="{7C83696D-FAB1-43B0-95B1-6EA283E76780}"/>
    <cellStyle name="40% - Accent2 2 2 2 3 3 2 2_Corp Rec" xfId="50503" xr:uid="{A38A7C17-2014-431A-ABCA-BBBD9A81AC7B}"/>
    <cellStyle name="40% - Accent2 2 2 2 3 3 2 3" xfId="50504" xr:uid="{BAC4DA5A-BBDA-4A41-B54D-B57A96C46235}"/>
    <cellStyle name="40% - Accent2 2 2 2 3 3 2_Corp Rec" xfId="50505" xr:uid="{AA6825EC-E32A-4519-B383-7394C9525A1B}"/>
    <cellStyle name="40% - Accent2 2 2 2 3 3 3" xfId="50506" xr:uid="{5F8BC0CC-885F-4A05-B5B0-1651B9E2516D}"/>
    <cellStyle name="40% - Accent2 2 2 2 3 3 3 2" xfId="50507" xr:uid="{C4A51C92-0F4D-4E25-9680-ADD5A3A6A4B0}"/>
    <cellStyle name="40% - Accent2 2 2 2 3 3 3_Corp Rec" xfId="50508" xr:uid="{080815B7-B564-41EA-84CE-5B9AD7CC2EB9}"/>
    <cellStyle name="40% - Accent2 2 2 2 3 3 4" xfId="50509" xr:uid="{B94AE3E5-F651-455C-A5BC-F2FB6B034B6E}"/>
    <cellStyle name="40% - Accent2 2 2 2 3 3_Change Control" xfId="50510" xr:uid="{28B3F379-9E68-43CB-9E73-46176AB58562}"/>
    <cellStyle name="40% - Accent2 2 2 2 3 4" xfId="50511" xr:uid="{F3B804EC-A874-45AC-B402-ABCDDF54E059}"/>
    <cellStyle name="40% - Accent2 2 2 2 3 4 2" xfId="50512" xr:uid="{6BB98E5A-7F5E-4414-B017-B0CFDB5446DD}"/>
    <cellStyle name="40% - Accent2 2 2 2 3 4 2 2" xfId="50513" xr:uid="{F07D126F-72F2-4E64-96D8-B1B774049CA1}"/>
    <cellStyle name="40% - Accent2 2 2 2 3 4 2_Corp Rec" xfId="50514" xr:uid="{FCAD53D6-6399-4C23-B37C-128254E65021}"/>
    <cellStyle name="40% - Accent2 2 2 2 3 4 3" xfId="50515" xr:uid="{DF3C84C7-649D-4FA7-BC0B-7BADCB8F5D37}"/>
    <cellStyle name="40% - Accent2 2 2 2 3 4_Corp Rec" xfId="50516" xr:uid="{2FE6BAB0-DD87-4774-90C4-46E159C1A6A5}"/>
    <cellStyle name="40% - Accent2 2 2 2 3 5" xfId="50517" xr:uid="{84FE063E-45D1-4CF1-A672-FBB8906B5108}"/>
    <cellStyle name="40% - Accent2 2 2 2 3 5 2" xfId="50518" xr:uid="{8A397FCB-24D6-4AE1-997A-B9A83A64D44C}"/>
    <cellStyle name="40% - Accent2 2 2 2 3 5_Corp Rec" xfId="50519" xr:uid="{C7C73570-8E7C-4C9C-BB84-65C6C1604ECA}"/>
    <cellStyle name="40% - Accent2 2 2 2 3 6" xfId="50520" xr:uid="{B2F04A08-DE0B-47E9-BCF6-71C1F41E57BF}"/>
    <cellStyle name="40% - Accent2 2 2 2 3_Change Control" xfId="50521" xr:uid="{F5AD79EF-6CBE-4005-96A3-F24FFAF59AF8}"/>
    <cellStyle name="40% - Accent2 2 2 2 4" xfId="50522" xr:uid="{0FDEB63F-32B1-43E9-B842-8074E971B50E}"/>
    <cellStyle name="40% - Accent2 2 2 2 4 2" xfId="50523" xr:uid="{0556E6A0-7820-4403-BF38-9EC125D93AA6}"/>
    <cellStyle name="40% - Accent2 2 2 2 4 2 2" xfId="50524" xr:uid="{E27FC879-2E29-4394-BC1E-02117947134B}"/>
    <cellStyle name="40% - Accent2 2 2 2 4 2 2 2" xfId="50525" xr:uid="{105792CB-C9BA-4264-BAED-594FC6CF715C}"/>
    <cellStyle name="40% - Accent2 2 2 2 4 2 2 2 2" xfId="50526" xr:uid="{CD844809-1DB7-405A-B8DE-A95E3D8F4C37}"/>
    <cellStyle name="40% - Accent2 2 2 2 4 2 2 2_Corp Rec" xfId="50527" xr:uid="{0D162FA4-CC99-45F8-9564-FFCB44343DC4}"/>
    <cellStyle name="40% - Accent2 2 2 2 4 2 2 3" xfId="50528" xr:uid="{71F4762E-7819-49F5-A417-4D69D405A240}"/>
    <cellStyle name="40% - Accent2 2 2 2 4 2 2_Corp Rec" xfId="50529" xr:uid="{E25E7C4F-9CA2-4867-8F3F-E727E955AEC2}"/>
    <cellStyle name="40% - Accent2 2 2 2 4 2 3" xfId="50530" xr:uid="{E398E8F7-39D2-4D8D-858A-1480195B3686}"/>
    <cellStyle name="40% - Accent2 2 2 2 4 2 3 2" xfId="50531" xr:uid="{697C8EA9-B94B-466F-901F-6A3B32714167}"/>
    <cellStyle name="40% - Accent2 2 2 2 4 2 3_Corp Rec" xfId="50532" xr:uid="{9017C707-057B-46FE-ABED-467D644A485B}"/>
    <cellStyle name="40% - Accent2 2 2 2 4 2 4" xfId="50533" xr:uid="{4FA86BF2-89D8-4F75-B261-C8C1C97E86EA}"/>
    <cellStyle name="40% - Accent2 2 2 2 4 2_Corp Rec" xfId="50534" xr:uid="{9613B43D-EF93-41C0-A927-13D6CC42F32C}"/>
    <cellStyle name="40% - Accent2 2 2 2 4 3" xfId="50535" xr:uid="{4771673C-3495-458E-8D7F-B40DC8A494C1}"/>
    <cellStyle name="40% - Accent2 2 2 2 4 3 2" xfId="50536" xr:uid="{999E5931-A9A5-4971-B40A-A88E5BBAC7DD}"/>
    <cellStyle name="40% - Accent2 2 2 2 4 3 2 2" xfId="50537" xr:uid="{BB6CE1AA-B02E-432A-B52D-305B40D777FC}"/>
    <cellStyle name="40% - Accent2 2 2 2 4 3 2_Corp Rec" xfId="50538" xr:uid="{44648F11-6DD9-41BF-81D1-D6242F3E964A}"/>
    <cellStyle name="40% - Accent2 2 2 2 4 3 3" xfId="50539" xr:uid="{8C88C471-02EB-4F04-AB52-1A7068FAAD5A}"/>
    <cellStyle name="40% - Accent2 2 2 2 4 3_Corp Rec" xfId="50540" xr:uid="{C75B47CC-7853-4357-BCAF-46A1B371B894}"/>
    <cellStyle name="40% - Accent2 2 2 2 4 4" xfId="50541" xr:uid="{5FE54A7F-D2EC-4D7D-8CBF-20E35AC1D7C3}"/>
    <cellStyle name="40% - Accent2 2 2 2 4 4 2" xfId="50542" xr:uid="{BF7115D7-DB97-4E80-909D-2D9B3721263E}"/>
    <cellStyle name="40% - Accent2 2 2 2 4 4_Corp Rec" xfId="50543" xr:uid="{248246E3-A41F-489B-8C27-D2388563ED03}"/>
    <cellStyle name="40% - Accent2 2 2 2 4 5" xfId="50544" xr:uid="{F6BB94CC-1D03-4C4F-BC97-84B6CAFD3036}"/>
    <cellStyle name="40% - Accent2 2 2 2 4_Change Control" xfId="50545" xr:uid="{0AEAA126-2B72-4195-B10F-EC5751F181CF}"/>
    <cellStyle name="40% - Accent2 2 2 2 5" xfId="50546" xr:uid="{684D7BB5-0DF1-479D-8BA4-C6A409A94F9D}"/>
    <cellStyle name="40% - Accent2 2 2 2 5 2" xfId="50547" xr:uid="{1F0CA1B3-338F-4E74-8A18-007B4FD011B9}"/>
    <cellStyle name="40% - Accent2 2 2 2 5 2 2" xfId="50548" xr:uid="{07B7F557-8C0E-4455-9F11-E99F9D865509}"/>
    <cellStyle name="40% - Accent2 2 2 2 5 2 2 2" xfId="50549" xr:uid="{D77F8CC2-A99C-4F36-AD32-F42221F00FEE}"/>
    <cellStyle name="40% - Accent2 2 2 2 5 2 2_Corp Rec" xfId="50550" xr:uid="{CAD28F81-5A88-41D5-9CD5-6F3D910A5191}"/>
    <cellStyle name="40% - Accent2 2 2 2 5 2 3" xfId="50551" xr:uid="{09D0ECE3-7A6B-40C0-9F2A-BA8C424D09C6}"/>
    <cellStyle name="40% - Accent2 2 2 2 5 2_Corp Rec" xfId="50552" xr:uid="{1F91C193-993E-42EA-A9F5-CAB819DE4F62}"/>
    <cellStyle name="40% - Accent2 2 2 2 5 3" xfId="50553" xr:uid="{E29BE906-A933-4D63-A949-C2DB9E353E6D}"/>
    <cellStyle name="40% - Accent2 2 2 2 5 3 2" xfId="50554" xr:uid="{906FE25A-4AF5-4B45-B4B8-3DC8E0CF57CF}"/>
    <cellStyle name="40% - Accent2 2 2 2 5 3_Corp Rec" xfId="50555" xr:uid="{2E5097FB-0899-469D-A522-B985E863FB2D}"/>
    <cellStyle name="40% - Accent2 2 2 2 5 4" xfId="50556" xr:uid="{EDF0F009-AC91-4CA8-9C52-FCA6390D7FF6}"/>
    <cellStyle name="40% - Accent2 2 2 2 5_Change Control" xfId="50557" xr:uid="{4531BEA7-D0C4-4782-9365-3E660EDF19E9}"/>
    <cellStyle name="40% - Accent2 2 2 2 6" xfId="50558" xr:uid="{E1EC4E8C-B23E-4606-BAE7-F8588AA0CB23}"/>
    <cellStyle name="40% - Accent2 2 2 2 6 2" xfId="50559" xr:uid="{DC805732-220B-4B58-9864-AB8AD718C249}"/>
    <cellStyle name="40% - Accent2 2 2 2 6 2 2" xfId="50560" xr:uid="{2E1C71A7-0435-44AE-953A-81464356C198}"/>
    <cellStyle name="40% - Accent2 2 2 2 6 2_Corp Rec" xfId="50561" xr:uid="{222E09EB-A6C0-4839-B25B-C9217C94D01D}"/>
    <cellStyle name="40% - Accent2 2 2 2 6 3" xfId="50562" xr:uid="{5F39E4B9-10DD-4111-830C-348FA1E9901B}"/>
    <cellStyle name="40% - Accent2 2 2 2 6_Corp Rec" xfId="50563" xr:uid="{217DDDFE-70C3-47F5-9480-35B1078B8B2A}"/>
    <cellStyle name="40% - Accent2 2 2 2 7" xfId="50564" xr:uid="{F7520303-0E59-4E06-B844-6004434EBA48}"/>
    <cellStyle name="40% - Accent2 2 2 2 7 2" xfId="50565" xr:uid="{1C910B88-45F1-4ED6-878C-59938153AC97}"/>
    <cellStyle name="40% - Accent2 2 2 2 7_Corp Rec" xfId="50566" xr:uid="{3BCDE98B-30A5-4B5F-9548-CFD11C54600F}"/>
    <cellStyle name="40% - Accent2 2 2 2 8" xfId="50567" xr:uid="{FB0BE6C9-500A-4F00-A240-DEA0867E2CE0}"/>
    <cellStyle name="40% - Accent2 2 2 2_Change Control" xfId="50568" xr:uid="{E760BF49-6DCA-4474-A495-4BB822615D42}"/>
    <cellStyle name="40% - Accent2 2 2 3" xfId="32830" xr:uid="{00000000-0005-0000-0000-0000A6040000}"/>
    <cellStyle name="40% - Accent2 2 2 3 2" xfId="32831" xr:uid="{00000000-0005-0000-0000-0000A7040000}"/>
    <cellStyle name="40% - Accent2 2 2 3 2 2" xfId="50569" xr:uid="{0D02BFAA-6F2A-4A3B-8D09-A4C704AFE558}"/>
    <cellStyle name="40% - Accent2 2 2 3 2 2 2" xfId="50570" xr:uid="{F7B27427-787A-4A29-8C6E-F8B46458E1DB}"/>
    <cellStyle name="40% - Accent2 2 2 3 2 2 2 2" xfId="50571" xr:uid="{D7D762EE-493E-475A-9B5A-D0316BDA4B98}"/>
    <cellStyle name="40% - Accent2 2 2 3 2 2 2 2 2" xfId="50572" xr:uid="{B0EEA9A7-1F23-431F-9721-3C73363C68E9}"/>
    <cellStyle name="40% - Accent2 2 2 3 2 2 2 2_Corp Rec" xfId="50573" xr:uid="{E3222BDC-87CB-4151-96FA-DDFA7FCCC9F2}"/>
    <cellStyle name="40% - Accent2 2 2 3 2 2 2 3" xfId="50574" xr:uid="{D412A808-E88E-400A-837F-4CAE9D39D454}"/>
    <cellStyle name="40% - Accent2 2 2 3 2 2 2_Corp Rec" xfId="50575" xr:uid="{E13C1EA7-EAE7-45EC-B3A6-9FDC154A90D4}"/>
    <cellStyle name="40% - Accent2 2 2 3 2 2 3" xfId="50576" xr:uid="{8045637C-0ADB-489A-9527-5E508BAE1BCB}"/>
    <cellStyle name="40% - Accent2 2 2 3 2 2 3 2" xfId="50577" xr:uid="{78A4B7B1-5199-4A02-A5AF-499B873DE682}"/>
    <cellStyle name="40% - Accent2 2 2 3 2 2 3_Corp Rec" xfId="50578" xr:uid="{C4699D7F-A0A5-4E0A-87E6-58E69E90FD32}"/>
    <cellStyle name="40% - Accent2 2 2 3 2 2 4" xfId="50579" xr:uid="{53E28C30-D2E2-417E-81A1-65B9BF91FD8E}"/>
    <cellStyle name="40% - Accent2 2 2 3 2 2_Corp Rec" xfId="50580" xr:uid="{B77CD539-8DEF-463E-8709-DC0CAC10EB2B}"/>
    <cellStyle name="40% - Accent2 2 2 3 2 3" xfId="50581" xr:uid="{AE01AA27-1EC9-48BD-9287-136FE4815525}"/>
    <cellStyle name="40% - Accent2 2 2 3 2 3 2" xfId="50582" xr:uid="{F0754EFB-B054-48B8-AA00-277357D9121B}"/>
    <cellStyle name="40% - Accent2 2 2 3 2 3 2 2" xfId="50583" xr:uid="{34796263-306F-4A18-9F9C-3FCF88ECE9F3}"/>
    <cellStyle name="40% - Accent2 2 2 3 2 3 2_Corp Rec" xfId="50584" xr:uid="{EE761106-67C4-4100-AEC1-E211EBB73078}"/>
    <cellStyle name="40% - Accent2 2 2 3 2 3 3" xfId="50585" xr:uid="{A72264C7-F642-405F-B8B7-7C588411513B}"/>
    <cellStyle name="40% - Accent2 2 2 3 2 3_Corp Rec" xfId="50586" xr:uid="{29307FF6-4FE3-472A-814F-EEA228E4372F}"/>
    <cellStyle name="40% - Accent2 2 2 3 2 4" xfId="50587" xr:uid="{ADD2C81D-7B1A-491A-9726-5403B4658551}"/>
    <cellStyle name="40% - Accent2 2 2 3 2 4 2" xfId="50588" xr:uid="{23AB3BCC-1408-467C-887F-8E642FC9DB13}"/>
    <cellStyle name="40% - Accent2 2 2 3 2 4_Corp Rec" xfId="50589" xr:uid="{E49A241A-6B0F-4F20-9B23-F785B1685EF6}"/>
    <cellStyle name="40% - Accent2 2 2 3 2 5" xfId="50590" xr:uid="{2A554B67-5EF9-42D1-A6C4-C19BF3BDB237}"/>
    <cellStyle name="40% - Accent2 2 2 3 2_Change Control" xfId="50591" xr:uid="{068CC244-CE9E-4FFF-B454-9EFD64F7BA70}"/>
    <cellStyle name="40% - Accent2 2 2 3 3" xfId="50592" xr:uid="{7BFDB914-E1D6-4DC0-855F-0FA8E41EDDDF}"/>
    <cellStyle name="40% - Accent2 2 2 3 3 2" xfId="50593" xr:uid="{CA2073D9-C573-4AD9-98E4-9E8EBBEBE724}"/>
    <cellStyle name="40% - Accent2 2 2 3 3 2 2" xfId="50594" xr:uid="{02982405-42E4-4B2E-8292-EB142609C09E}"/>
    <cellStyle name="40% - Accent2 2 2 3 3 2 2 2" xfId="50595" xr:uid="{35824865-1AE2-4E75-B482-61A43ECB7636}"/>
    <cellStyle name="40% - Accent2 2 2 3 3 2 2_Corp Rec" xfId="50596" xr:uid="{D64EE218-34FB-425E-84B1-4EF5A9FD6339}"/>
    <cellStyle name="40% - Accent2 2 2 3 3 2 3" xfId="50597" xr:uid="{8D36FBC2-7485-4B81-B958-AB14289E4B5B}"/>
    <cellStyle name="40% - Accent2 2 2 3 3 2_Corp Rec" xfId="50598" xr:uid="{3B7FD7BB-F6D4-4F9E-9141-4ABB479E7A39}"/>
    <cellStyle name="40% - Accent2 2 2 3 3 3" xfId="50599" xr:uid="{E63948F7-9C32-473A-AD82-14D517E2BEC8}"/>
    <cellStyle name="40% - Accent2 2 2 3 3 3 2" xfId="50600" xr:uid="{7BB0884A-3F86-4E0C-B251-C813559E71F0}"/>
    <cellStyle name="40% - Accent2 2 2 3 3 3_Corp Rec" xfId="50601" xr:uid="{BB33D1A9-8633-492B-82DD-4FD122262F7D}"/>
    <cellStyle name="40% - Accent2 2 2 3 3 4" xfId="50602" xr:uid="{40C6427F-61E7-4761-A812-DDADEC0DDEA7}"/>
    <cellStyle name="40% - Accent2 2 2 3 3_Change Control" xfId="50603" xr:uid="{ADCD3871-1196-4CB7-90AA-94D8409456CE}"/>
    <cellStyle name="40% - Accent2 2 2 3 4" xfId="50604" xr:uid="{0E736DA5-9AFA-46AD-A890-045BBDBCAEB6}"/>
    <cellStyle name="40% - Accent2 2 2 3 4 2" xfId="50605" xr:uid="{5A99224F-3333-4127-8511-EEA6E43A5D57}"/>
    <cellStyle name="40% - Accent2 2 2 3 4 2 2" xfId="50606" xr:uid="{EFD770E0-8E4A-4DDC-9214-390A32C089CF}"/>
    <cellStyle name="40% - Accent2 2 2 3 4 2_Corp Rec" xfId="50607" xr:uid="{86BE77E6-32F4-4CD1-8C63-B4D903050EAD}"/>
    <cellStyle name="40% - Accent2 2 2 3 4 3" xfId="50608" xr:uid="{B0407B5C-A674-4DED-B6C9-2C79725DFE3F}"/>
    <cellStyle name="40% - Accent2 2 2 3 4_Corp Rec" xfId="50609" xr:uid="{B0A0269F-AC06-4E59-9372-C8D4E3469C70}"/>
    <cellStyle name="40% - Accent2 2 2 3 5" xfId="50610" xr:uid="{9C9B780C-36FC-481F-B084-47AA18D5B4A1}"/>
    <cellStyle name="40% - Accent2 2 2 3 5 2" xfId="50611" xr:uid="{D597F8EC-3F60-4018-882E-4506ADB763B9}"/>
    <cellStyle name="40% - Accent2 2 2 3 5_Corp Rec" xfId="50612" xr:uid="{3B8F6A40-B1A6-41FF-9BB8-8E6B77270474}"/>
    <cellStyle name="40% - Accent2 2 2 3 6" xfId="50613" xr:uid="{7ECC3448-64E1-4E98-B515-E0FB129FA4A2}"/>
    <cellStyle name="40% - Accent2 2 2 3_Change Control" xfId="50614" xr:uid="{4C2AE979-5A70-49C6-95B8-3B1B83B7BF87}"/>
    <cellStyle name="40% - Accent2 2 2 4" xfId="32832" xr:uid="{00000000-0005-0000-0000-0000A8040000}"/>
    <cellStyle name="40% - Accent2 2 2 4 2" xfId="32833" xr:uid="{00000000-0005-0000-0000-0000A9040000}"/>
    <cellStyle name="40% - Accent2 2 2 4 2 2" xfId="50615" xr:uid="{D887FE74-717B-4F09-A502-EA24189718DB}"/>
    <cellStyle name="40% - Accent2 2 2 4 2 2 2" xfId="50616" xr:uid="{67B25B7D-C044-4E6C-B243-F3765C0455D2}"/>
    <cellStyle name="40% - Accent2 2 2 4 2 2 2 2" xfId="50617" xr:uid="{AEEB94B2-798F-4547-8DEB-1B99B577659D}"/>
    <cellStyle name="40% - Accent2 2 2 4 2 2 2 2 2" xfId="50618" xr:uid="{D3E98C87-7B3F-4499-9ACD-6309598DFFC6}"/>
    <cellStyle name="40% - Accent2 2 2 4 2 2 2 2_Corp Rec" xfId="50619" xr:uid="{8FBDDBA6-8AD8-454C-81B3-676B867326BA}"/>
    <cellStyle name="40% - Accent2 2 2 4 2 2 2 3" xfId="50620" xr:uid="{1A741BC9-8FD9-464B-AF90-2DE0409AE99D}"/>
    <cellStyle name="40% - Accent2 2 2 4 2 2 2_Corp Rec" xfId="50621" xr:uid="{A6CF8277-3228-49C4-AB72-67C760CD1BCE}"/>
    <cellStyle name="40% - Accent2 2 2 4 2 2 3" xfId="50622" xr:uid="{DFEA4701-A4CC-424A-B1A5-BFFBEE400E72}"/>
    <cellStyle name="40% - Accent2 2 2 4 2 2 3 2" xfId="50623" xr:uid="{45D5D94D-84B6-4F52-92FA-569D7F641028}"/>
    <cellStyle name="40% - Accent2 2 2 4 2 2 3_Corp Rec" xfId="50624" xr:uid="{39996B90-A58F-4A19-9394-0DA42839E27A}"/>
    <cellStyle name="40% - Accent2 2 2 4 2 2 4" xfId="50625" xr:uid="{2AACB0D8-DB13-489E-9257-5DD488B75111}"/>
    <cellStyle name="40% - Accent2 2 2 4 2 2_Corp Rec" xfId="50626" xr:uid="{60C3DB50-26EB-4954-885B-07E1D10F7ED2}"/>
    <cellStyle name="40% - Accent2 2 2 4 2 3" xfId="50627" xr:uid="{C5E60522-A248-4479-A96D-6C33A9574466}"/>
    <cellStyle name="40% - Accent2 2 2 4 2 3 2" xfId="50628" xr:uid="{01D25E80-D891-4111-9C28-82BEB50ECBB5}"/>
    <cellStyle name="40% - Accent2 2 2 4 2 3 2 2" xfId="50629" xr:uid="{D045A525-6843-4086-BD78-F365237C0073}"/>
    <cellStyle name="40% - Accent2 2 2 4 2 3 2_Corp Rec" xfId="50630" xr:uid="{A198C39B-B508-4011-8A76-025F51B6AF00}"/>
    <cellStyle name="40% - Accent2 2 2 4 2 3 3" xfId="50631" xr:uid="{9416DEE0-4155-4C24-8D38-1006D857E432}"/>
    <cellStyle name="40% - Accent2 2 2 4 2 3_Corp Rec" xfId="50632" xr:uid="{4C220F9A-8229-47C2-BFC2-2E83CABFE54C}"/>
    <cellStyle name="40% - Accent2 2 2 4 2 4" xfId="50633" xr:uid="{47F37DF1-791F-4982-868F-E9BEEFFAD232}"/>
    <cellStyle name="40% - Accent2 2 2 4 2 4 2" xfId="50634" xr:uid="{DC3D69B3-86FB-4EDC-8EEC-150152A7A6D2}"/>
    <cellStyle name="40% - Accent2 2 2 4 2 4_Corp Rec" xfId="50635" xr:uid="{F080E032-804F-4960-8D42-77EE7AAA360D}"/>
    <cellStyle name="40% - Accent2 2 2 4 2 5" xfId="50636" xr:uid="{D5D5C5E5-0170-46ED-A525-0617121365F4}"/>
    <cellStyle name="40% - Accent2 2 2 4 2_Change Control" xfId="50637" xr:uid="{0F917318-13D6-4C2E-A783-C8D88BBCAF01}"/>
    <cellStyle name="40% - Accent2 2 2 4 3" xfId="50638" xr:uid="{810C2CA3-112E-46D1-8BA2-CCB48D6CA550}"/>
    <cellStyle name="40% - Accent2 2 2 4 3 2" xfId="50639" xr:uid="{69DCB47D-ED10-41C8-B489-F2F4CDC738A3}"/>
    <cellStyle name="40% - Accent2 2 2 4 3 2 2" xfId="50640" xr:uid="{0B77EBAC-8B71-487F-9E79-0033E51FF5FD}"/>
    <cellStyle name="40% - Accent2 2 2 4 3 2 2 2" xfId="50641" xr:uid="{D5CB1081-D952-4921-8253-67DB0B9B5280}"/>
    <cellStyle name="40% - Accent2 2 2 4 3 2 2_Corp Rec" xfId="50642" xr:uid="{23A0DFF4-AA09-46A6-945E-CEEEEE1DA084}"/>
    <cellStyle name="40% - Accent2 2 2 4 3 2 3" xfId="50643" xr:uid="{DA032245-1977-4FB1-B2ED-F28BA91FE2E5}"/>
    <cellStyle name="40% - Accent2 2 2 4 3 2_Corp Rec" xfId="50644" xr:uid="{C5F0A929-DFD6-4FD7-BE0A-3E64CF0E22B9}"/>
    <cellStyle name="40% - Accent2 2 2 4 3 3" xfId="50645" xr:uid="{9D7BBE88-2550-4603-8CEC-E834A7F1F842}"/>
    <cellStyle name="40% - Accent2 2 2 4 3 3 2" xfId="50646" xr:uid="{DFBEC40B-E90F-495B-B199-9D788049BEE0}"/>
    <cellStyle name="40% - Accent2 2 2 4 3 3_Corp Rec" xfId="50647" xr:uid="{6693E82B-4BE9-461E-910A-59CE460CFBBD}"/>
    <cellStyle name="40% - Accent2 2 2 4 3 4" xfId="50648" xr:uid="{ED305984-1CA4-49F5-B454-34B0B3B3ABFF}"/>
    <cellStyle name="40% - Accent2 2 2 4 3_Change Control" xfId="50649" xr:uid="{B619AB04-064E-42E9-B377-EB39BD23657E}"/>
    <cellStyle name="40% - Accent2 2 2 4 4" xfId="50650" xr:uid="{CC822FC2-5693-433D-B91B-5D77BBC914BC}"/>
    <cellStyle name="40% - Accent2 2 2 4 4 2" xfId="50651" xr:uid="{FEA7A542-9C84-46BB-8A7E-0A506C1CEF1C}"/>
    <cellStyle name="40% - Accent2 2 2 4 4 2 2" xfId="50652" xr:uid="{FBF00FFD-6EEB-4429-A5A5-82B93E9BA22F}"/>
    <cellStyle name="40% - Accent2 2 2 4 4 2_Corp Rec" xfId="50653" xr:uid="{E9BE97D4-A235-4918-A5E8-76535EADB314}"/>
    <cellStyle name="40% - Accent2 2 2 4 4 3" xfId="50654" xr:uid="{95D93979-649C-469B-9239-95E7737445E1}"/>
    <cellStyle name="40% - Accent2 2 2 4 4_Corp Rec" xfId="50655" xr:uid="{4937EADE-B650-4A58-B44D-F1516C986B3E}"/>
    <cellStyle name="40% - Accent2 2 2 4 5" xfId="50656" xr:uid="{CFE6B47C-8BA7-49A3-BF74-7B5ACF956904}"/>
    <cellStyle name="40% - Accent2 2 2 4 5 2" xfId="50657" xr:uid="{70CC0A2E-4E05-4C98-AF34-E8B712CFAC99}"/>
    <cellStyle name="40% - Accent2 2 2 4 5_Corp Rec" xfId="50658" xr:uid="{06268889-7067-4833-BF4E-BF6637222CD2}"/>
    <cellStyle name="40% - Accent2 2 2 4 6" xfId="50659" xr:uid="{EEB55ADB-D485-4C43-BCA3-A7A8F68A677F}"/>
    <cellStyle name="40% - Accent2 2 2 4_Change Control" xfId="50660" xr:uid="{950166D7-053D-41AC-9325-468BF8AEE950}"/>
    <cellStyle name="40% - Accent2 2 2 5" xfId="32834" xr:uid="{00000000-0005-0000-0000-0000AA040000}"/>
    <cellStyle name="40% - Accent2 2 2 6" xfId="32835" xr:uid="{00000000-0005-0000-0000-0000AB040000}"/>
    <cellStyle name="40% - Accent2 2 2 6 2" xfId="50661" xr:uid="{D86AD6D8-E279-4C8C-9401-FA59D01211C1}"/>
    <cellStyle name="40% - Accent2 2 2 6 2 2" xfId="50662" xr:uid="{75026FFF-708D-4619-941B-F54AE462F2E5}"/>
    <cellStyle name="40% - Accent2 2 2 6 2 2 2" xfId="50663" xr:uid="{AD4D3DB4-A83A-421A-A64B-91982942D0ED}"/>
    <cellStyle name="40% - Accent2 2 2 6 2 2 2 2" xfId="50664" xr:uid="{B78A45CD-8162-4B2E-A522-70948EAAD0FC}"/>
    <cellStyle name="40% - Accent2 2 2 6 2 2 2_Corp Rec" xfId="50665" xr:uid="{DD252052-AC31-4F4C-A718-08A5A8DD7968}"/>
    <cellStyle name="40% - Accent2 2 2 6 2 2 3" xfId="50666" xr:uid="{D7D227A5-28A5-464E-8E8F-A689B05E3FBC}"/>
    <cellStyle name="40% - Accent2 2 2 6 2 2_Corp Rec" xfId="50667" xr:uid="{4E7D06AA-B51A-4822-94E6-09F53F45DAEE}"/>
    <cellStyle name="40% - Accent2 2 2 6 2 3" xfId="50668" xr:uid="{251D9A44-583B-4821-BFCB-CE5FB979EEDB}"/>
    <cellStyle name="40% - Accent2 2 2 6 2 3 2" xfId="50669" xr:uid="{554C4E12-C4B9-428E-83D6-DE3035A5BA0B}"/>
    <cellStyle name="40% - Accent2 2 2 6 2 3_Corp Rec" xfId="50670" xr:uid="{7637F5E6-3C8B-48B8-96CF-5C6BC920C8A1}"/>
    <cellStyle name="40% - Accent2 2 2 6 2 4" xfId="50671" xr:uid="{CF769CD8-7461-493B-973B-211DB4BAC2EF}"/>
    <cellStyle name="40% - Accent2 2 2 6 2_Corp Rec" xfId="50672" xr:uid="{F18F87C8-D503-49F6-AF1E-A82FF020E704}"/>
    <cellStyle name="40% - Accent2 2 2 6 3" xfId="50673" xr:uid="{47DB3623-0550-4723-8096-44AE9A2C962E}"/>
    <cellStyle name="40% - Accent2 2 2 6 3 2" xfId="50674" xr:uid="{6E259FF1-D6C8-41E0-947A-20C6F22BB9E3}"/>
    <cellStyle name="40% - Accent2 2 2 6 3 2 2" xfId="50675" xr:uid="{98A436CF-14A1-482F-982D-FC9A1BF91289}"/>
    <cellStyle name="40% - Accent2 2 2 6 3 2_Corp Rec" xfId="50676" xr:uid="{73974054-94D3-438F-8FDF-A439DE501647}"/>
    <cellStyle name="40% - Accent2 2 2 6 3 3" xfId="50677" xr:uid="{C542F80B-7740-4C89-B8BD-8FC9B86D0F63}"/>
    <cellStyle name="40% - Accent2 2 2 6 3_Corp Rec" xfId="50678" xr:uid="{0FEF6B0B-9133-41AD-895E-5D1CBF5AA6BD}"/>
    <cellStyle name="40% - Accent2 2 2 6 4" xfId="50679" xr:uid="{E38AEC1A-1D67-44DA-92B4-143C1BCBD7DC}"/>
    <cellStyle name="40% - Accent2 2 2 6 4 2" xfId="50680" xr:uid="{7163DE82-8C04-464D-8C2F-38902818D438}"/>
    <cellStyle name="40% - Accent2 2 2 6 4_Corp Rec" xfId="50681" xr:uid="{453B46C0-281D-43B5-9B15-97AFDF6145D1}"/>
    <cellStyle name="40% - Accent2 2 2 6 5" xfId="50682" xr:uid="{AC9739EB-16E2-468E-B528-C15307989C5D}"/>
    <cellStyle name="40% - Accent2 2 2 6_Corp Rec" xfId="50683" xr:uid="{8EA001BE-C91D-43D7-A6FC-A3601DDA1C1B}"/>
    <cellStyle name="40% - Accent2 2 2 7" xfId="50684" xr:uid="{B485C5F6-60FF-4308-AD89-D4E26E3B3E43}"/>
    <cellStyle name="40% - Accent2 2 2 7 2" xfId="50685" xr:uid="{612E4263-FCFD-48B2-A02D-E3A55800EF14}"/>
    <cellStyle name="40% - Accent2 2 2 7 2 2" xfId="50686" xr:uid="{FB80A318-7466-4252-9688-F51525AB789A}"/>
    <cellStyle name="40% - Accent2 2 2 7 2 2 2" xfId="50687" xr:uid="{8D861662-8112-4CA2-8B1E-F80CCC22349C}"/>
    <cellStyle name="40% - Accent2 2 2 7 2 2_Corp Rec" xfId="50688" xr:uid="{956B1ED4-EEE1-4253-8FD8-7B40F1689183}"/>
    <cellStyle name="40% - Accent2 2 2 7 2 3" xfId="50689" xr:uid="{67A5FB63-9D31-438C-AA9A-B27CBBE2BB4D}"/>
    <cellStyle name="40% - Accent2 2 2 7 2_Corp Rec" xfId="50690" xr:uid="{AF3C0F67-9A49-46C2-BE5D-CA00E2DAC693}"/>
    <cellStyle name="40% - Accent2 2 2 7 3" xfId="50691" xr:uid="{1A911D26-E0AB-43EE-B927-1ED8526A1310}"/>
    <cellStyle name="40% - Accent2 2 2 7 3 2" xfId="50692" xr:uid="{568D2F75-B9A1-4948-9F6A-E947378B43B9}"/>
    <cellStyle name="40% - Accent2 2 2 7 3_Corp Rec" xfId="50693" xr:uid="{40CB7C96-80AA-4F87-9C75-7C66C7D0C08B}"/>
    <cellStyle name="40% - Accent2 2 2 7 4" xfId="50694" xr:uid="{E27519FD-0407-41D6-A445-143428EFE2AC}"/>
    <cellStyle name="40% - Accent2 2 2 7_Corp Rec" xfId="50695" xr:uid="{4E84609D-2606-47B5-821C-64C111B3E932}"/>
    <cellStyle name="40% - Accent2 2 2 8" xfId="50696" xr:uid="{87282642-D479-4D8C-AA3F-2E020E92A6C6}"/>
    <cellStyle name="40% - Accent2 2 2 8 2" xfId="50697" xr:uid="{7DABCF43-5899-4625-9DF8-871F7B4C92D6}"/>
    <cellStyle name="40% - Accent2 2 2 8 2 2" xfId="50698" xr:uid="{C698CD7C-EC90-4119-8468-53A5798C937F}"/>
    <cellStyle name="40% - Accent2 2 2 8 2_Corp Rec" xfId="50699" xr:uid="{2BE00720-C572-4B90-A03F-AEC79A7BD555}"/>
    <cellStyle name="40% - Accent2 2 2 8 3" xfId="50700" xr:uid="{A553E379-9F84-4E07-8EB8-19E4E1448D81}"/>
    <cellStyle name="40% - Accent2 2 2 8_Corp Rec" xfId="50701" xr:uid="{B4640141-5E2C-453F-AAB9-3C7F69DAA82F}"/>
    <cellStyle name="40% - Accent2 2 2_Dev" xfId="50702" xr:uid="{E328D040-A3EE-402D-B0BB-B619D33F29D8}"/>
    <cellStyle name="40% - Accent2 2 3" xfId="32836" xr:uid="{00000000-0005-0000-0000-0000AC040000}"/>
    <cellStyle name="40% - Accent2 2 3 2" xfId="32837" xr:uid="{00000000-0005-0000-0000-0000AD040000}"/>
    <cellStyle name="40% - Accent2 2 3 2 2" xfId="32838" xr:uid="{00000000-0005-0000-0000-0000AE040000}"/>
    <cellStyle name="40% - Accent2 2 3 2 2 2" xfId="50705" xr:uid="{0EB3AF56-42CA-453D-BD77-D6807B09FF3D}"/>
    <cellStyle name="40% - Accent2 2 3 2 2 3" xfId="50706" xr:uid="{B4B1FB10-B28F-4DD8-BD49-491E57C12897}"/>
    <cellStyle name="40% - Accent2 2 3 2 2_HFS &amp; Inventory" xfId="50704" xr:uid="{74448049-D90D-45A8-AC24-8A1D11E8411B}"/>
    <cellStyle name="40% - Accent2 2 3 2 3" xfId="32839" xr:uid="{00000000-0005-0000-0000-0000AF040000}"/>
    <cellStyle name="40% - Accent2 2 3 2 3 2" xfId="50708" xr:uid="{6B18A73B-D484-4040-B969-925946CC4182}"/>
    <cellStyle name="40% - Accent2 2 3 2 3 3" xfId="50709" xr:uid="{B60B9828-9A7C-4754-BB68-F73794C1AFB8}"/>
    <cellStyle name="40% - Accent2 2 3 2 3_HFS &amp; Inventory" xfId="50707" xr:uid="{5D7714BC-9981-498B-A038-BF28E898B8FC}"/>
    <cellStyle name="40% - Accent2 2 3 2 4" xfId="50710" xr:uid="{EDB5E54E-1882-41FB-91E2-3183C3588BC8}"/>
    <cellStyle name="40% - Accent2 2 3 2 5" xfId="50711" xr:uid="{FACD54F3-68A4-4FA6-8526-A189CF243287}"/>
    <cellStyle name="40% - Accent2 2 3 2_Change Control" xfId="50712" xr:uid="{2E6AB610-6377-4001-B099-B64719C456C0}"/>
    <cellStyle name="40% - Accent2 2 3 3" xfId="32840" xr:uid="{00000000-0005-0000-0000-0000B0040000}"/>
    <cellStyle name="40% - Accent2 2 3 3 2" xfId="32841" xr:uid="{00000000-0005-0000-0000-0000B1040000}"/>
    <cellStyle name="40% - Accent2 2 3 3 3" xfId="50714" xr:uid="{8788B01F-A906-4148-B7F2-F141849CE334}"/>
    <cellStyle name="40% - Accent2 2 3 3_HFS &amp; Inventory" xfId="50713" xr:uid="{D439E118-6C4C-479D-B4A1-2E7B607F47B7}"/>
    <cellStyle name="40% - Accent2 2 3 4" xfId="32842" xr:uid="{00000000-0005-0000-0000-0000B2040000}"/>
    <cellStyle name="40% - Accent2 2 3 4 2" xfId="32843" xr:uid="{00000000-0005-0000-0000-0000B3040000}"/>
    <cellStyle name="40% - Accent2 2 3 4 3" xfId="50716" xr:uid="{26988265-A344-4E1B-A71B-D06BB7B25298}"/>
    <cellStyle name="40% - Accent2 2 3 4_HFS &amp; Inventory" xfId="50715" xr:uid="{66E4DE4C-FF6A-4500-882A-AC322426D65D}"/>
    <cellStyle name="40% - Accent2 2 3 5" xfId="32844" xr:uid="{00000000-0005-0000-0000-0000B4040000}"/>
    <cellStyle name="40% - Accent2 2 3 6" xfId="32845" xr:uid="{00000000-0005-0000-0000-0000B5040000}"/>
    <cellStyle name="40% - Accent2 2 3_HFS &amp; Inventory" xfId="50703" xr:uid="{2F7D9811-83CC-4CD9-A124-99BB39577855}"/>
    <cellStyle name="40% - Accent2 2 4" xfId="32846" xr:uid="{00000000-0005-0000-0000-0000B6040000}"/>
    <cellStyle name="40% - Accent2 2 4 2" xfId="32847" xr:uid="{00000000-0005-0000-0000-0000B7040000}"/>
    <cellStyle name="40% - Accent2 2 4 3" xfId="32848" xr:uid="{00000000-0005-0000-0000-0000B8040000}"/>
    <cellStyle name="40% - Accent2 2 4_Change Control" xfId="50717" xr:uid="{1AADE176-EB39-4A27-A6E0-05C83F880B2D}"/>
    <cellStyle name="40% - Accent2 2 5" xfId="32849" xr:uid="{00000000-0005-0000-0000-0000B9040000}"/>
    <cellStyle name="40% - Accent2 2 5 2" xfId="32850" xr:uid="{00000000-0005-0000-0000-0000BA040000}"/>
    <cellStyle name="40% - Accent2 2 5 2 2" xfId="50719" xr:uid="{FCAB811E-C405-414D-876D-02B7FEF70403}"/>
    <cellStyle name="40% - Accent2 2 5 2 3" xfId="50720" xr:uid="{5F993961-827A-4228-A643-5EFF435FDAD3}"/>
    <cellStyle name="40% - Accent2 2 5 2_HFS &amp; Inventory" xfId="50718" xr:uid="{64A4B83A-9738-4650-8188-34EEE1E74E43}"/>
    <cellStyle name="40% - Accent2 2 5 3" xfId="50721" xr:uid="{CED9F6E9-864E-441C-8735-DEDDCC41926C}"/>
    <cellStyle name="40% - Accent2 2 5 3 2" xfId="50722" xr:uid="{1148C743-6989-42EA-B4B4-866833D8423C}"/>
    <cellStyle name="40% - Accent2 2 5 3 3" xfId="50723" xr:uid="{2FC31104-5A77-4DA8-B9B5-9587BC43BE76}"/>
    <cellStyle name="40% - Accent2 2 5 4" xfId="50724" xr:uid="{165F444F-4B28-434D-B599-7510C0974E17}"/>
    <cellStyle name="40% - Accent2 2 5 5" xfId="50725" xr:uid="{175309B0-2CFA-4607-90D7-27FC5345CFF2}"/>
    <cellStyle name="40% - Accent2 2 5_Change Control" xfId="50726" xr:uid="{7BBBE41C-B94E-4223-BED3-C3BD0D8933E0}"/>
    <cellStyle name="40% - Accent2 2 6" xfId="32851" xr:uid="{00000000-0005-0000-0000-0000BB040000}"/>
    <cellStyle name="40% - Accent2 2 6 2" xfId="32852" xr:uid="{00000000-0005-0000-0000-0000BC040000}"/>
    <cellStyle name="40% - Accent2 2 6 2 2" xfId="50728" xr:uid="{19ECAEE1-C06B-4BDA-83A6-F8C45E7B0D14}"/>
    <cellStyle name="40% - Accent2 2 6 2 3" xfId="50729" xr:uid="{17FC2867-FF1F-4CB1-A8E7-73DE19FDAD8A}"/>
    <cellStyle name="40% - Accent2 2 6 2_HFS &amp; Inventory" xfId="50727" xr:uid="{584B84EE-B269-4D14-BBF6-13C867BD26AA}"/>
    <cellStyle name="40% - Accent2 2 6 3" xfId="50730" xr:uid="{E4CA3010-13F0-4645-AB80-9E9B1D0E6101}"/>
    <cellStyle name="40% - Accent2 2 6 3 2" xfId="50731" xr:uid="{37DB5218-1A6E-41F2-B5C6-CD257BE19FA1}"/>
    <cellStyle name="40% - Accent2 2 6 3 3" xfId="50732" xr:uid="{B06DAC94-0605-4BC7-B49D-D5AF9C78C80F}"/>
    <cellStyle name="40% - Accent2 2 6 4" xfId="50733" xr:uid="{1A325BD9-A758-4B56-A64A-A5170A29C2ED}"/>
    <cellStyle name="40% - Accent2 2 6 5" xfId="50734" xr:uid="{07223D21-3696-47EE-B42E-32D6276904F4}"/>
    <cellStyle name="40% - Accent2 2 6_Change Control" xfId="50735" xr:uid="{441554CE-D7F9-4C02-BC1D-3EE6CEACFAF0}"/>
    <cellStyle name="40% - Accent2 2 7" xfId="32853" xr:uid="{00000000-0005-0000-0000-0000BD040000}"/>
    <cellStyle name="40% - Accent2 2 7 2" xfId="50736" xr:uid="{34507154-EA1C-4D6D-B8D0-81FEC9179E63}"/>
    <cellStyle name="40% - Accent2 2 7 3" xfId="50737" xr:uid="{4879C1F8-27AB-4BC3-A8B3-FF12EA541CE8}"/>
    <cellStyle name="40% - Accent2 2 7_Change Control" xfId="50738" xr:uid="{5999BEDE-C93A-40D6-8371-781F393B3135}"/>
    <cellStyle name="40% - Accent2 2 8" xfId="32854" xr:uid="{00000000-0005-0000-0000-0000BE040000}"/>
    <cellStyle name="40% - Accent2 2 8 2" xfId="50739" xr:uid="{2E96D16A-95B0-40BA-AE6D-CA5F54E8F4B4}"/>
    <cellStyle name="40% - Accent2 2 8 3" xfId="50740" xr:uid="{63374929-CF96-466E-8E43-7B1A1CAAE7EA}"/>
    <cellStyle name="40% - Accent2 2 8_Change Control" xfId="50741" xr:uid="{D64ECCD2-485A-4A4C-8DA9-E8805B9AF47D}"/>
    <cellStyle name="40% - Accent2 2 9" xfId="50742" xr:uid="{254E6855-83A6-4551-9340-6330ABFCED96}"/>
    <cellStyle name="40% - Accent2 2_Arrears" xfId="50743" xr:uid="{52F01904-A8B9-4788-9E4C-A26778FC6B0A}"/>
    <cellStyle name="40% - Accent2 3" xfId="32855" xr:uid="{00000000-0005-0000-0000-0000BF040000}"/>
    <cellStyle name="40% - Accent2 3 2" xfId="32856" xr:uid="{00000000-0005-0000-0000-0000C0040000}"/>
    <cellStyle name="40% - Accent2 3 2 2" xfId="32857" xr:uid="{00000000-0005-0000-0000-0000C1040000}"/>
    <cellStyle name="40% - Accent2 3 2 3" xfId="32858" xr:uid="{00000000-0005-0000-0000-0000C2040000}"/>
    <cellStyle name="40% - Accent2 3 2_HFS &amp; Inventory" xfId="50744" xr:uid="{D507FFB2-354E-4D3E-85A9-7D0941C14590}"/>
    <cellStyle name="40% - Accent2 3 3" xfId="32859" xr:uid="{00000000-0005-0000-0000-0000C3040000}"/>
    <cellStyle name="40% - Accent2 3 3 2" xfId="32860" xr:uid="{00000000-0005-0000-0000-0000C4040000}"/>
    <cellStyle name="40% - Accent2 3 3_HFS &amp; Inventory" xfId="50745" xr:uid="{36CC94C7-2925-44A6-9378-7A0A78595016}"/>
    <cellStyle name="40% - Accent2 3 4" xfId="32861" xr:uid="{00000000-0005-0000-0000-0000C5040000}"/>
    <cellStyle name="40% - Accent2 3 4 2" xfId="32862" xr:uid="{00000000-0005-0000-0000-0000C6040000}"/>
    <cellStyle name="40% - Accent2 3 5" xfId="32863" xr:uid="{00000000-0005-0000-0000-0000C7040000}"/>
    <cellStyle name="40% - Accent2 3 6" xfId="32864" xr:uid="{00000000-0005-0000-0000-0000C8040000}"/>
    <cellStyle name="40% - Accent2 4" xfId="32865" xr:uid="{00000000-0005-0000-0000-0000C9040000}"/>
    <cellStyle name="40% - Accent2 4 2" xfId="32866" xr:uid="{00000000-0005-0000-0000-0000CA040000}"/>
    <cellStyle name="40% - Accent2 4 2 2" xfId="32867" xr:uid="{00000000-0005-0000-0000-0000CB040000}"/>
    <cellStyle name="40% - Accent2 4 2 3" xfId="32868" xr:uid="{00000000-0005-0000-0000-0000CC040000}"/>
    <cellStyle name="40% - Accent2 4 2_HFS &amp; Inventory" xfId="50747" xr:uid="{4AEC6F25-D854-47E9-A77C-D33426A293C7}"/>
    <cellStyle name="40% - Accent2 4 3" xfId="32869" xr:uid="{00000000-0005-0000-0000-0000CD040000}"/>
    <cellStyle name="40% - Accent2 4 3 2" xfId="32870" xr:uid="{00000000-0005-0000-0000-0000CE040000}"/>
    <cellStyle name="40% - Accent2 4 4" xfId="32871" xr:uid="{00000000-0005-0000-0000-0000CF040000}"/>
    <cellStyle name="40% - Accent2 4 4 2" xfId="32872" xr:uid="{00000000-0005-0000-0000-0000D0040000}"/>
    <cellStyle name="40% - Accent2 4 5" xfId="32873" xr:uid="{00000000-0005-0000-0000-0000D1040000}"/>
    <cellStyle name="40% - Accent2 4 6" xfId="32874" xr:uid="{00000000-0005-0000-0000-0000D2040000}"/>
    <cellStyle name="40% - Accent2 4_HFS &amp; Inventory" xfId="50746" xr:uid="{2D3323E6-9AF7-4F68-9FC5-D035D5141B1F}"/>
    <cellStyle name="40% - Accent2 5" xfId="32875" xr:uid="{00000000-0005-0000-0000-0000D3040000}"/>
    <cellStyle name="40% - Accent2 5 2" xfId="32876" xr:uid="{00000000-0005-0000-0000-0000D4040000}"/>
    <cellStyle name="40% - Accent2 5 2 2" xfId="32877" xr:uid="{00000000-0005-0000-0000-0000D5040000}"/>
    <cellStyle name="40% - Accent2 5 3" xfId="32878" xr:uid="{00000000-0005-0000-0000-0000D6040000}"/>
    <cellStyle name="40% - Accent2 5_HFS &amp; Inventory" xfId="50748" xr:uid="{A7075101-A5AC-4BE5-B2C5-444DABD35589}"/>
    <cellStyle name="40% - Accent2 6" xfId="32879" xr:uid="{00000000-0005-0000-0000-0000D7040000}"/>
    <cellStyle name="40% - Accent2 6 2" xfId="32880" xr:uid="{00000000-0005-0000-0000-0000D8040000}"/>
    <cellStyle name="40% - Accent2 6 3" xfId="32881" xr:uid="{00000000-0005-0000-0000-0000D9040000}"/>
    <cellStyle name="40% - Accent2 6_HFS &amp; Inventory" xfId="50749" xr:uid="{25053848-CD52-4DA5-8BC6-3A0B02B69D13}"/>
    <cellStyle name="40% - Accent2 7" xfId="32882" xr:uid="{00000000-0005-0000-0000-0000DA040000}"/>
    <cellStyle name="40% - Accent2 7 2" xfId="32883" xr:uid="{00000000-0005-0000-0000-0000DB040000}"/>
    <cellStyle name="40% - Accent2 7 3" xfId="32884" xr:uid="{00000000-0005-0000-0000-0000DC040000}"/>
    <cellStyle name="40% - Accent2 7 3 2" xfId="32885" xr:uid="{00000000-0005-0000-0000-0000DD040000}"/>
    <cellStyle name="40% - Accent2 7 3 2 2" xfId="32886" xr:uid="{00000000-0005-0000-0000-0000DE040000}"/>
    <cellStyle name="40% - Accent2 7 3 3" xfId="32887" xr:uid="{00000000-0005-0000-0000-0000DF040000}"/>
    <cellStyle name="40% - Accent2 7 3 3 2" xfId="32888" xr:uid="{00000000-0005-0000-0000-0000E0040000}"/>
    <cellStyle name="40% - Accent2 7 3 4" xfId="32889" xr:uid="{00000000-0005-0000-0000-0000E1040000}"/>
    <cellStyle name="40% - Accent2 7_HFS &amp; Inventory" xfId="50750" xr:uid="{6CB6A1C3-9F6B-4A02-83D0-E69F259944C6}"/>
    <cellStyle name="40% - Accent2 8" xfId="32890" xr:uid="{00000000-0005-0000-0000-0000E2040000}"/>
    <cellStyle name="40% - Accent2 8 2" xfId="32891" xr:uid="{00000000-0005-0000-0000-0000E3040000}"/>
    <cellStyle name="40% - Accent2 8_HFS &amp; Inventory" xfId="50751" xr:uid="{96CEE9C2-A7D2-4CE8-90E7-75A9F63C8819}"/>
    <cellStyle name="40% - Accent2 9" xfId="32892" xr:uid="{00000000-0005-0000-0000-0000E4040000}"/>
    <cellStyle name="40% - Accent2 9 2" xfId="32893" xr:uid="{00000000-0005-0000-0000-0000E5040000}"/>
    <cellStyle name="40% - Accent2 9_HFS &amp; Inventory" xfId="50752" xr:uid="{8AEB8A75-44D7-4FAC-B7EB-8FE7EA99498A}"/>
    <cellStyle name="40% - Accent3 10" xfId="32894" xr:uid="{00000000-0005-0000-0000-0000E6040000}"/>
    <cellStyle name="40% - Accent3 11" xfId="32895" xr:uid="{00000000-0005-0000-0000-0000E7040000}"/>
    <cellStyle name="40% - Accent3 12" xfId="32896" xr:uid="{00000000-0005-0000-0000-0000E8040000}"/>
    <cellStyle name="40% - Accent3 13" xfId="32897" xr:uid="{00000000-0005-0000-0000-0000E9040000}"/>
    <cellStyle name="40% - Accent3 14" xfId="32898" xr:uid="{00000000-0005-0000-0000-0000EA040000}"/>
    <cellStyle name="40% - Accent3 15" xfId="32899" xr:uid="{00000000-0005-0000-0000-0000EB040000}"/>
    <cellStyle name="40% - Accent3 2" xfId="164" xr:uid="{00000000-0005-0000-0000-0000EC040000}"/>
    <cellStyle name="40% - Accent3 2 10" xfId="50753" xr:uid="{3DB52841-166A-430A-A803-A3E4830347D2}"/>
    <cellStyle name="40% - Accent3 2 2" xfId="32900" xr:uid="{00000000-0005-0000-0000-0000ED040000}"/>
    <cellStyle name="40% - Accent3 2 2 2" xfId="32901" xr:uid="{00000000-0005-0000-0000-0000EE040000}"/>
    <cellStyle name="40% - Accent3 2 2 2 2" xfId="32902" xr:uid="{00000000-0005-0000-0000-0000EF040000}"/>
    <cellStyle name="40% - Accent3 2 2 2 2 2" xfId="50756" xr:uid="{9B94EE7B-BE64-4449-934C-ABDCC63F9520}"/>
    <cellStyle name="40% - Accent3 2 2 2 2 3" xfId="50757" xr:uid="{F7633781-002F-4E11-AB2A-460F5CDF1112}"/>
    <cellStyle name="40% - Accent3 2 2 2 2_HFS &amp; Inventory" xfId="50755" xr:uid="{58C15C91-0B6E-492A-B5B2-2AAF655AC199}"/>
    <cellStyle name="40% - Accent3 2 2 2 3" xfId="32903" xr:uid="{00000000-0005-0000-0000-0000F0040000}"/>
    <cellStyle name="40% - Accent3 2 2 2 3 2" xfId="50759" xr:uid="{7B98A390-FBBA-491D-ACA2-F4D9DC65448F}"/>
    <cellStyle name="40% - Accent3 2 2 2 3 3" xfId="50760" xr:uid="{52815C6B-3167-475F-87E4-24BE69B5592D}"/>
    <cellStyle name="40% - Accent3 2 2 2 3_HFS &amp; Inventory" xfId="50758" xr:uid="{471FF8DB-3807-451D-9B0F-E7F976908E74}"/>
    <cellStyle name="40% - Accent3 2 2 2 4" xfId="50761" xr:uid="{14C6509A-B66A-4B33-8FA0-1F3A0CF73A2E}"/>
    <cellStyle name="40% - Accent3 2 2 2 5" xfId="50762" xr:uid="{DCF9818E-9A43-4C54-A510-CBE697722FB8}"/>
    <cellStyle name="40% - Accent3 2 2 2_HFS &amp; Inventory" xfId="50754" xr:uid="{081F54F0-43B0-4C4D-8D9B-54813E8D55D4}"/>
    <cellStyle name="40% - Accent3 2 2 3" xfId="32904" xr:uid="{00000000-0005-0000-0000-0000F1040000}"/>
    <cellStyle name="40% - Accent3 2 2 3 2" xfId="32905" xr:uid="{00000000-0005-0000-0000-0000F2040000}"/>
    <cellStyle name="40% - Accent3 2 2 3 3" xfId="50764" xr:uid="{FF9D007F-EA7F-4426-AD14-7DB0AD08ACD3}"/>
    <cellStyle name="40% - Accent3 2 2 3_HFS &amp; Inventory" xfId="50763" xr:uid="{F578B412-A4DE-40D7-8A30-15DB6D2C8DFF}"/>
    <cellStyle name="40% - Accent3 2 2 4" xfId="32906" xr:uid="{00000000-0005-0000-0000-0000F3040000}"/>
    <cellStyle name="40% - Accent3 2 2 4 2" xfId="32907" xr:uid="{00000000-0005-0000-0000-0000F4040000}"/>
    <cellStyle name="40% - Accent3 2 2 4 3" xfId="50766" xr:uid="{F5BBA3F9-7806-4732-907A-05E3AB5C1D3E}"/>
    <cellStyle name="40% - Accent3 2 2 4_HFS &amp; Inventory" xfId="50765" xr:uid="{4C8412E1-7300-4E6F-8E1D-63107855F7C7}"/>
    <cellStyle name="40% - Accent3 2 2 5" xfId="32908" xr:uid="{00000000-0005-0000-0000-0000F5040000}"/>
    <cellStyle name="40% - Accent3 2 2 6" xfId="32909" xr:uid="{00000000-0005-0000-0000-0000F6040000}"/>
    <cellStyle name="40% - Accent3 2 3" xfId="32910" xr:uid="{00000000-0005-0000-0000-0000F7040000}"/>
    <cellStyle name="40% - Accent3 2 3 2" xfId="32911" xr:uid="{00000000-0005-0000-0000-0000F8040000}"/>
    <cellStyle name="40% - Accent3 2 3 2 2" xfId="32912" xr:uid="{00000000-0005-0000-0000-0000F9040000}"/>
    <cellStyle name="40% - Accent3 2 3 2 2 2" xfId="50769" xr:uid="{899AB24C-7251-478B-ADEE-6768234ED4A9}"/>
    <cellStyle name="40% - Accent3 2 3 2 2 3" xfId="50770" xr:uid="{F8EB75BF-B3EB-4462-B140-63334399BB5C}"/>
    <cellStyle name="40% - Accent3 2 3 2 2_HFS &amp; Inventory" xfId="50768" xr:uid="{C80E4874-446B-4C30-8F24-762CD87559BE}"/>
    <cellStyle name="40% - Accent3 2 3 2 3" xfId="32913" xr:uid="{00000000-0005-0000-0000-0000FA040000}"/>
    <cellStyle name="40% - Accent3 2 3 2 3 2" xfId="50772" xr:uid="{0333EFF8-0E47-4DA1-BE16-42279EE729C0}"/>
    <cellStyle name="40% - Accent3 2 3 2 3 3" xfId="50773" xr:uid="{6B06A977-8D1A-495A-AE0A-B512995E6D48}"/>
    <cellStyle name="40% - Accent3 2 3 2 3_HFS &amp; Inventory" xfId="50771" xr:uid="{54352934-E7D3-4189-89B8-110AEAD1A670}"/>
    <cellStyle name="40% - Accent3 2 3 2 4" xfId="50774" xr:uid="{5ED959FA-05F0-475B-A526-C76919226A3D}"/>
    <cellStyle name="40% - Accent3 2 3 2 5" xfId="50775" xr:uid="{C91EC4BC-26FB-4E31-A82E-1D9D4DB4679B}"/>
    <cellStyle name="40% - Accent3 2 3 2_Change Control" xfId="50776" xr:uid="{D4773FE2-7FD4-4C42-96C3-7B6A8318BC49}"/>
    <cellStyle name="40% - Accent3 2 3 3" xfId="32914" xr:uid="{00000000-0005-0000-0000-0000FB040000}"/>
    <cellStyle name="40% - Accent3 2 3 3 2" xfId="32915" xr:uid="{00000000-0005-0000-0000-0000FC040000}"/>
    <cellStyle name="40% - Accent3 2 3 3 3" xfId="50778" xr:uid="{63C4D914-32EB-4A2B-939C-26A7C8AA35A5}"/>
    <cellStyle name="40% - Accent3 2 3 3_HFS &amp; Inventory" xfId="50777" xr:uid="{93DDD951-1B86-4641-BBE7-D49C4F547859}"/>
    <cellStyle name="40% - Accent3 2 3 4" xfId="32916" xr:uid="{00000000-0005-0000-0000-0000FD040000}"/>
    <cellStyle name="40% - Accent3 2 3 4 2" xfId="32917" xr:uid="{00000000-0005-0000-0000-0000FE040000}"/>
    <cellStyle name="40% - Accent3 2 3 4 3" xfId="50780" xr:uid="{9BCEDF8F-5D06-4CDE-92C6-AED3EEB4A6E8}"/>
    <cellStyle name="40% - Accent3 2 3 4_HFS &amp; Inventory" xfId="50779" xr:uid="{8E0C7581-D55E-465A-8750-6C6F90CCBB78}"/>
    <cellStyle name="40% - Accent3 2 3 5" xfId="32918" xr:uid="{00000000-0005-0000-0000-0000FF040000}"/>
    <cellStyle name="40% - Accent3 2 3 6" xfId="32919" xr:uid="{00000000-0005-0000-0000-000000050000}"/>
    <cellStyle name="40% - Accent3 2 3_HFS &amp; Inventory" xfId="50767" xr:uid="{36C29E46-A9C9-41DE-8E00-BB7E0859BA1C}"/>
    <cellStyle name="40% - Accent3 2 4" xfId="32920" xr:uid="{00000000-0005-0000-0000-000001050000}"/>
    <cellStyle name="40% - Accent3 2 4 2" xfId="32921" xr:uid="{00000000-0005-0000-0000-000002050000}"/>
    <cellStyle name="40% - Accent3 2 4 3" xfId="32922" xr:uid="{00000000-0005-0000-0000-000003050000}"/>
    <cellStyle name="40% - Accent3 2 4_HFS &amp; Inventory" xfId="50781" xr:uid="{36820987-C9B8-46E3-B9E9-955BDEF7F2C5}"/>
    <cellStyle name="40% - Accent3 2 5" xfId="32923" xr:uid="{00000000-0005-0000-0000-000004050000}"/>
    <cellStyle name="40% - Accent3 2 5 2" xfId="32924" xr:uid="{00000000-0005-0000-0000-000005050000}"/>
    <cellStyle name="40% - Accent3 2 5 2 2" xfId="50784" xr:uid="{3B41226F-72FB-4CBE-B4C6-00906288D4E4}"/>
    <cellStyle name="40% - Accent3 2 5 2 3" xfId="50785" xr:uid="{05EBB9BD-3E2A-4A39-BBF5-D85152507319}"/>
    <cellStyle name="40% - Accent3 2 5 2_HFS &amp; Inventory" xfId="50783" xr:uid="{D8F20459-98B1-407B-A4CB-E6254E87BD55}"/>
    <cellStyle name="40% - Accent3 2 5 3" xfId="50786" xr:uid="{CF85C849-05BE-4B84-A9F3-806539653048}"/>
    <cellStyle name="40% - Accent3 2 5 3 2" xfId="50787" xr:uid="{9EEB03ED-34F0-47A1-9995-01F2A795F751}"/>
    <cellStyle name="40% - Accent3 2 5 3 3" xfId="50788" xr:uid="{33703888-7F18-4E65-9584-13760A6C43E5}"/>
    <cellStyle name="40% - Accent3 2 5 4" xfId="50789" xr:uid="{7C6DC1D3-C9C2-468B-A04C-D8D4B12782A0}"/>
    <cellStyle name="40% - Accent3 2 5 5" xfId="50790" xr:uid="{C92EC416-774D-4653-8456-5E3DC7B35CEE}"/>
    <cellStyle name="40% - Accent3 2 5_HFS &amp; Inventory" xfId="50782" xr:uid="{8B2B033F-072D-43FA-99B8-C55FF40EA573}"/>
    <cellStyle name="40% - Accent3 2 6" xfId="32925" xr:uid="{00000000-0005-0000-0000-000006050000}"/>
    <cellStyle name="40% - Accent3 2 6 2" xfId="32926" xr:uid="{00000000-0005-0000-0000-000007050000}"/>
    <cellStyle name="40% - Accent3 2 6 2 2" xfId="50793" xr:uid="{D7EC9655-6164-449D-89A9-BCEAE0C2256F}"/>
    <cellStyle name="40% - Accent3 2 6 2 3" xfId="50794" xr:uid="{7D3FE769-564B-4708-8348-4C2BF27710A8}"/>
    <cellStyle name="40% - Accent3 2 6 2_HFS &amp; Inventory" xfId="50792" xr:uid="{AA96FA49-60D2-4D15-92C0-C6A123765445}"/>
    <cellStyle name="40% - Accent3 2 6 3" xfId="50795" xr:uid="{60AEE2F9-9963-4C6A-8B74-063C0E4CEAEB}"/>
    <cellStyle name="40% - Accent3 2 6 3 2" xfId="50796" xr:uid="{B7047461-E29A-4BB1-AC8A-030630737F8D}"/>
    <cellStyle name="40% - Accent3 2 6 3 3" xfId="50797" xr:uid="{A02F2557-5456-4C9D-B1B1-AF1CAE1C0B53}"/>
    <cellStyle name="40% - Accent3 2 6 4" xfId="50798" xr:uid="{D549B43E-1F21-4DF2-9FD9-AA65CD72501C}"/>
    <cellStyle name="40% - Accent3 2 6 5" xfId="50799" xr:uid="{34774A45-4439-4962-B0D3-82AA9A40842B}"/>
    <cellStyle name="40% - Accent3 2 6_HFS &amp; Inventory" xfId="50791" xr:uid="{E1FCEEE5-5971-4D2A-BA42-79FB2E196FBD}"/>
    <cellStyle name="40% - Accent3 2 7" xfId="32927" xr:uid="{00000000-0005-0000-0000-000008050000}"/>
    <cellStyle name="40% - Accent3 2 7 2" xfId="50801" xr:uid="{A6524449-D8D0-421E-B609-3EFF0455729B}"/>
    <cellStyle name="40% - Accent3 2 7 3" xfId="50802" xr:uid="{3F5E925A-F332-4767-A95F-795AE7286792}"/>
    <cellStyle name="40% - Accent3 2 7_HFS &amp; Inventory" xfId="50800" xr:uid="{DF9CB97D-5E44-4C9A-A05D-2C181811C47D}"/>
    <cellStyle name="40% - Accent3 2 8" xfId="32928" xr:uid="{00000000-0005-0000-0000-000009050000}"/>
    <cellStyle name="40% - Accent3 2 8 2" xfId="50804" xr:uid="{7D6DD6E6-FEEB-45CD-BA98-A6534B0CB08C}"/>
    <cellStyle name="40% - Accent3 2 8 3" xfId="50805" xr:uid="{5E537089-6EF8-4BBC-B50E-84392A0C423F}"/>
    <cellStyle name="40% - Accent3 2 8_HFS &amp; Inventory" xfId="50803" xr:uid="{96C908A4-6F3E-4C2C-B5A0-A80C62A2A57A}"/>
    <cellStyle name="40% - Accent3 2 9" xfId="50806" xr:uid="{D05AB62C-2DD7-4ABE-8A20-61DCA71FAE3E}"/>
    <cellStyle name="40% - Accent3 2_Arrears" xfId="50807" xr:uid="{004AA516-2031-4235-97E8-665027572D3A}"/>
    <cellStyle name="40% - Accent3 3" xfId="32929" xr:uid="{00000000-0005-0000-0000-00000A050000}"/>
    <cellStyle name="40% - Accent3 3 2" xfId="32930" xr:uid="{00000000-0005-0000-0000-00000B050000}"/>
    <cellStyle name="40% - Accent3 3 2 2" xfId="32931" xr:uid="{00000000-0005-0000-0000-00000C050000}"/>
    <cellStyle name="40% - Accent3 3 2 3" xfId="32932" xr:uid="{00000000-0005-0000-0000-00000D050000}"/>
    <cellStyle name="40% - Accent3 3 2_HFS &amp; Inventory" xfId="50808" xr:uid="{97DE441F-E76B-4BF7-8A3F-C11BAC38BCDD}"/>
    <cellStyle name="40% - Accent3 3 3" xfId="32933" xr:uid="{00000000-0005-0000-0000-00000E050000}"/>
    <cellStyle name="40% - Accent3 3 3 2" xfId="32934" xr:uid="{00000000-0005-0000-0000-00000F050000}"/>
    <cellStyle name="40% - Accent3 3 3_HFS &amp; Inventory" xfId="50809" xr:uid="{85A0B858-3159-4508-9A3A-2334CD05F048}"/>
    <cellStyle name="40% - Accent3 3 4" xfId="32935" xr:uid="{00000000-0005-0000-0000-000010050000}"/>
    <cellStyle name="40% - Accent3 3 4 2" xfId="32936" xr:uid="{00000000-0005-0000-0000-000011050000}"/>
    <cellStyle name="40% - Accent3 3 5" xfId="32937" xr:uid="{00000000-0005-0000-0000-000012050000}"/>
    <cellStyle name="40% - Accent3 3 6" xfId="32938" xr:uid="{00000000-0005-0000-0000-000013050000}"/>
    <cellStyle name="40% - Accent3 4" xfId="32939" xr:uid="{00000000-0005-0000-0000-000014050000}"/>
    <cellStyle name="40% - Accent3 4 2" xfId="32940" xr:uid="{00000000-0005-0000-0000-000015050000}"/>
    <cellStyle name="40% - Accent3 4 2 2" xfId="32941" xr:uid="{00000000-0005-0000-0000-000016050000}"/>
    <cellStyle name="40% - Accent3 4 2 3" xfId="32942" xr:uid="{00000000-0005-0000-0000-000017050000}"/>
    <cellStyle name="40% - Accent3 4 2_HFS &amp; Inventory" xfId="50811" xr:uid="{5A05585F-648E-48FF-9FC8-68218BC15F1F}"/>
    <cellStyle name="40% - Accent3 4 3" xfId="32943" xr:uid="{00000000-0005-0000-0000-000018050000}"/>
    <cellStyle name="40% - Accent3 4 3 2" xfId="32944" xr:uid="{00000000-0005-0000-0000-000019050000}"/>
    <cellStyle name="40% - Accent3 4 4" xfId="32945" xr:uid="{00000000-0005-0000-0000-00001A050000}"/>
    <cellStyle name="40% - Accent3 4 4 2" xfId="32946" xr:uid="{00000000-0005-0000-0000-00001B050000}"/>
    <cellStyle name="40% - Accent3 4 5" xfId="32947" xr:uid="{00000000-0005-0000-0000-00001C050000}"/>
    <cellStyle name="40% - Accent3 4 6" xfId="32948" xr:uid="{00000000-0005-0000-0000-00001D050000}"/>
    <cellStyle name="40% - Accent3 4_HFS &amp; Inventory" xfId="50810" xr:uid="{017027CD-633E-4D06-A16D-0B2081498BAC}"/>
    <cellStyle name="40% - Accent3 5" xfId="32949" xr:uid="{00000000-0005-0000-0000-00001E050000}"/>
    <cellStyle name="40% - Accent3 5 2" xfId="32950" xr:uid="{00000000-0005-0000-0000-00001F050000}"/>
    <cellStyle name="40% - Accent3 5 2 2" xfId="32951" xr:uid="{00000000-0005-0000-0000-000020050000}"/>
    <cellStyle name="40% - Accent3 5 3" xfId="32952" xr:uid="{00000000-0005-0000-0000-000021050000}"/>
    <cellStyle name="40% - Accent3 5_HFS &amp; Inventory" xfId="50812" xr:uid="{0BA15F4B-23B0-4A7A-BF5E-A2573044189D}"/>
    <cellStyle name="40% - Accent3 6" xfId="32953" xr:uid="{00000000-0005-0000-0000-000022050000}"/>
    <cellStyle name="40% - Accent3 6 2" xfId="32954" xr:uid="{00000000-0005-0000-0000-000023050000}"/>
    <cellStyle name="40% - Accent3 6 3" xfId="32955" xr:uid="{00000000-0005-0000-0000-000024050000}"/>
    <cellStyle name="40% - Accent3 6_HFS &amp; Inventory" xfId="50813" xr:uid="{99BD852B-DDAF-4A3D-A2A1-BC4CF15877A2}"/>
    <cellStyle name="40% - Accent3 7" xfId="32956" xr:uid="{00000000-0005-0000-0000-000025050000}"/>
    <cellStyle name="40% - Accent3 7 2" xfId="32957" xr:uid="{00000000-0005-0000-0000-000026050000}"/>
    <cellStyle name="40% - Accent3 7 3" xfId="32958" xr:uid="{00000000-0005-0000-0000-000027050000}"/>
    <cellStyle name="40% - Accent3 7 3 2" xfId="32959" xr:uid="{00000000-0005-0000-0000-000028050000}"/>
    <cellStyle name="40% - Accent3 7 3 2 2" xfId="32960" xr:uid="{00000000-0005-0000-0000-000029050000}"/>
    <cellStyle name="40% - Accent3 7 3 3" xfId="32961" xr:uid="{00000000-0005-0000-0000-00002A050000}"/>
    <cellStyle name="40% - Accent3 7 3 3 2" xfId="32962" xr:uid="{00000000-0005-0000-0000-00002B050000}"/>
    <cellStyle name="40% - Accent3 7 3 4" xfId="32963" xr:uid="{00000000-0005-0000-0000-00002C050000}"/>
    <cellStyle name="40% - Accent3 7_HFS &amp; Inventory" xfId="50814" xr:uid="{5101779A-F818-43E6-A773-E793646B03FB}"/>
    <cellStyle name="40% - Accent3 8" xfId="32964" xr:uid="{00000000-0005-0000-0000-00002D050000}"/>
    <cellStyle name="40% - Accent3 8 2" xfId="32965" xr:uid="{00000000-0005-0000-0000-00002E050000}"/>
    <cellStyle name="40% - Accent3 8_HFS &amp; Inventory" xfId="50815" xr:uid="{E4950E78-E502-4242-8FE3-5849A60AC9E7}"/>
    <cellStyle name="40% - Accent3 9" xfId="32966" xr:uid="{00000000-0005-0000-0000-00002F050000}"/>
    <cellStyle name="40% - Accent3 9 2" xfId="32967" xr:uid="{00000000-0005-0000-0000-000030050000}"/>
    <cellStyle name="40% - Accent4 10" xfId="32968" xr:uid="{00000000-0005-0000-0000-000031050000}"/>
    <cellStyle name="40% - Accent4 11" xfId="32969" xr:uid="{00000000-0005-0000-0000-000032050000}"/>
    <cellStyle name="40% - Accent4 12" xfId="32970" xr:uid="{00000000-0005-0000-0000-000033050000}"/>
    <cellStyle name="40% - Accent4 13" xfId="32971" xr:uid="{00000000-0005-0000-0000-000034050000}"/>
    <cellStyle name="40% - Accent4 14" xfId="32972" xr:uid="{00000000-0005-0000-0000-000035050000}"/>
    <cellStyle name="40% - Accent4 15" xfId="32973" xr:uid="{00000000-0005-0000-0000-000036050000}"/>
    <cellStyle name="40% - Accent4 2" xfId="165" xr:uid="{00000000-0005-0000-0000-000037050000}"/>
    <cellStyle name="40% - Accent4 2 10" xfId="50816" xr:uid="{B6904518-2EE8-4325-9108-22D0201DF1CC}"/>
    <cellStyle name="40% - Accent4 2 2" xfId="32974" xr:uid="{00000000-0005-0000-0000-000038050000}"/>
    <cellStyle name="40% - Accent4 2 2 2" xfId="32975" xr:uid="{00000000-0005-0000-0000-000039050000}"/>
    <cellStyle name="40% - Accent4 2 2 2 2" xfId="32976" xr:uid="{00000000-0005-0000-0000-00003A050000}"/>
    <cellStyle name="40% - Accent4 2 2 2 2 2" xfId="50819" xr:uid="{82795ECC-69EE-4921-9707-264F04DEC788}"/>
    <cellStyle name="40% - Accent4 2 2 2 2 3" xfId="50820" xr:uid="{81D9D9C1-55B3-4D22-87EA-0EC35728769E}"/>
    <cellStyle name="40% - Accent4 2 2 2 2_HFS &amp; Inventory" xfId="50818" xr:uid="{EE6ACA5E-72EB-471A-8379-8D46159EB4A6}"/>
    <cellStyle name="40% - Accent4 2 2 2 3" xfId="32977" xr:uid="{00000000-0005-0000-0000-00003B050000}"/>
    <cellStyle name="40% - Accent4 2 2 2 3 2" xfId="50822" xr:uid="{4A5F05CE-A32A-4633-98F8-71DB19C770CD}"/>
    <cellStyle name="40% - Accent4 2 2 2 3 3" xfId="50823" xr:uid="{A1A44F17-90D7-4B22-A041-AD1D916E6A56}"/>
    <cellStyle name="40% - Accent4 2 2 2 3_HFS &amp; Inventory" xfId="50821" xr:uid="{26C25079-A415-43A6-94B8-A3065AE44303}"/>
    <cellStyle name="40% - Accent4 2 2 2 4" xfId="50824" xr:uid="{BDB8FF98-498B-4A60-8459-5B3C17E16050}"/>
    <cellStyle name="40% - Accent4 2 2 2 5" xfId="50825" xr:uid="{56C20783-A439-4E5E-A699-989F2E7AB52F}"/>
    <cellStyle name="40% - Accent4 2 2 2_HFS &amp; Inventory" xfId="50817" xr:uid="{7C3359F7-E6B4-4B30-BC19-27D362FA30F2}"/>
    <cellStyle name="40% - Accent4 2 2 3" xfId="32978" xr:uid="{00000000-0005-0000-0000-00003C050000}"/>
    <cellStyle name="40% - Accent4 2 2 3 2" xfId="32979" xr:uid="{00000000-0005-0000-0000-00003D050000}"/>
    <cellStyle name="40% - Accent4 2 2 3 3" xfId="50827" xr:uid="{EFE3CB49-DAA4-4B70-9ECE-EE63DD02A2B2}"/>
    <cellStyle name="40% - Accent4 2 2 3_HFS &amp; Inventory" xfId="50826" xr:uid="{C1832707-EEDF-48C4-9D32-17B0730BE747}"/>
    <cellStyle name="40% - Accent4 2 2 4" xfId="32980" xr:uid="{00000000-0005-0000-0000-00003E050000}"/>
    <cellStyle name="40% - Accent4 2 2 4 2" xfId="32981" xr:uid="{00000000-0005-0000-0000-00003F050000}"/>
    <cellStyle name="40% - Accent4 2 2 4 3" xfId="50829" xr:uid="{5441D6E2-27F4-48B2-A19D-0B67F393FCD4}"/>
    <cellStyle name="40% - Accent4 2 2 4_HFS &amp; Inventory" xfId="50828" xr:uid="{3E86F590-A216-40D4-B54B-C6898402C88E}"/>
    <cellStyle name="40% - Accent4 2 2 5" xfId="32982" xr:uid="{00000000-0005-0000-0000-000040050000}"/>
    <cellStyle name="40% - Accent4 2 2 6" xfId="32983" xr:uid="{00000000-0005-0000-0000-000041050000}"/>
    <cellStyle name="40% - Accent4 2 3" xfId="32984" xr:uid="{00000000-0005-0000-0000-000042050000}"/>
    <cellStyle name="40% - Accent4 2 3 2" xfId="32985" xr:uid="{00000000-0005-0000-0000-000043050000}"/>
    <cellStyle name="40% - Accent4 2 3 2 2" xfId="32986" xr:uid="{00000000-0005-0000-0000-000044050000}"/>
    <cellStyle name="40% - Accent4 2 3 2 2 2" xfId="50832" xr:uid="{0623E33D-A8DF-43D6-A797-CDD90D7F12FD}"/>
    <cellStyle name="40% - Accent4 2 3 2 2 3" xfId="50833" xr:uid="{94109C39-702E-49CC-9648-53B699FD7D17}"/>
    <cellStyle name="40% - Accent4 2 3 2 2_HFS &amp; Inventory" xfId="50831" xr:uid="{469EDA41-E7D1-47D9-BB81-BD3B3BE91672}"/>
    <cellStyle name="40% - Accent4 2 3 2 3" xfId="32987" xr:uid="{00000000-0005-0000-0000-000045050000}"/>
    <cellStyle name="40% - Accent4 2 3 2 3 2" xfId="50835" xr:uid="{5D80EF9A-1049-444A-8AD0-0AF502F68B99}"/>
    <cellStyle name="40% - Accent4 2 3 2 3 3" xfId="50836" xr:uid="{1B5E6735-50B0-43FA-BA47-EA169CF35484}"/>
    <cellStyle name="40% - Accent4 2 3 2 3_HFS &amp; Inventory" xfId="50834" xr:uid="{66128E5A-D547-474B-9356-898317936702}"/>
    <cellStyle name="40% - Accent4 2 3 2 4" xfId="50837" xr:uid="{18C9209C-C726-4C75-85B6-59A2E289AE4E}"/>
    <cellStyle name="40% - Accent4 2 3 2 5" xfId="50838" xr:uid="{A8530D13-768A-4FBB-A39E-80B651449D3A}"/>
    <cellStyle name="40% - Accent4 2 3 2_Change Control" xfId="50839" xr:uid="{74AFBB60-149D-4FA4-AC19-074D16907897}"/>
    <cellStyle name="40% - Accent4 2 3 3" xfId="32988" xr:uid="{00000000-0005-0000-0000-000046050000}"/>
    <cellStyle name="40% - Accent4 2 3 3 2" xfId="32989" xr:uid="{00000000-0005-0000-0000-000047050000}"/>
    <cellStyle name="40% - Accent4 2 3 3 3" xfId="50841" xr:uid="{A8DF98E4-6F31-4397-9474-66BABFBFE702}"/>
    <cellStyle name="40% - Accent4 2 3 3_HFS &amp; Inventory" xfId="50840" xr:uid="{519A2C22-C2F4-4FA0-B181-C3C0A15D046E}"/>
    <cellStyle name="40% - Accent4 2 3 4" xfId="32990" xr:uid="{00000000-0005-0000-0000-000048050000}"/>
    <cellStyle name="40% - Accent4 2 3 4 2" xfId="32991" xr:uid="{00000000-0005-0000-0000-000049050000}"/>
    <cellStyle name="40% - Accent4 2 3 4 3" xfId="50843" xr:uid="{9202B0B3-B930-4804-A2FD-7C8DDF1C5C73}"/>
    <cellStyle name="40% - Accent4 2 3 4_HFS &amp; Inventory" xfId="50842" xr:uid="{7727B8CD-1656-45AD-B283-430A10EE2D38}"/>
    <cellStyle name="40% - Accent4 2 3 5" xfId="32992" xr:uid="{00000000-0005-0000-0000-00004A050000}"/>
    <cellStyle name="40% - Accent4 2 3 6" xfId="32993" xr:uid="{00000000-0005-0000-0000-00004B050000}"/>
    <cellStyle name="40% - Accent4 2 3_HFS &amp; Inventory" xfId="50830" xr:uid="{C62A230E-0454-4493-8EB7-5A7B2E482398}"/>
    <cellStyle name="40% - Accent4 2 4" xfId="32994" xr:uid="{00000000-0005-0000-0000-00004C050000}"/>
    <cellStyle name="40% - Accent4 2 4 2" xfId="32995" xr:uid="{00000000-0005-0000-0000-00004D050000}"/>
    <cellStyle name="40% - Accent4 2 4 3" xfId="32996" xr:uid="{00000000-0005-0000-0000-00004E050000}"/>
    <cellStyle name="40% - Accent4 2 4_HFS &amp; Inventory" xfId="50844" xr:uid="{C8D849DD-27D4-4728-8B54-276AF81B126D}"/>
    <cellStyle name="40% - Accent4 2 5" xfId="32997" xr:uid="{00000000-0005-0000-0000-00004F050000}"/>
    <cellStyle name="40% - Accent4 2 5 2" xfId="32998" xr:uid="{00000000-0005-0000-0000-000050050000}"/>
    <cellStyle name="40% - Accent4 2 5 2 2" xfId="50847" xr:uid="{3F0FF5E6-3719-403F-BFE3-2C8FCDB0DFE7}"/>
    <cellStyle name="40% - Accent4 2 5 2 3" xfId="50848" xr:uid="{73600A28-3536-4873-ACC2-D9D913291D9B}"/>
    <cellStyle name="40% - Accent4 2 5 2_HFS &amp; Inventory" xfId="50846" xr:uid="{E85ABD47-A0F4-4DAD-8C55-E7CC9AD90FF5}"/>
    <cellStyle name="40% - Accent4 2 5 3" xfId="50849" xr:uid="{CE1F5F76-298F-459A-8B8D-DB684DE3E7D3}"/>
    <cellStyle name="40% - Accent4 2 5 3 2" xfId="50850" xr:uid="{CB3BD070-FD78-48FE-B252-AA1E71A2A7A6}"/>
    <cellStyle name="40% - Accent4 2 5 3 3" xfId="50851" xr:uid="{644A0DC2-29E4-4BB0-B4A3-6FA56B55D6DB}"/>
    <cellStyle name="40% - Accent4 2 5 4" xfId="50852" xr:uid="{AFADD793-6D4F-459F-BDAA-2C3EF509654F}"/>
    <cellStyle name="40% - Accent4 2 5 5" xfId="50853" xr:uid="{6A94D34D-AD13-4167-BDC2-5C173B1DC94C}"/>
    <cellStyle name="40% - Accent4 2 5_HFS &amp; Inventory" xfId="50845" xr:uid="{E03DA79D-7AFB-46F5-B353-F8EB366B0AF1}"/>
    <cellStyle name="40% - Accent4 2 6" xfId="32999" xr:uid="{00000000-0005-0000-0000-000051050000}"/>
    <cellStyle name="40% - Accent4 2 6 2" xfId="33000" xr:uid="{00000000-0005-0000-0000-000052050000}"/>
    <cellStyle name="40% - Accent4 2 6 2 2" xfId="50856" xr:uid="{B4F2D9BE-13C8-4F67-9CB8-5FC5773DE6E0}"/>
    <cellStyle name="40% - Accent4 2 6 2 3" xfId="50857" xr:uid="{E6496AAA-518B-4805-B847-1EFC305E3CBA}"/>
    <cellStyle name="40% - Accent4 2 6 2_HFS &amp; Inventory" xfId="50855" xr:uid="{0B2928CE-BE9A-4381-A719-2D15EC6B2ACE}"/>
    <cellStyle name="40% - Accent4 2 6 3" xfId="50858" xr:uid="{E808F1D3-EEBB-4C67-B590-DF481CCEC1AB}"/>
    <cellStyle name="40% - Accent4 2 6 3 2" xfId="50859" xr:uid="{0CB4B4A6-239F-4A19-BE0A-8376028CCE79}"/>
    <cellStyle name="40% - Accent4 2 6 3 3" xfId="50860" xr:uid="{5CC0D38E-B1F4-4EC2-9CA4-536F864E2E74}"/>
    <cellStyle name="40% - Accent4 2 6 4" xfId="50861" xr:uid="{C441A097-E758-4666-998C-D536E0C84C5E}"/>
    <cellStyle name="40% - Accent4 2 6 5" xfId="50862" xr:uid="{5B611A2D-4F07-4EEB-9E84-E7511531572B}"/>
    <cellStyle name="40% - Accent4 2 6_HFS &amp; Inventory" xfId="50854" xr:uid="{79A1BDC8-DC4A-4902-BEBF-367461B28E3D}"/>
    <cellStyle name="40% - Accent4 2 7" xfId="33001" xr:uid="{00000000-0005-0000-0000-000053050000}"/>
    <cellStyle name="40% - Accent4 2 7 2" xfId="50864" xr:uid="{6858FEE7-AADB-4240-80DD-36A2CD516BCB}"/>
    <cellStyle name="40% - Accent4 2 7 3" xfId="50865" xr:uid="{108E7A51-2527-4BCE-ADB0-0017151F3616}"/>
    <cellStyle name="40% - Accent4 2 7_HFS &amp; Inventory" xfId="50863" xr:uid="{8A2A254E-C8B0-4E0A-AEDD-9ABA8CB91E54}"/>
    <cellStyle name="40% - Accent4 2 8" xfId="33002" xr:uid="{00000000-0005-0000-0000-000054050000}"/>
    <cellStyle name="40% - Accent4 2 8 2" xfId="50867" xr:uid="{E4C8A88C-76BD-4D76-90AD-CEC3A68CFB14}"/>
    <cellStyle name="40% - Accent4 2 8 3" xfId="50868" xr:uid="{3E8E1BCD-12A0-4AA3-9F99-5B6BF57118D2}"/>
    <cellStyle name="40% - Accent4 2 8_HFS &amp; Inventory" xfId="50866" xr:uid="{ADDB1CFB-122C-4041-AED2-61791E7404B0}"/>
    <cellStyle name="40% - Accent4 2 9" xfId="50869" xr:uid="{C1C9AEA3-A32F-49D9-8080-203DEFBE2EAA}"/>
    <cellStyle name="40% - Accent4 2_Arrears" xfId="50870" xr:uid="{7B8110C6-F852-4546-8DD3-D8228A68C03F}"/>
    <cellStyle name="40% - Accent4 3" xfId="33003" xr:uid="{00000000-0005-0000-0000-000055050000}"/>
    <cellStyle name="40% - Accent4 3 2" xfId="33004" xr:uid="{00000000-0005-0000-0000-000056050000}"/>
    <cellStyle name="40% - Accent4 3 2 2" xfId="33005" xr:uid="{00000000-0005-0000-0000-000057050000}"/>
    <cellStyle name="40% - Accent4 3 2 3" xfId="33006" xr:uid="{00000000-0005-0000-0000-000058050000}"/>
    <cellStyle name="40% - Accent4 3 2_HFS &amp; Inventory" xfId="50871" xr:uid="{62324873-8650-492E-9C08-59655D14C503}"/>
    <cellStyle name="40% - Accent4 3 3" xfId="33007" xr:uid="{00000000-0005-0000-0000-000059050000}"/>
    <cellStyle name="40% - Accent4 3 3 2" xfId="33008" xr:uid="{00000000-0005-0000-0000-00005A050000}"/>
    <cellStyle name="40% - Accent4 3 3_HFS &amp; Inventory" xfId="50872" xr:uid="{AF5BCF07-0AD4-4E4E-B10D-94CD7425EEE8}"/>
    <cellStyle name="40% - Accent4 3 4" xfId="33009" xr:uid="{00000000-0005-0000-0000-00005B050000}"/>
    <cellStyle name="40% - Accent4 3 4 2" xfId="33010" xr:uid="{00000000-0005-0000-0000-00005C050000}"/>
    <cellStyle name="40% - Accent4 3 5" xfId="33011" xr:uid="{00000000-0005-0000-0000-00005D050000}"/>
    <cellStyle name="40% - Accent4 3 6" xfId="33012" xr:uid="{00000000-0005-0000-0000-00005E050000}"/>
    <cellStyle name="40% - Accent4 4" xfId="33013" xr:uid="{00000000-0005-0000-0000-00005F050000}"/>
    <cellStyle name="40% - Accent4 4 2" xfId="33014" xr:uid="{00000000-0005-0000-0000-000060050000}"/>
    <cellStyle name="40% - Accent4 4 2 2" xfId="33015" xr:uid="{00000000-0005-0000-0000-000061050000}"/>
    <cellStyle name="40% - Accent4 4 2 3" xfId="33016" xr:uid="{00000000-0005-0000-0000-000062050000}"/>
    <cellStyle name="40% - Accent4 4 2_HFS &amp; Inventory" xfId="50874" xr:uid="{C5D3EB9A-C110-4A93-BC97-9AE8E4E50EBE}"/>
    <cellStyle name="40% - Accent4 4 3" xfId="33017" xr:uid="{00000000-0005-0000-0000-000063050000}"/>
    <cellStyle name="40% - Accent4 4 3 2" xfId="33018" xr:uid="{00000000-0005-0000-0000-000064050000}"/>
    <cellStyle name="40% - Accent4 4 4" xfId="33019" xr:uid="{00000000-0005-0000-0000-000065050000}"/>
    <cellStyle name="40% - Accent4 4 4 2" xfId="33020" xr:uid="{00000000-0005-0000-0000-000066050000}"/>
    <cellStyle name="40% - Accent4 4 5" xfId="33021" xr:uid="{00000000-0005-0000-0000-000067050000}"/>
    <cellStyle name="40% - Accent4 4 6" xfId="33022" xr:uid="{00000000-0005-0000-0000-000068050000}"/>
    <cellStyle name="40% - Accent4 4_HFS &amp; Inventory" xfId="50873" xr:uid="{830FD3DE-12C0-4909-9AE7-8AD5530E9D6C}"/>
    <cellStyle name="40% - Accent4 5" xfId="33023" xr:uid="{00000000-0005-0000-0000-000069050000}"/>
    <cellStyle name="40% - Accent4 5 2" xfId="33024" xr:uid="{00000000-0005-0000-0000-00006A050000}"/>
    <cellStyle name="40% - Accent4 5 2 2" xfId="33025" xr:uid="{00000000-0005-0000-0000-00006B050000}"/>
    <cellStyle name="40% - Accent4 5 3" xfId="33026" xr:uid="{00000000-0005-0000-0000-00006C050000}"/>
    <cellStyle name="40% - Accent4 5_HFS &amp; Inventory" xfId="50875" xr:uid="{C404232B-3027-49E6-829F-DAA8DE581E85}"/>
    <cellStyle name="40% - Accent4 6" xfId="33027" xr:uid="{00000000-0005-0000-0000-00006D050000}"/>
    <cellStyle name="40% - Accent4 6 2" xfId="33028" xr:uid="{00000000-0005-0000-0000-00006E050000}"/>
    <cellStyle name="40% - Accent4 6 3" xfId="33029" xr:uid="{00000000-0005-0000-0000-00006F050000}"/>
    <cellStyle name="40% - Accent4 6_HFS &amp; Inventory" xfId="50876" xr:uid="{309ADA7A-F623-48D9-A3E7-A824FF46B4D0}"/>
    <cellStyle name="40% - Accent4 7" xfId="33030" xr:uid="{00000000-0005-0000-0000-000070050000}"/>
    <cellStyle name="40% - Accent4 7 2" xfId="33031" xr:uid="{00000000-0005-0000-0000-000071050000}"/>
    <cellStyle name="40% - Accent4 7 3" xfId="33032" xr:uid="{00000000-0005-0000-0000-000072050000}"/>
    <cellStyle name="40% - Accent4 7 3 2" xfId="33033" xr:uid="{00000000-0005-0000-0000-000073050000}"/>
    <cellStyle name="40% - Accent4 7 3 2 2" xfId="33034" xr:uid="{00000000-0005-0000-0000-000074050000}"/>
    <cellStyle name="40% - Accent4 7 3 3" xfId="33035" xr:uid="{00000000-0005-0000-0000-000075050000}"/>
    <cellStyle name="40% - Accent4 7 3 3 2" xfId="33036" xr:uid="{00000000-0005-0000-0000-000076050000}"/>
    <cellStyle name="40% - Accent4 7 3 4" xfId="33037" xr:uid="{00000000-0005-0000-0000-000077050000}"/>
    <cellStyle name="40% - Accent4 7_HFS &amp; Inventory" xfId="50877" xr:uid="{FB9A06D3-B164-43E2-BB91-DA0FBA94A01B}"/>
    <cellStyle name="40% - Accent4 8" xfId="33038" xr:uid="{00000000-0005-0000-0000-000078050000}"/>
    <cellStyle name="40% - Accent4 8 2" xfId="33039" xr:uid="{00000000-0005-0000-0000-000079050000}"/>
    <cellStyle name="40% - Accent4 8_HFS &amp; Inventory" xfId="50878" xr:uid="{F6495A03-0739-48D5-9D86-77B6EA6B8CC7}"/>
    <cellStyle name="40% - Accent4 9" xfId="33040" xr:uid="{00000000-0005-0000-0000-00007A050000}"/>
    <cellStyle name="40% - Accent4 9 2" xfId="33041" xr:uid="{00000000-0005-0000-0000-00007B050000}"/>
    <cellStyle name="40% - Accent5 10" xfId="33042" xr:uid="{00000000-0005-0000-0000-00007C050000}"/>
    <cellStyle name="40% - Accent5 11" xfId="33043" xr:uid="{00000000-0005-0000-0000-00007D050000}"/>
    <cellStyle name="40% - Accent5 12" xfId="33044" xr:uid="{00000000-0005-0000-0000-00007E050000}"/>
    <cellStyle name="40% - Accent5 13" xfId="33045" xr:uid="{00000000-0005-0000-0000-00007F050000}"/>
    <cellStyle name="40% - Accent5 14" xfId="33046" xr:uid="{00000000-0005-0000-0000-000080050000}"/>
    <cellStyle name="40% - Accent5 15" xfId="33047" xr:uid="{00000000-0005-0000-0000-000081050000}"/>
    <cellStyle name="40% - Accent5 2" xfId="166" xr:uid="{00000000-0005-0000-0000-000082050000}"/>
    <cellStyle name="40% - Accent5 2 10" xfId="50879" xr:uid="{00A8187F-0025-4262-BF78-995444A416EB}"/>
    <cellStyle name="40% - Accent5 2 2" xfId="33048" xr:uid="{00000000-0005-0000-0000-000083050000}"/>
    <cellStyle name="40% - Accent5 2 2 2" xfId="33049" xr:uid="{00000000-0005-0000-0000-000084050000}"/>
    <cellStyle name="40% - Accent5 2 2 2 2" xfId="33050" xr:uid="{00000000-0005-0000-0000-000085050000}"/>
    <cellStyle name="40% - Accent5 2 2 2 2 2" xfId="50882" xr:uid="{D5CDEEA9-14E1-44B6-9A10-998C6BC74694}"/>
    <cellStyle name="40% - Accent5 2 2 2 2 3" xfId="50883" xr:uid="{B0B9E82D-02C4-4881-B20D-6DEA50F562F6}"/>
    <cellStyle name="40% - Accent5 2 2 2 2_HFS &amp; Inventory" xfId="50881" xr:uid="{D436F2E1-370B-4C9B-AC83-145FCE0ED725}"/>
    <cellStyle name="40% - Accent5 2 2 2 3" xfId="33051" xr:uid="{00000000-0005-0000-0000-000086050000}"/>
    <cellStyle name="40% - Accent5 2 2 2 3 2" xfId="50885" xr:uid="{E130A873-A8E8-4336-9414-0352554CD15A}"/>
    <cellStyle name="40% - Accent5 2 2 2 3 3" xfId="50886" xr:uid="{7D2267F1-63C0-4D53-85F1-26FABE826F25}"/>
    <cellStyle name="40% - Accent5 2 2 2 3_HFS &amp; Inventory" xfId="50884" xr:uid="{F71D4F39-4686-4FA2-B03A-1AED7C4984A3}"/>
    <cellStyle name="40% - Accent5 2 2 2 4" xfId="50887" xr:uid="{CEAE140D-D5AF-4E3C-BC4B-52BFC9086154}"/>
    <cellStyle name="40% - Accent5 2 2 2 5" xfId="50888" xr:uid="{C1A48080-AB53-4C5F-ACA2-F9DEAFB5CBFA}"/>
    <cellStyle name="40% - Accent5 2 2 2_HFS &amp; Inventory" xfId="50880" xr:uid="{4E515742-F0E3-45CE-A079-98AAF60A35DC}"/>
    <cellStyle name="40% - Accent5 2 2 3" xfId="33052" xr:uid="{00000000-0005-0000-0000-000087050000}"/>
    <cellStyle name="40% - Accent5 2 2 3 2" xfId="33053" xr:uid="{00000000-0005-0000-0000-000088050000}"/>
    <cellStyle name="40% - Accent5 2 2 3 3" xfId="50890" xr:uid="{51A35D67-E7D1-40DB-8470-84FAD7C2FCE3}"/>
    <cellStyle name="40% - Accent5 2 2 3_HFS &amp; Inventory" xfId="50889" xr:uid="{6EC92E2A-19A6-496E-8588-75E3536FE910}"/>
    <cellStyle name="40% - Accent5 2 2 4" xfId="33054" xr:uid="{00000000-0005-0000-0000-000089050000}"/>
    <cellStyle name="40% - Accent5 2 2 4 2" xfId="33055" xr:uid="{00000000-0005-0000-0000-00008A050000}"/>
    <cellStyle name="40% - Accent5 2 2 4 3" xfId="50892" xr:uid="{0DF6804B-4BA1-4C4A-A900-849BBBAB8382}"/>
    <cellStyle name="40% - Accent5 2 2 4_HFS &amp; Inventory" xfId="50891" xr:uid="{2BBCA33C-F5FB-472D-902C-A7088DBDD33B}"/>
    <cellStyle name="40% - Accent5 2 2 5" xfId="33056" xr:uid="{00000000-0005-0000-0000-00008B050000}"/>
    <cellStyle name="40% - Accent5 2 2 6" xfId="33057" xr:uid="{00000000-0005-0000-0000-00008C050000}"/>
    <cellStyle name="40% - Accent5 2 3" xfId="33058" xr:uid="{00000000-0005-0000-0000-00008D050000}"/>
    <cellStyle name="40% - Accent5 2 3 2" xfId="33059" xr:uid="{00000000-0005-0000-0000-00008E050000}"/>
    <cellStyle name="40% - Accent5 2 3 2 2" xfId="33060" xr:uid="{00000000-0005-0000-0000-00008F050000}"/>
    <cellStyle name="40% - Accent5 2 3 2 2 2" xfId="50895" xr:uid="{608DF2D3-076D-4BBB-8D07-DC8513D1E499}"/>
    <cellStyle name="40% - Accent5 2 3 2 2 3" xfId="50896" xr:uid="{98848573-703A-4829-91A6-456AF9CD7874}"/>
    <cellStyle name="40% - Accent5 2 3 2 2_HFS &amp; Inventory" xfId="50894" xr:uid="{00C6B2A5-5CAB-4FD4-BCEF-8F767A4E97EB}"/>
    <cellStyle name="40% - Accent5 2 3 2 3" xfId="33061" xr:uid="{00000000-0005-0000-0000-000090050000}"/>
    <cellStyle name="40% - Accent5 2 3 2 3 2" xfId="50898" xr:uid="{823A78F3-B1AC-4FBC-9E47-1C2258F3C045}"/>
    <cellStyle name="40% - Accent5 2 3 2 3 3" xfId="50899" xr:uid="{2B03A4EA-586F-45A5-AC5A-D6AA1A5696B0}"/>
    <cellStyle name="40% - Accent5 2 3 2 3_HFS &amp; Inventory" xfId="50897" xr:uid="{98D48D75-3116-4A5C-9F33-5E8D5C42BBF0}"/>
    <cellStyle name="40% - Accent5 2 3 2 4" xfId="50900" xr:uid="{9E37B2A1-F54A-4F41-8BA2-AC6A5861F647}"/>
    <cellStyle name="40% - Accent5 2 3 2 5" xfId="50901" xr:uid="{1C15A2A1-0B1F-428F-9CE7-384AA37BC9CB}"/>
    <cellStyle name="40% - Accent5 2 3 2_Change Control" xfId="50902" xr:uid="{20F50188-11DD-4A05-BF2F-E6386A063F0F}"/>
    <cellStyle name="40% - Accent5 2 3 3" xfId="33062" xr:uid="{00000000-0005-0000-0000-000091050000}"/>
    <cellStyle name="40% - Accent5 2 3 3 2" xfId="33063" xr:uid="{00000000-0005-0000-0000-000092050000}"/>
    <cellStyle name="40% - Accent5 2 3 3 3" xfId="50904" xr:uid="{A59E0E8E-080D-4849-A8A4-2AE0DABEAC71}"/>
    <cellStyle name="40% - Accent5 2 3 3_HFS &amp; Inventory" xfId="50903" xr:uid="{8E7307E8-FB54-424E-B3E8-1936611C2C35}"/>
    <cellStyle name="40% - Accent5 2 3 4" xfId="33064" xr:uid="{00000000-0005-0000-0000-000093050000}"/>
    <cellStyle name="40% - Accent5 2 3 4 2" xfId="33065" xr:uid="{00000000-0005-0000-0000-000094050000}"/>
    <cellStyle name="40% - Accent5 2 3 4 3" xfId="50906" xr:uid="{6CD503BD-33DC-44C2-8F34-3B911955A7B4}"/>
    <cellStyle name="40% - Accent5 2 3 4_HFS &amp; Inventory" xfId="50905" xr:uid="{B8D30770-D51A-4827-8147-E7E8061579B4}"/>
    <cellStyle name="40% - Accent5 2 3 5" xfId="33066" xr:uid="{00000000-0005-0000-0000-000095050000}"/>
    <cellStyle name="40% - Accent5 2 3 6" xfId="33067" xr:uid="{00000000-0005-0000-0000-000096050000}"/>
    <cellStyle name="40% - Accent5 2 3_HFS &amp; Inventory" xfId="50893" xr:uid="{70DB58A1-4336-49C3-AEA2-A625F72AB878}"/>
    <cellStyle name="40% - Accent5 2 4" xfId="33068" xr:uid="{00000000-0005-0000-0000-000097050000}"/>
    <cellStyle name="40% - Accent5 2 4 2" xfId="33069" xr:uid="{00000000-0005-0000-0000-000098050000}"/>
    <cellStyle name="40% - Accent5 2 4 3" xfId="33070" xr:uid="{00000000-0005-0000-0000-000099050000}"/>
    <cellStyle name="40% - Accent5 2 4_HFS &amp; Inventory" xfId="50907" xr:uid="{7878B2BD-8DEB-4AFF-B78E-3C6DEC6421B6}"/>
    <cellStyle name="40% - Accent5 2 5" xfId="33071" xr:uid="{00000000-0005-0000-0000-00009A050000}"/>
    <cellStyle name="40% - Accent5 2 5 2" xfId="33072" xr:uid="{00000000-0005-0000-0000-00009B050000}"/>
    <cellStyle name="40% - Accent5 2 5 2 2" xfId="50910" xr:uid="{D30EC755-ECA4-478A-A334-2DB1088777CC}"/>
    <cellStyle name="40% - Accent5 2 5 2 3" xfId="50911" xr:uid="{956E1F7E-8E33-4A03-AC57-851C308D84D4}"/>
    <cellStyle name="40% - Accent5 2 5 2_HFS &amp; Inventory" xfId="50909" xr:uid="{9CF3490A-51BD-4F3C-BE43-3C78E04AED6C}"/>
    <cellStyle name="40% - Accent5 2 5 3" xfId="50912" xr:uid="{623D7C28-45AB-4192-8911-10FC53A06195}"/>
    <cellStyle name="40% - Accent5 2 5 3 2" xfId="50913" xr:uid="{F762A32A-4BEB-4927-8755-74BE1071E9B2}"/>
    <cellStyle name="40% - Accent5 2 5 3 3" xfId="50914" xr:uid="{13C12B8A-D874-4C52-97D9-FA02B0E5561C}"/>
    <cellStyle name="40% - Accent5 2 5 4" xfId="50915" xr:uid="{B251C4D6-89DD-4BCC-8F8A-3751DE849F21}"/>
    <cellStyle name="40% - Accent5 2 5 5" xfId="50916" xr:uid="{5099DA91-627A-4F69-A3DB-1794DE0996E8}"/>
    <cellStyle name="40% - Accent5 2 5_HFS &amp; Inventory" xfId="50908" xr:uid="{765CDAA2-CA7A-4398-AE7C-330FACFB89AF}"/>
    <cellStyle name="40% - Accent5 2 6" xfId="33073" xr:uid="{00000000-0005-0000-0000-00009C050000}"/>
    <cellStyle name="40% - Accent5 2 6 2" xfId="33074" xr:uid="{00000000-0005-0000-0000-00009D050000}"/>
    <cellStyle name="40% - Accent5 2 6 2 2" xfId="50919" xr:uid="{F7BAAD41-4178-443A-8980-353F6E5F578D}"/>
    <cellStyle name="40% - Accent5 2 6 2 3" xfId="50920" xr:uid="{F03F7F63-56A7-49F6-AA71-BA712895C19A}"/>
    <cellStyle name="40% - Accent5 2 6 2_HFS &amp; Inventory" xfId="50918" xr:uid="{B3542E27-8F44-4680-83BD-D48829894D60}"/>
    <cellStyle name="40% - Accent5 2 6 3" xfId="50921" xr:uid="{7B963A14-8182-436C-828E-1AA5602D1663}"/>
    <cellStyle name="40% - Accent5 2 6 3 2" xfId="50922" xr:uid="{DBF45FD7-A14D-4930-90E5-BDC4377AE24B}"/>
    <cellStyle name="40% - Accent5 2 6 3 3" xfId="50923" xr:uid="{584D541B-82CE-4BF5-81CD-1F0C96F9EA15}"/>
    <cellStyle name="40% - Accent5 2 6 4" xfId="50924" xr:uid="{C1960A64-7E27-4878-BBB5-428EA51B9163}"/>
    <cellStyle name="40% - Accent5 2 6 5" xfId="50925" xr:uid="{CA73FE5B-EFE2-461C-B65B-3881641F8773}"/>
    <cellStyle name="40% - Accent5 2 6_HFS &amp; Inventory" xfId="50917" xr:uid="{9FA51A65-F7E7-43AD-AA4C-16BAA816D1A3}"/>
    <cellStyle name="40% - Accent5 2 7" xfId="33075" xr:uid="{00000000-0005-0000-0000-00009E050000}"/>
    <cellStyle name="40% - Accent5 2 7 2" xfId="50927" xr:uid="{DAC16EDD-B740-4D42-A821-94142F260721}"/>
    <cellStyle name="40% - Accent5 2 7 3" xfId="50928" xr:uid="{774482EB-6BA9-44D0-AC2E-B1E335E050CA}"/>
    <cellStyle name="40% - Accent5 2 7_HFS &amp; Inventory" xfId="50926" xr:uid="{1DFDFE7E-F490-4655-9BC8-03700C24F8A2}"/>
    <cellStyle name="40% - Accent5 2 8" xfId="33076" xr:uid="{00000000-0005-0000-0000-00009F050000}"/>
    <cellStyle name="40% - Accent5 2 8 2" xfId="50930" xr:uid="{D2F7DFD7-051B-4F0D-932D-20A3455BC494}"/>
    <cellStyle name="40% - Accent5 2 8 3" xfId="50931" xr:uid="{D6470719-BCD0-4191-A067-0E6E8F3E6C99}"/>
    <cellStyle name="40% - Accent5 2 8_HFS &amp; Inventory" xfId="50929" xr:uid="{11969E81-65FE-475A-ACE8-058B189F429E}"/>
    <cellStyle name="40% - Accent5 2 9" xfId="50932" xr:uid="{8EA20905-521D-4DDB-BB75-0D69307798A0}"/>
    <cellStyle name="40% - Accent5 2_Arrears" xfId="50933" xr:uid="{5B850485-26CB-4CBB-89BE-7380C3449B08}"/>
    <cellStyle name="40% - Accent5 3" xfId="33077" xr:uid="{00000000-0005-0000-0000-0000A0050000}"/>
    <cellStyle name="40% - Accent5 3 2" xfId="33078" xr:uid="{00000000-0005-0000-0000-0000A1050000}"/>
    <cellStyle name="40% - Accent5 3 2 2" xfId="33079" xr:uid="{00000000-0005-0000-0000-0000A2050000}"/>
    <cellStyle name="40% - Accent5 3 2 3" xfId="33080" xr:uid="{00000000-0005-0000-0000-0000A3050000}"/>
    <cellStyle name="40% - Accent5 3 2_HFS &amp; Inventory" xfId="50934" xr:uid="{969EFF75-2F54-4CF1-8BF4-361A9781CCCF}"/>
    <cellStyle name="40% - Accent5 3 3" xfId="33081" xr:uid="{00000000-0005-0000-0000-0000A4050000}"/>
    <cellStyle name="40% - Accent5 3 3 2" xfId="33082" xr:uid="{00000000-0005-0000-0000-0000A5050000}"/>
    <cellStyle name="40% - Accent5 3 3_HFS &amp; Inventory" xfId="50935" xr:uid="{C995F682-966D-447F-A76D-D8853C747202}"/>
    <cellStyle name="40% - Accent5 3 4" xfId="33083" xr:uid="{00000000-0005-0000-0000-0000A6050000}"/>
    <cellStyle name="40% - Accent5 3 4 2" xfId="33084" xr:uid="{00000000-0005-0000-0000-0000A7050000}"/>
    <cellStyle name="40% - Accent5 3 5" xfId="33085" xr:uid="{00000000-0005-0000-0000-0000A8050000}"/>
    <cellStyle name="40% - Accent5 3 6" xfId="33086" xr:uid="{00000000-0005-0000-0000-0000A9050000}"/>
    <cellStyle name="40% - Accent5 4" xfId="33087" xr:uid="{00000000-0005-0000-0000-0000AA050000}"/>
    <cellStyle name="40% - Accent5 4 2" xfId="33088" xr:uid="{00000000-0005-0000-0000-0000AB050000}"/>
    <cellStyle name="40% - Accent5 4 2 2" xfId="33089" xr:uid="{00000000-0005-0000-0000-0000AC050000}"/>
    <cellStyle name="40% - Accent5 4 2 3" xfId="33090" xr:uid="{00000000-0005-0000-0000-0000AD050000}"/>
    <cellStyle name="40% - Accent5 4 2_HFS &amp; Inventory" xfId="50937" xr:uid="{053D6A37-290A-44E3-AF63-62AD13386E3A}"/>
    <cellStyle name="40% - Accent5 4 3" xfId="33091" xr:uid="{00000000-0005-0000-0000-0000AE050000}"/>
    <cellStyle name="40% - Accent5 4 3 2" xfId="33092" xr:uid="{00000000-0005-0000-0000-0000AF050000}"/>
    <cellStyle name="40% - Accent5 4 4" xfId="33093" xr:uid="{00000000-0005-0000-0000-0000B0050000}"/>
    <cellStyle name="40% - Accent5 4 4 2" xfId="33094" xr:uid="{00000000-0005-0000-0000-0000B1050000}"/>
    <cellStyle name="40% - Accent5 4 5" xfId="33095" xr:uid="{00000000-0005-0000-0000-0000B2050000}"/>
    <cellStyle name="40% - Accent5 4 6" xfId="33096" xr:uid="{00000000-0005-0000-0000-0000B3050000}"/>
    <cellStyle name="40% - Accent5 4_HFS &amp; Inventory" xfId="50936" xr:uid="{0945D3B2-AAAD-43D2-A9CC-9D432BE5C4ED}"/>
    <cellStyle name="40% - Accent5 5" xfId="33097" xr:uid="{00000000-0005-0000-0000-0000B4050000}"/>
    <cellStyle name="40% - Accent5 5 2" xfId="33098" xr:uid="{00000000-0005-0000-0000-0000B5050000}"/>
    <cellStyle name="40% - Accent5 5 2 2" xfId="33099" xr:uid="{00000000-0005-0000-0000-0000B6050000}"/>
    <cellStyle name="40% - Accent5 5 3" xfId="33100" xr:uid="{00000000-0005-0000-0000-0000B7050000}"/>
    <cellStyle name="40% - Accent5 5_HFS &amp; Inventory" xfId="50938" xr:uid="{EF910FC7-FA94-4B08-9B53-6C980F2E593C}"/>
    <cellStyle name="40% - Accent5 6" xfId="33101" xr:uid="{00000000-0005-0000-0000-0000B8050000}"/>
    <cellStyle name="40% - Accent5 6 2" xfId="33102" xr:uid="{00000000-0005-0000-0000-0000B9050000}"/>
    <cellStyle name="40% - Accent5 6 3" xfId="33103" xr:uid="{00000000-0005-0000-0000-0000BA050000}"/>
    <cellStyle name="40% - Accent5 6_HFS &amp; Inventory" xfId="50939" xr:uid="{49454AEB-E251-4DAA-9B5A-B61572F92FF0}"/>
    <cellStyle name="40% - Accent5 7" xfId="33104" xr:uid="{00000000-0005-0000-0000-0000BB050000}"/>
    <cellStyle name="40% - Accent5 7 2" xfId="33105" xr:uid="{00000000-0005-0000-0000-0000BC050000}"/>
    <cellStyle name="40% - Accent5 7 3" xfId="33106" xr:uid="{00000000-0005-0000-0000-0000BD050000}"/>
    <cellStyle name="40% - Accent5 7 3 2" xfId="33107" xr:uid="{00000000-0005-0000-0000-0000BE050000}"/>
    <cellStyle name="40% - Accent5 7 3 2 2" xfId="33108" xr:uid="{00000000-0005-0000-0000-0000BF050000}"/>
    <cellStyle name="40% - Accent5 7 3 3" xfId="33109" xr:uid="{00000000-0005-0000-0000-0000C0050000}"/>
    <cellStyle name="40% - Accent5 7 3 3 2" xfId="33110" xr:uid="{00000000-0005-0000-0000-0000C1050000}"/>
    <cellStyle name="40% - Accent5 7 3 4" xfId="33111" xr:uid="{00000000-0005-0000-0000-0000C2050000}"/>
    <cellStyle name="40% - Accent5 7_HFS &amp; Inventory" xfId="50940" xr:uid="{2DB4760B-F3DB-46C7-9240-9A2ECAADBA2D}"/>
    <cellStyle name="40% - Accent5 8" xfId="33112" xr:uid="{00000000-0005-0000-0000-0000C3050000}"/>
    <cellStyle name="40% - Accent5 8 2" xfId="33113" xr:uid="{00000000-0005-0000-0000-0000C4050000}"/>
    <cellStyle name="40% - Accent5 8_HFS &amp; Inventory" xfId="50941" xr:uid="{4EC799D9-43BB-4D89-92E6-B38C1B72C3E8}"/>
    <cellStyle name="40% - Accent5 9" xfId="33114" xr:uid="{00000000-0005-0000-0000-0000C5050000}"/>
    <cellStyle name="40% - Accent5 9 2" xfId="33115" xr:uid="{00000000-0005-0000-0000-0000C6050000}"/>
    <cellStyle name="40% - Accent6 10" xfId="33116" xr:uid="{00000000-0005-0000-0000-0000C7050000}"/>
    <cellStyle name="40% - Accent6 11" xfId="33117" xr:uid="{00000000-0005-0000-0000-0000C8050000}"/>
    <cellStyle name="40% - Accent6 12" xfId="33118" xr:uid="{00000000-0005-0000-0000-0000C9050000}"/>
    <cellStyle name="40% - Accent6 13" xfId="33119" xr:uid="{00000000-0005-0000-0000-0000CA050000}"/>
    <cellStyle name="40% - Accent6 14" xfId="33120" xr:uid="{00000000-0005-0000-0000-0000CB050000}"/>
    <cellStyle name="40% - Accent6 15" xfId="33121" xr:uid="{00000000-0005-0000-0000-0000CC050000}"/>
    <cellStyle name="40% - Accent6 2" xfId="167" xr:uid="{00000000-0005-0000-0000-0000CD050000}"/>
    <cellStyle name="40% - Accent6 2 10" xfId="50942" xr:uid="{55D0E69B-8103-469A-973F-84756473CC71}"/>
    <cellStyle name="40% - Accent6 2 2" xfId="33122" xr:uid="{00000000-0005-0000-0000-0000CE050000}"/>
    <cellStyle name="40% - Accent6 2 2 2" xfId="33123" xr:uid="{00000000-0005-0000-0000-0000CF050000}"/>
    <cellStyle name="40% - Accent6 2 2 2 2" xfId="33124" xr:uid="{00000000-0005-0000-0000-0000D0050000}"/>
    <cellStyle name="40% - Accent6 2 2 2 2 2" xfId="50945" xr:uid="{6AECC167-11CA-48CD-8D3B-6B54842262B9}"/>
    <cellStyle name="40% - Accent6 2 2 2 2 3" xfId="50946" xr:uid="{80C1443B-CEC4-46A7-B7F8-A701736A9EB1}"/>
    <cellStyle name="40% - Accent6 2 2 2 2_HFS &amp; Inventory" xfId="50944" xr:uid="{FFCCE291-1B85-46F8-B12C-F3D27EEE5963}"/>
    <cellStyle name="40% - Accent6 2 2 2 3" xfId="33125" xr:uid="{00000000-0005-0000-0000-0000D1050000}"/>
    <cellStyle name="40% - Accent6 2 2 2 3 2" xfId="50948" xr:uid="{12AD706B-740B-4470-A451-0014B86E9BA6}"/>
    <cellStyle name="40% - Accent6 2 2 2 3 3" xfId="50949" xr:uid="{9509F811-9C2A-48F1-BC10-EBD76A2E2CBA}"/>
    <cellStyle name="40% - Accent6 2 2 2 3_HFS &amp; Inventory" xfId="50947" xr:uid="{1248C66F-441A-4ABF-A1F2-BD0D1DEBA5FA}"/>
    <cellStyle name="40% - Accent6 2 2 2 4" xfId="50950" xr:uid="{0F925405-D504-48D7-A30C-97830DAA909D}"/>
    <cellStyle name="40% - Accent6 2 2 2 5" xfId="50951" xr:uid="{E6BB372A-971F-4DE7-8930-91962F40E936}"/>
    <cellStyle name="40% - Accent6 2 2 2_HFS &amp; Inventory" xfId="50943" xr:uid="{6D6856F2-5C76-48DC-A6AF-BB80F9F16420}"/>
    <cellStyle name="40% - Accent6 2 2 3" xfId="33126" xr:uid="{00000000-0005-0000-0000-0000D2050000}"/>
    <cellStyle name="40% - Accent6 2 2 3 2" xfId="33127" xr:uid="{00000000-0005-0000-0000-0000D3050000}"/>
    <cellStyle name="40% - Accent6 2 2 3 3" xfId="50953" xr:uid="{E3F82724-F26C-487B-9FA7-77F6B79E3BF3}"/>
    <cellStyle name="40% - Accent6 2 2 3_HFS &amp; Inventory" xfId="50952" xr:uid="{463F9F3E-C6C7-4626-8291-54B16511A7FE}"/>
    <cellStyle name="40% - Accent6 2 2 4" xfId="33128" xr:uid="{00000000-0005-0000-0000-0000D4050000}"/>
    <cellStyle name="40% - Accent6 2 2 4 2" xfId="33129" xr:uid="{00000000-0005-0000-0000-0000D5050000}"/>
    <cellStyle name="40% - Accent6 2 2 4 3" xfId="50955" xr:uid="{37CD55C0-44BE-436A-ADDE-0001DBE0859C}"/>
    <cellStyle name="40% - Accent6 2 2 4_HFS &amp; Inventory" xfId="50954" xr:uid="{184A0AF8-D08D-4D7F-9EF8-BE5F8D929AF7}"/>
    <cellStyle name="40% - Accent6 2 2 5" xfId="33130" xr:uid="{00000000-0005-0000-0000-0000D6050000}"/>
    <cellStyle name="40% - Accent6 2 2 6" xfId="33131" xr:uid="{00000000-0005-0000-0000-0000D7050000}"/>
    <cellStyle name="40% - Accent6 2 3" xfId="33132" xr:uid="{00000000-0005-0000-0000-0000D8050000}"/>
    <cellStyle name="40% - Accent6 2 3 2" xfId="33133" xr:uid="{00000000-0005-0000-0000-0000D9050000}"/>
    <cellStyle name="40% - Accent6 2 3 2 2" xfId="33134" xr:uid="{00000000-0005-0000-0000-0000DA050000}"/>
    <cellStyle name="40% - Accent6 2 3 2 2 2" xfId="50958" xr:uid="{2FE390D7-A306-41BB-808D-0861E3B37981}"/>
    <cellStyle name="40% - Accent6 2 3 2 2 3" xfId="50959" xr:uid="{1380D57E-7ABD-4400-B840-43D90EF3822D}"/>
    <cellStyle name="40% - Accent6 2 3 2 2_HFS &amp; Inventory" xfId="50957" xr:uid="{38BED1CC-3C3B-4B32-AA6E-1FD9F2F43419}"/>
    <cellStyle name="40% - Accent6 2 3 2 3" xfId="33135" xr:uid="{00000000-0005-0000-0000-0000DB050000}"/>
    <cellStyle name="40% - Accent6 2 3 2 3 2" xfId="50961" xr:uid="{6B739576-133E-4690-86B1-0241A1FFB565}"/>
    <cellStyle name="40% - Accent6 2 3 2 3 3" xfId="50962" xr:uid="{D7D36387-109E-4977-9452-960DE3203FAF}"/>
    <cellStyle name="40% - Accent6 2 3 2 3_HFS &amp; Inventory" xfId="50960" xr:uid="{68FCEDB1-BCE3-42E6-8A4F-DBEEDD17889E}"/>
    <cellStyle name="40% - Accent6 2 3 2 4" xfId="50963" xr:uid="{4FC63488-2400-46A5-A128-DE1DF90E861F}"/>
    <cellStyle name="40% - Accent6 2 3 2 5" xfId="50964" xr:uid="{E76FE7E4-BA4A-41DE-9CE9-A31627226F4C}"/>
    <cellStyle name="40% - Accent6 2 3 2_Change Control" xfId="50965" xr:uid="{1897BC1A-633F-46CF-B5BE-2B5F37F90297}"/>
    <cellStyle name="40% - Accent6 2 3 3" xfId="33136" xr:uid="{00000000-0005-0000-0000-0000DC050000}"/>
    <cellStyle name="40% - Accent6 2 3 3 2" xfId="33137" xr:uid="{00000000-0005-0000-0000-0000DD050000}"/>
    <cellStyle name="40% - Accent6 2 3 3 3" xfId="50967" xr:uid="{0B1668E9-2549-46B7-BC15-87B79DCA0025}"/>
    <cellStyle name="40% - Accent6 2 3 3_HFS &amp; Inventory" xfId="50966" xr:uid="{04B9D079-0AFD-477C-AF69-1BF1725BA434}"/>
    <cellStyle name="40% - Accent6 2 3 4" xfId="33138" xr:uid="{00000000-0005-0000-0000-0000DE050000}"/>
    <cellStyle name="40% - Accent6 2 3 4 2" xfId="33139" xr:uid="{00000000-0005-0000-0000-0000DF050000}"/>
    <cellStyle name="40% - Accent6 2 3 4 3" xfId="50969" xr:uid="{3503EB82-F666-4FB4-9DCE-D189FD5997E5}"/>
    <cellStyle name="40% - Accent6 2 3 4_HFS &amp; Inventory" xfId="50968" xr:uid="{FCA78926-E25B-4867-8751-E8C535B04A95}"/>
    <cellStyle name="40% - Accent6 2 3 5" xfId="33140" xr:uid="{00000000-0005-0000-0000-0000E0050000}"/>
    <cellStyle name="40% - Accent6 2 3 6" xfId="33141" xr:uid="{00000000-0005-0000-0000-0000E1050000}"/>
    <cellStyle name="40% - Accent6 2 3_HFS &amp; Inventory" xfId="50956" xr:uid="{A7786B04-577C-48BB-808F-D9ED2EAF236F}"/>
    <cellStyle name="40% - Accent6 2 4" xfId="33142" xr:uid="{00000000-0005-0000-0000-0000E2050000}"/>
    <cellStyle name="40% - Accent6 2 4 2" xfId="33143" xr:uid="{00000000-0005-0000-0000-0000E3050000}"/>
    <cellStyle name="40% - Accent6 2 4 3" xfId="33144" xr:uid="{00000000-0005-0000-0000-0000E4050000}"/>
    <cellStyle name="40% - Accent6 2 4_HFS &amp; Inventory" xfId="50970" xr:uid="{5A40C94F-B5E8-4E20-A95F-8D8A84DB6669}"/>
    <cellStyle name="40% - Accent6 2 5" xfId="33145" xr:uid="{00000000-0005-0000-0000-0000E5050000}"/>
    <cellStyle name="40% - Accent6 2 5 2" xfId="33146" xr:uid="{00000000-0005-0000-0000-0000E6050000}"/>
    <cellStyle name="40% - Accent6 2 5 2 2" xfId="50973" xr:uid="{C16CB707-25DB-4582-A1DC-716DCA34D38F}"/>
    <cellStyle name="40% - Accent6 2 5 2 3" xfId="50974" xr:uid="{2DB55F28-7BD8-46B3-8377-101827061BCB}"/>
    <cellStyle name="40% - Accent6 2 5 2_HFS &amp; Inventory" xfId="50972" xr:uid="{27649BFA-3022-4504-AD74-21AF59C6AFF9}"/>
    <cellStyle name="40% - Accent6 2 5 3" xfId="50975" xr:uid="{1F44F0A5-8D54-4C39-A4EA-EE385E558CC5}"/>
    <cellStyle name="40% - Accent6 2 5 3 2" xfId="50976" xr:uid="{74DA555C-245B-4A39-9B4D-4716B091A6BA}"/>
    <cellStyle name="40% - Accent6 2 5 3 3" xfId="50977" xr:uid="{12277F67-BE22-444C-B0E4-BD7A9EAE7CAB}"/>
    <cellStyle name="40% - Accent6 2 5 4" xfId="50978" xr:uid="{93E51BA0-9957-4386-AA16-72C10E2AB782}"/>
    <cellStyle name="40% - Accent6 2 5 5" xfId="50979" xr:uid="{5A101282-C441-4DA2-8E2E-0552ACA96C71}"/>
    <cellStyle name="40% - Accent6 2 5_HFS &amp; Inventory" xfId="50971" xr:uid="{D7FFAE25-D663-4847-9C50-6042F77E18E2}"/>
    <cellStyle name="40% - Accent6 2 6" xfId="33147" xr:uid="{00000000-0005-0000-0000-0000E7050000}"/>
    <cellStyle name="40% - Accent6 2 6 2" xfId="33148" xr:uid="{00000000-0005-0000-0000-0000E8050000}"/>
    <cellStyle name="40% - Accent6 2 6 2 2" xfId="50982" xr:uid="{30D3E572-5A42-43D9-89C5-838145747D30}"/>
    <cellStyle name="40% - Accent6 2 6 2 3" xfId="50983" xr:uid="{CA0405F5-61C4-41B1-881C-5AA6290F228F}"/>
    <cellStyle name="40% - Accent6 2 6 2_HFS &amp; Inventory" xfId="50981" xr:uid="{72A3E3D4-8E79-47D0-9B30-6C3EFA678C1F}"/>
    <cellStyle name="40% - Accent6 2 6 3" xfId="50984" xr:uid="{A6A85070-FBE9-4BFF-8EBC-EF37F7528616}"/>
    <cellStyle name="40% - Accent6 2 6 3 2" xfId="50985" xr:uid="{A3C5F152-1047-48A0-B063-E357E32F5F66}"/>
    <cellStyle name="40% - Accent6 2 6 3 3" xfId="50986" xr:uid="{CA961A24-1F9E-4254-A2B0-FE65DD40D7CE}"/>
    <cellStyle name="40% - Accent6 2 6 4" xfId="50987" xr:uid="{3C4A871A-D04A-4503-B008-166654A59C3A}"/>
    <cellStyle name="40% - Accent6 2 6 5" xfId="50988" xr:uid="{66E18568-0FFB-423F-A20F-2708EA37324C}"/>
    <cellStyle name="40% - Accent6 2 6_HFS &amp; Inventory" xfId="50980" xr:uid="{D40DD4D7-79C6-4B0E-9F8A-50E6A1B8DEFB}"/>
    <cellStyle name="40% - Accent6 2 7" xfId="33149" xr:uid="{00000000-0005-0000-0000-0000E9050000}"/>
    <cellStyle name="40% - Accent6 2 7 2" xfId="50990" xr:uid="{F6BDD525-6D96-48A6-85EF-AE547AC751AB}"/>
    <cellStyle name="40% - Accent6 2 7 3" xfId="50991" xr:uid="{B711EBA3-C12F-4F7B-A985-3DC0DD0B114B}"/>
    <cellStyle name="40% - Accent6 2 7_HFS &amp; Inventory" xfId="50989" xr:uid="{23311808-A2DB-444F-95F1-282D38402915}"/>
    <cellStyle name="40% - Accent6 2 8" xfId="33150" xr:uid="{00000000-0005-0000-0000-0000EA050000}"/>
    <cellStyle name="40% - Accent6 2 8 2" xfId="50993" xr:uid="{0AC755B5-ABC2-4C55-9149-94DE5AABF324}"/>
    <cellStyle name="40% - Accent6 2 8 3" xfId="50994" xr:uid="{88EF6F0C-12FB-4F2D-9ACB-EC185C6626A8}"/>
    <cellStyle name="40% - Accent6 2 8_HFS &amp; Inventory" xfId="50992" xr:uid="{34BF5A96-79A4-4BF3-80F7-96B688711367}"/>
    <cellStyle name="40% - Accent6 2 9" xfId="50995" xr:uid="{D4E46446-C476-4FB4-85C8-465B3B4D58C2}"/>
    <cellStyle name="40% - Accent6 2_Arrears" xfId="50996" xr:uid="{DD8989F9-3218-4166-B52D-A575985EA677}"/>
    <cellStyle name="40% - Accent6 3" xfId="33151" xr:uid="{00000000-0005-0000-0000-0000EB050000}"/>
    <cellStyle name="40% - Accent6 3 2" xfId="33152" xr:uid="{00000000-0005-0000-0000-0000EC050000}"/>
    <cellStyle name="40% - Accent6 3 2 2" xfId="33153" xr:uid="{00000000-0005-0000-0000-0000ED050000}"/>
    <cellStyle name="40% - Accent6 3 2 3" xfId="33154" xr:uid="{00000000-0005-0000-0000-0000EE050000}"/>
    <cellStyle name="40% - Accent6 3 2_HFS &amp; Inventory" xfId="50997" xr:uid="{ECEC72B6-B4DF-414C-8EAC-B0A19CDBB251}"/>
    <cellStyle name="40% - Accent6 3 3" xfId="33155" xr:uid="{00000000-0005-0000-0000-0000EF050000}"/>
    <cellStyle name="40% - Accent6 3 3 2" xfId="33156" xr:uid="{00000000-0005-0000-0000-0000F0050000}"/>
    <cellStyle name="40% - Accent6 3 3_HFS &amp; Inventory" xfId="50998" xr:uid="{F4602CE8-5017-41D3-830F-24694D2B57B3}"/>
    <cellStyle name="40% - Accent6 3 4" xfId="33157" xr:uid="{00000000-0005-0000-0000-0000F1050000}"/>
    <cellStyle name="40% - Accent6 3 4 2" xfId="33158" xr:uid="{00000000-0005-0000-0000-0000F2050000}"/>
    <cellStyle name="40% - Accent6 3 5" xfId="33159" xr:uid="{00000000-0005-0000-0000-0000F3050000}"/>
    <cellStyle name="40% - Accent6 3 6" xfId="33160" xr:uid="{00000000-0005-0000-0000-0000F4050000}"/>
    <cellStyle name="40% - Accent6 4" xfId="33161" xr:uid="{00000000-0005-0000-0000-0000F5050000}"/>
    <cellStyle name="40% - Accent6 4 2" xfId="33162" xr:uid="{00000000-0005-0000-0000-0000F6050000}"/>
    <cellStyle name="40% - Accent6 4 2 2" xfId="33163" xr:uid="{00000000-0005-0000-0000-0000F7050000}"/>
    <cellStyle name="40% - Accent6 4 2 3" xfId="33164" xr:uid="{00000000-0005-0000-0000-0000F8050000}"/>
    <cellStyle name="40% - Accent6 4 2_HFS &amp; Inventory" xfId="51000" xr:uid="{C2BC5A17-0B34-4E57-861F-F6BBF00C3491}"/>
    <cellStyle name="40% - Accent6 4 3" xfId="33165" xr:uid="{00000000-0005-0000-0000-0000F9050000}"/>
    <cellStyle name="40% - Accent6 4 3 2" xfId="33166" xr:uid="{00000000-0005-0000-0000-0000FA050000}"/>
    <cellStyle name="40% - Accent6 4 4" xfId="33167" xr:uid="{00000000-0005-0000-0000-0000FB050000}"/>
    <cellStyle name="40% - Accent6 4 4 2" xfId="33168" xr:uid="{00000000-0005-0000-0000-0000FC050000}"/>
    <cellStyle name="40% - Accent6 4 5" xfId="33169" xr:uid="{00000000-0005-0000-0000-0000FD050000}"/>
    <cellStyle name="40% - Accent6 4 6" xfId="33170" xr:uid="{00000000-0005-0000-0000-0000FE050000}"/>
    <cellStyle name="40% - Accent6 4_HFS &amp; Inventory" xfId="50999" xr:uid="{E94D2936-5C34-4771-AC1C-0582B1124ED4}"/>
    <cellStyle name="40% - Accent6 5" xfId="33171" xr:uid="{00000000-0005-0000-0000-0000FF050000}"/>
    <cellStyle name="40% - Accent6 5 2" xfId="33172" xr:uid="{00000000-0005-0000-0000-000000060000}"/>
    <cellStyle name="40% - Accent6 5 2 2" xfId="33173" xr:uid="{00000000-0005-0000-0000-000001060000}"/>
    <cellStyle name="40% - Accent6 5 3" xfId="33174" xr:uid="{00000000-0005-0000-0000-000002060000}"/>
    <cellStyle name="40% - Accent6 5_HFS &amp; Inventory" xfId="51001" xr:uid="{EA8C401B-5DD3-46DC-AAB8-8170400A41B5}"/>
    <cellStyle name="40% - Accent6 6" xfId="33175" xr:uid="{00000000-0005-0000-0000-000003060000}"/>
    <cellStyle name="40% - Accent6 6 2" xfId="33176" xr:uid="{00000000-0005-0000-0000-000004060000}"/>
    <cellStyle name="40% - Accent6 6 3" xfId="33177" xr:uid="{00000000-0005-0000-0000-000005060000}"/>
    <cellStyle name="40% - Accent6 6_HFS &amp; Inventory" xfId="51002" xr:uid="{67006ADC-FA4D-40A6-BEB6-9F9423817360}"/>
    <cellStyle name="40% - Accent6 7" xfId="33178" xr:uid="{00000000-0005-0000-0000-000006060000}"/>
    <cellStyle name="40% - Accent6 7 2" xfId="33179" xr:uid="{00000000-0005-0000-0000-000007060000}"/>
    <cellStyle name="40% - Accent6 7 3" xfId="33180" xr:uid="{00000000-0005-0000-0000-000008060000}"/>
    <cellStyle name="40% - Accent6 7 3 2" xfId="33181" xr:uid="{00000000-0005-0000-0000-000009060000}"/>
    <cellStyle name="40% - Accent6 7 3 2 2" xfId="33182" xr:uid="{00000000-0005-0000-0000-00000A060000}"/>
    <cellStyle name="40% - Accent6 7 3 3" xfId="33183" xr:uid="{00000000-0005-0000-0000-00000B060000}"/>
    <cellStyle name="40% - Accent6 7 3 3 2" xfId="33184" xr:uid="{00000000-0005-0000-0000-00000C060000}"/>
    <cellStyle name="40% - Accent6 7 3 4" xfId="33185" xr:uid="{00000000-0005-0000-0000-00000D060000}"/>
    <cellStyle name="40% - Accent6 7_HFS &amp; Inventory" xfId="51003" xr:uid="{BBDA5986-8E9A-44AF-868A-36BF02D1E304}"/>
    <cellStyle name="40% - Accent6 8" xfId="33186" xr:uid="{00000000-0005-0000-0000-00000E060000}"/>
    <cellStyle name="40% - Accent6 8 2" xfId="33187" xr:uid="{00000000-0005-0000-0000-00000F060000}"/>
    <cellStyle name="40% - Accent6 8_HFS &amp; Inventory" xfId="51004" xr:uid="{0D4796DF-462C-4A20-9FDB-27649FAFE4E4}"/>
    <cellStyle name="40% - Accent6 9" xfId="33188" xr:uid="{00000000-0005-0000-0000-000010060000}"/>
    <cellStyle name="40% - Accent6 9 2" xfId="33189" xr:uid="{00000000-0005-0000-0000-000011060000}"/>
    <cellStyle name="40% - アクセント 1" xfId="168" xr:uid="{00000000-0005-0000-0000-000012060000}"/>
    <cellStyle name="40% - アクセント 1 2" xfId="51006" xr:uid="{710D1ABB-F09C-4FEB-983A-4C361BE59AFC}"/>
    <cellStyle name="40% - アクセント 1 3" xfId="51007" xr:uid="{6BB673B5-FD32-47D7-9592-72286DB29A4B}"/>
    <cellStyle name="40% - アクセント 1_HFS &amp; Inventory" xfId="51005" xr:uid="{5EDD4444-0C8C-466E-8585-AD7E0AE1FB9D}"/>
    <cellStyle name="40% - アクセント 2" xfId="169" xr:uid="{00000000-0005-0000-0000-000013060000}"/>
    <cellStyle name="40% - アクセント 2 2" xfId="51009" xr:uid="{B2404F4B-F20C-4757-85A2-F17B3E0D0E75}"/>
    <cellStyle name="40% - アクセント 2 3" xfId="51010" xr:uid="{439F5F5B-42F9-4BC6-BBCA-DFABBAB5243E}"/>
    <cellStyle name="40% - アクセント 2_HFS &amp; Inventory" xfId="51008" xr:uid="{B20ADCE7-7B7B-45DC-8637-1D5330281FC9}"/>
    <cellStyle name="40% - アクセント 3" xfId="170" xr:uid="{00000000-0005-0000-0000-000014060000}"/>
    <cellStyle name="40% - アクセント 3 2" xfId="51012" xr:uid="{54C2EC5E-4036-463B-8D48-5E9B9AA63CF7}"/>
    <cellStyle name="40% - アクセント 3 3" xfId="51013" xr:uid="{C1242BD0-C772-455A-A0F7-91B79253AE2D}"/>
    <cellStyle name="40% - アクセント 3_HFS &amp; Inventory" xfId="51011" xr:uid="{1DC15EDF-A257-4FCB-971E-240B11E270C7}"/>
    <cellStyle name="40% - アクセント 4" xfId="171" xr:uid="{00000000-0005-0000-0000-000015060000}"/>
    <cellStyle name="40% - アクセント 4 2" xfId="51015" xr:uid="{6E972167-0E3D-47B8-9498-3F6A9C701636}"/>
    <cellStyle name="40% - アクセント 4 3" xfId="51016" xr:uid="{F4D91FF7-A516-4DC9-909B-D38F83EFD8E0}"/>
    <cellStyle name="40% - アクセント 4_HFS &amp; Inventory" xfId="51014" xr:uid="{41F43938-66CE-40D5-84A5-FDEEFDCF5822}"/>
    <cellStyle name="40% - アクセント 5" xfId="172" xr:uid="{00000000-0005-0000-0000-000016060000}"/>
    <cellStyle name="40% - アクセント 5 2" xfId="51018" xr:uid="{E09D51D5-47B8-4AE7-B6B7-03BF599264D7}"/>
    <cellStyle name="40% - アクセント 5 3" xfId="51019" xr:uid="{8872B6B5-35B0-49A8-8CEB-65587834DCA3}"/>
    <cellStyle name="40% - アクセント 5_HFS &amp; Inventory" xfId="51017" xr:uid="{76F654FD-D25C-426C-8C7D-099AA931EEC7}"/>
    <cellStyle name="40% - アクセント 6" xfId="173" xr:uid="{00000000-0005-0000-0000-000017060000}"/>
    <cellStyle name="40% - アクセント 6 2" xfId="51021" xr:uid="{E70ADD06-49AB-4EB8-8AAE-86C229E02B93}"/>
    <cellStyle name="40% - アクセント 6 3" xfId="51022" xr:uid="{1DB55003-8C32-428A-9E95-0941E90B0346}"/>
    <cellStyle name="40% - アクセント 6_HFS &amp; Inventory" xfId="51020" xr:uid="{74C35937-2717-467C-A609-C059FEA5B4EE}"/>
    <cellStyle name="60 % - Accent1" xfId="33190" xr:uid="{00000000-0005-0000-0000-000018060000}"/>
    <cellStyle name="60 % - Accent2" xfId="33191" xr:uid="{00000000-0005-0000-0000-000019060000}"/>
    <cellStyle name="60 % - Accent3" xfId="33192" xr:uid="{00000000-0005-0000-0000-00001A060000}"/>
    <cellStyle name="60 % - Accent4" xfId="33193" xr:uid="{00000000-0005-0000-0000-00001B060000}"/>
    <cellStyle name="60 % - Accent5" xfId="33194" xr:uid="{00000000-0005-0000-0000-00001C060000}"/>
    <cellStyle name="60 % - Accent6" xfId="33195" xr:uid="{00000000-0005-0000-0000-00001D060000}"/>
    <cellStyle name="60% - Accent1 2" xfId="174" xr:uid="{00000000-0005-0000-0000-00001E060000}"/>
    <cellStyle name="60% - Accent1 2 2" xfId="51023" xr:uid="{F587734E-3167-4013-9EEF-CBDE77EA06A3}"/>
    <cellStyle name="60% - Accent1 2 2 2" xfId="51024" xr:uid="{36F20A09-8C69-4658-AFD3-5B5B7D3DFFCA}"/>
    <cellStyle name="60% - Accent1 2 2 3" xfId="51025" xr:uid="{B3180765-3FF0-4E48-90AA-27922433D567}"/>
    <cellStyle name="60% - Accent1 2 2 4" xfId="51026" xr:uid="{121A038C-50BB-4A56-9EA7-BDB3E6790BE0}"/>
    <cellStyle name="60% - Accent1 2 3" xfId="51027" xr:uid="{D7F55408-380A-423D-97FE-DAEB6D360146}"/>
    <cellStyle name="60% - Accent1 2 3 2" xfId="51028" xr:uid="{8B5D0BA5-69EF-4991-8D7A-C33CEDC0E24A}"/>
    <cellStyle name="60% - Accent1 2 3_Leasing - Rent Assumption" xfId="51029" xr:uid="{435DA4D2-2CCA-42B9-A0FC-7F2D8BC30EC9}"/>
    <cellStyle name="60% - Accent1 2 4" xfId="51030" xr:uid="{2A87C042-E774-4A85-BC00-4102B6597601}"/>
    <cellStyle name="60% - Accent1 2_Arrears" xfId="51031" xr:uid="{9FF43A4F-184C-4A52-867D-5CD25A8A516E}"/>
    <cellStyle name="60% - Accent1 3" xfId="33196" xr:uid="{00000000-0005-0000-0000-00001F060000}"/>
    <cellStyle name="60% - Accent1 3 2" xfId="51032" xr:uid="{894AC1F8-1E54-4D93-8490-3BA0F603A67E}"/>
    <cellStyle name="60% - Accent1 3 3" xfId="51033" xr:uid="{C3B2BBE3-ED32-43C7-AA7B-30817C5223E1}"/>
    <cellStyle name="60% - Accent1 4" xfId="33197" xr:uid="{00000000-0005-0000-0000-000020060000}"/>
    <cellStyle name="60% - Accent1 4 2" xfId="51035" xr:uid="{388EF609-B489-418B-9659-33C1A83A5B4C}"/>
    <cellStyle name="60% - Accent1 4_HFS &amp; Inventory" xfId="51034" xr:uid="{38866482-F3CC-40B9-AE8C-697AC3B91646}"/>
    <cellStyle name="60% - Accent1 5" xfId="51036" xr:uid="{132DC791-86F7-4100-BB71-AC3E0494616E}"/>
    <cellStyle name="60% - Accent1 6" xfId="51037" xr:uid="{642B682E-E9AB-4A7A-AA55-27894781A45B}"/>
    <cellStyle name="60% - Accent1 7" xfId="51038" xr:uid="{DB9E585F-DEEA-4C87-9C81-52D7884783E0}"/>
    <cellStyle name="60% - Accent1 8" xfId="51039" xr:uid="{0471C5F7-BB2F-4667-B6B6-274570DCCBA6}"/>
    <cellStyle name="60% - Accent2 2" xfId="175" xr:uid="{00000000-0005-0000-0000-000021060000}"/>
    <cellStyle name="60% - Accent2 2 2" xfId="51040" xr:uid="{A05CB2E0-C711-41FD-BD43-DBD515E6F54B}"/>
    <cellStyle name="60% - Accent2 2 2 2" xfId="51041" xr:uid="{7ECADDD3-CD33-43F7-893F-D878E3D38C88}"/>
    <cellStyle name="60% - Accent2 2 2 3" xfId="51042" xr:uid="{B673529D-2D5C-491E-9DE4-ED426138E0BD}"/>
    <cellStyle name="60% - Accent2 2 2 4" xfId="51043" xr:uid="{DF41AB1D-C33A-4C9D-A057-C02ED0492F7B}"/>
    <cellStyle name="60% - Accent2 2 3" xfId="51044" xr:uid="{BCE96246-6EFD-432C-9E56-8F8A4D8D5516}"/>
    <cellStyle name="60% - Accent2 2 3 2" xfId="51045" xr:uid="{65ECFF72-12A6-4E2C-9FCD-674F42A87AB6}"/>
    <cellStyle name="60% - Accent2 2 3_Leasing - Rent Assumption" xfId="51046" xr:uid="{D141CFF1-E071-4A3C-94F2-7A0180288A17}"/>
    <cellStyle name="60% - Accent2 2 4" xfId="51047" xr:uid="{8865521D-794C-495F-9794-9F5D5D10F6B4}"/>
    <cellStyle name="60% - Accent2 2_Arrears" xfId="51048" xr:uid="{BA7EF901-F3BD-44EF-9207-C0CED0536D51}"/>
    <cellStyle name="60% - Accent2 3" xfId="33198" xr:uid="{00000000-0005-0000-0000-000022060000}"/>
    <cellStyle name="60% - Accent2 3 2" xfId="51049" xr:uid="{220983E4-7C01-49B7-B814-00A8FA51EA21}"/>
    <cellStyle name="60% - Accent2 3 3" xfId="51050" xr:uid="{19996D4F-E7F4-49BB-800F-8D6516A545B4}"/>
    <cellStyle name="60% - Accent2 4" xfId="33199" xr:uid="{00000000-0005-0000-0000-000023060000}"/>
    <cellStyle name="60% - Accent2 4 2" xfId="51052" xr:uid="{7F43A106-AFFD-4292-A886-80F9F0B8A62E}"/>
    <cellStyle name="60% - Accent2 4_HFS &amp; Inventory" xfId="51051" xr:uid="{F425EEF1-E733-4DF8-8C77-6821F3F04DCC}"/>
    <cellStyle name="60% - Accent2 5" xfId="51053" xr:uid="{4C06E554-AFA9-4724-91E4-76AB06D5789A}"/>
    <cellStyle name="60% - Accent2 6" xfId="51054" xr:uid="{9EABD16F-45B7-4784-913B-F1BC7F7AF91F}"/>
    <cellStyle name="60% - Accent2 7" xfId="51055" xr:uid="{C38B7BD5-6729-4493-93AE-6F276F289106}"/>
    <cellStyle name="60% - Accent2 8" xfId="51056" xr:uid="{C6A2D45F-779E-4F04-A756-229A85885B88}"/>
    <cellStyle name="60% - Accent3 2" xfId="176" xr:uid="{00000000-0005-0000-0000-000024060000}"/>
    <cellStyle name="60% - Accent3 2 2" xfId="51057" xr:uid="{EA07068C-1736-4CEA-A164-A75EB126A137}"/>
    <cellStyle name="60% - Accent3 2 2 2" xfId="51058" xr:uid="{5323A6F1-F461-4654-97DA-A8CD82C83671}"/>
    <cellStyle name="60% - Accent3 2 2 3" xfId="51059" xr:uid="{A1990641-4034-4FF6-9898-3E7572FECC71}"/>
    <cellStyle name="60% - Accent3 2 2 4" xfId="51060" xr:uid="{40534D3A-A32D-4328-B2BD-BEB8F9EF844E}"/>
    <cellStyle name="60% - Accent3 2 3" xfId="51061" xr:uid="{D69381DA-B7D6-4FB2-99AE-F461D96AEF70}"/>
    <cellStyle name="60% - Accent3 2 3 2" xfId="51062" xr:uid="{5371BCC8-6F7E-427C-8023-40302B779CB0}"/>
    <cellStyle name="60% - Accent3 2 3_Leasing - Rent Assumption" xfId="51063" xr:uid="{75B543D8-6B37-48C5-816B-C8CCE040AD27}"/>
    <cellStyle name="60% - Accent3 2 4" xfId="51064" xr:uid="{765588C0-07EC-4E6D-9FB5-2F81693EF996}"/>
    <cellStyle name="60% - Accent3 2_Arrears" xfId="51065" xr:uid="{9890065C-6119-4642-9324-C826048E61B2}"/>
    <cellStyle name="60% - Accent3 3" xfId="33200" xr:uid="{00000000-0005-0000-0000-000025060000}"/>
    <cellStyle name="60% - Accent3 3 2" xfId="51066" xr:uid="{83058E4C-7675-44C5-9DBF-2F5AA1CD32BA}"/>
    <cellStyle name="60% - Accent3 3 3" xfId="51067" xr:uid="{E6A226A8-34E8-4C0B-9F0D-51ADB528E4EF}"/>
    <cellStyle name="60% - Accent3 4" xfId="33201" xr:uid="{00000000-0005-0000-0000-000026060000}"/>
    <cellStyle name="60% - Accent3 4 2" xfId="51069" xr:uid="{6985A50C-4674-4DCB-A726-2DD5EB7ABBB3}"/>
    <cellStyle name="60% - Accent3 4_HFS &amp; Inventory" xfId="51068" xr:uid="{050D192F-6D1E-434B-AF57-95D0661683A3}"/>
    <cellStyle name="60% - Accent3 5" xfId="51070" xr:uid="{9D00195A-CB53-4F22-B857-4CBC85B60B90}"/>
    <cellStyle name="60% - Accent3 6" xfId="51071" xr:uid="{94689FE1-77B1-4C95-B5F2-77DD45AE51B6}"/>
    <cellStyle name="60% - Accent3 7" xfId="51072" xr:uid="{2EEAE78C-6B19-4021-BC66-25A70F27E0AB}"/>
    <cellStyle name="60% - Accent3 8" xfId="51073" xr:uid="{4C552667-DBEA-4AB8-9C08-8765684C3AB0}"/>
    <cellStyle name="60% - Accent4 2" xfId="177" xr:uid="{00000000-0005-0000-0000-000027060000}"/>
    <cellStyle name="60% - Accent4 2 2" xfId="51074" xr:uid="{3DACE72D-A74F-4A2E-97CD-E13783744755}"/>
    <cellStyle name="60% - Accent4 2 2 2" xfId="51075" xr:uid="{F509BAD0-07AA-4A45-8994-823D2430F305}"/>
    <cellStyle name="60% - Accent4 2 2 3" xfId="51076" xr:uid="{211FD246-CA4E-45D6-A242-9C1256582C6D}"/>
    <cellStyle name="60% - Accent4 2 2 4" xfId="51077" xr:uid="{8E3AD237-35DE-406C-86D1-9E8894FBEF1E}"/>
    <cellStyle name="60% - Accent4 2 3" xfId="51078" xr:uid="{7916A41F-6239-4294-88D3-E03B9D17D0A8}"/>
    <cellStyle name="60% - Accent4 2 3 2" xfId="51079" xr:uid="{C7208DED-742A-4410-8B8C-B357556B0F74}"/>
    <cellStyle name="60% - Accent4 2 3_Leasing - Rent Assumption" xfId="51080" xr:uid="{C802AAE6-71C7-4BF0-811C-50C48AC42FFA}"/>
    <cellStyle name="60% - Accent4 2 4" xfId="51081" xr:uid="{37F25A37-5953-4942-B45E-53A9A5E57085}"/>
    <cellStyle name="60% - Accent4 2_Arrears" xfId="51082" xr:uid="{ECB16774-E62B-4039-968C-4352A1031130}"/>
    <cellStyle name="60% - Accent4 3" xfId="33202" xr:uid="{00000000-0005-0000-0000-000028060000}"/>
    <cellStyle name="60% - Accent4 3 2" xfId="51083" xr:uid="{8B3F93E0-4FDD-4587-B93A-8851C272BB8C}"/>
    <cellStyle name="60% - Accent4 3 3" xfId="51084" xr:uid="{4ED8475B-B8EE-4A3B-A72F-CEF2124DD137}"/>
    <cellStyle name="60% - Accent4 4" xfId="33203" xr:uid="{00000000-0005-0000-0000-000029060000}"/>
    <cellStyle name="60% - Accent4 4 2" xfId="51086" xr:uid="{14BB6D2D-8986-4317-83A4-03BB3ACBE4C0}"/>
    <cellStyle name="60% - Accent4 4_HFS &amp; Inventory" xfId="51085" xr:uid="{7805C40A-33E5-4446-8EF3-DEF1F009F8DA}"/>
    <cellStyle name="60% - Accent4 5" xfId="51087" xr:uid="{530D4AF4-9AF5-45F9-86A9-CD5BA0827DAA}"/>
    <cellStyle name="60% - Accent4 6" xfId="51088" xr:uid="{30A705F6-62CC-4525-9FE0-87ADDB665790}"/>
    <cellStyle name="60% - Accent4 7" xfId="51089" xr:uid="{86CBC748-2C1C-42A7-B0CB-E120E0617200}"/>
    <cellStyle name="60% - Accent4 8" xfId="51090" xr:uid="{84ECE878-CA81-453B-93FE-5902046952EE}"/>
    <cellStyle name="60% - Accent5 2" xfId="178" xr:uid="{00000000-0005-0000-0000-00002A060000}"/>
    <cellStyle name="60% - Accent5 2 2" xfId="51091" xr:uid="{20DB2FE1-DE67-48AF-A9DC-CB7B61D75925}"/>
    <cellStyle name="60% - Accent5 2 2 2" xfId="51092" xr:uid="{93437758-C8AF-47E8-9BFC-04B4C66894BC}"/>
    <cellStyle name="60% - Accent5 2 2 3" xfId="51093" xr:uid="{71D90371-E91F-47C3-9777-DEF1AD8406A5}"/>
    <cellStyle name="60% - Accent5 2 2 4" xfId="51094" xr:uid="{AB903481-5351-42E3-955E-E90044955E4D}"/>
    <cellStyle name="60% - Accent5 2 3" xfId="51095" xr:uid="{D0EC3F69-6046-483D-8B7B-BBE306906F16}"/>
    <cellStyle name="60% - Accent5 2 3 2" xfId="51096" xr:uid="{39431EDA-4A25-4577-B1D4-9127BFD9F3F8}"/>
    <cellStyle name="60% - Accent5 2 3_Leasing - Rent Assumption" xfId="51097" xr:uid="{1902ED5E-4263-454F-A8C1-54DCBD638CF2}"/>
    <cellStyle name="60% - Accent5 2 4" xfId="51098" xr:uid="{ED7AF283-ACD2-47B8-A421-E2662EB31E6E}"/>
    <cellStyle name="60% - Accent5 2_Arrears" xfId="51099" xr:uid="{3E65770E-0398-4693-882A-1E081A7F0E73}"/>
    <cellStyle name="60% - Accent5 3" xfId="33204" xr:uid="{00000000-0005-0000-0000-00002B060000}"/>
    <cellStyle name="60% - Accent5 3 2" xfId="51100" xr:uid="{6F422E29-D1AF-42E6-8ED5-56560CFA465D}"/>
    <cellStyle name="60% - Accent5 3 3" xfId="51101" xr:uid="{BC15FBD7-D77D-4BEF-832D-7106423DD9E5}"/>
    <cellStyle name="60% - Accent5 4" xfId="33205" xr:uid="{00000000-0005-0000-0000-00002C060000}"/>
    <cellStyle name="60% - Accent5 4 2" xfId="51103" xr:uid="{B24E8561-2443-4270-8E72-42F6FA8B2E20}"/>
    <cellStyle name="60% - Accent5 4_HFS &amp; Inventory" xfId="51102" xr:uid="{774159D3-F648-4F87-9712-393BF5D6328D}"/>
    <cellStyle name="60% - Accent5 5" xfId="51104" xr:uid="{5E555ABB-C54B-4E72-ADA9-4E51BE098FA1}"/>
    <cellStyle name="60% - Accent5 6" xfId="51105" xr:uid="{A814E3C6-E79E-4E3C-8138-95D38D4B10EC}"/>
    <cellStyle name="60% - Accent5 7" xfId="51106" xr:uid="{60EA1E57-D078-4BA5-9101-EFB660DACD83}"/>
    <cellStyle name="60% - Accent5 8" xfId="51107" xr:uid="{82A60923-8DA7-45DC-B396-7DD63500E81D}"/>
    <cellStyle name="60% - Accent6 2" xfId="179" xr:uid="{00000000-0005-0000-0000-00002D060000}"/>
    <cellStyle name="60% - Accent6 2 2" xfId="51108" xr:uid="{2E785DF4-F6DC-472F-AB01-E463A2AB23D3}"/>
    <cellStyle name="60% - Accent6 2 2 2" xfId="51109" xr:uid="{41EC319D-62A8-4F56-9B2E-FBD51A6A8763}"/>
    <cellStyle name="60% - Accent6 2 2 3" xfId="51110" xr:uid="{1B48FDFA-2E50-4EFB-A3E5-0455A96D46D7}"/>
    <cellStyle name="60% - Accent6 2 2 4" xfId="51111" xr:uid="{EB0F919A-01DF-4E03-9DD7-51B63166C50C}"/>
    <cellStyle name="60% - Accent6 2 3" xfId="51112" xr:uid="{3C177C42-3BC5-4D10-962D-025406D4DC87}"/>
    <cellStyle name="60% - Accent6 2 3 2" xfId="51113" xr:uid="{E587BEBB-FF23-4633-AA81-416C5D54538C}"/>
    <cellStyle name="60% - Accent6 2 3_Leasing - Rent Assumption" xfId="51114" xr:uid="{CE81C988-B879-41C0-A15B-B791A41E2612}"/>
    <cellStyle name="60% - Accent6 2 4" xfId="51115" xr:uid="{906174C0-D49B-4434-9A1F-1E7160E44AF2}"/>
    <cellStyle name="60% - Accent6 2_Arrears" xfId="51116" xr:uid="{8A146948-0630-4D53-89C9-991F73CC1D82}"/>
    <cellStyle name="60% - Accent6 3" xfId="33206" xr:uid="{00000000-0005-0000-0000-00002E060000}"/>
    <cellStyle name="60% - Accent6 3 2" xfId="51117" xr:uid="{731F5784-E649-4C60-B5DF-3070DD6B7369}"/>
    <cellStyle name="60% - Accent6 3 3" xfId="51118" xr:uid="{4F577F7A-7977-4AF8-BFDB-83F3EBEE550A}"/>
    <cellStyle name="60% - Accent6 4" xfId="33207" xr:uid="{00000000-0005-0000-0000-00002F060000}"/>
    <cellStyle name="60% - Accent6 4 2" xfId="51120" xr:uid="{5DE61A5A-2C2D-4850-994D-0B7866DEE6E9}"/>
    <cellStyle name="60% - Accent6 4_HFS &amp; Inventory" xfId="51119" xr:uid="{C9284D4E-D6B1-41A9-84E4-C4926073001B}"/>
    <cellStyle name="60% - Accent6 5" xfId="51121" xr:uid="{AF6D3349-1823-47B0-9C64-CDFE40E61AD8}"/>
    <cellStyle name="60% - Accent6 6" xfId="51122" xr:uid="{93201345-405B-4C53-A4F4-19CF24D17A9B}"/>
    <cellStyle name="60% - Accent6 7" xfId="51123" xr:uid="{27825A76-5AA3-4B45-AB5F-65D9E4D4E617}"/>
    <cellStyle name="60% - Accent6 8" xfId="51124" xr:uid="{1FC6B857-FAAE-460D-A5C3-996D0EB34604}"/>
    <cellStyle name="60% - アクセント 1" xfId="180" xr:uid="{00000000-0005-0000-0000-000030060000}"/>
    <cellStyle name="60% - アクセント 1 2" xfId="51126" xr:uid="{425E66D7-6110-4229-83DE-57BFED1F27D4}"/>
    <cellStyle name="60% - アクセント 1 3" xfId="51127" xr:uid="{63B53E9C-5216-4220-AA01-507610726F4B}"/>
    <cellStyle name="60% - アクセント 1_HFS &amp; Inventory" xfId="51125" xr:uid="{ACD65EEB-F484-4BD6-BBDF-49472555033C}"/>
    <cellStyle name="60% - アクセント 2" xfId="181" xr:uid="{00000000-0005-0000-0000-000031060000}"/>
    <cellStyle name="60% - アクセント 2 2" xfId="51129" xr:uid="{120259F1-764A-4024-BAF1-1E7D7F4A822F}"/>
    <cellStyle name="60% - アクセント 2 3" xfId="51130" xr:uid="{0830740F-4B37-4127-A43B-946D7CA9794B}"/>
    <cellStyle name="60% - アクセント 2_HFS &amp; Inventory" xfId="51128" xr:uid="{31761459-46D1-42E7-B85F-A21A999CDBE6}"/>
    <cellStyle name="60% - アクセント 3" xfId="182" xr:uid="{00000000-0005-0000-0000-000032060000}"/>
    <cellStyle name="60% - アクセント 3 2" xfId="51132" xr:uid="{25957416-7F9A-4C0C-B697-79D31A9BD169}"/>
    <cellStyle name="60% - アクセント 3 3" xfId="51133" xr:uid="{916D2F64-C0E7-4C45-AEE1-AC851282F9E3}"/>
    <cellStyle name="60% - アクセント 3_HFS &amp; Inventory" xfId="51131" xr:uid="{7C168D46-3B1E-46D6-BE3E-5C6726712472}"/>
    <cellStyle name="60% - アクセント 4" xfId="183" xr:uid="{00000000-0005-0000-0000-000033060000}"/>
    <cellStyle name="60% - アクセント 4 2" xfId="51135" xr:uid="{2C4DBEAE-B3E5-465F-9890-4D45E48CC8BE}"/>
    <cellStyle name="60% - アクセント 4 3" xfId="51136" xr:uid="{B03DC615-BF00-47A3-8008-9C046F4F7FD7}"/>
    <cellStyle name="60% - アクセント 4_HFS &amp; Inventory" xfId="51134" xr:uid="{C18F6518-AB4E-4B15-9C9A-CCA70933EFA6}"/>
    <cellStyle name="60% - アクセント 5" xfId="184" xr:uid="{00000000-0005-0000-0000-000034060000}"/>
    <cellStyle name="60% - アクセント 5 2" xfId="51138" xr:uid="{F9E52372-53A7-4B3B-B837-B8E80D958823}"/>
    <cellStyle name="60% - アクセント 5 3" xfId="51139" xr:uid="{52F92714-4415-4A8E-BE01-64551742C9C1}"/>
    <cellStyle name="60% - アクセント 5_HFS &amp; Inventory" xfId="51137" xr:uid="{6F8AEAEA-0AA2-4025-B087-FC1A44D241E8}"/>
    <cellStyle name="60% - アクセント 6" xfId="185" xr:uid="{00000000-0005-0000-0000-000035060000}"/>
    <cellStyle name="60% - アクセント 6 2" xfId="51141" xr:uid="{A369A21E-D665-49D7-8952-C4CD54137482}"/>
    <cellStyle name="60% - アクセント 6 3" xfId="51142" xr:uid="{F25C5B78-E585-42FC-BF9B-786F9798119E}"/>
    <cellStyle name="60% - アクセント 6_HFS &amp; Inventory" xfId="51140" xr:uid="{5F0311E5-878E-4E96-9BC0-7905A75DAB3E}"/>
    <cellStyle name="A" xfId="186" xr:uid="{00000000-0005-0000-0000-000036060000}"/>
    <cellStyle name="A 2" xfId="33208" xr:uid="{00000000-0005-0000-0000-000037060000}"/>
    <cellStyle name="A 3" xfId="33209" xr:uid="{00000000-0005-0000-0000-000038060000}"/>
    <cellStyle name="A 4" xfId="51143" xr:uid="{371A7BFA-CB78-4CB3-A8A4-765CE0DC1105}"/>
    <cellStyle name="A_XV - Investor model draft (11 Oct 2010)_6023524_4 (CSF_Sydney) (2) (3)" xfId="187" xr:uid="{00000000-0005-0000-0000-000039060000}"/>
    <cellStyle name="A_XV - Investor model draft (11 Oct 2010)_6023524_4 (CSF_Sydney) (2) (3) 2" xfId="51145" xr:uid="{0D99783B-841A-4359-B9F2-1CA7A2FCB634}"/>
    <cellStyle name="A_XV - Investor model draft (11 Oct 2010)_6023524_4 (CSF_Sydney) (2) (3) 3" xfId="51146" xr:uid="{668FD7F1-29BB-444A-B88D-98D7F3B64B3E}"/>
    <cellStyle name="A_XV - Investor model draft (11 Oct 2010)_6023524_4 (CSF_Sydney) (2) (3)_HFS &amp; Inventory" xfId="51144" xr:uid="{535C4C81-3431-47F1-B459-4CBE173CD45A}"/>
    <cellStyle name="A_XV - Investor model draft (11 Oct 2010)_6023524_4 (CSF_Sydney) (2) (3)_Leasing - Rent Assumption" xfId="51147" xr:uid="{678DF0F1-36B5-4A18-B3C6-EC861B1459B9}"/>
    <cellStyle name="Accent1 2" xfId="188" xr:uid="{00000000-0005-0000-0000-00003A060000}"/>
    <cellStyle name="Accent1 2 2" xfId="51148" xr:uid="{B852B128-BDF3-4717-B3AA-00EE2B461EC2}"/>
    <cellStyle name="Accent1 2 2 2" xfId="51149" xr:uid="{5178AD5E-AD52-4DA9-96D4-DE04C2C6549B}"/>
    <cellStyle name="Accent1 2 2 3" xfId="51150" xr:uid="{FB010A2C-5BF8-4134-BB1B-C9FAD89DC1A2}"/>
    <cellStyle name="Accent1 2 2 4" xfId="51151" xr:uid="{D67DCA52-03CA-4255-9D5F-7EDD4B9970CA}"/>
    <cellStyle name="Accent1 2 3" xfId="51152" xr:uid="{BC44B363-5B8A-4D3D-8B6B-C095AC184E74}"/>
    <cellStyle name="Accent1 2 3 2" xfId="51153" xr:uid="{A9588AC3-109E-4848-9693-3CDA274382BF}"/>
    <cellStyle name="Accent1 2 3_Leasing - Rent Assumption" xfId="51154" xr:uid="{91C1AF80-8A02-4F7D-9BDC-1C484CCED77C}"/>
    <cellStyle name="Accent1 2 4" xfId="51155" xr:uid="{70739DD1-B5C8-4475-B36F-19CCAA8A3F04}"/>
    <cellStyle name="Accent1 2_Arrears" xfId="51156" xr:uid="{4C9CCA85-C046-4E68-8931-9BA8ABB57A58}"/>
    <cellStyle name="Accent1 3" xfId="33210" xr:uid="{00000000-0005-0000-0000-00003B060000}"/>
    <cellStyle name="Accent1 3 2" xfId="51157" xr:uid="{1A3E47EA-8901-4243-B9AA-032ECB36879F}"/>
    <cellStyle name="Accent1 3 3" xfId="51158" xr:uid="{E4C5330C-D69F-499A-BBEF-CE0898762969}"/>
    <cellStyle name="Accent1 4" xfId="33211" xr:uid="{00000000-0005-0000-0000-00003C060000}"/>
    <cellStyle name="Accent1 4 2" xfId="51160" xr:uid="{E9481096-9BD8-4AA9-8B5E-F2ECDE037950}"/>
    <cellStyle name="Accent1 4_HFS &amp; Inventory" xfId="51159" xr:uid="{C6B9D835-CC7E-4BD1-8472-33D2506158A3}"/>
    <cellStyle name="Accent1 5" xfId="51161" xr:uid="{FC0C2811-F760-47CC-8276-046AB4F8AC67}"/>
    <cellStyle name="Accent1 6" xfId="51162" xr:uid="{3488448F-E1EF-4BF6-A342-E69724359D52}"/>
    <cellStyle name="Accent1 7" xfId="51163" xr:uid="{2EE64122-0CDB-470B-AD5C-5CDCB498C3CC}"/>
    <cellStyle name="Accent1 8" xfId="51164" xr:uid="{7375EFB9-E937-43B5-90E1-1582288086B3}"/>
    <cellStyle name="Accent2 2" xfId="189" xr:uid="{00000000-0005-0000-0000-00003D060000}"/>
    <cellStyle name="Accent2 2 2" xfId="33212" xr:uid="{00000000-0005-0000-0000-00003E060000}"/>
    <cellStyle name="Accent2 2 2 2" xfId="51166" xr:uid="{3E67C4CF-ACB5-456E-98D9-075BD81B29E5}"/>
    <cellStyle name="Accent2 2 2 3" xfId="51167" xr:uid="{8CCA4F05-1692-4918-8764-149B8453C7C3}"/>
    <cellStyle name="Accent2 2 2 4" xfId="51168" xr:uid="{B40EE637-53DC-429F-B4D3-B36FD07DE5F7}"/>
    <cellStyle name="Accent2 2 2_HFS &amp; Inventory" xfId="51165" xr:uid="{6C8A6713-ADF9-40F0-A0E7-219724834CCF}"/>
    <cellStyle name="Accent2 2 3" xfId="51169" xr:uid="{7934367B-6E41-4A52-ACBD-776E4B5368E1}"/>
    <cellStyle name="Accent2 2 3 2" xfId="51170" xr:uid="{74C79F96-F93A-43A3-A710-91C2D63B63F3}"/>
    <cellStyle name="Accent2 2 3_Leasing - Rent Assumption" xfId="51171" xr:uid="{238314C1-7588-421E-BDD0-4EE1F1AA01B7}"/>
    <cellStyle name="Accent2 2 4" xfId="51172" xr:uid="{0D5D8801-E6AE-42A6-A3E0-E78DB492DC2A}"/>
    <cellStyle name="Accent2 2_Arrears" xfId="51173" xr:uid="{A5ECE500-3565-4458-A57E-E38C532D4BBD}"/>
    <cellStyle name="Accent2 3" xfId="33213" xr:uid="{00000000-0005-0000-0000-00003F060000}"/>
    <cellStyle name="Accent2 3 2" xfId="51174" xr:uid="{A633DE1A-5EB8-4E32-B2EA-29786D39D180}"/>
    <cellStyle name="Accent2 3 3" xfId="51175" xr:uid="{26FB622C-E395-47C3-BC0F-47DC2FCF975F}"/>
    <cellStyle name="Accent2 4" xfId="51176" xr:uid="{978D00BB-A916-4AB2-B6AE-072F39AC187E}"/>
    <cellStyle name="Accent2 4 2" xfId="51177" xr:uid="{3F68AC90-D981-457A-8F9F-F258E593D03B}"/>
    <cellStyle name="Accent2 4_Leasing - Rent Assumption" xfId="51178" xr:uid="{642E358E-2656-4AA7-811F-E75CEAE497BC}"/>
    <cellStyle name="Accent2 5" xfId="51179" xr:uid="{1859317F-78AE-4C76-9D60-4873D85688A8}"/>
    <cellStyle name="Accent2 6" xfId="51180" xr:uid="{07B7D54B-F9BB-45B8-8479-2415E61BB1BC}"/>
    <cellStyle name="Accent2 7" xfId="51181" xr:uid="{C4318301-2C2C-406B-B024-1ED4CDE2EDD8}"/>
    <cellStyle name="Accent2 8" xfId="51182" xr:uid="{AEF39358-5F12-4C89-9866-52191F9AFC2A}"/>
    <cellStyle name="Accent3 2" xfId="190" xr:uid="{00000000-0005-0000-0000-000040060000}"/>
    <cellStyle name="Accent3 2 2" xfId="51183" xr:uid="{0C95436E-D0B5-4A90-9527-FCBED42162FF}"/>
    <cellStyle name="Accent3 2 2 2" xfId="51184" xr:uid="{9BF66835-83F7-4478-9CF4-A7E4999D3B26}"/>
    <cellStyle name="Accent3 2 2 3" xfId="51185" xr:uid="{0260B670-1E21-40D0-AC72-5ACD1E0B11F4}"/>
    <cellStyle name="Accent3 2 2 4" xfId="51186" xr:uid="{CD9C381C-03B9-4993-B965-FF9EC66153A2}"/>
    <cellStyle name="Accent3 2 3" xfId="51187" xr:uid="{E13ABA39-B39A-4374-9CE4-71E21E60B759}"/>
    <cellStyle name="Accent3 2 3 2" xfId="51188" xr:uid="{D8065134-253A-4B48-9775-700938B005DD}"/>
    <cellStyle name="Accent3 2 3_Leasing - Rent Assumption" xfId="51189" xr:uid="{D7FBCFEC-35C3-42AF-AAA9-94996235A2C3}"/>
    <cellStyle name="Accent3 2 4" xfId="51190" xr:uid="{F529B05A-C973-4CCB-BEED-BD97BC14A8CF}"/>
    <cellStyle name="Accent3 2_Arrears" xfId="51191" xr:uid="{A684F65B-B2F4-4824-B617-54DEB8F4FB77}"/>
    <cellStyle name="Accent3 3" xfId="33214" xr:uid="{00000000-0005-0000-0000-000041060000}"/>
    <cellStyle name="Accent3 3 2" xfId="51192" xr:uid="{4C2B2CFC-9ADC-43D2-99E3-3E20D0E2511B}"/>
    <cellStyle name="Accent3 3 3" xfId="51193" xr:uid="{4CB7CB6B-1024-48DE-8316-5A73A6EA0815}"/>
    <cellStyle name="Accent3 4" xfId="33215" xr:uid="{00000000-0005-0000-0000-000042060000}"/>
    <cellStyle name="Accent3 4 2" xfId="51195" xr:uid="{24710818-50D7-4241-A2DD-BDE641513E1B}"/>
    <cellStyle name="Accent3 4_HFS &amp; Inventory" xfId="51194" xr:uid="{E6A2D696-EB3F-4A41-BE6D-16AA9FABB2B2}"/>
    <cellStyle name="Accent3 5" xfId="51196" xr:uid="{300924E4-5F1C-4FBB-B99D-804567F07CFD}"/>
    <cellStyle name="Accent3 6" xfId="51197" xr:uid="{B866B849-BCC9-4C57-8830-93DAEF4E1092}"/>
    <cellStyle name="Accent3 7" xfId="51198" xr:uid="{9FB12320-9430-4599-ACBB-41F1664BD957}"/>
    <cellStyle name="Accent3 8" xfId="51199" xr:uid="{3CC29537-FD0B-43FA-B486-8F19A4AE60CC}"/>
    <cellStyle name="Accent4 2" xfId="191" xr:uid="{00000000-0005-0000-0000-000043060000}"/>
    <cellStyle name="Accent4 2 2" xfId="51200" xr:uid="{2CB29A6B-092F-4E33-B0E7-65BE19100012}"/>
    <cellStyle name="Accent4 2 2 2" xfId="51201" xr:uid="{AFF5DA3F-E42F-438F-80DE-24CE13420A35}"/>
    <cellStyle name="Accent4 2 2 3" xfId="51202" xr:uid="{4E2BE8D1-2DF8-40AC-81D1-351AF04DBB46}"/>
    <cellStyle name="Accent4 2 2 4" xfId="51203" xr:uid="{B760F7B0-6E41-4462-BC9E-F5A7186FD9C9}"/>
    <cellStyle name="Accent4 2 3" xfId="51204" xr:uid="{93D60081-BE8A-4B3B-ADA1-04525A9952A1}"/>
    <cellStyle name="Accent4 2 3 2" xfId="51205" xr:uid="{EF04D3D5-2FEF-4BEA-B105-EE0EBCBEF098}"/>
    <cellStyle name="Accent4 2 3_Leasing - Rent Assumption" xfId="51206" xr:uid="{2D63A68D-F929-4BAC-9888-71791CE94CC6}"/>
    <cellStyle name="Accent4 2 4" xfId="51207" xr:uid="{59D78150-8035-4B50-B9C1-9E682249BDDB}"/>
    <cellStyle name="Accent4 2_Arrears" xfId="51208" xr:uid="{DD609162-8FA9-4EA8-944D-E998D964B2A8}"/>
    <cellStyle name="Accent4 3" xfId="33216" xr:uid="{00000000-0005-0000-0000-000044060000}"/>
    <cellStyle name="Accent4 3 2" xfId="51209" xr:uid="{0A928063-5191-4987-90CF-3770AAA13800}"/>
    <cellStyle name="Accent4 3 3" xfId="51210" xr:uid="{25CD3701-0C07-42FA-A1E0-28B75902DC11}"/>
    <cellStyle name="Accent4 4" xfId="33217" xr:uid="{00000000-0005-0000-0000-000045060000}"/>
    <cellStyle name="Accent4 4 2" xfId="51212" xr:uid="{3060848F-1D9F-428B-A8FC-1EBE61AB4EA5}"/>
    <cellStyle name="Accent4 4_HFS &amp; Inventory" xfId="51211" xr:uid="{DFA1749B-A411-428C-B170-C642EEACB13F}"/>
    <cellStyle name="Accent4 5" xfId="51213" xr:uid="{D1455A11-0BE0-477C-9842-005E9DA0FEC4}"/>
    <cellStyle name="Accent4 6" xfId="51214" xr:uid="{19CC46E5-B9FE-4379-9FFB-A39B6EA01DBF}"/>
    <cellStyle name="Accent4 7" xfId="51215" xr:uid="{302E7993-EE6C-4BD3-9FE9-15CC48720C2E}"/>
    <cellStyle name="Accent4 8" xfId="51216" xr:uid="{92E89E0F-7A25-483B-9948-42F737BDBC11}"/>
    <cellStyle name="Accent5 2" xfId="192" xr:uid="{00000000-0005-0000-0000-000046060000}"/>
    <cellStyle name="Accent5 2 2" xfId="51217" xr:uid="{2366B710-000A-4AB7-A588-534BE94C4C10}"/>
    <cellStyle name="Accent5 2 2 2" xfId="51218" xr:uid="{EE030ACB-5897-4495-9959-8CBBAA9F3CE4}"/>
    <cellStyle name="Accent5 2 2 3" xfId="51219" xr:uid="{6725A662-5930-4833-9E7D-5AAFB1DBB6DA}"/>
    <cellStyle name="Accent5 2 2 4" xfId="51220" xr:uid="{63D2725D-A20B-4129-9578-0F445C71AE8B}"/>
    <cellStyle name="Accent5 2 3" xfId="51221" xr:uid="{57536DEB-30D6-480C-B9F1-805D89B33BCD}"/>
    <cellStyle name="Accent5 2 3 2" xfId="51222" xr:uid="{8269617A-C786-4DF0-A13A-BFEC088655E9}"/>
    <cellStyle name="Accent5 2 3_Leasing - Rent Assumption" xfId="51223" xr:uid="{B49F3C63-7491-45C4-AE55-C4C3B3F18522}"/>
    <cellStyle name="Accent5 2 4" xfId="51224" xr:uid="{077D3E70-E250-4698-9CF0-A7DBB4CC5125}"/>
    <cellStyle name="Accent5 2_Arrears" xfId="51225" xr:uid="{79E6278C-A691-46CF-8DEB-7A735B276557}"/>
    <cellStyle name="Accent5 3" xfId="33218" xr:uid="{00000000-0005-0000-0000-000047060000}"/>
    <cellStyle name="Accent5 3 2" xfId="51226" xr:uid="{198F7BFF-A786-43BE-90AB-077758D8381B}"/>
    <cellStyle name="Accent5 3 3" xfId="51227" xr:uid="{211F0083-8320-48DA-B217-CEE4A37DF19F}"/>
    <cellStyle name="Accent5 4" xfId="33219" xr:uid="{00000000-0005-0000-0000-000048060000}"/>
    <cellStyle name="Accent5 4 2" xfId="51229" xr:uid="{B7FB3205-AD59-46EE-9322-6AE92887DF5F}"/>
    <cellStyle name="Accent5 4_HFS &amp; Inventory" xfId="51228" xr:uid="{F5FDDC0E-20F9-4B5A-B423-97DF926AF0F4}"/>
    <cellStyle name="Accent5 5" xfId="51230" xr:uid="{81EA88B9-5CDB-4D35-B3BD-F9000B2B06D6}"/>
    <cellStyle name="Accent5 6" xfId="51231" xr:uid="{920300D9-A84D-4EA4-9F7C-D41F0DF2ECAB}"/>
    <cellStyle name="Accent5 7" xfId="51232" xr:uid="{080FEFAB-54F9-49A8-9C5D-E26555883781}"/>
    <cellStyle name="Accent5 8" xfId="51233" xr:uid="{9B20740E-D39C-4554-BC85-E87C54112C41}"/>
    <cellStyle name="Accent6 2" xfId="193" xr:uid="{00000000-0005-0000-0000-000049060000}"/>
    <cellStyle name="Accent6 2 2" xfId="51234" xr:uid="{076C1F35-C0F1-43B5-B383-785A1D0C4C5D}"/>
    <cellStyle name="Accent6 2 2 2" xfId="51235" xr:uid="{E52663A5-F64A-45AF-A8EF-AAC5952213B8}"/>
    <cellStyle name="Accent6 2 2 3" xfId="51236" xr:uid="{A541BC19-EBE7-4FB6-8D14-32B467516442}"/>
    <cellStyle name="Accent6 2 2 4" xfId="51237" xr:uid="{190B1FA3-54A5-476D-9C7D-E3D541803A89}"/>
    <cellStyle name="Accent6 2 3" xfId="51238" xr:uid="{91283CD2-AEB3-4F27-975B-567E79CF90B2}"/>
    <cellStyle name="Accent6 2 3 2" xfId="51239" xr:uid="{FC4FBC55-1C55-425D-85E2-C090B7E9A790}"/>
    <cellStyle name="Accent6 2 3_Leasing - Rent Assumption" xfId="51240" xr:uid="{008C758A-D7BB-4FA4-B973-6956F1345B4B}"/>
    <cellStyle name="Accent6 2 4" xfId="51241" xr:uid="{966B8161-0F09-4C71-AD54-35310685C320}"/>
    <cellStyle name="Accent6 2_Arrears" xfId="51242" xr:uid="{F403EA39-B3A1-4745-94A2-C75BBD603B83}"/>
    <cellStyle name="Accent6 3" xfId="33220" xr:uid="{00000000-0005-0000-0000-00004A060000}"/>
    <cellStyle name="Accent6 3 2" xfId="51243" xr:uid="{FA72C4A8-0245-4500-B7EA-55159530723D}"/>
    <cellStyle name="Accent6 3 3" xfId="51244" xr:uid="{EF5155F4-DB43-4390-BEA7-4F0B46F57C6A}"/>
    <cellStyle name="Accent6 4" xfId="33221" xr:uid="{00000000-0005-0000-0000-00004B060000}"/>
    <cellStyle name="Accent6 4 2" xfId="51246" xr:uid="{91169A1E-33FB-462B-8A95-AF250063B574}"/>
    <cellStyle name="Accent6 4_HFS &amp; Inventory" xfId="51245" xr:uid="{B3867F56-AE5A-4A01-9A05-2FD1C6E4A02D}"/>
    <cellStyle name="Accent6 5" xfId="51247" xr:uid="{44FDB119-0564-4D41-8A0D-0316F68CA3CF}"/>
    <cellStyle name="Accent6 6" xfId="51248" xr:uid="{613511D3-0864-4CD4-A775-4C473427F20E}"/>
    <cellStyle name="Accent6 7" xfId="51249" xr:uid="{2AD80E08-B48D-49C8-8A66-A96F66325150}"/>
    <cellStyle name="Accent6 8" xfId="51250" xr:uid="{1DC3F732-99D4-4913-8FD2-EF92440414A3}"/>
    <cellStyle name="Account" xfId="33222" xr:uid="{00000000-0005-0000-0000-00004C060000}"/>
    <cellStyle name="active" xfId="194" xr:uid="{00000000-0005-0000-0000-00004D060000}"/>
    <cellStyle name="active 2" xfId="33223" xr:uid="{00000000-0005-0000-0000-00004E060000}"/>
    <cellStyle name="active 3" xfId="51252" xr:uid="{8B53EC32-EEFE-4BAE-944C-6A6EFB699DA9}"/>
    <cellStyle name="active_HFS &amp; Inventory" xfId="51251" xr:uid="{7B256BCD-E805-4906-886A-D79F4EB4F341}"/>
    <cellStyle name="adj_share" xfId="195" xr:uid="{00000000-0005-0000-0000-00004F060000}"/>
    <cellStyle name="Adjusted" xfId="196" xr:uid="{00000000-0005-0000-0000-000050060000}"/>
    <cellStyle name="Adjusted 2" xfId="33224" xr:uid="{00000000-0005-0000-0000-000051060000}"/>
    <cellStyle name="Adjusted 2 2" xfId="33225" xr:uid="{00000000-0005-0000-0000-000052060000}"/>
    <cellStyle name="Adjusted 2 2 2" xfId="33226" xr:uid="{00000000-0005-0000-0000-000053060000}"/>
    <cellStyle name="Adjusted 2 2 2 2" xfId="33227" xr:uid="{00000000-0005-0000-0000-000054060000}"/>
    <cellStyle name="Adjusted 2 2 2 2 2" xfId="45810" xr:uid="{00000000-0005-0000-0000-000055060000}"/>
    <cellStyle name="Adjusted 2 2 2_HFS &amp; Inventory" xfId="51253" xr:uid="{E1D227D5-28EE-4264-BD1B-F4E1FA39339E}"/>
    <cellStyle name="Adjusted 2 2 3" xfId="33228" xr:uid="{00000000-0005-0000-0000-000056060000}"/>
    <cellStyle name="Adjusted 2 2 3 2" xfId="45809" xr:uid="{00000000-0005-0000-0000-000057060000}"/>
    <cellStyle name="Adjusted 2 2_Corp Rec" xfId="51254" xr:uid="{4B70D991-CEDA-459C-8C70-B0194F07F6F1}"/>
    <cellStyle name="Adjusted 2 3" xfId="33229" xr:uid="{00000000-0005-0000-0000-000058060000}"/>
    <cellStyle name="Adjusted 2 3 2" xfId="33230" xr:uid="{00000000-0005-0000-0000-000059060000}"/>
    <cellStyle name="Adjusted 2 3 2 2" xfId="45811" xr:uid="{00000000-0005-0000-0000-00005A060000}"/>
    <cellStyle name="Adjusted 2 3_HFS &amp; Inventory" xfId="51255" xr:uid="{8E291D91-3A6C-487E-8DF9-16D367EB117E}"/>
    <cellStyle name="Adjusted 2 4" xfId="33231" xr:uid="{00000000-0005-0000-0000-00005B060000}"/>
    <cellStyle name="Adjusted 2 4 2" xfId="45808" xr:uid="{00000000-0005-0000-0000-00005C060000}"/>
    <cellStyle name="Adjusted 2 4_HFS &amp; Inventory" xfId="51256" xr:uid="{4F226678-0670-4FE3-8E7B-7EC0D8788208}"/>
    <cellStyle name="Adjusted 2_Change Control" xfId="51257" xr:uid="{99636295-E875-4A1B-8FE3-B9EFD5E6FCDA}"/>
    <cellStyle name="Adjusted 3" xfId="33232" xr:uid="{00000000-0005-0000-0000-00005D060000}"/>
    <cellStyle name="Adjusted 3 2" xfId="33233" xr:uid="{00000000-0005-0000-0000-00005E060000}"/>
    <cellStyle name="Adjusted 3 2 2" xfId="33234" xr:uid="{00000000-0005-0000-0000-00005F060000}"/>
    <cellStyle name="Adjusted 3 2 2 2" xfId="45813" xr:uid="{00000000-0005-0000-0000-000060060000}"/>
    <cellStyle name="Adjusted 3 2_HFS &amp; Inventory" xfId="51258" xr:uid="{0EF6E6E3-B24A-4D77-B4C1-717F5B625363}"/>
    <cellStyle name="Adjusted 3 3" xfId="33235" xr:uid="{00000000-0005-0000-0000-000061060000}"/>
    <cellStyle name="Adjusted 3 3 2" xfId="45812" xr:uid="{00000000-0005-0000-0000-000062060000}"/>
    <cellStyle name="Adjusted 3_Corp Rec" xfId="51259" xr:uid="{12D43B3F-6E51-4465-8827-0DF34F2ACFBD}"/>
    <cellStyle name="Adjusted 4" xfId="33236" xr:uid="{00000000-0005-0000-0000-000063060000}"/>
    <cellStyle name="Adjusted 4 2" xfId="33237" xr:uid="{00000000-0005-0000-0000-000064060000}"/>
    <cellStyle name="Adjusted 4 2 2" xfId="45814" xr:uid="{00000000-0005-0000-0000-000065060000}"/>
    <cellStyle name="Adjusted 4 2_HFS &amp; Inventory" xfId="51260" xr:uid="{95596CE2-11BA-4685-88B2-2D8C539B22C6}"/>
    <cellStyle name="Adjusted 4_Corp Rec" xfId="51261" xr:uid="{42CEC79B-57D1-48AE-8ABD-08C12011E536}"/>
    <cellStyle name="Adjusted 5" xfId="33238" xr:uid="{00000000-0005-0000-0000-000066060000}"/>
    <cellStyle name="Adjusted 5 2" xfId="45807" xr:uid="{00000000-0005-0000-0000-000067060000}"/>
    <cellStyle name="Adjusted 5_HFS &amp; Inventory" xfId="51262" xr:uid="{D063D933-4D93-4F32-8D9B-07245FD5C1B5}"/>
    <cellStyle name="Adjusted 6" xfId="51263" xr:uid="{72B13740-FA5B-4FB7-9726-9E5270D296EF}"/>
    <cellStyle name="Adjusted_Change Control" xfId="51264" xr:uid="{DA7D0D0F-0222-4164-9A9B-0EE544F62BF7}"/>
    <cellStyle name="AFE" xfId="197" xr:uid="{00000000-0005-0000-0000-000068060000}"/>
    <cellStyle name="AFE 2" xfId="198" xr:uid="{00000000-0005-0000-0000-000069060000}"/>
    <cellStyle name="AFE 2 2" xfId="33239" xr:uid="{00000000-0005-0000-0000-00006A060000}"/>
    <cellStyle name="AFE 2 2 2" xfId="51265" xr:uid="{4500472B-277B-48B5-BFF8-6440116180B5}"/>
    <cellStyle name="AFE 2 3" xfId="51266" xr:uid="{3C4613B0-0B7A-4944-802C-AF9CC135EFBD}"/>
    <cellStyle name="AFE 2 4" xfId="51267" xr:uid="{AE9C3F2E-BC2B-45A6-80C9-939AB33C9FA0}"/>
    <cellStyle name="AFE 2_Arrears" xfId="51268" xr:uid="{265AC721-F7CB-4ABD-BF7F-3818CC27FBD1}"/>
    <cellStyle name="AFE 3" xfId="33240" xr:uid="{00000000-0005-0000-0000-00006B060000}"/>
    <cellStyle name="AFE 3 2" xfId="33241" xr:uid="{00000000-0005-0000-0000-00006C060000}"/>
    <cellStyle name="AFE 3_Leasing - Rent Assumption" xfId="51269" xr:uid="{9E138E16-7003-4A7D-A537-864BBDD6D776}"/>
    <cellStyle name="AFE 4" xfId="33242" xr:uid="{00000000-0005-0000-0000-00006D060000}"/>
    <cellStyle name="AFE 4 2" xfId="33243" xr:uid="{00000000-0005-0000-0000-00006E060000}"/>
    <cellStyle name="AFE 4_HFS &amp; Inventory" xfId="51270" xr:uid="{6C701DE2-0806-4C09-A6A1-BC7FED9AB1D2}"/>
    <cellStyle name="AFE 5" xfId="33244" xr:uid="{00000000-0005-0000-0000-00006F060000}"/>
    <cellStyle name="AFE 6" xfId="51271" xr:uid="{8812C4FA-ADC8-41DF-AF8B-D9188E10DFA3}"/>
    <cellStyle name="AFE 7" xfId="51272" xr:uid="{3057043D-E935-423D-9E23-3CB89CD56203}"/>
    <cellStyle name="AFE 8" xfId="51273" xr:uid="{F3B03D2F-8AA4-4A80-9EE0-0920F904BFCF}"/>
    <cellStyle name="AFE 9" xfId="51274" xr:uid="{3B07630F-D927-4F99-BFA7-6D2119357EDE}"/>
    <cellStyle name="AFE_Arrears" xfId="51275" xr:uid="{1B4EE783-76A7-461D-9470-6045A33F673E}"/>
    <cellStyle name="Afjusted" xfId="199" xr:uid="{00000000-0005-0000-0000-000071060000}"/>
    <cellStyle name="Afjusted 2" xfId="33245" xr:uid="{00000000-0005-0000-0000-000072060000}"/>
    <cellStyle name="Afjusted 2 2" xfId="33246" xr:uid="{00000000-0005-0000-0000-000073060000}"/>
    <cellStyle name="Afjusted 2 2 2" xfId="33247" xr:uid="{00000000-0005-0000-0000-000074060000}"/>
    <cellStyle name="Afjusted 2 2 2 2" xfId="45817" xr:uid="{00000000-0005-0000-0000-000075060000}"/>
    <cellStyle name="Afjusted 2 3" xfId="33248" xr:uid="{00000000-0005-0000-0000-000076060000}"/>
    <cellStyle name="Afjusted 2 3 2" xfId="45816" xr:uid="{00000000-0005-0000-0000-000077060000}"/>
    <cellStyle name="Afjusted 3" xfId="33249" xr:uid="{00000000-0005-0000-0000-000078060000}"/>
    <cellStyle name="Afjusted 3 2" xfId="33250" xr:uid="{00000000-0005-0000-0000-000079060000}"/>
    <cellStyle name="Afjusted 3 2 2" xfId="45818" xr:uid="{00000000-0005-0000-0000-00007A060000}"/>
    <cellStyle name="Afjusted 4" xfId="33251" xr:uid="{00000000-0005-0000-0000-00007B060000}"/>
    <cellStyle name="Afjusted 4 2" xfId="45815" xr:uid="{00000000-0005-0000-0000-00007C060000}"/>
    <cellStyle name="Afjusted 4_HFS &amp; Inventory" xfId="51277" xr:uid="{017DB664-BF26-47F8-B3CF-CB6BFF766461}"/>
    <cellStyle name="Afjusted 5" xfId="51278" xr:uid="{C090CDE8-F25E-4589-B119-0661E47B3BC1}"/>
    <cellStyle name="Afjusted_HFS &amp; Inventory" xfId="51276" xr:uid="{C4DE6167-706D-4C2B-9D20-DA73A1388DBE}"/>
    <cellStyle name="AJE" xfId="33252" xr:uid="{00000000-0005-0000-0000-00007D060000}"/>
    <cellStyle name="AJE 2" xfId="44195" xr:uid="{00000000-0005-0000-0000-00007E060000}"/>
    <cellStyle name="args.style" xfId="200" xr:uid="{00000000-0005-0000-0000-00007F060000}"/>
    <cellStyle name="args.style 2" xfId="51280" xr:uid="{1E9B941D-F2DA-4144-94F1-C8CFE1456C4A}"/>
    <cellStyle name="args.style 3" xfId="51281" xr:uid="{F5E3D5BD-676B-4B6D-8EFF-5F4B715771DC}"/>
    <cellStyle name="args.style_HFS &amp; Inventory" xfId="51279" xr:uid="{3A3BAF60-8968-4353-A7C1-9D23CF311063}"/>
    <cellStyle name="Assumption Background" xfId="201" xr:uid="{00000000-0005-0000-0000-000080060000}"/>
    <cellStyle name="Assumption Background 2" xfId="51283" xr:uid="{EA45BDB1-FA17-4CE7-A2B6-A9E5B8CC8806}"/>
    <cellStyle name="Assumption Background 3" xfId="51284" xr:uid="{26B0AE9D-430E-4802-BE06-0047DF1C7660}"/>
    <cellStyle name="Assumption Background_HFS &amp; Inventory" xfId="51282" xr:uid="{2B14A0CE-8BD0-4E22-B964-0BCE0557E79C}"/>
    <cellStyle name="Assumption Date Centre" xfId="202" xr:uid="{00000000-0005-0000-0000-000081060000}"/>
    <cellStyle name="Assumption Date Centre 2" xfId="1022" xr:uid="{00000000-0005-0000-0000-000082060000}"/>
    <cellStyle name="Assumption Date Centre 2 10" xfId="9533" xr:uid="{00000000-0005-0000-0000-000083060000}"/>
    <cellStyle name="Assumption Date Centre 2 11" xfId="14018" xr:uid="{00000000-0005-0000-0000-000084060000}"/>
    <cellStyle name="Assumption Date Centre 2 12" xfId="20251" xr:uid="{00000000-0005-0000-0000-000085060000}"/>
    <cellStyle name="Assumption Date Centre 2 13" xfId="21505" xr:uid="{00000000-0005-0000-0000-000086060000}"/>
    <cellStyle name="Assumption Date Centre 2 14" xfId="44196" xr:uid="{00000000-0005-0000-0000-000087060000}"/>
    <cellStyle name="Assumption Date Centre 2 2" xfId="1140" xr:uid="{00000000-0005-0000-0000-000088060000}"/>
    <cellStyle name="Assumption Date Centre 2 2 10" xfId="14001" xr:uid="{00000000-0005-0000-0000-000089060000}"/>
    <cellStyle name="Assumption Date Centre 2 2 11" xfId="20250" xr:uid="{00000000-0005-0000-0000-00008A060000}"/>
    <cellStyle name="Assumption Date Centre 2 2 12" xfId="21500" xr:uid="{00000000-0005-0000-0000-00008B060000}"/>
    <cellStyle name="Assumption Date Centre 2 2 13" xfId="44197" xr:uid="{00000000-0005-0000-0000-00008C060000}"/>
    <cellStyle name="Assumption Date Centre 2 2 2" xfId="1689" xr:uid="{00000000-0005-0000-0000-00008D060000}"/>
    <cellStyle name="Assumption Date Centre 2 2 2 2" xfId="4238" xr:uid="{00000000-0005-0000-0000-00008E060000}"/>
    <cellStyle name="Assumption Date Centre 2 2 2 2 2" xfId="6010" xr:uid="{00000000-0005-0000-0000-00008F060000}"/>
    <cellStyle name="Assumption Date Centre 2 2 2 2 3" xfId="9474" xr:uid="{00000000-0005-0000-0000-000090060000}"/>
    <cellStyle name="Assumption Date Centre 2 2 2 2 4" xfId="13997" xr:uid="{00000000-0005-0000-0000-000091060000}"/>
    <cellStyle name="Assumption Date Centre 2 2 2 2 5" xfId="20248" xr:uid="{00000000-0005-0000-0000-000092060000}"/>
    <cellStyle name="Assumption Date Centre 2 2 2 2 6" xfId="21465" xr:uid="{00000000-0005-0000-0000-000093060000}"/>
    <cellStyle name="Assumption Date Centre 2 2 2 2_HFS &amp; Inventory" xfId="51287" xr:uid="{0EDB6243-5BAC-422A-AE18-E0F158CBCE19}"/>
    <cellStyle name="Assumption Date Centre 2 2 2 3" xfId="6009" xr:uid="{00000000-0005-0000-0000-000094060000}"/>
    <cellStyle name="Assumption Date Centre 2 2 2 3 2" xfId="51289" xr:uid="{6E257EB5-8D22-4F5D-96EF-38F84862B573}"/>
    <cellStyle name="Assumption Date Centre 2 2 2 3 3" xfId="51290" xr:uid="{83C9FA2F-18C8-4685-82D9-820D22ADD2FE}"/>
    <cellStyle name="Assumption Date Centre 2 2 2 3 4" xfId="51291" xr:uid="{A9B9CF08-C183-4212-A4D7-A1734F24C0BA}"/>
    <cellStyle name="Assumption Date Centre 2 2 2 3 5" xfId="51292" xr:uid="{F5076D26-8B38-41CC-961B-47C30215F213}"/>
    <cellStyle name="Assumption Date Centre 2 2 2 3_HFS &amp; Inventory" xfId="51288" xr:uid="{8137EF9A-18D0-4A35-9040-D3FECF2BA666}"/>
    <cellStyle name="Assumption Date Centre 2 2 2 4" xfId="9475" xr:uid="{00000000-0005-0000-0000-000095060000}"/>
    <cellStyle name="Assumption Date Centre 2 2 2 5" xfId="14000" xr:uid="{00000000-0005-0000-0000-000096060000}"/>
    <cellStyle name="Assumption Date Centre 2 2 2 6" xfId="20249" xr:uid="{00000000-0005-0000-0000-000097060000}"/>
    <cellStyle name="Assumption Date Centre 2 2 2 7" xfId="21466" xr:uid="{00000000-0005-0000-0000-000098060000}"/>
    <cellStyle name="Assumption Date Centre 2 2 2 8" xfId="44198" xr:uid="{00000000-0005-0000-0000-000099060000}"/>
    <cellStyle name="Assumption Date Centre 2 2 2_HFS &amp; Inventory" xfId="51286" xr:uid="{96FFD40A-73A8-418A-9BCA-536A1F77DE70}"/>
    <cellStyle name="Assumption Date Centre 2 2 3" xfId="2108" xr:uid="{00000000-0005-0000-0000-00009A060000}"/>
    <cellStyle name="Assumption Date Centre 2 2 3 2" xfId="4655" xr:uid="{00000000-0005-0000-0000-00009B060000}"/>
    <cellStyle name="Assumption Date Centre 2 2 3 2 2" xfId="6012" xr:uid="{00000000-0005-0000-0000-00009C060000}"/>
    <cellStyle name="Assumption Date Centre 2 2 3 2 3" xfId="9422" xr:uid="{00000000-0005-0000-0000-00009D060000}"/>
    <cellStyle name="Assumption Date Centre 2 2 3 2 4" xfId="13951" xr:uid="{00000000-0005-0000-0000-00009E060000}"/>
    <cellStyle name="Assumption Date Centre 2 2 3 2 5" xfId="20246" xr:uid="{00000000-0005-0000-0000-00009F060000}"/>
    <cellStyle name="Assumption Date Centre 2 2 3 2 6" xfId="21434" xr:uid="{00000000-0005-0000-0000-0000A0060000}"/>
    <cellStyle name="Assumption Date Centre 2 2 3 2_HFS &amp; Inventory" xfId="51294" xr:uid="{303585BE-DF48-4A74-93D6-31401C7C275B}"/>
    <cellStyle name="Assumption Date Centre 2 2 3 3" xfId="6011" xr:uid="{00000000-0005-0000-0000-0000A1060000}"/>
    <cellStyle name="Assumption Date Centre 2 2 3 4" xfId="9467" xr:uid="{00000000-0005-0000-0000-0000A2060000}"/>
    <cellStyle name="Assumption Date Centre 2 2 3 5" xfId="13952" xr:uid="{00000000-0005-0000-0000-0000A3060000}"/>
    <cellStyle name="Assumption Date Centre 2 2 3 6" xfId="20247" xr:uid="{00000000-0005-0000-0000-0000A4060000}"/>
    <cellStyle name="Assumption Date Centre 2 2 3 7" xfId="21437" xr:uid="{00000000-0005-0000-0000-0000A5060000}"/>
    <cellStyle name="Assumption Date Centre 2 2 3_HFS &amp; Inventory" xfId="51293" xr:uid="{045311FC-2110-42E9-BBC3-E9AFAD479615}"/>
    <cellStyle name="Assumption Date Centre 2 2 4" xfId="2520" xr:uid="{00000000-0005-0000-0000-0000A6060000}"/>
    <cellStyle name="Assumption Date Centre 2 2 4 2" xfId="5067" xr:uid="{00000000-0005-0000-0000-0000A7060000}"/>
    <cellStyle name="Assumption Date Centre 2 2 4 2 2" xfId="6014" xr:uid="{00000000-0005-0000-0000-0000A8060000}"/>
    <cellStyle name="Assumption Date Centre 2 2 4 2 3" xfId="9408" xr:uid="{00000000-0005-0000-0000-0000A9060000}"/>
    <cellStyle name="Assumption Date Centre 2 2 4 2 4" xfId="13933" xr:uid="{00000000-0005-0000-0000-0000AA060000}"/>
    <cellStyle name="Assumption Date Centre 2 2 4 2 5" xfId="20244" xr:uid="{00000000-0005-0000-0000-0000AB060000}"/>
    <cellStyle name="Assumption Date Centre 2 2 4 2 6" xfId="21401" xr:uid="{00000000-0005-0000-0000-0000AC060000}"/>
    <cellStyle name="Assumption Date Centre 2 2 4 2_HFS &amp; Inventory" xfId="51296" xr:uid="{5FDEBF1A-3A82-4FC6-B789-EA6329D8D9E8}"/>
    <cellStyle name="Assumption Date Centre 2 2 4 3" xfId="6013" xr:uid="{00000000-0005-0000-0000-0000AD060000}"/>
    <cellStyle name="Assumption Date Centre 2 2 4 4" xfId="9421" xr:uid="{00000000-0005-0000-0000-0000AE060000}"/>
    <cellStyle name="Assumption Date Centre 2 2 4 5" xfId="13934" xr:uid="{00000000-0005-0000-0000-0000AF060000}"/>
    <cellStyle name="Assumption Date Centre 2 2 4 6" xfId="20245" xr:uid="{00000000-0005-0000-0000-0000B0060000}"/>
    <cellStyle name="Assumption Date Centre 2 2 4 7" xfId="21402" xr:uid="{00000000-0005-0000-0000-0000B1060000}"/>
    <cellStyle name="Assumption Date Centre 2 2 4_HFS &amp; Inventory" xfId="51295" xr:uid="{ECB51E19-3E00-41D0-8648-A60FB4D42A9B}"/>
    <cellStyle name="Assumption Date Centre 2 2 5" xfId="2935" xr:uid="{00000000-0005-0000-0000-0000B2060000}"/>
    <cellStyle name="Assumption Date Centre 2 2 5 2" xfId="5482" xr:uid="{00000000-0005-0000-0000-0000B3060000}"/>
    <cellStyle name="Assumption Date Centre 2 2 5 2 2" xfId="6016" xr:uid="{00000000-0005-0000-0000-0000B4060000}"/>
    <cellStyle name="Assumption Date Centre 2 2 5 2 3" xfId="9400" xr:uid="{00000000-0005-0000-0000-0000B5060000}"/>
    <cellStyle name="Assumption Date Centre 2 2 5 2 4" xfId="13885" xr:uid="{00000000-0005-0000-0000-0000B6060000}"/>
    <cellStyle name="Assumption Date Centre 2 2 5 2 5" xfId="20242" xr:uid="{00000000-0005-0000-0000-0000B7060000}"/>
    <cellStyle name="Assumption Date Centre 2 2 5 2 6" xfId="21373" xr:uid="{00000000-0005-0000-0000-0000B8060000}"/>
    <cellStyle name="Assumption Date Centre 2 2 5 3" xfId="6015" xr:uid="{00000000-0005-0000-0000-0000B9060000}"/>
    <cellStyle name="Assumption Date Centre 2 2 5 4" xfId="9407" xr:uid="{00000000-0005-0000-0000-0000BA060000}"/>
    <cellStyle name="Assumption Date Centre 2 2 5 5" xfId="13930" xr:uid="{00000000-0005-0000-0000-0000BB060000}"/>
    <cellStyle name="Assumption Date Centre 2 2 5 6" xfId="20243" xr:uid="{00000000-0005-0000-0000-0000BC060000}"/>
    <cellStyle name="Assumption Date Centre 2 2 5 7" xfId="21400" xr:uid="{00000000-0005-0000-0000-0000BD060000}"/>
    <cellStyle name="Assumption Date Centre 2 2 6" xfId="3243" xr:uid="{00000000-0005-0000-0000-0000BE060000}"/>
    <cellStyle name="Assumption Date Centre 2 2 6 2" xfId="6017" xr:uid="{00000000-0005-0000-0000-0000BF060000}"/>
    <cellStyle name="Assumption Date Centre 2 2 6 3" xfId="9355" xr:uid="{00000000-0005-0000-0000-0000C0060000}"/>
    <cellStyle name="Assumption Date Centre 2 2 6 4" xfId="13868" xr:uid="{00000000-0005-0000-0000-0000C1060000}"/>
    <cellStyle name="Assumption Date Centre 2 2 6 5" xfId="20241" xr:uid="{00000000-0005-0000-0000-0000C2060000}"/>
    <cellStyle name="Assumption Date Centre 2 2 6 6" xfId="21368" xr:uid="{00000000-0005-0000-0000-0000C3060000}"/>
    <cellStyle name="Assumption Date Centre 2 2 7" xfId="3691" xr:uid="{00000000-0005-0000-0000-0000C4060000}"/>
    <cellStyle name="Assumption Date Centre 2 2 7 2" xfId="6018" xr:uid="{00000000-0005-0000-0000-0000C5060000}"/>
    <cellStyle name="Assumption Date Centre 2 2 7 3" xfId="9342" xr:uid="{00000000-0005-0000-0000-0000C6060000}"/>
    <cellStyle name="Assumption Date Centre 2 2 7 4" xfId="13867" xr:uid="{00000000-0005-0000-0000-0000C7060000}"/>
    <cellStyle name="Assumption Date Centre 2 2 7 5" xfId="20240" xr:uid="{00000000-0005-0000-0000-0000C8060000}"/>
    <cellStyle name="Assumption Date Centre 2 2 7 6" xfId="21334" xr:uid="{00000000-0005-0000-0000-0000C9060000}"/>
    <cellStyle name="Assumption Date Centre 2 2 8" xfId="6008" xr:uid="{00000000-0005-0000-0000-0000CA060000}"/>
    <cellStyle name="Assumption Date Centre 2 2 9" xfId="9488" xr:uid="{00000000-0005-0000-0000-0000CB060000}"/>
    <cellStyle name="Assumption Date Centre 2 2_HFS &amp; Inventory" xfId="51285" xr:uid="{E4050A3D-555A-4192-9C8A-5878212608D7}"/>
    <cellStyle name="Assumption Date Centre 2 3" xfId="1241" xr:uid="{00000000-0005-0000-0000-0000CC060000}"/>
    <cellStyle name="Assumption Date Centre 2 3 10" xfId="20239" xr:uid="{00000000-0005-0000-0000-0000CD060000}"/>
    <cellStyle name="Assumption Date Centre 2 3 11" xfId="21307" xr:uid="{00000000-0005-0000-0000-0000CE060000}"/>
    <cellStyle name="Assumption Date Centre 2 3 12" xfId="44199" xr:uid="{00000000-0005-0000-0000-0000CF060000}"/>
    <cellStyle name="Assumption Date Centre 2 3 2" xfId="1790" xr:uid="{00000000-0005-0000-0000-0000D0060000}"/>
    <cellStyle name="Assumption Date Centre 2 3 2 2" xfId="4339" xr:uid="{00000000-0005-0000-0000-0000D1060000}"/>
    <cellStyle name="Assumption Date Centre 2 3 2 2 2" xfId="6021" xr:uid="{00000000-0005-0000-0000-0000D2060000}"/>
    <cellStyle name="Assumption Date Centre 2 3 2 2 3" xfId="9289" xr:uid="{00000000-0005-0000-0000-0000D3060000}"/>
    <cellStyle name="Assumption Date Centre 2 3 2 2 4" xfId="13802" xr:uid="{00000000-0005-0000-0000-0000D4060000}"/>
    <cellStyle name="Assumption Date Centre 2 3 2 2 5" xfId="20237" xr:uid="{00000000-0005-0000-0000-0000D5060000}"/>
    <cellStyle name="Assumption Date Centre 2 3 2 2 6" xfId="21268" xr:uid="{00000000-0005-0000-0000-0000D6060000}"/>
    <cellStyle name="Assumption Date Centre 2 3 2 2_HFS &amp; Inventory" xfId="51299" xr:uid="{D499C315-8058-4966-AD4E-8C2107973259}"/>
    <cellStyle name="Assumption Date Centre 2 3 2 3" xfId="6020" xr:uid="{00000000-0005-0000-0000-0000D7060000}"/>
    <cellStyle name="Assumption Date Centre 2 3 2 4" xfId="9334" xr:uid="{00000000-0005-0000-0000-0000D8060000}"/>
    <cellStyle name="Assumption Date Centre 2 3 2 5" xfId="13819" xr:uid="{00000000-0005-0000-0000-0000D9060000}"/>
    <cellStyle name="Assumption Date Centre 2 3 2 6" xfId="20238" xr:uid="{00000000-0005-0000-0000-0000DA060000}"/>
    <cellStyle name="Assumption Date Centre 2 3 2 7" xfId="21302" xr:uid="{00000000-0005-0000-0000-0000DB060000}"/>
    <cellStyle name="Assumption Date Centre 2 3 2_HFS &amp; Inventory" xfId="51298" xr:uid="{0D4CDE42-7057-48FD-814A-D1242640158E}"/>
    <cellStyle name="Assumption Date Centre 2 3 3" xfId="2209" xr:uid="{00000000-0005-0000-0000-0000DC060000}"/>
    <cellStyle name="Assumption Date Centre 2 3 3 2" xfId="4756" xr:uid="{00000000-0005-0000-0000-0000DD060000}"/>
    <cellStyle name="Assumption Date Centre 2 3 3 2 2" xfId="6023" xr:uid="{00000000-0005-0000-0000-0000DE060000}"/>
    <cellStyle name="Assumption Date Centre 2 3 3 2 3" xfId="9275" xr:uid="{00000000-0005-0000-0000-0000DF060000}"/>
    <cellStyle name="Assumption Date Centre 2 3 3 2 4" xfId="13798" xr:uid="{00000000-0005-0000-0000-0000E0060000}"/>
    <cellStyle name="Assumption Date Centre 2 3 3 2 5" xfId="20235" xr:uid="{00000000-0005-0000-0000-0000E1060000}"/>
    <cellStyle name="Assumption Date Centre 2 3 3 2 6" xfId="21236" xr:uid="{00000000-0005-0000-0000-0000E2060000}"/>
    <cellStyle name="Assumption Date Centre 2 3 3 2_HFS &amp; Inventory" xfId="51301" xr:uid="{DDF8C4BC-6A6C-4EA2-B01A-F96C2BEDD127}"/>
    <cellStyle name="Assumption Date Centre 2 3 3 3" xfId="6022" xr:uid="{00000000-0005-0000-0000-0000E3060000}"/>
    <cellStyle name="Assumption Date Centre 2 3 3 4" xfId="9276" xr:uid="{00000000-0005-0000-0000-0000E4060000}"/>
    <cellStyle name="Assumption Date Centre 2 3 3 5" xfId="13801" xr:uid="{00000000-0005-0000-0000-0000E5060000}"/>
    <cellStyle name="Assumption Date Centre 2 3 3 6" xfId="20236" xr:uid="{00000000-0005-0000-0000-0000E6060000}"/>
    <cellStyle name="Assumption Date Centre 2 3 3 7" xfId="21241" xr:uid="{00000000-0005-0000-0000-0000E7060000}"/>
    <cellStyle name="Assumption Date Centre 2 3 3_HFS &amp; Inventory" xfId="51300" xr:uid="{0401ED32-7C8B-449E-9BD7-E78087D2ABCF}"/>
    <cellStyle name="Assumption Date Centre 2 3 4" xfId="2621" xr:uid="{00000000-0005-0000-0000-0000E8060000}"/>
    <cellStyle name="Assumption Date Centre 2 3 4 2" xfId="5168" xr:uid="{00000000-0005-0000-0000-0000E9060000}"/>
    <cellStyle name="Assumption Date Centre 2 3 4 2 2" xfId="6025" xr:uid="{00000000-0005-0000-0000-0000EA060000}"/>
    <cellStyle name="Assumption Date Centre 2 3 4 2 3" xfId="9223" xr:uid="{00000000-0005-0000-0000-0000EB060000}"/>
    <cellStyle name="Assumption Date Centre 2 3 4 2 4" xfId="13752" xr:uid="{00000000-0005-0000-0000-0000EC060000}"/>
    <cellStyle name="Assumption Date Centre 2 3 4 2 5" xfId="20233" xr:uid="{00000000-0005-0000-0000-0000ED060000}"/>
    <cellStyle name="Assumption Date Centre 2 3 4 2 6" xfId="21175" xr:uid="{00000000-0005-0000-0000-0000EE060000}"/>
    <cellStyle name="Assumption Date Centre 2 3 4 3" xfId="6024" xr:uid="{00000000-0005-0000-0000-0000EF060000}"/>
    <cellStyle name="Assumption Date Centre 2 3 4 4" xfId="9268" xr:uid="{00000000-0005-0000-0000-0000F0060000}"/>
    <cellStyle name="Assumption Date Centre 2 3 4 5" xfId="13753" xr:uid="{00000000-0005-0000-0000-0000F1060000}"/>
    <cellStyle name="Assumption Date Centre 2 3 4 6" xfId="20234" xr:uid="{00000000-0005-0000-0000-0000F2060000}"/>
    <cellStyle name="Assumption Date Centre 2 3 4 7" xfId="21202" xr:uid="{00000000-0005-0000-0000-0000F3060000}"/>
    <cellStyle name="Assumption Date Centre 2 3 4_HFS &amp; Inventory" xfId="51302" xr:uid="{885C4171-E573-43DE-808F-F670BE26CF72}"/>
    <cellStyle name="Assumption Date Centre 2 3 5" xfId="3036" xr:uid="{00000000-0005-0000-0000-0000F4060000}"/>
    <cellStyle name="Assumption Date Centre 2 3 5 2" xfId="5583" xr:uid="{00000000-0005-0000-0000-0000F5060000}"/>
    <cellStyle name="Assumption Date Centre 2 3 5 2 2" xfId="6027" xr:uid="{00000000-0005-0000-0000-0000F6060000}"/>
    <cellStyle name="Assumption Date Centre 2 3 5 2 3" xfId="9221" xr:uid="{00000000-0005-0000-0000-0000F7060000}"/>
    <cellStyle name="Assumption Date Centre 2 3 5 2 4" xfId="13750" xr:uid="{00000000-0005-0000-0000-0000F8060000}"/>
    <cellStyle name="Assumption Date Centre 2 3 5 2 5" xfId="20176" xr:uid="{00000000-0005-0000-0000-0000F9060000}"/>
    <cellStyle name="Assumption Date Centre 2 3 5 2 6" xfId="21136" xr:uid="{00000000-0005-0000-0000-0000FA060000}"/>
    <cellStyle name="Assumption Date Centre 2 3 5 3" xfId="6026" xr:uid="{00000000-0005-0000-0000-0000FB060000}"/>
    <cellStyle name="Assumption Date Centre 2 3 5 4" xfId="9222" xr:uid="{00000000-0005-0000-0000-0000FC060000}"/>
    <cellStyle name="Assumption Date Centre 2 3 5 5" xfId="13751" xr:uid="{00000000-0005-0000-0000-0000FD060000}"/>
    <cellStyle name="Assumption Date Centre 2 3 5 6" xfId="20232" xr:uid="{00000000-0005-0000-0000-0000FE060000}"/>
    <cellStyle name="Assumption Date Centre 2 3 5 7" xfId="21170" xr:uid="{00000000-0005-0000-0000-0000FF060000}"/>
    <cellStyle name="Assumption Date Centre 2 3 5_HFS &amp; Inventory" xfId="51303" xr:uid="{7AEB9A26-8F6F-4E06-A1B4-82CBD19DDD41}"/>
    <cellStyle name="Assumption Date Centre 2 3 6" xfId="3792" xr:uid="{00000000-0005-0000-0000-000000070000}"/>
    <cellStyle name="Assumption Date Centre 2 3 6 2" xfId="6028" xr:uid="{00000000-0005-0000-0000-000001070000}"/>
    <cellStyle name="Assumption Date Centre 2 3 6 3" xfId="9220" xr:uid="{00000000-0005-0000-0000-000002070000}"/>
    <cellStyle name="Assumption Date Centre 2 3 6 4" xfId="13749" xr:uid="{00000000-0005-0000-0000-000003070000}"/>
    <cellStyle name="Assumption Date Centre 2 3 6 5" xfId="20169" xr:uid="{00000000-0005-0000-0000-000004070000}"/>
    <cellStyle name="Assumption Date Centre 2 3 6 6" xfId="21109" xr:uid="{00000000-0005-0000-0000-000005070000}"/>
    <cellStyle name="Assumption Date Centre 2 3 6_HFS &amp; Inventory" xfId="51304" xr:uid="{FA6FCF59-C1B4-484B-B8D6-733E90B60894}"/>
    <cellStyle name="Assumption Date Centre 2 3 7" xfId="6019" xr:uid="{00000000-0005-0000-0000-000006070000}"/>
    <cellStyle name="Assumption Date Centre 2 3 8" xfId="9341" xr:uid="{00000000-0005-0000-0000-000007070000}"/>
    <cellStyle name="Assumption Date Centre 2 3 9" xfId="13864" xr:uid="{00000000-0005-0000-0000-000008070000}"/>
    <cellStyle name="Assumption Date Centre 2 3_HFS &amp; Inventory" xfId="51297" xr:uid="{89F7A3B1-BEC5-4D21-ADA8-E0C30DFDDB8B}"/>
    <cellStyle name="Assumption Date Centre 2 4" xfId="1587" xr:uid="{00000000-0005-0000-0000-000009070000}"/>
    <cellStyle name="Assumption Date Centre 2 4 2" xfId="4136" xr:uid="{00000000-0005-0000-0000-00000A070000}"/>
    <cellStyle name="Assumption Date Centre 2 4 2 2" xfId="6030" xr:uid="{00000000-0005-0000-0000-00000B070000}"/>
    <cellStyle name="Assumption Date Centre 2 4 2 3" xfId="9218" xr:uid="{00000000-0005-0000-0000-00000C070000}"/>
    <cellStyle name="Assumption Date Centre 2 4 2 4" xfId="13747" xr:uid="{00000000-0005-0000-0000-00000D070000}"/>
    <cellStyle name="Assumption Date Centre 2 4 2 5" xfId="20167" xr:uid="{00000000-0005-0000-0000-00000E070000}"/>
    <cellStyle name="Assumption Date Centre 2 4 2 6" xfId="21070" xr:uid="{00000000-0005-0000-0000-00000F070000}"/>
    <cellStyle name="Assumption Date Centre 2 4 2_HFS &amp; Inventory" xfId="51306" xr:uid="{0BA7A4D0-D9DA-4DF6-B788-1E28FC36FD55}"/>
    <cellStyle name="Assumption Date Centre 2 4 3" xfId="6029" xr:uid="{00000000-0005-0000-0000-000010070000}"/>
    <cellStyle name="Assumption Date Centre 2 4 4" xfId="9219" xr:uid="{00000000-0005-0000-0000-000011070000}"/>
    <cellStyle name="Assumption Date Centre 2 4 5" xfId="13748" xr:uid="{00000000-0005-0000-0000-000012070000}"/>
    <cellStyle name="Assumption Date Centre 2 4 6" xfId="20168" xr:uid="{00000000-0005-0000-0000-000013070000}"/>
    <cellStyle name="Assumption Date Centre 2 4 7" xfId="21104" xr:uid="{00000000-0005-0000-0000-000014070000}"/>
    <cellStyle name="Assumption Date Centre 2 4_HFS &amp; Inventory" xfId="51305" xr:uid="{6B31B0F2-0997-4CD9-8A58-380DDD9B73EC}"/>
    <cellStyle name="Assumption Date Centre 2 5" xfId="2006" xr:uid="{00000000-0005-0000-0000-000015070000}"/>
    <cellStyle name="Assumption Date Centre 2 5 2" xfId="4553" xr:uid="{00000000-0005-0000-0000-000016070000}"/>
    <cellStyle name="Assumption Date Centre 2 5 2 2" xfId="6032" xr:uid="{00000000-0005-0000-0000-000017070000}"/>
    <cellStyle name="Assumption Date Centre 2 5 2 3" xfId="9216" xr:uid="{00000000-0005-0000-0000-000018070000}"/>
    <cellStyle name="Assumption Date Centre 2 5 2 4" xfId="13745" xr:uid="{00000000-0005-0000-0000-000019070000}"/>
    <cellStyle name="Assumption Date Centre 2 5 2 5" xfId="20165" xr:uid="{00000000-0005-0000-0000-00001A070000}"/>
    <cellStyle name="Assumption Date Centre 2 5 2 6" xfId="21038" xr:uid="{00000000-0005-0000-0000-00001B070000}"/>
    <cellStyle name="Assumption Date Centre 2 5 3" xfId="6031" xr:uid="{00000000-0005-0000-0000-00001C070000}"/>
    <cellStyle name="Assumption Date Centre 2 5 4" xfId="9217" xr:uid="{00000000-0005-0000-0000-00001D070000}"/>
    <cellStyle name="Assumption Date Centre 2 5 5" xfId="13746" xr:uid="{00000000-0005-0000-0000-00001E070000}"/>
    <cellStyle name="Assumption Date Centre 2 5 6" xfId="20166" xr:uid="{00000000-0005-0000-0000-00001F070000}"/>
    <cellStyle name="Assumption Date Centre 2 5 7" xfId="21043" xr:uid="{00000000-0005-0000-0000-000020070000}"/>
    <cellStyle name="Assumption Date Centre 2 5_HFS &amp; Inventory" xfId="51307" xr:uid="{EDB1520D-E27A-4EC9-9040-6B92946C7D1D}"/>
    <cellStyle name="Assumption Date Centre 2 6" xfId="2418" xr:uid="{00000000-0005-0000-0000-000021070000}"/>
    <cellStyle name="Assumption Date Centre 2 6 2" xfId="4965" xr:uid="{00000000-0005-0000-0000-000022070000}"/>
    <cellStyle name="Assumption Date Centre 2 6 2 2" xfId="6034" xr:uid="{00000000-0005-0000-0000-000023070000}"/>
    <cellStyle name="Assumption Date Centre 2 6 2 3" xfId="9214" xr:uid="{00000000-0005-0000-0000-000024070000}"/>
    <cellStyle name="Assumption Date Centre 2 6 2 4" xfId="13743" xr:uid="{00000000-0005-0000-0000-000025070000}"/>
    <cellStyle name="Assumption Date Centre 2 6 2 5" xfId="20163" xr:uid="{00000000-0005-0000-0000-000026070000}"/>
    <cellStyle name="Assumption Date Centre 2 6 2 6" xfId="20977" xr:uid="{00000000-0005-0000-0000-000027070000}"/>
    <cellStyle name="Assumption Date Centre 2 6 3" xfId="6033" xr:uid="{00000000-0005-0000-0000-000028070000}"/>
    <cellStyle name="Assumption Date Centre 2 6 4" xfId="9215" xr:uid="{00000000-0005-0000-0000-000029070000}"/>
    <cellStyle name="Assumption Date Centre 2 6 5" xfId="13744" xr:uid="{00000000-0005-0000-0000-00002A070000}"/>
    <cellStyle name="Assumption Date Centre 2 6 6" xfId="20164" xr:uid="{00000000-0005-0000-0000-00002B070000}"/>
    <cellStyle name="Assumption Date Centre 2 6 7" xfId="21004" xr:uid="{00000000-0005-0000-0000-00002C070000}"/>
    <cellStyle name="Assumption Date Centre 2 7" xfId="2833" xr:uid="{00000000-0005-0000-0000-00002D070000}"/>
    <cellStyle name="Assumption Date Centre 2 7 2" xfId="5380" xr:uid="{00000000-0005-0000-0000-00002E070000}"/>
    <cellStyle name="Assumption Date Centre 2 7 2 2" xfId="6036" xr:uid="{00000000-0005-0000-0000-00002F070000}"/>
    <cellStyle name="Assumption Date Centre 2 7 2 3" xfId="9212" xr:uid="{00000000-0005-0000-0000-000030070000}"/>
    <cellStyle name="Assumption Date Centre 2 7 2 4" xfId="13741" xr:uid="{00000000-0005-0000-0000-000031070000}"/>
    <cellStyle name="Assumption Date Centre 2 7 2 5" xfId="20161" xr:uid="{00000000-0005-0000-0000-000032070000}"/>
    <cellStyle name="Assumption Date Centre 2 7 2 6" xfId="20938" xr:uid="{00000000-0005-0000-0000-000033070000}"/>
    <cellStyle name="Assumption Date Centre 2 7 3" xfId="6035" xr:uid="{00000000-0005-0000-0000-000034070000}"/>
    <cellStyle name="Assumption Date Centre 2 7 4" xfId="9213" xr:uid="{00000000-0005-0000-0000-000035070000}"/>
    <cellStyle name="Assumption Date Centre 2 7 5" xfId="13742" xr:uid="{00000000-0005-0000-0000-000036070000}"/>
    <cellStyle name="Assumption Date Centre 2 7 6" xfId="20162" xr:uid="{00000000-0005-0000-0000-000037070000}"/>
    <cellStyle name="Assumption Date Centre 2 7 7" xfId="20972" xr:uid="{00000000-0005-0000-0000-000038070000}"/>
    <cellStyle name="Assumption Date Centre 2 8" xfId="3589" xr:uid="{00000000-0005-0000-0000-000039070000}"/>
    <cellStyle name="Assumption Date Centre 2 8 2" xfId="6037" xr:uid="{00000000-0005-0000-0000-00003A070000}"/>
    <cellStyle name="Assumption Date Centre 2 8 3" xfId="9211" xr:uid="{00000000-0005-0000-0000-00003B070000}"/>
    <cellStyle name="Assumption Date Centre 2 8 4" xfId="13740" xr:uid="{00000000-0005-0000-0000-00003C070000}"/>
    <cellStyle name="Assumption Date Centre 2 8 5" xfId="20160" xr:uid="{00000000-0005-0000-0000-00003D070000}"/>
    <cellStyle name="Assumption Date Centre 2 8 6" xfId="20911" xr:uid="{00000000-0005-0000-0000-00003E070000}"/>
    <cellStyle name="Assumption Date Centre 2 9" xfId="6007" xr:uid="{00000000-0005-0000-0000-00003F070000}"/>
    <cellStyle name="Assumption Date Centre 2_Change Control" xfId="51308" xr:uid="{BFC3B13A-CA59-4A85-AA59-373C440A31C3}"/>
    <cellStyle name="Assumption Date Centre 3" xfId="989" xr:uid="{00000000-0005-0000-0000-000040070000}"/>
    <cellStyle name="Assumption Date Centre 3 10" xfId="20906" xr:uid="{00000000-0005-0000-0000-000041070000}"/>
    <cellStyle name="Assumption Date Centre 3 11" xfId="44200" xr:uid="{00000000-0005-0000-0000-000042070000}"/>
    <cellStyle name="Assumption Date Centre 3 2" xfId="1571" xr:uid="{00000000-0005-0000-0000-000043070000}"/>
    <cellStyle name="Assumption Date Centre 3 2 2" xfId="4120" xr:uid="{00000000-0005-0000-0000-000044070000}"/>
    <cellStyle name="Assumption Date Centre 3 2 2 2" xfId="6040" xr:uid="{00000000-0005-0000-0000-000045070000}"/>
    <cellStyle name="Assumption Date Centre 3 2 2 3" xfId="9208" xr:uid="{00000000-0005-0000-0000-000046070000}"/>
    <cellStyle name="Assumption Date Centre 3 2 2 4" xfId="13737" xr:uid="{00000000-0005-0000-0000-000047070000}"/>
    <cellStyle name="Assumption Date Centre 3 2 2 5" xfId="20157" xr:uid="{00000000-0005-0000-0000-000048070000}"/>
    <cellStyle name="Assumption Date Centre 3 2 2 6" xfId="20845" xr:uid="{00000000-0005-0000-0000-000049070000}"/>
    <cellStyle name="Assumption Date Centre 3 2 2_HFS &amp; Inventory" xfId="51311" xr:uid="{D0C9EABC-F0C5-4BAF-9844-CEC3334BF176}"/>
    <cellStyle name="Assumption Date Centre 3 2 3" xfId="6039" xr:uid="{00000000-0005-0000-0000-00004A070000}"/>
    <cellStyle name="Assumption Date Centre 3 2 3 2" xfId="51313" xr:uid="{80698ADB-AA23-44A9-82D1-2831B2BA3AA7}"/>
    <cellStyle name="Assumption Date Centre 3 2 3 3" xfId="51314" xr:uid="{7DD87874-BE58-424F-9512-EC6028AC5057}"/>
    <cellStyle name="Assumption Date Centre 3 2 3 4" xfId="51315" xr:uid="{0931A70E-2E3C-406D-9CC1-36CDEDE1AB22}"/>
    <cellStyle name="Assumption Date Centre 3 2 3 5" xfId="51316" xr:uid="{57030C50-D6D9-408E-A006-0C868B173866}"/>
    <cellStyle name="Assumption Date Centre 3 2 3_HFS &amp; Inventory" xfId="51312" xr:uid="{FAC78843-3F91-4D07-8AA1-755FC9202459}"/>
    <cellStyle name="Assumption Date Centre 3 2 4" xfId="9209" xr:uid="{00000000-0005-0000-0000-00004B070000}"/>
    <cellStyle name="Assumption Date Centre 3 2 5" xfId="13738" xr:uid="{00000000-0005-0000-0000-00004C070000}"/>
    <cellStyle name="Assumption Date Centre 3 2 6" xfId="20158" xr:uid="{00000000-0005-0000-0000-00004D070000}"/>
    <cellStyle name="Assumption Date Centre 3 2 7" xfId="20872" xr:uid="{00000000-0005-0000-0000-00004E070000}"/>
    <cellStyle name="Assumption Date Centre 3 2 8" xfId="44201" xr:uid="{00000000-0005-0000-0000-00004F070000}"/>
    <cellStyle name="Assumption Date Centre 3 2_HFS &amp; Inventory" xfId="51310" xr:uid="{514FB579-5FEA-4BBC-AF84-4886561A521B}"/>
    <cellStyle name="Assumption Date Centre 3 3" xfId="1990" xr:uid="{00000000-0005-0000-0000-000050070000}"/>
    <cellStyle name="Assumption Date Centre 3 3 2" xfId="4537" xr:uid="{00000000-0005-0000-0000-000051070000}"/>
    <cellStyle name="Assumption Date Centre 3 3 2 2" xfId="6042" xr:uid="{00000000-0005-0000-0000-000052070000}"/>
    <cellStyle name="Assumption Date Centre 3 3 2 3" xfId="9206" xr:uid="{00000000-0005-0000-0000-000053070000}"/>
    <cellStyle name="Assumption Date Centre 3 3 2 4" xfId="13735" xr:uid="{00000000-0005-0000-0000-000054070000}"/>
    <cellStyle name="Assumption Date Centre 3 3 2 5" xfId="20155" xr:uid="{00000000-0005-0000-0000-000055070000}"/>
    <cellStyle name="Assumption Date Centre 3 3 2 6" xfId="20806" xr:uid="{00000000-0005-0000-0000-000056070000}"/>
    <cellStyle name="Assumption Date Centre 3 3 2_HFS &amp; Inventory" xfId="51318" xr:uid="{8C89E9DB-73DB-4407-BCA2-3B9D001588B8}"/>
    <cellStyle name="Assumption Date Centre 3 3 3" xfId="6041" xr:uid="{00000000-0005-0000-0000-000057070000}"/>
    <cellStyle name="Assumption Date Centre 3 3 4" xfId="9207" xr:uid="{00000000-0005-0000-0000-000058070000}"/>
    <cellStyle name="Assumption Date Centre 3 3 5" xfId="13736" xr:uid="{00000000-0005-0000-0000-000059070000}"/>
    <cellStyle name="Assumption Date Centre 3 3 6" xfId="20156" xr:uid="{00000000-0005-0000-0000-00005A070000}"/>
    <cellStyle name="Assumption Date Centre 3 3 7" xfId="20840" xr:uid="{00000000-0005-0000-0000-00005B070000}"/>
    <cellStyle name="Assumption Date Centre 3 3_HFS &amp; Inventory" xfId="51317" xr:uid="{DA3EF452-C928-4890-A9C8-B4EBE65C8420}"/>
    <cellStyle name="Assumption Date Centre 3 4" xfId="2402" xr:uid="{00000000-0005-0000-0000-00005C070000}"/>
    <cellStyle name="Assumption Date Centre 3 4 2" xfId="4949" xr:uid="{00000000-0005-0000-0000-00005D070000}"/>
    <cellStyle name="Assumption Date Centre 3 4 2 2" xfId="6044" xr:uid="{00000000-0005-0000-0000-00005E070000}"/>
    <cellStyle name="Assumption Date Centre 3 4 2 3" xfId="9204" xr:uid="{00000000-0005-0000-0000-00005F070000}"/>
    <cellStyle name="Assumption Date Centre 3 4 2 4" xfId="13733" xr:uid="{00000000-0005-0000-0000-000060070000}"/>
    <cellStyle name="Assumption Date Centre 3 4 2 5" xfId="20153" xr:uid="{00000000-0005-0000-0000-000061070000}"/>
    <cellStyle name="Assumption Date Centre 3 4 2 6" xfId="20778" xr:uid="{00000000-0005-0000-0000-000062070000}"/>
    <cellStyle name="Assumption Date Centre 3 4 2_HFS &amp; Inventory" xfId="51320" xr:uid="{69CF77C5-5BE4-4E90-841C-83D2803FE64F}"/>
    <cellStyle name="Assumption Date Centre 3 4 3" xfId="6043" xr:uid="{00000000-0005-0000-0000-000063070000}"/>
    <cellStyle name="Assumption Date Centre 3 4 4" xfId="9205" xr:uid="{00000000-0005-0000-0000-000064070000}"/>
    <cellStyle name="Assumption Date Centre 3 4 5" xfId="13734" xr:uid="{00000000-0005-0000-0000-000065070000}"/>
    <cellStyle name="Assumption Date Centre 3 4 6" xfId="20805" xr:uid="{00000000-0005-0000-0000-000066070000}"/>
    <cellStyle name="Assumption Date Centre 3 4_HFS &amp; Inventory" xfId="51319" xr:uid="{8CED734A-36E4-4DEB-98CF-C4FAFD030382}"/>
    <cellStyle name="Assumption Date Centre 3 5" xfId="2817" xr:uid="{00000000-0005-0000-0000-000067070000}"/>
    <cellStyle name="Assumption Date Centre 3 5 2" xfId="5364" xr:uid="{00000000-0005-0000-0000-000068070000}"/>
    <cellStyle name="Assumption Date Centre 3 5 2 2" xfId="6046" xr:uid="{00000000-0005-0000-0000-000069070000}"/>
    <cellStyle name="Assumption Date Centre 3 5 2 3" xfId="9202" xr:uid="{00000000-0005-0000-0000-00006A070000}"/>
    <cellStyle name="Assumption Date Centre 3 5 2 4" xfId="13731" xr:uid="{00000000-0005-0000-0000-00006B070000}"/>
    <cellStyle name="Assumption Date Centre 3 5 2 5" xfId="20151" xr:uid="{00000000-0005-0000-0000-00006C070000}"/>
    <cellStyle name="Assumption Date Centre 3 5 2 6" xfId="20739" xr:uid="{00000000-0005-0000-0000-00006D070000}"/>
    <cellStyle name="Assumption Date Centre 3 5 3" xfId="6045" xr:uid="{00000000-0005-0000-0000-00006E070000}"/>
    <cellStyle name="Assumption Date Centre 3 5 4" xfId="9203" xr:uid="{00000000-0005-0000-0000-00006F070000}"/>
    <cellStyle name="Assumption Date Centre 3 5 5" xfId="20152" xr:uid="{00000000-0005-0000-0000-000070070000}"/>
    <cellStyle name="Assumption Date Centre 3 5 6" xfId="20773" xr:uid="{00000000-0005-0000-0000-000071070000}"/>
    <cellStyle name="Assumption Date Centre 3 6" xfId="3244" xr:uid="{00000000-0005-0000-0000-000072070000}"/>
    <cellStyle name="Assumption Date Centre 3 6 2" xfId="6047" xr:uid="{00000000-0005-0000-0000-000073070000}"/>
    <cellStyle name="Assumption Date Centre 3 6 3" xfId="9201" xr:uid="{00000000-0005-0000-0000-000074070000}"/>
    <cellStyle name="Assumption Date Centre 3 6 4" xfId="13730" xr:uid="{00000000-0005-0000-0000-000075070000}"/>
    <cellStyle name="Assumption Date Centre 3 6 5" xfId="20150" xr:uid="{00000000-0005-0000-0000-000076070000}"/>
    <cellStyle name="Assumption Date Centre 3 6 6" xfId="20712" xr:uid="{00000000-0005-0000-0000-000077070000}"/>
    <cellStyle name="Assumption Date Centre 3 7" xfId="3573" xr:uid="{00000000-0005-0000-0000-000078070000}"/>
    <cellStyle name="Assumption Date Centre 3 7 2" xfId="6048" xr:uid="{00000000-0005-0000-0000-000079070000}"/>
    <cellStyle name="Assumption Date Centre 3 7 3" xfId="9200" xr:uid="{00000000-0005-0000-0000-00007A070000}"/>
    <cellStyle name="Assumption Date Centre 3 7 4" xfId="13729" xr:uid="{00000000-0005-0000-0000-00007B070000}"/>
    <cellStyle name="Assumption Date Centre 3 7 5" xfId="20149" xr:uid="{00000000-0005-0000-0000-00007C070000}"/>
    <cellStyle name="Assumption Date Centre 3 7 6" xfId="20707" xr:uid="{00000000-0005-0000-0000-00007D070000}"/>
    <cellStyle name="Assumption Date Centre 3 8" xfId="6038" xr:uid="{00000000-0005-0000-0000-00007E070000}"/>
    <cellStyle name="Assumption Date Centre 3 9" xfId="9210" xr:uid="{00000000-0005-0000-0000-00007F070000}"/>
    <cellStyle name="Assumption Date Centre 3_HFS &amp; Inventory" xfId="51309" xr:uid="{4A60A853-BC37-49FD-B58A-2B6DA38C3B4B}"/>
    <cellStyle name="Assumption Date Centre 4" xfId="941" xr:uid="{00000000-0005-0000-0000-000080070000}"/>
    <cellStyle name="Assumption Date Centre 4 10" xfId="44202" xr:uid="{00000000-0005-0000-0000-000081070000}"/>
    <cellStyle name="Assumption Date Centre 4 2" xfId="1523" xr:uid="{00000000-0005-0000-0000-000082070000}"/>
    <cellStyle name="Assumption Date Centre 4 2 2" xfId="4072" xr:uid="{00000000-0005-0000-0000-000083070000}"/>
    <cellStyle name="Assumption Date Centre 4 2 2 2" xfId="6051" xr:uid="{00000000-0005-0000-0000-000084070000}"/>
    <cellStyle name="Assumption Date Centre 4 2 2 3" xfId="9197" xr:uid="{00000000-0005-0000-0000-000085070000}"/>
    <cellStyle name="Assumption Date Centre 4 2 2 4" xfId="13726" xr:uid="{00000000-0005-0000-0000-000086070000}"/>
    <cellStyle name="Assumption Date Centre 4 2 2 5" xfId="20146" xr:uid="{00000000-0005-0000-0000-000087070000}"/>
    <cellStyle name="Assumption Date Centre 4 2 2 6" xfId="20642" xr:uid="{00000000-0005-0000-0000-000088070000}"/>
    <cellStyle name="Assumption Date Centre 4 2 2_HFS &amp; Inventory" xfId="51322" xr:uid="{E6F96F4C-305D-427A-ACDA-6CB58A37C130}"/>
    <cellStyle name="Assumption Date Centre 4 2 3" xfId="6050" xr:uid="{00000000-0005-0000-0000-000089070000}"/>
    <cellStyle name="Assumption Date Centre 4 2 3 2" xfId="51324" xr:uid="{ECB6D067-678F-4750-8803-EE3A175867F6}"/>
    <cellStyle name="Assumption Date Centre 4 2 3 3" xfId="51325" xr:uid="{39447E65-B972-4F36-BDDF-0719B7C7247D}"/>
    <cellStyle name="Assumption Date Centre 4 2 3 4" xfId="51326" xr:uid="{5B9E5237-45E1-4A7D-86E1-0573BA62A09C}"/>
    <cellStyle name="Assumption Date Centre 4 2 3 5" xfId="51327" xr:uid="{56EF0B98-63DE-48E2-A2D3-12C1047DDACD}"/>
    <cellStyle name="Assumption Date Centre 4 2 3_HFS &amp; Inventory" xfId="51323" xr:uid="{CE8BE77E-90B2-4F41-A7F5-A2C5FCC91BFF}"/>
    <cellStyle name="Assumption Date Centre 4 2 4" xfId="9198" xr:uid="{00000000-0005-0000-0000-00008A070000}"/>
    <cellStyle name="Assumption Date Centre 4 2 5" xfId="13727" xr:uid="{00000000-0005-0000-0000-00008B070000}"/>
    <cellStyle name="Assumption Date Centre 4 2 6" xfId="20147" xr:uid="{00000000-0005-0000-0000-00008C070000}"/>
    <cellStyle name="Assumption Date Centre 4 2 7" xfId="20647" xr:uid="{00000000-0005-0000-0000-00008D070000}"/>
    <cellStyle name="Assumption Date Centre 4 2_HFS &amp; Inventory" xfId="51321" xr:uid="{8FE5E678-699E-4690-BD30-9D04926366BB}"/>
    <cellStyle name="Assumption Date Centre 4 3" xfId="1942" xr:uid="{00000000-0005-0000-0000-00008E070000}"/>
    <cellStyle name="Assumption Date Centre 4 3 2" xfId="4489" xr:uid="{00000000-0005-0000-0000-00008F070000}"/>
    <cellStyle name="Assumption Date Centre 4 3 2 2" xfId="6053" xr:uid="{00000000-0005-0000-0000-000090070000}"/>
    <cellStyle name="Assumption Date Centre 4 3 2 3" xfId="13724" xr:uid="{00000000-0005-0000-0000-000091070000}"/>
    <cellStyle name="Assumption Date Centre 4 3 2 4" xfId="20144" xr:uid="{00000000-0005-0000-0000-000092070000}"/>
    <cellStyle name="Assumption Date Centre 4 3 2 5" xfId="20607" xr:uid="{00000000-0005-0000-0000-000093070000}"/>
    <cellStyle name="Assumption Date Centre 4 3 2_HFS &amp; Inventory" xfId="51329" xr:uid="{E4846603-FF06-48A9-BE44-087E6909C92B}"/>
    <cellStyle name="Assumption Date Centre 4 3 3" xfId="6052" xr:uid="{00000000-0005-0000-0000-000094070000}"/>
    <cellStyle name="Assumption Date Centre 4 3 4" xfId="13725" xr:uid="{00000000-0005-0000-0000-000095070000}"/>
    <cellStyle name="Assumption Date Centre 4 3 5" xfId="20145" xr:uid="{00000000-0005-0000-0000-000096070000}"/>
    <cellStyle name="Assumption Date Centre 4 3 6" xfId="20608" xr:uid="{00000000-0005-0000-0000-000097070000}"/>
    <cellStyle name="Assumption Date Centre 4 3_HFS &amp; Inventory" xfId="51328" xr:uid="{E923CEE0-0D77-43C0-A1F1-F826B0A90E76}"/>
    <cellStyle name="Assumption Date Centre 4 4" xfId="1488" xr:uid="{00000000-0005-0000-0000-000098070000}"/>
    <cellStyle name="Assumption Date Centre 4 4 2" xfId="4037" xr:uid="{00000000-0005-0000-0000-000099070000}"/>
    <cellStyle name="Assumption Date Centre 4 4 2 2" xfId="6055" xr:uid="{00000000-0005-0000-0000-00009A070000}"/>
    <cellStyle name="Assumption Date Centre 4 4 2 3" xfId="9193" xr:uid="{00000000-0005-0000-0000-00009B070000}"/>
    <cellStyle name="Assumption Date Centre 4 4 2 4" xfId="13722" xr:uid="{00000000-0005-0000-0000-00009C070000}"/>
    <cellStyle name="Assumption Date Centre 4 4 2 5" xfId="20142" xr:uid="{00000000-0005-0000-0000-00009D070000}"/>
    <cellStyle name="Assumption Date Centre 4 4 2 6" xfId="20605" xr:uid="{00000000-0005-0000-0000-00009E070000}"/>
    <cellStyle name="Assumption Date Centre 4 4 2_HFS &amp; Inventory" xfId="51331" xr:uid="{F9CCC39C-22D7-4993-8F80-35176C5129D6}"/>
    <cellStyle name="Assumption Date Centre 4 4 3" xfId="6054" xr:uid="{00000000-0005-0000-0000-00009F070000}"/>
    <cellStyle name="Assumption Date Centre 4 4 4" xfId="9194" xr:uid="{00000000-0005-0000-0000-0000A0070000}"/>
    <cellStyle name="Assumption Date Centre 4 4 5" xfId="13723" xr:uid="{00000000-0005-0000-0000-0000A1070000}"/>
    <cellStyle name="Assumption Date Centre 4 4 6" xfId="20143" xr:uid="{00000000-0005-0000-0000-0000A2070000}"/>
    <cellStyle name="Assumption Date Centre 4 4 7" xfId="20606" xr:uid="{00000000-0005-0000-0000-0000A3070000}"/>
    <cellStyle name="Assumption Date Centre 4 4_HFS &amp; Inventory" xfId="51330" xr:uid="{E139CA21-8AC6-441F-B8DE-0072343DA3E0}"/>
    <cellStyle name="Assumption Date Centre 4 5" xfId="1424" xr:uid="{00000000-0005-0000-0000-0000A4070000}"/>
    <cellStyle name="Assumption Date Centre 4 5 2" xfId="3973" xr:uid="{00000000-0005-0000-0000-0000A5070000}"/>
    <cellStyle name="Assumption Date Centre 4 5 2 2" xfId="9191" xr:uid="{00000000-0005-0000-0000-0000A6070000}"/>
    <cellStyle name="Assumption Date Centre 4 5 2 3" xfId="13720" xr:uid="{00000000-0005-0000-0000-0000A7070000}"/>
    <cellStyle name="Assumption Date Centre 4 5 2 4" xfId="20140" xr:uid="{00000000-0005-0000-0000-0000A8070000}"/>
    <cellStyle name="Assumption Date Centre 4 5 2 5" xfId="20603" xr:uid="{00000000-0005-0000-0000-0000A9070000}"/>
    <cellStyle name="Assumption Date Centre 4 5 3" xfId="9192" xr:uid="{00000000-0005-0000-0000-0000AA070000}"/>
    <cellStyle name="Assumption Date Centre 4 5 4" xfId="13721" xr:uid="{00000000-0005-0000-0000-0000AB070000}"/>
    <cellStyle name="Assumption Date Centre 4 5 5" xfId="20141" xr:uid="{00000000-0005-0000-0000-0000AC070000}"/>
    <cellStyle name="Assumption Date Centre 4 5 6" xfId="20604" xr:uid="{00000000-0005-0000-0000-0000AD070000}"/>
    <cellStyle name="Assumption Date Centre 4 6" xfId="3245" xr:uid="{00000000-0005-0000-0000-0000AE070000}"/>
    <cellStyle name="Assumption Date Centre 4 6 2" xfId="6058" xr:uid="{00000000-0005-0000-0000-0000AF070000}"/>
    <cellStyle name="Assumption Date Centre 4 6 3" xfId="9190" xr:uid="{00000000-0005-0000-0000-0000B0070000}"/>
    <cellStyle name="Assumption Date Centre 4 6 4" xfId="13719" xr:uid="{00000000-0005-0000-0000-0000B1070000}"/>
    <cellStyle name="Assumption Date Centre 4 6 5" xfId="20139" xr:uid="{00000000-0005-0000-0000-0000B2070000}"/>
    <cellStyle name="Assumption Date Centre 4 6 6" xfId="20602" xr:uid="{00000000-0005-0000-0000-0000B3070000}"/>
    <cellStyle name="Assumption Date Centre 4 7" xfId="3208" xr:uid="{00000000-0005-0000-0000-0000B4070000}"/>
    <cellStyle name="Assumption Date Centre 4 7 2" xfId="6059" xr:uid="{00000000-0005-0000-0000-0000B5070000}"/>
    <cellStyle name="Assumption Date Centre 4 7 3" xfId="9189" xr:uid="{00000000-0005-0000-0000-0000B6070000}"/>
    <cellStyle name="Assumption Date Centre 4 7 4" xfId="13718" xr:uid="{00000000-0005-0000-0000-0000B7070000}"/>
    <cellStyle name="Assumption Date Centre 4 7 5" xfId="20138" xr:uid="{00000000-0005-0000-0000-0000B8070000}"/>
    <cellStyle name="Assumption Date Centre 4 7 6" xfId="20601" xr:uid="{00000000-0005-0000-0000-0000B9070000}"/>
    <cellStyle name="Assumption Date Centre 4 8" xfId="13728" xr:uid="{00000000-0005-0000-0000-0000BA070000}"/>
    <cellStyle name="Assumption Date Centre 4 9" xfId="20148" xr:uid="{00000000-0005-0000-0000-0000BB070000}"/>
    <cellStyle name="Assumption Date Centre 4_Change Control" xfId="51332" xr:uid="{5337E495-AF89-4FE2-A44A-60B48E92EF91}"/>
    <cellStyle name="Assumption Date Centre 5" xfId="1341" xr:uid="{00000000-0005-0000-0000-0000BC070000}"/>
    <cellStyle name="Assumption Date Centre 5 10" xfId="13717" xr:uid="{00000000-0005-0000-0000-0000BD070000}"/>
    <cellStyle name="Assumption Date Centre 5 11" xfId="20137" xr:uid="{00000000-0005-0000-0000-0000BE070000}"/>
    <cellStyle name="Assumption Date Centre 5 12" xfId="20600" xr:uid="{00000000-0005-0000-0000-0000BF070000}"/>
    <cellStyle name="Assumption Date Centre 5 2" xfId="1890" xr:uid="{00000000-0005-0000-0000-0000C0070000}"/>
    <cellStyle name="Assumption Date Centre 5 2 2" xfId="4437" xr:uid="{00000000-0005-0000-0000-0000C1070000}"/>
    <cellStyle name="Assumption Date Centre 5 2 2 2" xfId="6062" xr:uid="{00000000-0005-0000-0000-0000C2070000}"/>
    <cellStyle name="Assumption Date Centre 5 2 2 3" xfId="9186" xr:uid="{00000000-0005-0000-0000-0000C3070000}"/>
    <cellStyle name="Assumption Date Centre 5 2 2 4" xfId="13715" xr:uid="{00000000-0005-0000-0000-0000C4070000}"/>
    <cellStyle name="Assumption Date Centre 5 2 2 5" xfId="20135" xr:uid="{00000000-0005-0000-0000-0000C5070000}"/>
    <cellStyle name="Assumption Date Centre 5 2 2 6" xfId="20598" xr:uid="{00000000-0005-0000-0000-0000C6070000}"/>
    <cellStyle name="Assumption Date Centre 5 2 2_HFS &amp; Inventory" xfId="51334" xr:uid="{17B47F7B-B2E9-4724-9AB9-C8A66568E5A0}"/>
    <cellStyle name="Assumption Date Centre 5 2 3" xfId="6061" xr:uid="{00000000-0005-0000-0000-0000C7070000}"/>
    <cellStyle name="Assumption Date Centre 5 2 4" xfId="9187" xr:uid="{00000000-0005-0000-0000-0000C8070000}"/>
    <cellStyle name="Assumption Date Centre 5 2 5" xfId="13716" xr:uid="{00000000-0005-0000-0000-0000C9070000}"/>
    <cellStyle name="Assumption Date Centre 5 2 6" xfId="20136" xr:uid="{00000000-0005-0000-0000-0000CA070000}"/>
    <cellStyle name="Assumption Date Centre 5 2 7" xfId="20599" xr:uid="{00000000-0005-0000-0000-0000CB070000}"/>
    <cellStyle name="Assumption Date Centre 5 2_HFS &amp; Inventory" xfId="51333" xr:uid="{BFC1B16F-3769-4EE7-98C0-E44FB66242CC}"/>
    <cellStyle name="Assumption Date Centre 5 3" xfId="2307" xr:uid="{00000000-0005-0000-0000-0000CC070000}"/>
    <cellStyle name="Assumption Date Centre 5 3 2" xfId="4854" xr:uid="{00000000-0005-0000-0000-0000CD070000}"/>
    <cellStyle name="Assumption Date Centre 5 3 2 2" xfId="6064" xr:uid="{00000000-0005-0000-0000-0000CE070000}"/>
    <cellStyle name="Assumption Date Centre 5 3 2 3" xfId="9184" xr:uid="{00000000-0005-0000-0000-0000CF070000}"/>
    <cellStyle name="Assumption Date Centre 5 3 2 4" xfId="13713" xr:uid="{00000000-0005-0000-0000-0000D0070000}"/>
    <cellStyle name="Assumption Date Centre 5 3 2 5" xfId="20133" xr:uid="{00000000-0005-0000-0000-0000D1070000}"/>
    <cellStyle name="Assumption Date Centre 5 3 2 6" xfId="20596" xr:uid="{00000000-0005-0000-0000-0000D2070000}"/>
    <cellStyle name="Assumption Date Centre 5 3 2_HFS &amp; Inventory" xfId="51336" xr:uid="{C8D3F661-64D4-416E-8EE8-E7F0B4C84642}"/>
    <cellStyle name="Assumption Date Centre 5 3 3" xfId="6063" xr:uid="{00000000-0005-0000-0000-0000D3070000}"/>
    <cellStyle name="Assumption Date Centre 5 3 4" xfId="9185" xr:uid="{00000000-0005-0000-0000-0000D4070000}"/>
    <cellStyle name="Assumption Date Centre 5 3 5" xfId="13714" xr:uid="{00000000-0005-0000-0000-0000D5070000}"/>
    <cellStyle name="Assumption Date Centre 5 3 6" xfId="20134" xr:uid="{00000000-0005-0000-0000-0000D6070000}"/>
    <cellStyle name="Assumption Date Centre 5 3 7" xfId="20597" xr:uid="{00000000-0005-0000-0000-0000D7070000}"/>
    <cellStyle name="Assumption Date Centre 5 3_HFS &amp; Inventory" xfId="51335" xr:uid="{DC3965E5-8708-4BB0-BEC0-82394F8FB6FD}"/>
    <cellStyle name="Assumption Date Centre 5 4" xfId="2719" xr:uid="{00000000-0005-0000-0000-0000D8070000}"/>
    <cellStyle name="Assumption Date Centre 5 4 2" xfId="5266" xr:uid="{00000000-0005-0000-0000-0000D9070000}"/>
    <cellStyle name="Assumption Date Centre 5 4 2 2" xfId="6066" xr:uid="{00000000-0005-0000-0000-0000DA070000}"/>
    <cellStyle name="Assumption Date Centre 5 4 2 3" xfId="9182" xr:uid="{00000000-0005-0000-0000-0000DB070000}"/>
    <cellStyle name="Assumption Date Centre 5 4 2 4" xfId="13711" xr:uid="{00000000-0005-0000-0000-0000DC070000}"/>
    <cellStyle name="Assumption Date Centre 5 4 2 5" xfId="20131" xr:uid="{00000000-0005-0000-0000-0000DD070000}"/>
    <cellStyle name="Assumption Date Centre 5 4 2 6" xfId="20594" xr:uid="{00000000-0005-0000-0000-0000DE070000}"/>
    <cellStyle name="Assumption Date Centre 5 4 3" xfId="6065" xr:uid="{00000000-0005-0000-0000-0000DF070000}"/>
    <cellStyle name="Assumption Date Centre 5 4 4" xfId="9183" xr:uid="{00000000-0005-0000-0000-0000E0070000}"/>
    <cellStyle name="Assumption Date Centre 5 4 5" xfId="13712" xr:uid="{00000000-0005-0000-0000-0000E1070000}"/>
    <cellStyle name="Assumption Date Centre 5 4 6" xfId="20132" xr:uid="{00000000-0005-0000-0000-0000E2070000}"/>
    <cellStyle name="Assumption Date Centre 5 4 7" xfId="20595" xr:uid="{00000000-0005-0000-0000-0000E3070000}"/>
    <cellStyle name="Assumption Date Centre 5 4_HFS &amp; Inventory" xfId="51337" xr:uid="{9B3D1359-521D-4668-8976-D0B174803232}"/>
    <cellStyle name="Assumption Date Centre 5 5" xfId="3134" xr:uid="{00000000-0005-0000-0000-0000E4070000}"/>
    <cellStyle name="Assumption Date Centre 5 5 2" xfId="5681" xr:uid="{00000000-0005-0000-0000-0000E5070000}"/>
    <cellStyle name="Assumption Date Centre 5 5 2 2" xfId="6068" xr:uid="{00000000-0005-0000-0000-0000E6070000}"/>
    <cellStyle name="Assumption Date Centre 5 5 2 3" xfId="9180" xr:uid="{00000000-0005-0000-0000-0000E7070000}"/>
    <cellStyle name="Assumption Date Centre 5 5 2 4" xfId="13709" xr:uid="{00000000-0005-0000-0000-0000E8070000}"/>
    <cellStyle name="Assumption Date Centre 5 5 2 5" xfId="20129" xr:uid="{00000000-0005-0000-0000-0000E9070000}"/>
    <cellStyle name="Assumption Date Centre 5 5 2 6" xfId="20592" xr:uid="{00000000-0005-0000-0000-0000EA070000}"/>
    <cellStyle name="Assumption Date Centre 5 5 3" xfId="6067" xr:uid="{00000000-0005-0000-0000-0000EB070000}"/>
    <cellStyle name="Assumption Date Centre 5 5 4" xfId="9181" xr:uid="{00000000-0005-0000-0000-0000EC070000}"/>
    <cellStyle name="Assumption Date Centre 5 5 5" xfId="13710" xr:uid="{00000000-0005-0000-0000-0000ED070000}"/>
    <cellStyle name="Assumption Date Centre 5 5 6" xfId="20130" xr:uid="{00000000-0005-0000-0000-0000EE070000}"/>
    <cellStyle name="Assumption Date Centre 5 5 7" xfId="20593" xr:uid="{00000000-0005-0000-0000-0000EF070000}"/>
    <cellStyle name="Assumption Date Centre 5 5_HFS &amp; Inventory" xfId="51338" xr:uid="{67C93A70-A86E-415E-8B53-8C5F594BE671}"/>
    <cellStyle name="Assumption Date Centre 5 6" xfId="3246" xr:uid="{00000000-0005-0000-0000-0000F0070000}"/>
    <cellStyle name="Assumption Date Centre 5 6 2" xfId="6069" xr:uid="{00000000-0005-0000-0000-0000F1070000}"/>
    <cellStyle name="Assumption Date Centre 5 6 3" xfId="9179" xr:uid="{00000000-0005-0000-0000-0000F2070000}"/>
    <cellStyle name="Assumption Date Centre 5 6 4" xfId="13708" xr:uid="{00000000-0005-0000-0000-0000F3070000}"/>
    <cellStyle name="Assumption Date Centre 5 6 5" xfId="20128" xr:uid="{00000000-0005-0000-0000-0000F4070000}"/>
    <cellStyle name="Assumption Date Centre 5 6 6" xfId="20591" xr:uid="{00000000-0005-0000-0000-0000F5070000}"/>
    <cellStyle name="Assumption Date Centre 5 6_HFS &amp; Inventory" xfId="51339" xr:uid="{4C7BB624-265B-4D8D-BF42-30631ECDB4AB}"/>
    <cellStyle name="Assumption Date Centre 5 7" xfId="3890" xr:uid="{00000000-0005-0000-0000-0000F6070000}"/>
    <cellStyle name="Assumption Date Centre 5 7 2" xfId="6070" xr:uid="{00000000-0005-0000-0000-0000F7070000}"/>
    <cellStyle name="Assumption Date Centre 5 7 3" xfId="9178" xr:uid="{00000000-0005-0000-0000-0000F8070000}"/>
    <cellStyle name="Assumption Date Centre 5 7 4" xfId="13707" xr:uid="{00000000-0005-0000-0000-0000F9070000}"/>
    <cellStyle name="Assumption Date Centre 5 7 5" xfId="20127" xr:uid="{00000000-0005-0000-0000-0000FA070000}"/>
    <cellStyle name="Assumption Date Centre 5 7 6" xfId="20590" xr:uid="{00000000-0005-0000-0000-0000FB070000}"/>
    <cellStyle name="Assumption Date Centre 5 7_HFS &amp; Inventory" xfId="51340" xr:uid="{DFD731F1-F069-45C4-9F38-70CE51C7B32E}"/>
    <cellStyle name="Assumption Date Centre 5 8" xfId="6060" xr:uid="{00000000-0005-0000-0000-0000FC070000}"/>
    <cellStyle name="Assumption Date Centre 5 9" xfId="9188" xr:uid="{00000000-0005-0000-0000-0000FD070000}"/>
    <cellStyle name="Assumption Date Centre 5_Change Control" xfId="51341" xr:uid="{FC310B96-2395-48AD-BFED-A3262DD09A15}"/>
    <cellStyle name="Assumption Date Centre 6" xfId="51342" xr:uid="{5AFD13BF-1EF6-45A3-BD61-FEC9A4756D0B}"/>
    <cellStyle name="Assumption Date Centre 6 2" xfId="51343" xr:uid="{1E08C3C4-64CD-410D-B438-D6F8C35BE2FA}"/>
    <cellStyle name="Assumption Date Centre 6 2 2" xfId="51344" xr:uid="{6A6F51BD-F0EC-4625-B954-577CB3FBAB3D}"/>
    <cellStyle name="Assumption Date Centre 6 2 3" xfId="51345" xr:uid="{48D65320-333A-4B91-9D09-B794B3E2AE68}"/>
    <cellStyle name="Assumption Date Centre 6 2 4" xfId="51346" xr:uid="{D0C14093-D7F2-4BE5-8268-E59E0CC98207}"/>
    <cellStyle name="Assumption Date Centre 6 2 5" xfId="51347" xr:uid="{8F55C76D-A92C-4627-AA76-04453B11C632}"/>
    <cellStyle name="Assumption Date Centre 7" xfId="51348" xr:uid="{83BEBC18-9332-46EA-9683-2E1C622E11A6}"/>
    <cellStyle name="Assumption Date Centre_Change Control" xfId="51349" xr:uid="{787BBDA1-D825-400B-882F-E5E18F35A046}"/>
    <cellStyle name="Assumption Date Right" xfId="203" xr:uid="{00000000-0005-0000-0000-0000FE070000}"/>
    <cellStyle name="Assumption Date Right 2" xfId="1023" xr:uid="{00000000-0005-0000-0000-0000FF070000}"/>
    <cellStyle name="Assumption Date Right 2 10" xfId="9176" xr:uid="{00000000-0005-0000-0000-000000080000}"/>
    <cellStyle name="Assumption Date Right 2 11" xfId="13705" xr:uid="{00000000-0005-0000-0000-000001080000}"/>
    <cellStyle name="Assumption Date Right 2 12" xfId="20125" xr:uid="{00000000-0005-0000-0000-000002080000}"/>
    <cellStyle name="Assumption Date Right 2 13" xfId="20589" xr:uid="{00000000-0005-0000-0000-000003080000}"/>
    <cellStyle name="Assumption Date Right 2 14" xfId="44203" xr:uid="{00000000-0005-0000-0000-000004080000}"/>
    <cellStyle name="Assumption Date Right 2 2" xfId="1141" xr:uid="{00000000-0005-0000-0000-000005080000}"/>
    <cellStyle name="Assumption Date Right 2 2 10" xfId="13704" xr:uid="{00000000-0005-0000-0000-000006080000}"/>
    <cellStyle name="Assumption Date Right 2 2 11" xfId="20124" xr:uid="{00000000-0005-0000-0000-000007080000}"/>
    <cellStyle name="Assumption Date Right 2 2 12" xfId="20588" xr:uid="{00000000-0005-0000-0000-000008080000}"/>
    <cellStyle name="Assumption Date Right 2 2 13" xfId="44204" xr:uid="{00000000-0005-0000-0000-000009080000}"/>
    <cellStyle name="Assumption Date Right 2 2 2" xfId="1690" xr:uid="{00000000-0005-0000-0000-00000A080000}"/>
    <cellStyle name="Assumption Date Right 2 2 2 2" xfId="4239" xr:uid="{00000000-0005-0000-0000-00000B080000}"/>
    <cellStyle name="Assumption Date Right 2 2 2 2 2" xfId="6075" xr:uid="{00000000-0005-0000-0000-00000C080000}"/>
    <cellStyle name="Assumption Date Right 2 2 2 2 3" xfId="9173" xr:uid="{00000000-0005-0000-0000-00000D080000}"/>
    <cellStyle name="Assumption Date Right 2 2 2 2 4" xfId="13702" xr:uid="{00000000-0005-0000-0000-00000E080000}"/>
    <cellStyle name="Assumption Date Right 2 2 2 2 5" xfId="20122" xr:uid="{00000000-0005-0000-0000-00000F080000}"/>
    <cellStyle name="Assumption Date Right 2 2 2 2 6" xfId="20586" xr:uid="{00000000-0005-0000-0000-000010080000}"/>
    <cellStyle name="Assumption Date Right 2 2 2 2_HFS &amp; Inventory" xfId="51352" xr:uid="{77F0C7DD-41C7-41BD-A6A1-F6DAAD489775}"/>
    <cellStyle name="Assumption Date Right 2 2 2 3" xfId="6074" xr:uid="{00000000-0005-0000-0000-000011080000}"/>
    <cellStyle name="Assumption Date Right 2 2 2 3 2" xfId="51354" xr:uid="{CFA6795D-9B49-4675-9539-AA0CA65BAC10}"/>
    <cellStyle name="Assumption Date Right 2 2 2 3 3" xfId="51355" xr:uid="{FF9672A1-A554-44BE-9623-90588073BD0E}"/>
    <cellStyle name="Assumption Date Right 2 2 2 3 4" xfId="51356" xr:uid="{CA6B8EDE-18DD-4227-8B23-C8BA370D06A8}"/>
    <cellStyle name="Assumption Date Right 2 2 2 3 5" xfId="51357" xr:uid="{D4AB409D-6F82-4934-848C-57D918838808}"/>
    <cellStyle name="Assumption Date Right 2 2 2 3_HFS &amp; Inventory" xfId="51353" xr:uid="{28A29762-1473-4782-BE73-EDBA45F3034E}"/>
    <cellStyle name="Assumption Date Right 2 2 2 4" xfId="9174" xr:uid="{00000000-0005-0000-0000-000012080000}"/>
    <cellStyle name="Assumption Date Right 2 2 2 5" xfId="13703" xr:uid="{00000000-0005-0000-0000-000013080000}"/>
    <cellStyle name="Assumption Date Right 2 2 2 6" xfId="20123" xr:uid="{00000000-0005-0000-0000-000014080000}"/>
    <cellStyle name="Assumption Date Right 2 2 2 7" xfId="20587" xr:uid="{00000000-0005-0000-0000-000015080000}"/>
    <cellStyle name="Assumption Date Right 2 2 2 8" xfId="44205" xr:uid="{00000000-0005-0000-0000-000016080000}"/>
    <cellStyle name="Assumption Date Right 2 2 2_HFS &amp; Inventory" xfId="51351" xr:uid="{8626301E-886D-4024-918A-3E41B07E4458}"/>
    <cellStyle name="Assumption Date Right 2 2 3" xfId="2109" xr:uid="{00000000-0005-0000-0000-000017080000}"/>
    <cellStyle name="Assumption Date Right 2 2 3 2" xfId="4656" xr:uid="{00000000-0005-0000-0000-000018080000}"/>
    <cellStyle name="Assumption Date Right 2 2 3 2 2" xfId="6077" xr:uid="{00000000-0005-0000-0000-000019080000}"/>
    <cellStyle name="Assumption Date Right 2 2 3 2 3" xfId="9171" xr:uid="{00000000-0005-0000-0000-00001A080000}"/>
    <cellStyle name="Assumption Date Right 2 2 3 2 4" xfId="13700" xr:uid="{00000000-0005-0000-0000-00001B080000}"/>
    <cellStyle name="Assumption Date Right 2 2 3 2 5" xfId="20120" xr:uid="{00000000-0005-0000-0000-00001C080000}"/>
    <cellStyle name="Assumption Date Right 2 2 3 2 6" xfId="20584" xr:uid="{00000000-0005-0000-0000-00001D080000}"/>
    <cellStyle name="Assumption Date Right 2 2 3 2_HFS &amp; Inventory" xfId="51359" xr:uid="{1627F7D5-31F6-4423-8061-073543C36AB2}"/>
    <cellStyle name="Assumption Date Right 2 2 3 3" xfId="6076" xr:uid="{00000000-0005-0000-0000-00001E080000}"/>
    <cellStyle name="Assumption Date Right 2 2 3 4" xfId="9172" xr:uid="{00000000-0005-0000-0000-00001F080000}"/>
    <cellStyle name="Assumption Date Right 2 2 3 5" xfId="13701" xr:uid="{00000000-0005-0000-0000-000020080000}"/>
    <cellStyle name="Assumption Date Right 2 2 3 6" xfId="20121" xr:uid="{00000000-0005-0000-0000-000021080000}"/>
    <cellStyle name="Assumption Date Right 2 2 3 7" xfId="20585" xr:uid="{00000000-0005-0000-0000-000022080000}"/>
    <cellStyle name="Assumption Date Right 2 2 3_HFS &amp; Inventory" xfId="51358" xr:uid="{9B1FCD1F-2FEF-4A9E-A936-DF7B768D409A}"/>
    <cellStyle name="Assumption Date Right 2 2 4" xfId="2521" xr:uid="{00000000-0005-0000-0000-000023080000}"/>
    <cellStyle name="Assumption Date Right 2 2 4 2" xfId="5068" xr:uid="{00000000-0005-0000-0000-000024080000}"/>
    <cellStyle name="Assumption Date Right 2 2 4 2 2" xfId="6079" xr:uid="{00000000-0005-0000-0000-000025080000}"/>
    <cellStyle name="Assumption Date Right 2 2 4 2 3" xfId="9169" xr:uid="{00000000-0005-0000-0000-000026080000}"/>
    <cellStyle name="Assumption Date Right 2 2 4 2 4" xfId="13698" xr:uid="{00000000-0005-0000-0000-000027080000}"/>
    <cellStyle name="Assumption Date Right 2 2 4 2 5" xfId="20118" xr:uid="{00000000-0005-0000-0000-000028080000}"/>
    <cellStyle name="Assumption Date Right 2 2 4 2 6" xfId="20582" xr:uid="{00000000-0005-0000-0000-000029080000}"/>
    <cellStyle name="Assumption Date Right 2 2 4 2_HFS &amp; Inventory" xfId="51361" xr:uid="{6B7A695D-0CC3-49D8-836C-D0C6260F5114}"/>
    <cellStyle name="Assumption Date Right 2 2 4 3" xfId="6078" xr:uid="{00000000-0005-0000-0000-00002A080000}"/>
    <cellStyle name="Assumption Date Right 2 2 4 4" xfId="9170" xr:uid="{00000000-0005-0000-0000-00002B080000}"/>
    <cellStyle name="Assumption Date Right 2 2 4 5" xfId="13699" xr:uid="{00000000-0005-0000-0000-00002C080000}"/>
    <cellStyle name="Assumption Date Right 2 2 4 6" xfId="20119" xr:uid="{00000000-0005-0000-0000-00002D080000}"/>
    <cellStyle name="Assumption Date Right 2 2 4 7" xfId="20583" xr:uid="{00000000-0005-0000-0000-00002E080000}"/>
    <cellStyle name="Assumption Date Right 2 2 4_HFS &amp; Inventory" xfId="51360" xr:uid="{3961C04F-8579-43AC-971B-53D4C45E6C5C}"/>
    <cellStyle name="Assumption Date Right 2 2 5" xfId="2936" xr:uid="{00000000-0005-0000-0000-00002F080000}"/>
    <cellStyle name="Assumption Date Right 2 2 5 2" xfId="5483" xr:uid="{00000000-0005-0000-0000-000030080000}"/>
    <cellStyle name="Assumption Date Right 2 2 5 2 2" xfId="6081" xr:uid="{00000000-0005-0000-0000-000031080000}"/>
    <cellStyle name="Assumption Date Right 2 2 5 2 3" xfId="9167" xr:uid="{00000000-0005-0000-0000-000032080000}"/>
    <cellStyle name="Assumption Date Right 2 2 5 2 4" xfId="13696" xr:uid="{00000000-0005-0000-0000-000033080000}"/>
    <cellStyle name="Assumption Date Right 2 2 5 2 5" xfId="20116" xr:uid="{00000000-0005-0000-0000-000034080000}"/>
    <cellStyle name="Assumption Date Right 2 2 5 2 6" xfId="20580" xr:uid="{00000000-0005-0000-0000-000035080000}"/>
    <cellStyle name="Assumption Date Right 2 2 5 3" xfId="6080" xr:uid="{00000000-0005-0000-0000-000036080000}"/>
    <cellStyle name="Assumption Date Right 2 2 5 4" xfId="9168" xr:uid="{00000000-0005-0000-0000-000037080000}"/>
    <cellStyle name="Assumption Date Right 2 2 5 5" xfId="13697" xr:uid="{00000000-0005-0000-0000-000038080000}"/>
    <cellStyle name="Assumption Date Right 2 2 5 6" xfId="20117" xr:uid="{00000000-0005-0000-0000-000039080000}"/>
    <cellStyle name="Assumption Date Right 2 2 5 7" xfId="20581" xr:uid="{00000000-0005-0000-0000-00003A080000}"/>
    <cellStyle name="Assumption Date Right 2 2 6" xfId="3247" xr:uid="{00000000-0005-0000-0000-00003B080000}"/>
    <cellStyle name="Assumption Date Right 2 2 6 2" xfId="6082" xr:uid="{00000000-0005-0000-0000-00003C080000}"/>
    <cellStyle name="Assumption Date Right 2 2 6 3" xfId="9166" xr:uid="{00000000-0005-0000-0000-00003D080000}"/>
    <cellStyle name="Assumption Date Right 2 2 6 4" xfId="13695" xr:uid="{00000000-0005-0000-0000-00003E080000}"/>
    <cellStyle name="Assumption Date Right 2 2 6 5" xfId="20115" xr:uid="{00000000-0005-0000-0000-00003F080000}"/>
    <cellStyle name="Assumption Date Right 2 2 6 6" xfId="20579" xr:uid="{00000000-0005-0000-0000-000040080000}"/>
    <cellStyle name="Assumption Date Right 2 2 7" xfId="3692" xr:uid="{00000000-0005-0000-0000-000041080000}"/>
    <cellStyle name="Assumption Date Right 2 2 7 2" xfId="6083" xr:uid="{00000000-0005-0000-0000-000042080000}"/>
    <cellStyle name="Assumption Date Right 2 2 7 3" xfId="9165" xr:uid="{00000000-0005-0000-0000-000043080000}"/>
    <cellStyle name="Assumption Date Right 2 2 7 4" xfId="13694" xr:uid="{00000000-0005-0000-0000-000044080000}"/>
    <cellStyle name="Assumption Date Right 2 2 7 5" xfId="20114" xr:uid="{00000000-0005-0000-0000-000045080000}"/>
    <cellStyle name="Assumption Date Right 2 2 7 6" xfId="20578" xr:uid="{00000000-0005-0000-0000-000046080000}"/>
    <cellStyle name="Assumption Date Right 2 2 8" xfId="6073" xr:uid="{00000000-0005-0000-0000-000047080000}"/>
    <cellStyle name="Assumption Date Right 2 2 9" xfId="9175" xr:uid="{00000000-0005-0000-0000-000048080000}"/>
    <cellStyle name="Assumption Date Right 2 2_HFS &amp; Inventory" xfId="51350" xr:uid="{F588B357-580C-4C75-AC33-9D01859F4ADB}"/>
    <cellStyle name="Assumption Date Right 2 3" xfId="1242" xr:uid="{00000000-0005-0000-0000-000049080000}"/>
    <cellStyle name="Assumption Date Right 2 3 10" xfId="20113" xr:uid="{00000000-0005-0000-0000-00004A080000}"/>
    <cellStyle name="Assumption Date Right 2 3 11" xfId="20577" xr:uid="{00000000-0005-0000-0000-00004B080000}"/>
    <cellStyle name="Assumption Date Right 2 3 12" xfId="44206" xr:uid="{00000000-0005-0000-0000-00004C080000}"/>
    <cellStyle name="Assumption Date Right 2 3 2" xfId="1791" xr:uid="{00000000-0005-0000-0000-00004D080000}"/>
    <cellStyle name="Assumption Date Right 2 3 2 2" xfId="4340" xr:uid="{00000000-0005-0000-0000-00004E080000}"/>
    <cellStyle name="Assumption Date Right 2 3 2 2 2" xfId="6086" xr:uid="{00000000-0005-0000-0000-00004F080000}"/>
    <cellStyle name="Assumption Date Right 2 3 2 2 3" xfId="9162" xr:uid="{00000000-0005-0000-0000-000050080000}"/>
    <cellStyle name="Assumption Date Right 2 3 2 2 4" xfId="13691" xr:uid="{00000000-0005-0000-0000-000051080000}"/>
    <cellStyle name="Assumption Date Right 2 3 2 2 5" xfId="20111" xr:uid="{00000000-0005-0000-0000-000052080000}"/>
    <cellStyle name="Assumption Date Right 2 3 2 2 6" xfId="20575" xr:uid="{00000000-0005-0000-0000-000053080000}"/>
    <cellStyle name="Assumption Date Right 2 3 2 2_HFS &amp; Inventory" xfId="51364" xr:uid="{D8C166FB-8DBC-426B-8BF3-020A8C1B3B0D}"/>
    <cellStyle name="Assumption Date Right 2 3 2 3" xfId="6085" xr:uid="{00000000-0005-0000-0000-000054080000}"/>
    <cellStyle name="Assumption Date Right 2 3 2 4" xfId="9163" xr:uid="{00000000-0005-0000-0000-000055080000}"/>
    <cellStyle name="Assumption Date Right 2 3 2 5" xfId="13692" xr:uid="{00000000-0005-0000-0000-000056080000}"/>
    <cellStyle name="Assumption Date Right 2 3 2 6" xfId="20112" xr:uid="{00000000-0005-0000-0000-000057080000}"/>
    <cellStyle name="Assumption Date Right 2 3 2 7" xfId="20576" xr:uid="{00000000-0005-0000-0000-000058080000}"/>
    <cellStyle name="Assumption Date Right 2 3 2_HFS &amp; Inventory" xfId="51363" xr:uid="{482B3D76-B6F2-40E0-A5DB-83D68A012682}"/>
    <cellStyle name="Assumption Date Right 2 3 3" xfId="2210" xr:uid="{00000000-0005-0000-0000-000059080000}"/>
    <cellStyle name="Assumption Date Right 2 3 3 2" xfId="4757" xr:uid="{00000000-0005-0000-0000-00005A080000}"/>
    <cellStyle name="Assumption Date Right 2 3 3 2 2" xfId="6088" xr:uid="{00000000-0005-0000-0000-00005B080000}"/>
    <cellStyle name="Assumption Date Right 2 3 3 2 3" xfId="9160" xr:uid="{00000000-0005-0000-0000-00005C080000}"/>
    <cellStyle name="Assumption Date Right 2 3 3 2 4" xfId="13689" xr:uid="{00000000-0005-0000-0000-00005D080000}"/>
    <cellStyle name="Assumption Date Right 2 3 3 2 5" xfId="20109" xr:uid="{00000000-0005-0000-0000-00005E080000}"/>
    <cellStyle name="Assumption Date Right 2 3 3 2 6" xfId="20573" xr:uid="{00000000-0005-0000-0000-00005F080000}"/>
    <cellStyle name="Assumption Date Right 2 3 3 2_HFS &amp; Inventory" xfId="51366" xr:uid="{8BF4B9CA-D320-4A66-B061-D102C31F6BE2}"/>
    <cellStyle name="Assumption Date Right 2 3 3 3" xfId="6087" xr:uid="{00000000-0005-0000-0000-000060080000}"/>
    <cellStyle name="Assumption Date Right 2 3 3 4" xfId="9161" xr:uid="{00000000-0005-0000-0000-000061080000}"/>
    <cellStyle name="Assumption Date Right 2 3 3 5" xfId="13690" xr:uid="{00000000-0005-0000-0000-000062080000}"/>
    <cellStyle name="Assumption Date Right 2 3 3 6" xfId="20110" xr:uid="{00000000-0005-0000-0000-000063080000}"/>
    <cellStyle name="Assumption Date Right 2 3 3 7" xfId="20574" xr:uid="{00000000-0005-0000-0000-000064080000}"/>
    <cellStyle name="Assumption Date Right 2 3 3_HFS &amp; Inventory" xfId="51365" xr:uid="{E1AA5330-E9D9-47B0-AD09-80951F237B35}"/>
    <cellStyle name="Assumption Date Right 2 3 4" xfId="2622" xr:uid="{00000000-0005-0000-0000-000065080000}"/>
    <cellStyle name="Assumption Date Right 2 3 4 2" xfId="5169" xr:uid="{00000000-0005-0000-0000-000066080000}"/>
    <cellStyle name="Assumption Date Right 2 3 4 2 2" xfId="6090" xr:uid="{00000000-0005-0000-0000-000067080000}"/>
    <cellStyle name="Assumption Date Right 2 3 4 2 3" xfId="9158" xr:uid="{00000000-0005-0000-0000-000068080000}"/>
    <cellStyle name="Assumption Date Right 2 3 4 2 4" xfId="13687" xr:uid="{00000000-0005-0000-0000-000069080000}"/>
    <cellStyle name="Assumption Date Right 2 3 4 2 5" xfId="20107" xr:uid="{00000000-0005-0000-0000-00006A080000}"/>
    <cellStyle name="Assumption Date Right 2 3 4 2 6" xfId="20571" xr:uid="{00000000-0005-0000-0000-00006B080000}"/>
    <cellStyle name="Assumption Date Right 2 3 4 3" xfId="6089" xr:uid="{00000000-0005-0000-0000-00006C080000}"/>
    <cellStyle name="Assumption Date Right 2 3 4 4" xfId="9159" xr:uid="{00000000-0005-0000-0000-00006D080000}"/>
    <cellStyle name="Assumption Date Right 2 3 4 5" xfId="13688" xr:uid="{00000000-0005-0000-0000-00006E080000}"/>
    <cellStyle name="Assumption Date Right 2 3 4 6" xfId="20108" xr:uid="{00000000-0005-0000-0000-00006F080000}"/>
    <cellStyle name="Assumption Date Right 2 3 4 7" xfId="20572" xr:uid="{00000000-0005-0000-0000-000070080000}"/>
    <cellStyle name="Assumption Date Right 2 3 4_HFS &amp; Inventory" xfId="51367" xr:uid="{B48B152D-5E25-4560-8A34-8DB11823D61F}"/>
    <cellStyle name="Assumption Date Right 2 3 5" xfId="3037" xr:uid="{00000000-0005-0000-0000-000071080000}"/>
    <cellStyle name="Assumption Date Right 2 3 5 2" xfId="5584" xr:uid="{00000000-0005-0000-0000-000072080000}"/>
    <cellStyle name="Assumption Date Right 2 3 5 2 2" xfId="6092" xr:uid="{00000000-0005-0000-0000-000073080000}"/>
    <cellStyle name="Assumption Date Right 2 3 5 2 3" xfId="9156" xr:uid="{00000000-0005-0000-0000-000074080000}"/>
    <cellStyle name="Assumption Date Right 2 3 5 2 4" xfId="13685" xr:uid="{00000000-0005-0000-0000-000075080000}"/>
    <cellStyle name="Assumption Date Right 2 3 5 2 5" xfId="20105" xr:uid="{00000000-0005-0000-0000-000076080000}"/>
    <cellStyle name="Assumption Date Right 2 3 5 2 6" xfId="20569" xr:uid="{00000000-0005-0000-0000-000077080000}"/>
    <cellStyle name="Assumption Date Right 2 3 5 3" xfId="6091" xr:uid="{00000000-0005-0000-0000-000078080000}"/>
    <cellStyle name="Assumption Date Right 2 3 5 4" xfId="9157" xr:uid="{00000000-0005-0000-0000-000079080000}"/>
    <cellStyle name="Assumption Date Right 2 3 5 5" xfId="13686" xr:uid="{00000000-0005-0000-0000-00007A080000}"/>
    <cellStyle name="Assumption Date Right 2 3 5 6" xfId="20106" xr:uid="{00000000-0005-0000-0000-00007B080000}"/>
    <cellStyle name="Assumption Date Right 2 3 5 7" xfId="20570" xr:uid="{00000000-0005-0000-0000-00007C080000}"/>
    <cellStyle name="Assumption Date Right 2 3 5_HFS &amp; Inventory" xfId="51368" xr:uid="{CBAED188-DE5F-4245-9F4A-09D0ECB74DFF}"/>
    <cellStyle name="Assumption Date Right 2 3 6" xfId="3793" xr:uid="{00000000-0005-0000-0000-00007D080000}"/>
    <cellStyle name="Assumption Date Right 2 3 6 2" xfId="6093" xr:uid="{00000000-0005-0000-0000-00007E080000}"/>
    <cellStyle name="Assumption Date Right 2 3 6 3" xfId="9155" xr:uid="{00000000-0005-0000-0000-00007F080000}"/>
    <cellStyle name="Assumption Date Right 2 3 6 4" xfId="13684" xr:uid="{00000000-0005-0000-0000-000080080000}"/>
    <cellStyle name="Assumption Date Right 2 3 6 5" xfId="20104" xr:uid="{00000000-0005-0000-0000-000081080000}"/>
    <cellStyle name="Assumption Date Right 2 3 6 6" xfId="20568" xr:uid="{00000000-0005-0000-0000-000082080000}"/>
    <cellStyle name="Assumption Date Right 2 3 6_HFS &amp; Inventory" xfId="51369" xr:uid="{A6C2DC90-1B7F-4AD3-9786-881C8DC61344}"/>
    <cellStyle name="Assumption Date Right 2 3 7" xfId="6084" xr:uid="{00000000-0005-0000-0000-000083080000}"/>
    <cellStyle name="Assumption Date Right 2 3 8" xfId="9164" xr:uid="{00000000-0005-0000-0000-000084080000}"/>
    <cellStyle name="Assumption Date Right 2 3 9" xfId="13693" xr:uid="{00000000-0005-0000-0000-000085080000}"/>
    <cellStyle name="Assumption Date Right 2 3_HFS &amp; Inventory" xfId="51362" xr:uid="{D5855D9C-55A7-42F6-AB3B-FF53EB0E92E1}"/>
    <cellStyle name="Assumption Date Right 2 4" xfId="1588" xr:uid="{00000000-0005-0000-0000-000086080000}"/>
    <cellStyle name="Assumption Date Right 2 4 2" xfId="4137" xr:uid="{00000000-0005-0000-0000-000087080000}"/>
    <cellStyle name="Assumption Date Right 2 4 2 2" xfId="6095" xr:uid="{00000000-0005-0000-0000-000088080000}"/>
    <cellStyle name="Assumption Date Right 2 4 2 3" xfId="9153" xr:uid="{00000000-0005-0000-0000-000089080000}"/>
    <cellStyle name="Assumption Date Right 2 4 2 4" xfId="13682" xr:uid="{00000000-0005-0000-0000-00008A080000}"/>
    <cellStyle name="Assumption Date Right 2 4 2 5" xfId="20102" xr:uid="{00000000-0005-0000-0000-00008B080000}"/>
    <cellStyle name="Assumption Date Right 2 4 2 6" xfId="20566" xr:uid="{00000000-0005-0000-0000-00008C080000}"/>
    <cellStyle name="Assumption Date Right 2 4 2_HFS &amp; Inventory" xfId="51371" xr:uid="{7243D527-2A09-4C84-BC46-90EA24486171}"/>
    <cellStyle name="Assumption Date Right 2 4 3" xfId="6094" xr:uid="{00000000-0005-0000-0000-00008D080000}"/>
    <cellStyle name="Assumption Date Right 2 4 4" xfId="9154" xr:uid="{00000000-0005-0000-0000-00008E080000}"/>
    <cellStyle name="Assumption Date Right 2 4 5" xfId="13683" xr:uid="{00000000-0005-0000-0000-00008F080000}"/>
    <cellStyle name="Assumption Date Right 2 4 6" xfId="20103" xr:uid="{00000000-0005-0000-0000-000090080000}"/>
    <cellStyle name="Assumption Date Right 2 4 7" xfId="20567" xr:uid="{00000000-0005-0000-0000-000091080000}"/>
    <cellStyle name="Assumption Date Right 2 4_HFS &amp; Inventory" xfId="51370" xr:uid="{95B466D3-84D6-4337-B84E-3943306A6D47}"/>
    <cellStyle name="Assumption Date Right 2 5" xfId="2007" xr:uid="{00000000-0005-0000-0000-000092080000}"/>
    <cellStyle name="Assumption Date Right 2 5 2" xfId="4554" xr:uid="{00000000-0005-0000-0000-000093080000}"/>
    <cellStyle name="Assumption Date Right 2 5 2 2" xfId="6097" xr:uid="{00000000-0005-0000-0000-000094080000}"/>
    <cellStyle name="Assumption Date Right 2 5 2 3" xfId="9151" xr:uid="{00000000-0005-0000-0000-000095080000}"/>
    <cellStyle name="Assumption Date Right 2 5 2 4" xfId="13680" xr:uid="{00000000-0005-0000-0000-000096080000}"/>
    <cellStyle name="Assumption Date Right 2 5 2 5" xfId="20100" xr:uid="{00000000-0005-0000-0000-000097080000}"/>
    <cellStyle name="Assumption Date Right 2 5 2 6" xfId="20564" xr:uid="{00000000-0005-0000-0000-000098080000}"/>
    <cellStyle name="Assumption Date Right 2 5 3" xfId="6096" xr:uid="{00000000-0005-0000-0000-000099080000}"/>
    <cellStyle name="Assumption Date Right 2 5 4" xfId="9152" xr:uid="{00000000-0005-0000-0000-00009A080000}"/>
    <cellStyle name="Assumption Date Right 2 5 5" xfId="13681" xr:uid="{00000000-0005-0000-0000-00009B080000}"/>
    <cellStyle name="Assumption Date Right 2 5 6" xfId="20101" xr:uid="{00000000-0005-0000-0000-00009C080000}"/>
    <cellStyle name="Assumption Date Right 2 5 7" xfId="20565" xr:uid="{00000000-0005-0000-0000-00009D080000}"/>
    <cellStyle name="Assumption Date Right 2 5_HFS &amp; Inventory" xfId="51372" xr:uid="{4F9BC31A-FEC7-47AA-9466-D8169E61337C}"/>
    <cellStyle name="Assumption Date Right 2 6" xfId="2419" xr:uid="{00000000-0005-0000-0000-00009E080000}"/>
    <cellStyle name="Assumption Date Right 2 6 2" xfId="4966" xr:uid="{00000000-0005-0000-0000-00009F080000}"/>
    <cellStyle name="Assumption Date Right 2 6 2 2" xfId="6099" xr:uid="{00000000-0005-0000-0000-0000A0080000}"/>
    <cellStyle name="Assumption Date Right 2 6 2 3" xfId="9149" xr:uid="{00000000-0005-0000-0000-0000A1080000}"/>
    <cellStyle name="Assumption Date Right 2 6 2 4" xfId="13678" xr:uid="{00000000-0005-0000-0000-0000A2080000}"/>
    <cellStyle name="Assumption Date Right 2 6 2 5" xfId="20098" xr:uid="{00000000-0005-0000-0000-0000A3080000}"/>
    <cellStyle name="Assumption Date Right 2 6 2 6" xfId="20562" xr:uid="{00000000-0005-0000-0000-0000A4080000}"/>
    <cellStyle name="Assumption Date Right 2 6 3" xfId="6098" xr:uid="{00000000-0005-0000-0000-0000A5080000}"/>
    <cellStyle name="Assumption Date Right 2 6 4" xfId="9150" xr:uid="{00000000-0005-0000-0000-0000A6080000}"/>
    <cellStyle name="Assumption Date Right 2 6 5" xfId="13679" xr:uid="{00000000-0005-0000-0000-0000A7080000}"/>
    <cellStyle name="Assumption Date Right 2 6 6" xfId="20099" xr:uid="{00000000-0005-0000-0000-0000A8080000}"/>
    <cellStyle name="Assumption Date Right 2 6 7" xfId="20563" xr:uid="{00000000-0005-0000-0000-0000A9080000}"/>
    <cellStyle name="Assumption Date Right 2 7" xfId="2834" xr:uid="{00000000-0005-0000-0000-0000AA080000}"/>
    <cellStyle name="Assumption Date Right 2 7 2" xfId="5381" xr:uid="{00000000-0005-0000-0000-0000AB080000}"/>
    <cellStyle name="Assumption Date Right 2 7 2 2" xfId="6101" xr:uid="{00000000-0005-0000-0000-0000AC080000}"/>
    <cellStyle name="Assumption Date Right 2 7 2 3" xfId="9147" xr:uid="{00000000-0005-0000-0000-0000AD080000}"/>
    <cellStyle name="Assumption Date Right 2 7 2 4" xfId="13676" xr:uid="{00000000-0005-0000-0000-0000AE080000}"/>
    <cellStyle name="Assumption Date Right 2 7 2 5" xfId="20096" xr:uid="{00000000-0005-0000-0000-0000AF080000}"/>
    <cellStyle name="Assumption Date Right 2 7 2 6" xfId="20560" xr:uid="{00000000-0005-0000-0000-0000B0080000}"/>
    <cellStyle name="Assumption Date Right 2 7 3" xfId="6100" xr:uid="{00000000-0005-0000-0000-0000B1080000}"/>
    <cellStyle name="Assumption Date Right 2 7 4" xfId="9148" xr:uid="{00000000-0005-0000-0000-0000B2080000}"/>
    <cellStyle name="Assumption Date Right 2 7 5" xfId="13677" xr:uid="{00000000-0005-0000-0000-0000B3080000}"/>
    <cellStyle name="Assumption Date Right 2 7 6" xfId="20097" xr:uid="{00000000-0005-0000-0000-0000B4080000}"/>
    <cellStyle name="Assumption Date Right 2 7 7" xfId="20561" xr:uid="{00000000-0005-0000-0000-0000B5080000}"/>
    <cellStyle name="Assumption Date Right 2 8" xfId="3590" xr:uid="{00000000-0005-0000-0000-0000B6080000}"/>
    <cellStyle name="Assumption Date Right 2 8 2" xfId="6102" xr:uid="{00000000-0005-0000-0000-0000B7080000}"/>
    <cellStyle name="Assumption Date Right 2 8 3" xfId="9146" xr:uid="{00000000-0005-0000-0000-0000B8080000}"/>
    <cellStyle name="Assumption Date Right 2 8 4" xfId="13675" xr:uid="{00000000-0005-0000-0000-0000B9080000}"/>
    <cellStyle name="Assumption Date Right 2 8 5" xfId="20095" xr:uid="{00000000-0005-0000-0000-0000BA080000}"/>
    <cellStyle name="Assumption Date Right 2 8 6" xfId="20559" xr:uid="{00000000-0005-0000-0000-0000BB080000}"/>
    <cellStyle name="Assumption Date Right 2 9" xfId="6072" xr:uid="{00000000-0005-0000-0000-0000BC080000}"/>
    <cellStyle name="Assumption Date Right 2_Change Control" xfId="51373" xr:uid="{5AEA8CB5-28B6-4B76-A8D6-832AE82C7AFA}"/>
    <cellStyle name="Assumption Date Right 3" xfId="988" xr:uid="{00000000-0005-0000-0000-0000BD080000}"/>
    <cellStyle name="Assumption Date Right 3 10" xfId="20558" xr:uid="{00000000-0005-0000-0000-0000BE080000}"/>
    <cellStyle name="Assumption Date Right 3 11" xfId="44207" xr:uid="{00000000-0005-0000-0000-0000BF080000}"/>
    <cellStyle name="Assumption Date Right 3 2" xfId="1570" xr:uid="{00000000-0005-0000-0000-0000C0080000}"/>
    <cellStyle name="Assumption Date Right 3 2 2" xfId="4119" xr:uid="{00000000-0005-0000-0000-0000C1080000}"/>
    <cellStyle name="Assumption Date Right 3 2 2 2" xfId="6105" xr:uid="{00000000-0005-0000-0000-0000C2080000}"/>
    <cellStyle name="Assumption Date Right 3 2 2 3" xfId="9143" xr:uid="{00000000-0005-0000-0000-0000C3080000}"/>
    <cellStyle name="Assumption Date Right 3 2 2 4" xfId="13672" xr:uid="{00000000-0005-0000-0000-0000C4080000}"/>
    <cellStyle name="Assumption Date Right 3 2 2 5" xfId="20092" xr:uid="{00000000-0005-0000-0000-0000C5080000}"/>
    <cellStyle name="Assumption Date Right 3 2 2 6" xfId="20556" xr:uid="{00000000-0005-0000-0000-0000C6080000}"/>
    <cellStyle name="Assumption Date Right 3 2 2_HFS &amp; Inventory" xfId="51376" xr:uid="{9F224E9A-6A81-4BA8-B25C-FE2BBC50F170}"/>
    <cellStyle name="Assumption Date Right 3 2 3" xfId="6104" xr:uid="{00000000-0005-0000-0000-0000C7080000}"/>
    <cellStyle name="Assumption Date Right 3 2 3 2" xfId="51378" xr:uid="{0017BC60-99C6-46CD-8FF9-B3818EDC9132}"/>
    <cellStyle name="Assumption Date Right 3 2 3 3" xfId="51379" xr:uid="{EEBD370E-A4F7-41E3-AFC5-82DDB4DB48F0}"/>
    <cellStyle name="Assumption Date Right 3 2 3 4" xfId="51380" xr:uid="{3C184937-CA2F-4BDC-BBB2-2B65ED3A0FA5}"/>
    <cellStyle name="Assumption Date Right 3 2 3 5" xfId="51381" xr:uid="{C8013600-67AA-412B-947B-C10B81A7B8A1}"/>
    <cellStyle name="Assumption Date Right 3 2 3_HFS &amp; Inventory" xfId="51377" xr:uid="{389AB901-3961-4423-9444-F550D73F68F1}"/>
    <cellStyle name="Assumption Date Right 3 2 4" xfId="9144" xr:uid="{00000000-0005-0000-0000-0000C8080000}"/>
    <cellStyle name="Assumption Date Right 3 2 5" xfId="13673" xr:uid="{00000000-0005-0000-0000-0000C9080000}"/>
    <cellStyle name="Assumption Date Right 3 2 6" xfId="20093" xr:uid="{00000000-0005-0000-0000-0000CA080000}"/>
    <cellStyle name="Assumption Date Right 3 2 7" xfId="20557" xr:uid="{00000000-0005-0000-0000-0000CB080000}"/>
    <cellStyle name="Assumption Date Right 3 2 8" xfId="44208" xr:uid="{00000000-0005-0000-0000-0000CC080000}"/>
    <cellStyle name="Assumption Date Right 3 2_HFS &amp; Inventory" xfId="51375" xr:uid="{1994C71E-E554-4CA9-975A-15A7C32A1876}"/>
    <cellStyle name="Assumption Date Right 3 3" xfId="1989" xr:uid="{00000000-0005-0000-0000-0000CD080000}"/>
    <cellStyle name="Assumption Date Right 3 3 2" xfId="4536" xr:uid="{00000000-0005-0000-0000-0000CE080000}"/>
    <cellStyle name="Assumption Date Right 3 3 2 2" xfId="6107" xr:uid="{00000000-0005-0000-0000-0000CF080000}"/>
    <cellStyle name="Assumption Date Right 3 3 2 3" xfId="9141" xr:uid="{00000000-0005-0000-0000-0000D0080000}"/>
    <cellStyle name="Assumption Date Right 3 3 2 4" xfId="13670" xr:uid="{00000000-0005-0000-0000-0000D1080000}"/>
    <cellStyle name="Assumption Date Right 3 3 2 5" xfId="20090" xr:uid="{00000000-0005-0000-0000-0000D2080000}"/>
    <cellStyle name="Assumption Date Right 3 3 2 6" xfId="20554" xr:uid="{00000000-0005-0000-0000-0000D3080000}"/>
    <cellStyle name="Assumption Date Right 3 3 2_HFS &amp; Inventory" xfId="51383" xr:uid="{5D3B8463-6FF1-48D4-BAF6-F9125F2E366A}"/>
    <cellStyle name="Assumption Date Right 3 3 3" xfId="6106" xr:uid="{00000000-0005-0000-0000-0000D4080000}"/>
    <cellStyle name="Assumption Date Right 3 3 4" xfId="9142" xr:uid="{00000000-0005-0000-0000-0000D5080000}"/>
    <cellStyle name="Assumption Date Right 3 3 5" xfId="13671" xr:uid="{00000000-0005-0000-0000-0000D6080000}"/>
    <cellStyle name="Assumption Date Right 3 3 6" xfId="20091" xr:uid="{00000000-0005-0000-0000-0000D7080000}"/>
    <cellStyle name="Assumption Date Right 3 3 7" xfId="20555" xr:uid="{00000000-0005-0000-0000-0000D8080000}"/>
    <cellStyle name="Assumption Date Right 3 3_HFS &amp; Inventory" xfId="51382" xr:uid="{9DEDD25C-367F-4692-BB95-0737FFA8EBB6}"/>
    <cellStyle name="Assumption Date Right 3 4" xfId="2401" xr:uid="{00000000-0005-0000-0000-0000D9080000}"/>
    <cellStyle name="Assumption Date Right 3 4 2" xfId="4948" xr:uid="{00000000-0005-0000-0000-0000DA080000}"/>
    <cellStyle name="Assumption Date Right 3 4 2 2" xfId="6109" xr:uid="{00000000-0005-0000-0000-0000DB080000}"/>
    <cellStyle name="Assumption Date Right 3 4 2 3" xfId="9139" xr:uid="{00000000-0005-0000-0000-0000DC080000}"/>
    <cellStyle name="Assumption Date Right 3 4 2 4" xfId="13668" xr:uid="{00000000-0005-0000-0000-0000DD080000}"/>
    <cellStyle name="Assumption Date Right 3 4 2 5" xfId="20088" xr:uid="{00000000-0005-0000-0000-0000DE080000}"/>
    <cellStyle name="Assumption Date Right 3 4 2 6" xfId="20552" xr:uid="{00000000-0005-0000-0000-0000DF080000}"/>
    <cellStyle name="Assumption Date Right 3 4 2_HFS &amp; Inventory" xfId="51385" xr:uid="{3E0DC005-D223-4B87-BC8F-927B492AB795}"/>
    <cellStyle name="Assumption Date Right 3 4 3" xfId="6108" xr:uid="{00000000-0005-0000-0000-0000E0080000}"/>
    <cellStyle name="Assumption Date Right 3 4 4" xfId="9140" xr:uid="{00000000-0005-0000-0000-0000E1080000}"/>
    <cellStyle name="Assumption Date Right 3 4 5" xfId="13669" xr:uid="{00000000-0005-0000-0000-0000E2080000}"/>
    <cellStyle name="Assumption Date Right 3 4 6" xfId="20553" xr:uid="{00000000-0005-0000-0000-0000E3080000}"/>
    <cellStyle name="Assumption Date Right 3 4_HFS &amp; Inventory" xfId="51384" xr:uid="{652BB1B2-50BC-4DB8-AE73-C2556CFD1A8E}"/>
    <cellStyle name="Assumption Date Right 3 5" xfId="2816" xr:uid="{00000000-0005-0000-0000-0000E4080000}"/>
    <cellStyle name="Assumption Date Right 3 5 2" xfId="5363" xr:uid="{00000000-0005-0000-0000-0000E5080000}"/>
    <cellStyle name="Assumption Date Right 3 5 2 2" xfId="6111" xr:uid="{00000000-0005-0000-0000-0000E6080000}"/>
    <cellStyle name="Assumption Date Right 3 5 2 3" xfId="9137" xr:uid="{00000000-0005-0000-0000-0000E7080000}"/>
    <cellStyle name="Assumption Date Right 3 5 2 4" xfId="13666" xr:uid="{00000000-0005-0000-0000-0000E8080000}"/>
    <cellStyle name="Assumption Date Right 3 5 2 5" xfId="20086" xr:uid="{00000000-0005-0000-0000-0000E9080000}"/>
    <cellStyle name="Assumption Date Right 3 5 2 6" xfId="20550" xr:uid="{00000000-0005-0000-0000-0000EA080000}"/>
    <cellStyle name="Assumption Date Right 3 5 3" xfId="6110" xr:uid="{00000000-0005-0000-0000-0000EB080000}"/>
    <cellStyle name="Assumption Date Right 3 5 4" xfId="9138" xr:uid="{00000000-0005-0000-0000-0000EC080000}"/>
    <cellStyle name="Assumption Date Right 3 5 5" xfId="20087" xr:uid="{00000000-0005-0000-0000-0000ED080000}"/>
    <cellStyle name="Assumption Date Right 3 5 6" xfId="20551" xr:uid="{00000000-0005-0000-0000-0000EE080000}"/>
    <cellStyle name="Assumption Date Right 3 6" xfId="3248" xr:uid="{00000000-0005-0000-0000-0000EF080000}"/>
    <cellStyle name="Assumption Date Right 3 6 2" xfId="6112" xr:uid="{00000000-0005-0000-0000-0000F0080000}"/>
    <cellStyle name="Assumption Date Right 3 6 3" xfId="9136" xr:uid="{00000000-0005-0000-0000-0000F1080000}"/>
    <cellStyle name="Assumption Date Right 3 6 4" xfId="13665" xr:uid="{00000000-0005-0000-0000-0000F2080000}"/>
    <cellStyle name="Assumption Date Right 3 6 5" xfId="20085" xr:uid="{00000000-0005-0000-0000-0000F3080000}"/>
    <cellStyle name="Assumption Date Right 3 6 6" xfId="20549" xr:uid="{00000000-0005-0000-0000-0000F4080000}"/>
    <cellStyle name="Assumption Date Right 3 7" xfId="3572" xr:uid="{00000000-0005-0000-0000-0000F5080000}"/>
    <cellStyle name="Assumption Date Right 3 7 2" xfId="6113" xr:uid="{00000000-0005-0000-0000-0000F6080000}"/>
    <cellStyle name="Assumption Date Right 3 7 3" xfId="9135" xr:uid="{00000000-0005-0000-0000-0000F7080000}"/>
    <cellStyle name="Assumption Date Right 3 7 4" xfId="13664" xr:uid="{00000000-0005-0000-0000-0000F8080000}"/>
    <cellStyle name="Assumption Date Right 3 7 5" xfId="20084" xr:uid="{00000000-0005-0000-0000-0000F9080000}"/>
    <cellStyle name="Assumption Date Right 3 7 6" xfId="20548" xr:uid="{00000000-0005-0000-0000-0000FA080000}"/>
    <cellStyle name="Assumption Date Right 3 8" xfId="6103" xr:uid="{00000000-0005-0000-0000-0000FB080000}"/>
    <cellStyle name="Assumption Date Right 3 9" xfId="9145" xr:uid="{00000000-0005-0000-0000-0000FC080000}"/>
    <cellStyle name="Assumption Date Right 3_HFS &amp; Inventory" xfId="51374" xr:uid="{E9EDCBA0-07F8-4057-9FB8-69522BAF0640}"/>
    <cellStyle name="Assumption Date Right 4" xfId="1183" xr:uid="{00000000-0005-0000-0000-0000FD080000}"/>
    <cellStyle name="Assumption Date Right 4 10" xfId="44209" xr:uid="{00000000-0005-0000-0000-0000FE080000}"/>
    <cellStyle name="Assumption Date Right 4 2" xfId="1732" xr:uid="{00000000-0005-0000-0000-0000FF080000}"/>
    <cellStyle name="Assumption Date Right 4 2 2" xfId="4281" xr:uid="{00000000-0005-0000-0000-000000090000}"/>
    <cellStyle name="Assumption Date Right 4 2 2 2" xfId="6116" xr:uid="{00000000-0005-0000-0000-000001090000}"/>
    <cellStyle name="Assumption Date Right 4 2 2 3" xfId="9132" xr:uid="{00000000-0005-0000-0000-000002090000}"/>
    <cellStyle name="Assumption Date Right 4 2 2 4" xfId="13661" xr:uid="{00000000-0005-0000-0000-000003090000}"/>
    <cellStyle name="Assumption Date Right 4 2 2 5" xfId="20081" xr:uid="{00000000-0005-0000-0000-000004090000}"/>
    <cellStyle name="Assumption Date Right 4 2 2 6" xfId="20546" xr:uid="{00000000-0005-0000-0000-000005090000}"/>
    <cellStyle name="Assumption Date Right 4 2 2_HFS &amp; Inventory" xfId="51387" xr:uid="{C3500770-B116-4874-B365-FE3CDC867A8E}"/>
    <cellStyle name="Assumption Date Right 4 2 3" xfId="6115" xr:uid="{00000000-0005-0000-0000-000006090000}"/>
    <cellStyle name="Assumption Date Right 4 2 3 2" xfId="51389" xr:uid="{3FA1B1BD-9517-4F73-8023-70DC4F53F17B}"/>
    <cellStyle name="Assumption Date Right 4 2 3 3" xfId="51390" xr:uid="{280F7667-A06E-4EF8-ADD9-EDAD7C883057}"/>
    <cellStyle name="Assumption Date Right 4 2 3 4" xfId="51391" xr:uid="{E657FC2E-828E-4656-953A-7F96DB4618E1}"/>
    <cellStyle name="Assumption Date Right 4 2 3 5" xfId="51392" xr:uid="{F5ADE15E-F802-4312-95CA-9392B17B9D80}"/>
    <cellStyle name="Assumption Date Right 4 2 3_HFS &amp; Inventory" xfId="51388" xr:uid="{EE815C67-5982-4999-8305-2F5597FEFDB5}"/>
    <cellStyle name="Assumption Date Right 4 2 4" xfId="9133" xr:uid="{00000000-0005-0000-0000-000007090000}"/>
    <cellStyle name="Assumption Date Right 4 2 5" xfId="13662" xr:uid="{00000000-0005-0000-0000-000008090000}"/>
    <cellStyle name="Assumption Date Right 4 2 6" xfId="20082" xr:uid="{00000000-0005-0000-0000-000009090000}"/>
    <cellStyle name="Assumption Date Right 4 2 7" xfId="20547" xr:uid="{00000000-0005-0000-0000-00000A090000}"/>
    <cellStyle name="Assumption Date Right 4 2_HFS &amp; Inventory" xfId="51386" xr:uid="{B51AA62B-6F98-4DBE-B4EA-5795B7B938EB}"/>
    <cellStyle name="Assumption Date Right 4 3" xfId="2151" xr:uid="{00000000-0005-0000-0000-00000B090000}"/>
    <cellStyle name="Assumption Date Right 4 3 2" xfId="4698" xr:uid="{00000000-0005-0000-0000-00000C090000}"/>
    <cellStyle name="Assumption Date Right 4 3 2 2" xfId="6118" xr:uid="{00000000-0005-0000-0000-00000D090000}"/>
    <cellStyle name="Assumption Date Right 4 3 2 3" xfId="13659" xr:uid="{00000000-0005-0000-0000-00000E090000}"/>
    <cellStyle name="Assumption Date Right 4 3 2 4" xfId="20079" xr:uid="{00000000-0005-0000-0000-00000F090000}"/>
    <cellStyle name="Assumption Date Right 4 3 2 5" xfId="20544" xr:uid="{00000000-0005-0000-0000-000010090000}"/>
    <cellStyle name="Assumption Date Right 4 3 2_HFS &amp; Inventory" xfId="51394" xr:uid="{6FAE5305-5AC6-4D79-90A8-94F662F27527}"/>
    <cellStyle name="Assumption Date Right 4 3 3" xfId="6117" xr:uid="{00000000-0005-0000-0000-000011090000}"/>
    <cellStyle name="Assumption Date Right 4 3 4" xfId="13660" xr:uid="{00000000-0005-0000-0000-000012090000}"/>
    <cellStyle name="Assumption Date Right 4 3 5" xfId="20080" xr:uid="{00000000-0005-0000-0000-000013090000}"/>
    <cellStyle name="Assumption Date Right 4 3 6" xfId="20545" xr:uid="{00000000-0005-0000-0000-000014090000}"/>
    <cellStyle name="Assumption Date Right 4 3_HFS &amp; Inventory" xfId="51393" xr:uid="{45F0C33B-7AA3-45F6-9B9B-DFB851B749D6}"/>
    <cellStyle name="Assumption Date Right 4 4" xfId="2563" xr:uid="{00000000-0005-0000-0000-000015090000}"/>
    <cellStyle name="Assumption Date Right 4 4 2" xfId="5110" xr:uid="{00000000-0005-0000-0000-000016090000}"/>
    <cellStyle name="Assumption Date Right 4 4 2 2" xfId="6120" xr:uid="{00000000-0005-0000-0000-000017090000}"/>
    <cellStyle name="Assumption Date Right 4 4 2 3" xfId="9128" xr:uid="{00000000-0005-0000-0000-000018090000}"/>
    <cellStyle name="Assumption Date Right 4 4 2 4" xfId="13657" xr:uid="{00000000-0005-0000-0000-000019090000}"/>
    <cellStyle name="Assumption Date Right 4 4 2 5" xfId="20077" xr:uid="{00000000-0005-0000-0000-00001A090000}"/>
    <cellStyle name="Assumption Date Right 4 4 2 6" xfId="20542" xr:uid="{00000000-0005-0000-0000-00001B090000}"/>
    <cellStyle name="Assumption Date Right 4 4 2_HFS &amp; Inventory" xfId="51396" xr:uid="{06A8C4D4-A2F7-4CEF-B03D-D5E255786334}"/>
    <cellStyle name="Assumption Date Right 4 4 3" xfId="6119" xr:uid="{00000000-0005-0000-0000-00001C090000}"/>
    <cellStyle name="Assumption Date Right 4 4 4" xfId="9129" xr:uid="{00000000-0005-0000-0000-00001D090000}"/>
    <cellStyle name="Assumption Date Right 4 4 5" xfId="13658" xr:uid="{00000000-0005-0000-0000-00001E090000}"/>
    <cellStyle name="Assumption Date Right 4 4 6" xfId="20078" xr:uid="{00000000-0005-0000-0000-00001F090000}"/>
    <cellStyle name="Assumption Date Right 4 4 7" xfId="20543" xr:uid="{00000000-0005-0000-0000-000020090000}"/>
    <cellStyle name="Assumption Date Right 4 4_HFS &amp; Inventory" xfId="51395" xr:uid="{07D307F3-0613-436D-803D-D8CCEEBE719F}"/>
    <cellStyle name="Assumption Date Right 4 5" xfId="2978" xr:uid="{00000000-0005-0000-0000-000021090000}"/>
    <cellStyle name="Assumption Date Right 4 5 2" xfId="5525" xr:uid="{00000000-0005-0000-0000-000022090000}"/>
    <cellStyle name="Assumption Date Right 4 5 2 2" xfId="9126" xr:uid="{00000000-0005-0000-0000-000023090000}"/>
    <cellStyle name="Assumption Date Right 4 5 2 3" xfId="13655" xr:uid="{00000000-0005-0000-0000-000024090000}"/>
    <cellStyle name="Assumption Date Right 4 5 2 4" xfId="20075" xr:uid="{00000000-0005-0000-0000-000025090000}"/>
    <cellStyle name="Assumption Date Right 4 5 2 5" xfId="20540" xr:uid="{00000000-0005-0000-0000-000026090000}"/>
    <cellStyle name="Assumption Date Right 4 5 3" xfId="9127" xr:uid="{00000000-0005-0000-0000-000027090000}"/>
    <cellStyle name="Assumption Date Right 4 5 4" xfId="13656" xr:uid="{00000000-0005-0000-0000-000028090000}"/>
    <cellStyle name="Assumption Date Right 4 5 5" xfId="20076" xr:uid="{00000000-0005-0000-0000-000029090000}"/>
    <cellStyle name="Assumption Date Right 4 5 6" xfId="20541" xr:uid="{00000000-0005-0000-0000-00002A090000}"/>
    <cellStyle name="Assumption Date Right 4 6" xfId="3249" xr:uid="{00000000-0005-0000-0000-00002B090000}"/>
    <cellStyle name="Assumption Date Right 4 6 2" xfId="6123" xr:uid="{00000000-0005-0000-0000-00002C090000}"/>
    <cellStyle name="Assumption Date Right 4 6 3" xfId="9125" xr:uid="{00000000-0005-0000-0000-00002D090000}"/>
    <cellStyle name="Assumption Date Right 4 6 4" xfId="13654" xr:uid="{00000000-0005-0000-0000-00002E090000}"/>
    <cellStyle name="Assumption Date Right 4 6 5" xfId="20074" xr:uid="{00000000-0005-0000-0000-00002F090000}"/>
    <cellStyle name="Assumption Date Right 4 6 6" xfId="20539" xr:uid="{00000000-0005-0000-0000-000030090000}"/>
    <cellStyle name="Assumption Date Right 4 7" xfId="3734" xr:uid="{00000000-0005-0000-0000-000031090000}"/>
    <cellStyle name="Assumption Date Right 4 7 2" xfId="6124" xr:uid="{00000000-0005-0000-0000-000032090000}"/>
    <cellStyle name="Assumption Date Right 4 7 3" xfId="9124" xr:uid="{00000000-0005-0000-0000-000033090000}"/>
    <cellStyle name="Assumption Date Right 4 7 4" xfId="11413" xr:uid="{00000000-0005-0000-0000-000034090000}"/>
    <cellStyle name="Assumption Date Right 4 7 5" xfId="20073" xr:uid="{00000000-0005-0000-0000-000035090000}"/>
    <cellStyle name="Assumption Date Right 4 7 6" xfId="20538" xr:uid="{00000000-0005-0000-0000-000036090000}"/>
    <cellStyle name="Assumption Date Right 4 8" xfId="13663" xr:uid="{00000000-0005-0000-0000-000037090000}"/>
    <cellStyle name="Assumption Date Right 4 9" xfId="20083" xr:uid="{00000000-0005-0000-0000-000038090000}"/>
    <cellStyle name="Assumption Date Right 4_Change Control" xfId="51397" xr:uid="{F5CEF34C-CCFC-4D8F-A7F2-6A2AABA42BE0}"/>
    <cellStyle name="Assumption Date Right 5" xfId="1342" xr:uid="{00000000-0005-0000-0000-000039090000}"/>
    <cellStyle name="Assumption Date Right 5 10" xfId="13653" xr:uid="{00000000-0005-0000-0000-00003A090000}"/>
    <cellStyle name="Assumption Date Right 5 11" xfId="20072" xr:uid="{00000000-0005-0000-0000-00003B090000}"/>
    <cellStyle name="Assumption Date Right 5 12" xfId="20537" xr:uid="{00000000-0005-0000-0000-00003C090000}"/>
    <cellStyle name="Assumption Date Right 5 2" xfId="1891" xr:uid="{00000000-0005-0000-0000-00003D090000}"/>
    <cellStyle name="Assumption Date Right 5 2 2" xfId="4438" xr:uid="{00000000-0005-0000-0000-00003E090000}"/>
    <cellStyle name="Assumption Date Right 5 2 2 2" xfId="6127" xr:uid="{00000000-0005-0000-0000-00003F090000}"/>
    <cellStyle name="Assumption Date Right 5 2 2 3" xfId="9122" xr:uid="{00000000-0005-0000-0000-000040090000}"/>
    <cellStyle name="Assumption Date Right 5 2 2 4" xfId="13651" xr:uid="{00000000-0005-0000-0000-000041090000}"/>
    <cellStyle name="Assumption Date Right 5 2 2 5" xfId="20070" xr:uid="{00000000-0005-0000-0000-000042090000}"/>
    <cellStyle name="Assumption Date Right 5 2 2 6" xfId="20535" xr:uid="{00000000-0005-0000-0000-000043090000}"/>
    <cellStyle name="Assumption Date Right 5 2 2_HFS &amp; Inventory" xfId="51399" xr:uid="{360E81E3-0C91-4CF7-AC67-62016E3C1762}"/>
    <cellStyle name="Assumption Date Right 5 2 3" xfId="6126" xr:uid="{00000000-0005-0000-0000-000044090000}"/>
    <cellStyle name="Assumption Date Right 5 2 4" xfId="9123" xr:uid="{00000000-0005-0000-0000-000045090000}"/>
    <cellStyle name="Assumption Date Right 5 2 5" xfId="13652" xr:uid="{00000000-0005-0000-0000-000046090000}"/>
    <cellStyle name="Assumption Date Right 5 2 6" xfId="20071" xr:uid="{00000000-0005-0000-0000-000047090000}"/>
    <cellStyle name="Assumption Date Right 5 2 7" xfId="20536" xr:uid="{00000000-0005-0000-0000-000048090000}"/>
    <cellStyle name="Assumption Date Right 5 2_HFS &amp; Inventory" xfId="51398" xr:uid="{CA035F3E-36E1-4F09-80B0-110F4CAF47C7}"/>
    <cellStyle name="Assumption Date Right 5 3" xfId="2308" xr:uid="{00000000-0005-0000-0000-000049090000}"/>
    <cellStyle name="Assumption Date Right 5 3 2" xfId="4855" xr:uid="{00000000-0005-0000-0000-00004A090000}"/>
    <cellStyle name="Assumption Date Right 5 3 2 2" xfId="6129" xr:uid="{00000000-0005-0000-0000-00004B090000}"/>
    <cellStyle name="Assumption Date Right 5 3 2 3" xfId="9120" xr:uid="{00000000-0005-0000-0000-00004C090000}"/>
    <cellStyle name="Assumption Date Right 5 3 2 4" xfId="13649" xr:uid="{00000000-0005-0000-0000-00004D090000}"/>
    <cellStyle name="Assumption Date Right 5 3 2 5" xfId="20068" xr:uid="{00000000-0005-0000-0000-00004E090000}"/>
    <cellStyle name="Assumption Date Right 5 3 2 6" xfId="20533" xr:uid="{00000000-0005-0000-0000-00004F090000}"/>
    <cellStyle name="Assumption Date Right 5 3 2_HFS &amp; Inventory" xfId="51401" xr:uid="{4CF64499-3A28-4BB6-8D29-18FABA12777D}"/>
    <cellStyle name="Assumption Date Right 5 3 3" xfId="6128" xr:uid="{00000000-0005-0000-0000-000050090000}"/>
    <cellStyle name="Assumption Date Right 5 3 4" xfId="9121" xr:uid="{00000000-0005-0000-0000-000051090000}"/>
    <cellStyle name="Assumption Date Right 5 3 5" xfId="13650" xr:uid="{00000000-0005-0000-0000-000052090000}"/>
    <cellStyle name="Assumption Date Right 5 3 6" xfId="20069" xr:uid="{00000000-0005-0000-0000-000053090000}"/>
    <cellStyle name="Assumption Date Right 5 3 7" xfId="20534" xr:uid="{00000000-0005-0000-0000-000054090000}"/>
    <cellStyle name="Assumption Date Right 5 3_HFS &amp; Inventory" xfId="51400" xr:uid="{3B0D9052-85AC-41E7-9B86-D41221E031D0}"/>
    <cellStyle name="Assumption Date Right 5 4" xfId="2720" xr:uid="{00000000-0005-0000-0000-000055090000}"/>
    <cellStyle name="Assumption Date Right 5 4 2" xfId="5267" xr:uid="{00000000-0005-0000-0000-000056090000}"/>
    <cellStyle name="Assumption Date Right 5 4 2 2" xfId="6131" xr:uid="{00000000-0005-0000-0000-000057090000}"/>
    <cellStyle name="Assumption Date Right 5 4 2 3" xfId="9118" xr:uid="{00000000-0005-0000-0000-000058090000}"/>
    <cellStyle name="Assumption Date Right 5 4 2 4" xfId="13647" xr:uid="{00000000-0005-0000-0000-000059090000}"/>
    <cellStyle name="Assumption Date Right 5 4 2 5" xfId="20066" xr:uid="{00000000-0005-0000-0000-00005A090000}"/>
    <cellStyle name="Assumption Date Right 5 4 2 6" xfId="20531" xr:uid="{00000000-0005-0000-0000-00005B090000}"/>
    <cellStyle name="Assumption Date Right 5 4 3" xfId="6130" xr:uid="{00000000-0005-0000-0000-00005C090000}"/>
    <cellStyle name="Assumption Date Right 5 4 4" xfId="9119" xr:uid="{00000000-0005-0000-0000-00005D090000}"/>
    <cellStyle name="Assumption Date Right 5 4 5" xfId="13648" xr:uid="{00000000-0005-0000-0000-00005E090000}"/>
    <cellStyle name="Assumption Date Right 5 4 6" xfId="20067" xr:uid="{00000000-0005-0000-0000-00005F090000}"/>
    <cellStyle name="Assumption Date Right 5 4 7" xfId="20532" xr:uid="{00000000-0005-0000-0000-000060090000}"/>
    <cellStyle name="Assumption Date Right 5 4_HFS &amp; Inventory" xfId="51402" xr:uid="{CED61F22-2CF5-406A-832E-4BF0E37B9051}"/>
    <cellStyle name="Assumption Date Right 5 5" xfId="3135" xr:uid="{00000000-0005-0000-0000-000061090000}"/>
    <cellStyle name="Assumption Date Right 5 5 2" xfId="5682" xr:uid="{00000000-0005-0000-0000-000062090000}"/>
    <cellStyle name="Assumption Date Right 5 5 2 2" xfId="6133" xr:uid="{00000000-0005-0000-0000-000063090000}"/>
    <cellStyle name="Assumption Date Right 5 5 2 3" xfId="9116" xr:uid="{00000000-0005-0000-0000-000064090000}"/>
    <cellStyle name="Assumption Date Right 5 5 2 4" xfId="13645" xr:uid="{00000000-0005-0000-0000-000065090000}"/>
    <cellStyle name="Assumption Date Right 5 5 2 5" xfId="20064" xr:uid="{00000000-0005-0000-0000-000066090000}"/>
    <cellStyle name="Assumption Date Right 5 5 2 6" xfId="20529" xr:uid="{00000000-0005-0000-0000-000067090000}"/>
    <cellStyle name="Assumption Date Right 5 5 3" xfId="6132" xr:uid="{00000000-0005-0000-0000-000068090000}"/>
    <cellStyle name="Assumption Date Right 5 5 4" xfId="9117" xr:uid="{00000000-0005-0000-0000-000069090000}"/>
    <cellStyle name="Assumption Date Right 5 5 5" xfId="13646" xr:uid="{00000000-0005-0000-0000-00006A090000}"/>
    <cellStyle name="Assumption Date Right 5 5 6" xfId="20065" xr:uid="{00000000-0005-0000-0000-00006B090000}"/>
    <cellStyle name="Assumption Date Right 5 5 7" xfId="20530" xr:uid="{00000000-0005-0000-0000-00006C090000}"/>
    <cellStyle name="Assumption Date Right 5 5_HFS &amp; Inventory" xfId="51403" xr:uid="{3E9A7030-2B08-4535-A87A-231CEA2B1F52}"/>
    <cellStyle name="Assumption Date Right 5 6" xfId="3250" xr:uid="{00000000-0005-0000-0000-00006D090000}"/>
    <cellStyle name="Assumption Date Right 5 6 2" xfId="6134" xr:uid="{00000000-0005-0000-0000-00006E090000}"/>
    <cellStyle name="Assumption Date Right 5 6 3" xfId="9115" xr:uid="{00000000-0005-0000-0000-00006F090000}"/>
    <cellStyle name="Assumption Date Right 5 6 4" xfId="13644" xr:uid="{00000000-0005-0000-0000-000070090000}"/>
    <cellStyle name="Assumption Date Right 5 6 5" xfId="20063" xr:uid="{00000000-0005-0000-0000-000071090000}"/>
    <cellStyle name="Assumption Date Right 5 6 6" xfId="20528" xr:uid="{00000000-0005-0000-0000-000072090000}"/>
    <cellStyle name="Assumption Date Right 5 6_HFS &amp; Inventory" xfId="51404" xr:uid="{889F5C20-09EA-4D4C-AE67-FB0FAB90B536}"/>
    <cellStyle name="Assumption Date Right 5 7" xfId="3891" xr:uid="{00000000-0005-0000-0000-000073090000}"/>
    <cellStyle name="Assumption Date Right 5 7 2" xfId="6135" xr:uid="{00000000-0005-0000-0000-000074090000}"/>
    <cellStyle name="Assumption Date Right 5 7 3" xfId="9114" xr:uid="{00000000-0005-0000-0000-000075090000}"/>
    <cellStyle name="Assumption Date Right 5 7 4" xfId="13643" xr:uid="{00000000-0005-0000-0000-000076090000}"/>
    <cellStyle name="Assumption Date Right 5 7 5" xfId="20062" xr:uid="{00000000-0005-0000-0000-000077090000}"/>
    <cellStyle name="Assumption Date Right 5 7 6" xfId="20527" xr:uid="{00000000-0005-0000-0000-000078090000}"/>
    <cellStyle name="Assumption Date Right 5 7_HFS &amp; Inventory" xfId="51405" xr:uid="{8851C631-50DA-4034-A7AE-032DDF60BEDC}"/>
    <cellStyle name="Assumption Date Right 5 8" xfId="6125" xr:uid="{00000000-0005-0000-0000-000079090000}"/>
    <cellStyle name="Assumption Date Right 5 9" xfId="5741" xr:uid="{00000000-0005-0000-0000-00007A090000}"/>
    <cellStyle name="Assumption Date Right 5_Change Control" xfId="51406" xr:uid="{6704994A-D7DB-43FA-9E0D-097A9264AC3A}"/>
    <cellStyle name="Assumption Date Right 6" xfId="51407" xr:uid="{DAE49E66-ADCF-46B9-AC4E-47AA1CA5AA69}"/>
    <cellStyle name="Assumption Date Right 6 2" xfId="51408" xr:uid="{3C774116-29E5-4D4E-B00B-BD4EDB13FA15}"/>
    <cellStyle name="Assumption Date Right 6 2 2" xfId="51409" xr:uid="{5A3B095A-FC14-4687-BCB3-C805D747B10B}"/>
    <cellStyle name="Assumption Date Right 6 2 3" xfId="51410" xr:uid="{4ED3346A-E524-4853-8E84-2419B517738E}"/>
    <cellStyle name="Assumption Date Right 6 2 4" xfId="51411" xr:uid="{9179947A-8657-4A7F-9AC6-C48BCD4FD6D6}"/>
    <cellStyle name="Assumption Date Right 6 2 5" xfId="51412" xr:uid="{D46E459A-F48E-4025-B407-B3B8A0649DFC}"/>
    <cellStyle name="Assumption Date Right 7" xfId="51413" xr:uid="{72AB5A2D-8085-4F26-85D0-4D45C959FC46}"/>
    <cellStyle name="Assumption Date Right_Change Control" xfId="51414" xr:uid="{6918AD28-7B5F-40D4-8F87-A1657D7C0348}"/>
    <cellStyle name="Assumption Multiple Centre" xfId="204" xr:uid="{00000000-0005-0000-0000-00007B090000}"/>
    <cellStyle name="Assumption Multiple Centre 2" xfId="1024" xr:uid="{00000000-0005-0000-0000-00007C090000}"/>
    <cellStyle name="Assumption Multiple Centre 2 10" xfId="9112" xr:uid="{00000000-0005-0000-0000-00007D090000}"/>
    <cellStyle name="Assumption Multiple Centre 2 11" xfId="13641" xr:uid="{00000000-0005-0000-0000-00007E090000}"/>
    <cellStyle name="Assumption Multiple Centre 2 12" xfId="20060" xr:uid="{00000000-0005-0000-0000-00007F090000}"/>
    <cellStyle name="Assumption Multiple Centre 2 13" xfId="20526" xr:uid="{00000000-0005-0000-0000-000080090000}"/>
    <cellStyle name="Assumption Multiple Centre 2 14" xfId="44210" xr:uid="{00000000-0005-0000-0000-000081090000}"/>
    <cellStyle name="Assumption Multiple Centre 2 2" xfId="1142" xr:uid="{00000000-0005-0000-0000-000082090000}"/>
    <cellStyle name="Assumption Multiple Centre 2 2 10" xfId="13640" xr:uid="{00000000-0005-0000-0000-000083090000}"/>
    <cellStyle name="Assumption Multiple Centre 2 2 11" xfId="20059" xr:uid="{00000000-0005-0000-0000-000084090000}"/>
    <cellStyle name="Assumption Multiple Centre 2 2 12" xfId="20525" xr:uid="{00000000-0005-0000-0000-000085090000}"/>
    <cellStyle name="Assumption Multiple Centre 2 2 13" xfId="44211" xr:uid="{00000000-0005-0000-0000-000086090000}"/>
    <cellStyle name="Assumption Multiple Centre 2 2 2" xfId="1691" xr:uid="{00000000-0005-0000-0000-000087090000}"/>
    <cellStyle name="Assumption Multiple Centre 2 2 2 2" xfId="4240" xr:uid="{00000000-0005-0000-0000-000088090000}"/>
    <cellStyle name="Assumption Multiple Centre 2 2 2 2 2" xfId="6140" xr:uid="{00000000-0005-0000-0000-000089090000}"/>
    <cellStyle name="Assumption Multiple Centre 2 2 2 2 3" xfId="9109" xr:uid="{00000000-0005-0000-0000-00008A090000}"/>
    <cellStyle name="Assumption Multiple Centre 2 2 2 2 4" xfId="13638" xr:uid="{00000000-0005-0000-0000-00008B090000}"/>
    <cellStyle name="Assumption Multiple Centre 2 2 2 2 5" xfId="20057" xr:uid="{00000000-0005-0000-0000-00008C090000}"/>
    <cellStyle name="Assumption Multiple Centre 2 2 2 2 6" xfId="20523" xr:uid="{00000000-0005-0000-0000-00008D090000}"/>
    <cellStyle name="Assumption Multiple Centre 2 2 2 2_HFS &amp; Inventory" xfId="51417" xr:uid="{0DE0BCF1-B30B-4E34-B917-4842386DBCC1}"/>
    <cellStyle name="Assumption Multiple Centre 2 2 2 3" xfId="6139" xr:uid="{00000000-0005-0000-0000-00008E090000}"/>
    <cellStyle name="Assumption Multiple Centre 2 2 2 3 2" xfId="51419" xr:uid="{45721533-D378-45A1-83BE-62BE872C83C4}"/>
    <cellStyle name="Assumption Multiple Centre 2 2 2 3 3" xfId="51420" xr:uid="{3A29FBC7-A925-4B43-857A-263E17BDD767}"/>
    <cellStyle name="Assumption Multiple Centre 2 2 2 3 4" xfId="51421" xr:uid="{D117C6B4-FAE2-42FC-B62E-8FEEC88D00EE}"/>
    <cellStyle name="Assumption Multiple Centre 2 2 2 3 5" xfId="51422" xr:uid="{2C657613-72BF-4966-9B85-FEC04F78B5F3}"/>
    <cellStyle name="Assumption Multiple Centre 2 2 2 3_HFS &amp; Inventory" xfId="51418" xr:uid="{7E4D8710-11BA-4D8D-B5B9-808881DDDD66}"/>
    <cellStyle name="Assumption Multiple Centre 2 2 2 4" xfId="9110" xr:uid="{00000000-0005-0000-0000-00008F090000}"/>
    <cellStyle name="Assumption Multiple Centre 2 2 2 5" xfId="13639" xr:uid="{00000000-0005-0000-0000-000090090000}"/>
    <cellStyle name="Assumption Multiple Centre 2 2 2 6" xfId="20058" xr:uid="{00000000-0005-0000-0000-000091090000}"/>
    <cellStyle name="Assumption Multiple Centre 2 2 2 7" xfId="20524" xr:uid="{00000000-0005-0000-0000-000092090000}"/>
    <cellStyle name="Assumption Multiple Centre 2 2 2 8" xfId="44212" xr:uid="{00000000-0005-0000-0000-000093090000}"/>
    <cellStyle name="Assumption Multiple Centre 2 2 2_HFS &amp; Inventory" xfId="51416" xr:uid="{1F928DFC-9749-4434-A673-13E4940B88A3}"/>
    <cellStyle name="Assumption Multiple Centre 2 2 3" xfId="2110" xr:uid="{00000000-0005-0000-0000-000094090000}"/>
    <cellStyle name="Assumption Multiple Centre 2 2 3 2" xfId="4657" xr:uid="{00000000-0005-0000-0000-000095090000}"/>
    <cellStyle name="Assumption Multiple Centre 2 2 3 2 2" xfId="6142" xr:uid="{00000000-0005-0000-0000-000096090000}"/>
    <cellStyle name="Assumption Multiple Centre 2 2 3 2 3" xfId="9107" xr:uid="{00000000-0005-0000-0000-000097090000}"/>
    <cellStyle name="Assumption Multiple Centre 2 2 3 2 4" xfId="13636" xr:uid="{00000000-0005-0000-0000-000098090000}"/>
    <cellStyle name="Assumption Multiple Centre 2 2 3 2 5" xfId="20055" xr:uid="{00000000-0005-0000-0000-000099090000}"/>
    <cellStyle name="Assumption Multiple Centre 2 2 3 2 6" xfId="20521" xr:uid="{00000000-0005-0000-0000-00009A090000}"/>
    <cellStyle name="Assumption Multiple Centre 2 2 3 2_HFS &amp; Inventory" xfId="51424" xr:uid="{1C998AF8-E4AC-4783-A8F9-94B0C06079F9}"/>
    <cellStyle name="Assumption Multiple Centre 2 2 3 3" xfId="6141" xr:uid="{00000000-0005-0000-0000-00009B090000}"/>
    <cellStyle name="Assumption Multiple Centre 2 2 3 4" xfId="9108" xr:uid="{00000000-0005-0000-0000-00009C090000}"/>
    <cellStyle name="Assumption Multiple Centre 2 2 3 5" xfId="13637" xr:uid="{00000000-0005-0000-0000-00009D090000}"/>
    <cellStyle name="Assumption Multiple Centre 2 2 3 6" xfId="20056" xr:uid="{00000000-0005-0000-0000-00009E090000}"/>
    <cellStyle name="Assumption Multiple Centre 2 2 3 7" xfId="20522" xr:uid="{00000000-0005-0000-0000-00009F090000}"/>
    <cellStyle name="Assumption Multiple Centre 2 2 3_HFS &amp; Inventory" xfId="51423" xr:uid="{20AC15B2-6AD6-4A62-824E-9CBDF2711DDC}"/>
    <cellStyle name="Assumption Multiple Centre 2 2 4" xfId="2522" xr:uid="{00000000-0005-0000-0000-0000A0090000}"/>
    <cellStyle name="Assumption Multiple Centre 2 2 4 2" xfId="5069" xr:uid="{00000000-0005-0000-0000-0000A1090000}"/>
    <cellStyle name="Assumption Multiple Centre 2 2 4 2 2" xfId="6144" xr:uid="{00000000-0005-0000-0000-0000A2090000}"/>
    <cellStyle name="Assumption Multiple Centre 2 2 4 2 3" xfId="9105" xr:uid="{00000000-0005-0000-0000-0000A3090000}"/>
    <cellStyle name="Assumption Multiple Centre 2 2 4 2 4" xfId="13634" xr:uid="{00000000-0005-0000-0000-0000A4090000}"/>
    <cellStyle name="Assumption Multiple Centre 2 2 4 2 5" xfId="20053" xr:uid="{00000000-0005-0000-0000-0000A5090000}"/>
    <cellStyle name="Assumption Multiple Centre 2 2 4 2 6" xfId="20519" xr:uid="{00000000-0005-0000-0000-0000A6090000}"/>
    <cellStyle name="Assumption Multiple Centre 2 2 4 2_HFS &amp; Inventory" xfId="51426" xr:uid="{65B751BC-4F48-4D24-894E-91B9742AE4DF}"/>
    <cellStyle name="Assumption Multiple Centre 2 2 4 3" xfId="6143" xr:uid="{00000000-0005-0000-0000-0000A7090000}"/>
    <cellStyle name="Assumption Multiple Centre 2 2 4 4" xfId="9106" xr:uid="{00000000-0005-0000-0000-0000A8090000}"/>
    <cellStyle name="Assumption Multiple Centre 2 2 4 5" xfId="13635" xr:uid="{00000000-0005-0000-0000-0000A9090000}"/>
    <cellStyle name="Assumption Multiple Centre 2 2 4 6" xfId="20054" xr:uid="{00000000-0005-0000-0000-0000AA090000}"/>
    <cellStyle name="Assumption Multiple Centre 2 2 4 7" xfId="20520" xr:uid="{00000000-0005-0000-0000-0000AB090000}"/>
    <cellStyle name="Assumption Multiple Centre 2 2 4_HFS &amp; Inventory" xfId="51425" xr:uid="{1E327498-BAAA-4C35-8883-E0F50908F603}"/>
    <cellStyle name="Assumption Multiple Centre 2 2 5" xfId="2937" xr:uid="{00000000-0005-0000-0000-0000AC090000}"/>
    <cellStyle name="Assumption Multiple Centre 2 2 5 2" xfId="5484" xr:uid="{00000000-0005-0000-0000-0000AD090000}"/>
    <cellStyle name="Assumption Multiple Centre 2 2 5 2 2" xfId="6146" xr:uid="{00000000-0005-0000-0000-0000AE090000}"/>
    <cellStyle name="Assumption Multiple Centre 2 2 5 2 3" xfId="9103" xr:uid="{00000000-0005-0000-0000-0000AF090000}"/>
    <cellStyle name="Assumption Multiple Centre 2 2 5 2 4" xfId="13632" xr:uid="{00000000-0005-0000-0000-0000B0090000}"/>
    <cellStyle name="Assumption Multiple Centre 2 2 5 2 5" xfId="20051" xr:uid="{00000000-0005-0000-0000-0000B1090000}"/>
    <cellStyle name="Assumption Multiple Centre 2 2 5 2 6" xfId="20517" xr:uid="{00000000-0005-0000-0000-0000B2090000}"/>
    <cellStyle name="Assumption Multiple Centre 2 2 5 3" xfId="6145" xr:uid="{00000000-0005-0000-0000-0000B3090000}"/>
    <cellStyle name="Assumption Multiple Centre 2 2 5 4" xfId="9104" xr:uid="{00000000-0005-0000-0000-0000B4090000}"/>
    <cellStyle name="Assumption Multiple Centre 2 2 5 5" xfId="13633" xr:uid="{00000000-0005-0000-0000-0000B5090000}"/>
    <cellStyle name="Assumption Multiple Centre 2 2 5 6" xfId="20052" xr:uid="{00000000-0005-0000-0000-0000B6090000}"/>
    <cellStyle name="Assumption Multiple Centre 2 2 5 7" xfId="20518" xr:uid="{00000000-0005-0000-0000-0000B7090000}"/>
    <cellStyle name="Assumption Multiple Centre 2 2 6" xfId="3251" xr:uid="{00000000-0005-0000-0000-0000B8090000}"/>
    <cellStyle name="Assumption Multiple Centre 2 2 6 2" xfId="6147" xr:uid="{00000000-0005-0000-0000-0000B9090000}"/>
    <cellStyle name="Assumption Multiple Centre 2 2 6 3" xfId="9102" xr:uid="{00000000-0005-0000-0000-0000BA090000}"/>
    <cellStyle name="Assumption Multiple Centre 2 2 6 4" xfId="13631" xr:uid="{00000000-0005-0000-0000-0000BB090000}"/>
    <cellStyle name="Assumption Multiple Centre 2 2 6 5" xfId="20050" xr:uid="{00000000-0005-0000-0000-0000BC090000}"/>
    <cellStyle name="Assumption Multiple Centre 2 2 6 6" xfId="20516" xr:uid="{00000000-0005-0000-0000-0000BD090000}"/>
    <cellStyle name="Assumption Multiple Centre 2 2 7" xfId="3693" xr:uid="{00000000-0005-0000-0000-0000BE090000}"/>
    <cellStyle name="Assumption Multiple Centre 2 2 7 2" xfId="6148" xr:uid="{00000000-0005-0000-0000-0000BF090000}"/>
    <cellStyle name="Assumption Multiple Centre 2 2 7 3" xfId="9101" xr:uid="{00000000-0005-0000-0000-0000C0090000}"/>
    <cellStyle name="Assumption Multiple Centre 2 2 7 4" xfId="13630" xr:uid="{00000000-0005-0000-0000-0000C1090000}"/>
    <cellStyle name="Assumption Multiple Centre 2 2 7 5" xfId="20049" xr:uid="{00000000-0005-0000-0000-0000C2090000}"/>
    <cellStyle name="Assumption Multiple Centre 2 2 7 6" xfId="15865" xr:uid="{00000000-0005-0000-0000-0000C3090000}"/>
    <cellStyle name="Assumption Multiple Centre 2 2 8" xfId="6138" xr:uid="{00000000-0005-0000-0000-0000C4090000}"/>
    <cellStyle name="Assumption Multiple Centre 2 2 9" xfId="9111" xr:uid="{00000000-0005-0000-0000-0000C5090000}"/>
    <cellStyle name="Assumption Multiple Centre 2 2_HFS &amp; Inventory" xfId="51415" xr:uid="{2C0B775D-00E6-49BB-9C38-EF22EEA2F0D3}"/>
    <cellStyle name="Assumption Multiple Centre 2 3" xfId="1243" xr:uid="{00000000-0005-0000-0000-0000C6090000}"/>
    <cellStyle name="Assumption Multiple Centre 2 3 10" xfId="20048" xr:uid="{00000000-0005-0000-0000-0000C7090000}"/>
    <cellStyle name="Assumption Multiple Centre 2 3 11" xfId="15864" xr:uid="{00000000-0005-0000-0000-0000C8090000}"/>
    <cellStyle name="Assumption Multiple Centre 2 3 12" xfId="44213" xr:uid="{00000000-0005-0000-0000-0000C9090000}"/>
    <cellStyle name="Assumption Multiple Centre 2 3 2" xfId="1792" xr:uid="{00000000-0005-0000-0000-0000CA090000}"/>
    <cellStyle name="Assumption Multiple Centre 2 3 2 2" xfId="4341" xr:uid="{00000000-0005-0000-0000-0000CB090000}"/>
    <cellStyle name="Assumption Multiple Centre 2 3 2 2 2" xfId="6151" xr:uid="{00000000-0005-0000-0000-0000CC090000}"/>
    <cellStyle name="Assumption Multiple Centre 2 3 2 2 3" xfId="9043" xr:uid="{00000000-0005-0000-0000-0000CD090000}"/>
    <cellStyle name="Assumption Multiple Centre 2 3 2 2 4" xfId="13611" xr:uid="{00000000-0005-0000-0000-0000CE090000}"/>
    <cellStyle name="Assumption Multiple Centre 2 3 2 2 5" xfId="20046" xr:uid="{00000000-0005-0000-0000-0000CF090000}"/>
    <cellStyle name="Assumption Multiple Centre 2 3 2 2 6" xfId="15862" xr:uid="{00000000-0005-0000-0000-0000D0090000}"/>
    <cellStyle name="Assumption Multiple Centre 2 3 2 2_HFS &amp; Inventory" xfId="51429" xr:uid="{BC832561-76F2-4B11-9908-6BD298736555}"/>
    <cellStyle name="Assumption Multiple Centre 2 3 2 3" xfId="6150" xr:uid="{00000000-0005-0000-0000-0000D1090000}"/>
    <cellStyle name="Assumption Multiple Centre 2 3 2 4" xfId="9099" xr:uid="{00000000-0005-0000-0000-0000D2090000}"/>
    <cellStyle name="Assumption Multiple Centre 2 3 2 5" xfId="13612" xr:uid="{00000000-0005-0000-0000-0000D3090000}"/>
    <cellStyle name="Assumption Multiple Centre 2 3 2 6" xfId="20047" xr:uid="{00000000-0005-0000-0000-0000D4090000}"/>
    <cellStyle name="Assumption Multiple Centre 2 3 2 7" xfId="15863" xr:uid="{00000000-0005-0000-0000-0000D5090000}"/>
    <cellStyle name="Assumption Multiple Centre 2 3 2_HFS &amp; Inventory" xfId="51428" xr:uid="{942E47BE-F040-4228-9A7B-AAD5E2519FDB}"/>
    <cellStyle name="Assumption Multiple Centre 2 3 3" xfId="2211" xr:uid="{00000000-0005-0000-0000-0000D6090000}"/>
    <cellStyle name="Assumption Multiple Centre 2 3 3 2" xfId="4758" xr:uid="{00000000-0005-0000-0000-0000D7090000}"/>
    <cellStyle name="Assumption Multiple Centre 2 3 3 2 2" xfId="6153" xr:uid="{00000000-0005-0000-0000-0000D8090000}"/>
    <cellStyle name="Assumption Multiple Centre 2 3 3 2 3" xfId="9035" xr:uid="{00000000-0005-0000-0000-0000D9090000}"/>
    <cellStyle name="Assumption Multiple Centre 2 3 3 2 4" xfId="13563" xr:uid="{00000000-0005-0000-0000-0000DA090000}"/>
    <cellStyle name="Assumption Multiple Centre 2 3 3 2 5" xfId="20044" xr:uid="{00000000-0005-0000-0000-0000DB090000}"/>
    <cellStyle name="Assumption Multiple Centre 2 3 3 2 6" xfId="15861" xr:uid="{00000000-0005-0000-0000-0000DC090000}"/>
    <cellStyle name="Assumption Multiple Centre 2 3 3 2_HFS &amp; Inventory" xfId="51431" xr:uid="{4421FCF1-B182-4062-BC16-ED88F6ECF69D}"/>
    <cellStyle name="Assumption Multiple Centre 2 3 3 3" xfId="6152" xr:uid="{00000000-0005-0000-0000-0000DD090000}"/>
    <cellStyle name="Assumption Multiple Centre 2 3 3 4" xfId="9042" xr:uid="{00000000-0005-0000-0000-0000DE090000}"/>
    <cellStyle name="Assumption Multiple Centre 2 3 3 5" xfId="13608" xr:uid="{00000000-0005-0000-0000-0000DF090000}"/>
    <cellStyle name="Assumption Multiple Centre 2 3 3 6" xfId="20045" xr:uid="{00000000-0005-0000-0000-0000E0090000}"/>
    <cellStyle name="Assumption Multiple Centre 2 3 3 7" xfId="20512" xr:uid="{00000000-0005-0000-0000-0000E1090000}"/>
    <cellStyle name="Assumption Multiple Centre 2 3 3_HFS &amp; Inventory" xfId="51430" xr:uid="{51A23D3C-AD0B-488D-899B-D718BE225BF5}"/>
    <cellStyle name="Assumption Multiple Centre 2 3 4" xfId="2623" xr:uid="{00000000-0005-0000-0000-0000E2090000}"/>
    <cellStyle name="Assumption Multiple Centre 2 3 4 2" xfId="5170" xr:uid="{00000000-0005-0000-0000-0000E3090000}"/>
    <cellStyle name="Assumption Multiple Centre 2 3 4 2 2" xfId="6155" xr:uid="{00000000-0005-0000-0000-0000E4090000}"/>
    <cellStyle name="Assumption Multiple Centre 2 3 4 2 3" xfId="9033" xr:uid="{00000000-0005-0000-0000-0000E5090000}"/>
    <cellStyle name="Assumption Multiple Centre 2 3 4 2 4" xfId="13560" xr:uid="{00000000-0005-0000-0000-0000E6090000}"/>
    <cellStyle name="Assumption Multiple Centre 2 3 4 2 5" xfId="20042" xr:uid="{00000000-0005-0000-0000-0000E7090000}"/>
    <cellStyle name="Assumption Multiple Centre 2 3 4 2 6" xfId="15859" xr:uid="{00000000-0005-0000-0000-0000E8090000}"/>
    <cellStyle name="Assumption Multiple Centre 2 3 4 3" xfId="6154" xr:uid="{00000000-0005-0000-0000-0000E9090000}"/>
    <cellStyle name="Assumption Multiple Centre 2 3 4 4" xfId="9034" xr:uid="{00000000-0005-0000-0000-0000EA090000}"/>
    <cellStyle name="Assumption Multiple Centre 2 3 4 5" xfId="13562" xr:uid="{00000000-0005-0000-0000-0000EB090000}"/>
    <cellStyle name="Assumption Multiple Centre 2 3 4 6" xfId="20043" xr:uid="{00000000-0005-0000-0000-0000EC090000}"/>
    <cellStyle name="Assumption Multiple Centre 2 3 4 7" xfId="15860" xr:uid="{00000000-0005-0000-0000-0000ED090000}"/>
    <cellStyle name="Assumption Multiple Centre 2 3 4_HFS &amp; Inventory" xfId="51432" xr:uid="{5724776F-813F-4CBC-951C-6A82FEEDCB55}"/>
    <cellStyle name="Assumption Multiple Centre 2 3 5" xfId="3038" xr:uid="{00000000-0005-0000-0000-0000EE090000}"/>
    <cellStyle name="Assumption Multiple Centre 2 3 5 2" xfId="5585" xr:uid="{00000000-0005-0000-0000-0000EF090000}"/>
    <cellStyle name="Assumption Multiple Centre 2 3 5 2 2" xfId="6157" xr:uid="{00000000-0005-0000-0000-0000F0090000}"/>
    <cellStyle name="Assumption Multiple Centre 2 3 5 2 3" xfId="9031" xr:uid="{00000000-0005-0000-0000-0000F1090000}"/>
    <cellStyle name="Assumption Multiple Centre 2 3 5 2 4" xfId="13511" xr:uid="{00000000-0005-0000-0000-0000F2090000}"/>
    <cellStyle name="Assumption Multiple Centre 2 3 5 2 5" xfId="20040" xr:uid="{00000000-0005-0000-0000-0000F3090000}"/>
    <cellStyle name="Assumption Multiple Centre 2 3 5 2 6" xfId="15857" xr:uid="{00000000-0005-0000-0000-0000F4090000}"/>
    <cellStyle name="Assumption Multiple Centre 2 3 5 3" xfId="6156" xr:uid="{00000000-0005-0000-0000-0000F5090000}"/>
    <cellStyle name="Assumption Multiple Centre 2 3 5 4" xfId="9032" xr:uid="{00000000-0005-0000-0000-0000F6090000}"/>
    <cellStyle name="Assumption Multiple Centre 2 3 5 5" xfId="13559" xr:uid="{00000000-0005-0000-0000-0000F7090000}"/>
    <cellStyle name="Assumption Multiple Centre 2 3 5 6" xfId="20041" xr:uid="{00000000-0005-0000-0000-0000F8090000}"/>
    <cellStyle name="Assumption Multiple Centre 2 3 5 7" xfId="15858" xr:uid="{00000000-0005-0000-0000-0000F9090000}"/>
    <cellStyle name="Assumption Multiple Centre 2 3 5_HFS &amp; Inventory" xfId="51433" xr:uid="{D686E330-A875-4646-8347-0BA9A9F96B06}"/>
    <cellStyle name="Assumption Multiple Centre 2 3 6" xfId="3794" xr:uid="{00000000-0005-0000-0000-0000FA090000}"/>
    <cellStyle name="Assumption Multiple Centre 2 3 6 2" xfId="6158" xr:uid="{00000000-0005-0000-0000-0000FB090000}"/>
    <cellStyle name="Assumption Multiple Centre 2 3 6 3" xfId="9030" xr:uid="{00000000-0005-0000-0000-0000FC090000}"/>
    <cellStyle name="Assumption Multiple Centre 2 3 6 4" xfId="13510" xr:uid="{00000000-0005-0000-0000-0000FD090000}"/>
    <cellStyle name="Assumption Multiple Centre 2 3 6 5" xfId="20039" xr:uid="{00000000-0005-0000-0000-0000FE090000}"/>
    <cellStyle name="Assumption Multiple Centre 2 3 6 6" xfId="15856" xr:uid="{00000000-0005-0000-0000-0000FF090000}"/>
    <cellStyle name="Assumption Multiple Centre 2 3 6_HFS &amp; Inventory" xfId="51434" xr:uid="{92F1F5DA-E8E9-4864-B4C7-25F6F2B9BC83}"/>
    <cellStyle name="Assumption Multiple Centre 2 3 7" xfId="6149" xr:uid="{00000000-0005-0000-0000-0000000A0000}"/>
    <cellStyle name="Assumption Multiple Centre 2 3 8" xfId="9100" xr:uid="{00000000-0005-0000-0000-0000010A0000}"/>
    <cellStyle name="Assumption Multiple Centre 2 3 9" xfId="13629" xr:uid="{00000000-0005-0000-0000-0000020A0000}"/>
    <cellStyle name="Assumption Multiple Centre 2 3_HFS &amp; Inventory" xfId="51427" xr:uid="{2F029B35-7CE8-4E7A-BC08-227E58FD49A4}"/>
    <cellStyle name="Assumption Multiple Centre 2 4" xfId="1589" xr:uid="{00000000-0005-0000-0000-0000030A0000}"/>
    <cellStyle name="Assumption Multiple Centre 2 4 2" xfId="4138" xr:uid="{00000000-0005-0000-0000-0000040A0000}"/>
    <cellStyle name="Assumption Multiple Centre 2 4 2 2" xfId="6160" xr:uid="{00000000-0005-0000-0000-0000050A0000}"/>
    <cellStyle name="Assumption Multiple Centre 2 4 2 3" xfId="9015" xr:uid="{00000000-0005-0000-0000-0000060A0000}"/>
    <cellStyle name="Assumption Multiple Centre 2 4 2 4" xfId="13495" xr:uid="{00000000-0005-0000-0000-0000070A0000}"/>
    <cellStyle name="Assumption Multiple Centre 2 4 2 5" xfId="20037" xr:uid="{00000000-0005-0000-0000-0000080A0000}"/>
    <cellStyle name="Assumption Multiple Centre 2 4 2 6" xfId="15838" xr:uid="{00000000-0005-0000-0000-0000090A0000}"/>
    <cellStyle name="Assumption Multiple Centre 2 4 2_HFS &amp; Inventory" xfId="51436" xr:uid="{82EB02AC-DD0D-47C5-8413-78B575726BC9}"/>
    <cellStyle name="Assumption Multiple Centre 2 4 3" xfId="6159" xr:uid="{00000000-0005-0000-0000-00000A0A0000}"/>
    <cellStyle name="Assumption Multiple Centre 2 4 4" xfId="9029" xr:uid="{00000000-0005-0000-0000-00000B0A0000}"/>
    <cellStyle name="Assumption Multiple Centre 2 4 5" xfId="13507" xr:uid="{00000000-0005-0000-0000-00000C0A0000}"/>
    <cellStyle name="Assumption Multiple Centre 2 4 6" xfId="20038" xr:uid="{00000000-0005-0000-0000-00000D0A0000}"/>
    <cellStyle name="Assumption Multiple Centre 2 4 7" xfId="15855" xr:uid="{00000000-0005-0000-0000-00000E0A0000}"/>
    <cellStyle name="Assumption Multiple Centre 2 4_HFS &amp; Inventory" xfId="51435" xr:uid="{8B608712-FEA0-4D70-B954-87895B5A74B0}"/>
    <cellStyle name="Assumption Multiple Centre 2 5" xfId="2008" xr:uid="{00000000-0005-0000-0000-00000F0A0000}"/>
    <cellStyle name="Assumption Multiple Centre 2 5 2" xfId="4555" xr:uid="{00000000-0005-0000-0000-0000100A0000}"/>
    <cellStyle name="Assumption Multiple Centre 2 5 2 2" xfId="6162" xr:uid="{00000000-0005-0000-0000-0000110A0000}"/>
    <cellStyle name="Assumption Multiple Centre 2 5 2 3" xfId="9007" xr:uid="{00000000-0005-0000-0000-0000120A0000}"/>
    <cellStyle name="Assumption Multiple Centre 2 5 2 4" xfId="13493" xr:uid="{00000000-0005-0000-0000-0000130A0000}"/>
    <cellStyle name="Assumption Multiple Centre 2 5 2 5" xfId="20035" xr:uid="{00000000-0005-0000-0000-0000140A0000}"/>
    <cellStyle name="Assumption Multiple Centre 2 5 2 6" xfId="15834" xr:uid="{00000000-0005-0000-0000-0000150A0000}"/>
    <cellStyle name="Assumption Multiple Centre 2 5 3" xfId="6161" xr:uid="{00000000-0005-0000-0000-0000160A0000}"/>
    <cellStyle name="Assumption Multiple Centre 2 5 4" xfId="9014" xr:uid="{00000000-0005-0000-0000-0000170A0000}"/>
    <cellStyle name="Assumption Multiple Centre 2 5 5" xfId="13494" xr:uid="{00000000-0005-0000-0000-0000180A0000}"/>
    <cellStyle name="Assumption Multiple Centre 2 5 6" xfId="20036" xr:uid="{00000000-0005-0000-0000-0000190A0000}"/>
    <cellStyle name="Assumption Multiple Centre 2 5 7" xfId="15837" xr:uid="{00000000-0005-0000-0000-00001A0A0000}"/>
    <cellStyle name="Assumption Multiple Centre 2 5_HFS &amp; Inventory" xfId="51437" xr:uid="{431FB026-38AC-45CB-88EF-73F11DACB312}"/>
    <cellStyle name="Assumption Multiple Centre 2 6" xfId="2420" xr:uid="{00000000-0005-0000-0000-00001B0A0000}"/>
    <cellStyle name="Assumption Multiple Centre 2 6 2" xfId="4967" xr:uid="{00000000-0005-0000-0000-00001C0A0000}"/>
    <cellStyle name="Assumption Multiple Centre 2 6 2 2" xfId="6164" xr:uid="{00000000-0005-0000-0000-00001D0A0000}"/>
    <cellStyle name="Assumption Multiple Centre 2 6 2 3" xfId="8963" xr:uid="{00000000-0005-0000-0000-00001E0A0000}"/>
    <cellStyle name="Assumption Multiple Centre 2 6 2 4" xfId="13491" xr:uid="{00000000-0005-0000-0000-00001F0A0000}"/>
    <cellStyle name="Assumption Multiple Centre 2 6 2 5" xfId="20033" xr:uid="{00000000-0005-0000-0000-0000200A0000}"/>
    <cellStyle name="Assumption Multiple Centre 2 6 2 6" xfId="15740" xr:uid="{00000000-0005-0000-0000-0000210A0000}"/>
    <cellStyle name="Assumption Multiple Centre 2 6 3" xfId="6163" xr:uid="{00000000-0005-0000-0000-0000220A0000}"/>
    <cellStyle name="Assumption Multiple Centre 2 6 4" xfId="8964" xr:uid="{00000000-0005-0000-0000-0000230A0000}"/>
    <cellStyle name="Assumption Multiple Centre 2 6 5" xfId="13492" xr:uid="{00000000-0005-0000-0000-0000240A0000}"/>
    <cellStyle name="Assumption Multiple Centre 2 6 6" xfId="20034" xr:uid="{00000000-0005-0000-0000-0000250A0000}"/>
    <cellStyle name="Assumption Multiple Centre 2 6 7" xfId="15789" xr:uid="{00000000-0005-0000-0000-0000260A0000}"/>
    <cellStyle name="Assumption Multiple Centre 2 7" xfId="2835" xr:uid="{00000000-0005-0000-0000-0000270A0000}"/>
    <cellStyle name="Assumption Multiple Centre 2 7 2" xfId="5382" xr:uid="{00000000-0005-0000-0000-0000280A0000}"/>
    <cellStyle name="Assumption Multiple Centre 2 7 2 2" xfId="6166" xr:uid="{00000000-0005-0000-0000-0000290A0000}"/>
    <cellStyle name="Assumption Multiple Centre 2 7 2 3" xfId="8961" xr:uid="{00000000-0005-0000-0000-00002A0A0000}"/>
    <cellStyle name="Assumption Multiple Centre 2 7 2 4" xfId="13489" xr:uid="{00000000-0005-0000-0000-00002B0A0000}"/>
    <cellStyle name="Assumption Multiple Centre 2 7 2 5" xfId="20031" xr:uid="{00000000-0005-0000-0000-00002C0A0000}"/>
    <cellStyle name="Assumption Multiple Centre 2 7 2 6" xfId="15736" xr:uid="{00000000-0005-0000-0000-00002D0A0000}"/>
    <cellStyle name="Assumption Multiple Centre 2 7 3" xfId="6165" xr:uid="{00000000-0005-0000-0000-00002E0A0000}"/>
    <cellStyle name="Assumption Multiple Centre 2 7 4" xfId="8962" xr:uid="{00000000-0005-0000-0000-00002F0A0000}"/>
    <cellStyle name="Assumption Multiple Centre 2 7 5" xfId="13490" xr:uid="{00000000-0005-0000-0000-0000300A0000}"/>
    <cellStyle name="Assumption Multiple Centre 2 7 6" xfId="20032" xr:uid="{00000000-0005-0000-0000-0000310A0000}"/>
    <cellStyle name="Assumption Multiple Centre 2 7 7" xfId="15739" xr:uid="{00000000-0005-0000-0000-0000320A0000}"/>
    <cellStyle name="Assumption Multiple Centre 2 8" xfId="3591" xr:uid="{00000000-0005-0000-0000-0000330A0000}"/>
    <cellStyle name="Assumption Multiple Centre 2 8 2" xfId="6167" xr:uid="{00000000-0005-0000-0000-0000340A0000}"/>
    <cellStyle name="Assumption Multiple Centre 2 8 3" xfId="8960" xr:uid="{00000000-0005-0000-0000-0000350A0000}"/>
    <cellStyle name="Assumption Multiple Centre 2 8 4" xfId="13488" xr:uid="{00000000-0005-0000-0000-0000360A0000}"/>
    <cellStyle name="Assumption Multiple Centre 2 8 5" xfId="20030" xr:uid="{00000000-0005-0000-0000-0000370A0000}"/>
    <cellStyle name="Assumption Multiple Centre 2 8 6" xfId="15724" xr:uid="{00000000-0005-0000-0000-0000380A0000}"/>
    <cellStyle name="Assumption Multiple Centre 2 9" xfId="6137" xr:uid="{00000000-0005-0000-0000-0000390A0000}"/>
    <cellStyle name="Assumption Multiple Centre 2_Change Control" xfId="51438" xr:uid="{8463F3C0-970D-4388-8A27-A0886452EB0F}"/>
    <cellStyle name="Assumption Multiple Centre 3" xfId="987" xr:uid="{00000000-0005-0000-0000-00003A0A0000}"/>
    <cellStyle name="Assumption Multiple Centre 3 10" xfId="15723" xr:uid="{00000000-0005-0000-0000-00003B0A0000}"/>
    <cellStyle name="Assumption Multiple Centre 3 11" xfId="44214" xr:uid="{00000000-0005-0000-0000-00003C0A0000}"/>
    <cellStyle name="Assumption Multiple Centre 3 2" xfId="1569" xr:uid="{00000000-0005-0000-0000-00003D0A0000}"/>
    <cellStyle name="Assumption Multiple Centre 3 2 2" xfId="4118" xr:uid="{00000000-0005-0000-0000-00003E0A0000}"/>
    <cellStyle name="Assumption Multiple Centre 3 2 2 2" xfId="6170" xr:uid="{00000000-0005-0000-0000-00003F0A0000}"/>
    <cellStyle name="Assumption Multiple Centre 3 2 2 3" xfId="8957" xr:uid="{00000000-0005-0000-0000-0000400A0000}"/>
    <cellStyle name="Assumption Multiple Centre 3 2 2 4" xfId="13485" xr:uid="{00000000-0005-0000-0000-0000410A0000}"/>
    <cellStyle name="Assumption Multiple Centre 3 2 2 5" xfId="20027" xr:uid="{00000000-0005-0000-0000-0000420A0000}"/>
    <cellStyle name="Assumption Multiple Centre 3 2 2 6" xfId="15721" xr:uid="{00000000-0005-0000-0000-0000430A0000}"/>
    <cellStyle name="Assumption Multiple Centre 3 2 2_HFS &amp; Inventory" xfId="51441" xr:uid="{8EEE31DA-D62A-40E9-8F16-FEB654A036CF}"/>
    <cellStyle name="Assumption Multiple Centre 3 2 3" xfId="6169" xr:uid="{00000000-0005-0000-0000-0000440A0000}"/>
    <cellStyle name="Assumption Multiple Centre 3 2 3 2" xfId="51443" xr:uid="{B392EBCE-9864-4A1B-86D9-711437B3F1EE}"/>
    <cellStyle name="Assumption Multiple Centre 3 2 3 3" xfId="51444" xr:uid="{2885F5B0-58C3-45E8-BE6C-C7BAA1A8183B}"/>
    <cellStyle name="Assumption Multiple Centre 3 2 3 4" xfId="51445" xr:uid="{29C0AE99-C4D5-484B-89C6-63A331C387FE}"/>
    <cellStyle name="Assumption Multiple Centre 3 2 3 5" xfId="51446" xr:uid="{0424471E-773E-4B18-8C4C-110F8158B733}"/>
    <cellStyle name="Assumption Multiple Centre 3 2 3_HFS &amp; Inventory" xfId="51442" xr:uid="{DEEA1F0F-B3C7-4C8F-84EB-463E98DACABD}"/>
    <cellStyle name="Assumption Multiple Centre 3 2 4" xfId="8958" xr:uid="{00000000-0005-0000-0000-0000450A0000}"/>
    <cellStyle name="Assumption Multiple Centre 3 2 5" xfId="13486" xr:uid="{00000000-0005-0000-0000-0000460A0000}"/>
    <cellStyle name="Assumption Multiple Centre 3 2 6" xfId="20028" xr:uid="{00000000-0005-0000-0000-0000470A0000}"/>
    <cellStyle name="Assumption Multiple Centre 3 2 7" xfId="15722" xr:uid="{00000000-0005-0000-0000-0000480A0000}"/>
    <cellStyle name="Assumption Multiple Centre 3 2 8" xfId="44215" xr:uid="{00000000-0005-0000-0000-0000490A0000}"/>
    <cellStyle name="Assumption Multiple Centre 3 2_HFS &amp; Inventory" xfId="51440" xr:uid="{C66C51EB-CFF5-4DCA-A852-2B4C7C45DA17}"/>
    <cellStyle name="Assumption Multiple Centre 3 3" xfId="1988" xr:uid="{00000000-0005-0000-0000-00004A0A0000}"/>
    <cellStyle name="Assumption Multiple Centre 3 3 2" xfId="4535" xr:uid="{00000000-0005-0000-0000-00004B0A0000}"/>
    <cellStyle name="Assumption Multiple Centre 3 3 2 2" xfId="6172" xr:uid="{00000000-0005-0000-0000-00004C0A0000}"/>
    <cellStyle name="Assumption Multiple Centre 3 3 2 3" xfId="8955" xr:uid="{00000000-0005-0000-0000-00004D0A0000}"/>
    <cellStyle name="Assumption Multiple Centre 3 3 2 4" xfId="13483" xr:uid="{00000000-0005-0000-0000-00004E0A0000}"/>
    <cellStyle name="Assumption Multiple Centre 3 3 2 5" xfId="20025" xr:uid="{00000000-0005-0000-0000-00004F0A0000}"/>
    <cellStyle name="Assumption Multiple Centre 3 3 2 6" xfId="15719" xr:uid="{00000000-0005-0000-0000-0000500A0000}"/>
    <cellStyle name="Assumption Multiple Centre 3 3 2_HFS &amp; Inventory" xfId="51448" xr:uid="{4341A25E-43F3-4B36-86D1-108FD6AEB547}"/>
    <cellStyle name="Assumption Multiple Centre 3 3 3" xfId="6171" xr:uid="{00000000-0005-0000-0000-0000510A0000}"/>
    <cellStyle name="Assumption Multiple Centre 3 3 4" xfId="8956" xr:uid="{00000000-0005-0000-0000-0000520A0000}"/>
    <cellStyle name="Assumption Multiple Centre 3 3 5" xfId="13484" xr:uid="{00000000-0005-0000-0000-0000530A0000}"/>
    <cellStyle name="Assumption Multiple Centre 3 3 6" xfId="20026" xr:uid="{00000000-0005-0000-0000-0000540A0000}"/>
    <cellStyle name="Assumption Multiple Centre 3 3 7" xfId="15720" xr:uid="{00000000-0005-0000-0000-0000550A0000}"/>
    <cellStyle name="Assumption Multiple Centre 3 3_HFS &amp; Inventory" xfId="51447" xr:uid="{5B855AA9-878A-46BE-B161-5565DA4F56CC}"/>
    <cellStyle name="Assumption Multiple Centre 3 4" xfId="2400" xr:uid="{00000000-0005-0000-0000-0000560A0000}"/>
    <cellStyle name="Assumption Multiple Centre 3 4 2" xfId="4947" xr:uid="{00000000-0005-0000-0000-0000570A0000}"/>
    <cellStyle name="Assumption Multiple Centre 3 4 2 2" xfId="6174" xr:uid="{00000000-0005-0000-0000-0000580A0000}"/>
    <cellStyle name="Assumption Multiple Centre 3 4 2 3" xfId="8953" xr:uid="{00000000-0005-0000-0000-0000590A0000}"/>
    <cellStyle name="Assumption Multiple Centre 3 4 2 4" xfId="13481" xr:uid="{00000000-0005-0000-0000-00005A0A0000}"/>
    <cellStyle name="Assumption Multiple Centre 3 4 2 5" xfId="20023" xr:uid="{00000000-0005-0000-0000-00005B0A0000}"/>
    <cellStyle name="Assumption Multiple Centre 3 4 2 6" xfId="15717" xr:uid="{00000000-0005-0000-0000-00005C0A0000}"/>
    <cellStyle name="Assumption Multiple Centre 3 4 2_HFS &amp; Inventory" xfId="51450" xr:uid="{FF7360E6-2179-4FF0-B208-8CDC6948DBBA}"/>
    <cellStyle name="Assumption Multiple Centre 3 4 3" xfId="6173" xr:uid="{00000000-0005-0000-0000-00005D0A0000}"/>
    <cellStyle name="Assumption Multiple Centre 3 4 4" xfId="8954" xr:uid="{00000000-0005-0000-0000-00005E0A0000}"/>
    <cellStyle name="Assumption Multiple Centre 3 4 5" xfId="13482" xr:uid="{00000000-0005-0000-0000-00005F0A0000}"/>
    <cellStyle name="Assumption Multiple Centre 3 4 6" xfId="15718" xr:uid="{00000000-0005-0000-0000-0000600A0000}"/>
    <cellStyle name="Assumption Multiple Centre 3 4_HFS &amp; Inventory" xfId="51449" xr:uid="{1F5475B2-3FA2-4302-AA40-7287CF2B2A2E}"/>
    <cellStyle name="Assumption Multiple Centre 3 5" xfId="2815" xr:uid="{00000000-0005-0000-0000-0000610A0000}"/>
    <cellStyle name="Assumption Multiple Centre 3 5 2" xfId="5362" xr:uid="{00000000-0005-0000-0000-0000620A0000}"/>
    <cellStyle name="Assumption Multiple Centre 3 5 2 2" xfId="6176" xr:uid="{00000000-0005-0000-0000-0000630A0000}"/>
    <cellStyle name="Assumption Multiple Centre 3 5 2 3" xfId="8951" xr:uid="{00000000-0005-0000-0000-0000640A0000}"/>
    <cellStyle name="Assumption Multiple Centre 3 5 2 4" xfId="13479" xr:uid="{00000000-0005-0000-0000-0000650A0000}"/>
    <cellStyle name="Assumption Multiple Centre 3 5 2 5" xfId="20021" xr:uid="{00000000-0005-0000-0000-0000660A0000}"/>
    <cellStyle name="Assumption Multiple Centre 3 5 2 6" xfId="15668" xr:uid="{00000000-0005-0000-0000-0000670A0000}"/>
    <cellStyle name="Assumption Multiple Centre 3 5 3" xfId="6175" xr:uid="{00000000-0005-0000-0000-0000680A0000}"/>
    <cellStyle name="Assumption Multiple Centre 3 5 4" xfId="8952" xr:uid="{00000000-0005-0000-0000-0000690A0000}"/>
    <cellStyle name="Assumption Multiple Centre 3 5 5" xfId="20022" xr:uid="{00000000-0005-0000-0000-00006A0A0000}"/>
    <cellStyle name="Assumption Multiple Centre 3 5 6" xfId="15669" xr:uid="{00000000-0005-0000-0000-00006B0A0000}"/>
    <cellStyle name="Assumption Multiple Centre 3 6" xfId="3252" xr:uid="{00000000-0005-0000-0000-00006C0A0000}"/>
    <cellStyle name="Assumption Multiple Centre 3 6 2" xfId="6177" xr:uid="{00000000-0005-0000-0000-00006D0A0000}"/>
    <cellStyle name="Assumption Multiple Centre 3 6 3" xfId="8950" xr:uid="{00000000-0005-0000-0000-00006E0A0000}"/>
    <cellStyle name="Assumption Multiple Centre 3 6 4" xfId="11342" xr:uid="{00000000-0005-0000-0000-00006F0A0000}"/>
    <cellStyle name="Assumption Multiple Centre 3 6 5" xfId="20020" xr:uid="{00000000-0005-0000-0000-0000700A0000}"/>
    <cellStyle name="Assumption Multiple Centre 3 6 6" xfId="15665" xr:uid="{00000000-0005-0000-0000-0000710A0000}"/>
    <cellStyle name="Assumption Multiple Centre 3 7" xfId="3571" xr:uid="{00000000-0005-0000-0000-0000720A0000}"/>
    <cellStyle name="Assumption Multiple Centre 3 7 2" xfId="6178" xr:uid="{00000000-0005-0000-0000-0000730A0000}"/>
    <cellStyle name="Assumption Multiple Centre 3 7 3" xfId="8949" xr:uid="{00000000-0005-0000-0000-0000740A0000}"/>
    <cellStyle name="Assumption Multiple Centre 3 7 4" xfId="13478" xr:uid="{00000000-0005-0000-0000-0000750A0000}"/>
    <cellStyle name="Assumption Multiple Centre 3 7 5" xfId="20019" xr:uid="{00000000-0005-0000-0000-0000760A0000}"/>
    <cellStyle name="Assumption Multiple Centre 3 7 6" xfId="15604" xr:uid="{00000000-0005-0000-0000-0000770A0000}"/>
    <cellStyle name="Assumption Multiple Centre 3 8" xfId="6168" xr:uid="{00000000-0005-0000-0000-0000780A0000}"/>
    <cellStyle name="Assumption Multiple Centre 3 9" xfId="8959" xr:uid="{00000000-0005-0000-0000-0000790A0000}"/>
    <cellStyle name="Assumption Multiple Centre 3_HFS &amp; Inventory" xfId="51439" xr:uid="{3CCC6057-6349-40CA-A925-C245F8B8BFD6}"/>
    <cellStyle name="Assumption Multiple Centre 4" xfId="942" xr:uid="{00000000-0005-0000-0000-00007A0A0000}"/>
    <cellStyle name="Assumption Multiple Centre 4 10" xfId="44216" xr:uid="{00000000-0005-0000-0000-00007B0A0000}"/>
    <cellStyle name="Assumption Multiple Centre 4 2" xfId="1524" xr:uid="{00000000-0005-0000-0000-00007C0A0000}"/>
    <cellStyle name="Assumption Multiple Centre 4 2 2" xfId="4073" xr:uid="{00000000-0005-0000-0000-00007D0A0000}"/>
    <cellStyle name="Assumption Multiple Centre 4 2 2 2" xfId="6181" xr:uid="{00000000-0005-0000-0000-00007E0A0000}"/>
    <cellStyle name="Assumption Multiple Centre 4 2 2 3" xfId="5743" xr:uid="{00000000-0005-0000-0000-00007F0A0000}"/>
    <cellStyle name="Assumption Multiple Centre 4 2 2 4" xfId="13476" xr:uid="{00000000-0005-0000-0000-0000800A0000}"/>
    <cellStyle name="Assumption Multiple Centre 4 2 2 5" xfId="20016" xr:uid="{00000000-0005-0000-0000-0000810A0000}"/>
    <cellStyle name="Assumption Multiple Centre 4 2 2 6" xfId="15511" xr:uid="{00000000-0005-0000-0000-0000820A0000}"/>
    <cellStyle name="Assumption Multiple Centre 4 2 2_HFS &amp; Inventory" xfId="51452" xr:uid="{E16709A6-D60F-4682-BB15-360A934C4634}"/>
    <cellStyle name="Assumption Multiple Centre 4 2 3" xfId="6180" xr:uid="{00000000-0005-0000-0000-0000830A0000}"/>
    <cellStyle name="Assumption Multiple Centre 4 2 3 2" xfId="51454" xr:uid="{8723D21F-284A-40FB-ABAD-5ED9BBA0DDB6}"/>
    <cellStyle name="Assumption Multiple Centre 4 2 3 3" xfId="51455" xr:uid="{2DE72763-03F7-4C68-8C89-B06B5EF138FF}"/>
    <cellStyle name="Assumption Multiple Centre 4 2 3 4" xfId="51456" xr:uid="{65E7F872-B003-439C-A1C6-2FF94280C924}"/>
    <cellStyle name="Assumption Multiple Centre 4 2 3 5" xfId="51457" xr:uid="{5D9A6006-636E-432B-A585-E380084F1799}"/>
    <cellStyle name="Assumption Multiple Centre 4 2 3_HFS &amp; Inventory" xfId="51453" xr:uid="{618D86E7-21D3-4048-8610-1FE69B37418D}"/>
    <cellStyle name="Assumption Multiple Centre 4 2 4" xfId="8948" xr:uid="{00000000-0005-0000-0000-0000840A0000}"/>
    <cellStyle name="Assumption Multiple Centre 4 2 5" xfId="13477" xr:uid="{00000000-0005-0000-0000-0000850A0000}"/>
    <cellStyle name="Assumption Multiple Centre 4 2 6" xfId="20017" xr:uid="{00000000-0005-0000-0000-0000860A0000}"/>
    <cellStyle name="Assumption Multiple Centre 4 2 7" xfId="15512" xr:uid="{00000000-0005-0000-0000-0000870A0000}"/>
    <cellStyle name="Assumption Multiple Centre 4 2_HFS &amp; Inventory" xfId="51451" xr:uid="{59A729E6-7825-40B8-BE55-45FD000B7504}"/>
    <cellStyle name="Assumption Multiple Centre 4 3" xfId="1943" xr:uid="{00000000-0005-0000-0000-0000880A0000}"/>
    <cellStyle name="Assumption Multiple Centre 4 3 2" xfId="4490" xr:uid="{00000000-0005-0000-0000-0000890A0000}"/>
    <cellStyle name="Assumption Multiple Centre 4 3 2 2" xfId="6183" xr:uid="{00000000-0005-0000-0000-00008A0A0000}"/>
    <cellStyle name="Assumption Multiple Centre 4 3 2 3" xfId="13474" xr:uid="{00000000-0005-0000-0000-00008B0A0000}"/>
    <cellStyle name="Assumption Multiple Centre 4 3 2 4" xfId="20014" xr:uid="{00000000-0005-0000-0000-00008C0A0000}"/>
    <cellStyle name="Assumption Multiple Centre 4 3 2 5" xfId="15463" xr:uid="{00000000-0005-0000-0000-00008D0A0000}"/>
    <cellStyle name="Assumption Multiple Centre 4 3 2_HFS &amp; Inventory" xfId="51459" xr:uid="{10FDF187-D36F-402A-8B71-D57C7E913011}"/>
    <cellStyle name="Assumption Multiple Centre 4 3 3" xfId="6182" xr:uid="{00000000-0005-0000-0000-00008E0A0000}"/>
    <cellStyle name="Assumption Multiple Centre 4 3 4" xfId="13475" xr:uid="{00000000-0005-0000-0000-00008F0A0000}"/>
    <cellStyle name="Assumption Multiple Centre 4 3 5" xfId="20015" xr:uid="{00000000-0005-0000-0000-0000900A0000}"/>
    <cellStyle name="Assumption Multiple Centre 4 3 6" xfId="15508" xr:uid="{00000000-0005-0000-0000-0000910A0000}"/>
    <cellStyle name="Assumption Multiple Centre 4 3_HFS &amp; Inventory" xfId="51458" xr:uid="{3728E254-A55D-445B-B7D8-D03584816C32}"/>
    <cellStyle name="Assumption Multiple Centre 4 4" xfId="1489" xr:uid="{00000000-0005-0000-0000-0000920A0000}"/>
    <cellStyle name="Assumption Multiple Centre 4 4 2" xfId="4038" xr:uid="{00000000-0005-0000-0000-0000930A0000}"/>
    <cellStyle name="Assumption Multiple Centre 4 4 2 2" xfId="6185" xr:uid="{00000000-0005-0000-0000-0000940A0000}"/>
    <cellStyle name="Assumption Multiple Centre 4 4 2 3" xfId="8944" xr:uid="{00000000-0005-0000-0000-0000950A0000}"/>
    <cellStyle name="Assumption Multiple Centre 4 4 2 4" xfId="11466" xr:uid="{00000000-0005-0000-0000-0000960A0000}"/>
    <cellStyle name="Assumption Multiple Centre 4 4 2 5" xfId="20012" xr:uid="{00000000-0005-0000-0000-0000970A0000}"/>
    <cellStyle name="Assumption Multiple Centre 4 4 2 6" xfId="15425" xr:uid="{00000000-0005-0000-0000-0000980A0000}"/>
    <cellStyle name="Assumption Multiple Centre 4 4 2_HFS &amp; Inventory" xfId="51461" xr:uid="{9D748993-B855-4B4C-8440-C6AE9A4D1B6E}"/>
    <cellStyle name="Assumption Multiple Centre 4 4 3" xfId="6184" xr:uid="{00000000-0005-0000-0000-0000990A0000}"/>
    <cellStyle name="Assumption Multiple Centre 4 4 4" xfId="8945" xr:uid="{00000000-0005-0000-0000-00009A0A0000}"/>
    <cellStyle name="Assumption Multiple Centre 4 4 5" xfId="13473" xr:uid="{00000000-0005-0000-0000-00009B0A0000}"/>
    <cellStyle name="Assumption Multiple Centre 4 4 6" xfId="20013" xr:uid="{00000000-0005-0000-0000-00009C0A0000}"/>
    <cellStyle name="Assumption Multiple Centre 4 4 7" xfId="15426" xr:uid="{00000000-0005-0000-0000-00009D0A0000}"/>
    <cellStyle name="Assumption Multiple Centre 4 4_HFS &amp; Inventory" xfId="51460" xr:uid="{50049B6E-BF3E-4523-98B9-6701F3496CBC}"/>
    <cellStyle name="Assumption Multiple Centre 4 5" xfId="2770" xr:uid="{00000000-0005-0000-0000-00009E0A0000}"/>
    <cellStyle name="Assumption Multiple Centre 4 5 2" xfId="5317" xr:uid="{00000000-0005-0000-0000-00009F0A0000}"/>
    <cellStyle name="Assumption Multiple Centre 4 5 2 2" xfId="5738" xr:uid="{00000000-0005-0000-0000-0000A00A0000}"/>
    <cellStyle name="Assumption Multiple Centre 4 5 2 3" xfId="13471" xr:uid="{00000000-0005-0000-0000-0000A10A0000}"/>
    <cellStyle name="Assumption Multiple Centre 4 5 2 4" xfId="20010" xr:uid="{00000000-0005-0000-0000-0000A20A0000}"/>
    <cellStyle name="Assumption Multiple Centre 4 5 2 5" xfId="15188" xr:uid="{00000000-0005-0000-0000-0000A30A0000}"/>
    <cellStyle name="Assumption Multiple Centre 4 5 3" xfId="8943" xr:uid="{00000000-0005-0000-0000-0000A40A0000}"/>
    <cellStyle name="Assumption Multiple Centre 4 5 4" xfId="13472" xr:uid="{00000000-0005-0000-0000-0000A50A0000}"/>
    <cellStyle name="Assumption Multiple Centre 4 5 5" xfId="20011" xr:uid="{00000000-0005-0000-0000-0000A60A0000}"/>
    <cellStyle name="Assumption Multiple Centre 4 5 6" xfId="15193" xr:uid="{00000000-0005-0000-0000-0000A70A0000}"/>
    <cellStyle name="Assumption Multiple Centre 4 6" xfId="3253" xr:uid="{00000000-0005-0000-0000-0000A80A0000}"/>
    <cellStyle name="Assumption Multiple Centre 4 6 2" xfId="6188" xr:uid="{00000000-0005-0000-0000-0000A90A0000}"/>
    <cellStyle name="Assumption Multiple Centre 4 6 3" xfId="8942" xr:uid="{00000000-0005-0000-0000-0000AA0A0000}"/>
    <cellStyle name="Assumption Multiple Centre 4 6 4" xfId="13470" xr:uid="{00000000-0005-0000-0000-0000AB0A0000}"/>
    <cellStyle name="Assumption Multiple Centre 4 6 5" xfId="20009" xr:uid="{00000000-0005-0000-0000-0000AC0A0000}"/>
    <cellStyle name="Assumption Multiple Centre 4 6 6" xfId="14524" xr:uid="{00000000-0005-0000-0000-0000AD0A0000}"/>
    <cellStyle name="Assumption Multiple Centre 4 7" xfId="3207" xr:uid="{00000000-0005-0000-0000-0000AE0A0000}"/>
    <cellStyle name="Assumption Multiple Centre 4 7 2" xfId="6189" xr:uid="{00000000-0005-0000-0000-0000AF0A0000}"/>
    <cellStyle name="Assumption Multiple Centre 4 7 3" xfId="8941" xr:uid="{00000000-0005-0000-0000-0000B00A0000}"/>
    <cellStyle name="Assumption Multiple Centre 4 7 4" xfId="13469" xr:uid="{00000000-0005-0000-0000-0000B10A0000}"/>
    <cellStyle name="Assumption Multiple Centre 4 7 5" xfId="20008" xr:uid="{00000000-0005-0000-0000-0000B20A0000}"/>
    <cellStyle name="Assumption Multiple Centre 4 7 6" xfId="14479" xr:uid="{00000000-0005-0000-0000-0000B30A0000}"/>
    <cellStyle name="Assumption Multiple Centre 4 8" xfId="11411" xr:uid="{00000000-0005-0000-0000-0000B40A0000}"/>
    <cellStyle name="Assumption Multiple Centre 4 9" xfId="20018" xr:uid="{00000000-0005-0000-0000-0000B50A0000}"/>
    <cellStyle name="Assumption Multiple Centre 4_Change Control" xfId="51462" xr:uid="{D1642843-FAD8-49FB-A559-5C3E1ED06423}"/>
    <cellStyle name="Assumption Multiple Centre 5" xfId="1343" xr:uid="{00000000-0005-0000-0000-0000B60A0000}"/>
    <cellStyle name="Assumption Multiple Centre 5 10" xfId="13468" xr:uid="{00000000-0005-0000-0000-0000B70A0000}"/>
    <cellStyle name="Assumption Multiple Centre 5 11" xfId="20007" xr:uid="{00000000-0005-0000-0000-0000B80A0000}"/>
    <cellStyle name="Assumption Multiple Centre 5 12" xfId="14462" xr:uid="{00000000-0005-0000-0000-0000B90A0000}"/>
    <cellStyle name="Assumption Multiple Centre 5 2" xfId="1892" xr:uid="{00000000-0005-0000-0000-0000BA0A0000}"/>
    <cellStyle name="Assumption Multiple Centre 5 2 2" xfId="4439" xr:uid="{00000000-0005-0000-0000-0000BB0A0000}"/>
    <cellStyle name="Assumption Multiple Centre 5 2 2 2" xfId="6192" xr:uid="{00000000-0005-0000-0000-0000BC0A0000}"/>
    <cellStyle name="Assumption Multiple Centre 5 2 2 3" xfId="8938" xr:uid="{00000000-0005-0000-0000-0000BD0A0000}"/>
    <cellStyle name="Assumption Multiple Centre 5 2 2 4" xfId="13449" xr:uid="{00000000-0005-0000-0000-0000BE0A0000}"/>
    <cellStyle name="Assumption Multiple Centre 5 2 2 5" xfId="20005" xr:uid="{00000000-0005-0000-0000-0000BF0A0000}"/>
    <cellStyle name="Assumption Multiple Centre 5 2 2 6" xfId="14458" xr:uid="{00000000-0005-0000-0000-0000C00A0000}"/>
    <cellStyle name="Assumption Multiple Centre 5 2 2_HFS &amp; Inventory" xfId="51464" xr:uid="{FF38E529-B193-481A-AA6B-4FEFFD2ED3BB}"/>
    <cellStyle name="Assumption Multiple Centre 5 2 3" xfId="6191" xr:uid="{00000000-0005-0000-0000-0000C10A0000}"/>
    <cellStyle name="Assumption Multiple Centre 5 2 4" xfId="8939" xr:uid="{00000000-0005-0000-0000-0000C20A0000}"/>
    <cellStyle name="Assumption Multiple Centre 5 2 5" xfId="13467" xr:uid="{00000000-0005-0000-0000-0000C30A0000}"/>
    <cellStyle name="Assumption Multiple Centre 5 2 6" xfId="20006" xr:uid="{00000000-0005-0000-0000-0000C40A0000}"/>
    <cellStyle name="Assumption Multiple Centre 5 2 7" xfId="14461" xr:uid="{00000000-0005-0000-0000-0000C50A0000}"/>
    <cellStyle name="Assumption Multiple Centre 5 2_HFS &amp; Inventory" xfId="51463" xr:uid="{9D28FF22-C9EA-4DD5-A092-8FCF1C4C4EC8}"/>
    <cellStyle name="Assumption Multiple Centre 5 3" xfId="2309" xr:uid="{00000000-0005-0000-0000-0000C60A0000}"/>
    <cellStyle name="Assumption Multiple Centre 5 3 2" xfId="4856" xr:uid="{00000000-0005-0000-0000-0000C70A0000}"/>
    <cellStyle name="Assumption Multiple Centre 5 3 2 2" xfId="6194" xr:uid="{00000000-0005-0000-0000-0000C80A0000}"/>
    <cellStyle name="Assumption Multiple Centre 5 3 2 3" xfId="8902" xr:uid="{00000000-0005-0000-0000-0000C90A0000}"/>
    <cellStyle name="Assumption Multiple Centre 5 3 2 4" xfId="13411" xr:uid="{00000000-0005-0000-0000-0000CA0A0000}"/>
    <cellStyle name="Assumption Multiple Centre 5 3 2 5" xfId="20003" xr:uid="{00000000-0005-0000-0000-0000CB0A0000}"/>
    <cellStyle name="Assumption Multiple Centre 5 3 2 6" xfId="14396" xr:uid="{00000000-0005-0000-0000-0000CC0A0000}"/>
    <cellStyle name="Assumption Multiple Centre 5 3 2_HFS &amp; Inventory" xfId="51466" xr:uid="{4C7AE425-AC06-4446-8B9A-FC56978DA8CF}"/>
    <cellStyle name="Assumption Multiple Centre 5 3 3" xfId="6193" xr:uid="{00000000-0005-0000-0000-0000CD0A0000}"/>
    <cellStyle name="Assumption Multiple Centre 5 3 4" xfId="8937" xr:uid="{00000000-0005-0000-0000-0000CE0A0000}"/>
    <cellStyle name="Assumption Multiple Centre 5 3 5" xfId="13448" xr:uid="{00000000-0005-0000-0000-0000CF0A0000}"/>
    <cellStyle name="Assumption Multiple Centre 5 3 6" xfId="20004" xr:uid="{00000000-0005-0000-0000-0000D00A0000}"/>
    <cellStyle name="Assumption Multiple Centre 5 3 7" xfId="14413" xr:uid="{00000000-0005-0000-0000-0000D10A0000}"/>
    <cellStyle name="Assumption Multiple Centre 5 3_HFS &amp; Inventory" xfId="51465" xr:uid="{2D47974F-614D-4F38-8223-88B214E4172C}"/>
    <cellStyle name="Assumption Multiple Centre 5 4" xfId="2721" xr:uid="{00000000-0005-0000-0000-0000D20A0000}"/>
    <cellStyle name="Assumption Multiple Centre 5 4 2" xfId="5268" xr:uid="{00000000-0005-0000-0000-0000D30A0000}"/>
    <cellStyle name="Assumption Multiple Centre 5 4 2 2" xfId="6196" xr:uid="{00000000-0005-0000-0000-0000D40A0000}"/>
    <cellStyle name="Assumption Multiple Centre 5 4 2 3" xfId="8894" xr:uid="{00000000-0005-0000-0000-0000D50A0000}"/>
    <cellStyle name="Assumption Multiple Centre 5 4 2 4" xfId="13409" xr:uid="{00000000-0005-0000-0000-0000D60A0000}"/>
    <cellStyle name="Assumption Multiple Centre 5 4 2 5" xfId="20001" xr:uid="{00000000-0005-0000-0000-0000D70A0000}"/>
    <cellStyle name="Assumption Multiple Centre 5 4 2 6" xfId="14392" xr:uid="{00000000-0005-0000-0000-0000D80A0000}"/>
    <cellStyle name="Assumption Multiple Centre 5 4 3" xfId="6195" xr:uid="{00000000-0005-0000-0000-0000D90A0000}"/>
    <cellStyle name="Assumption Multiple Centre 5 4 4" xfId="8901" xr:uid="{00000000-0005-0000-0000-0000DA0A0000}"/>
    <cellStyle name="Assumption Multiple Centre 5 4 5" xfId="13410" xr:uid="{00000000-0005-0000-0000-0000DB0A0000}"/>
    <cellStyle name="Assumption Multiple Centre 5 4 6" xfId="20002" xr:uid="{00000000-0005-0000-0000-0000DC0A0000}"/>
    <cellStyle name="Assumption Multiple Centre 5 4 7" xfId="14395" xr:uid="{00000000-0005-0000-0000-0000DD0A0000}"/>
    <cellStyle name="Assumption Multiple Centre 5 4_HFS &amp; Inventory" xfId="51467" xr:uid="{B39BDE6F-D289-4F31-942F-FA1CB1627AFA}"/>
    <cellStyle name="Assumption Multiple Centre 5 5" xfId="3136" xr:uid="{00000000-0005-0000-0000-0000DE0A0000}"/>
    <cellStyle name="Assumption Multiple Centre 5 5 2" xfId="5683" xr:uid="{00000000-0005-0000-0000-0000DF0A0000}"/>
    <cellStyle name="Assumption Multiple Centre 5 5 2 2" xfId="6198" xr:uid="{00000000-0005-0000-0000-0000E00A0000}"/>
    <cellStyle name="Assumption Multiple Centre 5 5 2 3" xfId="8880" xr:uid="{00000000-0005-0000-0000-0000E10A0000}"/>
    <cellStyle name="Assumption Multiple Centre 5 5 2 4" xfId="13407" xr:uid="{00000000-0005-0000-0000-0000E20A0000}"/>
    <cellStyle name="Assumption Multiple Centre 5 5 2 5" xfId="19999" xr:uid="{00000000-0005-0000-0000-0000E30A0000}"/>
    <cellStyle name="Assumption Multiple Centre 5 5 2 6" xfId="14330" xr:uid="{00000000-0005-0000-0000-0000E40A0000}"/>
    <cellStyle name="Assumption Multiple Centre 5 5 3" xfId="6197" xr:uid="{00000000-0005-0000-0000-0000E50A0000}"/>
    <cellStyle name="Assumption Multiple Centre 5 5 4" xfId="8881" xr:uid="{00000000-0005-0000-0000-0000E60A0000}"/>
    <cellStyle name="Assumption Multiple Centre 5 5 5" xfId="13408" xr:uid="{00000000-0005-0000-0000-0000E70A0000}"/>
    <cellStyle name="Assumption Multiple Centre 5 5 6" xfId="20000" xr:uid="{00000000-0005-0000-0000-0000E80A0000}"/>
    <cellStyle name="Assumption Multiple Centre 5 5 7" xfId="14347" xr:uid="{00000000-0005-0000-0000-0000E90A0000}"/>
    <cellStyle name="Assumption Multiple Centre 5 5_HFS &amp; Inventory" xfId="51468" xr:uid="{C3AA5250-FB40-4411-AEAF-0D99886C64C4}"/>
    <cellStyle name="Assumption Multiple Centre 5 6" xfId="3254" xr:uid="{00000000-0005-0000-0000-0000EA0A0000}"/>
    <cellStyle name="Assumption Multiple Centre 5 6 2" xfId="6199" xr:uid="{00000000-0005-0000-0000-0000EB0A0000}"/>
    <cellStyle name="Assumption Multiple Centre 5 6 3" xfId="8879" xr:uid="{00000000-0005-0000-0000-0000EC0A0000}"/>
    <cellStyle name="Assumption Multiple Centre 5 6 4" xfId="13406" xr:uid="{00000000-0005-0000-0000-0000ED0A0000}"/>
    <cellStyle name="Assumption Multiple Centre 5 6 5" xfId="19998" xr:uid="{00000000-0005-0000-0000-0000EE0A0000}"/>
    <cellStyle name="Assumption Multiple Centre 5 6 6" xfId="14329" xr:uid="{00000000-0005-0000-0000-0000EF0A0000}"/>
    <cellStyle name="Assumption Multiple Centre 5 6_HFS &amp; Inventory" xfId="51469" xr:uid="{F1B570A9-11C6-49D2-8994-CFD5220170A0}"/>
    <cellStyle name="Assumption Multiple Centre 5 7" xfId="3892" xr:uid="{00000000-0005-0000-0000-0000F00A0000}"/>
    <cellStyle name="Assumption Multiple Centre 5 7 2" xfId="6200" xr:uid="{00000000-0005-0000-0000-0000F10A0000}"/>
    <cellStyle name="Assumption Multiple Centre 5 7 3" xfId="8878" xr:uid="{00000000-0005-0000-0000-0000F20A0000}"/>
    <cellStyle name="Assumption Multiple Centre 5 7 4" xfId="13405" xr:uid="{00000000-0005-0000-0000-0000F30A0000}"/>
    <cellStyle name="Assumption Multiple Centre 5 7 5" xfId="19997" xr:uid="{00000000-0005-0000-0000-0000F40A0000}"/>
    <cellStyle name="Assumption Multiple Centre 5 7 6" xfId="14326" xr:uid="{00000000-0005-0000-0000-0000F50A0000}"/>
    <cellStyle name="Assumption Multiple Centre 5 7_HFS &amp; Inventory" xfId="51470" xr:uid="{820AA04A-470F-4D1C-9BFE-018DF9E87F3A}"/>
    <cellStyle name="Assumption Multiple Centre 5 8" xfId="6190" xr:uid="{00000000-0005-0000-0000-0000F60A0000}"/>
    <cellStyle name="Assumption Multiple Centre 5 9" xfId="8940" xr:uid="{00000000-0005-0000-0000-0000F70A0000}"/>
    <cellStyle name="Assumption Multiple Centre 5_Change Control" xfId="51471" xr:uid="{EBD0D221-2E59-443F-BD0D-624866D36FFD}"/>
    <cellStyle name="Assumption Multiple Centre 6" xfId="51472" xr:uid="{4FCCA148-604F-4295-8263-7D1CDD945CD6}"/>
    <cellStyle name="Assumption Multiple Centre 6 2" xfId="51473" xr:uid="{526BC49C-F6F1-4212-B0BE-DC7842DC58D0}"/>
    <cellStyle name="Assumption Multiple Centre 6 2 2" xfId="51474" xr:uid="{98BBFB47-7B11-4149-A173-5FE3219F69E3}"/>
    <cellStyle name="Assumption Multiple Centre 6 2 3" xfId="51475" xr:uid="{CC60421B-9987-459E-9DA4-D9462A751BB0}"/>
    <cellStyle name="Assumption Multiple Centre 6 2 4" xfId="51476" xr:uid="{AB7A86F6-BFAC-41A3-8917-A02C74E34416}"/>
    <cellStyle name="Assumption Multiple Centre 6 2 5" xfId="51477" xr:uid="{53EAC230-E08B-4C70-837E-9999156220A0}"/>
    <cellStyle name="Assumption Multiple Centre 7" xfId="51478" xr:uid="{2001D4BE-FDD5-416F-AFBC-07054D69E152}"/>
    <cellStyle name="Assumption Multiple Centre_Change Control" xfId="51479" xr:uid="{057956B2-0F6B-43C3-8F77-F9543721B5FF}"/>
    <cellStyle name="Assumption Multiple Right" xfId="205" xr:uid="{00000000-0005-0000-0000-0000F80A0000}"/>
    <cellStyle name="Assumption Multiple Right 2" xfId="1025" xr:uid="{00000000-0005-0000-0000-0000F90A0000}"/>
    <cellStyle name="Assumption Multiple Right 2 10" xfId="8876" xr:uid="{00000000-0005-0000-0000-0000FA0A0000}"/>
    <cellStyle name="Assumption Multiple Right 2 11" xfId="13403" xr:uid="{00000000-0005-0000-0000-0000FB0A0000}"/>
    <cellStyle name="Assumption Multiple Right 2 12" xfId="19995" xr:uid="{00000000-0005-0000-0000-0000FC0A0000}"/>
    <cellStyle name="Assumption Multiple Right 2 13" xfId="14265" xr:uid="{00000000-0005-0000-0000-0000FD0A0000}"/>
    <cellStyle name="Assumption Multiple Right 2 14" xfId="44217" xr:uid="{00000000-0005-0000-0000-0000FE0A0000}"/>
    <cellStyle name="Assumption Multiple Right 2 2" xfId="1143" xr:uid="{00000000-0005-0000-0000-0000FF0A0000}"/>
    <cellStyle name="Assumption Multiple Right 2 2 10" xfId="13402" xr:uid="{00000000-0005-0000-0000-0000000B0000}"/>
    <cellStyle name="Assumption Multiple Right 2 2 11" xfId="19994" xr:uid="{00000000-0005-0000-0000-0000010B0000}"/>
    <cellStyle name="Assumption Multiple Right 2 2 12" xfId="14264" xr:uid="{00000000-0005-0000-0000-0000020B0000}"/>
    <cellStyle name="Assumption Multiple Right 2 2 13" xfId="44218" xr:uid="{00000000-0005-0000-0000-0000030B0000}"/>
    <cellStyle name="Assumption Multiple Right 2 2 2" xfId="1692" xr:uid="{00000000-0005-0000-0000-0000040B0000}"/>
    <cellStyle name="Assumption Multiple Right 2 2 2 2" xfId="4241" xr:uid="{00000000-0005-0000-0000-0000050B0000}"/>
    <cellStyle name="Assumption Multiple Right 2 2 2 2 2" xfId="6205" xr:uid="{00000000-0005-0000-0000-0000060B0000}"/>
    <cellStyle name="Assumption Multiple Right 2 2 2 2 3" xfId="8873" xr:uid="{00000000-0005-0000-0000-0000070B0000}"/>
    <cellStyle name="Assumption Multiple Right 2 2 2 2 4" xfId="13400" xr:uid="{00000000-0005-0000-0000-0000080B0000}"/>
    <cellStyle name="Assumption Multiple Right 2 2 2 2 5" xfId="19992" xr:uid="{00000000-0005-0000-0000-0000090B0000}"/>
    <cellStyle name="Assumption Multiple Right 2 2 2 2 6" xfId="14261" xr:uid="{00000000-0005-0000-0000-00000A0B0000}"/>
    <cellStyle name="Assumption Multiple Right 2 2 2 2_HFS &amp; Inventory" xfId="51482" xr:uid="{FF36BA01-234D-4B22-9FCB-A7EB79F5B04F}"/>
    <cellStyle name="Assumption Multiple Right 2 2 2 3" xfId="6204" xr:uid="{00000000-0005-0000-0000-00000B0B0000}"/>
    <cellStyle name="Assumption Multiple Right 2 2 2 3 2" xfId="51484" xr:uid="{7E828B5E-535B-4AF5-8ADD-A2CA6B6DAB8F}"/>
    <cellStyle name="Assumption Multiple Right 2 2 2 3 3" xfId="51485" xr:uid="{B582595A-989A-4698-8896-6F2725548EDB}"/>
    <cellStyle name="Assumption Multiple Right 2 2 2 3 4" xfId="51486" xr:uid="{A8AA33E8-FD9D-434F-A268-507A1C55792C}"/>
    <cellStyle name="Assumption Multiple Right 2 2 2 3 5" xfId="51487" xr:uid="{CBC1F479-2108-4DD6-8BBB-232749FD0B95}"/>
    <cellStyle name="Assumption Multiple Right 2 2 2 3_HFS &amp; Inventory" xfId="51483" xr:uid="{C06B1B3A-A914-4B11-8201-F19B55883D0F}"/>
    <cellStyle name="Assumption Multiple Right 2 2 2 4" xfId="8874" xr:uid="{00000000-0005-0000-0000-00000C0B0000}"/>
    <cellStyle name="Assumption Multiple Right 2 2 2 5" xfId="13401" xr:uid="{00000000-0005-0000-0000-00000D0B0000}"/>
    <cellStyle name="Assumption Multiple Right 2 2 2 6" xfId="19993" xr:uid="{00000000-0005-0000-0000-00000E0B0000}"/>
    <cellStyle name="Assumption Multiple Right 2 2 2 7" xfId="20503" xr:uid="{00000000-0005-0000-0000-00000F0B0000}"/>
    <cellStyle name="Assumption Multiple Right 2 2 2 8" xfId="44219" xr:uid="{00000000-0005-0000-0000-0000100B0000}"/>
    <cellStyle name="Assumption Multiple Right 2 2 2_HFS &amp; Inventory" xfId="51481" xr:uid="{C9C43855-12A2-46DE-B4D3-173E7D9867B7}"/>
    <cellStyle name="Assumption Multiple Right 2 2 3" xfId="2111" xr:uid="{00000000-0005-0000-0000-0000110B0000}"/>
    <cellStyle name="Assumption Multiple Right 2 2 3 2" xfId="4658" xr:uid="{00000000-0005-0000-0000-0000120B0000}"/>
    <cellStyle name="Assumption Multiple Right 2 2 3 2 2" xfId="6207" xr:uid="{00000000-0005-0000-0000-0000130B0000}"/>
    <cellStyle name="Assumption Multiple Right 2 2 3 2 3" xfId="8871" xr:uid="{00000000-0005-0000-0000-0000140B0000}"/>
    <cellStyle name="Assumption Multiple Right 2 2 3 2 4" xfId="13398" xr:uid="{00000000-0005-0000-0000-0000150B0000}"/>
    <cellStyle name="Assumption Multiple Right 2 2 3 2 5" xfId="19990" xr:uid="{00000000-0005-0000-0000-0000160B0000}"/>
    <cellStyle name="Assumption Multiple Right 2 2 3 2 6" xfId="14216" xr:uid="{00000000-0005-0000-0000-0000170B0000}"/>
    <cellStyle name="Assumption Multiple Right 2 2 3 2_HFS &amp; Inventory" xfId="51489" xr:uid="{9D76D387-D0C1-406F-BF15-0958866AD67F}"/>
    <cellStyle name="Assumption Multiple Right 2 2 3 3" xfId="6206" xr:uid="{00000000-0005-0000-0000-0000180B0000}"/>
    <cellStyle name="Assumption Multiple Right 2 2 3 4" xfId="8872" xr:uid="{00000000-0005-0000-0000-0000190B0000}"/>
    <cellStyle name="Assumption Multiple Right 2 2 3 5" xfId="13399" xr:uid="{00000000-0005-0000-0000-00001A0B0000}"/>
    <cellStyle name="Assumption Multiple Right 2 2 3 6" xfId="19991" xr:uid="{00000000-0005-0000-0000-00001B0B0000}"/>
    <cellStyle name="Assumption Multiple Right 2 2 3 7" xfId="20510" xr:uid="{00000000-0005-0000-0000-00001C0B0000}"/>
    <cellStyle name="Assumption Multiple Right 2 2 3_HFS &amp; Inventory" xfId="51488" xr:uid="{B601FFBE-1BC5-49B1-BA49-0F4A0FECDC4D}"/>
    <cellStyle name="Assumption Multiple Right 2 2 4" xfId="2523" xr:uid="{00000000-0005-0000-0000-00001D0B0000}"/>
    <cellStyle name="Assumption Multiple Right 2 2 4 2" xfId="5070" xr:uid="{00000000-0005-0000-0000-00001E0B0000}"/>
    <cellStyle name="Assumption Multiple Right 2 2 4 2 2" xfId="6209" xr:uid="{00000000-0005-0000-0000-00001F0B0000}"/>
    <cellStyle name="Assumption Multiple Right 2 2 4 2 3" xfId="8869" xr:uid="{00000000-0005-0000-0000-0000200B0000}"/>
    <cellStyle name="Assumption Multiple Right 2 2 4 2 4" xfId="13396" xr:uid="{00000000-0005-0000-0000-0000210B0000}"/>
    <cellStyle name="Assumption Multiple Right 2 2 4 2 5" xfId="19988" xr:uid="{00000000-0005-0000-0000-0000220B0000}"/>
    <cellStyle name="Assumption Multiple Right 2 2 4 2 6" xfId="14198" xr:uid="{00000000-0005-0000-0000-0000230B0000}"/>
    <cellStyle name="Assumption Multiple Right 2 2 4 2_HFS &amp; Inventory" xfId="51491" xr:uid="{982C6FC3-1307-4F67-9E06-57A52EF93C96}"/>
    <cellStyle name="Assumption Multiple Right 2 2 4 3" xfId="6208" xr:uid="{00000000-0005-0000-0000-0000240B0000}"/>
    <cellStyle name="Assumption Multiple Right 2 2 4 4" xfId="8870" xr:uid="{00000000-0005-0000-0000-0000250B0000}"/>
    <cellStyle name="Assumption Multiple Right 2 2 4 5" xfId="13397" xr:uid="{00000000-0005-0000-0000-0000260B0000}"/>
    <cellStyle name="Assumption Multiple Right 2 2 4 6" xfId="19989" xr:uid="{00000000-0005-0000-0000-0000270B0000}"/>
    <cellStyle name="Assumption Multiple Right 2 2 4 7" xfId="14199" xr:uid="{00000000-0005-0000-0000-0000280B0000}"/>
    <cellStyle name="Assumption Multiple Right 2 2 4_HFS &amp; Inventory" xfId="51490" xr:uid="{64897CC6-2501-4CC1-8D62-A65B5001AEBA}"/>
    <cellStyle name="Assumption Multiple Right 2 2 5" xfId="2938" xr:uid="{00000000-0005-0000-0000-0000290B0000}"/>
    <cellStyle name="Assumption Multiple Right 2 2 5 2" xfId="5485" xr:uid="{00000000-0005-0000-0000-00002A0B0000}"/>
    <cellStyle name="Assumption Multiple Right 2 2 5 2 2" xfId="6211" xr:uid="{00000000-0005-0000-0000-00002B0B0000}"/>
    <cellStyle name="Assumption Multiple Right 2 2 5 2 3" xfId="8867" xr:uid="{00000000-0005-0000-0000-00002C0B0000}"/>
    <cellStyle name="Assumption Multiple Right 2 2 5 2 4" xfId="13394" xr:uid="{00000000-0005-0000-0000-00002D0B0000}"/>
    <cellStyle name="Assumption Multiple Right 2 2 5 2 5" xfId="19986" xr:uid="{00000000-0005-0000-0000-00002E0B0000}"/>
    <cellStyle name="Assumption Multiple Right 2 2 5 2 6" xfId="14150" xr:uid="{00000000-0005-0000-0000-00002F0B0000}"/>
    <cellStyle name="Assumption Multiple Right 2 2 5 3" xfId="6210" xr:uid="{00000000-0005-0000-0000-0000300B0000}"/>
    <cellStyle name="Assumption Multiple Right 2 2 5 4" xfId="8868" xr:uid="{00000000-0005-0000-0000-0000310B0000}"/>
    <cellStyle name="Assumption Multiple Right 2 2 5 5" xfId="13395" xr:uid="{00000000-0005-0000-0000-0000320B0000}"/>
    <cellStyle name="Assumption Multiple Right 2 2 5 6" xfId="19987" xr:uid="{00000000-0005-0000-0000-0000330B0000}"/>
    <cellStyle name="Assumption Multiple Right 2 2 5 7" xfId="14195" xr:uid="{00000000-0005-0000-0000-0000340B0000}"/>
    <cellStyle name="Assumption Multiple Right 2 2 6" xfId="3255" xr:uid="{00000000-0005-0000-0000-0000350B0000}"/>
    <cellStyle name="Assumption Multiple Right 2 2 6 2" xfId="6212" xr:uid="{00000000-0005-0000-0000-0000360B0000}"/>
    <cellStyle name="Assumption Multiple Right 2 2 6 3" xfId="8866" xr:uid="{00000000-0005-0000-0000-0000370B0000}"/>
    <cellStyle name="Assumption Multiple Right 2 2 6 4" xfId="13393" xr:uid="{00000000-0005-0000-0000-0000380B0000}"/>
    <cellStyle name="Assumption Multiple Right 2 2 6 5" xfId="19985" xr:uid="{00000000-0005-0000-0000-0000390B0000}"/>
    <cellStyle name="Assumption Multiple Right 2 2 6 6" xfId="20515" xr:uid="{00000000-0005-0000-0000-00003A0B0000}"/>
    <cellStyle name="Assumption Multiple Right 2 2 7" xfId="3694" xr:uid="{00000000-0005-0000-0000-00003B0B0000}"/>
    <cellStyle name="Assumption Multiple Right 2 2 7 2" xfId="6213" xr:uid="{00000000-0005-0000-0000-00003C0B0000}"/>
    <cellStyle name="Assumption Multiple Right 2 2 7 3" xfId="8865" xr:uid="{00000000-0005-0000-0000-00003D0B0000}"/>
    <cellStyle name="Assumption Multiple Right 2 2 7 4" xfId="13392" xr:uid="{00000000-0005-0000-0000-00003E0B0000}"/>
    <cellStyle name="Assumption Multiple Right 2 2 7 5" xfId="19984" xr:uid="{00000000-0005-0000-0000-00003F0B0000}"/>
    <cellStyle name="Assumption Multiple Right 2 2 7 6" xfId="14133" xr:uid="{00000000-0005-0000-0000-0000400B0000}"/>
    <cellStyle name="Assumption Multiple Right 2 2 8" xfId="6203" xr:uid="{00000000-0005-0000-0000-0000410B0000}"/>
    <cellStyle name="Assumption Multiple Right 2 2 9" xfId="8875" xr:uid="{00000000-0005-0000-0000-0000420B0000}"/>
    <cellStyle name="Assumption Multiple Right 2 2_HFS &amp; Inventory" xfId="51480" xr:uid="{DB153482-1227-418B-AA8F-8DCA7C70D791}"/>
    <cellStyle name="Assumption Multiple Right 2 3" xfId="1244" xr:uid="{00000000-0005-0000-0000-0000430B0000}"/>
    <cellStyle name="Assumption Multiple Right 2 3 10" xfId="19983" xr:uid="{00000000-0005-0000-0000-0000440B0000}"/>
    <cellStyle name="Assumption Multiple Right 2 3 11" xfId="14132" xr:uid="{00000000-0005-0000-0000-0000450B0000}"/>
    <cellStyle name="Assumption Multiple Right 2 3 12" xfId="44220" xr:uid="{00000000-0005-0000-0000-0000460B0000}"/>
    <cellStyle name="Assumption Multiple Right 2 3 2" xfId="1793" xr:uid="{00000000-0005-0000-0000-0000470B0000}"/>
    <cellStyle name="Assumption Multiple Right 2 3 2 2" xfId="4342" xr:uid="{00000000-0005-0000-0000-0000480B0000}"/>
    <cellStyle name="Assumption Multiple Right 2 3 2 2 2" xfId="6216" xr:uid="{00000000-0005-0000-0000-0000490B0000}"/>
    <cellStyle name="Assumption Multiple Right 2 3 2 2 3" xfId="8862" xr:uid="{00000000-0005-0000-0000-00004A0B0000}"/>
    <cellStyle name="Assumption Multiple Right 2 3 2 2 4" xfId="13341" xr:uid="{00000000-0005-0000-0000-00004B0B0000}"/>
    <cellStyle name="Assumption Multiple Right 2 3 2 2 5" xfId="19981" xr:uid="{00000000-0005-0000-0000-00004C0B0000}"/>
    <cellStyle name="Assumption Multiple Right 2 3 2 2 6" xfId="14084" xr:uid="{00000000-0005-0000-0000-00004D0B0000}"/>
    <cellStyle name="Assumption Multiple Right 2 3 2 2_HFS &amp; Inventory" xfId="51494" xr:uid="{27415802-31DD-44E4-8F6E-9CC0AE47200A}"/>
    <cellStyle name="Assumption Multiple Right 2 3 2 3" xfId="6215" xr:uid="{00000000-0005-0000-0000-00004E0B0000}"/>
    <cellStyle name="Assumption Multiple Right 2 3 2 4" xfId="8863" xr:uid="{00000000-0005-0000-0000-00004F0B0000}"/>
    <cellStyle name="Assumption Multiple Right 2 3 2 5" xfId="13342" xr:uid="{00000000-0005-0000-0000-0000500B0000}"/>
    <cellStyle name="Assumption Multiple Right 2 3 2 6" xfId="19982" xr:uid="{00000000-0005-0000-0000-0000510B0000}"/>
    <cellStyle name="Assumption Multiple Right 2 3 2 7" xfId="14129" xr:uid="{00000000-0005-0000-0000-0000520B0000}"/>
    <cellStyle name="Assumption Multiple Right 2 3 2_HFS &amp; Inventory" xfId="51493" xr:uid="{FB3C8866-BE93-471B-8F46-D6AB5F00AFF0}"/>
    <cellStyle name="Assumption Multiple Right 2 3 3" xfId="2212" xr:uid="{00000000-0005-0000-0000-0000530B0000}"/>
    <cellStyle name="Assumption Multiple Right 2 3 3 2" xfId="4759" xr:uid="{00000000-0005-0000-0000-0000540B0000}"/>
    <cellStyle name="Assumption Multiple Right 2 3 3 2 2" xfId="6218" xr:uid="{00000000-0005-0000-0000-0000550B0000}"/>
    <cellStyle name="Assumption Multiple Right 2 3 3 2 3" xfId="8848" xr:uid="{00000000-0005-0000-0000-0000560B0000}"/>
    <cellStyle name="Assumption Multiple Right 2 3 3 2 4" xfId="13326" xr:uid="{00000000-0005-0000-0000-0000570B0000}"/>
    <cellStyle name="Assumption Multiple Right 2 3 3 2 5" xfId="19979" xr:uid="{00000000-0005-0000-0000-0000580B0000}"/>
    <cellStyle name="Assumption Multiple Right 2 3 3 2 6" xfId="14066" xr:uid="{00000000-0005-0000-0000-0000590B0000}"/>
    <cellStyle name="Assumption Multiple Right 2 3 3 2_HFS &amp; Inventory" xfId="51496" xr:uid="{D85322D3-CC49-43EC-9760-9DBA8F118EB0}"/>
    <cellStyle name="Assumption Multiple Right 2 3 3 3" xfId="6217" xr:uid="{00000000-0005-0000-0000-00005A0B0000}"/>
    <cellStyle name="Assumption Multiple Right 2 3 3 4" xfId="8861" xr:uid="{00000000-0005-0000-0000-00005B0B0000}"/>
    <cellStyle name="Assumption Multiple Right 2 3 3 5" xfId="13338" xr:uid="{00000000-0005-0000-0000-00005C0B0000}"/>
    <cellStyle name="Assumption Multiple Right 2 3 3 6" xfId="19980" xr:uid="{00000000-0005-0000-0000-00005D0B0000}"/>
    <cellStyle name="Assumption Multiple Right 2 3 3 7" xfId="14067" xr:uid="{00000000-0005-0000-0000-00005E0B0000}"/>
    <cellStyle name="Assumption Multiple Right 2 3 3_HFS &amp; Inventory" xfId="51495" xr:uid="{01FD3971-ACAF-4572-988B-9FD0CB23E054}"/>
    <cellStyle name="Assumption Multiple Right 2 3 4" xfId="2624" xr:uid="{00000000-0005-0000-0000-00005F0B0000}"/>
    <cellStyle name="Assumption Multiple Right 2 3 4 2" xfId="5171" xr:uid="{00000000-0005-0000-0000-0000600B0000}"/>
    <cellStyle name="Assumption Multiple Right 2 3 4 2 2" xfId="6220" xr:uid="{00000000-0005-0000-0000-0000610B0000}"/>
    <cellStyle name="Assumption Multiple Right 2 3 4 2 3" xfId="8840" xr:uid="{00000000-0005-0000-0000-0000620B0000}"/>
    <cellStyle name="Assumption Multiple Right 2 3 4 2 4" xfId="13276" xr:uid="{00000000-0005-0000-0000-0000630B0000}"/>
    <cellStyle name="Assumption Multiple Right 2 3 4 2 5" xfId="19977" xr:uid="{00000000-0005-0000-0000-0000640B0000}"/>
    <cellStyle name="Assumption Multiple Right 2 3 4 2 6" xfId="11095" xr:uid="{00000000-0005-0000-0000-0000650B0000}"/>
    <cellStyle name="Assumption Multiple Right 2 3 4 3" xfId="6219" xr:uid="{00000000-0005-0000-0000-0000660B0000}"/>
    <cellStyle name="Assumption Multiple Right 2 3 4 4" xfId="8847" xr:uid="{00000000-0005-0000-0000-0000670B0000}"/>
    <cellStyle name="Assumption Multiple Right 2 3 4 5" xfId="13325" xr:uid="{00000000-0005-0000-0000-0000680B0000}"/>
    <cellStyle name="Assumption Multiple Right 2 3 4 6" xfId="19978" xr:uid="{00000000-0005-0000-0000-0000690B0000}"/>
    <cellStyle name="Assumption Multiple Right 2 3 4 7" xfId="10670" xr:uid="{00000000-0005-0000-0000-00006A0B0000}"/>
    <cellStyle name="Assumption Multiple Right 2 3 4_HFS &amp; Inventory" xfId="51497" xr:uid="{787E340C-3486-4187-A895-B1F559A509EA}"/>
    <cellStyle name="Assumption Multiple Right 2 3 5" xfId="3039" xr:uid="{00000000-0005-0000-0000-00006B0B0000}"/>
    <cellStyle name="Assumption Multiple Right 2 3 5 2" xfId="5586" xr:uid="{00000000-0005-0000-0000-00006C0B0000}"/>
    <cellStyle name="Assumption Multiple Right 2 3 5 2 2" xfId="6222" xr:uid="{00000000-0005-0000-0000-00006D0B0000}"/>
    <cellStyle name="Assumption Multiple Right 2 3 5 2 3" xfId="8782" xr:uid="{00000000-0005-0000-0000-00006E0B0000}"/>
    <cellStyle name="Assumption Multiple Right 2 3 5 2 4" xfId="13272" xr:uid="{00000000-0005-0000-0000-00006F0B0000}"/>
    <cellStyle name="Assumption Multiple Right 2 3 5 2 5" xfId="19975" xr:uid="{00000000-0005-0000-0000-0000700B0000}"/>
    <cellStyle name="Assumption Multiple Right 2 3 5 2 6" xfId="16050" xr:uid="{00000000-0005-0000-0000-0000710B0000}"/>
    <cellStyle name="Assumption Multiple Right 2 3 5 3" xfId="6221" xr:uid="{00000000-0005-0000-0000-0000720B0000}"/>
    <cellStyle name="Assumption Multiple Right 2 3 5 4" xfId="8795" xr:uid="{00000000-0005-0000-0000-0000730B0000}"/>
    <cellStyle name="Assumption Multiple Right 2 3 5 5" xfId="13275" xr:uid="{00000000-0005-0000-0000-0000740B0000}"/>
    <cellStyle name="Assumption Multiple Right 2 3 5 6" xfId="19976" xr:uid="{00000000-0005-0000-0000-0000750B0000}"/>
    <cellStyle name="Assumption Multiple Right 2 3 5 7" xfId="16049" xr:uid="{00000000-0005-0000-0000-0000760B0000}"/>
    <cellStyle name="Assumption Multiple Right 2 3 5_HFS &amp; Inventory" xfId="51498" xr:uid="{1B496F3E-CC6A-46E2-8DE6-D313A45FB08E}"/>
    <cellStyle name="Assumption Multiple Right 2 3 6" xfId="3795" xr:uid="{00000000-0005-0000-0000-0000770B0000}"/>
    <cellStyle name="Assumption Multiple Right 2 3 6 2" xfId="6223" xr:uid="{00000000-0005-0000-0000-0000780B0000}"/>
    <cellStyle name="Assumption Multiple Right 2 3 6 3" xfId="8781" xr:uid="{00000000-0005-0000-0000-0000790B0000}"/>
    <cellStyle name="Assumption Multiple Right 2 3 6 4" xfId="13260" xr:uid="{00000000-0005-0000-0000-00007A0B0000}"/>
    <cellStyle name="Assumption Multiple Right 2 3 6 5" xfId="19974" xr:uid="{00000000-0005-0000-0000-00007B0B0000}"/>
    <cellStyle name="Assumption Multiple Right 2 3 6 6" xfId="16051" xr:uid="{00000000-0005-0000-0000-00007C0B0000}"/>
    <cellStyle name="Assumption Multiple Right 2 3 6_HFS &amp; Inventory" xfId="51499" xr:uid="{BA945DFE-86B4-498F-8ED5-C42EEB10892F}"/>
    <cellStyle name="Assumption Multiple Right 2 3 7" xfId="6214" xr:uid="{00000000-0005-0000-0000-00007D0B0000}"/>
    <cellStyle name="Assumption Multiple Right 2 3 8" xfId="8864" xr:uid="{00000000-0005-0000-0000-00007E0B0000}"/>
    <cellStyle name="Assumption Multiple Right 2 3 9" xfId="13391" xr:uid="{00000000-0005-0000-0000-00007F0B0000}"/>
    <cellStyle name="Assumption Multiple Right 2 3_HFS &amp; Inventory" xfId="51492" xr:uid="{0EF93719-72B5-43AE-8741-953AD537D36E}"/>
    <cellStyle name="Assumption Multiple Right 2 4" xfId="1590" xr:uid="{00000000-0005-0000-0000-0000800B0000}"/>
    <cellStyle name="Assumption Multiple Right 2 4 2" xfId="4139" xr:uid="{00000000-0005-0000-0000-0000810B0000}"/>
    <cellStyle name="Assumption Multiple Right 2 4 2 2" xfId="6225" xr:uid="{00000000-0005-0000-0000-0000820B0000}"/>
    <cellStyle name="Assumption Multiple Right 2 4 2 3" xfId="8729" xr:uid="{00000000-0005-0000-0000-0000830B0000}"/>
    <cellStyle name="Assumption Multiple Right 2 4 2 4" xfId="13224" xr:uid="{00000000-0005-0000-0000-0000840B0000}"/>
    <cellStyle name="Assumption Multiple Right 2 4 2 5" xfId="19972" xr:uid="{00000000-0005-0000-0000-0000850B0000}"/>
    <cellStyle name="Assumption Multiple Right 2 4 2 6" xfId="16053" xr:uid="{00000000-0005-0000-0000-0000860B0000}"/>
    <cellStyle name="Assumption Multiple Right 2 4 2_HFS &amp; Inventory" xfId="51501" xr:uid="{B93DF273-9C57-4DE6-918D-11B8E0130072}"/>
    <cellStyle name="Assumption Multiple Right 2 4 3" xfId="6224" xr:uid="{00000000-0005-0000-0000-0000870B0000}"/>
    <cellStyle name="Assumption Multiple Right 2 4 4" xfId="8774" xr:uid="{00000000-0005-0000-0000-0000880B0000}"/>
    <cellStyle name="Assumption Multiple Right 2 4 5" xfId="13259" xr:uid="{00000000-0005-0000-0000-0000890B0000}"/>
    <cellStyle name="Assumption Multiple Right 2 4 6" xfId="19973" xr:uid="{00000000-0005-0000-0000-00008A0B0000}"/>
    <cellStyle name="Assumption Multiple Right 2 4 7" xfId="16052" xr:uid="{00000000-0005-0000-0000-00008B0B0000}"/>
    <cellStyle name="Assumption Multiple Right 2 4_HFS &amp; Inventory" xfId="51500" xr:uid="{4496E038-C79C-4EB4-863C-60F210995B4E}"/>
    <cellStyle name="Assumption Multiple Right 2 5" xfId="2009" xr:uid="{00000000-0005-0000-0000-00008C0B0000}"/>
    <cellStyle name="Assumption Multiple Right 2 5 2" xfId="4556" xr:uid="{00000000-0005-0000-0000-00008D0B0000}"/>
    <cellStyle name="Assumption Multiple Right 2 5 2 2" xfId="6227" xr:uid="{00000000-0005-0000-0000-00008E0B0000}"/>
    <cellStyle name="Assumption Multiple Right 2 5 2 3" xfId="8716" xr:uid="{00000000-0005-0000-0000-00008F0B0000}"/>
    <cellStyle name="Assumption Multiple Right 2 5 2 4" xfId="13197" xr:uid="{00000000-0005-0000-0000-0000900B0000}"/>
    <cellStyle name="Assumption Multiple Right 2 5 2 5" xfId="19970" xr:uid="{00000000-0005-0000-0000-0000910B0000}"/>
    <cellStyle name="Assumption Multiple Right 2 5 2 6" xfId="16055" xr:uid="{00000000-0005-0000-0000-0000920B0000}"/>
    <cellStyle name="Assumption Multiple Right 2 5 3" xfId="6226" xr:uid="{00000000-0005-0000-0000-0000930B0000}"/>
    <cellStyle name="Assumption Multiple Right 2 5 4" xfId="8717" xr:uid="{00000000-0005-0000-0000-0000940B0000}"/>
    <cellStyle name="Assumption Multiple Right 2 5 5" xfId="13223" xr:uid="{00000000-0005-0000-0000-0000950B0000}"/>
    <cellStyle name="Assumption Multiple Right 2 5 6" xfId="19971" xr:uid="{00000000-0005-0000-0000-0000960B0000}"/>
    <cellStyle name="Assumption Multiple Right 2 5 7" xfId="16054" xr:uid="{00000000-0005-0000-0000-0000970B0000}"/>
    <cellStyle name="Assumption Multiple Right 2 5_HFS &amp; Inventory" xfId="51502" xr:uid="{06BEEC49-F884-4433-BD56-6BCDDDD06029}"/>
    <cellStyle name="Assumption Multiple Right 2 6" xfId="2421" xr:uid="{00000000-0005-0000-0000-0000980B0000}"/>
    <cellStyle name="Assumption Multiple Right 2 6 2" xfId="4968" xr:uid="{00000000-0005-0000-0000-0000990B0000}"/>
    <cellStyle name="Assumption Multiple Right 2 6 2 2" xfId="6229" xr:uid="{00000000-0005-0000-0000-00009A0B0000}"/>
    <cellStyle name="Assumption Multiple Right 2 6 2 3" xfId="8666" xr:uid="{00000000-0005-0000-0000-00009B0B0000}"/>
    <cellStyle name="Assumption Multiple Right 2 6 2 4" xfId="13195" xr:uid="{00000000-0005-0000-0000-00009C0B0000}"/>
    <cellStyle name="Assumption Multiple Right 2 6 2 5" xfId="19968" xr:uid="{00000000-0005-0000-0000-00009D0B0000}"/>
    <cellStyle name="Assumption Multiple Right 2 6 2 6" xfId="16057" xr:uid="{00000000-0005-0000-0000-00009E0B0000}"/>
    <cellStyle name="Assumption Multiple Right 2 6 3" xfId="6228" xr:uid="{00000000-0005-0000-0000-00009F0B0000}"/>
    <cellStyle name="Assumption Multiple Right 2 6 4" xfId="8709" xr:uid="{00000000-0005-0000-0000-0000A00B0000}"/>
    <cellStyle name="Assumption Multiple Right 2 6 5" xfId="13196" xr:uid="{00000000-0005-0000-0000-0000A10B0000}"/>
    <cellStyle name="Assumption Multiple Right 2 6 6" xfId="19969" xr:uid="{00000000-0005-0000-0000-0000A20B0000}"/>
    <cellStyle name="Assumption Multiple Right 2 6 7" xfId="16056" xr:uid="{00000000-0005-0000-0000-0000A30B0000}"/>
    <cellStyle name="Assumption Multiple Right 2 7" xfId="2836" xr:uid="{00000000-0005-0000-0000-0000A40B0000}"/>
    <cellStyle name="Assumption Multiple Right 2 7 2" xfId="5383" xr:uid="{00000000-0005-0000-0000-0000A50B0000}"/>
    <cellStyle name="Assumption Multiple Right 2 7 2 2" xfId="6231" xr:uid="{00000000-0005-0000-0000-0000A60B0000}"/>
    <cellStyle name="Assumption Multiple Right 2 7 2 3" xfId="8664" xr:uid="{00000000-0005-0000-0000-0000A70B0000}"/>
    <cellStyle name="Assumption Multiple Right 2 7 2 4" xfId="13193" xr:uid="{00000000-0005-0000-0000-0000A80B0000}"/>
    <cellStyle name="Assumption Multiple Right 2 7 2 5" xfId="19966" xr:uid="{00000000-0005-0000-0000-0000A90B0000}"/>
    <cellStyle name="Assumption Multiple Right 2 7 2 6" xfId="16059" xr:uid="{00000000-0005-0000-0000-0000AA0B0000}"/>
    <cellStyle name="Assumption Multiple Right 2 7 3" xfId="6230" xr:uid="{00000000-0005-0000-0000-0000AB0B0000}"/>
    <cellStyle name="Assumption Multiple Right 2 7 4" xfId="8665" xr:uid="{00000000-0005-0000-0000-0000AC0B0000}"/>
    <cellStyle name="Assumption Multiple Right 2 7 5" xfId="13194" xr:uid="{00000000-0005-0000-0000-0000AD0B0000}"/>
    <cellStyle name="Assumption Multiple Right 2 7 6" xfId="19967" xr:uid="{00000000-0005-0000-0000-0000AE0B0000}"/>
    <cellStyle name="Assumption Multiple Right 2 7 7" xfId="16058" xr:uid="{00000000-0005-0000-0000-0000AF0B0000}"/>
    <cellStyle name="Assumption Multiple Right 2 8" xfId="3592" xr:uid="{00000000-0005-0000-0000-0000B00B0000}"/>
    <cellStyle name="Assumption Multiple Right 2 8 2" xfId="6232" xr:uid="{00000000-0005-0000-0000-0000B10B0000}"/>
    <cellStyle name="Assumption Multiple Right 2 8 3" xfId="8663" xr:uid="{00000000-0005-0000-0000-0000B20B0000}"/>
    <cellStyle name="Assumption Multiple Right 2 8 4" xfId="13192" xr:uid="{00000000-0005-0000-0000-0000B30B0000}"/>
    <cellStyle name="Assumption Multiple Right 2 8 5" xfId="19965" xr:uid="{00000000-0005-0000-0000-0000B40B0000}"/>
    <cellStyle name="Assumption Multiple Right 2 8 6" xfId="16060" xr:uid="{00000000-0005-0000-0000-0000B50B0000}"/>
    <cellStyle name="Assumption Multiple Right 2 9" xfId="6202" xr:uid="{00000000-0005-0000-0000-0000B60B0000}"/>
    <cellStyle name="Assumption Multiple Right 2_Change Control" xfId="51503" xr:uid="{1C5937A9-A64C-475A-A3A6-5FE45B1783EE}"/>
    <cellStyle name="Assumption Multiple Right 3" xfId="986" xr:uid="{00000000-0005-0000-0000-0000B70B0000}"/>
    <cellStyle name="Assumption Multiple Right 3 10" xfId="16061" xr:uid="{00000000-0005-0000-0000-0000B80B0000}"/>
    <cellStyle name="Assumption Multiple Right 3 11" xfId="44221" xr:uid="{00000000-0005-0000-0000-0000B90B0000}"/>
    <cellStyle name="Assumption Multiple Right 3 2" xfId="1568" xr:uid="{00000000-0005-0000-0000-0000BA0B0000}"/>
    <cellStyle name="Assumption Multiple Right 3 2 2" xfId="4117" xr:uid="{00000000-0005-0000-0000-0000BB0B0000}"/>
    <cellStyle name="Assumption Multiple Right 3 2 2 2" xfId="6235" xr:uid="{00000000-0005-0000-0000-0000BC0B0000}"/>
    <cellStyle name="Assumption Multiple Right 3 2 2 3" xfId="5744" xr:uid="{00000000-0005-0000-0000-0000BD0B0000}"/>
    <cellStyle name="Assumption Multiple Right 3 2 2 4" xfId="13190" xr:uid="{00000000-0005-0000-0000-0000BE0B0000}"/>
    <cellStyle name="Assumption Multiple Right 3 2 2 5" xfId="19962" xr:uid="{00000000-0005-0000-0000-0000BF0B0000}"/>
    <cellStyle name="Assumption Multiple Right 3 2 2 6" xfId="16063" xr:uid="{00000000-0005-0000-0000-0000C00B0000}"/>
    <cellStyle name="Assumption Multiple Right 3 2 2_HFS &amp; Inventory" xfId="51506" xr:uid="{DCBB91F2-F5D4-410C-ABA2-52F901BE9D40}"/>
    <cellStyle name="Assumption Multiple Right 3 2 3" xfId="6234" xr:uid="{00000000-0005-0000-0000-0000C10B0000}"/>
    <cellStyle name="Assumption Multiple Right 3 2 3 2" xfId="51508" xr:uid="{1C4F671A-AB1A-4724-9EB2-BA792050682F}"/>
    <cellStyle name="Assumption Multiple Right 3 2 3 3" xfId="51509" xr:uid="{6EFD8498-518F-4219-8ACD-FC326867724D}"/>
    <cellStyle name="Assumption Multiple Right 3 2 3 4" xfId="51510" xr:uid="{9D591B31-1EB7-408A-880A-A486FDB3279E}"/>
    <cellStyle name="Assumption Multiple Right 3 2 3 5" xfId="51511" xr:uid="{C4D9D126-9F69-4BBC-9FF3-0649CBF8B849}"/>
    <cellStyle name="Assumption Multiple Right 3 2 3_HFS &amp; Inventory" xfId="51507" xr:uid="{7D2D794C-52EE-4C46-BB2F-1F7AE93E30A7}"/>
    <cellStyle name="Assumption Multiple Right 3 2 4" xfId="8661" xr:uid="{00000000-0005-0000-0000-0000C20B0000}"/>
    <cellStyle name="Assumption Multiple Right 3 2 5" xfId="11398" xr:uid="{00000000-0005-0000-0000-0000C30B0000}"/>
    <cellStyle name="Assumption Multiple Right 3 2 6" xfId="19963" xr:uid="{00000000-0005-0000-0000-0000C40B0000}"/>
    <cellStyle name="Assumption Multiple Right 3 2 7" xfId="16062" xr:uid="{00000000-0005-0000-0000-0000C50B0000}"/>
    <cellStyle name="Assumption Multiple Right 3 2 8" xfId="44222" xr:uid="{00000000-0005-0000-0000-0000C60B0000}"/>
    <cellStyle name="Assumption Multiple Right 3 2_HFS &amp; Inventory" xfId="51505" xr:uid="{0BE38320-2C53-491E-AFB7-FD92DA5B65FF}"/>
    <cellStyle name="Assumption Multiple Right 3 3" xfId="1987" xr:uid="{00000000-0005-0000-0000-0000C70B0000}"/>
    <cellStyle name="Assumption Multiple Right 3 3 2" xfId="4534" xr:uid="{00000000-0005-0000-0000-0000C80B0000}"/>
    <cellStyle name="Assumption Multiple Right 3 3 2 2" xfId="6237" xr:uid="{00000000-0005-0000-0000-0000C90B0000}"/>
    <cellStyle name="Assumption Multiple Right 3 3 2 3" xfId="8659" xr:uid="{00000000-0005-0000-0000-0000CA0B0000}"/>
    <cellStyle name="Assumption Multiple Right 3 3 2 4" xfId="13188" xr:uid="{00000000-0005-0000-0000-0000CB0B0000}"/>
    <cellStyle name="Assumption Multiple Right 3 3 2 5" xfId="19960" xr:uid="{00000000-0005-0000-0000-0000CC0B0000}"/>
    <cellStyle name="Assumption Multiple Right 3 3 2 6" xfId="16065" xr:uid="{00000000-0005-0000-0000-0000CD0B0000}"/>
    <cellStyle name="Assumption Multiple Right 3 3 2_HFS &amp; Inventory" xfId="51513" xr:uid="{0C5767A4-0FB0-40EA-B12A-396CA0EB0D11}"/>
    <cellStyle name="Assumption Multiple Right 3 3 3" xfId="6236" xr:uid="{00000000-0005-0000-0000-0000CE0B0000}"/>
    <cellStyle name="Assumption Multiple Right 3 3 4" xfId="8660" xr:uid="{00000000-0005-0000-0000-0000CF0B0000}"/>
    <cellStyle name="Assumption Multiple Right 3 3 5" xfId="13189" xr:uid="{00000000-0005-0000-0000-0000D00B0000}"/>
    <cellStyle name="Assumption Multiple Right 3 3 6" xfId="19961" xr:uid="{00000000-0005-0000-0000-0000D10B0000}"/>
    <cellStyle name="Assumption Multiple Right 3 3 7" xfId="16064" xr:uid="{00000000-0005-0000-0000-0000D20B0000}"/>
    <cellStyle name="Assumption Multiple Right 3 3_HFS &amp; Inventory" xfId="51512" xr:uid="{B5BF7777-4E76-48DD-AE86-82041B811B83}"/>
    <cellStyle name="Assumption Multiple Right 3 4" xfId="2399" xr:uid="{00000000-0005-0000-0000-0000D30B0000}"/>
    <cellStyle name="Assumption Multiple Right 3 4 2" xfId="4946" xr:uid="{00000000-0005-0000-0000-0000D40B0000}"/>
    <cellStyle name="Assumption Multiple Right 3 4 2 2" xfId="6239" xr:uid="{00000000-0005-0000-0000-0000D50B0000}"/>
    <cellStyle name="Assumption Multiple Right 3 4 2 3" xfId="8657" xr:uid="{00000000-0005-0000-0000-0000D60B0000}"/>
    <cellStyle name="Assumption Multiple Right 3 4 2 4" xfId="13186" xr:uid="{00000000-0005-0000-0000-0000D70B0000}"/>
    <cellStyle name="Assumption Multiple Right 3 4 2 5" xfId="19958" xr:uid="{00000000-0005-0000-0000-0000D80B0000}"/>
    <cellStyle name="Assumption Multiple Right 3 4 2 6" xfId="16067" xr:uid="{00000000-0005-0000-0000-0000D90B0000}"/>
    <cellStyle name="Assumption Multiple Right 3 4 2_HFS &amp; Inventory" xfId="51515" xr:uid="{05482E11-70D8-41BA-98CB-9B00C8F47AA8}"/>
    <cellStyle name="Assumption Multiple Right 3 4 3" xfId="6238" xr:uid="{00000000-0005-0000-0000-0000DA0B0000}"/>
    <cellStyle name="Assumption Multiple Right 3 4 4" xfId="8658" xr:uid="{00000000-0005-0000-0000-0000DB0B0000}"/>
    <cellStyle name="Assumption Multiple Right 3 4 5" xfId="13187" xr:uid="{00000000-0005-0000-0000-0000DC0B0000}"/>
    <cellStyle name="Assumption Multiple Right 3 4 6" xfId="16066" xr:uid="{00000000-0005-0000-0000-0000DD0B0000}"/>
    <cellStyle name="Assumption Multiple Right 3 4_HFS &amp; Inventory" xfId="51514" xr:uid="{A3927EB3-B2C3-4550-B356-9ABDA9632352}"/>
    <cellStyle name="Assumption Multiple Right 3 5" xfId="2814" xr:uid="{00000000-0005-0000-0000-0000DE0B0000}"/>
    <cellStyle name="Assumption Multiple Right 3 5 2" xfId="5361" xr:uid="{00000000-0005-0000-0000-0000DF0B0000}"/>
    <cellStyle name="Assumption Multiple Right 3 5 2 2" xfId="6241" xr:uid="{00000000-0005-0000-0000-0000E00B0000}"/>
    <cellStyle name="Assumption Multiple Right 3 5 2 3" xfId="8655" xr:uid="{00000000-0005-0000-0000-0000E10B0000}"/>
    <cellStyle name="Assumption Multiple Right 3 5 2 4" xfId="13184" xr:uid="{00000000-0005-0000-0000-0000E20B0000}"/>
    <cellStyle name="Assumption Multiple Right 3 5 2 5" xfId="19956" xr:uid="{00000000-0005-0000-0000-0000E30B0000}"/>
    <cellStyle name="Assumption Multiple Right 3 5 2 6" xfId="16069" xr:uid="{00000000-0005-0000-0000-0000E40B0000}"/>
    <cellStyle name="Assumption Multiple Right 3 5 3" xfId="6240" xr:uid="{00000000-0005-0000-0000-0000E50B0000}"/>
    <cellStyle name="Assumption Multiple Right 3 5 4" xfId="8656" xr:uid="{00000000-0005-0000-0000-0000E60B0000}"/>
    <cellStyle name="Assumption Multiple Right 3 5 5" xfId="19957" xr:uid="{00000000-0005-0000-0000-0000E70B0000}"/>
    <cellStyle name="Assumption Multiple Right 3 5 6" xfId="16068" xr:uid="{00000000-0005-0000-0000-0000E80B0000}"/>
    <cellStyle name="Assumption Multiple Right 3 6" xfId="3256" xr:uid="{00000000-0005-0000-0000-0000E90B0000}"/>
    <cellStyle name="Assumption Multiple Right 3 6 2" xfId="6242" xr:uid="{00000000-0005-0000-0000-0000EA0B0000}"/>
    <cellStyle name="Assumption Multiple Right 3 6 3" xfId="8654" xr:uid="{00000000-0005-0000-0000-0000EB0B0000}"/>
    <cellStyle name="Assumption Multiple Right 3 6 4" xfId="13183" xr:uid="{00000000-0005-0000-0000-0000EC0B0000}"/>
    <cellStyle name="Assumption Multiple Right 3 6 5" xfId="19955" xr:uid="{00000000-0005-0000-0000-0000ED0B0000}"/>
    <cellStyle name="Assumption Multiple Right 3 6 6" xfId="16070" xr:uid="{00000000-0005-0000-0000-0000EE0B0000}"/>
    <cellStyle name="Assumption Multiple Right 3 7" xfId="3570" xr:uid="{00000000-0005-0000-0000-0000EF0B0000}"/>
    <cellStyle name="Assumption Multiple Right 3 7 2" xfId="6243" xr:uid="{00000000-0005-0000-0000-0000F00B0000}"/>
    <cellStyle name="Assumption Multiple Right 3 7 3" xfId="8653" xr:uid="{00000000-0005-0000-0000-0000F10B0000}"/>
    <cellStyle name="Assumption Multiple Right 3 7 4" xfId="13177" xr:uid="{00000000-0005-0000-0000-0000F20B0000}"/>
    <cellStyle name="Assumption Multiple Right 3 7 5" xfId="19954" xr:uid="{00000000-0005-0000-0000-0000F30B0000}"/>
    <cellStyle name="Assumption Multiple Right 3 7 6" xfId="16097" xr:uid="{00000000-0005-0000-0000-0000F40B0000}"/>
    <cellStyle name="Assumption Multiple Right 3 8" xfId="6233" xr:uid="{00000000-0005-0000-0000-0000F50B0000}"/>
    <cellStyle name="Assumption Multiple Right 3 9" xfId="8662" xr:uid="{00000000-0005-0000-0000-0000F60B0000}"/>
    <cellStyle name="Assumption Multiple Right 3_HFS &amp; Inventory" xfId="51504" xr:uid="{D15C5F96-16BE-4FAE-806A-9D21CEA2A88E}"/>
    <cellStyle name="Assumption Multiple Right 4" xfId="943" xr:uid="{00000000-0005-0000-0000-0000F70B0000}"/>
    <cellStyle name="Assumption Multiple Right 4 10" xfId="44223" xr:uid="{00000000-0005-0000-0000-0000F80B0000}"/>
    <cellStyle name="Assumption Multiple Right 4 2" xfId="1525" xr:uid="{00000000-0005-0000-0000-0000F90B0000}"/>
    <cellStyle name="Assumption Multiple Right 4 2 2" xfId="4074" xr:uid="{00000000-0005-0000-0000-0000FA0B0000}"/>
    <cellStyle name="Assumption Multiple Right 4 2 2 2" xfId="6246" xr:uid="{00000000-0005-0000-0000-0000FB0B0000}"/>
    <cellStyle name="Assumption Multiple Right 4 2 2 3" xfId="8622" xr:uid="{00000000-0005-0000-0000-0000FC0B0000}"/>
    <cellStyle name="Assumption Multiple Right 4 2 2 4" xfId="13119" xr:uid="{00000000-0005-0000-0000-0000FD0B0000}"/>
    <cellStyle name="Assumption Multiple Right 4 2 2 5" xfId="19951" xr:uid="{00000000-0005-0000-0000-0000FE0B0000}"/>
    <cellStyle name="Assumption Multiple Right 4 2 2 6" xfId="16162" xr:uid="{00000000-0005-0000-0000-0000FF0B0000}"/>
    <cellStyle name="Assumption Multiple Right 4 2 2_HFS &amp; Inventory" xfId="51517" xr:uid="{4FD2F808-50DD-4B54-8DCB-6F3E15E45148}"/>
    <cellStyle name="Assumption Multiple Right 4 2 3" xfId="6245" xr:uid="{00000000-0005-0000-0000-0000000C0000}"/>
    <cellStyle name="Assumption Multiple Right 4 2 3 2" xfId="51519" xr:uid="{6BC97D2E-A530-482B-9D6E-A9E8E7343650}"/>
    <cellStyle name="Assumption Multiple Right 4 2 3 3" xfId="51520" xr:uid="{23484F02-AA85-4CFF-8D32-D20D9F1B45ED}"/>
    <cellStyle name="Assumption Multiple Right 4 2 3 4" xfId="51521" xr:uid="{956E5598-B366-47DD-A24E-788496771FF6}"/>
    <cellStyle name="Assumption Multiple Right 4 2 3 5" xfId="51522" xr:uid="{CFDA628E-4147-4319-BE0D-5E39E89469C5}"/>
    <cellStyle name="Assumption Multiple Right 4 2 3_HFS &amp; Inventory" xfId="51518" xr:uid="{2ECA3CDA-7E50-4B45-A99D-1254D239DCFA}"/>
    <cellStyle name="Assumption Multiple Right 4 2 4" xfId="8629" xr:uid="{00000000-0005-0000-0000-0000010C0000}"/>
    <cellStyle name="Assumption Multiple Right 4 2 5" xfId="13120" xr:uid="{00000000-0005-0000-0000-0000020C0000}"/>
    <cellStyle name="Assumption Multiple Right 4 2 6" xfId="19952" xr:uid="{00000000-0005-0000-0000-0000030C0000}"/>
    <cellStyle name="Assumption Multiple Right 4 2 7" xfId="16135" xr:uid="{00000000-0005-0000-0000-0000040C0000}"/>
    <cellStyle name="Assumption Multiple Right 4 2_HFS &amp; Inventory" xfId="51516" xr:uid="{7486EA3B-3A55-46C3-8B2E-C8727FCDC25C}"/>
    <cellStyle name="Assumption Multiple Right 4 3" xfId="1944" xr:uid="{00000000-0005-0000-0000-0000050C0000}"/>
    <cellStyle name="Assumption Multiple Right 4 3 2" xfId="4491" xr:uid="{00000000-0005-0000-0000-0000060C0000}"/>
    <cellStyle name="Assumption Multiple Right 4 3 2 2" xfId="6248" xr:uid="{00000000-0005-0000-0000-0000070C0000}"/>
    <cellStyle name="Assumption Multiple Right 4 3 2 3" xfId="13117" xr:uid="{00000000-0005-0000-0000-0000080C0000}"/>
    <cellStyle name="Assumption Multiple Right 4 3 2 4" xfId="19949" xr:uid="{00000000-0005-0000-0000-0000090C0000}"/>
    <cellStyle name="Assumption Multiple Right 4 3 2 5" xfId="16201" xr:uid="{00000000-0005-0000-0000-00000A0C0000}"/>
    <cellStyle name="Assumption Multiple Right 4 3 2_HFS &amp; Inventory" xfId="51524" xr:uid="{9C46BF80-CE2F-43C8-AC3E-49AAC8591B3F}"/>
    <cellStyle name="Assumption Multiple Right 4 3 3" xfId="6247" xr:uid="{00000000-0005-0000-0000-00000B0C0000}"/>
    <cellStyle name="Assumption Multiple Right 4 3 4" xfId="13118" xr:uid="{00000000-0005-0000-0000-00000C0C0000}"/>
    <cellStyle name="Assumption Multiple Right 4 3 5" xfId="19950" xr:uid="{00000000-0005-0000-0000-00000D0C0000}"/>
    <cellStyle name="Assumption Multiple Right 4 3 6" xfId="16167" xr:uid="{00000000-0005-0000-0000-00000E0C0000}"/>
    <cellStyle name="Assumption Multiple Right 4 3_HFS &amp; Inventory" xfId="51523" xr:uid="{09C0B1B8-A7D9-4383-A93C-9A7E9F8C2A29}"/>
    <cellStyle name="Assumption Multiple Right 4 4" xfId="1490" xr:uid="{00000000-0005-0000-0000-00000F0C0000}"/>
    <cellStyle name="Assumption Multiple Right 4 4 2" xfId="4039" xr:uid="{00000000-0005-0000-0000-0000100C0000}"/>
    <cellStyle name="Assumption Multiple Right 4 4 2 2" xfId="6250" xr:uid="{00000000-0005-0000-0000-0000110C0000}"/>
    <cellStyle name="Assumption Multiple Right 4 4 2 3" xfId="8587" xr:uid="{00000000-0005-0000-0000-0000120C0000}"/>
    <cellStyle name="Assumption Multiple Right 4 4 2 4" xfId="13115" xr:uid="{00000000-0005-0000-0000-0000130C0000}"/>
    <cellStyle name="Assumption Multiple Right 4 4 2 5" xfId="19947" xr:uid="{00000000-0005-0000-0000-0000140C0000}"/>
    <cellStyle name="Assumption Multiple Right 4 4 2 6" xfId="16586" xr:uid="{00000000-0005-0000-0000-0000150C0000}"/>
    <cellStyle name="Assumption Multiple Right 4 4 2_HFS &amp; Inventory" xfId="51526" xr:uid="{7625C5B9-B01C-42BF-9AA0-77C450E6C804}"/>
    <cellStyle name="Assumption Multiple Right 4 4 3" xfId="6249" xr:uid="{00000000-0005-0000-0000-0000160C0000}"/>
    <cellStyle name="Assumption Multiple Right 4 4 4" xfId="8588" xr:uid="{00000000-0005-0000-0000-0000170C0000}"/>
    <cellStyle name="Assumption Multiple Right 4 4 5" xfId="13116" xr:uid="{00000000-0005-0000-0000-0000180C0000}"/>
    <cellStyle name="Assumption Multiple Right 4 4 6" xfId="19948" xr:uid="{00000000-0005-0000-0000-0000190C0000}"/>
    <cellStyle name="Assumption Multiple Right 4 4 7" xfId="16522" xr:uid="{00000000-0005-0000-0000-00001A0C0000}"/>
    <cellStyle name="Assumption Multiple Right 4 4_HFS &amp; Inventory" xfId="51525" xr:uid="{D0F1D241-9A32-4D37-B702-EF2D2693089E}"/>
    <cellStyle name="Assumption Multiple Right 4 5" xfId="2771" xr:uid="{00000000-0005-0000-0000-00001B0C0000}"/>
    <cellStyle name="Assumption Multiple Right 4 5 2" xfId="5318" xr:uid="{00000000-0005-0000-0000-00001C0C0000}"/>
    <cellStyle name="Assumption Multiple Right 4 5 2 2" xfId="8585" xr:uid="{00000000-0005-0000-0000-00001D0C0000}"/>
    <cellStyle name="Assumption Multiple Right 4 5 2 3" xfId="13113" xr:uid="{00000000-0005-0000-0000-00001E0C0000}"/>
    <cellStyle name="Assumption Multiple Right 4 5 2 4" xfId="19945" xr:uid="{00000000-0005-0000-0000-00001F0C0000}"/>
    <cellStyle name="Assumption Multiple Right 4 5 2 5" xfId="17032" xr:uid="{00000000-0005-0000-0000-0000200C0000}"/>
    <cellStyle name="Assumption Multiple Right 4 5 3" xfId="8586" xr:uid="{00000000-0005-0000-0000-0000210C0000}"/>
    <cellStyle name="Assumption Multiple Right 4 5 4" xfId="13114" xr:uid="{00000000-0005-0000-0000-0000220C0000}"/>
    <cellStyle name="Assumption Multiple Right 4 5 5" xfId="19946" xr:uid="{00000000-0005-0000-0000-0000230C0000}"/>
    <cellStyle name="Assumption Multiple Right 4 5 6" xfId="16978" xr:uid="{00000000-0005-0000-0000-0000240C0000}"/>
    <cellStyle name="Assumption Multiple Right 4 6" xfId="3257" xr:uid="{00000000-0005-0000-0000-0000250C0000}"/>
    <cellStyle name="Assumption Multiple Right 4 6 2" xfId="6253" xr:uid="{00000000-0005-0000-0000-0000260C0000}"/>
    <cellStyle name="Assumption Multiple Right 4 6 3" xfId="8584" xr:uid="{00000000-0005-0000-0000-0000270C0000}"/>
    <cellStyle name="Assumption Multiple Right 4 6 4" xfId="13112" xr:uid="{00000000-0005-0000-0000-0000280C0000}"/>
    <cellStyle name="Assumption Multiple Right 4 6 5" xfId="19944" xr:uid="{00000000-0005-0000-0000-0000290C0000}"/>
    <cellStyle name="Assumption Multiple Right 4 6 6" xfId="17033" xr:uid="{00000000-0005-0000-0000-00002A0C0000}"/>
    <cellStyle name="Assumption Multiple Right 4 7" xfId="3206" xr:uid="{00000000-0005-0000-0000-00002B0C0000}"/>
    <cellStyle name="Assumption Multiple Right 4 7 2" xfId="6254" xr:uid="{00000000-0005-0000-0000-00002C0C0000}"/>
    <cellStyle name="Assumption Multiple Right 4 7 3" xfId="8583" xr:uid="{00000000-0005-0000-0000-00002D0C0000}"/>
    <cellStyle name="Assumption Multiple Right 4 7 4" xfId="13111" xr:uid="{00000000-0005-0000-0000-00002E0C0000}"/>
    <cellStyle name="Assumption Multiple Right 4 7 5" xfId="19943" xr:uid="{00000000-0005-0000-0000-00002F0C0000}"/>
    <cellStyle name="Assumption Multiple Right 4 7 6" xfId="17034" xr:uid="{00000000-0005-0000-0000-0000300C0000}"/>
    <cellStyle name="Assumption Multiple Right 4 8" xfId="13176" xr:uid="{00000000-0005-0000-0000-0000310C0000}"/>
    <cellStyle name="Assumption Multiple Right 4 9" xfId="19953" xr:uid="{00000000-0005-0000-0000-0000320C0000}"/>
    <cellStyle name="Assumption Multiple Right 4_Change Control" xfId="51527" xr:uid="{7FA441A8-953D-4D15-B1BF-CDA52D2672B9}"/>
    <cellStyle name="Assumption Multiple Right 5" xfId="1344" xr:uid="{00000000-0005-0000-0000-0000330C0000}"/>
    <cellStyle name="Assumption Multiple Right 5 10" xfId="13110" xr:uid="{00000000-0005-0000-0000-0000340C0000}"/>
    <cellStyle name="Assumption Multiple Right 5 11" xfId="19942" xr:uid="{00000000-0005-0000-0000-0000350C0000}"/>
    <cellStyle name="Assumption Multiple Right 5 12" xfId="17035" xr:uid="{00000000-0005-0000-0000-0000360C0000}"/>
    <cellStyle name="Assumption Multiple Right 5 2" xfId="1893" xr:uid="{00000000-0005-0000-0000-0000370C0000}"/>
    <cellStyle name="Assumption Multiple Right 5 2 2" xfId="4440" xr:uid="{00000000-0005-0000-0000-0000380C0000}"/>
    <cellStyle name="Assumption Multiple Right 5 2 2 2" xfId="6257" xr:uid="{00000000-0005-0000-0000-0000390C0000}"/>
    <cellStyle name="Assumption Multiple Right 5 2 2 3" xfId="8580" xr:uid="{00000000-0005-0000-0000-00003A0C0000}"/>
    <cellStyle name="Assumption Multiple Right 5 2 2 4" xfId="13108" xr:uid="{00000000-0005-0000-0000-00003B0C0000}"/>
    <cellStyle name="Assumption Multiple Right 5 2 2 5" xfId="19940" xr:uid="{00000000-0005-0000-0000-00003C0C0000}"/>
    <cellStyle name="Assumption Multiple Right 5 2 2 6" xfId="20509" xr:uid="{00000000-0005-0000-0000-00003D0C0000}"/>
    <cellStyle name="Assumption Multiple Right 5 2 2_HFS &amp; Inventory" xfId="51529" xr:uid="{CC816B76-6864-4623-A745-B669EA7A3BFD}"/>
    <cellStyle name="Assumption Multiple Right 5 2 3" xfId="6256" xr:uid="{00000000-0005-0000-0000-00003E0C0000}"/>
    <cellStyle name="Assumption Multiple Right 5 2 4" xfId="8581" xr:uid="{00000000-0005-0000-0000-00003F0C0000}"/>
    <cellStyle name="Assumption Multiple Right 5 2 5" xfId="13109" xr:uid="{00000000-0005-0000-0000-0000400C0000}"/>
    <cellStyle name="Assumption Multiple Right 5 2 6" xfId="19941" xr:uid="{00000000-0005-0000-0000-0000410C0000}"/>
    <cellStyle name="Assumption Multiple Right 5 2 7" xfId="17042" xr:uid="{00000000-0005-0000-0000-0000420C0000}"/>
    <cellStyle name="Assumption Multiple Right 5 2_HFS &amp; Inventory" xfId="51528" xr:uid="{DE4D25C6-412C-40C3-A580-5DBEE40F7272}"/>
    <cellStyle name="Assumption Multiple Right 5 3" xfId="2310" xr:uid="{00000000-0005-0000-0000-0000430C0000}"/>
    <cellStyle name="Assumption Multiple Right 5 3 2" xfId="4857" xr:uid="{00000000-0005-0000-0000-0000440C0000}"/>
    <cellStyle name="Assumption Multiple Right 5 3 2 2" xfId="6259" xr:uid="{00000000-0005-0000-0000-0000450C0000}"/>
    <cellStyle name="Assumption Multiple Right 5 3 2 3" xfId="8578" xr:uid="{00000000-0005-0000-0000-0000460C0000}"/>
    <cellStyle name="Assumption Multiple Right 5 3 2 4" xfId="13106" xr:uid="{00000000-0005-0000-0000-0000470C0000}"/>
    <cellStyle name="Assumption Multiple Right 5 3 2 5" xfId="19938" xr:uid="{00000000-0005-0000-0000-0000480C0000}"/>
    <cellStyle name="Assumption Multiple Right 5 3 2 6" xfId="17097" xr:uid="{00000000-0005-0000-0000-0000490C0000}"/>
    <cellStyle name="Assumption Multiple Right 5 3 2_HFS &amp; Inventory" xfId="51531" xr:uid="{B74BEF31-2A44-45A0-BF16-98B8601DD6EE}"/>
    <cellStyle name="Assumption Multiple Right 5 3 3" xfId="6258" xr:uid="{00000000-0005-0000-0000-00004A0C0000}"/>
    <cellStyle name="Assumption Multiple Right 5 3 4" xfId="8579" xr:uid="{00000000-0005-0000-0000-00004B0C0000}"/>
    <cellStyle name="Assumption Multiple Right 5 3 5" xfId="13107" xr:uid="{00000000-0005-0000-0000-00004C0C0000}"/>
    <cellStyle name="Assumption Multiple Right 5 3 6" xfId="19939" xr:uid="{00000000-0005-0000-0000-00004D0C0000}"/>
    <cellStyle name="Assumption Multiple Right 5 3 7" xfId="17096" xr:uid="{00000000-0005-0000-0000-00004E0C0000}"/>
    <cellStyle name="Assumption Multiple Right 5 3_HFS &amp; Inventory" xfId="51530" xr:uid="{D4094265-229A-4B45-86D0-2DD785F9BCD6}"/>
    <cellStyle name="Assumption Multiple Right 5 4" xfId="2722" xr:uid="{00000000-0005-0000-0000-00004F0C0000}"/>
    <cellStyle name="Assumption Multiple Right 5 4 2" xfId="5269" xr:uid="{00000000-0005-0000-0000-0000500C0000}"/>
    <cellStyle name="Assumption Multiple Right 5 4 2 2" xfId="6261" xr:uid="{00000000-0005-0000-0000-0000510C0000}"/>
    <cellStyle name="Assumption Multiple Right 5 4 2 3" xfId="8576" xr:uid="{00000000-0005-0000-0000-0000520C0000}"/>
    <cellStyle name="Assumption Multiple Right 5 4 2 4" xfId="13104" xr:uid="{00000000-0005-0000-0000-0000530C0000}"/>
    <cellStyle name="Assumption Multiple Right 5 4 2 5" xfId="19936" xr:uid="{00000000-0005-0000-0000-0000540C0000}"/>
    <cellStyle name="Assumption Multiple Right 5 4 2 6" xfId="17099" xr:uid="{00000000-0005-0000-0000-0000550C0000}"/>
    <cellStyle name="Assumption Multiple Right 5 4 3" xfId="6260" xr:uid="{00000000-0005-0000-0000-0000560C0000}"/>
    <cellStyle name="Assumption Multiple Right 5 4 4" xfId="8577" xr:uid="{00000000-0005-0000-0000-0000570C0000}"/>
    <cellStyle name="Assumption Multiple Right 5 4 5" xfId="13105" xr:uid="{00000000-0005-0000-0000-0000580C0000}"/>
    <cellStyle name="Assumption Multiple Right 5 4 6" xfId="19937" xr:uid="{00000000-0005-0000-0000-0000590C0000}"/>
    <cellStyle name="Assumption Multiple Right 5 4 7" xfId="17098" xr:uid="{00000000-0005-0000-0000-00005A0C0000}"/>
    <cellStyle name="Assumption Multiple Right 5 4_HFS &amp; Inventory" xfId="51532" xr:uid="{AAECD2BA-920F-4916-A05B-9AE1EF667633}"/>
    <cellStyle name="Assumption Multiple Right 5 5" xfId="3137" xr:uid="{00000000-0005-0000-0000-00005B0C0000}"/>
    <cellStyle name="Assumption Multiple Right 5 5 2" xfId="5684" xr:uid="{00000000-0005-0000-0000-00005C0C0000}"/>
    <cellStyle name="Assumption Multiple Right 5 5 2 2" xfId="6263" xr:uid="{00000000-0005-0000-0000-00005D0C0000}"/>
    <cellStyle name="Assumption Multiple Right 5 5 2 3" xfId="8574" xr:uid="{00000000-0005-0000-0000-00005E0C0000}"/>
    <cellStyle name="Assumption Multiple Right 5 5 2 4" xfId="13102" xr:uid="{00000000-0005-0000-0000-00005F0C0000}"/>
    <cellStyle name="Assumption Multiple Right 5 5 2 5" xfId="19934" xr:uid="{00000000-0005-0000-0000-0000600C0000}"/>
    <cellStyle name="Assumption Multiple Right 5 5 2 6" xfId="17101" xr:uid="{00000000-0005-0000-0000-0000610C0000}"/>
    <cellStyle name="Assumption Multiple Right 5 5 3" xfId="6262" xr:uid="{00000000-0005-0000-0000-0000620C0000}"/>
    <cellStyle name="Assumption Multiple Right 5 5 4" xfId="8575" xr:uid="{00000000-0005-0000-0000-0000630C0000}"/>
    <cellStyle name="Assumption Multiple Right 5 5 5" xfId="13103" xr:uid="{00000000-0005-0000-0000-0000640C0000}"/>
    <cellStyle name="Assumption Multiple Right 5 5 6" xfId="19935" xr:uid="{00000000-0005-0000-0000-0000650C0000}"/>
    <cellStyle name="Assumption Multiple Right 5 5 7" xfId="17100" xr:uid="{00000000-0005-0000-0000-0000660C0000}"/>
    <cellStyle name="Assumption Multiple Right 5 5_HFS &amp; Inventory" xfId="51533" xr:uid="{55D4D4E7-5BC6-4E40-8C71-28E012DBCF90}"/>
    <cellStyle name="Assumption Multiple Right 5 6" xfId="3258" xr:uid="{00000000-0005-0000-0000-0000670C0000}"/>
    <cellStyle name="Assumption Multiple Right 5 6 2" xfId="6264" xr:uid="{00000000-0005-0000-0000-0000680C0000}"/>
    <cellStyle name="Assumption Multiple Right 5 6 3" xfId="8573" xr:uid="{00000000-0005-0000-0000-0000690C0000}"/>
    <cellStyle name="Assumption Multiple Right 5 6 4" xfId="13101" xr:uid="{00000000-0005-0000-0000-00006A0C0000}"/>
    <cellStyle name="Assumption Multiple Right 5 6 5" xfId="19933" xr:uid="{00000000-0005-0000-0000-00006B0C0000}"/>
    <cellStyle name="Assumption Multiple Right 5 6 6" xfId="17102" xr:uid="{00000000-0005-0000-0000-00006C0C0000}"/>
    <cellStyle name="Assumption Multiple Right 5 6_HFS &amp; Inventory" xfId="51534" xr:uid="{3ED92675-3FA4-4D40-A4AA-9499F32EF252}"/>
    <cellStyle name="Assumption Multiple Right 5 7" xfId="3893" xr:uid="{00000000-0005-0000-0000-00006D0C0000}"/>
    <cellStyle name="Assumption Multiple Right 5 7 2" xfId="6265" xr:uid="{00000000-0005-0000-0000-00006E0C0000}"/>
    <cellStyle name="Assumption Multiple Right 5 7 3" xfId="8572" xr:uid="{00000000-0005-0000-0000-00006F0C0000}"/>
    <cellStyle name="Assumption Multiple Right 5 7 4" xfId="13100" xr:uid="{00000000-0005-0000-0000-0000700C0000}"/>
    <cellStyle name="Assumption Multiple Right 5 7 5" xfId="19932" xr:uid="{00000000-0005-0000-0000-0000710C0000}"/>
    <cellStyle name="Assumption Multiple Right 5 7 6" xfId="17103" xr:uid="{00000000-0005-0000-0000-0000720C0000}"/>
    <cellStyle name="Assumption Multiple Right 5 7_HFS &amp; Inventory" xfId="51535" xr:uid="{0A9521DD-2F8F-4153-8B11-5E4F755BAC46}"/>
    <cellStyle name="Assumption Multiple Right 5 8" xfId="6255" xr:uid="{00000000-0005-0000-0000-0000730C0000}"/>
    <cellStyle name="Assumption Multiple Right 5 9" xfId="8582" xr:uid="{00000000-0005-0000-0000-0000740C0000}"/>
    <cellStyle name="Assumption Multiple Right 5_Change Control" xfId="51536" xr:uid="{8DF31B05-82D0-4A6C-8548-0C2E1980FF5B}"/>
    <cellStyle name="Assumption Multiple Right 6" xfId="51537" xr:uid="{4260D8E7-D129-43D1-A57F-F3E8BAC9A08D}"/>
    <cellStyle name="Assumption Multiple Right 6 2" xfId="51538" xr:uid="{B3DAA5A3-530A-4B10-9A8E-43291742E36B}"/>
    <cellStyle name="Assumption Multiple Right 6 2 2" xfId="51539" xr:uid="{5FECB2DC-7544-49FC-A5BC-821F4A3A7608}"/>
    <cellStyle name="Assumption Multiple Right 6 2 3" xfId="51540" xr:uid="{566324AD-7574-45EC-A83E-E31351DC91AA}"/>
    <cellStyle name="Assumption Multiple Right 6 2 4" xfId="51541" xr:uid="{43AFB789-0849-4A25-8754-0EC889F6154D}"/>
    <cellStyle name="Assumption Multiple Right 6 2 5" xfId="51542" xr:uid="{7B402D57-5700-4A9A-89C0-55B5060777CA}"/>
    <cellStyle name="Assumption Multiple Right 7" xfId="51543" xr:uid="{0CEA60A3-C40C-4D4C-AC52-8240E9DEB453}"/>
    <cellStyle name="Assumption Multiple Right_Change Control" xfId="51544" xr:uid="{9F1CE391-CE39-463E-B61A-04F61DCCBCF8}"/>
    <cellStyle name="Assumption number" xfId="206" xr:uid="{00000000-0005-0000-0000-0000750C0000}"/>
    <cellStyle name="Assumption number 2" xfId="1026" xr:uid="{00000000-0005-0000-0000-0000760C0000}"/>
    <cellStyle name="Assumption number 2 10" xfId="19930" xr:uid="{00000000-0005-0000-0000-0000770C0000}"/>
    <cellStyle name="Assumption number 2 11" xfId="44224" xr:uid="{00000000-0005-0000-0000-0000780C0000}"/>
    <cellStyle name="Assumption number 2 2" xfId="1144" xr:uid="{00000000-0005-0000-0000-0000790C0000}"/>
    <cellStyle name="Assumption number 2 2 10" xfId="19929" xr:uid="{00000000-0005-0000-0000-00007A0C0000}"/>
    <cellStyle name="Assumption number 2 2 11" xfId="17164" xr:uid="{00000000-0005-0000-0000-00007B0C0000}"/>
    <cellStyle name="Assumption number 2 2 12" xfId="44225" xr:uid="{00000000-0005-0000-0000-00007C0C0000}"/>
    <cellStyle name="Assumption number 2 2 2" xfId="1693" xr:uid="{00000000-0005-0000-0000-00007D0C0000}"/>
    <cellStyle name="Assumption number 2 2 2 2" xfId="4242" xr:uid="{00000000-0005-0000-0000-00007E0C0000}"/>
    <cellStyle name="Assumption number 2 2 2 2 2" xfId="6270" xr:uid="{00000000-0005-0000-0000-00007F0C0000}"/>
    <cellStyle name="Assumption number 2 2 2 2 3" xfId="8567" xr:uid="{00000000-0005-0000-0000-0000800C0000}"/>
    <cellStyle name="Assumption number 2 2 2 2 4" xfId="13095" xr:uid="{00000000-0005-0000-0000-0000810C0000}"/>
    <cellStyle name="Assumption number 2 2 2 2 5" xfId="19927" xr:uid="{00000000-0005-0000-0000-0000820C0000}"/>
    <cellStyle name="Assumption number 2 2 2 2 6" xfId="17166" xr:uid="{00000000-0005-0000-0000-0000830C0000}"/>
    <cellStyle name="Assumption number 2 2 2 2_HFS &amp; Inventory" xfId="51547" xr:uid="{60D799D1-B6DA-4DA7-8916-328FED804ED1}"/>
    <cellStyle name="Assumption number 2 2 2 3" xfId="6269" xr:uid="{00000000-0005-0000-0000-0000840C0000}"/>
    <cellStyle name="Assumption number 2 2 2 3 2" xfId="51548" xr:uid="{50444E11-5DE8-44F9-B0C7-60F320C9A752}"/>
    <cellStyle name="Assumption number 2 2 2 3 3" xfId="51549" xr:uid="{E6A7C40C-FDED-4375-8C44-5D1B2FBB8498}"/>
    <cellStyle name="Assumption number 2 2 2 3 4" xfId="51550" xr:uid="{BB6D4FC9-1A09-4ECA-9E62-5984C03862FD}"/>
    <cellStyle name="Assumption number 2 2 2 3 5" xfId="51551" xr:uid="{8A8CC470-318B-47ED-BD2B-58E6DAE92688}"/>
    <cellStyle name="Assumption number 2 2 2 4" xfId="8568" xr:uid="{00000000-0005-0000-0000-0000850C0000}"/>
    <cellStyle name="Assumption number 2 2 2 5" xfId="13096" xr:uid="{00000000-0005-0000-0000-0000860C0000}"/>
    <cellStyle name="Assumption number 2 2 2 6" xfId="19928" xr:uid="{00000000-0005-0000-0000-0000870C0000}"/>
    <cellStyle name="Assumption number 2 2 2 7" xfId="17165" xr:uid="{00000000-0005-0000-0000-0000880C0000}"/>
    <cellStyle name="Assumption number 2 2 2 8" xfId="44226" xr:uid="{00000000-0005-0000-0000-0000890C0000}"/>
    <cellStyle name="Assumption number 2 2 2_HFS &amp; Inventory" xfId="51546" xr:uid="{32FF45BF-EC2E-43EC-8857-92704A29F0C2}"/>
    <cellStyle name="Assumption number 2 2 3" xfId="2112" xr:uid="{00000000-0005-0000-0000-00008A0C0000}"/>
    <cellStyle name="Assumption number 2 2 3 2" xfId="4659" xr:uid="{00000000-0005-0000-0000-00008B0C0000}"/>
    <cellStyle name="Assumption number 2 2 3 2 2" xfId="6272" xr:uid="{00000000-0005-0000-0000-00008C0C0000}"/>
    <cellStyle name="Assumption number 2 2 3 2 3" xfId="8565" xr:uid="{00000000-0005-0000-0000-00008D0C0000}"/>
    <cellStyle name="Assumption number 2 2 3 2 4" xfId="13088" xr:uid="{00000000-0005-0000-0000-00008E0C0000}"/>
    <cellStyle name="Assumption number 2 2 3 2 5" xfId="19925" xr:uid="{00000000-0005-0000-0000-00008F0C0000}"/>
    <cellStyle name="Assumption number 2 2 3 2 6" xfId="17168" xr:uid="{00000000-0005-0000-0000-0000900C0000}"/>
    <cellStyle name="Assumption number 2 2 3 2_HFS &amp; Inventory" xfId="51553" xr:uid="{34AB1AE6-EB21-4979-8697-35BC57D96DF2}"/>
    <cellStyle name="Assumption number 2 2 3 3" xfId="6271" xr:uid="{00000000-0005-0000-0000-0000910C0000}"/>
    <cellStyle name="Assumption number 2 2 3 3 2" xfId="51554" xr:uid="{2EEF904A-2C04-48B7-95C4-3681459509FB}"/>
    <cellStyle name="Assumption number 2 2 3 3 3" xfId="51555" xr:uid="{D83F5C70-57EB-4674-8AD9-C367EFFCE2F1}"/>
    <cellStyle name="Assumption number 2 2 3 3 4" xfId="51556" xr:uid="{7179DE2C-A4D9-407C-ADA7-9C30B5BD4A35}"/>
    <cellStyle name="Assumption number 2 2 3 3 5" xfId="51557" xr:uid="{D770F0BC-2522-4A14-BA73-7E87C0F186FC}"/>
    <cellStyle name="Assumption number 2 2 3 4" xfId="8566" xr:uid="{00000000-0005-0000-0000-0000920C0000}"/>
    <cellStyle name="Assumption number 2 2 3 5" xfId="13094" xr:uid="{00000000-0005-0000-0000-0000930C0000}"/>
    <cellStyle name="Assumption number 2 2 3 6" xfId="19926" xr:uid="{00000000-0005-0000-0000-0000940C0000}"/>
    <cellStyle name="Assumption number 2 2 3 7" xfId="17167" xr:uid="{00000000-0005-0000-0000-0000950C0000}"/>
    <cellStyle name="Assumption number 2 2 3 8" xfId="44227" xr:uid="{00000000-0005-0000-0000-0000960C0000}"/>
    <cellStyle name="Assumption number 2 2 3_HFS &amp; Inventory" xfId="51552" xr:uid="{2C135FA4-8F96-48E5-8D53-2477E4EF5BA1}"/>
    <cellStyle name="Assumption number 2 2 4" xfId="2524" xr:uid="{00000000-0005-0000-0000-0000970C0000}"/>
    <cellStyle name="Assumption number 2 2 4 2" xfId="5071" xr:uid="{00000000-0005-0000-0000-0000980C0000}"/>
    <cellStyle name="Assumption number 2 2 4 2 2" xfId="6274" xr:uid="{00000000-0005-0000-0000-0000990C0000}"/>
    <cellStyle name="Assumption number 2 2 4 2 3" xfId="8541" xr:uid="{00000000-0005-0000-0000-00009A0C0000}"/>
    <cellStyle name="Assumption number 2 2 4 2 4" xfId="13031" xr:uid="{00000000-0005-0000-0000-00009B0C0000}"/>
    <cellStyle name="Assumption number 2 2 4 2 5" xfId="19923" xr:uid="{00000000-0005-0000-0000-00009C0C0000}"/>
    <cellStyle name="Assumption number 2 2 4 2 6" xfId="17170" xr:uid="{00000000-0005-0000-0000-00009D0C0000}"/>
    <cellStyle name="Assumption number 2 2 4 2_HFS &amp; Inventory" xfId="51559" xr:uid="{13610CB1-FF48-4A92-92BA-393F07F5BABE}"/>
    <cellStyle name="Assumption number 2 2 4 3" xfId="6273" xr:uid="{00000000-0005-0000-0000-00009E0C0000}"/>
    <cellStyle name="Assumption number 2 2 4 4" xfId="8564" xr:uid="{00000000-0005-0000-0000-00009F0C0000}"/>
    <cellStyle name="Assumption number 2 2 4 5" xfId="13087" xr:uid="{00000000-0005-0000-0000-0000A00C0000}"/>
    <cellStyle name="Assumption number 2 2 4 6" xfId="19924" xr:uid="{00000000-0005-0000-0000-0000A10C0000}"/>
    <cellStyle name="Assumption number 2 2 4 7" xfId="17169" xr:uid="{00000000-0005-0000-0000-0000A20C0000}"/>
    <cellStyle name="Assumption number 2 2 4_HFS &amp; Inventory" xfId="51558" xr:uid="{714FB99F-07B2-4A3C-87E3-328C18ADD812}"/>
    <cellStyle name="Assumption number 2 2 5" xfId="2939" xr:uid="{00000000-0005-0000-0000-0000A30C0000}"/>
    <cellStyle name="Assumption number 2 2 5 2" xfId="5486" xr:uid="{00000000-0005-0000-0000-0000A40C0000}"/>
    <cellStyle name="Assumption number 2 2 5 2 2" xfId="6276" xr:uid="{00000000-0005-0000-0000-0000A50C0000}"/>
    <cellStyle name="Assumption number 2 2 5 2 3" xfId="8533" xr:uid="{00000000-0005-0000-0000-0000A60C0000}"/>
    <cellStyle name="Assumption number 2 2 5 2 4" xfId="13029" xr:uid="{00000000-0005-0000-0000-0000A70C0000}"/>
    <cellStyle name="Assumption number 2 2 5 2 5" xfId="19921" xr:uid="{00000000-0005-0000-0000-0000A80C0000}"/>
    <cellStyle name="Assumption number 2 2 5 2 6" xfId="17172" xr:uid="{00000000-0005-0000-0000-0000A90C0000}"/>
    <cellStyle name="Assumption number 2 2 5 3" xfId="6275" xr:uid="{00000000-0005-0000-0000-0000AA0C0000}"/>
    <cellStyle name="Assumption number 2 2 5 4" xfId="8540" xr:uid="{00000000-0005-0000-0000-0000AB0C0000}"/>
    <cellStyle name="Assumption number 2 2 5 5" xfId="19922" xr:uid="{00000000-0005-0000-0000-0000AC0C0000}"/>
    <cellStyle name="Assumption number 2 2 5 6" xfId="17171" xr:uid="{00000000-0005-0000-0000-0000AD0C0000}"/>
    <cellStyle name="Assumption number 2 2 6" xfId="3259" xr:uid="{00000000-0005-0000-0000-0000AE0C0000}"/>
    <cellStyle name="Assumption number 2 2 6 2" xfId="6277" xr:uid="{00000000-0005-0000-0000-0000AF0C0000}"/>
    <cellStyle name="Assumption number 2 2 6 3" xfId="8501" xr:uid="{00000000-0005-0000-0000-0000B00C0000}"/>
    <cellStyle name="Assumption number 2 2 6 4" xfId="13028" xr:uid="{00000000-0005-0000-0000-0000B10C0000}"/>
    <cellStyle name="Assumption number 2 2 6 5" xfId="19920" xr:uid="{00000000-0005-0000-0000-0000B20C0000}"/>
    <cellStyle name="Assumption number 2 2 6 6" xfId="17173" xr:uid="{00000000-0005-0000-0000-0000B30C0000}"/>
    <cellStyle name="Assumption number 2 2 7" xfId="3695" xr:uid="{00000000-0005-0000-0000-0000B40C0000}"/>
    <cellStyle name="Assumption number 2 2 7 2" xfId="6278" xr:uid="{00000000-0005-0000-0000-0000B50C0000}"/>
    <cellStyle name="Assumption number 2 2 7 3" xfId="8500" xr:uid="{00000000-0005-0000-0000-0000B60C0000}"/>
    <cellStyle name="Assumption number 2 2 7 4" xfId="13026" xr:uid="{00000000-0005-0000-0000-0000B70C0000}"/>
    <cellStyle name="Assumption number 2 2 7 5" xfId="19919" xr:uid="{00000000-0005-0000-0000-0000B80C0000}"/>
    <cellStyle name="Assumption number 2 2 7 6" xfId="17174" xr:uid="{00000000-0005-0000-0000-0000B90C0000}"/>
    <cellStyle name="Assumption number 2 2 8" xfId="6268" xr:uid="{00000000-0005-0000-0000-0000BA0C0000}"/>
    <cellStyle name="Assumption number 2 2 9" xfId="8569" xr:uid="{00000000-0005-0000-0000-0000BB0C0000}"/>
    <cellStyle name="Assumption number 2 2_HFS &amp; Inventory" xfId="51545" xr:uid="{E82B965C-374E-40F9-9C50-4345FC5228F1}"/>
    <cellStyle name="Assumption number 2 3" xfId="1245" xr:uid="{00000000-0005-0000-0000-0000BC0C0000}"/>
    <cellStyle name="Assumption number 2 3 10" xfId="44228" xr:uid="{00000000-0005-0000-0000-0000BD0C0000}"/>
    <cellStyle name="Assumption number 2 3 2" xfId="1794" xr:uid="{00000000-0005-0000-0000-0000BE0C0000}"/>
    <cellStyle name="Assumption number 2 3 2 2" xfId="4343" xr:uid="{00000000-0005-0000-0000-0000BF0C0000}"/>
    <cellStyle name="Assumption number 2 3 2 2 2" xfId="6281" xr:uid="{00000000-0005-0000-0000-0000C00C0000}"/>
    <cellStyle name="Assumption number 2 3 2 2 3" xfId="8497" xr:uid="{00000000-0005-0000-0000-0000C10C0000}"/>
    <cellStyle name="Assumption number 2 3 2 2 4" xfId="13023" xr:uid="{00000000-0005-0000-0000-0000C20C0000}"/>
    <cellStyle name="Assumption number 2 3 2 2 5" xfId="19916" xr:uid="{00000000-0005-0000-0000-0000C30C0000}"/>
    <cellStyle name="Assumption number 2 3 2 2 6" xfId="17176" xr:uid="{00000000-0005-0000-0000-0000C40C0000}"/>
    <cellStyle name="Assumption number 2 3 2 2_HFS &amp; Inventory" xfId="51562" xr:uid="{598B3370-7C85-47EC-846A-1E3E956B1ACF}"/>
    <cellStyle name="Assumption number 2 3 2 3" xfId="6280" xr:uid="{00000000-0005-0000-0000-0000C50C0000}"/>
    <cellStyle name="Assumption number 2 3 2 3 2" xfId="51563" xr:uid="{C2ED4EED-AC45-4467-AFFD-F90F1FC29FB5}"/>
    <cellStyle name="Assumption number 2 3 2 3 3" xfId="51564" xr:uid="{939EE1C4-4C21-4984-9E03-926FE4F16074}"/>
    <cellStyle name="Assumption number 2 3 2 3 4" xfId="51565" xr:uid="{184D2CAC-047F-43D7-8D66-6442A8FAE1D0}"/>
    <cellStyle name="Assumption number 2 3 2 3 5" xfId="51566" xr:uid="{1A6A43A4-0EC1-4693-9AF3-7F5832EF4AE2}"/>
    <cellStyle name="Assumption number 2 3 2 4" xfId="8498" xr:uid="{00000000-0005-0000-0000-0000C60C0000}"/>
    <cellStyle name="Assumption number 2 3 2 5" xfId="13024" xr:uid="{00000000-0005-0000-0000-0000C70C0000}"/>
    <cellStyle name="Assumption number 2 3 2 6" xfId="19917" xr:uid="{00000000-0005-0000-0000-0000C80C0000}"/>
    <cellStyle name="Assumption number 2 3 2 7" xfId="17175" xr:uid="{00000000-0005-0000-0000-0000C90C0000}"/>
    <cellStyle name="Assumption number 2 3 2 8" xfId="44229" xr:uid="{00000000-0005-0000-0000-0000CA0C0000}"/>
    <cellStyle name="Assumption number 2 3 2_HFS &amp; Inventory" xfId="51561" xr:uid="{4F59A6C7-744A-448B-82EC-D5B3D9C4DE2C}"/>
    <cellStyle name="Assumption number 2 3 3" xfId="2213" xr:uid="{00000000-0005-0000-0000-0000CB0C0000}"/>
    <cellStyle name="Assumption number 2 3 3 2" xfId="4760" xr:uid="{00000000-0005-0000-0000-0000CC0C0000}"/>
    <cellStyle name="Assumption number 2 3 3 2 2" xfId="6283" xr:uid="{00000000-0005-0000-0000-0000CD0C0000}"/>
    <cellStyle name="Assumption number 2 3 3 2 3" xfId="13021" xr:uid="{00000000-0005-0000-0000-0000CE0C0000}"/>
    <cellStyle name="Assumption number 2 3 3 2 4" xfId="19914" xr:uid="{00000000-0005-0000-0000-0000CF0C0000}"/>
    <cellStyle name="Assumption number 2 3 3 2 5" xfId="17178" xr:uid="{00000000-0005-0000-0000-0000D00C0000}"/>
    <cellStyle name="Assumption number 2 3 3 2_HFS &amp; Inventory" xfId="51568" xr:uid="{AA898B53-F7CD-41EF-8965-961CAE700555}"/>
    <cellStyle name="Assumption number 2 3 3 3" xfId="6282" xr:uid="{00000000-0005-0000-0000-0000D10C0000}"/>
    <cellStyle name="Assumption number 2 3 3 3 2" xfId="51569" xr:uid="{64A823A6-A6DF-47CF-BDDC-26622621C2D9}"/>
    <cellStyle name="Assumption number 2 3 3 3 3" xfId="51570" xr:uid="{337280A5-FA00-4E59-9B67-BCDC05F1BE0C}"/>
    <cellStyle name="Assumption number 2 3 3 3 4" xfId="51571" xr:uid="{F1955E81-90FC-47E5-B194-46EC180418EB}"/>
    <cellStyle name="Assumption number 2 3 3 3 5" xfId="51572" xr:uid="{CAD54E61-A529-4AEF-BDE0-BA88D4837CB6}"/>
    <cellStyle name="Assumption number 2 3 3 4" xfId="13022" xr:uid="{00000000-0005-0000-0000-0000D20C0000}"/>
    <cellStyle name="Assumption number 2 3 3 5" xfId="19915" xr:uid="{00000000-0005-0000-0000-0000D30C0000}"/>
    <cellStyle name="Assumption number 2 3 3 6" xfId="17177" xr:uid="{00000000-0005-0000-0000-0000D40C0000}"/>
    <cellStyle name="Assumption number 2 3 3_HFS &amp; Inventory" xfId="51567" xr:uid="{1CAC35F9-C1DB-4077-8C6F-4BF1D15416B7}"/>
    <cellStyle name="Assumption number 2 3 4" xfId="2625" xr:uid="{00000000-0005-0000-0000-0000D50C0000}"/>
    <cellStyle name="Assumption number 2 3 4 2" xfId="5172" xr:uid="{00000000-0005-0000-0000-0000D60C0000}"/>
    <cellStyle name="Assumption number 2 3 4 2 2" xfId="6285" xr:uid="{00000000-0005-0000-0000-0000D70C0000}"/>
    <cellStyle name="Assumption number 2 3 4 2 3" xfId="8493" xr:uid="{00000000-0005-0000-0000-0000D80C0000}"/>
    <cellStyle name="Assumption number 2 3 4 2 4" xfId="13019" xr:uid="{00000000-0005-0000-0000-0000D90C0000}"/>
    <cellStyle name="Assumption number 2 3 4 2 5" xfId="19912" xr:uid="{00000000-0005-0000-0000-0000DA0C0000}"/>
    <cellStyle name="Assumption number 2 3 4 2 6" xfId="17180" xr:uid="{00000000-0005-0000-0000-0000DB0C0000}"/>
    <cellStyle name="Assumption number 2 3 4 2_HFS &amp; Inventory" xfId="51574" xr:uid="{ABCD9A50-32A2-40F6-9B95-FD2E357D8563}"/>
    <cellStyle name="Assumption number 2 3 4 3" xfId="6284" xr:uid="{00000000-0005-0000-0000-0000DC0C0000}"/>
    <cellStyle name="Assumption number 2 3 4 4" xfId="8494" xr:uid="{00000000-0005-0000-0000-0000DD0C0000}"/>
    <cellStyle name="Assumption number 2 3 4 5" xfId="13020" xr:uid="{00000000-0005-0000-0000-0000DE0C0000}"/>
    <cellStyle name="Assumption number 2 3 4 6" xfId="19913" xr:uid="{00000000-0005-0000-0000-0000DF0C0000}"/>
    <cellStyle name="Assumption number 2 3 4 7" xfId="17179" xr:uid="{00000000-0005-0000-0000-0000E00C0000}"/>
    <cellStyle name="Assumption number 2 3 4_HFS &amp; Inventory" xfId="51573" xr:uid="{92A641B5-FA23-4D03-BD99-717CDEA8D209}"/>
    <cellStyle name="Assumption number 2 3 5" xfId="3040" xr:uid="{00000000-0005-0000-0000-0000E10C0000}"/>
    <cellStyle name="Assumption number 2 3 5 2" xfId="5587" xr:uid="{00000000-0005-0000-0000-0000E20C0000}"/>
    <cellStyle name="Assumption number 2 3 5 2 2" xfId="6287" xr:uid="{00000000-0005-0000-0000-0000E30C0000}"/>
    <cellStyle name="Assumption number 2 3 5 2 3" xfId="8491" xr:uid="{00000000-0005-0000-0000-0000E40C0000}"/>
    <cellStyle name="Assumption number 2 3 5 2 4" xfId="13017" xr:uid="{00000000-0005-0000-0000-0000E50C0000}"/>
    <cellStyle name="Assumption number 2 3 5 2 5" xfId="19851" xr:uid="{00000000-0005-0000-0000-0000E60C0000}"/>
    <cellStyle name="Assumption number 2 3 5 2 6" xfId="17182" xr:uid="{00000000-0005-0000-0000-0000E70C0000}"/>
    <cellStyle name="Assumption number 2 3 5 3" xfId="6286" xr:uid="{00000000-0005-0000-0000-0000E80C0000}"/>
    <cellStyle name="Assumption number 2 3 5 4" xfId="8492" xr:uid="{00000000-0005-0000-0000-0000E90C0000}"/>
    <cellStyle name="Assumption number 2 3 5 5" xfId="13018" xr:uid="{00000000-0005-0000-0000-0000EA0C0000}"/>
    <cellStyle name="Assumption number 2 3 5 6" xfId="19856" xr:uid="{00000000-0005-0000-0000-0000EB0C0000}"/>
    <cellStyle name="Assumption number 2 3 5 7" xfId="17181" xr:uid="{00000000-0005-0000-0000-0000EC0C0000}"/>
    <cellStyle name="Assumption number 2 3 6" xfId="3796" xr:uid="{00000000-0005-0000-0000-0000ED0C0000}"/>
    <cellStyle name="Assumption number 2 3 6 2" xfId="6288" xr:uid="{00000000-0005-0000-0000-0000EE0C0000}"/>
    <cellStyle name="Assumption number 2 3 6 3" xfId="8490" xr:uid="{00000000-0005-0000-0000-0000EF0C0000}"/>
    <cellStyle name="Assumption number 2 3 6 4" xfId="13016" xr:uid="{00000000-0005-0000-0000-0000F00C0000}"/>
    <cellStyle name="Assumption number 2 3 6 5" xfId="19850" xr:uid="{00000000-0005-0000-0000-0000F10C0000}"/>
    <cellStyle name="Assumption number 2 3 6 6" xfId="17183" xr:uid="{00000000-0005-0000-0000-0000F20C0000}"/>
    <cellStyle name="Assumption number 2 3 7" xfId="6279" xr:uid="{00000000-0005-0000-0000-0000F30C0000}"/>
    <cellStyle name="Assumption number 2 3 8" xfId="13025" xr:uid="{00000000-0005-0000-0000-0000F40C0000}"/>
    <cellStyle name="Assumption number 2 3 9" xfId="19918" xr:uid="{00000000-0005-0000-0000-0000F50C0000}"/>
    <cellStyle name="Assumption number 2 3_HFS &amp; Inventory" xfId="51560" xr:uid="{6FE81348-B84D-4104-8DFC-A24942834186}"/>
    <cellStyle name="Assumption number 2 4" xfId="1591" xr:uid="{00000000-0005-0000-0000-0000F60C0000}"/>
    <cellStyle name="Assumption number 2 4 2" xfId="4140" xr:uid="{00000000-0005-0000-0000-0000F70C0000}"/>
    <cellStyle name="Assumption number 2 4 2 2" xfId="6290" xr:uid="{00000000-0005-0000-0000-0000F80C0000}"/>
    <cellStyle name="Assumption number 2 4 2 3" xfId="8488" xr:uid="{00000000-0005-0000-0000-0000F90C0000}"/>
    <cellStyle name="Assumption number 2 4 2 4" xfId="13014" xr:uid="{00000000-0005-0000-0000-0000FA0C0000}"/>
    <cellStyle name="Assumption number 2 4 2 5" xfId="19848" xr:uid="{00000000-0005-0000-0000-0000FB0C0000}"/>
    <cellStyle name="Assumption number 2 4 2 6" xfId="17185" xr:uid="{00000000-0005-0000-0000-0000FC0C0000}"/>
    <cellStyle name="Assumption number 2 4 2_HFS &amp; Inventory" xfId="51576" xr:uid="{5CB5B067-9D9D-4586-A78D-BE1C2C2A5DD6}"/>
    <cellStyle name="Assumption number 2 4 3" xfId="6289" xr:uid="{00000000-0005-0000-0000-0000FD0C0000}"/>
    <cellStyle name="Assumption number 2 4 3 2" xfId="51577" xr:uid="{C9D793FB-60AA-4B1D-A085-74418870C11C}"/>
    <cellStyle name="Assumption number 2 4 3 3" xfId="51578" xr:uid="{3BB7DCB3-C264-4476-ACEB-8EE65C39C072}"/>
    <cellStyle name="Assumption number 2 4 3 4" xfId="51579" xr:uid="{B0BA2FC0-1C86-45AD-839D-1EF67A121B29}"/>
    <cellStyle name="Assumption number 2 4 3 5" xfId="51580" xr:uid="{83F70674-3686-44E3-B04F-C1E4A82A663B}"/>
    <cellStyle name="Assumption number 2 4 4" xfId="8489" xr:uid="{00000000-0005-0000-0000-0000FE0C0000}"/>
    <cellStyle name="Assumption number 2 4 5" xfId="13015" xr:uid="{00000000-0005-0000-0000-0000FF0C0000}"/>
    <cellStyle name="Assumption number 2 4 6" xfId="19849" xr:uid="{00000000-0005-0000-0000-0000000D0000}"/>
    <cellStyle name="Assumption number 2 4 7" xfId="17184" xr:uid="{00000000-0005-0000-0000-0000010D0000}"/>
    <cellStyle name="Assumption number 2 4 8" xfId="44230" xr:uid="{00000000-0005-0000-0000-0000020D0000}"/>
    <cellStyle name="Assumption number 2 4_HFS &amp; Inventory" xfId="51575" xr:uid="{0C50E556-5E23-4AB0-BD5A-2E36C5E48EA7}"/>
    <cellStyle name="Assumption number 2 5" xfId="2010" xr:uid="{00000000-0005-0000-0000-0000030D0000}"/>
    <cellStyle name="Assumption number 2 5 2" xfId="4557" xr:uid="{00000000-0005-0000-0000-0000040D0000}"/>
    <cellStyle name="Assumption number 2 5 2 2" xfId="6292" xr:uid="{00000000-0005-0000-0000-0000050D0000}"/>
    <cellStyle name="Assumption number 2 5 2 3" xfId="8486" xr:uid="{00000000-0005-0000-0000-0000060D0000}"/>
    <cellStyle name="Assumption number 2 5 2 4" xfId="13012" xr:uid="{00000000-0005-0000-0000-0000070D0000}"/>
    <cellStyle name="Assumption number 2 5 2 5" xfId="19846" xr:uid="{00000000-0005-0000-0000-0000080D0000}"/>
    <cellStyle name="Assumption number 2 5 2 6" xfId="17187" xr:uid="{00000000-0005-0000-0000-0000090D0000}"/>
    <cellStyle name="Assumption number 2 5 2_HFS &amp; Inventory" xfId="51582" xr:uid="{7565E30E-D7B3-472F-9FA2-0694B1519DAE}"/>
    <cellStyle name="Assumption number 2 5 3" xfId="6291" xr:uid="{00000000-0005-0000-0000-00000A0D0000}"/>
    <cellStyle name="Assumption number 2 5 3 2" xfId="51583" xr:uid="{9B82C485-9910-4EFE-AE02-D65EAB8D6F1D}"/>
    <cellStyle name="Assumption number 2 5 3 3" xfId="51584" xr:uid="{63312419-1428-4BDF-B03A-ACF14D381799}"/>
    <cellStyle name="Assumption number 2 5 3 4" xfId="51585" xr:uid="{5F280C60-5EBB-4A86-959F-91848F83A495}"/>
    <cellStyle name="Assumption number 2 5 3 5" xfId="51586" xr:uid="{96B0A0B4-DE0B-4193-A385-2CB948268CD0}"/>
    <cellStyle name="Assumption number 2 5 4" xfId="8487" xr:uid="{00000000-0005-0000-0000-00000B0D0000}"/>
    <cellStyle name="Assumption number 2 5 5" xfId="13013" xr:uid="{00000000-0005-0000-0000-00000C0D0000}"/>
    <cellStyle name="Assumption number 2 5 6" xfId="19847" xr:uid="{00000000-0005-0000-0000-00000D0D0000}"/>
    <cellStyle name="Assumption number 2 5 7" xfId="17186" xr:uid="{00000000-0005-0000-0000-00000E0D0000}"/>
    <cellStyle name="Assumption number 2 5_HFS &amp; Inventory" xfId="51581" xr:uid="{5A04F69F-129D-4096-A897-4B615D8EA43A}"/>
    <cellStyle name="Assumption number 2 6" xfId="2422" xr:uid="{00000000-0005-0000-0000-00000F0D0000}"/>
    <cellStyle name="Assumption number 2 6 2" xfId="4969" xr:uid="{00000000-0005-0000-0000-0000100D0000}"/>
    <cellStyle name="Assumption number 2 6 2 2" xfId="6294" xr:uid="{00000000-0005-0000-0000-0000110D0000}"/>
    <cellStyle name="Assumption number 2 6 2 3" xfId="8484" xr:uid="{00000000-0005-0000-0000-0000120D0000}"/>
    <cellStyle name="Assumption number 2 6 2 4" xfId="13010" xr:uid="{00000000-0005-0000-0000-0000130D0000}"/>
    <cellStyle name="Assumption number 2 6 2 5" xfId="19844" xr:uid="{00000000-0005-0000-0000-0000140D0000}"/>
    <cellStyle name="Assumption number 2 6 2 6" xfId="17189" xr:uid="{00000000-0005-0000-0000-0000150D0000}"/>
    <cellStyle name="Assumption number 2 6 3" xfId="6293" xr:uid="{00000000-0005-0000-0000-0000160D0000}"/>
    <cellStyle name="Assumption number 2 6 4" xfId="8485" xr:uid="{00000000-0005-0000-0000-0000170D0000}"/>
    <cellStyle name="Assumption number 2 6 5" xfId="13011" xr:uid="{00000000-0005-0000-0000-0000180D0000}"/>
    <cellStyle name="Assumption number 2 6 6" xfId="19845" xr:uid="{00000000-0005-0000-0000-0000190D0000}"/>
    <cellStyle name="Assumption number 2 6 7" xfId="17188" xr:uid="{00000000-0005-0000-0000-00001A0D0000}"/>
    <cellStyle name="Assumption number 2 6_HFS &amp; Inventory" xfId="51587" xr:uid="{3B8657E9-90D4-4F04-BFB4-BC0766485290}"/>
    <cellStyle name="Assumption number 2 7" xfId="2837" xr:uid="{00000000-0005-0000-0000-00001B0D0000}"/>
    <cellStyle name="Assumption number 2 7 2" xfId="5384" xr:uid="{00000000-0005-0000-0000-00001C0D0000}"/>
    <cellStyle name="Assumption number 2 7 2 2" xfId="6296" xr:uid="{00000000-0005-0000-0000-00001D0D0000}"/>
    <cellStyle name="Assumption number 2 7 2 3" xfId="8482" xr:uid="{00000000-0005-0000-0000-00001E0D0000}"/>
    <cellStyle name="Assumption number 2 7 2 4" xfId="13008" xr:uid="{00000000-0005-0000-0000-00001F0D0000}"/>
    <cellStyle name="Assumption number 2 7 2 5" xfId="19842" xr:uid="{00000000-0005-0000-0000-0000200D0000}"/>
    <cellStyle name="Assumption number 2 7 2 6" xfId="17216" xr:uid="{00000000-0005-0000-0000-0000210D0000}"/>
    <cellStyle name="Assumption number 2 7 3" xfId="6295" xr:uid="{00000000-0005-0000-0000-0000220D0000}"/>
    <cellStyle name="Assumption number 2 7 4" xfId="8483" xr:uid="{00000000-0005-0000-0000-0000230D0000}"/>
    <cellStyle name="Assumption number 2 7 5" xfId="13009" xr:uid="{00000000-0005-0000-0000-0000240D0000}"/>
    <cellStyle name="Assumption number 2 7 6" xfId="19843" xr:uid="{00000000-0005-0000-0000-0000250D0000}"/>
    <cellStyle name="Assumption number 2 7 7" xfId="15871" xr:uid="{00000000-0005-0000-0000-0000260D0000}"/>
    <cellStyle name="Assumption number 2 8" xfId="3593" xr:uid="{00000000-0005-0000-0000-0000270D0000}"/>
    <cellStyle name="Assumption number 2 8 2" xfId="6297" xr:uid="{00000000-0005-0000-0000-0000280D0000}"/>
    <cellStyle name="Assumption number 2 8 3" xfId="8481" xr:uid="{00000000-0005-0000-0000-0000290D0000}"/>
    <cellStyle name="Assumption number 2 8 4" xfId="13007" xr:uid="{00000000-0005-0000-0000-00002A0D0000}"/>
    <cellStyle name="Assumption number 2 8 5" xfId="19841" xr:uid="{00000000-0005-0000-0000-00002B0D0000}"/>
    <cellStyle name="Assumption number 2 8 6" xfId="15868" xr:uid="{00000000-0005-0000-0000-00002C0D0000}"/>
    <cellStyle name="Assumption number 2 9" xfId="6267" xr:uid="{00000000-0005-0000-0000-00002D0D0000}"/>
    <cellStyle name="Assumption number 2_Change Control" xfId="51588" xr:uid="{194C4F3F-A66E-46A1-B4F8-C1EBA02F83C0}"/>
    <cellStyle name="Assumption number 3" xfId="985" xr:uid="{00000000-0005-0000-0000-00002E0D0000}"/>
    <cellStyle name="Assumption number 3 10" xfId="13006" xr:uid="{00000000-0005-0000-0000-00002F0D0000}"/>
    <cellStyle name="Assumption number 3 11" xfId="17244" xr:uid="{00000000-0005-0000-0000-0000300D0000}"/>
    <cellStyle name="Assumption number 3 12" xfId="44231" xr:uid="{00000000-0005-0000-0000-0000310D0000}"/>
    <cellStyle name="Assumption number 3 2" xfId="1567" xr:uid="{00000000-0005-0000-0000-0000320D0000}"/>
    <cellStyle name="Assumption number 3 2 2" xfId="4116" xr:uid="{00000000-0005-0000-0000-0000330D0000}"/>
    <cellStyle name="Assumption number 3 2 2 2" xfId="6300" xr:uid="{00000000-0005-0000-0000-0000340D0000}"/>
    <cellStyle name="Assumption number 3 2 2 2 2" xfId="51591" xr:uid="{9E614A5E-DABC-4F1C-95E2-F32154B913DA}"/>
    <cellStyle name="Assumption number 3 2 2 2 3" xfId="51592" xr:uid="{89B7D2E5-5589-452A-8ED4-A0EC7827DBA0}"/>
    <cellStyle name="Assumption number 3 2 2 2 4" xfId="51593" xr:uid="{65F0D256-34F8-47B6-A60E-B442E0A3809D}"/>
    <cellStyle name="Assumption number 3 2 2 2 5" xfId="51594" xr:uid="{66ECFA9A-8F33-4CA1-9397-F2FC302BD753}"/>
    <cellStyle name="Assumption number 3 2 2 3" xfId="8478" xr:uid="{00000000-0005-0000-0000-0000350D0000}"/>
    <cellStyle name="Assumption number 3 2 2 3 2" xfId="51596" xr:uid="{7534C6B5-1B15-4C1D-9719-61BB742B604D}"/>
    <cellStyle name="Assumption number 3 2 2 3 3" xfId="51597" xr:uid="{99164725-1575-4AAF-A904-C37BF9E5EDB1}"/>
    <cellStyle name="Assumption number 3 2 2 3 4" xfId="51598" xr:uid="{1C58D309-2B6D-4FE4-85D7-D7F1FCA2D26B}"/>
    <cellStyle name="Assumption number 3 2 2 3 5" xfId="51599" xr:uid="{14531119-D561-426A-BEA1-43DC4F56E0C6}"/>
    <cellStyle name="Assumption number 3 2 2 3_HFS &amp; Inventory" xfId="51595" xr:uid="{87F45D12-A367-4864-B343-CE0E1A04D16A}"/>
    <cellStyle name="Assumption number 3 2 2 4" xfId="13004" xr:uid="{00000000-0005-0000-0000-0000360D0000}"/>
    <cellStyle name="Assumption number 3 2 2 5" xfId="19838" xr:uid="{00000000-0005-0000-0000-0000370D0000}"/>
    <cellStyle name="Assumption number 3 2 2 6" xfId="17246" xr:uid="{00000000-0005-0000-0000-0000380D0000}"/>
    <cellStyle name="Assumption number 3 2 2 7" xfId="44233" xr:uid="{00000000-0005-0000-0000-0000390D0000}"/>
    <cellStyle name="Assumption number 3 2 2_HFS &amp; Inventory" xfId="51590" xr:uid="{48919261-8C0D-4C52-96F4-386753E99135}"/>
    <cellStyle name="Assumption number 3 2 3" xfId="6299" xr:uid="{00000000-0005-0000-0000-00003A0D0000}"/>
    <cellStyle name="Assumption number 3 2 3 2" xfId="44234" xr:uid="{00000000-0005-0000-0000-00003B0D0000}"/>
    <cellStyle name="Assumption number 3 2 3 2 2" xfId="51601" xr:uid="{A645A40C-7DF2-41EA-8E9F-B9ED660CFD1C}"/>
    <cellStyle name="Assumption number 3 2 3 2 3" xfId="51602" xr:uid="{1F8F3857-E8C7-445B-871D-0403BE0B70CE}"/>
    <cellStyle name="Assumption number 3 2 3 2 4" xfId="51603" xr:uid="{0D84B235-5903-4F00-8229-6D7FE8DF761F}"/>
    <cellStyle name="Assumption number 3 2 3 2 5" xfId="51604" xr:uid="{5D0CBB3C-8117-4F72-8F30-71BC4BB331DB}"/>
    <cellStyle name="Assumption number 3 2 3 2_HFS &amp; Inventory" xfId="51600" xr:uid="{814FC230-8BD4-45BA-85D7-CBEAD2BF92CD}"/>
    <cellStyle name="Assumption number 3 2 3 3" xfId="51605" xr:uid="{8D27A5C5-2E68-4FEE-AFF5-9AF84D9F629E}"/>
    <cellStyle name="Assumption number 3 2 3 3 2" xfId="51606" xr:uid="{EF06C289-B7A6-495B-9358-471BC1A678C6}"/>
    <cellStyle name="Assumption number 3 2 3 3 3" xfId="51607" xr:uid="{661F9665-7B01-49B7-A5CF-463F5C5D3545}"/>
    <cellStyle name="Assumption number 3 2 3 3 4" xfId="51608" xr:uid="{0272D37D-BD5B-4FD0-BC65-C035DE874D69}"/>
    <cellStyle name="Assumption number 3 2 3 3 5" xfId="51609" xr:uid="{E6E1E6D8-CA4F-49DB-857D-7968972D688E}"/>
    <cellStyle name="Assumption number 3 2 4" xfId="8479" xr:uid="{00000000-0005-0000-0000-00003C0D0000}"/>
    <cellStyle name="Assumption number 3 2 4 2" xfId="51611" xr:uid="{130F4F37-54A8-4939-9D9B-3F4F7D0ADF7D}"/>
    <cellStyle name="Assumption number 3 2 4 3" xfId="51612" xr:uid="{61FB0161-9F33-4376-BA81-C786702A97BC}"/>
    <cellStyle name="Assumption number 3 2 4 4" xfId="51613" xr:uid="{1B903B34-5975-4A75-AFF1-64D666188A52}"/>
    <cellStyle name="Assumption number 3 2 4 5" xfId="51614" xr:uid="{C81BB7CA-26E5-4B34-97E7-D4D620F23A2E}"/>
    <cellStyle name="Assumption number 3 2 4_HFS &amp; Inventory" xfId="51610" xr:uid="{DAFFE686-963F-45E8-AB33-F7D4859A7FCE}"/>
    <cellStyle name="Assumption number 3 2 5" xfId="13005" xr:uid="{00000000-0005-0000-0000-00003D0D0000}"/>
    <cellStyle name="Assumption number 3 2 6" xfId="19839" xr:uid="{00000000-0005-0000-0000-00003E0D0000}"/>
    <cellStyle name="Assumption number 3 2 7" xfId="17245" xr:uid="{00000000-0005-0000-0000-00003F0D0000}"/>
    <cellStyle name="Assumption number 3 2 8" xfId="44232" xr:uid="{00000000-0005-0000-0000-0000400D0000}"/>
    <cellStyle name="Assumption number 3 2_HFS &amp; Inventory" xfId="51589" xr:uid="{78D4C910-C03F-4A10-A516-16573304AEBE}"/>
    <cellStyle name="Assumption number 3 3" xfId="1986" xr:uid="{00000000-0005-0000-0000-0000410D0000}"/>
    <cellStyle name="Assumption number 3 3 2" xfId="4533" xr:uid="{00000000-0005-0000-0000-0000420D0000}"/>
    <cellStyle name="Assumption number 3 3 2 2" xfId="6302" xr:uid="{00000000-0005-0000-0000-0000430D0000}"/>
    <cellStyle name="Assumption number 3 3 2 2 2" xfId="51617" xr:uid="{3A159451-D28C-4CC6-9FB9-C432AE672679}"/>
    <cellStyle name="Assumption number 3 3 2 2 3" xfId="51618" xr:uid="{3CD65F37-1419-413E-BA65-093514B460C7}"/>
    <cellStyle name="Assumption number 3 3 2 2 4" xfId="51619" xr:uid="{FA70E118-F669-4357-B562-BBE71D21B15B}"/>
    <cellStyle name="Assumption number 3 3 2 2 5" xfId="51620" xr:uid="{DAC26709-DADB-424C-8395-82B312E97828}"/>
    <cellStyle name="Assumption number 3 3 2 3" xfId="8476" xr:uid="{00000000-0005-0000-0000-0000440D0000}"/>
    <cellStyle name="Assumption number 3 3 2 3 2" xfId="51622" xr:uid="{9B12E63B-9AA5-418C-B2BF-05F3CC3F017D}"/>
    <cellStyle name="Assumption number 3 3 2 3 3" xfId="51623" xr:uid="{E15114E0-C529-4F66-BCCC-B49C51808FBF}"/>
    <cellStyle name="Assumption number 3 3 2 3 4" xfId="51624" xr:uid="{D1E2DEE4-0F4A-415C-896B-EB50D38CB2BA}"/>
    <cellStyle name="Assumption number 3 3 2 3 5" xfId="51625" xr:uid="{E119189B-AD20-4989-917C-37F3B66D29AF}"/>
    <cellStyle name="Assumption number 3 3 2 3_HFS &amp; Inventory" xfId="51621" xr:uid="{8B968B3E-2869-4CBF-9D9E-A2BF865ACDAE}"/>
    <cellStyle name="Assumption number 3 3 2 4" xfId="13002" xr:uid="{00000000-0005-0000-0000-0000450D0000}"/>
    <cellStyle name="Assumption number 3 3 2 5" xfId="19836" xr:uid="{00000000-0005-0000-0000-0000460D0000}"/>
    <cellStyle name="Assumption number 3 3 2 6" xfId="17248" xr:uid="{00000000-0005-0000-0000-0000470D0000}"/>
    <cellStyle name="Assumption number 3 3 2 7" xfId="44236" xr:uid="{00000000-0005-0000-0000-0000480D0000}"/>
    <cellStyle name="Assumption number 3 3 2_HFS &amp; Inventory" xfId="51616" xr:uid="{C80A9482-A239-4C78-B317-9B576C01E910}"/>
    <cellStyle name="Assumption number 3 3 3" xfId="6301" xr:uid="{00000000-0005-0000-0000-0000490D0000}"/>
    <cellStyle name="Assumption number 3 3 3 2" xfId="51626" xr:uid="{A0059339-AA72-4FD5-92FD-8FB91C245084}"/>
    <cellStyle name="Assumption number 3 3 3 3" xfId="51627" xr:uid="{467EBC70-8595-4D86-A6CA-15C9282E03FA}"/>
    <cellStyle name="Assumption number 3 3 3 4" xfId="51628" xr:uid="{66029B14-35D6-4FCD-92A7-D10096517A14}"/>
    <cellStyle name="Assumption number 3 3 3 5" xfId="51629" xr:uid="{2DE5814F-261F-4D83-9161-9CA5CD7E0E86}"/>
    <cellStyle name="Assumption number 3 3 4" xfId="8477" xr:uid="{00000000-0005-0000-0000-00004A0D0000}"/>
    <cellStyle name="Assumption number 3 3 5" xfId="13003" xr:uid="{00000000-0005-0000-0000-00004B0D0000}"/>
    <cellStyle name="Assumption number 3 3 6" xfId="19837" xr:uid="{00000000-0005-0000-0000-00004C0D0000}"/>
    <cellStyle name="Assumption number 3 3 7" xfId="17247" xr:uid="{00000000-0005-0000-0000-00004D0D0000}"/>
    <cellStyle name="Assumption number 3 3 8" xfId="44235" xr:uid="{00000000-0005-0000-0000-00004E0D0000}"/>
    <cellStyle name="Assumption number 3 3_HFS &amp; Inventory" xfId="51615" xr:uid="{2488D781-25E2-43B3-B149-1B182C318005}"/>
    <cellStyle name="Assumption number 3 4" xfId="2398" xr:uid="{00000000-0005-0000-0000-00004F0D0000}"/>
    <cellStyle name="Assumption number 3 4 2" xfId="4945" xr:uid="{00000000-0005-0000-0000-0000500D0000}"/>
    <cellStyle name="Assumption number 3 4 2 2" xfId="6304" xr:uid="{00000000-0005-0000-0000-0000510D0000}"/>
    <cellStyle name="Assumption number 3 4 2 3" xfId="8474" xr:uid="{00000000-0005-0000-0000-0000520D0000}"/>
    <cellStyle name="Assumption number 3 4 2 4" xfId="13000" xr:uid="{00000000-0005-0000-0000-0000530D0000}"/>
    <cellStyle name="Assumption number 3 4 2 5" xfId="19834" xr:uid="{00000000-0005-0000-0000-0000540D0000}"/>
    <cellStyle name="Assumption number 3 4 2 6" xfId="17250" xr:uid="{00000000-0005-0000-0000-0000550D0000}"/>
    <cellStyle name="Assumption number 3 4 2_HFS &amp; Inventory" xfId="51631" xr:uid="{12D1DBB8-1423-4AA7-AE8A-F5AF780A4F16}"/>
    <cellStyle name="Assumption number 3 4 3" xfId="6303" xr:uid="{00000000-0005-0000-0000-0000560D0000}"/>
    <cellStyle name="Assumption number 3 4 4" xfId="8475" xr:uid="{00000000-0005-0000-0000-0000570D0000}"/>
    <cellStyle name="Assumption number 3 4 5" xfId="13001" xr:uid="{00000000-0005-0000-0000-0000580D0000}"/>
    <cellStyle name="Assumption number 3 4 6" xfId="17249" xr:uid="{00000000-0005-0000-0000-0000590D0000}"/>
    <cellStyle name="Assumption number 3 4 7" xfId="44237" xr:uid="{00000000-0005-0000-0000-00005A0D0000}"/>
    <cellStyle name="Assumption number 3 4_HFS &amp; Inventory" xfId="51630" xr:uid="{3094AFED-8ACF-4096-9088-6F1E1753ABDA}"/>
    <cellStyle name="Assumption number 3 5" xfId="2813" xr:uid="{00000000-0005-0000-0000-00005B0D0000}"/>
    <cellStyle name="Assumption number 3 5 2" xfId="5360" xr:uid="{00000000-0005-0000-0000-00005C0D0000}"/>
    <cellStyle name="Assumption number 3 5 2 2" xfId="6306" xr:uid="{00000000-0005-0000-0000-00005D0D0000}"/>
    <cellStyle name="Assumption number 3 5 2 3" xfId="8472" xr:uid="{00000000-0005-0000-0000-00005E0D0000}"/>
    <cellStyle name="Assumption number 3 5 2 4" xfId="12998" xr:uid="{00000000-0005-0000-0000-00005F0D0000}"/>
    <cellStyle name="Assumption number 3 5 2 5" xfId="19832" xr:uid="{00000000-0005-0000-0000-0000600D0000}"/>
    <cellStyle name="Assumption number 3 5 2 6" xfId="17252" xr:uid="{00000000-0005-0000-0000-0000610D0000}"/>
    <cellStyle name="Assumption number 3 5 3" xfId="6305" xr:uid="{00000000-0005-0000-0000-0000620D0000}"/>
    <cellStyle name="Assumption number 3 5 4" xfId="8473" xr:uid="{00000000-0005-0000-0000-0000630D0000}"/>
    <cellStyle name="Assumption number 3 5 5" xfId="12999" xr:uid="{00000000-0005-0000-0000-0000640D0000}"/>
    <cellStyle name="Assumption number 3 5 6" xfId="19833" xr:uid="{00000000-0005-0000-0000-0000650D0000}"/>
    <cellStyle name="Assumption number 3 5 7" xfId="17251" xr:uid="{00000000-0005-0000-0000-0000660D0000}"/>
    <cellStyle name="Assumption number 3 5_HFS &amp; Inventory" xfId="51632" xr:uid="{7FC6F757-373F-40DA-AAD4-833F6488E8D7}"/>
    <cellStyle name="Assumption number 3 6" xfId="3260" xr:uid="{00000000-0005-0000-0000-0000670D0000}"/>
    <cellStyle name="Assumption number 3 6 2" xfId="6307" xr:uid="{00000000-0005-0000-0000-0000680D0000}"/>
    <cellStyle name="Assumption number 3 6 3" xfId="8471" xr:uid="{00000000-0005-0000-0000-0000690D0000}"/>
    <cellStyle name="Assumption number 3 6 4" xfId="12997" xr:uid="{00000000-0005-0000-0000-00006A0D0000}"/>
    <cellStyle name="Assumption number 3 6 5" xfId="19831" xr:uid="{00000000-0005-0000-0000-00006B0D0000}"/>
    <cellStyle name="Assumption number 3 6 6" xfId="17253" xr:uid="{00000000-0005-0000-0000-00006C0D0000}"/>
    <cellStyle name="Assumption number 3 7" xfId="3569" xr:uid="{00000000-0005-0000-0000-00006D0D0000}"/>
    <cellStyle name="Assumption number 3 7 2" xfId="6308" xr:uid="{00000000-0005-0000-0000-00006E0D0000}"/>
    <cellStyle name="Assumption number 3 7 3" xfId="8470" xr:uid="{00000000-0005-0000-0000-00006F0D0000}"/>
    <cellStyle name="Assumption number 3 7 4" xfId="12996" xr:uid="{00000000-0005-0000-0000-0000700D0000}"/>
    <cellStyle name="Assumption number 3 7 5" xfId="19830" xr:uid="{00000000-0005-0000-0000-0000710D0000}"/>
    <cellStyle name="Assumption number 3 7 6" xfId="17254" xr:uid="{00000000-0005-0000-0000-0000720D0000}"/>
    <cellStyle name="Assumption number 3 8" xfId="6298" xr:uid="{00000000-0005-0000-0000-0000730D0000}"/>
    <cellStyle name="Assumption number 3 9" xfId="8480" xr:uid="{00000000-0005-0000-0000-0000740D0000}"/>
    <cellStyle name="Assumption number 3_Change Control" xfId="51633" xr:uid="{EE90AC77-FF9E-46AD-BEED-EE62A08E5B5E}"/>
    <cellStyle name="Assumption number 4" xfId="1182" xr:uid="{00000000-0005-0000-0000-0000750D0000}"/>
    <cellStyle name="Assumption number 4 10" xfId="19829" xr:uid="{00000000-0005-0000-0000-0000760D0000}"/>
    <cellStyle name="Assumption number 4 11" xfId="17255" xr:uid="{00000000-0005-0000-0000-0000770D0000}"/>
    <cellStyle name="Assumption number 4 12" xfId="44238" xr:uid="{00000000-0005-0000-0000-0000780D0000}"/>
    <cellStyle name="Assumption number 4 2" xfId="1731" xr:uid="{00000000-0005-0000-0000-0000790D0000}"/>
    <cellStyle name="Assumption number 4 2 2" xfId="4280" xr:uid="{00000000-0005-0000-0000-00007A0D0000}"/>
    <cellStyle name="Assumption number 4 2 2 2" xfId="6311" xr:uid="{00000000-0005-0000-0000-00007B0D0000}"/>
    <cellStyle name="Assumption number 4 2 2 2 2" xfId="51638" xr:uid="{9C757401-D5FD-4E63-A7DC-7C3880DA58B6}"/>
    <cellStyle name="Assumption number 4 2 2 2 3" xfId="51639" xr:uid="{2E1C5622-776D-4A17-8242-BE6B5672AAD0}"/>
    <cellStyle name="Assumption number 4 2 2 2 4" xfId="51640" xr:uid="{D79ED8B1-E01A-4DE2-B78A-ADE2384F9927}"/>
    <cellStyle name="Assumption number 4 2 2 2 5" xfId="51641" xr:uid="{ABA21FD0-D3AD-4EE4-AA79-C1AC13387E97}"/>
    <cellStyle name="Assumption number 4 2 2 2_HFS &amp; Inventory" xfId="51637" xr:uid="{3A8EA91F-DB0E-4EDA-9067-5AC5724A3703}"/>
    <cellStyle name="Assumption number 4 2 2 3" xfId="8467" xr:uid="{00000000-0005-0000-0000-00007C0D0000}"/>
    <cellStyle name="Assumption number 4 2 2 3 2" xfId="51643" xr:uid="{4ACCB206-1ABE-4514-BFA8-A9252D46A773}"/>
    <cellStyle name="Assumption number 4 2 2 3 3" xfId="51644" xr:uid="{7666CAD0-19DB-4AA5-AAE4-1FD2D604DF4C}"/>
    <cellStyle name="Assumption number 4 2 2 3 4" xfId="51645" xr:uid="{A9DE24AE-9940-4A53-94A8-0FC142B5E3B2}"/>
    <cellStyle name="Assumption number 4 2 2 3 5" xfId="51646" xr:uid="{8CE6117C-FAB1-4047-A5D6-3EF5CEC9531F}"/>
    <cellStyle name="Assumption number 4 2 2 3_HFS &amp; Inventory" xfId="51642" xr:uid="{147C0B2A-D61A-4B9C-9AC8-484BE19DC786}"/>
    <cellStyle name="Assumption number 4 2 2 4" xfId="12993" xr:uid="{00000000-0005-0000-0000-00007D0D0000}"/>
    <cellStyle name="Assumption number 4 2 2 5" xfId="19827" xr:uid="{00000000-0005-0000-0000-00007E0D0000}"/>
    <cellStyle name="Assumption number 4 2 2 6" xfId="17257" xr:uid="{00000000-0005-0000-0000-00007F0D0000}"/>
    <cellStyle name="Assumption number 4 2 2 7" xfId="51647" xr:uid="{89DAFB06-149C-48E6-A259-9DF42241EBBE}"/>
    <cellStyle name="Assumption number 4 2 2_HFS &amp; Inventory" xfId="51636" xr:uid="{76931413-DA1F-4439-B93F-5C69CF2DF784}"/>
    <cellStyle name="Assumption number 4 2 3" xfId="6310" xr:uid="{00000000-0005-0000-0000-0000800D0000}"/>
    <cellStyle name="Assumption number 4 2 3 2" xfId="51649" xr:uid="{4E361203-0E00-483B-9D6E-194FEF297674}"/>
    <cellStyle name="Assumption number 4 2 3 2 2" xfId="51650" xr:uid="{320EC37F-0A19-457A-83D8-B70222E7E6B8}"/>
    <cellStyle name="Assumption number 4 2 3 2 3" xfId="51651" xr:uid="{0FD255D9-03AA-4160-A51A-D9AA137997B0}"/>
    <cellStyle name="Assumption number 4 2 3 2 4" xfId="51652" xr:uid="{53636324-38DC-4DE7-A9AD-67B7473ED51C}"/>
    <cellStyle name="Assumption number 4 2 3 2 5" xfId="51653" xr:uid="{3F7219FB-7753-47ED-AFC6-2489CA554034}"/>
    <cellStyle name="Assumption number 4 2 3 3" xfId="51654" xr:uid="{5211A508-252E-4D60-94C6-BAC802E39031}"/>
    <cellStyle name="Assumption number 4 2 3 3 2" xfId="51655" xr:uid="{54B36B70-C4CA-4929-B09D-98F064C6928C}"/>
    <cellStyle name="Assumption number 4 2 3 3 3" xfId="51656" xr:uid="{73D9B017-5C86-4CA3-8671-24D7CACCE9F3}"/>
    <cellStyle name="Assumption number 4 2 3 3 4" xfId="51657" xr:uid="{87535666-FD9B-4B84-AE2A-BEFB697E5F5A}"/>
    <cellStyle name="Assumption number 4 2 3 3 5" xfId="51658" xr:uid="{2DAD85C7-BE2A-4191-BD48-F6AED8CED644}"/>
    <cellStyle name="Assumption number 4 2 3_HFS &amp; Inventory" xfId="51648" xr:uid="{AE2A865A-3C1E-43CF-A550-6DE7562860E4}"/>
    <cellStyle name="Assumption number 4 2 4" xfId="8468" xr:uid="{00000000-0005-0000-0000-0000810D0000}"/>
    <cellStyle name="Assumption number 4 2 4 2" xfId="51660" xr:uid="{F9287E88-643E-4152-B774-88AB56B5D461}"/>
    <cellStyle name="Assumption number 4 2 4 3" xfId="51661" xr:uid="{E5D4A069-AF10-480E-9C3E-24EEE7290526}"/>
    <cellStyle name="Assumption number 4 2 4 4" xfId="51662" xr:uid="{6FE3FE8C-7949-416D-8B18-52E71DAA4B6E}"/>
    <cellStyle name="Assumption number 4 2 4 5" xfId="51663" xr:uid="{A0878EEF-B482-4CC3-B66E-EDA14DAD7B08}"/>
    <cellStyle name="Assumption number 4 2 4_HFS &amp; Inventory" xfId="51659" xr:uid="{CD8FC0BC-936A-41DC-8991-DE008D3F072F}"/>
    <cellStyle name="Assumption number 4 2 5" xfId="12994" xr:uid="{00000000-0005-0000-0000-0000820D0000}"/>
    <cellStyle name="Assumption number 4 2 6" xfId="19828" xr:uid="{00000000-0005-0000-0000-0000830D0000}"/>
    <cellStyle name="Assumption number 4 2 7" xfId="17256" xr:uid="{00000000-0005-0000-0000-0000840D0000}"/>
    <cellStyle name="Assumption number 4 2 8" xfId="44239" xr:uid="{00000000-0005-0000-0000-0000850D0000}"/>
    <cellStyle name="Assumption number 4 2_HFS &amp; Inventory" xfId="51635" xr:uid="{612384DC-A495-44C3-8A7E-68DD2E6C481D}"/>
    <cellStyle name="Assumption number 4 3" xfId="2150" xr:uid="{00000000-0005-0000-0000-0000860D0000}"/>
    <cellStyle name="Assumption number 4 3 2" xfId="4697" xr:uid="{00000000-0005-0000-0000-0000870D0000}"/>
    <cellStyle name="Assumption number 4 3 2 2" xfId="6313" xr:uid="{00000000-0005-0000-0000-0000880D0000}"/>
    <cellStyle name="Assumption number 4 3 2 2 2" xfId="51667" xr:uid="{E91F9AB9-ACBF-447E-A821-5DFCC0174E43}"/>
    <cellStyle name="Assumption number 4 3 2 2 3" xfId="51668" xr:uid="{2B112956-BF23-47CE-AD47-4188DFD2BDDE}"/>
    <cellStyle name="Assumption number 4 3 2 2 4" xfId="51669" xr:uid="{DDBD01ED-61BC-4FC2-8034-80F7369551E4}"/>
    <cellStyle name="Assumption number 4 3 2 2 5" xfId="51670" xr:uid="{26D9C243-C3AD-4146-8174-93845B49F253}"/>
    <cellStyle name="Assumption number 4 3 2 2_HFS &amp; Inventory" xfId="51666" xr:uid="{1DF30351-504E-43BE-A11B-9E0079984D7D}"/>
    <cellStyle name="Assumption number 4 3 2 3" xfId="8465" xr:uid="{00000000-0005-0000-0000-0000890D0000}"/>
    <cellStyle name="Assumption number 4 3 2 3 2" xfId="51672" xr:uid="{E58FB8A7-520A-49CE-999D-146E95A3DC56}"/>
    <cellStyle name="Assumption number 4 3 2 3 3" xfId="51673" xr:uid="{578F091E-73ED-4382-8DAC-F0E745029A7E}"/>
    <cellStyle name="Assumption number 4 3 2 3 4" xfId="51674" xr:uid="{33A71261-5EF0-4DA7-A12B-D8979C9673BD}"/>
    <cellStyle name="Assumption number 4 3 2 3 5" xfId="51675" xr:uid="{477131B8-D1D3-49E9-B201-7C3C556CD3C9}"/>
    <cellStyle name="Assumption number 4 3 2 3_HFS &amp; Inventory" xfId="51671" xr:uid="{74F9BAAE-39A4-4515-9F32-D595ECF94CF0}"/>
    <cellStyle name="Assumption number 4 3 2 4" xfId="12943" xr:uid="{00000000-0005-0000-0000-00008A0D0000}"/>
    <cellStyle name="Assumption number 4 3 2 5" xfId="19825" xr:uid="{00000000-0005-0000-0000-00008B0D0000}"/>
    <cellStyle name="Assumption number 4 3 2 6" xfId="15954" xr:uid="{00000000-0005-0000-0000-00008C0D0000}"/>
    <cellStyle name="Assumption number 4 3 2 7" xfId="51676" xr:uid="{4EBEC5F5-FB21-46C0-BF87-479CFCD41E99}"/>
    <cellStyle name="Assumption number 4 3 2_HFS &amp; Inventory" xfId="51665" xr:uid="{5FCA50C5-55DC-45DB-8F71-0AC319226736}"/>
    <cellStyle name="Assumption number 4 3 3" xfId="6312" xr:uid="{00000000-0005-0000-0000-00008D0D0000}"/>
    <cellStyle name="Assumption number 4 3 3 2" xfId="51678" xr:uid="{BBBE44EE-7DB7-4925-9FE7-3B62A287B14D}"/>
    <cellStyle name="Assumption number 4 3 3 3" xfId="51679" xr:uid="{F6A38A67-8E48-4555-BCB2-B97E559BEE7B}"/>
    <cellStyle name="Assumption number 4 3 3 4" xfId="51680" xr:uid="{B3204AF0-ECBA-431D-8F5A-43EF41713BB9}"/>
    <cellStyle name="Assumption number 4 3 3 5" xfId="51681" xr:uid="{AB8E7562-3C69-4373-9FA8-23DB90B0FDED}"/>
    <cellStyle name="Assumption number 4 3 3_HFS &amp; Inventory" xfId="51677" xr:uid="{4493635C-0783-44D8-8B57-673540E16D80}"/>
    <cellStyle name="Assumption number 4 3 4" xfId="8466" xr:uid="{00000000-0005-0000-0000-00008E0D0000}"/>
    <cellStyle name="Assumption number 4 3 5" xfId="12992" xr:uid="{00000000-0005-0000-0000-00008F0D0000}"/>
    <cellStyle name="Assumption number 4 3 6" xfId="19826" xr:uid="{00000000-0005-0000-0000-0000900D0000}"/>
    <cellStyle name="Assumption number 4 3 7" xfId="17258" xr:uid="{00000000-0005-0000-0000-0000910D0000}"/>
    <cellStyle name="Assumption number 4 3 8" xfId="44240" xr:uid="{00000000-0005-0000-0000-0000920D0000}"/>
    <cellStyle name="Assumption number 4 3_HFS &amp; Inventory" xfId="51664" xr:uid="{C5D42983-9C40-4665-8BF0-B8F63E846C74}"/>
    <cellStyle name="Assumption number 4 4" xfId="2562" xr:uid="{00000000-0005-0000-0000-0000930D0000}"/>
    <cellStyle name="Assumption number 4 4 2" xfId="5109" xr:uid="{00000000-0005-0000-0000-0000940D0000}"/>
    <cellStyle name="Assumption number 4 4 2 2" xfId="6315" xr:uid="{00000000-0005-0000-0000-0000950D0000}"/>
    <cellStyle name="Assumption number 4 4 2 3" xfId="8463" xr:uid="{00000000-0005-0000-0000-0000960D0000}"/>
    <cellStyle name="Assumption number 4 4 2 4" xfId="12939" xr:uid="{00000000-0005-0000-0000-0000970D0000}"/>
    <cellStyle name="Assumption number 4 4 2 5" xfId="19823" xr:uid="{00000000-0005-0000-0000-0000980D0000}"/>
    <cellStyle name="Assumption number 4 4 2 6" xfId="17260" xr:uid="{00000000-0005-0000-0000-0000990D0000}"/>
    <cellStyle name="Assumption number 4 4 2_HFS &amp; Inventory" xfId="51683" xr:uid="{53624689-7A66-4D45-8E92-DC618B9D33E9}"/>
    <cellStyle name="Assumption number 4 4 3" xfId="6314" xr:uid="{00000000-0005-0000-0000-00009A0D0000}"/>
    <cellStyle name="Assumption number 4 4 4" xfId="8464" xr:uid="{00000000-0005-0000-0000-00009B0D0000}"/>
    <cellStyle name="Assumption number 4 4 5" xfId="12942" xr:uid="{00000000-0005-0000-0000-00009C0D0000}"/>
    <cellStyle name="Assumption number 4 4 6" xfId="19824" xr:uid="{00000000-0005-0000-0000-00009D0D0000}"/>
    <cellStyle name="Assumption number 4 4 7" xfId="17259" xr:uid="{00000000-0005-0000-0000-00009E0D0000}"/>
    <cellStyle name="Assumption number 4 4_HFS &amp; Inventory" xfId="51682" xr:uid="{E6158B51-62D5-4704-AD1C-A173A2CB67EE}"/>
    <cellStyle name="Assumption number 4 5" xfId="2977" xr:uid="{00000000-0005-0000-0000-00009F0D0000}"/>
    <cellStyle name="Assumption number 4 5 2" xfId="5524" xr:uid="{00000000-0005-0000-0000-0000A00D0000}"/>
    <cellStyle name="Assumption number 4 5 2 2" xfId="8449" xr:uid="{00000000-0005-0000-0000-0000A10D0000}"/>
    <cellStyle name="Assumption number 4 5 2 3" xfId="12926" xr:uid="{00000000-0005-0000-0000-0000A20D0000}"/>
    <cellStyle name="Assumption number 4 5 2 4" xfId="19821" xr:uid="{00000000-0005-0000-0000-0000A30D0000}"/>
    <cellStyle name="Assumption number 4 5 2 5" xfId="17262" xr:uid="{00000000-0005-0000-0000-0000A40D0000}"/>
    <cellStyle name="Assumption number 4 5 3" xfId="8462" xr:uid="{00000000-0005-0000-0000-0000A50D0000}"/>
    <cellStyle name="Assumption number 4 5 4" xfId="12927" xr:uid="{00000000-0005-0000-0000-0000A60D0000}"/>
    <cellStyle name="Assumption number 4 5 5" xfId="19822" xr:uid="{00000000-0005-0000-0000-0000A70D0000}"/>
    <cellStyle name="Assumption number 4 5 6" xfId="17261" xr:uid="{00000000-0005-0000-0000-0000A80D0000}"/>
    <cellStyle name="Assumption number 4 6" xfId="3261" xr:uid="{00000000-0005-0000-0000-0000A90D0000}"/>
    <cellStyle name="Assumption number 4 6 2" xfId="6318" xr:uid="{00000000-0005-0000-0000-0000AA0D0000}"/>
    <cellStyle name="Assumption number 4 6 3" xfId="8448" xr:uid="{00000000-0005-0000-0000-0000AB0D0000}"/>
    <cellStyle name="Assumption number 4 6 4" xfId="12925" xr:uid="{00000000-0005-0000-0000-0000AC0D0000}"/>
    <cellStyle name="Assumption number 4 6 5" xfId="19820" xr:uid="{00000000-0005-0000-0000-0000AD0D0000}"/>
    <cellStyle name="Assumption number 4 6 6" xfId="17263" xr:uid="{00000000-0005-0000-0000-0000AE0D0000}"/>
    <cellStyle name="Assumption number 4 7" xfId="3733" xr:uid="{00000000-0005-0000-0000-0000AF0D0000}"/>
    <cellStyle name="Assumption number 4 7 2" xfId="6319" xr:uid="{00000000-0005-0000-0000-0000B00D0000}"/>
    <cellStyle name="Assumption number 4 7 3" xfId="8441" xr:uid="{00000000-0005-0000-0000-0000B10D0000}"/>
    <cellStyle name="Assumption number 4 7 4" xfId="12924" xr:uid="{00000000-0005-0000-0000-0000B20D0000}"/>
    <cellStyle name="Assumption number 4 7 5" xfId="19819" xr:uid="{00000000-0005-0000-0000-0000B30D0000}"/>
    <cellStyle name="Assumption number 4 7 6" xfId="17264" xr:uid="{00000000-0005-0000-0000-0000B40D0000}"/>
    <cellStyle name="Assumption number 4 8" xfId="8469" xr:uid="{00000000-0005-0000-0000-0000B50D0000}"/>
    <cellStyle name="Assumption number 4 9" xfId="12995" xr:uid="{00000000-0005-0000-0000-0000B60D0000}"/>
    <cellStyle name="Assumption number 4_HFS &amp; Inventory" xfId="51634" xr:uid="{6E69E92C-057B-4BDB-84AF-58B9210E737F}"/>
    <cellStyle name="Assumption number 5" xfId="1345" xr:uid="{00000000-0005-0000-0000-0000B70D0000}"/>
    <cellStyle name="Assumption number 5 10" xfId="12923" xr:uid="{00000000-0005-0000-0000-0000B80D0000}"/>
    <cellStyle name="Assumption number 5 11" xfId="19818" xr:uid="{00000000-0005-0000-0000-0000B90D0000}"/>
    <cellStyle name="Assumption number 5 12" xfId="17265" xr:uid="{00000000-0005-0000-0000-0000BA0D0000}"/>
    <cellStyle name="Assumption number 5 2" xfId="1894" xr:uid="{00000000-0005-0000-0000-0000BB0D0000}"/>
    <cellStyle name="Assumption number 5 2 2" xfId="4441" xr:uid="{00000000-0005-0000-0000-0000BC0D0000}"/>
    <cellStyle name="Assumption number 5 2 2 2" xfId="6322" xr:uid="{00000000-0005-0000-0000-0000BD0D0000}"/>
    <cellStyle name="Assumption number 5 2 2 2 2" xfId="51688" xr:uid="{2D0B94C3-501B-4631-A821-0A11937FEEC7}"/>
    <cellStyle name="Assumption number 5 2 2 2 3" xfId="51689" xr:uid="{2F45D8E4-BE7E-4B94-9C79-E0CEDD3658EA}"/>
    <cellStyle name="Assumption number 5 2 2 2 4" xfId="51690" xr:uid="{1F380444-B1D0-49F2-ACB5-7B4925BDE468}"/>
    <cellStyle name="Assumption number 5 2 2 2 5" xfId="51691" xr:uid="{561368AD-1932-4E94-A8E5-736F04413F85}"/>
    <cellStyle name="Assumption number 5 2 2 2_HFS &amp; Inventory" xfId="51687" xr:uid="{FDC5554C-6B68-46C9-8CF8-6F9BD498BAEA}"/>
    <cellStyle name="Assumption number 5 2 2 3" xfId="8394" xr:uid="{00000000-0005-0000-0000-0000BE0D0000}"/>
    <cellStyle name="Assumption number 5 2 2 3 2" xfId="51693" xr:uid="{2E2B91FF-5EBF-4676-B68B-DE828233BC9E}"/>
    <cellStyle name="Assumption number 5 2 2 3 3" xfId="51694" xr:uid="{2EB06758-4FDF-4003-9183-D1CB58A6F010}"/>
    <cellStyle name="Assumption number 5 2 2 3 4" xfId="51695" xr:uid="{573DD54F-6515-419A-A212-D3CA974239E2}"/>
    <cellStyle name="Assumption number 5 2 2 3 5" xfId="51696" xr:uid="{CA547623-B885-490B-A185-70EBEFB2A547}"/>
    <cellStyle name="Assumption number 5 2 2 3_HFS &amp; Inventory" xfId="51692" xr:uid="{2DA9348F-74FC-49F9-B1ED-D45BF8B83C4C}"/>
    <cellStyle name="Assumption number 5 2 2 4" xfId="12887" xr:uid="{00000000-0005-0000-0000-0000BF0D0000}"/>
    <cellStyle name="Assumption number 5 2 2 5" xfId="19816" xr:uid="{00000000-0005-0000-0000-0000C00D0000}"/>
    <cellStyle name="Assumption number 5 2 2 6" xfId="17267" xr:uid="{00000000-0005-0000-0000-0000C10D0000}"/>
    <cellStyle name="Assumption number 5 2 2 7" xfId="51697" xr:uid="{F9D73896-9BE9-4899-BF39-F354B39075B1}"/>
    <cellStyle name="Assumption number 5 2 2_HFS &amp; Inventory" xfId="51686" xr:uid="{7AD18612-646B-45FE-BF29-8E4B72335E5E}"/>
    <cellStyle name="Assumption number 5 2 3" xfId="6321" xr:uid="{00000000-0005-0000-0000-0000C20D0000}"/>
    <cellStyle name="Assumption number 5 2 3 2" xfId="51699" xr:uid="{6252689A-0650-4C41-92F7-F5D244B94E41}"/>
    <cellStyle name="Assumption number 5 2 3 2 2" xfId="51700" xr:uid="{74EBE36A-C6C4-49BC-9C10-A2B4B31602E9}"/>
    <cellStyle name="Assumption number 5 2 3 2 3" xfId="51701" xr:uid="{CB8774E7-80A8-4EDE-99A1-C4ABC6C446D3}"/>
    <cellStyle name="Assumption number 5 2 3 2 4" xfId="51702" xr:uid="{CB1BFC3D-A118-4CA5-8ADF-683404CDEB5F}"/>
    <cellStyle name="Assumption number 5 2 3 2 5" xfId="51703" xr:uid="{92ED882E-3664-4037-B587-26E0461087F8}"/>
    <cellStyle name="Assumption number 5 2 3 3" xfId="51704" xr:uid="{A39FDF5F-75AB-4F1C-ACDE-AD6C180654AD}"/>
    <cellStyle name="Assumption number 5 2 3 3 2" xfId="51705" xr:uid="{53D3D2CD-0CA0-46BA-B9D8-20D398E79B6A}"/>
    <cellStyle name="Assumption number 5 2 3 3 3" xfId="51706" xr:uid="{2D453A23-149A-428A-A2AA-DED794694578}"/>
    <cellStyle name="Assumption number 5 2 3 3 4" xfId="51707" xr:uid="{A0D57211-0744-4400-8B7D-5B79BABABC18}"/>
    <cellStyle name="Assumption number 5 2 3 3 5" xfId="51708" xr:uid="{DEAA2966-C4CE-4E87-B9ED-200AEB07C2B3}"/>
    <cellStyle name="Assumption number 5 2 3_HFS &amp; Inventory" xfId="51698" xr:uid="{17088B4A-D8FF-4A46-B4A2-AAE3DBD1D7FB}"/>
    <cellStyle name="Assumption number 5 2 4" xfId="8395" xr:uid="{00000000-0005-0000-0000-0000C30D0000}"/>
    <cellStyle name="Assumption number 5 2 4 2" xfId="51710" xr:uid="{89660F85-9466-4654-AD96-5770F714B10D}"/>
    <cellStyle name="Assumption number 5 2 4 3" xfId="51711" xr:uid="{CE14B364-ACE7-4DC9-8080-28CB3F3E3CEF}"/>
    <cellStyle name="Assumption number 5 2 4 4" xfId="51712" xr:uid="{465853B8-6C27-4573-BEA5-9EDD408FEACA}"/>
    <cellStyle name="Assumption number 5 2 4 5" xfId="51713" xr:uid="{56A3AABB-CC83-4529-8877-B0904D85127C}"/>
    <cellStyle name="Assumption number 5 2 4_HFS &amp; Inventory" xfId="51709" xr:uid="{4CC90664-EEBB-4BFE-BD38-E592EEC41589}"/>
    <cellStyle name="Assumption number 5 2 5" xfId="12922" xr:uid="{00000000-0005-0000-0000-0000C40D0000}"/>
    <cellStyle name="Assumption number 5 2 6" xfId="19817" xr:uid="{00000000-0005-0000-0000-0000C50D0000}"/>
    <cellStyle name="Assumption number 5 2 7" xfId="17266" xr:uid="{00000000-0005-0000-0000-0000C60D0000}"/>
    <cellStyle name="Assumption number 5 2 8" xfId="44241" xr:uid="{00000000-0005-0000-0000-0000C70D0000}"/>
    <cellStyle name="Assumption number 5 2_HFS &amp; Inventory" xfId="51685" xr:uid="{20A92286-92AD-4896-A441-A3557235A94F}"/>
    <cellStyle name="Assumption number 5 3" xfId="2311" xr:uid="{00000000-0005-0000-0000-0000C80D0000}"/>
    <cellStyle name="Assumption number 5 3 2" xfId="4858" xr:uid="{00000000-0005-0000-0000-0000C90D0000}"/>
    <cellStyle name="Assumption number 5 3 2 2" xfId="6324" xr:uid="{00000000-0005-0000-0000-0000CA0D0000}"/>
    <cellStyle name="Assumption number 5 3 2 2 2" xfId="51717" xr:uid="{B3686B5D-3559-4DFE-B986-15A917DA1A00}"/>
    <cellStyle name="Assumption number 5 3 2 2 3" xfId="51718" xr:uid="{B1EBBB33-7328-41BC-A9D2-BE16326FC6A5}"/>
    <cellStyle name="Assumption number 5 3 2 2 4" xfId="51719" xr:uid="{EDB016D3-B352-406E-B19D-D5D96EE8D030}"/>
    <cellStyle name="Assumption number 5 3 2 2 5" xfId="51720" xr:uid="{DB35B410-FEBD-4955-A492-F8251358A754}"/>
    <cellStyle name="Assumption number 5 3 2 2_HFS &amp; Inventory" xfId="51716" xr:uid="{8805CABA-EC5A-415C-B475-9E2077E6624C}"/>
    <cellStyle name="Assumption number 5 3 2 3" xfId="8392" xr:uid="{00000000-0005-0000-0000-0000CB0D0000}"/>
    <cellStyle name="Assumption number 5 3 2 3 2" xfId="51722" xr:uid="{9F1263BD-592A-47E4-88A6-0FE2AE88B13F}"/>
    <cellStyle name="Assumption number 5 3 2 3 3" xfId="51723" xr:uid="{E893373C-5A62-4214-9230-44B47A6B8651}"/>
    <cellStyle name="Assumption number 5 3 2 3 4" xfId="51724" xr:uid="{B7CA483D-06DD-477C-9065-0C5CB4BF18AA}"/>
    <cellStyle name="Assumption number 5 3 2 3 5" xfId="51725" xr:uid="{D87CD64E-A913-44D7-8EF7-EC5A05A15882}"/>
    <cellStyle name="Assumption number 5 3 2 3_HFS &amp; Inventory" xfId="51721" xr:uid="{881313FF-FC56-49C3-8E58-47F6012EF4FF}"/>
    <cellStyle name="Assumption number 5 3 2 4" xfId="12860" xr:uid="{00000000-0005-0000-0000-0000CC0D0000}"/>
    <cellStyle name="Assumption number 5 3 2 5" xfId="19814" xr:uid="{00000000-0005-0000-0000-0000CD0D0000}"/>
    <cellStyle name="Assumption number 5 3 2 6" xfId="17269" xr:uid="{00000000-0005-0000-0000-0000CE0D0000}"/>
    <cellStyle name="Assumption number 5 3 2 7" xfId="51726" xr:uid="{2F26B9D4-D94F-4734-9A81-7EA3F7BF1FAE}"/>
    <cellStyle name="Assumption number 5 3 2_HFS &amp; Inventory" xfId="51715" xr:uid="{82EF1DF7-B6C8-4BA4-8A3C-CADCECF5557E}"/>
    <cellStyle name="Assumption number 5 3 3" xfId="6323" xr:uid="{00000000-0005-0000-0000-0000CF0D0000}"/>
    <cellStyle name="Assumption number 5 3 3 2" xfId="51728" xr:uid="{4990858F-55A8-45B4-8722-D68B7BDA5A07}"/>
    <cellStyle name="Assumption number 5 3 3 3" xfId="51729" xr:uid="{F555E3D8-3F3E-4598-8C1C-32650AE5C423}"/>
    <cellStyle name="Assumption number 5 3 3 4" xfId="51730" xr:uid="{F262E023-69B5-46EE-8A9B-3B746FE52096}"/>
    <cellStyle name="Assumption number 5 3 3 5" xfId="51731" xr:uid="{D6F5D892-3E36-4F42-8ECC-C6BC44C3E9DE}"/>
    <cellStyle name="Assumption number 5 3 3_HFS &amp; Inventory" xfId="51727" xr:uid="{7234527B-0913-40A3-8E3D-BF427041BDB8}"/>
    <cellStyle name="Assumption number 5 3 4" xfId="8393" xr:uid="{00000000-0005-0000-0000-0000D00D0000}"/>
    <cellStyle name="Assumption number 5 3 5" xfId="12886" xr:uid="{00000000-0005-0000-0000-0000D10D0000}"/>
    <cellStyle name="Assumption number 5 3 6" xfId="19815" xr:uid="{00000000-0005-0000-0000-0000D20D0000}"/>
    <cellStyle name="Assumption number 5 3 7" xfId="17268" xr:uid="{00000000-0005-0000-0000-0000D30D0000}"/>
    <cellStyle name="Assumption number 5 3_HFS &amp; Inventory" xfId="51714" xr:uid="{CC6D997C-F0A1-4DC2-9BFD-E5BD583CCA61}"/>
    <cellStyle name="Assumption number 5 4" xfId="2723" xr:uid="{00000000-0005-0000-0000-0000D40D0000}"/>
    <cellStyle name="Assumption number 5 4 2" xfId="5270" xr:uid="{00000000-0005-0000-0000-0000D50D0000}"/>
    <cellStyle name="Assumption number 5 4 2 2" xfId="6326" xr:uid="{00000000-0005-0000-0000-0000D60D0000}"/>
    <cellStyle name="Assumption number 5 4 2 3" xfId="8379" xr:uid="{00000000-0005-0000-0000-0000D70D0000}"/>
    <cellStyle name="Assumption number 5 4 2 4" xfId="12858" xr:uid="{00000000-0005-0000-0000-0000D80D0000}"/>
    <cellStyle name="Assumption number 5 4 2 5" xfId="19812" xr:uid="{00000000-0005-0000-0000-0000D90D0000}"/>
    <cellStyle name="Assumption number 5 4 2 6" xfId="17271" xr:uid="{00000000-0005-0000-0000-0000DA0D0000}"/>
    <cellStyle name="Assumption number 5 4 2_HFS &amp; Inventory" xfId="51733" xr:uid="{2806DF61-AE49-45F4-B9F3-A9F0100F6E3F}"/>
    <cellStyle name="Assumption number 5 4 3" xfId="6325" xr:uid="{00000000-0005-0000-0000-0000DB0D0000}"/>
    <cellStyle name="Assumption number 5 4 4" xfId="8380" xr:uid="{00000000-0005-0000-0000-0000DC0D0000}"/>
    <cellStyle name="Assumption number 5 4 5" xfId="12859" xr:uid="{00000000-0005-0000-0000-0000DD0D0000}"/>
    <cellStyle name="Assumption number 5 4 6" xfId="19813" xr:uid="{00000000-0005-0000-0000-0000DE0D0000}"/>
    <cellStyle name="Assumption number 5 4 7" xfId="17270" xr:uid="{00000000-0005-0000-0000-0000DF0D0000}"/>
    <cellStyle name="Assumption number 5 4_HFS &amp; Inventory" xfId="51732" xr:uid="{FC066BE1-1079-426E-9CAC-53335AB66492}"/>
    <cellStyle name="Assumption number 5 5" xfId="3138" xr:uid="{00000000-0005-0000-0000-0000E00D0000}"/>
    <cellStyle name="Assumption number 5 5 2" xfId="5685" xr:uid="{00000000-0005-0000-0000-0000E10D0000}"/>
    <cellStyle name="Assumption number 5 5 2 2" xfId="6328" xr:uid="{00000000-0005-0000-0000-0000E20D0000}"/>
    <cellStyle name="Assumption number 5 5 2 3" xfId="8329" xr:uid="{00000000-0005-0000-0000-0000E30D0000}"/>
    <cellStyle name="Assumption number 5 5 2 4" xfId="12839" xr:uid="{00000000-0005-0000-0000-0000E40D0000}"/>
    <cellStyle name="Assumption number 5 5 2 5" xfId="19810" xr:uid="{00000000-0005-0000-0000-0000E50D0000}"/>
    <cellStyle name="Assumption number 5 5 2 6" xfId="17273" xr:uid="{00000000-0005-0000-0000-0000E60D0000}"/>
    <cellStyle name="Assumption number 5 5 3" xfId="6327" xr:uid="{00000000-0005-0000-0000-0000E70D0000}"/>
    <cellStyle name="Assumption number 5 5 4" xfId="8372" xr:uid="{00000000-0005-0000-0000-0000E80D0000}"/>
    <cellStyle name="Assumption number 5 5 5" xfId="12840" xr:uid="{00000000-0005-0000-0000-0000E90D0000}"/>
    <cellStyle name="Assumption number 5 5 6" xfId="19811" xr:uid="{00000000-0005-0000-0000-0000EA0D0000}"/>
    <cellStyle name="Assumption number 5 5 7" xfId="17272" xr:uid="{00000000-0005-0000-0000-0000EB0D0000}"/>
    <cellStyle name="Assumption number 5 6" xfId="3262" xr:uid="{00000000-0005-0000-0000-0000EC0D0000}"/>
    <cellStyle name="Assumption number 5 6 2" xfId="6329" xr:uid="{00000000-0005-0000-0000-0000ED0D0000}"/>
    <cellStyle name="Assumption number 5 6 3" xfId="8328" xr:uid="{00000000-0005-0000-0000-0000EE0D0000}"/>
    <cellStyle name="Assumption number 5 6 4" xfId="12802" xr:uid="{00000000-0005-0000-0000-0000EF0D0000}"/>
    <cellStyle name="Assumption number 5 6 5" xfId="19809" xr:uid="{00000000-0005-0000-0000-0000F00D0000}"/>
    <cellStyle name="Assumption number 5 6 6" xfId="17274" xr:uid="{00000000-0005-0000-0000-0000F10D0000}"/>
    <cellStyle name="Assumption number 5 7" xfId="3894" xr:uid="{00000000-0005-0000-0000-0000F20D0000}"/>
    <cellStyle name="Assumption number 5 7 2" xfId="6330" xr:uid="{00000000-0005-0000-0000-0000F30D0000}"/>
    <cellStyle name="Assumption number 5 7 3" xfId="8293" xr:uid="{00000000-0005-0000-0000-0000F40D0000}"/>
    <cellStyle name="Assumption number 5 7 4" xfId="12801" xr:uid="{00000000-0005-0000-0000-0000F50D0000}"/>
    <cellStyle name="Assumption number 5 7 5" xfId="19808" xr:uid="{00000000-0005-0000-0000-0000F60D0000}"/>
    <cellStyle name="Assumption number 5 7 6" xfId="17275" xr:uid="{00000000-0005-0000-0000-0000F70D0000}"/>
    <cellStyle name="Assumption number 5 8" xfId="6320" xr:uid="{00000000-0005-0000-0000-0000F80D0000}"/>
    <cellStyle name="Assumption number 5 9" xfId="8396" xr:uid="{00000000-0005-0000-0000-0000F90D0000}"/>
    <cellStyle name="Assumption number 5_HFS &amp; Inventory" xfId="51684" xr:uid="{F30D9D23-4AE1-46B1-8BB1-FE130875ABCD}"/>
    <cellStyle name="Assumption number 6" xfId="33253" xr:uid="{00000000-0005-0000-0000-0000FA0D0000}"/>
    <cellStyle name="Assumption number 6 2" xfId="44242" xr:uid="{00000000-0005-0000-0000-0000FB0D0000}"/>
    <cellStyle name="Assumption number 6_HFS &amp; Inventory" xfId="51734" xr:uid="{A59F4367-96B3-4917-A30E-BA35A94C0300}"/>
    <cellStyle name="Assumption Number Centre" xfId="207" xr:uid="{00000000-0005-0000-0000-0000FC0D0000}"/>
    <cellStyle name="Assumption Number Centre 2" xfId="1027" xr:uid="{00000000-0005-0000-0000-0000FD0D0000}"/>
    <cellStyle name="Assumption Number Centre 2 10" xfId="8285" xr:uid="{00000000-0005-0000-0000-0000FE0D0000}"/>
    <cellStyle name="Assumption Number Centre 2 11" xfId="12799" xr:uid="{00000000-0005-0000-0000-0000FF0D0000}"/>
    <cellStyle name="Assumption Number Centre 2 12" xfId="19806" xr:uid="{00000000-0005-0000-0000-0000000E0000}"/>
    <cellStyle name="Assumption Number Centre 2 13" xfId="17276" xr:uid="{00000000-0005-0000-0000-0000010E0000}"/>
    <cellStyle name="Assumption Number Centre 2 14" xfId="44243" xr:uid="{00000000-0005-0000-0000-0000020E0000}"/>
    <cellStyle name="Assumption Number Centre 2 2" xfId="1145" xr:uid="{00000000-0005-0000-0000-0000030E0000}"/>
    <cellStyle name="Assumption Number Centre 2 2 10" xfId="12798" xr:uid="{00000000-0005-0000-0000-0000040E0000}"/>
    <cellStyle name="Assumption Number Centre 2 2 11" xfId="19805" xr:uid="{00000000-0005-0000-0000-0000050E0000}"/>
    <cellStyle name="Assumption Number Centre 2 2 12" xfId="15890" xr:uid="{00000000-0005-0000-0000-0000060E0000}"/>
    <cellStyle name="Assumption Number Centre 2 2 13" xfId="44244" xr:uid="{00000000-0005-0000-0000-0000070E0000}"/>
    <cellStyle name="Assumption Number Centre 2 2 2" xfId="1694" xr:uid="{00000000-0005-0000-0000-0000080E0000}"/>
    <cellStyle name="Assumption Number Centre 2 2 2 2" xfId="4243" xr:uid="{00000000-0005-0000-0000-0000090E0000}"/>
    <cellStyle name="Assumption Number Centre 2 2 2 2 2" xfId="6335" xr:uid="{00000000-0005-0000-0000-00000A0E0000}"/>
    <cellStyle name="Assumption Number Centre 2 2 2 2 3" xfId="8270" xr:uid="{00000000-0005-0000-0000-00000B0E0000}"/>
    <cellStyle name="Assumption Number Centre 2 2 2 2 4" xfId="12796" xr:uid="{00000000-0005-0000-0000-00000C0E0000}"/>
    <cellStyle name="Assumption Number Centre 2 2 2 2 5" xfId="19803" xr:uid="{00000000-0005-0000-0000-00000D0E0000}"/>
    <cellStyle name="Assumption Number Centre 2 2 2 2 6" xfId="17278" xr:uid="{00000000-0005-0000-0000-00000E0E0000}"/>
    <cellStyle name="Assumption Number Centre 2 2 2 2_HFS &amp; Inventory" xfId="51737" xr:uid="{68842B76-1E56-413D-BEAE-611D9F154D75}"/>
    <cellStyle name="Assumption Number Centre 2 2 2 3" xfId="6334" xr:uid="{00000000-0005-0000-0000-00000F0E0000}"/>
    <cellStyle name="Assumption Number Centre 2 2 2 3 2" xfId="51739" xr:uid="{32224628-FAF3-4BD6-9BAC-70AF760DFDD3}"/>
    <cellStyle name="Assumption Number Centre 2 2 2 3 3" xfId="51740" xr:uid="{24486851-EBB8-4A07-A6AB-186EF3739753}"/>
    <cellStyle name="Assumption Number Centre 2 2 2 3 4" xfId="51741" xr:uid="{2E87FBAE-75DB-4F91-87B0-C5377917484D}"/>
    <cellStyle name="Assumption Number Centre 2 2 2 3 5" xfId="51742" xr:uid="{1EB7F977-923F-4F19-AEEB-D5EA2B0A5A9B}"/>
    <cellStyle name="Assumption Number Centre 2 2 2 3_HFS &amp; Inventory" xfId="51738" xr:uid="{CDBE7745-163E-4125-9527-6837732B3A16}"/>
    <cellStyle name="Assumption Number Centre 2 2 2 4" xfId="8271" xr:uid="{00000000-0005-0000-0000-0000100E0000}"/>
    <cellStyle name="Assumption Number Centre 2 2 2 5" xfId="12797" xr:uid="{00000000-0005-0000-0000-0000110E0000}"/>
    <cellStyle name="Assumption Number Centre 2 2 2 6" xfId="19804" xr:uid="{00000000-0005-0000-0000-0000120E0000}"/>
    <cellStyle name="Assumption Number Centre 2 2 2 7" xfId="17277" xr:uid="{00000000-0005-0000-0000-0000130E0000}"/>
    <cellStyle name="Assumption Number Centre 2 2 2 8" xfId="44245" xr:uid="{00000000-0005-0000-0000-0000140E0000}"/>
    <cellStyle name="Assumption Number Centre 2 2 2_HFS &amp; Inventory" xfId="51736" xr:uid="{1FC8920D-C800-4AE9-B9CF-F847128A450D}"/>
    <cellStyle name="Assumption Number Centre 2 2 3" xfId="2113" xr:uid="{00000000-0005-0000-0000-0000150E0000}"/>
    <cellStyle name="Assumption Number Centre 2 2 3 2" xfId="4660" xr:uid="{00000000-0005-0000-0000-0000160E0000}"/>
    <cellStyle name="Assumption Number Centre 2 2 3 2 2" xfId="6337" xr:uid="{00000000-0005-0000-0000-0000170E0000}"/>
    <cellStyle name="Assumption Number Centre 2 2 3 2 3" xfId="8268" xr:uid="{00000000-0005-0000-0000-0000180E0000}"/>
    <cellStyle name="Assumption Number Centre 2 2 3 2 4" xfId="12794" xr:uid="{00000000-0005-0000-0000-0000190E0000}"/>
    <cellStyle name="Assumption Number Centre 2 2 3 2 5" xfId="19801" xr:uid="{00000000-0005-0000-0000-00001A0E0000}"/>
    <cellStyle name="Assumption Number Centre 2 2 3 2 6" xfId="17306" xr:uid="{00000000-0005-0000-0000-00001B0E0000}"/>
    <cellStyle name="Assumption Number Centre 2 2 3 2_HFS &amp; Inventory" xfId="51744" xr:uid="{390C3F29-450E-4653-92D8-458E1C9036FD}"/>
    <cellStyle name="Assumption Number Centre 2 2 3 3" xfId="6336" xr:uid="{00000000-0005-0000-0000-00001C0E0000}"/>
    <cellStyle name="Assumption Number Centre 2 2 3 4" xfId="8269" xr:uid="{00000000-0005-0000-0000-00001D0E0000}"/>
    <cellStyle name="Assumption Number Centre 2 2 3 5" xfId="12795" xr:uid="{00000000-0005-0000-0000-00001E0E0000}"/>
    <cellStyle name="Assumption Number Centre 2 2 3 6" xfId="19802" xr:uid="{00000000-0005-0000-0000-00001F0E0000}"/>
    <cellStyle name="Assumption Number Centre 2 2 3 7" xfId="17279" xr:uid="{00000000-0005-0000-0000-0000200E0000}"/>
    <cellStyle name="Assumption Number Centre 2 2 3_HFS &amp; Inventory" xfId="51743" xr:uid="{A000A726-0F7A-463C-9797-4787AFA44BA4}"/>
    <cellStyle name="Assumption Number Centre 2 2 4" xfId="2525" xr:uid="{00000000-0005-0000-0000-0000210E0000}"/>
    <cellStyle name="Assumption Number Centre 2 2 4 2" xfId="5072" xr:uid="{00000000-0005-0000-0000-0000220E0000}"/>
    <cellStyle name="Assumption Number Centre 2 2 4 2 2" xfId="6339" xr:uid="{00000000-0005-0000-0000-0000230E0000}"/>
    <cellStyle name="Assumption Number Centre 2 2 4 2 3" xfId="8266" xr:uid="{00000000-0005-0000-0000-0000240E0000}"/>
    <cellStyle name="Assumption Number Centre 2 2 4 2 4" xfId="12792" xr:uid="{00000000-0005-0000-0000-0000250E0000}"/>
    <cellStyle name="Assumption Number Centre 2 2 4 2 5" xfId="19799" xr:uid="{00000000-0005-0000-0000-0000260E0000}"/>
    <cellStyle name="Assumption Number Centre 2 2 4 2 6" xfId="17343" xr:uid="{00000000-0005-0000-0000-0000270E0000}"/>
    <cellStyle name="Assumption Number Centre 2 2 4 2_HFS &amp; Inventory" xfId="51746" xr:uid="{52A0DCD3-6063-4F79-A6C6-3105B44EB579}"/>
    <cellStyle name="Assumption Number Centre 2 2 4 3" xfId="6338" xr:uid="{00000000-0005-0000-0000-0000280E0000}"/>
    <cellStyle name="Assumption Number Centre 2 2 4 4" xfId="8267" xr:uid="{00000000-0005-0000-0000-0000290E0000}"/>
    <cellStyle name="Assumption Number Centre 2 2 4 5" xfId="12793" xr:uid="{00000000-0005-0000-0000-00002A0E0000}"/>
    <cellStyle name="Assumption Number Centre 2 2 4 6" xfId="19800" xr:uid="{00000000-0005-0000-0000-00002B0E0000}"/>
    <cellStyle name="Assumption Number Centre 2 2 4 7" xfId="17311" xr:uid="{00000000-0005-0000-0000-00002C0E0000}"/>
    <cellStyle name="Assumption Number Centre 2 2 4_HFS &amp; Inventory" xfId="51745" xr:uid="{DA748026-9430-466E-8C1D-F157345E1EE5}"/>
    <cellStyle name="Assumption Number Centre 2 2 5" xfId="2940" xr:uid="{00000000-0005-0000-0000-00002D0E0000}"/>
    <cellStyle name="Assumption Number Centre 2 2 5 2" xfId="5487" xr:uid="{00000000-0005-0000-0000-00002E0E0000}"/>
    <cellStyle name="Assumption Number Centre 2 2 5 2 2" xfId="6341" xr:uid="{00000000-0005-0000-0000-00002F0E0000}"/>
    <cellStyle name="Assumption Number Centre 2 2 5 2 3" xfId="8264" xr:uid="{00000000-0005-0000-0000-0000300E0000}"/>
    <cellStyle name="Assumption Number Centre 2 2 5 2 4" xfId="11345" xr:uid="{00000000-0005-0000-0000-0000310E0000}"/>
    <cellStyle name="Assumption Number Centre 2 2 5 2 5" xfId="19797" xr:uid="{00000000-0005-0000-0000-0000320E0000}"/>
    <cellStyle name="Assumption Number Centre 2 2 5 2 6" xfId="17345" xr:uid="{00000000-0005-0000-0000-0000330E0000}"/>
    <cellStyle name="Assumption Number Centre 2 2 5 3" xfId="6340" xr:uid="{00000000-0005-0000-0000-0000340E0000}"/>
    <cellStyle name="Assumption Number Centre 2 2 5 4" xfId="8265" xr:uid="{00000000-0005-0000-0000-0000350E0000}"/>
    <cellStyle name="Assumption Number Centre 2 2 5 5" xfId="11343" xr:uid="{00000000-0005-0000-0000-0000360E0000}"/>
    <cellStyle name="Assumption Number Centre 2 2 5 6" xfId="19798" xr:uid="{00000000-0005-0000-0000-0000370E0000}"/>
    <cellStyle name="Assumption Number Centre 2 2 5 7" xfId="17344" xr:uid="{00000000-0005-0000-0000-0000380E0000}"/>
    <cellStyle name="Assumption Number Centre 2 2 6" xfId="3263" xr:uid="{00000000-0005-0000-0000-0000390E0000}"/>
    <cellStyle name="Assumption Number Centre 2 2 6 2" xfId="6342" xr:uid="{00000000-0005-0000-0000-00003A0E0000}"/>
    <cellStyle name="Assumption Number Centre 2 2 6 3" xfId="8263" xr:uid="{00000000-0005-0000-0000-00003B0E0000}"/>
    <cellStyle name="Assumption Number Centre 2 2 6 4" xfId="12791" xr:uid="{00000000-0005-0000-0000-00003C0E0000}"/>
    <cellStyle name="Assumption Number Centre 2 2 6 5" xfId="19796" xr:uid="{00000000-0005-0000-0000-00003D0E0000}"/>
    <cellStyle name="Assumption Number Centre 2 2 6 6" xfId="17346" xr:uid="{00000000-0005-0000-0000-00003E0E0000}"/>
    <cellStyle name="Assumption Number Centre 2 2 7" xfId="3696" xr:uid="{00000000-0005-0000-0000-00003F0E0000}"/>
    <cellStyle name="Assumption Number Centre 2 2 7 2" xfId="6343" xr:uid="{00000000-0005-0000-0000-0000400E0000}"/>
    <cellStyle name="Assumption Number Centre 2 2 7 3" xfId="8262" xr:uid="{00000000-0005-0000-0000-0000410E0000}"/>
    <cellStyle name="Assumption Number Centre 2 2 7 4" xfId="12790" xr:uid="{00000000-0005-0000-0000-0000420E0000}"/>
    <cellStyle name="Assumption Number Centre 2 2 7 5" xfId="19795" xr:uid="{00000000-0005-0000-0000-0000430E0000}"/>
    <cellStyle name="Assumption Number Centre 2 2 7 6" xfId="17347" xr:uid="{00000000-0005-0000-0000-0000440E0000}"/>
    <cellStyle name="Assumption Number Centre 2 2 8" xfId="6333" xr:uid="{00000000-0005-0000-0000-0000450E0000}"/>
    <cellStyle name="Assumption Number Centre 2 2 9" xfId="8272" xr:uid="{00000000-0005-0000-0000-0000460E0000}"/>
    <cellStyle name="Assumption Number Centre 2 2_HFS &amp; Inventory" xfId="51735" xr:uid="{46333A44-C277-4697-AEFF-F3C72EE2FC20}"/>
    <cellStyle name="Assumption Number Centre 2 3" xfId="1246" xr:uid="{00000000-0005-0000-0000-0000470E0000}"/>
    <cellStyle name="Assumption Number Centre 2 3 10" xfId="19794" xr:uid="{00000000-0005-0000-0000-0000480E0000}"/>
    <cellStyle name="Assumption Number Centre 2 3 11" xfId="17373" xr:uid="{00000000-0005-0000-0000-0000490E0000}"/>
    <cellStyle name="Assumption Number Centre 2 3 12" xfId="44246" xr:uid="{00000000-0005-0000-0000-00004A0E0000}"/>
    <cellStyle name="Assumption Number Centre 2 3 2" xfId="1795" xr:uid="{00000000-0005-0000-0000-00004B0E0000}"/>
    <cellStyle name="Assumption Number Centre 2 3 2 2" xfId="4344" xr:uid="{00000000-0005-0000-0000-00004C0E0000}"/>
    <cellStyle name="Assumption Number Centre 2 3 2 2 2" xfId="6346" xr:uid="{00000000-0005-0000-0000-00004D0E0000}"/>
    <cellStyle name="Assumption Number Centre 2 3 2 2 3" xfId="8261" xr:uid="{00000000-0005-0000-0000-00004E0E0000}"/>
    <cellStyle name="Assumption Number Centre 2 3 2 2 4" xfId="12787" xr:uid="{00000000-0005-0000-0000-00004F0E0000}"/>
    <cellStyle name="Assumption Number Centre 2 3 2 2 5" xfId="19792" xr:uid="{00000000-0005-0000-0000-0000500E0000}"/>
    <cellStyle name="Assumption Number Centre 2 3 2 2 6" xfId="17469" xr:uid="{00000000-0005-0000-0000-0000510E0000}"/>
    <cellStyle name="Assumption Number Centre 2 3 2 2_HFS &amp; Inventory" xfId="51749" xr:uid="{213C6B96-4C63-4265-9F9A-04A895929D2B}"/>
    <cellStyle name="Assumption Number Centre 2 3 2 3" xfId="6345" xr:uid="{00000000-0005-0000-0000-0000520E0000}"/>
    <cellStyle name="Assumption Number Centre 2 3 2 4" xfId="5747" xr:uid="{00000000-0005-0000-0000-0000530E0000}"/>
    <cellStyle name="Assumption Number Centre 2 3 2 5" xfId="12788" xr:uid="{00000000-0005-0000-0000-0000540E0000}"/>
    <cellStyle name="Assumption Number Centre 2 3 2 6" xfId="19793" xr:uid="{00000000-0005-0000-0000-0000550E0000}"/>
    <cellStyle name="Assumption Number Centre 2 3 2 7" xfId="17378" xr:uid="{00000000-0005-0000-0000-0000560E0000}"/>
    <cellStyle name="Assumption Number Centre 2 3 2_HFS &amp; Inventory" xfId="51748" xr:uid="{5F716E68-8F99-46CC-B6DC-6FE1E4006442}"/>
    <cellStyle name="Assumption Number Centre 2 3 3" xfId="2214" xr:uid="{00000000-0005-0000-0000-0000570E0000}"/>
    <cellStyle name="Assumption Number Centre 2 3 3 2" xfId="4761" xr:uid="{00000000-0005-0000-0000-0000580E0000}"/>
    <cellStyle name="Assumption Number Centre 2 3 3 2 2" xfId="6348" xr:uid="{00000000-0005-0000-0000-0000590E0000}"/>
    <cellStyle name="Assumption Number Centre 2 3 3 2 3" xfId="8259" xr:uid="{00000000-0005-0000-0000-00005A0E0000}"/>
    <cellStyle name="Assumption Number Centre 2 3 3 2 4" xfId="12785" xr:uid="{00000000-0005-0000-0000-00005B0E0000}"/>
    <cellStyle name="Assumption Number Centre 2 3 3 2 5" xfId="19790" xr:uid="{00000000-0005-0000-0000-00005C0E0000}"/>
    <cellStyle name="Assumption Number Centre 2 3 3 2 6" xfId="17510" xr:uid="{00000000-0005-0000-0000-00005D0E0000}"/>
    <cellStyle name="Assumption Number Centre 2 3 3 2_HFS &amp; Inventory" xfId="51751" xr:uid="{FCBE7D7B-86B5-43CE-AE0C-C1CEE655E1BC}"/>
    <cellStyle name="Assumption Number Centre 2 3 3 3" xfId="6347" xr:uid="{00000000-0005-0000-0000-00005E0E0000}"/>
    <cellStyle name="Assumption Number Centre 2 3 3 4" xfId="8260" xr:uid="{00000000-0005-0000-0000-00005F0E0000}"/>
    <cellStyle name="Assumption Number Centre 2 3 3 5" xfId="12786" xr:uid="{00000000-0005-0000-0000-0000600E0000}"/>
    <cellStyle name="Assumption Number Centre 2 3 3 6" xfId="19791" xr:uid="{00000000-0005-0000-0000-0000610E0000}"/>
    <cellStyle name="Assumption Number Centre 2 3 3 7" xfId="17470" xr:uid="{00000000-0005-0000-0000-0000620E0000}"/>
    <cellStyle name="Assumption Number Centre 2 3 3_HFS &amp; Inventory" xfId="51750" xr:uid="{93F89714-40D6-4658-9BF4-D188C8E4B265}"/>
    <cellStyle name="Assumption Number Centre 2 3 4" xfId="2626" xr:uid="{00000000-0005-0000-0000-0000630E0000}"/>
    <cellStyle name="Assumption Number Centre 2 3 4 2" xfId="5173" xr:uid="{00000000-0005-0000-0000-0000640E0000}"/>
    <cellStyle name="Assumption Number Centre 2 3 4 2 2" xfId="6350" xr:uid="{00000000-0005-0000-0000-0000650E0000}"/>
    <cellStyle name="Assumption Number Centre 2 3 4 2 3" xfId="8257" xr:uid="{00000000-0005-0000-0000-0000660E0000}"/>
    <cellStyle name="Assumption Number Centre 2 3 4 2 4" xfId="12783" xr:uid="{00000000-0005-0000-0000-0000670E0000}"/>
    <cellStyle name="Assumption Number Centre 2 3 4 2 5" xfId="19788" xr:uid="{00000000-0005-0000-0000-0000680E0000}"/>
    <cellStyle name="Assumption Number Centre 2 3 4 2 6" xfId="17526" xr:uid="{00000000-0005-0000-0000-0000690E0000}"/>
    <cellStyle name="Assumption Number Centre 2 3 4 3" xfId="6349" xr:uid="{00000000-0005-0000-0000-00006A0E0000}"/>
    <cellStyle name="Assumption Number Centre 2 3 4 4" xfId="8258" xr:uid="{00000000-0005-0000-0000-00006B0E0000}"/>
    <cellStyle name="Assumption Number Centre 2 3 4 5" xfId="12784" xr:uid="{00000000-0005-0000-0000-00006C0E0000}"/>
    <cellStyle name="Assumption Number Centre 2 3 4 6" xfId="19789" xr:uid="{00000000-0005-0000-0000-00006D0E0000}"/>
    <cellStyle name="Assumption Number Centre 2 3 4 7" xfId="17513" xr:uid="{00000000-0005-0000-0000-00006E0E0000}"/>
    <cellStyle name="Assumption Number Centre 2 3 4_HFS &amp; Inventory" xfId="51752" xr:uid="{6909616F-7BE9-4B46-AFC3-483BBB5F21A2}"/>
    <cellStyle name="Assumption Number Centre 2 3 5" xfId="3041" xr:uid="{00000000-0005-0000-0000-00006F0E0000}"/>
    <cellStyle name="Assumption Number Centre 2 3 5 2" xfId="5588" xr:uid="{00000000-0005-0000-0000-0000700E0000}"/>
    <cellStyle name="Assumption Number Centre 2 3 5 2 2" xfId="6352" xr:uid="{00000000-0005-0000-0000-0000710E0000}"/>
    <cellStyle name="Assumption Number Centre 2 3 5 2 3" xfId="8255" xr:uid="{00000000-0005-0000-0000-0000720E0000}"/>
    <cellStyle name="Assumption Number Centre 2 3 5 2 4" xfId="12781" xr:uid="{00000000-0005-0000-0000-0000730E0000}"/>
    <cellStyle name="Assumption Number Centre 2 3 5 2 5" xfId="19786" xr:uid="{00000000-0005-0000-0000-0000740E0000}"/>
    <cellStyle name="Assumption Number Centre 2 3 5 2 6" xfId="17528" xr:uid="{00000000-0005-0000-0000-0000750E0000}"/>
    <cellStyle name="Assumption Number Centre 2 3 5 3" xfId="6351" xr:uid="{00000000-0005-0000-0000-0000760E0000}"/>
    <cellStyle name="Assumption Number Centre 2 3 5 4" xfId="8256" xr:uid="{00000000-0005-0000-0000-0000770E0000}"/>
    <cellStyle name="Assumption Number Centre 2 3 5 5" xfId="12782" xr:uid="{00000000-0005-0000-0000-0000780E0000}"/>
    <cellStyle name="Assumption Number Centre 2 3 5 6" xfId="19787" xr:uid="{00000000-0005-0000-0000-0000790E0000}"/>
    <cellStyle name="Assumption Number Centre 2 3 5 7" xfId="17527" xr:uid="{00000000-0005-0000-0000-00007A0E0000}"/>
    <cellStyle name="Assumption Number Centre 2 3 5_HFS &amp; Inventory" xfId="51753" xr:uid="{A9594DE3-7463-4AD9-8921-3EA977D2F777}"/>
    <cellStyle name="Assumption Number Centre 2 3 6" xfId="3797" xr:uid="{00000000-0005-0000-0000-00007B0E0000}"/>
    <cellStyle name="Assumption Number Centre 2 3 6 2" xfId="6353" xr:uid="{00000000-0005-0000-0000-00007C0E0000}"/>
    <cellStyle name="Assumption Number Centre 2 3 6 3" xfId="8254" xr:uid="{00000000-0005-0000-0000-00007D0E0000}"/>
    <cellStyle name="Assumption Number Centre 2 3 6 4" xfId="12780" xr:uid="{00000000-0005-0000-0000-00007E0E0000}"/>
    <cellStyle name="Assumption Number Centre 2 3 6 5" xfId="19785" xr:uid="{00000000-0005-0000-0000-00007F0E0000}"/>
    <cellStyle name="Assumption Number Centre 2 3 6 6" xfId="17529" xr:uid="{00000000-0005-0000-0000-0000800E0000}"/>
    <cellStyle name="Assumption Number Centre 2 3 6_HFS &amp; Inventory" xfId="51754" xr:uid="{6774AA09-632B-40EB-855C-30C3652C99BE}"/>
    <cellStyle name="Assumption Number Centre 2 3 7" xfId="6344" xr:uid="{00000000-0005-0000-0000-0000810E0000}"/>
    <cellStyle name="Assumption Number Centre 2 3 8" xfId="5749" xr:uid="{00000000-0005-0000-0000-0000820E0000}"/>
    <cellStyle name="Assumption Number Centre 2 3 9" xfId="12789" xr:uid="{00000000-0005-0000-0000-0000830E0000}"/>
    <cellStyle name="Assumption Number Centre 2 3_HFS &amp; Inventory" xfId="51747" xr:uid="{69AF627A-E1D5-4C3C-870E-DFDF84C3259B}"/>
    <cellStyle name="Assumption Number Centre 2 4" xfId="1592" xr:uid="{00000000-0005-0000-0000-0000840E0000}"/>
    <cellStyle name="Assumption Number Centre 2 4 2" xfId="4141" xr:uid="{00000000-0005-0000-0000-0000850E0000}"/>
    <cellStyle name="Assumption Number Centre 2 4 2 2" xfId="6355" xr:uid="{00000000-0005-0000-0000-0000860E0000}"/>
    <cellStyle name="Assumption Number Centre 2 4 2 3" xfId="8252" xr:uid="{00000000-0005-0000-0000-0000870E0000}"/>
    <cellStyle name="Assumption Number Centre 2 4 2 4" xfId="12778" xr:uid="{00000000-0005-0000-0000-0000880E0000}"/>
    <cellStyle name="Assumption Number Centre 2 4 2 5" xfId="19783" xr:uid="{00000000-0005-0000-0000-0000890E0000}"/>
    <cellStyle name="Assumption Number Centre 2 4 2 6" xfId="17531" xr:uid="{00000000-0005-0000-0000-00008A0E0000}"/>
    <cellStyle name="Assumption Number Centre 2 4 2_HFS &amp; Inventory" xfId="51756" xr:uid="{B4024F7E-44ED-4043-88BD-6547B92A4EA0}"/>
    <cellStyle name="Assumption Number Centre 2 4 3" xfId="6354" xr:uid="{00000000-0005-0000-0000-00008B0E0000}"/>
    <cellStyle name="Assumption Number Centre 2 4 4" xfId="8253" xr:uid="{00000000-0005-0000-0000-00008C0E0000}"/>
    <cellStyle name="Assumption Number Centre 2 4 5" xfId="12779" xr:uid="{00000000-0005-0000-0000-00008D0E0000}"/>
    <cellStyle name="Assumption Number Centre 2 4 6" xfId="19784" xr:uid="{00000000-0005-0000-0000-00008E0E0000}"/>
    <cellStyle name="Assumption Number Centre 2 4 7" xfId="17530" xr:uid="{00000000-0005-0000-0000-00008F0E0000}"/>
    <cellStyle name="Assumption Number Centre 2 4_HFS &amp; Inventory" xfId="51755" xr:uid="{C5FE4F4E-602B-45A8-B2E2-6F7D77A8C5EA}"/>
    <cellStyle name="Assumption Number Centre 2 5" xfId="2011" xr:uid="{00000000-0005-0000-0000-0000900E0000}"/>
    <cellStyle name="Assumption Number Centre 2 5 2" xfId="4558" xr:uid="{00000000-0005-0000-0000-0000910E0000}"/>
    <cellStyle name="Assumption Number Centre 2 5 2 2" xfId="6357" xr:uid="{00000000-0005-0000-0000-0000920E0000}"/>
    <cellStyle name="Assumption Number Centre 2 5 2 3" xfId="8250" xr:uid="{00000000-0005-0000-0000-0000930E0000}"/>
    <cellStyle name="Assumption Number Centre 2 5 2 4" xfId="12776" xr:uid="{00000000-0005-0000-0000-0000940E0000}"/>
    <cellStyle name="Assumption Number Centre 2 5 2 5" xfId="19722" xr:uid="{00000000-0005-0000-0000-0000950E0000}"/>
    <cellStyle name="Assumption Number Centre 2 5 2 6" xfId="17533" xr:uid="{00000000-0005-0000-0000-0000960E0000}"/>
    <cellStyle name="Assumption Number Centre 2 5 3" xfId="6356" xr:uid="{00000000-0005-0000-0000-0000970E0000}"/>
    <cellStyle name="Assumption Number Centre 2 5 4" xfId="8251" xr:uid="{00000000-0005-0000-0000-0000980E0000}"/>
    <cellStyle name="Assumption Number Centre 2 5 5" xfId="12777" xr:uid="{00000000-0005-0000-0000-0000990E0000}"/>
    <cellStyle name="Assumption Number Centre 2 5 6" xfId="19727" xr:uid="{00000000-0005-0000-0000-00009A0E0000}"/>
    <cellStyle name="Assumption Number Centre 2 5 7" xfId="17532" xr:uid="{00000000-0005-0000-0000-00009B0E0000}"/>
    <cellStyle name="Assumption Number Centre 2 5_HFS &amp; Inventory" xfId="51757" xr:uid="{0EAB7E5E-3576-4F48-94A5-9BF55D599CAA}"/>
    <cellStyle name="Assumption Number Centre 2 6" xfId="2423" xr:uid="{00000000-0005-0000-0000-00009C0E0000}"/>
    <cellStyle name="Assumption Number Centre 2 6 2" xfId="4970" xr:uid="{00000000-0005-0000-0000-00009D0E0000}"/>
    <cellStyle name="Assumption Number Centre 2 6 2 2" xfId="6359" xr:uid="{00000000-0005-0000-0000-00009E0E0000}"/>
    <cellStyle name="Assumption Number Centre 2 6 2 3" xfId="8248" xr:uid="{00000000-0005-0000-0000-00009F0E0000}"/>
    <cellStyle name="Assumption Number Centre 2 6 2 4" xfId="12774" xr:uid="{00000000-0005-0000-0000-0000A00E0000}"/>
    <cellStyle name="Assumption Number Centre 2 6 2 5" xfId="19720" xr:uid="{00000000-0005-0000-0000-0000A10E0000}"/>
    <cellStyle name="Assumption Number Centre 2 6 2 6" xfId="17535" xr:uid="{00000000-0005-0000-0000-0000A20E0000}"/>
    <cellStyle name="Assumption Number Centre 2 6 3" xfId="6358" xr:uid="{00000000-0005-0000-0000-0000A30E0000}"/>
    <cellStyle name="Assumption Number Centre 2 6 4" xfId="8249" xr:uid="{00000000-0005-0000-0000-0000A40E0000}"/>
    <cellStyle name="Assumption Number Centre 2 6 5" xfId="12775" xr:uid="{00000000-0005-0000-0000-0000A50E0000}"/>
    <cellStyle name="Assumption Number Centre 2 6 6" xfId="19721" xr:uid="{00000000-0005-0000-0000-0000A60E0000}"/>
    <cellStyle name="Assumption Number Centre 2 6 7" xfId="17534" xr:uid="{00000000-0005-0000-0000-0000A70E0000}"/>
    <cellStyle name="Assumption Number Centre 2 7" xfId="2838" xr:uid="{00000000-0005-0000-0000-0000A80E0000}"/>
    <cellStyle name="Assumption Number Centre 2 7 2" xfId="5385" xr:uid="{00000000-0005-0000-0000-0000A90E0000}"/>
    <cellStyle name="Assumption Number Centre 2 7 2 2" xfId="6361" xr:uid="{00000000-0005-0000-0000-0000AA0E0000}"/>
    <cellStyle name="Assumption Number Centre 2 7 2 3" xfId="8246" xr:uid="{00000000-0005-0000-0000-0000AB0E0000}"/>
    <cellStyle name="Assumption Number Centre 2 7 2 4" xfId="12772" xr:uid="{00000000-0005-0000-0000-0000AC0E0000}"/>
    <cellStyle name="Assumption Number Centre 2 7 2 5" xfId="19718" xr:uid="{00000000-0005-0000-0000-0000AD0E0000}"/>
    <cellStyle name="Assumption Number Centre 2 7 2 6" xfId="20504" xr:uid="{00000000-0005-0000-0000-0000AE0E0000}"/>
    <cellStyle name="Assumption Number Centre 2 7 3" xfId="6360" xr:uid="{00000000-0005-0000-0000-0000AF0E0000}"/>
    <cellStyle name="Assumption Number Centre 2 7 4" xfId="8247" xr:uid="{00000000-0005-0000-0000-0000B00E0000}"/>
    <cellStyle name="Assumption Number Centre 2 7 5" xfId="12773" xr:uid="{00000000-0005-0000-0000-0000B10E0000}"/>
    <cellStyle name="Assumption Number Centre 2 7 6" xfId="19719" xr:uid="{00000000-0005-0000-0000-0000B20E0000}"/>
    <cellStyle name="Assumption Number Centre 2 7 7" xfId="17536" xr:uid="{00000000-0005-0000-0000-0000B30E0000}"/>
    <cellStyle name="Assumption Number Centre 2 8" xfId="3594" xr:uid="{00000000-0005-0000-0000-0000B40E0000}"/>
    <cellStyle name="Assumption Number Centre 2 8 2" xfId="6362" xr:uid="{00000000-0005-0000-0000-0000B50E0000}"/>
    <cellStyle name="Assumption Number Centre 2 8 3" xfId="8245" xr:uid="{00000000-0005-0000-0000-0000B60E0000}"/>
    <cellStyle name="Assumption Number Centre 2 8 4" xfId="12771" xr:uid="{00000000-0005-0000-0000-0000B70E0000}"/>
    <cellStyle name="Assumption Number Centre 2 8 5" xfId="19717" xr:uid="{00000000-0005-0000-0000-0000B80E0000}"/>
    <cellStyle name="Assumption Number Centre 2 8 6" xfId="20506" xr:uid="{00000000-0005-0000-0000-0000B90E0000}"/>
    <cellStyle name="Assumption Number Centre 2 9" xfId="6332" xr:uid="{00000000-0005-0000-0000-0000BA0E0000}"/>
    <cellStyle name="Assumption Number Centre 2_Change Control" xfId="51758" xr:uid="{1E240E99-901D-44E5-B340-C806446949AB}"/>
    <cellStyle name="Assumption Number Centre 3" xfId="984" xr:uid="{00000000-0005-0000-0000-0000BB0E0000}"/>
    <cellStyle name="Assumption Number Centre 3 10" xfId="17537" xr:uid="{00000000-0005-0000-0000-0000BC0E0000}"/>
    <cellStyle name="Assumption Number Centre 3 11" xfId="44247" xr:uid="{00000000-0005-0000-0000-0000BD0E0000}"/>
    <cellStyle name="Assumption Number Centre 3 2" xfId="1566" xr:uid="{00000000-0005-0000-0000-0000BE0E0000}"/>
    <cellStyle name="Assumption Number Centre 3 2 2" xfId="4115" xr:uid="{00000000-0005-0000-0000-0000BF0E0000}"/>
    <cellStyle name="Assumption Number Centre 3 2 2 2" xfId="6365" xr:uid="{00000000-0005-0000-0000-0000C00E0000}"/>
    <cellStyle name="Assumption Number Centre 3 2 2 3" xfId="8242" xr:uid="{00000000-0005-0000-0000-0000C10E0000}"/>
    <cellStyle name="Assumption Number Centre 3 2 2 4" xfId="12768" xr:uid="{00000000-0005-0000-0000-0000C20E0000}"/>
    <cellStyle name="Assumption Number Centre 3 2 2 5" xfId="19714" xr:uid="{00000000-0005-0000-0000-0000C30E0000}"/>
    <cellStyle name="Assumption Number Centre 3 2 2 6" xfId="17539" xr:uid="{00000000-0005-0000-0000-0000C40E0000}"/>
    <cellStyle name="Assumption Number Centre 3 2 2_HFS &amp; Inventory" xfId="51761" xr:uid="{1D0983E5-6864-44A3-9D05-49FCD41B35C1}"/>
    <cellStyle name="Assumption Number Centre 3 2 3" xfId="6364" xr:uid="{00000000-0005-0000-0000-0000C50E0000}"/>
    <cellStyle name="Assumption Number Centre 3 2 3 2" xfId="51763" xr:uid="{97851490-63AC-4D21-9799-9E5AECBC44EE}"/>
    <cellStyle name="Assumption Number Centre 3 2 3 3" xfId="51764" xr:uid="{5783958F-4F08-4946-84DB-EB651098CAAD}"/>
    <cellStyle name="Assumption Number Centre 3 2 3 4" xfId="51765" xr:uid="{FE848E90-8A7F-47B6-AB28-3EAA0038967C}"/>
    <cellStyle name="Assumption Number Centre 3 2 3 5" xfId="51766" xr:uid="{65DDB9E2-CBDF-4086-BFF2-D42EA4FCED8A}"/>
    <cellStyle name="Assumption Number Centre 3 2 3_HFS &amp; Inventory" xfId="51762" xr:uid="{5E57A1C4-C4DF-42A6-87A4-19A06547EA83}"/>
    <cellStyle name="Assumption Number Centre 3 2 4" xfId="8243" xr:uid="{00000000-0005-0000-0000-0000C60E0000}"/>
    <cellStyle name="Assumption Number Centre 3 2 5" xfId="12769" xr:uid="{00000000-0005-0000-0000-0000C70E0000}"/>
    <cellStyle name="Assumption Number Centre 3 2 6" xfId="19715" xr:uid="{00000000-0005-0000-0000-0000C80E0000}"/>
    <cellStyle name="Assumption Number Centre 3 2 7" xfId="17538" xr:uid="{00000000-0005-0000-0000-0000C90E0000}"/>
    <cellStyle name="Assumption Number Centre 3 2 8" xfId="44248" xr:uid="{00000000-0005-0000-0000-0000CA0E0000}"/>
    <cellStyle name="Assumption Number Centre 3 2_HFS &amp; Inventory" xfId="51760" xr:uid="{54BF6FD0-C130-4390-897F-63136D774FE3}"/>
    <cellStyle name="Assumption Number Centre 3 3" xfId="1985" xr:uid="{00000000-0005-0000-0000-0000CB0E0000}"/>
    <cellStyle name="Assumption Number Centre 3 3 2" xfId="4532" xr:uid="{00000000-0005-0000-0000-0000CC0E0000}"/>
    <cellStyle name="Assumption Number Centre 3 3 2 2" xfId="6367" xr:uid="{00000000-0005-0000-0000-0000CD0E0000}"/>
    <cellStyle name="Assumption Number Centre 3 3 2 3" xfId="8240" xr:uid="{00000000-0005-0000-0000-0000CE0E0000}"/>
    <cellStyle name="Assumption Number Centre 3 3 2 4" xfId="12766" xr:uid="{00000000-0005-0000-0000-0000CF0E0000}"/>
    <cellStyle name="Assumption Number Centre 3 3 2 5" xfId="19712" xr:uid="{00000000-0005-0000-0000-0000D00E0000}"/>
    <cellStyle name="Assumption Number Centre 3 3 2 6" xfId="17541" xr:uid="{00000000-0005-0000-0000-0000D10E0000}"/>
    <cellStyle name="Assumption Number Centre 3 3 2_HFS &amp; Inventory" xfId="51768" xr:uid="{67894D52-9CC1-406F-929A-CCCBE6B07C9E}"/>
    <cellStyle name="Assumption Number Centre 3 3 3" xfId="6366" xr:uid="{00000000-0005-0000-0000-0000D20E0000}"/>
    <cellStyle name="Assumption Number Centre 3 3 4" xfId="8241" xr:uid="{00000000-0005-0000-0000-0000D30E0000}"/>
    <cellStyle name="Assumption Number Centre 3 3 5" xfId="12767" xr:uid="{00000000-0005-0000-0000-0000D40E0000}"/>
    <cellStyle name="Assumption Number Centre 3 3 6" xfId="19713" xr:uid="{00000000-0005-0000-0000-0000D50E0000}"/>
    <cellStyle name="Assumption Number Centre 3 3 7" xfId="17540" xr:uid="{00000000-0005-0000-0000-0000D60E0000}"/>
    <cellStyle name="Assumption Number Centre 3 3_HFS &amp; Inventory" xfId="51767" xr:uid="{7118ED18-DD2F-402A-9734-DC476091E94C}"/>
    <cellStyle name="Assumption Number Centre 3 4" xfId="2397" xr:uid="{00000000-0005-0000-0000-0000D70E0000}"/>
    <cellStyle name="Assumption Number Centre 3 4 2" xfId="4944" xr:uid="{00000000-0005-0000-0000-0000D80E0000}"/>
    <cellStyle name="Assumption Number Centre 3 4 2 2" xfId="6369" xr:uid="{00000000-0005-0000-0000-0000D90E0000}"/>
    <cellStyle name="Assumption Number Centre 3 4 2 3" xfId="8238" xr:uid="{00000000-0005-0000-0000-0000DA0E0000}"/>
    <cellStyle name="Assumption Number Centre 3 4 2 4" xfId="12764" xr:uid="{00000000-0005-0000-0000-0000DB0E0000}"/>
    <cellStyle name="Assumption Number Centre 3 4 2 5" xfId="19710" xr:uid="{00000000-0005-0000-0000-0000DC0E0000}"/>
    <cellStyle name="Assumption Number Centre 3 4 2 6" xfId="17543" xr:uid="{00000000-0005-0000-0000-0000DD0E0000}"/>
    <cellStyle name="Assumption Number Centre 3 4 2_HFS &amp; Inventory" xfId="51770" xr:uid="{76C794B3-54B9-4D6B-BE55-ADF97B9D5011}"/>
    <cellStyle name="Assumption Number Centre 3 4 3" xfId="6368" xr:uid="{00000000-0005-0000-0000-0000DE0E0000}"/>
    <cellStyle name="Assumption Number Centre 3 4 4" xfId="8239" xr:uid="{00000000-0005-0000-0000-0000DF0E0000}"/>
    <cellStyle name="Assumption Number Centre 3 4 5" xfId="12765" xr:uid="{00000000-0005-0000-0000-0000E00E0000}"/>
    <cellStyle name="Assumption Number Centre 3 4 6" xfId="17542" xr:uid="{00000000-0005-0000-0000-0000E10E0000}"/>
    <cellStyle name="Assumption Number Centre 3 4_HFS &amp; Inventory" xfId="51769" xr:uid="{6D924658-21D7-4D7A-A326-5178B5AF33C7}"/>
    <cellStyle name="Assumption Number Centre 3 5" xfId="2812" xr:uid="{00000000-0005-0000-0000-0000E20E0000}"/>
    <cellStyle name="Assumption Number Centre 3 5 2" xfId="5359" xr:uid="{00000000-0005-0000-0000-0000E30E0000}"/>
    <cellStyle name="Assumption Number Centre 3 5 2 2" xfId="6371" xr:uid="{00000000-0005-0000-0000-0000E40E0000}"/>
    <cellStyle name="Assumption Number Centre 3 5 2 3" xfId="8236" xr:uid="{00000000-0005-0000-0000-0000E50E0000}"/>
    <cellStyle name="Assumption Number Centre 3 5 2 4" xfId="12762" xr:uid="{00000000-0005-0000-0000-0000E60E0000}"/>
    <cellStyle name="Assumption Number Centre 3 5 2 5" xfId="19708" xr:uid="{00000000-0005-0000-0000-0000E70E0000}"/>
    <cellStyle name="Assumption Number Centre 3 5 2 6" xfId="17545" xr:uid="{00000000-0005-0000-0000-0000E80E0000}"/>
    <cellStyle name="Assumption Number Centre 3 5 3" xfId="6370" xr:uid="{00000000-0005-0000-0000-0000E90E0000}"/>
    <cellStyle name="Assumption Number Centre 3 5 4" xfId="8237" xr:uid="{00000000-0005-0000-0000-0000EA0E0000}"/>
    <cellStyle name="Assumption Number Centre 3 5 5" xfId="19709" xr:uid="{00000000-0005-0000-0000-0000EB0E0000}"/>
    <cellStyle name="Assumption Number Centre 3 5 6" xfId="17544" xr:uid="{00000000-0005-0000-0000-0000EC0E0000}"/>
    <cellStyle name="Assumption Number Centre 3 6" xfId="3264" xr:uid="{00000000-0005-0000-0000-0000ED0E0000}"/>
    <cellStyle name="Assumption Number Centre 3 6 2" xfId="6372" xr:uid="{00000000-0005-0000-0000-0000EE0E0000}"/>
    <cellStyle name="Assumption Number Centre 3 6 3" xfId="8235" xr:uid="{00000000-0005-0000-0000-0000EF0E0000}"/>
    <cellStyle name="Assumption Number Centre 3 6 4" xfId="12761" xr:uid="{00000000-0005-0000-0000-0000F00E0000}"/>
    <cellStyle name="Assumption Number Centre 3 6 5" xfId="19707" xr:uid="{00000000-0005-0000-0000-0000F10E0000}"/>
    <cellStyle name="Assumption Number Centre 3 6 6" xfId="17546" xr:uid="{00000000-0005-0000-0000-0000F20E0000}"/>
    <cellStyle name="Assumption Number Centre 3 7" xfId="3568" xr:uid="{00000000-0005-0000-0000-0000F30E0000}"/>
    <cellStyle name="Assumption Number Centre 3 7 2" xfId="6373" xr:uid="{00000000-0005-0000-0000-0000F40E0000}"/>
    <cellStyle name="Assumption Number Centre 3 7 3" xfId="8234" xr:uid="{00000000-0005-0000-0000-0000F50E0000}"/>
    <cellStyle name="Assumption Number Centre 3 7 4" xfId="12760" xr:uid="{00000000-0005-0000-0000-0000F60E0000}"/>
    <cellStyle name="Assumption Number Centre 3 7 5" xfId="19706" xr:uid="{00000000-0005-0000-0000-0000F70E0000}"/>
    <cellStyle name="Assumption Number Centre 3 7 6" xfId="17547" xr:uid="{00000000-0005-0000-0000-0000F80E0000}"/>
    <cellStyle name="Assumption Number Centre 3 8" xfId="6363" xr:uid="{00000000-0005-0000-0000-0000F90E0000}"/>
    <cellStyle name="Assumption Number Centre 3 9" xfId="8244" xr:uid="{00000000-0005-0000-0000-0000FA0E0000}"/>
    <cellStyle name="Assumption Number Centre 3_HFS &amp; Inventory" xfId="51759" xr:uid="{C7E34379-1D47-4F00-9FBB-BFA1D25A7DFF}"/>
    <cellStyle name="Assumption Number Centre 4" xfId="944" xr:uid="{00000000-0005-0000-0000-0000FB0E0000}"/>
    <cellStyle name="Assumption Number Centre 4 10" xfId="44249" xr:uid="{00000000-0005-0000-0000-0000FC0E0000}"/>
    <cellStyle name="Assumption Number Centre 4 2" xfId="1526" xr:uid="{00000000-0005-0000-0000-0000FD0E0000}"/>
    <cellStyle name="Assumption Number Centre 4 2 2" xfId="4075" xr:uid="{00000000-0005-0000-0000-0000FE0E0000}"/>
    <cellStyle name="Assumption Number Centre 4 2 2 2" xfId="6376" xr:uid="{00000000-0005-0000-0000-0000FF0E0000}"/>
    <cellStyle name="Assumption Number Centre 4 2 2 3" xfId="8231" xr:uid="{00000000-0005-0000-0000-0000000F0000}"/>
    <cellStyle name="Assumption Number Centre 4 2 2 4" xfId="12757" xr:uid="{00000000-0005-0000-0000-0000010F0000}"/>
    <cellStyle name="Assumption Number Centre 4 2 2 5" xfId="19703" xr:uid="{00000000-0005-0000-0000-0000020F0000}"/>
    <cellStyle name="Assumption Number Centre 4 2 2 6" xfId="17549" xr:uid="{00000000-0005-0000-0000-0000030F0000}"/>
    <cellStyle name="Assumption Number Centre 4 2 2_HFS &amp; Inventory" xfId="51772" xr:uid="{8E49DDF6-8B3D-4179-BDC6-5992492C0CF8}"/>
    <cellStyle name="Assumption Number Centre 4 2 3" xfId="6375" xr:uid="{00000000-0005-0000-0000-0000040F0000}"/>
    <cellStyle name="Assumption Number Centre 4 2 3 2" xfId="51774" xr:uid="{27CACD97-857D-45B9-84B5-763D048EFA77}"/>
    <cellStyle name="Assumption Number Centre 4 2 3 3" xfId="51775" xr:uid="{48B513B8-D860-46FB-993B-46517E920D5D}"/>
    <cellStyle name="Assumption Number Centre 4 2 3 4" xfId="51776" xr:uid="{65064221-3952-4E12-995F-DE76F8D4BE3D}"/>
    <cellStyle name="Assumption Number Centre 4 2 3 5" xfId="51777" xr:uid="{5711C235-FBC7-425C-95C8-6AEC1F1E223A}"/>
    <cellStyle name="Assumption Number Centre 4 2 3_HFS &amp; Inventory" xfId="51773" xr:uid="{17C170EE-F05B-4292-BA89-7369C6025814}"/>
    <cellStyle name="Assumption Number Centre 4 2 4" xfId="8232" xr:uid="{00000000-0005-0000-0000-0000050F0000}"/>
    <cellStyle name="Assumption Number Centre 4 2 5" xfId="12758" xr:uid="{00000000-0005-0000-0000-0000060F0000}"/>
    <cellStyle name="Assumption Number Centre 4 2 6" xfId="19704" xr:uid="{00000000-0005-0000-0000-0000070F0000}"/>
    <cellStyle name="Assumption Number Centre 4 2 7" xfId="17548" xr:uid="{00000000-0005-0000-0000-0000080F0000}"/>
    <cellStyle name="Assumption Number Centre 4 2_HFS &amp; Inventory" xfId="51771" xr:uid="{706C702B-C92C-4353-B2CA-771FEB1735AB}"/>
    <cellStyle name="Assumption Number Centre 4 3" xfId="1945" xr:uid="{00000000-0005-0000-0000-0000090F0000}"/>
    <cellStyle name="Assumption Number Centre 4 3 2" xfId="4492" xr:uid="{00000000-0005-0000-0000-00000A0F0000}"/>
    <cellStyle name="Assumption Number Centre 4 3 2 2" xfId="6378" xr:uid="{00000000-0005-0000-0000-00000B0F0000}"/>
    <cellStyle name="Assumption Number Centre 4 3 2 3" xfId="12755" xr:uid="{00000000-0005-0000-0000-00000C0F0000}"/>
    <cellStyle name="Assumption Number Centre 4 3 2 4" xfId="19701" xr:uid="{00000000-0005-0000-0000-00000D0F0000}"/>
    <cellStyle name="Assumption Number Centre 4 3 2 5" xfId="17551" xr:uid="{00000000-0005-0000-0000-00000E0F0000}"/>
    <cellStyle name="Assumption Number Centre 4 3 2_HFS &amp; Inventory" xfId="51779" xr:uid="{D9CE500D-DFE2-4695-BA20-BC2898A183B5}"/>
    <cellStyle name="Assumption Number Centre 4 3 3" xfId="6377" xr:uid="{00000000-0005-0000-0000-00000F0F0000}"/>
    <cellStyle name="Assumption Number Centre 4 3 4" xfId="12756" xr:uid="{00000000-0005-0000-0000-0000100F0000}"/>
    <cellStyle name="Assumption Number Centre 4 3 5" xfId="19702" xr:uid="{00000000-0005-0000-0000-0000110F0000}"/>
    <cellStyle name="Assumption Number Centre 4 3 6" xfId="17550" xr:uid="{00000000-0005-0000-0000-0000120F0000}"/>
    <cellStyle name="Assumption Number Centre 4 3_HFS &amp; Inventory" xfId="51778" xr:uid="{ADF86BA5-1330-4CE0-91FE-7555D64CF5CD}"/>
    <cellStyle name="Assumption Number Centre 4 4" xfId="1491" xr:uid="{00000000-0005-0000-0000-0000130F0000}"/>
    <cellStyle name="Assumption Number Centre 4 4 2" xfId="4040" xr:uid="{00000000-0005-0000-0000-0000140F0000}"/>
    <cellStyle name="Assumption Number Centre 4 4 2 2" xfId="6380" xr:uid="{00000000-0005-0000-0000-0000150F0000}"/>
    <cellStyle name="Assumption Number Centre 4 4 2 3" xfId="8227" xr:uid="{00000000-0005-0000-0000-0000160F0000}"/>
    <cellStyle name="Assumption Number Centre 4 4 2 4" xfId="12753" xr:uid="{00000000-0005-0000-0000-0000170F0000}"/>
    <cellStyle name="Assumption Number Centre 4 4 2 5" xfId="19699" xr:uid="{00000000-0005-0000-0000-0000180F0000}"/>
    <cellStyle name="Assumption Number Centre 4 4 2 6" xfId="17553" xr:uid="{00000000-0005-0000-0000-0000190F0000}"/>
    <cellStyle name="Assumption Number Centre 4 4 2_HFS &amp; Inventory" xfId="51781" xr:uid="{CFC55FA9-8A4A-403A-8EEB-6475E8615C67}"/>
    <cellStyle name="Assumption Number Centre 4 4 3" xfId="6379" xr:uid="{00000000-0005-0000-0000-00001A0F0000}"/>
    <cellStyle name="Assumption Number Centre 4 4 4" xfId="8228" xr:uid="{00000000-0005-0000-0000-00001B0F0000}"/>
    <cellStyle name="Assumption Number Centre 4 4 5" xfId="12754" xr:uid="{00000000-0005-0000-0000-00001C0F0000}"/>
    <cellStyle name="Assumption Number Centre 4 4 6" xfId="19700" xr:uid="{00000000-0005-0000-0000-00001D0F0000}"/>
    <cellStyle name="Assumption Number Centre 4 4 7" xfId="17552" xr:uid="{00000000-0005-0000-0000-00001E0F0000}"/>
    <cellStyle name="Assumption Number Centre 4 4_HFS &amp; Inventory" xfId="51780" xr:uid="{1304670D-E552-4FD2-89D7-019A57385BAD}"/>
    <cellStyle name="Assumption Number Centre 4 5" xfId="2772" xr:uid="{00000000-0005-0000-0000-00001F0F0000}"/>
    <cellStyle name="Assumption Number Centre 4 5 2" xfId="5319" xr:uid="{00000000-0005-0000-0000-0000200F0000}"/>
    <cellStyle name="Assumption Number Centre 4 5 2 2" xfId="8225" xr:uid="{00000000-0005-0000-0000-0000210F0000}"/>
    <cellStyle name="Assumption Number Centre 4 5 2 3" xfId="12751" xr:uid="{00000000-0005-0000-0000-0000220F0000}"/>
    <cellStyle name="Assumption Number Centre 4 5 2 4" xfId="19697" xr:uid="{00000000-0005-0000-0000-0000230F0000}"/>
    <cellStyle name="Assumption Number Centre 4 5 2 5" xfId="17555" xr:uid="{00000000-0005-0000-0000-0000240F0000}"/>
    <cellStyle name="Assumption Number Centre 4 5 3" xfId="8226" xr:uid="{00000000-0005-0000-0000-0000250F0000}"/>
    <cellStyle name="Assumption Number Centre 4 5 4" xfId="12752" xr:uid="{00000000-0005-0000-0000-0000260F0000}"/>
    <cellStyle name="Assumption Number Centre 4 5 5" xfId="19698" xr:uid="{00000000-0005-0000-0000-0000270F0000}"/>
    <cellStyle name="Assumption Number Centre 4 5 6" xfId="17554" xr:uid="{00000000-0005-0000-0000-0000280F0000}"/>
    <cellStyle name="Assumption Number Centre 4 6" xfId="3265" xr:uid="{00000000-0005-0000-0000-0000290F0000}"/>
    <cellStyle name="Assumption Number Centre 4 6 2" xfId="6383" xr:uid="{00000000-0005-0000-0000-00002A0F0000}"/>
    <cellStyle name="Assumption Number Centre 4 6 3" xfId="8224" xr:uid="{00000000-0005-0000-0000-00002B0F0000}"/>
    <cellStyle name="Assumption Number Centre 4 6 4" xfId="11397" xr:uid="{00000000-0005-0000-0000-00002C0F0000}"/>
    <cellStyle name="Assumption Number Centre 4 6 5" xfId="19696" xr:uid="{00000000-0005-0000-0000-00002D0F0000}"/>
    <cellStyle name="Assumption Number Centre 4 6 6" xfId="17556" xr:uid="{00000000-0005-0000-0000-00002E0F0000}"/>
    <cellStyle name="Assumption Number Centre 4 7" xfId="3205" xr:uid="{00000000-0005-0000-0000-00002F0F0000}"/>
    <cellStyle name="Assumption Number Centre 4 7 2" xfId="6384" xr:uid="{00000000-0005-0000-0000-0000300F0000}"/>
    <cellStyle name="Assumption Number Centre 4 7 3" xfId="8223" xr:uid="{00000000-0005-0000-0000-0000310F0000}"/>
    <cellStyle name="Assumption Number Centre 4 7 4" xfId="12750" xr:uid="{00000000-0005-0000-0000-0000320F0000}"/>
    <cellStyle name="Assumption Number Centre 4 7 5" xfId="19695" xr:uid="{00000000-0005-0000-0000-0000330F0000}"/>
    <cellStyle name="Assumption Number Centre 4 7 6" xfId="17557" xr:uid="{00000000-0005-0000-0000-0000340F0000}"/>
    <cellStyle name="Assumption Number Centre 4 8" xfId="12759" xr:uid="{00000000-0005-0000-0000-0000350F0000}"/>
    <cellStyle name="Assumption Number Centre 4 9" xfId="19705" xr:uid="{00000000-0005-0000-0000-0000360F0000}"/>
    <cellStyle name="Assumption Number Centre 4_Change Control" xfId="51782" xr:uid="{86048A96-77BC-479B-B8CB-EB49F9763F94}"/>
    <cellStyle name="Assumption Number Centre 5" xfId="1346" xr:uid="{00000000-0005-0000-0000-0000370F0000}"/>
    <cellStyle name="Assumption Number Centre 5 10" xfId="12749" xr:uid="{00000000-0005-0000-0000-0000380F0000}"/>
    <cellStyle name="Assumption Number Centre 5 11" xfId="19694" xr:uid="{00000000-0005-0000-0000-0000390F0000}"/>
    <cellStyle name="Assumption Number Centre 5 12" xfId="17558" xr:uid="{00000000-0005-0000-0000-00003A0F0000}"/>
    <cellStyle name="Assumption Number Centre 5 2" xfId="1895" xr:uid="{00000000-0005-0000-0000-00003B0F0000}"/>
    <cellStyle name="Assumption Number Centre 5 2 2" xfId="4442" xr:uid="{00000000-0005-0000-0000-00003C0F0000}"/>
    <cellStyle name="Assumption Number Centre 5 2 2 2" xfId="6387" xr:uid="{00000000-0005-0000-0000-00003D0F0000}"/>
    <cellStyle name="Assumption Number Centre 5 2 2 3" xfId="5745" xr:uid="{00000000-0005-0000-0000-00003E0F0000}"/>
    <cellStyle name="Assumption Number Centre 5 2 2 4" xfId="12747" xr:uid="{00000000-0005-0000-0000-00003F0F0000}"/>
    <cellStyle name="Assumption Number Centre 5 2 2 5" xfId="19692" xr:uid="{00000000-0005-0000-0000-0000400F0000}"/>
    <cellStyle name="Assumption Number Centre 5 2 2 6" xfId="17619" xr:uid="{00000000-0005-0000-0000-0000410F0000}"/>
    <cellStyle name="Assumption Number Centre 5 2 2_HFS &amp; Inventory" xfId="51784" xr:uid="{63899B33-F6A0-4478-8BF7-F19F51DCA04D}"/>
    <cellStyle name="Assumption Number Centre 5 2 3" xfId="6386" xr:uid="{00000000-0005-0000-0000-0000420F0000}"/>
    <cellStyle name="Assumption Number Centre 5 2 4" xfId="8221" xr:uid="{00000000-0005-0000-0000-0000430F0000}"/>
    <cellStyle name="Assumption Number Centre 5 2 5" xfId="12748" xr:uid="{00000000-0005-0000-0000-0000440F0000}"/>
    <cellStyle name="Assumption Number Centre 5 2 6" xfId="19693" xr:uid="{00000000-0005-0000-0000-0000450F0000}"/>
    <cellStyle name="Assumption Number Centre 5 2 7" xfId="17563" xr:uid="{00000000-0005-0000-0000-0000460F0000}"/>
    <cellStyle name="Assumption Number Centre 5 2_HFS &amp; Inventory" xfId="51783" xr:uid="{6D9A3207-55BB-4728-ADEC-3212048CB181}"/>
    <cellStyle name="Assumption Number Centre 5 3" xfId="2312" xr:uid="{00000000-0005-0000-0000-0000470F0000}"/>
    <cellStyle name="Assumption Number Centre 5 3 2" xfId="4859" xr:uid="{00000000-0005-0000-0000-0000480F0000}"/>
    <cellStyle name="Assumption Number Centre 5 3 2 2" xfId="6389" xr:uid="{00000000-0005-0000-0000-0000490F0000}"/>
    <cellStyle name="Assumption Number Centre 5 3 2 3" xfId="8219" xr:uid="{00000000-0005-0000-0000-00004A0F0000}"/>
    <cellStyle name="Assumption Number Centre 5 3 2 4" xfId="12745" xr:uid="{00000000-0005-0000-0000-00004B0F0000}"/>
    <cellStyle name="Assumption Number Centre 5 3 2 5" xfId="19690" xr:uid="{00000000-0005-0000-0000-00004C0F0000}"/>
    <cellStyle name="Assumption Number Centre 5 3 2 6" xfId="17621" xr:uid="{00000000-0005-0000-0000-00004D0F0000}"/>
    <cellStyle name="Assumption Number Centre 5 3 2_HFS &amp; Inventory" xfId="51786" xr:uid="{40948DFA-515F-41BD-BAF4-4A369509C2F6}"/>
    <cellStyle name="Assumption Number Centre 5 3 3" xfId="6388" xr:uid="{00000000-0005-0000-0000-00004E0F0000}"/>
    <cellStyle name="Assumption Number Centre 5 3 4" xfId="8220" xr:uid="{00000000-0005-0000-0000-00004F0F0000}"/>
    <cellStyle name="Assumption Number Centre 5 3 5" xfId="12746" xr:uid="{00000000-0005-0000-0000-0000500F0000}"/>
    <cellStyle name="Assumption Number Centre 5 3 6" xfId="19691" xr:uid="{00000000-0005-0000-0000-0000510F0000}"/>
    <cellStyle name="Assumption Number Centre 5 3 7" xfId="17620" xr:uid="{00000000-0005-0000-0000-0000520F0000}"/>
    <cellStyle name="Assumption Number Centre 5 3_HFS &amp; Inventory" xfId="51785" xr:uid="{4ED26810-0D9F-472C-B3C9-9B2409E7810B}"/>
    <cellStyle name="Assumption Number Centre 5 4" xfId="2724" xr:uid="{00000000-0005-0000-0000-0000530F0000}"/>
    <cellStyle name="Assumption Number Centre 5 4 2" xfId="5271" xr:uid="{00000000-0005-0000-0000-0000540F0000}"/>
    <cellStyle name="Assumption Number Centre 5 4 2 2" xfId="6391" xr:uid="{00000000-0005-0000-0000-0000550F0000}"/>
    <cellStyle name="Assumption Number Centre 5 4 2 3" xfId="8217" xr:uid="{00000000-0005-0000-0000-0000560F0000}"/>
    <cellStyle name="Assumption Number Centre 5 4 2 4" xfId="12743" xr:uid="{00000000-0005-0000-0000-0000570F0000}"/>
    <cellStyle name="Assumption Number Centre 5 4 2 5" xfId="19688" xr:uid="{00000000-0005-0000-0000-0000580F0000}"/>
    <cellStyle name="Assumption Number Centre 5 4 2 6" xfId="17623" xr:uid="{00000000-0005-0000-0000-0000590F0000}"/>
    <cellStyle name="Assumption Number Centre 5 4 3" xfId="6390" xr:uid="{00000000-0005-0000-0000-00005A0F0000}"/>
    <cellStyle name="Assumption Number Centre 5 4 4" xfId="8218" xr:uid="{00000000-0005-0000-0000-00005B0F0000}"/>
    <cellStyle name="Assumption Number Centre 5 4 5" xfId="12744" xr:uid="{00000000-0005-0000-0000-00005C0F0000}"/>
    <cellStyle name="Assumption Number Centre 5 4 6" xfId="19689" xr:uid="{00000000-0005-0000-0000-00005D0F0000}"/>
    <cellStyle name="Assumption Number Centre 5 4 7" xfId="17622" xr:uid="{00000000-0005-0000-0000-00005E0F0000}"/>
    <cellStyle name="Assumption Number Centre 5 4_HFS &amp; Inventory" xfId="51787" xr:uid="{18FD2AFD-D2CA-457D-A601-BAEED1404305}"/>
    <cellStyle name="Assumption Number Centre 5 5" xfId="3139" xr:uid="{00000000-0005-0000-0000-00005F0F0000}"/>
    <cellStyle name="Assumption Number Centre 5 5 2" xfId="5686" xr:uid="{00000000-0005-0000-0000-0000600F0000}"/>
    <cellStyle name="Assumption Number Centre 5 5 2 2" xfId="6393" xr:uid="{00000000-0005-0000-0000-0000610F0000}"/>
    <cellStyle name="Assumption Number Centre 5 5 2 3" xfId="8215" xr:uid="{00000000-0005-0000-0000-0000620F0000}"/>
    <cellStyle name="Assumption Number Centre 5 5 2 4" xfId="12741" xr:uid="{00000000-0005-0000-0000-0000630F0000}"/>
    <cellStyle name="Assumption Number Centre 5 5 2 5" xfId="19686" xr:uid="{00000000-0005-0000-0000-0000640F0000}"/>
    <cellStyle name="Assumption Number Centre 5 5 2 6" xfId="17625" xr:uid="{00000000-0005-0000-0000-0000650F0000}"/>
    <cellStyle name="Assumption Number Centre 5 5 3" xfId="6392" xr:uid="{00000000-0005-0000-0000-0000660F0000}"/>
    <cellStyle name="Assumption Number Centre 5 5 4" xfId="8216" xr:uid="{00000000-0005-0000-0000-0000670F0000}"/>
    <cellStyle name="Assumption Number Centre 5 5 5" xfId="12742" xr:uid="{00000000-0005-0000-0000-0000680F0000}"/>
    <cellStyle name="Assumption Number Centre 5 5 6" xfId="19687" xr:uid="{00000000-0005-0000-0000-0000690F0000}"/>
    <cellStyle name="Assumption Number Centre 5 5 7" xfId="17624" xr:uid="{00000000-0005-0000-0000-00006A0F0000}"/>
    <cellStyle name="Assumption Number Centre 5 5_HFS &amp; Inventory" xfId="51788" xr:uid="{F0618E2A-AD76-41FB-AE47-51E5BA1F7628}"/>
    <cellStyle name="Assumption Number Centre 5 6" xfId="3266" xr:uid="{00000000-0005-0000-0000-00006B0F0000}"/>
    <cellStyle name="Assumption Number Centre 5 6 2" xfId="6394" xr:uid="{00000000-0005-0000-0000-00006C0F0000}"/>
    <cellStyle name="Assumption Number Centre 5 6 3" xfId="8214" xr:uid="{00000000-0005-0000-0000-00006D0F0000}"/>
    <cellStyle name="Assumption Number Centre 5 6 4" xfId="12740" xr:uid="{00000000-0005-0000-0000-00006E0F0000}"/>
    <cellStyle name="Assumption Number Centre 5 6 5" xfId="19685" xr:uid="{00000000-0005-0000-0000-00006F0F0000}"/>
    <cellStyle name="Assumption Number Centre 5 6 6" xfId="17626" xr:uid="{00000000-0005-0000-0000-0000700F0000}"/>
    <cellStyle name="Assumption Number Centre 5 6_HFS &amp; Inventory" xfId="51789" xr:uid="{2278DC2F-6124-48A4-8C8E-937EBEAC80F6}"/>
    <cellStyle name="Assumption Number Centre 5 7" xfId="3895" xr:uid="{00000000-0005-0000-0000-0000710F0000}"/>
    <cellStyle name="Assumption Number Centre 5 7 2" xfId="6395" xr:uid="{00000000-0005-0000-0000-0000720F0000}"/>
    <cellStyle name="Assumption Number Centre 5 7 3" xfId="8213" xr:uid="{00000000-0005-0000-0000-0000730F0000}"/>
    <cellStyle name="Assumption Number Centre 5 7 4" xfId="12739" xr:uid="{00000000-0005-0000-0000-0000740F0000}"/>
    <cellStyle name="Assumption Number Centre 5 7 5" xfId="19684" xr:uid="{00000000-0005-0000-0000-0000750F0000}"/>
    <cellStyle name="Assumption Number Centre 5 7 6" xfId="17627" xr:uid="{00000000-0005-0000-0000-0000760F0000}"/>
    <cellStyle name="Assumption Number Centre 5 7_HFS &amp; Inventory" xfId="51790" xr:uid="{DC1C1C7D-4A56-4C64-BACA-750609AB9EC5}"/>
    <cellStyle name="Assumption Number Centre 5 8" xfId="6385" xr:uid="{00000000-0005-0000-0000-0000770F0000}"/>
    <cellStyle name="Assumption Number Centre 5 9" xfId="8222" xr:uid="{00000000-0005-0000-0000-0000780F0000}"/>
    <cellStyle name="Assumption Number Centre 5_Change Control" xfId="51791" xr:uid="{1C98C767-7241-47AE-90DF-404B4E0CF046}"/>
    <cellStyle name="Assumption Number Centre 6" xfId="51792" xr:uid="{7DFEBF26-9782-467C-8687-9E7F46A3601B}"/>
    <cellStyle name="Assumption Number Centre 6 2" xfId="51793" xr:uid="{89BCFBC9-3584-49D3-B732-1EEF1160C159}"/>
    <cellStyle name="Assumption Number Centre 6 2 2" xfId="51794" xr:uid="{0362B1B7-4E0A-4F0D-A763-78BC6334C7B0}"/>
    <cellStyle name="Assumption Number Centre 6 2 3" xfId="51795" xr:uid="{8069A642-836C-4F74-9D77-E7D83A8516FF}"/>
    <cellStyle name="Assumption Number Centre 6 2 4" xfId="51796" xr:uid="{A149DBBC-ECC5-41A4-9742-56141DDB561F}"/>
    <cellStyle name="Assumption Number Centre 6 2 5" xfId="51797" xr:uid="{5ACB3949-4957-4823-B3BB-94A5E6B35C25}"/>
    <cellStyle name="Assumption Number Centre 7" xfId="51798" xr:uid="{59CCDEBF-5995-4024-A563-59AAA502F056}"/>
    <cellStyle name="Assumption Number Centre_Change Control" xfId="51799" xr:uid="{25BB77FC-08C5-45C2-B762-FFD6B62EF251}"/>
    <cellStyle name="Assumption Number Right" xfId="208" xr:uid="{00000000-0005-0000-0000-0000790F0000}"/>
    <cellStyle name="Assumption Number Right 2" xfId="1028" xr:uid="{00000000-0005-0000-0000-00007A0F0000}"/>
    <cellStyle name="Assumption Number Right 2 10" xfId="8211" xr:uid="{00000000-0005-0000-0000-00007B0F0000}"/>
    <cellStyle name="Assumption Number Right 2 11" xfId="12737" xr:uid="{00000000-0005-0000-0000-00007C0F0000}"/>
    <cellStyle name="Assumption Number Right 2 12" xfId="19682" xr:uid="{00000000-0005-0000-0000-00007D0F0000}"/>
    <cellStyle name="Assumption Number Right 2 13" xfId="17628" xr:uid="{00000000-0005-0000-0000-00007E0F0000}"/>
    <cellStyle name="Assumption Number Right 2 14" xfId="44250" xr:uid="{00000000-0005-0000-0000-00007F0F0000}"/>
    <cellStyle name="Assumption Number Right 2 2" xfId="1146" xr:uid="{00000000-0005-0000-0000-0000800F0000}"/>
    <cellStyle name="Assumption Number Right 2 2 10" xfId="12736" xr:uid="{00000000-0005-0000-0000-0000810F0000}"/>
    <cellStyle name="Assumption Number Right 2 2 11" xfId="19681" xr:uid="{00000000-0005-0000-0000-0000820F0000}"/>
    <cellStyle name="Assumption Number Right 2 2 12" xfId="17629" xr:uid="{00000000-0005-0000-0000-0000830F0000}"/>
    <cellStyle name="Assumption Number Right 2 2 13" xfId="44251" xr:uid="{00000000-0005-0000-0000-0000840F0000}"/>
    <cellStyle name="Assumption Number Right 2 2 2" xfId="1695" xr:uid="{00000000-0005-0000-0000-0000850F0000}"/>
    <cellStyle name="Assumption Number Right 2 2 2 2" xfId="4244" xr:uid="{00000000-0005-0000-0000-0000860F0000}"/>
    <cellStyle name="Assumption Number Right 2 2 2 2 2" xfId="6400" xr:uid="{00000000-0005-0000-0000-0000870F0000}"/>
    <cellStyle name="Assumption Number Right 2 2 2 2 3" xfId="8208" xr:uid="{00000000-0005-0000-0000-0000880F0000}"/>
    <cellStyle name="Assumption Number Right 2 2 2 2 4" xfId="12734" xr:uid="{00000000-0005-0000-0000-0000890F0000}"/>
    <cellStyle name="Assumption Number Right 2 2 2 2 5" xfId="19679" xr:uid="{00000000-0005-0000-0000-00008A0F0000}"/>
    <cellStyle name="Assumption Number Right 2 2 2 2 6" xfId="17631" xr:uid="{00000000-0005-0000-0000-00008B0F0000}"/>
    <cellStyle name="Assumption Number Right 2 2 2 2_HFS &amp; Inventory" xfId="51802" xr:uid="{0F7417B1-158D-4B30-9595-B3B7893A6DB6}"/>
    <cellStyle name="Assumption Number Right 2 2 2 3" xfId="6399" xr:uid="{00000000-0005-0000-0000-00008C0F0000}"/>
    <cellStyle name="Assumption Number Right 2 2 2 3 2" xfId="51804" xr:uid="{B10C90B4-89BB-4989-A3F2-2624C8F351D2}"/>
    <cellStyle name="Assumption Number Right 2 2 2 3 3" xfId="51805" xr:uid="{9A9F9D7E-4A75-439A-8CC0-3F6E07FB969C}"/>
    <cellStyle name="Assumption Number Right 2 2 2 3 4" xfId="51806" xr:uid="{8882DEA9-8006-499C-93A2-6A784164D706}"/>
    <cellStyle name="Assumption Number Right 2 2 2 3 5" xfId="51807" xr:uid="{8326E1F5-275A-4590-96D3-6767ACEE912C}"/>
    <cellStyle name="Assumption Number Right 2 2 2 3_HFS &amp; Inventory" xfId="51803" xr:uid="{94F199B7-203B-4ADB-A4B0-C377FA5989E5}"/>
    <cellStyle name="Assumption Number Right 2 2 2 4" xfId="8209" xr:uid="{00000000-0005-0000-0000-00008D0F0000}"/>
    <cellStyle name="Assumption Number Right 2 2 2 5" xfId="12735" xr:uid="{00000000-0005-0000-0000-00008E0F0000}"/>
    <cellStyle name="Assumption Number Right 2 2 2 6" xfId="19680" xr:uid="{00000000-0005-0000-0000-00008F0F0000}"/>
    <cellStyle name="Assumption Number Right 2 2 2 7" xfId="17630" xr:uid="{00000000-0005-0000-0000-0000900F0000}"/>
    <cellStyle name="Assumption Number Right 2 2 2 8" xfId="44252" xr:uid="{00000000-0005-0000-0000-0000910F0000}"/>
    <cellStyle name="Assumption Number Right 2 2 2_HFS &amp; Inventory" xfId="51801" xr:uid="{27C62AD7-30A5-4CF6-97EA-A2557E807940}"/>
    <cellStyle name="Assumption Number Right 2 2 3" xfId="2114" xr:uid="{00000000-0005-0000-0000-0000920F0000}"/>
    <cellStyle name="Assumption Number Right 2 2 3 2" xfId="4661" xr:uid="{00000000-0005-0000-0000-0000930F0000}"/>
    <cellStyle name="Assumption Number Right 2 2 3 2 2" xfId="6402" xr:uid="{00000000-0005-0000-0000-0000940F0000}"/>
    <cellStyle name="Assumption Number Right 2 2 3 2 3" xfId="8206" xr:uid="{00000000-0005-0000-0000-0000950F0000}"/>
    <cellStyle name="Assumption Number Right 2 2 3 2 4" xfId="12732" xr:uid="{00000000-0005-0000-0000-0000960F0000}"/>
    <cellStyle name="Assumption Number Right 2 2 3 2 5" xfId="19677" xr:uid="{00000000-0005-0000-0000-0000970F0000}"/>
    <cellStyle name="Assumption Number Right 2 2 3 2 6" xfId="17633" xr:uid="{00000000-0005-0000-0000-0000980F0000}"/>
    <cellStyle name="Assumption Number Right 2 2 3 2_HFS &amp; Inventory" xfId="51809" xr:uid="{91BD662A-2382-4581-9B4E-3B64ACFE5578}"/>
    <cellStyle name="Assumption Number Right 2 2 3 3" xfId="6401" xr:uid="{00000000-0005-0000-0000-0000990F0000}"/>
    <cellStyle name="Assumption Number Right 2 2 3 4" xfId="8207" xr:uid="{00000000-0005-0000-0000-00009A0F0000}"/>
    <cellStyle name="Assumption Number Right 2 2 3 5" xfId="12733" xr:uid="{00000000-0005-0000-0000-00009B0F0000}"/>
    <cellStyle name="Assumption Number Right 2 2 3 6" xfId="19678" xr:uid="{00000000-0005-0000-0000-00009C0F0000}"/>
    <cellStyle name="Assumption Number Right 2 2 3 7" xfId="17632" xr:uid="{00000000-0005-0000-0000-00009D0F0000}"/>
    <cellStyle name="Assumption Number Right 2 2 3_HFS &amp; Inventory" xfId="51808" xr:uid="{6E78535E-14CD-4C32-8382-E7BB720FD28C}"/>
    <cellStyle name="Assumption Number Right 2 2 4" xfId="2526" xr:uid="{00000000-0005-0000-0000-00009E0F0000}"/>
    <cellStyle name="Assumption Number Right 2 2 4 2" xfId="5073" xr:uid="{00000000-0005-0000-0000-00009F0F0000}"/>
    <cellStyle name="Assumption Number Right 2 2 4 2 2" xfId="6404" xr:uid="{00000000-0005-0000-0000-0000A00F0000}"/>
    <cellStyle name="Assumption Number Right 2 2 4 2 3" xfId="8204" xr:uid="{00000000-0005-0000-0000-0000A10F0000}"/>
    <cellStyle name="Assumption Number Right 2 2 4 2 4" xfId="12731" xr:uid="{00000000-0005-0000-0000-0000A20F0000}"/>
    <cellStyle name="Assumption Number Right 2 2 4 2 5" xfId="19675" xr:uid="{00000000-0005-0000-0000-0000A30F0000}"/>
    <cellStyle name="Assumption Number Right 2 2 4 2 6" xfId="20508" xr:uid="{00000000-0005-0000-0000-0000A40F0000}"/>
    <cellStyle name="Assumption Number Right 2 2 4 2_HFS &amp; Inventory" xfId="51811" xr:uid="{3840EB21-7110-456A-812A-00639CEFBE2D}"/>
    <cellStyle name="Assumption Number Right 2 2 4 3" xfId="6403" xr:uid="{00000000-0005-0000-0000-0000A50F0000}"/>
    <cellStyle name="Assumption Number Right 2 2 4 4" xfId="8205" xr:uid="{00000000-0005-0000-0000-0000A60F0000}"/>
    <cellStyle name="Assumption Number Right 2 2 4 5" xfId="11458" xr:uid="{00000000-0005-0000-0000-0000A70F0000}"/>
    <cellStyle name="Assumption Number Right 2 2 4 6" xfId="19676" xr:uid="{00000000-0005-0000-0000-0000A80F0000}"/>
    <cellStyle name="Assumption Number Right 2 2 4 7" xfId="17634" xr:uid="{00000000-0005-0000-0000-0000A90F0000}"/>
    <cellStyle name="Assumption Number Right 2 2 4_HFS &amp; Inventory" xfId="51810" xr:uid="{C8124FA3-0162-45BF-858D-B8C734257CE2}"/>
    <cellStyle name="Assumption Number Right 2 2 5" xfId="2941" xr:uid="{00000000-0005-0000-0000-0000AA0F0000}"/>
    <cellStyle name="Assumption Number Right 2 2 5 2" xfId="5488" xr:uid="{00000000-0005-0000-0000-0000AB0F0000}"/>
    <cellStyle name="Assumption Number Right 2 2 5 2 2" xfId="6406" xr:uid="{00000000-0005-0000-0000-0000AC0F0000}"/>
    <cellStyle name="Assumption Number Right 2 2 5 2 3" xfId="8202" xr:uid="{00000000-0005-0000-0000-0000AD0F0000}"/>
    <cellStyle name="Assumption Number Right 2 2 5 2 4" xfId="12729" xr:uid="{00000000-0005-0000-0000-0000AE0F0000}"/>
    <cellStyle name="Assumption Number Right 2 2 5 2 5" xfId="19673" xr:uid="{00000000-0005-0000-0000-0000AF0F0000}"/>
    <cellStyle name="Assumption Number Right 2 2 5 2 6" xfId="17636" xr:uid="{00000000-0005-0000-0000-0000B00F0000}"/>
    <cellStyle name="Assumption Number Right 2 2 5 3" xfId="6405" xr:uid="{00000000-0005-0000-0000-0000B10F0000}"/>
    <cellStyle name="Assumption Number Right 2 2 5 4" xfId="8203" xr:uid="{00000000-0005-0000-0000-0000B20F0000}"/>
    <cellStyle name="Assumption Number Right 2 2 5 5" xfId="12730" xr:uid="{00000000-0005-0000-0000-0000B30F0000}"/>
    <cellStyle name="Assumption Number Right 2 2 5 6" xfId="19674" xr:uid="{00000000-0005-0000-0000-0000B40F0000}"/>
    <cellStyle name="Assumption Number Right 2 2 5 7" xfId="17635" xr:uid="{00000000-0005-0000-0000-0000B50F0000}"/>
    <cellStyle name="Assumption Number Right 2 2 6" xfId="3267" xr:uid="{00000000-0005-0000-0000-0000B60F0000}"/>
    <cellStyle name="Assumption Number Right 2 2 6 2" xfId="6407" xr:uid="{00000000-0005-0000-0000-0000B70F0000}"/>
    <cellStyle name="Assumption Number Right 2 2 6 3" xfId="5740" xr:uid="{00000000-0005-0000-0000-0000B80F0000}"/>
    <cellStyle name="Assumption Number Right 2 2 6 4" xfId="12728" xr:uid="{00000000-0005-0000-0000-0000B90F0000}"/>
    <cellStyle name="Assumption Number Right 2 2 6 5" xfId="19672" xr:uid="{00000000-0005-0000-0000-0000BA0F0000}"/>
    <cellStyle name="Assumption Number Right 2 2 6 6" xfId="17637" xr:uid="{00000000-0005-0000-0000-0000BB0F0000}"/>
    <cellStyle name="Assumption Number Right 2 2 7" xfId="3697" xr:uid="{00000000-0005-0000-0000-0000BC0F0000}"/>
    <cellStyle name="Assumption Number Right 2 2 7 2" xfId="6408" xr:uid="{00000000-0005-0000-0000-0000BD0F0000}"/>
    <cellStyle name="Assumption Number Right 2 2 7 3" xfId="8201" xr:uid="{00000000-0005-0000-0000-0000BE0F0000}"/>
    <cellStyle name="Assumption Number Right 2 2 7 4" xfId="12727" xr:uid="{00000000-0005-0000-0000-0000BF0F0000}"/>
    <cellStyle name="Assumption Number Right 2 2 7 5" xfId="19671" xr:uid="{00000000-0005-0000-0000-0000C00F0000}"/>
    <cellStyle name="Assumption Number Right 2 2 7 6" xfId="17638" xr:uid="{00000000-0005-0000-0000-0000C10F0000}"/>
    <cellStyle name="Assumption Number Right 2 2 8" xfId="6398" xr:uid="{00000000-0005-0000-0000-0000C20F0000}"/>
    <cellStyle name="Assumption Number Right 2 2 9" xfId="8210" xr:uid="{00000000-0005-0000-0000-0000C30F0000}"/>
    <cellStyle name="Assumption Number Right 2 2_HFS &amp; Inventory" xfId="51800" xr:uid="{986A86C6-6995-48D3-843D-F9416578D809}"/>
    <cellStyle name="Assumption Number Right 2 3" xfId="1247" xr:uid="{00000000-0005-0000-0000-0000C40F0000}"/>
    <cellStyle name="Assumption Number Right 2 3 10" xfId="19670" xr:uid="{00000000-0005-0000-0000-0000C50F0000}"/>
    <cellStyle name="Assumption Number Right 2 3 11" xfId="17639" xr:uid="{00000000-0005-0000-0000-0000C60F0000}"/>
    <cellStyle name="Assumption Number Right 2 3 12" xfId="44253" xr:uid="{00000000-0005-0000-0000-0000C70F0000}"/>
    <cellStyle name="Assumption Number Right 2 3 2" xfId="1796" xr:uid="{00000000-0005-0000-0000-0000C80F0000}"/>
    <cellStyle name="Assumption Number Right 2 3 2 2" xfId="4345" xr:uid="{00000000-0005-0000-0000-0000C90F0000}"/>
    <cellStyle name="Assumption Number Right 2 3 2 2 2" xfId="6411" xr:uid="{00000000-0005-0000-0000-0000CA0F0000}"/>
    <cellStyle name="Assumption Number Right 2 3 2 2 3" xfId="8198" xr:uid="{00000000-0005-0000-0000-0000CB0F0000}"/>
    <cellStyle name="Assumption Number Right 2 3 2 2 4" xfId="12724" xr:uid="{00000000-0005-0000-0000-0000CC0F0000}"/>
    <cellStyle name="Assumption Number Right 2 3 2 2 5" xfId="19668" xr:uid="{00000000-0005-0000-0000-0000CD0F0000}"/>
    <cellStyle name="Assumption Number Right 2 3 2 2 6" xfId="17641" xr:uid="{00000000-0005-0000-0000-0000CE0F0000}"/>
    <cellStyle name="Assumption Number Right 2 3 2 2_HFS &amp; Inventory" xfId="51814" xr:uid="{959EC013-80DF-4119-A50C-94F25291A665}"/>
    <cellStyle name="Assumption Number Right 2 3 2 3" xfId="6410" xr:uid="{00000000-0005-0000-0000-0000CF0F0000}"/>
    <cellStyle name="Assumption Number Right 2 3 2 4" xfId="8199" xr:uid="{00000000-0005-0000-0000-0000D00F0000}"/>
    <cellStyle name="Assumption Number Right 2 3 2 5" xfId="12725" xr:uid="{00000000-0005-0000-0000-0000D10F0000}"/>
    <cellStyle name="Assumption Number Right 2 3 2 6" xfId="19669" xr:uid="{00000000-0005-0000-0000-0000D20F0000}"/>
    <cellStyle name="Assumption Number Right 2 3 2 7" xfId="17640" xr:uid="{00000000-0005-0000-0000-0000D30F0000}"/>
    <cellStyle name="Assumption Number Right 2 3 2_HFS &amp; Inventory" xfId="51813" xr:uid="{12D79BD8-8F5C-46F6-8970-100B3CBDFCB3}"/>
    <cellStyle name="Assumption Number Right 2 3 3" xfId="2215" xr:uid="{00000000-0005-0000-0000-0000D40F0000}"/>
    <cellStyle name="Assumption Number Right 2 3 3 2" xfId="4762" xr:uid="{00000000-0005-0000-0000-0000D50F0000}"/>
    <cellStyle name="Assumption Number Right 2 3 3 2 2" xfId="6413" xr:uid="{00000000-0005-0000-0000-0000D60F0000}"/>
    <cellStyle name="Assumption Number Right 2 3 3 2 3" xfId="8196" xr:uid="{00000000-0005-0000-0000-0000D70F0000}"/>
    <cellStyle name="Assumption Number Right 2 3 3 2 4" xfId="12722" xr:uid="{00000000-0005-0000-0000-0000D80F0000}"/>
    <cellStyle name="Assumption Number Right 2 3 3 2 5" xfId="19666" xr:uid="{00000000-0005-0000-0000-0000D90F0000}"/>
    <cellStyle name="Assumption Number Right 2 3 3 2 6" xfId="17643" xr:uid="{00000000-0005-0000-0000-0000DA0F0000}"/>
    <cellStyle name="Assumption Number Right 2 3 3 2_HFS &amp; Inventory" xfId="51816" xr:uid="{1FF587B6-1357-4CE4-8B18-5FBF85F481B3}"/>
    <cellStyle name="Assumption Number Right 2 3 3 3" xfId="6412" xr:uid="{00000000-0005-0000-0000-0000DB0F0000}"/>
    <cellStyle name="Assumption Number Right 2 3 3 4" xfId="8197" xr:uid="{00000000-0005-0000-0000-0000DC0F0000}"/>
    <cellStyle name="Assumption Number Right 2 3 3 5" xfId="12723" xr:uid="{00000000-0005-0000-0000-0000DD0F0000}"/>
    <cellStyle name="Assumption Number Right 2 3 3 6" xfId="19667" xr:uid="{00000000-0005-0000-0000-0000DE0F0000}"/>
    <cellStyle name="Assumption Number Right 2 3 3 7" xfId="17642" xr:uid="{00000000-0005-0000-0000-0000DF0F0000}"/>
    <cellStyle name="Assumption Number Right 2 3 3_HFS &amp; Inventory" xfId="51815" xr:uid="{0B565A63-B921-42EE-8012-460F1942B1CD}"/>
    <cellStyle name="Assumption Number Right 2 3 4" xfId="2627" xr:uid="{00000000-0005-0000-0000-0000E00F0000}"/>
    <cellStyle name="Assumption Number Right 2 3 4 2" xfId="5174" xr:uid="{00000000-0005-0000-0000-0000E10F0000}"/>
    <cellStyle name="Assumption Number Right 2 3 4 2 2" xfId="6415" xr:uid="{00000000-0005-0000-0000-0000E20F0000}"/>
    <cellStyle name="Assumption Number Right 2 3 4 2 3" xfId="8194" xr:uid="{00000000-0005-0000-0000-0000E30F0000}"/>
    <cellStyle name="Assumption Number Right 2 3 4 2 4" xfId="12720" xr:uid="{00000000-0005-0000-0000-0000E40F0000}"/>
    <cellStyle name="Assumption Number Right 2 3 4 2 5" xfId="19664" xr:uid="{00000000-0005-0000-0000-0000E50F0000}"/>
    <cellStyle name="Assumption Number Right 2 3 4 2 6" xfId="17645" xr:uid="{00000000-0005-0000-0000-0000E60F0000}"/>
    <cellStyle name="Assumption Number Right 2 3 4 3" xfId="6414" xr:uid="{00000000-0005-0000-0000-0000E70F0000}"/>
    <cellStyle name="Assumption Number Right 2 3 4 4" xfId="8195" xr:uid="{00000000-0005-0000-0000-0000E80F0000}"/>
    <cellStyle name="Assumption Number Right 2 3 4 5" xfId="12721" xr:uid="{00000000-0005-0000-0000-0000E90F0000}"/>
    <cellStyle name="Assumption Number Right 2 3 4 6" xfId="19665" xr:uid="{00000000-0005-0000-0000-0000EA0F0000}"/>
    <cellStyle name="Assumption Number Right 2 3 4 7" xfId="17644" xr:uid="{00000000-0005-0000-0000-0000EB0F0000}"/>
    <cellStyle name="Assumption Number Right 2 3 4_HFS &amp; Inventory" xfId="51817" xr:uid="{56503A0C-CE9F-420D-AA8D-5944BDED7929}"/>
    <cellStyle name="Assumption Number Right 2 3 5" xfId="3042" xr:uid="{00000000-0005-0000-0000-0000EC0F0000}"/>
    <cellStyle name="Assumption Number Right 2 3 5 2" xfId="5589" xr:uid="{00000000-0005-0000-0000-0000ED0F0000}"/>
    <cellStyle name="Assumption Number Right 2 3 5 2 2" xfId="6417" xr:uid="{00000000-0005-0000-0000-0000EE0F0000}"/>
    <cellStyle name="Assumption Number Right 2 3 5 2 3" xfId="8192" xr:uid="{00000000-0005-0000-0000-0000EF0F0000}"/>
    <cellStyle name="Assumption Number Right 2 3 5 2 4" xfId="12718" xr:uid="{00000000-0005-0000-0000-0000F00F0000}"/>
    <cellStyle name="Assumption Number Right 2 3 5 2 5" xfId="19662" xr:uid="{00000000-0005-0000-0000-0000F10F0000}"/>
    <cellStyle name="Assumption Number Right 2 3 5 2 6" xfId="17651" xr:uid="{00000000-0005-0000-0000-0000F20F0000}"/>
    <cellStyle name="Assumption Number Right 2 3 5 3" xfId="6416" xr:uid="{00000000-0005-0000-0000-0000F30F0000}"/>
    <cellStyle name="Assumption Number Right 2 3 5 4" xfId="8193" xr:uid="{00000000-0005-0000-0000-0000F40F0000}"/>
    <cellStyle name="Assumption Number Right 2 3 5 5" xfId="12719" xr:uid="{00000000-0005-0000-0000-0000F50F0000}"/>
    <cellStyle name="Assumption Number Right 2 3 5 6" xfId="19663" xr:uid="{00000000-0005-0000-0000-0000F60F0000}"/>
    <cellStyle name="Assumption Number Right 2 3 5 7" xfId="17646" xr:uid="{00000000-0005-0000-0000-0000F70F0000}"/>
    <cellStyle name="Assumption Number Right 2 3 5_HFS &amp; Inventory" xfId="51818" xr:uid="{62571A57-A9CA-43B3-8805-4E5405400E7C}"/>
    <cellStyle name="Assumption Number Right 2 3 6" xfId="3798" xr:uid="{00000000-0005-0000-0000-0000F80F0000}"/>
    <cellStyle name="Assumption Number Right 2 3 6 2" xfId="6418" xr:uid="{00000000-0005-0000-0000-0000F90F0000}"/>
    <cellStyle name="Assumption Number Right 2 3 6 3" xfId="8191" xr:uid="{00000000-0005-0000-0000-0000FA0F0000}"/>
    <cellStyle name="Assumption Number Right 2 3 6 4" xfId="12717" xr:uid="{00000000-0005-0000-0000-0000FB0F0000}"/>
    <cellStyle name="Assumption Number Right 2 3 6 5" xfId="19661" xr:uid="{00000000-0005-0000-0000-0000FC0F0000}"/>
    <cellStyle name="Assumption Number Right 2 3 6 6" xfId="17707" xr:uid="{00000000-0005-0000-0000-0000FD0F0000}"/>
    <cellStyle name="Assumption Number Right 2 3 6_HFS &amp; Inventory" xfId="51819" xr:uid="{F9F999B6-E434-401B-BE16-CDCEF0984E82}"/>
    <cellStyle name="Assumption Number Right 2 3 7" xfId="6409" xr:uid="{00000000-0005-0000-0000-0000FE0F0000}"/>
    <cellStyle name="Assumption Number Right 2 3 8" xfId="8200" xr:uid="{00000000-0005-0000-0000-0000FF0F0000}"/>
    <cellStyle name="Assumption Number Right 2 3 9" xfId="12726" xr:uid="{00000000-0005-0000-0000-000000100000}"/>
    <cellStyle name="Assumption Number Right 2 3_HFS &amp; Inventory" xfId="51812" xr:uid="{9ECDB5E2-E730-4990-A815-F2DA0B037EDE}"/>
    <cellStyle name="Assumption Number Right 2 4" xfId="1593" xr:uid="{00000000-0005-0000-0000-000001100000}"/>
    <cellStyle name="Assumption Number Right 2 4 2" xfId="4142" xr:uid="{00000000-0005-0000-0000-000002100000}"/>
    <cellStyle name="Assumption Number Right 2 4 2 2" xfId="6420" xr:uid="{00000000-0005-0000-0000-000003100000}"/>
    <cellStyle name="Assumption Number Right 2 4 2 3" xfId="8189" xr:uid="{00000000-0005-0000-0000-000004100000}"/>
    <cellStyle name="Assumption Number Right 2 4 2 4" xfId="11344" xr:uid="{00000000-0005-0000-0000-000005100000}"/>
    <cellStyle name="Assumption Number Right 2 4 2 5" xfId="19659" xr:uid="{00000000-0005-0000-0000-000006100000}"/>
    <cellStyle name="Assumption Number Right 2 4 2 6" xfId="17709" xr:uid="{00000000-0005-0000-0000-000007100000}"/>
    <cellStyle name="Assumption Number Right 2 4 2_HFS &amp; Inventory" xfId="51821" xr:uid="{5F740FAC-B250-4379-AC74-6D56A6CF3DD5}"/>
    <cellStyle name="Assumption Number Right 2 4 3" xfId="6419" xr:uid="{00000000-0005-0000-0000-000008100000}"/>
    <cellStyle name="Assumption Number Right 2 4 4" xfId="8190" xr:uid="{00000000-0005-0000-0000-000009100000}"/>
    <cellStyle name="Assumption Number Right 2 4 5" xfId="11338" xr:uid="{00000000-0005-0000-0000-00000A100000}"/>
    <cellStyle name="Assumption Number Right 2 4 6" xfId="19660" xr:uid="{00000000-0005-0000-0000-00000B100000}"/>
    <cellStyle name="Assumption Number Right 2 4 7" xfId="17708" xr:uid="{00000000-0005-0000-0000-00000C100000}"/>
    <cellStyle name="Assumption Number Right 2 4_HFS &amp; Inventory" xfId="51820" xr:uid="{6B44C5A7-D015-429C-B7C8-AEBD0834C5CE}"/>
    <cellStyle name="Assumption Number Right 2 5" xfId="2012" xr:uid="{00000000-0005-0000-0000-00000D100000}"/>
    <cellStyle name="Assumption Number Right 2 5 2" xfId="4559" xr:uid="{00000000-0005-0000-0000-00000E100000}"/>
    <cellStyle name="Assumption Number Right 2 5 2 2" xfId="6422" xr:uid="{00000000-0005-0000-0000-00000F100000}"/>
    <cellStyle name="Assumption Number Right 2 5 2 3" xfId="8187" xr:uid="{00000000-0005-0000-0000-000010100000}"/>
    <cellStyle name="Assumption Number Right 2 5 2 4" xfId="11390" xr:uid="{00000000-0005-0000-0000-000011100000}"/>
    <cellStyle name="Assumption Number Right 2 5 2 5" xfId="19657" xr:uid="{00000000-0005-0000-0000-000012100000}"/>
    <cellStyle name="Assumption Number Right 2 5 2 6" xfId="17711" xr:uid="{00000000-0005-0000-0000-000013100000}"/>
    <cellStyle name="Assumption Number Right 2 5 3" xfId="6421" xr:uid="{00000000-0005-0000-0000-000014100000}"/>
    <cellStyle name="Assumption Number Right 2 5 4" xfId="8188" xr:uid="{00000000-0005-0000-0000-000015100000}"/>
    <cellStyle name="Assumption Number Right 2 5 5" xfId="12716" xr:uid="{00000000-0005-0000-0000-000016100000}"/>
    <cellStyle name="Assumption Number Right 2 5 6" xfId="19658" xr:uid="{00000000-0005-0000-0000-000017100000}"/>
    <cellStyle name="Assumption Number Right 2 5 7" xfId="17710" xr:uid="{00000000-0005-0000-0000-000018100000}"/>
    <cellStyle name="Assumption Number Right 2 5_HFS &amp; Inventory" xfId="51822" xr:uid="{CB411060-05AA-48C1-971B-EBB0986487E9}"/>
    <cellStyle name="Assumption Number Right 2 6" xfId="2424" xr:uid="{00000000-0005-0000-0000-000019100000}"/>
    <cellStyle name="Assumption Number Right 2 6 2" xfId="4971" xr:uid="{00000000-0005-0000-0000-00001A100000}"/>
    <cellStyle name="Assumption Number Right 2 6 2 2" xfId="6424" xr:uid="{00000000-0005-0000-0000-00001B100000}"/>
    <cellStyle name="Assumption Number Right 2 6 2 3" xfId="5748" xr:uid="{00000000-0005-0000-0000-00001C100000}"/>
    <cellStyle name="Assumption Number Right 2 6 2 4" xfId="12714" xr:uid="{00000000-0005-0000-0000-00001D100000}"/>
    <cellStyle name="Assumption Number Right 2 6 2 5" xfId="19655" xr:uid="{00000000-0005-0000-0000-00001E100000}"/>
    <cellStyle name="Assumption Number Right 2 6 2 6" xfId="20513" xr:uid="{00000000-0005-0000-0000-00001F100000}"/>
    <cellStyle name="Assumption Number Right 2 6 3" xfId="6423" xr:uid="{00000000-0005-0000-0000-000020100000}"/>
    <cellStyle name="Assumption Number Right 2 6 4" xfId="5754" xr:uid="{00000000-0005-0000-0000-000021100000}"/>
    <cellStyle name="Assumption Number Right 2 6 5" xfId="12715" xr:uid="{00000000-0005-0000-0000-000022100000}"/>
    <cellStyle name="Assumption Number Right 2 6 6" xfId="19656" xr:uid="{00000000-0005-0000-0000-000023100000}"/>
    <cellStyle name="Assumption Number Right 2 6 7" xfId="17712" xr:uid="{00000000-0005-0000-0000-000024100000}"/>
    <cellStyle name="Assumption Number Right 2 7" xfId="2839" xr:uid="{00000000-0005-0000-0000-000025100000}"/>
    <cellStyle name="Assumption Number Right 2 7 2" xfId="5386" xr:uid="{00000000-0005-0000-0000-000026100000}"/>
    <cellStyle name="Assumption Number Right 2 7 2 2" xfId="6426" xr:uid="{00000000-0005-0000-0000-000027100000}"/>
    <cellStyle name="Assumption Number Right 2 7 2 3" xfId="5746" xr:uid="{00000000-0005-0000-0000-000028100000}"/>
    <cellStyle name="Assumption Number Right 2 7 2 4" xfId="12712" xr:uid="{00000000-0005-0000-0000-000029100000}"/>
    <cellStyle name="Assumption Number Right 2 7 2 5" xfId="19653" xr:uid="{00000000-0005-0000-0000-00002A100000}"/>
    <cellStyle name="Assumption Number Right 2 7 2 6" xfId="17714" xr:uid="{00000000-0005-0000-0000-00002B100000}"/>
    <cellStyle name="Assumption Number Right 2 7 3" xfId="6425" xr:uid="{00000000-0005-0000-0000-00002C100000}"/>
    <cellStyle name="Assumption Number Right 2 7 4" xfId="8186" xr:uid="{00000000-0005-0000-0000-00002D100000}"/>
    <cellStyle name="Assumption Number Right 2 7 5" xfId="12713" xr:uid="{00000000-0005-0000-0000-00002E100000}"/>
    <cellStyle name="Assumption Number Right 2 7 6" xfId="19654" xr:uid="{00000000-0005-0000-0000-00002F100000}"/>
    <cellStyle name="Assumption Number Right 2 7 7" xfId="17713" xr:uid="{00000000-0005-0000-0000-000030100000}"/>
    <cellStyle name="Assumption Number Right 2 8" xfId="3595" xr:uid="{00000000-0005-0000-0000-000031100000}"/>
    <cellStyle name="Assumption Number Right 2 8 2" xfId="6427" xr:uid="{00000000-0005-0000-0000-000032100000}"/>
    <cellStyle name="Assumption Number Right 2 8 3" xfId="8185" xr:uid="{00000000-0005-0000-0000-000033100000}"/>
    <cellStyle name="Assumption Number Right 2 8 4" xfId="12711" xr:uid="{00000000-0005-0000-0000-000034100000}"/>
    <cellStyle name="Assumption Number Right 2 8 5" xfId="19652" xr:uid="{00000000-0005-0000-0000-000035100000}"/>
    <cellStyle name="Assumption Number Right 2 8 6" xfId="15939" xr:uid="{00000000-0005-0000-0000-000036100000}"/>
    <cellStyle name="Assumption Number Right 2 9" xfId="6397" xr:uid="{00000000-0005-0000-0000-000037100000}"/>
    <cellStyle name="Assumption Number Right 2_Change Control" xfId="51823" xr:uid="{B15BF921-0BA0-495A-9BFD-5DFE6DA9A328}"/>
    <cellStyle name="Assumption Number Right 3" xfId="983" xr:uid="{00000000-0005-0000-0000-000038100000}"/>
    <cellStyle name="Assumption Number Right 3 10" xfId="17715" xr:uid="{00000000-0005-0000-0000-000039100000}"/>
    <cellStyle name="Assumption Number Right 3 11" xfId="44254" xr:uid="{00000000-0005-0000-0000-00003A100000}"/>
    <cellStyle name="Assumption Number Right 3 2" xfId="1565" xr:uid="{00000000-0005-0000-0000-00003B100000}"/>
    <cellStyle name="Assumption Number Right 3 2 2" xfId="4114" xr:uid="{00000000-0005-0000-0000-00003C100000}"/>
    <cellStyle name="Assumption Number Right 3 2 2 2" xfId="6430" xr:uid="{00000000-0005-0000-0000-00003D100000}"/>
    <cellStyle name="Assumption Number Right 3 2 2 3" xfId="8182" xr:uid="{00000000-0005-0000-0000-00003E100000}"/>
    <cellStyle name="Assumption Number Right 3 2 2 4" xfId="12708" xr:uid="{00000000-0005-0000-0000-00003F100000}"/>
    <cellStyle name="Assumption Number Right 3 2 2 5" xfId="19649" xr:uid="{00000000-0005-0000-0000-000040100000}"/>
    <cellStyle name="Assumption Number Right 3 2 2 6" xfId="17717" xr:uid="{00000000-0005-0000-0000-000041100000}"/>
    <cellStyle name="Assumption Number Right 3 2 2_HFS &amp; Inventory" xfId="51826" xr:uid="{4C364925-C87C-416A-A0AE-8E087621EC3E}"/>
    <cellStyle name="Assumption Number Right 3 2 3" xfId="6429" xr:uid="{00000000-0005-0000-0000-000042100000}"/>
    <cellStyle name="Assumption Number Right 3 2 3 2" xfId="51828" xr:uid="{6737D58B-372D-4116-BADC-A434470A1F65}"/>
    <cellStyle name="Assumption Number Right 3 2 3 3" xfId="51829" xr:uid="{299A2B06-B770-4E48-AD94-78D826B0BCD6}"/>
    <cellStyle name="Assumption Number Right 3 2 3 4" xfId="51830" xr:uid="{A7A37A68-61EC-4BCA-8F45-2E980A24C513}"/>
    <cellStyle name="Assumption Number Right 3 2 3 5" xfId="51831" xr:uid="{AFB5DB36-F40D-4CA3-84DB-52BCC0852777}"/>
    <cellStyle name="Assumption Number Right 3 2 3_HFS &amp; Inventory" xfId="51827" xr:uid="{BC25CE2C-639A-4F57-9DDB-3A6C3F4368EB}"/>
    <cellStyle name="Assumption Number Right 3 2 4" xfId="8183" xr:uid="{00000000-0005-0000-0000-000043100000}"/>
    <cellStyle name="Assumption Number Right 3 2 5" xfId="12709" xr:uid="{00000000-0005-0000-0000-000044100000}"/>
    <cellStyle name="Assumption Number Right 3 2 6" xfId="19650" xr:uid="{00000000-0005-0000-0000-000045100000}"/>
    <cellStyle name="Assumption Number Right 3 2 7" xfId="17716" xr:uid="{00000000-0005-0000-0000-000046100000}"/>
    <cellStyle name="Assumption Number Right 3 2 8" xfId="44255" xr:uid="{00000000-0005-0000-0000-000047100000}"/>
    <cellStyle name="Assumption Number Right 3 2_HFS &amp; Inventory" xfId="51825" xr:uid="{D34E8E16-B453-4A62-B6B1-EFA9E79FACC9}"/>
    <cellStyle name="Assumption Number Right 3 3" xfId="1984" xr:uid="{00000000-0005-0000-0000-000048100000}"/>
    <cellStyle name="Assumption Number Right 3 3 2" xfId="4531" xr:uid="{00000000-0005-0000-0000-000049100000}"/>
    <cellStyle name="Assumption Number Right 3 3 2 2" xfId="6432" xr:uid="{00000000-0005-0000-0000-00004A100000}"/>
    <cellStyle name="Assumption Number Right 3 3 2 3" xfId="8180" xr:uid="{00000000-0005-0000-0000-00004B100000}"/>
    <cellStyle name="Assumption Number Right 3 3 2 4" xfId="12706" xr:uid="{00000000-0005-0000-0000-00004C100000}"/>
    <cellStyle name="Assumption Number Right 3 3 2 5" xfId="19647" xr:uid="{00000000-0005-0000-0000-00004D100000}"/>
    <cellStyle name="Assumption Number Right 3 3 2 6" xfId="17720" xr:uid="{00000000-0005-0000-0000-00004E100000}"/>
    <cellStyle name="Assumption Number Right 3 3 2_HFS &amp; Inventory" xfId="51833" xr:uid="{1511D987-A4FF-4376-A7F8-6D5D82279971}"/>
    <cellStyle name="Assumption Number Right 3 3 3" xfId="6431" xr:uid="{00000000-0005-0000-0000-00004F100000}"/>
    <cellStyle name="Assumption Number Right 3 3 4" xfId="8181" xr:uid="{00000000-0005-0000-0000-000050100000}"/>
    <cellStyle name="Assumption Number Right 3 3 5" xfId="12707" xr:uid="{00000000-0005-0000-0000-000051100000}"/>
    <cellStyle name="Assumption Number Right 3 3 6" xfId="19648" xr:uid="{00000000-0005-0000-0000-000052100000}"/>
    <cellStyle name="Assumption Number Right 3 3 7" xfId="17719" xr:uid="{00000000-0005-0000-0000-000053100000}"/>
    <cellStyle name="Assumption Number Right 3 3_HFS &amp; Inventory" xfId="51832" xr:uid="{86BE5F77-5B1C-4CDA-9AD1-13FB87C1D649}"/>
    <cellStyle name="Assumption Number Right 3 4" xfId="2396" xr:uid="{00000000-0005-0000-0000-000054100000}"/>
    <cellStyle name="Assumption Number Right 3 4 2" xfId="4943" xr:uid="{00000000-0005-0000-0000-000055100000}"/>
    <cellStyle name="Assumption Number Right 3 4 2 2" xfId="6434" xr:uid="{00000000-0005-0000-0000-000056100000}"/>
    <cellStyle name="Assumption Number Right 3 4 2 3" xfId="8178" xr:uid="{00000000-0005-0000-0000-000057100000}"/>
    <cellStyle name="Assumption Number Right 3 4 2 4" xfId="12704" xr:uid="{00000000-0005-0000-0000-000058100000}"/>
    <cellStyle name="Assumption Number Right 3 4 2 5" xfId="19645" xr:uid="{00000000-0005-0000-0000-000059100000}"/>
    <cellStyle name="Assumption Number Right 3 4 2 6" xfId="17722" xr:uid="{00000000-0005-0000-0000-00005A100000}"/>
    <cellStyle name="Assumption Number Right 3 4 2_HFS &amp; Inventory" xfId="51835" xr:uid="{C15FF7F0-31C0-4315-8BF4-22633F9DCFD3}"/>
    <cellStyle name="Assumption Number Right 3 4 3" xfId="6433" xr:uid="{00000000-0005-0000-0000-00005B100000}"/>
    <cellStyle name="Assumption Number Right 3 4 4" xfId="8179" xr:uid="{00000000-0005-0000-0000-00005C100000}"/>
    <cellStyle name="Assumption Number Right 3 4 5" xfId="12705" xr:uid="{00000000-0005-0000-0000-00005D100000}"/>
    <cellStyle name="Assumption Number Right 3 4 6" xfId="17721" xr:uid="{00000000-0005-0000-0000-00005E100000}"/>
    <cellStyle name="Assumption Number Right 3 4_HFS &amp; Inventory" xfId="51834" xr:uid="{EB4B3E7A-1CDF-4D83-AB58-2696298DD2D8}"/>
    <cellStyle name="Assumption Number Right 3 5" xfId="2811" xr:uid="{00000000-0005-0000-0000-00005F100000}"/>
    <cellStyle name="Assumption Number Right 3 5 2" xfId="5358" xr:uid="{00000000-0005-0000-0000-000060100000}"/>
    <cellStyle name="Assumption Number Right 3 5 2 2" xfId="6436" xr:uid="{00000000-0005-0000-0000-000061100000}"/>
    <cellStyle name="Assumption Number Right 3 5 2 3" xfId="8176" xr:uid="{00000000-0005-0000-0000-000062100000}"/>
    <cellStyle name="Assumption Number Right 3 5 2 4" xfId="12702" xr:uid="{00000000-0005-0000-0000-000063100000}"/>
    <cellStyle name="Assumption Number Right 3 5 2 5" xfId="19643" xr:uid="{00000000-0005-0000-0000-000064100000}"/>
    <cellStyle name="Assumption Number Right 3 5 2 6" xfId="17783" xr:uid="{00000000-0005-0000-0000-000065100000}"/>
    <cellStyle name="Assumption Number Right 3 5 3" xfId="6435" xr:uid="{00000000-0005-0000-0000-000066100000}"/>
    <cellStyle name="Assumption Number Right 3 5 4" xfId="8177" xr:uid="{00000000-0005-0000-0000-000067100000}"/>
    <cellStyle name="Assumption Number Right 3 5 5" xfId="19644" xr:uid="{00000000-0005-0000-0000-000068100000}"/>
    <cellStyle name="Assumption Number Right 3 5 6" xfId="17729" xr:uid="{00000000-0005-0000-0000-000069100000}"/>
    <cellStyle name="Assumption Number Right 3 6" xfId="3268" xr:uid="{00000000-0005-0000-0000-00006A100000}"/>
    <cellStyle name="Assumption Number Right 3 6 2" xfId="6437" xr:uid="{00000000-0005-0000-0000-00006B100000}"/>
    <cellStyle name="Assumption Number Right 3 6 3" xfId="8175" xr:uid="{00000000-0005-0000-0000-00006C100000}"/>
    <cellStyle name="Assumption Number Right 3 6 4" xfId="12701" xr:uid="{00000000-0005-0000-0000-00006D100000}"/>
    <cellStyle name="Assumption Number Right 3 6 5" xfId="19642" xr:uid="{00000000-0005-0000-0000-00006E100000}"/>
    <cellStyle name="Assumption Number Right 3 6 6" xfId="17784" xr:uid="{00000000-0005-0000-0000-00006F100000}"/>
    <cellStyle name="Assumption Number Right 3 7" xfId="3567" xr:uid="{00000000-0005-0000-0000-000070100000}"/>
    <cellStyle name="Assumption Number Right 3 7 2" xfId="6438" xr:uid="{00000000-0005-0000-0000-000071100000}"/>
    <cellStyle name="Assumption Number Right 3 7 3" xfId="8174" xr:uid="{00000000-0005-0000-0000-000072100000}"/>
    <cellStyle name="Assumption Number Right 3 7 4" xfId="12700" xr:uid="{00000000-0005-0000-0000-000073100000}"/>
    <cellStyle name="Assumption Number Right 3 7 5" xfId="19641" xr:uid="{00000000-0005-0000-0000-000074100000}"/>
    <cellStyle name="Assumption Number Right 3 7 6" xfId="17785" xr:uid="{00000000-0005-0000-0000-000075100000}"/>
    <cellStyle name="Assumption Number Right 3 8" xfId="6428" xr:uid="{00000000-0005-0000-0000-000076100000}"/>
    <cellStyle name="Assumption Number Right 3 9" xfId="8184" xr:uid="{00000000-0005-0000-0000-000077100000}"/>
    <cellStyle name="Assumption Number Right 3_HFS &amp; Inventory" xfId="51824" xr:uid="{832C0446-46C8-4291-9582-A83C2AD2F4C5}"/>
    <cellStyle name="Assumption Number Right 4" xfId="945" xr:uid="{00000000-0005-0000-0000-000078100000}"/>
    <cellStyle name="Assumption Number Right 4 10" xfId="44256" xr:uid="{00000000-0005-0000-0000-000079100000}"/>
    <cellStyle name="Assumption Number Right 4 2" xfId="1527" xr:uid="{00000000-0005-0000-0000-00007A100000}"/>
    <cellStyle name="Assumption Number Right 4 2 2" xfId="4076" xr:uid="{00000000-0005-0000-0000-00007B100000}"/>
    <cellStyle name="Assumption Number Right 4 2 2 2" xfId="6441" xr:uid="{00000000-0005-0000-0000-00007C100000}"/>
    <cellStyle name="Assumption Number Right 4 2 2 3" xfId="8171" xr:uid="{00000000-0005-0000-0000-00007D100000}"/>
    <cellStyle name="Assumption Number Right 4 2 2 4" xfId="12697" xr:uid="{00000000-0005-0000-0000-00007E100000}"/>
    <cellStyle name="Assumption Number Right 4 2 2 5" xfId="19638" xr:uid="{00000000-0005-0000-0000-00007F100000}"/>
    <cellStyle name="Assumption Number Right 4 2 2 6" xfId="20505" xr:uid="{00000000-0005-0000-0000-000080100000}"/>
    <cellStyle name="Assumption Number Right 4 2 2_HFS &amp; Inventory" xfId="51837" xr:uid="{4224C5A9-ED6C-458A-8F4E-5F47BE6F5D64}"/>
    <cellStyle name="Assumption Number Right 4 2 3" xfId="6440" xr:uid="{00000000-0005-0000-0000-000081100000}"/>
    <cellStyle name="Assumption Number Right 4 2 3 2" xfId="51839" xr:uid="{B0DE3DA0-7F94-4293-85F5-0DFD64796BAD}"/>
    <cellStyle name="Assumption Number Right 4 2 3 3" xfId="51840" xr:uid="{5B69DCA0-9EC4-4F58-9CE8-48E4A0D8C3B6}"/>
    <cellStyle name="Assumption Number Right 4 2 3 4" xfId="51841" xr:uid="{3F37AE72-6E19-4D91-8063-3F74265B4C6B}"/>
    <cellStyle name="Assumption Number Right 4 2 3 5" xfId="51842" xr:uid="{D2E530CB-839F-4676-A80A-69A0E3DFB0E0}"/>
    <cellStyle name="Assumption Number Right 4 2 3_HFS &amp; Inventory" xfId="51838" xr:uid="{8B606402-C1EE-49C3-83C5-BEE8978E6AFA}"/>
    <cellStyle name="Assumption Number Right 4 2 4" xfId="8172" xr:uid="{00000000-0005-0000-0000-000082100000}"/>
    <cellStyle name="Assumption Number Right 4 2 5" xfId="12698" xr:uid="{00000000-0005-0000-0000-000083100000}"/>
    <cellStyle name="Assumption Number Right 4 2 6" xfId="19639" xr:uid="{00000000-0005-0000-0000-000084100000}"/>
    <cellStyle name="Assumption Number Right 4 2 7" xfId="20499" xr:uid="{00000000-0005-0000-0000-000085100000}"/>
    <cellStyle name="Assumption Number Right 4 2_HFS &amp; Inventory" xfId="51836" xr:uid="{E443E130-0878-4E6F-8623-160DBA7D608D}"/>
    <cellStyle name="Assumption Number Right 4 3" xfId="1946" xr:uid="{00000000-0005-0000-0000-000086100000}"/>
    <cellStyle name="Assumption Number Right 4 3 2" xfId="4493" xr:uid="{00000000-0005-0000-0000-000087100000}"/>
    <cellStyle name="Assumption Number Right 4 3 2 2" xfId="6443" xr:uid="{00000000-0005-0000-0000-000088100000}"/>
    <cellStyle name="Assumption Number Right 4 3 2 3" xfId="12695" xr:uid="{00000000-0005-0000-0000-000089100000}"/>
    <cellStyle name="Assumption Number Right 4 3 2 4" xfId="19636" xr:uid="{00000000-0005-0000-0000-00008A100000}"/>
    <cellStyle name="Assumption Number Right 4 3 2 5" xfId="20507" xr:uid="{00000000-0005-0000-0000-00008B100000}"/>
    <cellStyle name="Assumption Number Right 4 3 2_HFS &amp; Inventory" xfId="51844" xr:uid="{414520A8-8E04-46AF-8A2D-3C509E441A52}"/>
    <cellStyle name="Assumption Number Right 4 3 3" xfId="6442" xr:uid="{00000000-0005-0000-0000-00008C100000}"/>
    <cellStyle name="Assumption Number Right 4 3 4" xfId="12696" xr:uid="{00000000-0005-0000-0000-00008D100000}"/>
    <cellStyle name="Assumption Number Right 4 3 5" xfId="19637" xr:uid="{00000000-0005-0000-0000-00008E100000}"/>
    <cellStyle name="Assumption Number Right 4 3 6" xfId="17786" xr:uid="{00000000-0005-0000-0000-00008F100000}"/>
    <cellStyle name="Assumption Number Right 4 3_HFS &amp; Inventory" xfId="51843" xr:uid="{8395942D-ABE2-433C-ADAE-FF865895E529}"/>
    <cellStyle name="Assumption Number Right 4 4" xfId="2358" xr:uid="{00000000-0005-0000-0000-000090100000}"/>
    <cellStyle name="Assumption Number Right 4 4 2" xfId="4905" xr:uid="{00000000-0005-0000-0000-000091100000}"/>
    <cellStyle name="Assumption Number Right 4 4 2 2" xfId="6445" xr:uid="{00000000-0005-0000-0000-000092100000}"/>
    <cellStyle name="Assumption Number Right 4 4 2 3" xfId="8167" xr:uid="{00000000-0005-0000-0000-000093100000}"/>
    <cellStyle name="Assumption Number Right 4 4 2 4" xfId="12693" xr:uid="{00000000-0005-0000-0000-000094100000}"/>
    <cellStyle name="Assumption Number Right 4 4 2 5" xfId="19634" xr:uid="{00000000-0005-0000-0000-000095100000}"/>
    <cellStyle name="Assumption Number Right 4 4 2 6" xfId="17788" xr:uid="{00000000-0005-0000-0000-000096100000}"/>
    <cellStyle name="Assumption Number Right 4 4 2_HFS &amp; Inventory" xfId="51846" xr:uid="{0EABECE4-C3AE-4204-A4DF-B348C2BE670B}"/>
    <cellStyle name="Assumption Number Right 4 4 3" xfId="6444" xr:uid="{00000000-0005-0000-0000-000097100000}"/>
    <cellStyle name="Assumption Number Right 4 4 4" xfId="8168" xr:uid="{00000000-0005-0000-0000-000098100000}"/>
    <cellStyle name="Assumption Number Right 4 4 5" xfId="12694" xr:uid="{00000000-0005-0000-0000-000099100000}"/>
    <cellStyle name="Assumption Number Right 4 4 6" xfId="19635" xr:uid="{00000000-0005-0000-0000-00009A100000}"/>
    <cellStyle name="Assumption Number Right 4 4 7" xfId="17787" xr:uid="{00000000-0005-0000-0000-00009B100000}"/>
    <cellStyle name="Assumption Number Right 4 4_HFS &amp; Inventory" xfId="51845" xr:uid="{4DBBD692-C993-400E-8339-E538D2A47159}"/>
    <cellStyle name="Assumption Number Right 4 5" xfId="2773" xr:uid="{00000000-0005-0000-0000-00009C100000}"/>
    <cellStyle name="Assumption Number Right 4 5 2" xfId="5320" xr:uid="{00000000-0005-0000-0000-00009D100000}"/>
    <cellStyle name="Assumption Number Right 4 5 2 2" xfId="8165" xr:uid="{00000000-0005-0000-0000-00009E100000}"/>
    <cellStyle name="Assumption Number Right 4 5 2 3" xfId="11336" xr:uid="{00000000-0005-0000-0000-00009F100000}"/>
    <cellStyle name="Assumption Number Right 4 5 2 4" xfId="19632" xr:uid="{00000000-0005-0000-0000-0000A0100000}"/>
    <cellStyle name="Assumption Number Right 4 5 2 5" xfId="17790" xr:uid="{00000000-0005-0000-0000-0000A1100000}"/>
    <cellStyle name="Assumption Number Right 4 5 3" xfId="8166" xr:uid="{00000000-0005-0000-0000-0000A2100000}"/>
    <cellStyle name="Assumption Number Right 4 5 4" xfId="12692" xr:uid="{00000000-0005-0000-0000-0000A3100000}"/>
    <cellStyle name="Assumption Number Right 4 5 5" xfId="19633" xr:uid="{00000000-0005-0000-0000-0000A4100000}"/>
    <cellStyle name="Assumption Number Right 4 5 6" xfId="17789" xr:uid="{00000000-0005-0000-0000-0000A5100000}"/>
    <cellStyle name="Assumption Number Right 4 6" xfId="3269" xr:uid="{00000000-0005-0000-0000-0000A6100000}"/>
    <cellStyle name="Assumption Number Right 4 6 2" xfId="6448" xr:uid="{00000000-0005-0000-0000-0000A7100000}"/>
    <cellStyle name="Assumption Number Right 4 6 3" xfId="8164" xr:uid="{00000000-0005-0000-0000-0000A8100000}"/>
    <cellStyle name="Assumption Number Right 4 6 4" xfId="11337" xr:uid="{00000000-0005-0000-0000-0000A9100000}"/>
    <cellStyle name="Assumption Number Right 4 6 5" xfId="19631" xr:uid="{00000000-0005-0000-0000-0000AA100000}"/>
    <cellStyle name="Assumption Number Right 4 6 6" xfId="17791" xr:uid="{00000000-0005-0000-0000-0000AB100000}"/>
    <cellStyle name="Assumption Number Right 4 7" xfId="3204" xr:uid="{00000000-0005-0000-0000-0000AC100000}"/>
    <cellStyle name="Assumption Number Right 4 7 2" xfId="6449" xr:uid="{00000000-0005-0000-0000-0000AD100000}"/>
    <cellStyle name="Assumption Number Right 4 7 3" xfId="8163" xr:uid="{00000000-0005-0000-0000-0000AE100000}"/>
    <cellStyle name="Assumption Number Right 4 7 4" xfId="12691" xr:uid="{00000000-0005-0000-0000-0000AF100000}"/>
    <cellStyle name="Assumption Number Right 4 7 5" xfId="19630" xr:uid="{00000000-0005-0000-0000-0000B0100000}"/>
    <cellStyle name="Assumption Number Right 4 7 6" xfId="17792" xr:uid="{00000000-0005-0000-0000-0000B1100000}"/>
    <cellStyle name="Assumption Number Right 4 8" xfId="12699" xr:uid="{00000000-0005-0000-0000-0000B2100000}"/>
    <cellStyle name="Assumption Number Right 4 9" xfId="19640" xr:uid="{00000000-0005-0000-0000-0000B3100000}"/>
    <cellStyle name="Assumption Number Right 4_Change Control" xfId="51847" xr:uid="{58D826ED-2A79-4588-A6C0-1BA52BD33780}"/>
    <cellStyle name="Assumption Number Right 5" xfId="1347" xr:uid="{00000000-0005-0000-0000-0000B4100000}"/>
    <cellStyle name="Assumption Number Right 5 10" xfId="12690" xr:uid="{00000000-0005-0000-0000-0000B5100000}"/>
    <cellStyle name="Assumption Number Right 5 11" xfId="19629" xr:uid="{00000000-0005-0000-0000-0000B6100000}"/>
    <cellStyle name="Assumption Number Right 5 12" xfId="17793" xr:uid="{00000000-0005-0000-0000-0000B7100000}"/>
    <cellStyle name="Assumption Number Right 5 2" xfId="1896" xr:uid="{00000000-0005-0000-0000-0000B8100000}"/>
    <cellStyle name="Assumption Number Right 5 2 2" xfId="4443" xr:uid="{00000000-0005-0000-0000-0000B9100000}"/>
    <cellStyle name="Assumption Number Right 5 2 2 2" xfId="6452" xr:uid="{00000000-0005-0000-0000-0000BA100000}"/>
    <cellStyle name="Assumption Number Right 5 2 2 3" xfId="5755" xr:uid="{00000000-0005-0000-0000-0000BB100000}"/>
    <cellStyle name="Assumption Number Right 5 2 2 4" xfId="11339" xr:uid="{00000000-0005-0000-0000-0000BC100000}"/>
    <cellStyle name="Assumption Number Right 5 2 2 5" xfId="19627" xr:uid="{00000000-0005-0000-0000-0000BD100000}"/>
    <cellStyle name="Assumption Number Right 5 2 2 6" xfId="17795" xr:uid="{00000000-0005-0000-0000-0000BE100000}"/>
    <cellStyle name="Assumption Number Right 5 2 2_HFS &amp; Inventory" xfId="51849" xr:uid="{66032080-9ACF-4478-BC03-3256D9C3E124}"/>
    <cellStyle name="Assumption Number Right 5 2 3" xfId="6451" xr:uid="{00000000-0005-0000-0000-0000BF100000}"/>
    <cellStyle name="Assumption Number Right 5 2 4" xfId="5756" xr:uid="{00000000-0005-0000-0000-0000C0100000}"/>
    <cellStyle name="Assumption Number Right 5 2 5" xfId="12689" xr:uid="{00000000-0005-0000-0000-0000C1100000}"/>
    <cellStyle name="Assumption Number Right 5 2 6" xfId="19628" xr:uid="{00000000-0005-0000-0000-0000C2100000}"/>
    <cellStyle name="Assumption Number Right 5 2 7" xfId="17794" xr:uid="{00000000-0005-0000-0000-0000C3100000}"/>
    <cellStyle name="Assumption Number Right 5 2_HFS &amp; Inventory" xfId="51848" xr:uid="{387A2FFC-59EF-44D9-BBCB-BC32F8D2B6A5}"/>
    <cellStyle name="Assumption Number Right 5 3" xfId="2313" xr:uid="{00000000-0005-0000-0000-0000C4100000}"/>
    <cellStyle name="Assumption Number Right 5 3 2" xfId="4860" xr:uid="{00000000-0005-0000-0000-0000C5100000}"/>
    <cellStyle name="Assumption Number Right 5 3 2 2" xfId="6454" xr:uid="{00000000-0005-0000-0000-0000C6100000}"/>
    <cellStyle name="Assumption Number Right 5 3 2 3" xfId="8160" xr:uid="{00000000-0005-0000-0000-0000C7100000}"/>
    <cellStyle name="Assumption Number Right 5 3 2 4" xfId="11341" xr:uid="{00000000-0005-0000-0000-0000C8100000}"/>
    <cellStyle name="Assumption Number Right 5 3 2 5" xfId="19625" xr:uid="{00000000-0005-0000-0000-0000C9100000}"/>
    <cellStyle name="Assumption Number Right 5 3 2 6" xfId="17797" xr:uid="{00000000-0005-0000-0000-0000CA100000}"/>
    <cellStyle name="Assumption Number Right 5 3 2_HFS &amp; Inventory" xfId="51851" xr:uid="{C2DFB4AD-73C0-442D-A539-EAA6A123A38F}"/>
    <cellStyle name="Assumption Number Right 5 3 3" xfId="6453" xr:uid="{00000000-0005-0000-0000-0000CB100000}"/>
    <cellStyle name="Assumption Number Right 5 3 4" xfId="8161" xr:uid="{00000000-0005-0000-0000-0000CC100000}"/>
    <cellStyle name="Assumption Number Right 5 3 5" xfId="11340" xr:uid="{00000000-0005-0000-0000-0000CD100000}"/>
    <cellStyle name="Assumption Number Right 5 3 6" xfId="19626" xr:uid="{00000000-0005-0000-0000-0000CE100000}"/>
    <cellStyle name="Assumption Number Right 5 3 7" xfId="17796" xr:uid="{00000000-0005-0000-0000-0000CF100000}"/>
    <cellStyle name="Assumption Number Right 5 3_HFS &amp; Inventory" xfId="51850" xr:uid="{EFA26C6B-76A1-4110-A43D-69605B712C61}"/>
    <cellStyle name="Assumption Number Right 5 4" xfId="2725" xr:uid="{00000000-0005-0000-0000-0000D0100000}"/>
    <cellStyle name="Assumption Number Right 5 4 2" xfId="5272" xr:uid="{00000000-0005-0000-0000-0000D1100000}"/>
    <cellStyle name="Assumption Number Right 5 4 2 2" xfId="6456" xr:uid="{00000000-0005-0000-0000-0000D2100000}"/>
    <cellStyle name="Assumption Number Right 5 4 2 3" xfId="5753" xr:uid="{00000000-0005-0000-0000-0000D3100000}"/>
    <cellStyle name="Assumption Number Right 5 4 2 4" xfId="12687" xr:uid="{00000000-0005-0000-0000-0000D4100000}"/>
    <cellStyle name="Assumption Number Right 5 4 2 5" xfId="19623" xr:uid="{00000000-0005-0000-0000-0000D5100000}"/>
    <cellStyle name="Assumption Number Right 5 4 2 6" xfId="17799" xr:uid="{00000000-0005-0000-0000-0000D6100000}"/>
    <cellStyle name="Assumption Number Right 5 4 3" xfId="6455" xr:uid="{00000000-0005-0000-0000-0000D7100000}"/>
    <cellStyle name="Assumption Number Right 5 4 4" xfId="8159" xr:uid="{00000000-0005-0000-0000-0000D8100000}"/>
    <cellStyle name="Assumption Number Right 5 4 5" xfId="12688" xr:uid="{00000000-0005-0000-0000-0000D9100000}"/>
    <cellStyle name="Assumption Number Right 5 4 6" xfId="19624" xr:uid="{00000000-0005-0000-0000-0000DA100000}"/>
    <cellStyle name="Assumption Number Right 5 4 7" xfId="17798" xr:uid="{00000000-0005-0000-0000-0000DB100000}"/>
    <cellStyle name="Assumption Number Right 5 4_HFS &amp; Inventory" xfId="51852" xr:uid="{32992FC8-9605-4502-A4E5-10301026E140}"/>
    <cellStyle name="Assumption Number Right 5 5" xfId="3140" xr:uid="{00000000-0005-0000-0000-0000DC100000}"/>
    <cellStyle name="Assumption Number Right 5 5 2" xfId="5687" xr:uid="{00000000-0005-0000-0000-0000DD100000}"/>
    <cellStyle name="Assumption Number Right 5 5 2 2" xfId="6458" xr:uid="{00000000-0005-0000-0000-0000DE100000}"/>
    <cellStyle name="Assumption Number Right 5 5 2 3" xfId="5751" xr:uid="{00000000-0005-0000-0000-0000DF100000}"/>
    <cellStyle name="Assumption Number Right 5 5 2 4" xfId="12685" xr:uid="{00000000-0005-0000-0000-0000E0100000}"/>
    <cellStyle name="Assumption Number Right 5 5 2 5" xfId="19621" xr:uid="{00000000-0005-0000-0000-0000E1100000}"/>
    <cellStyle name="Assumption Number Right 5 5 2 6" xfId="17801" xr:uid="{00000000-0005-0000-0000-0000E2100000}"/>
    <cellStyle name="Assumption Number Right 5 5 3" xfId="6457" xr:uid="{00000000-0005-0000-0000-0000E3100000}"/>
    <cellStyle name="Assumption Number Right 5 5 4" xfId="5752" xr:uid="{00000000-0005-0000-0000-0000E4100000}"/>
    <cellStyle name="Assumption Number Right 5 5 5" xfId="12686" xr:uid="{00000000-0005-0000-0000-0000E5100000}"/>
    <cellStyle name="Assumption Number Right 5 5 6" xfId="19622" xr:uid="{00000000-0005-0000-0000-0000E6100000}"/>
    <cellStyle name="Assumption Number Right 5 5 7" xfId="17800" xr:uid="{00000000-0005-0000-0000-0000E7100000}"/>
    <cellStyle name="Assumption Number Right 5 5_HFS &amp; Inventory" xfId="51853" xr:uid="{1B6F34FD-1C19-4569-9B31-369028152F97}"/>
    <cellStyle name="Assumption Number Right 5 6" xfId="3270" xr:uid="{00000000-0005-0000-0000-0000E8100000}"/>
    <cellStyle name="Assumption Number Right 5 6 2" xfId="6459" xr:uid="{00000000-0005-0000-0000-0000E9100000}"/>
    <cellStyle name="Assumption Number Right 5 6 3" xfId="8158" xr:uid="{00000000-0005-0000-0000-0000EA100000}"/>
    <cellStyle name="Assumption Number Right 5 6 4" xfId="12684" xr:uid="{00000000-0005-0000-0000-0000EB100000}"/>
    <cellStyle name="Assumption Number Right 5 6 5" xfId="19620" xr:uid="{00000000-0005-0000-0000-0000EC100000}"/>
    <cellStyle name="Assumption Number Right 5 6 6" xfId="17802" xr:uid="{00000000-0005-0000-0000-0000ED100000}"/>
    <cellStyle name="Assumption Number Right 5 6_HFS &amp; Inventory" xfId="51854" xr:uid="{B12B3535-3C74-40F2-829C-4038FE1FA566}"/>
    <cellStyle name="Assumption Number Right 5 7" xfId="3896" xr:uid="{00000000-0005-0000-0000-0000EE100000}"/>
    <cellStyle name="Assumption Number Right 5 7 2" xfId="6460" xr:uid="{00000000-0005-0000-0000-0000EF100000}"/>
    <cellStyle name="Assumption Number Right 5 7 3" xfId="8157" xr:uid="{00000000-0005-0000-0000-0000F0100000}"/>
    <cellStyle name="Assumption Number Right 5 7 4" xfId="12683" xr:uid="{00000000-0005-0000-0000-0000F1100000}"/>
    <cellStyle name="Assumption Number Right 5 7 5" xfId="19619" xr:uid="{00000000-0005-0000-0000-0000F2100000}"/>
    <cellStyle name="Assumption Number Right 5 7 6" xfId="17803" xr:uid="{00000000-0005-0000-0000-0000F3100000}"/>
    <cellStyle name="Assumption Number Right 5 7_HFS &amp; Inventory" xfId="51855" xr:uid="{CC1D3BBC-4E94-4859-A486-9712F125FEA5}"/>
    <cellStyle name="Assumption Number Right 5 8" xfId="6450" xr:uid="{00000000-0005-0000-0000-0000F4100000}"/>
    <cellStyle name="Assumption Number Right 5 9" xfId="8162" xr:uid="{00000000-0005-0000-0000-0000F5100000}"/>
    <cellStyle name="Assumption Number Right 5_Change Control" xfId="51856" xr:uid="{88E6062A-A4D1-4DD4-8D8D-7930C7800EEB}"/>
    <cellStyle name="Assumption Number Right 6" xfId="51857" xr:uid="{DD1A7E09-093F-423C-8DD1-26F867ED977C}"/>
    <cellStyle name="Assumption Number Right 6 2" xfId="51858" xr:uid="{E9FD2B4E-3CEA-4D95-9B35-A4FFD4376020}"/>
    <cellStyle name="Assumption Number Right 6 2 2" xfId="51859" xr:uid="{2AEA5044-5EB4-479B-B8BE-4517C5A33F31}"/>
    <cellStyle name="Assumption Number Right 6 2 3" xfId="51860" xr:uid="{ACFDDEBE-90B7-404C-B478-F1187022E46C}"/>
    <cellStyle name="Assumption Number Right 6 2 4" xfId="51861" xr:uid="{3AAF6206-8F3E-4676-A350-D3FC98E7701E}"/>
    <cellStyle name="Assumption Number Right 6 2 5" xfId="51862" xr:uid="{46A482EB-F56C-4E50-86CC-D9C19E9ADDD2}"/>
    <cellStyle name="Assumption Number Right 7" xfId="51863" xr:uid="{16C6600C-E4FD-4AE1-A7DE-A7CDC23B330F}"/>
    <cellStyle name="Assumption Number Right_Change Control" xfId="51864" xr:uid="{2D2003C8-122A-4778-BD26-B14B317BD315}"/>
    <cellStyle name="Assumption number_Change Control" xfId="51865" xr:uid="{9CDEB933-126E-4575-87F7-E9478A48B3EE}"/>
    <cellStyle name="Assumption OnOff Centre" xfId="209" xr:uid="{00000000-0005-0000-0000-0000F7100000}"/>
    <cellStyle name="Assumption OnOff Centre 2" xfId="1029" xr:uid="{00000000-0005-0000-0000-0000F8100000}"/>
    <cellStyle name="Assumption OnOff Centre 2 10" xfId="8155" xr:uid="{00000000-0005-0000-0000-0000F9100000}"/>
    <cellStyle name="Assumption OnOff Centre 2 11" xfId="12681" xr:uid="{00000000-0005-0000-0000-0000FA100000}"/>
    <cellStyle name="Assumption OnOff Centre 2 12" xfId="19617" xr:uid="{00000000-0005-0000-0000-0000FB100000}"/>
    <cellStyle name="Assumption OnOff Centre 2 13" xfId="17804" xr:uid="{00000000-0005-0000-0000-0000FC100000}"/>
    <cellStyle name="Assumption OnOff Centre 2 14" xfId="44257" xr:uid="{00000000-0005-0000-0000-0000FD100000}"/>
    <cellStyle name="Assumption OnOff Centre 2 2" xfId="1147" xr:uid="{00000000-0005-0000-0000-0000FE100000}"/>
    <cellStyle name="Assumption OnOff Centre 2 2 10" xfId="12680" xr:uid="{00000000-0005-0000-0000-0000FF100000}"/>
    <cellStyle name="Assumption OnOff Centre 2 2 11" xfId="19616" xr:uid="{00000000-0005-0000-0000-000000110000}"/>
    <cellStyle name="Assumption OnOff Centre 2 2 12" xfId="17805" xr:uid="{00000000-0005-0000-0000-000001110000}"/>
    <cellStyle name="Assumption OnOff Centre 2 2 13" xfId="44258" xr:uid="{00000000-0005-0000-0000-000002110000}"/>
    <cellStyle name="Assumption OnOff Centre 2 2 2" xfId="1696" xr:uid="{00000000-0005-0000-0000-000003110000}"/>
    <cellStyle name="Assumption OnOff Centre 2 2 2 2" xfId="4245" xr:uid="{00000000-0005-0000-0000-000004110000}"/>
    <cellStyle name="Assumption OnOff Centre 2 2 2 2 2" xfId="6465" xr:uid="{00000000-0005-0000-0000-000005110000}"/>
    <cellStyle name="Assumption OnOff Centre 2 2 2 2 3" xfId="8152" xr:uid="{00000000-0005-0000-0000-000006110000}"/>
    <cellStyle name="Assumption OnOff Centre 2 2 2 2 4" xfId="12678" xr:uid="{00000000-0005-0000-0000-000007110000}"/>
    <cellStyle name="Assumption OnOff Centre 2 2 2 2 5" xfId="19614" xr:uid="{00000000-0005-0000-0000-000008110000}"/>
    <cellStyle name="Assumption OnOff Centre 2 2 2 2 6" xfId="17807" xr:uid="{00000000-0005-0000-0000-000009110000}"/>
    <cellStyle name="Assumption OnOff Centre 2 2 2 2_HFS &amp; Inventory" xfId="51868" xr:uid="{431639F4-1D99-4F19-9C0F-3A47645AF747}"/>
    <cellStyle name="Assumption OnOff Centre 2 2 2 3" xfId="6464" xr:uid="{00000000-0005-0000-0000-00000A110000}"/>
    <cellStyle name="Assumption OnOff Centre 2 2 2 3 2" xfId="51870" xr:uid="{0FC0DBB1-B764-43C4-98BF-E62FC790DDC4}"/>
    <cellStyle name="Assumption OnOff Centre 2 2 2 3 3" xfId="51871" xr:uid="{1A7856F3-9079-4C1F-BE2C-CC71C7F8151C}"/>
    <cellStyle name="Assumption OnOff Centre 2 2 2 3 4" xfId="51872" xr:uid="{C945FD51-98AA-45C1-90A7-CF3BE5E85030}"/>
    <cellStyle name="Assumption OnOff Centre 2 2 2 3 5" xfId="51873" xr:uid="{31A48EC0-A954-4117-A2BA-B32E200F72AB}"/>
    <cellStyle name="Assumption OnOff Centre 2 2 2 3_HFS &amp; Inventory" xfId="51869" xr:uid="{325EC315-E943-4E4B-BB26-0E82AAB6098F}"/>
    <cellStyle name="Assumption OnOff Centre 2 2 2 4" xfId="8153" xr:uid="{00000000-0005-0000-0000-00000B110000}"/>
    <cellStyle name="Assumption OnOff Centre 2 2 2 5" xfId="12679" xr:uid="{00000000-0005-0000-0000-00000C110000}"/>
    <cellStyle name="Assumption OnOff Centre 2 2 2 6" xfId="19615" xr:uid="{00000000-0005-0000-0000-00000D110000}"/>
    <cellStyle name="Assumption OnOff Centre 2 2 2 7" xfId="17806" xr:uid="{00000000-0005-0000-0000-00000E110000}"/>
    <cellStyle name="Assumption OnOff Centre 2 2 2 8" xfId="44259" xr:uid="{00000000-0005-0000-0000-00000F110000}"/>
    <cellStyle name="Assumption OnOff Centre 2 2 2_HFS &amp; Inventory" xfId="51867" xr:uid="{436BA44F-12B9-40BE-8E14-27EFD472BDB1}"/>
    <cellStyle name="Assumption OnOff Centre 2 2 3" xfId="2115" xr:uid="{00000000-0005-0000-0000-000010110000}"/>
    <cellStyle name="Assumption OnOff Centre 2 2 3 2" xfId="4662" xr:uid="{00000000-0005-0000-0000-000011110000}"/>
    <cellStyle name="Assumption OnOff Centre 2 2 3 2 2" xfId="6467" xr:uid="{00000000-0005-0000-0000-000012110000}"/>
    <cellStyle name="Assumption OnOff Centre 2 2 3 2 3" xfId="8150" xr:uid="{00000000-0005-0000-0000-000013110000}"/>
    <cellStyle name="Assumption OnOff Centre 2 2 3 2 4" xfId="11412" xr:uid="{00000000-0005-0000-0000-000014110000}"/>
    <cellStyle name="Assumption OnOff Centre 2 2 3 2 5" xfId="19612" xr:uid="{00000000-0005-0000-0000-000015110000}"/>
    <cellStyle name="Assumption OnOff Centre 2 2 3 2 6" xfId="20497" xr:uid="{00000000-0005-0000-0000-000016110000}"/>
    <cellStyle name="Assumption OnOff Centre 2 2 3 2_HFS &amp; Inventory" xfId="51875" xr:uid="{6FB04200-46FA-478E-A628-E4066C2A22AF}"/>
    <cellStyle name="Assumption OnOff Centre 2 2 3 3" xfId="6466" xr:uid="{00000000-0005-0000-0000-000017110000}"/>
    <cellStyle name="Assumption OnOff Centre 2 2 3 4" xfId="8151" xr:uid="{00000000-0005-0000-0000-000018110000}"/>
    <cellStyle name="Assumption OnOff Centre 2 2 3 5" xfId="12677" xr:uid="{00000000-0005-0000-0000-000019110000}"/>
    <cellStyle name="Assumption OnOff Centre 2 2 3 6" xfId="19613" xr:uid="{00000000-0005-0000-0000-00001A110000}"/>
    <cellStyle name="Assumption OnOff Centre 2 2 3 7" xfId="17808" xr:uid="{00000000-0005-0000-0000-00001B110000}"/>
    <cellStyle name="Assumption OnOff Centre 2 2 3_HFS &amp; Inventory" xfId="51874" xr:uid="{9BC695CA-3F6B-4DF1-97E4-CF82F105FF9C}"/>
    <cellStyle name="Assumption OnOff Centre 2 2 4" xfId="2527" xr:uid="{00000000-0005-0000-0000-00001C110000}"/>
    <cellStyle name="Assumption OnOff Centre 2 2 4 2" xfId="5074" xr:uid="{00000000-0005-0000-0000-00001D110000}"/>
    <cellStyle name="Assumption OnOff Centre 2 2 4 2 2" xfId="6469" xr:uid="{00000000-0005-0000-0000-00001E110000}"/>
    <cellStyle name="Assumption OnOff Centre 2 2 4 2 3" xfId="8148" xr:uid="{00000000-0005-0000-0000-00001F110000}"/>
    <cellStyle name="Assumption OnOff Centre 2 2 4 2 4" xfId="12675" xr:uid="{00000000-0005-0000-0000-000020110000}"/>
    <cellStyle name="Assumption OnOff Centre 2 2 4 2 5" xfId="19610" xr:uid="{00000000-0005-0000-0000-000021110000}"/>
    <cellStyle name="Assumption OnOff Centre 2 2 4 2 6" xfId="17809" xr:uid="{00000000-0005-0000-0000-000022110000}"/>
    <cellStyle name="Assumption OnOff Centre 2 2 4 2_HFS &amp; Inventory" xfId="51877" xr:uid="{BACA53FE-5E03-4070-A9A7-DF1788E3AD30}"/>
    <cellStyle name="Assumption OnOff Centre 2 2 4 3" xfId="6468" xr:uid="{00000000-0005-0000-0000-000023110000}"/>
    <cellStyle name="Assumption OnOff Centre 2 2 4 4" xfId="8149" xr:uid="{00000000-0005-0000-0000-000024110000}"/>
    <cellStyle name="Assumption OnOff Centre 2 2 4 5" xfId="12676" xr:uid="{00000000-0005-0000-0000-000025110000}"/>
    <cellStyle name="Assumption OnOff Centre 2 2 4 6" xfId="19611" xr:uid="{00000000-0005-0000-0000-000026110000}"/>
    <cellStyle name="Assumption OnOff Centre 2 2 4 7" xfId="20498" xr:uid="{00000000-0005-0000-0000-000027110000}"/>
    <cellStyle name="Assumption OnOff Centre 2 2 4_HFS &amp; Inventory" xfId="51876" xr:uid="{74473A93-1B52-46BB-AC62-1D762F274751}"/>
    <cellStyle name="Assumption OnOff Centre 2 2 5" xfId="2942" xr:uid="{00000000-0005-0000-0000-000028110000}"/>
    <cellStyle name="Assumption OnOff Centre 2 2 5 2" xfId="5489" xr:uid="{00000000-0005-0000-0000-000029110000}"/>
    <cellStyle name="Assumption OnOff Centre 2 2 5 2 2" xfId="6471" xr:uid="{00000000-0005-0000-0000-00002A110000}"/>
    <cellStyle name="Assumption OnOff Centre 2 2 5 2 3" xfId="5742" xr:uid="{00000000-0005-0000-0000-00002B110000}"/>
    <cellStyle name="Assumption OnOff Centre 2 2 5 2 4" xfId="12673" xr:uid="{00000000-0005-0000-0000-00002C110000}"/>
    <cellStyle name="Assumption OnOff Centre 2 2 5 2 5" xfId="19608" xr:uid="{00000000-0005-0000-0000-00002D110000}"/>
    <cellStyle name="Assumption OnOff Centre 2 2 5 2 6" xfId="17811" xr:uid="{00000000-0005-0000-0000-00002E110000}"/>
    <cellStyle name="Assumption OnOff Centre 2 2 5 3" xfId="6470" xr:uid="{00000000-0005-0000-0000-00002F110000}"/>
    <cellStyle name="Assumption OnOff Centre 2 2 5 4" xfId="8147" xr:uid="{00000000-0005-0000-0000-000030110000}"/>
    <cellStyle name="Assumption OnOff Centre 2 2 5 5" xfId="12674" xr:uid="{00000000-0005-0000-0000-000031110000}"/>
    <cellStyle name="Assumption OnOff Centre 2 2 5 6" xfId="19609" xr:uid="{00000000-0005-0000-0000-000032110000}"/>
    <cellStyle name="Assumption OnOff Centre 2 2 5 7" xfId="17810" xr:uid="{00000000-0005-0000-0000-000033110000}"/>
    <cellStyle name="Assumption OnOff Centre 2 2 6" xfId="3271" xr:uid="{00000000-0005-0000-0000-000034110000}"/>
    <cellStyle name="Assumption OnOff Centre 2 2 6 2" xfId="6472" xr:uid="{00000000-0005-0000-0000-000035110000}"/>
    <cellStyle name="Assumption OnOff Centre 2 2 6 3" xfId="8146" xr:uid="{00000000-0005-0000-0000-000036110000}"/>
    <cellStyle name="Assumption OnOff Centre 2 2 6 4" xfId="12672" xr:uid="{00000000-0005-0000-0000-000037110000}"/>
    <cellStyle name="Assumption OnOff Centre 2 2 6 5" xfId="19607" xr:uid="{00000000-0005-0000-0000-000038110000}"/>
    <cellStyle name="Assumption OnOff Centre 2 2 6 6" xfId="20500" xr:uid="{00000000-0005-0000-0000-000039110000}"/>
    <cellStyle name="Assumption OnOff Centre 2 2 7" xfId="3698" xr:uid="{00000000-0005-0000-0000-00003A110000}"/>
    <cellStyle name="Assumption OnOff Centre 2 2 7 2" xfId="6473" xr:uid="{00000000-0005-0000-0000-00003B110000}"/>
    <cellStyle name="Assumption OnOff Centre 2 2 7 3" xfId="8145" xr:uid="{00000000-0005-0000-0000-00003C110000}"/>
    <cellStyle name="Assumption OnOff Centre 2 2 7 4" xfId="12671" xr:uid="{00000000-0005-0000-0000-00003D110000}"/>
    <cellStyle name="Assumption OnOff Centre 2 2 7 5" xfId="19606" xr:uid="{00000000-0005-0000-0000-00003E110000}"/>
    <cellStyle name="Assumption OnOff Centre 2 2 7 6" xfId="20501" xr:uid="{00000000-0005-0000-0000-00003F110000}"/>
    <cellStyle name="Assumption OnOff Centre 2 2 8" xfId="6463" xr:uid="{00000000-0005-0000-0000-000040110000}"/>
    <cellStyle name="Assumption OnOff Centre 2 2 9" xfId="8154" xr:uid="{00000000-0005-0000-0000-000041110000}"/>
    <cellStyle name="Assumption OnOff Centre 2 2_HFS &amp; Inventory" xfId="51866" xr:uid="{0FA0532C-C75C-4261-9201-3998D27902C9}"/>
    <cellStyle name="Assumption OnOff Centre 2 3" xfId="1248" xr:uid="{00000000-0005-0000-0000-000042110000}"/>
    <cellStyle name="Assumption OnOff Centre 2 3 10" xfId="19605" xr:uid="{00000000-0005-0000-0000-000043110000}"/>
    <cellStyle name="Assumption OnOff Centre 2 3 11" xfId="20502" xr:uid="{00000000-0005-0000-0000-000044110000}"/>
    <cellStyle name="Assumption OnOff Centre 2 3 12" xfId="44260" xr:uid="{00000000-0005-0000-0000-000045110000}"/>
    <cellStyle name="Assumption OnOff Centre 2 3 2" xfId="1797" xr:uid="{00000000-0005-0000-0000-000046110000}"/>
    <cellStyle name="Assumption OnOff Centre 2 3 2 2" xfId="4346" xr:uid="{00000000-0005-0000-0000-000047110000}"/>
    <cellStyle name="Assumption OnOff Centre 2 3 2 2 2" xfId="6476" xr:uid="{00000000-0005-0000-0000-000048110000}"/>
    <cellStyle name="Assumption OnOff Centre 2 3 2 2 3" xfId="8142" xr:uid="{00000000-0005-0000-0000-000049110000}"/>
    <cellStyle name="Assumption OnOff Centre 2 3 2 2 4" xfId="12668" xr:uid="{00000000-0005-0000-0000-00004A110000}"/>
    <cellStyle name="Assumption OnOff Centre 2 3 2 2 5" xfId="19603" xr:uid="{00000000-0005-0000-0000-00004B110000}"/>
    <cellStyle name="Assumption OnOff Centre 2 3 2 2 6" xfId="17813" xr:uid="{00000000-0005-0000-0000-00004C110000}"/>
    <cellStyle name="Assumption OnOff Centre 2 3 2 2_HFS &amp; Inventory" xfId="51880" xr:uid="{4EDAB5F9-9709-4144-BACA-FC1861EF76C5}"/>
    <cellStyle name="Assumption OnOff Centre 2 3 2 3" xfId="6475" xr:uid="{00000000-0005-0000-0000-00004D110000}"/>
    <cellStyle name="Assumption OnOff Centre 2 3 2 4" xfId="8143" xr:uid="{00000000-0005-0000-0000-00004E110000}"/>
    <cellStyle name="Assumption OnOff Centre 2 3 2 5" xfId="12669" xr:uid="{00000000-0005-0000-0000-00004F110000}"/>
    <cellStyle name="Assumption OnOff Centre 2 3 2 6" xfId="19604" xr:uid="{00000000-0005-0000-0000-000050110000}"/>
    <cellStyle name="Assumption OnOff Centre 2 3 2 7" xfId="17812" xr:uid="{00000000-0005-0000-0000-000051110000}"/>
    <cellStyle name="Assumption OnOff Centre 2 3 2_HFS &amp; Inventory" xfId="51879" xr:uid="{29268D2E-AAD3-4B80-908A-1E7DF74784CE}"/>
    <cellStyle name="Assumption OnOff Centre 2 3 3" xfId="2216" xr:uid="{00000000-0005-0000-0000-000052110000}"/>
    <cellStyle name="Assumption OnOff Centre 2 3 3 2" xfId="4763" xr:uid="{00000000-0005-0000-0000-000053110000}"/>
    <cellStyle name="Assumption OnOff Centre 2 3 3 2 2" xfId="6478" xr:uid="{00000000-0005-0000-0000-000054110000}"/>
    <cellStyle name="Assumption OnOff Centre 2 3 3 2 3" xfId="8140" xr:uid="{00000000-0005-0000-0000-000055110000}"/>
    <cellStyle name="Assumption OnOff Centre 2 3 3 2 4" xfId="12666" xr:uid="{00000000-0005-0000-0000-000056110000}"/>
    <cellStyle name="Assumption OnOff Centre 2 3 3 2 5" xfId="19601" xr:uid="{00000000-0005-0000-0000-000057110000}"/>
    <cellStyle name="Assumption OnOff Centre 2 3 3 2 6" xfId="17815" xr:uid="{00000000-0005-0000-0000-000058110000}"/>
    <cellStyle name="Assumption OnOff Centre 2 3 3 2_HFS &amp; Inventory" xfId="51882" xr:uid="{6BA0E2C3-C6D2-4345-9FBE-61162C12A369}"/>
    <cellStyle name="Assumption OnOff Centre 2 3 3 3" xfId="6477" xr:uid="{00000000-0005-0000-0000-000059110000}"/>
    <cellStyle name="Assumption OnOff Centre 2 3 3 4" xfId="8141" xr:uid="{00000000-0005-0000-0000-00005A110000}"/>
    <cellStyle name="Assumption OnOff Centre 2 3 3 5" xfId="12667" xr:uid="{00000000-0005-0000-0000-00005B110000}"/>
    <cellStyle name="Assumption OnOff Centre 2 3 3 6" xfId="19602" xr:uid="{00000000-0005-0000-0000-00005C110000}"/>
    <cellStyle name="Assumption OnOff Centre 2 3 3 7" xfId="17814" xr:uid="{00000000-0005-0000-0000-00005D110000}"/>
    <cellStyle name="Assumption OnOff Centre 2 3 3_HFS &amp; Inventory" xfId="51881" xr:uid="{EA79AAA1-CA20-403E-9D4A-48BE942A95AF}"/>
    <cellStyle name="Assumption OnOff Centre 2 3 4" xfId="2628" xr:uid="{00000000-0005-0000-0000-00005E110000}"/>
    <cellStyle name="Assumption OnOff Centre 2 3 4 2" xfId="5175" xr:uid="{00000000-0005-0000-0000-00005F110000}"/>
    <cellStyle name="Assumption OnOff Centre 2 3 4 2 2" xfId="6480" xr:uid="{00000000-0005-0000-0000-000060110000}"/>
    <cellStyle name="Assumption OnOff Centre 2 3 4 2 3" xfId="8138" xr:uid="{00000000-0005-0000-0000-000061110000}"/>
    <cellStyle name="Assumption OnOff Centre 2 3 4 2 4" xfId="12664" xr:uid="{00000000-0005-0000-0000-000062110000}"/>
    <cellStyle name="Assumption OnOff Centre 2 3 4 2 5" xfId="19599" xr:uid="{00000000-0005-0000-0000-000063110000}"/>
    <cellStyle name="Assumption OnOff Centre 2 3 4 2 6" xfId="17817" xr:uid="{00000000-0005-0000-0000-000064110000}"/>
    <cellStyle name="Assumption OnOff Centre 2 3 4 3" xfId="6479" xr:uid="{00000000-0005-0000-0000-000065110000}"/>
    <cellStyle name="Assumption OnOff Centre 2 3 4 4" xfId="8139" xr:uid="{00000000-0005-0000-0000-000066110000}"/>
    <cellStyle name="Assumption OnOff Centre 2 3 4 5" xfId="12665" xr:uid="{00000000-0005-0000-0000-000067110000}"/>
    <cellStyle name="Assumption OnOff Centre 2 3 4 6" xfId="19600" xr:uid="{00000000-0005-0000-0000-000068110000}"/>
    <cellStyle name="Assumption OnOff Centre 2 3 4 7" xfId="17816" xr:uid="{00000000-0005-0000-0000-000069110000}"/>
    <cellStyle name="Assumption OnOff Centre 2 3 4_HFS &amp; Inventory" xfId="51883" xr:uid="{BAA3FEA7-693C-4EA1-ACFF-DA69CF6B2C0E}"/>
    <cellStyle name="Assumption OnOff Centre 2 3 5" xfId="3043" xr:uid="{00000000-0005-0000-0000-00006A110000}"/>
    <cellStyle name="Assumption OnOff Centre 2 3 5 2" xfId="5590" xr:uid="{00000000-0005-0000-0000-00006B110000}"/>
    <cellStyle name="Assumption OnOff Centre 2 3 5 2 2" xfId="6482" xr:uid="{00000000-0005-0000-0000-00006C110000}"/>
    <cellStyle name="Assumption OnOff Centre 2 3 5 2 3" xfId="8136" xr:uid="{00000000-0005-0000-0000-00006D110000}"/>
    <cellStyle name="Assumption OnOff Centre 2 3 5 2 4" xfId="12662" xr:uid="{00000000-0005-0000-0000-00006E110000}"/>
    <cellStyle name="Assumption OnOff Centre 2 3 5 2 5" xfId="19597" xr:uid="{00000000-0005-0000-0000-00006F110000}"/>
    <cellStyle name="Assumption OnOff Centre 2 3 5 2 6" xfId="17819" xr:uid="{00000000-0005-0000-0000-000070110000}"/>
    <cellStyle name="Assumption OnOff Centre 2 3 5 3" xfId="6481" xr:uid="{00000000-0005-0000-0000-000071110000}"/>
    <cellStyle name="Assumption OnOff Centre 2 3 5 4" xfId="8137" xr:uid="{00000000-0005-0000-0000-000072110000}"/>
    <cellStyle name="Assumption OnOff Centre 2 3 5 5" xfId="12663" xr:uid="{00000000-0005-0000-0000-000073110000}"/>
    <cellStyle name="Assumption OnOff Centre 2 3 5 6" xfId="19598" xr:uid="{00000000-0005-0000-0000-000074110000}"/>
    <cellStyle name="Assumption OnOff Centre 2 3 5 7" xfId="17818" xr:uid="{00000000-0005-0000-0000-000075110000}"/>
    <cellStyle name="Assumption OnOff Centre 2 3 5_HFS &amp; Inventory" xfId="51884" xr:uid="{685E18D6-44A9-4234-906A-CD46A3E32DCC}"/>
    <cellStyle name="Assumption OnOff Centre 2 3 6" xfId="3799" xr:uid="{00000000-0005-0000-0000-000076110000}"/>
    <cellStyle name="Assumption OnOff Centre 2 3 6 2" xfId="6483" xr:uid="{00000000-0005-0000-0000-000077110000}"/>
    <cellStyle name="Assumption OnOff Centre 2 3 6 3" xfId="8135" xr:uid="{00000000-0005-0000-0000-000078110000}"/>
    <cellStyle name="Assumption OnOff Centre 2 3 6 4" xfId="12661" xr:uid="{00000000-0005-0000-0000-000079110000}"/>
    <cellStyle name="Assumption OnOff Centre 2 3 6 5" xfId="19596" xr:uid="{00000000-0005-0000-0000-00007A110000}"/>
    <cellStyle name="Assumption OnOff Centre 2 3 6 6" xfId="17820" xr:uid="{00000000-0005-0000-0000-00007B110000}"/>
    <cellStyle name="Assumption OnOff Centre 2 3 6_HFS &amp; Inventory" xfId="51885" xr:uid="{7A4793EF-E83C-4B3A-A8C8-C038447BE347}"/>
    <cellStyle name="Assumption OnOff Centre 2 3 7" xfId="6474" xr:uid="{00000000-0005-0000-0000-00007C110000}"/>
    <cellStyle name="Assumption OnOff Centre 2 3 8" xfId="8144" xr:uid="{00000000-0005-0000-0000-00007D110000}"/>
    <cellStyle name="Assumption OnOff Centre 2 3 9" xfId="12670" xr:uid="{00000000-0005-0000-0000-00007E110000}"/>
    <cellStyle name="Assumption OnOff Centre 2 3_HFS &amp; Inventory" xfId="51878" xr:uid="{DF878B55-3D8E-453B-BBA6-0AAEFA164CD4}"/>
    <cellStyle name="Assumption OnOff Centre 2 4" xfId="1594" xr:uid="{00000000-0005-0000-0000-00007F110000}"/>
    <cellStyle name="Assumption OnOff Centre 2 4 2" xfId="4143" xr:uid="{00000000-0005-0000-0000-000080110000}"/>
    <cellStyle name="Assumption OnOff Centre 2 4 2 2" xfId="6485" xr:uid="{00000000-0005-0000-0000-000081110000}"/>
    <cellStyle name="Assumption OnOff Centre 2 4 2 3" xfId="8133" xr:uid="{00000000-0005-0000-0000-000082110000}"/>
    <cellStyle name="Assumption OnOff Centre 2 4 2 4" xfId="12659" xr:uid="{00000000-0005-0000-0000-000083110000}"/>
    <cellStyle name="Assumption OnOff Centre 2 4 2 5" xfId="19594" xr:uid="{00000000-0005-0000-0000-000084110000}"/>
    <cellStyle name="Assumption OnOff Centre 2 4 2 6" xfId="17822" xr:uid="{00000000-0005-0000-0000-000085110000}"/>
    <cellStyle name="Assumption OnOff Centre 2 4 2_HFS &amp; Inventory" xfId="51887" xr:uid="{21445651-D5A1-4EE4-8384-2C215F03EA49}"/>
    <cellStyle name="Assumption OnOff Centre 2 4 3" xfId="6484" xr:uid="{00000000-0005-0000-0000-000086110000}"/>
    <cellStyle name="Assumption OnOff Centre 2 4 4" xfId="8134" xr:uid="{00000000-0005-0000-0000-000087110000}"/>
    <cellStyle name="Assumption OnOff Centre 2 4 5" xfId="12660" xr:uid="{00000000-0005-0000-0000-000088110000}"/>
    <cellStyle name="Assumption OnOff Centre 2 4 6" xfId="19595" xr:uid="{00000000-0005-0000-0000-000089110000}"/>
    <cellStyle name="Assumption OnOff Centre 2 4 7" xfId="17821" xr:uid="{00000000-0005-0000-0000-00008A110000}"/>
    <cellStyle name="Assumption OnOff Centre 2 4_HFS &amp; Inventory" xfId="51886" xr:uid="{432B3AA5-2AEE-49C6-A7D6-5E3B11895B0C}"/>
    <cellStyle name="Assumption OnOff Centre 2 5" xfId="2013" xr:uid="{00000000-0005-0000-0000-00008B110000}"/>
    <cellStyle name="Assumption OnOff Centre 2 5 2" xfId="4560" xr:uid="{00000000-0005-0000-0000-00008C110000}"/>
    <cellStyle name="Assumption OnOff Centre 2 5 2 2" xfId="6487" xr:uid="{00000000-0005-0000-0000-00008D110000}"/>
    <cellStyle name="Assumption OnOff Centre 2 5 2 3" xfId="8131" xr:uid="{00000000-0005-0000-0000-00008E110000}"/>
    <cellStyle name="Assumption OnOff Centre 2 5 2 4" xfId="12657" xr:uid="{00000000-0005-0000-0000-00008F110000}"/>
    <cellStyle name="Assumption OnOff Centre 2 5 2 5" xfId="19592" xr:uid="{00000000-0005-0000-0000-000090110000}"/>
    <cellStyle name="Assumption OnOff Centre 2 5 2 6" xfId="17824" xr:uid="{00000000-0005-0000-0000-000091110000}"/>
    <cellStyle name="Assumption OnOff Centre 2 5 3" xfId="6486" xr:uid="{00000000-0005-0000-0000-000092110000}"/>
    <cellStyle name="Assumption OnOff Centre 2 5 4" xfId="8132" xr:uid="{00000000-0005-0000-0000-000093110000}"/>
    <cellStyle name="Assumption OnOff Centre 2 5 5" xfId="12658" xr:uid="{00000000-0005-0000-0000-000094110000}"/>
    <cellStyle name="Assumption OnOff Centre 2 5 6" xfId="19593" xr:uid="{00000000-0005-0000-0000-000095110000}"/>
    <cellStyle name="Assumption OnOff Centre 2 5 7" xfId="17823" xr:uid="{00000000-0005-0000-0000-000096110000}"/>
    <cellStyle name="Assumption OnOff Centre 2 5_HFS &amp; Inventory" xfId="51888" xr:uid="{9DBA6031-CACB-434D-A0D9-6657EACF0D7E}"/>
    <cellStyle name="Assumption OnOff Centre 2 6" xfId="2425" xr:uid="{00000000-0005-0000-0000-000097110000}"/>
    <cellStyle name="Assumption OnOff Centre 2 6 2" xfId="4972" xr:uid="{00000000-0005-0000-0000-000098110000}"/>
    <cellStyle name="Assumption OnOff Centre 2 6 2 2" xfId="6489" xr:uid="{00000000-0005-0000-0000-000099110000}"/>
    <cellStyle name="Assumption OnOff Centre 2 6 2 3" xfId="8129" xr:uid="{00000000-0005-0000-0000-00009A110000}"/>
    <cellStyle name="Assumption OnOff Centre 2 6 2 4" xfId="12655" xr:uid="{00000000-0005-0000-0000-00009B110000}"/>
    <cellStyle name="Assumption OnOff Centre 2 6 2 5" xfId="19590" xr:uid="{00000000-0005-0000-0000-00009C110000}"/>
    <cellStyle name="Assumption OnOff Centre 2 6 2 6" xfId="17825" xr:uid="{00000000-0005-0000-0000-00009D110000}"/>
    <cellStyle name="Assumption OnOff Centre 2 6 3" xfId="6488" xr:uid="{00000000-0005-0000-0000-00009E110000}"/>
    <cellStyle name="Assumption OnOff Centre 2 6 4" xfId="8130" xr:uid="{00000000-0005-0000-0000-00009F110000}"/>
    <cellStyle name="Assumption OnOff Centre 2 6 5" xfId="12656" xr:uid="{00000000-0005-0000-0000-0000A0110000}"/>
    <cellStyle name="Assumption OnOff Centre 2 6 6" xfId="19591" xr:uid="{00000000-0005-0000-0000-0000A1110000}"/>
    <cellStyle name="Assumption OnOff Centre 2 6 7" xfId="20511" xr:uid="{00000000-0005-0000-0000-0000A2110000}"/>
    <cellStyle name="Assumption OnOff Centre 2 7" xfId="2840" xr:uid="{00000000-0005-0000-0000-0000A3110000}"/>
    <cellStyle name="Assumption OnOff Centre 2 7 2" xfId="5387" xr:uid="{00000000-0005-0000-0000-0000A4110000}"/>
    <cellStyle name="Assumption OnOff Centre 2 7 2 2" xfId="6491" xr:uid="{00000000-0005-0000-0000-0000A5110000}"/>
    <cellStyle name="Assumption OnOff Centre 2 7 2 3" xfId="8127" xr:uid="{00000000-0005-0000-0000-0000A6110000}"/>
    <cellStyle name="Assumption OnOff Centre 2 7 2 4" xfId="12653" xr:uid="{00000000-0005-0000-0000-0000A7110000}"/>
    <cellStyle name="Assumption OnOff Centre 2 7 2 5" xfId="19588" xr:uid="{00000000-0005-0000-0000-0000A8110000}"/>
    <cellStyle name="Assumption OnOff Centre 2 7 2 6" xfId="17827" xr:uid="{00000000-0005-0000-0000-0000A9110000}"/>
    <cellStyle name="Assumption OnOff Centre 2 7 3" xfId="6490" xr:uid="{00000000-0005-0000-0000-0000AA110000}"/>
    <cellStyle name="Assumption OnOff Centre 2 7 4" xfId="8128" xr:uid="{00000000-0005-0000-0000-0000AB110000}"/>
    <cellStyle name="Assumption OnOff Centre 2 7 5" xfId="12654" xr:uid="{00000000-0005-0000-0000-0000AC110000}"/>
    <cellStyle name="Assumption OnOff Centre 2 7 6" xfId="19589" xr:uid="{00000000-0005-0000-0000-0000AD110000}"/>
    <cellStyle name="Assumption OnOff Centre 2 7 7" xfId="17826" xr:uid="{00000000-0005-0000-0000-0000AE110000}"/>
    <cellStyle name="Assumption OnOff Centre 2 8" xfId="3596" xr:uid="{00000000-0005-0000-0000-0000AF110000}"/>
    <cellStyle name="Assumption OnOff Centre 2 8 2" xfId="6492" xr:uid="{00000000-0005-0000-0000-0000B0110000}"/>
    <cellStyle name="Assumption OnOff Centre 2 8 3" xfId="8126" xr:uid="{00000000-0005-0000-0000-0000B1110000}"/>
    <cellStyle name="Assumption OnOff Centre 2 8 4" xfId="12652" xr:uid="{00000000-0005-0000-0000-0000B2110000}"/>
    <cellStyle name="Assumption OnOff Centre 2 8 5" xfId="19587" xr:uid="{00000000-0005-0000-0000-0000B3110000}"/>
    <cellStyle name="Assumption OnOff Centre 2 8 6" xfId="17828" xr:uid="{00000000-0005-0000-0000-0000B4110000}"/>
    <cellStyle name="Assumption OnOff Centre 2 9" xfId="6462" xr:uid="{00000000-0005-0000-0000-0000B5110000}"/>
    <cellStyle name="Assumption OnOff Centre 2_Change Control" xfId="51889" xr:uid="{07475C7B-15A2-4B29-92D7-D312072CB264}"/>
    <cellStyle name="Assumption OnOff Centre 3" xfId="982" xr:uid="{00000000-0005-0000-0000-0000B6110000}"/>
    <cellStyle name="Assumption OnOff Centre 3 10" xfId="17829" xr:uid="{00000000-0005-0000-0000-0000B7110000}"/>
    <cellStyle name="Assumption OnOff Centre 3 11" xfId="44261" xr:uid="{00000000-0005-0000-0000-0000B8110000}"/>
    <cellStyle name="Assumption OnOff Centre 3 2" xfId="1564" xr:uid="{00000000-0005-0000-0000-0000B9110000}"/>
    <cellStyle name="Assumption OnOff Centre 3 2 2" xfId="4113" xr:uid="{00000000-0005-0000-0000-0000BA110000}"/>
    <cellStyle name="Assumption OnOff Centre 3 2 2 2" xfId="6495" xr:uid="{00000000-0005-0000-0000-0000BB110000}"/>
    <cellStyle name="Assumption OnOff Centre 3 2 2 3" xfId="8123" xr:uid="{00000000-0005-0000-0000-0000BC110000}"/>
    <cellStyle name="Assumption OnOff Centre 3 2 2 4" xfId="12649" xr:uid="{00000000-0005-0000-0000-0000BD110000}"/>
    <cellStyle name="Assumption OnOff Centre 3 2 2 5" xfId="19584" xr:uid="{00000000-0005-0000-0000-0000BE110000}"/>
    <cellStyle name="Assumption OnOff Centre 3 2 2 6" xfId="17831" xr:uid="{00000000-0005-0000-0000-0000BF110000}"/>
    <cellStyle name="Assumption OnOff Centre 3 2 2_HFS &amp; Inventory" xfId="51892" xr:uid="{0B20B458-A97C-449C-9956-13FC63A34DE6}"/>
    <cellStyle name="Assumption OnOff Centre 3 2 3" xfId="6494" xr:uid="{00000000-0005-0000-0000-0000C0110000}"/>
    <cellStyle name="Assumption OnOff Centre 3 2 3 2" xfId="51894" xr:uid="{BAB97CD5-DCF4-44DF-B1D6-CC334E75FA38}"/>
    <cellStyle name="Assumption OnOff Centre 3 2 3 3" xfId="51895" xr:uid="{230B1E71-97FB-4E8B-8BA2-66E9A72B1F2C}"/>
    <cellStyle name="Assumption OnOff Centre 3 2 3 4" xfId="51896" xr:uid="{D4187A51-C064-4C8D-8F82-AA84B2137F0F}"/>
    <cellStyle name="Assumption OnOff Centre 3 2 3 5" xfId="51897" xr:uid="{4877ACDD-363E-40F1-903B-F93E0337D315}"/>
    <cellStyle name="Assumption OnOff Centre 3 2 3_HFS &amp; Inventory" xfId="51893" xr:uid="{8DE94C4A-A4C4-4286-87F6-A7F83792E154}"/>
    <cellStyle name="Assumption OnOff Centre 3 2 4" xfId="8124" xr:uid="{00000000-0005-0000-0000-0000C1110000}"/>
    <cellStyle name="Assumption OnOff Centre 3 2 5" xfId="12650" xr:uid="{00000000-0005-0000-0000-0000C2110000}"/>
    <cellStyle name="Assumption OnOff Centre 3 2 6" xfId="19585" xr:uid="{00000000-0005-0000-0000-0000C3110000}"/>
    <cellStyle name="Assumption OnOff Centre 3 2 7" xfId="17830" xr:uid="{00000000-0005-0000-0000-0000C4110000}"/>
    <cellStyle name="Assumption OnOff Centre 3 2 8" xfId="44262" xr:uid="{00000000-0005-0000-0000-0000C5110000}"/>
    <cellStyle name="Assumption OnOff Centre 3 2_HFS &amp; Inventory" xfId="51891" xr:uid="{8029648B-C454-4F0E-9895-E1529A836DB3}"/>
    <cellStyle name="Assumption OnOff Centre 3 3" xfId="1983" xr:uid="{00000000-0005-0000-0000-0000C6110000}"/>
    <cellStyle name="Assumption OnOff Centre 3 3 2" xfId="4530" xr:uid="{00000000-0005-0000-0000-0000C7110000}"/>
    <cellStyle name="Assumption OnOff Centre 3 3 2 2" xfId="6497" xr:uid="{00000000-0005-0000-0000-0000C8110000}"/>
    <cellStyle name="Assumption OnOff Centre 3 3 2 3" xfId="8121" xr:uid="{00000000-0005-0000-0000-0000C9110000}"/>
    <cellStyle name="Assumption OnOff Centre 3 3 2 4" xfId="12648" xr:uid="{00000000-0005-0000-0000-0000CA110000}"/>
    <cellStyle name="Assumption OnOff Centre 3 3 2 5" xfId="19582" xr:uid="{00000000-0005-0000-0000-0000CB110000}"/>
    <cellStyle name="Assumption OnOff Centre 3 3 2 6" xfId="17833" xr:uid="{00000000-0005-0000-0000-0000CC110000}"/>
    <cellStyle name="Assumption OnOff Centre 3 3 2_HFS &amp; Inventory" xfId="51899" xr:uid="{1BD98621-D727-45C1-971F-4C8578D6A3CC}"/>
    <cellStyle name="Assumption OnOff Centre 3 3 3" xfId="6496" xr:uid="{00000000-0005-0000-0000-0000CD110000}"/>
    <cellStyle name="Assumption OnOff Centre 3 3 4" xfId="8122" xr:uid="{00000000-0005-0000-0000-0000CE110000}"/>
    <cellStyle name="Assumption OnOff Centre 3 3 5" xfId="11465" xr:uid="{00000000-0005-0000-0000-0000CF110000}"/>
    <cellStyle name="Assumption OnOff Centre 3 3 6" xfId="19583" xr:uid="{00000000-0005-0000-0000-0000D0110000}"/>
    <cellStyle name="Assumption OnOff Centre 3 3 7" xfId="17832" xr:uid="{00000000-0005-0000-0000-0000D1110000}"/>
    <cellStyle name="Assumption OnOff Centre 3 3_HFS &amp; Inventory" xfId="51898" xr:uid="{2793B2E3-885A-4EFC-8081-6CB0F48AA27A}"/>
    <cellStyle name="Assumption OnOff Centre 3 4" xfId="2395" xr:uid="{00000000-0005-0000-0000-0000D2110000}"/>
    <cellStyle name="Assumption OnOff Centre 3 4 2" xfId="4942" xr:uid="{00000000-0005-0000-0000-0000D3110000}"/>
    <cellStyle name="Assumption OnOff Centre 3 4 2 2" xfId="6499" xr:uid="{00000000-0005-0000-0000-0000D4110000}"/>
    <cellStyle name="Assumption OnOff Centre 3 4 2 3" xfId="8119" xr:uid="{00000000-0005-0000-0000-0000D5110000}"/>
    <cellStyle name="Assumption OnOff Centre 3 4 2 4" xfId="12646" xr:uid="{00000000-0005-0000-0000-0000D6110000}"/>
    <cellStyle name="Assumption OnOff Centre 3 4 2 5" xfId="19581" xr:uid="{00000000-0005-0000-0000-0000D7110000}"/>
    <cellStyle name="Assumption OnOff Centre 3 4 2 6" xfId="17835" xr:uid="{00000000-0005-0000-0000-0000D8110000}"/>
    <cellStyle name="Assumption OnOff Centre 3 4 2_HFS &amp; Inventory" xfId="51901" xr:uid="{1C19E60A-7703-4FE5-83EF-C7036F2F23C6}"/>
    <cellStyle name="Assumption OnOff Centre 3 4 3" xfId="6498" xr:uid="{00000000-0005-0000-0000-0000D9110000}"/>
    <cellStyle name="Assumption OnOff Centre 3 4 4" xfId="8120" xr:uid="{00000000-0005-0000-0000-0000DA110000}"/>
    <cellStyle name="Assumption OnOff Centre 3 4 5" xfId="12647" xr:uid="{00000000-0005-0000-0000-0000DB110000}"/>
    <cellStyle name="Assumption OnOff Centre 3 4 6" xfId="17834" xr:uid="{00000000-0005-0000-0000-0000DC110000}"/>
    <cellStyle name="Assumption OnOff Centre 3 4_HFS &amp; Inventory" xfId="51900" xr:uid="{E15CCC42-2CDD-44BC-B831-BEF2D6DC01CA}"/>
    <cellStyle name="Assumption OnOff Centre 3 5" xfId="2810" xr:uid="{00000000-0005-0000-0000-0000DD110000}"/>
    <cellStyle name="Assumption OnOff Centre 3 5 2" xfId="5357" xr:uid="{00000000-0005-0000-0000-0000DE110000}"/>
    <cellStyle name="Assumption OnOff Centre 3 5 2 2" xfId="6501" xr:uid="{00000000-0005-0000-0000-0000DF110000}"/>
    <cellStyle name="Assumption OnOff Centre 3 5 2 3" xfId="8118" xr:uid="{00000000-0005-0000-0000-0000E0110000}"/>
    <cellStyle name="Assumption OnOff Centre 3 5 2 4" xfId="12644" xr:uid="{00000000-0005-0000-0000-0000E1110000}"/>
    <cellStyle name="Assumption OnOff Centre 3 5 2 5" xfId="19579" xr:uid="{00000000-0005-0000-0000-0000E2110000}"/>
    <cellStyle name="Assumption OnOff Centre 3 5 2 6" xfId="17837" xr:uid="{00000000-0005-0000-0000-0000E3110000}"/>
    <cellStyle name="Assumption OnOff Centre 3 5 3" xfId="6500" xr:uid="{00000000-0005-0000-0000-0000E4110000}"/>
    <cellStyle name="Assumption OnOff Centre 3 5 4" xfId="5739" xr:uid="{00000000-0005-0000-0000-0000E5110000}"/>
    <cellStyle name="Assumption OnOff Centre 3 5 5" xfId="19580" xr:uid="{00000000-0005-0000-0000-0000E6110000}"/>
    <cellStyle name="Assumption OnOff Centre 3 5 6" xfId="17836" xr:uid="{00000000-0005-0000-0000-0000E7110000}"/>
    <cellStyle name="Assumption OnOff Centre 3 6" xfId="3272" xr:uid="{00000000-0005-0000-0000-0000E8110000}"/>
    <cellStyle name="Assumption OnOff Centre 3 6 2" xfId="6502" xr:uid="{00000000-0005-0000-0000-0000E9110000}"/>
    <cellStyle name="Assumption OnOff Centre 3 6 3" xfId="8117" xr:uid="{00000000-0005-0000-0000-0000EA110000}"/>
    <cellStyle name="Assumption OnOff Centre 3 6 4" xfId="12595" xr:uid="{00000000-0005-0000-0000-0000EB110000}"/>
    <cellStyle name="Assumption OnOff Centre 3 6 5" xfId="19578" xr:uid="{00000000-0005-0000-0000-0000EC110000}"/>
    <cellStyle name="Assumption OnOff Centre 3 6 6" xfId="17838" xr:uid="{00000000-0005-0000-0000-0000ED110000}"/>
    <cellStyle name="Assumption OnOff Centre 3 7" xfId="3566" xr:uid="{00000000-0005-0000-0000-0000EE110000}"/>
    <cellStyle name="Assumption OnOff Centre 3 7 2" xfId="6503" xr:uid="{00000000-0005-0000-0000-0000EF110000}"/>
    <cellStyle name="Assumption OnOff Centre 3 7 3" xfId="8116" xr:uid="{00000000-0005-0000-0000-0000F0110000}"/>
    <cellStyle name="Assumption OnOff Centre 3 7 4" xfId="12594" xr:uid="{00000000-0005-0000-0000-0000F1110000}"/>
    <cellStyle name="Assumption OnOff Centre 3 7 5" xfId="19577" xr:uid="{00000000-0005-0000-0000-0000F2110000}"/>
    <cellStyle name="Assumption OnOff Centre 3 7 6" xfId="17839" xr:uid="{00000000-0005-0000-0000-0000F3110000}"/>
    <cellStyle name="Assumption OnOff Centre 3 8" xfId="6493" xr:uid="{00000000-0005-0000-0000-0000F4110000}"/>
    <cellStyle name="Assumption OnOff Centre 3 9" xfId="8125" xr:uid="{00000000-0005-0000-0000-0000F5110000}"/>
    <cellStyle name="Assumption OnOff Centre 3_HFS &amp; Inventory" xfId="51890" xr:uid="{44E74131-E18F-4FEF-88A3-D93E53F666F1}"/>
    <cellStyle name="Assumption OnOff Centre 4" xfId="946" xr:uid="{00000000-0005-0000-0000-0000F6110000}"/>
    <cellStyle name="Assumption OnOff Centre 4 10" xfId="44263" xr:uid="{00000000-0005-0000-0000-0000F7110000}"/>
    <cellStyle name="Assumption OnOff Centre 4 2" xfId="1528" xr:uid="{00000000-0005-0000-0000-0000F8110000}"/>
    <cellStyle name="Assumption OnOff Centre 4 2 2" xfId="4077" xr:uid="{00000000-0005-0000-0000-0000F9110000}"/>
    <cellStyle name="Assumption OnOff Centre 4 2 2 2" xfId="6506" xr:uid="{00000000-0005-0000-0000-0000FA110000}"/>
    <cellStyle name="Assumption OnOff Centre 4 2 2 3" xfId="8101" xr:uid="{00000000-0005-0000-0000-0000FB110000}"/>
    <cellStyle name="Assumption OnOff Centre 4 2 2 4" xfId="12578" xr:uid="{00000000-0005-0000-0000-0000FC110000}"/>
    <cellStyle name="Assumption OnOff Centre 4 2 2 5" xfId="19574" xr:uid="{00000000-0005-0000-0000-0000FD110000}"/>
    <cellStyle name="Assumption OnOff Centre 4 2 2 6" xfId="17841" xr:uid="{00000000-0005-0000-0000-0000FE110000}"/>
    <cellStyle name="Assumption OnOff Centre 4 2 2_HFS &amp; Inventory" xfId="51903" xr:uid="{23F0504A-C2BD-47EA-A77B-CC50CC82D63F}"/>
    <cellStyle name="Assumption OnOff Centre 4 2 3" xfId="6505" xr:uid="{00000000-0005-0000-0000-0000FF110000}"/>
    <cellStyle name="Assumption OnOff Centre 4 2 3 2" xfId="51905" xr:uid="{79D86A27-6D46-41C7-B49D-C618A645160D}"/>
    <cellStyle name="Assumption OnOff Centre 4 2 3 3" xfId="51906" xr:uid="{D17993E5-988B-4BE7-9F2F-6387C1362B6B}"/>
    <cellStyle name="Assumption OnOff Centre 4 2 3 4" xfId="51907" xr:uid="{59CB126A-54D4-44B9-8446-5C842BE910E0}"/>
    <cellStyle name="Assumption OnOff Centre 4 2 3 5" xfId="51908" xr:uid="{6A1FB528-EDE1-4979-8E02-D53668A3E7B7}"/>
    <cellStyle name="Assumption OnOff Centre 4 2 3_HFS &amp; Inventory" xfId="51904" xr:uid="{A257EF36-7B74-4BD0-9E0E-A83D816DE515}"/>
    <cellStyle name="Assumption OnOff Centre 4 2 4" xfId="8114" xr:uid="{00000000-0005-0000-0000-000000120000}"/>
    <cellStyle name="Assumption OnOff Centre 4 2 5" xfId="12579" xr:uid="{00000000-0005-0000-0000-000001120000}"/>
    <cellStyle name="Assumption OnOff Centre 4 2 6" xfId="19575" xr:uid="{00000000-0005-0000-0000-000002120000}"/>
    <cellStyle name="Assumption OnOff Centre 4 2 7" xfId="17840" xr:uid="{00000000-0005-0000-0000-000003120000}"/>
    <cellStyle name="Assumption OnOff Centre 4 2_HFS &amp; Inventory" xfId="51902" xr:uid="{7E2263DF-87D5-42E0-A6EA-014D380ADD2A}"/>
    <cellStyle name="Assumption OnOff Centre 4 3" xfId="1947" xr:uid="{00000000-0005-0000-0000-000004120000}"/>
    <cellStyle name="Assumption OnOff Centre 4 3 2" xfId="4494" xr:uid="{00000000-0005-0000-0000-000005120000}"/>
    <cellStyle name="Assumption OnOff Centre 4 3 2 2" xfId="6508" xr:uid="{00000000-0005-0000-0000-000006120000}"/>
    <cellStyle name="Assumption OnOff Centre 4 3 2 3" xfId="12576" xr:uid="{00000000-0005-0000-0000-000007120000}"/>
    <cellStyle name="Assumption OnOff Centre 4 3 2 4" xfId="19572" xr:uid="{00000000-0005-0000-0000-000008120000}"/>
    <cellStyle name="Assumption OnOff Centre 4 3 2 5" xfId="17843" xr:uid="{00000000-0005-0000-0000-000009120000}"/>
    <cellStyle name="Assumption OnOff Centre 4 3 2_HFS &amp; Inventory" xfId="51910" xr:uid="{B634AC05-B737-4936-A1EA-E4133E77CE64}"/>
    <cellStyle name="Assumption OnOff Centre 4 3 3" xfId="6507" xr:uid="{00000000-0005-0000-0000-00000A120000}"/>
    <cellStyle name="Assumption OnOff Centre 4 3 4" xfId="12577" xr:uid="{00000000-0005-0000-0000-00000B120000}"/>
    <cellStyle name="Assumption OnOff Centre 4 3 5" xfId="19573" xr:uid="{00000000-0005-0000-0000-00000C120000}"/>
    <cellStyle name="Assumption OnOff Centre 4 3 6" xfId="17842" xr:uid="{00000000-0005-0000-0000-00000D120000}"/>
    <cellStyle name="Assumption OnOff Centre 4 3_HFS &amp; Inventory" xfId="51909" xr:uid="{A0FB0DD4-D87F-4F0E-9F4A-1B3D3C3935D0}"/>
    <cellStyle name="Assumption OnOff Centre 4 4" xfId="2359" xr:uid="{00000000-0005-0000-0000-00000E120000}"/>
    <cellStyle name="Assumption OnOff Centre 4 4 2" xfId="4906" xr:uid="{00000000-0005-0000-0000-00000F120000}"/>
    <cellStyle name="Assumption OnOff Centre 4 4 2 2" xfId="6510" xr:uid="{00000000-0005-0000-0000-000010120000}"/>
    <cellStyle name="Assumption OnOff Centre 4 4 2 3" xfId="8047" xr:uid="{00000000-0005-0000-0000-000011120000}"/>
    <cellStyle name="Assumption OnOff Centre 4 4 2 4" xfId="12574" xr:uid="{00000000-0005-0000-0000-000012120000}"/>
    <cellStyle name="Assumption OnOff Centre 4 4 2 5" xfId="19570" xr:uid="{00000000-0005-0000-0000-000013120000}"/>
    <cellStyle name="Assumption OnOff Centre 4 4 2 6" xfId="17845" xr:uid="{00000000-0005-0000-0000-000014120000}"/>
    <cellStyle name="Assumption OnOff Centre 4 4 2_HFS &amp; Inventory" xfId="51912" xr:uid="{33035884-2F90-499A-A746-0D5F2FB2B37C}"/>
    <cellStyle name="Assumption OnOff Centre 4 4 3" xfId="6509" xr:uid="{00000000-0005-0000-0000-000015120000}"/>
    <cellStyle name="Assumption OnOff Centre 4 4 4" xfId="8048" xr:uid="{00000000-0005-0000-0000-000016120000}"/>
    <cellStyle name="Assumption OnOff Centre 4 4 5" xfId="12575" xr:uid="{00000000-0005-0000-0000-000017120000}"/>
    <cellStyle name="Assumption OnOff Centre 4 4 6" xfId="19571" xr:uid="{00000000-0005-0000-0000-000018120000}"/>
    <cellStyle name="Assumption OnOff Centre 4 4 7" xfId="17844" xr:uid="{00000000-0005-0000-0000-000019120000}"/>
    <cellStyle name="Assumption OnOff Centre 4 4_HFS &amp; Inventory" xfId="51911" xr:uid="{20695502-9707-4594-BB03-3DA08946F912}"/>
    <cellStyle name="Assumption OnOff Centre 4 5" xfId="2774" xr:uid="{00000000-0005-0000-0000-00001A120000}"/>
    <cellStyle name="Assumption OnOff Centre 4 5 2" xfId="5321" xr:uid="{00000000-0005-0000-0000-00001B120000}"/>
    <cellStyle name="Assumption OnOff Centre 4 5 2 2" xfId="8045" xr:uid="{00000000-0005-0000-0000-00001C120000}"/>
    <cellStyle name="Assumption OnOff Centre 4 5 2 3" xfId="12572" xr:uid="{00000000-0005-0000-0000-00001D120000}"/>
    <cellStyle name="Assumption OnOff Centre 4 5 2 4" xfId="19568" xr:uid="{00000000-0005-0000-0000-00001E120000}"/>
    <cellStyle name="Assumption OnOff Centre 4 5 2 5" xfId="17847" xr:uid="{00000000-0005-0000-0000-00001F120000}"/>
    <cellStyle name="Assumption OnOff Centre 4 5 3" xfId="8046" xr:uid="{00000000-0005-0000-0000-000020120000}"/>
    <cellStyle name="Assumption OnOff Centre 4 5 4" xfId="12573" xr:uid="{00000000-0005-0000-0000-000021120000}"/>
    <cellStyle name="Assumption OnOff Centre 4 5 5" xfId="19569" xr:uid="{00000000-0005-0000-0000-000022120000}"/>
    <cellStyle name="Assumption OnOff Centre 4 5 6" xfId="17846" xr:uid="{00000000-0005-0000-0000-000023120000}"/>
    <cellStyle name="Assumption OnOff Centre 4 6" xfId="3273" xr:uid="{00000000-0005-0000-0000-000024120000}"/>
    <cellStyle name="Assumption OnOff Centre 4 6 2" xfId="6513" xr:uid="{00000000-0005-0000-0000-000025120000}"/>
    <cellStyle name="Assumption OnOff Centre 4 6 3" xfId="8044" xr:uid="{00000000-0005-0000-0000-000026120000}"/>
    <cellStyle name="Assumption OnOff Centre 4 6 4" xfId="12571" xr:uid="{00000000-0005-0000-0000-000027120000}"/>
    <cellStyle name="Assumption OnOff Centre 4 6 5" xfId="19567" xr:uid="{00000000-0005-0000-0000-000028120000}"/>
    <cellStyle name="Assumption OnOff Centre 4 6 6" xfId="17848" xr:uid="{00000000-0005-0000-0000-000029120000}"/>
    <cellStyle name="Assumption OnOff Centre 4 7" xfId="3203" xr:uid="{00000000-0005-0000-0000-00002A120000}"/>
    <cellStyle name="Assumption OnOff Centre 4 7 2" xfId="6514" xr:uid="{00000000-0005-0000-0000-00002B120000}"/>
    <cellStyle name="Assumption OnOff Centre 4 7 3" xfId="8043" xr:uid="{00000000-0005-0000-0000-00002C120000}"/>
    <cellStyle name="Assumption OnOff Centre 4 7 4" xfId="12570" xr:uid="{00000000-0005-0000-0000-00002D120000}"/>
    <cellStyle name="Assumption OnOff Centre 4 7 5" xfId="19566" xr:uid="{00000000-0005-0000-0000-00002E120000}"/>
    <cellStyle name="Assumption OnOff Centre 4 7 6" xfId="17849" xr:uid="{00000000-0005-0000-0000-00002F120000}"/>
    <cellStyle name="Assumption OnOff Centre 4 8" xfId="12591" xr:uid="{00000000-0005-0000-0000-000030120000}"/>
    <cellStyle name="Assumption OnOff Centre 4 9" xfId="19576" xr:uid="{00000000-0005-0000-0000-000031120000}"/>
    <cellStyle name="Assumption OnOff Centre 4_Change Control" xfId="51913" xr:uid="{BF4E3ABE-ADA0-4706-B854-1FF104E5AACC}"/>
    <cellStyle name="Assumption OnOff Centre 5" xfId="1348" xr:uid="{00000000-0005-0000-0000-000032120000}"/>
    <cellStyle name="Assumption OnOff Centre 5 10" xfId="12569" xr:uid="{00000000-0005-0000-0000-000033120000}"/>
    <cellStyle name="Assumption OnOff Centre 5 11" xfId="19565" xr:uid="{00000000-0005-0000-0000-000034120000}"/>
    <cellStyle name="Assumption OnOff Centre 5 12" xfId="17850" xr:uid="{00000000-0005-0000-0000-000035120000}"/>
    <cellStyle name="Assumption OnOff Centre 5 2" xfId="1897" xr:uid="{00000000-0005-0000-0000-000036120000}"/>
    <cellStyle name="Assumption OnOff Centre 5 2 2" xfId="4444" xr:uid="{00000000-0005-0000-0000-000037120000}"/>
    <cellStyle name="Assumption OnOff Centre 5 2 2 2" xfId="6517" xr:uid="{00000000-0005-0000-0000-000038120000}"/>
    <cellStyle name="Assumption OnOff Centre 5 2 2 3" xfId="8040" xr:uid="{00000000-0005-0000-0000-000039120000}"/>
    <cellStyle name="Assumption OnOff Centre 5 2 2 4" xfId="12533" xr:uid="{00000000-0005-0000-0000-00003A120000}"/>
    <cellStyle name="Assumption OnOff Centre 5 2 2 5" xfId="19563" xr:uid="{00000000-0005-0000-0000-00003B120000}"/>
    <cellStyle name="Assumption OnOff Centre 5 2 2 6" xfId="20514" xr:uid="{00000000-0005-0000-0000-00003C120000}"/>
    <cellStyle name="Assumption OnOff Centre 5 2 2_HFS &amp; Inventory" xfId="51915" xr:uid="{450BEB49-920F-485B-864E-B1EAC3FACE25}"/>
    <cellStyle name="Assumption OnOff Centre 5 2 3" xfId="6516" xr:uid="{00000000-0005-0000-0000-00003D120000}"/>
    <cellStyle name="Assumption OnOff Centre 5 2 4" xfId="8041" xr:uid="{00000000-0005-0000-0000-00003E120000}"/>
    <cellStyle name="Assumption OnOff Centre 5 2 5" xfId="12568" xr:uid="{00000000-0005-0000-0000-00003F120000}"/>
    <cellStyle name="Assumption OnOff Centre 5 2 6" xfId="19564" xr:uid="{00000000-0005-0000-0000-000040120000}"/>
    <cellStyle name="Assumption OnOff Centre 5 2 7" xfId="17851" xr:uid="{00000000-0005-0000-0000-000041120000}"/>
    <cellStyle name="Assumption OnOff Centre 5 2_HFS &amp; Inventory" xfId="51914" xr:uid="{60EC5F2C-E4FB-4D88-B9B2-1D538DF1AD2D}"/>
    <cellStyle name="Assumption OnOff Centre 5 3" xfId="2314" xr:uid="{00000000-0005-0000-0000-000042120000}"/>
    <cellStyle name="Assumption OnOff Centre 5 3 2" xfId="4861" xr:uid="{00000000-0005-0000-0000-000043120000}"/>
    <cellStyle name="Assumption OnOff Centre 5 3 2 2" xfId="6519" xr:uid="{00000000-0005-0000-0000-000044120000}"/>
    <cellStyle name="Assumption OnOff Centre 5 3 2 3" xfId="8038" xr:uid="{00000000-0005-0000-0000-000045120000}"/>
    <cellStyle name="Assumption OnOff Centre 5 3 2 4" xfId="12506" xr:uid="{00000000-0005-0000-0000-000046120000}"/>
    <cellStyle name="Assumption OnOff Centre 5 3 2 5" xfId="19561" xr:uid="{00000000-0005-0000-0000-000047120000}"/>
    <cellStyle name="Assumption OnOff Centre 5 3 2 6" xfId="17853" xr:uid="{00000000-0005-0000-0000-000048120000}"/>
    <cellStyle name="Assumption OnOff Centre 5 3 2_HFS &amp; Inventory" xfId="51917" xr:uid="{6A6700C3-285A-474F-9B32-05E5150B5CD6}"/>
    <cellStyle name="Assumption OnOff Centre 5 3 3" xfId="6518" xr:uid="{00000000-0005-0000-0000-000049120000}"/>
    <cellStyle name="Assumption OnOff Centre 5 3 4" xfId="8039" xr:uid="{00000000-0005-0000-0000-00004A120000}"/>
    <cellStyle name="Assumption OnOff Centre 5 3 5" xfId="12532" xr:uid="{00000000-0005-0000-0000-00004B120000}"/>
    <cellStyle name="Assumption OnOff Centre 5 3 6" xfId="19562" xr:uid="{00000000-0005-0000-0000-00004C120000}"/>
    <cellStyle name="Assumption OnOff Centre 5 3 7" xfId="17852" xr:uid="{00000000-0005-0000-0000-00004D120000}"/>
    <cellStyle name="Assumption OnOff Centre 5 3_HFS &amp; Inventory" xfId="51916" xr:uid="{CC0CE119-FB3C-42EB-930D-7ABC233AB97A}"/>
    <cellStyle name="Assumption OnOff Centre 5 4" xfId="2726" xr:uid="{00000000-0005-0000-0000-00004E120000}"/>
    <cellStyle name="Assumption OnOff Centre 5 4 2" xfId="5273" xr:uid="{00000000-0005-0000-0000-00004F120000}"/>
    <cellStyle name="Assumption OnOff Centre 5 4 2 2" xfId="6521" xr:uid="{00000000-0005-0000-0000-000050120000}"/>
    <cellStyle name="Assumption OnOff Centre 5 4 2 3" xfId="8025" xr:uid="{00000000-0005-0000-0000-000051120000}"/>
    <cellStyle name="Assumption OnOff Centre 5 4 2 4" xfId="12504" xr:uid="{00000000-0005-0000-0000-000052120000}"/>
    <cellStyle name="Assumption OnOff Centre 5 4 2 5" xfId="19559" xr:uid="{00000000-0005-0000-0000-000053120000}"/>
    <cellStyle name="Assumption OnOff Centre 5 4 2 6" xfId="17855" xr:uid="{00000000-0005-0000-0000-000054120000}"/>
    <cellStyle name="Assumption OnOff Centre 5 4 3" xfId="6520" xr:uid="{00000000-0005-0000-0000-000055120000}"/>
    <cellStyle name="Assumption OnOff Centre 5 4 4" xfId="8026" xr:uid="{00000000-0005-0000-0000-000056120000}"/>
    <cellStyle name="Assumption OnOff Centre 5 4 5" xfId="12505" xr:uid="{00000000-0005-0000-0000-000057120000}"/>
    <cellStyle name="Assumption OnOff Centre 5 4 6" xfId="19560" xr:uid="{00000000-0005-0000-0000-000058120000}"/>
    <cellStyle name="Assumption OnOff Centre 5 4 7" xfId="17854" xr:uid="{00000000-0005-0000-0000-000059120000}"/>
    <cellStyle name="Assumption OnOff Centre 5 4_HFS &amp; Inventory" xfId="51918" xr:uid="{192FED0A-6BA1-4BDD-A3DE-A7A31E4B73C0}"/>
    <cellStyle name="Assumption OnOff Centre 5 5" xfId="3141" xr:uid="{00000000-0005-0000-0000-00005A120000}"/>
    <cellStyle name="Assumption OnOff Centre 5 5 2" xfId="5688" xr:uid="{00000000-0005-0000-0000-00005B120000}"/>
    <cellStyle name="Assumption OnOff Centre 5 5 2 2" xfId="6523" xr:uid="{00000000-0005-0000-0000-00005C120000}"/>
    <cellStyle name="Assumption OnOff Centre 5 5 2 3" xfId="7975" xr:uid="{00000000-0005-0000-0000-00005D120000}"/>
    <cellStyle name="Assumption OnOff Centre 5 5 2 4" xfId="12468" xr:uid="{00000000-0005-0000-0000-00005E120000}"/>
    <cellStyle name="Assumption OnOff Centre 5 5 2 5" xfId="19557" xr:uid="{00000000-0005-0000-0000-00005F120000}"/>
    <cellStyle name="Assumption OnOff Centre 5 5 2 6" xfId="17883" xr:uid="{00000000-0005-0000-0000-000060120000}"/>
    <cellStyle name="Assumption OnOff Centre 5 5 3" xfId="6522" xr:uid="{00000000-0005-0000-0000-000061120000}"/>
    <cellStyle name="Assumption OnOff Centre 5 5 4" xfId="8018" xr:uid="{00000000-0005-0000-0000-000062120000}"/>
    <cellStyle name="Assumption OnOff Centre 5 5 5" xfId="12469" xr:uid="{00000000-0005-0000-0000-000063120000}"/>
    <cellStyle name="Assumption OnOff Centre 5 5 6" xfId="19558" xr:uid="{00000000-0005-0000-0000-000064120000}"/>
    <cellStyle name="Assumption OnOff Centre 5 5 7" xfId="17856" xr:uid="{00000000-0005-0000-0000-000065120000}"/>
    <cellStyle name="Assumption OnOff Centre 5 5_HFS &amp; Inventory" xfId="51919" xr:uid="{4BDFDF3B-CBB5-4476-B757-4219B4308D8A}"/>
    <cellStyle name="Assumption OnOff Centre 5 6" xfId="3274" xr:uid="{00000000-0005-0000-0000-000066120000}"/>
    <cellStyle name="Assumption OnOff Centre 5 6 2" xfId="6524" xr:uid="{00000000-0005-0000-0000-000067120000}"/>
    <cellStyle name="Assumption OnOff Centre 5 6 3" xfId="7974" xr:uid="{00000000-0005-0000-0000-000068120000}"/>
    <cellStyle name="Assumption OnOff Centre 5 6 4" xfId="12442" xr:uid="{00000000-0005-0000-0000-000069120000}"/>
    <cellStyle name="Assumption OnOff Centre 5 6 5" xfId="19556" xr:uid="{00000000-0005-0000-0000-00006A120000}"/>
    <cellStyle name="Assumption OnOff Centre 5 6 6" xfId="17888" xr:uid="{00000000-0005-0000-0000-00006B120000}"/>
    <cellStyle name="Assumption OnOff Centre 5 6_HFS &amp; Inventory" xfId="51920" xr:uid="{34484BA9-4684-4E0A-9EE3-B7083FD9F77C}"/>
    <cellStyle name="Assumption OnOff Centre 5 7" xfId="3897" xr:uid="{00000000-0005-0000-0000-00006C120000}"/>
    <cellStyle name="Assumption OnOff Centre 5 7 2" xfId="6525" xr:uid="{00000000-0005-0000-0000-00006D120000}"/>
    <cellStyle name="Assumption OnOff Centre 5 7 3" xfId="7962" xr:uid="{00000000-0005-0000-0000-00006E120000}"/>
    <cellStyle name="Assumption OnOff Centre 5 7 4" xfId="12441" xr:uid="{00000000-0005-0000-0000-00006F120000}"/>
    <cellStyle name="Assumption OnOff Centre 5 7 5" xfId="19555" xr:uid="{00000000-0005-0000-0000-000070120000}"/>
    <cellStyle name="Assumption OnOff Centre 5 7 6" xfId="17922" xr:uid="{00000000-0005-0000-0000-000071120000}"/>
    <cellStyle name="Assumption OnOff Centre 5 7_HFS &amp; Inventory" xfId="51921" xr:uid="{35CF0B39-F7F1-4563-8766-1F1B241A6244}"/>
    <cellStyle name="Assumption OnOff Centre 5 8" xfId="6515" xr:uid="{00000000-0005-0000-0000-000072120000}"/>
    <cellStyle name="Assumption OnOff Centre 5 9" xfId="8042" xr:uid="{00000000-0005-0000-0000-000073120000}"/>
    <cellStyle name="Assumption OnOff Centre 5_Change Control" xfId="51922" xr:uid="{6A54EA9B-8F49-4F62-AE24-709170D57CB6}"/>
    <cellStyle name="Assumption OnOff Centre 6" xfId="51923" xr:uid="{D66BB1CF-4C73-4132-B555-9824F7EBA708}"/>
    <cellStyle name="Assumption OnOff Centre 6 2" xfId="51924" xr:uid="{F2C4CE4E-E3E0-4BDD-A877-99E036B297F3}"/>
    <cellStyle name="Assumption OnOff Centre 6 2 2" xfId="51925" xr:uid="{44E583B7-0EDE-49A7-833A-788C918A8222}"/>
    <cellStyle name="Assumption OnOff Centre 6 2 3" xfId="51926" xr:uid="{A893CEBF-81E8-4480-97C2-BE006FB97C88}"/>
    <cellStyle name="Assumption OnOff Centre 6 2 4" xfId="51927" xr:uid="{8CBEC825-DE73-49B6-ACA3-0498E6AE1960}"/>
    <cellStyle name="Assumption OnOff Centre 6 2 5" xfId="51928" xr:uid="{6A8CA9D3-7407-4946-BB66-1920A0B9ADF3}"/>
    <cellStyle name="Assumption OnOff Centre 7" xfId="51929" xr:uid="{53D45890-9828-4488-8583-2FE3C2537E78}"/>
    <cellStyle name="Assumption OnOff Centre_Change Control" xfId="51930" xr:uid="{9E63D719-032B-4F3D-82DB-31E46D296A2D}"/>
    <cellStyle name="Assumption OnOff Right" xfId="210" xr:uid="{00000000-0005-0000-0000-000074120000}"/>
    <cellStyle name="Assumption OnOff Right 2" xfId="1030" xr:uid="{00000000-0005-0000-0000-000075120000}"/>
    <cellStyle name="Assumption OnOff Right 2 10" xfId="7954" xr:uid="{00000000-0005-0000-0000-000076120000}"/>
    <cellStyle name="Assumption OnOff Right 2 11" xfId="12405" xr:uid="{00000000-0005-0000-0000-000077120000}"/>
    <cellStyle name="Assumption OnOff Right 2 12" xfId="19553" xr:uid="{00000000-0005-0000-0000-000078120000}"/>
    <cellStyle name="Assumption OnOff Right 2 13" xfId="17923" xr:uid="{00000000-0005-0000-0000-000079120000}"/>
    <cellStyle name="Assumption OnOff Right 2 14" xfId="44264" xr:uid="{00000000-0005-0000-0000-00007A120000}"/>
    <cellStyle name="Assumption OnOff Right 2 2" xfId="1148" xr:uid="{00000000-0005-0000-0000-00007B120000}"/>
    <cellStyle name="Assumption OnOff Right 2 2 10" xfId="12404" xr:uid="{00000000-0005-0000-0000-00007C120000}"/>
    <cellStyle name="Assumption OnOff Right 2 2 11" xfId="19552" xr:uid="{00000000-0005-0000-0000-00007D120000}"/>
    <cellStyle name="Assumption OnOff Right 2 2 12" xfId="17924" xr:uid="{00000000-0005-0000-0000-00007E120000}"/>
    <cellStyle name="Assumption OnOff Right 2 2 13" xfId="44265" xr:uid="{00000000-0005-0000-0000-00007F120000}"/>
    <cellStyle name="Assumption OnOff Right 2 2 2" xfId="1697" xr:uid="{00000000-0005-0000-0000-000080120000}"/>
    <cellStyle name="Assumption OnOff Right 2 2 2 2" xfId="4246" xr:uid="{00000000-0005-0000-0000-000081120000}"/>
    <cellStyle name="Assumption OnOff Right 2 2 2 2 2" xfId="6530" xr:uid="{00000000-0005-0000-0000-000082120000}"/>
    <cellStyle name="Assumption OnOff Right 2 2 2 2 3" xfId="7898" xr:uid="{00000000-0005-0000-0000-000083120000}"/>
    <cellStyle name="Assumption OnOff Right 2 2 2 2 4" xfId="12377" xr:uid="{00000000-0005-0000-0000-000084120000}"/>
    <cellStyle name="Assumption OnOff Right 2 2 2 2 5" xfId="19550" xr:uid="{00000000-0005-0000-0000-000085120000}"/>
    <cellStyle name="Assumption OnOff Right 2 2 2 2 6" xfId="17926" xr:uid="{00000000-0005-0000-0000-000086120000}"/>
    <cellStyle name="Assumption OnOff Right 2 2 2 2_HFS &amp; Inventory" xfId="51933" xr:uid="{BDCEF159-3560-4986-AD48-57B3CA8C9454}"/>
    <cellStyle name="Assumption OnOff Right 2 2 2 3" xfId="6529" xr:uid="{00000000-0005-0000-0000-000087120000}"/>
    <cellStyle name="Assumption OnOff Right 2 2 2 3 2" xfId="51935" xr:uid="{8E091D74-B340-4968-933B-26C41358148E}"/>
    <cellStyle name="Assumption OnOff Right 2 2 2 3 3" xfId="51936" xr:uid="{D21B83B8-6E72-41D3-ADB4-5199BECE820F}"/>
    <cellStyle name="Assumption OnOff Right 2 2 2 3 4" xfId="51937" xr:uid="{B7448F7F-8586-431A-AD64-6EC1859BFEA9}"/>
    <cellStyle name="Assumption OnOff Right 2 2 2 3 5" xfId="51938" xr:uid="{01166C23-525B-4C0A-A3E9-FA58EC109E9D}"/>
    <cellStyle name="Assumption OnOff Right 2 2 2 3_HFS &amp; Inventory" xfId="51934" xr:uid="{D30D2208-24C1-4D7E-9AB2-417A83B32560}"/>
    <cellStyle name="Assumption OnOff Right 2 2 2 4" xfId="7910" xr:uid="{00000000-0005-0000-0000-000088120000}"/>
    <cellStyle name="Assumption OnOff Right 2 2 2 5" xfId="12378" xr:uid="{00000000-0005-0000-0000-000089120000}"/>
    <cellStyle name="Assumption OnOff Right 2 2 2 6" xfId="19551" xr:uid="{00000000-0005-0000-0000-00008A120000}"/>
    <cellStyle name="Assumption OnOff Right 2 2 2 7" xfId="17925" xr:uid="{00000000-0005-0000-0000-00008B120000}"/>
    <cellStyle name="Assumption OnOff Right 2 2 2 8" xfId="44266" xr:uid="{00000000-0005-0000-0000-00008C120000}"/>
    <cellStyle name="Assumption OnOff Right 2 2 2_HFS &amp; Inventory" xfId="51932" xr:uid="{4CAB1310-8128-4B3F-AA6D-69CCE1AAA297}"/>
    <cellStyle name="Assumption OnOff Right 2 2 3" xfId="2116" xr:uid="{00000000-0005-0000-0000-00008D120000}"/>
    <cellStyle name="Assumption OnOff Right 2 2 3 2" xfId="4663" xr:uid="{00000000-0005-0000-0000-00008E120000}"/>
    <cellStyle name="Assumption OnOff Right 2 2 3 2 2" xfId="6532" xr:uid="{00000000-0005-0000-0000-00008F120000}"/>
    <cellStyle name="Assumption OnOff Right 2 2 3 2 3" xfId="7890" xr:uid="{00000000-0005-0000-0000-000090120000}"/>
    <cellStyle name="Assumption OnOff Right 2 2 3 2 4" xfId="12341" xr:uid="{00000000-0005-0000-0000-000091120000}"/>
    <cellStyle name="Assumption OnOff Right 2 2 3 2 5" xfId="19548" xr:uid="{00000000-0005-0000-0000-000092120000}"/>
    <cellStyle name="Assumption OnOff Right 2 2 3 2 6" xfId="17928" xr:uid="{00000000-0005-0000-0000-000093120000}"/>
    <cellStyle name="Assumption OnOff Right 2 2 3 2_HFS &amp; Inventory" xfId="51940" xr:uid="{5422BF17-4821-4C12-A88C-49EA076AFDB5}"/>
    <cellStyle name="Assumption OnOff Right 2 2 3 3" xfId="6531" xr:uid="{00000000-0005-0000-0000-000094120000}"/>
    <cellStyle name="Assumption OnOff Right 2 2 3 4" xfId="7897" xr:uid="{00000000-0005-0000-0000-000095120000}"/>
    <cellStyle name="Assumption OnOff Right 2 2 3 5" xfId="12376" xr:uid="{00000000-0005-0000-0000-000096120000}"/>
    <cellStyle name="Assumption OnOff Right 2 2 3 6" xfId="19549" xr:uid="{00000000-0005-0000-0000-000097120000}"/>
    <cellStyle name="Assumption OnOff Right 2 2 3 7" xfId="17927" xr:uid="{00000000-0005-0000-0000-000098120000}"/>
    <cellStyle name="Assumption OnOff Right 2 2 3_HFS &amp; Inventory" xfId="51939" xr:uid="{5FD634AE-4A96-4A7D-8FA0-D39A2F0D2839}"/>
    <cellStyle name="Assumption OnOff Right 2 2 4" xfId="2528" xr:uid="{00000000-0005-0000-0000-000099120000}"/>
    <cellStyle name="Assumption OnOff Right 2 2 4 2" xfId="5075" xr:uid="{00000000-0005-0000-0000-00009A120000}"/>
    <cellStyle name="Assumption OnOff Right 2 2 4 2 2" xfId="6534" xr:uid="{00000000-0005-0000-0000-00009B120000}"/>
    <cellStyle name="Assumption OnOff Right 2 2 4 2 3" xfId="7846" xr:uid="{00000000-0005-0000-0000-00009C120000}"/>
    <cellStyle name="Assumption OnOff Right 2 2 4 2 4" xfId="12314" xr:uid="{00000000-0005-0000-0000-00009D120000}"/>
    <cellStyle name="Assumption OnOff Right 2 2 4 2 5" xfId="19546" xr:uid="{00000000-0005-0000-0000-00009E120000}"/>
    <cellStyle name="Assumption OnOff Right 2 2 4 2 6" xfId="17930" xr:uid="{00000000-0005-0000-0000-00009F120000}"/>
    <cellStyle name="Assumption OnOff Right 2 2 4 2_HFS &amp; Inventory" xfId="51942" xr:uid="{DE68468B-421D-4C32-AA41-D5ED67707673}"/>
    <cellStyle name="Assumption OnOff Right 2 2 4 3" xfId="6533" xr:uid="{00000000-0005-0000-0000-0000A0120000}"/>
    <cellStyle name="Assumption OnOff Right 2 2 4 4" xfId="7847" xr:uid="{00000000-0005-0000-0000-0000A1120000}"/>
    <cellStyle name="Assumption OnOff Right 2 2 4 5" xfId="12340" xr:uid="{00000000-0005-0000-0000-0000A2120000}"/>
    <cellStyle name="Assumption OnOff Right 2 2 4 6" xfId="19547" xr:uid="{00000000-0005-0000-0000-0000A3120000}"/>
    <cellStyle name="Assumption OnOff Right 2 2 4 7" xfId="17929" xr:uid="{00000000-0005-0000-0000-0000A4120000}"/>
    <cellStyle name="Assumption OnOff Right 2 2 4_HFS &amp; Inventory" xfId="51941" xr:uid="{CEA95D54-C518-41D3-80AA-958E533BB15C}"/>
    <cellStyle name="Assumption OnOff Right 2 2 5" xfId="2943" xr:uid="{00000000-0005-0000-0000-0000A5120000}"/>
    <cellStyle name="Assumption OnOff Right 2 2 5 2" xfId="5490" xr:uid="{00000000-0005-0000-0000-0000A6120000}"/>
    <cellStyle name="Assumption OnOff Right 2 2 5 2 2" xfId="6536" xr:uid="{00000000-0005-0000-0000-0000A7120000}"/>
    <cellStyle name="Assumption OnOff Right 2 2 5 2 3" xfId="7833" xr:uid="{00000000-0005-0000-0000-0000A8120000}"/>
    <cellStyle name="Assumption OnOff Right 2 2 5 2 4" xfId="12312" xr:uid="{00000000-0005-0000-0000-0000A9120000}"/>
    <cellStyle name="Assumption OnOff Right 2 2 5 2 5" xfId="19544" xr:uid="{00000000-0005-0000-0000-0000AA120000}"/>
    <cellStyle name="Assumption OnOff Right 2 2 5 2 6" xfId="17957" xr:uid="{00000000-0005-0000-0000-0000AB120000}"/>
    <cellStyle name="Assumption OnOff Right 2 2 5 3" xfId="6535" xr:uid="{00000000-0005-0000-0000-0000AC120000}"/>
    <cellStyle name="Assumption OnOff Right 2 2 5 4" xfId="7834" xr:uid="{00000000-0005-0000-0000-0000AD120000}"/>
    <cellStyle name="Assumption OnOff Right 2 2 5 5" xfId="12313" xr:uid="{00000000-0005-0000-0000-0000AE120000}"/>
    <cellStyle name="Assumption OnOff Right 2 2 5 6" xfId="19545" xr:uid="{00000000-0005-0000-0000-0000AF120000}"/>
    <cellStyle name="Assumption OnOff Right 2 2 5 7" xfId="17931" xr:uid="{00000000-0005-0000-0000-0000B0120000}"/>
    <cellStyle name="Assumption OnOff Right 2 2 6" xfId="3275" xr:uid="{00000000-0005-0000-0000-0000B1120000}"/>
    <cellStyle name="Assumption OnOff Right 2 2 6 2" xfId="6537" xr:uid="{00000000-0005-0000-0000-0000B2120000}"/>
    <cellStyle name="Assumption OnOff Right 2 2 6 3" xfId="7826" xr:uid="{00000000-0005-0000-0000-0000B3120000}"/>
    <cellStyle name="Assumption OnOff Right 2 2 6 4" xfId="12277" xr:uid="{00000000-0005-0000-0000-0000B4120000}"/>
    <cellStyle name="Assumption OnOff Right 2 2 6 5" xfId="19543" xr:uid="{00000000-0005-0000-0000-0000B5120000}"/>
    <cellStyle name="Assumption OnOff Right 2 2 6 6" xfId="17962" xr:uid="{00000000-0005-0000-0000-0000B6120000}"/>
    <cellStyle name="Assumption OnOff Right 2 2 7" xfId="3699" xr:uid="{00000000-0005-0000-0000-0000B7120000}"/>
    <cellStyle name="Assumption OnOff Right 2 2 7 2" xfId="6538" xr:uid="{00000000-0005-0000-0000-0000B8120000}"/>
    <cellStyle name="Assumption OnOff Right 2 2 7 3" xfId="7783" xr:uid="{00000000-0005-0000-0000-0000B9120000}"/>
    <cellStyle name="Assumption OnOff Right 2 2 7 4" xfId="12276" xr:uid="{00000000-0005-0000-0000-0000BA120000}"/>
    <cellStyle name="Assumption OnOff Right 2 2 7 5" xfId="19542" xr:uid="{00000000-0005-0000-0000-0000BB120000}"/>
    <cellStyle name="Assumption OnOff Right 2 2 7 6" xfId="17993" xr:uid="{00000000-0005-0000-0000-0000BC120000}"/>
    <cellStyle name="Assumption OnOff Right 2 2 8" xfId="6528" xr:uid="{00000000-0005-0000-0000-0000BD120000}"/>
    <cellStyle name="Assumption OnOff Right 2 2 9" xfId="7911" xr:uid="{00000000-0005-0000-0000-0000BE120000}"/>
    <cellStyle name="Assumption OnOff Right 2 2_HFS &amp; Inventory" xfId="51931" xr:uid="{9AD97357-556E-4C0F-86CF-0B61CB989B53}"/>
    <cellStyle name="Assumption OnOff Right 2 3" xfId="1249" xr:uid="{00000000-0005-0000-0000-0000BF120000}"/>
    <cellStyle name="Assumption OnOff Right 2 3 10" xfId="19541" xr:uid="{00000000-0005-0000-0000-0000C0120000}"/>
    <cellStyle name="Assumption OnOff Right 2 3 11" xfId="17994" xr:uid="{00000000-0005-0000-0000-0000C1120000}"/>
    <cellStyle name="Assumption OnOff Right 2 3 12" xfId="44267" xr:uid="{00000000-0005-0000-0000-0000C2120000}"/>
    <cellStyle name="Assumption OnOff Right 2 3 2" xfId="1798" xr:uid="{00000000-0005-0000-0000-0000C3120000}"/>
    <cellStyle name="Assumption OnOff Right 2 3 2 2" xfId="4347" xr:uid="{00000000-0005-0000-0000-0000C4120000}"/>
    <cellStyle name="Assumption OnOff Right 2 3 2 2 2" xfId="6541" xr:uid="{00000000-0005-0000-0000-0000C5120000}"/>
    <cellStyle name="Assumption OnOff Right 2 3 2 2 3" xfId="7769" xr:uid="{00000000-0005-0000-0000-0000C6120000}"/>
    <cellStyle name="Assumption OnOff Right 2 3 2 2 4" xfId="12248" xr:uid="{00000000-0005-0000-0000-0000C7120000}"/>
    <cellStyle name="Assumption OnOff Right 2 3 2 2 5" xfId="19539" xr:uid="{00000000-0005-0000-0000-0000C8120000}"/>
    <cellStyle name="Assumption OnOff Right 2 3 2 2 6" xfId="18084" xr:uid="{00000000-0005-0000-0000-0000C9120000}"/>
    <cellStyle name="Assumption OnOff Right 2 3 2 2_HFS &amp; Inventory" xfId="51945" xr:uid="{17C96A07-4703-48CE-9619-D4E423854881}"/>
    <cellStyle name="Assumption OnOff Right 2 3 2 3" xfId="6540" xr:uid="{00000000-0005-0000-0000-0000CA120000}"/>
    <cellStyle name="Assumption OnOff Right 2 3 2 4" xfId="7770" xr:uid="{00000000-0005-0000-0000-0000CB120000}"/>
    <cellStyle name="Assumption OnOff Right 2 3 2 5" xfId="12249" xr:uid="{00000000-0005-0000-0000-0000CC120000}"/>
    <cellStyle name="Assumption OnOff Right 2 3 2 6" xfId="19540" xr:uid="{00000000-0005-0000-0000-0000CD120000}"/>
    <cellStyle name="Assumption OnOff Right 2 3 2 7" xfId="18079" xr:uid="{00000000-0005-0000-0000-0000CE120000}"/>
    <cellStyle name="Assumption OnOff Right 2 3 2_HFS &amp; Inventory" xfId="51944" xr:uid="{83239103-A105-4ECC-B752-60442155F6B5}"/>
    <cellStyle name="Assumption OnOff Right 2 3 3" xfId="2217" xr:uid="{00000000-0005-0000-0000-0000CF120000}"/>
    <cellStyle name="Assumption OnOff Right 2 3 3 2" xfId="4764" xr:uid="{00000000-0005-0000-0000-0000D0120000}"/>
    <cellStyle name="Assumption OnOff Right 2 3 3 2 2" xfId="6543" xr:uid="{00000000-0005-0000-0000-0000D1120000}"/>
    <cellStyle name="Assumption OnOff Right 2 3 3 2 3" xfId="7719" xr:uid="{00000000-0005-0000-0000-0000D2120000}"/>
    <cellStyle name="Assumption OnOff Right 2 3 3 2 4" xfId="12212" xr:uid="{00000000-0005-0000-0000-0000D3120000}"/>
    <cellStyle name="Assumption OnOff Right 2 3 3 2 5" xfId="19537" xr:uid="{00000000-0005-0000-0000-0000D4120000}"/>
    <cellStyle name="Assumption OnOff Right 2 3 3 2 6" xfId="18117" xr:uid="{00000000-0005-0000-0000-0000D5120000}"/>
    <cellStyle name="Assumption OnOff Right 2 3 3 2_HFS &amp; Inventory" xfId="51947" xr:uid="{BE6F648F-ACB5-4B9E-9F37-D406613BE176}"/>
    <cellStyle name="Assumption OnOff Right 2 3 3 3" xfId="6542" xr:uid="{00000000-0005-0000-0000-0000D6120000}"/>
    <cellStyle name="Assumption OnOff Right 2 3 3 4" xfId="7762" xr:uid="{00000000-0005-0000-0000-0000D7120000}"/>
    <cellStyle name="Assumption OnOff Right 2 3 3 5" xfId="12213" xr:uid="{00000000-0005-0000-0000-0000D8120000}"/>
    <cellStyle name="Assumption OnOff Right 2 3 3 6" xfId="19538" xr:uid="{00000000-0005-0000-0000-0000D9120000}"/>
    <cellStyle name="Assumption OnOff Right 2 3 3 7" xfId="18116" xr:uid="{00000000-0005-0000-0000-0000DA120000}"/>
    <cellStyle name="Assumption OnOff Right 2 3 3_HFS &amp; Inventory" xfId="51946" xr:uid="{A188E00E-FD36-4564-8477-27EC53F9D7B0}"/>
    <cellStyle name="Assumption OnOff Right 2 3 4" xfId="2629" xr:uid="{00000000-0005-0000-0000-0000DB120000}"/>
    <cellStyle name="Assumption OnOff Right 2 3 4 2" xfId="5176" xr:uid="{00000000-0005-0000-0000-0000DC120000}"/>
    <cellStyle name="Assumption OnOff Right 2 3 4 2 2" xfId="6545" xr:uid="{00000000-0005-0000-0000-0000DD120000}"/>
    <cellStyle name="Assumption OnOff Right 2 3 4 2 3" xfId="7706" xr:uid="{00000000-0005-0000-0000-0000DE120000}"/>
    <cellStyle name="Assumption OnOff Right 2 3 4 2 4" xfId="12185" xr:uid="{00000000-0005-0000-0000-0000DF120000}"/>
    <cellStyle name="Assumption OnOff Right 2 3 4 2 5" xfId="19535" xr:uid="{00000000-0005-0000-0000-0000E0120000}"/>
    <cellStyle name="Assumption OnOff Right 2 3 4 2 6" xfId="18148" xr:uid="{00000000-0005-0000-0000-0000E1120000}"/>
    <cellStyle name="Assumption OnOff Right 2 3 4 3" xfId="6544" xr:uid="{00000000-0005-0000-0000-0000E2120000}"/>
    <cellStyle name="Assumption OnOff Right 2 3 4 4" xfId="7718" xr:uid="{00000000-0005-0000-0000-0000E3120000}"/>
    <cellStyle name="Assumption OnOff Right 2 3 4 5" xfId="12186" xr:uid="{00000000-0005-0000-0000-0000E4120000}"/>
    <cellStyle name="Assumption OnOff Right 2 3 4 6" xfId="19536" xr:uid="{00000000-0005-0000-0000-0000E5120000}"/>
    <cellStyle name="Assumption OnOff Right 2 3 4 7" xfId="18143" xr:uid="{00000000-0005-0000-0000-0000E6120000}"/>
    <cellStyle name="Assumption OnOff Right 2 3 4_HFS &amp; Inventory" xfId="51948" xr:uid="{51C0EBEE-7F0F-4D17-ACA1-D7274364831C}"/>
    <cellStyle name="Assumption OnOff Right 2 3 5" xfId="3044" xr:uid="{00000000-0005-0000-0000-0000E7120000}"/>
    <cellStyle name="Assumption OnOff Right 2 3 5 2" xfId="5591" xr:uid="{00000000-0005-0000-0000-0000E8120000}"/>
    <cellStyle name="Assumption OnOff Right 2 3 5 2 2" xfId="6547" xr:uid="{00000000-0005-0000-0000-0000E9120000}"/>
    <cellStyle name="Assumption OnOff Right 2 3 5 2 3" xfId="7698" xr:uid="{00000000-0005-0000-0000-0000EA120000}"/>
    <cellStyle name="Assumption OnOff Right 2 3 5 2 4" xfId="12149" xr:uid="{00000000-0005-0000-0000-0000EB120000}"/>
    <cellStyle name="Assumption OnOff Right 2 3 5 2 5" xfId="19533" xr:uid="{00000000-0005-0000-0000-0000EC120000}"/>
    <cellStyle name="Assumption OnOff Right 2 3 5 2 6" xfId="18180" xr:uid="{00000000-0005-0000-0000-0000ED120000}"/>
    <cellStyle name="Assumption OnOff Right 2 3 5 3" xfId="6546" xr:uid="{00000000-0005-0000-0000-0000EE120000}"/>
    <cellStyle name="Assumption OnOff Right 2 3 5 4" xfId="7705" xr:uid="{00000000-0005-0000-0000-0000EF120000}"/>
    <cellStyle name="Assumption OnOff Right 2 3 5 5" xfId="12184" xr:uid="{00000000-0005-0000-0000-0000F0120000}"/>
    <cellStyle name="Assumption OnOff Right 2 3 5 6" xfId="19534" xr:uid="{00000000-0005-0000-0000-0000F1120000}"/>
    <cellStyle name="Assumption OnOff Right 2 3 5 7" xfId="18179" xr:uid="{00000000-0005-0000-0000-0000F2120000}"/>
    <cellStyle name="Assumption OnOff Right 2 3 5_HFS &amp; Inventory" xfId="51949" xr:uid="{919FF85B-5CDC-4D56-AE48-DCE64DA21739}"/>
    <cellStyle name="Assumption OnOff Right 2 3 6" xfId="3800" xr:uid="{00000000-0005-0000-0000-0000F3120000}"/>
    <cellStyle name="Assumption OnOff Right 2 3 6 2" xfId="6548" xr:uid="{00000000-0005-0000-0000-0000F4120000}"/>
    <cellStyle name="Assumption OnOff Right 2 3 6 3" xfId="7655" xr:uid="{00000000-0005-0000-0000-0000F5120000}"/>
    <cellStyle name="Assumption OnOff Right 2 3 6 4" xfId="12148" xr:uid="{00000000-0005-0000-0000-0000F6120000}"/>
    <cellStyle name="Assumption OnOff Right 2 3 6 5" xfId="19532" xr:uid="{00000000-0005-0000-0000-0000F7120000}"/>
    <cellStyle name="Assumption OnOff Right 2 3 6 6" xfId="18206" xr:uid="{00000000-0005-0000-0000-0000F8120000}"/>
    <cellStyle name="Assumption OnOff Right 2 3 6_HFS &amp; Inventory" xfId="51950" xr:uid="{586A4990-E10B-4F11-8CB8-049FC911E90B}"/>
    <cellStyle name="Assumption OnOff Right 2 3 7" xfId="6539" xr:uid="{00000000-0005-0000-0000-0000F9120000}"/>
    <cellStyle name="Assumption OnOff Right 2 3 8" xfId="7782" xr:uid="{00000000-0005-0000-0000-0000FA120000}"/>
    <cellStyle name="Assumption OnOff Right 2 3 9" xfId="12250" xr:uid="{00000000-0005-0000-0000-0000FB120000}"/>
    <cellStyle name="Assumption OnOff Right 2 3_HFS &amp; Inventory" xfId="51943" xr:uid="{B72AEE38-120B-4FD9-B9C0-0729943AC9B1}"/>
    <cellStyle name="Assumption OnOff Right 2 4" xfId="1595" xr:uid="{00000000-0005-0000-0000-0000FC120000}"/>
    <cellStyle name="Assumption OnOff Right 2 4 2" xfId="4144" xr:uid="{00000000-0005-0000-0000-0000FD120000}"/>
    <cellStyle name="Assumption OnOff Right 2 4 2 2" xfId="6550" xr:uid="{00000000-0005-0000-0000-0000FE120000}"/>
    <cellStyle name="Assumption OnOff Right 2 4 2 3" xfId="7642" xr:uid="{00000000-0005-0000-0000-0000FF120000}"/>
    <cellStyle name="Assumption OnOff Right 2 4 2 4" xfId="12121" xr:uid="{00000000-0005-0000-0000-000000130000}"/>
    <cellStyle name="Assumption OnOff Right 2 4 2 5" xfId="19530" xr:uid="{00000000-0005-0000-0000-000001130000}"/>
    <cellStyle name="Assumption OnOff Right 2 4 2 6" xfId="18243" xr:uid="{00000000-0005-0000-0000-000002130000}"/>
    <cellStyle name="Assumption OnOff Right 2 4 2_HFS &amp; Inventory" xfId="51952" xr:uid="{CC560B31-B9A8-4354-9CA2-39E8FCAC809F}"/>
    <cellStyle name="Assumption OnOff Right 2 4 3" xfId="6549" xr:uid="{00000000-0005-0000-0000-000003130000}"/>
    <cellStyle name="Assumption OnOff Right 2 4 4" xfId="7654" xr:uid="{00000000-0005-0000-0000-000004130000}"/>
    <cellStyle name="Assumption OnOff Right 2 4 5" xfId="12122" xr:uid="{00000000-0005-0000-0000-000005130000}"/>
    <cellStyle name="Assumption OnOff Right 2 4 6" xfId="19531" xr:uid="{00000000-0005-0000-0000-000006130000}"/>
    <cellStyle name="Assumption OnOff Right 2 4 7" xfId="18211" xr:uid="{00000000-0005-0000-0000-000007130000}"/>
    <cellStyle name="Assumption OnOff Right 2 4_HFS &amp; Inventory" xfId="51951" xr:uid="{E65FEDB8-7D62-4228-BC8F-06C090488CBC}"/>
    <cellStyle name="Assumption OnOff Right 2 5" xfId="2014" xr:uid="{00000000-0005-0000-0000-000008130000}"/>
    <cellStyle name="Assumption OnOff Right 2 5 2" xfId="4561" xr:uid="{00000000-0005-0000-0000-000009130000}"/>
    <cellStyle name="Assumption OnOff Right 2 5 2 2" xfId="6552" xr:uid="{00000000-0005-0000-0000-00000A130000}"/>
    <cellStyle name="Assumption OnOff Right 2 5 2 3" xfId="7634" xr:uid="{00000000-0005-0000-0000-00000B130000}"/>
    <cellStyle name="Assumption OnOff Right 2 5 2 4" xfId="12085" xr:uid="{00000000-0005-0000-0000-00000C130000}"/>
    <cellStyle name="Assumption OnOff Right 2 5 2 5" xfId="19528" xr:uid="{00000000-0005-0000-0000-00000D130000}"/>
    <cellStyle name="Assumption OnOff Right 2 5 2 6" xfId="18270" xr:uid="{00000000-0005-0000-0000-00000E130000}"/>
    <cellStyle name="Assumption OnOff Right 2 5 3" xfId="6551" xr:uid="{00000000-0005-0000-0000-00000F130000}"/>
    <cellStyle name="Assumption OnOff Right 2 5 4" xfId="7641" xr:uid="{00000000-0005-0000-0000-000010130000}"/>
    <cellStyle name="Assumption OnOff Right 2 5 5" xfId="12120" xr:uid="{00000000-0005-0000-0000-000011130000}"/>
    <cellStyle name="Assumption OnOff Right 2 5 6" xfId="19529" xr:uid="{00000000-0005-0000-0000-000012130000}"/>
    <cellStyle name="Assumption OnOff Right 2 5 7" xfId="18244" xr:uid="{00000000-0005-0000-0000-000013130000}"/>
    <cellStyle name="Assumption OnOff Right 2 5_HFS &amp; Inventory" xfId="51953" xr:uid="{D543BDE9-3803-4AEB-8744-29D7E4118CB9}"/>
    <cellStyle name="Assumption OnOff Right 2 6" xfId="2426" xr:uid="{00000000-0005-0000-0000-000014130000}"/>
    <cellStyle name="Assumption OnOff Right 2 6 2" xfId="4973" xr:uid="{00000000-0005-0000-0000-000015130000}"/>
    <cellStyle name="Assumption OnOff Right 2 6 2 2" xfId="6554" xr:uid="{00000000-0005-0000-0000-000016130000}"/>
    <cellStyle name="Assumption OnOff Right 2 6 2 3" xfId="7590" xr:uid="{00000000-0005-0000-0000-000017130000}"/>
    <cellStyle name="Assumption OnOff Right 2 6 2 4" xfId="12058" xr:uid="{00000000-0005-0000-0000-000018130000}"/>
    <cellStyle name="Assumption OnOff Right 2 6 2 5" xfId="19526" xr:uid="{00000000-0005-0000-0000-000019130000}"/>
    <cellStyle name="Assumption OnOff Right 2 6 2 6" xfId="18307" xr:uid="{00000000-0005-0000-0000-00001A130000}"/>
    <cellStyle name="Assumption OnOff Right 2 6 3" xfId="6553" xr:uid="{00000000-0005-0000-0000-00001B130000}"/>
    <cellStyle name="Assumption OnOff Right 2 6 4" xfId="7591" xr:uid="{00000000-0005-0000-0000-00001C130000}"/>
    <cellStyle name="Assumption OnOff Right 2 6 5" xfId="12084" xr:uid="{00000000-0005-0000-0000-00001D130000}"/>
    <cellStyle name="Assumption OnOff Right 2 6 6" xfId="19527" xr:uid="{00000000-0005-0000-0000-00001E130000}"/>
    <cellStyle name="Assumption OnOff Right 2 6 7" xfId="18275" xr:uid="{00000000-0005-0000-0000-00001F130000}"/>
    <cellStyle name="Assumption OnOff Right 2 7" xfId="2841" xr:uid="{00000000-0005-0000-0000-000020130000}"/>
    <cellStyle name="Assumption OnOff Right 2 7 2" xfId="5388" xr:uid="{00000000-0005-0000-0000-000021130000}"/>
    <cellStyle name="Assumption OnOff Right 2 7 2 2" xfId="6556" xr:uid="{00000000-0005-0000-0000-000022130000}"/>
    <cellStyle name="Assumption OnOff Right 2 7 2 3" xfId="7577" xr:uid="{00000000-0005-0000-0000-000023130000}"/>
    <cellStyle name="Assumption OnOff Right 2 7 2 4" xfId="12056" xr:uid="{00000000-0005-0000-0000-000024130000}"/>
    <cellStyle name="Assumption OnOff Right 2 7 2 5" xfId="19524" xr:uid="{00000000-0005-0000-0000-000025130000}"/>
    <cellStyle name="Assumption OnOff Right 2 7 2 6" xfId="18334" xr:uid="{00000000-0005-0000-0000-000026130000}"/>
    <cellStyle name="Assumption OnOff Right 2 7 3" xfId="6555" xr:uid="{00000000-0005-0000-0000-000027130000}"/>
    <cellStyle name="Assumption OnOff Right 2 7 4" xfId="7578" xr:uid="{00000000-0005-0000-0000-000028130000}"/>
    <cellStyle name="Assumption OnOff Right 2 7 5" xfId="12057" xr:uid="{00000000-0005-0000-0000-000029130000}"/>
    <cellStyle name="Assumption OnOff Right 2 7 6" xfId="19525" xr:uid="{00000000-0005-0000-0000-00002A130000}"/>
    <cellStyle name="Assumption OnOff Right 2 7 7" xfId="18308" xr:uid="{00000000-0005-0000-0000-00002B130000}"/>
    <cellStyle name="Assumption OnOff Right 2 8" xfId="3597" xr:uid="{00000000-0005-0000-0000-00002C130000}"/>
    <cellStyle name="Assumption OnOff Right 2 8 2" xfId="6557" xr:uid="{00000000-0005-0000-0000-00002D130000}"/>
    <cellStyle name="Assumption OnOff Right 2 8 3" xfId="7570" xr:uid="{00000000-0005-0000-0000-00002E130000}"/>
    <cellStyle name="Assumption OnOff Right 2 8 4" xfId="12021" xr:uid="{00000000-0005-0000-0000-00002F130000}"/>
    <cellStyle name="Assumption OnOff Right 2 8 5" xfId="19523" xr:uid="{00000000-0005-0000-0000-000030130000}"/>
    <cellStyle name="Assumption OnOff Right 2 8 6" xfId="18339" xr:uid="{00000000-0005-0000-0000-000031130000}"/>
    <cellStyle name="Assumption OnOff Right 2 9" xfId="6527" xr:uid="{00000000-0005-0000-0000-000032130000}"/>
    <cellStyle name="Assumption OnOff Right 2_Change Control" xfId="51954" xr:uid="{C5C98BDC-8F8F-4619-B1B4-067B5B5AC684}"/>
    <cellStyle name="Assumption OnOff Right 3" xfId="981" xr:uid="{00000000-0005-0000-0000-000033130000}"/>
    <cellStyle name="Assumption OnOff Right 3 10" xfId="18371" xr:uid="{00000000-0005-0000-0000-000034130000}"/>
    <cellStyle name="Assumption OnOff Right 3 11" xfId="44268" xr:uid="{00000000-0005-0000-0000-000035130000}"/>
    <cellStyle name="Assumption OnOff Right 3 2" xfId="1563" xr:uid="{00000000-0005-0000-0000-000036130000}"/>
    <cellStyle name="Assumption OnOff Right 3 2 2" xfId="4112" xr:uid="{00000000-0005-0000-0000-000037130000}"/>
    <cellStyle name="Assumption OnOff Right 3 2 2 2" xfId="6560" xr:uid="{00000000-0005-0000-0000-000038130000}"/>
    <cellStyle name="Assumption OnOff Right 3 2 2 3" xfId="7514" xr:uid="{00000000-0005-0000-0000-000039130000}"/>
    <cellStyle name="Assumption OnOff Right 3 2 2 4" xfId="11993" xr:uid="{00000000-0005-0000-0000-00003A130000}"/>
    <cellStyle name="Assumption OnOff Right 3 2 2 5" xfId="19520" xr:uid="{00000000-0005-0000-0000-00003B130000}"/>
    <cellStyle name="Assumption OnOff Right 3 2 2 6" xfId="18398" xr:uid="{00000000-0005-0000-0000-00003C130000}"/>
    <cellStyle name="Assumption OnOff Right 3 2 2_HFS &amp; Inventory" xfId="51957" xr:uid="{E5BE2787-4ABC-4273-B796-E73735AAF6F9}"/>
    <cellStyle name="Assumption OnOff Right 3 2 3" xfId="6559" xr:uid="{00000000-0005-0000-0000-00003D130000}"/>
    <cellStyle name="Assumption OnOff Right 3 2 3 2" xfId="51959" xr:uid="{5BA706E8-A5CF-4D1A-A9BF-B3026D92A3BB}"/>
    <cellStyle name="Assumption OnOff Right 3 2 3 3" xfId="51960" xr:uid="{60164AFC-729A-4CD4-B116-5309EBBDB371}"/>
    <cellStyle name="Assumption OnOff Right 3 2 3 4" xfId="51961" xr:uid="{760F219A-E182-4496-A052-4806992BB6BA}"/>
    <cellStyle name="Assumption OnOff Right 3 2 3 5" xfId="51962" xr:uid="{D8720678-D2D9-4374-9476-FA6BD5D0C47A}"/>
    <cellStyle name="Assumption OnOff Right 3 2 3_HFS &amp; Inventory" xfId="51958" xr:uid="{ED05CFBE-DF2F-4FF5-8C23-CD4A13ADD39C}"/>
    <cellStyle name="Assumption OnOff Right 3 2 4" xfId="7526" xr:uid="{00000000-0005-0000-0000-00003E130000}"/>
    <cellStyle name="Assumption OnOff Right 3 2 5" xfId="11994" xr:uid="{00000000-0005-0000-0000-00003F130000}"/>
    <cellStyle name="Assumption OnOff Right 3 2 6" xfId="19521" xr:uid="{00000000-0005-0000-0000-000040130000}"/>
    <cellStyle name="Assumption OnOff Right 3 2 7" xfId="18372" xr:uid="{00000000-0005-0000-0000-000041130000}"/>
    <cellStyle name="Assumption OnOff Right 3 2 8" xfId="44269" xr:uid="{00000000-0005-0000-0000-000042130000}"/>
    <cellStyle name="Assumption OnOff Right 3 2_HFS &amp; Inventory" xfId="51956" xr:uid="{60A5FA18-1297-483A-9E54-D4D8914C636C}"/>
    <cellStyle name="Assumption OnOff Right 3 3" xfId="1982" xr:uid="{00000000-0005-0000-0000-000043130000}"/>
    <cellStyle name="Assumption OnOff Right 3 3 2" xfId="4529" xr:uid="{00000000-0005-0000-0000-000044130000}"/>
    <cellStyle name="Assumption OnOff Right 3 3 2 2" xfId="6562" xr:uid="{00000000-0005-0000-0000-000045130000}"/>
    <cellStyle name="Assumption OnOff Right 3 3 2 3" xfId="7506" xr:uid="{00000000-0005-0000-0000-000046130000}"/>
    <cellStyle name="Assumption OnOff Right 3 3 2 4" xfId="11957" xr:uid="{00000000-0005-0000-0000-000047130000}"/>
    <cellStyle name="Assumption OnOff Right 3 3 2 5" xfId="19518" xr:uid="{00000000-0005-0000-0000-000048130000}"/>
    <cellStyle name="Assumption OnOff Right 3 3 2 6" xfId="18435" xr:uid="{00000000-0005-0000-0000-000049130000}"/>
    <cellStyle name="Assumption OnOff Right 3 3 2_HFS &amp; Inventory" xfId="51964" xr:uid="{5B6A5050-BC08-440C-AD55-8B2C160FCDA9}"/>
    <cellStyle name="Assumption OnOff Right 3 3 3" xfId="6561" xr:uid="{00000000-0005-0000-0000-00004A130000}"/>
    <cellStyle name="Assumption OnOff Right 3 3 4" xfId="7513" xr:uid="{00000000-0005-0000-0000-00004B130000}"/>
    <cellStyle name="Assumption OnOff Right 3 3 5" xfId="11992" xr:uid="{00000000-0005-0000-0000-00004C130000}"/>
    <cellStyle name="Assumption OnOff Right 3 3 6" xfId="19519" xr:uid="{00000000-0005-0000-0000-00004D130000}"/>
    <cellStyle name="Assumption OnOff Right 3 3 7" xfId="18403" xr:uid="{00000000-0005-0000-0000-00004E130000}"/>
    <cellStyle name="Assumption OnOff Right 3 3_HFS &amp; Inventory" xfId="51963" xr:uid="{21B53595-1097-4956-9883-EE727A98FE49}"/>
    <cellStyle name="Assumption OnOff Right 3 4" xfId="2394" xr:uid="{00000000-0005-0000-0000-00004F130000}"/>
    <cellStyle name="Assumption OnOff Right 3 4 2" xfId="4941" xr:uid="{00000000-0005-0000-0000-000050130000}"/>
    <cellStyle name="Assumption OnOff Right 3 4 2 2" xfId="6564" xr:uid="{00000000-0005-0000-0000-000051130000}"/>
    <cellStyle name="Assumption OnOff Right 3 4 2 3" xfId="7462" xr:uid="{00000000-0005-0000-0000-000052130000}"/>
    <cellStyle name="Assumption OnOff Right 3 4 2 4" xfId="11930" xr:uid="{00000000-0005-0000-0000-000053130000}"/>
    <cellStyle name="Assumption OnOff Right 3 4 2 5" xfId="19516" xr:uid="{00000000-0005-0000-0000-000054130000}"/>
    <cellStyle name="Assumption OnOff Right 3 4 2 6" xfId="18462" xr:uid="{00000000-0005-0000-0000-000055130000}"/>
    <cellStyle name="Assumption OnOff Right 3 4 2_HFS &amp; Inventory" xfId="51966" xr:uid="{EB1B9745-1744-453D-B6EE-54B710F0BE3C}"/>
    <cellStyle name="Assumption OnOff Right 3 4 3" xfId="6563" xr:uid="{00000000-0005-0000-0000-000056130000}"/>
    <cellStyle name="Assumption OnOff Right 3 4 4" xfId="7463" xr:uid="{00000000-0005-0000-0000-000057130000}"/>
    <cellStyle name="Assumption OnOff Right 3 4 5" xfId="11956" xr:uid="{00000000-0005-0000-0000-000058130000}"/>
    <cellStyle name="Assumption OnOff Right 3 4 6" xfId="18436" xr:uid="{00000000-0005-0000-0000-000059130000}"/>
    <cellStyle name="Assumption OnOff Right 3 4_HFS &amp; Inventory" xfId="51965" xr:uid="{F2542D29-2415-4603-B679-631B3B50D704}"/>
    <cellStyle name="Assumption OnOff Right 3 5" xfId="2809" xr:uid="{00000000-0005-0000-0000-00005A130000}"/>
    <cellStyle name="Assumption OnOff Right 3 5 2" xfId="5356" xr:uid="{00000000-0005-0000-0000-00005B130000}"/>
    <cellStyle name="Assumption OnOff Right 3 5 2 2" xfId="6566" xr:uid="{00000000-0005-0000-0000-00005C130000}"/>
    <cellStyle name="Assumption OnOff Right 3 5 2 3" xfId="7449" xr:uid="{00000000-0005-0000-0000-00005D130000}"/>
    <cellStyle name="Assumption OnOff Right 3 5 2 4" xfId="11928" xr:uid="{00000000-0005-0000-0000-00005E130000}"/>
    <cellStyle name="Assumption OnOff Right 3 5 2 5" xfId="19514" xr:uid="{00000000-0005-0000-0000-00005F130000}"/>
    <cellStyle name="Assumption OnOff Right 3 5 2 6" xfId="18499" xr:uid="{00000000-0005-0000-0000-000060130000}"/>
    <cellStyle name="Assumption OnOff Right 3 5 3" xfId="6565" xr:uid="{00000000-0005-0000-0000-000061130000}"/>
    <cellStyle name="Assumption OnOff Right 3 5 4" xfId="7450" xr:uid="{00000000-0005-0000-0000-000062130000}"/>
    <cellStyle name="Assumption OnOff Right 3 5 5" xfId="19515" xr:uid="{00000000-0005-0000-0000-000063130000}"/>
    <cellStyle name="Assumption OnOff Right 3 5 6" xfId="18467" xr:uid="{00000000-0005-0000-0000-000064130000}"/>
    <cellStyle name="Assumption OnOff Right 3 6" xfId="3276" xr:uid="{00000000-0005-0000-0000-000065130000}"/>
    <cellStyle name="Assumption OnOff Right 3 6 2" xfId="6567" xr:uid="{00000000-0005-0000-0000-000066130000}"/>
    <cellStyle name="Assumption OnOff Right 3 6 3" xfId="7442" xr:uid="{00000000-0005-0000-0000-000067130000}"/>
    <cellStyle name="Assumption OnOff Right 3 6 4" xfId="11893" xr:uid="{00000000-0005-0000-0000-000068130000}"/>
    <cellStyle name="Assumption OnOff Right 3 6 5" xfId="19513" xr:uid="{00000000-0005-0000-0000-000069130000}"/>
    <cellStyle name="Assumption OnOff Right 3 6 6" xfId="18500" xr:uid="{00000000-0005-0000-0000-00006A130000}"/>
    <cellStyle name="Assumption OnOff Right 3 7" xfId="3565" xr:uid="{00000000-0005-0000-0000-00006B130000}"/>
    <cellStyle name="Assumption OnOff Right 3 7 2" xfId="6568" xr:uid="{00000000-0005-0000-0000-00006C130000}"/>
    <cellStyle name="Assumption OnOff Right 3 7 3" xfId="7399" xr:uid="{00000000-0005-0000-0000-00006D130000}"/>
    <cellStyle name="Assumption OnOff Right 3 7 4" xfId="11892" xr:uid="{00000000-0005-0000-0000-00006E130000}"/>
    <cellStyle name="Assumption OnOff Right 3 7 5" xfId="19512" xr:uid="{00000000-0005-0000-0000-00006F130000}"/>
    <cellStyle name="Assumption OnOff Right 3 7 6" xfId="18526" xr:uid="{00000000-0005-0000-0000-000070130000}"/>
    <cellStyle name="Assumption OnOff Right 3 8" xfId="6558" xr:uid="{00000000-0005-0000-0000-000071130000}"/>
    <cellStyle name="Assumption OnOff Right 3 9" xfId="7527" xr:uid="{00000000-0005-0000-0000-000072130000}"/>
    <cellStyle name="Assumption OnOff Right 3_HFS &amp; Inventory" xfId="51955" xr:uid="{777C6EF0-ED4A-42E6-BF9D-A548E9DDC8C0}"/>
    <cellStyle name="Assumption OnOff Right 4" xfId="947" xr:uid="{00000000-0005-0000-0000-000073130000}"/>
    <cellStyle name="Assumption OnOff Right 4 10" xfId="44270" xr:uid="{00000000-0005-0000-0000-000074130000}"/>
    <cellStyle name="Assumption OnOff Right 4 2" xfId="1529" xr:uid="{00000000-0005-0000-0000-000075130000}"/>
    <cellStyle name="Assumption OnOff Right 4 2 2" xfId="4078" xr:uid="{00000000-0005-0000-0000-000076130000}"/>
    <cellStyle name="Assumption OnOff Right 4 2 2 2" xfId="6571" xr:uid="{00000000-0005-0000-0000-000077130000}"/>
    <cellStyle name="Assumption OnOff Right 4 2 2 3" xfId="7385" xr:uid="{00000000-0005-0000-0000-000078130000}"/>
    <cellStyle name="Assumption OnOff Right 4 2 2 4" xfId="11864" xr:uid="{00000000-0005-0000-0000-000079130000}"/>
    <cellStyle name="Assumption OnOff Right 4 2 2 5" xfId="19509" xr:uid="{00000000-0005-0000-0000-00007A130000}"/>
    <cellStyle name="Assumption OnOff Right 4 2 2 6" xfId="18563" xr:uid="{00000000-0005-0000-0000-00007B130000}"/>
    <cellStyle name="Assumption OnOff Right 4 2 2_HFS &amp; Inventory" xfId="51968" xr:uid="{D9E18DCD-E827-4093-A41A-158F896A3F43}"/>
    <cellStyle name="Assumption OnOff Right 4 2 3" xfId="6570" xr:uid="{00000000-0005-0000-0000-00007C130000}"/>
    <cellStyle name="Assumption OnOff Right 4 2 3 2" xfId="51970" xr:uid="{37F99E8B-F066-4AF7-A66B-96D45A3AC48F}"/>
    <cellStyle name="Assumption OnOff Right 4 2 3 3" xfId="51971" xr:uid="{06F99FAF-4C58-4D93-8CD4-E84F4923D73A}"/>
    <cellStyle name="Assumption OnOff Right 4 2 3 4" xfId="51972" xr:uid="{4BDFCB78-0993-4BBC-AB74-A028B8E85645}"/>
    <cellStyle name="Assumption OnOff Right 4 2 3 5" xfId="51973" xr:uid="{419E6067-5847-42BE-AB0C-0245CD8A69A8}"/>
    <cellStyle name="Assumption OnOff Right 4 2 3_HFS &amp; Inventory" xfId="51969" xr:uid="{DABF1D3E-2089-4DE6-AD3F-859C80227E69}"/>
    <cellStyle name="Assumption OnOff Right 4 2 4" xfId="7386" xr:uid="{00000000-0005-0000-0000-00007D130000}"/>
    <cellStyle name="Assumption OnOff Right 4 2 5" xfId="11865" xr:uid="{00000000-0005-0000-0000-00007E130000}"/>
    <cellStyle name="Assumption OnOff Right 4 2 6" xfId="19510" xr:uid="{00000000-0005-0000-0000-00007F130000}"/>
    <cellStyle name="Assumption OnOff Right 4 2 7" xfId="18562" xr:uid="{00000000-0005-0000-0000-000080130000}"/>
    <cellStyle name="Assumption OnOff Right 4 2_HFS &amp; Inventory" xfId="51967" xr:uid="{7D1BA778-7356-4E00-BC18-CF42B4B4B13B}"/>
    <cellStyle name="Assumption OnOff Right 4 3" xfId="1948" xr:uid="{00000000-0005-0000-0000-000081130000}"/>
    <cellStyle name="Assumption OnOff Right 4 3 2" xfId="4495" xr:uid="{00000000-0005-0000-0000-000082130000}"/>
    <cellStyle name="Assumption OnOff Right 4 3 2 2" xfId="6573" xr:uid="{00000000-0005-0000-0000-000083130000}"/>
    <cellStyle name="Assumption OnOff Right 4 3 2 3" xfId="11828" xr:uid="{00000000-0005-0000-0000-000084130000}"/>
    <cellStyle name="Assumption OnOff Right 4 3 2 4" xfId="19507" xr:uid="{00000000-0005-0000-0000-000085130000}"/>
    <cellStyle name="Assumption OnOff Right 4 3 2 5" xfId="18594" xr:uid="{00000000-0005-0000-0000-000086130000}"/>
    <cellStyle name="Assumption OnOff Right 4 3 2_HFS &amp; Inventory" xfId="51975" xr:uid="{DB0956B4-130E-47B2-A070-3114AB85685B}"/>
    <cellStyle name="Assumption OnOff Right 4 3 3" xfId="6572" xr:uid="{00000000-0005-0000-0000-000087130000}"/>
    <cellStyle name="Assumption OnOff Right 4 3 4" xfId="11829" xr:uid="{00000000-0005-0000-0000-000088130000}"/>
    <cellStyle name="Assumption OnOff Right 4 3 5" xfId="19508" xr:uid="{00000000-0005-0000-0000-000089130000}"/>
    <cellStyle name="Assumption OnOff Right 4 3 6" xfId="18589" xr:uid="{00000000-0005-0000-0000-00008A130000}"/>
    <cellStyle name="Assumption OnOff Right 4 3_HFS &amp; Inventory" xfId="51974" xr:uid="{10B053D5-B771-4E93-8805-21E69AA3FD12}"/>
    <cellStyle name="Assumption OnOff Right 4 4" xfId="2360" xr:uid="{00000000-0005-0000-0000-00008B130000}"/>
    <cellStyle name="Assumption OnOff Right 4 4 2" xfId="4907" xr:uid="{00000000-0005-0000-0000-00008C130000}"/>
    <cellStyle name="Assumption OnOff Right 4 4 2 2" xfId="6575" xr:uid="{00000000-0005-0000-0000-00008D130000}"/>
    <cellStyle name="Assumption OnOff Right 4 4 2 3" xfId="7322" xr:uid="{00000000-0005-0000-0000-00008E130000}"/>
    <cellStyle name="Assumption OnOff Right 4 4 2 4" xfId="11801" xr:uid="{00000000-0005-0000-0000-00008F130000}"/>
    <cellStyle name="Assumption OnOff Right 4 4 2 5" xfId="19505" xr:uid="{00000000-0005-0000-0000-000090130000}"/>
    <cellStyle name="Assumption OnOff Right 4 4 2 6" xfId="18627" xr:uid="{00000000-0005-0000-0000-000091130000}"/>
    <cellStyle name="Assumption OnOff Right 4 4 2_HFS &amp; Inventory" xfId="51977" xr:uid="{E6F4A2BD-1F45-4F63-8548-C6CA70368838}"/>
    <cellStyle name="Assumption OnOff Right 4 4 3" xfId="6574" xr:uid="{00000000-0005-0000-0000-000092130000}"/>
    <cellStyle name="Assumption OnOff Right 4 4 4" xfId="7334" xr:uid="{00000000-0005-0000-0000-000093130000}"/>
    <cellStyle name="Assumption OnOff Right 4 4 5" xfId="11802" xr:uid="{00000000-0005-0000-0000-000094130000}"/>
    <cellStyle name="Assumption OnOff Right 4 4 6" xfId="19506" xr:uid="{00000000-0005-0000-0000-000095130000}"/>
    <cellStyle name="Assumption OnOff Right 4 4 7" xfId="18626" xr:uid="{00000000-0005-0000-0000-000096130000}"/>
    <cellStyle name="Assumption OnOff Right 4 4_HFS &amp; Inventory" xfId="51976" xr:uid="{24D36BC5-9C37-4B81-9CFA-D389D9ACAD07}"/>
    <cellStyle name="Assumption OnOff Right 4 5" xfId="2775" xr:uid="{00000000-0005-0000-0000-000097130000}"/>
    <cellStyle name="Assumption OnOff Right 4 5 2" xfId="5322" xr:uid="{00000000-0005-0000-0000-000098130000}"/>
    <cellStyle name="Assumption OnOff Right 4 5 2 2" xfId="7314" xr:uid="{00000000-0005-0000-0000-000099130000}"/>
    <cellStyle name="Assumption OnOff Right 4 5 2 3" xfId="11765" xr:uid="{00000000-0005-0000-0000-00009A130000}"/>
    <cellStyle name="Assumption OnOff Right 4 5 2 4" xfId="19503" xr:uid="{00000000-0005-0000-0000-00009B130000}"/>
    <cellStyle name="Assumption OnOff Right 4 5 2 5" xfId="18658" xr:uid="{00000000-0005-0000-0000-00009C130000}"/>
    <cellStyle name="Assumption OnOff Right 4 5 3" xfId="7321" xr:uid="{00000000-0005-0000-0000-00009D130000}"/>
    <cellStyle name="Assumption OnOff Right 4 5 4" xfId="11800" xr:uid="{00000000-0005-0000-0000-00009E130000}"/>
    <cellStyle name="Assumption OnOff Right 4 5 5" xfId="19504" xr:uid="{00000000-0005-0000-0000-00009F130000}"/>
    <cellStyle name="Assumption OnOff Right 4 5 6" xfId="18653" xr:uid="{00000000-0005-0000-0000-0000A0130000}"/>
    <cellStyle name="Assumption OnOff Right 4 6" xfId="3277" xr:uid="{00000000-0005-0000-0000-0000A1130000}"/>
    <cellStyle name="Assumption OnOff Right 4 6 2" xfId="6578" xr:uid="{00000000-0005-0000-0000-0000A2130000}"/>
    <cellStyle name="Assumption OnOff Right 4 6 3" xfId="7271" xr:uid="{00000000-0005-0000-0000-0000A3130000}"/>
    <cellStyle name="Assumption OnOff Right 4 6 4" xfId="11764" xr:uid="{00000000-0005-0000-0000-0000A4130000}"/>
    <cellStyle name="Assumption OnOff Right 4 6 5" xfId="19502" xr:uid="{00000000-0005-0000-0000-0000A5130000}"/>
    <cellStyle name="Assumption OnOff Right 4 6 6" xfId="18690" xr:uid="{00000000-0005-0000-0000-0000A6130000}"/>
    <cellStyle name="Assumption OnOff Right 4 7" xfId="3202" xr:uid="{00000000-0005-0000-0000-0000A7130000}"/>
    <cellStyle name="Assumption OnOff Right 4 7 2" xfId="6579" xr:uid="{00000000-0005-0000-0000-0000A8130000}"/>
    <cellStyle name="Assumption OnOff Right 4 7 3" xfId="7270" xr:uid="{00000000-0005-0000-0000-0000A9130000}"/>
    <cellStyle name="Assumption OnOff Right 4 7 4" xfId="11738" xr:uid="{00000000-0005-0000-0000-0000AA130000}"/>
    <cellStyle name="Assumption OnOff Right 4 7 5" xfId="19501" xr:uid="{00000000-0005-0000-0000-0000AB130000}"/>
    <cellStyle name="Assumption OnOff Right 4 7 6" xfId="18691" xr:uid="{00000000-0005-0000-0000-0000AC130000}"/>
    <cellStyle name="Assumption OnOff Right 4 8" xfId="11866" xr:uid="{00000000-0005-0000-0000-0000AD130000}"/>
    <cellStyle name="Assumption OnOff Right 4 9" xfId="19511" xr:uid="{00000000-0005-0000-0000-0000AE130000}"/>
    <cellStyle name="Assumption OnOff Right 4_Change Control" xfId="51978" xr:uid="{94687900-B59B-4E8A-834B-FF514F47DD78}"/>
    <cellStyle name="Assumption OnOff Right 5" xfId="1349" xr:uid="{00000000-0005-0000-0000-0000AF130000}"/>
    <cellStyle name="Assumption OnOff Right 5 10" xfId="11737" xr:uid="{00000000-0005-0000-0000-0000B0130000}"/>
    <cellStyle name="Assumption OnOff Right 5 11" xfId="19500" xr:uid="{00000000-0005-0000-0000-0000B1130000}"/>
    <cellStyle name="Assumption OnOff Right 5 12" xfId="18717" xr:uid="{00000000-0005-0000-0000-0000B2130000}"/>
    <cellStyle name="Assumption OnOff Right 5 2" xfId="1898" xr:uid="{00000000-0005-0000-0000-0000B3130000}"/>
    <cellStyle name="Assumption OnOff Right 5 2 2" xfId="4445" xr:uid="{00000000-0005-0000-0000-0000B4130000}"/>
    <cellStyle name="Assumption OnOff Right 5 2 2 2" xfId="6582" xr:uid="{00000000-0005-0000-0000-0000B5130000}"/>
    <cellStyle name="Assumption OnOff Right 5 2 2 3" xfId="7250" xr:uid="{00000000-0005-0000-0000-0000B6130000}"/>
    <cellStyle name="Assumption OnOff Right 5 2 2 4" xfId="11701" xr:uid="{00000000-0005-0000-0000-0000B7130000}"/>
    <cellStyle name="Assumption OnOff Right 5 2 2 5" xfId="19498" xr:uid="{00000000-0005-0000-0000-0000B8130000}"/>
    <cellStyle name="Assumption OnOff Right 5 2 2 6" xfId="18754" xr:uid="{00000000-0005-0000-0000-0000B9130000}"/>
    <cellStyle name="Assumption OnOff Right 5 2 2_HFS &amp; Inventory" xfId="51980" xr:uid="{DDF03F6D-1CF0-45AF-A7FD-75B32BD1B761}"/>
    <cellStyle name="Assumption OnOff Right 5 2 3" xfId="6581" xr:uid="{00000000-0005-0000-0000-0000BA130000}"/>
    <cellStyle name="Assumption OnOff Right 5 2 4" xfId="7257" xr:uid="{00000000-0005-0000-0000-0000BB130000}"/>
    <cellStyle name="Assumption OnOff Right 5 2 5" xfId="11736" xr:uid="{00000000-0005-0000-0000-0000BC130000}"/>
    <cellStyle name="Assumption OnOff Right 5 2 6" xfId="19499" xr:uid="{00000000-0005-0000-0000-0000BD130000}"/>
    <cellStyle name="Assumption OnOff Right 5 2 7" xfId="18722" xr:uid="{00000000-0005-0000-0000-0000BE130000}"/>
    <cellStyle name="Assumption OnOff Right 5 2_HFS &amp; Inventory" xfId="51979" xr:uid="{AAB8EFD3-98EE-404A-9D7B-E3A2FB61C44F}"/>
    <cellStyle name="Assumption OnOff Right 5 3" xfId="2315" xr:uid="{00000000-0005-0000-0000-0000BF130000}"/>
    <cellStyle name="Assumption OnOff Right 5 3 2" xfId="4862" xr:uid="{00000000-0005-0000-0000-0000C0130000}"/>
    <cellStyle name="Assumption OnOff Right 5 3 2 2" xfId="6584" xr:uid="{00000000-0005-0000-0000-0000C1130000}"/>
    <cellStyle name="Assumption OnOff Right 5 3 2 3" xfId="7206" xr:uid="{00000000-0005-0000-0000-0000C2130000}"/>
    <cellStyle name="Assumption OnOff Right 5 3 2 4" xfId="11674" xr:uid="{00000000-0005-0000-0000-0000C3130000}"/>
    <cellStyle name="Assumption OnOff Right 5 3 2 5" xfId="19496" xr:uid="{00000000-0005-0000-0000-0000C4130000}"/>
    <cellStyle name="Assumption OnOff Right 5 3 2 6" xfId="18781" xr:uid="{00000000-0005-0000-0000-0000C5130000}"/>
    <cellStyle name="Assumption OnOff Right 5 3 2_HFS &amp; Inventory" xfId="51982" xr:uid="{FF49B6F0-755E-41B9-AB64-5C83249B3FBC}"/>
    <cellStyle name="Assumption OnOff Right 5 3 3" xfId="6583" xr:uid="{00000000-0005-0000-0000-0000C6130000}"/>
    <cellStyle name="Assumption OnOff Right 5 3 4" xfId="7207" xr:uid="{00000000-0005-0000-0000-0000C7130000}"/>
    <cellStyle name="Assumption OnOff Right 5 3 5" xfId="11700" xr:uid="{00000000-0005-0000-0000-0000C8130000}"/>
    <cellStyle name="Assumption OnOff Right 5 3 6" xfId="19497" xr:uid="{00000000-0005-0000-0000-0000C9130000}"/>
    <cellStyle name="Assumption OnOff Right 5 3 7" xfId="18755" xr:uid="{00000000-0005-0000-0000-0000CA130000}"/>
    <cellStyle name="Assumption OnOff Right 5 3_HFS &amp; Inventory" xfId="51981" xr:uid="{2D2B2C55-8321-4F73-A954-14E760FB0BAE}"/>
    <cellStyle name="Assumption OnOff Right 5 4" xfId="2727" xr:uid="{00000000-0005-0000-0000-0000CB130000}"/>
    <cellStyle name="Assumption OnOff Right 5 4 2" xfId="5274" xr:uid="{00000000-0005-0000-0000-0000CC130000}"/>
    <cellStyle name="Assumption OnOff Right 5 4 2 2" xfId="6586" xr:uid="{00000000-0005-0000-0000-0000CD130000}"/>
    <cellStyle name="Assumption OnOff Right 5 4 2 3" xfId="7193" xr:uid="{00000000-0005-0000-0000-0000CE130000}"/>
    <cellStyle name="Assumption OnOff Right 5 4 2 4" xfId="11672" xr:uid="{00000000-0005-0000-0000-0000CF130000}"/>
    <cellStyle name="Assumption OnOff Right 5 4 2 5" xfId="19494" xr:uid="{00000000-0005-0000-0000-0000D0130000}"/>
    <cellStyle name="Assumption OnOff Right 5 4 2 6" xfId="18818" xr:uid="{00000000-0005-0000-0000-0000D1130000}"/>
    <cellStyle name="Assumption OnOff Right 5 4 3" xfId="6585" xr:uid="{00000000-0005-0000-0000-0000D2130000}"/>
    <cellStyle name="Assumption OnOff Right 5 4 4" xfId="7194" xr:uid="{00000000-0005-0000-0000-0000D3130000}"/>
    <cellStyle name="Assumption OnOff Right 5 4 5" xfId="11673" xr:uid="{00000000-0005-0000-0000-0000D4130000}"/>
    <cellStyle name="Assumption OnOff Right 5 4 6" xfId="19495" xr:uid="{00000000-0005-0000-0000-0000D5130000}"/>
    <cellStyle name="Assumption OnOff Right 5 4 7" xfId="18786" xr:uid="{00000000-0005-0000-0000-0000D6130000}"/>
    <cellStyle name="Assumption OnOff Right 5 4_HFS &amp; Inventory" xfId="51983" xr:uid="{511864AC-5FB0-46F7-9BE1-DEAFE6A406ED}"/>
    <cellStyle name="Assumption OnOff Right 5 5" xfId="3142" xr:uid="{00000000-0005-0000-0000-0000D7130000}"/>
    <cellStyle name="Assumption OnOff Right 5 5 2" xfId="5689" xr:uid="{00000000-0005-0000-0000-0000D8130000}"/>
    <cellStyle name="Assumption OnOff Right 5 5 2 2" xfId="6588" xr:uid="{00000000-0005-0000-0000-0000D9130000}"/>
    <cellStyle name="Assumption OnOff Right 5 5 2 3" xfId="7143" xr:uid="{00000000-0005-0000-0000-0000DA130000}"/>
    <cellStyle name="Assumption OnOff Right 5 5 2 4" xfId="11653" xr:uid="{00000000-0005-0000-0000-0000DB130000}"/>
    <cellStyle name="Assumption OnOff Right 5 5 2 5" xfId="19492" xr:uid="{00000000-0005-0000-0000-0000DC130000}"/>
    <cellStyle name="Assumption OnOff Right 5 5 2 6" xfId="18845" xr:uid="{00000000-0005-0000-0000-0000DD130000}"/>
    <cellStyle name="Assumption OnOff Right 5 5 3" xfId="6587" xr:uid="{00000000-0005-0000-0000-0000DE130000}"/>
    <cellStyle name="Assumption OnOff Right 5 5 4" xfId="7186" xr:uid="{00000000-0005-0000-0000-0000DF130000}"/>
    <cellStyle name="Assumption OnOff Right 5 5 5" xfId="11654" xr:uid="{00000000-0005-0000-0000-0000E0130000}"/>
    <cellStyle name="Assumption OnOff Right 5 5 6" xfId="19493" xr:uid="{00000000-0005-0000-0000-0000E1130000}"/>
    <cellStyle name="Assumption OnOff Right 5 5 7" xfId="18819" xr:uid="{00000000-0005-0000-0000-0000E2130000}"/>
    <cellStyle name="Assumption OnOff Right 5 5_HFS &amp; Inventory" xfId="51984" xr:uid="{994E3186-09E3-46A4-9BDD-1FEE04AB92A8}"/>
    <cellStyle name="Assumption OnOff Right 5 6" xfId="3278" xr:uid="{00000000-0005-0000-0000-0000E3130000}"/>
    <cellStyle name="Assumption OnOff Right 5 6 2" xfId="6589" xr:uid="{00000000-0005-0000-0000-0000E4130000}"/>
    <cellStyle name="Assumption OnOff Right 5 6 3" xfId="7142" xr:uid="{00000000-0005-0000-0000-0000E5130000}"/>
    <cellStyle name="Assumption OnOff Right 5 6 4" xfId="11616" xr:uid="{00000000-0005-0000-0000-0000E6130000}"/>
    <cellStyle name="Assumption OnOff Right 5 6 5" xfId="19491" xr:uid="{00000000-0005-0000-0000-0000E7130000}"/>
    <cellStyle name="Assumption OnOff Right 5 6 6" xfId="18850" xr:uid="{00000000-0005-0000-0000-0000E8130000}"/>
    <cellStyle name="Assumption OnOff Right 5 6_HFS &amp; Inventory" xfId="51985" xr:uid="{40489EFE-670E-4E15-95E6-9713E1E21AF6}"/>
    <cellStyle name="Assumption OnOff Right 5 7" xfId="3898" xr:uid="{00000000-0005-0000-0000-0000E9130000}"/>
    <cellStyle name="Assumption OnOff Right 5 7 2" xfId="6590" xr:uid="{00000000-0005-0000-0000-0000EA130000}"/>
    <cellStyle name="Assumption OnOff Right 5 7 3" xfId="7107" xr:uid="{00000000-0005-0000-0000-0000EB130000}"/>
    <cellStyle name="Assumption OnOff Right 5 7 4" xfId="11615" xr:uid="{00000000-0005-0000-0000-0000EC130000}"/>
    <cellStyle name="Assumption OnOff Right 5 7 5" xfId="19490" xr:uid="{00000000-0005-0000-0000-0000ED130000}"/>
    <cellStyle name="Assumption OnOff Right 5 7 6" xfId="18882" xr:uid="{00000000-0005-0000-0000-0000EE130000}"/>
    <cellStyle name="Assumption OnOff Right 5 7_HFS &amp; Inventory" xfId="51986" xr:uid="{6AD01948-BEC7-48DF-AD20-2599E6473560}"/>
    <cellStyle name="Assumption OnOff Right 5 8" xfId="6580" xr:uid="{00000000-0005-0000-0000-0000EF130000}"/>
    <cellStyle name="Assumption OnOff Right 5 9" xfId="7258" xr:uid="{00000000-0005-0000-0000-0000F0130000}"/>
    <cellStyle name="Assumption OnOff Right 5_Change Control" xfId="51987" xr:uid="{F87D8D2E-4CE5-4ED2-AD96-09AAED6F5C1A}"/>
    <cellStyle name="Assumption OnOff Right 6" xfId="51988" xr:uid="{E4157F08-F1CA-47B1-97EC-CC42797400F1}"/>
    <cellStyle name="Assumption OnOff Right 6 2" xfId="51989" xr:uid="{48AEF674-ABC1-4B7C-B0AE-F494D40DB51D}"/>
    <cellStyle name="Assumption OnOff Right 6 2 2" xfId="51990" xr:uid="{FAC005D6-17A6-45A5-AAF2-AAC5F567B6E2}"/>
    <cellStyle name="Assumption OnOff Right 6 2 3" xfId="51991" xr:uid="{17E108FA-207F-47E7-83A2-6A621CFE082C}"/>
    <cellStyle name="Assumption OnOff Right 6 2 4" xfId="51992" xr:uid="{180B1F39-0E35-432D-A1A3-3ECA71E328A0}"/>
    <cellStyle name="Assumption OnOff Right 6 2 5" xfId="51993" xr:uid="{8D6DEB45-592F-4474-A75F-8ED83B44FCA9}"/>
    <cellStyle name="Assumption OnOff Right 7" xfId="51994" xr:uid="{94E29C6F-687C-493B-A13C-60CE5ECF0293}"/>
    <cellStyle name="Assumption OnOff Right_Change Control" xfId="51995" xr:uid="{4A8A6C7A-8447-4242-9E4F-CEB5B93D568A}"/>
    <cellStyle name="Assumption Percentage Centre" xfId="211" xr:uid="{00000000-0005-0000-0000-0000F1130000}"/>
    <cellStyle name="Assumption Percentage Centre 2" xfId="1031" xr:uid="{00000000-0005-0000-0000-0000F2130000}"/>
    <cellStyle name="Assumption Percentage Centre 2 10" xfId="7099" xr:uid="{00000000-0005-0000-0000-0000F3130000}"/>
    <cellStyle name="Assumption Percentage Centre 2 11" xfId="11613" xr:uid="{00000000-0005-0000-0000-0000F4130000}"/>
    <cellStyle name="Assumption Percentage Centre 2 12" xfId="19488" xr:uid="{00000000-0005-0000-0000-0000F5130000}"/>
    <cellStyle name="Assumption Percentage Centre 2 13" xfId="18922" xr:uid="{00000000-0005-0000-0000-0000F6130000}"/>
    <cellStyle name="Assumption Percentage Centre 2 14" xfId="44271" xr:uid="{00000000-0005-0000-0000-0000F7130000}"/>
    <cellStyle name="Assumption Percentage Centre 2 2" xfId="1149" xr:uid="{00000000-0005-0000-0000-0000F8130000}"/>
    <cellStyle name="Assumption Percentage Centre 2 2 10" xfId="11612" xr:uid="{00000000-0005-0000-0000-0000F9130000}"/>
    <cellStyle name="Assumption Percentage Centre 2 2 11" xfId="19487" xr:uid="{00000000-0005-0000-0000-0000FA130000}"/>
    <cellStyle name="Assumption Percentage Centre 2 2 12" xfId="18925" xr:uid="{00000000-0005-0000-0000-0000FB130000}"/>
    <cellStyle name="Assumption Percentage Centre 2 2 13" xfId="44272" xr:uid="{00000000-0005-0000-0000-0000FC130000}"/>
    <cellStyle name="Assumption Percentage Centre 2 2 2" xfId="1698" xr:uid="{00000000-0005-0000-0000-0000FD130000}"/>
    <cellStyle name="Assumption Percentage Centre 2 2 2 2" xfId="4247" xr:uid="{00000000-0005-0000-0000-0000FE130000}"/>
    <cellStyle name="Assumption Percentage Centre 2 2 2 2 2" xfId="6595" xr:uid="{00000000-0005-0000-0000-0000FF130000}"/>
    <cellStyle name="Assumption Percentage Centre 2 2 2 2 3" xfId="7084" xr:uid="{00000000-0005-0000-0000-000000140000}"/>
    <cellStyle name="Assumption Percentage Centre 2 2 2 2 4" xfId="11610" xr:uid="{00000000-0005-0000-0000-000001140000}"/>
    <cellStyle name="Assumption Percentage Centre 2 2 2 2 5" xfId="19485" xr:uid="{00000000-0005-0000-0000-000002140000}"/>
    <cellStyle name="Assumption Percentage Centre 2 2 2 2 6" xfId="18939" xr:uid="{00000000-0005-0000-0000-000003140000}"/>
    <cellStyle name="Assumption Percentage Centre 2 2 2 2_HFS &amp; Inventory" xfId="51998" xr:uid="{AEF0B7AF-4959-4EB2-8317-890DDF8EDE95}"/>
    <cellStyle name="Assumption Percentage Centre 2 2 2 3" xfId="6594" xr:uid="{00000000-0005-0000-0000-000004140000}"/>
    <cellStyle name="Assumption Percentage Centre 2 2 2 3 2" xfId="52000" xr:uid="{0CD6C692-34C5-4C99-9C39-0043C3B1E92B}"/>
    <cellStyle name="Assumption Percentage Centre 2 2 2 3 3" xfId="52001" xr:uid="{5F999364-9223-4512-9057-1E09F0D7C165}"/>
    <cellStyle name="Assumption Percentage Centre 2 2 2 3 4" xfId="52002" xr:uid="{0C599B03-550B-4478-A451-C4114C60B1BF}"/>
    <cellStyle name="Assumption Percentage Centre 2 2 2 3 5" xfId="52003" xr:uid="{C0EA4670-3838-4290-9A1E-D59EB4930C5E}"/>
    <cellStyle name="Assumption Percentage Centre 2 2 2 3_HFS &amp; Inventory" xfId="51999" xr:uid="{85EC8A01-CA68-44A1-B4EE-D7A04DB48D93}"/>
    <cellStyle name="Assumption Percentage Centre 2 2 2 4" xfId="7085" xr:uid="{00000000-0005-0000-0000-000005140000}"/>
    <cellStyle name="Assumption Percentage Centre 2 2 2 5" xfId="11611" xr:uid="{00000000-0005-0000-0000-000006140000}"/>
    <cellStyle name="Assumption Percentage Centre 2 2 2 6" xfId="19486" xr:uid="{00000000-0005-0000-0000-000007140000}"/>
    <cellStyle name="Assumption Percentage Centre 2 2 2 7" xfId="18938" xr:uid="{00000000-0005-0000-0000-000008140000}"/>
    <cellStyle name="Assumption Percentage Centre 2 2 2 8" xfId="44273" xr:uid="{00000000-0005-0000-0000-000009140000}"/>
    <cellStyle name="Assumption Percentage Centre 2 2 2_HFS &amp; Inventory" xfId="51997" xr:uid="{830FB921-55E2-424C-B93A-344C96CE13DA}"/>
    <cellStyle name="Assumption Percentage Centre 2 2 3" xfId="2117" xr:uid="{00000000-0005-0000-0000-00000A140000}"/>
    <cellStyle name="Assumption Percentage Centre 2 2 3 2" xfId="4664" xr:uid="{00000000-0005-0000-0000-00000B140000}"/>
    <cellStyle name="Assumption Percentage Centre 2 2 3 2 2" xfId="6597" xr:uid="{00000000-0005-0000-0000-00000C140000}"/>
    <cellStyle name="Assumption Percentage Centre 2 2 3 2 3" xfId="7082" xr:uid="{00000000-0005-0000-0000-00000D140000}"/>
    <cellStyle name="Assumption Percentage Centre 2 2 3 2 4" xfId="11608" xr:uid="{00000000-0005-0000-0000-00000E140000}"/>
    <cellStyle name="Assumption Percentage Centre 2 2 3 2 5" xfId="19483" xr:uid="{00000000-0005-0000-0000-00000F140000}"/>
    <cellStyle name="Assumption Percentage Centre 2 2 3 2 6" xfId="18941" xr:uid="{00000000-0005-0000-0000-000010140000}"/>
    <cellStyle name="Assumption Percentage Centre 2 2 3 2_HFS &amp; Inventory" xfId="52005" xr:uid="{DDFF36EE-1762-40A6-AED0-14A96A1B0919}"/>
    <cellStyle name="Assumption Percentage Centre 2 2 3 3" xfId="6596" xr:uid="{00000000-0005-0000-0000-000011140000}"/>
    <cellStyle name="Assumption Percentage Centre 2 2 3 4" xfId="7083" xr:uid="{00000000-0005-0000-0000-000012140000}"/>
    <cellStyle name="Assumption Percentage Centre 2 2 3 5" xfId="11609" xr:uid="{00000000-0005-0000-0000-000013140000}"/>
    <cellStyle name="Assumption Percentage Centre 2 2 3 6" xfId="19484" xr:uid="{00000000-0005-0000-0000-000014140000}"/>
    <cellStyle name="Assumption Percentage Centre 2 2 3 7" xfId="18940" xr:uid="{00000000-0005-0000-0000-000015140000}"/>
    <cellStyle name="Assumption Percentage Centre 2 2 3_HFS &amp; Inventory" xfId="52004" xr:uid="{70885622-6651-4A4C-9896-2E0C38DDD580}"/>
    <cellStyle name="Assumption Percentage Centre 2 2 4" xfId="2529" xr:uid="{00000000-0005-0000-0000-000016140000}"/>
    <cellStyle name="Assumption Percentage Centre 2 2 4 2" xfId="5076" xr:uid="{00000000-0005-0000-0000-000017140000}"/>
    <cellStyle name="Assumption Percentage Centre 2 2 4 2 2" xfId="6599" xr:uid="{00000000-0005-0000-0000-000018140000}"/>
    <cellStyle name="Assumption Percentage Centre 2 2 4 2 3" xfId="7080" xr:uid="{00000000-0005-0000-0000-000019140000}"/>
    <cellStyle name="Assumption Percentage Centre 2 2 4 2 4" xfId="11606" xr:uid="{00000000-0005-0000-0000-00001A140000}"/>
    <cellStyle name="Assumption Percentage Centre 2 2 4 2 5" xfId="19481" xr:uid="{00000000-0005-0000-0000-00001B140000}"/>
    <cellStyle name="Assumption Percentage Centre 2 2 4 2 6" xfId="18943" xr:uid="{00000000-0005-0000-0000-00001C140000}"/>
    <cellStyle name="Assumption Percentage Centre 2 2 4 2_HFS &amp; Inventory" xfId="52007" xr:uid="{199B2559-D33F-4D53-803A-11C5B06E9BE5}"/>
    <cellStyle name="Assumption Percentage Centre 2 2 4 3" xfId="6598" xr:uid="{00000000-0005-0000-0000-00001D140000}"/>
    <cellStyle name="Assumption Percentage Centre 2 2 4 4" xfId="7081" xr:uid="{00000000-0005-0000-0000-00001E140000}"/>
    <cellStyle name="Assumption Percentage Centre 2 2 4 5" xfId="11607" xr:uid="{00000000-0005-0000-0000-00001F140000}"/>
    <cellStyle name="Assumption Percentage Centre 2 2 4 6" xfId="19482" xr:uid="{00000000-0005-0000-0000-000020140000}"/>
    <cellStyle name="Assumption Percentage Centre 2 2 4 7" xfId="18942" xr:uid="{00000000-0005-0000-0000-000021140000}"/>
    <cellStyle name="Assumption Percentage Centre 2 2 4_HFS &amp; Inventory" xfId="52006" xr:uid="{445D506E-71B8-4E28-9AFC-B106FC3860ED}"/>
    <cellStyle name="Assumption Percentage Centre 2 2 5" xfId="2944" xr:uid="{00000000-0005-0000-0000-000022140000}"/>
    <cellStyle name="Assumption Percentage Centre 2 2 5 2" xfId="5491" xr:uid="{00000000-0005-0000-0000-000023140000}"/>
    <cellStyle name="Assumption Percentage Centre 2 2 5 2 2" xfId="6601" xr:uid="{00000000-0005-0000-0000-000024140000}"/>
    <cellStyle name="Assumption Percentage Centre 2 2 5 2 3" xfId="7078" xr:uid="{00000000-0005-0000-0000-000025140000}"/>
    <cellStyle name="Assumption Percentage Centre 2 2 5 2 4" xfId="11604" xr:uid="{00000000-0005-0000-0000-000026140000}"/>
    <cellStyle name="Assumption Percentage Centre 2 2 5 2 5" xfId="19479" xr:uid="{00000000-0005-0000-0000-000027140000}"/>
    <cellStyle name="Assumption Percentage Centre 2 2 5 2 6" xfId="18945" xr:uid="{00000000-0005-0000-0000-000028140000}"/>
    <cellStyle name="Assumption Percentage Centre 2 2 5 3" xfId="6600" xr:uid="{00000000-0005-0000-0000-000029140000}"/>
    <cellStyle name="Assumption Percentage Centre 2 2 5 4" xfId="7079" xr:uid="{00000000-0005-0000-0000-00002A140000}"/>
    <cellStyle name="Assumption Percentage Centre 2 2 5 5" xfId="11605" xr:uid="{00000000-0005-0000-0000-00002B140000}"/>
    <cellStyle name="Assumption Percentage Centre 2 2 5 6" xfId="19480" xr:uid="{00000000-0005-0000-0000-00002C140000}"/>
    <cellStyle name="Assumption Percentage Centre 2 2 5 7" xfId="18944" xr:uid="{00000000-0005-0000-0000-00002D140000}"/>
    <cellStyle name="Assumption Percentage Centre 2 2 6" xfId="3279" xr:uid="{00000000-0005-0000-0000-00002E140000}"/>
    <cellStyle name="Assumption Percentage Centre 2 2 6 2" xfId="6602" xr:uid="{00000000-0005-0000-0000-00002F140000}"/>
    <cellStyle name="Assumption Percentage Centre 2 2 6 3" xfId="7077" xr:uid="{00000000-0005-0000-0000-000030140000}"/>
    <cellStyle name="Assumption Percentage Centre 2 2 6 4" xfId="11603" xr:uid="{00000000-0005-0000-0000-000031140000}"/>
    <cellStyle name="Assumption Percentage Centre 2 2 6 5" xfId="19478" xr:uid="{00000000-0005-0000-0000-000032140000}"/>
    <cellStyle name="Assumption Percentage Centre 2 2 6 6" xfId="18946" xr:uid="{00000000-0005-0000-0000-000033140000}"/>
    <cellStyle name="Assumption Percentage Centre 2 2 7" xfId="3700" xr:uid="{00000000-0005-0000-0000-000034140000}"/>
    <cellStyle name="Assumption Percentage Centre 2 2 7 2" xfId="6603" xr:uid="{00000000-0005-0000-0000-000035140000}"/>
    <cellStyle name="Assumption Percentage Centre 2 2 7 3" xfId="7076" xr:uid="{00000000-0005-0000-0000-000036140000}"/>
    <cellStyle name="Assumption Percentage Centre 2 2 7 4" xfId="11602" xr:uid="{00000000-0005-0000-0000-000037140000}"/>
    <cellStyle name="Assumption Percentage Centre 2 2 7 5" xfId="19477" xr:uid="{00000000-0005-0000-0000-000038140000}"/>
    <cellStyle name="Assumption Percentage Centre 2 2 7 6" xfId="18947" xr:uid="{00000000-0005-0000-0000-000039140000}"/>
    <cellStyle name="Assumption Percentage Centre 2 2 8" xfId="6593" xr:uid="{00000000-0005-0000-0000-00003A140000}"/>
    <cellStyle name="Assumption Percentage Centre 2 2 9" xfId="7086" xr:uid="{00000000-0005-0000-0000-00003B140000}"/>
    <cellStyle name="Assumption Percentage Centre 2 2_HFS &amp; Inventory" xfId="51996" xr:uid="{59787E6F-8F38-435E-BE63-EF6608FC75D4}"/>
    <cellStyle name="Assumption Percentage Centre 2 3" xfId="1250" xr:uid="{00000000-0005-0000-0000-00003C140000}"/>
    <cellStyle name="Assumption Percentage Centre 2 3 10" xfId="19476" xr:uid="{00000000-0005-0000-0000-00003D140000}"/>
    <cellStyle name="Assumption Percentage Centre 2 3 11" xfId="18948" xr:uid="{00000000-0005-0000-0000-00003E140000}"/>
    <cellStyle name="Assumption Percentage Centre 2 3 12" xfId="44274" xr:uid="{00000000-0005-0000-0000-00003F140000}"/>
    <cellStyle name="Assumption Percentage Centre 2 3 2" xfId="1799" xr:uid="{00000000-0005-0000-0000-000040140000}"/>
    <cellStyle name="Assumption Percentage Centre 2 3 2 2" xfId="4348" xr:uid="{00000000-0005-0000-0000-000041140000}"/>
    <cellStyle name="Assumption Percentage Centre 2 3 2 2 2" xfId="6606" xr:uid="{00000000-0005-0000-0000-000042140000}"/>
    <cellStyle name="Assumption Percentage Centre 2 3 2 2 3" xfId="7073" xr:uid="{00000000-0005-0000-0000-000043140000}"/>
    <cellStyle name="Assumption Percentage Centre 2 3 2 2 4" xfId="11599" xr:uid="{00000000-0005-0000-0000-000044140000}"/>
    <cellStyle name="Assumption Percentage Centre 2 3 2 2 5" xfId="19474" xr:uid="{00000000-0005-0000-0000-000045140000}"/>
    <cellStyle name="Assumption Percentage Centre 2 3 2 2 6" xfId="18950" xr:uid="{00000000-0005-0000-0000-000046140000}"/>
    <cellStyle name="Assumption Percentage Centre 2 3 2 2_HFS &amp; Inventory" xfId="52010" xr:uid="{09AD2DAC-E10A-4D33-BBB2-2FC9A9EE6437}"/>
    <cellStyle name="Assumption Percentage Centre 2 3 2 3" xfId="6605" xr:uid="{00000000-0005-0000-0000-000047140000}"/>
    <cellStyle name="Assumption Percentage Centre 2 3 2 4" xfId="7074" xr:uid="{00000000-0005-0000-0000-000048140000}"/>
    <cellStyle name="Assumption Percentage Centre 2 3 2 5" xfId="11600" xr:uid="{00000000-0005-0000-0000-000049140000}"/>
    <cellStyle name="Assumption Percentage Centre 2 3 2 6" xfId="19475" xr:uid="{00000000-0005-0000-0000-00004A140000}"/>
    <cellStyle name="Assumption Percentage Centre 2 3 2 7" xfId="18949" xr:uid="{00000000-0005-0000-0000-00004B140000}"/>
    <cellStyle name="Assumption Percentage Centre 2 3 2_HFS &amp; Inventory" xfId="52009" xr:uid="{4EC942C1-F211-432A-8FED-04E18BEA44CB}"/>
    <cellStyle name="Assumption Percentage Centre 2 3 3" xfId="2218" xr:uid="{00000000-0005-0000-0000-00004C140000}"/>
    <cellStyle name="Assumption Percentage Centre 2 3 3 2" xfId="4765" xr:uid="{00000000-0005-0000-0000-00004D140000}"/>
    <cellStyle name="Assumption Percentage Centre 2 3 3 2 2" xfId="6608" xr:uid="{00000000-0005-0000-0000-00004E140000}"/>
    <cellStyle name="Assumption Percentage Centre 2 3 3 2 3" xfId="7071" xr:uid="{00000000-0005-0000-0000-00004F140000}"/>
    <cellStyle name="Assumption Percentage Centre 2 3 3 2 4" xfId="11597" xr:uid="{00000000-0005-0000-0000-000050140000}"/>
    <cellStyle name="Assumption Percentage Centre 2 3 3 2 5" xfId="19472" xr:uid="{00000000-0005-0000-0000-000051140000}"/>
    <cellStyle name="Assumption Percentage Centre 2 3 3 2 6" xfId="18952" xr:uid="{00000000-0005-0000-0000-000052140000}"/>
    <cellStyle name="Assumption Percentage Centre 2 3 3 2_HFS &amp; Inventory" xfId="52012" xr:uid="{570125DC-7333-4C8B-A607-9E5BAC4F36D5}"/>
    <cellStyle name="Assumption Percentage Centre 2 3 3 3" xfId="6607" xr:uid="{00000000-0005-0000-0000-000053140000}"/>
    <cellStyle name="Assumption Percentage Centre 2 3 3 4" xfId="7072" xr:uid="{00000000-0005-0000-0000-000054140000}"/>
    <cellStyle name="Assumption Percentage Centre 2 3 3 5" xfId="11598" xr:uid="{00000000-0005-0000-0000-000055140000}"/>
    <cellStyle name="Assumption Percentage Centre 2 3 3 6" xfId="19473" xr:uid="{00000000-0005-0000-0000-000056140000}"/>
    <cellStyle name="Assumption Percentage Centre 2 3 3 7" xfId="18951" xr:uid="{00000000-0005-0000-0000-000057140000}"/>
    <cellStyle name="Assumption Percentage Centre 2 3 3_HFS &amp; Inventory" xfId="52011" xr:uid="{09F5364E-1E70-455A-A5EB-F7AC937EE641}"/>
    <cellStyle name="Assumption Percentage Centre 2 3 4" xfId="2630" xr:uid="{00000000-0005-0000-0000-000058140000}"/>
    <cellStyle name="Assumption Percentage Centre 2 3 4 2" xfId="5177" xr:uid="{00000000-0005-0000-0000-000059140000}"/>
    <cellStyle name="Assumption Percentage Centre 2 3 4 2 2" xfId="6610" xr:uid="{00000000-0005-0000-0000-00005A140000}"/>
    <cellStyle name="Assumption Percentage Centre 2 3 4 2 3" xfId="7069" xr:uid="{00000000-0005-0000-0000-00005B140000}"/>
    <cellStyle name="Assumption Percentage Centre 2 3 4 2 4" xfId="11595" xr:uid="{00000000-0005-0000-0000-00005C140000}"/>
    <cellStyle name="Assumption Percentage Centre 2 3 4 2 5" xfId="19470" xr:uid="{00000000-0005-0000-0000-00005D140000}"/>
    <cellStyle name="Assumption Percentage Centre 2 3 4 2 6" xfId="18954" xr:uid="{00000000-0005-0000-0000-00005E140000}"/>
    <cellStyle name="Assumption Percentage Centre 2 3 4 3" xfId="6609" xr:uid="{00000000-0005-0000-0000-00005F140000}"/>
    <cellStyle name="Assumption Percentage Centre 2 3 4 4" xfId="7070" xr:uid="{00000000-0005-0000-0000-000060140000}"/>
    <cellStyle name="Assumption Percentage Centre 2 3 4 5" xfId="11596" xr:uid="{00000000-0005-0000-0000-000061140000}"/>
    <cellStyle name="Assumption Percentage Centre 2 3 4 6" xfId="19471" xr:uid="{00000000-0005-0000-0000-000062140000}"/>
    <cellStyle name="Assumption Percentage Centre 2 3 4 7" xfId="18953" xr:uid="{00000000-0005-0000-0000-000063140000}"/>
    <cellStyle name="Assumption Percentage Centre 2 3 4_HFS &amp; Inventory" xfId="52013" xr:uid="{0351E65C-BD01-418F-A716-FCE30FCEF278}"/>
    <cellStyle name="Assumption Percentage Centre 2 3 5" xfId="3045" xr:uid="{00000000-0005-0000-0000-000064140000}"/>
    <cellStyle name="Assumption Percentage Centre 2 3 5 2" xfId="5592" xr:uid="{00000000-0005-0000-0000-000065140000}"/>
    <cellStyle name="Assumption Percentage Centre 2 3 5 2 2" xfId="6612" xr:uid="{00000000-0005-0000-0000-000066140000}"/>
    <cellStyle name="Assumption Percentage Centre 2 3 5 2 3" xfId="7067" xr:uid="{00000000-0005-0000-0000-000067140000}"/>
    <cellStyle name="Assumption Percentage Centre 2 3 5 2 4" xfId="11593" xr:uid="{00000000-0005-0000-0000-000068140000}"/>
    <cellStyle name="Assumption Percentage Centre 2 3 5 2 5" xfId="19468" xr:uid="{00000000-0005-0000-0000-000069140000}"/>
    <cellStyle name="Assumption Percentage Centre 2 3 5 2 6" xfId="18956" xr:uid="{00000000-0005-0000-0000-00006A140000}"/>
    <cellStyle name="Assumption Percentage Centre 2 3 5 3" xfId="6611" xr:uid="{00000000-0005-0000-0000-00006B140000}"/>
    <cellStyle name="Assumption Percentage Centre 2 3 5 4" xfId="7068" xr:uid="{00000000-0005-0000-0000-00006C140000}"/>
    <cellStyle name="Assumption Percentage Centre 2 3 5 5" xfId="11594" xr:uid="{00000000-0005-0000-0000-00006D140000}"/>
    <cellStyle name="Assumption Percentage Centre 2 3 5 6" xfId="19469" xr:uid="{00000000-0005-0000-0000-00006E140000}"/>
    <cellStyle name="Assumption Percentage Centre 2 3 5 7" xfId="18955" xr:uid="{00000000-0005-0000-0000-00006F140000}"/>
    <cellStyle name="Assumption Percentage Centre 2 3 5_HFS &amp; Inventory" xfId="52014" xr:uid="{623F9EED-A560-4041-AAC5-3E13C1E80DE7}"/>
    <cellStyle name="Assumption Percentage Centre 2 3 6" xfId="3801" xr:uid="{00000000-0005-0000-0000-000070140000}"/>
    <cellStyle name="Assumption Percentage Centre 2 3 6 2" xfId="6613" xr:uid="{00000000-0005-0000-0000-000071140000}"/>
    <cellStyle name="Assumption Percentage Centre 2 3 6 3" xfId="7066" xr:uid="{00000000-0005-0000-0000-000072140000}"/>
    <cellStyle name="Assumption Percentage Centre 2 3 6 4" xfId="11592" xr:uid="{00000000-0005-0000-0000-000073140000}"/>
    <cellStyle name="Assumption Percentage Centre 2 3 6 5" xfId="19467" xr:uid="{00000000-0005-0000-0000-000074140000}"/>
    <cellStyle name="Assumption Percentage Centre 2 3 6 6" xfId="18957" xr:uid="{00000000-0005-0000-0000-000075140000}"/>
    <cellStyle name="Assumption Percentage Centre 2 3 6_HFS &amp; Inventory" xfId="52015" xr:uid="{47D97E21-6CA0-42E1-8CC4-A5ECD8C277ED}"/>
    <cellStyle name="Assumption Percentage Centre 2 3 7" xfId="6604" xr:uid="{00000000-0005-0000-0000-000076140000}"/>
    <cellStyle name="Assumption Percentage Centre 2 3 8" xfId="7075" xr:uid="{00000000-0005-0000-0000-000077140000}"/>
    <cellStyle name="Assumption Percentage Centre 2 3 9" xfId="11601" xr:uid="{00000000-0005-0000-0000-000078140000}"/>
    <cellStyle name="Assumption Percentage Centre 2 3_HFS &amp; Inventory" xfId="52008" xr:uid="{40B5448C-76F9-481A-8BC8-DF08A2779D00}"/>
    <cellStyle name="Assumption Percentage Centre 2 4" xfId="1596" xr:uid="{00000000-0005-0000-0000-000079140000}"/>
    <cellStyle name="Assumption Percentage Centre 2 4 2" xfId="4145" xr:uid="{00000000-0005-0000-0000-00007A140000}"/>
    <cellStyle name="Assumption Percentage Centre 2 4 2 2" xfId="6615" xr:uid="{00000000-0005-0000-0000-00007B140000}"/>
    <cellStyle name="Assumption Percentage Centre 2 4 2 3" xfId="7064" xr:uid="{00000000-0005-0000-0000-00007C140000}"/>
    <cellStyle name="Assumption Percentage Centre 2 4 2 4" xfId="11590" xr:uid="{00000000-0005-0000-0000-00007D140000}"/>
    <cellStyle name="Assumption Percentage Centre 2 4 2 5" xfId="19465" xr:uid="{00000000-0005-0000-0000-00007E140000}"/>
    <cellStyle name="Assumption Percentage Centre 2 4 2 6" xfId="18959" xr:uid="{00000000-0005-0000-0000-00007F140000}"/>
    <cellStyle name="Assumption Percentage Centre 2 4 2_HFS &amp; Inventory" xfId="52017" xr:uid="{36EDA749-986A-4F56-A371-09491B389F3F}"/>
    <cellStyle name="Assumption Percentage Centre 2 4 3" xfId="6614" xr:uid="{00000000-0005-0000-0000-000080140000}"/>
    <cellStyle name="Assumption Percentage Centre 2 4 4" xfId="7065" xr:uid="{00000000-0005-0000-0000-000081140000}"/>
    <cellStyle name="Assumption Percentage Centre 2 4 5" xfId="11591" xr:uid="{00000000-0005-0000-0000-000082140000}"/>
    <cellStyle name="Assumption Percentage Centre 2 4 6" xfId="19466" xr:uid="{00000000-0005-0000-0000-000083140000}"/>
    <cellStyle name="Assumption Percentage Centre 2 4 7" xfId="18958" xr:uid="{00000000-0005-0000-0000-000084140000}"/>
    <cellStyle name="Assumption Percentage Centre 2 4_HFS &amp; Inventory" xfId="52016" xr:uid="{C7FB13F7-1334-4537-B4E5-3D488D7434FD}"/>
    <cellStyle name="Assumption Percentage Centre 2 5" xfId="2015" xr:uid="{00000000-0005-0000-0000-000085140000}"/>
    <cellStyle name="Assumption Percentage Centre 2 5 2" xfId="4562" xr:uid="{00000000-0005-0000-0000-000086140000}"/>
    <cellStyle name="Assumption Percentage Centre 2 5 2 2" xfId="6617" xr:uid="{00000000-0005-0000-0000-000087140000}"/>
    <cellStyle name="Assumption Percentage Centre 2 5 2 3" xfId="7062" xr:uid="{00000000-0005-0000-0000-000088140000}"/>
    <cellStyle name="Assumption Percentage Centre 2 5 2 4" xfId="11588" xr:uid="{00000000-0005-0000-0000-000089140000}"/>
    <cellStyle name="Assumption Percentage Centre 2 5 2 5" xfId="19463" xr:uid="{00000000-0005-0000-0000-00008A140000}"/>
    <cellStyle name="Assumption Percentage Centre 2 5 2 6" xfId="18961" xr:uid="{00000000-0005-0000-0000-00008B140000}"/>
    <cellStyle name="Assumption Percentage Centre 2 5 3" xfId="6616" xr:uid="{00000000-0005-0000-0000-00008C140000}"/>
    <cellStyle name="Assumption Percentage Centre 2 5 4" xfId="7063" xr:uid="{00000000-0005-0000-0000-00008D140000}"/>
    <cellStyle name="Assumption Percentage Centre 2 5 5" xfId="11589" xr:uid="{00000000-0005-0000-0000-00008E140000}"/>
    <cellStyle name="Assumption Percentage Centre 2 5 6" xfId="19464" xr:uid="{00000000-0005-0000-0000-00008F140000}"/>
    <cellStyle name="Assumption Percentage Centre 2 5 7" xfId="18960" xr:uid="{00000000-0005-0000-0000-000090140000}"/>
    <cellStyle name="Assumption Percentage Centre 2 5_HFS &amp; Inventory" xfId="52018" xr:uid="{0D2E8EFA-4AC0-4D5C-906E-DC6EA2063732}"/>
    <cellStyle name="Assumption Percentage Centre 2 6" xfId="2427" xr:uid="{00000000-0005-0000-0000-000091140000}"/>
    <cellStyle name="Assumption Percentage Centre 2 6 2" xfId="4974" xr:uid="{00000000-0005-0000-0000-000092140000}"/>
    <cellStyle name="Assumption Percentage Centre 2 6 2 2" xfId="6619" xr:uid="{00000000-0005-0000-0000-000093140000}"/>
    <cellStyle name="Assumption Percentage Centre 2 6 2 3" xfId="7060" xr:uid="{00000000-0005-0000-0000-000094140000}"/>
    <cellStyle name="Assumption Percentage Centre 2 6 2 4" xfId="11586" xr:uid="{00000000-0005-0000-0000-000095140000}"/>
    <cellStyle name="Assumption Percentage Centre 2 6 2 5" xfId="19461" xr:uid="{00000000-0005-0000-0000-000096140000}"/>
    <cellStyle name="Assumption Percentage Centre 2 6 2 6" xfId="18963" xr:uid="{00000000-0005-0000-0000-000097140000}"/>
    <cellStyle name="Assumption Percentage Centre 2 6 3" xfId="6618" xr:uid="{00000000-0005-0000-0000-000098140000}"/>
    <cellStyle name="Assumption Percentage Centre 2 6 4" xfId="7061" xr:uid="{00000000-0005-0000-0000-000099140000}"/>
    <cellStyle name="Assumption Percentage Centre 2 6 5" xfId="11587" xr:uid="{00000000-0005-0000-0000-00009A140000}"/>
    <cellStyle name="Assumption Percentage Centre 2 6 6" xfId="19462" xr:uid="{00000000-0005-0000-0000-00009B140000}"/>
    <cellStyle name="Assumption Percentage Centre 2 6 7" xfId="18962" xr:uid="{00000000-0005-0000-0000-00009C140000}"/>
    <cellStyle name="Assumption Percentage Centre 2 7" xfId="2842" xr:uid="{00000000-0005-0000-0000-00009D140000}"/>
    <cellStyle name="Assumption Percentage Centre 2 7 2" xfId="5389" xr:uid="{00000000-0005-0000-0000-00009E140000}"/>
    <cellStyle name="Assumption Percentage Centre 2 7 2 2" xfId="6621" xr:uid="{00000000-0005-0000-0000-00009F140000}"/>
    <cellStyle name="Assumption Percentage Centre 2 7 2 3" xfId="7058" xr:uid="{00000000-0005-0000-0000-0000A0140000}"/>
    <cellStyle name="Assumption Percentage Centre 2 7 2 4" xfId="11584" xr:uid="{00000000-0005-0000-0000-0000A1140000}"/>
    <cellStyle name="Assumption Percentage Centre 2 7 2 5" xfId="19459" xr:uid="{00000000-0005-0000-0000-0000A2140000}"/>
    <cellStyle name="Assumption Percentage Centre 2 7 2 6" xfId="18965" xr:uid="{00000000-0005-0000-0000-0000A3140000}"/>
    <cellStyle name="Assumption Percentage Centre 2 7 3" xfId="6620" xr:uid="{00000000-0005-0000-0000-0000A4140000}"/>
    <cellStyle name="Assumption Percentage Centre 2 7 4" xfId="7059" xr:uid="{00000000-0005-0000-0000-0000A5140000}"/>
    <cellStyle name="Assumption Percentage Centre 2 7 5" xfId="11585" xr:uid="{00000000-0005-0000-0000-0000A6140000}"/>
    <cellStyle name="Assumption Percentage Centre 2 7 6" xfId="19460" xr:uid="{00000000-0005-0000-0000-0000A7140000}"/>
    <cellStyle name="Assumption Percentage Centre 2 7 7" xfId="18964" xr:uid="{00000000-0005-0000-0000-0000A8140000}"/>
    <cellStyle name="Assumption Percentage Centre 2 8" xfId="3598" xr:uid="{00000000-0005-0000-0000-0000A9140000}"/>
    <cellStyle name="Assumption Percentage Centre 2 8 2" xfId="6622" xr:uid="{00000000-0005-0000-0000-0000AA140000}"/>
    <cellStyle name="Assumption Percentage Centre 2 8 3" xfId="7057" xr:uid="{00000000-0005-0000-0000-0000AB140000}"/>
    <cellStyle name="Assumption Percentage Centre 2 8 4" xfId="11583" xr:uid="{00000000-0005-0000-0000-0000AC140000}"/>
    <cellStyle name="Assumption Percentage Centre 2 8 5" xfId="19458" xr:uid="{00000000-0005-0000-0000-0000AD140000}"/>
    <cellStyle name="Assumption Percentage Centre 2 8 6" xfId="18966" xr:uid="{00000000-0005-0000-0000-0000AE140000}"/>
    <cellStyle name="Assumption Percentage Centre 2 9" xfId="6592" xr:uid="{00000000-0005-0000-0000-0000AF140000}"/>
    <cellStyle name="Assumption Percentage Centre 2_Change Control" xfId="52019" xr:uid="{310C1F3C-6605-478E-892D-82EF423CF429}"/>
    <cellStyle name="Assumption Percentage Centre 3" xfId="980" xr:uid="{00000000-0005-0000-0000-0000B0140000}"/>
    <cellStyle name="Assumption Percentage Centre 3 10" xfId="18967" xr:uid="{00000000-0005-0000-0000-0000B1140000}"/>
    <cellStyle name="Assumption Percentage Centre 3 11" xfId="44275" xr:uid="{00000000-0005-0000-0000-0000B2140000}"/>
    <cellStyle name="Assumption Percentage Centre 3 2" xfId="1562" xr:uid="{00000000-0005-0000-0000-0000B3140000}"/>
    <cellStyle name="Assumption Percentage Centre 3 2 2" xfId="4111" xr:uid="{00000000-0005-0000-0000-0000B4140000}"/>
    <cellStyle name="Assumption Percentage Centre 3 2 2 2" xfId="6625" xr:uid="{00000000-0005-0000-0000-0000B5140000}"/>
    <cellStyle name="Assumption Percentage Centre 3 2 2 3" xfId="7054" xr:uid="{00000000-0005-0000-0000-0000B6140000}"/>
    <cellStyle name="Assumption Percentage Centre 3 2 2 4" xfId="11580" xr:uid="{00000000-0005-0000-0000-0000B7140000}"/>
    <cellStyle name="Assumption Percentage Centre 3 2 2 5" xfId="19455" xr:uid="{00000000-0005-0000-0000-0000B8140000}"/>
    <cellStyle name="Assumption Percentage Centre 3 2 2 6" xfId="18969" xr:uid="{00000000-0005-0000-0000-0000B9140000}"/>
    <cellStyle name="Assumption Percentage Centre 3 2 2_HFS &amp; Inventory" xfId="52022" xr:uid="{35EC022D-313A-4720-9F62-469D8AAE58C3}"/>
    <cellStyle name="Assumption Percentage Centre 3 2 3" xfId="6624" xr:uid="{00000000-0005-0000-0000-0000BA140000}"/>
    <cellStyle name="Assumption Percentage Centre 3 2 3 2" xfId="52024" xr:uid="{9B27C3DE-5D31-479E-ABEE-B7E5D02656CF}"/>
    <cellStyle name="Assumption Percentage Centre 3 2 3 3" xfId="52025" xr:uid="{8265B0BA-FA51-4ED4-B841-1859543217A6}"/>
    <cellStyle name="Assumption Percentage Centre 3 2 3 4" xfId="52026" xr:uid="{851D9270-0D82-4C04-BF40-58640D88AE59}"/>
    <cellStyle name="Assumption Percentage Centre 3 2 3 5" xfId="52027" xr:uid="{5B016A43-F499-4718-886B-1BD8065EDF14}"/>
    <cellStyle name="Assumption Percentage Centre 3 2 3_HFS &amp; Inventory" xfId="52023" xr:uid="{853FC994-9C08-4D66-B2D9-BB3A8F93EF90}"/>
    <cellStyle name="Assumption Percentage Centre 3 2 4" xfId="7055" xr:uid="{00000000-0005-0000-0000-0000BB140000}"/>
    <cellStyle name="Assumption Percentage Centre 3 2 5" xfId="11581" xr:uid="{00000000-0005-0000-0000-0000BC140000}"/>
    <cellStyle name="Assumption Percentage Centre 3 2 6" xfId="19456" xr:uid="{00000000-0005-0000-0000-0000BD140000}"/>
    <cellStyle name="Assumption Percentage Centre 3 2 7" xfId="18968" xr:uid="{00000000-0005-0000-0000-0000BE140000}"/>
    <cellStyle name="Assumption Percentage Centre 3 2 8" xfId="44276" xr:uid="{00000000-0005-0000-0000-0000BF140000}"/>
    <cellStyle name="Assumption Percentage Centre 3 2_HFS &amp; Inventory" xfId="52021" xr:uid="{CE349E94-4FE6-4F45-A22A-34C3D5750B17}"/>
    <cellStyle name="Assumption Percentage Centre 3 3" xfId="1981" xr:uid="{00000000-0005-0000-0000-0000C0140000}"/>
    <cellStyle name="Assumption Percentage Centre 3 3 2" xfId="4528" xr:uid="{00000000-0005-0000-0000-0000C1140000}"/>
    <cellStyle name="Assumption Percentage Centre 3 3 2 2" xfId="6627" xr:uid="{00000000-0005-0000-0000-0000C2140000}"/>
    <cellStyle name="Assumption Percentage Centre 3 3 2 3" xfId="7052" xr:uid="{00000000-0005-0000-0000-0000C3140000}"/>
    <cellStyle name="Assumption Percentage Centre 3 3 2 4" xfId="11578" xr:uid="{00000000-0005-0000-0000-0000C4140000}"/>
    <cellStyle name="Assumption Percentage Centre 3 3 2 5" xfId="19453" xr:uid="{00000000-0005-0000-0000-0000C5140000}"/>
    <cellStyle name="Assumption Percentage Centre 3 3 2 6" xfId="18971" xr:uid="{00000000-0005-0000-0000-0000C6140000}"/>
    <cellStyle name="Assumption Percentage Centre 3 3 2_HFS &amp; Inventory" xfId="52029" xr:uid="{066D7EC5-3BFF-4501-8320-E54F2D13C6BC}"/>
    <cellStyle name="Assumption Percentage Centre 3 3 3" xfId="6626" xr:uid="{00000000-0005-0000-0000-0000C7140000}"/>
    <cellStyle name="Assumption Percentage Centre 3 3 4" xfId="7053" xr:uid="{00000000-0005-0000-0000-0000C8140000}"/>
    <cellStyle name="Assumption Percentage Centre 3 3 5" xfId="11579" xr:uid="{00000000-0005-0000-0000-0000C9140000}"/>
    <cellStyle name="Assumption Percentage Centre 3 3 6" xfId="19454" xr:uid="{00000000-0005-0000-0000-0000CA140000}"/>
    <cellStyle name="Assumption Percentage Centre 3 3 7" xfId="18970" xr:uid="{00000000-0005-0000-0000-0000CB140000}"/>
    <cellStyle name="Assumption Percentage Centre 3 3_HFS &amp; Inventory" xfId="52028" xr:uid="{F8881D1B-B262-4111-8B1C-6675A34FA2AB}"/>
    <cellStyle name="Assumption Percentage Centre 3 4" xfId="2393" xr:uid="{00000000-0005-0000-0000-0000CC140000}"/>
    <cellStyle name="Assumption Percentage Centre 3 4 2" xfId="4940" xr:uid="{00000000-0005-0000-0000-0000CD140000}"/>
    <cellStyle name="Assumption Percentage Centre 3 4 2 2" xfId="6629" xr:uid="{00000000-0005-0000-0000-0000CE140000}"/>
    <cellStyle name="Assumption Percentage Centre 3 4 2 3" xfId="7050" xr:uid="{00000000-0005-0000-0000-0000CF140000}"/>
    <cellStyle name="Assumption Percentage Centre 3 4 2 4" xfId="11576" xr:uid="{00000000-0005-0000-0000-0000D0140000}"/>
    <cellStyle name="Assumption Percentage Centre 3 4 2 5" xfId="19451" xr:uid="{00000000-0005-0000-0000-0000D1140000}"/>
    <cellStyle name="Assumption Percentage Centre 3 4 2 6" xfId="18973" xr:uid="{00000000-0005-0000-0000-0000D2140000}"/>
    <cellStyle name="Assumption Percentage Centre 3 4 2_HFS &amp; Inventory" xfId="52031" xr:uid="{13770FBC-03B9-41DE-8A71-BB325251C471}"/>
    <cellStyle name="Assumption Percentage Centre 3 4 3" xfId="6628" xr:uid="{00000000-0005-0000-0000-0000D3140000}"/>
    <cellStyle name="Assumption Percentage Centre 3 4 4" xfId="7051" xr:uid="{00000000-0005-0000-0000-0000D4140000}"/>
    <cellStyle name="Assumption Percentage Centre 3 4 5" xfId="11577" xr:uid="{00000000-0005-0000-0000-0000D5140000}"/>
    <cellStyle name="Assumption Percentage Centre 3 4 6" xfId="18972" xr:uid="{00000000-0005-0000-0000-0000D6140000}"/>
    <cellStyle name="Assumption Percentage Centre 3 4_HFS &amp; Inventory" xfId="52030" xr:uid="{B89CA649-430C-4848-825A-9B4EC04A403B}"/>
    <cellStyle name="Assumption Percentage Centre 3 5" xfId="2808" xr:uid="{00000000-0005-0000-0000-0000D7140000}"/>
    <cellStyle name="Assumption Percentage Centre 3 5 2" xfId="5355" xr:uid="{00000000-0005-0000-0000-0000D8140000}"/>
    <cellStyle name="Assumption Percentage Centre 3 5 2 2" xfId="6631" xr:uid="{00000000-0005-0000-0000-0000D9140000}"/>
    <cellStyle name="Assumption Percentage Centre 3 5 2 3" xfId="7048" xr:uid="{00000000-0005-0000-0000-0000DA140000}"/>
    <cellStyle name="Assumption Percentage Centre 3 5 2 4" xfId="11574" xr:uid="{00000000-0005-0000-0000-0000DB140000}"/>
    <cellStyle name="Assumption Percentage Centre 3 5 2 5" xfId="19449" xr:uid="{00000000-0005-0000-0000-0000DC140000}"/>
    <cellStyle name="Assumption Percentage Centre 3 5 2 6" xfId="18975" xr:uid="{00000000-0005-0000-0000-0000DD140000}"/>
    <cellStyle name="Assumption Percentage Centre 3 5 3" xfId="6630" xr:uid="{00000000-0005-0000-0000-0000DE140000}"/>
    <cellStyle name="Assumption Percentage Centre 3 5 4" xfId="7049" xr:uid="{00000000-0005-0000-0000-0000DF140000}"/>
    <cellStyle name="Assumption Percentage Centre 3 5 5" xfId="19450" xr:uid="{00000000-0005-0000-0000-0000E0140000}"/>
    <cellStyle name="Assumption Percentage Centre 3 5 6" xfId="18974" xr:uid="{00000000-0005-0000-0000-0000E1140000}"/>
    <cellStyle name="Assumption Percentage Centre 3 6" xfId="3280" xr:uid="{00000000-0005-0000-0000-0000E2140000}"/>
    <cellStyle name="Assumption Percentage Centre 3 6 2" xfId="6632" xr:uid="{00000000-0005-0000-0000-0000E3140000}"/>
    <cellStyle name="Assumption Percentage Centre 3 6 3" xfId="7047" xr:uid="{00000000-0005-0000-0000-0000E4140000}"/>
    <cellStyle name="Assumption Percentage Centre 3 6 4" xfId="11573" xr:uid="{00000000-0005-0000-0000-0000E5140000}"/>
    <cellStyle name="Assumption Percentage Centre 3 6 5" xfId="19448" xr:uid="{00000000-0005-0000-0000-0000E6140000}"/>
    <cellStyle name="Assumption Percentage Centre 3 6 6" xfId="18976" xr:uid="{00000000-0005-0000-0000-0000E7140000}"/>
    <cellStyle name="Assumption Percentage Centre 3 7" xfId="3564" xr:uid="{00000000-0005-0000-0000-0000E8140000}"/>
    <cellStyle name="Assumption Percentage Centre 3 7 2" xfId="6633" xr:uid="{00000000-0005-0000-0000-0000E9140000}"/>
    <cellStyle name="Assumption Percentage Centre 3 7 3" xfId="7046" xr:uid="{00000000-0005-0000-0000-0000EA140000}"/>
    <cellStyle name="Assumption Percentage Centre 3 7 4" xfId="11572" xr:uid="{00000000-0005-0000-0000-0000EB140000}"/>
    <cellStyle name="Assumption Percentage Centre 3 7 5" xfId="19447" xr:uid="{00000000-0005-0000-0000-0000EC140000}"/>
    <cellStyle name="Assumption Percentage Centre 3 7 6" xfId="18977" xr:uid="{00000000-0005-0000-0000-0000ED140000}"/>
    <cellStyle name="Assumption Percentage Centre 3 8" xfId="6623" xr:uid="{00000000-0005-0000-0000-0000EE140000}"/>
    <cellStyle name="Assumption Percentage Centre 3 9" xfId="7056" xr:uid="{00000000-0005-0000-0000-0000EF140000}"/>
    <cellStyle name="Assumption Percentage Centre 3_HFS &amp; Inventory" xfId="52020" xr:uid="{8868DEA9-B83E-4280-A379-BF2D770F9063}"/>
    <cellStyle name="Assumption Percentage Centre 4" xfId="948" xr:uid="{00000000-0005-0000-0000-0000F0140000}"/>
    <cellStyle name="Assumption Percentage Centre 4 10" xfId="44277" xr:uid="{00000000-0005-0000-0000-0000F1140000}"/>
    <cellStyle name="Assumption Percentage Centre 4 2" xfId="1530" xr:uid="{00000000-0005-0000-0000-0000F2140000}"/>
    <cellStyle name="Assumption Percentage Centre 4 2 2" xfId="4079" xr:uid="{00000000-0005-0000-0000-0000F3140000}"/>
    <cellStyle name="Assumption Percentage Centre 4 2 2 2" xfId="6636" xr:uid="{00000000-0005-0000-0000-0000F4140000}"/>
    <cellStyle name="Assumption Percentage Centre 4 2 2 3" xfId="7043" xr:uid="{00000000-0005-0000-0000-0000F5140000}"/>
    <cellStyle name="Assumption Percentage Centre 4 2 2 4" xfId="11569" xr:uid="{00000000-0005-0000-0000-0000F6140000}"/>
    <cellStyle name="Assumption Percentage Centre 4 2 2 5" xfId="19444" xr:uid="{00000000-0005-0000-0000-0000F7140000}"/>
    <cellStyle name="Assumption Percentage Centre 4 2 2 6" xfId="18979" xr:uid="{00000000-0005-0000-0000-0000F8140000}"/>
    <cellStyle name="Assumption Percentage Centre 4 2 2_HFS &amp; Inventory" xfId="52033" xr:uid="{0300130D-FAAE-44A6-A373-E0A437486917}"/>
    <cellStyle name="Assumption Percentage Centre 4 2 3" xfId="6635" xr:uid="{00000000-0005-0000-0000-0000F9140000}"/>
    <cellStyle name="Assumption Percentage Centre 4 2 3 2" xfId="52035" xr:uid="{1F35C46B-D4FB-4D63-8061-F6B37A920890}"/>
    <cellStyle name="Assumption Percentage Centre 4 2 3 3" xfId="52036" xr:uid="{20D9144A-C2C0-4347-8C63-C381F5D60D2A}"/>
    <cellStyle name="Assumption Percentage Centre 4 2 3 4" xfId="52037" xr:uid="{C0E0A032-01CD-45D8-91DA-051A39FD803E}"/>
    <cellStyle name="Assumption Percentage Centre 4 2 3 5" xfId="52038" xr:uid="{873C1406-4DCA-4770-B743-B75AB5876267}"/>
    <cellStyle name="Assumption Percentage Centre 4 2 3_HFS &amp; Inventory" xfId="52034" xr:uid="{E8C0D1CB-6F77-4B79-AA2D-C15CD52FC393}"/>
    <cellStyle name="Assumption Percentage Centre 4 2 4" xfId="7044" xr:uid="{00000000-0005-0000-0000-0000FA140000}"/>
    <cellStyle name="Assumption Percentage Centre 4 2 5" xfId="11570" xr:uid="{00000000-0005-0000-0000-0000FB140000}"/>
    <cellStyle name="Assumption Percentage Centre 4 2 6" xfId="19445" xr:uid="{00000000-0005-0000-0000-0000FC140000}"/>
    <cellStyle name="Assumption Percentage Centre 4 2 7" xfId="18978" xr:uid="{00000000-0005-0000-0000-0000FD140000}"/>
    <cellStyle name="Assumption Percentage Centre 4 2_HFS &amp; Inventory" xfId="52032" xr:uid="{2A21354A-B773-4AF2-8494-C9892B40F147}"/>
    <cellStyle name="Assumption Percentage Centre 4 3" xfId="1949" xr:uid="{00000000-0005-0000-0000-0000FE140000}"/>
    <cellStyle name="Assumption Percentage Centre 4 3 2" xfId="4496" xr:uid="{00000000-0005-0000-0000-0000FF140000}"/>
    <cellStyle name="Assumption Percentage Centre 4 3 2 2" xfId="6638" xr:uid="{00000000-0005-0000-0000-000000150000}"/>
    <cellStyle name="Assumption Percentage Centre 4 3 2 3" xfId="11567" xr:uid="{00000000-0005-0000-0000-000001150000}"/>
    <cellStyle name="Assumption Percentage Centre 4 3 2 4" xfId="19442" xr:uid="{00000000-0005-0000-0000-000002150000}"/>
    <cellStyle name="Assumption Percentage Centre 4 3 2 5" xfId="18981" xr:uid="{00000000-0005-0000-0000-000003150000}"/>
    <cellStyle name="Assumption Percentage Centre 4 3 2_HFS &amp; Inventory" xfId="52040" xr:uid="{EAAEA980-B2B9-4163-B4F3-1F00725661D0}"/>
    <cellStyle name="Assumption Percentage Centre 4 3 3" xfId="6637" xr:uid="{00000000-0005-0000-0000-000004150000}"/>
    <cellStyle name="Assumption Percentage Centre 4 3 4" xfId="11568" xr:uid="{00000000-0005-0000-0000-000005150000}"/>
    <cellStyle name="Assumption Percentage Centre 4 3 5" xfId="19443" xr:uid="{00000000-0005-0000-0000-000006150000}"/>
    <cellStyle name="Assumption Percentage Centre 4 3 6" xfId="18980" xr:uid="{00000000-0005-0000-0000-000007150000}"/>
    <cellStyle name="Assumption Percentage Centre 4 3_HFS &amp; Inventory" xfId="52039" xr:uid="{98A80857-6E81-498F-A95D-D8DE4CE2E76B}"/>
    <cellStyle name="Assumption Percentage Centre 4 4" xfId="2361" xr:uid="{00000000-0005-0000-0000-000008150000}"/>
    <cellStyle name="Assumption Percentage Centre 4 4 2" xfId="4908" xr:uid="{00000000-0005-0000-0000-000009150000}"/>
    <cellStyle name="Assumption Percentage Centre 4 4 2 2" xfId="6640" xr:uid="{00000000-0005-0000-0000-00000A150000}"/>
    <cellStyle name="Assumption Percentage Centre 4 4 2 3" xfId="7039" xr:uid="{00000000-0005-0000-0000-00000B150000}"/>
    <cellStyle name="Assumption Percentage Centre 4 4 2 4" xfId="11565" xr:uid="{00000000-0005-0000-0000-00000C150000}"/>
    <cellStyle name="Assumption Percentage Centre 4 4 2 5" xfId="19440" xr:uid="{00000000-0005-0000-0000-00000D150000}"/>
    <cellStyle name="Assumption Percentage Centre 4 4 2 6" xfId="18983" xr:uid="{00000000-0005-0000-0000-00000E150000}"/>
    <cellStyle name="Assumption Percentage Centre 4 4 2_HFS &amp; Inventory" xfId="52042" xr:uid="{87863EFD-9575-474F-9EE6-27BC85D635CA}"/>
    <cellStyle name="Assumption Percentage Centre 4 4 3" xfId="6639" xr:uid="{00000000-0005-0000-0000-00000F150000}"/>
    <cellStyle name="Assumption Percentage Centre 4 4 4" xfId="7040" xr:uid="{00000000-0005-0000-0000-000010150000}"/>
    <cellStyle name="Assumption Percentage Centre 4 4 5" xfId="11566" xr:uid="{00000000-0005-0000-0000-000011150000}"/>
    <cellStyle name="Assumption Percentage Centre 4 4 6" xfId="19441" xr:uid="{00000000-0005-0000-0000-000012150000}"/>
    <cellStyle name="Assumption Percentage Centre 4 4 7" xfId="18982" xr:uid="{00000000-0005-0000-0000-000013150000}"/>
    <cellStyle name="Assumption Percentage Centre 4 4_HFS &amp; Inventory" xfId="52041" xr:uid="{2778A4AA-5416-4A74-8950-B108F8E24477}"/>
    <cellStyle name="Assumption Percentage Centre 4 5" xfId="2776" xr:uid="{00000000-0005-0000-0000-000014150000}"/>
    <cellStyle name="Assumption Percentage Centre 4 5 2" xfId="5323" xr:uid="{00000000-0005-0000-0000-000015150000}"/>
    <cellStyle name="Assumption Percentage Centre 4 5 2 2" xfId="7037" xr:uid="{00000000-0005-0000-0000-000016150000}"/>
    <cellStyle name="Assumption Percentage Centre 4 5 2 3" xfId="11563" xr:uid="{00000000-0005-0000-0000-000017150000}"/>
    <cellStyle name="Assumption Percentage Centre 4 5 2 4" xfId="19438" xr:uid="{00000000-0005-0000-0000-000018150000}"/>
    <cellStyle name="Assumption Percentage Centre 4 5 2 5" xfId="18985" xr:uid="{00000000-0005-0000-0000-000019150000}"/>
    <cellStyle name="Assumption Percentage Centre 4 5 3" xfId="7038" xr:uid="{00000000-0005-0000-0000-00001A150000}"/>
    <cellStyle name="Assumption Percentage Centre 4 5 4" xfId="11564" xr:uid="{00000000-0005-0000-0000-00001B150000}"/>
    <cellStyle name="Assumption Percentage Centre 4 5 5" xfId="19439" xr:uid="{00000000-0005-0000-0000-00001C150000}"/>
    <cellStyle name="Assumption Percentage Centre 4 5 6" xfId="18984" xr:uid="{00000000-0005-0000-0000-00001D150000}"/>
    <cellStyle name="Assumption Percentage Centre 4 6" xfId="3281" xr:uid="{00000000-0005-0000-0000-00001E150000}"/>
    <cellStyle name="Assumption Percentage Centre 4 6 2" xfId="6643" xr:uid="{00000000-0005-0000-0000-00001F150000}"/>
    <cellStyle name="Assumption Percentage Centre 4 6 3" xfId="7036" xr:uid="{00000000-0005-0000-0000-000020150000}"/>
    <cellStyle name="Assumption Percentage Centre 4 6 4" xfId="11562" xr:uid="{00000000-0005-0000-0000-000021150000}"/>
    <cellStyle name="Assumption Percentage Centre 4 6 5" xfId="19437" xr:uid="{00000000-0005-0000-0000-000022150000}"/>
    <cellStyle name="Assumption Percentage Centre 4 6 6" xfId="18986" xr:uid="{00000000-0005-0000-0000-000023150000}"/>
    <cellStyle name="Assumption Percentage Centre 4 7" xfId="3201" xr:uid="{00000000-0005-0000-0000-000024150000}"/>
    <cellStyle name="Assumption Percentage Centre 4 7 2" xfId="6644" xr:uid="{00000000-0005-0000-0000-000025150000}"/>
    <cellStyle name="Assumption Percentage Centre 4 7 3" xfId="7035" xr:uid="{00000000-0005-0000-0000-000026150000}"/>
    <cellStyle name="Assumption Percentage Centre 4 7 4" xfId="11561" xr:uid="{00000000-0005-0000-0000-000027150000}"/>
    <cellStyle name="Assumption Percentage Centre 4 7 5" xfId="19436" xr:uid="{00000000-0005-0000-0000-000028150000}"/>
    <cellStyle name="Assumption Percentage Centre 4 7 6" xfId="18987" xr:uid="{00000000-0005-0000-0000-000029150000}"/>
    <cellStyle name="Assumption Percentage Centre 4 8" xfId="11571" xr:uid="{00000000-0005-0000-0000-00002A150000}"/>
    <cellStyle name="Assumption Percentage Centre 4 9" xfId="19446" xr:uid="{00000000-0005-0000-0000-00002B150000}"/>
    <cellStyle name="Assumption Percentage Centre 4_Change Control" xfId="52043" xr:uid="{111D2DC5-CA18-44E9-8319-1C978F75CDE2}"/>
    <cellStyle name="Assumption Percentage Centre 5" xfId="1350" xr:uid="{00000000-0005-0000-0000-00002C150000}"/>
    <cellStyle name="Assumption Percentage Centre 5 10" xfId="11560" xr:uid="{00000000-0005-0000-0000-00002D150000}"/>
    <cellStyle name="Assumption Percentage Centre 5 11" xfId="19435" xr:uid="{00000000-0005-0000-0000-00002E150000}"/>
    <cellStyle name="Assumption Percentage Centre 5 12" xfId="18988" xr:uid="{00000000-0005-0000-0000-00002F150000}"/>
    <cellStyle name="Assumption Percentage Centre 5 2" xfId="1899" xr:uid="{00000000-0005-0000-0000-000030150000}"/>
    <cellStyle name="Assumption Percentage Centre 5 2 2" xfId="4446" xr:uid="{00000000-0005-0000-0000-000031150000}"/>
    <cellStyle name="Assumption Percentage Centre 5 2 2 2" xfId="6647" xr:uid="{00000000-0005-0000-0000-000032150000}"/>
    <cellStyle name="Assumption Percentage Centre 5 2 2 3" xfId="7032" xr:uid="{00000000-0005-0000-0000-000033150000}"/>
    <cellStyle name="Assumption Percentage Centre 5 2 2 4" xfId="11558" xr:uid="{00000000-0005-0000-0000-000034150000}"/>
    <cellStyle name="Assumption Percentage Centre 5 2 2 5" xfId="19433" xr:uid="{00000000-0005-0000-0000-000035150000}"/>
    <cellStyle name="Assumption Percentage Centre 5 2 2 6" xfId="18990" xr:uid="{00000000-0005-0000-0000-000036150000}"/>
    <cellStyle name="Assumption Percentage Centre 5 2 2_HFS &amp; Inventory" xfId="52045" xr:uid="{41FD63A2-6C1B-4E3F-9064-5EA7A30B47E7}"/>
    <cellStyle name="Assumption Percentage Centre 5 2 3" xfId="6646" xr:uid="{00000000-0005-0000-0000-000037150000}"/>
    <cellStyle name="Assumption Percentage Centre 5 2 4" xfId="7033" xr:uid="{00000000-0005-0000-0000-000038150000}"/>
    <cellStyle name="Assumption Percentage Centre 5 2 5" xfId="11559" xr:uid="{00000000-0005-0000-0000-000039150000}"/>
    <cellStyle name="Assumption Percentage Centre 5 2 6" xfId="19434" xr:uid="{00000000-0005-0000-0000-00003A150000}"/>
    <cellStyle name="Assumption Percentage Centre 5 2 7" xfId="18989" xr:uid="{00000000-0005-0000-0000-00003B150000}"/>
    <cellStyle name="Assumption Percentage Centre 5 2_HFS &amp; Inventory" xfId="52044" xr:uid="{859FBBC3-BBE8-430C-969B-E3AD44B7888A}"/>
    <cellStyle name="Assumption Percentage Centre 5 3" xfId="2316" xr:uid="{00000000-0005-0000-0000-00003C150000}"/>
    <cellStyle name="Assumption Percentage Centre 5 3 2" xfId="4863" xr:uid="{00000000-0005-0000-0000-00003D150000}"/>
    <cellStyle name="Assumption Percentage Centre 5 3 2 2" xfId="6649" xr:uid="{00000000-0005-0000-0000-00003E150000}"/>
    <cellStyle name="Assumption Percentage Centre 5 3 2 3" xfId="7030" xr:uid="{00000000-0005-0000-0000-00003F150000}"/>
    <cellStyle name="Assumption Percentage Centre 5 3 2 4" xfId="11556" xr:uid="{00000000-0005-0000-0000-000040150000}"/>
    <cellStyle name="Assumption Percentage Centre 5 3 2 5" xfId="19431" xr:uid="{00000000-0005-0000-0000-000041150000}"/>
    <cellStyle name="Assumption Percentage Centre 5 3 2 6" xfId="18992" xr:uid="{00000000-0005-0000-0000-000042150000}"/>
    <cellStyle name="Assumption Percentage Centre 5 3 2_HFS &amp; Inventory" xfId="52047" xr:uid="{19D76984-6CB5-4709-8037-86FBDCFAE673}"/>
    <cellStyle name="Assumption Percentage Centre 5 3 3" xfId="6648" xr:uid="{00000000-0005-0000-0000-000043150000}"/>
    <cellStyle name="Assumption Percentage Centre 5 3 4" xfId="7031" xr:uid="{00000000-0005-0000-0000-000044150000}"/>
    <cellStyle name="Assumption Percentage Centre 5 3 5" xfId="11557" xr:uid="{00000000-0005-0000-0000-000045150000}"/>
    <cellStyle name="Assumption Percentage Centre 5 3 6" xfId="19432" xr:uid="{00000000-0005-0000-0000-000046150000}"/>
    <cellStyle name="Assumption Percentage Centre 5 3 7" xfId="18991" xr:uid="{00000000-0005-0000-0000-000047150000}"/>
    <cellStyle name="Assumption Percentage Centre 5 3_HFS &amp; Inventory" xfId="52046" xr:uid="{B2D27BAA-013B-4099-B8CE-916A12BAFF71}"/>
    <cellStyle name="Assumption Percentage Centre 5 4" xfId="2728" xr:uid="{00000000-0005-0000-0000-000048150000}"/>
    <cellStyle name="Assumption Percentage Centre 5 4 2" xfId="5275" xr:uid="{00000000-0005-0000-0000-000049150000}"/>
    <cellStyle name="Assumption Percentage Centre 5 4 2 2" xfId="6651" xr:uid="{00000000-0005-0000-0000-00004A150000}"/>
    <cellStyle name="Assumption Percentage Centre 5 4 2 3" xfId="7028" xr:uid="{00000000-0005-0000-0000-00004B150000}"/>
    <cellStyle name="Assumption Percentage Centre 5 4 2 4" xfId="11554" xr:uid="{00000000-0005-0000-0000-00004C150000}"/>
    <cellStyle name="Assumption Percentage Centre 5 4 2 5" xfId="19429" xr:uid="{00000000-0005-0000-0000-00004D150000}"/>
    <cellStyle name="Assumption Percentage Centre 5 4 2 6" xfId="18994" xr:uid="{00000000-0005-0000-0000-00004E150000}"/>
    <cellStyle name="Assumption Percentage Centre 5 4 3" xfId="6650" xr:uid="{00000000-0005-0000-0000-00004F150000}"/>
    <cellStyle name="Assumption Percentage Centre 5 4 4" xfId="7029" xr:uid="{00000000-0005-0000-0000-000050150000}"/>
    <cellStyle name="Assumption Percentage Centre 5 4 5" xfId="11555" xr:uid="{00000000-0005-0000-0000-000051150000}"/>
    <cellStyle name="Assumption Percentage Centre 5 4 6" xfId="19430" xr:uid="{00000000-0005-0000-0000-000052150000}"/>
    <cellStyle name="Assumption Percentage Centre 5 4 7" xfId="18993" xr:uid="{00000000-0005-0000-0000-000053150000}"/>
    <cellStyle name="Assumption Percentage Centre 5 4_HFS &amp; Inventory" xfId="52048" xr:uid="{733BD0EA-5DFD-4715-95D1-4DB597A9A110}"/>
    <cellStyle name="Assumption Percentage Centre 5 5" xfId="3143" xr:uid="{00000000-0005-0000-0000-000054150000}"/>
    <cellStyle name="Assumption Percentage Centre 5 5 2" xfId="5690" xr:uid="{00000000-0005-0000-0000-000055150000}"/>
    <cellStyle name="Assumption Percentage Centre 5 5 2 2" xfId="6653" xr:uid="{00000000-0005-0000-0000-000056150000}"/>
    <cellStyle name="Assumption Percentage Centre 5 5 2 3" xfId="7026" xr:uid="{00000000-0005-0000-0000-000057150000}"/>
    <cellStyle name="Assumption Percentage Centre 5 5 2 4" xfId="11552" xr:uid="{00000000-0005-0000-0000-000058150000}"/>
    <cellStyle name="Assumption Percentage Centre 5 5 2 5" xfId="19427" xr:uid="{00000000-0005-0000-0000-000059150000}"/>
    <cellStyle name="Assumption Percentage Centre 5 5 2 6" xfId="18996" xr:uid="{00000000-0005-0000-0000-00005A150000}"/>
    <cellStyle name="Assumption Percentage Centre 5 5 3" xfId="6652" xr:uid="{00000000-0005-0000-0000-00005B150000}"/>
    <cellStyle name="Assumption Percentage Centre 5 5 4" xfId="7027" xr:uid="{00000000-0005-0000-0000-00005C150000}"/>
    <cellStyle name="Assumption Percentage Centre 5 5 5" xfId="11553" xr:uid="{00000000-0005-0000-0000-00005D150000}"/>
    <cellStyle name="Assumption Percentage Centre 5 5 6" xfId="19428" xr:uid="{00000000-0005-0000-0000-00005E150000}"/>
    <cellStyle name="Assumption Percentage Centre 5 5 7" xfId="18995" xr:uid="{00000000-0005-0000-0000-00005F150000}"/>
    <cellStyle name="Assumption Percentage Centre 5 5_HFS &amp; Inventory" xfId="52049" xr:uid="{FF8293A5-9B0E-4275-AD4D-B48BB1CE7EF4}"/>
    <cellStyle name="Assumption Percentage Centre 5 6" xfId="3282" xr:uid="{00000000-0005-0000-0000-000060150000}"/>
    <cellStyle name="Assumption Percentage Centre 5 6 2" xfId="6654" xr:uid="{00000000-0005-0000-0000-000061150000}"/>
    <cellStyle name="Assumption Percentage Centre 5 6 3" xfId="7025" xr:uid="{00000000-0005-0000-0000-000062150000}"/>
    <cellStyle name="Assumption Percentage Centre 5 6 4" xfId="11551" xr:uid="{00000000-0005-0000-0000-000063150000}"/>
    <cellStyle name="Assumption Percentage Centre 5 6 5" xfId="19426" xr:uid="{00000000-0005-0000-0000-000064150000}"/>
    <cellStyle name="Assumption Percentage Centre 5 6 6" xfId="18997" xr:uid="{00000000-0005-0000-0000-000065150000}"/>
    <cellStyle name="Assumption Percentage Centre 5 6_HFS &amp; Inventory" xfId="52050" xr:uid="{56C19383-8CA8-463F-8624-0C996A4BF9AA}"/>
    <cellStyle name="Assumption Percentage Centre 5 7" xfId="3899" xr:uid="{00000000-0005-0000-0000-000066150000}"/>
    <cellStyle name="Assumption Percentage Centre 5 7 2" xfId="6655" xr:uid="{00000000-0005-0000-0000-000067150000}"/>
    <cellStyle name="Assumption Percentage Centre 5 7 3" xfId="7024" xr:uid="{00000000-0005-0000-0000-000068150000}"/>
    <cellStyle name="Assumption Percentage Centre 5 7 4" xfId="11550" xr:uid="{00000000-0005-0000-0000-000069150000}"/>
    <cellStyle name="Assumption Percentage Centre 5 7 5" xfId="19425" xr:uid="{00000000-0005-0000-0000-00006A150000}"/>
    <cellStyle name="Assumption Percentage Centre 5 7 6" xfId="18998" xr:uid="{00000000-0005-0000-0000-00006B150000}"/>
    <cellStyle name="Assumption Percentage Centre 5 7_HFS &amp; Inventory" xfId="52051" xr:uid="{A5E73ECD-522D-4C26-8EB6-3D8731121536}"/>
    <cellStyle name="Assumption Percentage Centre 5 8" xfId="6645" xr:uid="{00000000-0005-0000-0000-00006C150000}"/>
    <cellStyle name="Assumption Percentage Centre 5 9" xfId="7034" xr:uid="{00000000-0005-0000-0000-00006D150000}"/>
    <cellStyle name="Assumption Percentage Centre 5_Change Control" xfId="52052" xr:uid="{4AA94969-DEB0-4825-84FD-6363FCFD1F36}"/>
    <cellStyle name="Assumption Percentage Centre 6" xfId="52053" xr:uid="{E8E7F295-E480-45B9-A6E5-259E3181F510}"/>
    <cellStyle name="Assumption Percentage Centre 6 2" xfId="52054" xr:uid="{0A16300F-D10A-4CBF-A064-9407BFD4F069}"/>
    <cellStyle name="Assumption Percentage Centre 6 2 2" xfId="52055" xr:uid="{DF2F8E0C-52E7-44E2-A7FF-F0B89FBAF323}"/>
    <cellStyle name="Assumption Percentage Centre 6 2 3" xfId="52056" xr:uid="{804CF792-00BD-4139-9EB6-19DBEACFE91F}"/>
    <cellStyle name="Assumption Percentage Centre 6 2 4" xfId="52057" xr:uid="{40B01561-E4F5-4287-AF69-A7E44C754554}"/>
    <cellStyle name="Assumption Percentage Centre 6 2 5" xfId="52058" xr:uid="{BDF25488-9744-4C47-917A-9A55AC8C2905}"/>
    <cellStyle name="Assumption Percentage Centre 7" xfId="52059" xr:uid="{6373ECF6-BE25-401F-A62B-BB5012283640}"/>
    <cellStyle name="Assumption Percentage Centre_Change Control" xfId="52060" xr:uid="{BFB4408A-AE00-49E5-BF24-96CF56D67CA5}"/>
    <cellStyle name="Assumption Percentage Right" xfId="212" xr:uid="{00000000-0005-0000-0000-00006E150000}"/>
    <cellStyle name="Assumption Percentage Right 2" xfId="1032" xr:uid="{00000000-0005-0000-0000-00006F150000}"/>
    <cellStyle name="Assumption Percentage Right 2 10" xfId="7022" xr:uid="{00000000-0005-0000-0000-000070150000}"/>
    <cellStyle name="Assumption Percentage Right 2 11" xfId="11548" xr:uid="{00000000-0005-0000-0000-000071150000}"/>
    <cellStyle name="Assumption Percentage Right 2 12" xfId="19423" xr:uid="{00000000-0005-0000-0000-000072150000}"/>
    <cellStyle name="Assumption Percentage Right 2 13" xfId="18999" xr:uid="{00000000-0005-0000-0000-000073150000}"/>
    <cellStyle name="Assumption Percentage Right 2 14" xfId="44278" xr:uid="{00000000-0005-0000-0000-000074150000}"/>
    <cellStyle name="Assumption Percentage Right 2 2" xfId="1150" xr:uid="{00000000-0005-0000-0000-000075150000}"/>
    <cellStyle name="Assumption Percentage Right 2 2 10" xfId="11547" xr:uid="{00000000-0005-0000-0000-000076150000}"/>
    <cellStyle name="Assumption Percentage Right 2 2 11" xfId="19422" xr:uid="{00000000-0005-0000-0000-000077150000}"/>
    <cellStyle name="Assumption Percentage Right 2 2 12" xfId="19000" xr:uid="{00000000-0005-0000-0000-000078150000}"/>
    <cellStyle name="Assumption Percentage Right 2 2 13" xfId="44279" xr:uid="{00000000-0005-0000-0000-000079150000}"/>
    <cellStyle name="Assumption Percentage Right 2 2 2" xfId="1699" xr:uid="{00000000-0005-0000-0000-00007A150000}"/>
    <cellStyle name="Assumption Percentage Right 2 2 2 2" xfId="4248" xr:uid="{00000000-0005-0000-0000-00007B150000}"/>
    <cellStyle name="Assumption Percentage Right 2 2 2 2 2" xfId="6660" xr:uid="{00000000-0005-0000-0000-00007C150000}"/>
    <cellStyle name="Assumption Percentage Right 2 2 2 2 3" xfId="7019" xr:uid="{00000000-0005-0000-0000-00007D150000}"/>
    <cellStyle name="Assumption Percentage Right 2 2 2 2 4" xfId="11545" xr:uid="{00000000-0005-0000-0000-00007E150000}"/>
    <cellStyle name="Assumption Percentage Right 2 2 2 2 5" xfId="19420" xr:uid="{00000000-0005-0000-0000-00007F150000}"/>
    <cellStyle name="Assumption Percentage Right 2 2 2 2 6" xfId="19002" xr:uid="{00000000-0005-0000-0000-000080150000}"/>
    <cellStyle name="Assumption Percentage Right 2 2 2 2_HFS &amp; Inventory" xfId="52063" xr:uid="{34C8853A-5A27-4430-8921-168DCFBA8275}"/>
    <cellStyle name="Assumption Percentage Right 2 2 2 3" xfId="6659" xr:uid="{00000000-0005-0000-0000-000081150000}"/>
    <cellStyle name="Assumption Percentage Right 2 2 2 3 2" xfId="52065" xr:uid="{321D60B6-BEED-4E64-8E97-52FDB09D718F}"/>
    <cellStyle name="Assumption Percentage Right 2 2 2 3 3" xfId="52066" xr:uid="{6A1F98F3-06F1-414F-A5B0-790ABF0411B2}"/>
    <cellStyle name="Assumption Percentage Right 2 2 2 3 4" xfId="52067" xr:uid="{F8FAE081-07CD-4D21-8329-E407ED0F9DAD}"/>
    <cellStyle name="Assumption Percentage Right 2 2 2 3 5" xfId="52068" xr:uid="{92478557-534A-4786-8FA0-BE82420C0EF2}"/>
    <cellStyle name="Assumption Percentage Right 2 2 2 3_HFS &amp; Inventory" xfId="52064" xr:uid="{EF14C1A8-C72E-4C4C-B2AB-CDC64FB95297}"/>
    <cellStyle name="Assumption Percentage Right 2 2 2 4" xfId="7020" xr:uid="{00000000-0005-0000-0000-000082150000}"/>
    <cellStyle name="Assumption Percentage Right 2 2 2 5" xfId="11546" xr:uid="{00000000-0005-0000-0000-000083150000}"/>
    <cellStyle name="Assumption Percentage Right 2 2 2 6" xfId="19421" xr:uid="{00000000-0005-0000-0000-000084150000}"/>
    <cellStyle name="Assumption Percentage Right 2 2 2 7" xfId="19001" xr:uid="{00000000-0005-0000-0000-000085150000}"/>
    <cellStyle name="Assumption Percentage Right 2 2 2 8" xfId="44280" xr:uid="{00000000-0005-0000-0000-000086150000}"/>
    <cellStyle name="Assumption Percentage Right 2 2 2_HFS &amp; Inventory" xfId="52062" xr:uid="{E1ACF4A4-0CC3-4982-90EB-61D4D6C7F5F5}"/>
    <cellStyle name="Assumption Percentage Right 2 2 3" xfId="2118" xr:uid="{00000000-0005-0000-0000-000087150000}"/>
    <cellStyle name="Assumption Percentage Right 2 2 3 2" xfId="4665" xr:uid="{00000000-0005-0000-0000-000088150000}"/>
    <cellStyle name="Assumption Percentage Right 2 2 3 2 2" xfId="6662" xr:uid="{00000000-0005-0000-0000-000089150000}"/>
    <cellStyle name="Assumption Percentage Right 2 2 3 2 3" xfId="7017" xr:uid="{00000000-0005-0000-0000-00008A150000}"/>
    <cellStyle name="Assumption Percentage Right 2 2 3 2 4" xfId="11543" xr:uid="{00000000-0005-0000-0000-00008B150000}"/>
    <cellStyle name="Assumption Percentage Right 2 2 3 2 5" xfId="19418" xr:uid="{00000000-0005-0000-0000-00008C150000}"/>
    <cellStyle name="Assumption Percentage Right 2 2 3 2 6" xfId="19004" xr:uid="{00000000-0005-0000-0000-00008D150000}"/>
    <cellStyle name="Assumption Percentage Right 2 2 3 2_HFS &amp; Inventory" xfId="52070" xr:uid="{88C67AC6-D3E8-41AC-A17B-B1FC48E0BCE8}"/>
    <cellStyle name="Assumption Percentage Right 2 2 3 3" xfId="6661" xr:uid="{00000000-0005-0000-0000-00008E150000}"/>
    <cellStyle name="Assumption Percentage Right 2 2 3 4" xfId="7018" xr:uid="{00000000-0005-0000-0000-00008F150000}"/>
    <cellStyle name="Assumption Percentage Right 2 2 3 5" xfId="11544" xr:uid="{00000000-0005-0000-0000-000090150000}"/>
    <cellStyle name="Assumption Percentage Right 2 2 3 6" xfId="19419" xr:uid="{00000000-0005-0000-0000-000091150000}"/>
    <cellStyle name="Assumption Percentage Right 2 2 3 7" xfId="19003" xr:uid="{00000000-0005-0000-0000-000092150000}"/>
    <cellStyle name="Assumption Percentage Right 2 2 3_HFS &amp; Inventory" xfId="52069" xr:uid="{7DF4A726-EA34-4B41-9743-D46E43E1DD85}"/>
    <cellStyle name="Assumption Percentage Right 2 2 4" xfId="2530" xr:uid="{00000000-0005-0000-0000-000093150000}"/>
    <cellStyle name="Assumption Percentage Right 2 2 4 2" xfId="5077" xr:uid="{00000000-0005-0000-0000-000094150000}"/>
    <cellStyle name="Assumption Percentage Right 2 2 4 2 2" xfId="6664" xr:uid="{00000000-0005-0000-0000-000095150000}"/>
    <cellStyle name="Assumption Percentage Right 2 2 4 2 3" xfId="7015" xr:uid="{00000000-0005-0000-0000-000096150000}"/>
    <cellStyle name="Assumption Percentage Right 2 2 4 2 4" xfId="11541" xr:uid="{00000000-0005-0000-0000-000097150000}"/>
    <cellStyle name="Assumption Percentage Right 2 2 4 2 5" xfId="19416" xr:uid="{00000000-0005-0000-0000-000098150000}"/>
    <cellStyle name="Assumption Percentage Right 2 2 4 2 6" xfId="19006" xr:uid="{00000000-0005-0000-0000-000099150000}"/>
    <cellStyle name="Assumption Percentage Right 2 2 4 2_HFS &amp; Inventory" xfId="52072" xr:uid="{2ADDA9FE-DB71-4132-BFEC-08CF4E677EF0}"/>
    <cellStyle name="Assumption Percentage Right 2 2 4 3" xfId="6663" xr:uid="{00000000-0005-0000-0000-00009A150000}"/>
    <cellStyle name="Assumption Percentage Right 2 2 4 4" xfId="7016" xr:uid="{00000000-0005-0000-0000-00009B150000}"/>
    <cellStyle name="Assumption Percentage Right 2 2 4 5" xfId="11542" xr:uid="{00000000-0005-0000-0000-00009C150000}"/>
    <cellStyle name="Assumption Percentage Right 2 2 4 6" xfId="19417" xr:uid="{00000000-0005-0000-0000-00009D150000}"/>
    <cellStyle name="Assumption Percentage Right 2 2 4 7" xfId="19005" xr:uid="{00000000-0005-0000-0000-00009E150000}"/>
    <cellStyle name="Assumption Percentage Right 2 2 4_HFS &amp; Inventory" xfId="52071" xr:uid="{599AB57E-147E-4474-B748-72F843B19115}"/>
    <cellStyle name="Assumption Percentage Right 2 2 5" xfId="2945" xr:uid="{00000000-0005-0000-0000-00009F150000}"/>
    <cellStyle name="Assumption Percentage Right 2 2 5 2" xfId="5492" xr:uid="{00000000-0005-0000-0000-0000A0150000}"/>
    <cellStyle name="Assumption Percentage Right 2 2 5 2 2" xfId="6666" xr:uid="{00000000-0005-0000-0000-0000A1150000}"/>
    <cellStyle name="Assumption Percentage Right 2 2 5 2 3" xfId="7013" xr:uid="{00000000-0005-0000-0000-0000A2150000}"/>
    <cellStyle name="Assumption Percentage Right 2 2 5 2 4" xfId="11539" xr:uid="{00000000-0005-0000-0000-0000A3150000}"/>
    <cellStyle name="Assumption Percentage Right 2 2 5 2 5" xfId="19414" xr:uid="{00000000-0005-0000-0000-0000A4150000}"/>
    <cellStyle name="Assumption Percentage Right 2 2 5 2 6" xfId="19008" xr:uid="{00000000-0005-0000-0000-0000A5150000}"/>
    <cellStyle name="Assumption Percentage Right 2 2 5 3" xfId="6665" xr:uid="{00000000-0005-0000-0000-0000A6150000}"/>
    <cellStyle name="Assumption Percentage Right 2 2 5 4" xfId="7014" xr:uid="{00000000-0005-0000-0000-0000A7150000}"/>
    <cellStyle name="Assumption Percentage Right 2 2 5 5" xfId="11540" xr:uid="{00000000-0005-0000-0000-0000A8150000}"/>
    <cellStyle name="Assumption Percentage Right 2 2 5 6" xfId="19415" xr:uid="{00000000-0005-0000-0000-0000A9150000}"/>
    <cellStyle name="Assumption Percentage Right 2 2 5 7" xfId="19007" xr:uid="{00000000-0005-0000-0000-0000AA150000}"/>
    <cellStyle name="Assumption Percentage Right 2 2 6" xfId="3283" xr:uid="{00000000-0005-0000-0000-0000AB150000}"/>
    <cellStyle name="Assumption Percentage Right 2 2 6 2" xfId="6667" xr:uid="{00000000-0005-0000-0000-0000AC150000}"/>
    <cellStyle name="Assumption Percentage Right 2 2 6 3" xfId="7012" xr:uid="{00000000-0005-0000-0000-0000AD150000}"/>
    <cellStyle name="Assumption Percentage Right 2 2 6 4" xfId="11538" xr:uid="{00000000-0005-0000-0000-0000AE150000}"/>
    <cellStyle name="Assumption Percentage Right 2 2 6 5" xfId="19413" xr:uid="{00000000-0005-0000-0000-0000AF150000}"/>
    <cellStyle name="Assumption Percentage Right 2 2 6 6" xfId="19009" xr:uid="{00000000-0005-0000-0000-0000B0150000}"/>
    <cellStyle name="Assumption Percentage Right 2 2 7" xfId="3701" xr:uid="{00000000-0005-0000-0000-0000B1150000}"/>
    <cellStyle name="Assumption Percentage Right 2 2 7 2" xfId="6668" xr:uid="{00000000-0005-0000-0000-0000B2150000}"/>
    <cellStyle name="Assumption Percentage Right 2 2 7 3" xfId="7011" xr:uid="{00000000-0005-0000-0000-0000B3150000}"/>
    <cellStyle name="Assumption Percentage Right 2 2 7 4" xfId="11537" xr:uid="{00000000-0005-0000-0000-0000B4150000}"/>
    <cellStyle name="Assumption Percentage Right 2 2 7 5" xfId="19412" xr:uid="{00000000-0005-0000-0000-0000B5150000}"/>
    <cellStyle name="Assumption Percentage Right 2 2 7 6" xfId="19010" xr:uid="{00000000-0005-0000-0000-0000B6150000}"/>
    <cellStyle name="Assumption Percentage Right 2 2 8" xfId="6658" xr:uid="{00000000-0005-0000-0000-0000B7150000}"/>
    <cellStyle name="Assumption Percentage Right 2 2 9" xfId="7021" xr:uid="{00000000-0005-0000-0000-0000B8150000}"/>
    <cellStyle name="Assumption Percentage Right 2 2_HFS &amp; Inventory" xfId="52061" xr:uid="{DD26BE3C-A504-4DFB-96F1-DC72483AE1FD}"/>
    <cellStyle name="Assumption Percentage Right 2 3" xfId="1251" xr:uid="{00000000-0005-0000-0000-0000B9150000}"/>
    <cellStyle name="Assumption Percentage Right 2 3 10" xfId="19411" xr:uid="{00000000-0005-0000-0000-0000BA150000}"/>
    <cellStyle name="Assumption Percentage Right 2 3 11" xfId="19011" xr:uid="{00000000-0005-0000-0000-0000BB150000}"/>
    <cellStyle name="Assumption Percentage Right 2 3 12" xfId="44281" xr:uid="{00000000-0005-0000-0000-0000BC150000}"/>
    <cellStyle name="Assumption Percentage Right 2 3 2" xfId="1800" xr:uid="{00000000-0005-0000-0000-0000BD150000}"/>
    <cellStyle name="Assumption Percentage Right 2 3 2 2" xfId="4349" xr:uid="{00000000-0005-0000-0000-0000BE150000}"/>
    <cellStyle name="Assumption Percentage Right 2 3 2 2 2" xfId="6671" xr:uid="{00000000-0005-0000-0000-0000BF150000}"/>
    <cellStyle name="Assumption Percentage Right 2 3 2 2 3" xfId="7008" xr:uid="{00000000-0005-0000-0000-0000C0150000}"/>
    <cellStyle name="Assumption Percentage Right 2 3 2 2 4" xfId="11534" xr:uid="{00000000-0005-0000-0000-0000C1150000}"/>
    <cellStyle name="Assumption Percentage Right 2 3 2 2 5" xfId="19409" xr:uid="{00000000-0005-0000-0000-0000C2150000}"/>
    <cellStyle name="Assumption Percentage Right 2 3 2 2 6" xfId="19013" xr:uid="{00000000-0005-0000-0000-0000C3150000}"/>
    <cellStyle name="Assumption Percentage Right 2 3 2 2_HFS &amp; Inventory" xfId="52075" xr:uid="{A1076884-B8E6-4B35-A189-173BDD0B32DF}"/>
    <cellStyle name="Assumption Percentage Right 2 3 2 3" xfId="6670" xr:uid="{00000000-0005-0000-0000-0000C4150000}"/>
    <cellStyle name="Assumption Percentage Right 2 3 2 4" xfId="7009" xr:uid="{00000000-0005-0000-0000-0000C5150000}"/>
    <cellStyle name="Assumption Percentage Right 2 3 2 5" xfId="11535" xr:uid="{00000000-0005-0000-0000-0000C6150000}"/>
    <cellStyle name="Assumption Percentage Right 2 3 2 6" xfId="19410" xr:uid="{00000000-0005-0000-0000-0000C7150000}"/>
    <cellStyle name="Assumption Percentage Right 2 3 2 7" xfId="19012" xr:uid="{00000000-0005-0000-0000-0000C8150000}"/>
    <cellStyle name="Assumption Percentage Right 2 3 2_HFS &amp; Inventory" xfId="52074" xr:uid="{34103519-2061-404F-9219-595A43D44FDD}"/>
    <cellStyle name="Assumption Percentage Right 2 3 3" xfId="2219" xr:uid="{00000000-0005-0000-0000-0000C9150000}"/>
    <cellStyle name="Assumption Percentage Right 2 3 3 2" xfId="4766" xr:uid="{00000000-0005-0000-0000-0000CA150000}"/>
    <cellStyle name="Assumption Percentage Right 2 3 3 2 2" xfId="6673" xr:uid="{00000000-0005-0000-0000-0000CB150000}"/>
    <cellStyle name="Assumption Percentage Right 2 3 3 2 3" xfId="7006" xr:uid="{00000000-0005-0000-0000-0000CC150000}"/>
    <cellStyle name="Assumption Percentage Right 2 3 3 2 4" xfId="11532" xr:uid="{00000000-0005-0000-0000-0000CD150000}"/>
    <cellStyle name="Assumption Percentage Right 2 3 3 2 5" xfId="19407" xr:uid="{00000000-0005-0000-0000-0000CE150000}"/>
    <cellStyle name="Assumption Percentage Right 2 3 3 2 6" xfId="19015" xr:uid="{00000000-0005-0000-0000-0000CF150000}"/>
    <cellStyle name="Assumption Percentage Right 2 3 3 2_HFS &amp; Inventory" xfId="52077" xr:uid="{97052B46-B53F-44AE-AEF8-0AE55926257E}"/>
    <cellStyle name="Assumption Percentage Right 2 3 3 3" xfId="6672" xr:uid="{00000000-0005-0000-0000-0000D0150000}"/>
    <cellStyle name="Assumption Percentage Right 2 3 3 4" xfId="7007" xr:uid="{00000000-0005-0000-0000-0000D1150000}"/>
    <cellStyle name="Assumption Percentage Right 2 3 3 5" xfId="11533" xr:uid="{00000000-0005-0000-0000-0000D2150000}"/>
    <cellStyle name="Assumption Percentage Right 2 3 3 6" xfId="19408" xr:uid="{00000000-0005-0000-0000-0000D3150000}"/>
    <cellStyle name="Assumption Percentage Right 2 3 3 7" xfId="19014" xr:uid="{00000000-0005-0000-0000-0000D4150000}"/>
    <cellStyle name="Assumption Percentage Right 2 3 3_HFS &amp; Inventory" xfId="52076" xr:uid="{875EC583-A23C-4478-B252-8EE09228AE55}"/>
    <cellStyle name="Assumption Percentage Right 2 3 4" xfId="2631" xr:uid="{00000000-0005-0000-0000-0000D5150000}"/>
    <cellStyle name="Assumption Percentage Right 2 3 4 2" xfId="5178" xr:uid="{00000000-0005-0000-0000-0000D6150000}"/>
    <cellStyle name="Assumption Percentage Right 2 3 4 2 2" xfId="6675" xr:uid="{00000000-0005-0000-0000-0000D7150000}"/>
    <cellStyle name="Assumption Percentage Right 2 3 4 2 3" xfId="7004" xr:uid="{00000000-0005-0000-0000-0000D8150000}"/>
    <cellStyle name="Assumption Percentage Right 2 3 4 2 4" xfId="11530" xr:uid="{00000000-0005-0000-0000-0000D9150000}"/>
    <cellStyle name="Assumption Percentage Right 2 3 4 2 5" xfId="19405" xr:uid="{00000000-0005-0000-0000-0000DA150000}"/>
    <cellStyle name="Assumption Percentage Right 2 3 4 2 6" xfId="19017" xr:uid="{00000000-0005-0000-0000-0000DB150000}"/>
    <cellStyle name="Assumption Percentage Right 2 3 4 3" xfId="6674" xr:uid="{00000000-0005-0000-0000-0000DC150000}"/>
    <cellStyle name="Assumption Percentage Right 2 3 4 4" xfId="7005" xr:uid="{00000000-0005-0000-0000-0000DD150000}"/>
    <cellStyle name="Assumption Percentage Right 2 3 4 5" xfId="11531" xr:uid="{00000000-0005-0000-0000-0000DE150000}"/>
    <cellStyle name="Assumption Percentage Right 2 3 4 6" xfId="19406" xr:uid="{00000000-0005-0000-0000-0000DF150000}"/>
    <cellStyle name="Assumption Percentage Right 2 3 4 7" xfId="19016" xr:uid="{00000000-0005-0000-0000-0000E0150000}"/>
    <cellStyle name="Assumption Percentage Right 2 3 4_HFS &amp; Inventory" xfId="52078" xr:uid="{723266F0-AAB8-46A7-919E-2BEE186C054A}"/>
    <cellStyle name="Assumption Percentage Right 2 3 5" xfId="3046" xr:uid="{00000000-0005-0000-0000-0000E1150000}"/>
    <cellStyle name="Assumption Percentage Right 2 3 5 2" xfId="5593" xr:uid="{00000000-0005-0000-0000-0000E2150000}"/>
    <cellStyle name="Assumption Percentage Right 2 3 5 2 2" xfId="6677" xr:uid="{00000000-0005-0000-0000-0000E3150000}"/>
    <cellStyle name="Assumption Percentage Right 2 3 5 2 3" xfId="7002" xr:uid="{00000000-0005-0000-0000-0000E4150000}"/>
    <cellStyle name="Assumption Percentage Right 2 3 5 2 4" xfId="11528" xr:uid="{00000000-0005-0000-0000-0000E5150000}"/>
    <cellStyle name="Assumption Percentage Right 2 3 5 2 5" xfId="19403" xr:uid="{00000000-0005-0000-0000-0000E6150000}"/>
    <cellStyle name="Assumption Percentage Right 2 3 5 2 6" xfId="19019" xr:uid="{00000000-0005-0000-0000-0000E7150000}"/>
    <cellStyle name="Assumption Percentage Right 2 3 5 3" xfId="6676" xr:uid="{00000000-0005-0000-0000-0000E8150000}"/>
    <cellStyle name="Assumption Percentage Right 2 3 5 4" xfId="7003" xr:uid="{00000000-0005-0000-0000-0000E9150000}"/>
    <cellStyle name="Assumption Percentage Right 2 3 5 5" xfId="11529" xr:uid="{00000000-0005-0000-0000-0000EA150000}"/>
    <cellStyle name="Assumption Percentage Right 2 3 5 6" xfId="19404" xr:uid="{00000000-0005-0000-0000-0000EB150000}"/>
    <cellStyle name="Assumption Percentage Right 2 3 5 7" xfId="19018" xr:uid="{00000000-0005-0000-0000-0000EC150000}"/>
    <cellStyle name="Assumption Percentage Right 2 3 5_HFS &amp; Inventory" xfId="52079" xr:uid="{46DD91BD-5F23-41D4-9ECF-56D311EC4175}"/>
    <cellStyle name="Assumption Percentage Right 2 3 6" xfId="3802" xr:uid="{00000000-0005-0000-0000-0000ED150000}"/>
    <cellStyle name="Assumption Percentage Right 2 3 6 2" xfId="6678" xr:uid="{00000000-0005-0000-0000-0000EE150000}"/>
    <cellStyle name="Assumption Percentage Right 2 3 6 3" xfId="7001" xr:uid="{00000000-0005-0000-0000-0000EF150000}"/>
    <cellStyle name="Assumption Percentage Right 2 3 6 4" xfId="11527" xr:uid="{00000000-0005-0000-0000-0000F0150000}"/>
    <cellStyle name="Assumption Percentage Right 2 3 6 5" xfId="19402" xr:uid="{00000000-0005-0000-0000-0000F1150000}"/>
    <cellStyle name="Assumption Percentage Right 2 3 6 6" xfId="19020" xr:uid="{00000000-0005-0000-0000-0000F2150000}"/>
    <cellStyle name="Assumption Percentage Right 2 3 6_HFS &amp; Inventory" xfId="52080" xr:uid="{5BBF9DA5-C3D4-4EE0-A94D-692BC12104B1}"/>
    <cellStyle name="Assumption Percentage Right 2 3 7" xfId="6669" xr:uid="{00000000-0005-0000-0000-0000F3150000}"/>
    <cellStyle name="Assumption Percentage Right 2 3 8" xfId="7010" xr:uid="{00000000-0005-0000-0000-0000F4150000}"/>
    <cellStyle name="Assumption Percentage Right 2 3 9" xfId="11536" xr:uid="{00000000-0005-0000-0000-0000F5150000}"/>
    <cellStyle name="Assumption Percentage Right 2 3_HFS &amp; Inventory" xfId="52073" xr:uid="{470DC68C-C1DE-4905-BCD2-142404BF3B74}"/>
    <cellStyle name="Assumption Percentage Right 2 4" xfId="1597" xr:uid="{00000000-0005-0000-0000-0000F6150000}"/>
    <cellStyle name="Assumption Percentage Right 2 4 2" xfId="4146" xr:uid="{00000000-0005-0000-0000-0000F7150000}"/>
    <cellStyle name="Assumption Percentage Right 2 4 2 2" xfId="6680" xr:uid="{00000000-0005-0000-0000-0000F8150000}"/>
    <cellStyle name="Assumption Percentage Right 2 4 2 3" xfId="6999" xr:uid="{00000000-0005-0000-0000-0000F9150000}"/>
    <cellStyle name="Assumption Percentage Right 2 4 2 4" xfId="11525" xr:uid="{00000000-0005-0000-0000-0000FA150000}"/>
    <cellStyle name="Assumption Percentage Right 2 4 2 5" xfId="19400" xr:uid="{00000000-0005-0000-0000-0000FB150000}"/>
    <cellStyle name="Assumption Percentage Right 2 4 2 6" xfId="19022" xr:uid="{00000000-0005-0000-0000-0000FC150000}"/>
    <cellStyle name="Assumption Percentage Right 2 4 2_HFS &amp; Inventory" xfId="52082" xr:uid="{938213D2-C18D-4C84-BA20-F3638D39D934}"/>
    <cellStyle name="Assumption Percentage Right 2 4 3" xfId="6679" xr:uid="{00000000-0005-0000-0000-0000FD150000}"/>
    <cellStyle name="Assumption Percentage Right 2 4 4" xfId="7000" xr:uid="{00000000-0005-0000-0000-0000FE150000}"/>
    <cellStyle name="Assumption Percentage Right 2 4 5" xfId="11526" xr:uid="{00000000-0005-0000-0000-0000FF150000}"/>
    <cellStyle name="Assumption Percentage Right 2 4 6" xfId="19401" xr:uid="{00000000-0005-0000-0000-000000160000}"/>
    <cellStyle name="Assumption Percentage Right 2 4 7" xfId="19021" xr:uid="{00000000-0005-0000-0000-000001160000}"/>
    <cellStyle name="Assumption Percentage Right 2 4_HFS &amp; Inventory" xfId="52081" xr:uid="{C4E1E9E7-8C50-4F7F-8315-244E919FF741}"/>
    <cellStyle name="Assumption Percentage Right 2 5" xfId="2016" xr:uid="{00000000-0005-0000-0000-000002160000}"/>
    <cellStyle name="Assumption Percentage Right 2 5 2" xfId="4563" xr:uid="{00000000-0005-0000-0000-000003160000}"/>
    <cellStyle name="Assumption Percentage Right 2 5 2 2" xfId="6682" xr:uid="{00000000-0005-0000-0000-000004160000}"/>
    <cellStyle name="Assumption Percentage Right 2 5 2 3" xfId="6997" xr:uid="{00000000-0005-0000-0000-000005160000}"/>
    <cellStyle name="Assumption Percentage Right 2 5 2 4" xfId="11523" xr:uid="{00000000-0005-0000-0000-000006160000}"/>
    <cellStyle name="Assumption Percentage Right 2 5 2 5" xfId="19398" xr:uid="{00000000-0005-0000-0000-000007160000}"/>
    <cellStyle name="Assumption Percentage Right 2 5 2 6" xfId="19024" xr:uid="{00000000-0005-0000-0000-000008160000}"/>
    <cellStyle name="Assumption Percentage Right 2 5 3" xfId="6681" xr:uid="{00000000-0005-0000-0000-000009160000}"/>
    <cellStyle name="Assumption Percentage Right 2 5 4" xfId="6998" xr:uid="{00000000-0005-0000-0000-00000A160000}"/>
    <cellStyle name="Assumption Percentage Right 2 5 5" xfId="11524" xr:uid="{00000000-0005-0000-0000-00000B160000}"/>
    <cellStyle name="Assumption Percentage Right 2 5 6" xfId="19399" xr:uid="{00000000-0005-0000-0000-00000C160000}"/>
    <cellStyle name="Assumption Percentage Right 2 5 7" xfId="19023" xr:uid="{00000000-0005-0000-0000-00000D160000}"/>
    <cellStyle name="Assumption Percentage Right 2 5_HFS &amp; Inventory" xfId="52083" xr:uid="{316C219B-B3F4-4175-9244-BD4D0E71C6FD}"/>
    <cellStyle name="Assumption Percentage Right 2 6" xfId="2428" xr:uid="{00000000-0005-0000-0000-00000E160000}"/>
    <cellStyle name="Assumption Percentage Right 2 6 2" xfId="4975" xr:uid="{00000000-0005-0000-0000-00000F160000}"/>
    <cellStyle name="Assumption Percentage Right 2 6 2 2" xfId="6684" xr:uid="{00000000-0005-0000-0000-000010160000}"/>
    <cellStyle name="Assumption Percentage Right 2 6 2 3" xfId="6995" xr:uid="{00000000-0005-0000-0000-000011160000}"/>
    <cellStyle name="Assumption Percentage Right 2 6 2 4" xfId="11521" xr:uid="{00000000-0005-0000-0000-000012160000}"/>
    <cellStyle name="Assumption Percentage Right 2 6 2 5" xfId="19396" xr:uid="{00000000-0005-0000-0000-000013160000}"/>
    <cellStyle name="Assumption Percentage Right 2 6 2 6" xfId="19026" xr:uid="{00000000-0005-0000-0000-000014160000}"/>
    <cellStyle name="Assumption Percentage Right 2 6 3" xfId="6683" xr:uid="{00000000-0005-0000-0000-000015160000}"/>
    <cellStyle name="Assumption Percentage Right 2 6 4" xfId="6996" xr:uid="{00000000-0005-0000-0000-000016160000}"/>
    <cellStyle name="Assumption Percentage Right 2 6 5" xfId="11522" xr:uid="{00000000-0005-0000-0000-000017160000}"/>
    <cellStyle name="Assumption Percentage Right 2 6 6" xfId="19397" xr:uid="{00000000-0005-0000-0000-000018160000}"/>
    <cellStyle name="Assumption Percentage Right 2 6 7" xfId="19025" xr:uid="{00000000-0005-0000-0000-000019160000}"/>
    <cellStyle name="Assumption Percentage Right 2 7" xfId="2843" xr:uid="{00000000-0005-0000-0000-00001A160000}"/>
    <cellStyle name="Assumption Percentage Right 2 7 2" xfId="5390" xr:uid="{00000000-0005-0000-0000-00001B160000}"/>
    <cellStyle name="Assumption Percentage Right 2 7 2 2" xfId="6686" xr:uid="{00000000-0005-0000-0000-00001C160000}"/>
    <cellStyle name="Assumption Percentage Right 2 7 2 3" xfId="6993" xr:uid="{00000000-0005-0000-0000-00001D160000}"/>
    <cellStyle name="Assumption Percentage Right 2 7 2 4" xfId="11519" xr:uid="{00000000-0005-0000-0000-00001E160000}"/>
    <cellStyle name="Assumption Percentage Right 2 7 2 5" xfId="19394" xr:uid="{00000000-0005-0000-0000-00001F160000}"/>
    <cellStyle name="Assumption Percentage Right 2 7 2 6" xfId="19028" xr:uid="{00000000-0005-0000-0000-000020160000}"/>
    <cellStyle name="Assumption Percentage Right 2 7 3" xfId="6685" xr:uid="{00000000-0005-0000-0000-000021160000}"/>
    <cellStyle name="Assumption Percentage Right 2 7 4" xfId="6994" xr:uid="{00000000-0005-0000-0000-000022160000}"/>
    <cellStyle name="Assumption Percentage Right 2 7 5" xfId="11520" xr:uid="{00000000-0005-0000-0000-000023160000}"/>
    <cellStyle name="Assumption Percentage Right 2 7 6" xfId="19395" xr:uid="{00000000-0005-0000-0000-000024160000}"/>
    <cellStyle name="Assumption Percentage Right 2 7 7" xfId="19027" xr:uid="{00000000-0005-0000-0000-000025160000}"/>
    <cellStyle name="Assumption Percentage Right 2 8" xfId="3599" xr:uid="{00000000-0005-0000-0000-000026160000}"/>
    <cellStyle name="Assumption Percentage Right 2 8 2" xfId="6687" xr:uid="{00000000-0005-0000-0000-000027160000}"/>
    <cellStyle name="Assumption Percentage Right 2 8 3" xfId="6992" xr:uid="{00000000-0005-0000-0000-000028160000}"/>
    <cellStyle name="Assumption Percentage Right 2 8 4" xfId="11518" xr:uid="{00000000-0005-0000-0000-000029160000}"/>
    <cellStyle name="Assumption Percentage Right 2 8 5" xfId="19393" xr:uid="{00000000-0005-0000-0000-00002A160000}"/>
    <cellStyle name="Assumption Percentage Right 2 8 6" xfId="19029" xr:uid="{00000000-0005-0000-0000-00002B160000}"/>
    <cellStyle name="Assumption Percentage Right 2 9" xfId="6657" xr:uid="{00000000-0005-0000-0000-00002C160000}"/>
    <cellStyle name="Assumption Percentage Right 2_Change Control" xfId="52084" xr:uid="{5062E6E6-D2A5-4313-8B87-41E69297731B}"/>
    <cellStyle name="Assumption Percentage Right 3" xfId="979" xr:uid="{00000000-0005-0000-0000-00002D160000}"/>
    <cellStyle name="Assumption Percentage Right 3 10" xfId="19030" xr:uid="{00000000-0005-0000-0000-00002E160000}"/>
    <cellStyle name="Assumption Percentage Right 3 11" xfId="44282" xr:uid="{00000000-0005-0000-0000-00002F160000}"/>
    <cellStyle name="Assumption Percentage Right 3 2" xfId="1561" xr:uid="{00000000-0005-0000-0000-000030160000}"/>
    <cellStyle name="Assumption Percentage Right 3 2 2" xfId="4110" xr:uid="{00000000-0005-0000-0000-000031160000}"/>
    <cellStyle name="Assumption Percentage Right 3 2 2 2" xfId="6690" xr:uid="{00000000-0005-0000-0000-000032160000}"/>
    <cellStyle name="Assumption Percentage Right 3 2 2 3" xfId="6989" xr:uid="{00000000-0005-0000-0000-000033160000}"/>
    <cellStyle name="Assumption Percentage Right 3 2 2 4" xfId="11515" xr:uid="{00000000-0005-0000-0000-000034160000}"/>
    <cellStyle name="Assumption Percentage Right 3 2 2 5" xfId="19390" xr:uid="{00000000-0005-0000-0000-000035160000}"/>
    <cellStyle name="Assumption Percentage Right 3 2 2 6" xfId="19032" xr:uid="{00000000-0005-0000-0000-000036160000}"/>
    <cellStyle name="Assumption Percentage Right 3 2 2_HFS &amp; Inventory" xfId="52087" xr:uid="{0565B8A9-F3F2-43FD-8E79-E24B50447DCE}"/>
    <cellStyle name="Assumption Percentage Right 3 2 3" xfId="6689" xr:uid="{00000000-0005-0000-0000-000037160000}"/>
    <cellStyle name="Assumption Percentage Right 3 2 3 2" xfId="52089" xr:uid="{3B1E1011-E68E-4AE6-9A8C-719FA2601B5A}"/>
    <cellStyle name="Assumption Percentage Right 3 2 3 3" xfId="52090" xr:uid="{4B83C776-149A-4C3A-9CCE-DB91252476D2}"/>
    <cellStyle name="Assumption Percentage Right 3 2 3 4" xfId="52091" xr:uid="{004BF71F-FEA4-4B7D-B19D-C07EF783C11A}"/>
    <cellStyle name="Assumption Percentage Right 3 2 3 5" xfId="52092" xr:uid="{E5D0645F-C337-424A-89AF-C89AEF3E051B}"/>
    <cellStyle name="Assumption Percentage Right 3 2 3_HFS &amp; Inventory" xfId="52088" xr:uid="{BF3891C0-6C90-4D87-8406-5AEFF165A0B9}"/>
    <cellStyle name="Assumption Percentage Right 3 2 4" xfId="6990" xr:uid="{00000000-0005-0000-0000-000038160000}"/>
    <cellStyle name="Assumption Percentage Right 3 2 5" xfId="11516" xr:uid="{00000000-0005-0000-0000-000039160000}"/>
    <cellStyle name="Assumption Percentage Right 3 2 6" xfId="19391" xr:uid="{00000000-0005-0000-0000-00003A160000}"/>
    <cellStyle name="Assumption Percentage Right 3 2 7" xfId="19031" xr:uid="{00000000-0005-0000-0000-00003B160000}"/>
    <cellStyle name="Assumption Percentage Right 3 2 8" xfId="44283" xr:uid="{00000000-0005-0000-0000-00003C160000}"/>
    <cellStyle name="Assumption Percentage Right 3 2_HFS &amp; Inventory" xfId="52086" xr:uid="{CE19A2AC-A3BE-4EDA-BE63-389AC982F952}"/>
    <cellStyle name="Assumption Percentage Right 3 3" xfId="1980" xr:uid="{00000000-0005-0000-0000-00003D160000}"/>
    <cellStyle name="Assumption Percentage Right 3 3 2" xfId="4527" xr:uid="{00000000-0005-0000-0000-00003E160000}"/>
    <cellStyle name="Assumption Percentage Right 3 3 2 2" xfId="6692" xr:uid="{00000000-0005-0000-0000-00003F160000}"/>
    <cellStyle name="Assumption Percentage Right 3 3 2 3" xfId="6987" xr:uid="{00000000-0005-0000-0000-000040160000}"/>
    <cellStyle name="Assumption Percentage Right 3 3 2 4" xfId="11513" xr:uid="{00000000-0005-0000-0000-000041160000}"/>
    <cellStyle name="Assumption Percentage Right 3 3 2 5" xfId="19388" xr:uid="{00000000-0005-0000-0000-000042160000}"/>
    <cellStyle name="Assumption Percentage Right 3 3 2 6" xfId="19034" xr:uid="{00000000-0005-0000-0000-000043160000}"/>
    <cellStyle name="Assumption Percentage Right 3 3 2_HFS &amp; Inventory" xfId="52094" xr:uid="{92D242C8-253E-481F-8DE6-A795812C5287}"/>
    <cellStyle name="Assumption Percentage Right 3 3 3" xfId="6691" xr:uid="{00000000-0005-0000-0000-000044160000}"/>
    <cellStyle name="Assumption Percentage Right 3 3 4" xfId="6988" xr:uid="{00000000-0005-0000-0000-000045160000}"/>
    <cellStyle name="Assumption Percentage Right 3 3 5" xfId="11514" xr:uid="{00000000-0005-0000-0000-000046160000}"/>
    <cellStyle name="Assumption Percentage Right 3 3 6" xfId="19389" xr:uid="{00000000-0005-0000-0000-000047160000}"/>
    <cellStyle name="Assumption Percentage Right 3 3 7" xfId="19033" xr:uid="{00000000-0005-0000-0000-000048160000}"/>
    <cellStyle name="Assumption Percentage Right 3 3_HFS &amp; Inventory" xfId="52093" xr:uid="{E04FD1D8-635C-4A71-9981-4B16EEC0A0B0}"/>
    <cellStyle name="Assumption Percentage Right 3 4" xfId="2392" xr:uid="{00000000-0005-0000-0000-000049160000}"/>
    <cellStyle name="Assumption Percentage Right 3 4 2" xfId="4939" xr:uid="{00000000-0005-0000-0000-00004A160000}"/>
    <cellStyle name="Assumption Percentage Right 3 4 2 2" xfId="6694" xr:uid="{00000000-0005-0000-0000-00004B160000}"/>
    <cellStyle name="Assumption Percentage Right 3 4 2 3" xfId="6985" xr:uid="{00000000-0005-0000-0000-00004C160000}"/>
    <cellStyle name="Assumption Percentage Right 3 4 2 4" xfId="11511" xr:uid="{00000000-0005-0000-0000-00004D160000}"/>
    <cellStyle name="Assumption Percentage Right 3 4 2 5" xfId="19386" xr:uid="{00000000-0005-0000-0000-00004E160000}"/>
    <cellStyle name="Assumption Percentage Right 3 4 2 6" xfId="19036" xr:uid="{00000000-0005-0000-0000-00004F160000}"/>
    <cellStyle name="Assumption Percentage Right 3 4 2_HFS &amp; Inventory" xfId="52096" xr:uid="{4A0ED352-D176-4AC8-8D32-2370CC3C69F7}"/>
    <cellStyle name="Assumption Percentage Right 3 4 3" xfId="6693" xr:uid="{00000000-0005-0000-0000-000050160000}"/>
    <cellStyle name="Assumption Percentage Right 3 4 4" xfId="6986" xr:uid="{00000000-0005-0000-0000-000051160000}"/>
    <cellStyle name="Assumption Percentage Right 3 4 5" xfId="11512" xr:uid="{00000000-0005-0000-0000-000052160000}"/>
    <cellStyle name="Assumption Percentage Right 3 4 6" xfId="19035" xr:uid="{00000000-0005-0000-0000-000053160000}"/>
    <cellStyle name="Assumption Percentage Right 3 4_HFS &amp; Inventory" xfId="52095" xr:uid="{DD1BEB38-403C-444F-9445-9DBAED1EFFE8}"/>
    <cellStyle name="Assumption Percentage Right 3 5" xfId="2807" xr:uid="{00000000-0005-0000-0000-000054160000}"/>
    <cellStyle name="Assumption Percentage Right 3 5 2" xfId="5354" xr:uid="{00000000-0005-0000-0000-000055160000}"/>
    <cellStyle name="Assumption Percentage Right 3 5 2 2" xfId="6696" xr:uid="{00000000-0005-0000-0000-000056160000}"/>
    <cellStyle name="Assumption Percentage Right 3 5 2 3" xfId="6983" xr:uid="{00000000-0005-0000-0000-000057160000}"/>
    <cellStyle name="Assumption Percentage Right 3 5 2 4" xfId="11492" xr:uid="{00000000-0005-0000-0000-000058160000}"/>
    <cellStyle name="Assumption Percentage Right 3 5 2 5" xfId="19384" xr:uid="{00000000-0005-0000-0000-000059160000}"/>
    <cellStyle name="Assumption Percentage Right 3 5 2 6" xfId="19038" xr:uid="{00000000-0005-0000-0000-00005A160000}"/>
    <cellStyle name="Assumption Percentage Right 3 5 3" xfId="6695" xr:uid="{00000000-0005-0000-0000-00005B160000}"/>
    <cellStyle name="Assumption Percentage Right 3 5 4" xfId="6984" xr:uid="{00000000-0005-0000-0000-00005C160000}"/>
    <cellStyle name="Assumption Percentage Right 3 5 5" xfId="19385" xr:uid="{00000000-0005-0000-0000-00005D160000}"/>
    <cellStyle name="Assumption Percentage Right 3 5 6" xfId="19037" xr:uid="{00000000-0005-0000-0000-00005E160000}"/>
    <cellStyle name="Assumption Percentage Right 3 6" xfId="3284" xr:uid="{00000000-0005-0000-0000-00005F160000}"/>
    <cellStyle name="Assumption Percentage Right 3 6 2" xfId="6697" xr:uid="{00000000-0005-0000-0000-000060160000}"/>
    <cellStyle name="Assumption Percentage Right 3 6 3" xfId="6982" xr:uid="{00000000-0005-0000-0000-000061160000}"/>
    <cellStyle name="Assumption Percentage Right 3 6 4" xfId="11489" xr:uid="{00000000-0005-0000-0000-000062160000}"/>
    <cellStyle name="Assumption Percentage Right 3 6 5" xfId="19383" xr:uid="{00000000-0005-0000-0000-000063160000}"/>
    <cellStyle name="Assumption Percentage Right 3 6 6" xfId="19039" xr:uid="{00000000-0005-0000-0000-000064160000}"/>
    <cellStyle name="Assumption Percentage Right 3 7" xfId="3563" xr:uid="{00000000-0005-0000-0000-000065160000}"/>
    <cellStyle name="Assumption Percentage Right 3 7 2" xfId="6698" xr:uid="{00000000-0005-0000-0000-000066160000}"/>
    <cellStyle name="Assumption Percentage Right 3 7 3" xfId="6981" xr:uid="{00000000-0005-0000-0000-000067160000}"/>
    <cellStyle name="Assumption Percentage Right 3 7 4" xfId="5789" xr:uid="{00000000-0005-0000-0000-000068160000}"/>
    <cellStyle name="Assumption Percentage Right 3 7 5" xfId="19382" xr:uid="{00000000-0005-0000-0000-000069160000}"/>
    <cellStyle name="Assumption Percentage Right 3 7 6" xfId="19040" xr:uid="{00000000-0005-0000-0000-00006A160000}"/>
    <cellStyle name="Assumption Percentage Right 3 8" xfId="6688" xr:uid="{00000000-0005-0000-0000-00006B160000}"/>
    <cellStyle name="Assumption Percentage Right 3 9" xfId="6991" xr:uid="{00000000-0005-0000-0000-00006C160000}"/>
    <cellStyle name="Assumption Percentage Right 3_HFS &amp; Inventory" xfId="52085" xr:uid="{18FCB706-1469-4FBC-A1B8-5B5DAD9DE860}"/>
    <cellStyle name="Assumption Percentage Right 4" xfId="949" xr:uid="{00000000-0005-0000-0000-00006D160000}"/>
    <cellStyle name="Assumption Percentage Right 4 10" xfId="44284" xr:uid="{00000000-0005-0000-0000-00006E160000}"/>
    <cellStyle name="Assumption Percentage Right 4 2" xfId="1531" xr:uid="{00000000-0005-0000-0000-00006F160000}"/>
    <cellStyle name="Assumption Percentage Right 4 2 2" xfId="4080" xr:uid="{00000000-0005-0000-0000-000070160000}"/>
    <cellStyle name="Assumption Percentage Right 4 2 2 2" xfId="6701" xr:uid="{00000000-0005-0000-0000-000071160000}"/>
    <cellStyle name="Assumption Percentage Right 4 2 2 3" xfId="6959" xr:uid="{00000000-0005-0000-0000-000072160000}"/>
    <cellStyle name="Assumption Percentage Right 4 2 2 4" xfId="5811" xr:uid="{00000000-0005-0000-0000-000073160000}"/>
    <cellStyle name="Assumption Percentage Right 4 2 2 5" xfId="19379" xr:uid="{00000000-0005-0000-0000-000074160000}"/>
    <cellStyle name="Assumption Percentage Right 4 2 2 6" xfId="19132" xr:uid="{00000000-0005-0000-0000-000075160000}"/>
    <cellStyle name="Assumption Percentage Right 4 2 2_HFS &amp; Inventory" xfId="52098" xr:uid="{D2ED7118-DFB9-4B68-AA6C-2169F642A4D3}"/>
    <cellStyle name="Assumption Percentage Right 4 2 3" xfId="6700" xr:uid="{00000000-0005-0000-0000-000076160000}"/>
    <cellStyle name="Assumption Percentage Right 4 2 3 2" xfId="52100" xr:uid="{BA25388A-3EF9-4CBA-9ED0-34437A3A42FC}"/>
    <cellStyle name="Assumption Percentage Right 4 2 3 3" xfId="52101" xr:uid="{7DE85C07-DC50-42FF-B676-FF62D9790D5C}"/>
    <cellStyle name="Assumption Percentage Right 4 2 3 4" xfId="52102" xr:uid="{10B4B6EC-AC5A-448D-9927-6E7FD9DA5026}"/>
    <cellStyle name="Assumption Percentage Right 4 2 3 5" xfId="52103" xr:uid="{E7692550-D698-485B-916D-71B8E1652DFB}"/>
    <cellStyle name="Assumption Percentage Right 4 2 3_HFS &amp; Inventory" xfId="52099" xr:uid="{FC935F29-202B-428E-8E2D-2B499F0AC31B}"/>
    <cellStyle name="Assumption Percentage Right 4 2 4" xfId="6966" xr:uid="{00000000-0005-0000-0000-000077160000}"/>
    <cellStyle name="Assumption Percentage Right 4 2 5" xfId="5808" xr:uid="{00000000-0005-0000-0000-000078160000}"/>
    <cellStyle name="Assumption Percentage Right 4 2 6" xfId="19380" xr:uid="{00000000-0005-0000-0000-000079160000}"/>
    <cellStyle name="Assumption Percentage Right 4 2 7" xfId="19127" xr:uid="{00000000-0005-0000-0000-00007A160000}"/>
    <cellStyle name="Assumption Percentage Right 4 2_HFS &amp; Inventory" xfId="52097" xr:uid="{F90523FD-A992-47B0-8B4D-9ABCCF70073D}"/>
    <cellStyle name="Assumption Percentage Right 4 3" xfId="1950" xr:uid="{00000000-0005-0000-0000-00007B160000}"/>
    <cellStyle name="Assumption Percentage Right 4 3 2" xfId="4497" xr:uid="{00000000-0005-0000-0000-00007C160000}"/>
    <cellStyle name="Assumption Percentage Right 4 3 2 2" xfId="6703" xr:uid="{00000000-0005-0000-0000-00007D160000}"/>
    <cellStyle name="Assumption Percentage Right 4 3 2 3" xfId="5872" xr:uid="{00000000-0005-0000-0000-00007E160000}"/>
    <cellStyle name="Assumption Percentage Right 4 3 2 4" xfId="19377" xr:uid="{00000000-0005-0000-0000-00007F160000}"/>
    <cellStyle name="Assumption Percentage Right 4 3 2 5" xfId="19192" xr:uid="{00000000-0005-0000-0000-000080160000}"/>
    <cellStyle name="Assumption Percentage Right 4 3 2_HFS &amp; Inventory" xfId="52105" xr:uid="{432392B1-8DD1-4128-B39C-F148B1FC198C}"/>
    <cellStyle name="Assumption Percentage Right 4 3 3" xfId="6702" xr:uid="{00000000-0005-0000-0000-000081160000}"/>
    <cellStyle name="Assumption Percentage Right 4 3 4" xfId="5854" xr:uid="{00000000-0005-0000-0000-000082160000}"/>
    <cellStyle name="Assumption Percentage Right 4 3 5" xfId="19378" xr:uid="{00000000-0005-0000-0000-000083160000}"/>
    <cellStyle name="Assumption Percentage Right 4 3 6" xfId="19164" xr:uid="{00000000-0005-0000-0000-000084160000}"/>
    <cellStyle name="Assumption Percentage Right 4 3_HFS &amp; Inventory" xfId="52104" xr:uid="{3E6A1373-1ADE-48D4-9B35-2EFD51F0F45A}"/>
    <cellStyle name="Assumption Percentage Right 4 4" xfId="2362" xr:uid="{00000000-0005-0000-0000-000085160000}"/>
    <cellStyle name="Assumption Percentage Right 4 4 2" xfId="4909" xr:uid="{00000000-0005-0000-0000-000086160000}"/>
    <cellStyle name="Assumption Percentage Right 4 4 2 2" xfId="6705" xr:uid="{00000000-0005-0000-0000-000087160000}"/>
    <cellStyle name="Assumption Percentage Right 4 4 2 3" xfId="6894" xr:uid="{00000000-0005-0000-0000-000088160000}"/>
    <cellStyle name="Assumption Percentage Right 4 4 2 4" xfId="5876" xr:uid="{00000000-0005-0000-0000-000089160000}"/>
    <cellStyle name="Assumption Percentage Right 4 4 2 5" xfId="19375" xr:uid="{00000000-0005-0000-0000-00008A160000}"/>
    <cellStyle name="Assumption Percentage Right 4 4 2 6" xfId="19229" xr:uid="{00000000-0005-0000-0000-00008B160000}"/>
    <cellStyle name="Assumption Percentage Right 4 4 2_HFS &amp; Inventory" xfId="52107" xr:uid="{C5F71569-A8C5-46E4-8D11-742DC5669A9E}"/>
    <cellStyle name="Assumption Percentage Right 4 4 3" xfId="6704" xr:uid="{00000000-0005-0000-0000-00008C160000}"/>
    <cellStyle name="Assumption Percentage Right 4 4 4" xfId="6901" xr:uid="{00000000-0005-0000-0000-00008D160000}"/>
    <cellStyle name="Assumption Percentage Right 4 4 5" xfId="5873" xr:uid="{00000000-0005-0000-0000-00008E160000}"/>
    <cellStyle name="Assumption Percentage Right 4 4 6" xfId="19376" xr:uid="{00000000-0005-0000-0000-00008F160000}"/>
    <cellStyle name="Assumption Percentage Right 4 4 7" xfId="19197" xr:uid="{00000000-0005-0000-0000-000090160000}"/>
    <cellStyle name="Assumption Percentage Right 4 4_HFS &amp; Inventory" xfId="52106" xr:uid="{9BF9F5DA-5433-48F8-9792-52D5DB9E71B0}"/>
    <cellStyle name="Assumption Percentage Right 4 5" xfId="2777" xr:uid="{00000000-0005-0000-0000-000091160000}"/>
    <cellStyle name="Assumption Percentage Right 4 5 2" xfId="5324" xr:uid="{00000000-0005-0000-0000-000092160000}"/>
    <cellStyle name="Assumption Percentage Right 4 5 2 2" xfId="6837" xr:uid="{00000000-0005-0000-0000-000093160000}"/>
    <cellStyle name="Assumption Percentage Right 4 5 2 3" xfId="5996" xr:uid="{00000000-0005-0000-0000-000094160000}"/>
    <cellStyle name="Assumption Percentage Right 4 5 2 4" xfId="19373" xr:uid="{00000000-0005-0000-0000-000095160000}"/>
    <cellStyle name="Assumption Percentage Right 4 5 2 5" xfId="19262" xr:uid="{00000000-0005-0000-0000-000096160000}"/>
    <cellStyle name="Assumption Percentage Right 4 5 3" xfId="6851" xr:uid="{00000000-0005-0000-0000-000097160000}"/>
    <cellStyle name="Assumption Percentage Right 4 5 4" xfId="5978" xr:uid="{00000000-0005-0000-0000-000098160000}"/>
    <cellStyle name="Assumption Percentage Right 4 5 5" xfId="19374" xr:uid="{00000000-0005-0000-0000-000099160000}"/>
    <cellStyle name="Assumption Percentage Right 4 5 6" xfId="19257" xr:uid="{00000000-0005-0000-0000-00009A160000}"/>
    <cellStyle name="Assumption Percentage Right 4 6" xfId="3285" xr:uid="{00000000-0005-0000-0000-00009B160000}"/>
    <cellStyle name="Assumption Percentage Right 4 6 2" xfId="6708" xr:uid="{00000000-0005-0000-0000-00009C160000}"/>
    <cellStyle name="Assumption Percentage Right 4 6 3" xfId="6836" xr:uid="{00000000-0005-0000-0000-00009D160000}"/>
    <cellStyle name="Assumption Percentage Right 4 6 4" xfId="5997" xr:uid="{00000000-0005-0000-0000-00009E160000}"/>
    <cellStyle name="Assumption Percentage Right 4 6 5" xfId="19372" xr:uid="{00000000-0005-0000-0000-00009F160000}"/>
    <cellStyle name="Assumption Percentage Right 4 6 6" xfId="19294" xr:uid="{00000000-0005-0000-0000-0000A0160000}"/>
    <cellStyle name="Assumption Percentage Right 4 7" xfId="3200" xr:uid="{00000000-0005-0000-0000-0000A1160000}"/>
    <cellStyle name="Assumption Percentage Right 4 7 2" xfId="6709" xr:uid="{00000000-0005-0000-0000-0000A2160000}"/>
    <cellStyle name="Assumption Percentage Right 4 7 3" xfId="6829" xr:uid="{00000000-0005-0000-0000-0000A3160000}"/>
    <cellStyle name="Assumption Percentage Right 4 7 4" xfId="6000" xr:uid="{00000000-0005-0000-0000-0000A4160000}"/>
    <cellStyle name="Assumption Percentage Right 4 7 5" xfId="19371" xr:uid="{00000000-0005-0000-0000-0000A5160000}"/>
    <cellStyle name="Assumption Percentage Right 4 7 6" xfId="19322" xr:uid="{00000000-0005-0000-0000-0000A6160000}"/>
    <cellStyle name="Assumption Percentage Right 4 8" xfId="5807" xr:uid="{00000000-0005-0000-0000-0000A7160000}"/>
    <cellStyle name="Assumption Percentage Right 4 9" xfId="19381" xr:uid="{00000000-0005-0000-0000-0000A8160000}"/>
    <cellStyle name="Assumption Percentage Right 4_Change Control" xfId="52108" xr:uid="{13650655-E6D0-434D-8A42-27F9A295524F}"/>
    <cellStyle name="Assumption Percentage Right 5" xfId="1351" xr:uid="{00000000-0005-0000-0000-0000A9160000}"/>
    <cellStyle name="Assumption Percentage Right 5 10" xfId="6634" xr:uid="{00000000-0005-0000-0000-0000AA160000}"/>
    <cellStyle name="Assumption Percentage Right 5 11" xfId="19370" xr:uid="{00000000-0005-0000-0000-0000AB160000}"/>
    <cellStyle name="Assumption Percentage Right 5 12" xfId="19327" xr:uid="{00000000-0005-0000-0000-0000AC160000}"/>
    <cellStyle name="Assumption Percentage Right 5 2" xfId="1900" xr:uid="{00000000-0005-0000-0000-0000AD160000}"/>
    <cellStyle name="Assumption Percentage Right 5 2 2" xfId="4447" xr:uid="{00000000-0005-0000-0000-0000AE160000}"/>
    <cellStyle name="Assumption Percentage Right 5 2 2 2" xfId="6712" xr:uid="{00000000-0005-0000-0000-0000AF160000}"/>
    <cellStyle name="Assumption Percentage Right 5 2 2 3" xfId="6771" xr:uid="{00000000-0005-0000-0000-0000B0160000}"/>
    <cellStyle name="Assumption Percentage Right 5 2 2 4" xfId="6916" xr:uid="{00000000-0005-0000-0000-0000B1160000}"/>
    <cellStyle name="Assumption Percentage Right 5 2 2 5" xfId="19368" xr:uid="{00000000-0005-0000-0000-0000B2160000}"/>
    <cellStyle name="Assumption Percentage Right 5 2 2 6" xfId="19387" xr:uid="{00000000-0005-0000-0000-0000B3160000}"/>
    <cellStyle name="Assumption Percentage Right 5 2 2_HFS &amp; Inventory" xfId="52110" xr:uid="{8DB18AC4-70E0-4D83-8C2C-004ECAD957A3}"/>
    <cellStyle name="Assumption Percentage Right 5 2 3" xfId="6711" xr:uid="{00000000-0005-0000-0000-0000B4160000}"/>
    <cellStyle name="Assumption Percentage Right 5 2 4" xfId="6772" xr:uid="{00000000-0005-0000-0000-0000B5160000}"/>
    <cellStyle name="Assumption Percentage Right 5 2 5" xfId="6902" xr:uid="{00000000-0005-0000-0000-0000B6160000}"/>
    <cellStyle name="Assumption Percentage Right 5 2 6" xfId="19369" xr:uid="{00000000-0005-0000-0000-0000B7160000}"/>
    <cellStyle name="Assumption Percentage Right 5 2 7" xfId="19359" xr:uid="{00000000-0005-0000-0000-0000B8160000}"/>
    <cellStyle name="Assumption Percentage Right 5 2_HFS &amp; Inventory" xfId="52109" xr:uid="{41782C1A-61A1-491C-B297-E6CBB928C4D1}"/>
    <cellStyle name="Assumption Percentage Right 5 3" xfId="2317" xr:uid="{00000000-0005-0000-0000-0000B9160000}"/>
    <cellStyle name="Assumption Percentage Right 5 3 2" xfId="4864" xr:uid="{00000000-0005-0000-0000-0000BA160000}"/>
    <cellStyle name="Assumption Percentage Right 5 3 2 2" xfId="6714" xr:uid="{00000000-0005-0000-0000-0000BB160000}"/>
    <cellStyle name="Assumption Percentage Right 5 3 2 3" xfId="6721" xr:uid="{00000000-0005-0000-0000-0000BC160000}"/>
    <cellStyle name="Assumption Percentage Right 5 3 2 4" xfId="7023" xr:uid="{00000000-0005-0000-0000-0000BD160000}"/>
    <cellStyle name="Assumption Percentage Right 5 3 2 5" xfId="19366" xr:uid="{00000000-0005-0000-0000-0000BE160000}"/>
    <cellStyle name="Assumption Percentage Right 5 3 2 6" xfId="19424" xr:uid="{00000000-0005-0000-0000-0000BF160000}"/>
    <cellStyle name="Assumption Percentage Right 5 3 2_HFS &amp; Inventory" xfId="52112" xr:uid="{8ACEADBC-856F-48BB-AF36-CCA5325F81F5}"/>
    <cellStyle name="Assumption Percentage Right 5 3 3" xfId="6713" xr:uid="{00000000-0005-0000-0000-0000C0160000}"/>
    <cellStyle name="Assumption Percentage Right 5 3 4" xfId="6764" xr:uid="{00000000-0005-0000-0000-0000C1160000}"/>
    <cellStyle name="Assumption Percentage Right 5 3 5" xfId="6967" xr:uid="{00000000-0005-0000-0000-0000C2160000}"/>
    <cellStyle name="Assumption Percentage Right 5 3 6" xfId="19367" xr:uid="{00000000-0005-0000-0000-0000C3160000}"/>
    <cellStyle name="Assumption Percentage Right 5 3 7" xfId="19392" xr:uid="{00000000-0005-0000-0000-0000C4160000}"/>
    <cellStyle name="Assumption Percentage Right 5 3_HFS &amp; Inventory" xfId="52111" xr:uid="{8001D454-1537-4EEB-9627-92672F306EDD}"/>
    <cellStyle name="Assumption Percentage Right 5 4" xfId="2729" xr:uid="{00000000-0005-0000-0000-0000C5160000}"/>
    <cellStyle name="Assumption Percentage Right 5 4 2" xfId="5276" xr:uid="{00000000-0005-0000-0000-0000C6160000}"/>
    <cellStyle name="Assumption Percentage Right 5 4 2 2" xfId="6716" xr:uid="{00000000-0005-0000-0000-0000C7160000}"/>
    <cellStyle name="Assumption Percentage Right 5 4 2 3" xfId="6706" xr:uid="{00000000-0005-0000-0000-0000C8160000}"/>
    <cellStyle name="Assumption Percentage Right 5 4 2 4" xfId="7042" xr:uid="{00000000-0005-0000-0000-0000C9160000}"/>
    <cellStyle name="Assumption Percentage Right 5 4 2 5" xfId="19364" xr:uid="{00000000-0005-0000-0000-0000CA160000}"/>
    <cellStyle name="Assumption Percentage Right 5 4 2 6" xfId="19457" xr:uid="{00000000-0005-0000-0000-0000CB160000}"/>
    <cellStyle name="Assumption Percentage Right 5 4 3" xfId="6715" xr:uid="{00000000-0005-0000-0000-0000CC160000}"/>
    <cellStyle name="Assumption Percentage Right 5 4 4" xfId="6707" xr:uid="{00000000-0005-0000-0000-0000CD160000}"/>
    <cellStyle name="Assumption Percentage Right 5 4 5" xfId="7041" xr:uid="{00000000-0005-0000-0000-0000CE160000}"/>
    <cellStyle name="Assumption Percentage Right 5 4 6" xfId="19365" xr:uid="{00000000-0005-0000-0000-0000CF160000}"/>
    <cellStyle name="Assumption Percentage Right 5 4 7" xfId="19452" xr:uid="{00000000-0005-0000-0000-0000D0160000}"/>
    <cellStyle name="Assumption Percentage Right 5 4_HFS &amp; Inventory" xfId="52113" xr:uid="{0BD891C9-6B66-483C-9BED-84D523C3097D}"/>
    <cellStyle name="Assumption Percentage Right 5 5" xfId="3144" xr:uid="{00000000-0005-0000-0000-0000D1160000}"/>
    <cellStyle name="Assumption Percentage Right 5 5 2" xfId="5691" xr:uid="{00000000-0005-0000-0000-0000D2160000}"/>
    <cellStyle name="Assumption Percentage Right 5 5 2 2" xfId="6718" xr:uid="{00000000-0005-0000-0000-0000D3160000}"/>
    <cellStyle name="Assumption Percentage Right 5 5 2 3" xfId="6656" xr:uid="{00000000-0005-0000-0000-0000D4160000}"/>
    <cellStyle name="Assumption Percentage Right 5 5 2 4" xfId="7106" xr:uid="{00000000-0005-0000-0000-0000D5160000}"/>
    <cellStyle name="Assumption Percentage Right 5 5 2 5" xfId="19362" xr:uid="{00000000-0005-0000-0000-0000D6160000}"/>
    <cellStyle name="Assumption Percentage Right 5 5 2 6" xfId="19517" xr:uid="{00000000-0005-0000-0000-0000D7160000}"/>
    <cellStyle name="Assumption Percentage Right 5 5 3" xfId="6717" xr:uid="{00000000-0005-0000-0000-0000D8160000}"/>
    <cellStyle name="Assumption Percentage Right 5 5 4" xfId="6699" xr:uid="{00000000-0005-0000-0000-0000D9160000}"/>
    <cellStyle name="Assumption Percentage Right 5 5 5" xfId="7045" xr:uid="{00000000-0005-0000-0000-0000DA160000}"/>
    <cellStyle name="Assumption Percentage Right 5 5 6" xfId="19363" xr:uid="{00000000-0005-0000-0000-0000DB160000}"/>
    <cellStyle name="Assumption Percentage Right 5 5 7" xfId="19489" xr:uid="{00000000-0005-0000-0000-0000DC160000}"/>
    <cellStyle name="Assumption Percentage Right 5 5_HFS &amp; Inventory" xfId="52114" xr:uid="{AE7E6984-D900-4208-A42B-664AE4C6764C}"/>
    <cellStyle name="Assumption Percentage Right 5 6" xfId="3286" xr:uid="{00000000-0005-0000-0000-0000DD160000}"/>
    <cellStyle name="Assumption Percentage Right 5 6 2" xfId="6719" xr:uid="{00000000-0005-0000-0000-0000DE160000}"/>
    <cellStyle name="Assumption Percentage Right 5 6 3" xfId="6642" xr:uid="{00000000-0005-0000-0000-0000DF160000}"/>
    <cellStyle name="Assumption Percentage Right 5 6 4" xfId="7335" xr:uid="{00000000-0005-0000-0000-0000E0160000}"/>
    <cellStyle name="Assumption Percentage Right 5 6 5" xfId="19361" xr:uid="{00000000-0005-0000-0000-0000E1160000}"/>
    <cellStyle name="Assumption Percentage Right 5 6 6" xfId="19522" xr:uid="{00000000-0005-0000-0000-0000E2160000}"/>
    <cellStyle name="Assumption Percentage Right 5 6_HFS &amp; Inventory" xfId="52115" xr:uid="{F6081A56-FE67-4F82-AA71-360EE6B53AFD}"/>
    <cellStyle name="Assumption Percentage Right 5 7" xfId="3900" xr:uid="{00000000-0005-0000-0000-0000E3160000}"/>
    <cellStyle name="Assumption Percentage Right 5 7 2" xfId="6720" xr:uid="{00000000-0005-0000-0000-0000E4160000}"/>
    <cellStyle name="Assumption Percentage Right 5 7 3" xfId="6641" xr:uid="{00000000-0005-0000-0000-0000E5160000}"/>
    <cellStyle name="Assumption Percentage Right 5 7 4" xfId="7378" xr:uid="{00000000-0005-0000-0000-0000E6160000}"/>
    <cellStyle name="Assumption Percentage Right 5 7 5" xfId="19360" xr:uid="{00000000-0005-0000-0000-0000E7160000}"/>
    <cellStyle name="Assumption Percentage Right 5 7 6" xfId="19554" xr:uid="{00000000-0005-0000-0000-0000E8160000}"/>
    <cellStyle name="Assumption Percentage Right 5 7_HFS &amp; Inventory" xfId="52116" xr:uid="{93873053-AC4E-4A5D-95F6-AB88B311E78F}"/>
    <cellStyle name="Assumption Percentage Right 5 8" xfId="6710" xr:uid="{00000000-0005-0000-0000-0000E9160000}"/>
    <cellStyle name="Assumption Percentage Right 5 9" xfId="6786" xr:uid="{00000000-0005-0000-0000-0000EA160000}"/>
    <cellStyle name="Assumption Percentage Right 5_Change Control" xfId="52117" xr:uid="{86FC1065-E1F8-4D41-82B7-BBAE893958A7}"/>
    <cellStyle name="Assumption Percentage Right 6" xfId="52118" xr:uid="{1F37D7D6-EA50-4A5F-A7EC-FAE9F6F18935}"/>
    <cellStyle name="Assumption Percentage Right 6 2" xfId="52119" xr:uid="{1C154E1E-A45D-4E75-8765-7163FAD16EB7}"/>
    <cellStyle name="Assumption Percentage Right 6 2 2" xfId="52120" xr:uid="{9E77E541-63AE-4744-908A-DCB1266ACEFD}"/>
    <cellStyle name="Assumption Percentage Right 6 2 3" xfId="52121" xr:uid="{A6C78959-E2EF-4EED-876B-17C68FDD1C20}"/>
    <cellStyle name="Assumption Percentage Right 6 2 4" xfId="52122" xr:uid="{D3358A78-19C3-4FA8-ACD4-5C53555F1426}"/>
    <cellStyle name="Assumption Percentage Right 6 2 5" xfId="52123" xr:uid="{FD62B7D7-7371-4236-AF97-009A5DF8692A}"/>
    <cellStyle name="Assumption Percentage Right 7" xfId="52124" xr:uid="{0B17ABEE-1881-4150-BA74-0AF93F733AB5}"/>
    <cellStyle name="Assumption Percentage Right_Change Control" xfId="52125" xr:uid="{80DD13FA-990B-43AC-8989-27AA4D971600}"/>
    <cellStyle name="Assumption Years Centre" xfId="213" xr:uid="{00000000-0005-0000-0000-0000EB160000}"/>
    <cellStyle name="Assumption Years Centre 2" xfId="1033" xr:uid="{00000000-0005-0000-0000-0000EC160000}"/>
    <cellStyle name="Assumption Years Centre 2 10" xfId="6591" xr:uid="{00000000-0005-0000-0000-0000ED160000}"/>
    <cellStyle name="Assumption Years Centre 2 11" xfId="7961" xr:uid="{00000000-0005-0000-0000-0000EE160000}"/>
    <cellStyle name="Assumption Years Centre 2 12" xfId="19358" xr:uid="{00000000-0005-0000-0000-0000EF160000}"/>
    <cellStyle name="Assumption Years Centre 2 13" xfId="19586" xr:uid="{00000000-0005-0000-0000-0000F0160000}"/>
    <cellStyle name="Assumption Years Centre 2 14" xfId="44285" xr:uid="{00000000-0005-0000-0000-0000F1160000}"/>
    <cellStyle name="Assumption Years Centre 2 2" xfId="1151" xr:uid="{00000000-0005-0000-0000-0000F2160000}"/>
    <cellStyle name="Assumption Years Centre 2 2 10" xfId="8093" xr:uid="{00000000-0005-0000-0000-0000F3160000}"/>
    <cellStyle name="Assumption Years Centre 2 2 11" xfId="19357" xr:uid="{00000000-0005-0000-0000-0000F4160000}"/>
    <cellStyle name="Assumption Years Centre 2 2 12" xfId="19618" xr:uid="{00000000-0005-0000-0000-0000F5160000}"/>
    <cellStyle name="Assumption Years Centre 2 2 13" xfId="44286" xr:uid="{00000000-0005-0000-0000-0000F6160000}"/>
    <cellStyle name="Assumption Years Centre 2 2 2" xfId="1700" xr:uid="{00000000-0005-0000-0000-0000F7160000}"/>
    <cellStyle name="Assumption Years Centre 2 2 2 2" xfId="4249" xr:uid="{00000000-0005-0000-0000-0000F8160000}"/>
    <cellStyle name="Assumption Years Centre 2 2 2 2 2" xfId="6725" xr:uid="{00000000-0005-0000-0000-0000F9160000}"/>
    <cellStyle name="Assumption Years Centre 2 2 2 2 3" xfId="6569" xr:uid="{00000000-0005-0000-0000-0000FA160000}"/>
    <cellStyle name="Assumption Years Centre 2 2 2 2 4" xfId="8115" xr:uid="{00000000-0005-0000-0000-0000FB160000}"/>
    <cellStyle name="Assumption Years Centre 2 2 2 2 5" xfId="19355" xr:uid="{00000000-0005-0000-0000-0000FC160000}"/>
    <cellStyle name="Assumption Years Centre 2 2 2 2 6" xfId="19651" xr:uid="{00000000-0005-0000-0000-0000FD160000}"/>
    <cellStyle name="Assumption Years Centre 2 2 2 2_HFS &amp; Inventory" xfId="52128" xr:uid="{661CC39E-1E4B-42E6-B5D1-207E8A849BF9}"/>
    <cellStyle name="Assumption Years Centre 2 2 2 3" xfId="6724" xr:uid="{00000000-0005-0000-0000-0000FE160000}"/>
    <cellStyle name="Assumption Years Centre 2 2 2 3 2" xfId="52130" xr:uid="{082AC9C4-2D9D-4083-9F2E-A2F84E12B6AB}"/>
    <cellStyle name="Assumption Years Centre 2 2 2 3 3" xfId="52131" xr:uid="{55C700CF-F4A1-4C6C-AE3F-411CC12F92C7}"/>
    <cellStyle name="Assumption Years Centre 2 2 2 3 4" xfId="52132" xr:uid="{BD225081-227C-495C-8AB7-2D697CE9375F}"/>
    <cellStyle name="Assumption Years Centre 2 2 2 3 5" xfId="52133" xr:uid="{31528587-71AA-49C1-BE01-F9355C394268}"/>
    <cellStyle name="Assumption Years Centre 2 2 2 3_HFS &amp; Inventory" xfId="52129" xr:uid="{A16B1F97-07E5-41EA-A36B-0C72C751689B}"/>
    <cellStyle name="Assumption Years Centre 2 2 2 4" xfId="6576" xr:uid="{00000000-0005-0000-0000-0000FF160000}"/>
    <cellStyle name="Assumption Years Centre 2 2 2 5" xfId="8100" xr:uid="{00000000-0005-0000-0000-000000170000}"/>
    <cellStyle name="Assumption Years Centre 2 2 2 6" xfId="19356" xr:uid="{00000000-0005-0000-0000-000001170000}"/>
    <cellStyle name="Assumption Years Centre 2 2 2 7" xfId="19646" xr:uid="{00000000-0005-0000-0000-000002170000}"/>
    <cellStyle name="Assumption Years Centre 2 2 2 8" xfId="44287" xr:uid="{00000000-0005-0000-0000-000003170000}"/>
    <cellStyle name="Assumption Years Centre 2 2 2_HFS &amp; Inventory" xfId="52127" xr:uid="{E92231C4-A304-4348-AD60-186AD69C2190}"/>
    <cellStyle name="Assumption Years Centre 2 2 3" xfId="2119" xr:uid="{00000000-0005-0000-0000-000004170000}"/>
    <cellStyle name="Assumption Years Centre 2 2 3 2" xfId="4666" xr:uid="{00000000-0005-0000-0000-000005170000}"/>
    <cellStyle name="Assumption Years Centre 2 2 3 2 2" xfId="6727" xr:uid="{00000000-0005-0000-0000-000006170000}"/>
    <cellStyle name="Assumption Years Centre 2 2 3 2 3" xfId="6512" xr:uid="{00000000-0005-0000-0000-000007170000}"/>
    <cellStyle name="Assumption Years Centre 2 2 3 2 4" xfId="8169" xr:uid="{00000000-0005-0000-0000-000008170000}"/>
    <cellStyle name="Assumption Years Centre 2 2 3 2 5" xfId="19353" xr:uid="{00000000-0005-0000-0000-000009170000}"/>
    <cellStyle name="Assumption Years Centre 2 2 3 2 6" xfId="19711" xr:uid="{00000000-0005-0000-0000-00000A170000}"/>
    <cellStyle name="Assumption Years Centre 2 2 3 2_HFS &amp; Inventory" xfId="52135" xr:uid="{55651C9E-1A95-4A8F-A12A-2542263A6BDF}"/>
    <cellStyle name="Assumption Years Centre 2 2 3 3" xfId="6726" xr:uid="{00000000-0005-0000-0000-00000B170000}"/>
    <cellStyle name="Assumption Years Centre 2 2 3 4" xfId="6526" xr:uid="{00000000-0005-0000-0000-00000C170000}"/>
    <cellStyle name="Assumption Years Centre 2 2 3 5" xfId="8156" xr:uid="{00000000-0005-0000-0000-00000D170000}"/>
    <cellStyle name="Assumption Years Centre 2 2 3 6" xfId="19354" xr:uid="{00000000-0005-0000-0000-00000E170000}"/>
    <cellStyle name="Assumption Years Centre 2 2 3 7" xfId="19683" xr:uid="{00000000-0005-0000-0000-00000F170000}"/>
    <cellStyle name="Assumption Years Centre 2 2 3_HFS &amp; Inventory" xfId="52134" xr:uid="{50405919-304C-452E-8B1A-9A230D36C384}"/>
    <cellStyle name="Assumption Years Centre 2 2 4" xfId="2531" xr:uid="{00000000-0005-0000-0000-000010170000}"/>
    <cellStyle name="Assumption Years Centre 2 2 4 2" xfId="5078" xr:uid="{00000000-0005-0000-0000-000011170000}"/>
    <cellStyle name="Assumption Years Centre 2 2 4 2 2" xfId="6729" xr:uid="{00000000-0005-0000-0000-000012170000}"/>
    <cellStyle name="Assumption Years Centre 2 2 4 2 3" xfId="6504" xr:uid="{00000000-0005-0000-0000-000013170000}"/>
    <cellStyle name="Assumption Years Centre 2 2 4 2 4" xfId="8173" xr:uid="{00000000-0005-0000-0000-000014170000}"/>
    <cellStyle name="Assumption Years Centre 2 2 4 2 5" xfId="19351" xr:uid="{00000000-0005-0000-0000-000015170000}"/>
    <cellStyle name="Assumption Years Centre 2 2 4 2 6" xfId="19807" xr:uid="{00000000-0005-0000-0000-000016170000}"/>
    <cellStyle name="Assumption Years Centre 2 2 4 2_HFS &amp; Inventory" xfId="52137" xr:uid="{5BCF708D-0B8F-4585-A779-77AB107E07E0}"/>
    <cellStyle name="Assumption Years Centre 2 2 4 3" xfId="6728" xr:uid="{00000000-0005-0000-0000-000017170000}"/>
    <cellStyle name="Assumption Years Centre 2 2 4 4" xfId="6511" xr:uid="{00000000-0005-0000-0000-000018170000}"/>
    <cellStyle name="Assumption Years Centre 2 2 4 5" xfId="8170" xr:uid="{00000000-0005-0000-0000-000019170000}"/>
    <cellStyle name="Assumption Years Centre 2 2 4 6" xfId="19352" xr:uid="{00000000-0005-0000-0000-00001A170000}"/>
    <cellStyle name="Assumption Years Centre 2 2 4 7" xfId="19716" xr:uid="{00000000-0005-0000-0000-00001B170000}"/>
    <cellStyle name="Assumption Years Centre 2 2 4_HFS &amp; Inventory" xfId="52136" xr:uid="{A1BADDF1-DE98-4D8D-BEAA-088AC35B18B4}"/>
    <cellStyle name="Assumption Years Centre 2 2 5" xfId="2946" xr:uid="{00000000-0005-0000-0000-00001C170000}"/>
    <cellStyle name="Assumption Years Centre 2 2 5 2" xfId="5493" xr:uid="{00000000-0005-0000-0000-00001D170000}"/>
    <cellStyle name="Assumption Years Centre 2 2 5 2 2" xfId="6731" xr:uid="{00000000-0005-0000-0000-00001E170000}"/>
    <cellStyle name="Assumption Years Centre 2 2 5 2 3" xfId="6447" xr:uid="{00000000-0005-0000-0000-00001F170000}"/>
    <cellStyle name="Assumption Years Centre 2 2 5 2 4" xfId="8229" xr:uid="{00000000-0005-0000-0000-000020170000}"/>
    <cellStyle name="Assumption Years Centre 2 2 5 2 5" xfId="19349" xr:uid="{00000000-0005-0000-0000-000021170000}"/>
    <cellStyle name="Assumption Years Centre 2 2 5 2 6" xfId="19840" xr:uid="{00000000-0005-0000-0000-000022170000}"/>
    <cellStyle name="Assumption Years Centre 2 2 5 3" xfId="6730" xr:uid="{00000000-0005-0000-0000-000023170000}"/>
    <cellStyle name="Assumption Years Centre 2 2 5 4" xfId="6461" xr:uid="{00000000-0005-0000-0000-000024170000}"/>
    <cellStyle name="Assumption Years Centre 2 2 5 5" xfId="8212" xr:uid="{00000000-0005-0000-0000-000025170000}"/>
    <cellStyle name="Assumption Years Centre 2 2 5 6" xfId="19350" xr:uid="{00000000-0005-0000-0000-000026170000}"/>
    <cellStyle name="Assumption Years Centre 2 2 5 7" xfId="19835" xr:uid="{00000000-0005-0000-0000-000027170000}"/>
    <cellStyle name="Assumption Years Centre 2 2 6" xfId="3287" xr:uid="{00000000-0005-0000-0000-000028170000}"/>
    <cellStyle name="Assumption Years Centre 2 2 6 2" xfId="6732" xr:uid="{00000000-0005-0000-0000-000029170000}"/>
    <cellStyle name="Assumption Years Centre 2 2 6 3" xfId="6446" xr:uid="{00000000-0005-0000-0000-00002A170000}"/>
    <cellStyle name="Assumption Years Centre 2 2 6 4" xfId="8230" xr:uid="{00000000-0005-0000-0000-00002B170000}"/>
    <cellStyle name="Assumption Years Centre 2 2 6 5" xfId="19348" xr:uid="{00000000-0005-0000-0000-00002C170000}"/>
    <cellStyle name="Assumption Years Centre 2 2 6 6" xfId="19931" xr:uid="{00000000-0005-0000-0000-00002D170000}"/>
    <cellStyle name="Assumption Years Centre 2 2 7" xfId="3702" xr:uid="{00000000-0005-0000-0000-00002E170000}"/>
    <cellStyle name="Assumption Years Centre 2 2 7 2" xfId="6733" xr:uid="{00000000-0005-0000-0000-00002F170000}"/>
    <cellStyle name="Assumption Years Centre 2 2 7 3" xfId="6439" xr:uid="{00000000-0005-0000-0000-000030170000}"/>
    <cellStyle name="Assumption Years Centre 2 2 7 4" xfId="8233" xr:uid="{00000000-0005-0000-0000-000031170000}"/>
    <cellStyle name="Assumption Years Centre 2 2 7 5" xfId="19347" xr:uid="{00000000-0005-0000-0000-000032170000}"/>
    <cellStyle name="Assumption Years Centre 2 2 7 6" xfId="19959" xr:uid="{00000000-0005-0000-0000-000033170000}"/>
    <cellStyle name="Assumption Years Centre 2 2 8" xfId="6723" xr:uid="{00000000-0005-0000-0000-000034170000}"/>
    <cellStyle name="Assumption Years Centre 2 2 9" xfId="6577" xr:uid="{00000000-0005-0000-0000-000035170000}"/>
    <cellStyle name="Assumption Years Centre 2 2_HFS &amp; Inventory" xfId="52126" xr:uid="{10630DFC-EBE0-4354-B50A-625D598717BF}"/>
    <cellStyle name="Assumption Years Centre 2 3" xfId="1252" xr:uid="{00000000-0005-0000-0000-000036170000}"/>
    <cellStyle name="Assumption Years Centre 2 3 10" xfId="19346" xr:uid="{00000000-0005-0000-0000-000037170000}"/>
    <cellStyle name="Assumption Years Centre 2 3 11" xfId="19964" xr:uid="{00000000-0005-0000-0000-000038170000}"/>
    <cellStyle name="Assumption Years Centre 2 3 12" xfId="44288" xr:uid="{00000000-0005-0000-0000-000039170000}"/>
    <cellStyle name="Assumption Years Centre 2 3 2" xfId="1801" xr:uid="{00000000-0005-0000-0000-00003A170000}"/>
    <cellStyle name="Assumption Years Centre 2 3 2 2" xfId="4350" xr:uid="{00000000-0005-0000-0000-00003B170000}"/>
    <cellStyle name="Assumption Years Centre 2 3 2 2 2" xfId="6736" xr:uid="{00000000-0005-0000-0000-00003C170000}"/>
    <cellStyle name="Assumption Years Centre 2 3 2 2 3" xfId="6381" xr:uid="{00000000-0005-0000-0000-00003D170000}"/>
    <cellStyle name="Assumption Years Centre 2 3 2 2 4" xfId="8496" xr:uid="{00000000-0005-0000-0000-00003E170000}"/>
    <cellStyle name="Assumption Years Centre 2 3 2 2 5" xfId="19344" xr:uid="{00000000-0005-0000-0000-00003F170000}"/>
    <cellStyle name="Assumption Years Centre 2 3 2 2 6" xfId="20024" xr:uid="{00000000-0005-0000-0000-000040170000}"/>
    <cellStyle name="Assumption Years Centre 2 3 2 2_HFS &amp; Inventory" xfId="52140" xr:uid="{4C893BA6-AD78-486F-B7D6-8377BD7D1356}"/>
    <cellStyle name="Assumption Years Centre 2 3 2 3" xfId="6735" xr:uid="{00000000-0005-0000-0000-000041170000}"/>
    <cellStyle name="Assumption Years Centre 2 3 2 4" xfId="6382" xr:uid="{00000000-0005-0000-0000-000042170000}"/>
    <cellStyle name="Assumption Years Centre 2 3 2 5" xfId="8495" xr:uid="{00000000-0005-0000-0000-000043170000}"/>
    <cellStyle name="Assumption Years Centre 2 3 2 6" xfId="19345" xr:uid="{00000000-0005-0000-0000-000044170000}"/>
    <cellStyle name="Assumption Years Centre 2 3 2 7" xfId="19996" xr:uid="{00000000-0005-0000-0000-000045170000}"/>
    <cellStyle name="Assumption Years Centre 2 3 2_HFS &amp; Inventory" xfId="52139" xr:uid="{547CADC3-9802-40D7-9D49-095988DEC02D}"/>
    <cellStyle name="Assumption Years Centre 2 3 3" xfId="2220" xr:uid="{00000000-0005-0000-0000-000046170000}"/>
    <cellStyle name="Assumption Years Centre 2 3 3 2" xfId="4767" xr:uid="{00000000-0005-0000-0000-000047170000}"/>
    <cellStyle name="Assumption Years Centre 2 3 3 2 2" xfId="6738" xr:uid="{00000000-0005-0000-0000-000048170000}"/>
    <cellStyle name="Assumption Years Centre 2 3 3 2 3" xfId="6331" xr:uid="{00000000-0005-0000-0000-000049170000}"/>
    <cellStyle name="Assumption Years Centre 2 3 3 2 4" xfId="8570" xr:uid="{00000000-0005-0000-0000-00004A170000}"/>
    <cellStyle name="Assumption Years Centre 2 3 3 2 5" xfId="19342" xr:uid="{00000000-0005-0000-0000-00004B170000}"/>
    <cellStyle name="Assumption Years Centre 2 3 3 2 6" xfId="20061" xr:uid="{00000000-0005-0000-0000-00004C170000}"/>
    <cellStyle name="Assumption Years Centre 2 3 3 2_HFS &amp; Inventory" xfId="52142" xr:uid="{75A0AF12-AB01-4726-AF02-17E9A719B082}"/>
    <cellStyle name="Assumption Years Centre 2 3 3 3" xfId="6737" xr:uid="{00000000-0005-0000-0000-00004D170000}"/>
    <cellStyle name="Assumption Years Centre 2 3 3 4" xfId="6374" xr:uid="{00000000-0005-0000-0000-00004E170000}"/>
    <cellStyle name="Assumption Years Centre 2 3 3 5" xfId="8499" xr:uid="{00000000-0005-0000-0000-00004F170000}"/>
    <cellStyle name="Assumption Years Centre 2 3 3 6" xfId="19343" xr:uid="{00000000-0005-0000-0000-000050170000}"/>
    <cellStyle name="Assumption Years Centre 2 3 3 7" xfId="20029" xr:uid="{00000000-0005-0000-0000-000051170000}"/>
    <cellStyle name="Assumption Years Centre 2 3 3_HFS &amp; Inventory" xfId="52141" xr:uid="{61866963-63FC-4F31-831B-485B45E224A4}"/>
    <cellStyle name="Assumption Years Centre 2 3 4" xfId="2632" xr:uid="{00000000-0005-0000-0000-000052170000}"/>
    <cellStyle name="Assumption Years Centre 2 3 4 2" xfId="5179" xr:uid="{00000000-0005-0000-0000-000053170000}"/>
    <cellStyle name="Assumption Years Centre 2 3 4 2 2" xfId="6740" xr:uid="{00000000-0005-0000-0000-000054170000}"/>
    <cellStyle name="Assumption Years Centre 2 3 4 2 3" xfId="6316" xr:uid="{00000000-0005-0000-0000-000055170000}"/>
    <cellStyle name="Assumption Years Centre 2 3 4 2 4" xfId="8589" xr:uid="{00000000-0005-0000-0000-000056170000}"/>
    <cellStyle name="Assumption Years Centre 2 3 4 2 5" xfId="19340" xr:uid="{00000000-0005-0000-0000-000057170000}"/>
    <cellStyle name="Assumption Years Centre 2 3 4 2 6" xfId="20094" xr:uid="{00000000-0005-0000-0000-000058170000}"/>
    <cellStyle name="Assumption Years Centre 2 3 4 3" xfId="6739" xr:uid="{00000000-0005-0000-0000-000059170000}"/>
    <cellStyle name="Assumption Years Centre 2 3 4 4" xfId="6317" xr:uid="{00000000-0005-0000-0000-00005A170000}"/>
    <cellStyle name="Assumption Years Centre 2 3 4 5" xfId="8571" xr:uid="{00000000-0005-0000-0000-00005B170000}"/>
    <cellStyle name="Assumption Years Centre 2 3 4 6" xfId="19341" xr:uid="{00000000-0005-0000-0000-00005C170000}"/>
    <cellStyle name="Assumption Years Centre 2 3 4 7" xfId="20089" xr:uid="{00000000-0005-0000-0000-00005D170000}"/>
    <cellStyle name="Assumption Years Centre 2 3 4_HFS &amp; Inventory" xfId="52143" xr:uid="{793A4BC8-1398-45AA-A8CF-807787207B2B}"/>
    <cellStyle name="Assumption Years Centre 2 3 5" xfId="3047" xr:uid="{00000000-0005-0000-0000-00005E170000}"/>
    <cellStyle name="Assumption Years Centre 2 3 5 2" xfId="5594" xr:uid="{00000000-0005-0000-0000-00005F170000}"/>
    <cellStyle name="Assumption Years Centre 2 3 5 2 2" xfId="6742" xr:uid="{00000000-0005-0000-0000-000060170000}"/>
    <cellStyle name="Assumption Years Centre 2 3 5 2 3" xfId="6266" xr:uid="{00000000-0005-0000-0000-000061170000}"/>
    <cellStyle name="Assumption Years Centre 2 3 5 2 4" xfId="8630" xr:uid="{00000000-0005-0000-0000-000062170000}"/>
    <cellStyle name="Assumption Years Centre 2 3 5 2 5" xfId="19338" xr:uid="{00000000-0005-0000-0000-000063170000}"/>
    <cellStyle name="Assumption Years Centre 2 3 5 2 6" xfId="20154" xr:uid="{00000000-0005-0000-0000-000064170000}"/>
    <cellStyle name="Assumption Years Centre 2 3 5 3" xfId="6741" xr:uid="{00000000-0005-0000-0000-000065170000}"/>
    <cellStyle name="Assumption Years Centre 2 3 5 4" xfId="6309" xr:uid="{00000000-0005-0000-0000-000066170000}"/>
    <cellStyle name="Assumption Years Centre 2 3 5 5" xfId="8590" xr:uid="{00000000-0005-0000-0000-000067170000}"/>
    <cellStyle name="Assumption Years Centre 2 3 5 6" xfId="19339" xr:uid="{00000000-0005-0000-0000-000068170000}"/>
    <cellStyle name="Assumption Years Centre 2 3 5 7" xfId="20126" xr:uid="{00000000-0005-0000-0000-000069170000}"/>
    <cellStyle name="Assumption Years Centre 2 3 5_HFS &amp; Inventory" xfId="52144" xr:uid="{8A422F59-34E8-4A9B-83CA-E28AC271DD94}"/>
    <cellStyle name="Assumption Years Centre 2 3 6" xfId="3803" xr:uid="{00000000-0005-0000-0000-00006A170000}"/>
    <cellStyle name="Assumption Years Centre 2 3 6 2" xfId="6743" xr:uid="{00000000-0005-0000-0000-00006B170000}"/>
    <cellStyle name="Assumption Years Centre 2 3 6 3" xfId="6252" xr:uid="{00000000-0005-0000-0000-00006C170000}"/>
    <cellStyle name="Assumption Years Centre 2 3 6 4" xfId="8877" xr:uid="{00000000-0005-0000-0000-00006D170000}"/>
    <cellStyle name="Assumption Years Centre 2 3 6 5" xfId="19337" xr:uid="{00000000-0005-0000-0000-00006E170000}"/>
    <cellStyle name="Assumption Years Centre 2 3 6 6" xfId="20159" xr:uid="{00000000-0005-0000-0000-00006F170000}"/>
    <cellStyle name="Assumption Years Centre 2 3 6_HFS &amp; Inventory" xfId="52145" xr:uid="{C15D3A2D-2FD8-452D-9A9D-F6F62D75903B}"/>
    <cellStyle name="Assumption Years Centre 2 3 7" xfId="6734" xr:uid="{00000000-0005-0000-0000-000070170000}"/>
    <cellStyle name="Assumption Years Centre 2 3 8" xfId="6396" xr:uid="{00000000-0005-0000-0000-000071170000}"/>
    <cellStyle name="Assumption Years Centre 2 3 9" xfId="8292" xr:uid="{00000000-0005-0000-0000-000072170000}"/>
    <cellStyle name="Assumption Years Centre 2 3_HFS &amp; Inventory" xfId="52138" xr:uid="{4AEA03E9-0112-48B9-9D70-7205922D5111}"/>
    <cellStyle name="Assumption Years Centre 2 4" xfId="1598" xr:uid="{00000000-0005-0000-0000-000073170000}"/>
    <cellStyle name="Assumption Years Centre 2 4 2" xfId="4147" xr:uid="{00000000-0005-0000-0000-000074170000}"/>
    <cellStyle name="Assumption Years Centre 2 4 2 2" xfId="6745" xr:uid="{00000000-0005-0000-0000-000075170000}"/>
    <cellStyle name="Assumption Years Centre 2 4 2 3" xfId="6244" xr:uid="{00000000-0005-0000-0000-000076170000}"/>
    <cellStyle name="Assumption Years Centre 2 4 2 4" xfId="8947" xr:uid="{00000000-0005-0000-0000-000077170000}"/>
    <cellStyle name="Assumption Years Centre 2 4 2 5" xfId="19335" xr:uid="{00000000-0005-0000-0000-000078170000}"/>
    <cellStyle name="Assumption Years Centre 2 4 2 6" xfId="20253" xr:uid="{00000000-0005-0000-0000-000079170000}"/>
    <cellStyle name="Assumption Years Centre 2 4 2_HFS &amp; Inventory" xfId="52147" xr:uid="{2BFB89A2-2CE3-45A9-BDCF-AAC4D632935D}"/>
    <cellStyle name="Assumption Years Centre 2 4 3" xfId="6744" xr:uid="{00000000-0005-0000-0000-00007A170000}"/>
    <cellStyle name="Assumption Years Centre 2 4 4" xfId="6251" xr:uid="{00000000-0005-0000-0000-00007B170000}"/>
    <cellStyle name="Assumption Years Centre 2 4 5" xfId="8946" xr:uid="{00000000-0005-0000-0000-00007C170000}"/>
    <cellStyle name="Assumption Years Centre 2 4 6" xfId="19336" xr:uid="{00000000-0005-0000-0000-00007D170000}"/>
    <cellStyle name="Assumption Years Centre 2 4 7" xfId="20252" xr:uid="{00000000-0005-0000-0000-00007E170000}"/>
    <cellStyle name="Assumption Years Centre 2 4_HFS &amp; Inventory" xfId="52146" xr:uid="{5460AA27-41C8-43F8-B9B0-CC5257D1559B}"/>
    <cellStyle name="Assumption Years Centre 2 5" xfId="2017" xr:uid="{00000000-0005-0000-0000-00007F170000}"/>
    <cellStyle name="Assumption Years Centre 2 5 2" xfId="4564" xr:uid="{00000000-0005-0000-0000-000080170000}"/>
    <cellStyle name="Assumption Years Centre 2 5 2 2" xfId="6747" xr:uid="{00000000-0005-0000-0000-000081170000}"/>
    <cellStyle name="Assumption Years Centre 2 5 2 3" xfId="6187" xr:uid="{00000000-0005-0000-0000-000082170000}"/>
    <cellStyle name="Assumption Years Centre 2 5 2 4" xfId="9113" xr:uid="{00000000-0005-0000-0000-000083170000}"/>
    <cellStyle name="Assumption Years Centre 2 5 2 5" xfId="19333" xr:uid="{00000000-0005-0000-0000-000084170000}"/>
    <cellStyle name="Assumption Years Centre 2 5 2 6" xfId="20255" xr:uid="{00000000-0005-0000-0000-000085170000}"/>
    <cellStyle name="Assumption Years Centre 2 5 3" xfId="6746" xr:uid="{00000000-0005-0000-0000-000086170000}"/>
    <cellStyle name="Assumption Years Centre 2 5 4" xfId="6201" xr:uid="{00000000-0005-0000-0000-000087170000}"/>
    <cellStyle name="Assumption Years Centre 2 5 5" xfId="5750" xr:uid="{00000000-0005-0000-0000-000088170000}"/>
    <cellStyle name="Assumption Years Centre 2 5 6" xfId="19334" xr:uid="{00000000-0005-0000-0000-000089170000}"/>
    <cellStyle name="Assumption Years Centre 2 5 7" xfId="20254" xr:uid="{00000000-0005-0000-0000-00008A170000}"/>
    <cellStyle name="Assumption Years Centre 2 5_HFS &amp; Inventory" xfId="52148" xr:uid="{7E338D52-4B7A-4BEE-A9EC-DE6915CC5A91}"/>
    <cellStyle name="Assumption Years Centre 2 6" xfId="2429" xr:uid="{00000000-0005-0000-0000-00008B170000}"/>
    <cellStyle name="Assumption Years Centre 2 6 2" xfId="4976" xr:uid="{00000000-0005-0000-0000-00008C170000}"/>
    <cellStyle name="Assumption Years Centre 2 6 2 2" xfId="6749" xr:uid="{00000000-0005-0000-0000-00008D170000}"/>
    <cellStyle name="Assumption Years Centre 2 6 2 3" xfId="6179" xr:uid="{00000000-0005-0000-0000-00008E170000}"/>
    <cellStyle name="Assumption Years Centre 2 6 2 4" xfId="9131" xr:uid="{00000000-0005-0000-0000-00008F170000}"/>
    <cellStyle name="Assumption Years Centre 2 6 2 5" xfId="19331" xr:uid="{00000000-0005-0000-0000-000090170000}"/>
    <cellStyle name="Assumption Years Centre 2 6 2 6" xfId="20257" xr:uid="{00000000-0005-0000-0000-000091170000}"/>
    <cellStyle name="Assumption Years Centre 2 6 3" xfId="6748" xr:uid="{00000000-0005-0000-0000-000092170000}"/>
    <cellStyle name="Assumption Years Centre 2 6 4" xfId="6186" xr:uid="{00000000-0005-0000-0000-000093170000}"/>
    <cellStyle name="Assumption Years Centre 2 6 5" xfId="9130" xr:uid="{00000000-0005-0000-0000-000094170000}"/>
    <cellStyle name="Assumption Years Centre 2 6 6" xfId="19332" xr:uid="{00000000-0005-0000-0000-000095170000}"/>
    <cellStyle name="Assumption Years Centre 2 6 7" xfId="20256" xr:uid="{00000000-0005-0000-0000-000096170000}"/>
    <cellStyle name="Assumption Years Centre 2 7" xfId="2844" xr:uid="{00000000-0005-0000-0000-000097170000}"/>
    <cellStyle name="Assumption Years Centre 2 7 2" xfId="5391" xr:uid="{00000000-0005-0000-0000-000098170000}"/>
    <cellStyle name="Assumption Years Centre 2 7 2 2" xfId="6751" xr:uid="{00000000-0005-0000-0000-000099170000}"/>
    <cellStyle name="Assumption Years Centre 2 7 2 3" xfId="6122" xr:uid="{00000000-0005-0000-0000-00009A170000}"/>
    <cellStyle name="Assumption Years Centre 2 7 2 4" xfId="9177" xr:uid="{00000000-0005-0000-0000-00009B170000}"/>
    <cellStyle name="Assumption Years Centre 2 7 2 5" xfId="19329" xr:uid="{00000000-0005-0000-0000-00009C170000}"/>
    <cellStyle name="Assumption Years Centre 2 7 2 6" xfId="20259" xr:uid="{00000000-0005-0000-0000-00009D170000}"/>
    <cellStyle name="Assumption Years Centre 2 7 3" xfId="6750" xr:uid="{00000000-0005-0000-0000-00009E170000}"/>
    <cellStyle name="Assumption Years Centre 2 7 4" xfId="6136" xr:uid="{00000000-0005-0000-0000-00009F170000}"/>
    <cellStyle name="Assumption Years Centre 2 7 5" xfId="9134" xr:uid="{00000000-0005-0000-0000-0000A0170000}"/>
    <cellStyle name="Assumption Years Centre 2 7 6" xfId="19330" xr:uid="{00000000-0005-0000-0000-0000A1170000}"/>
    <cellStyle name="Assumption Years Centre 2 7 7" xfId="20258" xr:uid="{00000000-0005-0000-0000-0000A2170000}"/>
    <cellStyle name="Assumption Years Centre 2 8" xfId="3600" xr:uid="{00000000-0005-0000-0000-0000A3170000}"/>
    <cellStyle name="Assumption Years Centre 2 8 2" xfId="6752" xr:uid="{00000000-0005-0000-0000-0000A4170000}"/>
    <cellStyle name="Assumption Years Centre 2 8 3" xfId="6121" xr:uid="{00000000-0005-0000-0000-0000A5170000}"/>
    <cellStyle name="Assumption Years Centre 2 8 4" xfId="9195" xr:uid="{00000000-0005-0000-0000-0000A6170000}"/>
    <cellStyle name="Assumption Years Centre 2 8 5" xfId="19328" xr:uid="{00000000-0005-0000-0000-0000A7170000}"/>
    <cellStyle name="Assumption Years Centre 2 8 6" xfId="20260" xr:uid="{00000000-0005-0000-0000-0000A8170000}"/>
    <cellStyle name="Assumption Years Centre 2 9" xfId="6722" xr:uid="{00000000-0005-0000-0000-0000A9170000}"/>
    <cellStyle name="Assumption Years Centre 2_Change Control" xfId="52149" xr:uid="{C657B33B-D5EC-41F9-B778-6FA1CCA56F6F}"/>
    <cellStyle name="Assumption Years Centre 3" xfId="978" xr:uid="{00000000-0005-0000-0000-0000AA170000}"/>
    <cellStyle name="Assumption Years Centre 3 10" xfId="20261" xr:uid="{00000000-0005-0000-0000-0000AB170000}"/>
    <cellStyle name="Assumption Years Centre 3 11" xfId="44289" xr:uid="{00000000-0005-0000-0000-0000AC170000}"/>
    <cellStyle name="Assumption Years Centre 3 2" xfId="1560" xr:uid="{00000000-0005-0000-0000-0000AD170000}"/>
    <cellStyle name="Assumption Years Centre 3 2 2" xfId="4109" xr:uid="{00000000-0005-0000-0000-0000AE170000}"/>
    <cellStyle name="Assumption Years Centre 3 2 2 2" xfId="6755" xr:uid="{00000000-0005-0000-0000-0000AF170000}"/>
    <cellStyle name="Assumption Years Centre 3 2 2 3" xfId="6057" xr:uid="{00000000-0005-0000-0000-0000B0170000}"/>
    <cellStyle name="Assumption Years Centre 3 2 2 4" xfId="9540" xr:uid="{00000000-0005-0000-0000-0000B1170000}"/>
    <cellStyle name="Assumption Years Centre 3 2 2 5" xfId="19325" xr:uid="{00000000-0005-0000-0000-0000B2170000}"/>
    <cellStyle name="Assumption Years Centre 3 2 2 6" xfId="20263" xr:uid="{00000000-0005-0000-0000-0000B3170000}"/>
    <cellStyle name="Assumption Years Centre 3 2 2_HFS &amp; Inventory" xfId="52152" xr:uid="{D280573A-9D31-42CC-8F96-65A05BE51347}"/>
    <cellStyle name="Assumption Years Centre 3 2 3" xfId="6754" xr:uid="{00000000-0005-0000-0000-0000B4170000}"/>
    <cellStyle name="Assumption Years Centre 3 2 3 2" xfId="52154" xr:uid="{F74DA028-4074-4E75-B036-EC639CF2050E}"/>
    <cellStyle name="Assumption Years Centre 3 2 3 3" xfId="52155" xr:uid="{8FDD7ED2-130F-43DE-9DC8-0664F3C45DB5}"/>
    <cellStyle name="Assumption Years Centre 3 2 3 4" xfId="52156" xr:uid="{C6B711B1-A713-4517-A541-7DD0CC9BF284}"/>
    <cellStyle name="Assumption Years Centre 3 2 3 5" xfId="52157" xr:uid="{CAFC1993-06D4-40B8-918C-3D65617CD609}"/>
    <cellStyle name="Assumption Years Centre 3 2 3_HFS &amp; Inventory" xfId="52153" xr:uid="{6AB2854F-20D1-4393-A1CF-24D19F0A8700}"/>
    <cellStyle name="Assumption Years Centre 3 2 4" xfId="6071" xr:uid="{00000000-0005-0000-0000-0000B5170000}"/>
    <cellStyle name="Assumption Years Centre 3 2 5" xfId="9199" xr:uid="{00000000-0005-0000-0000-0000B6170000}"/>
    <cellStyle name="Assumption Years Centre 3 2 6" xfId="19326" xr:uid="{00000000-0005-0000-0000-0000B7170000}"/>
    <cellStyle name="Assumption Years Centre 3 2 7" xfId="20262" xr:uid="{00000000-0005-0000-0000-0000B8170000}"/>
    <cellStyle name="Assumption Years Centre 3 2 8" xfId="44290" xr:uid="{00000000-0005-0000-0000-0000B9170000}"/>
    <cellStyle name="Assumption Years Centre 3 2_HFS &amp; Inventory" xfId="52151" xr:uid="{A0EDD3A7-40F2-4CB1-91D8-A5428FA1587E}"/>
    <cellStyle name="Assumption Years Centre 3 3" xfId="1979" xr:uid="{00000000-0005-0000-0000-0000BA170000}"/>
    <cellStyle name="Assumption Years Centre 3 3 2" xfId="4526" xr:uid="{00000000-0005-0000-0000-0000BB170000}"/>
    <cellStyle name="Assumption Years Centre 3 3 2 2" xfId="6757" xr:uid="{00000000-0005-0000-0000-0000BC170000}"/>
    <cellStyle name="Assumption Years Centre 3 3 2 3" xfId="6049" xr:uid="{00000000-0005-0000-0000-0000BD170000}"/>
    <cellStyle name="Assumption Years Centre 3 3 2 4" xfId="9554" xr:uid="{00000000-0005-0000-0000-0000BE170000}"/>
    <cellStyle name="Assumption Years Centre 3 3 2 5" xfId="19323" xr:uid="{00000000-0005-0000-0000-0000BF170000}"/>
    <cellStyle name="Assumption Years Centre 3 3 2 6" xfId="20265" xr:uid="{00000000-0005-0000-0000-0000C0170000}"/>
    <cellStyle name="Assumption Years Centre 3 3 2_HFS &amp; Inventory" xfId="52159" xr:uid="{250661E3-5ED5-417F-B7F4-04D40ABE5B7A}"/>
    <cellStyle name="Assumption Years Centre 3 3 3" xfId="6756" xr:uid="{00000000-0005-0000-0000-0000C1170000}"/>
    <cellStyle name="Assumption Years Centre 3 3 4" xfId="6056" xr:uid="{00000000-0005-0000-0000-0000C2170000}"/>
    <cellStyle name="Assumption Years Centre 3 3 5" xfId="9541" xr:uid="{00000000-0005-0000-0000-0000C3170000}"/>
    <cellStyle name="Assumption Years Centre 3 3 6" xfId="19324" xr:uid="{00000000-0005-0000-0000-0000C4170000}"/>
    <cellStyle name="Assumption Years Centre 3 3 7" xfId="20264" xr:uid="{00000000-0005-0000-0000-0000C5170000}"/>
    <cellStyle name="Assumption Years Centre 3 3_HFS &amp; Inventory" xfId="52158" xr:uid="{20F957FC-5B83-4244-B774-216C4D0AEDE6}"/>
    <cellStyle name="Assumption Years Centre 3 4" xfId="2391" xr:uid="{00000000-0005-0000-0000-0000C6170000}"/>
    <cellStyle name="Assumption Years Centre 3 4 2" xfId="4938" xr:uid="{00000000-0005-0000-0000-0000C7170000}"/>
    <cellStyle name="Assumption Years Centre 3 4 2 2" xfId="6759" xr:uid="{00000000-0005-0000-0000-0000C8170000}"/>
    <cellStyle name="Assumption Years Centre 3 4 2 3" xfId="6005" xr:uid="{00000000-0005-0000-0000-0000C9170000}"/>
    <cellStyle name="Assumption Years Centre 3 4 2 4" xfId="9606" xr:uid="{00000000-0005-0000-0000-0000CA170000}"/>
    <cellStyle name="Assumption Years Centre 3 4 2 5" xfId="19321" xr:uid="{00000000-0005-0000-0000-0000CB170000}"/>
    <cellStyle name="Assumption Years Centre 3 4 2 6" xfId="20267" xr:uid="{00000000-0005-0000-0000-0000CC170000}"/>
    <cellStyle name="Assumption Years Centre 3 4 2_HFS &amp; Inventory" xfId="52161" xr:uid="{AB1CA215-B554-4006-932A-8E2784BFEAA7}"/>
    <cellStyle name="Assumption Years Centre 3 4 3" xfId="6758" xr:uid="{00000000-0005-0000-0000-0000CD170000}"/>
    <cellStyle name="Assumption Years Centre 3 4 4" xfId="6006" xr:uid="{00000000-0005-0000-0000-0000CE170000}"/>
    <cellStyle name="Assumption Years Centre 3 4 5" xfId="9599" xr:uid="{00000000-0005-0000-0000-0000CF170000}"/>
    <cellStyle name="Assumption Years Centre 3 4 6" xfId="20266" xr:uid="{00000000-0005-0000-0000-0000D0170000}"/>
    <cellStyle name="Assumption Years Centre 3 4_HFS &amp; Inventory" xfId="52160" xr:uid="{7AD71591-A008-4F62-8A0C-04CFC0B9C066}"/>
    <cellStyle name="Assumption Years Centre 3 5" xfId="2806" xr:uid="{00000000-0005-0000-0000-0000D1170000}"/>
    <cellStyle name="Assumption Years Centre 3 5 2" xfId="5353" xr:uid="{00000000-0005-0000-0000-0000D2170000}"/>
    <cellStyle name="Assumption Years Centre 3 5 2 2" xfId="6761" xr:uid="{00000000-0005-0000-0000-0000D3170000}"/>
    <cellStyle name="Assumption Years Centre 3 5 2 3" xfId="6003" xr:uid="{00000000-0005-0000-0000-0000D4170000}"/>
    <cellStyle name="Assumption Years Centre 3 5 2 4" xfId="9620" xr:uid="{00000000-0005-0000-0000-0000D5170000}"/>
    <cellStyle name="Assumption Years Centre 3 5 2 5" xfId="19319" xr:uid="{00000000-0005-0000-0000-0000D6170000}"/>
    <cellStyle name="Assumption Years Centre 3 5 2 6" xfId="20269" xr:uid="{00000000-0005-0000-0000-0000D7170000}"/>
    <cellStyle name="Assumption Years Centre 3 5 3" xfId="6760" xr:uid="{00000000-0005-0000-0000-0000D8170000}"/>
    <cellStyle name="Assumption Years Centre 3 5 4" xfId="6004" xr:uid="{00000000-0005-0000-0000-0000D9170000}"/>
    <cellStyle name="Assumption Years Centre 3 5 5" xfId="19320" xr:uid="{00000000-0005-0000-0000-0000DA170000}"/>
    <cellStyle name="Assumption Years Centre 3 5 6" xfId="20268" xr:uid="{00000000-0005-0000-0000-0000DB170000}"/>
    <cellStyle name="Assumption Years Centre 3 6" xfId="3288" xr:uid="{00000000-0005-0000-0000-0000DC170000}"/>
    <cellStyle name="Assumption Years Centre 3 6 2" xfId="6762" xr:uid="{00000000-0005-0000-0000-0000DD170000}"/>
    <cellStyle name="Assumption Years Centre 3 6 3" xfId="6002" xr:uid="{00000000-0005-0000-0000-0000DE170000}"/>
    <cellStyle name="Assumption Years Centre 3 6 4" xfId="9665" xr:uid="{00000000-0005-0000-0000-0000DF170000}"/>
    <cellStyle name="Assumption Years Centre 3 6 5" xfId="19318" xr:uid="{00000000-0005-0000-0000-0000E0170000}"/>
    <cellStyle name="Assumption Years Centre 3 6 6" xfId="20270" xr:uid="{00000000-0005-0000-0000-0000E1170000}"/>
    <cellStyle name="Assumption Years Centre 3 7" xfId="3562" xr:uid="{00000000-0005-0000-0000-0000E2170000}"/>
    <cellStyle name="Assumption Years Centre 3 7 2" xfId="6763" xr:uid="{00000000-0005-0000-0000-0000E3170000}"/>
    <cellStyle name="Assumption Years Centre 3 7 3" xfId="6001" xr:uid="{00000000-0005-0000-0000-0000E4170000}"/>
    <cellStyle name="Assumption Years Centre 3 7 4" xfId="9672" xr:uid="{00000000-0005-0000-0000-0000E5170000}"/>
    <cellStyle name="Assumption Years Centre 3 7 5" xfId="19317" xr:uid="{00000000-0005-0000-0000-0000E6170000}"/>
    <cellStyle name="Assumption Years Centre 3 7 6" xfId="20271" xr:uid="{00000000-0005-0000-0000-0000E7170000}"/>
    <cellStyle name="Assumption Years Centre 3 8" xfId="6753" xr:uid="{00000000-0005-0000-0000-0000E8170000}"/>
    <cellStyle name="Assumption Years Centre 3 9" xfId="6114" xr:uid="{00000000-0005-0000-0000-0000E9170000}"/>
    <cellStyle name="Assumption Years Centre 3_HFS &amp; Inventory" xfId="52150" xr:uid="{79AEC631-06A6-404E-A065-908E581B6284}"/>
    <cellStyle name="Assumption Years Centre 4" xfId="950" xr:uid="{00000000-0005-0000-0000-0000EA170000}"/>
    <cellStyle name="Assumption Years Centre 4 10" xfId="44291" xr:uid="{00000000-0005-0000-0000-0000EB170000}"/>
    <cellStyle name="Assumption Years Centre 4 2" xfId="1532" xr:uid="{00000000-0005-0000-0000-0000EC170000}"/>
    <cellStyle name="Assumption Years Centre 4 2 2" xfId="4081" xr:uid="{00000000-0005-0000-0000-0000ED170000}"/>
    <cellStyle name="Assumption Years Centre 4 2 2 2" xfId="6766" xr:uid="{00000000-0005-0000-0000-0000EE170000}"/>
    <cellStyle name="Assumption Years Centre 4 2 2 3" xfId="5998" xr:uid="{00000000-0005-0000-0000-0000EF170000}"/>
    <cellStyle name="Assumption Years Centre 4 2 2 4" xfId="9731" xr:uid="{00000000-0005-0000-0000-0000F0170000}"/>
    <cellStyle name="Assumption Years Centre 4 2 2 5" xfId="19314" xr:uid="{00000000-0005-0000-0000-0000F1170000}"/>
    <cellStyle name="Assumption Years Centre 4 2 2 6" xfId="20273" xr:uid="{00000000-0005-0000-0000-0000F2170000}"/>
    <cellStyle name="Assumption Years Centre 4 2 2_HFS &amp; Inventory" xfId="52163" xr:uid="{05AE4D63-CEEB-4528-B927-67835C192418}"/>
    <cellStyle name="Assumption Years Centre 4 2 3" xfId="6765" xr:uid="{00000000-0005-0000-0000-0000F3170000}"/>
    <cellStyle name="Assumption Years Centre 4 2 3 2" xfId="52165" xr:uid="{D6E9E4E7-EF85-49D5-A8EC-8A97E4690B80}"/>
    <cellStyle name="Assumption Years Centre 4 2 3 3" xfId="52166" xr:uid="{9CC75219-B0EE-4FC3-8983-3DBCBC663284}"/>
    <cellStyle name="Assumption Years Centre 4 2 3 4" xfId="52167" xr:uid="{69B38A2C-14BF-40C0-A216-E92C82798687}"/>
    <cellStyle name="Assumption Years Centre 4 2 3 5" xfId="52168" xr:uid="{AC707591-EE6A-49DC-AF1F-1794250C8CC2}"/>
    <cellStyle name="Assumption Years Centre 4 2 3_HFS &amp; Inventory" xfId="52164" xr:uid="{5A887095-01D4-4164-9253-43F4D07EEC82}"/>
    <cellStyle name="Assumption Years Centre 4 2 4" xfId="5999" xr:uid="{00000000-0005-0000-0000-0000F4170000}"/>
    <cellStyle name="Assumption Years Centre 4 2 5" xfId="9686" xr:uid="{00000000-0005-0000-0000-0000F5170000}"/>
    <cellStyle name="Assumption Years Centre 4 2 6" xfId="19315" xr:uid="{00000000-0005-0000-0000-0000F6170000}"/>
    <cellStyle name="Assumption Years Centre 4 2 7" xfId="20272" xr:uid="{00000000-0005-0000-0000-0000F7170000}"/>
    <cellStyle name="Assumption Years Centre 4 2_HFS &amp; Inventory" xfId="52162" xr:uid="{AAE07DC7-E890-4132-B74D-6C1F0737C5DC}"/>
    <cellStyle name="Assumption Years Centre 4 3" xfId="1951" xr:uid="{00000000-0005-0000-0000-0000F8170000}"/>
    <cellStyle name="Assumption Years Centre 4 3 2" xfId="4498" xr:uid="{00000000-0005-0000-0000-0000F9170000}"/>
    <cellStyle name="Assumption Years Centre 4 3 2 2" xfId="6768" xr:uid="{00000000-0005-0000-0000-0000FA170000}"/>
    <cellStyle name="Assumption Years Centre 4 3 2 3" xfId="9739" xr:uid="{00000000-0005-0000-0000-0000FB170000}"/>
    <cellStyle name="Assumption Years Centre 4 3 2 4" xfId="19312" xr:uid="{00000000-0005-0000-0000-0000FC170000}"/>
    <cellStyle name="Assumption Years Centre 4 3 2 5" xfId="20275" xr:uid="{00000000-0005-0000-0000-0000FD170000}"/>
    <cellStyle name="Assumption Years Centre 4 3 2_HFS &amp; Inventory" xfId="52170" xr:uid="{470C09FD-103B-4A02-96D8-C18B56F5EBB5}"/>
    <cellStyle name="Assumption Years Centre 4 3 3" xfId="6767" xr:uid="{00000000-0005-0000-0000-0000FE170000}"/>
    <cellStyle name="Assumption Years Centre 4 3 4" xfId="9738" xr:uid="{00000000-0005-0000-0000-0000FF170000}"/>
    <cellStyle name="Assumption Years Centre 4 3 5" xfId="19313" xr:uid="{00000000-0005-0000-0000-000000180000}"/>
    <cellStyle name="Assumption Years Centre 4 3 6" xfId="20274" xr:uid="{00000000-0005-0000-0000-000001180000}"/>
    <cellStyle name="Assumption Years Centre 4 3_HFS &amp; Inventory" xfId="52169" xr:uid="{0B4C24B6-FB0E-4293-9A7F-801E69BA8CDF}"/>
    <cellStyle name="Assumption Years Centre 4 4" xfId="2363" xr:uid="{00000000-0005-0000-0000-000002180000}"/>
    <cellStyle name="Assumption Years Centre 4 4 2" xfId="4910" xr:uid="{00000000-0005-0000-0000-000003180000}"/>
    <cellStyle name="Assumption Years Centre 4 4 2 2" xfId="6770" xr:uid="{00000000-0005-0000-0000-000004180000}"/>
    <cellStyle name="Assumption Years Centre 4 4 2 3" xfId="5994" xr:uid="{00000000-0005-0000-0000-000005180000}"/>
    <cellStyle name="Assumption Years Centre 4 4 2 4" xfId="9797" xr:uid="{00000000-0005-0000-0000-000006180000}"/>
    <cellStyle name="Assumption Years Centre 4 4 2 5" xfId="19310" xr:uid="{00000000-0005-0000-0000-000007180000}"/>
    <cellStyle name="Assumption Years Centre 4 4 2 6" xfId="20277" xr:uid="{00000000-0005-0000-0000-000008180000}"/>
    <cellStyle name="Assumption Years Centre 4 4 2_HFS &amp; Inventory" xfId="52172" xr:uid="{D6699710-304D-4335-9353-7D30ACE9DCCA}"/>
    <cellStyle name="Assumption Years Centre 4 4 3" xfId="6769" xr:uid="{00000000-0005-0000-0000-000009180000}"/>
    <cellStyle name="Assumption Years Centre 4 4 4" xfId="5995" xr:uid="{00000000-0005-0000-0000-00000A180000}"/>
    <cellStyle name="Assumption Years Centre 4 4 5" xfId="9752" xr:uid="{00000000-0005-0000-0000-00000B180000}"/>
    <cellStyle name="Assumption Years Centre 4 4 6" xfId="19311" xr:uid="{00000000-0005-0000-0000-00000C180000}"/>
    <cellStyle name="Assumption Years Centre 4 4 7" xfId="20276" xr:uid="{00000000-0005-0000-0000-00000D180000}"/>
    <cellStyle name="Assumption Years Centre 4 4_HFS &amp; Inventory" xfId="52171" xr:uid="{BBC19BA6-4128-4DFE-8CA3-759EC150FA2B}"/>
    <cellStyle name="Assumption Years Centre 4 5" xfId="2778" xr:uid="{00000000-0005-0000-0000-00000E180000}"/>
    <cellStyle name="Assumption Years Centre 4 5 2" xfId="5325" xr:uid="{00000000-0005-0000-0000-00000F180000}"/>
    <cellStyle name="Assumption Years Centre 4 5 2 2" xfId="5992" xr:uid="{00000000-0005-0000-0000-000010180000}"/>
    <cellStyle name="Assumption Years Centre 4 5 2 3" xfId="9805" xr:uid="{00000000-0005-0000-0000-000011180000}"/>
    <cellStyle name="Assumption Years Centre 4 5 2 4" xfId="19308" xr:uid="{00000000-0005-0000-0000-000012180000}"/>
    <cellStyle name="Assumption Years Centre 4 5 2 5" xfId="20279" xr:uid="{00000000-0005-0000-0000-000013180000}"/>
    <cellStyle name="Assumption Years Centre 4 5 3" xfId="5993" xr:uid="{00000000-0005-0000-0000-000014180000}"/>
    <cellStyle name="Assumption Years Centre 4 5 4" xfId="9804" xr:uid="{00000000-0005-0000-0000-000015180000}"/>
    <cellStyle name="Assumption Years Centre 4 5 5" xfId="19309" xr:uid="{00000000-0005-0000-0000-000016180000}"/>
    <cellStyle name="Assumption Years Centre 4 5 6" xfId="20278" xr:uid="{00000000-0005-0000-0000-000017180000}"/>
    <cellStyle name="Assumption Years Centre 4 6" xfId="3289" xr:uid="{00000000-0005-0000-0000-000018180000}"/>
    <cellStyle name="Assumption Years Centre 4 6 2" xfId="6773" xr:uid="{00000000-0005-0000-0000-000019180000}"/>
    <cellStyle name="Assumption Years Centre 4 6 3" xfId="5991" xr:uid="{00000000-0005-0000-0000-00001A180000}"/>
    <cellStyle name="Assumption Years Centre 4 6 4" xfId="9818" xr:uid="{00000000-0005-0000-0000-00001B180000}"/>
    <cellStyle name="Assumption Years Centre 4 6 5" xfId="19307" xr:uid="{00000000-0005-0000-0000-00001C180000}"/>
    <cellStyle name="Assumption Years Centre 4 6 6" xfId="20280" xr:uid="{00000000-0005-0000-0000-00001D180000}"/>
    <cellStyle name="Assumption Years Centre 4 7" xfId="3199" xr:uid="{00000000-0005-0000-0000-00001E180000}"/>
    <cellStyle name="Assumption Years Centre 4 7 2" xfId="6774" xr:uid="{00000000-0005-0000-0000-00001F180000}"/>
    <cellStyle name="Assumption Years Centre 4 7 3" xfId="5990" xr:uid="{00000000-0005-0000-0000-000020180000}"/>
    <cellStyle name="Assumption Years Centre 4 7 4" xfId="9863" xr:uid="{00000000-0005-0000-0000-000021180000}"/>
    <cellStyle name="Assumption Years Centre 4 7 5" xfId="19306" xr:uid="{00000000-0005-0000-0000-000022180000}"/>
    <cellStyle name="Assumption Years Centre 4 7 6" xfId="20281" xr:uid="{00000000-0005-0000-0000-000023180000}"/>
    <cellStyle name="Assumption Years Centre 4 8" xfId="9673" xr:uid="{00000000-0005-0000-0000-000024180000}"/>
    <cellStyle name="Assumption Years Centre 4 9" xfId="19316" xr:uid="{00000000-0005-0000-0000-000025180000}"/>
    <cellStyle name="Assumption Years Centre 4_Change Control" xfId="52173" xr:uid="{0809D305-49F6-485E-B23F-839D92D79D7D}"/>
    <cellStyle name="Assumption Years Centre 5" xfId="1352" xr:uid="{00000000-0005-0000-0000-000026180000}"/>
    <cellStyle name="Assumption Years Centre 5 10" xfId="9870" xr:uid="{00000000-0005-0000-0000-000027180000}"/>
    <cellStyle name="Assumption Years Centre 5 11" xfId="19305" xr:uid="{00000000-0005-0000-0000-000028180000}"/>
    <cellStyle name="Assumption Years Centre 5 12" xfId="20282" xr:uid="{00000000-0005-0000-0000-000029180000}"/>
    <cellStyle name="Assumption Years Centre 5 2" xfId="1901" xr:uid="{00000000-0005-0000-0000-00002A180000}"/>
    <cellStyle name="Assumption Years Centre 5 2 2" xfId="4448" xr:uid="{00000000-0005-0000-0000-00002B180000}"/>
    <cellStyle name="Assumption Years Centre 5 2 2 2" xfId="6777" xr:uid="{00000000-0005-0000-0000-00002C180000}"/>
    <cellStyle name="Assumption Years Centre 5 2 2 3" xfId="5987" xr:uid="{00000000-0005-0000-0000-00002D180000}"/>
    <cellStyle name="Assumption Years Centre 5 2 2 4" xfId="9884" xr:uid="{00000000-0005-0000-0000-00002E180000}"/>
    <cellStyle name="Assumption Years Centre 5 2 2 5" xfId="19303" xr:uid="{00000000-0005-0000-0000-00002F180000}"/>
    <cellStyle name="Assumption Years Centre 5 2 2 6" xfId="20284" xr:uid="{00000000-0005-0000-0000-000030180000}"/>
    <cellStyle name="Assumption Years Centre 5 2 2_HFS &amp; Inventory" xfId="52175" xr:uid="{746BF323-6F4B-4370-B118-42FA5CC0241F}"/>
    <cellStyle name="Assumption Years Centre 5 2 3" xfId="6776" xr:uid="{00000000-0005-0000-0000-000031180000}"/>
    <cellStyle name="Assumption Years Centre 5 2 4" xfId="5988" xr:uid="{00000000-0005-0000-0000-000032180000}"/>
    <cellStyle name="Assumption Years Centre 5 2 5" xfId="9871" xr:uid="{00000000-0005-0000-0000-000033180000}"/>
    <cellStyle name="Assumption Years Centre 5 2 6" xfId="19304" xr:uid="{00000000-0005-0000-0000-000034180000}"/>
    <cellStyle name="Assumption Years Centre 5 2 7" xfId="20283" xr:uid="{00000000-0005-0000-0000-000035180000}"/>
    <cellStyle name="Assumption Years Centre 5 2_HFS &amp; Inventory" xfId="52174" xr:uid="{54B1BD5F-40CD-4B46-A821-4980FB1102F7}"/>
    <cellStyle name="Assumption Years Centre 5 3" xfId="2318" xr:uid="{00000000-0005-0000-0000-000036180000}"/>
    <cellStyle name="Assumption Years Centre 5 3 2" xfId="4865" xr:uid="{00000000-0005-0000-0000-000037180000}"/>
    <cellStyle name="Assumption Years Centre 5 3 2 2" xfId="6779" xr:uid="{00000000-0005-0000-0000-000038180000}"/>
    <cellStyle name="Assumption Years Centre 5 3 2 3" xfId="5985" xr:uid="{00000000-0005-0000-0000-000039180000}"/>
    <cellStyle name="Assumption Years Centre 5 3 2 4" xfId="9936" xr:uid="{00000000-0005-0000-0000-00003A180000}"/>
    <cellStyle name="Assumption Years Centre 5 3 2 5" xfId="19301" xr:uid="{00000000-0005-0000-0000-00003B180000}"/>
    <cellStyle name="Assumption Years Centre 5 3 2 6" xfId="20286" xr:uid="{00000000-0005-0000-0000-00003C180000}"/>
    <cellStyle name="Assumption Years Centre 5 3 2_HFS &amp; Inventory" xfId="52177" xr:uid="{C0857E91-FA92-41C4-A501-0D207E4A44D2}"/>
    <cellStyle name="Assumption Years Centre 5 3 3" xfId="6778" xr:uid="{00000000-0005-0000-0000-00003D180000}"/>
    <cellStyle name="Assumption Years Centre 5 3 4" xfId="5986" xr:uid="{00000000-0005-0000-0000-00003E180000}"/>
    <cellStyle name="Assumption Years Centre 5 3 5" xfId="9929" xr:uid="{00000000-0005-0000-0000-00003F180000}"/>
    <cellStyle name="Assumption Years Centre 5 3 6" xfId="19302" xr:uid="{00000000-0005-0000-0000-000040180000}"/>
    <cellStyle name="Assumption Years Centre 5 3 7" xfId="20285" xr:uid="{00000000-0005-0000-0000-000041180000}"/>
    <cellStyle name="Assumption Years Centre 5 3_HFS &amp; Inventory" xfId="52176" xr:uid="{5D0BBF84-8AAB-4B06-8832-C240412F8B00}"/>
    <cellStyle name="Assumption Years Centre 5 4" xfId="2730" xr:uid="{00000000-0005-0000-0000-000042180000}"/>
    <cellStyle name="Assumption Years Centre 5 4 2" xfId="5277" xr:uid="{00000000-0005-0000-0000-000043180000}"/>
    <cellStyle name="Assumption Years Centre 5 4 2 2" xfId="6781" xr:uid="{00000000-0005-0000-0000-000044180000}"/>
    <cellStyle name="Assumption Years Centre 5 4 2 3" xfId="5983" xr:uid="{00000000-0005-0000-0000-000045180000}"/>
    <cellStyle name="Assumption Years Centre 5 4 2 4" xfId="9950" xr:uid="{00000000-0005-0000-0000-000046180000}"/>
    <cellStyle name="Assumption Years Centre 5 4 2 5" xfId="19299" xr:uid="{00000000-0005-0000-0000-000047180000}"/>
    <cellStyle name="Assumption Years Centre 5 4 2 6" xfId="20288" xr:uid="{00000000-0005-0000-0000-000048180000}"/>
    <cellStyle name="Assumption Years Centre 5 4 3" xfId="6780" xr:uid="{00000000-0005-0000-0000-000049180000}"/>
    <cellStyle name="Assumption Years Centre 5 4 4" xfId="5984" xr:uid="{00000000-0005-0000-0000-00004A180000}"/>
    <cellStyle name="Assumption Years Centre 5 4 5" xfId="9937" xr:uid="{00000000-0005-0000-0000-00004B180000}"/>
    <cellStyle name="Assumption Years Centre 5 4 6" xfId="19300" xr:uid="{00000000-0005-0000-0000-00004C180000}"/>
    <cellStyle name="Assumption Years Centre 5 4 7" xfId="20287" xr:uid="{00000000-0005-0000-0000-00004D180000}"/>
    <cellStyle name="Assumption Years Centre 5 4_HFS &amp; Inventory" xfId="52178" xr:uid="{C9384C8C-FD7F-4C18-8BA4-F238CDE9E9E5}"/>
    <cellStyle name="Assumption Years Centre 5 5" xfId="3145" xr:uid="{00000000-0005-0000-0000-00004E180000}"/>
    <cellStyle name="Assumption Years Centre 5 5 2" xfId="5692" xr:uid="{00000000-0005-0000-0000-00004F180000}"/>
    <cellStyle name="Assumption Years Centre 5 5 2 2" xfId="6783" xr:uid="{00000000-0005-0000-0000-000050180000}"/>
    <cellStyle name="Assumption Years Centre 5 5 2 3" xfId="5981" xr:uid="{00000000-0005-0000-0000-000051180000}"/>
    <cellStyle name="Assumption Years Centre 5 5 2 4" xfId="10002" xr:uid="{00000000-0005-0000-0000-000052180000}"/>
    <cellStyle name="Assumption Years Centre 5 5 2 5" xfId="19297" xr:uid="{00000000-0005-0000-0000-000053180000}"/>
    <cellStyle name="Assumption Years Centre 5 5 2 6" xfId="20290" xr:uid="{00000000-0005-0000-0000-000054180000}"/>
    <cellStyle name="Assumption Years Centre 5 5 3" xfId="6782" xr:uid="{00000000-0005-0000-0000-000055180000}"/>
    <cellStyle name="Assumption Years Centre 5 5 4" xfId="5982" xr:uid="{00000000-0005-0000-0000-000056180000}"/>
    <cellStyle name="Assumption Years Centre 5 5 5" xfId="9995" xr:uid="{00000000-0005-0000-0000-000057180000}"/>
    <cellStyle name="Assumption Years Centre 5 5 6" xfId="19298" xr:uid="{00000000-0005-0000-0000-000058180000}"/>
    <cellStyle name="Assumption Years Centre 5 5 7" xfId="20289" xr:uid="{00000000-0005-0000-0000-000059180000}"/>
    <cellStyle name="Assumption Years Centre 5 5_HFS &amp; Inventory" xfId="52179" xr:uid="{B3D9A28C-C196-4204-BDB3-73E005F4CC1C}"/>
    <cellStyle name="Assumption Years Centre 5 6" xfId="3290" xr:uid="{00000000-0005-0000-0000-00005A180000}"/>
    <cellStyle name="Assumption Years Centre 5 6 2" xfId="6784" xr:uid="{00000000-0005-0000-0000-00005B180000}"/>
    <cellStyle name="Assumption Years Centre 5 6 3" xfId="5980" xr:uid="{00000000-0005-0000-0000-00005C180000}"/>
    <cellStyle name="Assumption Years Centre 5 6 4" xfId="10003" xr:uid="{00000000-0005-0000-0000-00005D180000}"/>
    <cellStyle name="Assumption Years Centre 5 6 5" xfId="19296" xr:uid="{00000000-0005-0000-0000-00005E180000}"/>
    <cellStyle name="Assumption Years Centre 5 6 6" xfId="20291" xr:uid="{00000000-0005-0000-0000-00005F180000}"/>
    <cellStyle name="Assumption Years Centre 5 6_HFS &amp; Inventory" xfId="52180" xr:uid="{70DBEDB8-8127-4332-98C9-C65DDE847659}"/>
    <cellStyle name="Assumption Years Centre 5 7" xfId="3901" xr:uid="{00000000-0005-0000-0000-000060180000}"/>
    <cellStyle name="Assumption Years Centre 5 7 2" xfId="6785" xr:uid="{00000000-0005-0000-0000-000061180000}"/>
    <cellStyle name="Assumption Years Centre 5 7 3" xfId="5979" xr:uid="{00000000-0005-0000-0000-000062180000}"/>
    <cellStyle name="Assumption Years Centre 5 7 4" xfId="10016" xr:uid="{00000000-0005-0000-0000-000063180000}"/>
    <cellStyle name="Assumption Years Centre 5 7 5" xfId="19295" xr:uid="{00000000-0005-0000-0000-000064180000}"/>
    <cellStyle name="Assumption Years Centre 5 7 6" xfId="20292" xr:uid="{00000000-0005-0000-0000-000065180000}"/>
    <cellStyle name="Assumption Years Centre 5 7_HFS &amp; Inventory" xfId="52181" xr:uid="{E8C67093-4099-474F-9F8A-AEB065C6050B}"/>
    <cellStyle name="Assumption Years Centre 5 8" xfId="6775" xr:uid="{00000000-0005-0000-0000-000066180000}"/>
    <cellStyle name="Assumption Years Centre 5 9" xfId="5989" xr:uid="{00000000-0005-0000-0000-000067180000}"/>
    <cellStyle name="Assumption Years Centre 5_Change Control" xfId="52182" xr:uid="{285A35E0-E3D0-427D-8C0F-18A1538C1063}"/>
    <cellStyle name="Assumption Years Centre 6" xfId="52183" xr:uid="{B598C0CE-52B8-454A-B080-EDB425456081}"/>
    <cellStyle name="Assumption Years Centre 6 2" xfId="52184" xr:uid="{D52830D3-C697-4BD7-A98D-520C1098C5E4}"/>
    <cellStyle name="Assumption Years Centre 6 2 2" xfId="52185" xr:uid="{176EC9E5-9354-47C4-904E-D221A1AEC750}"/>
    <cellStyle name="Assumption Years Centre 6 2 3" xfId="52186" xr:uid="{284B14F0-29C0-4C7D-BC68-7597CCF0E5C0}"/>
    <cellStyle name="Assumption Years Centre 6 2 4" xfId="52187" xr:uid="{96BE61A7-4EA2-413B-924A-4227BB1D429F}"/>
    <cellStyle name="Assumption Years Centre 6 2 5" xfId="52188" xr:uid="{AF8E7275-690D-42DE-AE54-F4B2FC93209E}"/>
    <cellStyle name="Assumption Years Centre 6 2_NBV by Entity DXS HC" xfId="52189" xr:uid="{ABA8C8E2-D6E3-4C47-B94F-71AE0C1461D2}"/>
    <cellStyle name="Assumption Years Centre 6_NBV by Entity DXS HC" xfId="52190" xr:uid="{40517C2C-7878-4EA6-A0F0-6FD570414065}"/>
    <cellStyle name="Assumption Years Centre 7" xfId="52191" xr:uid="{2B249CF5-4530-4E4B-8595-E80E7A70788F}"/>
    <cellStyle name="Assumption Years Centre_Change Control" xfId="52192" xr:uid="{D050B04E-DBFC-4449-957C-2C80016D4E79}"/>
    <cellStyle name="Assumption Years Right" xfId="214" xr:uid="{00000000-0005-0000-0000-000068180000}"/>
    <cellStyle name="Assumption Years Right 2" xfId="1034" xr:uid="{00000000-0005-0000-0000-000069180000}"/>
    <cellStyle name="Assumption Years Right 2 10" xfId="5977" xr:uid="{00000000-0005-0000-0000-00006A180000}"/>
    <cellStyle name="Assumption Years Right 2 11" xfId="10018" xr:uid="{00000000-0005-0000-0000-00006B180000}"/>
    <cellStyle name="Assumption Years Right 2 12" xfId="19293" xr:uid="{00000000-0005-0000-0000-00006C180000}"/>
    <cellStyle name="Assumption Years Right 2 13" xfId="20293" xr:uid="{00000000-0005-0000-0000-00006D180000}"/>
    <cellStyle name="Assumption Years Right 2 14" xfId="44292" xr:uid="{00000000-0005-0000-0000-00006E180000}"/>
    <cellStyle name="Assumption Years Right 2 2" xfId="1152" xr:uid="{00000000-0005-0000-0000-00006F180000}"/>
    <cellStyle name="Assumption Years Right 2 2 10" xfId="10050" xr:uid="{00000000-0005-0000-0000-000070180000}"/>
    <cellStyle name="Assumption Years Right 2 2 11" xfId="19292" xr:uid="{00000000-0005-0000-0000-000071180000}"/>
    <cellStyle name="Assumption Years Right 2 2 12" xfId="20294" xr:uid="{00000000-0005-0000-0000-000072180000}"/>
    <cellStyle name="Assumption Years Right 2 2 13" xfId="44293" xr:uid="{00000000-0005-0000-0000-000073180000}"/>
    <cellStyle name="Assumption Years Right 2 2 2" xfId="1701" xr:uid="{00000000-0005-0000-0000-000074180000}"/>
    <cellStyle name="Assumption Years Right 2 2 2 2" xfId="4250" xr:uid="{00000000-0005-0000-0000-000075180000}"/>
    <cellStyle name="Assumption Years Right 2 2 2 2 2" xfId="6790" xr:uid="{00000000-0005-0000-0000-000076180000}"/>
    <cellStyle name="Assumption Years Right 2 2 2 2 3" xfId="5974" xr:uid="{00000000-0005-0000-0000-000077180000}"/>
    <cellStyle name="Assumption Years Right 2 2 2 2 4" xfId="10058" xr:uid="{00000000-0005-0000-0000-000078180000}"/>
    <cellStyle name="Assumption Years Right 2 2 2 2 5" xfId="19290" xr:uid="{00000000-0005-0000-0000-000079180000}"/>
    <cellStyle name="Assumption Years Right 2 2 2 2 6" xfId="20296" xr:uid="{00000000-0005-0000-0000-00007A180000}"/>
    <cellStyle name="Assumption Years Right 2 2 2 2_Corp Rec" xfId="52193" xr:uid="{C5182ED5-E186-4A6B-890B-7597F473AE6D}"/>
    <cellStyle name="Assumption Years Right 2 2 2 3" xfId="6789" xr:uid="{00000000-0005-0000-0000-00007B180000}"/>
    <cellStyle name="Assumption Years Right 2 2 2 3 2" xfId="52194" xr:uid="{5E765694-C3B5-4529-A450-152D19AC2AB8}"/>
    <cellStyle name="Assumption Years Right 2 2 2 3 3" xfId="52195" xr:uid="{6CA5AF8D-4253-4381-ABCB-F4FE6BB3D8F0}"/>
    <cellStyle name="Assumption Years Right 2 2 2 3 4" xfId="52196" xr:uid="{32C078EE-5730-41E0-B6F0-0597E98FFFB9}"/>
    <cellStyle name="Assumption Years Right 2 2 2 3 5" xfId="52197" xr:uid="{E0CC6EAA-9199-4A29-9F38-7E837DF38655}"/>
    <cellStyle name="Assumption Years Right 2 2 2 3_Corp Rec" xfId="52198" xr:uid="{472CF8CC-1B02-4B32-B54B-C24FC3A094C7}"/>
    <cellStyle name="Assumption Years Right 2 2 2 4" xfId="5975" xr:uid="{00000000-0005-0000-0000-00007C180000}"/>
    <cellStyle name="Assumption Years Right 2 2 2 5" xfId="10057" xr:uid="{00000000-0005-0000-0000-00007D180000}"/>
    <cellStyle name="Assumption Years Right 2 2 2 6" xfId="19291" xr:uid="{00000000-0005-0000-0000-00007E180000}"/>
    <cellStyle name="Assumption Years Right 2 2 2 7" xfId="20295" xr:uid="{00000000-0005-0000-0000-00007F180000}"/>
    <cellStyle name="Assumption Years Right 2 2 2 8" xfId="44294" xr:uid="{00000000-0005-0000-0000-000080180000}"/>
    <cellStyle name="Assumption Years Right 2 2 2_Corp Rec" xfId="52199" xr:uid="{AA86A746-39E9-431F-863D-B8A00941057F}"/>
    <cellStyle name="Assumption Years Right 2 2 3" xfId="2120" xr:uid="{00000000-0005-0000-0000-000081180000}"/>
    <cellStyle name="Assumption Years Right 2 2 3 2" xfId="4667" xr:uid="{00000000-0005-0000-0000-000082180000}"/>
    <cellStyle name="Assumption Years Right 2 2 3 2 2" xfId="6792" xr:uid="{00000000-0005-0000-0000-000083180000}"/>
    <cellStyle name="Assumption Years Right 2 2 3 2 3" xfId="5972" xr:uid="{00000000-0005-0000-0000-000084180000}"/>
    <cellStyle name="Assumption Years Right 2 2 3 2 4" xfId="10082" xr:uid="{00000000-0005-0000-0000-000085180000}"/>
    <cellStyle name="Assumption Years Right 2 2 3 2 5" xfId="19288" xr:uid="{00000000-0005-0000-0000-000086180000}"/>
    <cellStyle name="Assumption Years Right 2 2 3 2 6" xfId="20298" xr:uid="{00000000-0005-0000-0000-000087180000}"/>
    <cellStyle name="Assumption Years Right 2 2 3 2_Corp Rec" xfId="52200" xr:uid="{74244E13-6874-49DD-A730-7618EE94D47B}"/>
    <cellStyle name="Assumption Years Right 2 2 3 3" xfId="6791" xr:uid="{00000000-0005-0000-0000-000088180000}"/>
    <cellStyle name="Assumption Years Right 2 2 3 4" xfId="5973" xr:uid="{00000000-0005-0000-0000-000089180000}"/>
    <cellStyle name="Assumption Years Right 2 2 3 5" xfId="10081" xr:uid="{00000000-0005-0000-0000-00008A180000}"/>
    <cellStyle name="Assumption Years Right 2 2 3 6" xfId="19289" xr:uid="{00000000-0005-0000-0000-00008B180000}"/>
    <cellStyle name="Assumption Years Right 2 2 3 7" xfId="20297" xr:uid="{00000000-0005-0000-0000-00008C180000}"/>
    <cellStyle name="Assumption Years Right 2 2 3_Corp Rec" xfId="52201" xr:uid="{2504E02C-1D8D-4283-90FE-7E47699A9CF4}"/>
    <cellStyle name="Assumption Years Right 2 2 4" xfId="2532" xr:uid="{00000000-0005-0000-0000-00008D180000}"/>
    <cellStyle name="Assumption Years Right 2 2 4 2" xfId="5079" xr:uid="{00000000-0005-0000-0000-00008E180000}"/>
    <cellStyle name="Assumption Years Right 2 2 4 2 2" xfId="6794" xr:uid="{00000000-0005-0000-0000-00008F180000}"/>
    <cellStyle name="Assumption Years Right 2 2 4 2 3" xfId="5970" xr:uid="{00000000-0005-0000-0000-000090180000}"/>
    <cellStyle name="Assumption Years Right 2 2 4 2 4" xfId="10134" xr:uid="{00000000-0005-0000-0000-000091180000}"/>
    <cellStyle name="Assumption Years Right 2 2 4 2 5" xfId="19286" xr:uid="{00000000-0005-0000-0000-000092180000}"/>
    <cellStyle name="Assumption Years Right 2 2 4 2 6" xfId="20300" xr:uid="{00000000-0005-0000-0000-000093180000}"/>
    <cellStyle name="Assumption Years Right 2 2 4 2_HFS &amp; Inventory" xfId="52202" xr:uid="{E72FD103-1C47-4D68-888F-0D52AA965564}"/>
    <cellStyle name="Assumption Years Right 2 2 4 3" xfId="6793" xr:uid="{00000000-0005-0000-0000-000094180000}"/>
    <cellStyle name="Assumption Years Right 2 2 4 4" xfId="5971" xr:uid="{00000000-0005-0000-0000-000095180000}"/>
    <cellStyle name="Assumption Years Right 2 2 4 5" xfId="10127" xr:uid="{00000000-0005-0000-0000-000096180000}"/>
    <cellStyle name="Assumption Years Right 2 2 4 6" xfId="19287" xr:uid="{00000000-0005-0000-0000-000097180000}"/>
    <cellStyle name="Assumption Years Right 2 2 4 7" xfId="20299" xr:uid="{00000000-0005-0000-0000-000098180000}"/>
    <cellStyle name="Assumption Years Right 2 2 4_Corp Rec" xfId="52203" xr:uid="{3A2BEE45-F72F-4BAC-A7A9-A7FC4A387F59}"/>
    <cellStyle name="Assumption Years Right 2 2 5" xfId="2947" xr:uid="{00000000-0005-0000-0000-000099180000}"/>
    <cellStyle name="Assumption Years Right 2 2 5 2" xfId="5494" xr:uid="{00000000-0005-0000-0000-00009A180000}"/>
    <cellStyle name="Assumption Years Right 2 2 5 2 2" xfId="6796" xr:uid="{00000000-0005-0000-0000-00009B180000}"/>
    <cellStyle name="Assumption Years Right 2 2 5 2 3" xfId="5968" xr:uid="{00000000-0005-0000-0000-00009C180000}"/>
    <cellStyle name="Assumption Years Right 2 2 5 2 4" xfId="10148" xr:uid="{00000000-0005-0000-0000-00009D180000}"/>
    <cellStyle name="Assumption Years Right 2 2 5 2 5" xfId="19284" xr:uid="{00000000-0005-0000-0000-00009E180000}"/>
    <cellStyle name="Assumption Years Right 2 2 5 2 6" xfId="20302" xr:uid="{00000000-0005-0000-0000-00009F180000}"/>
    <cellStyle name="Assumption Years Right 2 2 5 3" xfId="6795" xr:uid="{00000000-0005-0000-0000-0000A0180000}"/>
    <cellStyle name="Assumption Years Right 2 2 5 4" xfId="5969" xr:uid="{00000000-0005-0000-0000-0000A1180000}"/>
    <cellStyle name="Assumption Years Right 2 2 5 5" xfId="10135" xr:uid="{00000000-0005-0000-0000-0000A2180000}"/>
    <cellStyle name="Assumption Years Right 2 2 5 6" xfId="19285" xr:uid="{00000000-0005-0000-0000-0000A3180000}"/>
    <cellStyle name="Assumption Years Right 2 2 5 7" xfId="20301" xr:uid="{00000000-0005-0000-0000-0000A4180000}"/>
    <cellStyle name="Assumption Years Right 2 2 6" xfId="3291" xr:uid="{00000000-0005-0000-0000-0000A5180000}"/>
    <cellStyle name="Assumption Years Right 2 2 6 2" xfId="6797" xr:uid="{00000000-0005-0000-0000-0000A6180000}"/>
    <cellStyle name="Assumption Years Right 2 2 6 3" xfId="5967" xr:uid="{00000000-0005-0000-0000-0000A7180000}"/>
    <cellStyle name="Assumption Years Right 2 2 6 4" xfId="10149" xr:uid="{00000000-0005-0000-0000-0000A8180000}"/>
    <cellStyle name="Assumption Years Right 2 2 6 5" xfId="19283" xr:uid="{00000000-0005-0000-0000-0000A9180000}"/>
    <cellStyle name="Assumption Years Right 2 2 6 6" xfId="20328" xr:uid="{00000000-0005-0000-0000-0000AA180000}"/>
    <cellStyle name="Assumption Years Right 2 2 7" xfId="3703" xr:uid="{00000000-0005-0000-0000-0000AB180000}"/>
    <cellStyle name="Assumption Years Right 2 2 7 2" xfId="6798" xr:uid="{00000000-0005-0000-0000-0000AC180000}"/>
    <cellStyle name="Assumption Years Right 2 2 7 3" xfId="5966" xr:uid="{00000000-0005-0000-0000-0000AD180000}"/>
    <cellStyle name="Assumption Years Right 2 2 7 4" xfId="10150" xr:uid="{00000000-0005-0000-0000-0000AE180000}"/>
    <cellStyle name="Assumption Years Right 2 2 7 5" xfId="19282" xr:uid="{00000000-0005-0000-0000-0000AF180000}"/>
    <cellStyle name="Assumption Years Right 2 2 7 6" xfId="20333" xr:uid="{00000000-0005-0000-0000-0000B0180000}"/>
    <cellStyle name="Assumption Years Right 2 2 8" xfId="6788" xr:uid="{00000000-0005-0000-0000-0000B1180000}"/>
    <cellStyle name="Assumption Years Right 2 2 9" xfId="5976" xr:uid="{00000000-0005-0000-0000-0000B2180000}"/>
    <cellStyle name="Assumption Years Right 2 2_Corp Rec" xfId="52204" xr:uid="{BD42E475-1406-4E47-A4ED-156157AF77C5}"/>
    <cellStyle name="Assumption Years Right 2 3" xfId="1253" xr:uid="{00000000-0005-0000-0000-0000B3180000}"/>
    <cellStyle name="Assumption Years Right 2 3 10" xfId="19281" xr:uid="{00000000-0005-0000-0000-0000B4180000}"/>
    <cellStyle name="Assumption Years Right 2 3 11" xfId="20365" xr:uid="{00000000-0005-0000-0000-0000B5180000}"/>
    <cellStyle name="Assumption Years Right 2 3 12" xfId="44295" xr:uid="{00000000-0005-0000-0000-0000B6180000}"/>
    <cellStyle name="Assumption Years Right 2 3 2" xfId="1802" xr:uid="{00000000-0005-0000-0000-0000B7180000}"/>
    <cellStyle name="Assumption Years Right 2 3 2 2" xfId="4351" xr:uid="{00000000-0005-0000-0000-0000B8180000}"/>
    <cellStyle name="Assumption Years Right 2 3 2 2 2" xfId="6801" xr:uid="{00000000-0005-0000-0000-0000B9180000}"/>
    <cellStyle name="Assumption Years Right 2 3 2 2 3" xfId="5963" xr:uid="{00000000-0005-0000-0000-0000BA180000}"/>
    <cellStyle name="Assumption Years Right 2 3 2 2 4" xfId="10203" xr:uid="{00000000-0005-0000-0000-0000BB180000}"/>
    <cellStyle name="Assumption Years Right 2 3 2 2 5" xfId="19279" xr:uid="{00000000-0005-0000-0000-0000BC180000}"/>
    <cellStyle name="Assumption Years Right 2 3 2 2 6" xfId="20367" xr:uid="{00000000-0005-0000-0000-0000BD180000}"/>
    <cellStyle name="Assumption Years Right 2 3 2 2_HFS &amp; Inventory" xfId="52205" xr:uid="{8EE1217E-46AA-473D-9851-A1D81A2EC3A7}"/>
    <cellStyle name="Assumption Years Right 2 3 2 3" xfId="6800" xr:uid="{00000000-0005-0000-0000-0000BE180000}"/>
    <cellStyle name="Assumption Years Right 2 3 2 4" xfId="5964" xr:uid="{00000000-0005-0000-0000-0000BF180000}"/>
    <cellStyle name="Assumption Years Right 2 3 2 5" xfId="10202" xr:uid="{00000000-0005-0000-0000-0000C0180000}"/>
    <cellStyle name="Assumption Years Right 2 3 2 6" xfId="19280" xr:uid="{00000000-0005-0000-0000-0000C1180000}"/>
    <cellStyle name="Assumption Years Right 2 3 2 7" xfId="20366" xr:uid="{00000000-0005-0000-0000-0000C2180000}"/>
    <cellStyle name="Assumption Years Right 2 3 2_Corp Rec" xfId="52206" xr:uid="{CCDCDEC1-2A74-4C99-9C2C-FF526D0A3FC8}"/>
    <cellStyle name="Assumption Years Right 2 3 3" xfId="2221" xr:uid="{00000000-0005-0000-0000-0000C3180000}"/>
    <cellStyle name="Assumption Years Right 2 3 3 2" xfId="4768" xr:uid="{00000000-0005-0000-0000-0000C4180000}"/>
    <cellStyle name="Assumption Years Right 2 3 3 2 2" xfId="6803" xr:uid="{00000000-0005-0000-0000-0000C5180000}"/>
    <cellStyle name="Assumption Years Right 2 3 3 2 3" xfId="5961" xr:uid="{00000000-0005-0000-0000-0000C6180000}"/>
    <cellStyle name="Assumption Years Right 2 3 3 2 4" xfId="10261" xr:uid="{00000000-0005-0000-0000-0000C7180000}"/>
    <cellStyle name="Assumption Years Right 2 3 3 2 5" xfId="19277" xr:uid="{00000000-0005-0000-0000-0000C8180000}"/>
    <cellStyle name="Assumption Years Right 2 3 3 2 6" xfId="20369" xr:uid="{00000000-0005-0000-0000-0000C9180000}"/>
    <cellStyle name="Assumption Years Right 2 3 3 2_HFS &amp; Inventory" xfId="52207" xr:uid="{B0F20033-882A-4C7F-9319-42819E1D00AA}"/>
    <cellStyle name="Assumption Years Right 2 3 3 3" xfId="6802" xr:uid="{00000000-0005-0000-0000-0000CA180000}"/>
    <cellStyle name="Assumption Years Right 2 3 3 4" xfId="5962" xr:uid="{00000000-0005-0000-0000-0000CB180000}"/>
    <cellStyle name="Assumption Years Right 2 3 3 5" xfId="10216" xr:uid="{00000000-0005-0000-0000-0000CC180000}"/>
    <cellStyle name="Assumption Years Right 2 3 3 6" xfId="19278" xr:uid="{00000000-0005-0000-0000-0000CD180000}"/>
    <cellStyle name="Assumption Years Right 2 3 3 7" xfId="20368" xr:uid="{00000000-0005-0000-0000-0000CE180000}"/>
    <cellStyle name="Assumption Years Right 2 3 3_Corp Rec" xfId="52208" xr:uid="{10548E10-26CB-4962-89FE-076D8D0047B4}"/>
    <cellStyle name="Assumption Years Right 2 3 4" xfId="2633" xr:uid="{00000000-0005-0000-0000-0000CF180000}"/>
    <cellStyle name="Assumption Years Right 2 3 4 2" xfId="5180" xr:uid="{00000000-0005-0000-0000-0000D0180000}"/>
    <cellStyle name="Assumption Years Right 2 3 4 2 2" xfId="6805" xr:uid="{00000000-0005-0000-0000-0000D1180000}"/>
    <cellStyle name="Assumption Years Right 2 3 4 2 3" xfId="5959" xr:uid="{00000000-0005-0000-0000-0000D2180000}"/>
    <cellStyle name="Assumption Years Right 2 3 4 2 4" xfId="10269" xr:uid="{00000000-0005-0000-0000-0000D3180000}"/>
    <cellStyle name="Assumption Years Right 2 3 4 2 5" xfId="19275" xr:uid="{00000000-0005-0000-0000-0000D4180000}"/>
    <cellStyle name="Assumption Years Right 2 3 4 2 6" xfId="20371" xr:uid="{00000000-0005-0000-0000-0000D5180000}"/>
    <cellStyle name="Assumption Years Right 2 3 4 3" xfId="6804" xr:uid="{00000000-0005-0000-0000-0000D6180000}"/>
    <cellStyle name="Assumption Years Right 2 3 4 4" xfId="5960" xr:uid="{00000000-0005-0000-0000-0000D7180000}"/>
    <cellStyle name="Assumption Years Right 2 3 4 5" xfId="10268" xr:uid="{00000000-0005-0000-0000-0000D8180000}"/>
    <cellStyle name="Assumption Years Right 2 3 4 6" xfId="19276" xr:uid="{00000000-0005-0000-0000-0000D9180000}"/>
    <cellStyle name="Assumption Years Right 2 3 4 7" xfId="20370" xr:uid="{00000000-0005-0000-0000-0000DA180000}"/>
    <cellStyle name="Assumption Years Right 2 3 4_HFS &amp; Inventory" xfId="52209" xr:uid="{00884721-2D30-41EE-A787-847254F9CB19}"/>
    <cellStyle name="Assumption Years Right 2 3 5" xfId="3048" xr:uid="{00000000-0005-0000-0000-0000DB180000}"/>
    <cellStyle name="Assumption Years Right 2 3 5 2" xfId="5595" xr:uid="{00000000-0005-0000-0000-0000DC180000}"/>
    <cellStyle name="Assumption Years Right 2 3 5 2 2" xfId="6807" xr:uid="{00000000-0005-0000-0000-0000DD180000}"/>
    <cellStyle name="Assumption Years Right 2 3 5 2 3" xfId="5957" xr:uid="{00000000-0005-0000-0000-0000DE180000}"/>
    <cellStyle name="Assumption Years Right 2 3 5 2 4" xfId="10327" xr:uid="{00000000-0005-0000-0000-0000DF180000}"/>
    <cellStyle name="Assumption Years Right 2 3 5 2 5" xfId="19273" xr:uid="{00000000-0005-0000-0000-0000E0180000}"/>
    <cellStyle name="Assumption Years Right 2 3 5 2 6" xfId="20373" xr:uid="{00000000-0005-0000-0000-0000E1180000}"/>
    <cellStyle name="Assumption Years Right 2 3 5 3" xfId="6806" xr:uid="{00000000-0005-0000-0000-0000E2180000}"/>
    <cellStyle name="Assumption Years Right 2 3 5 4" xfId="5958" xr:uid="{00000000-0005-0000-0000-0000E3180000}"/>
    <cellStyle name="Assumption Years Right 2 3 5 5" xfId="10282" xr:uid="{00000000-0005-0000-0000-0000E4180000}"/>
    <cellStyle name="Assumption Years Right 2 3 5 6" xfId="19274" xr:uid="{00000000-0005-0000-0000-0000E5180000}"/>
    <cellStyle name="Assumption Years Right 2 3 5 7" xfId="20372" xr:uid="{00000000-0005-0000-0000-0000E6180000}"/>
    <cellStyle name="Assumption Years Right 2 3 5_HFS &amp; Inventory" xfId="52210" xr:uid="{BFB055C8-BE5D-4473-9564-058375CC9F6E}"/>
    <cellStyle name="Assumption Years Right 2 3 6" xfId="3804" xr:uid="{00000000-0005-0000-0000-0000E7180000}"/>
    <cellStyle name="Assumption Years Right 2 3 6 2" xfId="6808" xr:uid="{00000000-0005-0000-0000-0000E8180000}"/>
    <cellStyle name="Assumption Years Right 2 3 6 3" xfId="5956" xr:uid="{00000000-0005-0000-0000-0000E9180000}"/>
    <cellStyle name="Assumption Years Right 2 3 6 4" xfId="10628" xr:uid="{00000000-0005-0000-0000-0000EA180000}"/>
    <cellStyle name="Assumption Years Right 2 3 6 5" xfId="19272" xr:uid="{00000000-0005-0000-0000-0000EB180000}"/>
    <cellStyle name="Assumption Years Right 2 3 6 6" xfId="20374" xr:uid="{00000000-0005-0000-0000-0000EC180000}"/>
    <cellStyle name="Assumption Years Right 2 3 6_HFS &amp; Inventory" xfId="52211" xr:uid="{EE51C677-62A1-4BC0-A005-6F9130D0AE66}"/>
    <cellStyle name="Assumption Years Right 2 3 7" xfId="6799" xr:uid="{00000000-0005-0000-0000-0000ED180000}"/>
    <cellStyle name="Assumption Years Right 2 3 8" xfId="5965" xr:uid="{00000000-0005-0000-0000-0000EE180000}"/>
    <cellStyle name="Assumption Years Right 2 3 9" xfId="10195" xr:uid="{00000000-0005-0000-0000-0000EF180000}"/>
    <cellStyle name="Assumption Years Right 2 3_Corp Rec" xfId="52212" xr:uid="{3A29F720-3214-44BE-859D-15F36545CEEF}"/>
    <cellStyle name="Assumption Years Right 2 4" xfId="1599" xr:uid="{00000000-0005-0000-0000-0000F0180000}"/>
    <cellStyle name="Assumption Years Right 2 4 2" xfId="4148" xr:uid="{00000000-0005-0000-0000-0000F1180000}"/>
    <cellStyle name="Assumption Years Right 2 4 2 2" xfId="6810" xr:uid="{00000000-0005-0000-0000-0000F2180000}"/>
    <cellStyle name="Assumption Years Right 2 4 2 3" xfId="5943" xr:uid="{00000000-0005-0000-0000-0000F3180000}"/>
    <cellStyle name="Assumption Years Right 2 4 2 4" xfId="10655" xr:uid="{00000000-0005-0000-0000-0000F4180000}"/>
    <cellStyle name="Assumption Years Right 2 4 2 5" xfId="19270" xr:uid="{00000000-0005-0000-0000-0000F5180000}"/>
    <cellStyle name="Assumption Years Right 2 4 2 6" xfId="20376" xr:uid="{00000000-0005-0000-0000-0000F6180000}"/>
    <cellStyle name="Assumption Years Right 2 4 2_Corp Rec" xfId="52213" xr:uid="{8BC5E254-6171-496C-BDA5-1C0F3080CA4B}"/>
    <cellStyle name="Assumption Years Right 2 4 3" xfId="6809" xr:uid="{00000000-0005-0000-0000-0000F7180000}"/>
    <cellStyle name="Assumption Years Right 2 4 4" xfId="5955" xr:uid="{00000000-0005-0000-0000-0000F8180000}"/>
    <cellStyle name="Assumption Years Right 2 4 5" xfId="10629" xr:uid="{00000000-0005-0000-0000-0000F9180000}"/>
    <cellStyle name="Assumption Years Right 2 4 6" xfId="19271" xr:uid="{00000000-0005-0000-0000-0000FA180000}"/>
    <cellStyle name="Assumption Years Right 2 4 7" xfId="20375" xr:uid="{00000000-0005-0000-0000-0000FB180000}"/>
    <cellStyle name="Assumption Years Right 2 4_Corp Rec" xfId="52214" xr:uid="{A8030F51-6CE1-42FA-8509-F1466C2BBAAA}"/>
    <cellStyle name="Assumption Years Right 2 5" xfId="2018" xr:uid="{00000000-0005-0000-0000-0000FC180000}"/>
    <cellStyle name="Assumption Years Right 2 5 2" xfId="4565" xr:uid="{00000000-0005-0000-0000-0000FD180000}"/>
    <cellStyle name="Assumption Years Right 2 5 2 2" xfId="6812" xr:uid="{00000000-0005-0000-0000-0000FE180000}"/>
    <cellStyle name="Assumption Years Right 2 5 2 3" xfId="5935" xr:uid="{00000000-0005-0000-0000-0000FF180000}"/>
    <cellStyle name="Assumption Years Right 2 5 2 4" xfId="10657" xr:uid="{00000000-0005-0000-0000-000000190000}"/>
    <cellStyle name="Assumption Years Right 2 5 2 5" xfId="19268" xr:uid="{00000000-0005-0000-0000-000001190000}"/>
    <cellStyle name="Assumption Years Right 2 5 2 6" xfId="20378" xr:uid="{00000000-0005-0000-0000-000002190000}"/>
    <cellStyle name="Assumption Years Right 2 5 3" xfId="6811" xr:uid="{00000000-0005-0000-0000-000003190000}"/>
    <cellStyle name="Assumption Years Right 2 5 4" xfId="5942" xr:uid="{00000000-0005-0000-0000-000004190000}"/>
    <cellStyle name="Assumption Years Right 2 5 5" xfId="10656" xr:uid="{00000000-0005-0000-0000-000005190000}"/>
    <cellStyle name="Assumption Years Right 2 5 6" xfId="19269" xr:uid="{00000000-0005-0000-0000-000006190000}"/>
    <cellStyle name="Assumption Years Right 2 5 7" xfId="20377" xr:uid="{00000000-0005-0000-0000-000007190000}"/>
    <cellStyle name="Assumption Years Right 2 5_HFS &amp; Inventory" xfId="52215" xr:uid="{EF3FB677-0C89-4D96-A9E1-47121EE18240}"/>
    <cellStyle name="Assumption Years Right 2 6" xfId="2430" xr:uid="{00000000-0005-0000-0000-000008190000}"/>
    <cellStyle name="Assumption Years Right 2 6 2" xfId="4977" xr:uid="{00000000-0005-0000-0000-000009190000}"/>
    <cellStyle name="Assumption Years Right 2 6 2 2" xfId="6814" xr:uid="{00000000-0005-0000-0000-00000A190000}"/>
    <cellStyle name="Assumption Years Right 2 6 2 3" xfId="5891" xr:uid="{00000000-0005-0000-0000-00000B190000}"/>
    <cellStyle name="Assumption Years Right 2 6 2 4" xfId="10659" xr:uid="{00000000-0005-0000-0000-00000C190000}"/>
    <cellStyle name="Assumption Years Right 2 6 2 5" xfId="19266" xr:uid="{00000000-0005-0000-0000-00000D190000}"/>
    <cellStyle name="Assumption Years Right 2 6 2 6" xfId="20380" xr:uid="{00000000-0005-0000-0000-00000E190000}"/>
    <cellStyle name="Assumption Years Right 2 6 3" xfId="6813" xr:uid="{00000000-0005-0000-0000-00000F190000}"/>
    <cellStyle name="Assumption Years Right 2 6 4" xfId="5892" xr:uid="{00000000-0005-0000-0000-000010190000}"/>
    <cellStyle name="Assumption Years Right 2 6 5" xfId="10658" xr:uid="{00000000-0005-0000-0000-000011190000}"/>
    <cellStyle name="Assumption Years Right 2 6 6" xfId="19267" xr:uid="{00000000-0005-0000-0000-000012190000}"/>
    <cellStyle name="Assumption Years Right 2 6 7" xfId="20379" xr:uid="{00000000-0005-0000-0000-000013190000}"/>
    <cellStyle name="Assumption Years Right 2 7" xfId="2845" xr:uid="{00000000-0005-0000-0000-000014190000}"/>
    <cellStyle name="Assumption Years Right 2 7 2" xfId="5392" xr:uid="{00000000-0005-0000-0000-000015190000}"/>
    <cellStyle name="Assumption Years Right 2 7 2 2" xfId="6816" xr:uid="{00000000-0005-0000-0000-000016190000}"/>
    <cellStyle name="Assumption Years Right 2 7 2 3" xfId="5889" xr:uid="{00000000-0005-0000-0000-000017190000}"/>
    <cellStyle name="Assumption Years Right 2 7 2 4" xfId="10661" xr:uid="{00000000-0005-0000-0000-000018190000}"/>
    <cellStyle name="Assumption Years Right 2 7 2 5" xfId="19264" xr:uid="{00000000-0005-0000-0000-000019190000}"/>
    <cellStyle name="Assumption Years Right 2 7 2 6" xfId="20382" xr:uid="{00000000-0005-0000-0000-00001A190000}"/>
    <cellStyle name="Assumption Years Right 2 7 3" xfId="6815" xr:uid="{00000000-0005-0000-0000-00001B190000}"/>
    <cellStyle name="Assumption Years Right 2 7 4" xfId="5890" xr:uid="{00000000-0005-0000-0000-00001C190000}"/>
    <cellStyle name="Assumption Years Right 2 7 5" xfId="10660" xr:uid="{00000000-0005-0000-0000-00001D190000}"/>
    <cellStyle name="Assumption Years Right 2 7 6" xfId="19265" xr:uid="{00000000-0005-0000-0000-00001E190000}"/>
    <cellStyle name="Assumption Years Right 2 7 7" xfId="20381" xr:uid="{00000000-0005-0000-0000-00001F190000}"/>
    <cellStyle name="Assumption Years Right 2 8" xfId="3601" xr:uid="{00000000-0005-0000-0000-000020190000}"/>
    <cellStyle name="Assumption Years Right 2 8 2" xfId="6817" xr:uid="{00000000-0005-0000-0000-000021190000}"/>
    <cellStyle name="Assumption Years Right 2 8 3" xfId="5888" xr:uid="{00000000-0005-0000-0000-000022190000}"/>
    <cellStyle name="Assumption Years Right 2 8 4" xfId="10662" xr:uid="{00000000-0005-0000-0000-000023190000}"/>
    <cellStyle name="Assumption Years Right 2 8 5" xfId="19263" xr:uid="{00000000-0005-0000-0000-000024190000}"/>
    <cellStyle name="Assumption Years Right 2 8 6" xfId="20383" xr:uid="{00000000-0005-0000-0000-000025190000}"/>
    <cellStyle name="Assumption Years Right 2 9" xfId="6787" xr:uid="{00000000-0005-0000-0000-000026190000}"/>
    <cellStyle name="Assumption Years Right 2_Change Control" xfId="52216" xr:uid="{43C767A6-8D37-4616-8417-0BCFCDAD658D}"/>
    <cellStyle name="Assumption Years Right 3" xfId="977" xr:uid="{00000000-0005-0000-0000-000027190000}"/>
    <cellStyle name="Assumption Years Right 3 10" xfId="20384" xr:uid="{00000000-0005-0000-0000-000028190000}"/>
    <cellStyle name="Assumption Years Right 3 11" xfId="44296" xr:uid="{00000000-0005-0000-0000-000029190000}"/>
    <cellStyle name="Assumption Years Right 3 2" xfId="1559" xr:uid="{00000000-0005-0000-0000-00002A190000}"/>
    <cellStyle name="Assumption Years Right 3 2 2" xfId="4108" xr:uid="{00000000-0005-0000-0000-00002B190000}"/>
    <cellStyle name="Assumption Years Right 3 2 2 2" xfId="6820" xr:uid="{00000000-0005-0000-0000-00002C190000}"/>
    <cellStyle name="Assumption Years Right 3 2 2 3" xfId="5885" xr:uid="{00000000-0005-0000-0000-00002D190000}"/>
    <cellStyle name="Assumption Years Right 3 2 2 4" xfId="10665" xr:uid="{00000000-0005-0000-0000-00002E190000}"/>
    <cellStyle name="Assumption Years Right 3 2 2 5" xfId="19260" xr:uid="{00000000-0005-0000-0000-00002F190000}"/>
    <cellStyle name="Assumption Years Right 3 2 2 6" xfId="20386" xr:uid="{00000000-0005-0000-0000-000030190000}"/>
    <cellStyle name="Assumption Years Right 3 2 2_Corp Rec" xfId="52217" xr:uid="{84E2A1D9-E62B-4612-BB7B-1448EDFD7E8E}"/>
    <cellStyle name="Assumption Years Right 3 2 3" xfId="6819" xr:uid="{00000000-0005-0000-0000-000031190000}"/>
    <cellStyle name="Assumption Years Right 3 2 3 2" xfId="52218" xr:uid="{9BE79F45-ADF3-4581-91B3-5710482D1AA3}"/>
    <cellStyle name="Assumption Years Right 3 2 3 3" xfId="52219" xr:uid="{DA8C3C45-197A-4814-A26E-B96D93345157}"/>
    <cellStyle name="Assumption Years Right 3 2 3 4" xfId="52220" xr:uid="{3F9D7170-0DAB-44B5-8452-6F43AC7FD45E}"/>
    <cellStyle name="Assumption Years Right 3 2 3 5" xfId="52221" xr:uid="{069C267A-353D-4896-B77C-810F8B955A1B}"/>
    <cellStyle name="Assumption Years Right 3 2 3_Corp Rec" xfId="52222" xr:uid="{3F030176-654C-4753-9444-4658B0163983}"/>
    <cellStyle name="Assumption Years Right 3 2 4" xfId="5886" xr:uid="{00000000-0005-0000-0000-000032190000}"/>
    <cellStyle name="Assumption Years Right 3 2 5" xfId="10664" xr:uid="{00000000-0005-0000-0000-000033190000}"/>
    <cellStyle name="Assumption Years Right 3 2 6" xfId="19261" xr:uid="{00000000-0005-0000-0000-000034190000}"/>
    <cellStyle name="Assumption Years Right 3 2 7" xfId="20385" xr:uid="{00000000-0005-0000-0000-000035190000}"/>
    <cellStyle name="Assumption Years Right 3 2 8" xfId="44297" xr:uid="{00000000-0005-0000-0000-000036190000}"/>
    <cellStyle name="Assumption Years Right 3 2_Corp Rec" xfId="52223" xr:uid="{CBFC8A07-D3E5-493F-A993-2FA31983DA1E}"/>
    <cellStyle name="Assumption Years Right 3 3" xfId="1978" xr:uid="{00000000-0005-0000-0000-000037190000}"/>
    <cellStyle name="Assumption Years Right 3 3 2" xfId="4525" xr:uid="{00000000-0005-0000-0000-000038190000}"/>
    <cellStyle name="Assumption Years Right 3 3 2 2" xfId="6822" xr:uid="{00000000-0005-0000-0000-000039190000}"/>
    <cellStyle name="Assumption Years Right 3 3 2 3" xfId="5883" xr:uid="{00000000-0005-0000-0000-00003A190000}"/>
    <cellStyle name="Assumption Years Right 3 3 2 4" xfId="10667" xr:uid="{00000000-0005-0000-0000-00003B190000}"/>
    <cellStyle name="Assumption Years Right 3 3 2 5" xfId="19258" xr:uid="{00000000-0005-0000-0000-00003C190000}"/>
    <cellStyle name="Assumption Years Right 3 3 2 6" xfId="20388" xr:uid="{00000000-0005-0000-0000-00003D190000}"/>
    <cellStyle name="Assumption Years Right 3 3 2_Corp Rec" xfId="52224" xr:uid="{39F57A54-A6A3-48F0-A2EA-30E49C96313D}"/>
    <cellStyle name="Assumption Years Right 3 3 3" xfId="6821" xr:uid="{00000000-0005-0000-0000-00003E190000}"/>
    <cellStyle name="Assumption Years Right 3 3 4" xfId="5884" xr:uid="{00000000-0005-0000-0000-00003F190000}"/>
    <cellStyle name="Assumption Years Right 3 3 5" xfId="10666" xr:uid="{00000000-0005-0000-0000-000040190000}"/>
    <cellStyle name="Assumption Years Right 3 3 6" xfId="19259" xr:uid="{00000000-0005-0000-0000-000041190000}"/>
    <cellStyle name="Assumption Years Right 3 3 7" xfId="20387" xr:uid="{00000000-0005-0000-0000-000042190000}"/>
    <cellStyle name="Assumption Years Right 3 3_Corp Rec" xfId="52225" xr:uid="{89228513-AE43-4882-9AB2-864FF8CD0E8B}"/>
    <cellStyle name="Assumption Years Right 3 4" xfId="2390" xr:uid="{00000000-0005-0000-0000-000043190000}"/>
    <cellStyle name="Assumption Years Right 3 4 2" xfId="4937" xr:uid="{00000000-0005-0000-0000-000044190000}"/>
    <cellStyle name="Assumption Years Right 3 4 2 2" xfId="6824" xr:uid="{00000000-0005-0000-0000-000045190000}"/>
    <cellStyle name="Assumption Years Right 3 4 2 3" xfId="5881" xr:uid="{00000000-0005-0000-0000-000046190000}"/>
    <cellStyle name="Assumption Years Right 3 4 2 4" xfId="10669" xr:uid="{00000000-0005-0000-0000-000047190000}"/>
    <cellStyle name="Assumption Years Right 3 4 2 5" xfId="19256" xr:uid="{00000000-0005-0000-0000-000048190000}"/>
    <cellStyle name="Assumption Years Right 3 4 2 6" xfId="20390" xr:uid="{00000000-0005-0000-0000-000049190000}"/>
    <cellStyle name="Assumption Years Right 3 4 2_HFS &amp; Inventory" xfId="52226" xr:uid="{7A98C973-7037-42CB-B7DF-77CD008CFC70}"/>
    <cellStyle name="Assumption Years Right 3 4 3" xfId="6823" xr:uid="{00000000-0005-0000-0000-00004A190000}"/>
    <cellStyle name="Assumption Years Right 3 4 4" xfId="5882" xr:uid="{00000000-0005-0000-0000-00004B190000}"/>
    <cellStyle name="Assumption Years Right 3 4 5" xfId="10668" xr:uid="{00000000-0005-0000-0000-00004C190000}"/>
    <cellStyle name="Assumption Years Right 3 4 6" xfId="20389" xr:uid="{00000000-0005-0000-0000-00004D190000}"/>
    <cellStyle name="Assumption Years Right 3 4_Corp Rec" xfId="52227" xr:uid="{A024647D-D159-48B8-8E8A-95BD25C93867}"/>
    <cellStyle name="Assumption Years Right 3 5" xfId="2805" xr:uid="{00000000-0005-0000-0000-00004E190000}"/>
    <cellStyle name="Assumption Years Right 3 5 2" xfId="5352" xr:uid="{00000000-0005-0000-0000-00004F190000}"/>
    <cellStyle name="Assumption Years Right 3 5 2 2" xfId="6826" xr:uid="{00000000-0005-0000-0000-000050190000}"/>
    <cellStyle name="Assumption Years Right 3 5 2 3" xfId="5879" xr:uid="{00000000-0005-0000-0000-000051190000}"/>
    <cellStyle name="Assumption Years Right 3 5 2 4" xfId="10671" xr:uid="{00000000-0005-0000-0000-000052190000}"/>
    <cellStyle name="Assumption Years Right 3 5 2 5" xfId="19254" xr:uid="{00000000-0005-0000-0000-000053190000}"/>
    <cellStyle name="Assumption Years Right 3 5 2 6" xfId="20392" xr:uid="{00000000-0005-0000-0000-000054190000}"/>
    <cellStyle name="Assumption Years Right 3 5 3" xfId="6825" xr:uid="{00000000-0005-0000-0000-000055190000}"/>
    <cellStyle name="Assumption Years Right 3 5 4" xfId="5880" xr:uid="{00000000-0005-0000-0000-000056190000}"/>
    <cellStyle name="Assumption Years Right 3 5 5" xfId="19255" xr:uid="{00000000-0005-0000-0000-000057190000}"/>
    <cellStyle name="Assumption Years Right 3 5 6" xfId="20391" xr:uid="{00000000-0005-0000-0000-000058190000}"/>
    <cellStyle name="Assumption Years Right 3 6" xfId="3292" xr:uid="{00000000-0005-0000-0000-000059190000}"/>
    <cellStyle name="Assumption Years Right 3 6 2" xfId="6827" xr:uid="{00000000-0005-0000-0000-00005A190000}"/>
    <cellStyle name="Assumption Years Right 3 6 3" xfId="5878" xr:uid="{00000000-0005-0000-0000-00005B190000}"/>
    <cellStyle name="Assumption Years Right 3 6 4" xfId="10672" xr:uid="{00000000-0005-0000-0000-00005C190000}"/>
    <cellStyle name="Assumption Years Right 3 6 5" xfId="19253" xr:uid="{00000000-0005-0000-0000-00005D190000}"/>
    <cellStyle name="Assumption Years Right 3 6 6" xfId="20393" xr:uid="{00000000-0005-0000-0000-00005E190000}"/>
    <cellStyle name="Assumption Years Right 3 7" xfId="3561" xr:uid="{00000000-0005-0000-0000-00005F190000}"/>
    <cellStyle name="Assumption Years Right 3 7 2" xfId="6828" xr:uid="{00000000-0005-0000-0000-000060190000}"/>
    <cellStyle name="Assumption Years Right 3 7 3" xfId="5877" xr:uid="{00000000-0005-0000-0000-000061190000}"/>
    <cellStyle name="Assumption Years Right 3 7 4" xfId="10673" xr:uid="{00000000-0005-0000-0000-000062190000}"/>
    <cellStyle name="Assumption Years Right 3 7 5" xfId="19252" xr:uid="{00000000-0005-0000-0000-000063190000}"/>
    <cellStyle name="Assumption Years Right 3 7 6" xfId="20394" xr:uid="{00000000-0005-0000-0000-000064190000}"/>
    <cellStyle name="Assumption Years Right 3 8" xfId="6818" xr:uid="{00000000-0005-0000-0000-000065190000}"/>
    <cellStyle name="Assumption Years Right 3 9" xfId="5887" xr:uid="{00000000-0005-0000-0000-000066190000}"/>
    <cellStyle name="Assumption Years Right 3_Corp Rec" xfId="52228" xr:uid="{732B87E3-A98A-45AC-B11D-71FE6E464A09}"/>
    <cellStyle name="Assumption Years Right 4" xfId="951" xr:uid="{00000000-0005-0000-0000-000067190000}"/>
    <cellStyle name="Assumption Years Right 4 10" xfId="44298" xr:uid="{00000000-0005-0000-0000-000068190000}"/>
    <cellStyle name="Assumption Years Right 4 2" xfId="1533" xr:uid="{00000000-0005-0000-0000-000069190000}"/>
    <cellStyle name="Assumption Years Right 4 2 2" xfId="4082" xr:uid="{00000000-0005-0000-0000-00006A190000}"/>
    <cellStyle name="Assumption Years Right 4 2 2 2" xfId="6831" xr:uid="{00000000-0005-0000-0000-00006B190000}"/>
    <cellStyle name="Assumption Years Right 4 2 2 3" xfId="5874" xr:uid="{00000000-0005-0000-0000-00006C190000}"/>
    <cellStyle name="Assumption Years Right 4 2 2 4" xfId="10676" xr:uid="{00000000-0005-0000-0000-00006D190000}"/>
    <cellStyle name="Assumption Years Right 4 2 2 5" xfId="19249" xr:uid="{00000000-0005-0000-0000-00006E190000}"/>
    <cellStyle name="Assumption Years Right 4 2 2 6" xfId="20396" xr:uid="{00000000-0005-0000-0000-00006F190000}"/>
    <cellStyle name="Assumption Years Right 4 2 2_Corp Rec" xfId="52229" xr:uid="{8B108E0F-4B0D-499E-8CB0-BA34335C7114}"/>
    <cellStyle name="Assumption Years Right 4 2 3" xfId="6830" xr:uid="{00000000-0005-0000-0000-000070190000}"/>
    <cellStyle name="Assumption Years Right 4 2 3 2" xfId="52230" xr:uid="{F062756E-0607-4018-B6B5-F7B3360BFF87}"/>
    <cellStyle name="Assumption Years Right 4 2 3 3" xfId="52231" xr:uid="{598113C5-F982-4D28-899F-475E5CF9DA33}"/>
    <cellStyle name="Assumption Years Right 4 2 3 4" xfId="52232" xr:uid="{5D572BD2-985A-4D89-98E2-52344AF517B0}"/>
    <cellStyle name="Assumption Years Right 4 2 3 5" xfId="52233" xr:uid="{6444E5F0-F5A9-4D00-86FB-5110B9EAD18C}"/>
    <cellStyle name="Assumption Years Right 4 2 3_Corp Rec" xfId="52234" xr:uid="{B67AE887-C6CC-4415-AD3D-1FAC9BDED590}"/>
    <cellStyle name="Assumption Years Right 4 2 4" xfId="5875" xr:uid="{00000000-0005-0000-0000-000071190000}"/>
    <cellStyle name="Assumption Years Right 4 2 5" xfId="10675" xr:uid="{00000000-0005-0000-0000-000072190000}"/>
    <cellStyle name="Assumption Years Right 4 2 6" xfId="19250" xr:uid="{00000000-0005-0000-0000-000073190000}"/>
    <cellStyle name="Assumption Years Right 4 2 7" xfId="20395" xr:uid="{00000000-0005-0000-0000-000074190000}"/>
    <cellStyle name="Assumption Years Right 4 2_Corp Rec" xfId="52235" xr:uid="{9E695889-3AB7-4599-8AEC-7BA55E7AA9F3}"/>
    <cellStyle name="Assumption Years Right 4 3" xfId="1952" xr:uid="{00000000-0005-0000-0000-000075190000}"/>
    <cellStyle name="Assumption Years Right 4 3 2" xfId="4499" xr:uid="{00000000-0005-0000-0000-000076190000}"/>
    <cellStyle name="Assumption Years Right 4 3 2 2" xfId="6833" xr:uid="{00000000-0005-0000-0000-000077190000}"/>
    <cellStyle name="Assumption Years Right 4 3 2 3" xfId="10709" xr:uid="{00000000-0005-0000-0000-000078190000}"/>
    <cellStyle name="Assumption Years Right 4 3 2 4" xfId="19247" xr:uid="{00000000-0005-0000-0000-000079190000}"/>
    <cellStyle name="Assumption Years Right 4 3 2 5" xfId="20398" xr:uid="{00000000-0005-0000-0000-00007A190000}"/>
    <cellStyle name="Assumption Years Right 4 3 2_Corp Rec" xfId="52236" xr:uid="{D7D18167-213A-46F3-822C-547F93DE5727}"/>
    <cellStyle name="Assumption Years Right 4 3 3" xfId="6832" xr:uid="{00000000-0005-0000-0000-00007B190000}"/>
    <cellStyle name="Assumption Years Right 4 3 4" xfId="10677" xr:uid="{00000000-0005-0000-0000-00007C190000}"/>
    <cellStyle name="Assumption Years Right 4 3 5" xfId="19248" xr:uid="{00000000-0005-0000-0000-00007D190000}"/>
    <cellStyle name="Assumption Years Right 4 3 6" xfId="20397" xr:uid="{00000000-0005-0000-0000-00007E190000}"/>
    <cellStyle name="Assumption Years Right 4 3_Corp Rec" xfId="52237" xr:uid="{557F3E2D-2D97-4550-BEFB-BEF44D7D5007}"/>
    <cellStyle name="Assumption Years Right 4 4" xfId="2364" xr:uid="{00000000-0005-0000-0000-00007F190000}"/>
    <cellStyle name="Assumption Years Right 4 4 2" xfId="4911" xr:uid="{00000000-0005-0000-0000-000080190000}"/>
    <cellStyle name="Assumption Years Right 4 4 2 2" xfId="6835" xr:uid="{00000000-0005-0000-0000-000081190000}"/>
    <cellStyle name="Assumption Years Right 4 4 2 3" xfId="5870" xr:uid="{00000000-0005-0000-0000-000082190000}"/>
    <cellStyle name="Assumption Years Right 4 4 2 4" xfId="10717" xr:uid="{00000000-0005-0000-0000-000083190000}"/>
    <cellStyle name="Assumption Years Right 4 4 2 5" xfId="19245" xr:uid="{00000000-0005-0000-0000-000084190000}"/>
    <cellStyle name="Assumption Years Right 4 4 2 6" xfId="20400" xr:uid="{00000000-0005-0000-0000-000085190000}"/>
    <cellStyle name="Assumption Years Right 4 4 2_HFS &amp; Inventory" xfId="52238" xr:uid="{DBB3AFEA-21D2-4430-8AA0-31EDBB088923}"/>
    <cellStyle name="Assumption Years Right 4 4 3" xfId="6834" xr:uid="{00000000-0005-0000-0000-000086190000}"/>
    <cellStyle name="Assumption Years Right 4 4 4" xfId="5871" xr:uid="{00000000-0005-0000-0000-000087190000}"/>
    <cellStyle name="Assumption Years Right 4 4 5" xfId="10716" xr:uid="{00000000-0005-0000-0000-000088190000}"/>
    <cellStyle name="Assumption Years Right 4 4 6" xfId="19246" xr:uid="{00000000-0005-0000-0000-000089190000}"/>
    <cellStyle name="Assumption Years Right 4 4 7" xfId="20399" xr:uid="{00000000-0005-0000-0000-00008A190000}"/>
    <cellStyle name="Assumption Years Right 4 4_Corp Rec" xfId="52239" xr:uid="{DC482720-E760-4339-ABDF-7668FA556F8F}"/>
    <cellStyle name="Assumption Years Right 4 5" xfId="2779" xr:uid="{00000000-0005-0000-0000-00008B190000}"/>
    <cellStyle name="Assumption Years Right 4 5 2" xfId="5326" xr:uid="{00000000-0005-0000-0000-00008C190000}"/>
    <cellStyle name="Assumption Years Right 4 5 2 2" xfId="5868" xr:uid="{00000000-0005-0000-0000-00008D190000}"/>
    <cellStyle name="Assumption Years Right 4 5 2 3" xfId="10741" xr:uid="{00000000-0005-0000-0000-00008E190000}"/>
    <cellStyle name="Assumption Years Right 4 5 2 4" xfId="19243" xr:uid="{00000000-0005-0000-0000-00008F190000}"/>
    <cellStyle name="Assumption Years Right 4 5 2 5" xfId="20402" xr:uid="{00000000-0005-0000-0000-000090190000}"/>
    <cellStyle name="Assumption Years Right 4 5 3" xfId="5869" xr:uid="{00000000-0005-0000-0000-000091190000}"/>
    <cellStyle name="Assumption Years Right 4 5 4" xfId="10740" xr:uid="{00000000-0005-0000-0000-000092190000}"/>
    <cellStyle name="Assumption Years Right 4 5 5" xfId="19244" xr:uid="{00000000-0005-0000-0000-000093190000}"/>
    <cellStyle name="Assumption Years Right 4 5 6" xfId="20401" xr:uid="{00000000-0005-0000-0000-000094190000}"/>
    <cellStyle name="Assumption Years Right 4 6" xfId="3293" xr:uid="{00000000-0005-0000-0000-000095190000}"/>
    <cellStyle name="Assumption Years Right 4 6 2" xfId="6838" xr:uid="{00000000-0005-0000-0000-000096190000}"/>
    <cellStyle name="Assumption Years Right 4 6 3" xfId="5867" xr:uid="{00000000-0005-0000-0000-000097190000}"/>
    <cellStyle name="Assumption Years Right 4 6 4" xfId="10774" xr:uid="{00000000-0005-0000-0000-000098190000}"/>
    <cellStyle name="Assumption Years Right 4 6 5" xfId="19242" xr:uid="{00000000-0005-0000-0000-000099190000}"/>
    <cellStyle name="Assumption Years Right 4 6 6" xfId="20403" xr:uid="{00000000-0005-0000-0000-00009A190000}"/>
    <cellStyle name="Assumption Years Right 4 7" xfId="3198" xr:uid="{00000000-0005-0000-0000-00009B190000}"/>
    <cellStyle name="Assumption Years Right 4 7 2" xfId="6839" xr:uid="{00000000-0005-0000-0000-00009C190000}"/>
    <cellStyle name="Assumption Years Right 4 7 3" xfId="5866" xr:uid="{00000000-0005-0000-0000-00009D190000}"/>
    <cellStyle name="Assumption Years Right 4 7 4" xfId="10781" xr:uid="{00000000-0005-0000-0000-00009E190000}"/>
    <cellStyle name="Assumption Years Right 4 7 5" xfId="19241" xr:uid="{00000000-0005-0000-0000-00009F190000}"/>
    <cellStyle name="Assumption Years Right 4 7 6" xfId="20404" xr:uid="{00000000-0005-0000-0000-0000A0190000}"/>
    <cellStyle name="Assumption Years Right 4 8" xfId="10674" xr:uid="{00000000-0005-0000-0000-0000A1190000}"/>
    <cellStyle name="Assumption Years Right 4 9" xfId="19251" xr:uid="{00000000-0005-0000-0000-0000A2190000}"/>
    <cellStyle name="Assumption Years Right 4_Change Control" xfId="52240" xr:uid="{D424808D-A2BC-4AD1-A008-E46D14D26446}"/>
    <cellStyle name="Assumption Years Right 5" xfId="1353" xr:uid="{00000000-0005-0000-0000-0000A3190000}"/>
    <cellStyle name="Assumption Years Right 5 10" xfId="10782" xr:uid="{00000000-0005-0000-0000-0000A4190000}"/>
    <cellStyle name="Assumption Years Right 5 11" xfId="19240" xr:uid="{00000000-0005-0000-0000-0000A5190000}"/>
    <cellStyle name="Assumption Years Right 5 12" xfId="20405" xr:uid="{00000000-0005-0000-0000-0000A6190000}"/>
    <cellStyle name="Assumption Years Right 5 2" xfId="1902" xr:uid="{00000000-0005-0000-0000-0000A7190000}"/>
    <cellStyle name="Assumption Years Right 5 2 2" xfId="4449" xr:uid="{00000000-0005-0000-0000-0000A8190000}"/>
    <cellStyle name="Assumption Years Right 5 2 2 2" xfId="6842" xr:uid="{00000000-0005-0000-0000-0000A9190000}"/>
    <cellStyle name="Assumption Years Right 5 2 2 3" xfId="5863" xr:uid="{00000000-0005-0000-0000-0000AA190000}"/>
    <cellStyle name="Assumption Years Right 5 2 2 4" xfId="10806" xr:uid="{00000000-0005-0000-0000-0000AB190000}"/>
    <cellStyle name="Assumption Years Right 5 2 2 5" xfId="19238" xr:uid="{00000000-0005-0000-0000-0000AC190000}"/>
    <cellStyle name="Assumption Years Right 5 2 2 6" xfId="20407" xr:uid="{00000000-0005-0000-0000-0000AD190000}"/>
    <cellStyle name="Assumption Years Right 5 2 2_HFS &amp; Inventory" xfId="52241" xr:uid="{A0F68294-89E3-4F67-A23F-50A6B7D02D42}"/>
    <cellStyle name="Assumption Years Right 5 2 3" xfId="6841" xr:uid="{00000000-0005-0000-0000-0000AE190000}"/>
    <cellStyle name="Assumption Years Right 5 2 4" xfId="5864" xr:uid="{00000000-0005-0000-0000-0000AF190000}"/>
    <cellStyle name="Assumption Years Right 5 2 5" xfId="10805" xr:uid="{00000000-0005-0000-0000-0000B0190000}"/>
    <cellStyle name="Assumption Years Right 5 2 6" xfId="19239" xr:uid="{00000000-0005-0000-0000-0000B1190000}"/>
    <cellStyle name="Assumption Years Right 5 2 7" xfId="20406" xr:uid="{00000000-0005-0000-0000-0000B2190000}"/>
    <cellStyle name="Assumption Years Right 5 2_Corp Rec" xfId="52242" xr:uid="{DB49CFFA-6C33-4E52-8550-45D755BB8218}"/>
    <cellStyle name="Assumption Years Right 5 3" xfId="2319" xr:uid="{00000000-0005-0000-0000-0000B3190000}"/>
    <cellStyle name="Assumption Years Right 5 3 2" xfId="4866" xr:uid="{00000000-0005-0000-0000-0000B4190000}"/>
    <cellStyle name="Assumption Years Right 5 3 2 2" xfId="6844" xr:uid="{00000000-0005-0000-0000-0000B5190000}"/>
    <cellStyle name="Assumption Years Right 5 3 2 3" xfId="5861" xr:uid="{00000000-0005-0000-0000-0000B6190000}"/>
    <cellStyle name="Assumption Years Right 5 3 2 4" xfId="10845" xr:uid="{00000000-0005-0000-0000-0000B7190000}"/>
    <cellStyle name="Assumption Years Right 5 3 2 5" xfId="19236" xr:uid="{00000000-0005-0000-0000-0000B8190000}"/>
    <cellStyle name="Assumption Years Right 5 3 2 6" xfId="20409" xr:uid="{00000000-0005-0000-0000-0000B9190000}"/>
    <cellStyle name="Assumption Years Right 5 3 2_HFS &amp; Inventory" xfId="52243" xr:uid="{927F3D9B-BFD5-4ADF-87EB-FB7147222779}"/>
    <cellStyle name="Assumption Years Right 5 3 3" xfId="6843" xr:uid="{00000000-0005-0000-0000-0000BA190000}"/>
    <cellStyle name="Assumption Years Right 5 3 4" xfId="5862" xr:uid="{00000000-0005-0000-0000-0000BB190000}"/>
    <cellStyle name="Assumption Years Right 5 3 5" xfId="10838" xr:uid="{00000000-0005-0000-0000-0000BC190000}"/>
    <cellStyle name="Assumption Years Right 5 3 6" xfId="19237" xr:uid="{00000000-0005-0000-0000-0000BD190000}"/>
    <cellStyle name="Assumption Years Right 5 3 7" xfId="20408" xr:uid="{00000000-0005-0000-0000-0000BE190000}"/>
    <cellStyle name="Assumption Years Right 5 3_Corp Rec" xfId="52244" xr:uid="{FA74B36A-EE21-4149-A83C-46A395CCA024}"/>
    <cellStyle name="Assumption Years Right 5 4" xfId="2731" xr:uid="{00000000-0005-0000-0000-0000BF190000}"/>
    <cellStyle name="Assumption Years Right 5 4 2" xfId="5278" xr:uid="{00000000-0005-0000-0000-0000C0190000}"/>
    <cellStyle name="Assumption Years Right 5 4 2 2" xfId="6846" xr:uid="{00000000-0005-0000-0000-0000C1190000}"/>
    <cellStyle name="Assumption Years Right 5 4 2 3" xfId="5859" xr:uid="{00000000-0005-0000-0000-0000C2190000}"/>
    <cellStyle name="Assumption Years Right 5 4 2 4" xfId="10869" xr:uid="{00000000-0005-0000-0000-0000C3190000}"/>
    <cellStyle name="Assumption Years Right 5 4 2 5" xfId="19234" xr:uid="{00000000-0005-0000-0000-0000C4190000}"/>
    <cellStyle name="Assumption Years Right 5 4 2 6" xfId="20411" xr:uid="{00000000-0005-0000-0000-0000C5190000}"/>
    <cellStyle name="Assumption Years Right 5 4 3" xfId="6845" xr:uid="{00000000-0005-0000-0000-0000C6190000}"/>
    <cellStyle name="Assumption Years Right 5 4 4" xfId="5860" xr:uid="{00000000-0005-0000-0000-0000C7190000}"/>
    <cellStyle name="Assumption Years Right 5 4 5" xfId="10846" xr:uid="{00000000-0005-0000-0000-0000C8190000}"/>
    <cellStyle name="Assumption Years Right 5 4 6" xfId="19235" xr:uid="{00000000-0005-0000-0000-0000C9190000}"/>
    <cellStyle name="Assumption Years Right 5 4 7" xfId="20410" xr:uid="{00000000-0005-0000-0000-0000CA190000}"/>
    <cellStyle name="Assumption Years Right 5 4_HFS &amp; Inventory" xfId="52245" xr:uid="{34ABC340-9D4A-4DBE-8069-6D8017114D2D}"/>
    <cellStyle name="Assumption Years Right 5 5" xfId="3146" xr:uid="{00000000-0005-0000-0000-0000CB190000}"/>
    <cellStyle name="Assumption Years Right 5 5 2" xfId="5693" xr:uid="{00000000-0005-0000-0000-0000CC190000}"/>
    <cellStyle name="Assumption Years Right 5 5 2 2" xfId="6848" xr:uid="{00000000-0005-0000-0000-0000CD190000}"/>
    <cellStyle name="Assumption Years Right 5 5 2 3" xfId="5857" xr:uid="{00000000-0005-0000-0000-0000CE190000}"/>
    <cellStyle name="Assumption Years Right 5 5 2 4" xfId="10903" xr:uid="{00000000-0005-0000-0000-0000CF190000}"/>
    <cellStyle name="Assumption Years Right 5 5 2 5" xfId="19232" xr:uid="{00000000-0005-0000-0000-0000D0190000}"/>
    <cellStyle name="Assumption Years Right 5 5 2 6" xfId="20413" xr:uid="{00000000-0005-0000-0000-0000D1190000}"/>
    <cellStyle name="Assumption Years Right 5 5 3" xfId="6847" xr:uid="{00000000-0005-0000-0000-0000D2190000}"/>
    <cellStyle name="Assumption Years Right 5 5 4" xfId="5858" xr:uid="{00000000-0005-0000-0000-0000D3190000}"/>
    <cellStyle name="Assumption Years Right 5 5 5" xfId="10870" xr:uid="{00000000-0005-0000-0000-0000D4190000}"/>
    <cellStyle name="Assumption Years Right 5 5 6" xfId="19233" xr:uid="{00000000-0005-0000-0000-0000D5190000}"/>
    <cellStyle name="Assumption Years Right 5 5 7" xfId="20412" xr:uid="{00000000-0005-0000-0000-0000D6190000}"/>
    <cellStyle name="Assumption Years Right 5 5_HFS &amp; Inventory" xfId="52246" xr:uid="{A860FCD9-924F-48E7-B1BC-384C87507AA1}"/>
    <cellStyle name="Assumption Years Right 5 6" xfId="3294" xr:uid="{00000000-0005-0000-0000-0000D7190000}"/>
    <cellStyle name="Assumption Years Right 5 6 2" xfId="6849" xr:uid="{00000000-0005-0000-0000-0000D8190000}"/>
    <cellStyle name="Assumption Years Right 5 6 3" xfId="5856" xr:uid="{00000000-0005-0000-0000-0000D9190000}"/>
    <cellStyle name="Assumption Years Right 5 6 4" xfId="10910" xr:uid="{00000000-0005-0000-0000-0000DA190000}"/>
    <cellStyle name="Assumption Years Right 5 6 5" xfId="19231" xr:uid="{00000000-0005-0000-0000-0000DB190000}"/>
    <cellStyle name="Assumption Years Right 5 6 6" xfId="20414" xr:uid="{00000000-0005-0000-0000-0000DC190000}"/>
    <cellStyle name="Assumption Years Right 5 6_HFS &amp; Inventory" xfId="52247" xr:uid="{3FA3810D-72E0-4E73-A105-BEE6E75A928A}"/>
    <cellStyle name="Assumption Years Right 5 7" xfId="3902" xr:uid="{00000000-0005-0000-0000-0000DD190000}"/>
    <cellStyle name="Assumption Years Right 5 7 2" xfId="6850" xr:uid="{00000000-0005-0000-0000-0000DE190000}"/>
    <cellStyle name="Assumption Years Right 5 7 3" xfId="5855" xr:uid="{00000000-0005-0000-0000-0000DF190000}"/>
    <cellStyle name="Assumption Years Right 5 7 4" xfId="10911" xr:uid="{00000000-0005-0000-0000-0000E0190000}"/>
    <cellStyle name="Assumption Years Right 5 7 5" xfId="19230" xr:uid="{00000000-0005-0000-0000-0000E1190000}"/>
    <cellStyle name="Assumption Years Right 5 7 6" xfId="20415" xr:uid="{00000000-0005-0000-0000-0000E2190000}"/>
    <cellStyle name="Assumption Years Right 5 7_HFS &amp; Inventory" xfId="52248" xr:uid="{0C240708-A808-4436-BD6D-AB93F4928304}"/>
    <cellStyle name="Assumption Years Right 5 8" xfId="6840" xr:uid="{00000000-0005-0000-0000-0000E3190000}"/>
    <cellStyle name="Assumption Years Right 5 9" xfId="5865" xr:uid="{00000000-0005-0000-0000-0000E4190000}"/>
    <cellStyle name="Assumption Years Right 5_Change Control" xfId="52249" xr:uid="{91029C8B-C88F-496B-84D0-62A4396CC898}"/>
    <cellStyle name="Assumption Years Right 6" xfId="52250" xr:uid="{48AC13AE-52D0-4FE6-99E5-C8BEA41FE610}"/>
    <cellStyle name="Assumption Years Right 6 2" xfId="52251" xr:uid="{E7F7EE6A-45BC-4CC7-B9E7-9600436AF865}"/>
    <cellStyle name="Assumption Years Right 6 2 2" xfId="52252" xr:uid="{D20173BD-C22F-41C1-AB3F-A7D2C2022F46}"/>
    <cellStyle name="Assumption Years Right 6 2 3" xfId="52253" xr:uid="{1443918D-295C-4889-B4C4-24C7B415BF73}"/>
    <cellStyle name="Assumption Years Right 6 2 4" xfId="52254" xr:uid="{A20F8DCC-67CE-429E-B4E0-336108A90A66}"/>
    <cellStyle name="Assumption Years Right 6 2 5" xfId="52255" xr:uid="{E5D7C06F-BC81-4985-86F9-86BE04D0F869}"/>
    <cellStyle name="Assumption Years Right 6 2_Corp Rec" xfId="52256" xr:uid="{8E7C7925-81BF-4624-9530-B99B3DC8DA66}"/>
    <cellStyle name="Assumption Years Right 6_Corp Rec" xfId="52257" xr:uid="{01CCDC86-6399-4982-BCF4-B0C9C5F543CE}"/>
    <cellStyle name="Assumption Years Right 7" xfId="52258" xr:uid="{4BF77098-3931-4D04-8975-8F223B70EC2E}"/>
    <cellStyle name="Assumption Years Right_Change Control" xfId="52259" xr:uid="{F0B29E5D-1675-4CE7-9AC1-F27C903EB98C}"/>
    <cellStyle name="Assumption YesNo Centre" xfId="215" xr:uid="{00000000-0005-0000-0000-0000E5190000}"/>
    <cellStyle name="Assumption YesNo Centre 2" xfId="1035" xr:uid="{00000000-0005-0000-0000-0000E6190000}"/>
    <cellStyle name="Assumption YesNo Centre 2 10" xfId="5853" xr:uid="{00000000-0005-0000-0000-0000E7190000}"/>
    <cellStyle name="Assumption YesNo Centre 2 11" xfId="10935" xr:uid="{00000000-0005-0000-0000-0000E8190000}"/>
    <cellStyle name="Assumption YesNo Centre 2 12" xfId="19228" xr:uid="{00000000-0005-0000-0000-0000E9190000}"/>
    <cellStyle name="Assumption YesNo Centre 2 13" xfId="20416" xr:uid="{00000000-0005-0000-0000-0000EA190000}"/>
    <cellStyle name="Assumption YesNo Centre 2 14" xfId="44299" xr:uid="{00000000-0005-0000-0000-0000EB190000}"/>
    <cellStyle name="Assumption YesNo Centre 2 2" xfId="1153" xr:uid="{00000000-0005-0000-0000-0000EC190000}"/>
    <cellStyle name="Assumption YesNo Centre 2 2 10" xfId="10936" xr:uid="{00000000-0005-0000-0000-0000ED190000}"/>
    <cellStyle name="Assumption YesNo Centre 2 2 11" xfId="19227" xr:uid="{00000000-0005-0000-0000-0000EE190000}"/>
    <cellStyle name="Assumption YesNo Centre 2 2 12" xfId="20417" xr:uid="{00000000-0005-0000-0000-0000EF190000}"/>
    <cellStyle name="Assumption YesNo Centre 2 2 13" xfId="44300" xr:uid="{00000000-0005-0000-0000-0000F0190000}"/>
    <cellStyle name="Assumption YesNo Centre 2 2 2" xfId="1702" xr:uid="{00000000-0005-0000-0000-0000F1190000}"/>
    <cellStyle name="Assumption YesNo Centre 2 2 2 2" xfId="4251" xr:uid="{00000000-0005-0000-0000-0000F2190000}"/>
    <cellStyle name="Assumption YesNo Centre 2 2 2 2 2" xfId="6855" xr:uid="{00000000-0005-0000-0000-0000F3190000}"/>
    <cellStyle name="Assumption YesNo Centre 2 2 2 2 3" xfId="5850" xr:uid="{00000000-0005-0000-0000-0000F4190000}"/>
    <cellStyle name="Assumption YesNo Centre 2 2 2 2 4" xfId="10944" xr:uid="{00000000-0005-0000-0000-0000F5190000}"/>
    <cellStyle name="Assumption YesNo Centre 2 2 2 2 5" xfId="19225" xr:uid="{00000000-0005-0000-0000-0000F6190000}"/>
    <cellStyle name="Assumption YesNo Centre 2 2 2 2 6" xfId="20419" xr:uid="{00000000-0005-0000-0000-0000F7190000}"/>
    <cellStyle name="Assumption YesNo Centre 2 2 2 2_Corp Rec" xfId="52260" xr:uid="{A5EBDB32-5CF2-470B-A891-37A641372CA8}"/>
    <cellStyle name="Assumption YesNo Centre 2 2 2 3" xfId="6854" xr:uid="{00000000-0005-0000-0000-0000F8190000}"/>
    <cellStyle name="Assumption YesNo Centre 2 2 2 3 2" xfId="52261" xr:uid="{080CAE53-2204-461C-B661-CC9293930388}"/>
    <cellStyle name="Assumption YesNo Centre 2 2 2 3 3" xfId="52262" xr:uid="{11DC5A3C-EECF-4E37-82A9-D6DC9848442B}"/>
    <cellStyle name="Assumption YesNo Centre 2 2 2 3 4" xfId="52263" xr:uid="{93D1F18B-8469-4704-9A9D-E7C963C4FAF6}"/>
    <cellStyle name="Assumption YesNo Centre 2 2 2 3 5" xfId="52264" xr:uid="{62A4C030-6522-4588-BD38-450E5FD87A9A}"/>
    <cellStyle name="Assumption YesNo Centre 2 2 2 3_Corp Rec" xfId="52265" xr:uid="{453868F4-1B2E-472F-AD8A-14089CDA426F}"/>
    <cellStyle name="Assumption YesNo Centre 2 2 2 4" xfId="5851" xr:uid="{00000000-0005-0000-0000-0000F9190000}"/>
    <cellStyle name="Assumption YesNo Centre 2 2 2 5" xfId="10943" xr:uid="{00000000-0005-0000-0000-0000FA190000}"/>
    <cellStyle name="Assumption YesNo Centre 2 2 2 6" xfId="19226" xr:uid="{00000000-0005-0000-0000-0000FB190000}"/>
    <cellStyle name="Assumption YesNo Centre 2 2 2 7" xfId="20418" xr:uid="{00000000-0005-0000-0000-0000FC190000}"/>
    <cellStyle name="Assumption YesNo Centre 2 2 2 8" xfId="44301" xr:uid="{00000000-0005-0000-0000-0000FD190000}"/>
    <cellStyle name="Assumption YesNo Centre 2 2 2_Corp Rec" xfId="52266" xr:uid="{68C6B5A9-1E68-4208-9D11-FE40D477C363}"/>
    <cellStyle name="Assumption YesNo Centre 2 2 3" xfId="2121" xr:uid="{00000000-0005-0000-0000-0000FE190000}"/>
    <cellStyle name="Assumption YesNo Centre 2 2 3 2" xfId="4668" xr:uid="{00000000-0005-0000-0000-0000FF190000}"/>
    <cellStyle name="Assumption YesNo Centre 2 2 3 2 2" xfId="6857" xr:uid="{00000000-0005-0000-0000-0000001A0000}"/>
    <cellStyle name="Assumption YesNo Centre 2 2 3 2 3" xfId="5848" xr:uid="{00000000-0005-0000-0000-0000011A0000}"/>
    <cellStyle name="Assumption YesNo Centre 2 2 3 2 4" xfId="11001" xr:uid="{00000000-0005-0000-0000-0000021A0000}"/>
    <cellStyle name="Assumption YesNo Centre 2 2 3 2 5" xfId="19223" xr:uid="{00000000-0005-0000-0000-0000031A0000}"/>
    <cellStyle name="Assumption YesNo Centre 2 2 3 2 6" xfId="20421" xr:uid="{00000000-0005-0000-0000-0000041A0000}"/>
    <cellStyle name="Assumption YesNo Centre 2 2 3 2_Corp Rec" xfId="52267" xr:uid="{ED77AA61-DBA0-4F1A-8680-6894442706F9}"/>
    <cellStyle name="Assumption YesNo Centre 2 2 3 3" xfId="6856" xr:uid="{00000000-0005-0000-0000-0000051A0000}"/>
    <cellStyle name="Assumption YesNo Centre 2 2 3 4" xfId="5849" xr:uid="{00000000-0005-0000-0000-0000061A0000}"/>
    <cellStyle name="Assumption YesNo Centre 2 2 3 5" xfId="11000" xr:uid="{00000000-0005-0000-0000-0000071A0000}"/>
    <cellStyle name="Assumption YesNo Centre 2 2 3 6" xfId="19224" xr:uid="{00000000-0005-0000-0000-0000081A0000}"/>
    <cellStyle name="Assumption YesNo Centre 2 2 3 7" xfId="20420" xr:uid="{00000000-0005-0000-0000-0000091A0000}"/>
    <cellStyle name="Assumption YesNo Centre 2 2 3_Corp Rec" xfId="52268" xr:uid="{DC426A71-5262-4EAF-A69C-17AAF6F1DC20}"/>
    <cellStyle name="Assumption YesNo Centre 2 2 4" xfId="2533" xr:uid="{00000000-0005-0000-0000-00000A1A0000}"/>
    <cellStyle name="Assumption YesNo Centre 2 2 4 2" xfId="5080" xr:uid="{00000000-0005-0000-0000-00000B1A0000}"/>
    <cellStyle name="Assumption YesNo Centre 2 2 4 2 2" xfId="6859" xr:uid="{00000000-0005-0000-0000-00000C1A0000}"/>
    <cellStyle name="Assumption YesNo Centre 2 2 4 2 3" xfId="5846" xr:uid="{00000000-0005-0000-0000-00000D1A0000}"/>
    <cellStyle name="Assumption YesNo Centre 2 2 4 2 4" xfId="11009" xr:uid="{00000000-0005-0000-0000-00000E1A0000}"/>
    <cellStyle name="Assumption YesNo Centre 2 2 4 2 5" xfId="19221" xr:uid="{00000000-0005-0000-0000-00000F1A0000}"/>
    <cellStyle name="Assumption YesNo Centre 2 2 4 2 6" xfId="20423" xr:uid="{00000000-0005-0000-0000-0000101A0000}"/>
    <cellStyle name="Assumption YesNo Centre 2 2 4 2_HFS &amp; Inventory" xfId="52269" xr:uid="{26C4FCFC-CFCE-4AC1-BA85-D0FD39200BC5}"/>
    <cellStyle name="Assumption YesNo Centre 2 2 4 3" xfId="6858" xr:uid="{00000000-0005-0000-0000-0000111A0000}"/>
    <cellStyle name="Assumption YesNo Centre 2 2 4 4" xfId="5847" xr:uid="{00000000-0005-0000-0000-0000121A0000}"/>
    <cellStyle name="Assumption YesNo Centre 2 2 4 5" xfId="11002" xr:uid="{00000000-0005-0000-0000-0000131A0000}"/>
    <cellStyle name="Assumption YesNo Centre 2 2 4 6" xfId="19222" xr:uid="{00000000-0005-0000-0000-0000141A0000}"/>
    <cellStyle name="Assumption YesNo Centre 2 2 4 7" xfId="20422" xr:uid="{00000000-0005-0000-0000-0000151A0000}"/>
    <cellStyle name="Assumption YesNo Centre 2 2 4_Corp Rec" xfId="52270" xr:uid="{859D721A-A4A1-46D6-8065-6C641737B76A}"/>
    <cellStyle name="Assumption YesNo Centre 2 2 5" xfId="2948" xr:uid="{00000000-0005-0000-0000-0000161A0000}"/>
    <cellStyle name="Assumption YesNo Centre 2 2 5 2" xfId="5495" xr:uid="{00000000-0005-0000-0000-0000171A0000}"/>
    <cellStyle name="Assumption YesNo Centre 2 2 5 2 2" xfId="6861" xr:uid="{00000000-0005-0000-0000-0000181A0000}"/>
    <cellStyle name="Assumption YesNo Centre 2 2 5 2 3" xfId="5844" xr:uid="{00000000-0005-0000-0000-0000191A0000}"/>
    <cellStyle name="Assumption YesNo Centre 2 2 5 2 4" xfId="11066" xr:uid="{00000000-0005-0000-0000-00001A1A0000}"/>
    <cellStyle name="Assumption YesNo Centre 2 2 5 2 5" xfId="19219" xr:uid="{00000000-0005-0000-0000-00001B1A0000}"/>
    <cellStyle name="Assumption YesNo Centre 2 2 5 2 6" xfId="20425" xr:uid="{00000000-0005-0000-0000-00001C1A0000}"/>
    <cellStyle name="Assumption YesNo Centre 2 2 5 3" xfId="6860" xr:uid="{00000000-0005-0000-0000-00001D1A0000}"/>
    <cellStyle name="Assumption YesNo Centre 2 2 5 4" xfId="5845" xr:uid="{00000000-0005-0000-0000-00001E1A0000}"/>
    <cellStyle name="Assumption YesNo Centre 2 2 5 5" xfId="11010" xr:uid="{00000000-0005-0000-0000-00001F1A0000}"/>
    <cellStyle name="Assumption YesNo Centre 2 2 5 6" xfId="19220" xr:uid="{00000000-0005-0000-0000-0000201A0000}"/>
    <cellStyle name="Assumption YesNo Centre 2 2 5 7" xfId="20424" xr:uid="{00000000-0005-0000-0000-0000211A0000}"/>
    <cellStyle name="Assumption YesNo Centre 2 2 6" xfId="3295" xr:uid="{00000000-0005-0000-0000-0000221A0000}"/>
    <cellStyle name="Assumption YesNo Centre 2 2 6 2" xfId="6862" xr:uid="{00000000-0005-0000-0000-0000231A0000}"/>
    <cellStyle name="Assumption YesNo Centre 2 2 6 3" xfId="5843" xr:uid="{00000000-0005-0000-0000-0000241A0000}"/>
    <cellStyle name="Assumption YesNo Centre 2 2 6 4" xfId="11067" xr:uid="{00000000-0005-0000-0000-0000251A0000}"/>
    <cellStyle name="Assumption YesNo Centre 2 2 6 5" xfId="19218" xr:uid="{00000000-0005-0000-0000-0000261A0000}"/>
    <cellStyle name="Assumption YesNo Centre 2 2 6 6" xfId="20426" xr:uid="{00000000-0005-0000-0000-0000271A0000}"/>
    <cellStyle name="Assumption YesNo Centre 2 2 7" xfId="3704" xr:uid="{00000000-0005-0000-0000-0000281A0000}"/>
    <cellStyle name="Assumption YesNo Centre 2 2 7 2" xfId="6863" xr:uid="{00000000-0005-0000-0000-0000291A0000}"/>
    <cellStyle name="Assumption YesNo Centre 2 2 7 3" xfId="5842" xr:uid="{00000000-0005-0000-0000-00002A1A0000}"/>
    <cellStyle name="Assumption YesNo Centre 2 2 7 4" xfId="11068" xr:uid="{00000000-0005-0000-0000-00002B1A0000}"/>
    <cellStyle name="Assumption YesNo Centre 2 2 7 5" xfId="19217" xr:uid="{00000000-0005-0000-0000-00002C1A0000}"/>
    <cellStyle name="Assumption YesNo Centre 2 2 7 6" xfId="20427" xr:uid="{00000000-0005-0000-0000-00002D1A0000}"/>
    <cellStyle name="Assumption YesNo Centre 2 2 8" xfId="6853" xr:uid="{00000000-0005-0000-0000-00002E1A0000}"/>
    <cellStyle name="Assumption YesNo Centre 2 2 9" xfId="5852" xr:uid="{00000000-0005-0000-0000-00002F1A0000}"/>
    <cellStyle name="Assumption YesNo Centre 2 2_Corp Rec" xfId="52271" xr:uid="{AB8CA662-BF39-4FC9-B218-C1421C9E1186}"/>
    <cellStyle name="Assumption YesNo Centre 2 3" xfId="1254" xr:uid="{00000000-0005-0000-0000-0000301A0000}"/>
    <cellStyle name="Assumption YesNo Centre 2 3 10" xfId="19216" xr:uid="{00000000-0005-0000-0000-0000311A0000}"/>
    <cellStyle name="Assumption YesNo Centre 2 3 11" xfId="20428" xr:uid="{00000000-0005-0000-0000-0000321A0000}"/>
    <cellStyle name="Assumption YesNo Centre 2 3 12" xfId="44302" xr:uid="{00000000-0005-0000-0000-0000331A0000}"/>
    <cellStyle name="Assumption YesNo Centre 2 3 2" xfId="1803" xr:uid="{00000000-0005-0000-0000-0000341A0000}"/>
    <cellStyle name="Assumption YesNo Centre 2 3 2 2" xfId="4352" xr:uid="{00000000-0005-0000-0000-0000351A0000}"/>
    <cellStyle name="Assumption YesNo Centre 2 3 2 2 2" xfId="6866" xr:uid="{00000000-0005-0000-0000-0000361A0000}"/>
    <cellStyle name="Assumption YesNo Centre 2 3 2 2 3" xfId="5839" xr:uid="{00000000-0005-0000-0000-0000371A0000}"/>
    <cellStyle name="Assumption YesNo Centre 2 3 2 2 4" xfId="11071" xr:uid="{00000000-0005-0000-0000-0000381A0000}"/>
    <cellStyle name="Assumption YesNo Centre 2 3 2 2 5" xfId="19214" xr:uid="{00000000-0005-0000-0000-0000391A0000}"/>
    <cellStyle name="Assumption YesNo Centre 2 3 2 2 6" xfId="20430" xr:uid="{00000000-0005-0000-0000-00003A1A0000}"/>
    <cellStyle name="Assumption YesNo Centre 2 3 2 2_HFS &amp; Inventory" xfId="52272" xr:uid="{A5358A06-7FAA-4725-9A21-9D77A98A4695}"/>
    <cellStyle name="Assumption YesNo Centre 2 3 2 3" xfId="6865" xr:uid="{00000000-0005-0000-0000-00003B1A0000}"/>
    <cellStyle name="Assumption YesNo Centre 2 3 2 4" xfId="5840" xr:uid="{00000000-0005-0000-0000-00003C1A0000}"/>
    <cellStyle name="Assumption YesNo Centre 2 3 2 5" xfId="11070" xr:uid="{00000000-0005-0000-0000-00003D1A0000}"/>
    <cellStyle name="Assumption YesNo Centre 2 3 2 6" xfId="19215" xr:uid="{00000000-0005-0000-0000-00003E1A0000}"/>
    <cellStyle name="Assumption YesNo Centre 2 3 2 7" xfId="20429" xr:uid="{00000000-0005-0000-0000-00003F1A0000}"/>
    <cellStyle name="Assumption YesNo Centre 2 3 2_Corp Rec" xfId="52273" xr:uid="{9B5AE252-5C85-4B0C-9010-B52D57DE4000}"/>
    <cellStyle name="Assumption YesNo Centre 2 3 3" xfId="2222" xr:uid="{00000000-0005-0000-0000-0000401A0000}"/>
    <cellStyle name="Assumption YesNo Centre 2 3 3 2" xfId="4769" xr:uid="{00000000-0005-0000-0000-0000411A0000}"/>
    <cellStyle name="Assumption YesNo Centre 2 3 3 2 2" xfId="6868" xr:uid="{00000000-0005-0000-0000-0000421A0000}"/>
    <cellStyle name="Assumption YesNo Centre 2 3 3 2 3" xfId="5837" xr:uid="{00000000-0005-0000-0000-0000431A0000}"/>
    <cellStyle name="Assumption YesNo Centre 2 3 3 2 4" xfId="11073" xr:uid="{00000000-0005-0000-0000-0000441A0000}"/>
    <cellStyle name="Assumption YesNo Centre 2 3 3 2 5" xfId="19212" xr:uid="{00000000-0005-0000-0000-0000451A0000}"/>
    <cellStyle name="Assumption YesNo Centre 2 3 3 2 6" xfId="20432" xr:uid="{00000000-0005-0000-0000-0000461A0000}"/>
    <cellStyle name="Assumption YesNo Centre 2 3 3 2_HFS &amp; Inventory" xfId="52274" xr:uid="{4A740C8E-5C6A-4657-AE58-7F5C76EB4D20}"/>
    <cellStyle name="Assumption YesNo Centre 2 3 3 3" xfId="6867" xr:uid="{00000000-0005-0000-0000-0000471A0000}"/>
    <cellStyle name="Assumption YesNo Centre 2 3 3 4" xfId="5838" xr:uid="{00000000-0005-0000-0000-0000481A0000}"/>
    <cellStyle name="Assumption YesNo Centre 2 3 3 5" xfId="11072" xr:uid="{00000000-0005-0000-0000-0000491A0000}"/>
    <cellStyle name="Assumption YesNo Centre 2 3 3 6" xfId="19213" xr:uid="{00000000-0005-0000-0000-00004A1A0000}"/>
    <cellStyle name="Assumption YesNo Centre 2 3 3 7" xfId="20431" xr:uid="{00000000-0005-0000-0000-00004B1A0000}"/>
    <cellStyle name="Assumption YesNo Centre 2 3 3_Corp Rec" xfId="52275" xr:uid="{DBB5929C-FF15-40B5-AB06-AE5930FFF4E4}"/>
    <cellStyle name="Assumption YesNo Centre 2 3 4" xfId="2634" xr:uid="{00000000-0005-0000-0000-00004C1A0000}"/>
    <cellStyle name="Assumption YesNo Centre 2 3 4 2" xfId="5181" xr:uid="{00000000-0005-0000-0000-00004D1A0000}"/>
    <cellStyle name="Assumption YesNo Centre 2 3 4 2 2" xfId="6870" xr:uid="{00000000-0005-0000-0000-00004E1A0000}"/>
    <cellStyle name="Assumption YesNo Centre 2 3 4 2 3" xfId="5835" xr:uid="{00000000-0005-0000-0000-00004F1A0000}"/>
    <cellStyle name="Assumption YesNo Centre 2 3 4 2 4" xfId="11075" xr:uid="{00000000-0005-0000-0000-0000501A0000}"/>
    <cellStyle name="Assumption YesNo Centre 2 3 4 2 5" xfId="19210" xr:uid="{00000000-0005-0000-0000-0000511A0000}"/>
    <cellStyle name="Assumption YesNo Centre 2 3 4 2 6" xfId="20434" xr:uid="{00000000-0005-0000-0000-0000521A0000}"/>
    <cellStyle name="Assumption YesNo Centre 2 3 4 3" xfId="6869" xr:uid="{00000000-0005-0000-0000-0000531A0000}"/>
    <cellStyle name="Assumption YesNo Centre 2 3 4 4" xfId="5836" xr:uid="{00000000-0005-0000-0000-0000541A0000}"/>
    <cellStyle name="Assumption YesNo Centre 2 3 4 5" xfId="11074" xr:uid="{00000000-0005-0000-0000-0000551A0000}"/>
    <cellStyle name="Assumption YesNo Centre 2 3 4 6" xfId="19211" xr:uid="{00000000-0005-0000-0000-0000561A0000}"/>
    <cellStyle name="Assumption YesNo Centre 2 3 4 7" xfId="20433" xr:uid="{00000000-0005-0000-0000-0000571A0000}"/>
    <cellStyle name="Assumption YesNo Centre 2 3 4_HFS &amp; Inventory" xfId="52276" xr:uid="{37E0EA40-4166-4C36-A381-C5921A008598}"/>
    <cellStyle name="Assumption YesNo Centre 2 3 5" xfId="3049" xr:uid="{00000000-0005-0000-0000-0000581A0000}"/>
    <cellStyle name="Assumption YesNo Centre 2 3 5 2" xfId="5596" xr:uid="{00000000-0005-0000-0000-0000591A0000}"/>
    <cellStyle name="Assumption YesNo Centre 2 3 5 2 2" xfId="6872" xr:uid="{00000000-0005-0000-0000-00005A1A0000}"/>
    <cellStyle name="Assumption YesNo Centre 2 3 5 2 3" xfId="5833" xr:uid="{00000000-0005-0000-0000-00005B1A0000}"/>
    <cellStyle name="Assumption YesNo Centre 2 3 5 2 4" xfId="11077" xr:uid="{00000000-0005-0000-0000-00005C1A0000}"/>
    <cellStyle name="Assumption YesNo Centre 2 3 5 2 5" xfId="19208" xr:uid="{00000000-0005-0000-0000-00005D1A0000}"/>
    <cellStyle name="Assumption YesNo Centre 2 3 5 2 6" xfId="20436" xr:uid="{00000000-0005-0000-0000-00005E1A0000}"/>
    <cellStyle name="Assumption YesNo Centre 2 3 5 3" xfId="6871" xr:uid="{00000000-0005-0000-0000-00005F1A0000}"/>
    <cellStyle name="Assumption YesNo Centre 2 3 5 4" xfId="5834" xr:uid="{00000000-0005-0000-0000-0000601A0000}"/>
    <cellStyle name="Assumption YesNo Centre 2 3 5 5" xfId="11076" xr:uid="{00000000-0005-0000-0000-0000611A0000}"/>
    <cellStyle name="Assumption YesNo Centre 2 3 5 6" xfId="19209" xr:uid="{00000000-0005-0000-0000-0000621A0000}"/>
    <cellStyle name="Assumption YesNo Centre 2 3 5 7" xfId="20435" xr:uid="{00000000-0005-0000-0000-0000631A0000}"/>
    <cellStyle name="Assumption YesNo Centre 2 3 5_HFS &amp; Inventory" xfId="52277" xr:uid="{7D3ACD1C-025D-4EBD-BBE8-135F9230A75B}"/>
    <cellStyle name="Assumption YesNo Centre 2 3 6" xfId="3805" xr:uid="{00000000-0005-0000-0000-0000641A0000}"/>
    <cellStyle name="Assumption YesNo Centre 2 3 6 2" xfId="6873" xr:uid="{00000000-0005-0000-0000-0000651A0000}"/>
    <cellStyle name="Assumption YesNo Centre 2 3 6 3" xfId="5832" xr:uid="{00000000-0005-0000-0000-0000661A0000}"/>
    <cellStyle name="Assumption YesNo Centre 2 3 6 4" xfId="11078" xr:uid="{00000000-0005-0000-0000-0000671A0000}"/>
    <cellStyle name="Assumption YesNo Centre 2 3 6 5" xfId="19207" xr:uid="{00000000-0005-0000-0000-0000681A0000}"/>
    <cellStyle name="Assumption YesNo Centre 2 3 6 6" xfId="20437" xr:uid="{00000000-0005-0000-0000-0000691A0000}"/>
    <cellStyle name="Assumption YesNo Centre 2 3 6_HFS &amp; Inventory" xfId="52278" xr:uid="{A555DBA2-34DE-46BB-B998-974DD920E91C}"/>
    <cellStyle name="Assumption YesNo Centre 2 3 7" xfId="6864" xr:uid="{00000000-0005-0000-0000-00006A1A0000}"/>
    <cellStyle name="Assumption YesNo Centre 2 3 8" xfId="5841" xr:uid="{00000000-0005-0000-0000-00006B1A0000}"/>
    <cellStyle name="Assumption YesNo Centre 2 3 9" xfId="11069" xr:uid="{00000000-0005-0000-0000-00006C1A0000}"/>
    <cellStyle name="Assumption YesNo Centre 2 3_Corp Rec" xfId="52279" xr:uid="{B8C5FE77-804B-4FA7-BADB-DAAC86F9150C}"/>
    <cellStyle name="Assumption YesNo Centre 2 4" xfId="1600" xr:uid="{00000000-0005-0000-0000-00006D1A0000}"/>
    <cellStyle name="Assumption YesNo Centre 2 4 2" xfId="4149" xr:uid="{00000000-0005-0000-0000-00006E1A0000}"/>
    <cellStyle name="Assumption YesNo Centre 2 4 2 2" xfId="6875" xr:uid="{00000000-0005-0000-0000-00006F1A0000}"/>
    <cellStyle name="Assumption YesNo Centre 2 4 2 3" xfId="5830" xr:uid="{00000000-0005-0000-0000-0000701A0000}"/>
    <cellStyle name="Assumption YesNo Centre 2 4 2 4" xfId="11080" xr:uid="{00000000-0005-0000-0000-0000711A0000}"/>
    <cellStyle name="Assumption YesNo Centre 2 4 2 5" xfId="19205" xr:uid="{00000000-0005-0000-0000-0000721A0000}"/>
    <cellStyle name="Assumption YesNo Centre 2 4 2 6" xfId="20439" xr:uid="{00000000-0005-0000-0000-0000731A0000}"/>
    <cellStyle name="Assumption YesNo Centre 2 4 2_Corp Rec" xfId="52280" xr:uid="{64B7D2FA-F796-4355-8C4F-B3CB7BAD7126}"/>
    <cellStyle name="Assumption YesNo Centre 2 4 3" xfId="6874" xr:uid="{00000000-0005-0000-0000-0000741A0000}"/>
    <cellStyle name="Assumption YesNo Centre 2 4 4" xfId="5831" xr:uid="{00000000-0005-0000-0000-0000751A0000}"/>
    <cellStyle name="Assumption YesNo Centre 2 4 5" xfId="11079" xr:uid="{00000000-0005-0000-0000-0000761A0000}"/>
    <cellStyle name="Assumption YesNo Centre 2 4 6" xfId="19206" xr:uid="{00000000-0005-0000-0000-0000771A0000}"/>
    <cellStyle name="Assumption YesNo Centre 2 4 7" xfId="20438" xr:uid="{00000000-0005-0000-0000-0000781A0000}"/>
    <cellStyle name="Assumption YesNo Centre 2 4_Corp Rec" xfId="52281" xr:uid="{BC7D8FE9-815D-4D6A-841F-F1D52A839421}"/>
    <cellStyle name="Assumption YesNo Centre 2 5" xfId="2019" xr:uid="{00000000-0005-0000-0000-0000791A0000}"/>
    <cellStyle name="Assumption YesNo Centre 2 5 2" xfId="4566" xr:uid="{00000000-0005-0000-0000-00007A1A0000}"/>
    <cellStyle name="Assumption YesNo Centre 2 5 2 2" xfId="6877" xr:uid="{00000000-0005-0000-0000-00007B1A0000}"/>
    <cellStyle name="Assumption YesNo Centre 2 5 2 3" xfId="5828" xr:uid="{00000000-0005-0000-0000-00007C1A0000}"/>
    <cellStyle name="Assumption YesNo Centre 2 5 2 4" xfId="11082" xr:uid="{00000000-0005-0000-0000-00007D1A0000}"/>
    <cellStyle name="Assumption YesNo Centre 2 5 2 5" xfId="19203" xr:uid="{00000000-0005-0000-0000-00007E1A0000}"/>
    <cellStyle name="Assumption YesNo Centre 2 5 2 6" xfId="20441" xr:uid="{00000000-0005-0000-0000-00007F1A0000}"/>
    <cellStyle name="Assumption YesNo Centre 2 5 3" xfId="6876" xr:uid="{00000000-0005-0000-0000-0000801A0000}"/>
    <cellStyle name="Assumption YesNo Centre 2 5 4" xfId="5829" xr:uid="{00000000-0005-0000-0000-0000811A0000}"/>
    <cellStyle name="Assumption YesNo Centre 2 5 5" xfId="11081" xr:uid="{00000000-0005-0000-0000-0000821A0000}"/>
    <cellStyle name="Assumption YesNo Centre 2 5 6" xfId="19204" xr:uid="{00000000-0005-0000-0000-0000831A0000}"/>
    <cellStyle name="Assumption YesNo Centre 2 5 7" xfId="20440" xr:uid="{00000000-0005-0000-0000-0000841A0000}"/>
    <cellStyle name="Assumption YesNo Centre 2 5_HFS &amp; Inventory" xfId="52282" xr:uid="{49B3961E-1EE3-4585-B339-CDC8B6F08F69}"/>
    <cellStyle name="Assumption YesNo Centre 2 6" xfId="2431" xr:uid="{00000000-0005-0000-0000-0000851A0000}"/>
    <cellStyle name="Assumption YesNo Centre 2 6 2" xfId="4978" xr:uid="{00000000-0005-0000-0000-0000861A0000}"/>
    <cellStyle name="Assumption YesNo Centre 2 6 2 2" xfId="6879" xr:uid="{00000000-0005-0000-0000-0000871A0000}"/>
    <cellStyle name="Assumption YesNo Centre 2 6 2 3" xfId="5826" xr:uid="{00000000-0005-0000-0000-0000881A0000}"/>
    <cellStyle name="Assumption YesNo Centre 2 6 2 4" xfId="11084" xr:uid="{00000000-0005-0000-0000-0000891A0000}"/>
    <cellStyle name="Assumption YesNo Centre 2 6 2 5" xfId="19201" xr:uid="{00000000-0005-0000-0000-00008A1A0000}"/>
    <cellStyle name="Assumption YesNo Centre 2 6 2 6" xfId="20443" xr:uid="{00000000-0005-0000-0000-00008B1A0000}"/>
    <cellStyle name="Assumption YesNo Centre 2 6 3" xfId="6878" xr:uid="{00000000-0005-0000-0000-00008C1A0000}"/>
    <cellStyle name="Assumption YesNo Centre 2 6 4" xfId="5827" xr:uid="{00000000-0005-0000-0000-00008D1A0000}"/>
    <cellStyle name="Assumption YesNo Centre 2 6 5" xfId="11083" xr:uid="{00000000-0005-0000-0000-00008E1A0000}"/>
    <cellStyle name="Assumption YesNo Centre 2 6 6" xfId="19202" xr:uid="{00000000-0005-0000-0000-00008F1A0000}"/>
    <cellStyle name="Assumption YesNo Centre 2 6 7" xfId="20442" xr:uid="{00000000-0005-0000-0000-0000901A0000}"/>
    <cellStyle name="Assumption YesNo Centre 2 7" xfId="2846" xr:uid="{00000000-0005-0000-0000-0000911A0000}"/>
    <cellStyle name="Assumption YesNo Centre 2 7 2" xfId="5393" xr:uid="{00000000-0005-0000-0000-0000921A0000}"/>
    <cellStyle name="Assumption YesNo Centre 2 7 2 2" xfId="6881" xr:uid="{00000000-0005-0000-0000-0000931A0000}"/>
    <cellStyle name="Assumption YesNo Centre 2 7 2 3" xfId="5824" xr:uid="{00000000-0005-0000-0000-0000941A0000}"/>
    <cellStyle name="Assumption YesNo Centre 2 7 2 4" xfId="11086" xr:uid="{00000000-0005-0000-0000-0000951A0000}"/>
    <cellStyle name="Assumption YesNo Centre 2 7 2 5" xfId="19199" xr:uid="{00000000-0005-0000-0000-0000961A0000}"/>
    <cellStyle name="Assumption YesNo Centre 2 7 2 6" xfId="20445" xr:uid="{00000000-0005-0000-0000-0000971A0000}"/>
    <cellStyle name="Assumption YesNo Centre 2 7 3" xfId="6880" xr:uid="{00000000-0005-0000-0000-0000981A0000}"/>
    <cellStyle name="Assumption YesNo Centre 2 7 4" xfId="5825" xr:uid="{00000000-0005-0000-0000-0000991A0000}"/>
    <cellStyle name="Assumption YesNo Centre 2 7 5" xfId="11085" xr:uid="{00000000-0005-0000-0000-00009A1A0000}"/>
    <cellStyle name="Assumption YesNo Centre 2 7 6" xfId="19200" xr:uid="{00000000-0005-0000-0000-00009B1A0000}"/>
    <cellStyle name="Assumption YesNo Centre 2 7 7" xfId="20444" xr:uid="{00000000-0005-0000-0000-00009C1A0000}"/>
    <cellStyle name="Assumption YesNo Centre 2 8" xfId="3602" xr:uid="{00000000-0005-0000-0000-00009D1A0000}"/>
    <cellStyle name="Assumption YesNo Centre 2 8 2" xfId="6882" xr:uid="{00000000-0005-0000-0000-00009E1A0000}"/>
    <cellStyle name="Assumption YesNo Centre 2 8 3" xfId="5823" xr:uid="{00000000-0005-0000-0000-00009F1A0000}"/>
    <cellStyle name="Assumption YesNo Centre 2 8 4" xfId="11087" xr:uid="{00000000-0005-0000-0000-0000A01A0000}"/>
    <cellStyle name="Assumption YesNo Centre 2 8 5" xfId="19198" xr:uid="{00000000-0005-0000-0000-0000A11A0000}"/>
    <cellStyle name="Assumption YesNo Centre 2 8 6" xfId="20446" xr:uid="{00000000-0005-0000-0000-0000A21A0000}"/>
    <cellStyle name="Assumption YesNo Centre 2 9" xfId="6852" xr:uid="{00000000-0005-0000-0000-0000A31A0000}"/>
    <cellStyle name="Assumption YesNo Centre 2_Change Control" xfId="52283" xr:uid="{CA35C158-C10F-4D1C-85DE-0CAECCDAAB5A}"/>
    <cellStyle name="Assumption YesNo Centre 3" xfId="976" xr:uid="{00000000-0005-0000-0000-0000A41A0000}"/>
    <cellStyle name="Assumption YesNo Centre 3 10" xfId="20447" xr:uid="{00000000-0005-0000-0000-0000A51A0000}"/>
    <cellStyle name="Assumption YesNo Centre 3 11" xfId="44303" xr:uid="{00000000-0005-0000-0000-0000A61A0000}"/>
    <cellStyle name="Assumption YesNo Centre 3 2" xfId="1558" xr:uid="{00000000-0005-0000-0000-0000A71A0000}"/>
    <cellStyle name="Assumption YesNo Centre 3 2 2" xfId="4107" xr:uid="{00000000-0005-0000-0000-0000A81A0000}"/>
    <cellStyle name="Assumption YesNo Centre 3 2 2 2" xfId="6885" xr:uid="{00000000-0005-0000-0000-0000A91A0000}"/>
    <cellStyle name="Assumption YesNo Centre 3 2 2 3" xfId="5820" xr:uid="{00000000-0005-0000-0000-0000AA1A0000}"/>
    <cellStyle name="Assumption YesNo Centre 3 2 2 4" xfId="11090" xr:uid="{00000000-0005-0000-0000-0000AB1A0000}"/>
    <cellStyle name="Assumption YesNo Centre 3 2 2 5" xfId="19195" xr:uid="{00000000-0005-0000-0000-0000AC1A0000}"/>
    <cellStyle name="Assumption YesNo Centre 3 2 2 6" xfId="20449" xr:uid="{00000000-0005-0000-0000-0000AD1A0000}"/>
    <cellStyle name="Assumption YesNo Centre 3 2 2_Corp Rec" xfId="52284" xr:uid="{9001055A-B39B-490E-A9F5-7D1AB6B1ED9F}"/>
    <cellStyle name="Assumption YesNo Centre 3 2 3" xfId="6884" xr:uid="{00000000-0005-0000-0000-0000AE1A0000}"/>
    <cellStyle name="Assumption YesNo Centre 3 2 3 2" xfId="52285" xr:uid="{41E1967B-A368-457F-BD46-77A8BA79AD36}"/>
    <cellStyle name="Assumption YesNo Centre 3 2 3 3" xfId="52286" xr:uid="{54CDECF3-3EEE-4297-ACC0-9400189CC13A}"/>
    <cellStyle name="Assumption YesNo Centre 3 2 3 4" xfId="52287" xr:uid="{D1D66B4B-29B1-4CD6-944F-058248174DEE}"/>
    <cellStyle name="Assumption YesNo Centre 3 2 3 5" xfId="52288" xr:uid="{2EC1D986-5238-4262-93E5-0B9273625A2C}"/>
    <cellStyle name="Assumption YesNo Centre 3 2 3_Corp Rec" xfId="52289" xr:uid="{755EBD98-E386-4DDE-8C1D-62B2DD64A2A3}"/>
    <cellStyle name="Assumption YesNo Centre 3 2 4" xfId="5821" xr:uid="{00000000-0005-0000-0000-0000AF1A0000}"/>
    <cellStyle name="Assumption YesNo Centre 3 2 5" xfId="11089" xr:uid="{00000000-0005-0000-0000-0000B01A0000}"/>
    <cellStyle name="Assumption YesNo Centre 3 2 6" xfId="19196" xr:uid="{00000000-0005-0000-0000-0000B11A0000}"/>
    <cellStyle name="Assumption YesNo Centre 3 2 7" xfId="20448" xr:uid="{00000000-0005-0000-0000-0000B21A0000}"/>
    <cellStyle name="Assumption YesNo Centre 3 2 8" xfId="44304" xr:uid="{00000000-0005-0000-0000-0000B31A0000}"/>
    <cellStyle name="Assumption YesNo Centre 3 2_Corp Rec" xfId="52290" xr:uid="{9F146503-74EF-4C8E-909E-40F1656BA769}"/>
    <cellStyle name="Assumption YesNo Centre 3 3" xfId="1977" xr:uid="{00000000-0005-0000-0000-0000B41A0000}"/>
    <cellStyle name="Assumption YesNo Centre 3 3 2" xfId="4524" xr:uid="{00000000-0005-0000-0000-0000B51A0000}"/>
    <cellStyle name="Assumption YesNo Centre 3 3 2 2" xfId="6887" xr:uid="{00000000-0005-0000-0000-0000B61A0000}"/>
    <cellStyle name="Assumption YesNo Centre 3 3 2 3" xfId="5818" xr:uid="{00000000-0005-0000-0000-0000B71A0000}"/>
    <cellStyle name="Assumption YesNo Centre 3 3 2 4" xfId="11092" xr:uid="{00000000-0005-0000-0000-0000B81A0000}"/>
    <cellStyle name="Assumption YesNo Centre 3 3 2 5" xfId="19193" xr:uid="{00000000-0005-0000-0000-0000B91A0000}"/>
    <cellStyle name="Assumption YesNo Centre 3 3 2 6" xfId="20451" xr:uid="{00000000-0005-0000-0000-0000BA1A0000}"/>
    <cellStyle name="Assumption YesNo Centre 3 3 2_Corp Rec" xfId="52291" xr:uid="{ED9D88EF-7B9E-4DD4-8D2A-DFE25C70AEFD}"/>
    <cellStyle name="Assumption YesNo Centre 3 3 3" xfId="6886" xr:uid="{00000000-0005-0000-0000-0000BB1A0000}"/>
    <cellStyle name="Assumption YesNo Centre 3 3 4" xfId="5819" xr:uid="{00000000-0005-0000-0000-0000BC1A0000}"/>
    <cellStyle name="Assumption YesNo Centre 3 3 5" xfId="11091" xr:uid="{00000000-0005-0000-0000-0000BD1A0000}"/>
    <cellStyle name="Assumption YesNo Centre 3 3 6" xfId="19194" xr:uid="{00000000-0005-0000-0000-0000BE1A0000}"/>
    <cellStyle name="Assumption YesNo Centre 3 3 7" xfId="20450" xr:uid="{00000000-0005-0000-0000-0000BF1A0000}"/>
    <cellStyle name="Assumption YesNo Centre 3 3_Corp Rec" xfId="52292" xr:uid="{C0AC490F-0A38-4B53-B2C0-CF6D9F54283A}"/>
    <cellStyle name="Assumption YesNo Centre 3 4" xfId="2389" xr:uid="{00000000-0005-0000-0000-0000C01A0000}"/>
    <cellStyle name="Assumption YesNo Centre 3 4 2" xfId="4936" xr:uid="{00000000-0005-0000-0000-0000C11A0000}"/>
    <cellStyle name="Assumption YesNo Centre 3 4 2 2" xfId="6889" xr:uid="{00000000-0005-0000-0000-0000C21A0000}"/>
    <cellStyle name="Assumption YesNo Centre 3 4 2 3" xfId="5816" xr:uid="{00000000-0005-0000-0000-0000C31A0000}"/>
    <cellStyle name="Assumption YesNo Centre 3 4 2 4" xfId="11094" xr:uid="{00000000-0005-0000-0000-0000C41A0000}"/>
    <cellStyle name="Assumption YesNo Centre 3 4 2 5" xfId="19191" xr:uid="{00000000-0005-0000-0000-0000C51A0000}"/>
    <cellStyle name="Assumption YesNo Centre 3 4 2 6" xfId="20453" xr:uid="{00000000-0005-0000-0000-0000C61A0000}"/>
    <cellStyle name="Assumption YesNo Centre 3 4 2_HFS &amp; Inventory" xfId="52293" xr:uid="{36418789-C475-4C00-9136-0FEA0B7AD9BE}"/>
    <cellStyle name="Assumption YesNo Centre 3 4 3" xfId="6888" xr:uid="{00000000-0005-0000-0000-0000C71A0000}"/>
    <cellStyle name="Assumption YesNo Centre 3 4 4" xfId="5817" xr:uid="{00000000-0005-0000-0000-0000C81A0000}"/>
    <cellStyle name="Assumption YesNo Centre 3 4 5" xfId="11093" xr:uid="{00000000-0005-0000-0000-0000C91A0000}"/>
    <cellStyle name="Assumption YesNo Centre 3 4 6" xfId="20452" xr:uid="{00000000-0005-0000-0000-0000CA1A0000}"/>
    <cellStyle name="Assumption YesNo Centre 3 4_Corp Rec" xfId="52294" xr:uid="{A9984953-CE6E-4CAA-A8EF-4D06E3BA8381}"/>
    <cellStyle name="Assumption YesNo Centre 3 5" xfId="2804" xr:uid="{00000000-0005-0000-0000-0000CB1A0000}"/>
    <cellStyle name="Assumption YesNo Centre 3 5 2" xfId="5351" xr:uid="{00000000-0005-0000-0000-0000CC1A0000}"/>
    <cellStyle name="Assumption YesNo Centre 3 5 2 2" xfId="6891" xr:uid="{00000000-0005-0000-0000-0000CD1A0000}"/>
    <cellStyle name="Assumption YesNo Centre 3 5 2 3" xfId="5814" xr:uid="{00000000-0005-0000-0000-0000CE1A0000}"/>
    <cellStyle name="Assumption YesNo Centre 3 5 2 4" xfId="11096" xr:uid="{00000000-0005-0000-0000-0000CF1A0000}"/>
    <cellStyle name="Assumption YesNo Centre 3 5 2 5" xfId="19189" xr:uid="{00000000-0005-0000-0000-0000D01A0000}"/>
    <cellStyle name="Assumption YesNo Centre 3 5 2 6" xfId="20455" xr:uid="{00000000-0005-0000-0000-0000D11A0000}"/>
    <cellStyle name="Assumption YesNo Centre 3 5 3" xfId="6890" xr:uid="{00000000-0005-0000-0000-0000D21A0000}"/>
    <cellStyle name="Assumption YesNo Centre 3 5 4" xfId="5815" xr:uid="{00000000-0005-0000-0000-0000D31A0000}"/>
    <cellStyle name="Assumption YesNo Centre 3 5 5" xfId="19190" xr:uid="{00000000-0005-0000-0000-0000D41A0000}"/>
    <cellStyle name="Assumption YesNo Centre 3 5 6" xfId="20454" xr:uid="{00000000-0005-0000-0000-0000D51A0000}"/>
    <cellStyle name="Assumption YesNo Centre 3 6" xfId="3296" xr:uid="{00000000-0005-0000-0000-0000D61A0000}"/>
    <cellStyle name="Assumption YesNo Centre 3 6 2" xfId="6892" xr:uid="{00000000-0005-0000-0000-0000D71A0000}"/>
    <cellStyle name="Assumption YesNo Centre 3 6 3" xfId="5813" xr:uid="{00000000-0005-0000-0000-0000D81A0000}"/>
    <cellStyle name="Assumption YesNo Centre 3 6 4" xfId="11097" xr:uid="{00000000-0005-0000-0000-0000D91A0000}"/>
    <cellStyle name="Assumption YesNo Centre 3 6 5" xfId="19188" xr:uid="{00000000-0005-0000-0000-0000DA1A0000}"/>
    <cellStyle name="Assumption YesNo Centre 3 6 6" xfId="20456" xr:uid="{00000000-0005-0000-0000-0000DB1A0000}"/>
    <cellStyle name="Assumption YesNo Centre 3 7" xfId="3560" xr:uid="{00000000-0005-0000-0000-0000DC1A0000}"/>
    <cellStyle name="Assumption YesNo Centre 3 7 2" xfId="6893" xr:uid="{00000000-0005-0000-0000-0000DD1A0000}"/>
    <cellStyle name="Assumption YesNo Centre 3 7 3" xfId="5812" xr:uid="{00000000-0005-0000-0000-0000DE1A0000}"/>
    <cellStyle name="Assumption YesNo Centre 3 7 4" xfId="11098" xr:uid="{00000000-0005-0000-0000-0000DF1A0000}"/>
    <cellStyle name="Assumption YesNo Centre 3 7 5" xfId="19187" xr:uid="{00000000-0005-0000-0000-0000E01A0000}"/>
    <cellStyle name="Assumption YesNo Centre 3 7 6" xfId="20457" xr:uid="{00000000-0005-0000-0000-0000E11A0000}"/>
    <cellStyle name="Assumption YesNo Centre 3 8" xfId="6883" xr:uid="{00000000-0005-0000-0000-0000E21A0000}"/>
    <cellStyle name="Assumption YesNo Centre 3 9" xfId="5822" xr:uid="{00000000-0005-0000-0000-0000E31A0000}"/>
    <cellStyle name="Assumption YesNo Centre 3_Corp Rec" xfId="52295" xr:uid="{84E482CB-746B-4F07-9759-6D810E157B3C}"/>
    <cellStyle name="Assumption YesNo Centre 4" xfId="952" xr:uid="{00000000-0005-0000-0000-0000E41A0000}"/>
    <cellStyle name="Assumption YesNo Centre 4 10" xfId="44305" xr:uid="{00000000-0005-0000-0000-0000E51A0000}"/>
    <cellStyle name="Assumption YesNo Centre 4 2" xfId="1534" xr:uid="{00000000-0005-0000-0000-0000E61A0000}"/>
    <cellStyle name="Assumption YesNo Centre 4 2 2" xfId="4083" xr:uid="{00000000-0005-0000-0000-0000E71A0000}"/>
    <cellStyle name="Assumption YesNo Centre 4 2 2 2" xfId="6896" xr:uid="{00000000-0005-0000-0000-0000E81A0000}"/>
    <cellStyle name="Assumption YesNo Centre 4 2 2 3" xfId="5809" xr:uid="{00000000-0005-0000-0000-0000E91A0000}"/>
    <cellStyle name="Assumption YesNo Centre 4 2 2 4" xfId="11101" xr:uid="{00000000-0005-0000-0000-0000EA1A0000}"/>
    <cellStyle name="Assumption YesNo Centre 4 2 2 5" xfId="19184" xr:uid="{00000000-0005-0000-0000-0000EB1A0000}"/>
    <cellStyle name="Assumption YesNo Centre 4 2 2 6" xfId="20459" xr:uid="{00000000-0005-0000-0000-0000EC1A0000}"/>
    <cellStyle name="Assumption YesNo Centre 4 2 2_Corp Rec" xfId="52296" xr:uid="{AF39F4A3-8BE2-4930-8FFE-342C9CD17489}"/>
    <cellStyle name="Assumption YesNo Centre 4 2 3" xfId="6895" xr:uid="{00000000-0005-0000-0000-0000ED1A0000}"/>
    <cellStyle name="Assumption YesNo Centre 4 2 3 2" xfId="52297" xr:uid="{E71E2D00-AE1A-4A68-A17D-FB717D9728D4}"/>
    <cellStyle name="Assumption YesNo Centre 4 2 3 3" xfId="52298" xr:uid="{BCBB97C3-0222-4B2A-A2B3-805A78584013}"/>
    <cellStyle name="Assumption YesNo Centre 4 2 3 4" xfId="52299" xr:uid="{12B259F5-4259-4F47-B823-773143FADD35}"/>
    <cellStyle name="Assumption YesNo Centre 4 2 3 5" xfId="52300" xr:uid="{FB97D898-C268-47F5-B5C6-0E5118BA2742}"/>
    <cellStyle name="Assumption YesNo Centre 4 2 3_Corp Rec" xfId="52301" xr:uid="{97C714ED-8DA8-47D8-A559-5A463E569148}"/>
    <cellStyle name="Assumption YesNo Centre 4 2 4" xfId="5810" xr:uid="{00000000-0005-0000-0000-0000EE1A0000}"/>
    <cellStyle name="Assumption YesNo Centre 4 2 5" xfId="11100" xr:uid="{00000000-0005-0000-0000-0000EF1A0000}"/>
    <cellStyle name="Assumption YesNo Centre 4 2 6" xfId="19185" xr:uid="{00000000-0005-0000-0000-0000F01A0000}"/>
    <cellStyle name="Assumption YesNo Centre 4 2 7" xfId="20458" xr:uid="{00000000-0005-0000-0000-0000F11A0000}"/>
    <cellStyle name="Assumption YesNo Centre 4 2_Corp Rec" xfId="52302" xr:uid="{358A3AA8-A7EE-405D-95D2-E421C53A2A59}"/>
    <cellStyle name="Assumption YesNo Centre 4 3" xfId="1953" xr:uid="{00000000-0005-0000-0000-0000F21A0000}"/>
    <cellStyle name="Assumption YesNo Centre 4 3 2" xfId="4500" xr:uid="{00000000-0005-0000-0000-0000F31A0000}"/>
    <cellStyle name="Assumption YesNo Centre 4 3 2 2" xfId="6898" xr:uid="{00000000-0005-0000-0000-0000F41A0000}"/>
    <cellStyle name="Assumption YesNo Centre 4 3 2 3" xfId="11103" xr:uid="{00000000-0005-0000-0000-0000F51A0000}"/>
    <cellStyle name="Assumption YesNo Centre 4 3 2 4" xfId="19182" xr:uid="{00000000-0005-0000-0000-0000F61A0000}"/>
    <cellStyle name="Assumption YesNo Centre 4 3 2 5" xfId="20461" xr:uid="{00000000-0005-0000-0000-0000F71A0000}"/>
    <cellStyle name="Assumption YesNo Centre 4 3 2_Corp Rec" xfId="52303" xr:uid="{791D7322-EDA1-4147-88D7-52562754E0D9}"/>
    <cellStyle name="Assumption YesNo Centre 4 3 3" xfId="6897" xr:uid="{00000000-0005-0000-0000-0000F81A0000}"/>
    <cellStyle name="Assumption YesNo Centre 4 3 4" xfId="11102" xr:uid="{00000000-0005-0000-0000-0000F91A0000}"/>
    <cellStyle name="Assumption YesNo Centre 4 3 5" xfId="19183" xr:uid="{00000000-0005-0000-0000-0000FA1A0000}"/>
    <cellStyle name="Assumption YesNo Centre 4 3 6" xfId="20460" xr:uid="{00000000-0005-0000-0000-0000FB1A0000}"/>
    <cellStyle name="Assumption YesNo Centre 4 3_Corp Rec" xfId="52304" xr:uid="{2896335F-0584-44C5-B5B0-DF1CC474B1CA}"/>
    <cellStyle name="Assumption YesNo Centre 4 4" xfId="2365" xr:uid="{00000000-0005-0000-0000-0000FC1A0000}"/>
    <cellStyle name="Assumption YesNo Centre 4 4 2" xfId="4912" xr:uid="{00000000-0005-0000-0000-0000FD1A0000}"/>
    <cellStyle name="Assumption YesNo Centre 4 4 2 2" xfId="6900" xr:uid="{00000000-0005-0000-0000-0000FE1A0000}"/>
    <cellStyle name="Assumption YesNo Centre 4 4 2 3" xfId="5805" xr:uid="{00000000-0005-0000-0000-0000FF1A0000}"/>
    <cellStyle name="Assumption YesNo Centre 4 4 2 4" xfId="11105" xr:uid="{00000000-0005-0000-0000-0000001B0000}"/>
    <cellStyle name="Assumption YesNo Centre 4 4 2 5" xfId="19180" xr:uid="{00000000-0005-0000-0000-0000011B0000}"/>
    <cellStyle name="Assumption YesNo Centre 4 4 2 6" xfId="20463" xr:uid="{00000000-0005-0000-0000-0000021B0000}"/>
    <cellStyle name="Assumption YesNo Centre 4 4 2_HFS &amp; Inventory" xfId="52305" xr:uid="{FC7B5B19-FD93-4F95-BC32-61ED42CD6DAE}"/>
    <cellStyle name="Assumption YesNo Centre 4 4 3" xfId="6899" xr:uid="{00000000-0005-0000-0000-0000031B0000}"/>
    <cellStyle name="Assumption YesNo Centre 4 4 4" xfId="5806" xr:uid="{00000000-0005-0000-0000-0000041B0000}"/>
    <cellStyle name="Assumption YesNo Centre 4 4 5" xfId="11104" xr:uid="{00000000-0005-0000-0000-0000051B0000}"/>
    <cellStyle name="Assumption YesNo Centre 4 4 6" xfId="19181" xr:uid="{00000000-0005-0000-0000-0000061B0000}"/>
    <cellStyle name="Assumption YesNo Centre 4 4 7" xfId="20462" xr:uid="{00000000-0005-0000-0000-0000071B0000}"/>
    <cellStyle name="Assumption YesNo Centre 4 4_Corp Rec" xfId="52306" xr:uid="{778E9050-AFD6-4327-90BB-14D28D9700FE}"/>
    <cellStyle name="Assumption YesNo Centre 4 5" xfId="2780" xr:uid="{00000000-0005-0000-0000-0000081B0000}"/>
    <cellStyle name="Assumption YesNo Centre 4 5 2" xfId="5327" xr:uid="{00000000-0005-0000-0000-0000091B0000}"/>
    <cellStyle name="Assumption YesNo Centre 4 5 2 2" xfId="5803" xr:uid="{00000000-0005-0000-0000-00000A1B0000}"/>
    <cellStyle name="Assumption YesNo Centre 4 5 2 3" xfId="11107" xr:uid="{00000000-0005-0000-0000-00000B1B0000}"/>
    <cellStyle name="Assumption YesNo Centre 4 5 2 4" xfId="19178" xr:uid="{00000000-0005-0000-0000-00000C1B0000}"/>
    <cellStyle name="Assumption YesNo Centre 4 5 2 5" xfId="20465" xr:uid="{00000000-0005-0000-0000-00000D1B0000}"/>
    <cellStyle name="Assumption YesNo Centre 4 5 3" xfId="5804" xr:uid="{00000000-0005-0000-0000-00000E1B0000}"/>
    <cellStyle name="Assumption YesNo Centre 4 5 4" xfId="11106" xr:uid="{00000000-0005-0000-0000-00000F1B0000}"/>
    <cellStyle name="Assumption YesNo Centre 4 5 5" xfId="19179" xr:uid="{00000000-0005-0000-0000-0000101B0000}"/>
    <cellStyle name="Assumption YesNo Centre 4 5 6" xfId="20464" xr:uid="{00000000-0005-0000-0000-0000111B0000}"/>
    <cellStyle name="Assumption YesNo Centre 4 6" xfId="3297" xr:uid="{00000000-0005-0000-0000-0000121B0000}"/>
    <cellStyle name="Assumption YesNo Centre 4 6 2" xfId="6903" xr:uid="{00000000-0005-0000-0000-0000131B0000}"/>
    <cellStyle name="Assumption YesNo Centre 4 6 3" xfId="5802" xr:uid="{00000000-0005-0000-0000-0000141B0000}"/>
    <cellStyle name="Assumption YesNo Centre 4 6 4" xfId="11108" xr:uid="{00000000-0005-0000-0000-0000151B0000}"/>
    <cellStyle name="Assumption YesNo Centre 4 6 5" xfId="19177" xr:uid="{00000000-0005-0000-0000-0000161B0000}"/>
    <cellStyle name="Assumption YesNo Centre 4 6 6" xfId="20466" xr:uid="{00000000-0005-0000-0000-0000171B0000}"/>
    <cellStyle name="Assumption YesNo Centre 4 7" xfId="3197" xr:uid="{00000000-0005-0000-0000-0000181B0000}"/>
    <cellStyle name="Assumption YesNo Centre 4 7 2" xfId="6904" xr:uid="{00000000-0005-0000-0000-0000191B0000}"/>
    <cellStyle name="Assumption YesNo Centre 4 7 3" xfId="5801" xr:uid="{00000000-0005-0000-0000-00001A1B0000}"/>
    <cellStyle name="Assumption YesNo Centre 4 7 4" xfId="11109" xr:uid="{00000000-0005-0000-0000-00001B1B0000}"/>
    <cellStyle name="Assumption YesNo Centre 4 7 5" xfId="19176" xr:uid="{00000000-0005-0000-0000-00001C1B0000}"/>
    <cellStyle name="Assumption YesNo Centre 4 7 6" xfId="20467" xr:uid="{00000000-0005-0000-0000-00001D1B0000}"/>
    <cellStyle name="Assumption YesNo Centre 4 8" xfId="11099" xr:uid="{00000000-0005-0000-0000-00001E1B0000}"/>
    <cellStyle name="Assumption YesNo Centre 4 9" xfId="19186" xr:uid="{00000000-0005-0000-0000-00001F1B0000}"/>
    <cellStyle name="Assumption YesNo Centre 4_Change Control" xfId="52307" xr:uid="{36568C0D-4BF9-48A6-976C-3D114C79BC52}"/>
    <cellStyle name="Assumption YesNo Centre 5" xfId="1354" xr:uid="{00000000-0005-0000-0000-0000201B0000}"/>
    <cellStyle name="Assumption YesNo Centre 5 10" xfId="11110" xr:uid="{00000000-0005-0000-0000-0000211B0000}"/>
    <cellStyle name="Assumption YesNo Centre 5 11" xfId="19175" xr:uid="{00000000-0005-0000-0000-0000221B0000}"/>
    <cellStyle name="Assumption YesNo Centre 5 12" xfId="20468" xr:uid="{00000000-0005-0000-0000-0000231B0000}"/>
    <cellStyle name="Assumption YesNo Centre 5 2" xfId="1903" xr:uid="{00000000-0005-0000-0000-0000241B0000}"/>
    <cellStyle name="Assumption YesNo Centre 5 2 2" xfId="4450" xr:uid="{00000000-0005-0000-0000-0000251B0000}"/>
    <cellStyle name="Assumption YesNo Centre 5 2 2 2" xfId="6907" xr:uid="{00000000-0005-0000-0000-0000261B0000}"/>
    <cellStyle name="Assumption YesNo Centre 5 2 2 3" xfId="5798" xr:uid="{00000000-0005-0000-0000-0000271B0000}"/>
    <cellStyle name="Assumption YesNo Centre 5 2 2 4" xfId="11112" xr:uid="{00000000-0005-0000-0000-0000281B0000}"/>
    <cellStyle name="Assumption YesNo Centre 5 2 2 5" xfId="19173" xr:uid="{00000000-0005-0000-0000-0000291B0000}"/>
    <cellStyle name="Assumption YesNo Centre 5 2 2 6" xfId="20470" xr:uid="{00000000-0005-0000-0000-00002A1B0000}"/>
    <cellStyle name="Assumption YesNo Centre 5 2 2_HFS &amp; Inventory" xfId="52308" xr:uid="{4BF9F0AF-32A2-4A88-84BD-529EC7E0B9B1}"/>
    <cellStyle name="Assumption YesNo Centre 5 2 3" xfId="6906" xr:uid="{00000000-0005-0000-0000-00002B1B0000}"/>
    <cellStyle name="Assumption YesNo Centre 5 2 4" xfId="5799" xr:uid="{00000000-0005-0000-0000-00002C1B0000}"/>
    <cellStyle name="Assumption YesNo Centre 5 2 5" xfId="11111" xr:uid="{00000000-0005-0000-0000-00002D1B0000}"/>
    <cellStyle name="Assumption YesNo Centre 5 2 6" xfId="19174" xr:uid="{00000000-0005-0000-0000-00002E1B0000}"/>
    <cellStyle name="Assumption YesNo Centre 5 2 7" xfId="20469" xr:uid="{00000000-0005-0000-0000-00002F1B0000}"/>
    <cellStyle name="Assumption YesNo Centre 5 2_Corp Rec" xfId="52309" xr:uid="{F198955F-10E2-40EE-BB8B-6FCD00A9D4E9}"/>
    <cellStyle name="Assumption YesNo Centre 5 3" xfId="2320" xr:uid="{00000000-0005-0000-0000-0000301B0000}"/>
    <cellStyle name="Assumption YesNo Centre 5 3 2" xfId="4867" xr:uid="{00000000-0005-0000-0000-0000311B0000}"/>
    <cellStyle name="Assumption YesNo Centre 5 3 2 2" xfId="6909" xr:uid="{00000000-0005-0000-0000-0000321B0000}"/>
    <cellStyle name="Assumption YesNo Centre 5 3 2 3" xfId="5796" xr:uid="{00000000-0005-0000-0000-0000331B0000}"/>
    <cellStyle name="Assumption YesNo Centre 5 3 2 4" xfId="11114" xr:uid="{00000000-0005-0000-0000-0000341B0000}"/>
    <cellStyle name="Assumption YesNo Centre 5 3 2 5" xfId="19171" xr:uid="{00000000-0005-0000-0000-0000351B0000}"/>
    <cellStyle name="Assumption YesNo Centre 5 3 2 6" xfId="20472" xr:uid="{00000000-0005-0000-0000-0000361B0000}"/>
    <cellStyle name="Assumption YesNo Centre 5 3 2_HFS &amp; Inventory" xfId="52310" xr:uid="{67117F3B-4A9A-4407-8F2E-9018BC14C44F}"/>
    <cellStyle name="Assumption YesNo Centre 5 3 3" xfId="6908" xr:uid="{00000000-0005-0000-0000-0000371B0000}"/>
    <cellStyle name="Assumption YesNo Centre 5 3 4" xfId="5797" xr:uid="{00000000-0005-0000-0000-0000381B0000}"/>
    <cellStyle name="Assumption YesNo Centre 5 3 5" xfId="11113" xr:uid="{00000000-0005-0000-0000-0000391B0000}"/>
    <cellStyle name="Assumption YesNo Centre 5 3 6" xfId="19172" xr:uid="{00000000-0005-0000-0000-00003A1B0000}"/>
    <cellStyle name="Assumption YesNo Centre 5 3 7" xfId="20471" xr:uid="{00000000-0005-0000-0000-00003B1B0000}"/>
    <cellStyle name="Assumption YesNo Centre 5 3_Corp Rec" xfId="52311" xr:uid="{31A34BF3-C124-46F0-B601-08BBFBCB0286}"/>
    <cellStyle name="Assumption YesNo Centre 5 4" xfId="2732" xr:uid="{00000000-0005-0000-0000-00003C1B0000}"/>
    <cellStyle name="Assumption YesNo Centre 5 4 2" xfId="5279" xr:uid="{00000000-0005-0000-0000-00003D1B0000}"/>
    <cellStyle name="Assumption YesNo Centre 5 4 2 2" xfId="6911" xr:uid="{00000000-0005-0000-0000-00003E1B0000}"/>
    <cellStyle name="Assumption YesNo Centre 5 4 2 3" xfId="5794" xr:uid="{00000000-0005-0000-0000-00003F1B0000}"/>
    <cellStyle name="Assumption YesNo Centre 5 4 2 4" xfId="11116" xr:uid="{00000000-0005-0000-0000-0000401B0000}"/>
    <cellStyle name="Assumption YesNo Centre 5 4 2 5" xfId="19169" xr:uid="{00000000-0005-0000-0000-0000411B0000}"/>
    <cellStyle name="Assumption YesNo Centre 5 4 2 6" xfId="20474" xr:uid="{00000000-0005-0000-0000-0000421B0000}"/>
    <cellStyle name="Assumption YesNo Centre 5 4 3" xfId="6910" xr:uid="{00000000-0005-0000-0000-0000431B0000}"/>
    <cellStyle name="Assumption YesNo Centre 5 4 4" xfId="5795" xr:uid="{00000000-0005-0000-0000-0000441B0000}"/>
    <cellStyle name="Assumption YesNo Centre 5 4 5" xfId="11115" xr:uid="{00000000-0005-0000-0000-0000451B0000}"/>
    <cellStyle name="Assumption YesNo Centre 5 4 6" xfId="19170" xr:uid="{00000000-0005-0000-0000-0000461B0000}"/>
    <cellStyle name="Assumption YesNo Centre 5 4 7" xfId="20473" xr:uid="{00000000-0005-0000-0000-0000471B0000}"/>
    <cellStyle name="Assumption YesNo Centre 5 4_HFS &amp; Inventory" xfId="52312" xr:uid="{93BFA130-EA55-4DF1-8DCA-59DF58741A72}"/>
    <cellStyle name="Assumption YesNo Centre 5 5" xfId="3147" xr:uid="{00000000-0005-0000-0000-0000481B0000}"/>
    <cellStyle name="Assumption YesNo Centre 5 5 2" xfId="5694" xr:uid="{00000000-0005-0000-0000-0000491B0000}"/>
    <cellStyle name="Assumption YesNo Centre 5 5 2 2" xfId="6913" xr:uid="{00000000-0005-0000-0000-00004A1B0000}"/>
    <cellStyle name="Assumption YesNo Centre 5 5 2 3" xfId="5792" xr:uid="{00000000-0005-0000-0000-00004B1B0000}"/>
    <cellStyle name="Assumption YesNo Centre 5 5 2 4" xfId="11118" xr:uid="{00000000-0005-0000-0000-00004C1B0000}"/>
    <cellStyle name="Assumption YesNo Centre 5 5 2 5" xfId="19167" xr:uid="{00000000-0005-0000-0000-00004D1B0000}"/>
    <cellStyle name="Assumption YesNo Centre 5 5 2 6" xfId="20476" xr:uid="{00000000-0005-0000-0000-00004E1B0000}"/>
    <cellStyle name="Assumption YesNo Centre 5 5 3" xfId="6912" xr:uid="{00000000-0005-0000-0000-00004F1B0000}"/>
    <cellStyle name="Assumption YesNo Centre 5 5 4" xfId="5793" xr:uid="{00000000-0005-0000-0000-0000501B0000}"/>
    <cellStyle name="Assumption YesNo Centre 5 5 5" xfId="11117" xr:uid="{00000000-0005-0000-0000-0000511B0000}"/>
    <cellStyle name="Assumption YesNo Centre 5 5 6" xfId="19168" xr:uid="{00000000-0005-0000-0000-0000521B0000}"/>
    <cellStyle name="Assumption YesNo Centre 5 5 7" xfId="20475" xr:uid="{00000000-0005-0000-0000-0000531B0000}"/>
    <cellStyle name="Assumption YesNo Centre 5 5_HFS &amp; Inventory" xfId="52313" xr:uid="{8922B964-0D53-4849-B000-A6A63D8D0146}"/>
    <cellStyle name="Assumption YesNo Centre 5 6" xfId="3298" xr:uid="{00000000-0005-0000-0000-0000541B0000}"/>
    <cellStyle name="Assumption YesNo Centre 5 6 2" xfId="6914" xr:uid="{00000000-0005-0000-0000-0000551B0000}"/>
    <cellStyle name="Assumption YesNo Centre 5 6 3" xfId="5791" xr:uid="{00000000-0005-0000-0000-0000561B0000}"/>
    <cellStyle name="Assumption YesNo Centre 5 6 4" xfId="11119" xr:uid="{00000000-0005-0000-0000-0000571B0000}"/>
    <cellStyle name="Assumption YesNo Centre 5 6 5" xfId="19166" xr:uid="{00000000-0005-0000-0000-0000581B0000}"/>
    <cellStyle name="Assumption YesNo Centre 5 6 6" xfId="20477" xr:uid="{00000000-0005-0000-0000-0000591B0000}"/>
    <cellStyle name="Assumption YesNo Centre 5 6_HFS &amp; Inventory" xfId="52314" xr:uid="{46990BE9-D05A-47F2-90A7-D39A5DE027F4}"/>
    <cellStyle name="Assumption YesNo Centre 5 7" xfId="3903" xr:uid="{00000000-0005-0000-0000-00005A1B0000}"/>
    <cellStyle name="Assumption YesNo Centre 5 7 2" xfId="6915" xr:uid="{00000000-0005-0000-0000-00005B1B0000}"/>
    <cellStyle name="Assumption YesNo Centre 5 7 3" xfId="5790" xr:uid="{00000000-0005-0000-0000-00005C1B0000}"/>
    <cellStyle name="Assumption YesNo Centre 5 7 4" xfId="11120" xr:uid="{00000000-0005-0000-0000-00005D1B0000}"/>
    <cellStyle name="Assumption YesNo Centre 5 7 5" xfId="19165" xr:uid="{00000000-0005-0000-0000-00005E1B0000}"/>
    <cellStyle name="Assumption YesNo Centre 5 7 6" xfId="20478" xr:uid="{00000000-0005-0000-0000-00005F1B0000}"/>
    <cellStyle name="Assumption YesNo Centre 5 7_HFS &amp; Inventory" xfId="52315" xr:uid="{33712C71-4247-4633-8A6E-266B8890124D}"/>
    <cellStyle name="Assumption YesNo Centre 5 8" xfId="6905" xr:uid="{00000000-0005-0000-0000-0000601B0000}"/>
    <cellStyle name="Assumption YesNo Centre 5 9" xfId="5800" xr:uid="{00000000-0005-0000-0000-0000611B0000}"/>
    <cellStyle name="Assumption YesNo Centre 5_Change Control" xfId="52316" xr:uid="{884DF818-8A05-49F5-BC7F-8DF210DACE0E}"/>
    <cellStyle name="Assumption YesNo Centre 6" xfId="52317" xr:uid="{3E75FEE9-383C-4B4D-9259-4559ABDDD446}"/>
    <cellStyle name="Assumption YesNo Centre 6 2" xfId="52318" xr:uid="{81E28E66-6EC3-4C23-8EAE-BE28A7513213}"/>
    <cellStyle name="Assumption YesNo Centre 6 2 2" xfId="52319" xr:uid="{48E79A90-4959-4408-B2A8-EF9DD3759444}"/>
    <cellStyle name="Assumption YesNo Centre 6 2 3" xfId="52320" xr:uid="{899A3E34-FCE8-4609-83FE-0ECF624BCB93}"/>
    <cellStyle name="Assumption YesNo Centre 6 2 4" xfId="52321" xr:uid="{914678AE-DB77-408D-B5D2-53932D8F26A7}"/>
    <cellStyle name="Assumption YesNo Centre 6 2 5" xfId="52322" xr:uid="{52D877E3-CEDB-4CB8-BEAE-3F813690964C}"/>
    <cellStyle name="Assumption YesNo Centre 6 2_Corp Rec" xfId="52323" xr:uid="{374882AC-C9ED-4673-B9EF-4FFB0B77400F}"/>
    <cellStyle name="Assumption YesNo Centre 6_Corp Rec" xfId="52324" xr:uid="{ADA86BCF-B83D-403A-958E-0C692A363B26}"/>
    <cellStyle name="Assumption YesNo Centre 7" xfId="52325" xr:uid="{499B4D07-5964-4EDA-871C-96F4E158396B}"/>
    <cellStyle name="Assumption YesNo Centre_Change Control" xfId="52326" xr:uid="{4B36A3A4-6325-409C-B475-CB74D9F3B255}"/>
    <cellStyle name="Assumption YesNo Right" xfId="216" xr:uid="{00000000-0005-0000-0000-0000621B0000}"/>
    <cellStyle name="Assumption YesNo Right 2" xfId="1036" xr:uid="{00000000-0005-0000-0000-0000631B0000}"/>
    <cellStyle name="Assumption YesNo Right 2 10" xfId="5788" xr:uid="{00000000-0005-0000-0000-0000641B0000}"/>
    <cellStyle name="Assumption YesNo Right 2 11" xfId="11122" xr:uid="{00000000-0005-0000-0000-0000651B0000}"/>
    <cellStyle name="Assumption YesNo Right 2 12" xfId="19163" xr:uid="{00000000-0005-0000-0000-0000661B0000}"/>
    <cellStyle name="Assumption YesNo Right 2 13" xfId="20479" xr:uid="{00000000-0005-0000-0000-0000671B0000}"/>
    <cellStyle name="Assumption YesNo Right 2 14" xfId="44306" xr:uid="{00000000-0005-0000-0000-0000681B0000}"/>
    <cellStyle name="Assumption YesNo Right 2 2" xfId="1154" xr:uid="{00000000-0005-0000-0000-0000691B0000}"/>
    <cellStyle name="Assumption YesNo Right 2 2 10" xfId="11123" xr:uid="{00000000-0005-0000-0000-00006A1B0000}"/>
    <cellStyle name="Assumption YesNo Right 2 2 11" xfId="19162" xr:uid="{00000000-0005-0000-0000-00006B1B0000}"/>
    <cellStyle name="Assumption YesNo Right 2 2 12" xfId="20480" xr:uid="{00000000-0005-0000-0000-00006C1B0000}"/>
    <cellStyle name="Assumption YesNo Right 2 2 13" xfId="44307" xr:uid="{00000000-0005-0000-0000-00006D1B0000}"/>
    <cellStyle name="Assumption YesNo Right 2 2 2" xfId="1703" xr:uid="{00000000-0005-0000-0000-00006E1B0000}"/>
    <cellStyle name="Assumption YesNo Right 2 2 2 2" xfId="4252" xr:uid="{00000000-0005-0000-0000-00006F1B0000}"/>
    <cellStyle name="Assumption YesNo Right 2 2 2 2 2" xfId="6920" xr:uid="{00000000-0005-0000-0000-0000701B0000}"/>
    <cellStyle name="Assumption YesNo Right 2 2 2 2 3" xfId="5785" xr:uid="{00000000-0005-0000-0000-0000711B0000}"/>
    <cellStyle name="Assumption YesNo Right 2 2 2 2 4" xfId="11167" xr:uid="{00000000-0005-0000-0000-0000721B0000}"/>
    <cellStyle name="Assumption YesNo Right 2 2 2 2 5" xfId="19160" xr:uid="{00000000-0005-0000-0000-0000731B0000}"/>
    <cellStyle name="Assumption YesNo Right 2 2 2 2 6" xfId="20482" xr:uid="{00000000-0005-0000-0000-0000741B0000}"/>
    <cellStyle name="Assumption YesNo Right 2 2 2 2_Corp Rec" xfId="52327" xr:uid="{C5C36D64-E0E6-4002-B9D3-2FDE0610BFB5}"/>
    <cellStyle name="Assumption YesNo Right 2 2 2 3" xfId="6919" xr:uid="{00000000-0005-0000-0000-0000751B0000}"/>
    <cellStyle name="Assumption YesNo Right 2 2 2 3 2" xfId="52328" xr:uid="{8DAC1EF9-D85A-44AC-845A-90C3CC80D556}"/>
    <cellStyle name="Assumption YesNo Right 2 2 2 3 3" xfId="52329" xr:uid="{D1FD36D3-AA54-46B2-ABB5-4F81B846D115}"/>
    <cellStyle name="Assumption YesNo Right 2 2 2 3 4" xfId="52330" xr:uid="{9FAB0572-1B36-40D2-B343-E701307F9FF5}"/>
    <cellStyle name="Assumption YesNo Right 2 2 2 3 5" xfId="52331" xr:uid="{65C7E3F5-C68A-46D4-9106-8A6181E619E8}"/>
    <cellStyle name="Assumption YesNo Right 2 2 2 3_Corp Rec" xfId="52332" xr:uid="{56A45B44-B3E1-4E0C-AAC0-A619004B56BE}"/>
    <cellStyle name="Assumption YesNo Right 2 2 2 4" xfId="5786" xr:uid="{00000000-0005-0000-0000-0000761B0000}"/>
    <cellStyle name="Assumption YesNo Right 2 2 2 5" xfId="11124" xr:uid="{00000000-0005-0000-0000-0000771B0000}"/>
    <cellStyle name="Assumption YesNo Right 2 2 2 6" xfId="19161" xr:uid="{00000000-0005-0000-0000-0000781B0000}"/>
    <cellStyle name="Assumption YesNo Right 2 2 2 7" xfId="20481" xr:uid="{00000000-0005-0000-0000-0000791B0000}"/>
    <cellStyle name="Assumption YesNo Right 2 2 2 8" xfId="44308" xr:uid="{00000000-0005-0000-0000-00007A1B0000}"/>
    <cellStyle name="Assumption YesNo Right 2 2 2_Corp Rec" xfId="52333" xr:uid="{17F4A293-3EE1-4DD6-9229-AA8C03CEBA4A}"/>
    <cellStyle name="Assumption YesNo Right 2 2 3" xfId="2122" xr:uid="{00000000-0005-0000-0000-00007B1B0000}"/>
    <cellStyle name="Assumption YesNo Right 2 2 3 2" xfId="4669" xr:uid="{00000000-0005-0000-0000-00007C1B0000}"/>
    <cellStyle name="Assumption YesNo Right 2 2 3 2 2" xfId="6922" xr:uid="{00000000-0005-0000-0000-00007D1B0000}"/>
    <cellStyle name="Assumption YesNo Right 2 2 3 2 3" xfId="5783" xr:uid="{00000000-0005-0000-0000-00007E1B0000}"/>
    <cellStyle name="Assumption YesNo Right 2 2 3 2 4" xfId="11175" xr:uid="{00000000-0005-0000-0000-00007F1B0000}"/>
    <cellStyle name="Assumption YesNo Right 2 2 3 2 5" xfId="19158" xr:uid="{00000000-0005-0000-0000-0000801B0000}"/>
    <cellStyle name="Assumption YesNo Right 2 2 3 2 6" xfId="20484" xr:uid="{00000000-0005-0000-0000-0000811B0000}"/>
    <cellStyle name="Assumption YesNo Right 2 2 3 2_Corp Rec" xfId="52334" xr:uid="{95059472-12A2-4514-8E4F-C96B506BDFA7}"/>
    <cellStyle name="Assumption YesNo Right 2 2 3 3" xfId="6921" xr:uid="{00000000-0005-0000-0000-0000821B0000}"/>
    <cellStyle name="Assumption YesNo Right 2 2 3 4" xfId="5784" xr:uid="{00000000-0005-0000-0000-0000831B0000}"/>
    <cellStyle name="Assumption YesNo Right 2 2 3 5" xfId="11174" xr:uid="{00000000-0005-0000-0000-0000841B0000}"/>
    <cellStyle name="Assumption YesNo Right 2 2 3 6" xfId="19159" xr:uid="{00000000-0005-0000-0000-0000851B0000}"/>
    <cellStyle name="Assumption YesNo Right 2 2 3 7" xfId="20483" xr:uid="{00000000-0005-0000-0000-0000861B0000}"/>
    <cellStyle name="Assumption YesNo Right 2 2 3_Corp Rec" xfId="52335" xr:uid="{0BBEC6AE-3CCC-4BA0-BBB4-7381D2F6F1B5}"/>
    <cellStyle name="Assumption YesNo Right 2 2 4" xfId="2534" xr:uid="{00000000-0005-0000-0000-0000871B0000}"/>
    <cellStyle name="Assumption YesNo Right 2 2 4 2" xfId="5081" xr:uid="{00000000-0005-0000-0000-0000881B0000}"/>
    <cellStyle name="Assumption YesNo Right 2 2 4 2 2" xfId="6924" xr:uid="{00000000-0005-0000-0000-0000891B0000}"/>
    <cellStyle name="Assumption YesNo Right 2 2 4 2 3" xfId="5781" xr:uid="{00000000-0005-0000-0000-00008A1B0000}"/>
    <cellStyle name="Assumption YesNo Right 2 2 4 2 4" xfId="11190" xr:uid="{00000000-0005-0000-0000-00008B1B0000}"/>
    <cellStyle name="Assumption YesNo Right 2 2 4 2 5" xfId="19156" xr:uid="{00000000-0005-0000-0000-00008C1B0000}"/>
    <cellStyle name="Assumption YesNo Right 2 2 4 2 6" xfId="20486" xr:uid="{00000000-0005-0000-0000-00008D1B0000}"/>
    <cellStyle name="Assumption YesNo Right 2 2 4 2_HFS &amp; Inventory" xfId="52336" xr:uid="{E4AF1A79-15F7-4A91-90CA-3FE9192C899A}"/>
    <cellStyle name="Assumption YesNo Right 2 2 4 3" xfId="6923" xr:uid="{00000000-0005-0000-0000-00008E1B0000}"/>
    <cellStyle name="Assumption YesNo Right 2 2 4 4" xfId="5782" xr:uid="{00000000-0005-0000-0000-00008F1B0000}"/>
    <cellStyle name="Assumption YesNo Right 2 2 4 5" xfId="11189" xr:uid="{00000000-0005-0000-0000-0000901B0000}"/>
    <cellStyle name="Assumption YesNo Right 2 2 4 6" xfId="19157" xr:uid="{00000000-0005-0000-0000-0000911B0000}"/>
    <cellStyle name="Assumption YesNo Right 2 2 4 7" xfId="20485" xr:uid="{00000000-0005-0000-0000-0000921B0000}"/>
    <cellStyle name="Assumption YesNo Right 2 2 4_Corp Rec" xfId="52337" xr:uid="{ABD4927C-3969-4977-ADBE-576CCD86A2F7}"/>
    <cellStyle name="Assumption YesNo Right 2 2 5" xfId="2949" xr:uid="{00000000-0005-0000-0000-0000931B0000}"/>
    <cellStyle name="Assumption YesNo Right 2 2 5 2" xfId="5496" xr:uid="{00000000-0005-0000-0000-0000941B0000}"/>
    <cellStyle name="Assumption YesNo Right 2 2 5 2 2" xfId="6926" xr:uid="{00000000-0005-0000-0000-0000951B0000}"/>
    <cellStyle name="Assumption YesNo Right 2 2 5 2 3" xfId="5779" xr:uid="{00000000-0005-0000-0000-0000961B0000}"/>
    <cellStyle name="Assumption YesNo Right 2 2 5 2 4" xfId="11192" xr:uid="{00000000-0005-0000-0000-0000971B0000}"/>
    <cellStyle name="Assumption YesNo Right 2 2 5 2 5" xfId="19154" xr:uid="{00000000-0005-0000-0000-0000981B0000}"/>
    <cellStyle name="Assumption YesNo Right 2 2 5 2 6" xfId="20488" xr:uid="{00000000-0005-0000-0000-0000991B0000}"/>
    <cellStyle name="Assumption YesNo Right 2 2 5 3" xfId="6925" xr:uid="{00000000-0005-0000-0000-00009A1B0000}"/>
    <cellStyle name="Assumption YesNo Right 2 2 5 4" xfId="5780" xr:uid="{00000000-0005-0000-0000-00009B1B0000}"/>
    <cellStyle name="Assumption YesNo Right 2 2 5 5" xfId="11191" xr:uid="{00000000-0005-0000-0000-00009C1B0000}"/>
    <cellStyle name="Assumption YesNo Right 2 2 5 6" xfId="19155" xr:uid="{00000000-0005-0000-0000-00009D1B0000}"/>
    <cellStyle name="Assumption YesNo Right 2 2 5 7" xfId="20487" xr:uid="{00000000-0005-0000-0000-00009E1B0000}"/>
    <cellStyle name="Assumption YesNo Right 2 2 6" xfId="3299" xr:uid="{00000000-0005-0000-0000-00009F1B0000}"/>
    <cellStyle name="Assumption YesNo Right 2 2 6 2" xfId="6927" xr:uid="{00000000-0005-0000-0000-0000A01B0000}"/>
    <cellStyle name="Assumption YesNo Right 2 2 6 3" xfId="5778" xr:uid="{00000000-0005-0000-0000-0000A11B0000}"/>
    <cellStyle name="Assumption YesNo Right 2 2 6 4" xfId="11193" xr:uid="{00000000-0005-0000-0000-0000A21B0000}"/>
    <cellStyle name="Assumption YesNo Right 2 2 6 5" xfId="19153" xr:uid="{00000000-0005-0000-0000-0000A31B0000}"/>
    <cellStyle name="Assumption YesNo Right 2 2 6 6" xfId="20489" xr:uid="{00000000-0005-0000-0000-0000A41B0000}"/>
    <cellStyle name="Assumption YesNo Right 2 2 7" xfId="3705" xr:uid="{00000000-0005-0000-0000-0000A51B0000}"/>
    <cellStyle name="Assumption YesNo Right 2 2 7 2" xfId="6928" xr:uid="{00000000-0005-0000-0000-0000A61B0000}"/>
    <cellStyle name="Assumption YesNo Right 2 2 7 3" xfId="5777" xr:uid="{00000000-0005-0000-0000-0000A71B0000}"/>
    <cellStyle name="Assumption YesNo Right 2 2 7 4" xfId="11194" xr:uid="{00000000-0005-0000-0000-0000A81B0000}"/>
    <cellStyle name="Assumption YesNo Right 2 2 7 5" xfId="19152" xr:uid="{00000000-0005-0000-0000-0000A91B0000}"/>
    <cellStyle name="Assumption YesNo Right 2 2 7 6" xfId="20490" xr:uid="{00000000-0005-0000-0000-0000AA1B0000}"/>
    <cellStyle name="Assumption YesNo Right 2 2 8" xfId="6918" xr:uid="{00000000-0005-0000-0000-0000AB1B0000}"/>
    <cellStyle name="Assumption YesNo Right 2 2 9" xfId="5787" xr:uid="{00000000-0005-0000-0000-0000AC1B0000}"/>
    <cellStyle name="Assumption YesNo Right 2 2_Corp Rec" xfId="52338" xr:uid="{9394C0E9-9396-4207-BDEB-54FEF40C2B71}"/>
    <cellStyle name="Assumption YesNo Right 2 3" xfId="1255" xr:uid="{00000000-0005-0000-0000-0000AD1B0000}"/>
    <cellStyle name="Assumption YesNo Right 2 3 10" xfId="19151" xr:uid="{00000000-0005-0000-0000-0000AE1B0000}"/>
    <cellStyle name="Assumption YesNo Right 2 3 11" xfId="20491" xr:uid="{00000000-0005-0000-0000-0000AF1B0000}"/>
    <cellStyle name="Assumption YesNo Right 2 3 12" xfId="44309" xr:uid="{00000000-0005-0000-0000-0000B01B0000}"/>
    <cellStyle name="Assumption YesNo Right 2 3 2" xfId="1804" xr:uid="{00000000-0005-0000-0000-0000B11B0000}"/>
    <cellStyle name="Assumption YesNo Right 2 3 2 2" xfId="4353" xr:uid="{00000000-0005-0000-0000-0000B21B0000}"/>
    <cellStyle name="Assumption YesNo Right 2 3 2 2 2" xfId="6931" xr:uid="{00000000-0005-0000-0000-0000B31B0000}"/>
    <cellStyle name="Assumption YesNo Right 2 3 2 2 3" xfId="5774" xr:uid="{00000000-0005-0000-0000-0000B41B0000}"/>
    <cellStyle name="Assumption YesNo Right 2 3 2 2 4" xfId="11247" xr:uid="{00000000-0005-0000-0000-0000B51B0000}"/>
    <cellStyle name="Assumption YesNo Right 2 3 2 2 5" xfId="19149" xr:uid="{00000000-0005-0000-0000-0000B61B0000}"/>
    <cellStyle name="Assumption YesNo Right 2 3 2 2 6" xfId="20493" xr:uid="{00000000-0005-0000-0000-0000B71B0000}"/>
    <cellStyle name="Assumption YesNo Right 2 3 2 2_HFS &amp; Inventory" xfId="52339" xr:uid="{ACE751B3-E0AA-4300-BF47-42AB9D6954A5}"/>
    <cellStyle name="Assumption YesNo Right 2 3 2 3" xfId="6930" xr:uid="{00000000-0005-0000-0000-0000B81B0000}"/>
    <cellStyle name="Assumption YesNo Right 2 3 2 4" xfId="5775" xr:uid="{00000000-0005-0000-0000-0000B91B0000}"/>
    <cellStyle name="Assumption YesNo Right 2 3 2 5" xfId="11240" xr:uid="{00000000-0005-0000-0000-0000BA1B0000}"/>
    <cellStyle name="Assumption YesNo Right 2 3 2 6" xfId="19150" xr:uid="{00000000-0005-0000-0000-0000BB1B0000}"/>
    <cellStyle name="Assumption YesNo Right 2 3 2 7" xfId="20492" xr:uid="{00000000-0005-0000-0000-0000BC1B0000}"/>
    <cellStyle name="Assumption YesNo Right 2 3 2_Corp Rec" xfId="52340" xr:uid="{668E53D0-57E7-4602-836D-2C5E83B9E7E2}"/>
    <cellStyle name="Assumption YesNo Right 2 3 3" xfId="2223" xr:uid="{00000000-0005-0000-0000-0000BD1B0000}"/>
    <cellStyle name="Assumption YesNo Right 2 3 3 2" xfId="4770" xr:uid="{00000000-0005-0000-0000-0000BE1B0000}"/>
    <cellStyle name="Assumption YesNo Right 2 3 3 2 2" xfId="6933" xr:uid="{00000000-0005-0000-0000-0000BF1B0000}"/>
    <cellStyle name="Assumption YesNo Right 2 3 3 2 3" xfId="5772" xr:uid="{00000000-0005-0000-0000-0000C01B0000}"/>
    <cellStyle name="Assumption YesNo Right 2 3 3 2 4" xfId="11261" xr:uid="{00000000-0005-0000-0000-0000C11B0000}"/>
    <cellStyle name="Assumption YesNo Right 2 3 3 2 5" xfId="19147" xr:uid="{00000000-0005-0000-0000-0000C21B0000}"/>
    <cellStyle name="Assumption YesNo Right 2 3 3 2 6" xfId="20495" xr:uid="{00000000-0005-0000-0000-0000C31B0000}"/>
    <cellStyle name="Assumption YesNo Right 2 3 3 2_HFS &amp; Inventory" xfId="52341" xr:uid="{C830F87F-2CF9-4B0A-889A-C0AFDFD3679F}"/>
    <cellStyle name="Assumption YesNo Right 2 3 3 3" xfId="6932" xr:uid="{00000000-0005-0000-0000-0000C41B0000}"/>
    <cellStyle name="Assumption YesNo Right 2 3 3 4" xfId="5773" xr:uid="{00000000-0005-0000-0000-0000C51B0000}"/>
    <cellStyle name="Assumption YesNo Right 2 3 3 5" xfId="11248" xr:uid="{00000000-0005-0000-0000-0000C61B0000}"/>
    <cellStyle name="Assumption YesNo Right 2 3 3 6" xfId="19148" xr:uid="{00000000-0005-0000-0000-0000C71B0000}"/>
    <cellStyle name="Assumption YesNo Right 2 3 3 7" xfId="20494" xr:uid="{00000000-0005-0000-0000-0000C81B0000}"/>
    <cellStyle name="Assumption YesNo Right 2 3 3_Corp Rec" xfId="52342" xr:uid="{B87BDE3C-DB64-40F5-97FF-BE1C53371B88}"/>
    <cellStyle name="Assumption YesNo Right 2 3 4" xfId="2635" xr:uid="{00000000-0005-0000-0000-0000C91B0000}"/>
    <cellStyle name="Assumption YesNo Right 2 3 4 2" xfId="5182" xr:uid="{00000000-0005-0000-0000-0000CA1B0000}"/>
    <cellStyle name="Assumption YesNo Right 2 3 4 2 2" xfId="6935" xr:uid="{00000000-0005-0000-0000-0000CB1B0000}"/>
    <cellStyle name="Assumption YesNo Right 2 3 4 2 3" xfId="5770" xr:uid="{00000000-0005-0000-0000-0000CC1B0000}"/>
    <cellStyle name="Assumption YesNo Right 2 3 4 2 4" xfId="11263" xr:uid="{00000000-0005-0000-0000-0000CD1B0000}"/>
    <cellStyle name="Assumption YesNo Right 2 3 4 2 5" xfId="19145" xr:uid="{00000000-0005-0000-0000-0000CE1B0000}"/>
    <cellStyle name="Assumption YesNo Right 2 3 4 2 6" xfId="22651" xr:uid="{00000000-0005-0000-0000-0000CF1B0000}"/>
    <cellStyle name="Assumption YesNo Right 2 3 4 3" xfId="6934" xr:uid="{00000000-0005-0000-0000-0000D01B0000}"/>
    <cellStyle name="Assumption YesNo Right 2 3 4 4" xfId="5771" xr:uid="{00000000-0005-0000-0000-0000D11B0000}"/>
    <cellStyle name="Assumption YesNo Right 2 3 4 5" xfId="11262" xr:uid="{00000000-0005-0000-0000-0000D21B0000}"/>
    <cellStyle name="Assumption YesNo Right 2 3 4 6" xfId="19146" xr:uid="{00000000-0005-0000-0000-0000D31B0000}"/>
    <cellStyle name="Assumption YesNo Right 2 3 4 7" xfId="20496" xr:uid="{00000000-0005-0000-0000-0000D41B0000}"/>
    <cellStyle name="Assumption YesNo Right 2 3 4_HFS &amp; Inventory" xfId="52343" xr:uid="{CBD8D9DE-FB91-452C-AAC8-9CB0FD4C0976}"/>
    <cellStyle name="Assumption YesNo Right 2 3 5" xfId="3050" xr:uid="{00000000-0005-0000-0000-0000D51B0000}"/>
    <cellStyle name="Assumption YesNo Right 2 3 5 2" xfId="5597" xr:uid="{00000000-0005-0000-0000-0000D61B0000}"/>
    <cellStyle name="Assumption YesNo Right 2 3 5 2 2" xfId="6937" xr:uid="{00000000-0005-0000-0000-0000D71B0000}"/>
    <cellStyle name="Assumption YesNo Right 2 3 5 2 3" xfId="5768" xr:uid="{00000000-0005-0000-0000-0000D81B0000}"/>
    <cellStyle name="Assumption YesNo Right 2 3 5 2 4" xfId="11271" xr:uid="{00000000-0005-0000-0000-0000D91B0000}"/>
    <cellStyle name="Assumption YesNo Right 2 3 5 2 5" xfId="19143" xr:uid="{00000000-0005-0000-0000-0000DA1B0000}"/>
    <cellStyle name="Assumption YesNo Right 2 3 5 2 6" xfId="22653" xr:uid="{00000000-0005-0000-0000-0000DB1B0000}"/>
    <cellStyle name="Assumption YesNo Right 2 3 5 3" xfId="6936" xr:uid="{00000000-0005-0000-0000-0000DC1B0000}"/>
    <cellStyle name="Assumption YesNo Right 2 3 5 4" xfId="5769" xr:uid="{00000000-0005-0000-0000-0000DD1B0000}"/>
    <cellStyle name="Assumption YesNo Right 2 3 5 5" xfId="11270" xr:uid="{00000000-0005-0000-0000-0000DE1B0000}"/>
    <cellStyle name="Assumption YesNo Right 2 3 5 6" xfId="19144" xr:uid="{00000000-0005-0000-0000-0000DF1B0000}"/>
    <cellStyle name="Assumption YesNo Right 2 3 5 7" xfId="22652" xr:uid="{00000000-0005-0000-0000-0000E01B0000}"/>
    <cellStyle name="Assumption YesNo Right 2 3 5_HFS &amp; Inventory" xfId="52344" xr:uid="{8473B681-65AC-4D4C-B467-6341D96AFA9B}"/>
    <cellStyle name="Assumption YesNo Right 2 3 6" xfId="3806" xr:uid="{00000000-0005-0000-0000-0000E11B0000}"/>
    <cellStyle name="Assumption YesNo Right 2 3 6 2" xfId="6938" xr:uid="{00000000-0005-0000-0000-0000E21B0000}"/>
    <cellStyle name="Assumption YesNo Right 2 3 6 3" xfId="5767" xr:uid="{00000000-0005-0000-0000-0000E31B0000}"/>
    <cellStyle name="Assumption YesNo Right 2 3 6 4" xfId="11327" xr:uid="{00000000-0005-0000-0000-0000E41B0000}"/>
    <cellStyle name="Assumption YesNo Right 2 3 6 5" xfId="19142" xr:uid="{00000000-0005-0000-0000-0000E51B0000}"/>
    <cellStyle name="Assumption YesNo Right 2 3 6 6" xfId="22654" xr:uid="{00000000-0005-0000-0000-0000E61B0000}"/>
    <cellStyle name="Assumption YesNo Right 2 3 6_HFS &amp; Inventory" xfId="52345" xr:uid="{45C94A94-A49D-493B-89CF-08864A2B8CD7}"/>
    <cellStyle name="Assumption YesNo Right 2 3 7" xfId="6929" xr:uid="{00000000-0005-0000-0000-0000E71B0000}"/>
    <cellStyle name="Assumption YesNo Right 2 3 8" xfId="5776" xr:uid="{00000000-0005-0000-0000-0000E81B0000}"/>
    <cellStyle name="Assumption YesNo Right 2 3 9" xfId="11195" xr:uid="{00000000-0005-0000-0000-0000E91B0000}"/>
    <cellStyle name="Assumption YesNo Right 2 3_Corp Rec" xfId="52346" xr:uid="{CE17E2C4-A6E2-4F2E-A1DF-28C6F47AFA90}"/>
    <cellStyle name="Assumption YesNo Right 2 4" xfId="1601" xr:uid="{00000000-0005-0000-0000-0000EA1B0000}"/>
    <cellStyle name="Assumption YesNo Right 2 4 2" xfId="4150" xr:uid="{00000000-0005-0000-0000-0000EB1B0000}"/>
    <cellStyle name="Assumption YesNo Right 2 4 2 2" xfId="6940" xr:uid="{00000000-0005-0000-0000-0000EC1B0000}"/>
    <cellStyle name="Assumption YesNo Right 2 4 2 3" xfId="5765" xr:uid="{00000000-0005-0000-0000-0000ED1B0000}"/>
    <cellStyle name="Assumption YesNo Right 2 4 2 4" xfId="11329" xr:uid="{00000000-0005-0000-0000-0000EE1B0000}"/>
    <cellStyle name="Assumption YesNo Right 2 4 2 5" xfId="19140" xr:uid="{00000000-0005-0000-0000-0000EF1B0000}"/>
    <cellStyle name="Assumption YesNo Right 2 4 2 6" xfId="22656" xr:uid="{00000000-0005-0000-0000-0000F01B0000}"/>
    <cellStyle name="Assumption YesNo Right 2 4 2_Corp Rec" xfId="52347" xr:uid="{E8A8326A-A97E-4AD1-B929-A3DF92C10800}"/>
    <cellStyle name="Assumption YesNo Right 2 4 3" xfId="6939" xr:uid="{00000000-0005-0000-0000-0000F11B0000}"/>
    <cellStyle name="Assumption YesNo Right 2 4 4" xfId="5766" xr:uid="{00000000-0005-0000-0000-0000F21B0000}"/>
    <cellStyle name="Assumption YesNo Right 2 4 5" xfId="11328" xr:uid="{00000000-0005-0000-0000-0000F31B0000}"/>
    <cellStyle name="Assumption YesNo Right 2 4 6" xfId="19141" xr:uid="{00000000-0005-0000-0000-0000F41B0000}"/>
    <cellStyle name="Assumption YesNo Right 2 4 7" xfId="22655" xr:uid="{00000000-0005-0000-0000-0000F51B0000}"/>
    <cellStyle name="Assumption YesNo Right 2 4_Corp Rec" xfId="52348" xr:uid="{9268AC26-991E-4ED2-954C-6D4D7C8D964F}"/>
    <cellStyle name="Assumption YesNo Right 2 5" xfId="2020" xr:uid="{00000000-0005-0000-0000-0000F61B0000}"/>
    <cellStyle name="Assumption YesNo Right 2 5 2" xfId="4567" xr:uid="{00000000-0005-0000-0000-0000F71B0000}"/>
    <cellStyle name="Assumption YesNo Right 2 5 2 2" xfId="6942" xr:uid="{00000000-0005-0000-0000-0000F81B0000}"/>
    <cellStyle name="Assumption YesNo Right 2 5 2 3" xfId="5763" xr:uid="{00000000-0005-0000-0000-0000F91B0000}"/>
    <cellStyle name="Assumption YesNo Right 2 5 2 4" xfId="11331" xr:uid="{00000000-0005-0000-0000-0000FA1B0000}"/>
    <cellStyle name="Assumption YesNo Right 2 5 2 5" xfId="19138" xr:uid="{00000000-0005-0000-0000-0000FB1B0000}"/>
    <cellStyle name="Assumption YesNo Right 2 5 2 6" xfId="22658" xr:uid="{00000000-0005-0000-0000-0000FC1B0000}"/>
    <cellStyle name="Assumption YesNo Right 2 5 3" xfId="6941" xr:uid="{00000000-0005-0000-0000-0000FD1B0000}"/>
    <cellStyle name="Assumption YesNo Right 2 5 4" xfId="5764" xr:uid="{00000000-0005-0000-0000-0000FE1B0000}"/>
    <cellStyle name="Assumption YesNo Right 2 5 5" xfId="11330" xr:uid="{00000000-0005-0000-0000-0000FF1B0000}"/>
    <cellStyle name="Assumption YesNo Right 2 5 6" xfId="19139" xr:uid="{00000000-0005-0000-0000-0000001C0000}"/>
    <cellStyle name="Assumption YesNo Right 2 5 7" xfId="22657" xr:uid="{00000000-0005-0000-0000-0000011C0000}"/>
    <cellStyle name="Assumption YesNo Right 2 5_HFS &amp; Inventory" xfId="52349" xr:uid="{02F28B56-295B-49CF-A10C-BAF63830AB79}"/>
    <cellStyle name="Assumption YesNo Right 2 6" xfId="2432" xr:uid="{00000000-0005-0000-0000-0000021C0000}"/>
    <cellStyle name="Assumption YesNo Right 2 6 2" xfId="4979" xr:uid="{00000000-0005-0000-0000-0000031C0000}"/>
    <cellStyle name="Assumption YesNo Right 2 6 2 2" xfId="6944" xr:uid="{00000000-0005-0000-0000-0000041C0000}"/>
    <cellStyle name="Assumption YesNo Right 2 6 2 3" xfId="5761" xr:uid="{00000000-0005-0000-0000-0000051C0000}"/>
    <cellStyle name="Assumption YesNo Right 2 6 2 4" xfId="11333" xr:uid="{00000000-0005-0000-0000-0000061C0000}"/>
    <cellStyle name="Assumption YesNo Right 2 6 2 5" xfId="19136" xr:uid="{00000000-0005-0000-0000-0000071C0000}"/>
    <cellStyle name="Assumption YesNo Right 2 6 2 6" xfId="22660" xr:uid="{00000000-0005-0000-0000-0000081C0000}"/>
    <cellStyle name="Assumption YesNo Right 2 6 3" xfId="6943" xr:uid="{00000000-0005-0000-0000-0000091C0000}"/>
    <cellStyle name="Assumption YesNo Right 2 6 4" xfId="5762" xr:uid="{00000000-0005-0000-0000-00000A1C0000}"/>
    <cellStyle name="Assumption YesNo Right 2 6 5" xfId="11332" xr:uid="{00000000-0005-0000-0000-00000B1C0000}"/>
    <cellStyle name="Assumption YesNo Right 2 6 6" xfId="19137" xr:uid="{00000000-0005-0000-0000-00000C1C0000}"/>
    <cellStyle name="Assumption YesNo Right 2 6 7" xfId="22659" xr:uid="{00000000-0005-0000-0000-00000D1C0000}"/>
    <cellStyle name="Assumption YesNo Right 2 7" xfId="2847" xr:uid="{00000000-0005-0000-0000-00000E1C0000}"/>
    <cellStyle name="Assumption YesNo Right 2 7 2" xfId="5394" xr:uid="{00000000-0005-0000-0000-00000F1C0000}"/>
    <cellStyle name="Assumption YesNo Right 2 7 2 2" xfId="6946" xr:uid="{00000000-0005-0000-0000-0000101C0000}"/>
    <cellStyle name="Assumption YesNo Right 2 7 2 3" xfId="5759" xr:uid="{00000000-0005-0000-0000-0000111C0000}"/>
    <cellStyle name="Assumption YesNo Right 2 7 2 4" xfId="11335" xr:uid="{00000000-0005-0000-0000-0000121C0000}"/>
    <cellStyle name="Assumption YesNo Right 2 7 2 5" xfId="19134" xr:uid="{00000000-0005-0000-0000-0000131C0000}"/>
    <cellStyle name="Assumption YesNo Right 2 7 2 6" xfId="22662" xr:uid="{00000000-0005-0000-0000-0000141C0000}"/>
    <cellStyle name="Assumption YesNo Right 2 7 3" xfId="6945" xr:uid="{00000000-0005-0000-0000-0000151C0000}"/>
    <cellStyle name="Assumption YesNo Right 2 7 4" xfId="5760" xr:uid="{00000000-0005-0000-0000-0000161C0000}"/>
    <cellStyle name="Assumption YesNo Right 2 7 5" xfId="11334" xr:uid="{00000000-0005-0000-0000-0000171C0000}"/>
    <cellStyle name="Assumption YesNo Right 2 7 6" xfId="19135" xr:uid="{00000000-0005-0000-0000-0000181C0000}"/>
    <cellStyle name="Assumption YesNo Right 2 7 7" xfId="22661" xr:uid="{00000000-0005-0000-0000-0000191C0000}"/>
    <cellStyle name="Assumption YesNo Right 2 8" xfId="3603" xr:uid="{00000000-0005-0000-0000-00001A1C0000}"/>
    <cellStyle name="Assumption YesNo Right 2 8 2" xfId="6947" xr:uid="{00000000-0005-0000-0000-00001B1C0000}"/>
    <cellStyle name="Assumption YesNo Right 2 8 3" xfId="5758" xr:uid="{00000000-0005-0000-0000-00001C1C0000}"/>
    <cellStyle name="Assumption YesNo Right 2 8 4" xfId="16006" xr:uid="{00000000-0005-0000-0000-00001D1C0000}"/>
    <cellStyle name="Assumption YesNo Right 2 8 5" xfId="19133" xr:uid="{00000000-0005-0000-0000-00001E1C0000}"/>
    <cellStyle name="Assumption YesNo Right 2 8 6" xfId="22663" xr:uid="{00000000-0005-0000-0000-00001F1C0000}"/>
    <cellStyle name="Assumption YesNo Right 2 9" xfId="6917" xr:uid="{00000000-0005-0000-0000-0000201C0000}"/>
    <cellStyle name="Assumption YesNo Right 2_Change Control" xfId="52350" xr:uid="{E85FACE1-BEF2-4F23-981B-CB2836C73FFA}"/>
    <cellStyle name="Assumption YesNo Right 3" xfId="975" xr:uid="{00000000-0005-0000-0000-0000211C0000}"/>
    <cellStyle name="Assumption YesNo Right 3 10" xfId="22664" xr:uid="{00000000-0005-0000-0000-0000221C0000}"/>
    <cellStyle name="Assumption YesNo Right 3 11" xfId="44310" xr:uid="{00000000-0005-0000-0000-0000231C0000}"/>
    <cellStyle name="Assumption YesNo Right 3 2" xfId="1557" xr:uid="{00000000-0005-0000-0000-0000241C0000}"/>
    <cellStyle name="Assumption YesNo Right 3 2 2" xfId="4106" xr:uid="{00000000-0005-0000-0000-0000251C0000}"/>
    <cellStyle name="Assumption YesNo Right 3 2 2 2" xfId="6950" xr:uid="{00000000-0005-0000-0000-0000261C0000}"/>
    <cellStyle name="Assumption YesNo Right 3 2 2 3" xfId="11480" xr:uid="{00000000-0005-0000-0000-0000271C0000}"/>
    <cellStyle name="Assumption YesNo Right 3 2 2 4" xfId="16009" xr:uid="{00000000-0005-0000-0000-0000281C0000}"/>
    <cellStyle name="Assumption YesNo Right 3 2 2 5" xfId="19130" xr:uid="{00000000-0005-0000-0000-0000291C0000}"/>
    <cellStyle name="Assumption YesNo Right 3 2 2 6" xfId="22666" xr:uid="{00000000-0005-0000-0000-00002A1C0000}"/>
    <cellStyle name="Assumption YesNo Right 3 2 2_Corp Rec" xfId="52351" xr:uid="{39A8E95C-49FD-4DFB-82A2-3BDBED880803}"/>
    <cellStyle name="Assumption YesNo Right 3 2 3" xfId="6949" xr:uid="{00000000-0005-0000-0000-00002B1C0000}"/>
    <cellStyle name="Assumption YesNo Right 3 2 3 2" xfId="52352" xr:uid="{BA321B37-9D92-4ABA-A0DB-61D8A3DC87EB}"/>
    <cellStyle name="Assumption YesNo Right 3 2 3 3" xfId="52353" xr:uid="{EE89F98D-01A0-434C-8AFA-BD0B9DADF2C0}"/>
    <cellStyle name="Assumption YesNo Right 3 2 3 4" xfId="52354" xr:uid="{066BF8E9-0271-4FB8-B930-762B306604AE}"/>
    <cellStyle name="Assumption YesNo Right 3 2 3 5" xfId="52355" xr:uid="{8C139DEF-5183-49C3-A569-17FEB959C22B}"/>
    <cellStyle name="Assumption YesNo Right 3 2 3_Corp Rec" xfId="52356" xr:uid="{48759518-4557-4788-817B-4C0FF169FF56}"/>
    <cellStyle name="Assumption YesNo Right 3 2 4" xfId="11479" xr:uid="{00000000-0005-0000-0000-00002C1C0000}"/>
    <cellStyle name="Assumption YesNo Right 3 2 5" xfId="16008" xr:uid="{00000000-0005-0000-0000-00002D1C0000}"/>
    <cellStyle name="Assumption YesNo Right 3 2 6" xfId="19131" xr:uid="{00000000-0005-0000-0000-00002E1C0000}"/>
    <cellStyle name="Assumption YesNo Right 3 2 7" xfId="22665" xr:uid="{00000000-0005-0000-0000-00002F1C0000}"/>
    <cellStyle name="Assumption YesNo Right 3 2 8" xfId="44311" xr:uid="{00000000-0005-0000-0000-0000301C0000}"/>
    <cellStyle name="Assumption YesNo Right 3 2_Corp Rec" xfId="52357" xr:uid="{52D8605E-2BD8-4DF8-979B-F14D3B2E3F1A}"/>
    <cellStyle name="Assumption YesNo Right 3 3" xfId="1976" xr:uid="{00000000-0005-0000-0000-0000311C0000}"/>
    <cellStyle name="Assumption YesNo Right 3 3 2" xfId="4523" xr:uid="{00000000-0005-0000-0000-0000321C0000}"/>
    <cellStyle name="Assumption YesNo Right 3 3 2 2" xfId="6952" xr:uid="{00000000-0005-0000-0000-0000331C0000}"/>
    <cellStyle name="Assumption YesNo Right 3 3 2 3" xfId="11482" xr:uid="{00000000-0005-0000-0000-0000341C0000}"/>
    <cellStyle name="Assumption YesNo Right 3 3 2 4" xfId="16011" xr:uid="{00000000-0005-0000-0000-0000351C0000}"/>
    <cellStyle name="Assumption YesNo Right 3 3 2 5" xfId="19128" xr:uid="{00000000-0005-0000-0000-0000361C0000}"/>
    <cellStyle name="Assumption YesNo Right 3 3 2 6" xfId="22668" xr:uid="{00000000-0005-0000-0000-0000371C0000}"/>
    <cellStyle name="Assumption YesNo Right 3 3 2_Corp Rec" xfId="52358" xr:uid="{877D4681-F607-49E7-BC16-A7972816C85E}"/>
    <cellStyle name="Assumption YesNo Right 3 3 3" xfId="6951" xr:uid="{00000000-0005-0000-0000-0000381C0000}"/>
    <cellStyle name="Assumption YesNo Right 3 3 4" xfId="11481" xr:uid="{00000000-0005-0000-0000-0000391C0000}"/>
    <cellStyle name="Assumption YesNo Right 3 3 5" xfId="16010" xr:uid="{00000000-0005-0000-0000-00003A1C0000}"/>
    <cellStyle name="Assumption YesNo Right 3 3 6" xfId="19129" xr:uid="{00000000-0005-0000-0000-00003B1C0000}"/>
    <cellStyle name="Assumption YesNo Right 3 3 7" xfId="22667" xr:uid="{00000000-0005-0000-0000-00003C1C0000}"/>
    <cellStyle name="Assumption YesNo Right 3 3_Corp Rec" xfId="52359" xr:uid="{0E1AF9F5-5102-4E76-A603-3C3C0AA20DE8}"/>
    <cellStyle name="Assumption YesNo Right 3 4" xfId="2388" xr:uid="{00000000-0005-0000-0000-00003D1C0000}"/>
    <cellStyle name="Assumption YesNo Right 3 4 2" xfId="4935" xr:uid="{00000000-0005-0000-0000-00003E1C0000}"/>
    <cellStyle name="Assumption YesNo Right 3 4 2 2" xfId="6954" xr:uid="{00000000-0005-0000-0000-00003F1C0000}"/>
    <cellStyle name="Assumption YesNo Right 3 4 2 3" xfId="11484" xr:uid="{00000000-0005-0000-0000-0000401C0000}"/>
    <cellStyle name="Assumption YesNo Right 3 4 2 4" xfId="16013" xr:uid="{00000000-0005-0000-0000-0000411C0000}"/>
    <cellStyle name="Assumption YesNo Right 3 4 2 5" xfId="19126" xr:uid="{00000000-0005-0000-0000-0000421C0000}"/>
    <cellStyle name="Assumption YesNo Right 3 4 2 6" xfId="22670" xr:uid="{00000000-0005-0000-0000-0000431C0000}"/>
    <cellStyle name="Assumption YesNo Right 3 4 2_HFS &amp; Inventory" xfId="52360" xr:uid="{D8E273CC-2EB7-4767-B1B2-12BADC874FE4}"/>
    <cellStyle name="Assumption YesNo Right 3 4 3" xfId="6953" xr:uid="{00000000-0005-0000-0000-0000441C0000}"/>
    <cellStyle name="Assumption YesNo Right 3 4 4" xfId="11483" xr:uid="{00000000-0005-0000-0000-0000451C0000}"/>
    <cellStyle name="Assumption YesNo Right 3 4 5" xfId="16012" xr:uid="{00000000-0005-0000-0000-0000461C0000}"/>
    <cellStyle name="Assumption YesNo Right 3 4 6" xfId="22669" xr:uid="{00000000-0005-0000-0000-0000471C0000}"/>
    <cellStyle name="Assumption YesNo Right 3 4_Corp Rec" xfId="52361" xr:uid="{F38FF745-64CE-4483-8937-9AA445B07265}"/>
    <cellStyle name="Assumption YesNo Right 3 5" xfId="2803" xr:uid="{00000000-0005-0000-0000-0000481C0000}"/>
    <cellStyle name="Assumption YesNo Right 3 5 2" xfId="5350" xr:uid="{00000000-0005-0000-0000-0000491C0000}"/>
    <cellStyle name="Assumption YesNo Right 3 5 2 2" xfId="6956" xr:uid="{00000000-0005-0000-0000-00004A1C0000}"/>
    <cellStyle name="Assumption YesNo Right 3 5 2 3" xfId="11486" xr:uid="{00000000-0005-0000-0000-00004B1C0000}"/>
    <cellStyle name="Assumption YesNo Right 3 5 2 4" xfId="16015" xr:uid="{00000000-0005-0000-0000-00004C1C0000}"/>
    <cellStyle name="Assumption YesNo Right 3 5 2 5" xfId="19065" xr:uid="{00000000-0005-0000-0000-00004D1C0000}"/>
    <cellStyle name="Assumption YesNo Right 3 5 2 6" xfId="22672" xr:uid="{00000000-0005-0000-0000-00004E1C0000}"/>
    <cellStyle name="Assumption YesNo Right 3 5 3" xfId="6955" xr:uid="{00000000-0005-0000-0000-00004F1C0000}"/>
    <cellStyle name="Assumption YesNo Right 3 5 4" xfId="11485" xr:uid="{00000000-0005-0000-0000-0000501C0000}"/>
    <cellStyle name="Assumption YesNo Right 3 5 5" xfId="19070" xr:uid="{00000000-0005-0000-0000-0000511C0000}"/>
    <cellStyle name="Assumption YesNo Right 3 5 6" xfId="22671" xr:uid="{00000000-0005-0000-0000-0000521C0000}"/>
    <cellStyle name="Assumption YesNo Right 3 6" xfId="3300" xr:uid="{00000000-0005-0000-0000-0000531C0000}"/>
    <cellStyle name="Assumption YesNo Right 3 6 2" xfId="6957" xr:uid="{00000000-0005-0000-0000-0000541C0000}"/>
    <cellStyle name="Assumption YesNo Right 3 6 3" xfId="11487" xr:uid="{00000000-0005-0000-0000-0000551C0000}"/>
    <cellStyle name="Assumption YesNo Right 3 6 4" xfId="16016" xr:uid="{00000000-0005-0000-0000-0000561C0000}"/>
    <cellStyle name="Assumption YesNo Right 3 6 5" xfId="19064" xr:uid="{00000000-0005-0000-0000-0000571C0000}"/>
    <cellStyle name="Assumption YesNo Right 3 6 6" xfId="22673" xr:uid="{00000000-0005-0000-0000-0000581C0000}"/>
    <cellStyle name="Assumption YesNo Right 3 7" xfId="3559" xr:uid="{00000000-0005-0000-0000-0000591C0000}"/>
    <cellStyle name="Assumption YesNo Right 3 7 2" xfId="6958" xr:uid="{00000000-0005-0000-0000-00005A1C0000}"/>
    <cellStyle name="Assumption YesNo Right 3 7 3" xfId="11488" xr:uid="{00000000-0005-0000-0000-00005B1C0000}"/>
    <cellStyle name="Assumption YesNo Right 3 7 4" xfId="16017" xr:uid="{00000000-0005-0000-0000-00005C1C0000}"/>
    <cellStyle name="Assumption YesNo Right 3 7 5" xfId="19063" xr:uid="{00000000-0005-0000-0000-00005D1C0000}"/>
    <cellStyle name="Assumption YesNo Right 3 7 6" xfId="22674" xr:uid="{00000000-0005-0000-0000-00005E1C0000}"/>
    <cellStyle name="Assumption YesNo Right 3 8" xfId="6948" xr:uid="{00000000-0005-0000-0000-00005F1C0000}"/>
    <cellStyle name="Assumption YesNo Right 3 9" xfId="5757" xr:uid="{00000000-0005-0000-0000-0000601C0000}"/>
    <cellStyle name="Assumption YesNo Right 3_Corp Rec" xfId="52362" xr:uid="{F8122AFD-F8E3-49B2-9929-720A562E7AF9}"/>
    <cellStyle name="Assumption YesNo Right 4" xfId="953" xr:uid="{00000000-0005-0000-0000-0000611C0000}"/>
    <cellStyle name="Assumption YesNo Right 4 10" xfId="44312" xr:uid="{00000000-0005-0000-0000-0000621C0000}"/>
    <cellStyle name="Assumption YesNo Right 4 2" xfId="1535" xr:uid="{00000000-0005-0000-0000-0000631C0000}"/>
    <cellStyle name="Assumption YesNo Right 4 2 2" xfId="4084" xr:uid="{00000000-0005-0000-0000-0000641C0000}"/>
    <cellStyle name="Assumption YesNo Right 4 2 2 2" xfId="6961" xr:uid="{00000000-0005-0000-0000-0000651C0000}"/>
    <cellStyle name="Assumption YesNo Right 4 2 2 3" xfId="11491" xr:uid="{00000000-0005-0000-0000-0000661C0000}"/>
    <cellStyle name="Assumption YesNo Right 4 2 2 4" xfId="16020" xr:uid="{00000000-0005-0000-0000-0000671C0000}"/>
    <cellStyle name="Assumption YesNo Right 4 2 2 5" xfId="19060" xr:uid="{00000000-0005-0000-0000-0000681C0000}"/>
    <cellStyle name="Assumption YesNo Right 4 2 2 6" xfId="22676" xr:uid="{00000000-0005-0000-0000-0000691C0000}"/>
    <cellStyle name="Assumption YesNo Right 4 2 2_Corp Rec" xfId="52363" xr:uid="{7B167D69-AE03-436C-8F3C-ABD3C1738636}"/>
    <cellStyle name="Assumption YesNo Right 4 2 3" xfId="6960" xr:uid="{00000000-0005-0000-0000-00006A1C0000}"/>
    <cellStyle name="Assumption YesNo Right 4 2 3 2" xfId="52364" xr:uid="{64967590-9334-4F3C-B0B9-2112D57C2C35}"/>
    <cellStyle name="Assumption YesNo Right 4 2 3 3" xfId="52365" xr:uid="{0C7F2FC7-74A9-43E1-9816-A2179A194E0A}"/>
    <cellStyle name="Assumption YesNo Right 4 2 3 4" xfId="52366" xr:uid="{60F4EA94-DFDE-43AB-89D3-99B4C5BDC569}"/>
    <cellStyle name="Assumption YesNo Right 4 2 3 5" xfId="52367" xr:uid="{7C1F074F-0F76-440A-AF01-3EE9B3B39D60}"/>
    <cellStyle name="Assumption YesNo Right 4 2 3_Corp Rec" xfId="52368" xr:uid="{DA6DD508-B4AC-4C13-A3FF-E1CEF7B86153}"/>
    <cellStyle name="Assumption YesNo Right 4 2 4" xfId="11490" xr:uid="{00000000-0005-0000-0000-00006B1C0000}"/>
    <cellStyle name="Assumption YesNo Right 4 2 5" xfId="16019" xr:uid="{00000000-0005-0000-0000-00006C1C0000}"/>
    <cellStyle name="Assumption YesNo Right 4 2 6" xfId="19061" xr:uid="{00000000-0005-0000-0000-00006D1C0000}"/>
    <cellStyle name="Assumption YesNo Right 4 2 7" xfId="22675" xr:uid="{00000000-0005-0000-0000-00006E1C0000}"/>
    <cellStyle name="Assumption YesNo Right 4 2_Corp Rec" xfId="52369" xr:uid="{209EFA57-3817-46AB-9D40-24D99CFDA584}"/>
    <cellStyle name="Assumption YesNo Right 4 3" xfId="1954" xr:uid="{00000000-0005-0000-0000-00006F1C0000}"/>
    <cellStyle name="Assumption YesNo Right 4 3 2" xfId="4501" xr:uid="{00000000-0005-0000-0000-0000701C0000}"/>
    <cellStyle name="Assumption YesNo Right 4 3 2 2" xfId="6963" xr:uid="{00000000-0005-0000-0000-0000711C0000}"/>
    <cellStyle name="Assumption YesNo Right 4 3 2 3" xfId="16022" xr:uid="{00000000-0005-0000-0000-0000721C0000}"/>
    <cellStyle name="Assumption YesNo Right 4 3 2 4" xfId="19058" xr:uid="{00000000-0005-0000-0000-0000731C0000}"/>
    <cellStyle name="Assumption YesNo Right 4 3 2 5" xfId="22678" xr:uid="{00000000-0005-0000-0000-0000741C0000}"/>
    <cellStyle name="Assumption YesNo Right 4 3 2_Corp Rec" xfId="52370" xr:uid="{E1A05865-67FB-4F5B-A7C3-7998856EAFFE}"/>
    <cellStyle name="Assumption YesNo Right 4 3 3" xfId="6962" xr:uid="{00000000-0005-0000-0000-0000751C0000}"/>
    <cellStyle name="Assumption YesNo Right 4 3 4" xfId="16021" xr:uid="{00000000-0005-0000-0000-0000761C0000}"/>
    <cellStyle name="Assumption YesNo Right 4 3 5" xfId="19059" xr:uid="{00000000-0005-0000-0000-0000771C0000}"/>
    <cellStyle name="Assumption YesNo Right 4 3 6" xfId="22677" xr:uid="{00000000-0005-0000-0000-0000781C0000}"/>
    <cellStyle name="Assumption YesNo Right 4 3_Corp Rec" xfId="52371" xr:uid="{B301F306-5018-431C-9B8A-C756F641674E}"/>
    <cellStyle name="Assumption YesNo Right 4 4" xfId="2366" xr:uid="{00000000-0005-0000-0000-0000791C0000}"/>
    <cellStyle name="Assumption YesNo Right 4 4 2" xfId="4913" xr:uid="{00000000-0005-0000-0000-00007A1C0000}"/>
    <cellStyle name="Assumption YesNo Right 4 4 2 2" xfId="6965" xr:uid="{00000000-0005-0000-0000-00007B1C0000}"/>
    <cellStyle name="Assumption YesNo Right 4 4 2 3" xfId="11495" xr:uid="{00000000-0005-0000-0000-00007C1C0000}"/>
    <cellStyle name="Assumption YesNo Right 4 4 2 4" xfId="16024" xr:uid="{00000000-0005-0000-0000-00007D1C0000}"/>
    <cellStyle name="Assumption YesNo Right 4 4 2 5" xfId="19056" xr:uid="{00000000-0005-0000-0000-00007E1C0000}"/>
    <cellStyle name="Assumption YesNo Right 4 4 2 6" xfId="22680" xr:uid="{00000000-0005-0000-0000-00007F1C0000}"/>
    <cellStyle name="Assumption YesNo Right 4 4 2_HFS &amp; Inventory" xfId="52372" xr:uid="{0A435E90-5D2A-4D87-AF92-3AB4430B4B3D}"/>
    <cellStyle name="Assumption YesNo Right 4 4 3" xfId="6964" xr:uid="{00000000-0005-0000-0000-0000801C0000}"/>
    <cellStyle name="Assumption YesNo Right 4 4 4" xfId="11494" xr:uid="{00000000-0005-0000-0000-0000811C0000}"/>
    <cellStyle name="Assumption YesNo Right 4 4 5" xfId="16023" xr:uid="{00000000-0005-0000-0000-0000821C0000}"/>
    <cellStyle name="Assumption YesNo Right 4 4 6" xfId="19057" xr:uid="{00000000-0005-0000-0000-0000831C0000}"/>
    <cellStyle name="Assumption YesNo Right 4 4 7" xfId="22679" xr:uid="{00000000-0005-0000-0000-0000841C0000}"/>
    <cellStyle name="Assumption YesNo Right 4 4_Corp Rec" xfId="52373" xr:uid="{B3793793-269E-423A-BD72-8BBE4E7EF95B}"/>
    <cellStyle name="Assumption YesNo Right 4 5" xfId="2781" xr:uid="{00000000-0005-0000-0000-0000851C0000}"/>
    <cellStyle name="Assumption YesNo Right 4 5 2" xfId="5328" xr:uid="{00000000-0005-0000-0000-0000861C0000}"/>
    <cellStyle name="Assumption YesNo Right 4 5 2 2" xfId="11497" xr:uid="{00000000-0005-0000-0000-0000871C0000}"/>
    <cellStyle name="Assumption YesNo Right 4 5 2 3" xfId="16026" xr:uid="{00000000-0005-0000-0000-0000881C0000}"/>
    <cellStyle name="Assumption YesNo Right 4 5 2 4" xfId="19054" xr:uid="{00000000-0005-0000-0000-0000891C0000}"/>
    <cellStyle name="Assumption YesNo Right 4 5 2 5" xfId="22682" xr:uid="{00000000-0005-0000-0000-00008A1C0000}"/>
    <cellStyle name="Assumption YesNo Right 4 5 3" xfId="11496" xr:uid="{00000000-0005-0000-0000-00008B1C0000}"/>
    <cellStyle name="Assumption YesNo Right 4 5 4" xfId="16025" xr:uid="{00000000-0005-0000-0000-00008C1C0000}"/>
    <cellStyle name="Assumption YesNo Right 4 5 5" xfId="19055" xr:uid="{00000000-0005-0000-0000-00008D1C0000}"/>
    <cellStyle name="Assumption YesNo Right 4 5 6" xfId="22681" xr:uid="{00000000-0005-0000-0000-00008E1C0000}"/>
    <cellStyle name="Assumption YesNo Right 4 6" xfId="3301" xr:uid="{00000000-0005-0000-0000-00008F1C0000}"/>
    <cellStyle name="Assumption YesNo Right 4 6 2" xfId="6968" xr:uid="{00000000-0005-0000-0000-0000901C0000}"/>
    <cellStyle name="Assumption YesNo Right 4 6 3" xfId="11498" xr:uid="{00000000-0005-0000-0000-0000911C0000}"/>
    <cellStyle name="Assumption YesNo Right 4 6 4" xfId="16027" xr:uid="{00000000-0005-0000-0000-0000921C0000}"/>
    <cellStyle name="Assumption YesNo Right 4 6 5" xfId="19053" xr:uid="{00000000-0005-0000-0000-0000931C0000}"/>
    <cellStyle name="Assumption YesNo Right 4 6 6" xfId="22683" xr:uid="{00000000-0005-0000-0000-0000941C0000}"/>
    <cellStyle name="Assumption YesNo Right 4 7" xfId="3196" xr:uid="{00000000-0005-0000-0000-0000951C0000}"/>
    <cellStyle name="Assumption YesNo Right 4 7 2" xfId="6969" xr:uid="{00000000-0005-0000-0000-0000961C0000}"/>
    <cellStyle name="Assumption YesNo Right 4 7 3" xfId="11499" xr:uid="{00000000-0005-0000-0000-0000971C0000}"/>
    <cellStyle name="Assumption YesNo Right 4 7 4" xfId="16028" xr:uid="{00000000-0005-0000-0000-0000981C0000}"/>
    <cellStyle name="Assumption YesNo Right 4 7 5" xfId="19052" xr:uid="{00000000-0005-0000-0000-0000991C0000}"/>
    <cellStyle name="Assumption YesNo Right 4 7 6" xfId="22684" xr:uid="{00000000-0005-0000-0000-00009A1C0000}"/>
    <cellStyle name="Assumption YesNo Right 4 8" xfId="16018" xr:uid="{00000000-0005-0000-0000-00009B1C0000}"/>
    <cellStyle name="Assumption YesNo Right 4 9" xfId="19062" xr:uid="{00000000-0005-0000-0000-00009C1C0000}"/>
    <cellStyle name="Assumption YesNo Right 4_Change Control" xfId="52374" xr:uid="{3E68BACF-9866-4409-9D00-64989797839A}"/>
    <cellStyle name="Assumption YesNo Right 5" xfId="1355" xr:uid="{00000000-0005-0000-0000-00009D1C0000}"/>
    <cellStyle name="Assumption YesNo Right 5 10" xfId="16029" xr:uid="{00000000-0005-0000-0000-00009E1C0000}"/>
    <cellStyle name="Assumption YesNo Right 5 11" xfId="19051" xr:uid="{00000000-0005-0000-0000-00009F1C0000}"/>
    <cellStyle name="Assumption YesNo Right 5 12" xfId="22685" xr:uid="{00000000-0005-0000-0000-0000A01C0000}"/>
    <cellStyle name="Assumption YesNo Right 5 2" xfId="1904" xr:uid="{00000000-0005-0000-0000-0000A11C0000}"/>
    <cellStyle name="Assumption YesNo Right 5 2 2" xfId="4451" xr:uid="{00000000-0005-0000-0000-0000A21C0000}"/>
    <cellStyle name="Assumption YesNo Right 5 2 2 2" xfId="6972" xr:uid="{00000000-0005-0000-0000-0000A31C0000}"/>
    <cellStyle name="Assumption YesNo Right 5 2 2 3" xfId="11502" xr:uid="{00000000-0005-0000-0000-0000A41C0000}"/>
    <cellStyle name="Assumption YesNo Right 5 2 2 4" xfId="16031" xr:uid="{00000000-0005-0000-0000-0000A51C0000}"/>
    <cellStyle name="Assumption YesNo Right 5 2 2 5" xfId="19049" xr:uid="{00000000-0005-0000-0000-0000A61C0000}"/>
    <cellStyle name="Assumption YesNo Right 5 2 2 6" xfId="22687" xr:uid="{00000000-0005-0000-0000-0000A71C0000}"/>
    <cellStyle name="Assumption YesNo Right 5 2 2_HFS &amp; Inventory" xfId="52375" xr:uid="{415BC37C-00DD-4785-8DC4-0DE3FB528FA4}"/>
    <cellStyle name="Assumption YesNo Right 5 2 3" xfId="6971" xr:uid="{00000000-0005-0000-0000-0000A81C0000}"/>
    <cellStyle name="Assumption YesNo Right 5 2 4" xfId="11501" xr:uid="{00000000-0005-0000-0000-0000A91C0000}"/>
    <cellStyle name="Assumption YesNo Right 5 2 5" xfId="16030" xr:uid="{00000000-0005-0000-0000-0000AA1C0000}"/>
    <cellStyle name="Assumption YesNo Right 5 2 6" xfId="19050" xr:uid="{00000000-0005-0000-0000-0000AB1C0000}"/>
    <cellStyle name="Assumption YesNo Right 5 2 7" xfId="22686" xr:uid="{00000000-0005-0000-0000-0000AC1C0000}"/>
    <cellStyle name="Assumption YesNo Right 5 2_Corp Rec" xfId="52376" xr:uid="{D1F8BDE3-4D05-4844-A0DC-31109BD890EE}"/>
    <cellStyle name="Assumption YesNo Right 5 3" xfId="2321" xr:uid="{00000000-0005-0000-0000-0000AD1C0000}"/>
    <cellStyle name="Assumption YesNo Right 5 3 2" xfId="4868" xr:uid="{00000000-0005-0000-0000-0000AE1C0000}"/>
    <cellStyle name="Assumption YesNo Right 5 3 2 2" xfId="6974" xr:uid="{00000000-0005-0000-0000-0000AF1C0000}"/>
    <cellStyle name="Assumption YesNo Right 5 3 2 3" xfId="11504" xr:uid="{00000000-0005-0000-0000-0000B01C0000}"/>
    <cellStyle name="Assumption YesNo Right 5 3 2 4" xfId="16033" xr:uid="{00000000-0005-0000-0000-0000B11C0000}"/>
    <cellStyle name="Assumption YesNo Right 5 3 2 5" xfId="19047" xr:uid="{00000000-0005-0000-0000-0000B21C0000}"/>
    <cellStyle name="Assumption YesNo Right 5 3 2 6" xfId="22689" xr:uid="{00000000-0005-0000-0000-0000B31C0000}"/>
    <cellStyle name="Assumption YesNo Right 5 3 2_HFS &amp; Inventory" xfId="52377" xr:uid="{041F12E3-8762-47FB-AB63-FED042B6E383}"/>
    <cellStyle name="Assumption YesNo Right 5 3 3" xfId="6973" xr:uid="{00000000-0005-0000-0000-0000B41C0000}"/>
    <cellStyle name="Assumption YesNo Right 5 3 4" xfId="11503" xr:uid="{00000000-0005-0000-0000-0000B51C0000}"/>
    <cellStyle name="Assumption YesNo Right 5 3 5" xfId="16032" xr:uid="{00000000-0005-0000-0000-0000B61C0000}"/>
    <cellStyle name="Assumption YesNo Right 5 3 6" xfId="19048" xr:uid="{00000000-0005-0000-0000-0000B71C0000}"/>
    <cellStyle name="Assumption YesNo Right 5 3 7" xfId="22688" xr:uid="{00000000-0005-0000-0000-0000B81C0000}"/>
    <cellStyle name="Assumption YesNo Right 5 3_Corp Rec" xfId="52378" xr:uid="{5310C2AD-8751-4864-96B6-6B83429302DE}"/>
    <cellStyle name="Assumption YesNo Right 5 4" xfId="2733" xr:uid="{00000000-0005-0000-0000-0000B91C0000}"/>
    <cellStyle name="Assumption YesNo Right 5 4 2" xfId="5280" xr:uid="{00000000-0005-0000-0000-0000BA1C0000}"/>
    <cellStyle name="Assumption YesNo Right 5 4 2 2" xfId="6976" xr:uid="{00000000-0005-0000-0000-0000BB1C0000}"/>
    <cellStyle name="Assumption YesNo Right 5 4 2 3" xfId="11506" xr:uid="{00000000-0005-0000-0000-0000BC1C0000}"/>
    <cellStyle name="Assumption YesNo Right 5 4 2 4" xfId="16035" xr:uid="{00000000-0005-0000-0000-0000BD1C0000}"/>
    <cellStyle name="Assumption YesNo Right 5 4 2 5" xfId="19045" xr:uid="{00000000-0005-0000-0000-0000BE1C0000}"/>
    <cellStyle name="Assumption YesNo Right 5 4 2 6" xfId="22691" xr:uid="{00000000-0005-0000-0000-0000BF1C0000}"/>
    <cellStyle name="Assumption YesNo Right 5 4 3" xfId="6975" xr:uid="{00000000-0005-0000-0000-0000C01C0000}"/>
    <cellStyle name="Assumption YesNo Right 5 4 4" xfId="11505" xr:uid="{00000000-0005-0000-0000-0000C11C0000}"/>
    <cellStyle name="Assumption YesNo Right 5 4 5" xfId="16034" xr:uid="{00000000-0005-0000-0000-0000C21C0000}"/>
    <cellStyle name="Assumption YesNo Right 5 4 6" xfId="19046" xr:uid="{00000000-0005-0000-0000-0000C31C0000}"/>
    <cellStyle name="Assumption YesNo Right 5 4 7" xfId="22690" xr:uid="{00000000-0005-0000-0000-0000C41C0000}"/>
    <cellStyle name="Assumption YesNo Right 5 4_HFS &amp; Inventory" xfId="52379" xr:uid="{77D91FB0-549D-4007-8A9C-616EF1A2BAA2}"/>
    <cellStyle name="Assumption YesNo Right 5 5" xfId="3148" xr:uid="{00000000-0005-0000-0000-0000C51C0000}"/>
    <cellStyle name="Assumption YesNo Right 5 5 2" xfId="5695" xr:uid="{00000000-0005-0000-0000-0000C61C0000}"/>
    <cellStyle name="Assumption YesNo Right 5 5 2 2" xfId="6978" xr:uid="{00000000-0005-0000-0000-0000C71C0000}"/>
    <cellStyle name="Assumption YesNo Right 5 5 2 3" xfId="11508" xr:uid="{00000000-0005-0000-0000-0000C81C0000}"/>
    <cellStyle name="Assumption YesNo Right 5 5 2 4" xfId="16037" xr:uid="{00000000-0005-0000-0000-0000C91C0000}"/>
    <cellStyle name="Assumption YesNo Right 5 5 2 5" xfId="19043" xr:uid="{00000000-0005-0000-0000-0000CA1C0000}"/>
    <cellStyle name="Assumption YesNo Right 5 5 2 6" xfId="22693" xr:uid="{00000000-0005-0000-0000-0000CB1C0000}"/>
    <cellStyle name="Assumption YesNo Right 5 5 3" xfId="6977" xr:uid="{00000000-0005-0000-0000-0000CC1C0000}"/>
    <cellStyle name="Assumption YesNo Right 5 5 4" xfId="11507" xr:uid="{00000000-0005-0000-0000-0000CD1C0000}"/>
    <cellStyle name="Assumption YesNo Right 5 5 5" xfId="16036" xr:uid="{00000000-0005-0000-0000-0000CE1C0000}"/>
    <cellStyle name="Assumption YesNo Right 5 5 6" xfId="19044" xr:uid="{00000000-0005-0000-0000-0000CF1C0000}"/>
    <cellStyle name="Assumption YesNo Right 5 5 7" xfId="22692" xr:uid="{00000000-0005-0000-0000-0000D01C0000}"/>
    <cellStyle name="Assumption YesNo Right 5 5_HFS &amp; Inventory" xfId="52380" xr:uid="{ABEC2ED1-187E-44DE-8B92-22A3E0734FA5}"/>
    <cellStyle name="Assumption YesNo Right 5 6" xfId="3302" xr:uid="{00000000-0005-0000-0000-0000D11C0000}"/>
    <cellStyle name="Assumption YesNo Right 5 6 2" xfId="6979" xr:uid="{00000000-0005-0000-0000-0000D21C0000}"/>
    <cellStyle name="Assumption YesNo Right 5 6 3" xfId="11509" xr:uid="{00000000-0005-0000-0000-0000D31C0000}"/>
    <cellStyle name="Assumption YesNo Right 5 6 4" xfId="16038" xr:uid="{00000000-0005-0000-0000-0000D41C0000}"/>
    <cellStyle name="Assumption YesNo Right 5 6 5" xfId="19042" xr:uid="{00000000-0005-0000-0000-0000D51C0000}"/>
    <cellStyle name="Assumption YesNo Right 5 6 6" xfId="22694" xr:uid="{00000000-0005-0000-0000-0000D61C0000}"/>
    <cellStyle name="Assumption YesNo Right 5 6_HFS &amp; Inventory" xfId="52381" xr:uid="{C83F8FC7-1E52-43A8-97E7-15C702C922D2}"/>
    <cellStyle name="Assumption YesNo Right 5 7" xfId="3904" xr:uid="{00000000-0005-0000-0000-0000D71C0000}"/>
    <cellStyle name="Assumption YesNo Right 5 7 2" xfId="6980" xr:uid="{00000000-0005-0000-0000-0000D81C0000}"/>
    <cellStyle name="Assumption YesNo Right 5 7 3" xfId="11510" xr:uid="{00000000-0005-0000-0000-0000D91C0000}"/>
    <cellStyle name="Assumption YesNo Right 5 7 4" xfId="16039" xr:uid="{00000000-0005-0000-0000-0000DA1C0000}"/>
    <cellStyle name="Assumption YesNo Right 5 7 5" xfId="19041" xr:uid="{00000000-0005-0000-0000-0000DB1C0000}"/>
    <cellStyle name="Assumption YesNo Right 5 7 6" xfId="22695" xr:uid="{00000000-0005-0000-0000-0000DC1C0000}"/>
    <cellStyle name="Assumption YesNo Right 5 7_HFS &amp; Inventory" xfId="52382" xr:uid="{DD1896B7-5B15-47B3-801E-7B06409E0690}"/>
    <cellStyle name="Assumption YesNo Right 5 8" xfId="6970" xr:uid="{00000000-0005-0000-0000-0000DD1C0000}"/>
    <cellStyle name="Assumption YesNo Right 5 9" xfId="11500" xr:uid="{00000000-0005-0000-0000-0000DE1C0000}"/>
    <cellStyle name="Assumption YesNo Right 5_Change Control" xfId="52383" xr:uid="{7BE38673-83DC-4685-AB39-0BD7062EF59C}"/>
    <cellStyle name="Assumption YesNo Right 6" xfId="52384" xr:uid="{21AFB188-E407-4E6B-B68A-23FB93205EC3}"/>
    <cellStyle name="Assumption YesNo Right 6 2" xfId="52385" xr:uid="{340FD5C4-F89A-459E-AF7E-912D51DE4463}"/>
    <cellStyle name="Assumption YesNo Right 6 2 2" xfId="52386" xr:uid="{13FB7FF3-8574-4C44-803C-70EF9C761ED2}"/>
    <cellStyle name="Assumption YesNo Right 6 2 3" xfId="52387" xr:uid="{A3836D3A-8980-445D-BA6B-A6F340F90FAF}"/>
    <cellStyle name="Assumption YesNo Right 6 2 4" xfId="52388" xr:uid="{BCEEDEC3-EB74-489D-8602-80D3622B3818}"/>
    <cellStyle name="Assumption YesNo Right 6 2 5" xfId="52389" xr:uid="{C7A3D27D-B8BA-44BD-AFD9-B6B24788883A}"/>
    <cellStyle name="Assumption YesNo Right 6 2_Corp Rec" xfId="52390" xr:uid="{83A564C1-A25C-4AA0-B692-C2041FD2681D}"/>
    <cellStyle name="Assumption YesNo Right 6_Corp Rec" xfId="52391" xr:uid="{4C73A64B-8020-4875-AB49-3DE93A6A8264}"/>
    <cellStyle name="Assumption YesNo Right 7" xfId="52392" xr:uid="{A098EE86-2972-4AEE-AE8F-6DFD9BEF1BBA}"/>
    <cellStyle name="Assumption YesNo Right_Change Control" xfId="52393" xr:uid="{81A689C6-20C5-4558-B23D-DB68D27D5965}"/>
    <cellStyle name="Assumptions Center Currency" xfId="33254" xr:uid="{00000000-0005-0000-0000-0000DF1C0000}"/>
    <cellStyle name="Assumptions Center Currency 2" xfId="33255" xr:uid="{00000000-0005-0000-0000-0000E01C0000}"/>
    <cellStyle name="Assumptions Center Currency 2 2" xfId="33256" xr:uid="{00000000-0005-0000-0000-0000E11C0000}"/>
    <cellStyle name="Assumptions Center Currency 2 3" xfId="33257" xr:uid="{00000000-0005-0000-0000-0000E21C0000}"/>
    <cellStyle name="Assumptions Center Currency 3" xfId="33258" xr:uid="{00000000-0005-0000-0000-0000E31C0000}"/>
    <cellStyle name="Assumptions Center Currency 3 2" xfId="33259" xr:uid="{00000000-0005-0000-0000-0000E41C0000}"/>
    <cellStyle name="Assumptions Center Currency 3 3" xfId="33260" xr:uid="{00000000-0005-0000-0000-0000E51C0000}"/>
    <cellStyle name="Assumptions Center Currency 4" xfId="33261" xr:uid="{00000000-0005-0000-0000-0000E61C0000}"/>
    <cellStyle name="Assumptions Center Currency 4 2" xfId="33262" xr:uid="{00000000-0005-0000-0000-0000E71C0000}"/>
    <cellStyle name="Assumptions Center Currency 4 3" xfId="33263" xr:uid="{00000000-0005-0000-0000-0000E81C0000}"/>
    <cellStyle name="Assumptions Center Currency 5" xfId="33264" xr:uid="{00000000-0005-0000-0000-0000E91C0000}"/>
    <cellStyle name="Assumptions Center Currency 5 2" xfId="33265" xr:uid="{00000000-0005-0000-0000-0000EA1C0000}"/>
    <cellStyle name="Assumptions Center Currency 5 3" xfId="33266" xr:uid="{00000000-0005-0000-0000-0000EB1C0000}"/>
    <cellStyle name="Assumptions Center Currency 6" xfId="33267" xr:uid="{00000000-0005-0000-0000-0000EC1C0000}"/>
    <cellStyle name="Assumptions Center Currency 6 2" xfId="33268" xr:uid="{00000000-0005-0000-0000-0000ED1C0000}"/>
    <cellStyle name="Assumptions Center Currency 7" xfId="33269" xr:uid="{00000000-0005-0000-0000-0000EE1C0000}"/>
    <cellStyle name="Assumptions Center Currency_HFS &amp; Inventory" xfId="52394" xr:uid="{903BADB9-E632-4DA0-A48C-FFAA8068AC36}"/>
    <cellStyle name="Assumptions Center Date" xfId="33270" xr:uid="{00000000-0005-0000-0000-0000EF1C0000}"/>
    <cellStyle name="Assumptions Center Date 2" xfId="33271" xr:uid="{00000000-0005-0000-0000-0000F01C0000}"/>
    <cellStyle name="Assumptions Center Date 2 2" xfId="33272" xr:uid="{00000000-0005-0000-0000-0000F11C0000}"/>
    <cellStyle name="Assumptions Center Date 2 3" xfId="33273" xr:uid="{00000000-0005-0000-0000-0000F21C0000}"/>
    <cellStyle name="Assumptions Center Date 3" xfId="33274" xr:uid="{00000000-0005-0000-0000-0000F31C0000}"/>
    <cellStyle name="Assumptions Center Date 3 2" xfId="33275" xr:uid="{00000000-0005-0000-0000-0000F41C0000}"/>
    <cellStyle name="Assumptions Center Date 3 3" xfId="33276" xr:uid="{00000000-0005-0000-0000-0000F51C0000}"/>
    <cellStyle name="Assumptions Center Date 4" xfId="33277" xr:uid="{00000000-0005-0000-0000-0000F61C0000}"/>
    <cellStyle name="Assumptions Center Date 4 2" xfId="33278" xr:uid="{00000000-0005-0000-0000-0000F71C0000}"/>
    <cellStyle name="Assumptions Center Date 4 3" xfId="33279" xr:uid="{00000000-0005-0000-0000-0000F81C0000}"/>
    <cellStyle name="Assumptions Center Date 5" xfId="33280" xr:uid="{00000000-0005-0000-0000-0000F91C0000}"/>
    <cellStyle name="Assumptions Center Date 5 2" xfId="33281" xr:uid="{00000000-0005-0000-0000-0000FA1C0000}"/>
    <cellStyle name="Assumptions Center Date 5 3" xfId="33282" xr:uid="{00000000-0005-0000-0000-0000FB1C0000}"/>
    <cellStyle name="Assumptions Center Date 6" xfId="33283" xr:uid="{00000000-0005-0000-0000-0000FC1C0000}"/>
    <cellStyle name="Assumptions Center Date 6 2" xfId="33284" xr:uid="{00000000-0005-0000-0000-0000FD1C0000}"/>
    <cellStyle name="Assumptions Center Date 7" xfId="33285" xr:uid="{00000000-0005-0000-0000-0000FE1C0000}"/>
    <cellStyle name="Assumptions Center Date_HFS &amp; Inventory" xfId="52395" xr:uid="{F52CB8B1-ACA6-417E-9B89-2D662E021FB5}"/>
    <cellStyle name="Assumptions Center Multiple" xfId="33286" xr:uid="{00000000-0005-0000-0000-0000FF1C0000}"/>
    <cellStyle name="Assumptions Center Multiple 2" xfId="33287" xr:uid="{00000000-0005-0000-0000-0000001D0000}"/>
    <cellStyle name="Assumptions Center Multiple 2 2" xfId="33288" xr:uid="{00000000-0005-0000-0000-0000011D0000}"/>
    <cellStyle name="Assumptions Center Multiple 2 3" xfId="33289" xr:uid="{00000000-0005-0000-0000-0000021D0000}"/>
    <cellStyle name="Assumptions Center Multiple 3" xfId="33290" xr:uid="{00000000-0005-0000-0000-0000031D0000}"/>
    <cellStyle name="Assumptions Center Multiple 3 2" xfId="33291" xr:uid="{00000000-0005-0000-0000-0000041D0000}"/>
    <cellStyle name="Assumptions Center Multiple 3 3" xfId="33292" xr:uid="{00000000-0005-0000-0000-0000051D0000}"/>
    <cellStyle name="Assumptions Center Multiple 4" xfId="33293" xr:uid="{00000000-0005-0000-0000-0000061D0000}"/>
    <cellStyle name="Assumptions Center Multiple 4 2" xfId="33294" xr:uid="{00000000-0005-0000-0000-0000071D0000}"/>
    <cellStyle name="Assumptions Center Multiple 4 3" xfId="33295" xr:uid="{00000000-0005-0000-0000-0000081D0000}"/>
    <cellStyle name="Assumptions Center Multiple 5" xfId="33296" xr:uid="{00000000-0005-0000-0000-0000091D0000}"/>
    <cellStyle name="Assumptions Center Multiple 5 2" xfId="33297" xr:uid="{00000000-0005-0000-0000-00000A1D0000}"/>
    <cellStyle name="Assumptions Center Multiple 5 3" xfId="33298" xr:uid="{00000000-0005-0000-0000-00000B1D0000}"/>
    <cellStyle name="Assumptions Center Multiple 6" xfId="33299" xr:uid="{00000000-0005-0000-0000-00000C1D0000}"/>
    <cellStyle name="Assumptions Center Multiple 6 2" xfId="33300" xr:uid="{00000000-0005-0000-0000-00000D1D0000}"/>
    <cellStyle name="Assumptions Center Multiple 7" xfId="33301" xr:uid="{00000000-0005-0000-0000-00000E1D0000}"/>
    <cellStyle name="Assumptions Center Multiple_HFS &amp; Inventory" xfId="52396" xr:uid="{51E39120-8B42-45C2-8578-5448AC18DCB9}"/>
    <cellStyle name="Assumptions Center Number" xfId="33302" xr:uid="{00000000-0005-0000-0000-00000F1D0000}"/>
    <cellStyle name="Assumptions Center Number 2" xfId="33303" xr:uid="{00000000-0005-0000-0000-0000101D0000}"/>
    <cellStyle name="Assumptions Center Number 2 2" xfId="33304" xr:uid="{00000000-0005-0000-0000-0000111D0000}"/>
    <cellStyle name="Assumptions Center Number 2 3" xfId="33305" xr:uid="{00000000-0005-0000-0000-0000121D0000}"/>
    <cellStyle name="Assumptions Center Number 3" xfId="33306" xr:uid="{00000000-0005-0000-0000-0000131D0000}"/>
    <cellStyle name="Assumptions Center Number 3 2" xfId="33307" xr:uid="{00000000-0005-0000-0000-0000141D0000}"/>
    <cellStyle name="Assumptions Center Number 3 3" xfId="33308" xr:uid="{00000000-0005-0000-0000-0000151D0000}"/>
    <cellStyle name="Assumptions Center Number 4" xfId="33309" xr:uid="{00000000-0005-0000-0000-0000161D0000}"/>
    <cellStyle name="Assumptions Center Number 4 2" xfId="33310" xr:uid="{00000000-0005-0000-0000-0000171D0000}"/>
    <cellStyle name="Assumptions Center Number 4 3" xfId="33311" xr:uid="{00000000-0005-0000-0000-0000181D0000}"/>
    <cellStyle name="Assumptions Center Number 5" xfId="33312" xr:uid="{00000000-0005-0000-0000-0000191D0000}"/>
    <cellStyle name="Assumptions Center Number 5 2" xfId="33313" xr:uid="{00000000-0005-0000-0000-00001A1D0000}"/>
    <cellStyle name="Assumptions Center Number 5 3" xfId="33314" xr:uid="{00000000-0005-0000-0000-00001B1D0000}"/>
    <cellStyle name="Assumptions Center Number 6" xfId="33315" xr:uid="{00000000-0005-0000-0000-00001C1D0000}"/>
    <cellStyle name="Assumptions Center Number 6 2" xfId="33316" xr:uid="{00000000-0005-0000-0000-00001D1D0000}"/>
    <cellStyle name="Assumptions Center Number 7" xfId="33317" xr:uid="{00000000-0005-0000-0000-00001E1D0000}"/>
    <cellStyle name="Assumptions Center Number_HFS &amp; Inventory" xfId="52397" xr:uid="{6D3DCAEB-4C20-4F5C-A219-829BF32B4601}"/>
    <cellStyle name="Assumptions Center Percentage" xfId="33318" xr:uid="{00000000-0005-0000-0000-00001F1D0000}"/>
    <cellStyle name="Assumptions Center Percentage 2" xfId="33319" xr:uid="{00000000-0005-0000-0000-0000201D0000}"/>
    <cellStyle name="Assumptions Center Percentage 2 2" xfId="33320" xr:uid="{00000000-0005-0000-0000-0000211D0000}"/>
    <cellStyle name="Assumptions Center Percentage 2 3" xfId="33321" xr:uid="{00000000-0005-0000-0000-0000221D0000}"/>
    <cellStyle name="Assumptions Center Percentage 3" xfId="33322" xr:uid="{00000000-0005-0000-0000-0000231D0000}"/>
    <cellStyle name="Assumptions Center Percentage 3 2" xfId="33323" xr:uid="{00000000-0005-0000-0000-0000241D0000}"/>
    <cellStyle name="Assumptions Center Percentage 3 3" xfId="33324" xr:uid="{00000000-0005-0000-0000-0000251D0000}"/>
    <cellStyle name="Assumptions Center Percentage 4" xfId="33325" xr:uid="{00000000-0005-0000-0000-0000261D0000}"/>
    <cellStyle name="Assumptions Center Percentage 4 2" xfId="33326" xr:uid="{00000000-0005-0000-0000-0000271D0000}"/>
    <cellStyle name="Assumptions Center Percentage 4 3" xfId="33327" xr:uid="{00000000-0005-0000-0000-0000281D0000}"/>
    <cellStyle name="Assumptions Center Percentage 5" xfId="33328" xr:uid="{00000000-0005-0000-0000-0000291D0000}"/>
    <cellStyle name="Assumptions Center Percentage 5 2" xfId="33329" xr:uid="{00000000-0005-0000-0000-00002A1D0000}"/>
    <cellStyle name="Assumptions Center Percentage 5 3" xfId="33330" xr:uid="{00000000-0005-0000-0000-00002B1D0000}"/>
    <cellStyle name="Assumptions Center Percentage 6" xfId="33331" xr:uid="{00000000-0005-0000-0000-00002C1D0000}"/>
    <cellStyle name="Assumptions Center Percentage 6 2" xfId="33332" xr:uid="{00000000-0005-0000-0000-00002D1D0000}"/>
    <cellStyle name="Assumptions Center Percentage 7" xfId="33333" xr:uid="{00000000-0005-0000-0000-00002E1D0000}"/>
    <cellStyle name="Assumptions Center Percentage_HFS &amp; Inventory" xfId="52398" xr:uid="{45A72A68-97CA-4378-A692-F649E5E6FFD4}"/>
    <cellStyle name="Assumptions Center Year" xfId="33334" xr:uid="{00000000-0005-0000-0000-00002F1D0000}"/>
    <cellStyle name="Assumptions Center Year 2" xfId="33335" xr:uid="{00000000-0005-0000-0000-0000301D0000}"/>
    <cellStyle name="Assumptions Center Year 2 2" xfId="33336" xr:uid="{00000000-0005-0000-0000-0000311D0000}"/>
    <cellStyle name="Assumptions Center Year 2 3" xfId="33337" xr:uid="{00000000-0005-0000-0000-0000321D0000}"/>
    <cellStyle name="Assumptions Center Year 3" xfId="33338" xr:uid="{00000000-0005-0000-0000-0000331D0000}"/>
    <cellStyle name="Assumptions Center Year 3 2" xfId="33339" xr:uid="{00000000-0005-0000-0000-0000341D0000}"/>
    <cellStyle name="Assumptions Center Year 3 3" xfId="33340" xr:uid="{00000000-0005-0000-0000-0000351D0000}"/>
    <cellStyle name="Assumptions Center Year 4" xfId="33341" xr:uid="{00000000-0005-0000-0000-0000361D0000}"/>
    <cellStyle name="Assumptions Center Year 4 2" xfId="33342" xr:uid="{00000000-0005-0000-0000-0000371D0000}"/>
    <cellStyle name="Assumptions Center Year 4 3" xfId="33343" xr:uid="{00000000-0005-0000-0000-0000381D0000}"/>
    <cellStyle name="Assumptions Center Year 5" xfId="33344" xr:uid="{00000000-0005-0000-0000-0000391D0000}"/>
    <cellStyle name="Assumptions Center Year 5 2" xfId="33345" xr:uid="{00000000-0005-0000-0000-00003A1D0000}"/>
    <cellStyle name="Assumptions Center Year 5 3" xfId="33346" xr:uid="{00000000-0005-0000-0000-00003B1D0000}"/>
    <cellStyle name="Assumptions Center Year 6" xfId="33347" xr:uid="{00000000-0005-0000-0000-00003C1D0000}"/>
    <cellStyle name="Assumptions Center Year 6 2" xfId="33348" xr:uid="{00000000-0005-0000-0000-00003D1D0000}"/>
    <cellStyle name="Assumptions Center Year 7" xfId="33349" xr:uid="{00000000-0005-0000-0000-00003E1D0000}"/>
    <cellStyle name="Assumptions Center Year_HFS &amp; Inventory" xfId="52399" xr:uid="{C5326513-F0B9-4615-80E8-B89ADE36C160}"/>
    <cellStyle name="Assumptions Heading" xfId="33350" xr:uid="{00000000-0005-0000-0000-00003F1D0000}"/>
    <cellStyle name="Assumptions Heading 2" xfId="33351" xr:uid="{00000000-0005-0000-0000-0000401D0000}"/>
    <cellStyle name="Assumptions Heading 2 2" xfId="33352" xr:uid="{00000000-0005-0000-0000-0000411D0000}"/>
    <cellStyle name="Assumptions Heading 2 3" xfId="33353" xr:uid="{00000000-0005-0000-0000-0000421D0000}"/>
    <cellStyle name="Assumptions Heading 3" xfId="33354" xr:uid="{00000000-0005-0000-0000-0000431D0000}"/>
    <cellStyle name="Assumptions Heading 3 2" xfId="33355" xr:uid="{00000000-0005-0000-0000-0000441D0000}"/>
    <cellStyle name="Assumptions Heading 3 3" xfId="33356" xr:uid="{00000000-0005-0000-0000-0000451D0000}"/>
    <cellStyle name="Assumptions Heading 4" xfId="33357" xr:uid="{00000000-0005-0000-0000-0000461D0000}"/>
    <cellStyle name="Assumptions Heading 4 2" xfId="33358" xr:uid="{00000000-0005-0000-0000-0000471D0000}"/>
    <cellStyle name="Assumptions Heading 4 3" xfId="33359" xr:uid="{00000000-0005-0000-0000-0000481D0000}"/>
    <cellStyle name="Assumptions Heading 5" xfId="33360" xr:uid="{00000000-0005-0000-0000-0000491D0000}"/>
    <cellStyle name="Assumptions Heading 5 2" xfId="33361" xr:uid="{00000000-0005-0000-0000-00004A1D0000}"/>
    <cellStyle name="Assumptions Heading 5 3" xfId="33362" xr:uid="{00000000-0005-0000-0000-00004B1D0000}"/>
    <cellStyle name="Assumptions Heading 6" xfId="33363" xr:uid="{00000000-0005-0000-0000-00004C1D0000}"/>
    <cellStyle name="Assumptions Heading 6 2" xfId="33364" xr:uid="{00000000-0005-0000-0000-00004D1D0000}"/>
    <cellStyle name="Assumptions Heading 7" xfId="33365" xr:uid="{00000000-0005-0000-0000-00004E1D0000}"/>
    <cellStyle name="Assumptions Heading_HFS &amp; Inventory" xfId="52400" xr:uid="{C4C26DB6-10CE-4DE5-B878-1229FE740FF9}"/>
    <cellStyle name="Assumptions Right Currency" xfId="33366" xr:uid="{00000000-0005-0000-0000-00004F1D0000}"/>
    <cellStyle name="Assumptions Right Currency 2" xfId="33367" xr:uid="{00000000-0005-0000-0000-0000501D0000}"/>
    <cellStyle name="Assumptions Right Currency 2 2" xfId="33368" xr:uid="{00000000-0005-0000-0000-0000511D0000}"/>
    <cellStyle name="Assumptions Right Currency 2 3" xfId="33369" xr:uid="{00000000-0005-0000-0000-0000521D0000}"/>
    <cellStyle name="Assumptions Right Currency 3" xfId="33370" xr:uid="{00000000-0005-0000-0000-0000531D0000}"/>
    <cellStyle name="Assumptions Right Currency 3 2" xfId="33371" xr:uid="{00000000-0005-0000-0000-0000541D0000}"/>
    <cellStyle name="Assumptions Right Currency 3 3" xfId="33372" xr:uid="{00000000-0005-0000-0000-0000551D0000}"/>
    <cellStyle name="Assumptions Right Currency 4" xfId="33373" xr:uid="{00000000-0005-0000-0000-0000561D0000}"/>
    <cellStyle name="Assumptions Right Currency 4 2" xfId="33374" xr:uid="{00000000-0005-0000-0000-0000571D0000}"/>
    <cellStyle name="Assumptions Right Currency 4 3" xfId="33375" xr:uid="{00000000-0005-0000-0000-0000581D0000}"/>
    <cellStyle name="Assumptions Right Currency 5" xfId="33376" xr:uid="{00000000-0005-0000-0000-0000591D0000}"/>
    <cellStyle name="Assumptions Right Currency 5 2" xfId="33377" xr:uid="{00000000-0005-0000-0000-00005A1D0000}"/>
    <cellStyle name="Assumptions Right Currency 5 3" xfId="33378" xr:uid="{00000000-0005-0000-0000-00005B1D0000}"/>
    <cellStyle name="Assumptions Right Currency 6" xfId="33379" xr:uid="{00000000-0005-0000-0000-00005C1D0000}"/>
    <cellStyle name="Assumptions Right Currency 6 2" xfId="33380" xr:uid="{00000000-0005-0000-0000-00005D1D0000}"/>
    <cellStyle name="Assumptions Right Currency 7" xfId="33381" xr:uid="{00000000-0005-0000-0000-00005E1D0000}"/>
    <cellStyle name="Assumptions Right Currency_HFS &amp; Inventory" xfId="52401" xr:uid="{227DB0E4-002A-4C5E-9F2E-E643822C1A73}"/>
    <cellStyle name="Assumptions Right Date" xfId="33382" xr:uid="{00000000-0005-0000-0000-00005F1D0000}"/>
    <cellStyle name="Assumptions Right Date 2" xfId="33383" xr:uid="{00000000-0005-0000-0000-0000601D0000}"/>
    <cellStyle name="Assumptions Right Date 2 2" xfId="33384" xr:uid="{00000000-0005-0000-0000-0000611D0000}"/>
    <cellStyle name="Assumptions Right Date 2 3" xfId="33385" xr:uid="{00000000-0005-0000-0000-0000621D0000}"/>
    <cellStyle name="Assumptions Right Date 3" xfId="33386" xr:uid="{00000000-0005-0000-0000-0000631D0000}"/>
    <cellStyle name="Assumptions Right Date 3 2" xfId="33387" xr:uid="{00000000-0005-0000-0000-0000641D0000}"/>
    <cellStyle name="Assumptions Right Date 3 3" xfId="33388" xr:uid="{00000000-0005-0000-0000-0000651D0000}"/>
    <cellStyle name="Assumptions Right Date 4" xfId="33389" xr:uid="{00000000-0005-0000-0000-0000661D0000}"/>
    <cellStyle name="Assumptions Right Date 4 2" xfId="33390" xr:uid="{00000000-0005-0000-0000-0000671D0000}"/>
    <cellStyle name="Assumptions Right Date 4 3" xfId="33391" xr:uid="{00000000-0005-0000-0000-0000681D0000}"/>
    <cellStyle name="Assumptions Right Date 5" xfId="33392" xr:uid="{00000000-0005-0000-0000-0000691D0000}"/>
    <cellStyle name="Assumptions Right Date 5 2" xfId="33393" xr:uid="{00000000-0005-0000-0000-00006A1D0000}"/>
    <cellStyle name="Assumptions Right Date 5 3" xfId="33394" xr:uid="{00000000-0005-0000-0000-00006B1D0000}"/>
    <cellStyle name="Assumptions Right Date 6" xfId="33395" xr:uid="{00000000-0005-0000-0000-00006C1D0000}"/>
    <cellStyle name="Assumptions Right Date 6 2" xfId="33396" xr:uid="{00000000-0005-0000-0000-00006D1D0000}"/>
    <cellStyle name="Assumptions Right Date 7" xfId="33397" xr:uid="{00000000-0005-0000-0000-00006E1D0000}"/>
    <cellStyle name="Assumptions Right Date_HFS &amp; Inventory" xfId="52402" xr:uid="{B3B03958-9498-41EE-B717-52DC6FEAF239}"/>
    <cellStyle name="Assumptions Right Multiple" xfId="33398" xr:uid="{00000000-0005-0000-0000-00006F1D0000}"/>
    <cellStyle name="Assumptions Right Multiple 2" xfId="33399" xr:uid="{00000000-0005-0000-0000-0000701D0000}"/>
    <cellStyle name="Assumptions Right Multiple 2 2" xfId="33400" xr:uid="{00000000-0005-0000-0000-0000711D0000}"/>
    <cellStyle name="Assumptions Right Multiple 2 3" xfId="33401" xr:uid="{00000000-0005-0000-0000-0000721D0000}"/>
    <cellStyle name="Assumptions Right Multiple 3" xfId="33402" xr:uid="{00000000-0005-0000-0000-0000731D0000}"/>
    <cellStyle name="Assumptions Right Multiple 3 2" xfId="33403" xr:uid="{00000000-0005-0000-0000-0000741D0000}"/>
    <cellStyle name="Assumptions Right Multiple 3 3" xfId="33404" xr:uid="{00000000-0005-0000-0000-0000751D0000}"/>
    <cellStyle name="Assumptions Right Multiple 4" xfId="33405" xr:uid="{00000000-0005-0000-0000-0000761D0000}"/>
    <cellStyle name="Assumptions Right Multiple 4 2" xfId="33406" xr:uid="{00000000-0005-0000-0000-0000771D0000}"/>
    <cellStyle name="Assumptions Right Multiple 4 3" xfId="33407" xr:uid="{00000000-0005-0000-0000-0000781D0000}"/>
    <cellStyle name="Assumptions Right Multiple 5" xfId="33408" xr:uid="{00000000-0005-0000-0000-0000791D0000}"/>
    <cellStyle name="Assumptions Right Multiple 5 2" xfId="33409" xr:uid="{00000000-0005-0000-0000-00007A1D0000}"/>
    <cellStyle name="Assumptions Right Multiple 5 3" xfId="33410" xr:uid="{00000000-0005-0000-0000-00007B1D0000}"/>
    <cellStyle name="Assumptions Right Multiple 6" xfId="33411" xr:uid="{00000000-0005-0000-0000-00007C1D0000}"/>
    <cellStyle name="Assumptions Right Multiple 6 2" xfId="33412" xr:uid="{00000000-0005-0000-0000-00007D1D0000}"/>
    <cellStyle name="Assumptions Right Multiple 7" xfId="33413" xr:uid="{00000000-0005-0000-0000-00007E1D0000}"/>
    <cellStyle name="Assumptions Right Multiple_HFS &amp; Inventory" xfId="52403" xr:uid="{A0DEE448-90DB-4B9C-A04A-AC61A700F24B}"/>
    <cellStyle name="Assumptions Right Number" xfId="33414" xr:uid="{00000000-0005-0000-0000-00007F1D0000}"/>
    <cellStyle name="Assumptions Right Number 2" xfId="33415" xr:uid="{00000000-0005-0000-0000-0000801D0000}"/>
    <cellStyle name="Assumptions Right Number 2 2" xfId="33416" xr:uid="{00000000-0005-0000-0000-0000811D0000}"/>
    <cellStyle name="Assumptions Right Number 2 3" xfId="33417" xr:uid="{00000000-0005-0000-0000-0000821D0000}"/>
    <cellStyle name="Assumptions Right Number 3" xfId="33418" xr:uid="{00000000-0005-0000-0000-0000831D0000}"/>
    <cellStyle name="Assumptions Right Number 3 2" xfId="33419" xr:uid="{00000000-0005-0000-0000-0000841D0000}"/>
    <cellStyle name="Assumptions Right Number 3 3" xfId="33420" xr:uid="{00000000-0005-0000-0000-0000851D0000}"/>
    <cellStyle name="Assumptions Right Number 4" xfId="33421" xr:uid="{00000000-0005-0000-0000-0000861D0000}"/>
    <cellStyle name="Assumptions Right Number 4 2" xfId="33422" xr:uid="{00000000-0005-0000-0000-0000871D0000}"/>
    <cellStyle name="Assumptions Right Number 4 3" xfId="33423" xr:uid="{00000000-0005-0000-0000-0000881D0000}"/>
    <cellStyle name="Assumptions Right Number 5" xfId="33424" xr:uid="{00000000-0005-0000-0000-0000891D0000}"/>
    <cellStyle name="Assumptions Right Number 5 2" xfId="33425" xr:uid="{00000000-0005-0000-0000-00008A1D0000}"/>
    <cellStyle name="Assumptions Right Number 5 3" xfId="33426" xr:uid="{00000000-0005-0000-0000-00008B1D0000}"/>
    <cellStyle name="Assumptions Right Number 6" xfId="33427" xr:uid="{00000000-0005-0000-0000-00008C1D0000}"/>
    <cellStyle name="Assumptions Right Number 6 2" xfId="33428" xr:uid="{00000000-0005-0000-0000-00008D1D0000}"/>
    <cellStyle name="Assumptions Right Number 7" xfId="33429" xr:uid="{00000000-0005-0000-0000-00008E1D0000}"/>
    <cellStyle name="Assumptions Right Number_HFS &amp; Inventory" xfId="52404" xr:uid="{BFF3181E-C1F4-4F71-ACEC-774C8492B903}"/>
    <cellStyle name="Assumptions Right Percentage" xfId="33430" xr:uid="{00000000-0005-0000-0000-00008F1D0000}"/>
    <cellStyle name="Assumptions Right Percentage 2" xfId="33431" xr:uid="{00000000-0005-0000-0000-0000901D0000}"/>
    <cellStyle name="Assumptions Right Percentage 2 2" xfId="33432" xr:uid="{00000000-0005-0000-0000-0000911D0000}"/>
    <cellStyle name="Assumptions Right Percentage 2 3" xfId="33433" xr:uid="{00000000-0005-0000-0000-0000921D0000}"/>
    <cellStyle name="Assumptions Right Percentage 3" xfId="33434" xr:uid="{00000000-0005-0000-0000-0000931D0000}"/>
    <cellStyle name="Assumptions Right Percentage 3 2" xfId="33435" xr:uid="{00000000-0005-0000-0000-0000941D0000}"/>
    <cellStyle name="Assumptions Right Percentage 3 3" xfId="33436" xr:uid="{00000000-0005-0000-0000-0000951D0000}"/>
    <cellStyle name="Assumptions Right Percentage 4" xfId="33437" xr:uid="{00000000-0005-0000-0000-0000961D0000}"/>
    <cellStyle name="Assumptions Right Percentage 4 2" xfId="33438" xr:uid="{00000000-0005-0000-0000-0000971D0000}"/>
    <cellStyle name="Assumptions Right Percentage 4 3" xfId="33439" xr:uid="{00000000-0005-0000-0000-0000981D0000}"/>
    <cellStyle name="Assumptions Right Percentage 5" xfId="33440" xr:uid="{00000000-0005-0000-0000-0000991D0000}"/>
    <cellStyle name="Assumptions Right Percentage 5 2" xfId="33441" xr:uid="{00000000-0005-0000-0000-00009A1D0000}"/>
    <cellStyle name="Assumptions Right Percentage 5 3" xfId="33442" xr:uid="{00000000-0005-0000-0000-00009B1D0000}"/>
    <cellStyle name="Assumptions Right Percentage 6" xfId="33443" xr:uid="{00000000-0005-0000-0000-00009C1D0000}"/>
    <cellStyle name="Assumptions Right Percentage 6 2" xfId="33444" xr:uid="{00000000-0005-0000-0000-00009D1D0000}"/>
    <cellStyle name="Assumptions Right Percentage 7" xfId="33445" xr:uid="{00000000-0005-0000-0000-00009E1D0000}"/>
    <cellStyle name="Assumptions Right Percentage_HFS &amp; Inventory" xfId="52405" xr:uid="{3DCC67BD-816D-4E27-A2D3-9738FC5580F2}"/>
    <cellStyle name="Assumptions Right Year" xfId="33446" xr:uid="{00000000-0005-0000-0000-00009F1D0000}"/>
    <cellStyle name="Assumptions Right Year 2" xfId="33447" xr:uid="{00000000-0005-0000-0000-0000A01D0000}"/>
    <cellStyle name="Assumptions Right Year 2 2" xfId="33448" xr:uid="{00000000-0005-0000-0000-0000A11D0000}"/>
    <cellStyle name="Assumptions Right Year 2 3" xfId="33449" xr:uid="{00000000-0005-0000-0000-0000A21D0000}"/>
    <cellStyle name="Assumptions Right Year 3" xfId="33450" xr:uid="{00000000-0005-0000-0000-0000A31D0000}"/>
    <cellStyle name="Assumptions Right Year 3 2" xfId="33451" xr:uid="{00000000-0005-0000-0000-0000A41D0000}"/>
    <cellStyle name="Assumptions Right Year 3 3" xfId="33452" xr:uid="{00000000-0005-0000-0000-0000A51D0000}"/>
    <cellStyle name="Assumptions Right Year 4" xfId="33453" xr:uid="{00000000-0005-0000-0000-0000A61D0000}"/>
    <cellStyle name="Assumptions Right Year 4 2" xfId="33454" xr:uid="{00000000-0005-0000-0000-0000A71D0000}"/>
    <cellStyle name="Assumptions Right Year 4 3" xfId="33455" xr:uid="{00000000-0005-0000-0000-0000A81D0000}"/>
    <cellStyle name="Assumptions Right Year 5" xfId="33456" xr:uid="{00000000-0005-0000-0000-0000A91D0000}"/>
    <cellStyle name="Assumptions Right Year 5 2" xfId="33457" xr:uid="{00000000-0005-0000-0000-0000AA1D0000}"/>
    <cellStyle name="Assumptions Right Year 5 3" xfId="33458" xr:uid="{00000000-0005-0000-0000-0000AB1D0000}"/>
    <cellStyle name="Assumptions Right Year 6" xfId="33459" xr:uid="{00000000-0005-0000-0000-0000AC1D0000}"/>
    <cellStyle name="Assumptions Right Year 6 2" xfId="33460" xr:uid="{00000000-0005-0000-0000-0000AD1D0000}"/>
    <cellStyle name="Assumptions Right Year 7" xfId="33461" xr:uid="{00000000-0005-0000-0000-0000AE1D0000}"/>
    <cellStyle name="Assumptions Right Year_HFS &amp; Inventory" xfId="52406" xr:uid="{9FA7F579-7F96-4DD5-B765-C7496FCAF903}"/>
    <cellStyle name="Avertissement" xfId="33462" xr:uid="{00000000-0005-0000-0000-0000AF1D0000}"/>
    <cellStyle name="b" xfId="217" xr:uid="{00000000-0005-0000-0000-0000B01D0000}"/>
    <cellStyle name="b 2" xfId="33463" xr:uid="{00000000-0005-0000-0000-0000B11D0000}"/>
    <cellStyle name="b 2 2" xfId="33464" xr:uid="{00000000-0005-0000-0000-0000B21D0000}"/>
    <cellStyle name="b 2_Corp Rec" xfId="52408" xr:uid="{EC94E455-8E23-43FF-B4A3-2C35A3E0E9D7}"/>
    <cellStyle name="b 3" xfId="33465" xr:uid="{00000000-0005-0000-0000-0000B31D0000}"/>
    <cellStyle name="b 3 2" xfId="33466" xr:uid="{00000000-0005-0000-0000-0000B41D0000}"/>
    <cellStyle name="b 3 3" xfId="33467" xr:uid="{00000000-0005-0000-0000-0000B51D0000}"/>
    <cellStyle name="b 3_Corp Rec" xfId="52409" xr:uid="{0C3053F2-0F4D-4515-8EB2-AEAC701B7D08}"/>
    <cellStyle name="b 4" xfId="33468" xr:uid="{00000000-0005-0000-0000-0000B61D0000}"/>
    <cellStyle name="b 5" xfId="52410" xr:uid="{E08979A3-FA87-4630-A985-04DFF4F4A4C6}"/>
    <cellStyle name="b_6530 Rent-Free Incentives" xfId="52411" xr:uid="{2D99FF80-952A-4CEF-8ED6-47A8225202D4}"/>
    <cellStyle name="b_6530 Rent-Free Incentives 2" xfId="52412" xr:uid="{81AB3961-70F1-4F93-A0A3-0E21371399DD}"/>
    <cellStyle name="b_6530 Rent-Free Incentives 2_Corp Rec" xfId="52413" xr:uid="{9CA57DF1-CB67-42D2-8A27-97A122E6E0C3}"/>
    <cellStyle name="b_6530 Rent-Free Incentives 2_NBV by Entity DXS HC" xfId="52414" xr:uid="{4A143A4E-20CC-4A77-8E9F-41BE0ED54746}"/>
    <cellStyle name="b_6530 Rent-Free Incentives 2_Sheet1" xfId="52415" xr:uid="{26C82293-AB5C-4403-92C2-604A46536656}"/>
    <cellStyle name="b_6530 Rent-Free Incentives_Corp Rec" xfId="52416" xr:uid="{5F70FAF8-E1A9-493E-8037-25B25DF64E17}"/>
    <cellStyle name="b_6530 Rent-Free Incentives_NBV by Entity DXS HC" xfId="52417" xr:uid="{4C48ED9D-9A2E-4FEE-95AC-0475B7CEF7ED}"/>
    <cellStyle name="b_6530 Rent-Free Incentives_Sheet1" xfId="52418" xr:uid="{516027AD-0CB4-42B7-ABC9-96941D648822}"/>
    <cellStyle name="b_Accruals" xfId="52419" xr:uid="{0AE20705-1370-4944-AB28-31791A701711}"/>
    <cellStyle name="b_Accruals_1" xfId="52420" xr:uid="{6D409A00-AF9A-4F91-BE6B-E4A15146526C}"/>
    <cellStyle name="b_Accruals_1_Corp Rec" xfId="52421" xr:uid="{5493482E-7682-45C4-8DFC-6134A64C9E00}"/>
    <cellStyle name="b_Accruals_1_NBV by Entity DXS HC" xfId="52422" xr:uid="{004CF253-73EF-41B4-BCD6-E68FA1126577}"/>
    <cellStyle name="b_Accruals_1_Sheet1" xfId="52423" xr:uid="{705B3869-D94B-458C-89DE-4D26817298FD}"/>
    <cellStyle name="b_Accruals_Corp Rec" xfId="52424" xr:uid="{04A6EBE6-33F2-40A9-9A4D-3C78B73C85F9}"/>
    <cellStyle name="b_Accruals_NBV by Entity DXS HC" xfId="52425" xr:uid="{14FF4B56-ADE5-448C-858B-F440697EC897}"/>
    <cellStyle name="b_Accruals_Sheet1" xfId="52426" xr:uid="{6129057B-D519-4991-A5CE-64A5CDC370AD}"/>
    <cellStyle name="b_Balance Sheet" xfId="218" xr:uid="{00000000-0005-0000-0000-0000B71D0000}"/>
    <cellStyle name="b_Balance Sheet 2" xfId="33469" xr:uid="{00000000-0005-0000-0000-0000B81D0000}"/>
    <cellStyle name="b_Balance Sheet 2 2" xfId="33470" xr:uid="{00000000-0005-0000-0000-0000B91D0000}"/>
    <cellStyle name="b_Balance Sheet 2 2_Corp Rec" xfId="52430" xr:uid="{CE6E1ACB-CC20-461E-9FF1-1910AE63B3C9}"/>
    <cellStyle name="b_Balance Sheet 2 2_HFS &amp; Inventory" xfId="52429" xr:uid="{E1BE8827-E7A7-4912-8658-BE802F5975F2}"/>
    <cellStyle name="b_Balance Sheet 2 2_NBV by Entity DXS HC" xfId="52431" xr:uid="{548395CC-7D92-41DE-B19B-6C231E35A9E4}"/>
    <cellStyle name="b_Balance Sheet 2 2_Sheet1" xfId="52432" xr:uid="{F56BED12-265C-4400-8444-677F996A2428}"/>
    <cellStyle name="b_Balance Sheet 2_Corp Rec" xfId="52433" xr:uid="{4C8FACBE-3BF9-48C7-B277-85A1195DB2E2}"/>
    <cellStyle name="b_Balance Sheet 2_HFS &amp; Inventory" xfId="52428" xr:uid="{B6A82CE3-D8CC-432A-96DB-C88A6C9527F8}"/>
    <cellStyle name="b_Balance Sheet 2_NBV by Entity DXS HC" xfId="52434" xr:uid="{617C0903-A345-40A9-BD88-F9A350280D9E}"/>
    <cellStyle name="b_Balance Sheet 2_Sheet1" xfId="52435" xr:uid="{9C097782-FC74-42A3-890C-B5D23554B25A}"/>
    <cellStyle name="b_Balance Sheet 3" xfId="33471" xr:uid="{00000000-0005-0000-0000-0000BA1D0000}"/>
    <cellStyle name="b_Balance Sheet 3 2" xfId="33472" xr:uid="{00000000-0005-0000-0000-0000BB1D0000}"/>
    <cellStyle name="b_Balance Sheet 3 2_Corp Rec" xfId="52438" xr:uid="{F86359D0-5BA8-4268-AEF1-C9158FB40EC5}"/>
    <cellStyle name="b_Balance Sheet 3 2_HFS &amp; Inventory" xfId="52437" xr:uid="{2A2FE7FA-7653-49B8-9542-110BCACA3E12}"/>
    <cellStyle name="b_Balance Sheet 3 2_NBV by Entity DXS HC" xfId="52439" xr:uid="{9B9F03C7-F3A0-4F06-B947-9E99068FA468}"/>
    <cellStyle name="b_Balance Sheet 3 2_Sheet1" xfId="52440" xr:uid="{01E3CC25-B49B-4DED-AF86-0EF89092E0E9}"/>
    <cellStyle name="b_Balance Sheet 3 3" xfId="33473" xr:uid="{00000000-0005-0000-0000-0000BC1D0000}"/>
    <cellStyle name="b_Balance Sheet 3_Corp Rec" xfId="52441" xr:uid="{E91B8A6A-B3B9-4216-9464-89F0BA3FBD35}"/>
    <cellStyle name="b_Balance Sheet 3_HFS &amp; Inventory" xfId="52436" xr:uid="{C608D09A-2D7E-464C-BF1F-5F11606C90F1}"/>
    <cellStyle name="b_Balance Sheet 3_NBV by Entity DXS HC" xfId="52442" xr:uid="{70D0A156-478C-4113-8404-623C59478872}"/>
    <cellStyle name="b_Balance Sheet 3_Sheet1" xfId="52443" xr:uid="{598ECE66-A174-413E-B8C0-90E5A15D0F43}"/>
    <cellStyle name="b_Balance Sheet 4" xfId="33474" xr:uid="{00000000-0005-0000-0000-0000BD1D0000}"/>
    <cellStyle name="b_Balance Sheet 4_Corp Rec" xfId="52445" xr:uid="{DA787CBD-E402-4227-92EC-06EEA8BD5331}"/>
    <cellStyle name="b_Balance Sheet 4_HFS &amp; Inventory" xfId="52444" xr:uid="{89226222-0883-4CD8-A0F8-3F91774EE684}"/>
    <cellStyle name="b_Balance Sheet 4_NBV by Entity DXS HC" xfId="52446" xr:uid="{ACDBB859-ECEA-4F67-89A4-F642058AFBFE}"/>
    <cellStyle name="b_Balance Sheet 4_Sheet1" xfId="52447" xr:uid="{6B3CD1B1-D161-412C-AA24-7838CE0103AF}"/>
    <cellStyle name="b_Balance Sheet 5" xfId="52448" xr:uid="{82F7A3C1-8539-41B6-A99E-E35AA7C86ADD}"/>
    <cellStyle name="b_Balance Sheet 5_Corp Rec" xfId="52449" xr:uid="{4915C44C-37EF-4509-B882-E70DCD1FC27D}"/>
    <cellStyle name="b_Balance Sheet 5_NBV by Entity DXS HC" xfId="52450" xr:uid="{7A423777-9C3B-4A45-993D-EE7E32D32BEB}"/>
    <cellStyle name="b_Balance Sheet 5_Sheet1" xfId="52451" xr:uid="{DC8B6590-CB27-47F6-AFD8-CCB1B470BAE4}"/>
    <cellStyle name="b_Balance Sheet_6530 Rent-Free Incentives" xfId="52452" xr:uid="{D694E3E6-7D7A-47FE-9D5B-513F0DCCC016}"/>
    <cellStyle name="b_Balance Sheet_6530 Rent-Free Incentives 2" xfId="52453" xr:uid="{41D18DCA-6C9B-44FE-828A-13A1A9D33F0A}"/>
    <cellStyle name="b_Balance Sheet_6530 Rent-Free Incentives 2_Corp Rec" xfId="52454" xr:uid="{5E671EE6-4A29-468F-809F-8745575D456A}"/>
    <cellStyle name="b_Balance Sheet_6530 Rent-Free Incentives 2_NBV by Entity DXS HC" xfId="52455" xr:uid="{DD2F4247-6E99-4CB8-BA59-53C85A74E8A2}"/>
    <cellStyle name="b_Balance Sheet_6530 Rent-Free Incentives 2_Sheet1" xfId="52456" xr:uid="{76C7802D-1842-4C71-B344-7AE5C9317089}"/>
    <cellStyle name="b_Balance Sheet_6530 Rent-Free Incentives_Corp Rec" xfId="52457" xr:uid="{62AA6841-082A-48E0-AE42-0C6E701911CA}"/>
    <cellStyle name="b_Balance Sheet_6530 Rent-Free Incentives_NBV by Entity DXS HC" xfId="52458" xr:uid="{460BF7BC-A2B1-4CEF-B397-21D6DD0669FF}"/>
    <cellStyle name="b_Balance Sheet_6530 Rent-Free Incentives_Sheet1" xfId="52459" xr:uid="{AD8F2C6C-2D6D-425A-B1B4-E1B0CE695150}"/>
    <cellStyle name="b_Balance Sheet_Accruals" xfId="52460" xr:uid="{834595AC-5BED-4147-B568-3B07E8662ADA}"/>
    <cellStyle name="b_Balance Sheet_Accruals_1" xfId="52461" xr:uid="{07BC4FAF-7B45-4D35-A691-91475F9A118E}"/>
    <cellStyle name="b_Balance Sheet_Accruals_1_Corp Rec" xfId="52462" xr:uid="{1ADF0F6A-2601-46FD-879A-9E495FC811C5}"/>
    <cellStyle name="b_Balance Sheet_Accruals_1_NBV by Entity DXS HC" xfId="52463" xr:uid="{FDE356F3-FCCC-4EAE-A8AB-F7AAB0229000}"/>
    <cellStyle name="b_Balance Sheet_Accruals_1_Sheet1" xfId="52464" xr:uid="{F5E43AB2-05D0-4515-BF63-25C62FB68BD8}"/>
    <cellStyle name="b_Balance Sheet_Accruals_Corp Rec" xfId="52465" xr:uid="{6C3EB219-5082-4ECB-A1D8-9FBD76C6233D}"/>
    <cellStyle name="b_Balance Sheet_Accruals_NBV by Entity DXS HC" xfId="52466" xr:uid="{66B4E1F8-DACB-416B-94CC-D9F7522B763C}"/>
    <cellStyle name="b_Balance Sheet_Accruals_Sheet1" xfId="52467" xr:uid="{E2A05715-4B0C-4579-9901-6B2810A07D8E}"/>
    <cellStyle name="b_Balance Sheet_by Company" xfId="33475" xr:uid="{00000000-0005-0000-0000-0000BE1D0000}"/>
    <cellStyle name="b_Balance Sheet_by Company_US Sector" xfId="33476" xr:uid="{00000000-0005-0000-0000-0000BF1D0000}"/>
    <cellStyle name="b_Balance Sheet_by Company_ValuationKP" xfId="33477" xr:uid="{00000000-0005-0000-0000-0000C01D0000}"/>
    <cellStyle name="b_Balance Sheet_Corp Rec" xfId="52468" xr:uid="{0F008D99-94F9-4867-80E1-C73F55C6BBE4}"/>
    <cellStyle name="b_Balance Sheet_FFO - listed" xfId="219" xr:uid="{00000000-0005-0000-0000-0000C11D0000}"/>
    <cellStyle name="b_Balance Sheet_FFO - listed 2" xfId="33478" xr:uid="{00000000-0005-0000-0000-0000C21D0000}"/>
    <cellStyle name="b_Balance Sheet_FFO - listed 2_Corp Rec" xfId="52471" xr:uid="{E4553F12-2605-4009-B8F8-84C3ED144F86}"/>
    <cellStyle name="b_Balance Sheet_FFO - listed 2_HFS &amp; Inventory" xfId="52470" xr:uid="{E2D9BEB0-483F-4DD1-916F-0FDDD909425B}"/>
    <cellStyle name="b_Balance Sheet_FFO - listed 2_NBV by Entity DXS HC" xfId="52472" xr:uid="{8695127B-2F48-478B-BE37-F633A63EB1EC}"/>
    <cellStyle name="b_Balance Sheet_FFO - listed 2_Sheet1" xfId="52473" xr:uid="{EC955258-7CDA-4CAA-B133-26D5E8C24D91}"/>
    <cellStyle name="b_Balance Sheet_FFO - listed 3" xfId="52474" xr:uid="{7A1CE7D8-6ED7-48B1-868F-AA4BDA1F953B}"/>
    <cellStyle name="b_Balance Sheet_FFO - listed 3_Corp Rec" xfId="52475" xr:uid="{15FF803D-E8A7-44D6-98B8-6A7EBC789EB3}"/>
    <cellStyle name="b_Balance Sheet_FFO - listed 3_NBV by Entity DXS HC" xfId="52476" xr:uid="{84122BB5-95BE-45E0-8B52-5AA34D8EBF5E}"/>
    <cellStyle name="b_Balance Sheet_FFO - listed 3_Sheet1" xfId="52477" xr:uid="{EE9B7F6D-F4B9-4982-92E2-7F90748DC274}"/>
    <cellStyle name="b_Balance Sheet_FFO - listed 4" xfId="52478" xr:uid="{B0E2002C-E76B-41CC-BF2B-F8EAE43C34F3}"/>
    <cellStyle name="b_Balance Sheet_FFO - listed 4_Corp Rec" xfId="52479" xr:uid="{224D944A-6B61-4139-83E7-38BB9BFA4AAD}"/>
    <cellStyle name="b_Balance Sheet_FFO - listed 4_NBV by Entity DXS HC" xfId="52480" xr:uid="{5CFA868D-E32A-4154-927F-93CFFE2A0929}"/>
    <cellStyle name="b_Balance Sheet_FFO - listed 4_Sheet1" xfId="52481" xr:uid="{55A7515C-4758-46CE-A9B3-4C3D818D15A5}"/>
    <cellStyle name="b_Balance Sheet_FFO - listed_1" xfId="220" xr:uid="{00000000-0005-0000-0000-0000C31D0000}"/>
    <cellStyle name="b_Balance Sheet_FFO - listed_1 2" xfId="33479" xr:uid="{00000000-0005-0000-0000-0000C41D0000}"/>
    <cellStyle name="b_Balance Sheet_FFO - listed_1 2_Corp Rec" xfId="52484" xr:uid="{78392079-9EA9-436E-B0C7-0987C298D372}"/>
    <cellStyle name="b_Balance Sheet_FFO - listed_1 2_HFS &amp; Inventory" xfId="52483" xr:uid="{E63C75B1-E604-4966-B563-9E067097F9E3}"/>
    <cellStyle name="b_Balance Sheet_FFO - listed_1 2_NBV by Entity DXS HC" xfId="52485" xr:uid="{B152B6E2-1C4B-4846-8B36-0F9093DF5816}"/>
    <cellStyle name="b_Balance Sheet_FFO - listed_1 2_Sheet1" xfId="52486" xr:uid="{71E2971F-F089-4829-A96D-B797F4AA0DBE}"/>
    <cellStyle name="b_Balance Sheet_FFO - listed_1 3" xfId="52487" xr:uid="{7098D7DF-983A-47D3-BD5C-8F3580D49D64}"/>
    <cellStyle name="b_Balance Sheet_FFO - listed_1 3_Corp Rec" xfId="52488" xr:uid="{1A8303D7-4C3C-41F6-B1AA-CBCB9E8CEE1E}"/>
    <cellStyle name="b_Balance Sheet_FFO - listed_1 3_NBV by Entity DXS HC" xfId="52489" xr:uid="{145A9C56-AB74-43F2-952B-3CC85A917010}"/>
    <cellStyle name="b_Balance Sheet_FFO - listed_1 3_Sheet1" xfId="52490" xr:uid="{4772CC6C-0893-456E-AA8D-415079E2E091}"/>
    <cellStyle name="b_Balance Sheet_FFO - listed_1 4" xfId="52491" xr:uid="{B7F16A95-D1EF-4948-96F6-E08A8C98B271}"/>
    <cellStyle name="b_Balance Sheet_FFO - listed_1 4_Corp Rec" xfId="52492" xr:uid="{F31FF1CE-F20B-4113-B3D7-86BFE31BABDE}"/>
    <cellStyle name="b_Balance Sheet_FFO - listed_1 4_NBV by Entity DXS HC" xfId="52493" xr:uid="{00946880-D05A-4F40-B6B7-DB4C823C9112}"/>
    <cellStyle name="b_Balance Sheet_FFO - listed_1 4_Sheet1" xfId="52494" xr:uid="{3D2BE185-AB6D-4658-A2D5-318EC64158AF}"/>
    <cellStyle name="b_Balance Sheet_FFO - listed_1_Corp Rec" xfId="52495" xr:uid="{7B8454D3-702A-4923-B599-44ED9C7E7555}"/>
    <cellStyle name="b_Balance Sheet_FFO - listed_1_HFS &amp; Inventory" xfId="52482" xr:uid="{CE0278FF-0B9F-44CE-9BB2-F0C94F6F8BBC}"/>
    <cellStyle name="b_Balance Sheet_FFO - listed_1_NBV by Entity DXS HC" xfId="52496" xr:uid="{C71E0A54-76D0-4F90-B14E-9C79A2C36CDF}"/>
    <cellStyle name="b_Balance Sheet_FFO - listed_1_NOI - unlisted" xfId="221" xr:uid="{00000000-0005-0000-0000-0000C51D0000}"/>
    <cellStyle name="b_Balance Sheet_FFO - listed_1_NOI - unlisted 2" xfId="52498" xr:uid="{BBFDCD34-CC7F-44D7-868E-C8A8BDABBFD1}"/>
    <cellStyle name="b_Balance Sheet_FFO - listed_1_NOI - unlisted 2_Corp Rec" xfId="52499" xr:uid="{651EE55A-4638-458A-88DB-65A7AB2653E7}"/>
    <cellStyle name="b_Balance Sheet_FFO - listed_1_NOI - unlisted 2_NBV by Entity DXS HC" xfId="52500" xr:uid="{CB469237-E8D4-4D37-8731-75C2601592B5}"/>
    <cellStyle name="b_Balance Sheet_FFO - listed_1_NOI - unlisted 2_Sheet1" xfId="52501" xr:uid="{B963CB23-B47D-4746-BA20-2609B19AC139}"/>
    <cellStyle name="b_Balance Sheet_FFO - listed_1_NOI - unlisted_Corp Rec" xfId="52502" xr:uid="{A77A1678-71B0-4719-BC3B-4C0CD2D9298D}"/>
    <cellStyle name="b_Balance Sheet_FFO - listed_1_NOI - unlisted_HFS &amp; Inventory" xfId="52497" xr:uid="{C8E15999-C048-46BA-8173-76B2C87FBA25}"/>
    <cellStyle name="b_Balance Sheet_FFO - listed_1_NOI - unlisted_NBV by Entity DXS HC" xfId="52503" xr:uid="{88C17088-E1FB-482F-BB1D-AFCCEB34E349}"/>
    <cellStyle name="b_Balance Sheet_FFO - listed_1_NOI - unlisted_Sheet1" xfId="52504" xr:uid="{07EF51B4-D8BA-4C67-B3A0-7A12D33350C6}"/>
    <cellStyle name="b_Balance Sheet_FFO - listed_1_Sheet1" xfId="52505" xr:uid="{010CF875-05C3-4840-A2AC-D12B31464DA1}"/>
    <cellStyle name="b_Balance Sheet_FFO - listed_Corp Rec" xfId="52506" xr:uid="{32420B4C-93C5-4720-A1AC-3430EB2C3889}"/>
    <cellStyle name="b_Balance Sheet_FFO - listed_FFO - listed" xfId="222" xr:uid="{00000000-0005-0000-0000-0000C61D0000}"/>
    <cellStyle name="b_Balance Sheet_FFO - listed_FFO - listed 2" xfId="52508" xr:uid="{AF4C06FA-2C47-4944-8F41-61620E85A2DC}"/>
    <cellStyle name="b_Balance Sheet_FFO - listed_FFO - listed 2_Corp Rec" xfId="52509" xr:uid="{271ECC23-8615-4BDB-9B7F-6BAAA2276991}"/>
    <cellStyle name="b_Balance Sheet_FFO - listed_FFO - listed 2_NBV by Entity DXS HC" xfId="52510" xr:uid="{AF6BF042-51DB-4A6A-939A-0486F373915C}"/>
    <cellStyle name="b_Balance Sheet_FFO - listed_FFO - listed 2_Sheet1" xfId="52511" xr:uid="{BBAB5C94-3716-44F4-ABCF-B5EB3274E3F7}"/>
    <cellStyle name="b_Balance Sheet_FFO - listed_FFO - listed_Corp Rec" xfId="52512" xr:uid="{F6E9B1DA-65C9-44DF-BA3F-5FFE6EC62E16}"/>
    <cellStyle name="b_Balance Sheet_FFO - listed_FFO - listed_HFS &amp; Inventory" xfId="52507" xr:uid="{AB501B9D-05FF-49C0-85AE-228B4AD13FF0}"/>
    <cellStyle name="b_Balance Sheet_FFO - listed_FFO - listed_NBV by Entity DXS HC" xfId="52513" xr:uid="{CD3013BB-DBD1-4461-B990-CDACD2B3B719}"/>
    <cellStyle name="b_Balance Sheet_FFO - listed_FFO - listed_Sheet1" xfId="52514" xr:uid="{1B3E9533-BC4D-4F4A-AAD8-AE4C518578A8}"/>
    <cellStyle name="b_Balance Sheet_FFO - listed_HFS &amp; Inventory" xfId="52469" xr:uid="{B409A095-9FDE-432A-BB7B-F66709976CD0}"/>
    <cellStyle name="b_Balance Sheet_FFO - listed_NBV by Entity DXS HC" xfId="52515" xr:uid="{887F402C-C4B8-44BD-A951-E0969611EC79}"/>
    <cellStyle name="b_Balance Sheet_FFO - listed_NOI - unlisted" xfId="223" xr:uid="{00000000-0005-0000-0000-0000C71D0000}"/>
    <cellStyle name="b_Balance Sheet_FFO - listed_NOI - unlisted 2" xfId="52517" xr:uid="{A17B37C3-7EC0-4925-826A-B6588CBB2DBA}"/>
    <cellStyle name="b_Balance Sheet_FFO - listed_NOI - unlisted 2_Corp Rec" xfId="52518" xr:uid="{C3D2096D-1B74-4C52-86FE-8ED74B27983E}"/>
    <cellStyle name="b_Balance Sheet_FFO - listed_NOI - unlisted 2_NBV by Entity DXS HC" xfId="52519" xr:uid="{E9860DF7-8A5B-40D0-8EC2-3ACE779CFCFF}"/>
    <cellStyle name="b_Balance Sheet_FFO - listed_NOI - unlisted 2_Sheet1" xfId="52520" xr:uid="{1B533B66-4891-4DF6-99E3-058E16FCD976}"/>
    <cellStyle name="b_Balance Sheet_FFO - listed_NOI - unlisted_Corp Rec" xfId="52521" xr:uid="{F65CF027-7877-487D-A467-665D6193C5EB}"/>
    <cellStyle name="b_Balance Sheet_FFO - listed_NOI - unlisted_HFS &amp; Inventory" xfId="52516" xr:uid="{ECBD3515-CAB1-4D28-96CF-49E7535B9E26}"/>
    <cellStyle name="b_Balance Sheet_FFO - listed_NOI - unlisted_NBV by Entity DXS HC" xfId="52522" xr:uid="{EAF562BC-2379-403B-A15F-8F4273C95A7E}"/>
    <cellStyle name="b_Balance Sheet_FFO - listed_NOI - unlisted_Sheet1" xfId="52523" xr:uid="{815C5A4D-7CF0-48E9-97D6-12A30D2DEF2D}"/>
    <cellStyle name="b_Balance Sheet_FFO - listed_Sheet1" xfId="52524" xr:uid="{15BBA20A-8236-4EA2-950C-765E5D91A050}"/>
    <cellStyle name="b_Balance Sheet_HFS &amp; Inventory" xfId="52427" xr:uid="{EF288DC4-5C55-4EAE-8A5B-73C3AD683129}"/>
    <cellStyle name="b_Balance Sheet_Leasing - Rent Assumption" xfId="52525" xr:uid="{DC17BD37-06B5-4526-8CDF-4709C8A71AA6}"/>
    <cellStyle name="b_Balance Sheet_Leasing - Rent Assumption_Corp Rec" xfId="52526" xr:uid="{A679871D-5AC3-4D04-A31A-5DEE051273FA}"/>
    <cellStyle name="b_Balance Sheet_Leasing - Rent Assumption_NBV by Entity DXS HC" xfId="52527" xr:uid="{DEDC703E-8C9F-4FD9-9C89-6CFE42341F6F}"/>
    <cellStyle name="b_Balance Sheet_Leasing - Rent Assumption_Sheet1" xfId="52528" xr:uid="{18433FF7-CB4E-4C10-9032-4D708044729D}"/>
    <cellStyle name="b_Balance Sheet_NBV by Entity DXS HC" xfId="52529" xr:uid="{412F3B7C-FA35-46AD-AC00-565E8DDEAEA4}"/>
    <cellStyle name="b_Balance Sheet_NOI - unlisted" xfId="224" xr:uid="{00000000-0005-0000-0000-0000C81D0000}"/>
    <cellStyle name="b_Balance Sheet_NOI - unlisted 2" xfId="52531" xr:uid="{A58E6515-628E-4937-BE4F-A0D076CE87F5}"/>
    <cellStyle name="b_Balance Sheet_NOI - unlisted 2_Corp Rec" xfId="52532" xr:uid="{3AD8BB59-ECCB-464D-BB82-354CE78EEAD4}"/>
    <cellStyle name="b_Balance Sheet_NOI - unlisted 2_NBV by Entity DXS HC" xfId="52533" xr:uid="{14B0805C-A1E2-4675-A91B-58A30CC991F4}"/>
    <cellStyle name="b_Balance Sheet_NOI - unlisted 2_Sheet1" xfId="52534" xr:uid="{1B80941E-B495-4A96-8B04-AA21A949CE55}"/>
    <cellStyle name="b_Balance Sheet_NOI - unlisted_Corp Rec" xfId="52535" xr:uid="{3DAFC1EB-24DC-4FC6-A483-7F809B6D0859}"/>
    <cellStyle name="b_Balance Sheet_NOI - unlisted_HFS &amp; Inventory" xfId="52530" xr:uid="{C1753ED2-B6F3-4167-88B4-8F752F6EE0CC}"/>
    <cellStyle name="b_Balance Sheet_NOI - unlisted_NBV by Entity DXS HC" xfId="52536" xr:uid="{B442685E-8EDF-471A-BD73-D15AE12C2EA6}"/>
    <cellStyle name="b_Balance Sheet_NOI - unlisted_Sheet1" xfId="52537" xr:uid="{5E2F1D71-F7FB-4D28-8D21-724F6E52AD2B}"/>
    <cellStyle name="b_Balance Sheet_NPI Detail 1012" xfId="52538" xr:uid="{DF1E47AA-EA61-40A6-A8C1-D169472C325C}"/>
    <cellStyle name="b_Balance Sheet_NPI Detail 1012_Corp Rec" xfId="52539" xr:uid="{2DFC7E21-A07E-49E2-AB79-87B4432E40C4}"/>
    <cellStyle name="b_Balance Sheet_NPI Detail 1012_NBV by Entity DXS HC" xfId="52540" xr:uid="{D9FC60DA-FB50-4079-9EA0-21BD7E02B88B}"/>
    <cellStyle name="b_Balance Sheet_NPI Detail 1012_Sheet1" xfId="52541" xr:uid="{1716919A-AA98-4F06-9071-CE063E5D0733}"/>
    <cellStyle name="b_Balance Sheet_Outstanding PO's" xfId="52542" xr:uid="{D9C7BD47-9DE5-4AE6-BB38-2507EF7339B6}"/>
    <cellStyle name="b_Balance Sheet_Outstanding PO's_Corp Rec" xfId="52543" xr:uid="{9821F91B-28C5-411E-8B57-C50E3BFED474}"/>
    <cellStyle name="b_Balance Sheet_Outstanding PO's_NBV by Entity DXS HC" xfId="52544" xr:uid="{4B6B293B-467E-45D3-B220-1E6C2445DFA0}"/>
    <cellStyle name="b_Balance Sheet_Outstanding PO's_Sheet1" xfId="52545" xr:uid="{45F1A7A8-6EFB-46FE-A5DC-CB7D909B757F}"/>
    <cellStyle name="b_Balance Sheet_P &amp; L Detail Report" xfId="52546" xr:uid="{7935ED5A-8F83-4424-8249-88C7ACF3AFCC}"/>
    <cellStyle name="b_Balance Sheet_P &amp; L Detail Report_Corp Rec" xfId="52547" xr:uid="{5B7CF77A-A2DB-47A7-A188-C737108D79C2}"/>
    <cellStyle name="b_Balance Sheet_P &amp; L Detail Report_NBV by Entity DXS HC" xfId="52548" xr:uid="{26D398A7-4AC7-479F-A06D-7C635ABDDC31}"/>
    <cellStyle name="b_Balance Sheet_P &amp; L Detail Report_Sheet1" xfId="52549" xr:uid="{5FD13F28-865D-4BF9-BF6A-6AE78478DF45}"/>
    <cellStyle name="b_Balance Sheet_Sheet1" xfId="52550" xr:uid="{36BE8D7D-C123-4B19-8053-0300550AA6F0}"/>
    <cellStyle name="b_Balance Sheet_Trs Ass" xfId="225" xr:uid="{00000000-0005-0000-0000-0000C91D0000}"/>
    <cellStyle name="b_Balance Sheet_Trs Ass 2" xfId="33480" xr:uid="{00000000-0005-0000-0000-0000CA1D0000}"/>
    <cellStyle name="b_Balance Sheet_Trs Ass 2_Corp Rec" xfId="52553" xr:uid="{2C9953EA-1C22-4839-AED6-1E6318FF3599}"/>
    <cellStyle name="b_Balance Sheet_Trs Ass 2_HFS &amp; Inventory" xfId="52552" xr:uid="{D9F508F3-CB6A-49EA-A8C7-C1503755C30E}"/>
    <cellStyle name="b_Balance Sheet_Trs Ass 2_NBV by Entity DXS HC" xfId="52554" xr:uid="{8B172D2E-C621-499E-AE5D-E3EBBE74D496}"/>
    <cellStyle name="b_Balance Sheet_Trs Ass 2_Sheet1" xfId="52555" xr:uid="{83629B03-5D8B-495D-AB06-7AC9D81FE4A6}"/>
    <cellStyle name="b_Balance Sheet_Trs Ass 3" xfId="52556" xr:uid="{165E19A9-EF36-4A4A-B4FE-58912F8FC294}"/>
    <cellStyle name="b_Balance Sheet_Trs Ass 3_Corp Rec" xfId="52557" xr:uid="{8A587790-494C-41BD-BD94-11BCC537D745}"/>
    <cellStyle name="b_Balance Sheet_Trs Ass 3_NBV by Entity DXS HC" xfId="52558" xr:uid="{5982AAFD-1F64-4EB7-88BD-9AF47E63FFDB}"/>
    <cellStyle name="b_Balance Sheet_Trs Ass 3_Sheet1" xfId="52559" xr:uid="{9A48C124-E893-41F6-B003-95239F592BF8}"/>
    <cellStyle name="b_Balance Sheet_Trs Ass_Corp Rec" xfId="52560" xr:uid="{DC54D689-71A4-454D-8169-5F2DFF97A987}"/>
    <cellStyle name="b_Balance Sheet_Trs Ass_HFS &amp; Inventory" xfId="52551" xr:uid="{53A46BA3-F284-4324-9E20-82697165CBB3}"/>
    <cellStyle name="b_Balance Sheet_Trs Ass_Leasing - Rent Assumption" xfId="52561" xr:uid="{0BA3A5E8-368C-4206-9623-88CEC8E88008}"/>
    <cellStyle name="b_Balance Sheet_Trs Ass_Leasing - Rent Assumption_Corp Rec" xfId="52562" xr:uid="{2D75CA52-39AF-423E-818F-B02311A23426}"/>
    <cellStyle name="b_Balance Sheet_Trs Ass_Leasing - Rent Assumption_NBV by Entity DXS HC" xfId="52563" xr:uid="{92F99F5B-850C-46C7-BA32-AABAA45713AD}"/>
    <cellStyle name="b_Balance Sheet_Trs Ass_Leasing - Rent Assumption_Sheet1" xfId="52564" xr:uid="{020B6902-340C-48E7-9821-D6F95674F4F7}"/>
    <cellStyle name="b_Balance Sheet_Trs Ass_NBV by Entity DXS HC" xfId="52565" xr:uid="{93CC5E96-97A0-4517-B483-F5583E4A4470}"/>
    <cellStyle name="b_Balance Sheet_Trs Ass_Sheet1" xfId="52566" xr:uid="{B9E2EB3B-840E-4FD1-9244-A764A57A1394}"/>
    <cellStyle name="b_Balance Sheet_US Sector" xfId="33481" xr:uid="{00000000-0005-0000-0000-0000CB1D0000}"/>
    <cellStyle name="b_Balance Sheet_ValuationKP" xfId="33482" xr:uid="{00000000-0005-0000-0000-0000CC1D0000}"/>
    <cellStyle name="b_by Company" xfId="33483" xr:uid="{00000000-0005-0000-0000-0000CD1D0000}"/>
    <cellStyle name="b_by Company_US Sector" xfId="33484" xr:uid="{00000000-0005-0000-0000-0000CE1D0000}"/>
    <cellStyle name="b_by Company_ValuationKP" xfId="33485" xr:uid="{00000000-0005-0000-0000-0000CF1D0000}"/>
    <cellStyle name="b_Corp Rec" xfId="52567" xr:uid="{E49CB26D-3663-478D-8A64-742AF886785C}"/>
    <cellStyle name="b_DRT - Sep04 Ver 1" xfId="226" xr:uid="{00000000-0005-0000-0000-0000D01D0000}"/>
    <cellStyle name="b_DRT - Sep04 Ver 1 2" xfId="33486" xr:uid="{00000000-0005-0000-0000-0000D11D0000}"/>
    <cellStyle name="b_DRT - Sep04 Ver 1 2 2" xfId="33487" xr:uid="{00000000-0005-0000-0000-0000D21D0000}"/>
    <cellStyle name="b_DRT - Sep04 Ver 1 2 2_Corp Rec" xfId="52571" xr:uid="{D73E9714-3308-4A2A-B406-B9309248A8BB}"/>
    <cellStyle name="b_DRT - Sep04 Ver 1 2 2_HFS &amp; Inventory" xfId="52570" xr:uid="{AFE9FF62-A7B6-45CC-BF0F-9D47ABAA9C08}"/>
    <cellStyle name="b_DRT - Sep04 Ver 1 2 2_NBV by Entity DXS HC" xfId="52572" xr:uid="{B4D7947E-2421-459C-A700-3B3911044F8B}"/>
    <cellStyle name="b_DRT - Sep04 Ver 1 2 2_Sheet1" xfId="52573" xr:uid="{FA2C4A76-29AC-4228-8495-645FB320CFB8}"/>
    <cellStyle name="b_DRT - Sep04 Ver 1 2_Corp Rec" xfId="52574" xr:uid="{8D54C1DC-428B-49DD-8266-FA8200DB1ECA}"/>
    <cellStyle name="b_DRT - Sep04 Ver 1 2_HFS &amp; Inventory" xfId="52569" xr:uid="{521FC294-4BAF-411C-B3E0-26EB83430571}"/>
    <cellStyle name="b_DRT - Sep04 Ver 1 2_NBV by Entity DXS HC" xfId="52575" xr:uid="{69E742B3-C2ED-4714-867D-445D57D56944}"/>
    <cellStyle name="b_DRT - Sep04 Ver 1 2_Sheet1" xfId="52576" xr:uid="{3B5DEDA0-6D61-43CF-928F-6DB50E6B4F15}"/>
    <cellStyle name="b_DRT - Sep04 Ver 1 3" xfId="33488" xr:uid="{00000000-0005-0000-0000-0000D31D0000}"/>
    <cellStyle name="b_DRT - Sep04 Ver 1 3 2" xfId="33489" xr:uid="{00000000-0005-0000-0000-0000D41D0000}"/>
    <cellStyle name="b_DRT - Sep04 Ver 1 3 2_Corp Rec" xfId="52579" xr:uid="{94799A1A-25C1-42A9-9D95-27C4CEAD6157}"/>
    <cellStyle name="b_DRT - Sep04 Ver 1 3 2_HFS &amp; Inventory" xfId="52578" xr:uid="{805D4E9A-342A-4674-939F-D523F2AE25B2}"/>
    <cellStyle name="b_DRT - Sep04 Ver 1 3 2_NBV by Entity DXS HC" xfId="52580" xr:uid="{15897941-94C5-4467-8C6E-BF79B3041236}"/>
    <cellStyle name="b_DRT - Sep04 Ver 1 3 2_Sheet1" xfId="52581" xr:uid="{ECFF3A86-7C2D-49F5-A208-6342D7667295}"/>
    <cellStyle name="b_DRT - Sep04 Ver 1 3 3" xfId="33490" xr:uid="{00000000-0005-0000-0000-0000D51D0000}"/>
    <cellStyle name="b_DRT - Sep04 Ver 1 3_Corp Rec" xfId="52582" xr:uid="{9F98DA66-78A3-45C6-90B8-5A18FB8E9D0B}"/>
    <cellStyle name="b_DRT - Sep04 Ver 1 3_HFS &amp; Inventory" xfId="52577" xr:uid="{6C8953EB-5D41-4B9C-AA08-BEBC1A64F03A}"/>
    <cellStyle name="b_DRT - Sep04 Ver 1 3_NBV by Entity DXS HC" xfId="52583" xr:uid="{4A699435-5639-4C26-966F-94A633F25579}"/>
    <cellStyle name="b_DRT - Sep04 Ver 1 3_Sheet1" xfId="52584" xr:uid="{DEF4C37D-987F-48C0-86BD-4D42BECBAE03}"/>
    <cellStyle name="b_DRT - Sep04 Ver 1 4" xfId="33491" xr:uid="{00000000-0005-0000-0000-0000D61D0000}"/>
    <cellStyle name="b_DRT - Sep04 Ver 1 4_Corp Rec" xfId="52586" xr:uid="{4AEA6C12-793D-4E07-B8BD-405556C1D29C}"/>
    <cellStyle name="b_DRT - Sep04 Ver 1 4_HFS &amp; Inventory" xfId="52585" xr:uid="{C2339E60-C5BA-48E8-A8DF-0F9BD1811B7A}"/>
    <cellStyle name="b_DRT - Sep04 Ver 1 4_NBV by Entity DXS HC" xfId="52587" xr:uid="{364D05CD-9EFE-4B36-868F-45D6D743E7DD}"/>
    <cellStyle name="b_DRT - Sep04 Ver 1 4_Sheet1" xfId="52588" xr:uid="{5873226A-7D95-4201-957B-9F75232E5BBA}"/>
    <cellStyle name="b_DRT - Sep04 Ver 1 5" xfId="52589" xr:uid="{DBDA1DF7-26D8-4928-B709-A345D9410794}"/>
    <cellStyle name="b_DRT - Sep04 Ver 1 5_Corp Rec" xfId="52590" xr:uid="{A1CD3DA7-0FE6-4AD5-8AD8-5EBEAE133081}"/>
    <cellStyle name="b_DRT - Sep04 Ver 1 5_NBV by Entity DXS HC" xfId="52591" xr:uid="{9A9FB44F-44CC-48DD-B31F-6A421B292960}"/>
    <cellStyle name="b_DRT - Sep04 Ver 1 5_Sheet1" xfId="52592" xr:uid="{DAA57073-501F-46A6-80F8-40D1A9E22BB7}"/>
    <cellStyle name="b_DRT - Sep04 Ver 1_6530 Rent-Free Incentives" xfId="52593" xr:uid="{88BFC485-6611-46AB-8893-32CF055EB4D9}"/>
    <cellStyle name="b_DRT - Sep04 Ver 1_6530 Rent-Free Incentives 2" xfId="52594" xr:uid="{B00F2C99-8BD9-46BF-AD71-C5E7AEDCF0C6}"/>
    <cellStyle name="b_DRT - Sep04 Ver 1_6530 Rent-Free Incentives 2_Corp Rec" xfId="52595" xr:uid="{FA1FDEFC-D8B9-4EF0-90ED-57D632505908}"/>
    <cellStyle name="b_DRT - Sep04 Ver 1_6530 Rent-Free Incentives 2_NBV by Entity DXS HC" xfId="52596" xr:uid="{24169427-C8A9-4B10-9754-252E4B684A4C}"/>
    <cellStyle name="b_DRT - Sep04 Ver 1_6530 Rent-Free Incentives 2_Sheet1" xfId="52597" xr:uid="{F25FD703-8074-44FE-97A4-A44FCFE1DD72}"/>
    <cellStyle name="b_DRT - Sep04 Ver 1_6530 Rent-Free Incentives_Corp Rec" xfId="52598" xr:uid="{31D9E7EA-2E3B-4C8F-8E33-C547D49A01F0}"/>
    <cellStyle name="b_DRT - Sep04 Ver 1_6530 Rent-Free Incentives_NBV by Entity DXS HC" xfId="52599" xr:uid="{BBDD9E45-A1C9-4ECB-B525-CE7110E6DAD2}"/>
    <cellStyle name="b_DRT - Sep04 Ver 1_6530 Rent-Free Incentives_Sheet1" xfId="52600" xr:uid="{40DC8CF3-4A40-4A8D-951E-21DADB5E4085}"/>
    <cellStyle name="b_DRT - Sep04 Ver 1_Accruals" xfId="52601" xr:uid="{59E67F6F-90A7-4374-8D12-A3E072B0EF07}"/>
    <cellStyle name="b_DRT - Sep04 Ver 1_Accruals_1" xfId="52602" xr:uid="{53742E60-F3E1-40C1-92F3-588740B9E2C1}"/>
    <cellStyle name="b_DRT - Sep04 Ver 1_Accruals_1_Corp Rec" xfId="52603" xr:uid="{8A68479E-176D-4F91-A701-F08DE1009BB5}"/>
    <cellStyle name="b_DRT - Sep04 Ver 1_Accruals_1_NBV by Entity DXS HC" xfId="52604" xr:uid="{3042873F-641D-47C8-B8AE-DCA6F2507FA1}"/>
    <cellStyle name="b_DRT - Sep04 Ver 1_Accruals_1_Sheet1" xfId="52605" xr:uid="{A1B99F79-A6B0-42FD-B623-78BF3C1AFF7A}"/>
    <cellStyle name="b_DRT - Sep04 Ver 1_Accruals_Corp Rec" xfId="52606" xr:uid="{4D4DCCB6-8DCD-4902-97A8-51BEB8059D11}"/>
    <cellStyle name="b_DRT - Sep04 Ver 1_Accruals_NBV by Entity DXS HC" xfId="52607" xr:uid="{EC976254-85E2-473E-97CF-5AF79FB3DABB}"/>
    <cellStyle name="b_DRT - Sep04 Ver 1_Accruals_Sheet1" xfId="52608" xr:uid="{35847CEB-0D56-491D-9E7D-606FF0825312}"/>
    <cellStyle name="b_DRT - Sep04 Ver 1_by Company" xfId="33492" xr:uid="{00000000-0005-0000-0000-0000D71D0000}"/>
    <cellStyle name="b_DRT - Sep04 Ver 1_by Company_US Sector" xfId="33493" xr:uid="{00000000-0005-0000-0000-0000D81D0000}"/>
    <cellStyle name="b_DRT - Sep04 Ver 1_by Company_ValuationKP" xfId="33494" xr:uid="{00000000-0005-0000-0000-0000D91D0000}"/>
    <cellStyle name="b_DRT - Sep04 Ver 1_Corp Rec" xfId="52609" xr:uid="{2745C67B-271B-4120-9A43-F57FA66F4FD2}"/>
    <cellStyle name="b_DRT - Sep04 Ver 1_FFO - listed" xfId="227" xr:uid="{00000000-0005-0000-0000-0000DA1D0000}"/>
    <cellStyle name="b_DRT - Sep04 Ver 1_FFO - listed 2" xfId="33495" xr:uid="{00000000-0005-0000-0000-0000DB1D0000}"/>
    <cellStyle name="b_DRT - Sep04 Ver 1_FFO - listed 2_Corp Rec" xfId="52612" xr:uid="{CE3D1F78-3D60-4C17-AEB1-5BA401F27FB6}"/>
    <cellStyle name="b_DRT - Sep04 Ver 1_FFO - listed 2_HFS &amp; Inventory" xfId="52611" xr:uid="{4E607349-D05D-4157-A743-9A3F7E9AAC8A}"/>
    <cellStyle name="b_DRT - Sep04 Ver 1_FFO - listed 2_NBV by Entity DXS HC" xfId="52613" xr:uid="{71DA19B0-F307-4F16-9723-734EA305850A}"/>
    <cellStyle name="b_DRT - Sep04 Ver 1_FFO - listed 2_Sheet1" xfId="52614" xr:uid="{9B20588B-3E95-4DF8-A28E-5717B8F727A1}"/>
    <cellStyle name="b_DRT - Sep04 Ver 1_FFO - listed 3" xfId="52615" xr:uid="{C28AC635-9DC1-4092-A240-17685909D91B}"/>
    <cellStyle name="b_DRT - Sep04 Ver 1_FFO - listed 3_Corp Rec" xfId="52616" xr:uid="{A1BB7426-6F85-4A2F-97B6-C043609E710F}"/>
    <cellStyle name="b_DRT - Sep04 Ver 1_FFO - listed 3_NBV by Entity DXS HC" xfId="52617" xr:uid="{708C480E-F568-4746-9C7A-DAE3954ADAA3}"/>
    <cellStyle name="b_DRT - Sep04 Ver 1_FFO - listed 3_Sheet1" xfId="52618" xr:uid="{BAAB7512-16FA-4933-8206-03111E21FAB0}"/>
    <cellStyle name="b_DRT - Sep04 Ver 1_FFO - listed 4" xfId="52619" xr:uid="{9D52AE0A-F09A-44A9-8CDF-AEA1D53D3BA0}"/>
    <cellStyle name="b_DRT - Sep04 Ver 1_FFO - listed 4_Corp Rec" xfId="52620" xr:uid="{83F33E7C-33FB-4B37-8DD2-4D4E88B90D9D}"/>
    <cellStyle name="b_DRT - Sep04 Ver 1_FFO - listed 4_NBV by Entity DXS HC" xfId="52621" xr:uid="{84690171-F8A1-4DCC-ADD1-EB720A138802}"/>
    <cellStyle name="b_DRT - Sep04 Ver 1_FFO - listed 4_Sheet1" xfId="52622" xr:uid="{FDFAFFF6-C9E3-4875-AC90-915CBAA113E1}"/>
    <cellStyle name="b_DRT - Sep04 Ver 1_FFO - listed_1" xfId="228" xr:uid="{00000000-0005-0000-0000-0000DC1D0000}"/>
    <cellStyle name="b_DRT - Sep04 Ver 1_FFO - listed_1 2" xfId="33496" xr:uid="{00000000-0005-0000-0000-0000DD1D0000}"/>
    <cellStyle name="b_DRT - Sep04 Ver 1_FFO - listed_1 2_Corp Rec" xfId="52625" xr:uid="{333E826D-1C39-4060-BB09-2213E4833EDD}"/>
    <cellStyle name="b_DRT - Sep04 Ver 1_FFO - listed_1 2_HFS &amp; Inventory" xfId="52624" xr:uid="{A024A94E-5F88-4D56-9168-B44E4C7EC52E}"/>
    <cellStyle name="b_DRT - Sep04 Ver 1_FFO - listed_1 2_NBV by Entity DXS HC" xfId="52626" xr:uid="{DA37CE6D-3C07-489C-9A6B-616C76D82A9E}"/>
    <cellStyle name="b_DRT - Sep04 Ver 1_FFO - listed_1 2_Sheet1" xfId="52627" xr:uid="{B717D2E3-16A5-406C-956C-A7BC9B0A1A43}"/>
    <cellStyle name="b_DRT - Sep04 Ver 1_FFO - listed_1 3" xfId="52628" xr:uid="{18590B58-A257-402E-89A8-A35BE1C173BD}"/>
    <cellStyle name="b_DRT - Sep04 Ver 1_FFO - listed_1 3_Corp Rec" xfId="52629" xr:uid="{1EA58136-441D-4056-94F1-8BE79E2DF52A}"/>
    <cellStyle name="b_DRT - Sep04 Ver 1_FFO - listed_1 3_NBV by Entity DXS HC" xfId="52630" xr:uid="{7DD8C633-7A9F-4AD0-A81E-D241487EC442}"/>
    <cellStyle name="b_DRT - Sep04 Ver 1_FFO - listed_1 3_Sheet1" xfId="52631" xr:uid="{88AEB07D-A1B8-4C28-BA93-7ADA084E56AD}"/>
    <cellStyle name="b_DRT - Sep04 Ver 1_FFO - listed_1 4" xfId="52632" xr:uid="{1256D104-24E7-4CCE-A6DF-4244B8E002A5}"/>
    <cellStyle name="b_DRT - Sep04 Ver 1_FFO - listed_1 4_Corp Rec" xfId="52633" xr:uid="{EBD8C366-7442-4581-8EE1-668B43A35A53}"/>
    <cellStyle name="b_DRT - Sep04 Ver 1_FFO - listed_1 4_NBV by Entity DXS HC" xfId="52634" xr:uid="{E23ABCD1-7823-44E2-AF6C-130347A357C6}"/>
    <cellStyle name="b_DRT - Sep04 Ver 1_FFO - listed_1 4_Sheet1" xfId="52635" xr:uid="{09A38B9C-1C4B-47BE-9440-26675D311640}"/>
    <cellStyle name="b_DRT - Sep04 Ver 1_FFO - listed_1_Corp Rec" xfId="52636" xr:uid="{E5D46B1B-AA2F-44DC-A9D8-994959A163CA}"/>
    <cellStyle name="b_DRT - Sep04 Ver 1_FFO - listed_1_HFS &amp; Inventory" xfId="52623" xr:uid="{52E44C50-6D73-4247-83E9-37A338405021}"/>
    <cellStyle name="b_DRT - Sep04 Ver 1_FFO - listed_1_NBV by Entity DXS HC" xfId="52637" xr:uid="{4038409F-002F-4236-866D-6A0DADF0A98A}"/>
    <cellStyle name="b_DRT - Sep04 Ver 1_FFO - listed_1_NOI - unlisted" xfId="229" xr:uid="{00000000-0005-0000-0000-0000DE1D0000}"/>
    <cellStyle name="b_DRT - Sep04 Ver 1_FFO - listed_1_NOI - unlisted 2" xfId="52639" xr:uid="{E8BEA846-9770-4E71-BBA8-DC95D0840E76}"/>
    <cellStyle name="b_DRT - Sep04 Ver 1_FFO - listed_1_NOI - unlisted 2_Corp Rec" xfId="52640" xr:uid="{E78A0B19-7D20-4FAC-9FBF-294CED23EFC9}"/>
    <cellStyle name="b_DRT - Sep04 Ver 1_FFO - listed_1_NOI - unlisted 2_NBV by Entity DXS HC" xfId="52641" xr:uid="{38F1805A-CA1F-464E-8D37-50923B94535E}"/>
    <cellStyle name="b_DRT - Sep04 Ver 1_FFO - listed_1_NOI - unlisted 2_Sheet1" xfId="52642" xr:uid="{90494F86-300D-455D-A0FB-D4AA6E7385EA}"/>
    <cellStyle name="b_DRT - Sep04 Ver 1_FFO - listed_1_NOI - unlisted_Corp Rec" xfId="52643" xr:uid="{F17FE65E-7053-46E8-BBF6-A7A088E5F38E}"/>
    <cellStyle name="b_DRT - Sep04 Ver 1_FFO - listed_1_NOI - unlisted_HFS &amp; Inventory" xfId="52638" xr:uid="{30F8FCD3-832A-4641-8F0A-34CB095FC9A3}"/>
    <cellStyle name="b_DRT - Sep04 Ver 1_FFO - listed_1_NOI - unlisted_NBV by Entity DXS HC" xfId="52644" xr:uid="{E3B45000-6E30-4909-8DA7-4C8BA00B4B00}"/>
    <cellStyle name="b_DRT - Sep04 Ver 1_FFO - listed_1_NOI - unlisted_Sheet1" xfId="52645" xr:uid="{0E87A65B-9182-4050-8070-0CF9C2D88AFF}"/>
    <cellStyle name="b_DRT - Sep04 Ver 1_FFO - listed_1_Sheet1" xfId="52646" xr:uid="{1FC71A91-6B85-4B5F-AAAB-3FE50D715A5B}"/>
    <cellStyle name="b_DRT - Sep04 Ver 1_FFO - listed_Corp Rec" xfId="52647" xr:uid="{13393DC4-44D4-4406-A7B6-5FC8A2691A4D}"/>
    <cellStyle name="b_DRT - Sep04 Ver 1_FFO - listed_FFO - listed" xfId="230" xr:uid="{00000000-0005-0000-0000-0000DF1D0000}"/>
    <cellStyle name="b_DRT - Sep04 Ver 1_FFO - listed_FFO - listed 2" xfId="52649" xr:uid="{F9136473-565C-44F6-B811-EA97CAD44600}"/>
    <cellStyle name="b_DRT - Sep04 Ver 1_FFO - listed_FFO - listed 2_Corp Rec" xfId="52650" xr:uid="{45959CBC-E243-4DD9-A490-47D0E68C02BC}"/>
    <cellStyle name="b_DRT - Sep04 Ver 1_FFO - listed_FFO - listed 2_NBV by Entity DXS HC" xfId="52651" xr:uid="{4922C0DB-246A-4B85-AF9D-1969A5AA21E2}"/>
    <cellStyle name="b_DRT - Sep04 Ver 1_FFO - listed_FFO - listed 2_Sheet1" xfId="52652" xr:uid="{7ED5A2BA-B9F3-46E9-A547-ECE89CEC3659}"/>
    <cellStyle name="b_DRT - Sep04 Ver 1_FFO - listed_FFO - listed_Corp Rec" xfId="52653" xr:uid="{A8FC8879-1C0D-4E04-9175-CB78CFC6F4FB}"/>
    <cellStyle name="b_DRT - Sep04 Ver 1_FFO - listed_FFO - listed_HFS &amp; Inventory" xfId="52648" xr:uid="{CFE7FB90-F8EE-4477-8B89-372097E162DB}"/>
    <cellStyle name="b_DRT - Sep04 Ver 1_FFO - listed_FFO - listed_NBV by Entity DXS HC" xfId="52654" xr:uid="{240AC8A0-C48B-4799-90A0-3FC1FDD5BCE4}"/>
    <cellStyle name="b_DRT - Sep04 Ver 1_FFO - listed_FFO - listed_Sheet1" xfId="52655" xr:uid="{BA0F5423-3E38-431A-B205-3016378D45CF}"/>
    <cellStyle name="b_DRT - Sep04 Ver 1_FFO - listed_HFS &amp; Inventory" xfId="52610" xr:uid="{F50366CF-0B81-49A3-B286-C5BBD9E200F9}"/>
    <cellStyle name="b_DRT - Sep04 Ver 1_FFO - listed_NBV by Entity DXS HC" xfId="52656" xr:uid="{13C6105F-C7CA-4710-8D78-4364A26259C2}"/>
    <cellStyle name="b_DRT - Sep04 Ver 1_FFO - listed_NOI - unlisted" xfId="231" xr:uid="{00000000-0005-0000-0000-0000E01D0000}"/>
    <cellStyle name="b_DRT - Sep04 Ver 1_FFO - listed_NOI - unlisted 2" xfId="52658" xr:uid="{8D4CB6CD-703D-407B-8E39-585003F9479F}"/>
    <cellStyle name="b_DRT - Sep04 Ver 1_FFO - listed_NOI - unlisted 2_Corp Rec" xfId="52659" xr:uid="{A52A6802-DCA4-405A-9B3B-34404E570752}"/>
    <cellStyle name="b_DRT - Sep04 Ver 1_FFO - listed_NOI - unlisted 2_NBV by Entity DXS HC" xfId="52660" xr:uid="{FB719CF1-6A2B-4E9F-B71F-4868ADC0277C}"/>
    <cellStyle name="b_DRT - Sep04 Ver 1_FFO - listed_NOI - unlisted 2_Sheet1" xfId="52661" xr:uid="{BAD0003C-6CA6-492F-A887-A9DA599A3916}"/>
    <cellStyle name="b_DRT - Sep04 Ver 1_FFO - listed_NOI - unlisted_Corp Rec" xfId="52662" xr:uid="{D8331C54-2612-4C4D-9F29-D16EB14F110D}"/>
    <cellStyle name="b_DRT - Sep04 Ver 1_FFO - listed_NOI - unlisted_HFS &amp; Inventory" xfId="52657" xr:uid="{38E2D7B5-27CE-4AF5-8DF3-94DE40BD4FD2}"/>
    <cellStyle name="b_DRT - Sep04 Ver 1_FFO - listed_NOI - unlisted_NBV by Entity DXS HC" xfId="52663" xr:uid="{13F6F1C4-20C8-4316-A696-AF0E4B1233AC}"/>
    <cellStyle name="b_DRT - Sep04 Ver 1_FFO - listed_NOI - unlisted_Sheet1" xfId="52664" xr:uid="{5FCCD342-B16E-4EA7-A9F9-43B166507592}"/>
    <cellStyle name="b_DRT - Sep04 Ver 1_FFO - listed_Sheet1" xfId="52665" xr:uid="{8DE5B691-87D7-4B2D-A9FF-1E04268A80BA}"/>
    <cellStyle name="b_DRT - Sep04 Ver 1_HFS &amp; Inventory" xfId="52568" xr:uid="{42B01073-4DD8-4820-BBD9-D5492E4A9A1D}"/>
    <cellStyle name="b_DRT - Sep04 Ver 1_Leasing - Rent Assumption" xfId="52666" xr:uid="{EFB7E8CE-49C9-4580-80D9-4440DD063BFB}"/>
    <cellStyle name="b_DRT - Sep04 Ver 1_Leasing - Rent Assumption_Corp Rec" xfId="52667" xr:uid="{DD259B39-965B-493F-B815-2FEE05557CDB}"/>
    <cellStyle name="b_DRT - Sep04 Ver 1_Leasing - Rent Assumption_NBV by Entity DXS HC" xfId="52668" xr:uid="{10721479-2858-4DB5-B02F-95FB3E2EF629}"/>
    <cellStyle name="b_DRT - Sep04 Ver 1_Leasing - Rent Assumption_Sheet1" xfId="52669" xr:uid="{D790F582-8851-4532-A4A4-0C81C8BC10B7}"/>
    <cellStyle name="b_DRT - Sep04 Ver 1_NBV by Entity DXS HC" xfId="52670" xr:uid="{31E5A9BF-9394-479B-95AE-3620A462CB4A}"/>
    <cellStyle name="b_DRT - Sep04 Ver 1_NOI - unlisted" xfId="232" xr:uid="{00000000-0005-0000-0000-0000E11D0000}"/>
    <cellStyle name="b_DRT - Sep04 Ver 1_NOI - unlisted 2" xfId="52672" xr:uid="{2EFDBA43-964F-44FB-A144-8D6EEBF26FB0}"/>
    <cellStyle name="b_DRT - Sep04 Ver 1_NOI - unlisted 2_Corp Rec" xfId="52673" xr:uid="{90886A42-BABB-41A5-B1ED-603432A0EE10}"/>
    <cellStyle name="b_DRT - Sep04 Ver 1_NOI - unlisted 2_NBV by Entity DXS HC" xfId="52674" xr:uid="{DA9F84FA-C481-42E6-946D-A85BE7D35848}"/>
    <cellStyle name="b_DRT - Sep04 Ver 1_NOI - unlisted 2_Sheet1" xfId="52675" xr:uid="{C5351182-F789-4E3A-8F1B-6D0D735452C4}"/>
    <cellStyle name="b_DRT - Sep04 Ver 1_NOI - unlisted_Corp Rec" xfId="52676" xr:uid="{603F1C98-5FBF-4102-B37C-6BEFB9EBBD0B}"/>
    <cellStyle name="b_DRT - Sep04 Ver 1_NOI - unlisted_HFS &amp; Inventory" xfId="52671" xr:uid="{79705152-A615-431C-8E34-C289BCFF0BF9}"/>
    <cellStyle name="b_DRT - Sep04 Ver 1_NOI - unlisted_NBV by Entity DXS HC" xfId="52677" xr:uid="{102C5403-C29B-4EE3-8F01-E7F345C545AA}"/>
    <cellStyle name="b_DRT - Sep04 Ver 1_NOI - unlisted_Sheet1" xfId="52678" xr:uid="{ADD39A24-6288-4D2A-BAC8-C6FB38DE46CE}"/>
    <cellStyle name="b_DRT - Sep04 Ver 1_NPI Detail 1012" xfId="52679" xr:uid="{502771C0-5FE0-4DB7-A24C-A386BD69E745}"/>
    <cellStyle name="b_DRT - Sep04 Ver 1_NPI Detail 1012_Corp Rec" xfId="52680" xr:uid="{94A38A97-CE47-44A2-9163-D35F76B27DFD}"/>
    <cellStyle name="b_DRT - Sep04 Ver 1_NPI Detail 1012_NBV by Entity DXS HC" xfId="52681" xr:uid="{8F0A8DD3-CC9C-4162-B4AE-590481CF83EA}"/>
    <cellStyle name="b_DRT - Sep04 Ver 1_NPI Detail 1012_Sheet1" xfId="52682" xr:uid="{95389A61-B1E9-46EB-8E53-0EF3E0542CB3}"/>
    <cellStyle name="b_DRT - Sep04 Ver 1_Outstanding PO's" xfId="52683" xr:uid="{109A7634-7218-44EE-B920-AA43804AC13B}"/>
    <cellStyle name="b_DRT - Sep04 Ver 1_Outstanding PO's_Corp Rec" xfId="52684" xr:uid="{27001BB2-4BBD-4213-AD09-68D6CDE466FC}"/>
    <cellStyle name="b_DRT - Sep04 Ver 1_Outstanding PO's_NBV by Entity DXS HC" xfId="52685" xr:uid="{99B7E784-1109-4F65-8A9D-49BD1EBA4957}"/>
    <cellStyle name="b_DRT - Sep04 Ver 1_Outstanding PO's_Sheet1" xfId="52686" xr:uid="{43BCC544-5805-44CB-B2D2-B265A924A711}"/>
    <cellStyle name="b_DRT - Sep04 Ver 1_P &amp; L Detail Report" xfId="52687" xr:uid="{BAD7F9F6-C9CD-4B14-A744-60AE2B091AF3}"/>
    <cellStyle name="b_DRT - Sep04 Ver 1_P &amp; L Detail Report_Corp Rec" xfId="52688" xr:uid="{FEDACA37-E7E7-4CB9-8823-5F2424C00508}"/>
    <cellStyle name="b_DRT - Sep04 Ver 1_P &amp; L Detail Report_NBV by Entity DXS HC" xfId="52689" xr:uid="{E5664D07-BF1B-4BC2-A493-F7BCB9E7AEC8}"/>
    <cellStyle name="b_DRT - Sep04 Ver 1_P &amp; L Detail Report_Sheet1" xfId="52690" xr:uid="{D0B91845-4E90-43D3-A746-751932A80F9F}"/>
    <cellStyle name="b_DRT - Sep04 Ver 1_Sheet1" xfId="52691" xr:uid="{1504838B-9BD7-4AAD-A266-0B3ADCCBB0BA}"/>
    <cellStyle name="b_DRT - Sep04 Ver 1_Trs Ass" xfId="233" xr:uid="{00000000-0005-0000-0000-0000E21D0000}"/>
    <cellStyle name="b_DRT - Sep04 Ver 1_Trs Ass 2" xfId="33497" xr:uid="{00000000-0005-0000-0000-0000E31D0000}"/>
    <cellStyle name="b_DRT - Sep04 Ver 1_Trs Ass 2_Corp Rec" xfId="52694" xr:uid="{58A58625-6C90-4A74-B9B9-5F183ECE8122}"/>
    <cellStyle name="b_DRT - Sep04 Ver 1_Trs Ass 2_HFS &amp; Inventory" xfId="52693" xr:uid="{C18D2B62-33CE-4569-BBA1-FC5E0175C00A}"/>
    <cellStyle name="b_DRT - Sep04 Ver 1_Trs Ass 2_NBV by Entity DXS HC" xfId="52695" xr:uid="{9CA1E4BC-BE0E-4DAB-9D12-D9A677C28036}"/>
    <cellStyle name="b_DRT - Sep04 Ver 1_Trs Ass 2_Sheet1" xfId="52696" xr:uid="{EAD4EC82-3AE9-44CA-9530-FB8F52538562}"/>
    <cellStyle name="b_DRT - Sep04 Ver 1_Trs Ass 3" xfId="52697" xr:uid="{E6FCF768-7CAB-47F0-8848-173627D24FB3}"/>
    <cellStyle name="b_DRT - Sep04 Ver 1_Trs Ass 3_Corp Rec" xfId="52698" xr:uid="{1991B8B1-D869-4A2A-8B67-CF3D35C1C484}"/>
    <cellStyle name="b_DRT - Sep04 Ver 1_Trs Ass 3_NBV by Entity DXS HC" xfId="52699" xr:uid="{AB568EFE-0F7B-42B0-B03A-A9EB4B49E98A}"/>
    <cellStyle name="b_DRT - Sep04 Ver 1_Trs Ass 3_Sheet1" xfId="52700" xr:uid="{FC2A757E-8B9D-4E41-BE29-D12FF5577305}"/>
    <cellStyle name="b_DRT - Sep04 Ver 1_Trs Ass_Corp Rec" xfId="52701" xr:uid="{3B76D2C3-AF6B-43F1-954F-DB2C40896FF3}"/>
    <cellStyle name="b_DRT - Sep04 Ver 1_Trs Ass_HFS &amp; Inventory" xfId="52692" xr:uid="{1AD5B471-E7D2-4A94-815F-7FB8886B9844}"/>
    <cellStyle name="b_DRT - Sep04 Ver 1_Trs Ass_Leasing - Rent Assumption" xfId="52702" xr:uid="{B1B871B1-849F-40D4-A5ED-D5FED09203D5}"/>
    <cellStyle name="b_DRT - Sep04 Ver 1_Trs Ass_Leasing - Rent Assumption_Corp Rec" xfId="52703" xr:uid="{E8E2C903-239C-4D1C-83DC-208762C2C31B}"/>
    <cellStyle name="b_DRT - Sep04 Ver 1_Trs Ass_Leasing - Rent Assumption_NBV by Entity DXS HC" xfId="52704" xr:uid="{0B8BAEDA-F5F5-41B5-A079-46106943C619}"/>
    <cellStyle name="b_DRT - Sep04 Ver 1_Trs Ass_Leasing - Rent Assumption_Sheet1" xfId="52705" xr:uid="{0CE4773C-2505-4178-BCC7-5578479B6694}"/>
    <cellStyle name="b_DRT - Sep04 Ver 1_Trs Ass_NBV by Entity DXS HC" xfId="52706" xr:uid="{CBD09D20-F6DD-4EB4-85FC-8A4AA5AE6F1A}"/>
    <cellStyle name="b_DRT - Sep04 Ver 1_Trs Ass_Sheet1" xfId="52707" xr:uid="{904F7F05-C2C5-46F1-BDF5-B21337AB9B30}"/>
    <cellStyle name="b_DRT - Sep04 Ver 1_US Sector" xfId="33498" xr:uid="{00000000-0005-0000-0000-0000E41D0000}"/>
    <cellStyle name="b_DRT - Sep04 Ver 1_ValuationKP" xfId="33499" xr:uid="{00000000-0005-0000-0000-0000E51D0000}"/>
    <cellStyle name="b_DRT_CONS - Dec04_JD_240105245pm" xfId="234" xr:uid="{00000000-0005-0000-0000-0000E61D0000}"/>
    <cellStyle name="b_DRT_CONS - Dec04_JD_240105245pm 2" xfId="33500" xr:uid="{00000000-0005-0000-0000-0000E71D0000}"/>
    <cellStyle name="b_DRT_CONS - Dec04_JD_240105245pm 2 2" xfId="33501" xr:uid="{00000000-0005-0000-0000-0000E81D0000}"/>
    <cellStyle name="b_DRT_CONS - Dec04_JD_240105245pm 2 2_Corp Rec" xfId="52711" xr:uid="{EAD1E860-760D-40D2-BDA5-3D296DE4C8BC}"/>
    <cellStyle name="b_DRT_CONS - Dec04_JD_240105245pm 2 2_HFS &amp; Inventory" xfId="52710" xr:uid="{7EDA0507-192C-483D-BF8F-20CC81F5EA82}"/>
    <cellStyle name="b_DRT_CONS - Dec04_JD_240105245pm 2 2_NBV by Entity DXS HC" xfId="52712" xr:uid="{53A28FAB-E450-4C47-A213-A609246C2289}"/>
    <cellStyle name="b_DRT_CONS - Dec04_JD_240105245pm 2 2_Sheet1" xfId="52713" xr:uid="{D63B4F83-7A73-4D54-9E02-3A4230A0E9F1}"/>
    <cellStyle name="b_DRT_CONS - Dec04_JD_240105245pm 2_Corp Rec" xfId="52714" xr:uid="{5932F8BC-AC12-4084-A66E-DD2E75F89EF8}"/>
    <cellStyle name="b_DRT_CONS - Dec04_JD_240105245pm 2_HFS &amp; Inventory" xfId="52709" xr:uid="{7AD0A82F-5498-4D28-8123-11F67549F59C}"/>
    <cellStyle name="b_DRT_CONS - Dec04_JD_240105245pm 2_NBV by Entity DXS HC" xfId="52715" xr:uid="{6D61A063-7AF5-46B5-A804-91BCAB414F8A}"/>
    <cellStyle name="b_DRT_CONS - Dec04_JD_240105245pm 2_Sheet1" xfId="52716" xr:uid="{0777F504-C93F-453F-AEF7-9C5AB1C8EB93}"/>
    <cellStyle name="b_DRT_CONS - Dec04_JD_240105245pm 3" xfId="33502" xr:uid="{00000000-0005-0000-0000-0000E91D0000}"/>
    <cellStyle name="b_DRT_CONS - Dec04_JD_240105245pm 3 2" xfId="33503" xr:uid="{00000000-0005-0000-0000-0000EA1D0000}"/>
    <cellStyle name="b_DRT_CONS - Dec04_JD_240105245pm 3 2_Corp Rec" xfId="52719" xr:uid="{117C84B8-808B-4AC7-BF2C-A42E0C3C4E7E}"/>
    <cellStyle name="b_DRT_CONS - Dec04_JD_240105245pm 3 2_HFS &amp; Inventory" xfId="52718" xr:uid="{BEEA7F4E-3A09-4934-AA55-C550BC839C97}"/>
    <cellStyle name="b_DRT_CONS - Dec04_JD_240105245pm 3 2_NBV by Entity DXS HC" xfId="52720" xr:uid="{20D91696-F7C1-4A62-B61C-0B83D271B55B}"/>
    <cellStyle name="b_DRT_CONS - Dec04_JD_240105245pm 3 2_Sheet1" xfId="52721" xr:uid="{EEAF27A1-0E01-49EE-9EE7-191A54FE5809}"/>
    <cellStyle name="b_DRT_CONS - Dec04_JD_240105245pm 3 3" xfId="33504" xr:uid="{00000000-0005-0000-0000-0000EB1D0000}"/>
    <cellStyle name="b_DRT_CONS - Dec04_JD_240105245pm 3_Corp Rec" xfId="52722" xr:uid="{91F76552-C94B-4533-9B78-F805ED537932}"/>
    <cellStyle name="b_DRT_CONS - Dec04_JD_240105245pm 3_HFS &amp; Inventory" xfId="52717" xr:uid="{76489B71-D9B9-4006-A7B0-CE6BE40ED1FD}"/>
    <cellStyle name="b_DRT_CONS - Dec04_JD_240105245pm 3_NBV by Entity DXS HC" xfId="52723" xr:uid="{8060F4D2-A81A-40DA-9885-2C9C70FA999D}"/>
    <cellStyle name="b_DRT_CONS - Dec04_JD_240105245pm 3_Sheet1" xfId="52724" xr:uid="{F151F08B-646B-401B-AE9F-CDC0D8009CC9}"/>
    <cellStyle name="b_DRT_CONS - Dec04_JD_240105245pm 4" xfId="33505" xr:uid="{00000000-0005-0000-0000-0000EC1D0000}"/>
    <cellStyle name="b_DRT_CONS - Dec04_JD_240105245pm 4_Corp Rec" xfId="52726" xr:uid="{2CED281E-D486-407E-A94A-26DCFB359EE7}"/>
    <cellStyle name="b_DRT_CONS - Dec04_JD_240105245pm 4_HFS &amp; Inventory" xfId="52725" xr:uid="{73399EF4-2E62-4B04-A046-4F785845CC1E}"/>
    <cellStyle name="b_DRT_CONS - Dec04_JD_240105245pm 4_NBV by Entity DXS HC" xfId="52727" xr:uid="{D5DA995D-1110-4798-9B0B-DAF4A1940BC8}"/>
    <cellStyle name="b_DRT_CONS - Dec04_JD_240105245pm 4_Sheet1" xfId="52728" xr:uid="{427D6E19-267F-4961-8074-E13692BAD733}"/>
    <cellStyle name="b_DRT_CONS - Dec04_JD_240105245pm 5" xfId="52729" xr:uid="{2DB7E92B-234D-4A6C-947E-F9A8EE758356}"/>
    <cellStyle name="b_DRT_CONS - Dec04_JD_240105245pm 5_Corp Rec" xfId="52730" xr:uid="{DBC9EDF6-F9D9-4DA2-B1EA-4349A4BD3D5E}"/>
    <cellStyle name="b_DRT_CONS - Dec04_JD_240105245pm 5_NBV by Entity DXS HC" xfId="52731" xr:uid="{FF4955AC-8F15-47E6-BB3C-75EB9A78C80E}"/>
    <cellStyle name="b_DRT_CONS - Dec04_JD_240105245pm 5_Sheet1" xfId="52732" xr:uid="{DF88EE49-828E-4735-8C9A-557671DB4B17}"/>
    <cellStyle name="b_DRT_CONS - Dec04_JD_240105245pm_6530 Rent-Free Incentives" xfId="52733" xr:uid="{57CA8A6C-F5F8-4F88-9E4F-894124B327B6}"/>
    <cellStyle name="b_DRT_CONS - Dec04_JD_240105245pm_6530 Rent-Free Incentives 2" xfId="52734" xr:uid="{22581B3F-23C3-433F-AC1B-4CC10A560CD2}"/>
    <cellStyle name="b_DRT_CONS - Dec04_JD_240105245pm_6530 Rent-Free Incentives 2_Corp Rec" xfId="52735" xr:uid="{0107CC20-95C9-4079-90AA-003157C10851}"/>
    <cellStyle name="b_DRT_CONS - Dec04_JD_240105245pm_6530 Rent-Free Incentives 2_NBV by Entity DXS HC" xfId="52736" xr:uid="{80D36B1D-FE0C-43CE-8188-BBC0E8E495EC}"/>
    <cellStyle name="b_DRT_CONS - Dec04_JD_240105245pm_6530 Rent-Free Incentives 2_Sheet1" xfId="52737" xr:uid="{97589A6E-2791-4ACB-8461-7180D5D6EC00}"/>
    <cellStyle name="b_DRT_CONS - Dec04_JD_240105245pm_6530 Rent-Free Incentives_Corp Rec" xfId="52738" xr:uid="{CC415D67-FBE3-48F9-A45C-DDCDA1D2C216}"/>
    <cellStyle name="b_DRT_CONS - Dec04_JD_240105245pm_6530 Rent-Free Incentives_NBV by Entity DXS HC" xfId="52739" xr:uid="{AEA2555D-A56C-4A48-86E9-0D411154EAF2}"/>
    <cellStyle name="b_DRT_CONS - Dec04_JD_240105245pm_6530 Rent-Free Incentives_Sheet1" xfId="52740" xr:uid="{60AB7012-E4DE-4A23-8906-45E05319FECB}"/>
    <cellStyle name="b_DRT_CONS - Dec04_JD_240105245pm_Accruals" xfId="52741" xr:uid="{CCF8F8B7-84C8-451F-843E-7C7DA59950A6}"/>
    <cellStyle name="b_DRT_CONS - Dec04_JD_240105245pm_Accruals_1" xfId="52742" xr:uid="{67B52317-8C29-4BF9-A3C6-2009A3E10BC3}"/>
    <cellStyle name="b_DRT_CONS - Dec04_JD_240105245pm_Accruals_1_Corp Rec" xfId="52743" xr:uid="{EC4AA343-32E9-4E41-81BB-164E17B34C97}"/>
    <cellStyle name="b_DRT_CONS - Dec04_JD_240105245pm_Accruals_1_NBV by Entity DXS HC" xfId="52744" xr:uid="{1488C48A-6601-4FA1-8380-E62D61DC6E0E}"/>
    <cellStyle name="b_DRT_CONS - Dec04_JD_240105245pm_Accruals_1_Sheet1" xfId="52745" xr:uid="{A44E5B4A-9FEB-46C1-A76D-491DF833B245}"/>
    <cellStyle name="b_DRT_CONS - Dec04_JD_240105245pm_Accruals_Corp Rec" xfId="52746" xr:uid="{CB8F3EF1-7BB6-4AFD-99F4-743348FF2356}"/>
    <cellStyle name="b_DRT_CONS - Dec04_JD_240105245pm_Accruals_NBV by Entity DXS HC" xfId="52747" xr:uid="{9202B3DC-C9C6-425D-9A4A-CA0293D87235}"/>
    <cellStyle name="b_DRT_CONS - Dec04_JD_240105245pm_Accruals_Sheet1" xfId="52748" xr:uid="{66DD148B-DBF3-4ABA-8E79-76DB6AD304CB}"/>
    <cellStyle name="b_DRT_CONS - Dec04_JD_240105245pm_by Company" xfId="33506" xr:uid="{00000000-0005-0000-0000-0000ED1D0000}"/>
    <cellStyle name="b_DRT_CONS - Dec04_JD_240105245pm_by Company_US Sector" xfId="33507" xr:uid="{00000000-0005-0000-0000-0000EE1D0000}"/>
    <cellStyle name="b_DRT_CONS - Dec04_JD_240105245pm_by Company_ValuationKP" xfId="33508" xr:uid="{00000000-0005-0000-0000-0000EF1D0000}"/>
    <cellStyle name="b_DRT_CONS - Dec04_JD_240105245pm_Corp Rec" xfId="52749" xr:uid="{C18E095B-7A31-4273-9F5D-B1CEC0DF4F3D}"/>
    <cellStyle name="b_DRT_CONS - Dec04_JD_240105245pm_FFO - listed" xfId="235" xr:uid="{00000000-0005-0000-0000-0000F01D0000}"/>
    <cellStyle name="b_DRT_CONS - Dec04_JD_240105245pm_FFO - listed 2" xfId="33509" xr:uid="{00000000-0005-0000-0000-0000F11D0000}"/>
    <cellStyle name="b_DRT_CONS - Dec04_JD_240105245pm_FFO - listed 2_Corp Rec" xfId="52752" xr:uid="{3BC2DA06-030F-48B4-BD2B-AFC7E237A676}"/>
    <cellStyle name="b_DRT_CONS - Dec04_JD_240105245pm_FFO - listed 2_HFS &amp; Inventory" xfId="52751" xr:uid="{019D01E4-1813-4397-BB32-036B80E5FE0B}"/>
    <cellStyle name="b_DRT_CONS - Dec04_JD_240105245pm_FFO - listed 2_NBV by Entity DXS HC" xfId="52753" xr:uid="{09FD8580-1C13-4DFC-A4B9-BB0F5EA96AA7}"/>
    <cellStyle name="b_DRT_CONS - Dec04_JD_240105245pm_FFO - listed 2_Sheet1" xfId="52754" xr:uid="{4167D5A8-DD19-4D22-A43A-83B77A0E8909}"/>
    <cellStyle name="b_DRT_CONS - Dec04_JD_240105245pm_FFO - listed 3" xfId="52755" xr:uid="{08F0FEF3-7362-4196-A1A8-70A771932F8D}"/>
    <cellStyle name="b_DRT_CONS - Dec04_JD_240105245pm_FFO - listed 3_Corp Rec" xfId="52756" xr:uid="{BA87DA5F-5620-4F60-8035-9AAC8593D933}"/>
    <cellStyle name="b_DRT_CONS - Dec04_JD_240105245pm_FFO - listed 3_NBV by Entity DXS HC" xfId="52757" xr:uid="{B9A71E5B-9BE7-46C5-8FDA-9AFEE8A8E5FA}"/>
    <cellStyle name="b_DRT_CONS - Dec04_JD_240105245pm_FFO - listed 3_Sheet1" xfId="52758" xr:uid="{3AFF06B6-FBA8-4958-8174-4B9C9CB2DB91}"/>
    <cellStyle name="b_DRT_CONS - Dec04_JD_240105245pm_FFO - listed 4" xfId="52759" xr:uid="{44A18FE1-A56E-4C50-8422-CE4B9290A1FE}"/>
    <cellStyle name="b_DRT_CONS - Dec04_JD_240105245pm_FFO - listed 4_Corp Rec" xfId="52760" xr:uid="{97CB7CB1-B0A0-4420-802D-CFB194F0F7E6}"/>
    <cellStyle name="b_DRT_CONS - Dec04_JD_240105245pm_FFO - listed 4_NBV by Entity DXS HC" xfId="52761" xr:uid="{5D33ABDB-8121-429F-9C1B-236E9F421E62}"/>
    <cellStyle name="b_DRT_CONS - Dec04_JD_240105245pm_FFO - listed 4_Sheet1" xfId="52762" xr:uid="{D84685E8-DF8C-4E09-9D87-21CC2A01E18B}"/>
    <cellStyle name="b_DRT_CONS - Dec04_JD_240105245pm_FFO - listed_1" xfId="236" xr:uid="{00000000-0005-0000-0000-0000F21D0000}"/>
    <cellStyle name="b_DRT_CONS - Dec04_JD_240105245pm_FFO - listed_1 2" xfId="33510" xr:uid="{00000000-0005-0000-0000-0000F31D0000}"/>
    <cellStyle name="b_DRT_CONS - Dec04_JD_240105245pm_FFO - listed_1 2_Corp Rec" xfId="52765" xr:uid="{51DA4C63-A533-4325-ABE2-C997FE2BF1B2}"/>
    <cellStyle name="b_DRT_CONS - Dec04_JD_240105245pm_FFO - listed_1 2_HFS &amp; Inventory" xfId="52764" xr:uid="{C36F3155-2356-4F53-9201-C5FFFB619FB5}"/>
    <cellStyle name="b_DRT_CONS - Dec04_JD_240105245pm_FFO - listed_1 2_NBV by Entity DXS HC" xfId="52766" xr:uid="{C85DAE76-7B9C-45F3-AFCF-89C05911BF9E}"/>
    <cellStyle name="b_DRT_CONS - Dec04_JD_240105245pm_FFO - listed_1 2_Sheet1" xfId="52767" xr:uid="{D80D083F-A543-4667-BDE6-ED94BCE1B8E9}"/>
    <cellStyle name="b_DRT_CONS - Dec04_JD_240105245pm_FFO - listed_1 3" xfId="52768" xr:uid="{96447F39-EC84-4615-AF01-2F627D10AF2F}"/>
    <cellStyle name="b_DRT_CONS - Dec04_JD_240105245pm_FFO - listed_1 3_Corp Rec" xfId="52769" xr:uid="{614A3AC9-C2A3-44F3-9B4E-95AFCFE55B02}"/>
    <cellStyle name="b_DRT_CONS - Dec04_JD_240105245pm_FFO - listed_1 3_NBV by Entity DXS HC" xfId="52770" xr:uid="{62F3E520-BD3C-4A4E-BF4F-7597C669C312}"/>
    <cellStyle name="b_DRT_CONS - Dec04_JD_240105245pm_FFO - listed_1 3_Sheet1" xfId="52771" xr:uid="{1B7269CF-E9A3-49BF-B391-1CBE69612295}"/>
    <cellStyle name="b_DRT_CONS - Dec04_JD_240105245pm_FFO - listed_1 4" xfId="52772" xr:uid="{2455117F-0E96-4495-907A-E9B47219EDAA}"/>
    <cellStyle name="b_DRT_CONS - Dec04_JD_240105245pm_FFO - listed_1 4_Corp Rec" xfId="52773" xr:uid="{B90D68E6-408C-4147-985F-5FE2610B54A0}"/>
    <cellStyle name="b_DRT_CONS - Dec04_JD_240105245pm_FFO - listed_1 4_NBV by Entity DXS HC" xfId="52774" xr:uid="{C19EBD11-565C-43D2-84CF-0A5289B78620}"/>
    <cellStyle name="b_DRT_CONS - Dec04_JD_240105245pm_FFO - listed_1 4_Sheet1" xfId="52775" xr:uid="{3B10C773-E24E-4422-823E-6A273486577C}"/>
    <cellStyle name="b_DRT_CONS - Dec04_JD_240105245pm_FFO - listed_1_Corp Rec" xfId="52776" xr:uid="{934568DD-88C3-41FF-9991-562630DBF844}"/>
    <cellStyle name="b_DRT_CONS - Dec04_JD_240105245pm_FFO - listed_1_HFS &amp; Inventory" xfId="52763" xr:uid="{BE9AB5AC-DA2C-438C-8578-9E97D245CF91}"/>
    <cellStyle name="b_DRT_CONS - Dec04_JD_240105245pm_FFO - listed_1_NBV by Entity DXS HC" xfId="52777" xr:uid="{FFBF0397-1CD9-49C1-8789-31E60812BD48}"/>
    <cellStyle name="b_DRT_CONS - Dec04_JD_240105245pm_FFO - listed_1_NOI - unlisted" xfId="237" xr:uid="{00000000-0005-0000-0000-0000F41D0000}"/>
    <cellStyle name="b_DRT_CONS - Dec04_JD_240105245pm_FFO - listed_1_NOI - unlisted 2" xfId="52779" xr:uid="{955D85D6-B103-4B99-A501-5C430FADB50C}"/>
    <cellStyle name="b_DRT_CONS - Dec04_JD_240105245pm_FFO - listed_1_NOI - unlisted 2_Corp Rec" xfId="52780" xr:uid="{65A1719B-F704-4E30-BC3C-66C7C1A16605}"/>
    <cellStyle name="b_DRT_CONS - Dec04_JD_240105245pm_FFO - listed_1_NOI - unlisted 2_NBV by Entity DXS HC" xfId="52781" xr:uid="{9A66DD7D-FBFE-47A4-99D7-965F97CA8962}"/>
    <cellStyle name="b_DRT_CONS - Dec04_JD_240105245pm_FFO - listed_1_NOI - unlisted 2_Sheet1" xfId="52782" xr:uid="{80C00D5A-E0D0-486D-AAFB-0AD7F73F98A0}"/>
    <cellStyle name="b_DRT_CONS - Dec04_JD_240105245pm_FFO - listed_1_NOI - unlisted_Corp Rec" xfId="52783" xr:uid="{96F3DF05-6012-42DC-A8D2-14DF503F7F33}"/>
    <cellStyle name="b_DRT_CONS - Dec04_JD_240105245pm_FFO - listed_1_NOI - unlisted_HFS &amp; Inventory" xfId="52778" xr:uid="{5FBE9765-35D5-4B32-AD64-FF2F9BCF7AC7}"/>
    <cellStyle name="b_DRT_CONS - Dec04_JD_240105245pm_FFO - listed_1_NOI - unlisted_NBV by Entity DXS HC" xfId="52784" xr:uid="{2482A411-28E3-4E91-B1B0-01010B4AD6A8}"/>
    <cellStyle name="b_DRT_CONS - Dec04_JD_240105245pm_FFO - listed_1_NOI - unlisted_Sheet1" xfId="52785" xr:uid="{59C392D3-3ADB-4461-9DBA-F1BC9CAF071D}"/>
    <cellStyle name="b_DRT_CONS - Dec04_JD_240105245pm_FFO - listed_1_Sheet1" xfId="52786" xr:uid="{03E70AF3-EBCF-45C8-BCAB-D8B15080EDD4}"/>
    <cellStyle name="b_DRT_CONS - Dec04_JD_240105245pm_FFO - listed_Corp Rec" xfId="52787" xr:uid="{F9EE030C-9BDD-4EBD-AC36-29BFEC0669AD}"/>
    <cellStyle name="b_DRT_CONS - Dec04_JD_240105245pm_FFO - listed_FFO - listed" xfId="238" xr:uid="{00000000-0005-0000-0000-0000F51D0000}"/>
    <cellStyle name="b_DRT_CONS - Dec04_JD_240105245pm_FFO - listed_FFO - listed 2" xfId="52789" xr:uid="{D4A6ACA2-2B6F-44B6-9425-47F596A7A598}"/>
    <cellStyle name="b_DRT_CONS - Dec04_JD_240105245pm_FFO - listed_FFO - listed 2_Corp Rec" xfId="52790" xr:uid="{3321C93A-3C52-4DF9-8924-735FF8A34D2A}"/>
    <cellStyle name="b_DRT_CONS - Dec04_JD_240105245pm_FFO - listed_FFO - listed 2_NBV by Entity DXS HC" xfId="52791" xr:uid="{68E13421-FF6E-43C9-A262-73A33B19BC71}"/>
    <cellStyle name="b_DRT_CONS - Dec04_JD_240105245pm_FFO - listed_FFO - listed 2_Sheet1" xfId="52792" xr:uid="{1157C95F-0C01-4425-8668-61FC521FDEE0}"/>
    <cellStyle name="b_DRT_CONS - Dec04_JD_240105245pm_FFO - listed_FFO - listed_Corp Rec" xfId="52793" xr:uid="{2D2DC058-A0BE-4544-B447-81514B11497E}"/>
    <cellStyle name="b_DRT_CONS - Dec04_JD_240105245pm_FFO - listed_FFO - listed_HFS &amp; Inventory" xfId="52788" xr:uid="{2C3AE759-3E13-45BF-B11D-01CA1906D5F2}"/>
    <cellStyle name="b_DRT_CONS - Dec04_JD_240105245pm_FFO - listed_FFO - listed_NBV by Entity DXS HC" xfId="52794" xr:uid="{09E1A4BB-39E6-424F-B3FC-D12B0A403A6B}"/>
    <cellStyle name="b_DRT_CONS - Dec04_JD_240105245pm_FFO - listed_FFO - listed_Sheet1" xfId="52795" xr:uid="{52461879-D361-4A24-A9A2-307315431F75}"/>
    <cellStyle name="b_DRT_CONS - Dec04_JD_240105245pm_FFO - listed_HFS &amp; Inventory" xfId="52750" xr:uid="{9F437EC5-D59A-4868-A9A1-AF1377EEEF26}"/>
    <cellStyle name="b_DRT_CONS - Dec04_JD_240105245pm_FFO - listed_NBV by Entity DXS HC" xfId="52796" xr:uid="{86F08DC6-B1DE-484F-BAC5-6455B6F17DD9}"/>
    <cellStyle name="b_DRT_CONS - Dec04_JD_240105245pm_FFO - listed_NOI - unlisted" xfId="239" xr:uid="{00000000-0005-0000-0000-0000F61D0000}"/>
    <cellStyle name="b_DRT_CONS - Dec04_JD_240105245pm_FFO - listed_NOI - unlisted 2" xfId="52798" xr:uid="{4B5D298C-5BA0-42FA-BC1D-8044BCCD3B65}"/>
    <cellStyle name="b_DRT_CONS - Dec04_JD_240105245pm_FFO - listed_NOI - unlisted 2_Corp Rec" xfId="52799" xr:uid="{8AAB1789-07F5-4292-8E7D-1AE631D98F52}"/>
    <cellStyle name="b_DRT_CONS - Dec04_JD_240105245pm_FFO - listed_NOI - unlisted 2_NBV by Entity DXS HC" xfId="52800" xr:uid="{3B2C6ADB-3DD9-4A4C-A421-0B06670A2D96}"/>
    <cellStyle name="b_DRT_CONS - Dec04_JD_240105245pm_FFO - listed_NOI - unlisted 2_Sheet1" xfId="52801" xr:uid="{566FFFD6-48CD-45C3-8603-5BFADD2BF972}"/>
    <cellStyle name="b_DRT_CONS - Dec04_JD_240105245pm_FFO - listed_NOI - unlisted_Corp Rec" xfId="52802" xr:uid="{9E028D8B-1B12-45CA-B7B2-D4A880BB6235}"/>
    <cellStyle name="b_DRT_CONS - Dec04_JD_240105245pm_FFO - listed_NOI - unlisted_HFS &amp; Inventory" xfId="52797" xr:uid="{A655C539-547A-412D-93F6-83671189B593}"/>
    <cellStyle name="b_DRT_CONS - Dec04_JD_240105245pm_FFO - listed_NOI - unlisted_NBV by Entity DXS HC" xfId="52803" xr:uid="{685A6E41-C8F9-43EE-97A1-18D62C141F67}"/>
    <cellStyle name="b_DRT_CONS - Dec04_JD_240105245pm_FFO - listed_NOI - unlisted_Sheet1" xfId="52804" xr:uid="{739A941C-7031-4ADC-8D89-A1B491480937}"/>
    <cellStyle name="b_DRT_CONS - Dec04_JD_240105245pm_FFO - listed_Sheet1" xfId="52805" xr:uid="{2CEDA8D8-12D8-436C-9DE9-9E277E589E0E}"/>
    <cellStyle name="b_DRT_CONS - Dec04_JD_240105245pm_HFS &amp; Inventory" xfId="52708" xr:uid="{0D8A0D20-7F70-4D7E-B4F5-71AC1E017B5E}"/>
    <cellStyle name="b_DRT_CONS - Dec04_JD_240105245pm_Leasing - Rent Assumption" xfId="52806" xr:uid="{82FEC820-2132-4BED-92B0-F03426A263AA}"/>
    <cellStyle name="b_DRT_CONS - Dec04_JD_240105245pm_Leasing - Rent Assumption_Corp Rec" xfId="52807" xr:uid="{46003CAF-0BD0-499A-B91A-00DDF484EAD5}"/>
    <cellStyle name="b_DRT_CONS - Dec04_JD_240105245pm_Leasing - Rent Assumption_NBV by Entity DXS HC" xfId="52808" xr:uid="{10C8705D-081C-48CE-A754-A2A5BF202A0E}"/>
    <cellStyle name="b_DRT_CONS - Dec04_JD_240105245pm_Leasing - Rent Assumption_Sheet1" xfId="52809" xr:uid="{53DD7949-9BCB-4EDB-B4D9-074DFA9592BC}"/>
    <cellStyle name="b_DRT_CONS - Dec04_JD_240105245pm_NBV by Entity DXS HC" xfId="52810" xr:uid="{B7985B4C-FE27-4B44-95FF-7D2A401D90DD}"/>
    <cellStyle name="b_DRT_CONS - Dec04_JD_240105245pm_NOI - unlisted" xfId="240" xr:uid="{00000000-0005-0000-0000-0000F71D0000}"/>
    <cellStyle name="b_DRT_CONS - Dec04_JD_240105245pm_NOI - unlisted 2" xfId="52812" xr:uid="{59ABF18D-C41C-4521-A712-B2EADCDB5A7E}"/>
    <cellStyle name="b_DRT_CONS - Dec04_JD_240105245pm_NOI - unlisted 2_Corp Rec" xfId="52813" xr:uid="{CBA88037-7455-41D6-A846-8868592BADDF}"/>
    <cellStyle name="b_DRT_CONS - Dec04_JD_240105245pm_NOI - unlisted 2_NBV by Entity DXS HC" xfId="52814" xr:uid="{A2AA3115-3B96-4EC6-8C58-2AB683BF46A0}"/>
    <cellStyle name="b_DRT_CONS - Dec04_JD_240105245pm_NOI - unlisted 2_Sheet1" xfId="52815" xr:uid="{573AFADC-472E-4A76-B718-223C99879D96}"/>
    <cellStyle name="b_DRT_CONS - Dec04_JD_240105245pm_NOI - unlisted_Corp Rec" xfId="52816" xr:uid="{249BA57A-9AA9-4091-B993-39F0704AC15F}"/>
    <cellStyle name="b_DRT_CONS - Dec04_JD_240105245pm_NOI - unlisted_HFS &amp; Inventory" xfId="52811" xr:uid="{536146D3-8BA6-466A-BCE3-A14C3465CF29}"/>
    <cellStyle name="b_DRT_CONS - Dec04_JD_240105245pm_NOI - unlisted_NBV by Entity DXS HC" xfId="52817" xr:uid="{99933119-F1B2-4401-A0FC-3795678BD89F}"/>
    <cellStyle name="b_DRT_CONS - Dec04_JD_240105245pm_NOI - unlisted_Sheet1" xfId="52818" xr:uid="{EABA4897-80E5-46C0-B469-8A2C2AD00ABE}"/>
    <cellStyle name="b_DRT_CONS - Dec04_JD_240105245pm_NPI Detail 1012" xfId="52819" xr:uid="{02F8B859-8092-442F-B24A-37ED49B0D1A3}"/>
    <cellStyle name="b_DRT_CONS - Dec04_JD_240105245pm_NPI Detail 1012_Corp Rec" xfId="52820" xr:uid="{67640254-C7E3-4C73-9101-2E52F95C9ACC}"/>
    <cellStyle name="b_DRT_CONS - Dec04_JD_240105245pm_NPI Detail 1012_NBV by Entity DXS HC" xfId="52821" xr:uid="{610704DD-B8E0-40E0-9722-92CF3FBB153F}"/>
    <cellStyle name="b_DRT_CONS - Dec04_JD_240105245pm_NPI Detail 1012_Sheet1" xfId="52822" xr:uid="{09190C16-8915-4F1C-9FFC-55A14AC03E79}"/>
    <cellStyle name="b_DRT_CONS - Dec04_JD_240105245pm_Outstanding PO's" xfId="52823" xr:uid="{71403D95-2040-4282-8549-5EF7E60E944D}"/>
    <cellStyle name="b_DRT_CONS - Dec04_JD_240105245pm_Outstanding PO's_Corp Rec" xfId="52824" xr:uid="{C595B8F6-9586-4431-810C-D1EEDFFB69C1}"/>
    <cellStyle name="b_DRT_CONS - Dec04_JD_240105245pm_Outstanding PO's_NBV by Entity DXS HC" xfId="52825" xr:uid="{C261A9F1-43CB-459D-8375-95858CF346B9}"/>
    <cellStyle name="b_DRT_CONS - Dec04_JD_240105245pm_Outstanding PO's_Sheet1" xfId="52826" xr:uid="{07F5FF46-F055-4D7F-AFC3-837D24F048EF}"/>
    <cellStyle name="b_DRT_CONS - Dec04_JD_240105245pm_P &amp; L Detail Report" xfId="52827" xr:uid="{F0D1F12B-9772-431D-B403-3EE691A713E0}"/>
    <cellStyle name="b_DRT_CONS - Dec04_JD_240105245pm_P &amp; L Detail Report_Corp Rec" xfId="52828" xr:uid="{761041AF-CF63-4C76-A76A-075EC5D51FEE}"/>
    <cellStyle name="b_DRT_CONS - Dec04_JD_240105245pm_P &amp; L Detail Report_NBV by Entity DXS HC" xfId="52829" xr:uid="{337F792B-8CF1-4520-9B57-F7D94619E6CB}"/>
    <cellStyle name="b_DRT_CONS - Dec04_JD_240105245pm_P &amp; L Detail Report_Sheet1" xfId="52830" xr:uid="{2D8E8B33-86D9-4EF0-BB6D-4E8C29DA31C2}"/>
    <cellStyle name="b_DRT_CONS - Dec04_JD_240105245pm_Sheet1" xfId="52831" xr:uid="{847828E2-1131-4496-B74E-634ED16461C6}"/>
    <cellStyle name="b_DRT_CONS - Dec04_JD_240105245pm_Trs Ass" xfId="241" xr:uid="{00000000-0005-0000-0000-0000F81D0000}"/>
    <cellStyle name="b_DRT_CONS - Dec04_JD_240105245pm_Trs Ass 2" xfId="33511" xr:uid="{00000000-0005-0000-0000-0000F91D0000}"/>
    <cellStyle name="b_DRT_CONS - Dec04_JD_240105245pm_Trs Ass 2_Corp Rec" xfId="52834" xr:uid="{D3AC1CFF-C6D3-4C8F-B155-A5FB3B935641}"/>
    <cellStyle name="b_DRT_CONS - Dec04_JD_240105245pm_Trs Ass 2_HFS &amp; Inventory" xfId="52833" xr:uid="{93652691-B9EB-4263-93D9-25F7021EB6AD}"/>
    <cellStyle name="b_DRT_CONS - Dec04_JD_240105245pm_Trs Ass 2_NBV by Entity DXS HC" xfId="52835" xr:uid="{FA2AB74F-8FDF-434C-A883-F61879F291D9}"/>
    <cellStyle name="b_DRT_CONS - Dec04_JD_240105245pm_Trs Ass 2_Sheet1" xfId="52836" xr:uid="{C4C76FB3-3D8D-44E6-BE2F-A5D4C7A7B2AB}"/>
    <cellStyle name="b_DRT_CONS - Dec04_JD_240105245pm_Trs Ass 3" xfId="52837" xr:uid="{9CAE1081-6747-4EFC-8B25-E8FDB2CD7534}"/>
    <cellStyle name="b_DRT_CONS - Dec04_JD_240105245pm_Trs Ass 3_Corp Rec" xfId="52838" xr:uid="{9A4CDED5-FEBD-4AE9-8CE4-1AD9F985C6E0}"/>
    <cellStyle name="b_DRT_CONS - Dec04_JD_240105245pm_Trs Ass 3_NBV by Entity DXS HC" xfId="52839" xr:uid="{3916D2CC-3DEB-489E-8576-C5840166C80C}"/>
    <cellStyle name="b_DRT_CONS - Dec04_JD_240105245pm_Trs Ass 3_Sheet1" xfId="52840" xr:uid="{3342F8D1-00E4-4AEB-A335-2C5CCCF81B44}"/>
    <cellStyle name="b_DRT_CONS - Dec04_JD_240105245pm_Trs Ass_Corp Rec" xfId="52841" xr:uid="{D6DCF265-DE14-407F-9106-B9A01A29B6B7}"/>
    <cellStyle name="b_DRT_CONS - Dec04_JD_240105245pm_Trs Ass_HFS &amp; Inventory" xfId="52832" xr:uid="{D821968A-DA81-48F4-914E-1C304A9F1D19}"/>
    <cellStyle name="b_DRT_CONS - Dec04_JD_240105245pm_Trs Ass_Leasing - Rent Assumption" xfId="52842" xr:uid="{6CAC1AC6-A4B8-493A-B0A3-28A9A30C3CF8}"/>
    <cellStyle name="b_DRT_CONS - Dec04_JD_240105245pm_Trs Ass_Leasing - Rent Assumption_Corp Rec" xfId="52843" xr:uid="{8AE4E6A9-8CF3-43BF-A277-3641A65B83D2}"/>
    <cellStyle name="b_DRT_CONS - Dec04_JD_240105245pm_Trs Ass_Leasing - Rent Assumption_NBV by Entity DXS HC" xfId="52844" xr:uid="{5AFEBFE4-69EA-418F-B1F1-49402EDCFE5F}"/>
    <cellStyle name="b_DRT_CONS - Dec04_JD_240105245pm_Trs Ass_Leasing - Rent Assumption_Sheet1" xfId="52845" xr:uid="{A59A6804-6835-4CF3-8BE6-2EA156F6B831}"/>
    <cellStyle name="b_DRT_CONS - Dec04_JD_240105245pm_Trs Ass_NBV by Entity DXS HC" xfId="52846" xr:uid="{D35C8FE9-282B-4CCA-BA98-1912F58C2DBE}"/>
    <cellStyle name="b_DRT_CONS - Dec04_JD_240105245pm_Trs Ass_Sheet1" xfId="52847" xr:uid="{ADBBF7E9-DA44-4E1A-8F16-80AF8296EC36}"/>
    <cellStyle name="b_DRT_CONS - Dec04_JD_240105245pm_US Sector" xfId="33512" xr:uid="{00000000-0005-0000-0000-0000FA1D0000}"/>
    <cellStyle name="b_DRT_CONS - Dec04_JD_240105245pm_ValuationKP" xfId="33513" xr:uid="{00000000-0005-0000-0000-0000FB1D0000}"/>
    <cellStyle name="b_DRT_CONS -Test" xfId="242" xr:uid="{00000000-0005-0000-0000-0000FC1D0000}"/>
    <cellStyle name="b_DRT_CONS -Test 2" xfId="33514" xr:uid="{00000000-0005-0000-0000-0000FD1D0000}"/>
    <cellStyle name="b_DRT_CONS -Test 2 2" xfId="33515" xr:uid="{00000000-0005-0000-0000-0000FE1D0000}"/>
    <cellStyle name="b_DRT_CONS -Test 2 2_Corp Rec" xfId="52851" xr:uid="{1475AC7C-D9AF-43DF-BE01-132E7BB9BCCB}"/>
    <cellStyle name="b_DRT_CONS -Test 2 2_HFS &amp; Inventory" xfId="52850" xr:uid="{A1BC480A-D854-4361-9813-911638AD6305}"/>
    <cellStyle name="b_DRT_CONS -Test 2 2_NBV by Entity DXS HC" xfId="52852" xr:uid="{590B264B-1E4A-456A-B8C4-8FD776A3E9BD}"/>
    <cellStyle name="b_DRT_CONS -Test 2 2_Sheet1" xfId="52853" xr:uid="{CB73A829-C8EE-4D51-92B5-B4CD7D73BDD0}"/>
    <cellStyle name="b_DRT_CONS -Test 2_Corp Rec" xfId="52854" xr:uid="{C0A5E4C4-480B-48F0-B27C-C914CEE9EE4E}"/>
    <cellStyle name="b_DRT_CONS -Test 2_HFS &amp; Inventory" xfId="52849" xr:uid="{EB3B5B29-7474-4107-B69F-EDC25FC4B60D}"/>
    <cellStyle name="b_DRT_CONS -Test 2_NBV by Entity DXS HC" xfId="52855" xr:uid="{53844E33-D19E-485C-B4E5-68C1BD505140}"/>
    <cellStyle name="b_DRT_CONS -Test 2_Sheet1" xfId="52856" xr:uid="{0C37C0AF-01C3-4DE2-A8BC-1079B5E0F429}"/>
    <cellStyle name="b_DRT_CONS -Test 3" xfId="33516" xr:uid="{00000000-0005-0000-0000-0000FF1D0000}"/>
    <cellStyle name="b_DRT_CONS -Test 3 2" xfId="33517" xr:uid="{00000000-0005-0000-0000-0000001E0000}"/>
    <cellStyle name="b_DRT_CONS -Test 3 2_Corp Rec" xfId="52859" xr:uid="{52FA2924-0220-468F-B969-D7F96E90147D}"/>
    <cellStyle name="b_DRT_CONS -Test 3 2_HFS &amp; Inventory" xfId="52858" xr:uid="{EE7B418A-296E-43D3-9434-7F5F34474E43}"/>
    <cellStyle name="b_DRT_CONS -Test 3 2_NBV by Entity DXS HC" xfId="52860" xr:uid="{F638A128-B8EC-4B46-8F30-5CD77CC231CB}"/>
    <cellStyle name="b_DRT_CONS -Test 3 2_Sheet1" xfId="52861" xr:uid="{2B51F883-B29C-413D-8BF7-E79921DE1FD1}"/>
    <cellStyle name="b_DRT_CONS -Test 3 3" xfId="33518" xr:uid="{00000000-0005-0000-0000-0000011E0000}"/>
    <cellStyle name="b_DRT_CONS -Test 3_Corp Rec" xfId="52862" xr:uid="{3DFEA257-DA54-4492-AC83-464D205FA226}"/>
    <cellStyle name="b_DRT_CONS -Test 3_HFS &amp; Inventory" xfId="52857" xr:uid="{B7B0FBFD-ED99-4891-B73B-30F4A9DE01C0}"/>
    <cellStyle name="b_DRT_CONS -Test 3_NBV by Entity DXS HC" xfId="52863" xr:uid="{2B1B4607-CC80-4E8E-9CEC-700C51EE71E5}"/>
    <cellStyle name="b_DRT_CONS -Test 3_Sheet1" xfId="52864" xr:uid="{4FD8667B-F1CC-4C14-AAF6-2AE24053EEC5}"/>
    <cellStyle name="b_DRT_CONS -Test 4" xfId="33519" xr:uid="{00000000-0005-0000-0000-0000021E0000}"/>
    <cellStyle name="b_DRT_CONS -Test 4_Corp Rec" xfId="52866" xr:uid="{09A9B2BC-20BA-4EAE-A6F7-E7F10042CBA6}"/>
    <cellStyle name="b_DRT_CONS -Test 4_HFS &amp; Inventory" xfId="52865" xr:uid="{CDD440C5-1B4C-4625-9230-8AA812EF6D6E}"/>
    <cellStyle name="b_DRT_CONS -Test 4_NBV by Entity DXS HC" xfId="52867" xr:uid="{B16EA17D-86E2-4391-AE84-151DB0E8DD66}"/>
    <cellStyle name="b_DRT_CONS -Test 4_Sheet1" xfId="52868" xr:uid="{C105C1BD-54B7-47B7-8A1F-CF02F0B2C3ED}"/>
    <cellStyle name="b_DRT_CONS -Test 5" xfId="52869" xr:uid="{B500DB7F-D489-4BE4-9137-A8F48534D427}"/>
    <cellStyle name="b_DRT_CONS -Test 5_Corp Rec" xfId="52870" xr:uid="{F64F3457-910F-44E2-8984-2D18A7A40099}"/>
    <cellStyle name="b_DRT_CONS -Test 5_NBV by Entity DXS HC" xfId="52871" xr:uid="{937F12D5-2347-4845-B2D9-5E1544D59247}"/>
    <cellStyle name="b_DRT_CONS -Test 5_Sheet1" xfId="52872" xr:uid="{105BE6BD-9CAF-4084-99C0-724F3BC2C78B}"/>
    <cellStyle name="b_DRT_CONS -Test_6530 Rent-Free Incentives" xfId="52873" xr:uid="{9879609F-3F89-467A-A740-4DEAB92D4342}"/>
    <cellStyle name="b_DRT_CONS -Test_6530 Rent-Free Incentives 2" xfId="52874" xr:uid="{E8A78319-315D-4430-A9F0-BBC816BA376C}"/>
    <cellStyle name="b_DRT_CONS -Test_6530 Rent-Free Incentives 2_Corp Rec" xfId="52875" xr:uid="{BE06DFC8-FF85-46B0-94D4-22F7F84A0564}"/>
    <cellStyle name="b_DRT_CONS -Test_6530 Rent-Free Incentives 2_NBV by Entity DXS HC" xfId="52876" xr:uid="{C6FB2D36-D82B-4508-8BDC-8FCD65F35CB2}"/>
    <cellStyle name="b_DRT_CONS -Test_6530 Rent-Free Incentives 2_Sheet1" xfId="52877" xr:uid="{EAF990C6-8C81-4111-B1A6-777514AB069C}"/>
    <cellStyle name="b_DRT_CONS -Test_6530 Rent-Free Incentives_Corp Rec" xfId="52878" xr:uid="{9782DE2E-0F99-41AF-8DDD-7EFA1AE7A53B}"/>
    <cellStyle name="b_DRT_CONS -Test_6530 Rent-Free Incentives_NBV by Entity DXS HC" xfId="52879" xr:uid="{E48AC644-2026-49E0-9C61-A37188BE87C4}"/>
    <cellStyle name="b_DRT_CONS -Test_6530 Rent-Free Incentives_Sheet1" xfId="52880" xr:uid="{3577818D-5239-4929-A067-C9245DC2E76B}"/>
    <cellStyle name="b_DRT_CONS -Test_Accruals" xfId="52881" xr:uid="{8312F428-FF04-4D8E-8954-403FA2D929E0}"/>
    <cellStyle name="b_DRT_CONS -Test_Accruals_1" xfId="52882" xr:uid="{5FA74640-C619-4EB2-B84D-1C3B8A1E927A}"/>
    <cellStyle name="b_DRT_CONS -Test_Accruals_1_Corp Rec" xfId="52883" xr:uid="{F3A8974C-C1A9-4AC1-AFC4-7640FCFCBB8A}"/>
    <cellStyle name="b_DRT_CONS -Test_Accruals_1_NBV by Entity DXS HC" xfId="52884" xr:uid="{8DFAEF11-E882-4FD6-B3FB-2CA457BF8A7E}"/>
    <cellStyle name="b_DRT_CONS -Test_Accruals_1_Sheet1" xfId="52885" xr:uid="{DA105B44-1A14-4C6E-80FA-799D8AA79CA1}"/>
    <cellStyle name="b_DRT_CONS -Test_Accruals_Corp Rec" xfId="52886" xr:uid="{5141414D-A038-46F0-AAE7-1CF8EF643E75}"/>
    <cellStyle name="b_DRT_CONS -Test_Accruals_NBV by Entity DXS HC" xfId="52887" xr:uid="{717E0D97-0CDF-4F9C-AA5F-9CBB8631F5B9}"/>
    <cellStyle name="b_DRT_CONS -Test_Accruals_Sheet1" xfId="52888" xr:uid="{549A80F8-5ED1-4A82-80EA-DD22FA7BD2C1}"/>
    <cellStyle name="b_DRT_CONS -Test_by Company" xfId="33520" xr:uid="{00000000-0005-0000-0000-0000031E0000}"/>
    <cellStyle name="b_DRT_CONS -Test_by Company_US Sector" xfId="33521" xr:uid="{00000000-0005-0000-0000-0000041E0000}"/>
    <cellStyle name="b_DRT_CONS -Test_by Company_ValuationKP" xfId="33522" xr:uid="{00000000-0005-0000-0000-0000051E0000}"/>
    <cellStyle name="b_DRT_CONS -Test_Corp Rec" xfId="52889" xr:uid="{C3E07A5C-9147-481B-AA85-BC97D6E9E7FE}"/>
    <cellStyle name="b_DRT_CONS -Test_FFO - listed" xfId="243" xr:uid="{00000000-0005-0000-0000-0000061E0000}"/>
    <cellStyle name="b_DRT_CONS -Test_FFO - listed 2" xfId="33523" xr:uid="{00000000-0005-0000-0000-0000071E0000}"/>
    <cellStyle name="b_DRT_CONS -Test_FFO - listed 2_Corp Rec" xfId="52892" xr:uid="{B134B0FE-1C27-49B2-A3F9-238C72C9A9CE}"/>
    <cellStyle name="b_DRT_CONS -Test_FFO - listed 2_HFS &amp; Inventory" xfId="52891" xr:uid="{C5F2EEE9-6F33-450D-8366-19FFDA046DE7}"/>
    <cellStyle name="b_DRT_CONS -Test_FFO - listed 2_NBV by Entity DXS HC" xfId="52893" xr:uid="{0DCC3FA5-73C7-4631-8D77-E46A165A8AFA}"/>
    <cellStyle name="b_DRT_CONS -Test_FFO - listed 2_Sheet1" xfId="52894" xr:uid="{42B612FB-594E-4B74-A1AB-07033F3BA306}"/>
    <cellStyle name="b_DRT_CONS -Test_FFO - listed 3" xfId="52895" xr:uid="{8787C081-0815-448A-80F9-3AC10B0FDD17}"/>
    <cellStyle name="b_DRT_CONS -Test_FFO - listed 3_Corp Rec" xfId="52896" xr:uid="{F0184E78-00CD-47F1-895F-B0CFE91336CC}"/>
    <cellStyle name="b_DRT_CONS -Test_FFO - listed 3_NBV by Entity DXS HC" xfId="52897" xr:uid="{1FE5805A-60B1-41D8-A9DA-547C83DA722D}"/>
    <cellStyle name="b_DRT_CONS -Test_FFO - listed 3_Sheet1" xfId="52898" xr:uid="{C934F4F0-29D0-44EE-A8BF-85120BF3111A}"/>
    <cellStyle name="b_DRT_CONS -Test_FFO - listed 4" xfId="52899" xr:uid="{310C35BE-BC14-4133-BB8A-17C728504E2D}"/>
    <cellStyle name="b_DRT_CONS -Test_FFO - listed 4_Corp Rec" xfId="52900" xr:uid="{F4A28E21-3657-413D-8538-889B2E5E5EEF}"/>
    <cellStyle name="b_DRT_CONS -Test_FFO - listed 4_NBV by Entity DXS HC" xfId="52901" xr:uid="{006D1E9D-7BB9-4417-8221-3356CAC4DB69}"/>
    <cellStyle name="b_DRT_CONS -Test_FFO - listed 4_Sheet1" xfId="52902" xr:uid="{A4663957-4042-449E-B6EE-40BDA688B278}"/>
    <cellStyle name="b_DRT_CONS -Test_FFO - listed_1" xfId="244" xr:uid="{00000000-0005-0000-0000-0000081E0000}"/>
    <cellStyle name="b_DRT_CONS -Test_FFO - listed_1 2" xfId="33524" xr:uid="{00000000-0005-0000-0000-0000091E0000}"/>
    <cellStyle name="b_DRT_CONS -Test_FFO - listed_1 2_Corp Rec" xfId="52905" xr:uid="{7CFDAAC0-D03C-4E97-90EA-19B18FAB287B}"/>
    <cellStyle name="b_DRT_CONS -Test_FFO - listed_1 2_HFS &amp; Inventory" xfId="52904" xr:uid="{D5492B14-E2E8-42F1-A0E0-A80871D65A16}"/>
    <cellStyle name="b_DRT_CONS -Test_FFO - listed_1 2_NBV by Entity DXS HC" xfId="52906" xr:uid="{D2826C3E-94EF-4320-B7A5-3FA9FF0C8736}"/>
    <cellStyle name="b_DRT_CONS -Test_FFO - listed_1 2_Sheet1" xfId="52907" xr:uid="{9DB20BA4-9679-49EF-8890-11F48B54D0A6}"/>
    <cellStyle name="b_DRT_CONS -Test_FFO - listed_1 3" xfId="52908" xr:uid="{B16A9B16-C597-4A59-8023-2407D999C2B4}"/>
    <cellStyle name="b_DRT_CONS -Test_FFO - listed_1 3_Corp Rec" xfId="52909" xr:uid="{5C44F6C3-1EB1-404B-9D68-9125D0098F15}"/>
    <cellStyle name="b_DRT_CONS -Test_FFO - listed_1 3_NBV by Entity DXS HC" xfId="52910" xr:uid="{9836B073-27B3-4F24-9C47-A70A3375A295}"/>
    <cellStyle name="b_DRT_CONS -Test_FFO - listed_1 3_Sheet1" xfId="52911" xr:uid="{F36B8763-8BF5-48FB-84A0-1555011FEF66}"/>
    <cellStyle name="b_DRT_CONS -Test_FFO - listed_1 4" xfId="52912" xr:uid="{2E623BB9-677D-4A77-9BEA-ABA4C7EA6C5F}"/>
    <cellStyle name="b_DRT_CONS -Test_FFO - listed_1 4_Corp Rec" xfId="52913" xr:uid="{A8A1AA19-F7DE-4D5D-BB87-6E2BC171F069}"/>
    <cellStyle name="b_DRT_CONS -Test_FFO - listed_1 4_NBV by Entity DXS HC" xfId="52914" xr:uid="{D9CAEA8C-E50A-4C59-ADF4-E39C37A5A782}"/>
    <cellStyle name="b_DRT_CONS -Test_FFO - listed_1 4_Sheet1" xfId="52915" xr:uid="{5AB16FB4-7540-4E13-8C54-2203A052683E}"/>
    <cellStyle name="b_DRT_CONS -Test_FFO - listed_1_Corp Rec" xfId="52916" xr:uid="{27F9B9A7-C1D2-4BB8-B997-5E6691C5B4C6}"/>
    <cellStyle name="b_DRT_CONS -Test_FFO - listed_1_HFS &amp; Inventory" xfId="52903" xr:uid="{E683D5EF-E61F-46BA-995C-816C94CC3068}"/>
    <cellStyle name="b_DRT_CONS -Test_FFO - listed_1_NBV by Entity DXS HC" xfId="52917" xr:uid="{C340D9C2-4810-4107-8E23-7D5F0FC6AED1}"/>
    <cellStyle name="b_DRT_CONS -Test_FFO - listed_1_NOI - unlisted" xfId="245" xr:uid="{00000000-0005-0000-0000-00000A1E0000}"/>
    <cellStyle name="b_DRT_CONS -Test_FFO - listed_1_NOI - unlisted 2" xfId="52919" xr:uid="{7EEB7354-56D5-471C-80ED-94D4BA30D8AC}"/>
    <cellStyle name="b_DRT_CONS -Test_FFO - listed_1_NOI - unlisted 2_Corp Rec" xfId="52920" xr:uid="{3B9B9658-F6D7-40DC-BCF9-D3E55FAF3A39}"/>
    <cellStyle name="b_DRT_CONS -Test_FFO - listed_1_NOI - unlisted 2_NBV by Entity DXS HC" xfId="52921" xr:uid="{CC4310AE-140A-4BA9-AE74-1E4B618478EE}"/>
    <cellStyle name="b_DRT_CONS -Test_FFO - listed_1_NOI - unlisted 2_Sheet1" xfId="52922" xr:uid="{5B6A1D20-0EBB-4BB7-A843-220A348585C0}"/>
    <cellStyle name="b_DRT_CONS -Test_FFO - listed_1_NOI - unlisted_Corp Rec" xfId="52923" xr:uid="{148E6F63-79DF-4C61-9D05-2E97ADE17468}"/>
    <cellStyle name="b_DRT_CONS -Test_FFO - listed_1_NOI - unlisted_HFS &amp; Inventory" xfId="52918" xr:uid="{02D08D28-F1FD-418E-A17B-3974AA7065D6}"/>
    <cellStyle name="b_DRT_CONS -Test_FFO - listed_1_NOI - unlisted_NBV by Entity DXS HC" xfId="52924" xr:uid="{13E94D7D-75FD-4EEC-B9BE-9791193E089E}"/>
    <cellStyle name="b_DRT_CONS -Test_FFO - listed_1_NOI - unlisted_Sheet1" xfId="52925" xr:uid="{365E01A1-ACC5-4659-9373-0DCDA986904E}"/>
    <cellStyle name="b_DRT_CONS -Test_FFO - listed_1_Sheet1" xfId="52926" xr:uid="{4B3B637C-C1CB-4572-A5C7-DC5EF460C6A3}"/>
    <cellStyle name="b_DRT_CONS -Test_FFO - listed_Corp Rec" xfId="52927" xr:uid="{6EF1EE5D-80D8-4589-9573-A641079E1B3D}"/>
    <cellStyle name="b_DRT_CONS -Test_FFO - listed_FFO - listed" xfId="246" xr:uid="{00000000-0005-0000-0000-00000B1E0000}"/>
    <cellStyle name="b_DRT_CONS -Test_FFO - listed_FFO - listed 2" xfId="52929" xr:uid="{F7C7911D-5A79-42D9-B755-8B4979FDAF4D}"/>
    <cellStyle name="b_DRT_CONS -Test_FFO - listed_FFO - listed 2_Corp Rec" xfId="52930" xr:uid="{32BEE1CE-BEF6-4F20-9BC2-DF7DAB968EE4}"/>
    <cellStyle name="b_DRT_CONS -Test_FFO - listed_FFO - listed 2_NBV by Entity DXS HC" xfId="52931" xr:uid="{1568A23C-7455-42AB-8C94-0953ABDBF40A}"/>
    <cellStyle name="b_DRT_CONS -Test_FFO - listed_FFO - listed 2_Sheet1" xfId="52932" xr:uid="{15EB3844-2FB9-4E1B-B760-139C956A68F6}"/>
    <cellStyle name="b_DRT_CONS -Test_FFO - listed_FFO - listed_Corp Rec" xfId="52933" xr:uid="{F2CC84BD-20DA-4059-9833-88FE527E99F0}"/>
    <cellStyle name="b_DRT_CONS -Test_FFO - listed_FFO - listed_HFS &amp; Inventory" xfId="52928" xr:uid="{F571B255-A082-4B33-A5B9-9D27E5A64530}"/>
    <cellStyle name="b_DRT_CONS -Test_FFO - listed_FFO - listed_NBV by Entity DXS HC" xfId="52934" xr:uid="{7D9A27A1-2F2E-4482-B2E6-94F764B65F67}"/>
    <cellStyle name="b_DRT_CONS -Test_FFO - listed_FFO - listed_Sheet1" xfId="52935" xr:uid="{0723555E-0836-4D9B-9369-12757714ABCA}"/>
    <cellStyle name="b_DRT_CONS -Test_FFO - listed_HFS &amp; Inventory" xfId="52890" xr:uid="{39DB9ED1-7453-4FC9-A550-6FF203FBE9A6}"/>
    <cellStyle name="b_DRT_CONS -Test_FFO - listed_NBV by Entity DXS HC" xfId="52936" xr:uid="{E8DB2BAE-A730-40CB-8902-28EF86F35E11}"/>
    <cellStyle name="b_DRT_CONS -Test_FFO - listed_NOI - unlisted" xfId="247" xr:uid="{00000000-0005-0000-0000-00000C1E0000}"/>
    <cellStyle name="b_DRT_CONS -Test_FFO - listed_NOI - unlisted 2" xfId="52938" xr:uid="{02873445-6153-4438-941C-205EC122F682}"/>
    <cellStyle name="b_DRT_CONS -Test_FFO - listed_NOI - unlisted 2_Corp Rec" xfId="52939" xr:uid="{4563A76A-CB41-4D06-9524-27F57D987453}"/>
    <cellStyle name="b_DRT_CONS -Test_FFO - listed_NOI - unlisted 2_NBV by Entity DXS HC" xfId="52940" xr:uid="{3C3ACC32-673A-48D9-8989-AAA78FD64009}"/>
    <cellStyle name="b_DRT_CONS -Test_FFO - listed_NOI - unlisted 2_Sheet1" xfId="52941" xr:uid="{C2F782CD-55E2-4C12-A887-4C55D9859AE5}"/>
    <cellStyle name="b_DRT_CONS -Test_FFO - listed_NOI - unlisted_Corp Rec" xfId="52942" xr:uid="{FCAB61C7-956E-4B20-8244-78513CA55DD3}"/>
    <cellStyle name="b_DRT_CONS -Test_FFO - listed_NOI - unlisted_HFS &amp; Inventory" xfId="52937" xr:uid="{E7450E9C-C34A-4AA1-A1BF-0E44304E48B3}"/>
    <cellStyle name="b_DRT_CONS -Test_FFO - listed_NOI - unlisted_NBV by Entity DXS HC" xfId="52943" xr:uid="{E88E40AE-F013-4B8B-8AD0-24D750109B7D}"/>
    <cellStyle name="b_DRT_CONS -Test_FFO - listed_NOI - unlisted_Sheet1" xfId="52944" xr:uid="{AFD8866B-A2D5-443C-9E72-C3E8E1190DC3}"/>
    <cellStyle name="b_DRT_CONS -Test_FFO - listed_Sheet1" xfId="52945" xr:uid="{F2953C44-FC06-44F6-ADE1-8C9F42079367}"/>
    <cellStyle name="b_DRT_CONS -Test_HFS &amp; Inventory" xfId="52848" xr:uid="{53EA071C-69F9-43FB-9D7A-3ABBDC33A2F9}"/>
    <cellStyle name="b_DRT_CONS -Test_Leasing - Rent Assumption" xfId="52946" xr:uid="{AB05D3E5-3224-4B74-AB57-210E35A2317F}"/>
    <cellStyle name="b_DRT_CONS -Test_Leasing - Rent Assumption_Corp Rec" xfId="52947" xr:uid="{153E234B-1FE5-452A-828A-21343DF1A5A4}"/>
    <cellStyle name="b_DRT_CONS -Test_Leasing - Rent Assumption_NBV by Entity DXS HC" xfId="52948" xr:uid="{D3DE6D87-6B1C-4AF3-940A-EA3A0E1EF958}"/>
    <cellStyle name="b_DRT_CONS -Test_Leasing - Rent Assumption_Sheet1" xfId="52949" xr:uid="{0528AC73-6913-4091-AB2E-CA219649F708}"/>
    <cellStyle name="b_DRT_CONS -Test_NBV by Entity DXS HC" xfId="52950" xr:uid="{E37D4594-145A-4465-B47F-5E81A96E0368}"/>
    <cellStyle name="b_DRT_CONS -Test_NOI - unlisted" xfId="248" xr:uid="{00000000-0005-0000-0000-00000D1E0000}"/>
    <cellStyle name="b_DRT_CONS -Test_NOI - unlisted 2" xfId="52952" xr:uid="{4353C147-EDEC-4B9B-AE38-5778424CCEBC}"/>
    <cellStyle name="b_DRT_CONS -Test_NOI - unlisted 2_Corp Rec" xfId="52953" xr:uid="{1738633A-FA32-4913-8FE4-A857EFF63410}"/>
    <cellStyle name="b_DRT_CONS -Test_NOI - unlisted 2_NBV by Entity DXS HC" xfId="52954" xr:uid="{9045C466-5FB4-4060-8B93-AA1625124AE5}"/>
    <cellStyle name="b_DRT_CONS -Test_NOI - unlisted 2_Sheet1" xfId="52955" xr:uid="{C95D0F0A-82ED-4079-9F51-8332A6F780E4}"/>
    <cellStyle name="b_DRT_CONS -Test_NOI - unlisted_Corp Rec" xfId="52956" xr:uid="{DD3FC586-D47C-4B48-895E-C4118BEB82A9}"/>
    <cellStyle name="b_DRT_CONS -Test_NOI - unlisted_HFS &amp; Inventory" xfId="52951" xr:uid="{643BF695-AFC4-46D5-89AF-F175AA5582F0}"/>
    <cellStyle name="b_DRT_CONS -Test_NOI - unlisted_NBV by Entity DXS HC" xfId="52957" xr:uid="{9733DC84-4F19-4AA8-9970-62F958DE32FA}"/>
    <cellStyle name="b_DRT_CONS -Test_NOI - unlisted_Sheet1" xfId="52958" xr:uid="{E50391B7-2DFB-42A1-A491-6DF111645072}"/>
    <cellStyle name="b_DRT_CONS -Test_NPI Detail 1012" xfId="52959" xr:uid="{EEE87812-B3C1-4010-9766-4012094D8BA6}"/>
    <cellStyle name="b_DRT_CONS -Test_NPI Detail 1012_Corp Rec" xfId="52960" xr:uid="{0A58A486-C0CA-45DA-B3AC-FC0B6B8291A3}"/>
    <cellStyle name="b_DRT_CONS -Test_NPI Detail 1012_NBV by Entity DXS HC" xfId="52961" xr:uid="{D281A6B5-7B0D-41C3-8609-6B7A2BBB76B4}"/>
    <cellStyle name="b_DRT_CONS -Test_NPI Detail 1012_Sheet1" xfId="52962" xr:uid="{11DB4BBB-A79D-4DAF-AD5F-40338D72131D}"/>
    <cellStyle name="b_DRT_CONS -Test_Outstanding PO's" xfId="52963" xr:uid="{6333EB85-F32F-476A-8AF5-8AD8E053AC87}"/>
    <cellStyle name="b_DRT_CONS -Test_Outstanding PO's_Corp Rec" xfId="52964" xr:uid="{E98A63C8-32C5-4D87-90D6-D606C02239FD}"/>
    <cellStyle name="b_DRT_CONS -Test_Outstanding PO's_NBV by Entity DXS HC" xfId="52965" xr:uid="{233D9E51-4377-4693-B4AE-CE3ED62CA443}"/>
    <cellStyle name="b_DRT_CONS -Test_Outstanding PO's_Sheet1" xfId="52966" xr:uid="{E2B31C8E-5F56-4554-A385-6291CE8F5D41}"/>
    <cellStyle name="b_DRT_CONS -Test_P &amp; L Detail Report" xfId="52967" xr:uid="{8B486364-744E-4860-B76F-A8C2AA5FDB27}"/>
    <cellStyle name="b_DRT_CONS -Test_P &amp; L Detail Report_Corp Rec" xfId="52968" xr:uid="{BB4B56D2-9574-4DDC-9F7C-E6E9BF1795B4}"/>
    <cellStyle name="b_DRT_CONS -Test_P &amp; L Detail Report_NBV by Entity DXS HC" xfId="52969" xr:uid="{DBFD4942-9D7C-438B-94E5-FEC054E58DE7}"/>
    <cellStyle name="b_DRT_CONS -Test_P &amp; L Detail Report_Sheet1" xfId="52970" xr:uid="{36FA9497-5E80-474D-86EE-0EDCA28107E3}"/>
    <cellStyle name="b_DRT_CONS -Test_Sheet1" xfId="52971" xr:uid="{448CFBF7-D7F0-41B8-9690-D910BD18F2FE}"/>
    <cellStyle name="b_DRT_CONS -Test_Trs Ass" xfId="249" xr:uid="{00000000-0005-0000-0000-00000E1E0000}"/>
    <cellStyle name="b_DRT_CONS -Test_Trs Ass 2" xfId="33525" xr:uid="{00000000-0005-0000-0000-00000F1E0000}"/>
    <cellStyle name="b_DRT_CONS -Test_Trs Ass 2_Corp Rec" xfId="52974" xr:uid="{AA376416-9C1B-42E1-9AB1-6F768C70DFBA}"/>
    <cellStyle name="b_DRT_CONS -Test_Trs Ass 2_HFS &amp; Inventory" xfId="52973" xr:uid="{318A03B1-0A5A-4F78-ACCE-4E1D529023E6}"/>
    <cellStyle name="b_DRT_CONS -Test_Trs Ass 2_NBV by Entity DXS HC" xfId="52975" xr:uid="{3869CD9A-7C9F-4B29-AEFB-9E89353A8F72}"/>
    <cellStyle name="b_DRT_CONS -Test_Trs Ass 2_Sheet1" xfId="52976" xr:uid="{FAE60BD2-EEB5-439D-8C60-B75FC397D976}"/>
    <cellStyle name="b_DRT_CONS -Test_Trs Ass 3" xfId="52977" xr:uid="{F33DA755-B208-4817-8472-F23E26FF63F6}"/>
    <cellStyle name="b_DRT_CONS -Test_Trs Ass 3_Corp Rec" xfId="52978" xr:uid="{3080458A-72CB-4AB5-83F8-BAFC3DF6FC48}"/>
    <cellStyle name="b_DRT_CONS -Test_Trs Ass 3_NBV by Entity DXS HC" xfId="52979" xr:uid="{0EE64F60-6DE9-46F8-B3AA-97B047ACA0B5}"/>
    <cellStyle name="b_DRT_CONS -Test_Trs Ass 3_Sheet1" xfId="52980" xr:uid="{F2CFABA6-572D-4C70-ADCF-427148CAF91E}"/>
    <cellStyle name="b_DRT_CONS -Test_Trs Ass_Corp Rec" xfId="52981" xr:uid="{AE982A96-6683-405E-95B5-09E0FD838D2D}"/>
    <cellStyle name="b_DRT_CONS -Test_Trs Ass_HFS &amp; Inventory" xfId="52972" xr:uid="{BDDB3127-50C1-4D79-A7A3-6886C3979E39}"/>
    <cellStyle name="b_DRT_CONS -Test_Trs Ass_Leasing - Rent Assumption" xfId="52982" xr:uid="{141B33AC-F22C-4C23-BB1F-6F5ADB86382A}"/>
    <cellStyle name="b_DRT_CONS -Test_Trs Ass_Leasing - Rent Assumption_Corp Rec" xfId="52983" xr:uid="{FCAA5C5A-8F3A-48EB-846D-873B8854EE70}"/>
    <cellStyle name="b_DRT_CONS -Test_Trs Ass_Leasing - Rent Assumption_NBV by Entity DXS HC" xfId="52984" xr:uid="{152D13A6-0806-44F3-845B-AE64FEA700B1}"/>
    <cellStyle name="b_DRT_CONS -Test_Trs Ass_Leasing - Rent Assumption_Sheet1" xfId="52985" xr:uid="{C72890FA-7EE2-4C8E-95FF-D67D20597B9B}"/>
    <cellStyle name="b_DRT_CONS -Test_Trs Ass_NBV by Entity DXS HC" xfId="52986" xr:uid="{0EA1136C-B545-4647-A48F-7DAEA0A8D7A4}"/>
    <cellStyle name="b_DRT_CONS -Test_Trs Ass_Sheet1" xfId="52987" xr:uid="{260AB4AE-B499-47D9-8989-4F7A05EF62FA}"/>
    <cellStyle name="b_DRT_CONS -Test_US Sector" xfId="33526" xr:uid="{00000000-0005-0000-0000-0000101E0000}"/>
    <cellStyle name="b_DRT_CONS -Test_ValuationKP" xfId="33527" xr:uid="{00000000-0005-0000-0000-0000111E0000}"/>
    <cellStyle name="b_FFO - listed" xfId="250" xr:uid="{00000000-0005-0000-0000-0000121E0000}"/>
    <cellStyle name="b_FFO - listed 2" xfId="33528" xr:uid="{00000000-0005-0000-0000-0000131E0000}"/>
    <cellStyle name="b_FFO - listed 2_Corp Rec" xfId="52990" xr:uid="{CA919A99-056D-4251-ADA3-09C315F50328}"/>
    <cellStyle name="b_FFO - listed 2_HFS &amp; Inventory" xfId="52989" xr:uid="{F3350D3E-6474-45A2-AC66-BFB75CCCBFDA}"/>
    <cellStyle name="b_FFO - listed 2_NBV by Entity DXS HC" xfId="52991" xr:uid="{2AD0DD40-13EB-4163-8835-E8A17FD2D1B0}"/>
    <cellStyle name="b_FFO - listed 2_Sheet1" xfId="52992" xr:uid="{3DC766B8-B3DB-43F4-A78C-38C15DE872F3}"/>
    <cellStyle name="b_FFO - listed 3" xfId="52993" xr:uid="{5965E926-BD7A-4A0A-85B0-78D3D12BDDEA}"/>
    <cellStyle name="b_FFO - listed 3_Corp Rec" xfId="52994" xr:uid="{3A818961-676F-4682-AE8E-0128CB811C8F}"/>
    <cellStyle name="b_FFO - listed 3_NBV by Entity DXS HC" xfId="52995" xr:uid="{FC8C52DE-8C44-4212-AC52-932200F9F619}"/>
    <cellStyle name="b_FFO - listed 3_Sheet1" xfId="52996" xr:uid="{5DBEECA4-FD26-4575-A3CF-1214DC3CB917}"/>
    <cellStyle name="b_FFO - listed 4" xfId="52997" xr:uid="{8B0DD5CB-0EB7-40D8-A76E-FD4CF3258841}"/>
    <cellStyle name="b_FFO - listed 4_Corp Rec" xfId="52998" xr:uid="{81DF4C54-0026-4595-A553-EFDE79066BBE}"/>
    <cellStyle name="b_FFO - listed 4_NBV by Entity DXS HC" xfId="52999" xr:uid="{C7C3F87D-006E-4F78-A504-81F0283C8382}"/>
    <cellStyle name="b_FFO - listed 4_Sheet1" xfId="53000" xr:uid="{03D81854-FC1D-4F05-8D83-08633F716D79}"/>
    <cellStyle name="b_FFO - listed_1" xfId="251" xr:uid="{00000000-0005-0000-0000-0000141E0000}"/>
    <cellStyle name="b_FFO - listed_1 2" xfId="33529" xr:uid="{00000000-0005-0000-0000-0000151E0000}"/>
    <cellStyle name="b_FFO - listed_1 2_Corp Rec" xfId="53003" xr:uid="{3C820A82-86E9-4149-827C-C5F3303A41E3}"/>
    <cellStyle name="b_FFO - listed_1 2_HFS &amp; Inventory" xfId="53002" xr:uid="{AA4543F2-98B7-46E5-9083-55F8A6774C5E}"/>
    <cellStyle name="b_FFO - listed_1 2_NBV by Entity DXS HC" xfId="53004" xr:uid="{A84A5550-43B5-4568-B981-7654F9EDA57E}"/>
    <cellStyle name="b_FFO - listed_1 2_Sheet1" xfId="53005" xr:uid="{30564CA7-5E9B-4E82-8491-16FBF29411ED}"/>
    <cellStyle name="b_FFO - listed_1 3" xfId="53006" xr:uid="{7886FCCB-8D05-4EB2-934E-A332504092F8}"/>
    <cellStyle name="b_FFO - listed_1 3_Corp Rec" xfId="53007" xr:uid="{7650F848-3300-435A-8DE3-4A5E77AB62CD}"/>
    <cellStyle name="b_FFO - listed_1 3_NBV by Entity DXS HC" xfId="53008" xr:uid="{D0B0DCD8-10F8-4E77-B357-56800B4587C6}"/>
    <cellStyle name="b_FFO - listed_1 3_Sheet1" xfId="53009" xr:uid="{631025C1-E674-4E0C-830C-F857B7F837D0}"/>
    <cellStyle name="b_FFO - listed_1 4" xfId="53010" xr:uid="{45C843A3-70B6-4472-B99F-7DD3B37E8B6A}"/>
    <cellStyle name="b_FFO - listed_1 4_Corp Rec" xfId="53011" xr:uid="{1506111E-3D5E-4A0B-B6E0-8AB38C4EA4EE}"/>
    <cellStyle name="b_FFO - listed_1 4_NBV by Entity DXS HC" xfId="53012" xr:uid="{AFE51938-0FC7-47B0-98E6-F694ABCD048D}"/>
    <cellStyle name="b_FFO - listed_1 4_Sheet1" xfId="53013" xr:uid="{7F87567D-0F1F-4DB4-A664-C142454E19DB}"/>
    <cellStyle name="b_FFO - listed_1_Corp Rec" xfId="53014" xr:uid="{21411827-24EE-425C-A2AF-B5A87524BF98}"/>
    <cellStyle name="b_FFO - listed_1_HFS &amp; Inventory" xfId="53001" xr:uid="{A7B86D99-726F-41F1-BD96-788CEF425B25}"/>
    <cellStyle name="b_FFO - listed_1_NBV by Entity DXS HC" xfId="53015" xr:uid="{DDE8A093-B1CE-4276-B546-C9F69A3F45D1}"/>
    <cellStyle name="b_FFO - listed_1_NOI - unlisted" xfId="252" xr:uid="{00000000-0005-0000-0000-0000161E0000}"/>
    <cellStyle name="b_FFO - listed_1_NOI - unlisted 2" xfId="53017" xr:uid="{6DE12949-4A48-4F07-8901-0E7558728E2D}"/>
    <cellStyle name="b_FFO - listed_1_NOI - unlisted 2_Corp Rec" xfId="53018" xr:uid="{8DF3FC2E-4CE9-4544-A2E3-B1518D9DF34C}"/>
    <cellStyle name="b_FFO - listed_1_NOI - unlisted 2_NBV by Entity DXS HC" xfId="53019" xr:uid="{371EC0FC-CFAD-4F7E-9888-7A0DBD8CF1FC}"/>
    <cellStyle name="b_FFO - listed_1_NOI - unlisted 2_Sheet1" xfId="53020" xr:uid="{AD656397-7C70-4D39-BDBD-8C7176357E08}"/>
    <cellStyle name="b_FFO - listed_1_NOI - unlisted_Corp Rec" xfId="53021" xr:uid="{7B1B9253-6244-4048-B6C7-BF6D1BE4E801}"/>
    <cellStyle name="b_FFO - listed_1_NOI - unlisted_HFS &amp; Inventory" xfId="53016" xr:uid="{715A9629-6BBB-46D7-8EDA-B265D175A270}"/>
    <cellStyle name="b_FFO - listed_1_NOI - unlisted_NBV by Entity DXS HC" xfId="53022" xr:uid="{19C25513-9CDC-432D-9F8D-4275183848CB}"/>
    <cellStyle name="b_FFO - listed_1_NOI - unlisted_Sheet1" xfId="53023" xr:uid="{5B1365CE-51BE-4AB6-8204-C0F1A1619DE7}"/>
    <cellStyle name="b_FFO - listed_1_Sheet1" xfId="53024" xr:uid="{CFB62F50-E475-4BC0-8257-1B7A2916CFF0}"/>
    <cellStyle name="b_FFO - listed_Corp Rec" xfId="53025" xr:uid="{8D656643-B6BB-4C1E-ABFC-3686D104C333}"/>
    <cellStyle name="b_FFO - listed_FFO - listed" xfId="253" xr:uid="{00000000-0005-0000-0000-0000171E0000}"/>
    <cellStyle name="b_FFO - listed_FFO - listed 2" xfId="53027" xr:uid="{1DE13977-0C17-4B6D-AF35-898DFBEAC096}"/>
    <cellStyle name="b_FFO - listed_FFO - listed 2_Corp Rec" xfId="53028" xr:uid="{B43D06FA-0FCA-41D8-8725-233C39815B10}"/>
    <cellStyle name="b_FFO - listed_FFO - listed 2_NBV by Entity DXS HC" xfId="53029" xr:uid="{754A58D9-1295-42E6-89E3-0F8F5B27B1C8}"/>
    <cellStyle name="b_FFO - listed_FFO - listed 2_Sheet1" xfId="53030" xr:uid="{DD2E3EBC-3ED0-4903-82A4-0D2537523C19}"/>
    <cellStyle name="b_FFO - listed_FFO - listed_Corp Rec" xfId="53031" xr:uid="{1B5531C9-08CF-4847-8A14-51B7C8B5F78C}"/>
    <cellStyle name="b_FFO - listed_FFO - listed_HFS &amp; Inventory" xfId="53026" xr:uid="{355E8BD7-21E0-47F2-972B-9A4DD013AE4B}"/>
    <cellStyle name="b_FFO - listed_FFO - listed_NBV by Entity DXS HC" xfId="53032" xr:uid="{F48A7223-FE92-43B9-92B2-E291391A28DA}"/>
    <cellStyle name="b_FFO - listed_FFO - listed_Sheet1" xfId="53033" xr:uid="{16257E48-86AF-4F49-A8D4-73226325FA89}"/>
    <cellStyle name="b_FFO - listed_HFS &amp; Inventory" xfId="52988" xr:uid="{DFA7F220-8B6A-4D6D-AA70-90FAD24419C0}"/>
    <cellStyle name="b_FFO - listed_NBV by Entity DXS HC" xfId="53034" xr:uid="{C274C6F7-8D8D-41EF-97F3-F523B2CA04EE}"/>
    <cellStyle name="b_FFO - listed_NOI - unlisted" xfId="254" xr:uid="{00000000-0005-0000-0000-0000181E0000}"/>
    <cellStyle name="b_FFO - listed_NOI - unlisted 2" xfId="53036" xr:uid="{941EECB1-8BA3-4782-AFC1-C375EA5DF277}"/>
    <cellStyle name="b_FFO - listed_NOI - unlisted 2_Corp Rec" xfId="53037" xr:uid="{DEB60A74-F84E-4FC7-9FB2-E8479BD43513}"/>
    <cellStyle name="b_FFO - listed_NOI - unlisted 2_NBV by Entity DXS HC" xfId="53038" xr:uid="{5981BDBA-4B02-4CDB-BF40-28B62CC455CC}"/>
    <cellStyle name="b_FFO - listed_NOI - unlisted 2_Sheet1" xfId="53039" xr:uid="{96EBEECF-949D-441B-96F0-A0BDAA9E3CE8}"/>
    <cellStyle name="b_FFO - listed_NOI - unlisted_Corp Rec" xfId="53040" xr:uid="{8F0D35F9-61AF-4145-98A1-1CD8E5B72C9C}"/>
    <cellStyle name="b_FFO - listed_NOI - unlisted_HFS &amp; Inventory" xfId="53035" xr:uid="{67B5BE6E-6BD9-45FB-86C3-4653827FA558}"/>
    <cellStyle name="b_FFO - listed_NOI - unlisted_NBV by Entity DXS HC" xfId="53041" xr:uid="{C6BEEDF2-81D0-40F6-8222-84C2C0DD773E}"/>
    <cellStyle name="b_FFO - listed_NOI - unlisted_Sheet1" xfId="53042" xr:uid="{547FAA35-6310-4541-9A52-75F2A26565A4}"/>
    <cellStyle name="b_FFO - listed_Sheet1" xfId="53043" xr:uid="{FE2651B1-8EF4-451C-AA12-C34709266124}"/>
    <cellStyle name="b_HFS &amp; Inventory" xfId="52407" xr:uid="{B6FA9E84-9B82-4AA7-A5F8-E8BDD839A80A}"/>
    <cellStyle name="b_Leasing - Rent Assumption" xfId="53044" xr:uid="{26311489-61D6-4108-B590-60A56BE6D2C1}"/>
    <cellStyle name="b_Leasing - Rent Assumption_Corp Rec" xfId="53045" xr:uid="{30A9EAD9-6991-4B45-8D67-758D22982906}"/>
    <cellStyle name="b_Leasing - Rent Assumption_NBV by Entity DXS HC" xfId="53046" xr:uid="{F25B5AF9-EEA7-40AB-81C4-BF49F6B4D709}"/>
    <cellStyle name="b_Leasing - Rent Assumption_Sheet1" xfId="53047" xr:uid="{85D05785-D001-4A40-B823-0292F1D5E697}"/>
    <cellStyle name="b_NBV by Entity DXS HC" xfId="53048" xr:uid="{8CF92B37-0C4F-4BFC-B7BC-DB285FADBF86}"/>
    <cellStyle name="b_NOI - unlisted" xfId="255" xr:uid="{00000000-0005-0000-0000-0000191E0000}"/>
    <cellStyle name="b_NOI - unlisted 2" xfId="53050" xr:uid="{726DCE41-4029-408A-AADD-AE9D63B511BF}"/>
    <cellStyle name="b_NOI - unlisted 2_Corp Rec" xfId="53051" xr:uid="{84611F30-E2BD-4AFB-9710-A9421B9B19BE}"/>
    <cellStyle name="b_NOI - unlisted 2_NBV by Entity DXS HC" xfId="53052" xr:uid="{385A948F-CF0B-499D-9532-D4B97B706B02}"/>
    <cellStyle name="b_NOI - unlisted 2_Sheet1" xfId="53053" xr:uid="{C4D651C3-DA92-43AD-ADC4-268A7D9C58FD}"/>
    <cellStyle name="b_NOI - unlisted_Corp Rec" xfId="53054" xr:uid="{C21FD297-5A79-4641-BAC5-37DAF22B8FCF}"/>
    <cellStyle name="b_NOI - unlisted_HFS &amp; Inventory" xfId="53049" xr:uid="{0170DBDF-4B07-4FEA-966E-5777B4AA69F1}"/>
    <cellStyle name="b_NOI - unlisted_NBV by Entity DXS HC" xfId="53055" xr:uid="{8950D4CC-9E2C-4D0A-B85A-6C5B58D29CCD}"/>
    <cellStyle name="b_NOI - unlisted_Sheet1" xfId="53056" xr:uid="{292E149F-97D3-4AC2-AA49-B29394B5A4D4}"/>
    <cellStyle name="b_NPI Detail 1012" xfId="53057" xr:uid="{84A85617-DEED-49BF-86C1-CEC523F0F888}"/>
    <cellStyle name="b_NPI Detail 1012_Corp Rec" xfId="53058" xr:uid="{0BD73967-80F1-45EB-8B73-F4BE8A00B680}"/>
    <cellStyle name="b_NPI Detail 1012_NBV by Entity DXS HC" xfId="53059" xr:uid="{916842BD-CD84-4B51-A1D3-607BBD3FC426}"/>
    <cellStyle name="b_NPI Detail 1012_Sheet1" xfId="53060" xr:uid="{C437F2EB-3109-4B91-A6C1-FC0535D18F45}"/>
    <cellStyle name="b_Outstanding PO's" xfId="53061" xr:uid="{B44D35C8-8DE8-4432-853E-57F684EDC0D4}"/>
    <cellStyle name="b_Outstanding PO's_Corp Rec" xfId="53062" xr:uid="{28C6E19A-E2E6-4DAF-8ED8-AC3950B131F9}"/>
    <cellStyle name="b_Outstanding PO's_NBV by Entity DXS HC" xfId="53063" xr:uid="{ED0F0CC5-B7A1-4AFA-8AE0-BB0938A3D5D8}"/>
    <cellStyle name="b_Outstanding PO's_Sheet1" xfId="53064" xr:uid="{B9B2F2A4-F3DB-485B-9F98-375E1AF6898B}"/>
    <cellStyle name="b_P &amp; L Detail Report" xfId="53065" xr:uid="{BF01986A-F583-4FF7-908D-E5C93ADD0599}"/>
    <cellStyle name="b_P &amp; L Detail Report_Corp Rec" xfId="53066" xr:uid="{46978DCE-ABE6-4CBA-B713-14FBBFA54B41}"/>
    <cellStyle name="b_P &amp; L Detail Report_NBV by Entity DXS HC" xfId="53067" xr:uid="{8F7AA41E-6549-4D25-94DC-5111EDC20176}"/>
    <cellStyle name="b_P &amp; L Detail Report_Sheet1" xfId="53068" xr:uid="{DF8848CF-8915-49E1-AF41-5748C5C4E710}"/>
    <cellStyle name="b_Project Spot - 02-08-04 - final units DRT v1" xfId="256" xr:uid="{00000000-0005-0000-0000-00001A1E0000}"/>
    <cellStyle name="b_Project Spot - 02-08-04 - final units DRT v1 2" xfId="33530" xr:uid="{00000000-0005-0000-0000-00001B1E0000}"/>
    <cellStyle name="b_Project Spot - 02-08-04 - final units DRT v1 2 2" xfId="33531" xr:uid="{00000000-0005-0000-0000-00001C1E0000}"/>
    <cellStyle name="b_Project Spot - 02-08-04 - final units DRT v1 2 2_Corp Rec" xfId="53072" xr:uid="{A0AECB2F-AFAF-490F-B136-5EA6ED873A56}"/>
    <cellStyle name="b_Project Spot - 02-08-04 - final units DRT v1 2 2_HFS &amp; Inventory" xfId="53071" xr:uid="{BC80F318-CF92-4988-8CCA-E1AAFB175D80}"/>
    <cellStyle name="b_Project Spot - 02-08-04 - final units DRT v1 2 2_NBV by Entity DXS HC" xfId="53073" xr:uid="{36B34B08-485A-4148-BD70-8AB26D67E579}"/>
    <cellStyle name="b_Project Spot - 02-08-04 - final units DRT v1 2 2_Sheet1" xfId="53074" xr:uid="{0E33E594-2762-4BB6-862A-E54C4AF2E773}"/>
    <cellStyle name="b_Project Spot - 02-08-04 - final units DRT v1 2_Corp Rec" xfId="53075" xr:uid="{28254D0F-8882-430C-A559-0357A892F48D}"/>
    <cellStyle name="b_Project Spot - 02-08-04 - final units DRT v1 2_HFS &amp; Inventory" xfId="53070" xr:uid="{FAAB0167-28F0-4F76-8CBA-84EEA6A6AE83}"/>
    <cellStyle name="b_Project Spot - 02-08-04 - final units DRT v1 2_NBV by Entity DXS HC" xfId="53076" xr:uid="{6D086184-8120-4559-8F9D-B5427A0434DB}"/>
    <cellStyle name="b_Project Spot - 02-08-04 - final units DRT v1 2_Sheet1" xfId="53077" xr:uid="{E0A85C75-1B83-46B7-BED4-B2CA67E4771C}"/>
    <cellStyle name="b_Project Spot - 02-08-04 - final units DRT v1 3" xfId="33532" xr:uid="{00000000-0005-0000-0000-00001D1E0000}"/>
    <cellStyle name="b_Project Spot - 02-08-04 - final units DRT v1 3 2" xfId="33533" xr:uid="{00000000-0005-0000-0000-00001E1E0000}"/>
    <cellStyle name="b_Project Spot - 02-08-04 - final units DRT v1 3 2_Corp Rec" xfId="53080" xr:uid="{DB6B21DB-AEFD-456F-ABB5-81ECEC94DBAC}"/>
    <cellStyle name="b_Project Spot - 02-08-04 - final units DRT v1 3 2_HFS &amp; Inventory" xfId="53079" xr:uid="{924E6A7D-B0D3-4C29-94E3-F48E9EC460CD}"/>
    <cellStyle name="b_Project Spot - 02-08-04 - final units DRT v1 3 2_NBV by Entity DXS HC" xfId="53081" xr:uid="{BFDBBA67-87AC-4C85-A4F1-D8DDFCF3D2DF}"/>
    <cellStyle name="b_Project Spot - 02-08-04 - final units DRT v1 3 2_Sheet1" xfId="53082" xr:uid="{BE3CC32C-181A-43BC-9908-6788D6555BFD}"/>
    <cellStyle name="b_Project Spot - 02-08-04 - final units DRT v1 3 3" xfId="33534" xr:uid="{00000000-0005-0000-0000-00001F1E0000}"/>
    <cellStyle name="b_Project Spot - 02-08-04 - final units DRT v1 3_Corp Rec" xfId="53083" xr:uid="{ADFEA3D7-20B2-4DB0-A123-28A13104109B}"/>
    <cellStyle name="b_Project Spot - 02-08-04 - final units DRT v1 3_HFS &amp; Inventory" xfId="53078" xr:uid="{DA4F2940-91E4-4D77-B189-B4C7FCCE5821}"/>
    <cellStyle name="b_Project Spot - 02-08-04 - final units DRT v1 3_NBV by Entity DXS HC" xfId="53084" xr:uid="{6B89C148-19C6-4497-89F2-9E5E2AF09F07}"/>
    <cellStyle name="b_Project Spot - 02-08-04 - final units DRT v1 3_Sheet1" xfId="53085" xr:uid="{FB47B860-47FA-4AED-9F02-89D983A99726}"/>
    <cellStyle name="b_Project Spot - 02-08-04 - final units DRT v1 4" xfId="33535" xr:uid="{00000000-0005-0000-0000-0000201E0000}"/>
    <cellStyle name="b_Project Spot - 02-08-04 - final units DRT v1 4_Corp Rec" xfId="53087" xr:uid="{5C6BD19B-6607-426A-B37D-59D71E63F621}"/>
    <cellStyle name="b_Project Spot - 02-08-04 - final units DRT v1 4_HFS &amp; Inventory" xfId="53086" xr:uid="{3738F27F-50FD-4617-B895-57C459FFFE2E}"/>
    <cellStyle name="b_Project Spot - 02-08-04 - final units DRT v1 4_NBV by Entity DXS HC" xfId="53088" xr:uid="{48124D20-364E-43F5-90FC-6FD9CC442B5D}"/>
    <cellStyle name="b_Project Spot - 02-08-04 - final units DRT v1 4_Sheet1" xfId="53089" xr:uid="{A6542934-B69E-4BCA-89C7-3538C94D7CCF}"/>
    <cellStyle name="b_Project Spot - 02-08-04 - final units DRT v1 5" xfId="53090" xr:uid="{6434CD67-A608-49F8-B209-49DD798D586C}"/>
    <cellStyle name="b_Project Spot - 02-08-04 - final units DRT v1 5_Corp Rec" xfId="53091" xr:uid="{17E1E1D2-F8EC-49AB-8A76-9E3819B54B42}"/>
    <cellStyle name="b_Project Spot - 02-08-04 - final units DRT v1 5_NBV by Entity DXS HC" xfId="53092" xr:uid="{FC78EC90-14AF-4B81-8042-BB5D1F259037}"/>
    <cellStyle name="b_Project Spot - 02-08-04 - final units DRT v1 5_Sheet1" xfId="53093" xr:uid="{5AF9314A-3F28-48B3-ACFD-4281B358A63C}"/>
    <cellStyle name="b_Project Spot - 02-08-04 - final units DRT v1_6530 Rent-Free Incentives" xfId="53094" xr:uid="{0B8F68C1-C08C-4F5A-B0CF-9328B88903B6}"/>
    <cellStyle name="b_Project Spot - 02-08-04 - final units DRT v1_6530 Rent-Free Incentives 2" xfId="53095" xr:uid="{E7B5947F-DF28-42B8-A4BD-E7145644E1FD}"/>
    <cellStyle name="b_Project Spot - 02-08-04 - final units DRT v1_6530 Rent-Free Incentives 2_Corp Rec" xfId="53096" xr:uid="{EDE1A339-F732-4335-B7D4-8FEAEAFF7B25}"/>
    <cellStyle name="b_Project Spot - 02-08-04 - final units DRT v1_6530 Rent-Free Incentives 2_NBV by Entity DXS HC" xfId="53097" xr:uid="{4B12704E-0B0D-4B3A-8DEF-49447A52CCD3}"/>
    <cellStyle name="b_Project Spot - 02-08-04 - final units DRT v1_6530 Rent-Free Incentives 2_Sheet1" xfId="53098" xr:uid="{4BD9E1C8-71A9-4CFE-8B04-8636A190F344}"/>
    <cellStyle name="b_Project Spot - 02-08-04 - final units DRT v1_6530 Rent-Free Incentives_Corp Rec" xfId="53099" xr:uid="{B23800CB-7E08-4AB2-8645-BC3D954541D1}"/>
    <cellStyle name="b_Project Spot - 02-08-04 - final units DRT v1_6530 Rent-Free Incentives_NBV by Entity DXS HC" xfId="53100" xr:uid="{4161A670-F322-45A6-9B1D-07F645E69339}"/>
    <cellStyle name="b_Project Spot - 02-08-04 - final units DRT v1_6530 Rent-Free Incentives_Sheet1" xfId="53101" xr:uid="{316B29DB-63D6-4DAB-88DA-C500FE4D623F}"/>
    <cellStyle name="b_Project Spot - 02-08-04 - final units DRT v1_Accruals" xfId="53102" xr:uid="{A68DEF38-0BD3-4C95-A55C-7060D2E939C8}"/>
    <cellStyle name="b_Project Spot - 02-08-04 - final units DRT v1_Accruals_1" xfId="53103" xr:uid="{9BA99122-082D-4318-9DBC-9999B65DC57C}"/>
    <cellStyle name="b_Project Spot - 02-08-04 - final units DRT v1_Accruals_1_Corp Rec" xfId="53104" xr:uid="{0FFA995D-F6A1-41A1-87F0-5D536A2BF17F}"/>
    <cellStyle name="b_Project Spot - 02-08-04 - final units DRT v1_Accruals_1_NBV by Entity DXS HC" xfId="53105" xr:uid="{EA76B7FF-D2D0-44BE-B705-AB4A266384F8}"/>
    <cellStyle name="b_Project Spot - 02-08-04 - final units DRT v1_Accruals_1_Sheet1" xfId="53106" xr:uid="{F5F7A845-20EF-4A5F-A435-9783F2969A34}"/>
    <cellStyle name="b_Project Spot - 02-08-04 - final units DRT v1_Accruals_Corp Rec" xfId="53107" xr:uid="{B21469F5-47EC-4269-8141-3463B588A277}"/>
    <cellStyle name="b_Project Spot - 02-08-04 - final units DRT v1_Accruals_NBV by Entity DXS HC" xfId="53108" xr:uid="{E63FC447-64D2-4834-9198-EDB2CD03A679}"/>
    <cellStyle name="b_Project Spot - 02-08-04 - final units DRT v1_Accruals_Sheet1" xfId="53109" xr:uid="{EF4FCFA5-6829-4ED5-A00E-DB4349CDCB4E}"/>
    <cellStyle name="b_Project Spot - 02-08-04 - final units DRT v1_by Company" xfId="33536" xr:uid="{00000000-0005-0000-0000-0000211E0000}"/>
    <cellStyle name="b_Project Spot - 02-08-04 - final units DRT v1_by Company_US Sector" xfId="33537" xr:uid="{00000000-0005-0000-0000-0000221E0000}"/>
    <cellStyle name="b_Project Spot - 02-08-04 - final units DRT v1_by Company_ValuationKP" xfId="33538" xr:uid="{00000000-0005-0000-0000-0000231E0000}"/>
    <cellStyle name="b_Project Spot - 02-08-04 - final units DRT v1_Corp Rec" xfId="53110" xr:uid="{515014C4-3F1C-4C47-8946-51928BB8026B}"/>
    <cellStyle name="b_Project Spot - 02-08-04 - final units DRT v1_FFO - listed" xfId="257" xr:uid="{00000000-0005-0000-0000-0000241E0000}"/>
    <cellStyle name="b_Project Spot - 02-08-04 - final units DRT v1_FFO - listed 2" xfId="33539" xr:uid="{00000000-0005-0000-0000-0000251E0000}"/>
    <cellStyle name="b_Project Spot - 02-08-04 - final units DRT v1_FFO - listed 2_Corp Rec" xfId="53113" xr:uid="{20A9B138-0790-4E83-8B34-6BA077814D95}"/>
    <cellStyle name="b_Project Spot - 02-08-04 - final units DRT v1_FFO - listed 2_HFS &amp; Inventory" xfId="53112" xr:uid="{240874BE-852F-4314-97FF-B2B8175A846D}"/>
    <cellStyle name="b_Project Spot - 02-08-04 - final units DRT v1_FFO - listed 2_NBV by Entity DXS HC" xfId="53114" xr:uid="{B859B953-D8AD-47A1-A181-643A59083493}"/>
    <cellStyle name="b_Project Spot - 02-08-04 - final units DRT v1_FFO - listed 2_Sheet1" xfId="53115" xr:uid="{C66EAB4A-CA67-44EB-BA33-B06847C1D329}"/>
    <cellStyle name="b_Project Spot - 02-08-04 - final units DRT v1_FFO - listed 3" xfId="53116" xr:uid="{31E978F0-F7D8-4475-B319-0CFE102E77E1}"/>
    <cellStyle name="b_Project Spot - 02-08-04 - final units DRT v1_FFO - listed 3_Corp Rec" xfId="53117" xr:uid="{3E96F68C-26DA-4B44-A5EC-0944F0AF5699}"/>
    <cellStyle name="b_Project Spot - 02-08-04 - final units DRT v1_FFO - listed 3_NBV by Entity DXS HC" xfId="53118" xr:uid="{FF0494D6-6633-4117-93CE-04038E2C5914}"/>
    <cellStyle name="b_Project Spot - 02-08-04 - final units DRT v1_FFO - listed 3_Sheet1" xfId="53119" xr:uid="{DBB9CDF1-1F80-4D50-80DB-EDE3B539CA6B}"/>
    <cellStyle name="b_Project Spot - 02-08-04 - final units DRT v1_FFO - listed 4" xfId="53120" xr:uid="{07BE5784-B299-4F0A-B1F0-F08EEF5CE83A}"/>
    <cellStyle name="b_Project Spot - 02-08-04 - final units DRT v1_FFO - listed 4_Corp Rec" xfId="53121" xr:uid="{A8976E5C-71F0-4EAB-B963-125B6A7275C2}"/>
    <cellStyle name="b_Project Spot - 02-08-04 - final units DRT v1_FFO - listed 4_NBV by Entity DXS HC" xfId="53122" xr:uid="{4D5DFE79-861B-47A7-8D97-C722D5DE2CC5}"/>
    <cellStyle name="b_Project Spot - 02-08-04 - final units DRT v1_FFO - listed 4_Sheet1" xfId="53123" xr:uid="{80EB34DA-5EFB-4641-B7D9-CE928EBAA294}"/>
    <cellStyle name="b_Project Spot - 02-08-04 - final units DRT v1_FFO - listed_1" xfId="258" xr:uid="{00000000-0005-0000-0000-0000261E0000}"/>
    <cellStyle name="b_Project Spot - 02-08-04 - final units DRT v1_FFO - listed_1 2" xfId="33540" xr:uid="{00000000-0005-0000-0000-0000271E0000}"/>
    <cellStyle name="b_Project Spot - 02-08-04 - final units DRT v1_FFO - listed_1 2_Corp Rec" xfId="53126" xr:uid="{BE0E545E-24CC-48E7-B315-6F5288EF2C3F}"/>
    <cellStyle name="b_Project Spot - 02-08-04 - final units DRT v1_FFO - listed_1 2_HFS &amp; Inventory" xfId="53125" xr:uid="{4F714214-9961-4CB9-A1E6-D51F4C1827FC}"/>
    <cellStyle name="b_Project Spot - 02-08-04 - final units DRT v1_FFO - listed_1 2_NBV by Entity DXS HC" xfId="53127" xr:uid="{A74EC636-B2AC-462B-8B23-754C72B66D82}"/>
    <cellStyle name="b_Project Spot - 02-08-04 - final units DRT v1_FFO - listed_1 2_Sheet1" xfId="53128" xr:uid="{59711A8D-3932-4640-AF90-CCAA96223E4C}"/>
    <cellStyle name="b_Project Spot - 02-08-04 - final units DRT v1_FFO - listed_1 3" xfId="53129" xr:uid="{35A7C16D-C2B7-425F-8AAF-4DF5B2CBF467}"/>
    <cellStyle name="b_Project Spot - 02-08-04 - final units DRT v1_FFO - listed_1 3_Corp Rec" xfId="53130" xr:uid="{57388D38-FBED-45E3-A264-9E55EA66BD41}"/>
    <cellStyle name="b_Project Spot - 02-08-04 - final units DRT v1_FFO - listed_1 3_NBV by Entity DXS HC" xfId="53131" xr:uid="{DDE67AA9-4D83-43AA-8F9A-2033BABF86D4}"/>
    <cellStyle name="b_Project Spot - 02-08-04 - final units DRT v1_FFO - listed_1 3_Sheet1" xfId="53132" xr:uid="{3B681F91-9465-4A55-A25D-F7D58ABBB385}"/>
    <cellStyle name="b_Project Spot - 02-08-04 - final units DRT v1_FFO - listed_1 4" xfId="53133" xr:uid="{AF2658DB-315A-4144-8DB9-71CE185E4E86}"/>
    <cellStyle name="b_Project Spot - 02-08-04 - final units DRT v1_FFO - listed_1 4_Corp Rec" xfId="53134" xr:uid="{B9B9F0D4-4BD0-40B2-9A0B-2293F046E6CA}"/>
    <cellStyle name="b_Project Spot - 02-08-04 - final units DRT v1_FFO - listed_1 4_NBV by Entity DXS HC" xfId="53135" xr:uid="{9479D270-FFF7-42F5-A4A9-B44E45E73ECA}"/>
    <cellStyle name="b_Project Spot - 02-08-04 - final units DRT v1_FFO - listed_1 4_Sheet1" xfId="53136" xr:uid="{079AC026-F673-4B6E-B30F-17277ED40B5C}"/>
    <cellStyle name="b_Project Spot - 02-08-04 - final units DRT v1_FFO - listed_1_Corp Rec" xfId="53137" xr:uid="{A259A4BC-285A-49C9-850D-7D7FEBD4285F}"/>
    <cellStyle name="b_Project Spot - 02-08-04 - final units DRT v1_FFO - listed_1_HFS &amp; Inventory" xfId="53124" xr:uid="{6E5FBD8D-0BEC-4668-A0FD-53F2E4A862F7}"/>
    <cellStyle name="b_Project Spot - 02-08-04 - final units DRT v1_FFO - listed_1_NBV by Entity DXS HC" xfId="53138" xr:uid="{DF6AE303-664E-46A3-AA08-CE99CD6706F2}"/>
    <cellStyle name="b_Project Spot - 02-08-04 - final units DRT v1_FFO - listed_1_NOI - unlisted" xfId="259" xr:uid="{00000000-0005-0000-0000-0000281E0000}"/>
    <cellStyle name="b_Project Spot - 02-08-04 - final units DRT v1_FFO - listed_1_NOI - unlisted 2" xfId="53140" xr:uid="{DBB88CBC-BA83-4776-9C58-F3380F0812A7}"/>
    <cellStyle name="b_Project Spot - 02-08-04 - final units DRT v1_FFO - listed_1_NOI - unlisted 2_Corp Rec" xfId="53141" xr:uid="{B84E4920-95C4-4293-B699-470B0F02C1B1}"/>
    <cellStyle name="b_Project Spot - 02-08-04 - final units DRT v1_FFO - listed_1_NOI - unlisted 2_NBV by Entity DXS HC" xfId="53142" xr:uid="{BE5FCFE0-716F-4C27-AC2B-56494DA00857}"/>
    <cellStyle name="b_Project Spot - 02-08-04 - final units DRT v1_FFO - listed_1_NOI - unlisted 2_Sheet1" xfId="53143" xr:uid="{E4DE9A9F-66CC-402D-8369-0446EBEB837E}"/>
    <cellStyle name="b_Project Spot - 02-08-04 - final units DRT v1_FFO - listed_1_NOI - unlisted_Corp Rec" xfId="53144" xr:uid="{5E7B13BA-F285-409E-883A-68BADBD5FE80}"/>
    <cellStyle name="b_Project Spot - 02-08-04 - final units DRT v1_FFO - listed_1_NOI - unlisted_HFS &amp; Inventory" xfId="53139" xr:uid="{6DEDE44B-D072-4A29-9CA6-1CE562384303}"/>
    <cellStyle name="b_Project Spot - 02-08-04 - final units DRT v1_FFO - listed_1_NOI - unlisted_NBV by Entity DXS HC" xfId="53145" xr:uid="{68C9E40A-C6D4-4B38-BDE8-AB4339861558}"/>
    <cellStyle name="b_Project Spot - 02-08-04 - final units DRT v1_FFO - listed_1_NOI - unlisted_Sheet1" xfId="53146" xr:uid="{570B0FC6-E643-47E6-BF0F-EAC9ABD01B61}"/>
    <cellStyle name="b_Project Spot - 02-08-04 - final units DRT v1_FFO - listed_1_Sheet1" xfId="53147" xr:uid="{6D40A8A4-5520-4FE9-ADE1-CFE63913DF42}"/>
    <cellStyle name="b_Project Spot - 02-08-04 - final units DRT v1_FFO - listed_Corp Rec" xfId="53148" xr:uid="{844520B4-3D61-4E3C-AF36-09311D99EF7D}"/>
    <cellStyle name="b_Project Spot - 02-08-04 - final units DRT v1_FFO - listed_FFO - listed" xfId="260" xr:uid="{00000000-0005-0000-0000-0000291E0000}"/>
    <cellStyle name="b_Project Spot - 02-08-04 - final units DRT v1_FFO - listed_FFO - listed 2" xfId="53150" xr:uid="{2CDD72F3-2AAF-4C3F-A0A2-E3B644623059}"/>
    <cellStyle name="b_Project Spot - 02-08-04 - final units DRT v1_FFO - listed_FFO - listed 2_Corp Rec" xfId="53151" xr:uid="{3F3C47F4-B867-4BC5-91A9-DC2372CABB49}"/>
    <cellStyle name="b_Project Spot - 02-08-04 - final units DRT v1_FFO - listed_FFO - listed 2_NBV by Entity DXS HC" xfId="53152" xr:uid="{0AC0295F-39CB-4828-8590-17C025254661}"/>
    <cellStyle name="b_Project Spot - 02-08-04 - final units DRT v1_FFO - listed_FFO - listed 2_Sheet1" xfId="53153" xr:uid="{7CA892F9-1E08-46DF-A712-ABE07DDAE577}"/>
    <cellStyle name="b_Project Spot - 02-08-04 - final units DRT v1_FFO - listed_FFO - listed_Corp Rec" xfId="53154" xr:uid="{0B06C9A4-D87F-497F-89F1-0D837A81D798}"/>
    <cellStyle name="b_Project Spot - 02-08-04 - final units DRT v1_FFO - listed_FFO - listed_HFS &amp; Inventory" xfId="53149" xr:uid="{C104D6A0-58E6-4DD2-8EFE-8C79C9943755}"/>
    <cellStyle name="b_Project Spot - 02-08-04 - final units DRT v1_FFO - listed_FFO - listed_NBV by Entity DXS HC" xfId="53155" xr:uid="{C22FCAB9-8EE0-463B-AB75-467AECE6AB16}"/>
    <cellStyle name="b_Project Spot - 02-08-04 - final units DRT v1_FFO - listed_FFO - listed_Sheet1" xfId="53156" xr:uid="{54E045C9-DE64-4CF8-85EE-E31CCF98885B}"/>
    <cellStyle name="b_Project Spot - 02-08-04 - final units DRT v1_FFO - listed_HFS &amp; Inventory" xfId="53111" xr:uid="{CC710FA2-4F7D-4BFD-9F4B-6B297ACE5AC8}"/>
    <cellStyle name="b_Project Spot - 02-08-04 - final units DRT v1_FFO - listed_NBV by Entity DXS HC" xfId="53157" xr:uid="{3B8DFF9F-29C8-441A-8DE4-C247A2405EA6}"/>
    <cellStyle name="b_Project Spot - 02-08-04 - final units DRT v1_FFO - listed_NOI - unlisted" xfId="261" xr:uid="{00000000-0005-0000-0000-00002A1E0000}"/>
    <cellStyle name="b_Project Spot - 02-08-04 - final units DRT v1_FFO - listed_NOI - unlisted 2" xfId="53159" xr:uid="{70B70C83-E97F-4CB5-BDB1-2CA21CA0862F}"/>
    <cellStyle name="b_Project Spot - 02-08-04 - final units DRT v1_FFO - listed_NOI - unlisted 2_Corp Rec" xfId="53160" xr:uid="{35FBA574-1601-42BB-BF6C-A8B3C5E266BF}"/>
    <cellStyle name="b_Project Spot - 02-08-04 - final units DRT v1_FFO - listed_NOI - unlisted 2_NBV by Entity DXS HC" xfId="53161" xr:uid="{5CFBBF49-39C8-4CE1-8610-3CC380E81BBD}"/>
    <cellStyle name="b_Project Spot - 02-08-04 - final units DRT v1_FFO - listed_NOI - unlisted 2_Sheet1" xfId="53162" xr:uid="{F963C411-C769-438C-9D65-2DD999BAA253}"/>
    <cellStyle name="b_Project Spot - 02-08-04 - final units DRT v1_FFO - listed_NOI - unlisted_Corp Rec" xfId="53163" xr:uid="{4200B692-00C8-4A05-B983-FE1B647D0A79}"/>
    <cellStyle name="b_Project Spot - 02-08-04 - final units DRT v1_FFO - listed_NOI - unlisted_HFS &amp; Inventory" xfId="53158" xr:uid="{CB4636A9-5902-40AB-A0FD-5B361135FC2D}"/>
    <cellStyle name="b_Project Spot - 02-08-04 - final units DRT v1_FFO - listed_NOI - unlisted_NBV by Entity DXS HC" xfId="53164" xr:uid="{7A670BFC-3914-4DC2-B093-BFB2481926D8}"/>
    <cellStyle name="b_Project Spot - 02-08-04 - final units DRT v1_FFO - listed_NOI - unlisted_Sheet1" xfId="53165" xr:uid="{150ED2D0-9305-4B8C-AF17-1C528C6059BD}"/>
    <cellStyle name="b_Project Spot - 02-08-04 - final units DRT v1_FFO - listed_Sheet1" xfId="53166" xr:uid="{760FEFCC-65D8-40B8-93B5-0CC8830838BF}"/>
    <cellStyle name="b_Project Spot - 02-08-04 - final units DRT v1_HFS &amp; Inventory" xfId="53069" xr:uid="{7314E189-B7DE-4CEC-B8EF-EF94A3C8FDAF}"/>
    <cellStyle name="b_Project Spot - 02-08-04 - final units DRT v1_Leasing - Rent Assumption" xfId="53167" xr:uid="{F6B0A222-11FF-4403-93AF-FAD2702D7120}"/>
    <cellStyle name="b_Project Spot - 02-08-04 - final units DRT v1_Leasing - Rent Assumption_Corp Rec" xfId="53168" xr:uid="{5C02E4C0-B2AC-4B54-B3C3-7B82767118FA}"/>
    <cellStyle name="b_Project Spot - 02-08-04 - final units DRT v1_Leasing - Rent Assumption_NBV by Entity DXS HC" xfId="53169" xr:uid="{7DAC03F6-7A58-47DA-B930-9F2E14248A72}"/>
    <cellStyle name="b_Project Spot - 02-08-04 - final units DRT v1_Leasing - Rent Assumption_Sheet1" xfId="53170" xr:uid="{5E9BBE12-C498-47E2-845B-89071BAD3B36}"/>
    <cellStyle name="b_Project Spot - 02-08-04 - final units DRT v1_NBV by Entity DXS HC" xfId="53171" xr:uid="{8C7C1489-8C0C-49AC-864E-138296CA3336}"/>
    <cellStyle name="b_Project Spot - 02-08-04 - final units DRT v1_NOI - unlisted" xfId="262" xr:uid="{00000000-0005-0000-0000-00002B1E0000}"/>
    <cellStyle name="b_Project Spot - 02-08-04 - final units DRT v1_NOI - unlisted 2" xfId="53173" xr:uid="{A2513695-FBFE-41B6-81EB-EE28EAF56A41}"/>
    <cellStyle name="b_Project Spot - 02-08-04 - final units DRT v1_NOI - unlisted 2_Corp Rec" xfId="53174" xr:uid="{4547014F-D1CA-4DF0-8D4B-C9140C965AA7}"/>
    <cellStyle name="b_Project Spot - 02-08-04 - final units DRT v1_NOI - unlisted 2_NBV by Entity DXS HC" xfId="53175" xr:uid="{46EF0236-4173-40AE-B01F-80B48417C34F}"/>
    <cellStyle name="b_Project Spot - 02-08-04 - final units DRT v1_NOI - unlisted 2_Sheet1" xfId="53176" xr:uid="{4D87922A-DAEE-4B6E-83DB-3388F71ACF0B}"/>
    <cellStyle name="b_Project Spot - 02-08-04 - final units DRT v1_NOI - unlisted_Corp Rec" xfId="53177" xr:uid="{EC5F4BF1-6971-4702-B509-99DFEFAD875C}"/>
    <cellStyle name="b_Project Spot - 02-08-04 - final units DRT v1_NOI - unlisted_HFS &amp; Inventory" xfId="53172" xr:uid="{C80E981A-9666-40CE-ACC3-40E987E17707}"/>
    <cellStyle name="b_Project Spot - 02-08-04 - final units DRT v1_NOI - unlisted_NBV by Entity DXS HC" xfId="53178" xr:uid="{BF3351FE-7E44-4FB0-9F92-A9BAD7B689DA}"/>
    <cellStyle name="b_Project Spot - 02-08-04 - final units DRT v1_NOI - unlisted_Sheet1" xfId="53179" xr:uid="{A1ABFDC2-0917-498A-9FF6-D12F9AEC802C}"/>
    <cellStyle name="b_Project Spot - 02-08-04 - final units DRT v1_NPI Detail 1012" xfId="53180" xr:uid="{7A75EF0B-2A2B-4861-8DD8-61B11C3AFE0B}"/>
    <cellStyle name="b_Project Spot - 02-08-04 - final units DRT v1_NPI Detail 1012_Corp Rec" xfId="53181" xr:uid="{F45DECBC-FB38-4F06-9756-635A9A041237}"/>
    <cellStyle name="b_Project Spot - 02-08-04 - final units DRT v1_NPI Detail 1012_NBV by Entity DXS HC" xfId="53182" xr:uid="{E01094BA-E714-4E20-A8F4-17FA4BA43EBA}"/>
    <cellStyle name="b_Project Spot - 02-08-04 - final units DRT v1_NPI Detail 1012_Sheet1" xfId="53183" xr:uid="{FD78FE65-9E94-488D-AA62-13B9E9296818}"/>
    <cellStyle name="b_Project Spot - 02-08-04 - final units DRT v1_Outstanding PO's" xfId="53184" xr:uid="{663BBDAA-AEB7-449C-A760-F2CE09516106}"/>
    <cellStyle name="b_Project Spot - 02-08-04 - final units DRT v1_Outstanding PO's_Corp Rec" xfId="53185" xr:uid="{17A97290-26C6-4D77-98BD-C9C64D9A79AA}"/>
    <cellStyle name="b_Project Spot - 02-08-04 - final units DRT v1_Outstanding PO's_NBV by Entity DXS HC" xfId="53186" xr:uid="{15F363F5-D22A-46AC-884A-6487B0E8A17A}"/>
    <cellStyle name="b_Project Spot - 02-08-04 - final units DRT v1_Outstanding PO's_Sheet1" xfId="53187" xr:uid="{30B989B7-ACEB-4377-A925-F9E5613DA5F4}"/>
    <cellStyle name="b_Project Spot - 02-08-04 - final units DRT v1_P &amp; L Detail Report" xfId="53188" xr:uid="{A593C62C-4EF2-4C19-ADFB-96C38DB2509C}"/>
    <cellStyle name="b_Project Spot - 02-08-04 - final units DRT v1_P &amp; L Detail Report_Corp Rec" xfId="53189" xr:uid="{3D628FFC-071F-433C-9793-6204EC94551A}"/>
    <cellStyle name="b_Project Spot - 02-08-04 - final units DRT v1_P &amp; L Detail Report_NBV by Entity DXS HC" xfId="53190" xr:uid="{20FABC3F-A18A-4E4E-9215-83796F91B9A2}"/>
    <cellStyle name="b_Project Spot - 02-08-04 - final units DRT v1_P &amp; L Detail Report_Sheet1" xfId="53191" xr:uid="{AF8E021B-9DF6-4D14-AF6F-8E0D81B48B11}"/>
    <cellStyle name="b_Project Spot - 02-08-04 - final units DRT v1_Sheet1" xfId="53192" xr:uid="{02D0F09D-9C08-41C4-8F41-767769BFC842}"/>
    <cellStyle name="b_Project Spot - 02-08-04 - final units DRT v1_Trs Ass" xfId="263" xr:uid="{00000000-0005-0000-0000-00002C1E0000}"/>
    <cellStyle name="b_Project Spot - 02-08-04 - final units DRT v1_Trs Ass 2" xfId="33541" xr:uid="{00000000-0005-0000-0000-00002D1E0000}"/>
    <cellStyle name="b_Project Spot - 02-08-04 - final units DRT v1_Trs Ass 2_Corp Rec" xfId="53195" xr:uid="{1D174AC1-3AD7-45AF-B266-50925660CD26}"/>
    <cellStyle name="b_Project Spot - 02-08-04 - final units DRT v1_Trs Ass 2_HFS &amp; Inventory" xfId="53194" xr:uid="{FB78B036-0AD7-4A8D-B250-91A126EF9FB8}"/>
    <cellStyle name="b_Project Spot - 02-08-04 - final units DRT v1_Trs Ass 2_NBV by Entity DXS HC" xfId="53196" xr:uid="{0EF45A9A-3A00-4E9B-B5C6-CF833AD02552}"/>
    <cellStyle name="b_Project Spot - 02-08-04 - final units DRT v1_Trs Ass 2_Sheet1" xfId="53197" xr:uid="{0A28DA14-EF17-42F3-853F-5DCAC4C0C106}"/>
    <cellStyle name="b_Project Spot - 02-08-04 - final units DRT v1_Trs Ass 3" xfId="53198" xr:uid="{FB7A8088-D428-4CBC-BACE-E62DA7B8CC57}"/>
    <cellStyle name="b_Project Spot - 02-08-04 - final units DRT v1_Trs Ass 3_Corp Rec" xfId="53199" xr:uid="{0F0E8404-7F10-4BEC-9613-37D294821599}"/>
    <cellStyle name="b_Project Spot - 02-08-04 - final units DRT v1_Trs Ass 3_NBV by Entity DXS HC" xfId="53200" xr:uid="{52C18A9E-9409-48A1-AD31-78ACBDADCCA1}"/>
    <cellStyle name="b_Project Spot - 02-08-04 - final units DRT v1_Trs Ass 3_Sheet1" xfId="53201" xr:uid="{8B14AFBD-F8E2-400F-9B37-787DE1C3C637}"/>
    <cellStyle name="b_Project Spot - 02-08-04 - final units DRT v1_Trs Ass_Corp Rec" xfId="53202" xr:uid="{6E2AE0AE-1126-4365-B9B2-8E9948934EA3}"/>
    <cellStyle name="b_Project Spot - 02-08-04 - final units DRT v1_Trs Ass_HFS &amp; Inventory" xfId="53193" xr:uid="{5390C032-F3F0-481C-97F0-D01BBD6E8B2E}"/>
    <cellStyle name="b_Project Spot - 02-08-04 - final units DRT v1_Trs Ass_Leasing - Rent Assumption" xfId="53203" xr:uid="{85542D00-621D-4AD5-B39D-256614EAE8C1}"/>
    <cellStyle name="b_Project Spot - 02-08-04 - final units DRT v1_Trs Ass_Leasing - Rent Assumption_Corp Rec" xfId="53204" xr:uid="{CCF2203F-5337-49C3-AE19-40B4B0A37A84}"/>
    <cellStyle name="b_Project Spot - 02-08-04 - final units DRT v1_Trs Ass_Leasing - Rent Assumption_NBV by Entity DXS HC" xfId="53205" xr:uid="{EE6FD654-7CC8-49D9-8724-740494C8E289}"/>
    <cellStyle name="b_Project Spot - 02-08-04 - final units DRT v1_Trs Ass_Leasing - Rent Assumption_Sheet1" xfId="53206" xr:uid="{19EB305F-0C75-41D8-8943-5C0AF1DC410B}"/>
    <cellStyle name="b_Project Spot - 02-08-04 - final units DRT v1_Trs Ass_NBV by Entity DXS HC" xfId="53207" xr:uid="{4A515249-FD9D-4044-8851-B8B072675D14}"/>
    <cellStyle name="b_Project Spot - 02-08-04 - final units DRT v1_Trs Ass_Sheet1" xfId="53208" xr:uid="{1C33F51E-AD8F-4349-82F0-FF54AF615CD3}"/>
    <cellStyle name="b_Project Spot - 02-08-04 - final units DRT v1_US Sector" xfId="33542" xr:uid="{00000000-0005-0000-0000-00002E1E0000}"/>
    <cellStyle name="b_Project Spot - 02-08-04 - final units DRT v1_ValuationKP" xfId="33543" xr:uid="{00000000-0005-0000-0000-00002F1E0000}"/>
    <cellStyle name="b_Project Spot - 20-07-04" xfId="264" xr:uid="{00000000-0005-0000-0000-0000301E0000}"/>
    <cellStyle name="b_Project Spot - 20-07-04 2" xfId="33544" xr:uid="{00000000-0005-0000-0000-0000311E0000}"/>
    <cellStyle name="b_Project Spot - 20-07-04 2 2" xfId="33545" xr:uid="{00000000-0005-0000-0000-0000321E0000}"/>
    <cellStyle name="b_Project Spot - 20-07-04 2 2_Corp Rec" xfId="53212" xr:uid="{B7567F47-05DB-4B58-AE4B-92FF8002F476}"/>
    <cellStyle name="b_Project Spot - 20-07-04 2 2_HFS &amp; Inventory" xfId="53211" xr:uid="{74339ABC-F982-4771-891E-6B13499765B0}"/>
    <cellStyle name="b_Project Spot - 20-07-04 2 2_NBV by Entity DXS HC" xfId="53213" xr:uid="{E3AD86EA-E49F-48F3-85F1-275FEED33E51}"/>
    <cellStyle name="b_Project Spot - 20-07-04 2 2_Sheet1" xfId="53214" xr:uid="{EE63AFB6-2875-4F09-A466-426E58027C55}"/>
    <cellStyle name="b_Project Spot - 20-07-04 2_Corp Rec" xfId="53215" xr:uid="{23302541-2C4A-47C1-8D99-CDEE4F39B173}"/>
    <cellStyle name="b_Project Spot - 20-07-04 2_HFS &amp; Inventory" xfId="53210" xr:uid="{9DA5C9B8-8025-4D11-BC37-BDA5040E9710}"/>
    <cellStyle name="b_Project Spot - 20-07-04 2_NBV by Entity DXS HC" xfId="53216" xr:uid="{ACE146C6-1512-4EEB-8F2C-9C18FEE3EC99}"/>
    <cellStyle name="b_Project Spot - 20-07-04 2_Sheet1" xfId="53217" xr:uid="{9DA494B8-85C3-4A44-8222-ADA1C8A13A24}"/>
    <cellStyle name="b_Project Spot - 20-07-04 3" xfId="33546" xr:uid="{00000000-0005-0000-0000-0000331E0000}"/>
    <cellStyle name="b_Project Spot - 20-07-04 3 2" xfId="33547" xr:uid="{00000000-0005-0000-0000-0000341E0000}"/>
    <cellStyle name="b_Project Spot - 20-07-04 3 2_Corp Rec" xfId="53220" xr:uid="{A87BE550-5617-499F-89CE-A308CA638AB2}"/>
    <cellStyle name="b_Project Spot - 20-07-04 3 2_HFS &amp; Inventory" xfId="53219" xr:uid="{F7538819-920E-4BFC-8350-FB23BBF81C27}"/>
    <cellStyle name="b_Project Spot - 20-07-04 3 2_NBV by Entity DXS HC" xfId="53221" xr:uid="{6211A9AE-8042-48A5-87C5-4628EED5CB47}"/>
    <cellStyle name="b_Project Spot - 20-07-04 3 2_Sheet1" xfId="53222" xr:uid="{7B010B4A-D919-4487-A2F8-35F85A625013}"/>
    <cellStyle name="b_Project Spot - 20-07-04 3 3" xfId="33548" xr:uid="{00000000-0005-0000-0000-0000351E0000}"/>
    <cellStyle name="b_Project Spot - 20-07-04 3_Corp Rec" xfId="53223" xr:uid="{85D6EBE6-968F-4759-878C-B7C1EA5CF17B}"/>
    <cellStyle name="b_Project Spot - 20-07-04 3_HFS &amp; Inventory" xfId="53218" xr:uid="{BB983C69-0329-45B5-9366-C8E41CA3889F}"/>
    <cellStyle name="b_Project Spot - 20-07-04 3_NBV by Entity DXS HC" xfId="53224" xr:uid="{0C2F514D-B616-470C-97B8-1F1959232872}"/>
    <cellStyle name="b_Project Spot - 20-07-04 3_Sheet1" xfId="53225" xr:uid="{CAC4921D-0C2A-45B1-AF7C-0F2E6921C07B}"/>
    <cellStyle name="b_Project Spot - 20-07-04 4" xfId="33549" xr:uid="{00000000-0005-0000-0000-0000361E0000}"/>
    <cellStyle name="b_Project Spot - 20-07-04 4_Corp Rec" xfId="53227" xr:uid="{2B5E8657-1EE3-4CC8-B942-9C10CF94786E}"/>
    <cellStyle name="b_Project Spot - 20-07-04 4_HFS &amp; Inventory" xfId="53226" xr:uid="{2BF97A6C-8101-4FA8-8231-93D6722EE1CE}"/>
    <cellStyle name="b_Project Spot - 20-07-04 4_NBV by Entity DXS HC" xfId="53228" xr:uid="{FCD710C9-BBA4-46F2-9B7C-16C7238D0D04}"/>
    <cellStyle name="b_Project Spot - 20-07-04 4_Sheet1" xfId="53229" xr:uid="{35FE76A8-E256-4106-9B4E-8262F0E39F51}"/>
    <cellStyle name="b_Project Spot - 20-07-04 5" xfId="53230" xr:uid="{87CB2685-A070-4A81-A5F4-B0C86FE39818}"/>
    <cellStyle name="b_Project Spot - 20-07-04 5_Corp Rec" xfId="53231" xr:uid="{D6041AFC-DD6F-459B-8545-E74BA32A9DCC}"/>
    <cellStyle name="b_Project Spot - 20-07-04 5_NBV by Entity DXS HC" xfId="53232" xr:uid="{4E9237C1-9CE1-490D-8E2B-772DB6A000E3}"/>
    <cellStyle name="b_Project Spot - 20-07-04 5_Sheet1" xfId="53233" xr:uid="{D2B0D78C-AA2B-4832-BDB9-A089ED74696B}"/>
    <cellStyle name="b_Project Spot - 20-07-04_6530 Rent-Free Incentives" xfId="53234" xr:uid="{28A565D7-FA04-4557-B55F-96244EC3AE52}"/>
    <cellStyle name="b_Project Spot - 20-07-04_6530 Rent-Free Incentives 2" xfId="53235" xr:uid="{4994059C-18E0-4120-9923-38CE60190674}"/>
    <cellStyle name="b_Project Spot - 20-07-04_6530 Rent-Free Incentives 2_Corp Rec" xfId="53236" xr:uid="{F78736C7-4E4C-424D-9E46-4E1669394038}"/>
    <cellStyle name="b_Project Spot - 20-07-04_6530 Rent-Free Incentives 2_NBV by Entity DXS HC" xfId="53237" xr:uid="{BBD438AC-B874-4282-AACB-5B06EFF559AA}"/>
    <cellStyle name="b_Project Spot - 20-07-04_6530 Rent-Free Incentives 2_Sheet1" xfId="53238" xr:uid="{A9051E32-E791-4E20-8F23-F8DC5099C9D6}"/>
    <cellStyle name="b_Project Spot - 20-07-04_6530 Rent-Free Incentives_Corp Rec" xfId="53239" xr:uid="{573452E2-4A1F-4E6F-ADD8-2B29D741389C}"/>
    <cellStyle name="b_Project Spot - 20-07-04_6530 Rent-Free Incentives_NBV by Entity DXS HC" xfId="53240" xr:uid="{B3C41C5D-5EA0-47B4-BE10-43CE4E09F07D}"/>
    <cellStyle name="b_Project Spot - 20-07-04_6530 Rent-Free Incentives_Sheet1" xfId="53241" xr:uid="{ADB50335-F2D6-4785-A81B-E9AC2DA7B546}"/>
    <cellStyle name="b_Project Spot - 20-07-04_Accruals" xfId="53242" xr:uid="{4306475F-F919-4F74-BADE-A234D5AAC6E5}"/>
    <cellStyle name="b_Project Spot - 20-07-04_Accruals_1" xfId="53243" xr:uid="{E3A6461D-746B-4784-9A12-21D4A4ED6144}"/>
    <cellStyle name="b_Project Spot - 20-07-04_Accruals_1_Corp Rec" xfId="53244" xr:uid="{FE940F52-F610-468D-B4A0-603E6400B4F7}"/>
    <cellStyle name="b_Project Spot - 20-07-04_Accruals_1_NBV by Entity DXS HC" xfId="53245" xr:uid="{823097F7-CE4B-445B-A633-36B4CA52F87F}"/>
    <cellStyle name="b_Project Spot - 20-07-04_Accruals_1_Sheet1" xfId="53246" xr:uid="{33487763-5535-480B-BF61-6100AAD480F2}"/>
    <cellStyle name="b_Project Spot - 20-07-04_Accruals_Corp Rec" xfId="53247" xr:uid="{8766985E-6B65-43AE-B981-604EAAECD8FF}"/>
    <cellStyle name="b_Project Spot - 20-07-04_Accruals_NBV by Entity DXS HC" xfId="53248" xr:uid="{F664641C-49FB-4116-BC32-7CB857F1260C}"/>
    <cellStyle name="b_Project Spot - 20-07-04_Accruals_Sheet1" xfId="53249" xr:uid="{222243A7-7ADC-4F4F-B6EA-2B405E02FE8C}"/>
    <cellStyle name="b_Project Spot - 20-07-04_by Company" xfId="33550" xr:uid="{00000000-0005-0000-0000-0000371E0000}"/>
    <cellStyle name="b_Project Spot - 20-07-04_by Company_US Sector" xfId="33551" xr:uid="{00000000-0005-0000-0000-0000381E0000}"/>
    <cellStyle name="b_Project Spot - 20-07-04_by Company_ValuationKP" xfId="33552" xr:uid="{00000000-0005-0000-0000-0000391E0000}"/>
    <cellStyle name="b_Project Spot - 20-07-04_Corp Rec" xfId="53250" xr:uid="{DBB2AAA2-5002-4C15-83A9-9FB8E581734F}"/>
    <cellStyle name="b_Project Spot - 20-07-04_FFO - listed" xfId="265" xr:uid="{00000000-0005-0000-0000-00003A1E0000}"/>
    <cellStyle name="b_Project Spot - 20-07-04_FFO - listed 2" xfId="33553" xr:uid="{00000000-0005-0000-0000-00003B1E0000}"/>
    <cellStyle name="b_Project Spot - 20-07-04_FFO - listed 2_Corp Rec" xfId="53253" xr:uid="{BFDED8DE-F134-4ABC-8878-08705F59D41D}"/>
    <cellStyle name="b_Project Spot - 20-07-04_FFO - listed 2_HFS &amp; Inventory" xfId="53252" xr:uid="{53FF8C93-B065-4021-851A-E71930C36F6F}"/>
    <cellStyle name="b_Project Spot - 20-07-04_FFO - listed 2_NBV by Entity DXS HC" xfId="53254" xr:uid="{4CB96F35-CE6F-4304-8816-B6B33836192E}"/>
    <cellStyle name="b_Project Spot - 20-07-04_FFO - listed 2_Sheet1" xfId="53255" xr:uid="{4D2050A1-DA3B-49B5-9718-7C0F4E4C26C0}"/>
    <cellStyle name="b_Project Spot - 20-07-04_FFO - listed 3" xfId="53256" xr:uid="{AD075E63-3A1F-4C54-85FF-1FF460962119}"/>
    <cellStyle name="b_Project Spot - 20-07-04_FFO - listed 3_Corp Rec" xfId="53257" xr:uid="{D8C3EBEB-7BD4-44E1-9A84-5635E9CF8FCC}"/>
    <cellStyle name="b_Project Spot - 20-07-04_FFO - listed 3_NBV by Entity DXS HC" xfId="53258" xr:uid="{BBB82787-D69F-4F3A-8FB7-9AB6D7D80D54}"/>
    <cellStyle name="b_Project Spot - 20-07-04_FFO - listed 3_Sheet1" xfId="53259" xr:uid="{627C3838-0D9D-48ED-9AD5-4F168BCA3E2F}"/>
    <cellStyle name="b_Project Spot - 20-07-04_FFO - listed 4" xfId="53260" xr:uid="{C20BD67F-06CC-4B10-A3EB-E27DDAE7AF9A}"/>
    <cellStyle name="b_Project Spot - 20-07-04_FFO - listed 4_Corp Rec" xfId="53261" xr:uid="{CB45F27E-DCE2-4980-B846-4F8E4959E902}"/>
    <cellStyle name="b_Project Spot - 20-07-04_FFO - listed 4_NBV by Entity DXS HC" xfId="53262" xr:uid="{E0EDB50E-12B0-449C-8194-AAF24B41A905}"/>
    <cellStyle name="b_Project Spot - 20-07-04_FFO - listed 4_Sheet1" xfId="53263" xr:uid="{1548F04B-B66B-4A63-8762-9AACA5E0CB61}"/>
    <cellStyle name="b_Project Spot - 20-07-04_FFO - listed_1" xfId="266" xr:uid="{00000000-0005-0000-0000-00003C1E0000}"/>
    <cellStyle name="b_Project Spot - 20-07-04_FFO - listed_1 2" xfId="33554" xr:uid="{00000000-0005-0000-0000-00003D1E0000}"/>
    <cellStyle name="b_Project Spot - 20-07-04_FFO - listed_1 2_Corp Rec" xfId="53266" xr:uid="{CA70B085-7185-49D5-8662-D373AC05EEAA}"/>
    <cellStyle name="b_Project Spot - 20-07-04_FFO - listed_1 2_HFS &amp; Inventory" xfId="53265" xr:uid="{6154BA08-9455-4820-BD0B-BFF66C582D1D}"/>
    <cellStyle name="b_Project Spot - 20-07-04_FFO - listed_1 2_NBV by Entity DXS HC" xfId="53267" xr:uid="{25F025FA-AA22-4080-A3AA-AAD93B1FD8E8}"/>
    <cellStyle name="b_Project Spot - 20-07-04_FFO - listed_1 2_Sheet1" xfId="53268" xr:uid="{E216485E-7273-4261-A45A-9614F86B1CE6}"/>
    <cellStyle name="b_Project Spot - 20-07-04_FFO - listed_1 3" xfId="53269" xr:uid="{E557DA10-097C-4073-93A9-7EB86131A7C5}"/>
    <cellStyle name="b_Project Spot - 20-07-04_FFO - listed_1 3_Corp Rec" xfId="53270" xr:uid="{84535F3B-ADF9-4E6A-B6C8-A029FCF31285}"/>
    <cellStyle name="b_Project Spot - 20-07-04_FFO - listed_1 3_NBV by Entity DXS HC" xfId="53271" xr:uid="{01702DB6-CDCF-4F2A-B65A-8678270AA750}"/>
    <cellStyle name="b_Project Spot - 20-07-04_FFO - listed_1 3_Sheet1" xfId="53272" xr:uid="{92ADF9C5-8828-4868-9209-97B6830697AE}"/>
    <cellStyle name="b_Project Spot - 20-07-04_FFO - listed_1 4" xfId="53273" xr:uid="{5C43DE6E-BED7-4BF5-8E70-C9700B622A88}"/>
    <cellStyle name="b_Project Spot - 20-07-04_FFO - listed_1 4_Corp Rec" xfId="53274" xr:uid="{FC9881D4-45D0-48C4-860F-E57B9414071D}"/>
    <cellStyle name="b_Project Spot - 20-07-04_FFO - listed_1 4_NBV by Entity DXS HC" xfId="53275" xr:uid="{C10A146E-7FFC-4BE6-830C-2405DC80C2A6}"/>
    <cellStyle name="b_Project Spot - 20-07-04_FFO - listed_1 4_Sheet1" xfId="53276" xr:uid="{703234FE-5596-4915-901D-5F7B1EA13739}"/>
    <cellStyle name="b_Project Spot - 20-07-04_FFO - listed_1_Corp Rec" xfId="53277" xr:uid="{2B5150A2-E9C7-4995-95D0-D11181211AFD}"/>
    <cellStyle name="b_Project Spot - 20-07-04_FFO - listed_1_HFS &amp; Inventory" xfId="53264" xr:uid="{A4253AFA-51EB-4ACC-9701-5AFF0A10143B}"/>
    <cellStyle name="b_Project Spot - 20-07-04_FFO - listed_1_NBV by Entity DXS HC" xfId="53278" xr:uid="{23C27C89-55A0-492E-9386-D5E3D7720F41}"/>
    <cellStyle name="b_Project Spot - 20-07-04_FFO - listed_1_NOI - unlisted" xfId="267" xr:uid="{00000000-0005-0000-0000-00003E1E0000}"/>
    <cellStyle name="b_Project Spot - 20-07-04_FFO - listed_1_NOI - unlisted 2" xfId="53280" xr:uid="{FB3AF25C-41D3-4FBA-858C-AD5A1385623F}"/>
    <cellStyle name="b_Project Spot - 20-07-04_FFO - listed_1_NOI - unlisted 2_Corp Rec" xfId="53281" xr:uid="{981126D9-50E9-4068-91AA-25AB126B225D}"/>
    <cellStyle name="b_Project Spot - 20-07-04_FFO - listed_1_NOI - unlisted 2_NBV by Entity DXS HC" xfId="53282" xr:uid="{A85DE35B-DB7D-49CB-8499-83D83FBC778A}"/>
    <cellStyle name="b_Project Spot - 20-07-04_FFO - listed_1_NOI - unlisted 2_Sheet1" xfId="53283" xr:uid="{66C1BE14-2EF9-4D69-8276-74161C464F96}"/>
    <cellStyle name="b_Project Spot - 20-07-04_FFO - listed_1_NOI - unlisted_Corp Rec" xfId="53284" xr:uid="{3888B110-17CC-4C87-8A76-B60C053939A3}"/>
    <cellStyle name="b_Project Spot - 20-07-04_FFO - listed_1_NOI - unlisted_HFS &amp; Inventory" xfId="53279" xr:uid="{124CDF12-0725-4A3E-A4EB-A272BFBF30DB}"/>
    <cellStyle name="b_Project Spot - 20-07-04_FFO - listed_1_NOI - unlisted_NBV by Entity DXS HC" xfId="53285" xr:uid="{DA7D6D5A-7C9E-464F-8691-68C45DD62A65}"/>
    <cellStyle name="b_Project Spot - 20-07-04_FFO - listed_1_NOI - unlisted_Sheet1" xfId="53286" xr:uid="{C1D70858-5E38-4CD9-AACA-56D26EE2B47D}"/>
    <cellStyle name="b_Project Spot - 20-07-04_FFO - listed_1_Sheet1" xfId="53287" xr:uid="{0F140721-AAA0-4814-8E58-01A160DB3B16}"/>
    <cellStyle name="b_Project Spot - 20-07-04_FFO - listed_Corp Rec" xfId="53288" xr:uid="{6BDF017D-A176-47AA-B0DD-12B14791F2B6}"/>
    <cellStyle name="b_Project Spot - 20-07-04_FFO - listed_FFO - listed" xfId="268" xr:uid="{00000000-0005-0000-0000-00003F1E0000}"/>
    <cellStyle name="b_Project Spot - 20-07-04_FFO - listed_FFO - listed 2" xfId="53290" xr:uid="{BA51E7F7-4E18-4A18-A677-4A161CCA99BA}"/>
    <cellStyle name="b_Project Spot - 20-07-04_FFO - listed_FFO - listed 2_Corp Rec" xfId="53291" xr:uid="{194F9A82-F845-4B86-9468-8867E52262B7}"/>
    <cellStyle name="b_Project Spot - 20-07-04_FFO - listed_FFO - listed 2_NBV by Entity DXS HC" xfId="53292" xr:uid="{274B8B0E-CD3F-41ED-A412-D45FDE11F2EF}"/>
    <cellStyle name="b_Project Spot - 20-07-04_FFO - listed_FFO - listed 2_Sheet1" xfId="53293" xr:uid="{E3036E28-700B-4539-B9C4-27B5433E00CA}"/>
    <cellStyle name="b_Project Spot - 20-07-04_FFO - listed_FFO - listed_Corp Rec" xfId="53294" xr:uid="{BD7A0541-63D9-43D1-853A-2D29782D5AE4}"/>
    <cellStyle name="b_Project Spot - 20-07-04_FFO - listed_FFO - listed_HFS &amp; Inventory" xfId="53289" xr:uid="{C2B75CBD-7467-4B26-A91B-94234B027D3E}"/>
    <cellStyle name="b_Project Spot - 20-07-04_FFO - listed_FFO - listed_NBV by Entity DXS HC" xfId="53295" xr:uid="{3EC7BA8F-9958-4A18-AD0C-3A901BFA7752}"/>
    <cellStyle name="b_Project Spot - 20-07-04_FFO - listed_FFO - listed_Sheet1" xfId="53296" xr:uid="{4E9D6F8B-83F2-46B1-ABC9-197AD2D19182}"/>
    <cellStyle name="b_Project Spot - 20-07-04_FFO - listed_HFS &amp; Inventory" xfId="53251" xr:uid="{65FB0A8B-69F1-48A2-A831-0BABB564623C}"/>
    <cellStyle name="b_Project Spot - 20-07-04_FFO - listed_NBV by Entity DXS HC" xfId="53297" xr:uid="{B2F8DAAB-53A6-493D-906D-8D72E0AFAFF6}"/>
    <cellStyle name="b_Project Spot - 20-07-04_FFO - listed_NOI - unlisted" xfId="269" xr:uid="{00000000-0005-0000-0000-0000401E0000}"/>
    <cellStyle name="b_Project Spot - 20-07-04_FFO - listed_NOI - unlisted 2" xfId="53299" xr:uid="{950CDDBA-C5C3-4AED-96AA-9FADD60B103E}"/>
    <cellStyle name="b_Project Spot - 20-07-04_FFO - listed_NOI - unlisted 2_Corp Rec" xfId="53300" xr:uid="{53D32635-8B88-46B3-9DA4-51815E5CD8ED}"/>
    <cellStyle name="b_Project Spot - 20-07-04_FFO - listed_NOI - unlisted 2_NBV by Entity DXS HC" xfId="53301" xr:uid="{F043A4FE-2386-4042-81B6-B1EF2A1343D9}"/>
    <cellStyle name="b_Project Spot - 20-07-04_FFO - listed_NOI - unlisted 2_Sheet1" xfId="53302" xr:uid="{D03D7D71-E2C6-4076-9916-97F6FD8E87EE}"/>
    <cellStyle name="b_Project Spot - 20-07-04_FFO - listed_NOI - unlisted_Corp Rec" xfId="53303" xr:uid="{48CC9048-8A57-4167-87DB-DF4C76361D5E}"/>
    <cellStyle name="b_Project Spot - 20-07-04_FFO - listed_NOI - unlisted_HFS &amp; Inventory" xfId="53298" xr:uid="{7590DEFE-918B-47AA-8DFD-4F755849944F}"/>
    <cellStyle name="b_Project Spot - 20-07-04_FFO - listed_NOI - unlisted_NBV by Entity DXS HC" xfId="53304" xr:uid="{C516EAC5-4ECB-484D-B9A1-E14BAD2E32E8}"/>
    <cellStyle name="b_Project Spot - 20-07-04_FFO - listed_NOI - unlisted_Sheet1" xfId="53305" xr:uid="{2EA08AC0-CB71-4D95-A5B4-24D5A138238C}"/>
    <cellStyle name="b_Project Spot - 20-07-04_FFO - listed_Sheet1" xfId="53306" xr:uid="{90A8D97C-AEDE-48D2-BF31-1CC84A86546C}"/>
    <cellStyle name="b_Project Spot - 20-07-04_HFS &amp; Inventory" xfId="53209" xr:uid="{81E29441-A1B0-4CB1-9E82-C47B7F04F5FA}"/>
    <cellStyle name="b_Project Spot - 20-07-04_Leasing - Rent Assumption" xfId="53307" xr:uid="{73711B20-0A75-489F-B73F-EA98455C0940}"/>
    <cellStyle name="b_Project Spot - 20-07-04_Leasing - Rent Assumption_Corp Rec" xfId="53308" xr:uid="{E4E93E52-57ED-44E6-939A-37A13A9DE96D}"/>
    <cellStyle name="b_Project Spot - 20-07-04_Leasing - Rent Assumption_NBV by Entity DXS HC" xfId="53309" xr:uid="{50B8C6F4-E6A3-42BD-A1CE-7CD25B3F966B}"/>
    <cellStyle name="b_Project Spot - 20-07-04_Leasing - Rent Assumption_Sheet1" xfId="53310" xr:uid="{7342F3E7-2D5A-4686-BF4D-C2439674E05E}"/>
    <cellStyle name="b_Project Spot - 20-07-04_NBV by Entity DXS HC" xfId="53311" xr:uid="{80D80B23-1EC6-4302-9236-990D450E41EC}"/>
    <cellStyle name="b_Project Spot - 20-07-04_NOI - unlisted" xfId="270" xr:uid="{00000000-0005-0000-0000-0000411E0000}"/>
    <cellStyle name="b_Project Spot - 20-07-04_NOI - unlisted 2" xfId="53313" xr:uid="{1179F30D-CF21-4D18-9366-7230D0A58702}"/>
    <cellStyle name="b_Project Spot - 20-07-04_NOI - unlisted 2_Corp Rec" xfId="53314" xr:uid="{0CB070EE-8A33-4C2F-8563-FF966DB6C697}"/>
    <cellStyle name="b_Project Spot - 20-07-04_NOI - unlisted 2_NBV by Entity DXS HC" xfId="53315" xr:uid="{C07902B3-6F7F-437B-B105-829E7C85706A}"/>
    <cellStyle name="b_Project Spot - 20-07-04_NOI - unlisted 2_Sheet1" xfId="53316" xr:uid="{7CDB46A4-D619-406B-8F6E-31FD6F736635}"/>
    <cellStyle name="b_Project Spot - 20-07-04_NOI - unlisted_Corp Rec" xfId="53317" xr:uid="{0BBA1B4C-335B-454A-8E9B-46AA85AA96F7}"/>
    <cellStyle name="b_Project Spot - 20-07-04_NOI - unlisted_HFS &amp; Inventory" xfId="53312" xr:uid="{B46D1EAA-0921-4256-9751-B582FFD378C6}"/>
    <cellStyle name="b_Project Spot - 20-07-04_NOI - unlisted_NBV by Entity DXS HC" xfId="53318" xr:uid="{060D0627-1635-4182-A596-DAA70D2E378B}"/>
    <cellStyle name="b_Project Spot - 20-07-04_NOI - unlisted_Sheet1" xfId="53319" xr:uid="{D4DF773A-363B-4B5D-9CB8-0F8ED099E492}"/>
    <cellStyle name="b_Project Spot - 20-07-04_NPI Detail 1012" xfId="53320" xr:uid="{FF074603-EB53-43FF-889C-0BE259D1AE1E}"/>
    <cellStyle name="b_Project Spot - 20-07-04_NPI Detail 1012_Corp Rec" xfId="53321" xr:uid="{37502A76-8DDE-410B-98E2-3CC2B08C8C71}"/>
    <cellStyle name="b_Project Spot - 20-07-04_NPI Detail 1012_NBV by Entity DXS HC" xfId="53322" xr:uid="{C6308944-DD14-4A40-9418-AFA18CE9FDFF}"/>
    <cellStyle name="b_Project Spot - 20-07-04_NPI Detail 1012_Sheet1" xfId="53323" xr:uid="{39CCC63F-11FD-40F7-8806-E8AF1CC2E4EB}"/>
    <cellStyle name="b_Project Spot - 20-07-04_Outstanding PO's" xfId="53324" xr:uid="{B5BB4269-ABEA-4083-97E3-A634175F8F42}"/>
    <cellStyle name="b_Project Spot - 20-07-04_Outstanding PO's_Corp Rec" xfId="53325" xr:uid="{D581CBAF-0D6C-4F24-81CF-139219A83879}"/>
    <cellStyle name="b_Project Spot - 20-07-04_Outstanding PO's_NBV by Entity DXS HC" xfId="53326" xr:uid="{9C2F426A-06DC-495B-94E5-CD7EC2852928}"/>
    <cellStyle name="b_Project Spot - 20-07-04_Outstanding PO's_Sheet1" xfId="53327" xr:uid="{67F48517-BA25-4E6E-92A0-85DDEBF980C9}"/>
    <cellStyle name="b_Project Spot - 20-07-04_P &amp; L Detail Report" xfId="53328" xr:uid="{52BCE9DF-1816-460B-8AF5-59A686E324D4}"/>
    <cellStyle name="b_Project Spot - 20-07-04_P &amp; L Detail Report_Corp Rec" xfId="53329" xr:uid="{8934E037-9723-46F7-9E24-EC7CA0500784}"/>
    <cellStyle name="b_Project Spot - 20-07-04_P &amp; L Detail Report_NBV by Entity DXS HC" xfId="53330" xr:uid="{4BD8D10B-3E04-450A-A7AC-CD699362939C}"/>
    <cellStyle name="b_Project Spot - 20-07-04_P &amp; L Detail Report_Sheet1" xfId="53331" xr:uid="{99D961C5-EBCF-4BD1-8183-AC5B805F4192}"/>
    <cellStyle name="b_Project Spot - 20-07-04_Sheet1" xfId="53332" xr:uid="{1E24E234-459C-45B5-AF26-64BF16F15C73}"/>
    <cellStyle name="b_Project Spot - 20-07-04_Trs Ass" xfId="271" xr:uid="{00000000-0005-0000-0000-0000421E0000}"/>
    <cellStyle name="b_Project Spot - 20-07-04_Trs Ass 2" xfId="33555" xr:uid="{00000000-0005-0000-0000-0000431E0000}"/>
    <cellStyle name="b_Project Spot - 20-07-04_Trs Ass 2_Corp Rec" xfId="53335" xr:uid="{03F4729E-1659-464F-A6EE-E62373AE81AE}"/>
    <cellStyle name="b_Project Spot - 20-07-04_Trs Ass 2_HFS &amp; Inventory" xfId="53334" xr:uid="{572CF9BC-3734-45A7-BF3D-9216E84210E7}"/>
    <cellStyle name="b_Project Spot - 20-07-04_Trs Ass 2_NBV by Entity DXS HC" xfId="53336" xr:uid="{8180B251-92F0-43AD-B831-0D9D7817A890}"/>
    <cellStyle name="b_Project Spot - 20-07-04_Trs Ass 2_Sheet1" xfId="53337" xr:uid="{86261AAB-BCCC-4D7F-8CFB-A4DC28130BA8}"/>
    <cellStyle name="b_Project Spot - 20-07-04_Trs Ass 3" xfId="53338" xr:uid="{1D7D872A-73FA-48AE-8290-EE37442A372A}"/>
    <cellStyle name="b_Project Spot - 20-07-04_Trs Ass 3_Corp Rec" xfId="53339" xr:uid="{5B3ECB39-8078-4C7F-B40C-06C1DE347505}"/>
    <cellStyle name="b_Project Spot - 20-07-04_Trs Ass 3_NBV by Entity DXS HC" xfId="53340" xr:uid="{C8FD98D5-A712-40E1-ABCF-0CB915514BD0}"/>
    <cellStyle name="b_Project Spot - 20-07-04_Trs Ass 3_Sheet1" xfId="53341" xr:uid="{62B32B5D-9E5E-4C25-9375-C6A5A66E00C3}"/>
    <cellStyle name="b_Project Spot - 20-07-04_Trs Ass_Corp Rec" xfId="53342" xr:uid="{4CD23E68-D030-436D-8A4B-2093824150B3}"/>
    <cellStyle name="b_Project Spot - 20-07-04_Trs Ass_HFS &amp; Inventory" xfId="53333" xr:uid="{C6735F98-975C-4251-93AE-19DE2982E952}"/>
    <cellStyle name="b_Project Spot - 20-07-04_Trs Ass_Leasing - Rent Assumption" xfId="53343" xr:uid="{9D02C70F-66ED-4480-8C30-5C1E6C797289}"/>
    <cellStyle name="b_Project Spot - 20-07-04_Trs Ass_Leasing - Rent Assumption_Corp Rec" xfId="53344" xr:uid="{F5D4DD75-BF59-433B-A6AF-A86811B48553}"/>
    <cellStyle name="b_Project Spot - 20-07-04_Trs Ass_Leasing - Rent Assumption_NBV by Entity DXS HC" xfId="53345" xr:uid="{BFBFF015-68B3-40D9-9424-7174C04AD450}"/>
    <cellStyle name="b_Project Spot - 20-07-04_Trs Ass_Leasing - Rent Assumption_Sheet1" xfId="53346" xr:uid="{F37B7F04-15A0-43E2-9EF1-6DFF19D5B051}"/>
    <cellStyle name="b_Project Spot - 20-07-04_Trs Ass_NBV by Entity DXS HC" xfId="53347" xr:uid="{CE0508EC-3699-4E8D-9404-63A2971D7798}"/>
    <cellStyle name="b_Project Spot - 20-07-04_Trs Ass_Sheet1" xfId="53348" xr:uid="{966A33CF-99BF-460D-AE0F-D8B24F777DFE}"/>
    <cellStyle name="b_Project Spot - 20-07-04_US Sector" xfId="33556" xr:uid="{00000000-0005-0000-0000-0000441E0000}"/>
    <cellStyle name="b_Project Spot - 20-07-04_ValuationKP" xfId="33557" xr:uid="{00000000-0005-0000-0000-0000451E0000}"/>
    <cellStyle name="b_Project Spot - 24-06-04" xfId="272" xr:uid="{00000000-0005-0000-0000-0000461E0000}"/>
    <cellStyle name="b_Project Spot - 24-06-04 2" xfId="33558" xr:uid="{00000000-0005-0000-0000-0000471E0000}"/>
    <cellStyle name="b_Project Spot - 24-06-04 2 2" xfId="33559" xr:uid="{00000000-0005-0000-0000-0000481E0000}"/>
    <cellStyle name="b_Project Spot - 24-06-04 2 2_Corp Rec" xfId="53352" xr:uid="{440EA6E7-47FE-4157-B7D7-15C90477CE66}"/>
    <cellStyle name="b_Project Spot - 24-06-04 2 2_HFS &amp; Inventory" xfId="53351" xr:uid="{8078FA64-325F-4EC0-A388-1F3C56FF8FB5}"/>
    <cellStyle name="b_Project Spot - 24-06-04 2 2_NBV by Entity DXS HC" xfId="53353" xr:uid="{5D6579BE-00A9-487B-98C8-601DD69AF434}"/>
    <cellStyle name="b_Project Spot - 24-06-04 2 2_Sheet1" xfId="53354" xr:uid="{BEC28BC5-8E10-4527-9915-574271F7EA64}"/>
    <cellStyle name="b_Project Spot - 24-06-04 2_Corp Rec" xfId="53355" xr:uid="{3216F366-12B5-4DEE-8D46-F5F9C91299C7}"/>
    <cellStyle name="b_Project Spot - 24-06-04 2_HFS &amp; Inventory" xfId="53350" xr:uid="{78D241B9-9A88-4CE5-9CF2-24A8D5515B94}"/>
    <cellStyle name="b_Project Spot - 24-06-04 2_NBV by Entity DXS HC" xfId="53356" xr:uid="{A45C058E-21E6-4958-9440-208FF657BAFB}"/>
    <cellStyle name="b_Project Spot - 24-06-04 2_Sheet1" xfId="53357" xr:uid="{8C511D72-1EC1-45B7-A7A1-4F1C22D4EE0B}"/>
    <cellStyle name="b_Project Spot - 24-06-04 3" xfId="33560" xr:uid="{00000000-0005-0000-0000-0000491E0000}"/>
    <cellStyle name="b_Project Spot - 24-06-04 3 2" xfId="33561" xr:uid="{00000000-0005-0000-0000-00004A1E0000}"/>
    <cellStyle name="b_Project Spot - 24-06-04 3 2_Corp Rec" xfId="53360" xr:uid="{84EC598A-4AEB-4877-BB3A-76935DD3A570}"/>
    <cellStyle name="b_Project Spot - 24-06-04 3 2_HFS &amp; Inventory" xfId="53359" xr:uid="{AD3DB87F-E21B-4CCB-AB28-C33D9D16664E}"/>
    <cellStyle name="b_Project Spot - 24-06-04 3 2_NBV by Entity DXS HC" xfId="53361" xr:uid="{80965796-32FA-40CF-B43E-C738FDC60263}"/>
    <cellStyle name="b_Project Spot - 24-06-04 3 2_Sheet1" xfId="53362" xr:uid="{7EFF0BD6-75A1-45D1-8A10-D7E2818272E5}"/>
    <cellStyle name="b_Project Spot - 24-06-04 3 3" xfId="33562" xr:uid="{00000000-0005-0000-0000-00004B1E0000}"/>
    <cellStyle name="b_Project Spot - 24-06-04 3_Corp Rec" xfId="53363" xr:uid="{D002B541-0F50-4C8E-98B2-2A9467FDA25D}"/>
    <cellStyle name="b_Project Spot - 24-06-04 3_HFS &amp; Inventory" xfId="53358" xr:uid="{5F5D7527-3CB0-4E4F-B24D-BE2E64E4C4F1}"/>
    <cellStyle name="b_Project Spot - 24-06-04 3_NBV by Entity DXS HC" xfId="53364" xr:uid="{FBA79B78-9134-44C7-B537-AFD3EF020958}"/>
    <cellStyle name="b_Project Spot - 24-06-04 3_Sheet1" xfId="53365" xr:uid="{47602B9C-E5F2-4900-A02F-CA4825752199}"/>
    <cellStyle name="b_Project Spot - 24-06-04 4" xfId="33563" xr:uid="{00000000-0005-0000-0000-00004C1E0000}"/>
    <cellStyle name="b_Project Spot - 24-06-04 4_Corp Rec" xfId="53367" xr:uid="{65F34C3C-ED6D-4CD9-A5A2-D71BE857CAB3}"/>
    <cellStyle name="b_Project Spot - 24-06-04 4_HFS &amp; Inventory" xfId="53366" xr:uid="{3F52ABD7-4F85-42E6-9F0E-8F0A24AC0C17}"/>
    <cellStyle name="b_Project Spot - 24-06-04 4_NBV by Entity DXS HC" xfId="53368" xr:uid="{8227FB58-ED8D-4901-BF51-84876A70A936}"/>
    <cellStyle name="b_Project Spot - 24-06-04 4_Sheet1" xfId="53369" xr:uid="{955C3813-C926-4AB6-BDA8-99B1FE04A47A}"/>
    <cellStyle name="b_Project Spot - 24-06-04 5" xfId="53370" xr:uid="{D20DCE2E-6C61-4E77-B5C9-02473DFE9FCC}"/>
    <cellStyle name="b_Project Spot - 24-06-04 5_Corp Rec" xfId="53371" xr:uid="{04BD8508-7756-48BC-9653-0D3D8F685D3C}"/>
    <cellStyle name="b_Project Spot - 24-06-04 5_NBV by Entity DXS HC" xfId="53372" xr:uid="{0E539E50-1DFB-4BFA-9FBB-A11A64D368D3}"/>
    <cellStyle name="b_Project Spot - 24-06-04 5_Sheet1" xfId="53373" xr:uid="{A4D0FFF3-104E-427B-80D0-4E67CF2341D4}"/>
    <cellStyle name="b_Project Spot - 24-06-04_6530 Rent-Free Incentives" xfId="53374" xr:uid="{A0569A63-D8D5-4C31-9919-BC150CD78537}"/>
    <cellStyle name="b_Project Spot - 24-06-04_6530 Rent-Free Incentives 2" xfId="53375" xr:uid="{01AAC59F-EE3C-44B0-AD9D-A5354C484B1A}"/>
    <cellStyle name="b_Project Spot - 24-06-04_6530 Rent-Free Incentives 2_Corp Rec" xfId="53376" xr:uid="{0BA1A5DB-0954-4820-81C2-D59F8006B749}"/>
    <cellStyle name="b_Project Spot - 24-06-04_6530 Rent-Free Incentives 2_NBV by Entity DXS HC" xfId="53377" xr:uid="{7A7E90A6-25D2-44D9-BBB1-B51C557C4645}"/>
    <cellStyle name="b_Project Spot - 24-06-04_6530 Rent-Free Incentives 2_Sheet1" xfId="53378" xr:uid="{E593896B-E848-48FD-A4E0-9B2654540809}"/>
    <cellStyle name="b_Project Spot - 24-06-04_6530 Rent-Free Incentives_Corp Rec" xfId="53379" xr:uid="{C5D41D91-5C5E-45ED-97A7-5EA214AEF3B8}"/>
    <cellStyle name="b_Project Spot - 24-06-04_6530 Rent-Free Incentives_NBV by Entity DXS HC" xfId="53380" xr:uid="{A7E68F8E-1DC6-4E81-80FD-5A533D2C88A0}"/>
    <cellStyle name="b_Project Spot - 24-06-04_6530 Rent-Free Incentives_Sheet1" xfId="53381" xr:uid="{A55D502F-E005-4F89-A16C-E2BDFC22F4AD}"/>
    <cellStyle name="b_Project Spot - 24-06-04_Accruals" xfId="53382" xr:uid="{44559929-BB83-41E4-BECB-2871563A236D}"/>
    <cellStyle name="b_Project Spot - 24-06-04_Accruals_1" xfId="53383" xr:uid="{380A52DE-AFF3-407A-B5C8-2C2EEFE9024D}"/>
    <cellStyle name="b_Project Spot - 24-06-04_Accruals_1_Corp Rec" xfId="53384" xr:uid="{1ED9B389-FF67-439D-9414-F490C006629F}"/>
    <cellStyle name="b_Project Spot - 24-06-04_Accruals_1_NBV by Entity DXS HC" xfId="53385" xr:uid="{9E047669-4926-4F1B-B453-73344583B77D}"/>
    <cellStyle name="b_Project Spot - 24-06-04_Accruals_1_Sheet1" xfId="53386" xr:uid="{D1A97CCF-C0E9-471B-BE1B-59F4C6F81337}"/>
    <cellStyle name="b_Project Spot - 24-06-04_Accruals_Corp Rec" xfId="53387" xr:uid="{7E3F3AB4-1E31-489E-9CD6-FC916A64C482}"/>
    <cellStyle name="b_Project Spot - 24-06-04_Accruals_NBV by Entity DXS HC" xfId="53388" xr:uid="{56FE0547-AFAE-4C58-A6E8-49B5E73C3084}"/>
    <cellStyle name="b_Project Spot - 24-06-04_Accruals_Sheet1" xfId="53389" xr:uid="{5A1D5710-05F0-4E13-94D3-D1D99E1DE234}"/>
    <cellStyle name="b_Project Spot - 24-06-04_by Company" xfId="33564" xr:uid="{00000000-0005-0000-0000-00004D1E0000}"/>
    <cellStyle name="b_Project Spot - 24-06-04_by Company_US Sector" xfId="33565" xr:uid="{00000000-0005-0000-0000-00004E1E0000}"/>
    <cellStyle name="b_Project Spot - 24-06-04_by Company_ValuationKP" xfId="33566" xr:uid="{00000000-0005-0000-0000-00004F1E0000}"/>
    <cellStyle name="b_Project Spot - 24-06-04_Corp Rec" xfId="53390" xr:uid="{B4A331FF-F90E-4480-A4C9-74DD6C472E28}"/>
    <cellStyle name="b_Project Spot - 24-06-04_FFO - listed" xfId="273" xr:uid="{00000000-0005-0000-0000-0000501E0000}"/>
    <cellStyle name="b_Project Spot - 24-06-04_FFO - listed 2" xfId="33567" xr:uid="{00000000-0005-0000-0000-0000511E0000}"/>
    <cellStyle name="b_Project Spot - 24-06-04_FFO - listed 2_Corp Rec" xfId="53393" xr:uid="{025C117D-CD00-48B8-BDE3-175C50908AA5}"/>
    <cellStyle name="b_Project Spot - 24-06-04_FFO - listed 2_HFS &amp; Inventory" xfId="53392" xr:uid="{129270F9-A3FB-4A85-BA12-5CDEE33EB16E}"/>
    <cellStyle name="b_Project Spot - 24-06-04_FFO - listed 2_NBV by Entity DXS HC" xfId="53394" xr:uid="{926FEA7A-4200-4CBB-AEB5-B7896E3D7490}"/>
    <cellStyle name="b_Project Spot - 24-06-04_FFO - listed 2_Sheet1" xfId="53395" xr:uid="{D8E3866C-A8C2-4122-9559-25FF6AAF7834}"/>
    <cellStyle name="b_Project Spot - 24-06-04_FFO - listed 3" xfId="53396" xr:uid="{E5676720-1189-492B-B8D4-AAE31F71BCC4}"/>
    <cellStyle name="b_Project Spot - 24-06-04_FFO - listed 3_Corp Rec" xfId="53397" xr:uid="{1F5D3584-FF37-4A30-B8E5-53A8C379AFD6}"/>
    <cellStyle name="b_Project Spot - 24-06-04_FFO - listed 3_NBV by Entity DXS HC" xfId="53398" xr:uid="{6DD929E8-8246-42DE-8BFB-851DE46DF4CF}"/>
    <cellStyle name="b_Project Spot - 24-06-04_FFO - listed 3_Sheet1" xfId="53399" xr:uid="{CD063330-4423-4437-9F76-1BCF56450FA8}"/>
    <cellStyle name="b_Project Spot - 24-06-04_FFO - listed 4" xfId="53400" xr:uid="{993813DB-3AF3-486E-9906-1B990B8578FE}"/>
    <cellStyle name="b_Project Spot - 24-06-04_FFO - listed 4_Corp Rec" xfId="53401" xr:uid="{18CB3CD0-43CB-4FE8-B0B3-E952E0B63B17}"/>
    <cellStyle name="b_Project Spot - 24-06-04_FFO - listed 4_NBV by Entity DXS HC" xfId="53402" xr:uid="{9175B539-BEF7-48A0-A4D4-C3F1815FEAF0}"/>
    <cellStyle name="b_Project Spot - 24-06-04_FFO - listed 4_Sheet1" xfId="53403" xr:uid="{4006BC58-5D1B-41F1-AB99-FF3AC2396A7A}"/>
    <cellStyle name="b_Project Spot - 24-06-04_FFO - listed_1" xfId="274" xr:uid="{00000000-0005-0000-0000-0000521E0000}"/>
    <cellStyle name="b_Project Spot - 24-06-04_FFO - listed_1 2" xfId="33568" xr:uid="{00000000-0005-0000-0000-0000531E0000}"/>
    <cellStyle name="b_Project Spot - 24-06-04_FFO - listed_1 2_Corp Rec" xfId="53406" xr:uid="{C74432B3-85B9-46A1-A612-A6449C08CED3}"/>
    <cellStyle name="b_Project Spot - 24-06-04_FFO - listed_1 2_HFS &amp; Inventory" xfId="53405" xr:uid="{778261D5-4065-4380-8E0A-78F6CE9843D9}"/>
    <cellStyle name="b_Project Spot - 24-06-04_FFO - listed_1 2_NBV by Entity DXS HC" xfId="53407" xr:uid="{BD823692-7EF4-4069-A504-6F53EA17107F}"/>
    <cellStyle name="b_Project Spot - 24-06-04_FFO - listed_1 2_Sheet1" xfId="53408" xr:uid="{3B822F9C-8FB2-4B89-A95D-D0B655349B60}"/>
    <cellStyle name="b_Project Spot - 24-06-04_FFO - listed_1 3" xfId="53409" xr:uid="{05A5EF08-5191-4432-B641-CDC78C3C164E}"/>
    <cellStyle name="b_Project Spot - 24-06-04_FFO - listed_1 3_Corp Rec" xfId="53410" xr:uid="{92F0BFDE-E6FA-4B13-8661-B711F3D2E71C}"/>
    <cellStyle name="b_Project Spot - 24-06-04_FFO - listed_1 3_NBV by Entity DXS HC" xfId="53411" xr:uid="{D2F632E0-8475-4583-A6A1-CDAB2A1DBC34}"/>
    <cellStyle name="b_Project Spot - 24-06-04_FFO - listed_1 3_Sheet1" xfId="53412" xr:uid="{7E89C53C-43FC-4616-8F2F-A469003A7A72}"/>
    <cellStyle name="b_Project Spot - 24-06-04_FFO - listed_1 4" xfId="53413" xr:uid="{01052F2A-3FCB-4AA7-B243-338A60EE29CA}"/>
    <cellStyle name="b_Project Spot - 24-06-04_FFO - listed_1 4_Corp Rec" xfId="53414" xr:uid="{96F4CF04-1B70-45C8-8A6F-833D7A89FEFE}"/>
    <cellStyle name="b_Project Spot - 24-06-04_FFO - listed_1 4_NBV by Entity DXS HC" xfId="53415" xr:uid="{D446C705-6FD1-4605-9C5C-97594C8614AA}"/>
    <cellStyle name="b_Project Spot - 24-06-04_FFO - listed_1 4_Sheet1" xfId="53416" xr:uid="{28319BF1-0F17-4215-97F1-128B92BE170D}"/>
    <cellStyle name="b_Project Spot - 24-06-04_FFO - listed_1_Corp Rec" xfId="53417" xr:uid="{10E85375-CC13-400F-9629-CD9041422032}"/>
    <cellStyle name="b_Project Spot - 24-06-04_FFO - listed_1_HFS &amp; Inventory" xfId="53404" xr:uid="{D0FCC115-E08A-466E-8F50-F743AD541921}"/>
    <cellStyle name="b_Project Spot - 24-06-04_FFO - listed_1_NBV by Entity DXS HC" xfId="53418" xr:uid="{0CF6BD33-F945-4D9B-9DB6-508C6C97C2C8}"/>
    <cellStyle name="b_Project Spot - 24-06-04_FFO - listed_1_NOI - unlisted" xfId="275" xr:uid="{00000000-0005-0000-0000-0000541E0000}"/>
    <cellStyle name="b_Project Spot - 24-06-04_FFO - listed_1_NOI - unlisted 2" xfId="53420" xr:uid="{1E77AFE6-FADA-4709-91F3-568CA2CAD991}"/>
    <cellStyle name="b_Project Spot - 24-06-04_FFO - listed_1_NOI - unlisted 2_Corp Rec" xfId="53421" xr:uid="{901017C3-6514-4C26-A226-7925BC31F1DA}"/>
    <cellStyle name="b_Project Spot - 24-06-04_FFO - listed_1_NOI - unlisted 2_NBV by Entity DXS HC" xfId="53422" xr:uid="{ADF3B82C-4BA3-4A4A-91F7-F91731DD9DB0}"/>
    <cellStyle name="b_Project Spot - 24-06-04_FFO - listed_1_NOI - unlisted 2_Sheet1" xfId="53423" xr:uid="{05195D71-826F-43CB-ABA2-41A9AC5A20E1}"/>
    <cellStyle name="b_Project Spot - 24-06-04_FFO - listed_1_NOI - unlisted_Corp Rec" xfId="53424" xr:uid="{48AAF572-EA46-4F60-8DE6-6DDD543A420F}"/>
    <cellStyle name="b_Project Spot - 24-06-04_FFO - listed_1_NOI - unlisted_HFS &amp; Inventory" xfId="53419" xr:uid="{4C359130-FFD4-4DF9-BF73-E40DD5D0E53D}"/>
    <cellStyle name="b_Project Spot - 24-06-04_FFO - listed_1_NOI - unlisted_NBV by Entity DXS HC" xfId="53425" xr:uid="{B834D0A7-F9D5-4490-982B-B8B507E2FB75}"/>
    <cellStyle name="b_Project Spot - 24-06-04_FFO - listed_1_NOI - unlisted_Sheet1" xfId="53426" xr:uid="{B8EAEE40-CA2F-4074-AD60-B5D6BDDDE2A2}"/>
    <cellStyle name="b_Project Spot - 24-06-04_FFO - listed_1_Sheet1" xfId="53427" xr:uid="{521DEA46-12C2-464A-9223-8D8C5C25718B}"/>
    <cellStyle name="b_Project Spot - 24-06-04_FFO - listed_Corp Rec" xfId="53428" xr:uid="{5C59F766-AA6E-43D9-BE7C-5A46F195E670}"/>
    <cellStyle name="b_Project Spot - 24-06-04_FFO - listed_FFO - listed" xfId="276" xr:uid="{00000000-0005-0000-0000-0000551E0000}"/>
    <cellStyle name="b_Project Spot - 24-06-04_FFO - listed_FFO - listed 2" xfId="53430" xr:uid="{CE83AD5A-806D-482C-8EBD-3551326C1D28}"/>
    <cellStyle name="b_Project Spot - 24-06-04_FFO - listed_FFO - listed 2_Corp Rec" xfId="53431" xr:uid="{4AB9355C-B3EE-484B-ADD5-41DA5AB98C5C}"/>
    <cellStyle name="b_Project Spot - 24-06-04_FFO - listed_FFO - listed 2_NBV by Entity DXS HC" xfId="53432" xr:uid="{FCF02ECC-A024-46C7-AD7A-487A69FD86EC}"/>
    <cellStyle name="b_Project Spot - 24-06-04_FFO - listed_FFO - listed 2_Sheet1" xfId="53433" xr:uid="{1520DACA-E545-4B48-BAF2-7888368A8F12}"/>
    <cellStyle name="b_Project Spot - 24-06-04_FFO - listed_FFO - listed_Corp Rec" xfId="53434" xr:uid="{BEA3757A-AE49-455A-9196-4D5F0442E3BD}"/>
    <cellStyle name="b_Project Spot - 24-06-04_FFO - listed_FFO - listed_HFS &amp; Inventory" xfId="53429" xr:uid="{C0A44F1F-14DC-47DE-A512-C038370BE07F}"/>
    <cellStyle name="b_Project Spot - 24-06-04_FFO - listed_FFO - listed_NBV by Entity DXS HC" xfId="53435" xr:uid="{7D55B9BE-AE93-4D8F-865F-AFACB5D55604}"/>
    <cellStyle name="b_Project Spot - 24-06-04_FFO - listed_FFO - listed_Sheet1" xfId="53436" xr:uid="{3CD5DF4A-382C-487A-90D3-38A964C80DC1}"/>
    <cellStyle name="b_Project Spot - 24-06-04_FFO - listed_HFS &amp; Inventory" xfId="53391" xr:uid="{6C5EDECC-DA84-4320-8E64-E5DC792B73CE}"/>
    <cellStyle name="b_Project Spot - 24-06-04_FFO - listed_NBV by Entity DXS HC" xfId="53437" xr:uid="{539AC235-C760-4B4D-A96B-15DDCB21E563}"/>
    <cellStyle name="b_Project Spot - 24-06-04_FFO - listed_NOI - unlisted" xfId="277" xr:uid="{00000000-0005-0000-0000-0000561E0000}"/>
    <cellStyle name="b_Project Spot - 24-06-04_FFO - listed_NOI - unlisted 2" xfId="53439" xr:uid="{48AE0DC5-61AC-45DE-849D-B2361B1FDC80}"/>
    <cellStyle name="b_Project Spot - 24-06-04_FFO - listed_NOI - unlisted 2_Corp Rec" xfId="53440" xr:uid="{76AEBC92-42D5-4391-ADCC-FC652109B1C4}"/>
    <cellStyle name="b_Project Spot - 24-06-04_FFO - listed_NOI - unlisted 2_NBV by Entity DXS HC" xfId="53441" xr:uid="{4FA0F3BE-D477-48EC-9505-7227CFD12E94}"/>
    <cellStyle name="b_Project Spot - 24-06-04_FFO - listed_NOI - unlisted 2_Sheet1" xfId="53442" xr:uid="{A5E4CED6-C11E-4853-9032-9FEB8E9D49C6}"/>
    <cellStyle name="b_Project Spot - 24-06-04_FFO - listed_NOI - unlisted_Corp Rec" xfId="53443" xr:uid="{2750BEC6-B556-4A45-BC5C-DC47A88A3D8D}"/>
    <cellStyle name="b_Project Spot - 24-06-04_FFO - listed_NOI - unlisted_HFS &amp; Inventory" xfId="53438" xr:uid="{2D3F4D60-931C-4301-AF65-7A8F31BBE1B7}"/>
    <cellStyle name="b_Project Spot - 24-06-04_FFO - listed_NOI - unlisted_NBV by Entity DXS HC" xfId="53444" xr:uid="{40BE4EAA-4890-4788-9A8D-4511EC005334}"/>
    <cellStyle name="b_Project Spot - 24-06-04_FFO - listed_NOI - unlisted_Sheet1" xfId="53445" xr:uid="{A36297B6-8324-422D-A3E3-1259B72016C6}"/>
    <cellStyle name="b_Project Spot - 24-06-04_FFO - listed_Sheet1" xfId="53446" xr:uid="{2E0A72E3-6C17-4062-A981-5240AAA9108F}"/>
    <cellStyle name="b_Project Spot - 24-06-04_HFS &amp; Inventory" xfId="53349" xr:uid="{0B4CA057-8E48-4E7F-B067-C9D137ED37D3}"/>
    <cellStyle name="b_Project Spot - 24-06-04_Leasing - Rent Assumption" xfId="53447" xr:uid="{904B291E-54BF-4FF1-B33E-C60BE19882EF}"/>
    <cellStyle name="b_Project Spot - 24-06-04_Leasing - Rent Assumption_Corp Rec" xfId="53448" xr:uid="{C0B0E8BD-39F2-4D96-A1BC-8D876E7FF206}"/>
    <cellStyle name="b_Project Spot - 24-06-04_Leasing - Rent Assumption_NBV by Entity DXS HC" xfId="53449" xr:uid="{B409004E-78B2-40CC-8735-245771625A3E}"/>
    <cellStyle name="b_Project Spot - 24-06-04_Leasing - Rent Assumption_Sheet1" xfId="53450" xr:uid="{957F6C6F-3261-475D-BADA-1EA51FB3122D}"/>
    <cellStyle name="b_Project Spot - 24-06-04_NBV by Entity DXS HC" xfId="53451" xr:uid="{389B8237-8063-42B9-BB39-9A9DB8A892A1}"/>
    <cellStyle name="b_Project Spot - 24-06-04_NOI - unlisted" xfId="278" xr:uid="{00000000-0005-0000-0000-0000571E0000}"/>
    <cellStyle name="b_Project Spot - 24-06-04_NOI - unlisted 2" xfId="53453" xr:uid="{FB478D72-04A9-46AB-973F-35ADBB21FDD4}"/>
    <cellStyle name="b_Project Spot - 24-06-04_NOI - unlisted 2_Corp Rec" xfId="53454" xr:uid="{F8621DC5-F15C-4811-8A99-D1E89932C05D}"/>
    <cellStyle name="b_Project Spot - 24-06-04_NOI - unlisted 2_NBV by Entity DXS HC" xfId="53455" xr:uid="{C483EE15-3F55-4491-9794-75680EA234D9}"/>
    <cellStyle name="b_Project Spot - 24-06-04_NOI - unlisted 2_Sheet1" xfId="53456" xr:uid="{CEA787D8-1D37-413B-BBCF-94F5ADE9DBF9}"/>
    <cellStyle name="b_Project Spot - 24-06-04_NOI - unlisted_Corp Rec" xfId="53457" xr:uid="{F2B6EDDF-8399-4F22-ACDC-CF391A3C3A3F}"/>
    <cellStyle name="b_Project Spot - 24-06-04_NOI - unlisted_HFS &amp; Inventory" xfId="53452" xr:uid="{A1686010-AF55-4BE3-941D-6AFFFFC2C63E}"/>
    <cellStyle name="b_Project Spot - 24-06-04_NOI - unlisted_NBV by Entity DXS HC" xfId="53458" xr:uid="{1452C7AA-543F-47A0-98C8-4A093FC4B8DE}"/>
    <cellStyle name="b_Project Spot - 24-06-04_NOI - unlisted_Sheet1" xfId="53459" xr:uid="{3A03FFCA-73CE-4778-9238-829827E7ED54}"/>
    <cellStyle name="b_Project Spot - 24-06-04_NPI Detail 1012" xfId="53460" xr:uid="{FA22A9B0-2A11-4B86-A7A0-335F0FC6C6AF}"/>
    <cellStyle name="b_Project Spot - 24-06-04_NPI Detail 1012_Corp Rec" xfId="53461" xr:uid="{DC6FA1BD-909C-4C94-98EC-772DDD6216C9}"/>
    <cellStyle name="b_Project Spot - 24-06-04_NPI Detail 1012_NBV by Entity DXS HC" xfId="53462" xr:uid="{C59D3EC3-DFB3-4938-BDED-E1E25ACCF60D}"/>
    <cellStyle name="b_Project Spot - 24-06-04_NPI Detail 1012_Sheet1" xfId="53463" xr:uid="{4F357888-2E07-46EB-90BF-05EBB1BBDB18}"/>
    <cellStyle name="b_Project Spot - 24-06-04_Outstanding PO's" xfId="53464" xr:uid="{0CB1B0CA-7214-464B-BC5B-C8C441068642}"/>
    <cellStyle name="b_Project Spot - 24-06-04_Outstanding PO's_Corp Rec" xfId="53465" xr:uid="{6597D68F-E779-4F36-98B8-EFBFC15481BD}"/>
    <cellStyle name="b_Project Spot - 24-06-04_Outstanding PO's_NBV by Entity DXS HC" xfId="53466" xr:uid="{1AF8F51B-C318-473E-B630-E5352FEB9F9C}"/>
    <cellStyle name="b_Project Spot - 24-06-04_Outstanding PO's_Sheet1" xfId="53467" xr:uid="{B5F86FE8-4D30-4C4D-9615-316EA91A0203}"/>
    <cellStyle name="b_Project Spot - 24-06-04_P &amp; L Detail Report" xfId="53468" xr:uid="{23972A50-7CF8-42A0-8D62-1564BF905A09}"/>
    <cellStyle name="b_Project Spot - 24-06-04_P &amp; L Detail Report_Corp Rec" xfId="53469" xr:uid="{4F9DF873-05C8-4D9B-AD0B-8E9FCC271B70}"/>
    <cellStyle name="b_Project Spot - 24-06-04_P &amp; L Detail Report_NBV by Entity DXS HC" xfId="53470" xr:uid="{247D2A5B-4C37-437B-A7AA-0142A5836284}"/>
    <cellStyle name="b_Project Spot - 24-06-04_P &amp; L Detail Report_Sheet1" xfId="53471" xr:uid="{A7545638-6F6D-49DF-BCEC-F464ECA16D0E}"/>
    <cellStyle name="b_Project Spot - 24-06-04_Sheet1" xfId="53472" xr:uid="{EC890B88-2994-4141-93D5-D3AF245B815B}"/>
    <cellStyle name="b_Project Spot - 24-06-04_Trs Ass" xfId="279" xr:uid="{00000000-0005-0000-0000-0000581E0000}"/>
    <cellStyle name="b_Project Spot - 24-06-04_Trs Ass 2" xfId="33569" xr:uid="{00000000-0005-0000-0000-0000591E0000}"/>
    <cellStyle name="b_Project Spot - 24-06-04_Trs Ass 2_Corp Rec" xfId="53475" xr:uid="{6D501ED8-0630-42AD-8BCA-6F770270CCBA}"/>
    <cellStyle name="b_Project Spot - 24-06-04_Trs Ass 2_HFS &amp; Inventory" xfId="53474" xr:uid="{037FE410-EBD8-4FB8-B74C-C80753701E2E}"/>
    <cellStyle name="b_Project Spot - 24-06-04_Trs Ass 2_NBV by Entity DXS HC" xfId="53476" xr:uid="{1D630BA3-0043-4FB3-97F3-87CC8F23F1D8}"/>
    <cellStyle name="b_Project Spot - 24-06-04_Trs Ass 2_Sheet1" xfId="53477" xr:uid="{3BB2FD93-2310-4B37-8294-ACE39450773F}"/>
    <cellStyle name="b_Project Spot - 24-06-04_Trs Ass 3" xfId="53478" xr:uid="{951D14F7-AD31-4862-8F6E-6EB0EE5F972A}"/>
    <cellStyle name="b_Project Spot - 24-06-04_Trs Ass 3_Corp Rec" xfId="53479" xr:uid="{19393ACF-91E9-4846-8BB0-03C745A93646}"/>
    <cellStyle name="b_Project Spot - 24-06-04_Trs Ass 3_NBV by Entity DXS HC" xfId="53480" xr:uid="{43CC884C-A438-4FA1-AF3F-61D3855F33BF}"/>
    <cellStyle name="b_Project Spot - 24-06-04_Trs Ass 3_Sheet1" xfId="53481" xr:uid="{E03F4643-0CE9-4692-BDF3-B16C4C710B52}"/>
    <cellStyle name="b_Project Spot - 24-06-04_Trs Ass_Corp Rec" xfId="53482" xr:uid="{7934BFB3-2423-4192-B3C4-28ADCD32BF49}"/>
    <cellStyle name="b_Project Spot - 24-06-04_Trs Ass_HFS &amp; Inventory" xfId="53473" xr:uid="{5DF1B178-938E-4A5D-9348-A510EC020270}"/>
    <cellStyle name="b_Project Spot - 24-06-04_Trs Ass_Leasing - Rent Assumption" xfId="53483" xr:uid="{AC23D50B-A8D2-498E-989C-229BA89EB970}"/>
    <cellStyle name="b_Project Spot - 24-06-04_Trs Ass_Leasing - Rent Assumption_Corp Rec" xfId="53484" xr:uid="{4C711C45-25BA-43DF-8069-17BAF5A012F9}"/>
    <cellStyle name="b_Project Spot - 24-06-04_Trs Ass_Leasing - Rent Assumption_NBV by Entity DXS HC" xfId="53485" xr:uid="{2B800613-7D19-4CEC-A189-4A7BD5BD274A}"/>
    <cellStyle name="b_Project Spot - 24-06-04_Trs Ass_Leasing - Rent Assumption_Sheet1" xfId="53486" xr:uid="{23A31413-B774-4E7E-A650-9326D9EB2465}"/>
    <cellStyle name="b_Project Spot - 24-06-04_Trs Ass_NBV by Entity DXS HC" xfId="53487" xr:uid="{F6F2EA88-88FC-478E-A390-41B363780F58}"/>
    <cellStyle name="b_Project Spot - 24-06-04_Trs Ass_Sheet1" xfId="53488" xr:uid="{C1D676B0-4FA6-44BD-B2FD-DA7CA5ECD9FF}"/>
    <cellStyle name="b_Project Spot - 24-06-04_US Sector" xfId="33570" xr:uid="{00000000-0005-0000-0000-00005A1E0000}"/>
    <cellStyle name="b_Project Spot - 24-06-04_ValuationKP" xfId="33571" xr:uid="{00000000-0005-0000-0000-00005B1E0000}"/>
    <cellStyle name="b_Project Spot - 29-06-04" xfId="280" xr:uid="{00000000-0005-0000-0000-00005C1E0000}"/>
    <cellStyle name="b_Project Spot - 29-06-04 2" xfId="33572" xr:uid="{00000000-0005-0000-0000-00005D1E0000}"/>
    <cellStyle name="b_Project Spot - 29-06-04 2 2" xfId="33573" xr:uid="{00000000-0005-0000-0000-00005E1E0000}"/>
    <cellStyle name="b_Project Spot - 29-06-04 2 2_Corp Rec" xfId="53492" xr:uid="{E49C6B9A-9BE4-41DC-9E7C-F96C4F1D6A7C}"/>
    <cellStyle name="b_Project Spot - 29-06-04 2 2_HFS &amp; Inventory" xfId="53491" xr:uid="{98A5E0D6-65BE-4574-8E65-6D6AEB28EE2F}"/>
    <cellStyle name="b_Project Spot - 29-06-04 2 2_NBV by Entity DXS HC" xfId="53493" xr:uid="{3A2E290F-DA82-4C5A-80C1-3609961FF4CB}"/>
    <cellStyle name="b_Project Spot - 29-06-04 2 2_Sheet1" xfId="53494" xr:uid="{B61211D0-A6F0-42D1-976B-5D6D15B3B414}"/>
    <cellStyle name="b_Project Spot - 29-06-04 2_Corp Rec" xfId="53495" xr:uid="{23D29C42-7DCA-4B59-B70E-B9B3D85EDC67}"/>
    <cellStyle name="b_Project Spot - 29-06-04 2_HFS &amp; Inventory" xfId="53490" xr:uid="{0BAD89B8-1495-4BDC-B782-FD717A337C1E}"/>
    <cellStyle name="b_Project Spot - 29-06-04 2_NBV by Entity DXS HC" xfId="53496" xr:uid="{A3E05949-F2CE-478A-9DC1-E4CE8FEF2971}"/>
    <cellStyle name="b_Project Spot - 29-06-04 2_Sheet1" xfId="53497" xr:uid="{86290D04-F1CF-4470-A3F2-370340A72AFE}"/>
    <cellStyle name="b_Project Spot - 29-06-04 3" xfId="33574" xr:uid="{00000000-0005-0000-0000-00005F1E0000}"/>
    <cellStyle name="b_Project Spot - 29-06-04 3 2" xfId="33575" xr:uid="{00000000-0005-0000-0000-0000601E0000}"/>
    <cellStyle name="b_Project Spot - 29-06-04 3 2_Corp Rec" xfId="53500" xr:uid="{8F2B9E40-F860-4DE9-861A-90C1C8C7CB9E}"/>
    <cellStyle name="b_Project Spot - 29-06-04 3 2_HFS &amp; Inventory" xfId="53499" xr:uid="{DD4C8207-21D1-45F9-927B-E2324F3BB995}"/>
    <cellStyle name="b_Project Spot - 29-06-04 3 2_NBV by Entity DXS HC" xfId="53501" xr:uid="{51760F51-D4B2-4183-BAF0-3453514D056C}"/>
    <cellStyle name="b_Project Spot - 29-06-04 3 2_Sheet1" xfId="53502" xr:uid="{7787BE71-CABD-428E-BFA2-C6DDD34CE6E4}"/>
    <cellStyle name="b_Project Spot - 29-06-04 3 3" xfId="33576" xr:uid="{00000000-0005-0000-0000-0000611E0000}"/>
    <cellStyle name="b_Project Spot - 29-06-04 3_Corp Rec" xfId="53503" xr:uid="{91BC8982-F528-4319-90B6-A1D6F1434E7A}"/>
    <cellStyle name="b_Project Spot - 29-06-04 3_HFS &amp; Inventory" xfId="53498" xr:uid="{D2CA2EFD-C38A-4FEE-AE5A-AFBAE2D9DC41}"/>
    <cellStyle name="b_Project Spot - 29-06-04 3_NBV by Entity DXS HC" xfId="53504" xr:uid="{57C0B9D2-2DFE-4F8F-AAB6-85BC82D89A14}"/>
    <cellStyle name="b_Project Spot - 29-06-04 3_Sheet1" xfId="53505" xr:uid="{019388A9-B41C-45CA-968D-D56B735512B3}"/>
    <cellStyle name="b_Project Spot - 29-06-04 4" xfId="33577" xr:uid="{00000000-0005-0000-0000-0000621E0000}"/>
    <cellStyle name="b_Project Spot - 29-06-04 4_Corp Rec" xfId="53507" xr:uid="{67FB0026-DD83-416F-BBD5-8A46ED69D20D}"/>
    <cellStyle name="b_Project Spot - 29-06-04 4_HFS &amp; Inventory" xfId="53506" xr:uid="{0BC70416-EFC2-47C2-BBE2-23D7E624E8FE}"/>
    <cellStyle name="b_Project Spot - 29-06-04 4_NBV by Entity DXS HC" xfId="53508" xr:uid="{F6EB2D60-5BB1-4D42-97C5-101F372E2D29}"/>
    <cellStyle name="b_Project Spot - 29-06-04 4_Sheet1" xfId="53509" xr:uid="{8370BD05-8D7D-4D82-987C-1059CE0A83CF}"/>
    <cellStyle name="b_Project Spot - 29-06-04 5" xfId="53510" xr:uid="{7D3079C6-0A18-42EF-B8F1-5FEE380982F0}"/>
    <cellStyle name="b_Project Spot - 29-06-04 5_Corp Rec" xfId="53511" xr:uid="{E0257866-1914-4540-81FB-7C62EFE365B2}"/>
    <cellStyle name="b_Project Spot - 29-06-04 5_NBV by Entity DXS HC" xfId="53512" xr:uid="{B8214B44-A4A2-4961-9905-CD3C6B6FE2BA}"/>
    <cellStyle name="b_Project Spot - 29-06-04 5_Sheet1" xfId="53513" xr:uid="{6F92CDD5-A698-4C31-AEB9-A47ABBAB5443}"/>
    <cellStyle name="b_Project Spot - 29-06-04_6530 Rent-Free Incentives" xfId="53514" xr:uid="{E8B52A1C-62E2-481C-874D-D61B258D7738}"/>
    <cellStyle name="b_Project Spot - 29-06-04_6530 Rent-Free Incentives 2" xfId="53515" xr:uid="{83DD30B9-CE6B-4A1A-8AB2-7A4A0A2766D3}"/>
    <cellStyle name="b_Project Spot - 29-06-04_6530 Rent-Free Incentives 2_Corp Rec" xfId="53516" xr:uid="{483998EB-CCFD-4784-BF97-261A98DB2FF4}"/>
    <cellStyle name="b_Project Spot - 29-06-04_6530 Rent-Free Incentives 2_NBV by Entity DXS HC" xfId="53517" xr:uid="{6EB7A961-CFFE-494D-8472-5F35983A1B59}"/>
    <cellStyle name="b_Project Spot - 29-06-04_6530 Rent-Free Incentives 2_Sheet1" xfId="53518" xr:uid="{DBFB865A-2A18-4302-8D19-44150D1A0BF1}"/>
    <cellStyle name="b_Project Spot - 29-06-04_6530 Rent-Free Incentives_Corp Rec" xfId="53519" xr:uid="{75E98C49-595C-4C3E-A853-F2B96259BA7D}"/>
    <cellStyle name="b_Project Spot - 29-06-04_6530 Rent-Free Incentives_NBV by Entity DXS HC" xfId="53520" xr:uid="{6655E5D1-C1DA-4BC6-9BCD-4C54896D6784}"/>
    <cellStyle name="b_Project Spot - 29-06-04_6530 Rent-Free Incentives_Sheet1" xfId="53521" xr:uid="{0E584DB3-F6AA-41F7-A291-380E1111EA81}"/>
    <cellStyle name="b_Project Spot - 29-06-04_Accruals" xfId="53522" xr:uid="{72D11ED7-BF38-4F0E-876A-4057C3F844FC}"/>
    <cellStyle name="b_Project Spot - 29-06-04_Accruals_1" xfId="53523" xr:uid="{82079504-005C-493B-A7A3-13647156CC4E}"/>
    <cellStyle name="b_Project Spot - 29-06-04_Accruals_1_Corp Rec" xfId="53524" xr:uid="{B6D11CC4-6BF4-424F-AC46-B5652D797C3C}"/>
    <cellStyle name="b_Project Spot - 29-06-04_Accruals_1_NBV by Entity DXS HC" xfId="53525" xr:uid="{BF7F1CB4-AA00-4749-AFFC-96168A17AD45}"/>
    <cellStyle name="b_Project Spot - 29-06-04_Accruals_1_Sheet1" xfId="53526" xr:uid="{FDE8567A-B62F-460C-AB55-37E5976CFFB6}"/>
    <cellStyle name="b_Project Spot - 29-06-04_Accruals_Corp Rec" xfId="53527" xr:uid="{F8F612B6-B987-4679-9E2F-DD5CAC2E4036}"/>
    <cellStyle name="b_Project Spot - 29-06-04_Accruals_NBV by Entity DXS HC" xfId="53528" xr:uid="{F0572A11-302A-43F4-8313-77C4F07C9752}"/>
    <cellStyle name="b_Project Spot - 29-06-04_Accruals_Sheet1" xfId="53529" xr:uid="{2B43DF00-742C-4878-B0BF-A402B616F27C}"/>
    <cellStyle name="b_Project Spot - 29-06-04_by Company" xfId="33578" xr:uid="{00000000-0005-0000-0000-0000631E0000}"/>
    <cellStyle name="b_Project Spot - 29-06-04_by Company_US Sector" xfId="33579" xr:uid="{00000000-0005-0000-0000-0000641E0000}"/>
    <cellStyle name="b_Project Spot - 29-06-04_by Company_ValuationKP" xfId="33580" xr:uid="{00000000-0005-0000-0000-0000651E0000}"/>
    <cellStyle name="b_Project Spot - 29-06-04_Corp Rec" xfId="53530" xr:uid="{3CD3AD13-FA96-4555-843D-74256E9667FE}"/>
    <cellStyle name="b_Project Spot - 29-06-04_FFO - listed" xfId="281" xr:uid="{00000000-0005-0000-0000-0000661E0000}"/>
    <cellStyle name="b_Project Spot - 29-06-04_FFO - listed 2" xfId="33581" xr:uid="{00000000-0005-0000-0000-0000671E0000}"/>
    <cellStyle name="b_Project Spot - 29-06-04_FFO - listed 2_Corp Rec" xfId="53533" xr:uid="{7691DAB2-E5E7-46DB-9657-604BB1EE0DEC}"/>
    <cellStyle name="b_Project Spot - 29-06-04_FFO - listed 2_HFS &amp; Inventory" xfId="53532" xr:uid="{9B33CBD1-32B6-4794-BC94-A408118749B9}"/>
    <cellStyle name="b_Project Spot - 29-06-04_FFO - listed 2_NBV by Entity DXS HC" xfId="53534" xr:uid="{81C700C6-BFF4-4410-8727-1AD41A0932CE}"/>
    <cellStyle name="b_Project Spot - 29-06-04_FFO - listed 2_Sheet1" xfId="53535" xr:uid="{FEEAF740-E920-4ED0-83A0-09DC02AB319B}"/>
    <cellStyle name="b_Project Spot - 29-06-04_FFO - listed 3" xfId="53536" xr:uid="{D92C4364-08DE-4ECF-9419-A8FFA9E7198B}"/>
    <cellStyle name="b_Project Spot - 29-06-04_FFO - listed 3_Corp Rec" xfId="53537" xr:uid="{EB2DFAA7-3ECD-4A7F-A93B-535A0A696F59}"/>
    <cellStyle name="b_Project Spot - 29-06-04_FFO - listed 3_NBV by Entity DXS HC" xfId="53538" xr:uid="{C610706B-715F-41BB-B854-E5EB772293FB}"/>
    <cellStyle name="b_Project Spot - 29-06-04_FFO - listed 3_Sheet1" xfId="53539" xr:uid="{0DCFDFF1-C546-4304-ABED-DB03AE76CF3B}"/>
    <cellStyle name="b_Project Spot - 29-06-04_FFO - listed 4" xfId="53540" xr:uid="{B9FB84C6-2500-4511-9C2F-88F3FC63D685}"/>
    <cellStyle name="b_Project Spot - 29-06-04_FFO - listed 4_Corp Rec" xfId="53541" xr:uid="{7FA8F8E2-56BF-424C-9D15-88F5F33481D8}"/>
    <cellStyle name="b_Project Spot - 29-06-04_FFO - listed 4_NBV by Entity DXS HC" xfId="53542" xr:uid="{8AE3F6A4-460F-426F-A6C0-5629665B7335}"/>
    <cellStyle name="b_Project Spot - 29-06-04_FFO - listed 4_Sheet1" xfId="53543" xr:uid="{F736AC72-57AB-4AE2-A30A-3B7477428EBA}"/>
    <cellStyle name="b_Project Spot - 29-06-04_FFO - listed_1" xfId="282" xr:uid="{00000000-0005-0000-0000-0000681E0000}"/>
    <cellStyle name="b_Project Spot - 29-06-04_FFO - listed_1 2" xfId="33582" xr:uid="{00000000-0005-0000-0000-0000691E0000}"/>
    <cellStyle name="b_Project Spot - 29-06-04_FFO - listed_1 2_Corp Rec" xfId="53546" xr:uid="{51B03C0F-BA79-481C-B761-1AFF59ED4488}"/>
    <cellStyle name="b_Project Spot - 29-06-04_FFO - listed_1 2_HFS &amp; Inventory" xfId="53545" xr:uid="{4DF1BF06-5C23-4D84-A547-0CE280412E02}"/>
    <cellStyle name="b_Project Spot - 29-06-04_FFO - listed_1 2_NBV by Entity DXS HC" xfId="53547" xr:uid="{536B7652-2BB5-4302-8B22-7477A1AF9AF2}"/>
    <cellStyle name="b_Project Spot - 29-06-04_FFO - listed_1 2_Sheet1" xfId="53548" xr:uid="{56C5835B-FB25-42B5-944F-B104C9D64DA0}"/>
    <cellStyle name="b_Project Spot - 29-06-04_FFO - listed_1 3" xfId="53549" xr:uid="{4900D5A2-5498-4463-B5ED-3CC5B8B95DDB}"/>
    <cellStyle name="b_Project Spot - 29-06-04_FFO - listed_1 3_Corp Rec" xfId="53550" xr:uid="{97F5FB3A-FF74-4D8E-B63C-CA259FC15608}"/>
    <cellStyle name="b_Project Spot - 29-06-04_FFO - listed_1 3_NBV by Entity DXS HC" xfId="53551" xr:uid="{B3DEF1B5-B63B-4C0C-8B87-79A3CF85CD49}"/>
    <cellStyle name="b_Project Spot - 29-06-04_FFO - listed_1 3_Sheet1" xfId="53552" xr:uid="{64CE5EC0-800A-404E-856C-3FC223389F5C}"/>
    <cellStyle name="b_Project Spot - 29-06-04_FFO - listed_1 4" xfId="53553" xr:uid="{106BC356-7450-440D-8113-5EA1347E8538}"/>
    <cellStyle name="b_Project Spot - 29-06-04_FFO - listed_1 4_Corp Rec" xfId="53554" xr:uid="{FFE79CAE-CB69-4C02-B028-D32F40A53B64}"/>
    <cellStyle name="b_Project Spot - 29-06-04_FFO - listed_1 4_NBV by Entity DXS HC" xfId="53555" xr:uid="{D0FF8283-6072-4880-9843-470B123F8FE1}"/>
    <cellStyle name="b_Project Spot - 29-06-04_FFO - listed_1 4_Sheet1" xfId="53556" xr:uid="{435FF9AD-F756-4914-9651-B857F64B2EB5}"/>
    <cellStyle name="b_Project Spot - 29-06-04_FFO - listed_1_Corp Rec" xfId="53557" xr:uid="{EF545907-57AB-4006-A896-9565F70B97F6}"/>
    <cellStyle name="b_Project Spot - 29-06-04_FFO - listed_1_HFS &amp; Inventory" xfId="53544" xr:uid="{5D203A44-F74A-4CA7-AC8D-4AFA18A523C3}"/>
    <cellStyle name="b_Project Spot - 29-06-04_FFO - listed_1_NBV by Entity DXS HC" xfId="53558" xr:uid="{982F388D-8262-4FEC-A1CA-D39EDB13763A}"/>
    <cellStyle name="b_Project Spot - 29-06-04_FFO - listed_1_NOI - unlisted" xfId="283" xr:uid="{00000000-0005-0000-0000-00006A1E0000}"/>
    <cellStyle name="b_Project Spot - 29-06-04_FFO - listed_1_NOI - unlisted 2" xfId="53560" xr:uid="{54BD6E36-DE55-4087-8DDC-831F28116AEC}"/>
    <cellStyle name="b_Project Spot - 29-06-04_FFO - listed_1_NOI - unlisted 2_Corp Rec" xfId="53561" xr:uid="{0A638A95-E35E-47F4-B0A5-D0171120A391}"/>
    <cellStyle name="b_Project Spot - 29-06-04_FFO - listed_1_NOI - unlisted 2_NBV by Entity DXS HC" xfId="53562" xr:uid="{AF0B2E26-B323-4CAE-9415-CC71D88BFB46}"/>
    <cellStyle name="b_Project Spot - 29-06-04_FFO - listed_1_NOI - unlisted 2_Sheet1" xfId="53563" xr:uid="{C11E770F-72CD-4522-A833-CC8191C3C19E}"/>
    <cellStyle name="b_Project Spot - 29-06-04_FFO - listed_1_NOI - unlisted_Corp Rec" xfId="53564" xr:uid="{A7C3090A-701F-4F31-A650-60CC65868566}"/>
    <cellStyle name="b_Project Spot - 29-06-04_FFO - listed_1_NOI - unlisted_HFS &amp; Inventory" xfId="53559" xr:uid="{BC4FF54B-21D4-4264-AB99-08832EADA101}"/>
    <cellStyle name="b_Project Spot - 29-06-04_FFO - listed_1_NOI - unlisted_NBV by Entity DXS HC" xfId="53565" xr:uid="{01D30385-1CE3-4B57-BE5B-75F417F865E4}"/>
    <cellStyle name="b_Project Spot - 29-06-04_FFO - listed_1_NOI - unlisted_Sheet1" xfId="53566" xr:uid="{DD80601B-B223-4B44-A361-8E060CF47F7C}"/>
    <cellStyle name="b_Project Spot - 29-06-04_FFO - listed_1_Sheet1" xfId="53567" xr:uid="{004D103E-B6D8-4037-A255-9E281B1368AA}"/>
    <cellStyle name="b_Project Spot - 29-06-04_FFO - listed_Corp Rec" xfId="53568" xr:uid="{FFD7AB49-3AE5-471C-9FC7-F73A1D29D564}"/>
    <cellStyle name="b_Project Spot - 29-06-04_FFO - listed_FFO - listed" xfId="284" xr:uid="{00000000-0005-0000-0000-00006B1E0000}"/>
    <cellStyle name="b_Project Spot - 29-06-04_FFO - listed_FFO - listed 2" xfId="53570" xr:uid="{AD273047-0470-4D71-822E-810DE01664D2}"/>
    <cellStyle name="b_Project Spot - 29-06-04_FFO - listed_FFO - listed 2_Corp Rec" xfId="53571" xr:uid="{C8A08586-24BE-4383-8623-6C6CD55AE904}"/>
    <cellStyle name="b_Project Spot - 29-06-04_FFO - listed_FFO - listed 2_NBV by Entity DXS HC" xfId="53572" xr:uid="{ED68699E-AF4C-49CC-BC5E-10D20414D27A}"/>
    <cellStyle name="b_Project Spot - 29-06-04_FFO - listed_FFO - listed 2_Sheet1" xfId="53573" xr:uid="{117DCB5B-9173-4D1C-B1E0-1D74A9FCEBA1}"/>
    <cellStyle name="b_Project Spot - 29-06-04_FFO - listed_FFO - listed_Corp Rec" xfId="53574" xr:uid="{3C19D0EB-CAFA-41C3-983A-FB2356584B04}"/>
    <cellStyle name="b_Project Spot - 29-06-04_FFO - listed_FFO - listed_HFS &amp; Inventory" xfId="53569" xr:uid="{B3949C2A-1F1A-4699-A77B-1565C18F58E7}"/>
    <cellStyle name="b_Project Spot - 29-06-04_FFO - listed_FFO - listed_NBV by Entity DXS HC" xfId="53575" xr:uid="{9200BDF2-E5FA-47C6-B49B-7EF5C687C531}"/>
    <cellStyle name="b_Project Spot - 29-06-04_FFO - listed_FFO - listed_Sheet1" xfId="53576" xr:uid="{06614761-11FC-4463-8380-909D0E42CD0C}"/>
    <cellStyle name="b_Project Spot - 29-06-04_FFO - listed_HFS &amp; Inventory" xfId="53531" xr:uid="{EDDE9D00-B07D-4707-8EC2-9629B023F894}"/>
    <cellStyle name="b_Project Spot - 29-06-04_FFO - listed_NBV by Entity DXS HC" xfId="53577" xr:uid="{A94AF8F5-3489-45E4-8C7E-7048DECBF492}"/>
    <cellStyle name="b_Project Spot - 29-06-04_FFO - listed_NOI - unlisted" xfId="285" xr:uid="{00000000-0005-0000-0000-00006C1E0000}"/>
    <cellStyle name="b_Project Spot - 29-06-04_FFO - listed_NOI - unlisted 2" xfId="53579" xr:uid="{057B6380-208C-477C-8B96-49C69098D25A}"/>
    <cellStyle name="b_Project Spot - 29-06-04_FFO - listed_NOI - unlisted 2_Corp Rec" xfId="53580" xr:uid="{6390CDF8-52BD-4FF5-BFBC-E86F7BD25726}"/>
    <cellStyle name="b_Project Spot - 29-06-04_FFO - listed_NOI - unlisted 2_NBV by Entity DXS HC" xfId="53581" xr:uid="{48F939A5-FC2E-428D-BD62-A1B10A59A35A}"/>
    <cellStyle name="b_Project Spot - 29-06-04_FFO - listed_NOI - unlisted 2_Sheet1" xfId="53582" xr:uid="{418648AC-5308-47E0-B009-50F3D4FD8B8A}"/>
    <cellStyle name="b_Project Spot - 29-06-04_FFO - listed_NOI - unlisted_Corp Rec" xfId="53583" xr:uid="{A09CB860-C874-4106-8C5B-B7583BF38F88}"/>
    <cellStyle name="b_Project Spot - 29-06-04_FFO - listed_NOI - unlisted_HFS &amp; Inventory" xfId="53578" xr:uid="{AC5148A2-C90B-4CEE-B2B6-E76DDF1F7D91}"/>
    <cellStyle name="b_Project Spot - 29-06-04_FFO - listed_NOI - unlisted_NBV by Entity DXS HC" xfId="53584" xr:uid="{D42C75DB-82E2-4DF7-A26A-A59137C0C2B4}"/>
    <cellStyle name="b_Project Spot - 29-06-04_FFO - listed_NOI - unlisted_Sheet1" xfId="53585" xr:uid="{515D39AD-B9DB-4830-A7CD-F33D1697BB13}"/>
    <cellStyle name="b_Project Spot - 29-06-04_FFO - listed_Sheet1" xfId="53586" xr:uid="{F7571272-EAAF-4182-9581-E792614D924E}"/>
    <cellStyle name="b_Project Spot - 29-06-04_HFS &amp; Inventory" xfId="53489" xr:uid="{ADE42D54-FD05-4583-B9A9-DE321E1136FA}"/>
    <cellStyle name="b_Project Spot - 29-06-04_Leasing - Rent Assumption" xfId="53587" xr:uid="{DF95555E-1994-48FB-AC3D-D0D7072FF98F}"/>
    <cellStyle name="b_Project Spot - 29-06-04_Leasing - Rent Assumption_Corp Rec" xfId="53588" xr:uid="{BC94A2AD-2517-416B-9FEF-6422C6D67E93}"/>
    <cellStyle name="b_Project Spot - 29-06-04_Leasing - Rent Assumption_NBV by Entity DXS HC" xfId="53589" xr:uid="{39E085CC-961A-4992-8FD4-56CDA7BCC90A}"/>
    <cellStyle name="b_Project Spot - 29-06-04_Leasing - Rent Assumption_Sheet1" xfId="53590" xr:uid="{F5601A32-2DA9-4545-B02D-02581FBF78E2}"/>
    <cellStyle name="b_Project Spot - 29-06-04_NBV by Entity DXS HC" xfId="53591" xr:uid="{F7DA51BE-EC95-4E25-B44B-797B8B3E3A4D}"/>
    <cellStyle name="b_Project Spot - 29-06-04_NOI - unlisted" xfId="286" xr:uid="{00000000-0005-0000-0000-00006D1E0000}"/>
    <cellStyle name="b_Project Spot - 29-06-04_NOI - unlisted 2" xfId="53593" xr:uid="{0C82F2EA-3F11-45A4-9E0A-2A313B710B45}"/>
    <cellStyle name="b_Project Spot - 29-06-04_NOI - unlisted 2_Corp Rec" xfId="53594" xr:uid="{9140AB90-BB96-4389-8D01-4FD14D7FDE46}"/>
    <cellStyle name="b_Project Spot - 29-06-04_NOI - unlisted 2_NBV by Entity DXS HC" xfId="53595" xr:uid="{408D97AC-3A68-48DF-992F-9B3A2B9E38F4}"/>
    <cellStyle name="b_Project Spot - 29-06-04_NOI - unlisted 2_Sheet1" xfId="53596" xr:uid="{055B764B-752F-4A69-BADD-5835858AFA57}"/>
    <cellStyle name="b_Project Spot - 29-06-04_NOI - unlisted_Corp Rec" xfId="53597" xr:uid="{012609CA-8FFE-4702-824F-3DA963F47EDF}"/>
    <cellStyle name="b_Project Spot - 29-06-04_NOI - unlisted_HFS &amp; Inventory" xfId="53592" xr:uid="{492A92F4-C00F-424A-BD12-C9A870C3AE4C}"/>
    <cellStyle name="b_Project Spot - 29-06-04_NOI - unlisted_NBV by Entity DXS HC" xfId="53598" xr:uid="{0729C778-7AD9-42B9-9E1C-2200D9AFCF6C}"/>
    <cellStyle name="b_Project Spot - 29-06-04_NOI - unlisted_Sheet1" xfId="53599" xr:uid="{D31C4CE7-E0DF-4452-B28E-BB302BA41573}"/>
    <cellStyle name="b_Project Spot - 29-06-04_NPI Detail 1012" xfId="53600" xr:uid="{1BAB1131-81F2-49F9-BA7B-A980520C482A}"/>
    <cellStyle name="b_Project Spot - 29-06-04_NPI Detail 1012_Corp Rec" xfId="53601" xr:uid="{2FDFB189-4218-4FB7-B8DE-E30797419CA5}"/>
    <cellStyle name="b_Project Spot - 29-06-04_NPI Detail 1012_NBV by Entity DXS HC" xfId="53602" xr:uid="{3145EDDD-2C3B-43A7-8F63-95616B79361A}"/>
    <cellStyle name="b_Project Spot - 29-06-04_NPI Detail 1012_Sheet1" xfId="53603" xr:uid="{94537D0D-A14F-4979-B2A0-A2CFA306AD47}"/>
    <cellStyle name="b_Project Spot - 29-06-04_Outstanding PO's" xfId="53604" xr:uid="{F9B9F333-8B55-4A95-BC7D-5AA0021A4624}"/>
    <cellStyle name="b_Project Spot - 29-06-04_Outstanding PO's_Corp Rec" xfId="53605" xr:uid="{46C023F2-A9FE-41CB-875C-9291CF117B5C}"/>
    <cellStyle name="b_Project Spot - 29-06-04_Outstanding PO's_NBV by Entity DXS HC" xfId="53606" xr:uid="{46AF8970-9F53-4369-AF61-C3AE4C692403}"/>
    <cellStyle name="b_Project Spot - 29-06-04_Outstanding PO's_Sheet1" xfId="53607" xr:uid="{F740E655-A572-466E-A2AF-52227FCE3A44}"/>
    <cellStyle name="b_Project Spot - 29-06-04_P &amp; L Detail Report" xfId="53608" xr:uid="{0F5290AA-5CCF-45BD-ADDA-1186DF20DB6D}"/>
    <cellStyle name="b_Project Spot - 29-06-04_P &amp; L Detail Report_Corp Rec" xfId="53609" xr:uid="{603C17DD-8979-4421-A400-DEA71DFC4454}"/>
    <cellStyle name="b_Project Spot - 29-06-04_P &amp; L Detail Report_NBV by Entity DXS HC" xfId="53610" xr:uid="{FA75A03B-B9CF-479F-8316-B1F01F9B8155}"/>
    <cellStyle name="b_Project Spot - 29-06-04_P &amp; L Detail Report_Sheet1" xfId="53611" xr:uid="{0E921A9A-82EE-4D01-B7BB-B90C8002AF32}"/>
    <cellStyle name="b_Project Spot - 29-06-04_Sheet1" xfId="53612" xr:uid="{6B8929C6-22D6-499A-A240-52230E9AD421}"/>
    <cellStyle name="b_Project Spot - 29-06-04_Trs Ass" xfId="287" xr:uid="{00000000-0005-0000-0000-00006E1E0000}"/>
    <cellStyle name="b_Project Spot - 29-06-04_Trs Ass 2" xfId="33583" xr:uid="{00000000-0005-0000-0000-00006F1E0000}"/>
    <cellStyle name="b_Project Spot - 29-06-04_Trs Ass 2_Corp Rec" xfId="53615" xr:uid="{CDECD518-7A85-43F3-A466-F49372D15608}"/>
    <cellStyle name="b_Project Spot - 29-06-04_Trs Ass 2_HFS &amp; Inventory" xfId="53614" xr:uid="{BED2E07A-0FCD-4B65-BB78-127F30039173}"/>
    <cellStyle name="b_Project Spot - 29-06-04_Trs Ass 2_NBV by Entity DXS HC" xfId="53616" xr:uid="{6375753D-26DF-4238-BAC6-35CEE6C21C22}"/>
    <cellStyle name="b_Project Spot - 29-06-04_Trs Ass 2_Sheet1" xfId="53617" xr:uid="{7D0EC136-418F-40E4-A9AA-870883A0AA4C}"/>
    <cellStyle name="b_Project Spot - 29-06-04_Trs Ass 3" xfId="53618" xr:uid="{0576F671-373D-432F-A318-64EA66967790}"/>
    <cellStyle name="b_Project Spot - 29-06-04_Trs Ass 3_Corp Rec" xfId="53619" xr:uid="{0C9D8872-750E-4B33-B847-7D1FDFEB07F4}"/>
    <cellStyle name="b_Project Spot - 29-06-04_Trs Ass 3_NBV by Entity DXS HC" xfId="53620" xr:uid="{9A0B405B-69EB-48B7-9C5A-CB0C6483ADAD}"/>
    <cellStyle name="b_Project Spot - 29-06-04_Trs Ass 3_Sheet1" xfId="53621" xr:uid="{6794D3D3-D034-4A03-AC3C-A7B86E4BE819}"/>
    <cellStyle name="b_Project Spot - 29-06-04_Trs Ass_Corp Rec" xfId="53622" xr:uid="{5A8F39FE-DEBF-4AA6-8B75-D39B4C07C757}"/>
    <cellStyle name="b_Project Spot - 29-06-04_Trs Ass_HFS &amp; Inventory" xfId="53613" xr:uid="{5021B779-480D-407B-9836-DD3B12426CD0}"/>
    <cellStyle name="b_Project Spot - 29-06-04_Trs Ass_Leasing - Rent Assumption" xfId="53623" xr:uid="{C356975C-5D05-421A-8E34-4CA6E287E86E}"/>
    <cellStyle name="b_Project Spot - 29-06-04_Trs Ass_Leasing - Rent Assumption_Corp Rec" xfId="53624" xr:uid="{42369995-8868-4861-BCB5-A3F955822C9D}"/>
    <cellStyle name="b_Project Spot - 29-06-04_Trs Ass_Leasing - Rent Assumption_NBV by Entity DXS HC" xfId="53625" xr:uid="{9B3D9069-01DA-476C-B6CE-2B342A119E8D}"/>
    <cellStyle name="b_Project Spot - 29-06-04_Trs Ass_Leasing - Rent Assumption_Sheet1" xfId="53626" xr:uid="{A981CE5E-2DFE-4896-8A05-CE0C289D47D4}"/>
    <cellStyle name="b_Project Spot - 29-06-04_Trs Ass_NBV by Entity DXS HC" xfId="53627" xr:uid="{4357C3CF-A81C-4C4A-BDBC-4DF2BA614C2E}"/>
    <cellStyle name="b_Project Spot - 29-06-04_Trs Ass_Sheet1" xfId="53628" xr:uid="{BE34A9A1-340D-4DBE-AF82-9809D0463243}"/>
    <cellStyle name="b_Project Spot - 29-06-04_US Sector" xfId="33584" xr:uid="{00000000-0005-0000-0000-0000701E0000}"/>
    <cellStyle name="b_Project Spot - 29-06-04_ValuationKP" xfId="33585" xr:uid="{00000000-0005-0000-0000-0000711E0000}"/>
    <cellStyle name="b_Sheet1" xfId="53629" xr:uid="{029646A8-EE08-41DD-B73C-5E5862AA4FB6}"/>
    <cellStyle name="b_Treasury Model v1" xfId="288" xr:uid="{00000000-0005-0000-0000-0000721E0000}"/>
    <cellStyle name="b_Treasury Model v1 2" xfId="33586" xr:uid="{00000000-0005-0000-0000-0000731E0000}"/>
    <cellStyle name="b_Treasury Model v1 2 2" xfId="33587" xr:uid="{00000000-0005-0000-0000-0000741E0000}"/>
    <cellStyle name="b_Treasury Model v1 2 2_Corp Rec" xfId="53633" xr:uid="{DAD76CE0-ACE2-4E5D-9A19-88D923B76E75}"/>
    <cellStyle name="b_Treasury Model v1 2 2_HFS &amp; Inventory" xfId="53632" xr:uid="{93142D03-F040-4291-AC63-A6B70897038D}"/>
    <cellStyle name="b_Treasury Model v1 2 2_NBV by Entity DXS HC" xfId="53634" xr:uid="{1EF9766F-1B21-437D-9EEE-7DDE12C3FD36}"/>
    <cellStyle name="b_Treasury Model v1 2 2_Sheet1" xfId="53635" xr:uid="{2C5ADF48-E03E-4060-83B5-00A33ADE6E0E}"/>
    <cellStyle name="b_Treasury Model v1 2_Corp Rec" xfId="53636" xr:uid="{0F6CBD10-A768-475D-93BA-02EE4EB918D4}"/>
    <cellStyle name="b_Treasury Model v1 2_HFS &amp; Inventory" xfId="53631" xr:uid="{E322AA60-5275-4A40-BBD5-08C3713CFA9E}"/>
    <cellStyle name="b_Treasury Model v1 2_NBV by Entity DXS HC" xfId="53637" xr:uid="{EDA046FC-491A-4C1B-B195-6D3425A75BD2}"/>
    <cellStyle name="b_Treasury Model v1 2_Sheet1" xfId="53638" xr:uid="{D487A38F-664C-4C52-91CF-6A433C3E23BB}"/>
    <cellStyle name="b_Treasury Model v1 3" xfId="33588" xr:uid="{00000000-0005-0000-0000-0000751E0000}"/>
    <cellStyle name="b_Treasury Model v1 3 2" xfId="33589" xr:uid="{00000000-0005-0000-0000-0000761E0000}"/>
    <cellStyle name="b_Treasury Model v1 3 2_Corp Rec" xfId="53641" xr:uid="{C3228724-7D0F-488F-9B60-548A5ADA7589}"/>
    <cellStyle name="b_Treasury Model v1 3 2_HFS &amp; Inventory" xfId="53640" xr:uid="{6AC8B843-05E0-4589-8882-835D7D0C4921}"/>
    <cellStyle name="b_Treasury Model v1 3 2_NBV by Entity DXS HC" xfId="53642" xr:uid="{4B7B95DB-6FD9-4D90-AC51-BC631A1C3DF8}"/>
    <cellStyle name="b_Treasury Model v1 3 2_Sheet1" xfId="53643" xr:uid="{FE89EA5E-31E0-48E8-93C5-33690C1B71D5}"/>
    <cellStyle name="b_Treasury Model v1 3 3" xfId="33590" xr:uid="{00000000-0005-0000-0000-0000771E0000}"/>
    <cellStyle name="b_Treasury Model v1 3_Corp Rec" xfId="53644" xr:uid="{C67F016E-63B5-472A-9B60-2BC844303818}"/>
    <cellStyle name="b_Treasury Model v1 3_HFS &amp; Inventory" xfId="53639" xr:uid="{99154C34-A1D1-47EB-B455-AD520AA01760}"/>
    <cellStyle name="b_Treasury Model v1 3_NBV by Entity DXS HC" xfId="53645" xr:uid="{0A6EF563-00AA-40C3-A66E-92A2738FB377}"/>
    <cellStyle name="b_Treasury Model v1 3_Sheet1" xfId="53646" xr:uid="{02FF1326-943D-41E8-B2CE-074C29848B46}"/>
    <cellStyle name="b_Treasury Model v1 4" xfId="33591" xr:uid="{00000000-0005-0000-0000-0000781E0000}"/>
    <cellStyle name="b_Treasury Model v1 4_Corp Rec" xfId="53648" xr:uid="{7710A6CE-A12D-4169-A3D8-74B8C5F78466}"/>
    <cellStyle name="b_Treasury Model v1 4_HFS &amp; Inventory" xfId="53647" xr:uid="{CDC841C7-597C-4D00-874C-58A199E130FC}"/>
    <cellStyle name="b_Treasury Model v1 4_NBV by Entity DXS HC" xfId="53649" xr:uid="{2C3C71A0-3144-4542-9422-CB1AD6F526A6}"/>
    <cellStyle name="b_Treasury Model v1 4_Sheet1" xfId="53650" xr:uid="{6E0C230B-D6D3-4937-8C71-FF4947DDE9CB}"/>
    <cellStyle name="b_Treasury Model v1 5" xfId="53651" xr:uid="{A4A53996-0A7F-4F22-84E1-5A5C7D3D9971}"/>
    <cellStyle name="b_Treasury Model v1 5_Corp Rec" xfId="53652" xr:uid="{B29EB7A3-C184-4A5D-9A1C-1388FB176A08}"/>
    <cellStyle name="b_Treasury Model v1 5_NBV by Entity DXS HC" xfId="53653" xr:uid="{860F1302-E8CC-466C-BFBA-8F6523C510E4}"/>
    <cellStyle name="b_Treasury Model v1 5_Sheet1" xfId="53654" xr:uid="{87964588-4A20-4F1D-94F7-1E8BDCD31581}"/>
    <cellStyle name="b_Treasury Model v1_6530 Rent-Free Incentives" xfId="53655" xr:uid="{99FDC0BC-F90E-4106-B992-C6F62AD21141}"/>
    <cellStyle name="b_Treasury Model v1_6530 Rent-Free Incentives 2" xfId="53656" xr:uid="{170CA90D-78A2-43DA-94BF-F1DE5A6C8459}"/>
    <cellStyle name="b_Treasury Model v1_6530 Rent-Free Incentives 2_Corp Rec" xfId="53657" xr:uid="{BA404616-A80E-491F-AD16-1EE1D2717C74}"/>
    <cellStyle name="b_Treasury Model v1_6530 Rent-Free Incentives 2_NBV by Entity DXS HC" xfId="53658" xr:uid="{67880FDF-C05A-4D26-B8F8-5364FB2675D4}"/>
    <cellStyle name="b_Treasury Model v1_6530 Rent-Free Incentives 2_Sheet1" xfId="53659" xr:uid="{804E589C-99B5-4115-9334-0B682446AD9E}"/>
    <cellStyle name="b_Treasury Model v1_6530 Rent-Free Incentives_Corp Rec" xfId="53660" xr:uid="{3BEAC87F-8762-4BC0-B3B3-6F889ECDA36B}"/>
    <cellStyle name="b_Treasury Model v1_6530 Rent-Free Incentives_NBV by Entity DXS HC" xfId="53661" xr:uid="{2C1DBBA8-875C-4715-A116-1516F8216C81}"/>
    <cellStyle name="b_Treasury Model v1_6530 Rent-Free Incentives_Sheet1" xfId="53662" xr:uid="{5D01FE13-2294-4A91-A9F8-4ABE50FC883D}"/>
    <cellStyle name="b_Treasury Model v1_Accruals" xfId="53663" xr:uid="{137DD080-D38E-4CC5-864F-FD07D7E6376E}"/>
    <cellStyle name="b_Treasury Model v1_Accruals_1" xfId="53664" xr:uid="{4817EE20-AC0E-4D43-96C0-5E3C86D9E4A5}"/>
    <cellStyle name="b_Treasury Model v1_Accruals_1_Corp Rec" xfId="53665" xr:uid="{7FBC3EE5-F9D2-4B66-ACAD-81408C4AB907}"/>
    <cellStyle name="b_Treasury Model v1_Accruals_1_NBV by Entity DXS HC" xfId="53666" xr:uid="{97D34B67-3F66-463C-8BFA-9FAE63E9B04E}"/>
    <cellStyle name="b_Treasury Model v1_Accruals_1_Sheet1" xfId="53667" xr:uid="{1D641A71-E459-4AAB-8EDB-ECB0DFCB7B29}"/>
    <cellStyle name="b_Treasury Model v1_Accruals_Corp Rec" xfId="53668" xr:uid="{C5AEC2A1-0522-43D9-8681-AEC321B83BBA}"/>
    <cellStyle name="b_Treasury Model v1_Accruals_NBV by Entity DXS HC" xfId="53669" xr:uid="{3FA1388F-7096-4FFA-B16B-27BEF9FC7EF4}"/>
    <cellStyle name="b_Treasury Model v1_Accruals_Sheet1" xfId="53670" xr:uid="{795D360C-E8AB-41A4-8345-330B9A982826}"/>
    <cellStyle name="b_Treasury Model v1_by Company" xfId="33592" xr:uid="{00000000-0005-0000-0000-0000791E0000}"/>
    <cellStyle name="b_Treasury Model v1_by Company_US Sector" xfId="33593" xr:uid="{00000000-0005-0000-0000-00007A1E0000}"/>
    <cellStyle name="b_Treasury Model v1_by Company_ValuationKP" xfId="33594" xr:uid="{00000000-0005-0000-0000-00007B1E0000}"/>
    <cellStyle name="b_Treasury Model v1_Corp Rec" xfId="53671" xr:uid="{1F0D6B56-7309-43C8-9F7D-ECD8B7F13575}"/>
    <cellStyle name="b_Treasury Model v1_FFO - listed" xfId="289" xr:uid="{00000000-0005-0000-0000-00007C1E0000}"/>
    <cellStyle name="b_Treasury Model v1_FFO - listed 2" xfId="33595" xr:uid="{00000000-0005-0000-0000-00007D1E0000}"/>
    <cellStyle name="b_Treasury Model v1_FFO - listed 2_Corp Rec" xfId="53674" xr:uid="{450B353A-27AC-4957-80E2-72F5B142639C}"/>
    <cellStyle name="b_Treasury Model v1_FFO - listed 2_HFS &amp; Inventory" xfId="53673" xr:uid="{659926FE-B065-4B91-9337-26E5A2D1CF74}"/>
    <cellStyle name="b_Treasury Model v1_FFO - listed 2_NBV by Entity DXS HC" xfId="53675" xr:uid="{51C69288-CDFC-4560-BAB2-29ADBFF32E55}"/>
    <cellStyle name="b_Treasury Model v1_FFO - listed 2_Sheet1" xfId="53676" xr:uid="{18448E03-8EE7-4AAA-93E4-7FA1B44124F7}"/>
    <cellStyle name="b_Treasury Model v1_FFO - listed 3" xfId="53677" xr:uid="{CF47C011-FF1C-401A-8506-D1EB21A1B9A9}"/>
    <cellStyle name="b_Treasury Model v1_FFO - listed 3_Corp Rec" xfId="53678" xr:uid="{0748EB6C-2B43-4AB3-B730-484A67A2B7CD}"/>
    <cellStyle name="b_Treasury Model v1_FFO - listed 3_NBV by Entity DXS HC" xfId="53679" xr:uid="{77A26EAC-2EF6-4571-A496-378D97969E7B}"/>
    <cellStyle name="b_Treasury Model v1_FFO - listed 3_Sheet1" xfId="53680" xr:uid="{921EB02A-54C4-430E-9334-A4E3EEEABD77}"/>
    <cellStyle name="b_Treasury Model v1_FFO - listed 4" xfId="53681" xr:uid="{A088EC06-9C9F-4FA1-8B94-B0040B0AAD1B}"/>
    <cellStyle name="b_Treasury Model v1_FFO - listed 4_Corp Rec" xfId="53682" xr:uid="{C4554C59-8E11-4C57-AAE5-E34A5BDEFF35}"/>
    <cellStyle name="b_Treasury Model v1_FFO - listed 4_NBV by Entity DXS HC" xfId="53683" xr:uid="{0BA375FB-2DB8-4E21-802E-F6FAB80C2A8B}"/>
    <cellStyle name="b_Treasury Model v1_FFO - listed 4_Sheet1" xfId="53684" xr:uid="{065D333D-BDF8-4BB9-B401-BDCB991B3E42}"/>
    <cellStyle name="b_Treasury Model v1_FFO - listed_1" xfId="290" xr:uid="{00000000-0005-0000-0000-00007E1E0000}"/>
    <cellStyle name="b_Treasury Model v1_FFO - listed_1 2" xfId="33596" xr:uid="{00000000-0005-0000-0000-00007F1E0000}"/>
    <cellStyle name="b_Treasury Model v1_FFO - listed_1 2_Corp Rec" xfId="53687" xr:uid="{A2C07AE0-A888-4486-9A5F-A76590818CCD}"/>
    <cellStyle name="b_Treasury Model v1_FFO - listed_1 2_HFS &amp; Inventory" xfId="53686" xr:uid="{A4930A56-D990-4CF4-A551-09920A589EF0}"/>
    <cellStyle name="b_Treasury Model v1_FFO - listed_1 2_NBV by Entity DXS HC" xfId="53688" xr:uid="{D8FB1399-5D7F-4B74-BDF4-B110585410C6}"/>
    <cellStyle name="b_Treasury Model v1_FFO - listed_1 2_Sheet1" xfId="53689" xr:uid="{AA383863-ED74-4BEB-804E-B2703B61FAF3}"/>
    <cellStyle name="b_Treasury Model v1_FFO - listed_1 3" xfId="53690" xr:uid="{083C9EC0-E212-40AC-B638-FFFF9C03E87C}"/>
    <cellStyle name="b_Treasury Model v1_FFO - listed_1 3_Corp Rec" xfId="53691" xr:uid="{3ED9107B-6695-46EF-BDD7-9DE2F66FF90E}"/>
    <cellStyle name="b_Treasury Model v1_FFO - listed_1 3_NBV by Entity DXS HC" xfId="53692" xr:uid="{F22CE83D-247D-456D-8FBF-733BAE4B7AB8}"/>
    <cellStyle name="b_Treasury Model v1_FFO - listed_1 3_Sheet1" xfId="53693" xr:uid="{604851CC-9AC6-4BD4-B0B3-25ACD386B2D9}"/>
    <cellStyle name="b_Treasury Model v1_FFO - listed_1 4" xfId="53694" xr:uid="{7E3BCD57-7B2C-41BB-9FB3-DACAF858AF34}"/>
    <cellStyle name="b_Treasury Model v1_FFO - listed_1 4_Corp Rec" xfId="53695" xr:uid="{07BB2F23-3687-49ED-9197-9FC1DA161732}"/>
    <cellStyle name="b_Treasury Model v1_FFO - listed_1 4_NBV by Entity DXS HC" xfId="53696" xr:uid="{213C7EB0-2FAB-47A9-847E-C99BBF742C24}"/>
    <cellStyle name="b_Treasury Model v1_FFO - listed_1 4_Sheet1" xfId="53697" xr:uid="{E2E2F20A-529B-46C4-B89F-FA248D008053}"/>
    <cellStyle name="b_Treasury Model v1_FFO - listed_1_Corp Rec" xfId="53698" xr:uid="{D1F0860C-4FE7-4B24-B6C4-2C5FBC30A938}"/>
    <cellStyle name="b_Treasury Model v1_FFO - listed_1_HFS &amp; Inventory" xfId="53685" xr:uid="{8C0031FD-7BC1-4780-A271-6B83D36F84BC}"/>
    <cellStyle name="b_Treasury Model v1_FFO - listed_1_NBV by Entity DXS HC" xfId="53699" xr:uid="{3CE960D4-6B2A-422C-ABE6-BF0BCE3599F6}"/>
    <cellStyle name="b_Treasury Model v1_FFO - listed_1_NOI - unlisted" xfId="291" xr:uid="{00000000-0005-0000-0000-0000801E0000}"/>
    <cellStyle name="b_Treasury Model v1_FFO - listed_1_NOI - unlisted 2" xfId="53701" xr:uid="{5A824A0E-3AD1-487A-88AC-21216E4FD075}"/>
    <cellStyle name="b_Treasury Model v1_FFO - listed_1_NOI - unlisted 2_Corp Rec" xfId="53702" xr:uid="{E616287F-19C9-4E97-BE7B-4A6739379129}"/>
    <cellStyle name="b_Treasury Model v1_FFO - listed_1_NOI - unlisted 2_NBV by Entity DXS HC" xfId="53703" xr:uid="{D62EF9E3-E9CE-4CC4-AA17-A44EA5C7A2D9}"/>
    <cellStyle name="b_Treasury Model v1_FFO - listed_1_NOI - unlisted 2_Sheet1" xfId="53704" xr:uid="{CE62D16C-4B69-4CF0-8F49-CFB8C38970A2}"/>
    <cellStyle name="b_Treasury Model v1_FFO - listed_1_NOI - unlisted_Corp Rec" xfId="53705" xr:uid="{9680697C-1A65-4750-A84C-72DB5842BDEF}"/>
    <cellStyle name="b_Treasury Model v1_FFO - listed_1_NOI - unlisted_HFS &amp; Inventory" xfId="53700" xr:uid="{9694C20D-2D6A-4AAB-A6DA-2E507DC5FA1B}"/>
    <cellStyle name="b_Treasury Model v1_FFO - listed_1_NOI - unlisted_NBV by Entity DXS HC" xfId="53706" xr:uid="{87EB92F6-C4D4-46BE-AC47-27827EC90D59}"/>
    <cellStyle name="b_Treasury Model v1_FFO - listed_1_NOI - unlisted_Sheet1" xfId="53707" xr:uid="{EF8D9585-99C5-4A40-BCCA-6A7EFD30A17C}"/>
    <cellStyle name="b_Treasury Model v1_FFO - listed_1_Sheet1" xfId="53708" xr:uid="{2E7618C9-97B8-449A-AFF9-D3F87C866C58}"/>
    <cellStyle name="b_Treasury Model v1_FFO - listed_Corp Rec" xfId="53709" xr:uid="{44E3429F-A7F1-44B3-955D-05D287EED214}"/>
    <cellStyle name="b_Treasury Model v1_FFO - listed_FFO - listed" xfId="292" xr:uid="{00000000-0005-0000-0000-0000811E0000}"/>
    <cellStyle name="b_Treasury Model v1_FFO - listed_FFO - listed 2" xfId="53711" xr:uid="{5EBB98E2-308E-470B-BB3D-FA201E50D417}"/>
    <cellStyle name="b_Treasury Model v1_FFO - listed_FFO - listed 2_Corp Rec" xfId="53712" xr:uid="{2AADB410-AD67-4669-BD25-670B0779B0F9}"/>
    <cellStyle name="b_Treasury Model v1_FFO - listed_FFO - listed 2_NBV by Entity DXS HC" xfId="53713" xr:uid="{A824665E-E359-4293-A767-4F907E9409BD}"/>
    <cellStyle name="b_Treasury Model v1_FFO - listed_FFO - listed 2_Sheet1" xfId="53714" xr:uid="{71FDA8EA-99BD-4DD3-887F-941FD6D3FD3E}"/>
    <cellStyle name="b_Treasury Model v1_FFO - listed_FFO - listed_Corp Rec" xfId="53715" xr:uid="{C7DE776F-D1B8-4EB1-BB6A-4C1796909746}"/>
    <cellStyle name="b_Treasury Model v1_FFO - listed_FFO - listed_HFS &amp; Inventory" xfId="53710" xr:uid="{94DA4130-9CFF-45F2-907B-A9C0F342C625}"/>
    <cellStyle name="b_Treasury Model v1_FFO - listed_FFO - listed_NBV by Entity DXS HC" xfId="53716" xr:uid="{A8A24E30-C34E-4BA7-86F8-EA34DF3B8A76}"/>
    <cellStyle name="b_Treasury Model v1_FFO - listed_FFO - listed_Sheet1" xfId="53717" xr:uid="{3961A4B2-EC69-46BC-BBC0-C9B73D461130}"/>
    <cellStyle name="b_Treasury Model v1_FFO - listed_HFS &amp; Inventory" xfId="53672" xr:uid="{1834E0EE-88C9-4286-90DB-45519797B845}"/>
    <cellStyle name="b_Treasury Model v1_FFO - listed_NBV by Entity DXS HC" xfId="53718" xr:uid="{19C0223F-56DF-4680-9B92-09D31E4FF8DB}"/>
    <cellStyle name="b_Treasury Model v1_FFO - listed_NOI - unlisted" xfId="293" xr:uid="{00000000-0005-0000-0000-0000821E0000}"/>
    <cellStyle name="b_Treasury Model v1_FFO - listed_NOI - unlisted 2" xfId="53720" xr:uid="{DAEDE295-7EC6-4E29-BE88-1618FF30AF87}"/>
    <cellStyle name="b_Treasury Model v1_FFO - listed_NOI - unlisted 2_Corp Rec" xfId="53721" xr:uid="{90AEF744-583B-4176-B626-1CC3206D0EDA}"/>
    <cellStyle name="b_Treasury Model v1_FFO - listed_NOI - unlisted 2_NBV by Entity DXS HC" xfId="53722" xr:uid="{745A1006-C7BB-49C5-BBFB-5368A6616113}"/>
    <cellStyle name="b_Treasury Model v1_FFO - listed_NOI - unlisted 2_Sheet1" xfId="53723" xr:uid="{20673D3C-3E66-4E3D-B365-94A5DE528689}"/>
    <cellStyle name="b_Treasury Model v1_FFO - listed_NOI - unlisted_Corp Rec" xfId="53724" xr:uid="{E05A4278-2A27-473F-B917-1123A884C3CB}"/>
    <cellStyle name="b_Treasury Model v1_FFO - listed_NOI - unlisted_HFS &amp; Inventory" xfId="53719" xr:uid="{81701982-021E-4A47-AC9D-372CFD23D8DF}"/>
    <cellStyle name="b_Treasury Model v1_FFO - listed_NOI - unlisted_NBV by Entity DXS HC" xfId="53725" xr:uid="{8483186F-4EFB-40DF-9780-D3E4E6428B61}"/>
    <cellStyle name="b_Treasury Model v1_FFO - listed_NOI - unlisted_Sheet1" xfId="53726" xr:uid="{56CCAD3B-CE33-45EF-82FD-A6ECC2006379}"/>
    <cellStyle name="b_Treasury Model v1_FFO - listed_Sheet1" xfId="53727" xr:uid="{1FA991CB-0207-49EF-8EAF-61C7CD98AAAF}"/>
    <cellStyle name="b_Treasury Model v1_HFS &amp; Inventory" xfId="53630" xr:uid="{BE175FF1-A0C5-4F5D-8952-5B1656F6C438}"/>
    <cellStyle name="b_Treasury Model v1_Leasing - Rent Assumption" xfId="53728" xr:uid="{26D8F6BE-6623-4900-B15A-7DCE1C0D84E0}"/>
    <cellStyle name="b_Treasury Model v1_Leasing - Rent Assumption_Corp Rec" xfId="53729" xr:uid="{C1DE2AAB-BB61-4AA7-8BAC-ED4AA927D209}"/>
    <cellStyle name="b_Treasury Model v1_Leasing - Rent Assumption_NBV by Entity DXS HC" xfId="53730" xr:uid="{006B0A0C-B0D0-4B20-8152-192C4A348E45}"/>
    <cellStyle name="b_Treasury Model v1_Leasing - Rent Assumption_Sheet1" xfId="53731" xr:uid="{9AE2FB58-7DBA-4E4F-90E3-BDAE54BE3137}"/>
    <cellStyle name="b_Treasury Model v1_NBV by Entity DXS HC" xfId="53732" xr:uid="{2EE18EEC-DB7C-4BBD-85ED-0393E389A1EA}"/>
    <cellStyle name="b_Treasury Model v1_NOI - unlisted" xfId="294" xr:uid="{00000000-0005-0000-0000-0000831E0000}"/>
    <cellStyle name="b_Treasury Model v1_NOI - unlisted 2" xfId="53734" xr:uid="{FC8969E7-EB85-4352-A8EC-438868367C4A}"/>
    <cellStyle name="b_Treasury Model v1_NOI - unlisted 2_Corp Rec" xfId="53735" xr:uid="{B1DFE9F0-DDB5-48C0-9697-404DDF37A442}"/>
    <cellStyle name="b_Treasury Model v1_NOI - unlisted 2_NBV by Entity DXS HC" xfId="53736" xr:uid="{DAD7F5D8-5D67-4C5F-934D-E5F7EE79EC84}"/>
    <cellStyle name="b_Treasury Model v1_NOI - unlisted 2_Sheet1" xfId="53737" xr:uid="{512CEEAB-3B1C-4FDA-AB5A-4A8E0E314139}"/>
    <cellStyle name="b_Treasury Model v1_NOI - unlisted_Corp Rec" xfId="53738" xr:uid="{F689B894-E5DF-4854-97EB-93CF1CA91C30}"/>
    <cellStyle name="b_Treasury Model v1_NOI - unlisted_HFS &amp; Inventory" xfId="53733" xr:uid="{1771452C-FDA3-452E-89A8-461EAFC51CFF}"/>
    <cellStyle name="b_Treasury Model v1_NOI - unlisted_NBV by Entity DXS HC" xfId="53739" xr:uid="{2D2C39CC-EBAB-4590-97EE-20EF54C36803}"/>
    <cellStyle name="b_Treasury Model v1_NOI - unlisted_Sheet1" xfId="53740" xr:uid="{D496A3A4-DCEF-454F-B01E-BF5262EAFB79}"/>
    <cellStyle name="b_Treasury Model v1_NPI Detail 1012" xfId="53741" xr:uid="{9618C0A2-A22C-450F-9121-BFBB97CFBB8F}"/>
    <cellStyle name="b_Treasury Model v1_NPI Detail 1012_Corp Rec" xfId="53742" xr:uid="{21D92389-6966-45D5-9D37-9C2B2AF5D0D9}"/>
    <cellStyle name="b_Treasury Model v1_NPI Detail 1012_NBV by Entity DXS HC" xfId="53743" xr:uid="{9780F3C6-FFBA-4AD0-984D-CB47624AC977}"/>
    <cellStyle name="b_Treasury Model v1_NPI Detail 1012_Sheet1" xfId="53744" xr:uid="{A8FA9D3E-E2FC-47FA-B5E8-7FF344FDA107}"/>
    <cellStyle name="b_Treasury Model v1_Outstanding PO's" xfId="53745" xr:uid="{622B3965-C8B5-43BD-BC13-C4ECB38842A5}"/>
    <cellStyle name="b_Treasury Model v1_Outstanding PO's_Corp Rec" xfId="53746" xr:uid="{3D2F95AD-EC63-475C-81A8-3C4B7AB4AB90}"/>
    <cellStyle name="b_Treasury Model v1_Outstanding PO's_NBV by Entity DXS HC" xfId="53747" xr:uid="{E4828D84-5284-48E0-9D4C-9729FDC02E23}"/>
    <cellStyle name="b_Treasury Model v1_Outstanding PO's_Sheet1" xfId="53748" xr:uid="{E4AFB9A7-60E3-4E97-A3D7-DF707CCCE158}"/>
    <cellStyle name="b_Treasury Model v1_P &amp; L Detail Report" xfId="53749" xr:uid="{DCE0741E-C7E6-4D1E-9C98-B2C0CEB47579}"/>
    <cellStyle name="b_Treasury Model v1_P &amp; L Detail Report_Corp Rec" xfId="53750" xr:uid="{B2D35442-A7D3-40ED-AAE5-A4767B181FAA}"/>
    <cellStyle name="b_Treasury Model v1_P &amp; L Detail Report_NBV by Entity DXS HC" xfId="53751" xr:uid="{A0A3B110-A994-4DAD-93D7-55937C476BE8}"/>
    <cellStyle name="b_Treasury Model v1_P &amp; L Detail Report_Sheet1" xfId="53752" xr:uid="{E0CFF6A8-B51C-413A-94EE-1D4B4DC6F878}"/>
    <cellStyle name="b_Treasury Model v1_Sheet1" xfId="53753" xr:uid="{74F45823-FCF1-4F69-98D2-6C60D9D521D9}"/>
    <cellStyle name="b_Treasury Model v1_Trs Ass" xfId="295" xr:uid="{00000000-0005-0000-0000-0000841E0000}"/>
    <cellStyle name="b_Treasury Model v1_Trs Ass 2" xfId="33597" xr:uid="{00000000-0005-0000-0000-0000851E0000}"/>
    <cellStyle name="b_Treasury Model v1_Trs Ass 2_Corp Rec" xfId="53756" xr:uid="{91E1C442-EE2D-4987-BF62-4A134EBE2FC4}"/>
    <cellStyle name="b_Treasury Model v1_Trs Ass 2_HFS &amp; Inventory" xfId="53755" xr:uid="{3336F81B-23B7-4AAF-AAB4-CDA84F2D61EC}"/>
    <cellStyle name="b_Treasury Model v1_Trs Ass 2_NBV by Entity DXS HC" xfId="53757" xr:uid="{0FCE8BC3-6021-46F2-8224-73A46C6377D9}"/>
    <cellStyle name="b_Treasury Model v1_Trs Ass 2_Sheet1" xfId="53758" xr:uid="{8BB60ED9-B13E-4723-8547-2BBBAD704007}"/>
    <cellStyle name="b_Treasury Model v1_Trs Ass 3" xfId="53759" xr:uid="{40115BB9-A5E3-4FB2-9EEB-5AC2C6FC7494}"/>
    <cellStyle name="b_Treasury Model v1_Trs Ass 3_Corp Rec" xfId="53760" xr:uid="{A3F856AE-6BD0-4CF7-AE87-F207EA2C5328}"/>
    <cellStyle name="b_Treasury Model v1_Trs Ass 3_NBV by Entity DXS HC" xfId="53761" xr:uid="{913C8D13-86B1-4DC0-A2E9-BE2C273E4FA5}"/>
    <cellStyle name="b_Treasury Model v1_Trs Ass 3_Sheet1" xfId="53762" xr:uid="{08B778B8-2EF1-43A6-BAFD-664D8D18B83F}"/>
    <cellStyle name="b_Treasury Model v1_Trs Ass_Corp Rec" xfId="53763" xr:uid="{1F422AC7-D918-4EA4-A6C7-D9B78537DDAB}"/>
    <cellStyle name="b_Treasury Model v1_Trs Ass_HFS &amp; Inventory" xfId="53754" xr:uid="{5420297F-68CB-4A43-A00C-B117825082F9}"/>
    <cellStyle name="b_Treasury Model v1_Trs Ass_Leasing - Rent Assumption" xfId="53764" xr:uid="{8EDE661C-2245-4F30-8CBD-C05E9DE8876E}"/>
    <cellStyle name="b_Treasury Model v1_Trs Ass_Leasing - Rent Assumption_Corp Rec" xfId="53765" xr:uid="{03AF79CA-917A-4D50-A710-4ADBDD8AD997}"/>
    <cellStyle name="b_Treasury Model v1_Trs Ass_Leasing - Rent Assumption_NBV by Entity DXS HC" xfId="53766" xr:uid="{4E1597A1-CBBB-4C6D-9C7E-91DC4E81A365}"/>
    <cellStyle name="b_Treasury Model v1_Trs Ass_Leasing - Rent Assumption_Sheet1" xfId="53767" xr:uid="{9847A894-AD99-4B72-8417-4B2E4DB90337}"/>
    <cellStyle name="b_Treasury Model v1_Trs Ass_NBV by Entity DXS HC" xfId="53768" xr:uid="{094CAAD0-4EC3-4213-A00F-D85240A73758}"/>
    <cellStyle name="b_Treasury Model v1_Trs Ass_Sheet1" xfId="53769" xr:uid="{6A4BDEE2-B0D5-4C64-9130-4912762BC43B}"/>
    <cellStyle name="b_Treasury Model v1_US Sector" xfId="33598" xr:uid="{00000000-0005-0000-0000-0000861E0000}"/>
    <cellStyle name="b_Treasury Model v1_ValuationKP" xfId="33599" xr:uid="{00000000-0005-0000-0000-0000871E0000}"/>
    <cellStyle name="b_Trs Ass" xfId="296" xr:uid="{00000000-0005-0000-0000-0000881E0000}"/>
    <cellStyle name="b_Trs Ass 2" xfId="33600" xr:uid="{00000000-0005-0000-0000-0000891E0000}"/>
    <cellStyle name="b_Trs Ass 2_Corp Rec" xfId="53772" xr:uid="{71D75B23-30D4-4095-91DF-66C633B8EF26}"/>
    <cellStyle name="b_Trs Ass 2_HFS &amp; Inventory" xfId="53771" xr:uid="{2FA9492C-D4F3-411B-8F63-10769E7197DF}"/>
    <cellStyle name="b_Trs Ass 2_NBV by Entity DXS HC" xfId="53773" xr:uid="{D3A42888-1E14-4D37-8DBC-B9904C1A48D1}"/>
    <cellStyle name="b_Trs Ass 2_Sheet1" xfId="53774" xr:uid="{4935E922-3967-457A-87FC-F721E6823FAD}"/>
    <cellStyle name="b_Trs Ass 3" xfId="53775" xr:uid="{3F121DA9-E69C-401F-8E13-B9E76C8C9885}"/>
    <cellStyle name="b_Trs Ass 3_Corp Rec" xfId="53776" xr:uid="{5E052911-E074-4E1B-8F9E-D2552C0CFCB1}"/>
    <cellStyle name="b_Trs Ass 3_NBV by Entity DXS HC" xfId="53777" xr:uid="{29333E1B-072B-48B3-8E08-1E17985F2F96}"/>
    <cellStyle name="b_Trs Ass 3_Sheet1" xfId="53778" xr:uid="{09B063EB-C87E-4451-8C57-31A145CEF507}"/>
    <cellStyle name="b_Trs Ass_Corp Rec" xfId="53779" xr:uid="{3665F8CA-3053-474F-A98F-51200B90C827}"/>
    <cellStyle name="b_Trs Ass_HFS &amp; Inventory" xfId="53770" xr:uid="{0A75F2FA-663C-4EE7-9E9E-0BADB64D1AF8}"/>
    <cellStyle name="b_Trs Ass_Leasing - Rent Assumption" xfId="53780" xr:uid="{A85122C4-371D-4036-926E-6C78D4AFE718}"/>
    <cellStyle name="b_Trs Ass_Leasing - Rent Assumption_Corp Rec" xfId="53781" xr:uid="{8190BED0-05B6-429A-823D-00FAC6AA702D}"/>
    <cellStyle name="b_Trs Ass_Leasing - Rent Assumption_NBV by Entity DXS HC" xfId="53782" xr:uid="{3D7039AA-C9ED-4E8B-895A-6D497598E35A}"/>
    <cellStyle name="b_Trs Ass_Leasing - Rent Assumption_Sheet1" xfId="53783" xr:uid="{1129BDA7-148C-4BAA-8078-402658276478}"/>
    <cellStyle name="b_Trs Ass_NBV by Entity DXS HC" xfId="53784" xr:uid="{2964210B-0D45-40ED-800E-AF7A178FECD8}"/>
    <cellStyle name="b_Trs Ass_Sheet1" xfId="53785" xr:uid="{B66C965C-5E8E-4D81-97BC-37A4FA873FF1}"/>
    <cellStyle name="b_US Sector" xfId="33601" xr:uid="{00000000-0005-0000-0000-00008A1E0000}"/>
    <cellStyle name="b_ValuationKP" xfId="33602" xr:uid="{00000000-0005-0000-0000-00008B1E0000}"/>
    <cellStyle name="B00" xfId="33603" xr:uid="{00000000-0005-0000-0000-00008C1E0000}"/>
    <cellStyle name="B01" xfId="33604" xr:uid="{00000000-0005-0000-0000-00008D1E0000}"/>
    <cellStyle name="B01 2" xfId="33605" xr:uid="{00000000-0005-0000-0000-00008E1E0000}"/>
    <cellStyle name="B01 2 2" xfId="33606" xr:uid="{00000000-0005-0000-0000-00008F1E0000}"/>
    <cellStyle name="B01 2 2 2" xfId="33607" xr:uid="{00000000-0005-0000-0000-0000901E0000}"/>
    <cellStyle name="B01 2 2 2 2" xfId="44316" xr:uid="{00000000-0005-0000-0000-0000911E0000}"/>
    <cellStyle name="B01 2 2 3" xfId="44315" xr:uid="{00000000-0005-0000-0000-0000921E0000}"/>
    <cellStyle name="B01 2 3" xfId="33608" xr:uid="{00000000-0005-0000-0000-0000931E0000}"/>
    <cellStyle name="B01 2 3 2" xfId="44317" xr:uid="{00000000-0005-0000-0000-0000941E0000}"/>
    <cellStyle name="B01 2 4" xfId="44314" xr:uid="{00000000-0005-0000-0000-0000951E0000}"/>
    <cellStyle name="B01 3" xfId="33609" xr:uid="{00000000-0005-0000-0000-0000961E0000}"/>
    <cellStyle name="B01 3 2" xfId="33610" xr:uid="{00000000-0005-0000-0000-0000971E0000}"/>
    <cellStyle name="B01 3 2 2" xfId="33611" xr:uid="{00000000-0005-0000-0000-0000981E0000}"/>
    <cellStyle name="B01 3 2 2 2" xfId="44320" xr:uid="{00000000-0005-0000-0000-0000991E0000}"/>
    <cellStyle name="B01 3 2 3" xfId="44319" xr:uid="{00000000-0005-0000-0000-00009A1E0000}"/>
    <cellStyle name="B01 3 3" xfId="33612" xr:uid="{00000000-0005-0000-0000-00009B1E0000}"/>
    <cellStyle name="B01 3 3 2" xfId="44321" xr:uid="{00000000-0005-0000-0000-00009C1E0000}"/>
    <cellStyle name="B01 3 4" xfId="44318" xr:uid="{00000000-0005-0000-0000-00009D1E0000}"/>
    <cellStyle name="B01 4" xfId="33613" xr:uid="{00000000-0005-0000-0000-00009E1E0000}"/>
    <cellStyle name="B01 4 2" xfId="33614" xr:uid="{00000000-0005-0000-0000-00009F1E0000}"/>
    <cellStyle name="B01 4 2 2" xfId="33615" xr:uid="{00000000-0005-0000-0000-0000A01E0000}"/>
    <cellStyle name="B01 4 2 2 2" xfId="44324" xr:uid="{00000000-0005-0000-0000-0000A11E0000}"/>
    <cellStyle name="B01 4 2 3" xfId="44323" xr:uid="{00000000-0005-0000-0000-0000A21E0000}"/>
    <cellStyle name="B01 4 3" xfId="33616" xr:uid="{00000000-0005-0000-0000-0000A31E0000}"/>
    <cellStyle name="B01 4 3 2" xfId="44325" xr:uid="{00000000-0005-0000-0000-0000A41E0000}"/>
    <cellStyle name="B01 4 4" xfId="44322" xr:uid="{00000000-0005-0000-0000-0000A51E0000}"/>
    <cellStyle name="B01 5" xfId="33617" xr:uid="{00000000-0005-0000-0000-0000A61E0000}"/>
    <cellStyle name="B01 5 2" xfId="33618" xr:uid="{00000000-0005-0000-0000-0000A71E0000}"/>
    <cellStyle name="B01 5 2 2" xfId="33619" xr:uid="{00000000-0005-0000-0000-0000A81E0000}"/>
    <cellStyle name="B01 5 2 2 2" xfId="44328" xr:uid="{00000000-0005-0000-0000-0000A91E0000}"/>
    <cellStyle name="B01 5 2 3" xfId="44327" xr:uid="{00000000-0005-0000-0000-0000AA1E0000}"/>
    <cellStyle name="B01 5 3" xfId="33620" xr:uid="{00000000-0005-0000-0000-0000AB1E0000}"/>
    <cellStyle name="B01 5 3 2" xfId="44329" xr:uid="{00000000-0005-0000-0000-0000AC1E0000}"/>
    <cellStyle name="B01 5 4" xfId="44326" xr:uid="{00000000-0005-0000-0000-0000AD1E0000}"/>
    <cellStyle name="B01 6" xfId="33621" xr:uid="{00000000-0005-0000-0000-0000AE1E0000}"/>
    <cellStyle name="B01 6 2" xfId="33622" xr:uid="{00000000-0005-0000-0000-0000AF1E0000}"/>
    <cellStyle name="B01 6 2 2" xfId="33623" xr:uid="{00000000-0005-0000-0000-0000B01E0000}"/>
    <cellStyle name="B01 6 2 2 2" xfId="44332" xr:uid="{00000000-0005-0000-0000-0000B11E0000}"/>
    <cellStyle name="B01 6 2 3" xfId="44331" xr:uid="{00000000-0005-0000-0000-0000B21E0000}"/>
    <cellStyle name="B01 6 3" xfId="33624" xr:uid="{00000000-0005-0000-0000-0000B31E0000}"/>
    <cellStyle name="B01 6 3 2" xfId="44333" xr:uid="{00000000-0005-0000-0000-0000B41E0000}"/>
    <cellStyle name="B01 6 4" xfId="44330" xr:uid="{00000000-0005-0000-0000-0000B51E0000}"/>
    <cellStyle name="B01 7" xfId="33625" xr:uid="{00000000-0005-0000-0000-0000B61E0000}"/>
    <cellStyle name="B01 7 2" xfId="33626" xr:uid="{00000000-0005-0000-0000-0000B71E0000}"/>
    <cellStyle name="B01 7 2 2" xfId="44335" xr:uid="{00000000-0005-0000-0000-0000B81E0000}"/>
    <cellStyle name="B01 7 3" xfId="44334" xr:uid="{00000000-0005-0000-0000-0000B91E0000}"/>
    <cellStyle name="B01 8" xfId="33627" xr:uid="{00000000-0005-0000-0000-0000BA1E0000}"/>
    <cellStyle name="B01 8 2" xfId="44336" xr:uid="{00000000-0005-0000-0000-0000BB1E0000}"/>
    <cellStyle name="B01 9" xfId="44313" xr:uid="{00000000-0005-0000-0000-0000BC1E0000}"/>
    <cellStyle name="B02" xfId="33628" xr:uid="{00000000-0005-0000-0000-0000BD1E0000}"/>
    <cellStyle name="B02 2" xfId="33629" xr:uid="{00000000-0005-0000-0000-0000BE1E0000}"/>
    <cellStyle name="B02 2 2" xfId="33630" xr:uid="{00000000-0005-0000-0000-0000BF1E0000}"/>
    <cellStyle name="B02 2 2 2" xfId="33631" xr:uid="{00000000-0005-0000-0000-0000C01E0000}"/>
    <cellStyle name="B02 2 2 2 2" xfId="44340" xr:uid="{00000000-0005-0000-0000-0000C11E0000}"/>
    <cellStyle name="B02 2 2 3" xfId="44339" xr:uid="{00000000-0005-0000-0000-0000C21E0000}"/>
    <cellStyle name="B02 2 3" xfId="33632" xr:uid="{00000000-0005-0000-0000-0000C31E0000}"/>
    <cellStyle name="B02 2 3 2" xfId="44341" xr:uid="{00000000-0005-0000-0000-0000C41E0000}"/>
    <cellStyle name="B02 2 4" xfId="44338" xr:uid="{00000000-0005-0000-0000-0000C51E0000}"/>
    <cellStyle name="B02 3" xfId="33633" xr:uid="{00000000-0005-0000-0000-0000C61E0000}"/>
    <cellStyle name="B02 3 2" xfId="33634" xr:uid="{00000000-0005-0000-0000-0000C71E0000}"/>
    <cellStyle name="B02 3 2 2" xfId="33635" xr:uid="{00000000-0005-0000-0000-0000C81E0000}"/>
    <cellStyle name="B02 3 2 2 2" xfId="44344" xr:uid="{00000000-0005-0000-0000-0000C91E0000}"/>
    <cellStyle name="B02 3 2 3" xfId="44343" xr:uid="{00000000-0005-0000-0000-0000CA1E0000}"/>
    <cellStyle name="B02 3 3" xfId="33636" xr:uid="{00000000-0005-0000-0000-0000CB1E0000}"/>
    <cellStyle name="B02 3 3 2" xfId="44345" xr:uid="{00000000-0005-0000-0000-0000CC1E0000}"/>
    <cellStyle name="B02 3 4" xfId="44342" xr:uid="{00000000-0005-0000-0000-0000CD1E0000}"/>
    <cellStyle name="B02 4" xfId="33637" xr:uid="{00000000-0005-0000-0000-0000CE1E0000}"/>
    <cellStyle name="B02 4 2" xfId="33638" xr:uid="{00000000-0005-0000-0000-0000CF1E0000}"/>
    <cellStyle name="B02 4 2 2" xfId="33639" xr:uid="{00000000-0005-0000-0000-0000D01E0000}"/>
    <cellStyle name="B02 4 2 2 2" xfId="44348" xr:uid="{00000000-0005-0000-0000-0000D11E0000}"/>
    <cellStyle name="B02 4 2 3" xfId="44347" xr:uid="{00000000-0005-0000-0000-0000D21E0000}"/>
    <cellStyle name="B02 4 3" xfId="33640" xr:uid="{00000000-0005-0000-0000-0000D31E0000}"/>
    <cellStyle name="B02 4 3 2" xfId="44349" xr:uid="{00000000-0005-0000-0000-0000D41E0000}"/>
    <cellStyle name="B02 4 4" xfId="44346" xr:uid="{00000000-0005-0000-0000-0000D51E0000}"/>
    <cellStyle name="B02 5" xfId="33641" xr:uid="{00000000-0005-0000-0000-0000D61E0000}"/>
    <cellStyle name="B02 5 2" xfId="33642" xr:uid="{00000000-0005-0000-0000-0000D71E0000}"/>
    <cellStyle name="B02 5 2 2" xfId="33643" xr:uid="{00000000-0005-0000-0000-0000D81E0000}"/>
    <cellStyle name="B02 5 2 2 2" xfId="44352" xr:uid="{00000000-0005-0000-0000-0000D91E0000}"/>
    <cellStyle name="B02 5 2 3" xfId="44351" xr:uid="{00000000-0005-0000-0000-0000DA1E0000}"/>
    <cellStyle name="B02 5 3" xfId="33644" xr:uid="{00000000-0005-0000-0000-0000DB1E0000}"/>
    <cellStyle name="B02 5 3 2" xfId="44353" xr:uid="{00000000-0005-0000-0000-0000DC1E0000}"/>
    <cellStyle name="B02 5 4" xfId="44350" xr:uid="{00000000-0005-0000-0000-0000DD1E0000}"/>
    <cellStyle name="B02 6" xfId="33645" xr:uid="{00000000-0005-0000-0000-0000DE1E0000}"/>
    <cellStyle name="B02 6 2" xfId="33646" xr:uid="{00000000-0005-0000-0000-0000DF1E0000}"/>
    <cellStyle name="B02 6 2 2" xfId="33647" xr:uid="{00000000-0005-0000-0000-0000E01E0000}"/>
    <cellStyle name="B02 6 2 2 2" xfId="44356" xr:uid="{00000000-0005-0000-0000-0000E11E0000}"/>
    <cellStyle name="B02 6 2 3" xfId="44355" xr:uid="{00000000-0005-0000-0000-0000E21E0000}"/>
    <cellStyle name="B02 6 3" xfId="33648" xr:uid="{00000000-0005-0000-0000-0000E31E0000}"/>
    <cellStyle name="B02 6 3 2" xfId="44357" xr:uid="{00000000-0005-0000-0000-0000E41E0000}"/>
    <cellStyle name="B02 6 4" xfId="44354" xr:uid="{00000000-0005-0000-0000-0000E51E0000}"/>
    <cellStyle name="B02 7" xfId="33649" xr:uid="{00000000-0005-0000-0000-0000E61E0000}"/>
    <cellStyle name="B02 7 2" xfId="33650" xr:uid="{00000000-0005-0000-0000-0000E71E0000}"/>
    <cellStyle name="B02 7 2 2" xfId="44359" xr:uid="{00000000-0005-0000-0000-0000E81E0000}"/>
    <cellStyle name="B02 7 3" xfId="44358" xr:uid="{00000000-0005-0000-0000-0000E91E0000}"/>
    <cellStyle name="B02 8" xfId="33651" xr:uid="{00000000-0005-0000-0000-0000EA1E0000}"/>
    <cellStyle name="B02 8 2" xfId="44360" xr:uid="{00000000-0005-0000-0000-0000EB1E0000}"/>
    <cellStyle name="B02 9" xfId="44337" xr:uid="{00000000-0005-0000-0000-0000EC1E0000}"/>
    <cellStyle name="B04 2" xfId="33652" xr:uid="{00000000-0005-0000-0000-0000ED1E0000}"/>
    <cellStyle name="B04 2 2" xfId="33653" xr:uid="{00000000-0005-0000-0000-0000EE1E0000}"/>
    <cellStyle name="B04 2 2 2" xfId="33654" xr:uid="{00000000-0005-0000-0000-0000EF1E0000}"/>
    <cellStyle name="B04 2 2 2 2" xfId="33655" xr:uid="{00000000-0005-0000-0000-0000F01E0000}"/>
    <cellStyle name="B04 2 2 3" xfId="33656" xr:uid="{00000000-0005-0000-0000-0000F11E0000}"/>
    <cellStyle name="B04 2 3" xfId="33657" xr:uid="{00000000-0005-0000-0000-0000F21E0000}"/>
    <cellStyle name="B04 2 3 2" xfId="33658" xr:uid="{00000000-0005-0000-0000-0000F31E0000}"/>
    <cellStyle name="B04 2 3 2 2" xfId="33659" xr:uid="{00000000-0005-0000-0000-0000F41E0000}"/>
    <cellStyle name="B04 2 3 3" xfId="33660" xr:uid="{00000000-0005-0000-0000-0000F51E0000}"/>
    <cellStyle name="B04 2 4" xfId="33661" xr:uid="{00000000-0005-0000-0000-0000F61E0000}"/>
    <cellStyle name="B04 2 4 2" xfId="33662" xr:uid="{00000000-0005-0000-0000-0000F71E0000}"/>
    <cellStyle name="B04 2 4 2 2" xfId="33663" xr:uid="{00000000-0005-0000-0000-0000F81E0000}"/>
    <cellStyle name="B04 2 4 3" xfId="33664" xr:uid="{00000000-0005-0000-0000-0000F91E0000}"/>
    <cellStyle name="B04 2 5" xfId="33665" xr:uid="{00000000-0005-0000-0000-0000FA1E0000}"/>
    <cellStyle name="B04 2 5 2" xfId="33666" xr:uid="{00000000-0005-0000-0000-0000FB1E0000}"/>
    <cellStyle name="B04 2 5 2 2" xfId="33667" xr:uid="{00000000-0005-0000-0000-0000FC1E0000}"/>
    <cellStyle name="B04 2 5 3" xfId="33668" xr:uid="{00000000-0005-0000-0000-0000FD1E0000}"/>
    <cellStyle name="B04 2 6" xfId="33669" xr:uid="{00000000-0005-0000-0000-0000FE1E0000}"/>
    <cellStyle name="B04 2 6 2" xfId="33670" xr:uid="{00000000-0005-0000-0000-0000FF1E0000}"/>
    <cellStyle name="B04 2 6 2 2" xfId="33671" xr:uid="{00000000-0005-0000-0000-0000001F0000}"/>
    <cellStyle name="B04 2 6 3" xfId="33672" xr:uid="{00000000-0005-0000-0000-0000011F0000}"/>
    <cellStyle name="B04 2 7" xfId="33673" xr:uid="{00000000-0005-0000-0000-0000021F0000}"/>
    <cellStyle name="B04 2 7 2" xfId="33674" xr:uid="{00000000-0005-0000-0000-0000031F0000}"/>
    <cellStyle name="B04 2 8" xfId="33675" xr:uid="{00000000-0005-0000-0000-0000041F0000}"/>
    <cellStyle name="B05 2" xfId="33676" xr:uid="{00000000-0005-0000-0000-0000051F0000}"/>
    <cellStyle name="B05 2 2" xfId="33677" xr:uid="{00000000-0005-0000-0000-0000061F0000}"/>
    <cellStyle name="B05 2 2 2" xfId="33678" xr:uid="{00000000-0005-0000-0000-0000071F0000}"/>
    <cellStyle name="B05 2 2 2 2" xfId="33679" xr:uid="{00000000-0005-0000-0000-0000081F0000}"/>
    <cellStyle name="B05 2 2 2 2 2" xfId="44364" xr:uid="{00000000-0005-0000-0000-0000091F0000}"/>
    <cellStyle name="B05 2 2 2 3" xfId="44363" xr:uid="{00000000-0005-0000-0000-00000A1F0000}"/>
    <cellStyle name="B05 2 2 3" xfId="33680" xr:uid="{00000000-0005-0000-0000-00000B1F0000}"/>
    <cellStyle name="B05 2 2 3 2" xfId="44365" xr:uid="{00000000-0005-0000-0000-00000C1F0000}"/>
    <cellStyle name="B05 2 2 4" xfId="44362" xr:uid="{00000000-0005-0000-0000-00000D1F0000}"/>
    <cellStyle name="B05 2 3" xfId="33681" xr:uid="{00000000-0005-0000-0000-00000E1F0000}"/>
    <cellStyle name="B05 2 3 2" xfId="33682" xr:uid="{00000000-0005-0000-0000-00000F1F0000}"/>
    <cellStyle name="B05 2 3 2 2" xfId="33683" xr:uid="{00000000-0005-0000-0000-0000101F0000}"/>
    <cellStyle name="B05 2 3 2 2 2" xfId="44368" xr:uid="{00000000-0005-0000-0000-0000111F0000}"/>
    <cellStyle name="B05 2 3 2 3" xfId="44367" xr:uid="{00000000-0005-0000-0000-0000121F0000}"/>
    <cellStyle name="B05 2 3 3" xfId="33684" xr:uid="{00000000-0005-0000-0000-0000131F0000}"/>
    <cellStyle name="B05 2 3 3 2" xfId="44369" xr:uid="{00000000-0005-0000-0000-0000141F0000}"/>
    <cellStyle name="B05 2 3 4" xfId="44366" xr:uid="{00000000-0005-0000-0000-0000151F0000}"/>
    <cellStyle name="B05 2 4" xfId="33685" xr:uid="{00000000-0005-0000-0000-0000161F0000}"/>
    <cellStyle name="B05 2 4 2" xfId="33686" xr:uid="{00000000-0005-0000-0000-0000171F0000}"/>
    <cellStyle name="B05 2 4 2 2" xfId="33687" xr:uid="{00000000-0005-0000-0000-0000181F0000}"/>
    <cellStyle name="B05 2 4 2 2 2" xfId="44372" xr:uid="{00000000-0005-0000-0000-0000191F0000}"/>
    <cellStyle name="B05 2 4 2 3" xfId="44371" xr:uid="{00000000-0005-0000-0000-00001A1F0000}"/>
    <cellStyle name="B05 2 4 3" xfId="33688" xr:uid="{00000000-0005-0000-0000-00001B1F0000}"/>
    <cellStyle name="B05 2 4 3 2" xfId="44373" xr:uid="{00000000-0005-0000-0000-00001C1F0000}"/>
    <cellStyle name="B05 2 4 4" xfId="44370" xr:uid="{00000000-0005-0000-0000-00001D1F0000}"/>
    <cellStyle name="B05 2 5" xfId="33689" xr:uid="{00000000-0005-0000-0000-00001E1F0000}"/>
    <cellStyle name="B05 2 5 2" xfId="33690" xr:uid="{00000000-0005-0000-0000-00001F1F0000}"/>
    <cellStyle name="B05 2 5 2 2" xfId="33691" xr:uid="{00000000-0005-0000-0000-0000201F0000}"/>
    <cellStyle name="B05 2 5 2 2 2" xfId="44376" xr:uid="{00000000-0005-0000-0000-0000211F0000}"/>
    <cellStyle name="B05 2 5 2 3" xfId="44375" xr:uid="{00000000-0005-0000-0000-0000221F0000}"/>
    <cellStyle name="B05 2 5 3" xfId="33692" xr:uid="{00000000-0005-0000-0000-0000231F0000}"/>
    <cellStyle name="B05 2 5 3 2" xfId="44377" xr:uid="{00000000-0005-0000-0000-0000241F0000}"/>
    <cellStyle name="B05 2 5 4" xfId="44374" xr:uid="{00000000-0005-0000-0000-0000251F0000}"/>
    <cellStyle name="B05 2 6" xfId="33693" xr:uid="{00000000-0005-0000-0000-0000261F0000}"/>
    <cellStyle name="B05 2 6 2" xfId="33694" xr:uid="{00000000-0005-0000-0000-0000271F0000}"/>
    <cellStyle name="B05 2 6 2 2" xfId="33695" xr:uid="{00000000-0005-0000-0000-0000281F0000}"/>
    <cellStyle name="B05 2 6 2 2 2" xfId="44380" xr:uid="{00000000-0005-0000-0000-0000291F0000}"/>
    <cellStyle name="B05 2 6 2 3" xfId="44379" xr:uid="{00000000-0005-0000-0000-00002A1F0000}"/>
    <cellStyle name="B05 2 6 3" xfId="33696" xr:uid="{00000000-0005-0000-0000-00002B1F0000}"/>
    <cellStyle name="B05 2 6 3 2" xfId="44381" xr:uid="{00000000-0005-0000-0000-00002C1F0000}"/>
    <cellStyle name="B05 2 6 4" xfId="44378" xr:uid="{00000000-0005-0000-0000-00002D1F0000}"/>
    <cellStyle name="B05 2 7" xfId="33697" xr:uid="{00000000-0005-0000-0000-00002E1F0000}"/>
    <cellStyle name="B05 2 7 2" xfId="33698" xr:uid="{00000000-0005-0000-0000-00002F1F0000}"/>
    <cellStyle name="B05 2 7 2 2" xfId="44383" xr:uid="{00000000-0005-0000-0000-0000301F0000}"/>
    <cellStyle name="B05 2 7 3" xfId="44382" xr:uid="{00000000-0005-0000-0000-0000311F0000}"/>
    <cellStyle name="B05 2 8" xfId="33699" xr:uid="{00000000-0005-0000-0000-0000321F0000}"/>
    <cellStyle name="B05 2 8 2" xfId="44384" xr:uid="{00000000-0005-0000-0000-0000331F0000}"/>
    <cellStyle name="B05 2 9" xfId="44361" xr:uid="{00000000-0005-0000-0000-0000341F0000}"/>
    <cellStyle name="B13 2" xfId="33700" xr:uid="{00000000-0005-0000-0000-0000351F0000}"/>
    <cellStyle name="B13 2 10" xfId="33701" xr:uid="{00000000-0005-0000-0000-0000361F0000}"/>
    <cellStyle name="B13 2 10 2" xfId="33702" xr:uid="{00000000-0005-0000-0000-0000371F0000}"/>
    <cellStyle name="B13 2 10 2 2" xfId="33703" xr:uid="{00000000-0005-0000-0000-0000381F0000}"/>
    <cellStyle name="B13 2 10 2 2 2" xfId="33704" xr:uid="{00000000-0005-0000-0000-0000391F0000}"/>
    <cellStyle name="B13 2 10 2 2 3" xfId="33705" xr:uid="{00000000-0005-0000-0000-00003A1F0000}"/>
    <cellStyle name="B13 2 10 2 3" xfId="33706" xr:uid="{00000000-0005-0000-0000-00003B1F0000}"/>
    <cellStyle name="B13 2 10 2 4" xfId="33707" xr:uid="{00000000-0005-0000-0000-00003C1F0000}"/>
    <cellStyle name="B13 2 10 3" xfId="33708" xr:uid="{00000000-0005-0000-0000-00003D1F0000}"/>
    <cellStyle name="B13 2 10 3 2" xfId="33709" xr:uid="{00000000-0005-0000-0000-00003E1F0000}"/>
    <cellStyle name="B13 2 10 3 2 2" xfId="33710" xr:uid="{00000000-0005-0000-0000-00003F1F0000}"/>
    <cellStyle name="B13 2 10 3 2 3" xfId="33711" xr:uid="{00000000-0005-0000-0000-0000401F0000}"/>
    <cellStyle name="B13 2 10 3 3" xfId="33712" xr:uid="{00000000-0005-0000-0000-0000411F0000}"/>
    <cellStyle name="B13 2 10 3 4" xfId="33713" xr:uid="{00000000-0005-0000-0000-0000421F0000}"/>
    <cellStyle name="B13 2 10 4" xfId="33714" xr:uid="{00000000-0005-0000-0000-0000431F0000}"/>
    <cellStyle name="B13 2 10 4 2" xfId="33715" xr:uid="{00000000-0005-0000-0000-0000441F0000}"/>
    <cellStyle name="B13 2 10 4 3" xfId="33716" xr:uid="{00000000-0005-0000-0000-0000451F0000}"/>
    <cellStyle name="B13 2 10 5" xfId="33717" xr:uid="{00000000-0005-0000-0000-0000461F0000}"/>
    <cellStyle name="B13 2 10 6" xfId="33718" xr:uid="{00000000-0005-0000-0000-0000471F0000}"/>
    <cellStyle name="B13 2 11" xfId="33719" xr:uid="{00000000-0005-0000-0000-0000481F0000}"/>
    <cellStyle name="B13 2 11 2" xfId="33720" xr:uid="{00000000-0005-0000-0000-0000491F0000}"/>
    <cellStyle name="B13 2 11 2 2" xfId="33721" xr:uid="{00000000-0005-0000-0000-00004A1F0000}"/>
    <cellStyle name="B13 2 11 2 2 2" xfId="33722" xr:uid="{00000000-0005-0000-0000-00004B1F0000}"/>
    <cellStyle name="B13 2 11 2 2 3" xfId="33723" xr:uid="{00000000-0005-0000-0000-00004C1F0000}"/>
    <cellStyle name="B13 2 11 2 3" xfId="33724" xr:uid="{00000000-0005-0000-0000-00004D1F0000}"/>
    <cellStyle name="B13 2 11 2 4" xfId="33725" xr:uid="{00000000-0005-0000-0000-00004E1F0000}"/>
    <cellStyle name="B13 2 11 3" xfId="33726" xr:uid="{00000000-0005-0000-0000-00004F1F0000}"/>
    <cellStyle name="B13 2 11 3 2" xfId="33727" xr:uid="{00000000-0005-0000-0000-0000501F0000}"/>
    <cellStyle name="B13 2 11 3 2 2" xfId="33728" xr:uid="{00000000-0005-0000-0000-0000511F0000}"/>
    <cellStyle name="B13 2 11 3 2 3" xfId="33729" xr:uid="{00000000-0005-0000-0000-0000521F0000}"/>
    <cellStyle name="B13 2 11 3 3" xfId="33730" xr:uid="{00000000-0005-0000-0000-0000531F0000}"/>
    <cellStyle name="B13 2 11 3 4" xfId="33731" xr:uid="{00000000-0005-0000-0000-0000541F0000}"/>
    <cellStyle name="B13 2 11 4" xfId="33732" xr:uid="{00000000-0005-0000-0000-0000551F0000}"/>
    <cellStyle name="B13 2 11 4 2" xfId="33733" xr:uid="{00000000-0005-0000-0000-0000561F0000}"/>
    <cellStyle name="B13 2 11 4 3" xfId="33734" xr:uid="{00000000-0005-0000-0000-0000571F0000}"/>
    <cellStyle name="B13 2 11 5" xfId="33735" xr:uid="{00000000-0005-0000-0000-0000581F0000}"/>
    <cellStyle name="B13 2 11 6" xfId="33736" xr:uid="{00000000-0005-0000-0000-0000591F0000}"/>
    <cellStyle name="B13 2 12" xfId="33737" xr:uid="{00000000-0005-0000-0000-00005A1F0000}"/>
    <cellStyle name="B13 2 12 2" xfId="33738" xr:uid="{00000000-0005-0000-0000-00005B1F0000}"/>
    <cellStyle name="B13 2 12 2 2" xfId="33739" xr:uid="{00000000-0005-0000-0000-00005C1F0000}"/>
    <cellStyle name="B13 2 12 2 3" xfId="33740" xr:uid="{00000000-0005-0000-0000-00005D1F0000}"/>
    <cellStyle name="B13 2 12 3" xfId="33741" xr:uid="{00000000-0005-0000-0000-00005E1F0000}"/>
    <cellStyle name="B13 2 12 4" xfId="33742" xr:uid="{00000000-0005-0000-0000-00005F1F0000}"/>
    <cellStyle name="B13 2 13" xfId="33743" xr:uid="{00000000-0005-0000-0000-0000601F0000}"/>
    <cellStyle name="B13 2 13 2" xfId="33744" xr:uid="{00000000-0005-0000-0000-0000611F0000}"/>
    <cellStyle name="B13 2 13 2 2" xfId="33745" xr:uid="{00000000-0005-0000-0000-0000621F0000}"/>
    <cellStyle name="B13 2 13 2 3" xfId="33746" xr:uid="{00000000-0005-0000-0000-0000631F0000}"/>
    <cellStyle name="B13 2 13 3" xfId="33747" xr:uid="{00000000-0005-0000-0000-0000641F0000}"/>
    <cellStyle name="B13 2 13 4" xfId="33748" xr:uid="{00000000-0005-0000-0000-0000651F0000}"/>
    <cellStyle name="B13 2 14" xfId="33749" xr:uid="{00000000-0005-0000-0000-0000661F0000}"/>
    <cellStyle name="B13 2 15" xfId="33750" xr:uid="{00000000-0005-0000-0000-0000671F0000}"/>
    <cellStyle name="B13 2 2" xfId="33751" xr:uid="{00000000-0005-0000-0000-0000681F0000}"/>
    <cellStyle name="B13 2 2 10" xfId="33752" xr:uid="{00000000-0005-0000-0000-0000691F0000}"/>
    <cellStyle name="B13 2 2 10 2" xfId="33753" xr:uid="{00000000-0005-0000-0000-00006A1F0000}"/>
    <cellStyle name="B13 2 2 10 2 2" xfId="33754" xr:uid="{00000000-0005-0000-0000-00006B1F0000}"/>
    <cellStyle name="B13 2 2 10 2 2 2" xfId="33755" xr:uid="{00000000-0005-0000-0000-00006C1F0000}"/>
    <cellStyle name="B13 2 2 10 2 2 3" xfId="33756" xr:uid="{00000000-0005-0000-0000-00006D1F0000}"/>
    <cellStyle name="B13 2 2 10 2 3" xfId="33757" xr:uid="{00000000-0005-0000-0000-00006E1F0000}"/>
    <cellStyle name="B13 2 2 10 2 4" xfId="33758" xr:uid="{00000000-0005-0000-0000-00006F1F0000}"/>
    <cellStyle name="B13 2 2 10 3" xfId="33759" xr:uid="{00000000-0005-0000-0000-0000701F0000}"/>
    <cellStyle name="B13 2 2 10 3 2" xfId="33760" xr:uid="{00000000-0005-0000-0000-0000711F0000}"/>
    <cellStyle name="B13 2 2 10 3 2 2" xfId="33761" xr:uid="{00000000-0005-0000-0000-0000721F0000}"/>
    <cellStyle name="B13 2 2 10 3 2 3" xfId="33762" xr:uid="{00000000-0005-0000-0000-0000731F0000}"/>
    <cellStyle name="B13 2 2 10 3 3" xfId="33763" xr:uid="{00000000-0005-0000-0000-0000741F0000}"/>
    <cellStyle name="B13 2 2 10 3 4" xfId="33764" xr:uid="{00000000-0005-0000-0000-0000751F0000}"/>
    <cellStyle name="B13 2 2 10 4" xfId="33765" xr:uid="{00000000-0005-0000-0000-0000761F0000}"/>
    <cellStyle name="B13 2 2 10 4 2" xfId="33766" xr:uid="{00000000-0005-0000-0000-0000771F0000}"/>
    <cellStyle name="B13 2 2 10 4 3" xfId="33767" xr:uid="{00000000-0005-0000-0000-0000781F0000}"/>
    <cellStyle name="B13 2 2 10 5" xfId="33768" xr:uid="{00000000-0005-0000-0000-0000791F0000}"/>
    <cellStyle name="B13 2 2 10 6" xfId="33769" xr:uid="{00000000-0005-0000-0000-00007A1F0000}"/>
    <cellStyle name="B13 2 2 11" xfId="33770" xr:uid="{00000000-0005-0000-0000-00007B1F0000}"/>
    <cellStyle name="B13 2 2 11 2" xfId="33771" xr:uid="{00000000-0005-0000-0000-00007C1F0000}"/>
    <cellStyle name="B13 2 2 11 2 2" xfId="33772" xr:uid="{00000000-0005-0000-0000-00007D1F0000}"/>
    <cellStyle name="B13 2 2 11 2 3" xfId="33773" xr:uid="{00000000-0005-0000-0000-00007E1F0000}"/>
    <cellStyle name="B13 2 2 11 3" xfId="33774" xr:uid="{00000000-0005-0000-0000-00007F1F0000}"/>
    <cellStyle name="B13 2 2 11 4" xfId="33775" xr:uid="{00000000-0005-0000-0000-0000801F0000}"/>
    <cellStyle name="B13 2 2 12" xfId="33776" xr:uid="{00000000-0005-0000-0000-0000811F0000}"/>
    <cellStyle name="B13 2 2 12 2" xfId="33777" xr:uid="{00000000-0005-0000-0000-0000821F0000}"/>
    <cellStyle name="B13 2 2 12 2 2" xfId="33778" xr:uid="{00000000-0005-0000-0000-0000831F0000}"/>
    <cellStyle name="B13 2 2 12 2 3" xfId="33779" xr:uid="{00000000-0005-0000-0000-0000841F0000}"/>
    <cellStyle name="B13 2 2 12 3" xfId="33780" xr:uid="{00000000-0005-0000-0000-0000851F0000}"/>
    <cellStyle name="B13 2 2 12 4" xfId="33781" xr:uid="{00000000-0005-0000-0000-0000861F0000}"/>
    <cellStyle name="B13 2 2 13" xfId="33782" xr:uid="{00000000-0005-0000-0000-0000871F0000}"/>
    <cellStyle name="B13 2 2 14" xfId="33783" xr:uid="{00000000-0005-0000-0000-0000881F0000}"/>
    <cellStyle name="B13 2 2 2" xfId="33784" xr:uid="{00000000-0005-0000-0000-0000891F0000}"/>
    <cellStyle name="B13 2 2 2 2" xfId="33785" xr:uid="{00000000-0005-0000-0000-00008A1F0000}"/>
    <cellStyle name="B13 2 2 2 2 2" xfId="33786" xr:uid="{00000000-0005-0000-0000-00008B1F0000}"/>
    <cellStyle name="B13 2 2 2 2 2 2" xfId="33787" xr:uid="{00000000-0005-0000-0000-00008C1F0000}"/>
    <cellStyle name="B13 2 2 2 2 2 3" xfId="33788" xr:uid="{00000000-0005-0000-0000-00008D1F0000}"/>
    <cellStyle name="B13 2 2 2 2 3" xfId="33789" xr:uid="{00000000-0005-0000-0000-00008E1F0000}"/>
    <cellStyle name="B13 2 2 2 2 4" xfId="33790" xr:uid="{00000000-0005-0000-0000-00008F1F0000}"/>
    <cellStyle name="B13 2 2 2 3" xfId="33791" xr:uid="{00000000-0005-0000-0000-0000901F0000}"/>
    <cellStyle name="B13 2 2 2 3 2" xfId="33792" xr:uid="{00000000-0005-0000-0000-0000911F0000}"/>
    <cellStyle name="B13 2 2 2 3 2 2" xfId="33793" xr:uid="{00000000-0005-0000-0000-0000921F0000}"/>
    <cellStyle name="B13 2 2 2 3 2 3" xfId="33794" xr:uid="{00000000-0005-0000-0000-0000931F0000}"/>
    <cellStyle name="B13 2 2 2 3 3" xfId="33795" xr:uid="{00000000-0005-0000-0000-0000941F0000}"/>
    <cellStyle name="B13 2 2 2 3 4" xfId="33796" xr:uid="{00000000-0005-0000-0000-0000951F0000}"/>
    <cellStyle name="B13 2 2 2 4" xfId="33797" xr:uid="{00000000-0005-0000-0000-0000961F0000}"/>
    <cellStyle name="B13 2 2 2 4 2" xfId="33798" xr:uid="{00000000-0005-0000-0000-0000971F0000}"/>
    <cellStyle name="B13 2 2 2 4 3" xfId="33799" xr:uid="{00000000-0005-0000-0000-0000981F0000}"/>
    <cellStyle name="B13 2 2 2 5" xfId="33800" xr:uid="{00000000-0005-0000-0000-0000991F0000}"/>
    <cellStyle name="B13 2 2 2 6" xfId="33801" xr:uid="{00000000-0005-0000-0000-00009A1F0000}"/>
    <cellStyle name="B13 2 2 3" xfId="33802" xr:uid="{00000000-0005-0000-0000-00009B1F0000}"/>
    <cellStyle name="B13 2 2 3 2" xfId="33803" xr:uid="{00000000-0005-0000-0000-00009C1F0000}"/>
    <cellStyle name="B13 2 2 3 2 2" xfId="33804" xr:uid="{00000000-0005-0000-0000-00009D1F0000}"/>
    <cellStyle name="B13 2 2 3 2 2 2" xfId="33805" xr:uid="{00000000-0005-0000-0000-00009E1F0000}"/>
    <cellStyle name="B13 2 2 3 2 2 3" xfId="33806" xr:uid="{00000000-0005-0000-0000-00009F1F0000}"/>
    <cellStyle name="B13 2 2 3 2 3" xfId="33807" xr:uid="{00000000-0005-0000-0000-0000A01F0000}"/>
    <cellStyle name="B13 2 2 3 2 4" xfId="33808" xr:uid="{00000000-0005-0000-0000-0000A11F0000}"/>
    <cellStyle name="B13 2 2 3 3" xfId="33809" xr:uid="{00000000-0005-0000-0000-0000A21F0000}"/>
    <cellStyle name="B13 2 2 3 3 2" xfId="33810" xr:uid="{00000000-0005-0000-0000-0000A31F0000}"/>
    <cellStyle name="B13 2 2 3 3 2 2" xfId="33811" xr:uid="{00000000-0005-0000-0000-0000A41F0000}"/>
    <cellStyle name="B13 2 2 3 3 2 3" xfId="33812" xr:uid="{00000000-0005-0000-0000-0000A51F0000}"/>
    <cellStyle name="B13 2 2 3 3 3" xfId="33813" xr:uid="{00000000-0005-0000-0000-0000A61F0000}"/>
    <cellStyle name="B13 2 2 3 3 4" xfId="33814" xr:uid="{00000000-0005-0000-0000-0000A71F0000}"/>
    <cellStyle name="B13 2 2 3 4" xfId="33815" xr:uid="{00000000-0005-0000-0000-0000A81F0000}"/>
    <cellStyle name="B13 2 2 3 4 2" xfId="33816" xr:uid="{00000000-0005-0000-0000-0000A91F0000}"/>
    <cellStyle name="B13 2 2 3 4 3" xfId="33817" xr:uid="{00000000-0005-0000-0000-0000AA1F0000}"/>
    <cellStyle name="B13 2 2 3 5" xfId="33818" xr:uid="{00000000-0005-0000-0000-0000AB1F0000}"/>
    <cellStyle name="B13 2 2 3 6" xfId="33819" xr:uid="{00000000-0005-0000-0000-0000AC1F0000}"/>
    <cellStyle name="B13 2 2 4" xfId="33820" xr:uid="{00000000-0005-0000-0000-0000AD1F0000}"/>
    <cellStyle name="B13 2 2 4 2" xfId="33821" xr:uid="{00000000-0005-0000-0000-0000AE1F0000}"/>
    <cellStyle name="B13 2 2 4 2 2" xfId="33822" xr:uid="{00000000-0005-0000-0000-0000AF1F0000}"/>
    <cellStyle name="B13 2 2 4 2 2 2" xfId="33823" xr:uid="{00000000-0005-0000-0000-0000B01F0000}"/>
    <cellStyle name="B13 2 2 4 2 2 3" xfId="33824" xr:uid="{00000000-0005-0000-0000-0000B11F0000}"/>
    <cellStyle name="B13 2 2 4 2 3" xfId="33825" xr:uid="{00000000-0005-0000-0000-0000B21F0000}"/>
    <cellStyle name="B13 2 2 4 2 4" xfId="33826" xr:uid="{00000000-0005-0000-0000-0000B31F0000}"/>
    <cellStyle name="B13 2 2 4 3" xfId="33827" xr:uid="{00000000-0005-0000-0000-0000B41F0000}"/>
    <cellStyle name="B13 2 2 4 3 2" xfId="33828" xr:uid="{00000000-0005-0000-0000-0000B51F0000}"/>
    <cellStyle name="B13 2 2 4 3 2 2" xfId="33829" xr:uid="{00000000-0005-0000-0000-0000B61F0000}"/>
    <cellStyle name="B13 2 2 4 3 2 3" xfId="33830" xr:uid="{00000000-0005-0000-0000-0000B71F0000}"/>
    <cellStyle name="B13 2 2 4 3 3" xfId="33831" xr:uid="{00000000-0005-0000-0000-0000B81F0000}"/>
    <cellStyle name="B13 2 2 4 3 4" xfId="33832" xr:uid="{00000000-0005-0000-0000-0000B91F0000}"/>
    <cellStyle name="B13 2 2 4 4" xfId="33833" xr:uid="{00000000-0005-0000-0000-0000BA1F0000}"/>
    <cellStyle name="B13 2 2 4 4 2" xfId="33834" xr:uid="{00000000-0005-0000-0000-0000BB1F0000}"/>
    <cellStyle name="B13 2 2 4 4 3" xfId="33835" xr:uid="{00000000-0005-0000-0000-0000BC1F0000}"/>
    <cellStyle name="B13 2 2 4 5" xfId="33836" xr:uid="{00000000-0005-0000-0000-0000BD1F0000}"/>
    <cellStyle name="B13 2 2 4 6" xfId="33837" xr:uid="{00000000-0005-0000-0000-0000BE1F0000}"/>
    <cellStyle name="B13 2 2 5" xfId="33838" xr:uid="{00000000-0005-0000-0000-0000BF1F0000}"/>
    <cellStyle name="B13 2 2 5 2" xfId="33839" xr:uid="{00000000-0005-0000-0000-0000C01F0000}"/>
    <cellStyle name="B13 2 2 5 2 2" xfId="33840" xr:uid="{00000000-0005-0000-0000-0000C11F0000}"/>
    <cellStyle name="B13 2 2 5 2 2 2" xfId="33841" xr:uid="{00000000-0005-0000-0000-0000C21F0000}"/>
    <cellStyle name="B13 2 2 5 2 2 3" xfId="33842" xr:uid="{00000000-0005-0000-0000-0000C31F0000}"/>
    <cellStyle name="B13 2 2 5 2 3" xfId="33843" xr:uid="{00000000-0005-0000-0000-0000C41F0000}"/>
    <cellStyle name="B13 2 2 5 2 4" xfId="33844" xr:uid="{00000000-0005-0000-0000-0000C51F0000}"/>
    <cellStyle name="B13 2 2 5 3" xfId="33845" xr:uid="{00000000-0005-0000-0000-0000C61F0000}"/>
    <cellStyle name="B13 2 2 5 3 2" xfId="33846" xr:uid="{00000000-0005-0000-0000-0000C71F0000}"/>
    <cellStyle name="B13 2 2 5 3 2 2" xfId="33847" xr:uid="{00000000-0005-0000-0000-0000C81F0000}"/>
    <cellStyle name="B13 2 2 5 3 2 3" xfId="33848" xr:uid="{00000000-0005-0000-0000-0000C91F0000}"/>
    <cellStyle name="B13 2 2 5 3 3" xfId="33849" xr:uid="{00000000-0005-0000-0000-0000CA1F0000}"/>
    <cellStyle name="B13 2 2 5 3 4" xfId="33850" xr:uid="{00000000-0005-0000-0000-0000CB1F0000}"/>
    <cellStyle name="B13 2 2 5 4" xfId="33851" xr:uid="{00000000-0005-0000-0000-0000CC1F0000}"/>
    <cellStyle name="B13 2 2 5 4 2" xfId="33852" xr:uid="{00000000-0005-0000-0000-0000CD1F0000}"/>
    <cellStyle name="B13 2 2 5 4 3" xfId="33853" xr:uid="{00000000-0005-0000-0000-0000CE1F0000}"/>
    <cellStyle name="B13 2 2 5 5" xfId="33854" xr:uid="{00000000-0005-0000-0000-0000CF1F0000}"/>
    <cellStyle name="B13 2 2 5 6" xfId="33855" xr:uid="{00000000-0005-0000-0000-0000D01F0000}"/>
    <cellStyle name="B13 2 2 6" xfId="33856" xr:uid="{00000000-0005-0000-0000-0000D11F0000}"/>
    <cellStyle name="B13 2 2 6 2" xfId="33857" xr:uid="{00000000-0005-0000-0000-0000D21F0000}"/>
    <cellStyle name="B13 2 2 6 2 2" xfId="33858" xr:uid="{00000000-0005-0000-0000-0000D31F0000}"/>
    <cellStyle name="B13 2 2 6 2 2 2" xfId="33859" xr:uid="{00000000-0005-0000-0000-0000D41F0000}"/>
    <cellStyle name="B13 2 2 6 2 2 3" xfId="33860" xr:uid="{00000000-0005-0000-0000-0000D51F0000}"/>
    <cellStyle name="B13 2 2 6 2 3" xfId="33861" xr:uid="{00000000-0005-0000-0000-0000D61F0000}"/>
    <cellStyle name="B13 2 2 6 2 4" xfId="33862" xr:uid="{00000000-0005-0000-0000-0000D71F0000}"/>
    <cellStyle name="B13 2 2 6 3" xfId="33863" xr:uid="{00000000-0005-0000-0000-0000D81F0000}"/>
    <cellStyle name="B13 2 2 6 3 2" xfId="33864" xr:uid="{00000000-0005-0000-0000-0000D91F0000}"/>
    <cellStyle name="B13 2 2 6 3 2 2" xfId="33865" xr:uid="{00000000-0005-0000-0000-0000DA1F0000}"/>
    <cellStyle name="B13 2 2 6 3 2 3" xfId="33866" xr:uid="{00000000-0005-0000-0000-0000DB1F0000}"/>
    <cellStyle name="B13 2 2 6 3 3" xfId="33867" xr:uid="{00000000-0005-0000-0000-0000DC1F0000}"/>
    <cellStyle name="B13 2 2 6 3 4" xfId="33868" xr:uid="{00000000-0005-0000-0000-0000DD1F0000}"/>
    <cellStyle name="B13 2 2 6 4" xfId="33869" xr:uid="{00000000-0005-0000-0000-0000DE1F0000}"/>
    <cellStyle name="B13 2 2 6 4 2" xfId="33870" xr:uid="{00000000-0005-0000-0000-0000DF1F0000}"/>
    <cellStyle name="B13 2 2 6 4 3" xfId="33871" xr:uid="{00000000-0005-0000-0000-0000E01F0000}"/>
    <cellStyle name="B13 2 2 6 5" xfId="33872" xr:uid="{00000000-0005-0000-0000-0000E11F0000}"/>
    <cellStyle name="B13 2 2 6 6" xfId="33873" xr:uid="{00000000-0005-0000-0000-0000E21F0000}"/>
    <cellStyle name="B13 2 2 7" xfId="33874" xr:uid="{00000000-0005-0000-0000-0000E31F0000}"/>
    <cellStyle name="B13 2 2 7 2" xfId="33875" xr:uid="{00000000-0005-0000-0000-0000E41F0000}"/>
    <cellStyle name="B13 2 2 7 2 2" xfId="33876" xr:uid="{00000000-0005-0000-0000-0000E51F0000}"/>
    <cellStyle name="B13 2 2 7 2 2 2" xfId="33877" xr:uid="{00000000-0005-0000-0000-0000E61F0000}"/>
    <cellStyle name="B13 2 2 7 2 2 3" xfId="33878" xr:uid="{00000000-0005-0000-0000-0000E71F0000}"/>
    <cellStyle name="B13 2 2 7 2 3" xfId="33879" xr:uid="{00000000-0005-0000-0000-0000E81F0000}"/>
    <cellStyle name="B13 2 2 7 2 4" xfId="33880" xr:uid="{00000000-0005-0000-0000-0000E91F0000}"/>
    <cellStyle name="B13 2 2 7 3" xfId="33881" xr:uid="{00000000-0005-0000-0000-0000EA1F0000}"/>
    <cellStyle name="B13 2 2 7 3 2" xfId="33882" xr:uid="{00000000-0005-0000-0000-0000EB1F0000}"/>
    <cellStyle name="B13 2 2 7 3 2 2" xfId="33883" xr:uid="{00000000-0005-0000-0000-0000EC1F0000}"/>
    <cellStyle name="B13 2 2 7 3 2 3" xfId="33884" xr:uid="{00000000-0005-0000-0000-0000ED1F0000}"/>
    <cellStyle name="B13 2 2 7 3 3" xfId="33885" xr:uid="{00000000-0005-0000-0000-0000EE1F0000}"/>
    <cellStyle name="B13 2 2 7 3 4" xfId="33886" xr:uid="{00000000-0005-0000-0000-0000EF1F0000}"/>
    <cellStyle name="B13 2 2 7 4" xfId="33887" xr:uid="{00000000-0005-0000-0000-0000F01F0000}"/>
    <cellStyle name="B13 2 2 7 4 2" xfId="33888" xr:uid="{00000000-0005-0000-0000-0000F11F0000}"/>
    <cellStyle name="B13 2 2 7 4 3" xfId="33889" xr:uid="{00000000-0005-0000-0000-0000F21F0000}"/>
    <cellStyle name="B13 2 2 7 5" xfId="33890" xr:uid="{00000000-0005-0000-0000-0000F31F0000}"/>
    <cellStyle name="B13 2 2 7 6" xfId="33891" xr:uid="{00000000-0005-0000-0000-0000F41F0000}"/>
    <cellStyle name="B13 2 2 8" xfId="33892" xr:uid="{00000000-0005-0000-0000-0000F51F0000}"/>
    <cellStyle name="B13 2 2 8 2" xfId="33893" xr:uid="{00000000-0005-0000-0000-0000F61F0000}"/>
    <cellStyle name="B13 2 2 8 2 2" xfId="33894" xr:uid="{00000000-0005-0000-0000-0000F71F0000}"/>
    <cellStyle name="B13 2 2 8 2 2 2" xfId="33895" xr:uid="{00000000-0005-0000-0000-0000F81F0000}"/>
    <cellStyle name="B13 2 2 8 2 2 3" xfId="33896" xr:uid="{00000000-0005-0000-0000-0000F91F0000}"/>
    <cellStyle name="B13 2 2 8 2 3" xfId="33897" xr:uid="{00000000-0005-0000-0000-0000FA1F0000}"/>
    <cellStyle name="B13 2 2 8 2 4" xfId="33898" xr:uid="{00000000-0005-0000-0000-0000FB1F0000}"/>
    <cellStyle name="B13 2 2 8 3" xfId="33899" xr:uid="{00000000-0005-0000-0000-0000FC1F0000}"/>
    <cellStyle name="B13 2 2 8 3 2" xfId="33900" xr:uid="{00000000-0005-0000-0000-0000FD1F0000}"/>
    <cellStyle name="B13 2 2 8 3 2 2" xfId="33901" xr:uid="{00000000-0005-0000-0000-0000FE1F0000}"/>
    <cellStyle name="B13 2 2 8 3 2 3" xfId="33902" xr:uid="{00000000-0005-0000-0000-0000FF1F0000}"/>
    <cellStyle name="B13 2 2 8 3 3" xfId="33903" xr:uid="{00000000-0005-0000-0000-000000200000}"/>
    <cellStyle name="B13 2 2 8 3 4" xfId="33904" xr:uid="{00000000-0005-0000-0000-000001200000}"/>
    <cellStyle name="B13 2 2 8 4" xfId="33905" xr:uid="{00000000-0005-0000-0000-000002200000}"/>
    <cellStyle name="B13 2 2 8 4 2" xfId="33906" xr:uid="{00000000-0005-0000-0000-000003200000}"/>
    <cellStyle name="B13 2 2 8 4 3" xfId="33907" xr:uid="{00000000-0005-0000-0000-000004200000}"/>
    <cellStyle name="B13 2 2 8 5" xfId="33908" xr:uid="{00000000-0005-0000-0000-000005200000}"/>
    <cellStyle name="B13 2 2 8 6" xfId="33909" xr:uid="{00000000-0005-0000-0000-000006200000}"/>
    <cellStyle name="B13 2 2 9" xfId="33910" xr:uid="{00000000-0005-0000-0000-000007200000}"/>
    <cellStyle name="B13 2 2 9 2" xfId="33911" xr:uid="{00000000-0005-0000-0000-000008200000}"/>
    <cellStyle name="B13 2 2 9 2 2" xfId="33912" xr:uid="{00000000-0005-0000-0000-000009200000}"/>
    <cellStyle name="B13 2 2 9 2 2 2" xfId="33913" xr:uid="{00000000-0005-0000-0000-00000A200000}"/>
    <cellStyle name="B13 2 2 9 2 2 3" xfId="33914" xr:uid="{00000000-0005-0000-0000-00000B200000}"/>
    <cellStyle name="B13 2 2 9 2 3" xfId="33915" xr:uid="{00000000-0005-0000-0000-00000C200000}"/>
    <cellStyle name="B13 2 2 9 2 4" xfId="33916" xr:uid="{00000000-0005-0000-0000-00000D200000}"/>
    <cellStyle name="B13 2 2 9 3" xfId="33917" xr:uid="{00000000-0005-0000-0000-00000E200000}"/>
    <cellStyle name="B13 2 2 9 3 2" xfId="33918" xr:uid="{00000000-0005-0000-0000-00000F200000}"/>
    <cellStyle name="B13 2 2 9 3 2 2" xfId="33919" xr:uid="{00000000-0005-0000-0000-000010200000}"/>
    <cellStyle name="B13 2 2 9 3 2 3" xfId="33920" xr:uid="{00000000-0005-0000-0000-000011200000}"/>
    <cellStyle name="B13 2 2 9 3 3" xfId="33921" xr:uid="{00000000-0005-0000-0000-000012200000}"/>
    <cellStyle name="B13 2 2 9 3 4" xfId="33922" xr:uid="{00000000-0005-0000-0000-000013200000}"/>
    <cellStyle name="B13 2 2 9 4" xfId="33923" xr:uid="{00000000-0005-0000-0000-000014200000}"/>
    <cellStyle name="B13 2 2 9 4 2" xfId="33924" xr:uid="{00000000-0005-0000-0000-000015200000}"/>
    <cellStyle name="B13 2 2 9 4 3" xfId="33925" xr:uid="{00000000-0005-0000-0000-000016200000}"/>
    <cellStyle name="B13 2 2 9 5" xfId="33926" xr:uid="{00000000-0005-0000-0000-000017200000}"/>
    <cellStyle name="B13 2 2 9 6" xfId="33927" xr:uid="{00000000-0005-0000-0000-000018200000}"/>
    <cellStyle name="B13 2 3" xfId="33928" xr:uid="{00000000-0005-0000-0000-000019200000}"/>
    <cellStyle name="B13 2 3 2" xfId="33929" xr:uid="{00000000-0005-0000-0000-00001A200000}"/>
    <cellStyle name="B13 2 3 2 2" xfId="33930" xr:uid="{00000000-0005-0000-0000-00001B200000}"/>
    <cellStyle name="B13 2 3 2 2 2" xfId="33931" xr:uid="{00000000-0005-0000-0000-00001C200000}"/>
    <cellStyle name="B13 2 3 2 2 3" xfId="33932" xr:uid="{00000000-0005-0000-0000-00001D200000}"/>
    <cellStyle name="B13 2 3 2 3" xfId="33933" xr:uid="{00000000-0005-0000-0000-00001E200000}"/>
    <cellStyle name="B13 2 3 2 4" xfId="33934" xr:uid="{00000000-0005-0000-0000-00001F200000}"/>
    <cellStyle name="B13 2 3 3" xfId="33935" xr:uid="{00000000-0005-0000-0000-000020200000}"/>
    <cellStyle name="B13 2 3 3 2" xfId="33936" xr:uid="{00000000-0005-0000-0000-000021200000}"/>
    <cellStyle name="B13 2 3 3 2 2" xfId="33937" xr:uid="{00000000-0005-0000-0000-000022200000}"/>
    <cellStyle name="B13 2 3 3 2 3" xfId="33938" xr:uid="{00000000-0005-0000-0000-000023200000}"/>
    <cellStyle name="B13 2 3 3 3" xfId="33939" xr:uid="{00000000-0005-0000-0000-000024200000}"/>
    <cellStyle name="B13 2 3 3 4" xfId="33940" xr:uid="{00000000-0005-0000-0000-000025200000}"/>
    <cellStyle name="B13 2 3 4" xfId="33941" xr:uid="{00000000-0005-0000-0000-000026200000}"/>
    <cellStyle name="B13 2 3 4 2" xfId="33942" xr:uid="{00000000-0005-0000-0000-000027200000}"/>
    <cellStyle name="B13 2 3 4 3" xfId="33943" xr:uid="{00000000-0005-0000-0000-000028200000}"/>
    <cellStyle name="B13 2 3 5" xfId="33944" xr:uid="{00000000-0005-0000-0000-000029200000}"/>
    <cellStyle name="B13 2 3 6" xfId="33945" xr:uid="{00000000-0005-0000-0000-00002A200000}"/>
    <cellStyle name="B13 2 4" xfId="33946" xr:uid="{00000000-0005-0000-0000-00002B200000}"/>
    <cellStyle name="B13 2 4 2" xfId="33947" xr:uid="{00000000-0005-0000-0000-00002C200000}"/>
    <cellStyle name="B13 2 4 2 2" xfId="33948" xr:uid="{00000000-0005-0000-0000-00002D200000}"/>
    <cellStyle name="B13 2 4 2 2 2" xfId="33949" xr:uid="{00000000-0005-0000-0000-00002E200000}"/>
    <cellStyle name="B13 2 4 2 2 3" xfId="33950" xr:uid="{00000000-0005-0000-0000-00002F200000}"/>
    <cellStyle name="B13 2 4 2 3" xfId="33951" xr:uid="{00000000-0005-0000-0000-000030200000}"/>
    <cellStyle name="B13 2 4 2 4" xfId="33952" xr:uid="{00000000-0005-0000-0000-000031200000}"/>
    <cellStyle name="B13 2 4 3" xfId="33953" xr:uid="{00000000-0005-0000-0000-000032200000}"/>
    <cellStyle name="B13 2 4 3 2" xfId="33954" xr:uid="{00000000-0005-0000-0000-000033200000}"/>
    <cellStyle name="B13 2 4 3 2 2" xfId="33955" xr:uid="{00000000-0005-0000-0000-000034200000}"/>
    <cellStyle name="B13 2 4 3 2 3" xfId="33956" xr:uid="{00000000-0005-0000-0000-000035200000}"/>
    <cellStyle name="B13 2 4 3 3" xfId="33957" xr:uid="{00000000-0005-0000-0000-000036200000}"/>
    <cellStyle name="B13 2 4 3 4" xfId="33958" xr:uid="{00000000-0005-0000-0000-000037200000}"/>
    <cellStyle name="B13 2 4 4" xfId="33959" xr:uid="{00000000-0005-0000-0000-000038200000}"/>
    <cellStyle name="B13 2 4 4 2" xfId="33960" xr:uid="{00000000-0005-0000-0000-000039200000}"/>
    <cellStyle name="B13 2 4 4 3" xfId="33961" xr:uid="{00000000-0005-0000-0000-00003A200000}"/>
    <cellStyle name="B13 2 4 5" xfId="33962" xr:uid="{00000000-0005-0000-0000-00003B200000}"/>
    <cellStyle name="B13 2 4 6" xfId="33963" xr:uid="{00000000-0005-0000-0000-00003C200000}"/>
    <cellStyle name="B13 2 5" xfId="33964" xr:uid="{00000000-0005-0000-0000-00003D200000}"/>
    <cellStyle name="B13 2 5 2" xfId="33965" xr:uid="{00000000-0005-0000-0000-00003E200000}"/>
    <cellStyle name="B13 2 5 2 2" xfId="33966" xr:uid="{00000000-0005-0000-0000-00003F200000}"/>
    <cellStyle name="B13 2 5 2 2 2" xfId="33967" xr:uid="{00000000-0005-0000-0000-000040200000}"/>
    <cellStyle name="B13 2 5 2 2 3" xfId="33968" xr:uid="{00000000-0005-0000-0000-000041200000}"/>
    <cellStyle name="B13 2 5 2 3" xfId="33969" xr:uid="{00000000-0005-0000-0000-000042200000}"/>
    <cellStyle name="B13 2 5 2 4" xfId="33970" xr:uid="{00000000-0005-0000-0000-000043200000}"/>
    <cellStyle name="B13 2 5 3" xfId="33971" xr:uid="{00000000-0005-0000-0000-000044200000}"/>
    <cellStyle name="B13 2 5 3 2" xfId="33972" xr:uid="{00000000-0005-0000-0000-000045200000}"/>
    <cellStyle name="B13 2 5 3 2 2" xfId="33973" xr:uid="{00000000-0005-0000-0000-000046200000}"/>
    <cellStyle name="B13 2 5 3 2 3" xfId="33974" xr:uid="{00000000-0005-0000-0000-000047200000}"/>
    <cellStyle name="B13 2 5 3 3" xfId="33975" xr:uid="{00000000-0005-0000-0000-000048200000}"/>
    <cellStyle name="B13 2 5 3 4" xfId="33976" xr:uid="{00000000-0005-0000-0000-000049200000}"/>
    <cellStyle name="B13 2 5 4" xfId="33977" xr:uid="{00000000-0005-0000-0000-00004A200000}"/>
    <cellStyle name="B13 2 5 4 2" xfId="33978" xr:uid="{00000000-0005-0000-0000-00004B200000}"/>
    <cellStyle name="B13 2 5 4 3" xfId="33979" xr:uid="{00000000-0005-0000-0000-00004C200000}"/>
    <cellStyle name="B13 2 5 5" xfId="33980" xr:uid="{00000000-0005-0000-0000-00004D200000}"/>
    <cellStyle name="B13 2 5 6" xfId="33981" xr:uid="{00000000-0005-0000-0000-00004E200000}"/>
    <cellStyle name="B13 2 6" xfId="33982" xr:uid="{00000000-0005-0000-0000-00004F200000}"/>
    <cellStyle name="B13 2 6 2" xfId="33983" xr:uid="{00000000-0005-0000-0000-000050200000}"/>
    <cellStyle name="B13 2 6 2 2" xfId="33984" xr:uid="{00000000-0005-0000-0000-000051200000}"/>
    <cellStyle name="B13 2 6 2 2 2" xfId="33985" xr:uid="{00000000-0005-0000-0000-000052200000}"/>
    <cellStyle name="B13 2 6 2 2 3" xfId="33986" xr:uid="{00000000-0005-0000-0000-000053200000}"/>
    <cellStyle name="B13 2 6 2 3" xfId="33987" xr:uid="{00000000-0005-0000-0000-000054200000}"/>
    <cellStyle name="B13 2 6 2 4" xfId="33988" xr:uid="{00000000-0005-0000-0000-000055200000}"/>
    <cellStyle name="B13 2 6 3" xfId="33989" xr:uid="{00000000-0005-0000-0000-000056200000}"/>
    <cellStyle name="B13 2 6 3 2" xfId="33990" xr:uid="{00000000-0005-0000-0000-000057200000}"/>
    <cellStyle name="B13 2 6 3 2 2" xfId="33991" xr:uid="{00000000-0005-0000-0000-000058200000}"/>
    <cellStyle name="B13 2 6 3 2 3" xfId="33992" xr:uid="{00000000-0005-0000-0000-000059200000}"/>
    <cellStyle name="B13 2 6 3 3" xfId="33993" xr:uid="{00000000-0005-0000-0000-00005A200000}"/>
    <cellStyle name="B13 2 6 3 4" xfId="33994" xr:uid="{00000000-0005-0000-0000-00005B200000}"/>
    <cellStyle name="B13 2 6 4" xfId="33995" xr:uid="{00000000-0005-0000-0000-00005C200000}"/>
    <cellStyle name="B13 2 6 4 2" xfId="33996" xr:uid="{00000000-0005-0000-0000-00005D200000}"/>
    <cellStyle name="B13 2 6 4 3" xfId="33997" xr:uid="{00000000-0005-0000-0000-00005E200000}"/>
    <cellStyle name="B13 2 6 5" xfId="33998" xr:uid="{00000000-0005-0000-0000-00005F200000}"/>
    <cellStyle name="B13 2 6 6" xfId="33999" xr:uid="{00000000-0005-0000-0000-000060200000}"/>
    <cellStyle name="B13 2 7" xfId="34000" xr:uid="{00000000-0005-0000-0000-000061200000}"/>
    <cellStyle name="B13 2 7 2" xfId="34001" xr:uid="{00000000-0005-0000-0000-000062200000}"/>
    <cellStyle name="B13 2 7 2 2" xfId="34002" xr:uid="{00000000-0005-0000-0000-000063200000}"/>
    <cellStyle name="B13 2 7 2 2 2" xfId="34003" xr:uid="{00000000-0005-0000-0000-000064200000}"/>
    <cellStyle name="B13 2 7 2 2 3" xfId="34004" xr:uid="{00000000-0005-0000-0000-000065200000}"/>
    <cellStyle name="B13 2 7 2 3" xfId="34005" xr:uid="{00000000-0005-0000-0000-000066200000}"/>
    <cellStyle name="B13 2 7 2 4" xfId="34006" xr:uid="{00000000-0005-0000-0000-000067200000}"/>
    <cellStyle name="B13 2 7 3" xfId="34007" xr:uid="{00000000-0005-0000-0000-000068200000}"/>
    <cellStyle name="B13 2 7 3 2" xfId="34008" xr:uid="{00000000-0005-0000-0000-000069200000}"/>
    <cellStyle name="B13 2 7 3 2 2" xfId="34009" xr:uid="{00000000-0005-0000-0000-00006A200000}"/>
    <cellStyle name="B13 2 7 3 2 3" xfId="34010" xr:uid="{00000000-0005-0000-0000-00006B200000}"/>
    <cellStyle name="B13 2 7 3 3" xfId="34011" xr:uid="{00000000-0005-0000-0000-00006C200000}"/>
    <cellStyle name="B13 2 7 3 4" xfId="34012" xr:uid="{00000000-0005-0000-0000-00006D200000}"/>
    <cellStyle name="B13 2 7 4" xfId="34013" xr:uid="{00000000-0005-0000-0000-00006E200000}"/>
    <cellStyle name="B13 2 7 4 2" xfId="34014" xr:uid="{00000000-0005-0000-0000-00006F200000}"/>
    <cellStyle name="B13 2 7 4 3" xfId="34015" xr:uid="{00000000-0005-0000-0000-000070200000}"/>
    <cellStyle name="B13 2 7 5" xfId="34016" xr:uid="{00000000-0005-0000-0000-000071200000}"/>
    <cellStyle name="B13 2 7 6" xfId="34017" xr:uid="{00000000-0005-0000-0000-000072200000}"/>
    <cellStyle name="B13 2 8" xfId="34018" xr:uid="{00000000-0005-0000-0000-000073200000}"/>
    <cellStyle name="B13 2 8 2" xfId="34019" xr:uid="{00000000-0005-0000-0000-000074200000}"/>
    <cellStyle name="B13 2 8 2 2" xfId="34020" xr:uid="{00000000-0005-0000-0000-000075200000}"/>
    <cellStyle name="B13 2 8 2 2 2" xfId="34021" xr:uid="{00000000-0005-0000-0000-000076200000}"/>
    <cellStyle name="B13 2 8 2 2 3" xfId="34022" xr:uid="{00000000-0005-0000-0000-000077200000}"/>
    <cellStyle name="B13 2 8 2 3" xfId="34023" xr:uid="{00000000-0005-0000-0000-000078200000}"/>
    <cellStyle name="B13 2 8 2 4" xfId="34024" xr:uid="{00000000-0005-0000-0000-000079200000}"/>
    <cellStyle name="B13 2 8 3" xfId="34025" xr:uid="{00000000-0005-0000-0000-00007A200000}"/>
    <cellStyle name="B13 2 8 3 2" xfId="34026" xr:uid="{00000000-0005-0000-0000-00007B200000}"/>
    <cellStyle name="B13 2 8 3 2 2" xfId="34027" xr:uid="{00000000-0005-0000-0000-00007C200000}"/>
    <cellStyle name="B13 2 8 3 2 3" xfId="34028" xr:uid="{00000000-0005-0000-0000-00007D200000}"/>
    <cellStyle name="B13 2 8 3 3" xfId="34029" xr:uid="{00000000-0005-0000-0000-00007E200000}"/>
    <cellStyle name="B13 2 8 3 4" xfId="34030" xr:uid="{00000000-0005-0000-0000-00007F200000}"/>
    <cellStyle name="B13 2 8 4" xfId="34031" xr:uid="{00000000-0005-0000-0000-000080200000}"/>
    <cellStyle name="B13 2 8 4 2" xfId="34032" xr:uid="{00000000-0005-0000-0000-000081200000}"/>
    <cellStyle name="B13 2 8 4 3" xfId="34033" xr:uid="{00000000-0005-0000-0000-000082200000}"/>
    <cellStyle name="B13 2 8 5" xfId="34034" xr:uid="{00000000-0005-0000-0000-000083200000}"/>
    <cellStyle name="B13 2 8 6" xfId="34035" xr:uid="{00000000-0005-0000-0000-000084200000}"/>
    <cellStyle name="B13 2 9" xfId="34036" xr:uid="{00000000-0005-0000-0000-000085200000}"/>
    <cellStyle name="B13 2 9 2" xfId="34037" xr:uid="{00000000-0005-0000-0000-000086200000}"/>
    <cellStyle name="B13 2 9 2 2" xfId="34038" xr:uid="{00000000-0005-0000-0000-000087200000}"/>
    <cellStyle name="B13 2 9 2 2 2" xfId="34039" xr:uid="{00000000-0005-0000-0000-000088200000}"/>
    <cellStyle name="B13 2 9 2 2 3" xfId="34040" xr:uid="{00000000-0005-0000-0000-000089200000}"/>
    <cellStyle name="B13 2 9 2 3" xfId="34041" xr:uid="{00000000-0005-0000-0000-00008A200000}"/>
    <cellStyle name="B13 2 9 2 4" xfId="34042" xr:uid="{00000000-0005-0000-0000-00008B200000}"/>
    <cellStyle name="B13 2 9 3" xfId="34043" xr:uid="{00000000-0005-0000-0000-00008C200000}"/>
    <cellStyle name="B13 2 9 3 2" xfId="34044" xr:uid="{00000000-0005-0000-0000-00008D200000}"/>
    <cellStyle name="B13 2 9 3 2 2" xfId="34045" xr:uid="{00000000-0005-0000-0000-00008E200000}"/>
    <cellStyle name="B13 2 9 3 2 3" xfId="34046" xr:uid="{00000000-0005-0000-0000-00008F200000}"/>
    <cellStyle name="B13 2 9 3 3" xfId="34047" xr:uid="{00000000-0005-0000-0000-000090200000}"/>
    <cellStyle name="B13 2 9 3 4" xfId="34048" xr:uid="{00000000-0005-0000-0000-000091200000}"/>
    <cellStyle name="B13 2 9 4" xfId="34049" xr:uid="{00000000-0005-0000-0000-000092200000}"/>
    <cellStyle name="B13 2 9 4 2" xfId="34050" xr:uid="{00000000-0005-0000-0000-000093200000}"/>
    <cellStyle name="B13 2 9 4 3" xfId="34051" xr:uid="{00000000-0005-0000-0000-000094200000}"/>
    <cellStyle name="B13 2 9 5" xfId="34052" xr:uid="{00000000-0005-0000-0000-000095200000}"/>
    <cellStyle name="B13 2 9 6" xfId="34053" xr:uid="{00000000-0005-0000-0000-000096200000}"/>
    <cellStyle name="B14 2" xfId="34054" xr:uid="{00000000-0005-0000-0000-000097200000}"/>
    <cellStyle name="B14 2 10" xfId="34055" xr:uid="{00000000-0005-0000-0000-000098200000}"/>
    <cellStyle name="B14 2 10 2" xfId="34056" xr:uid="{00000000-0005-0000-0000-000099200000}"/>
    <cellStyle name="B14 2 10 2 2" xfId="34057" xr:uid="{00000000-0005-0000-0000-00009A200000}"/>
    <cellStyle name="B14 2 10 2 2 2" xfId="34058" xr:uid="{00000000-0005-0000-0000-00009B200000}"/>
    <cellStyle name="B14 2 10 2 2 3" xfId="34059" xr:uid="{00000000-0005-0000-0000-00009C200000}"/>
    <cellStyle name="B14 2 10 2 3" xfId="34060" xr:uid="{00000000-0005-0000-0000-00009D200000}"/>
    <cellStyle name="B14 2 10 2 4" xfId="34061" xr:uid="{00000000-0005-0000-0000-00009E200000}"/>
    <cellStyle name="B14 2 10 3" xfId="34062" xr:uid="{00000000-0005-0000-0000-00009F200000}"/>
    <cellStyle name="B14 2 10 3 2" xfId="34063" xr:uid="{00000000-0005-0000-0000-0000A0200000}"/>
    <cellStyle name="B14 2 10 3 2 2" xfId="34064" xr:uid="{00000000-0005-0000-0000-0000A1200000}"/>
    <cellStyle name="B14 2 10 3 2 3" xfId="34065" xr:uid="{00000000-0005-0000-0000-0000A2200000}"/>
    <cellStyle name="B14 2 10 3 3" xfId="34066" xr:uid="{00000000-0005-0000-0000-0000A3200000}"/>
    <cellStyle name="B14 2 10 3 4" xfId="34067" xr:uid="{00000000-0005-0000-0000-0000A4200000}"/>
    <cellStyle name="B14 2 10 4" xfId="34068" xr:uid="{00000000-0005-0000-0000-0000A5200000}"/>
    <cellStyle name="B14 2 10 4 2" xfId="34069" xr:uid="{00000000-0005-0000-0000-0000A6200000}"/>
    <cellStyle name="B14 2 10 4 3" xfId="34070" xr:uid="{00000000-0005-0000-0000-0000A7200000}"/>
    <cellStyle name="B14 2 10 5" xfId="34071" xr:uid="{00000000-0005-0000-0000-0000A8200000}"/>
    <cellStyle name="B14 2 10 6" xfId="34072" xr:uid="{00000000-0005-0000-0000-0000A9200000}"/>
    <cellStyle name="B14 2 11" xfId="34073" xr:uid="{00000000-0005-0000-0000-0000AA200000}"/>
    <cellStyle name="B14 2 11 2" xfId="34074" xr:uid="{00000000-0005-0000-0000-0000AB200000}"/>
    <cellStyle name="B14 2 11 2 2" xfId="34075" xr:uid="{00000000-0005-0000-0000-0000AC200000}"/>
    <cellStyle name="B14 2 11 2 2 2" xfId="34076" xr:uid="{00000000-0005-0000-0000-0000AD200000}"/>
    <cellStyle name="B14 2 11 2 2 3" xfId="34077" xr:uid="{00000000-0005-0000-0000-0000AE200000}"/>
    <cellStyle name="B14 2 11 2 3" xfId="34078" xr:uid="{00000000-0005-0000-0000-0000AF200000}"/>
    <cellStyle name="B14 2 11 2 4" xfId="34079" xr:uid="{00000000-0005-0000-0000-0000B0200000}"/>
    <cellStyle name="B14 2 11 3" xfId="34080" xr:uid="{00000000-0005-0000-0000-0000B1200000}"/>
    <cellStyle name="B14 2 11 3 2" xfId="34081" xr:uid="{00000000-0005-0000-0000-0000B2200000}"/>
    <cellStyle name="B14 2 11 3 2 2" xfId="34082" xr:uid="{00000000-0005-0000-0000-0000B3200000}"/>
    <cellStyle name="B14 2 11 3 2 3" xfId="34083" xr:uid="{00000000-0005-0000-0000-0000B4200000}"/>
    <cellStyle name="B14 2 11 3 3" xfId="34084" xr:uid="{00000000-0005-0000-0000-0000B5200000}"/>
    <cellStyle name="B14 2 11 3 4" xfId="34085" xr:uid="{00000000-0005-0000-0000-0000B6200000}"/>
    <cellStyle name="B14 2 11 4" xfId="34086" xr:uid="{00000000-0005-0000-0000-0000B7200000}"/>
    <cellStyle name="B14 2 11 4 2" xfId="34087" xr:uid="{00000000-0005-0000-0000-0000B8200000}"/>
    <cellStyle name="B14 2 11 4 3" xfId="34088" xr:uid="{00000000-0005-0000-0000-0000B9200000}"/>
    <cellStyle name="B14 2 11 5" xfId="34089" xr:uid="{00000000-0005-0000-0000-0000BA200000}"/>
    <cellStyle name="B14 2 11 6" xfId="34090" xr:uid="{00000000-0005-0000-0000-0000BB200000}"/>
    <cellStyle name="B14 2 12" xfId="34091" xr:uid="{00000000-0005-0000-0000-0000BC200000}"/>
    <cellStyle name="B14 2 12 2" xfId="34092" xr:uid="{00000000-0005-0000-0000-0000BD200000}"/>
    <cellStyle name="B14 2 12 2 2" xfId="34093" xr:uid="{00000000-0005-0000-0000-0000BE200000}"/>
    <cellStyle name="B14 2 12 2 3" xfId="34094" xr:uid="{00000000-0005-0000-0000-0000BF200000}"/>
    <cellStyle name="B14 2 12 3" xfId="34095" xr:uid="{00000000-0005-0000-0000-0000C0200000}"/>
    <cellStyle name="B14 2 12 4" xfId="34096" xr:uid="{00000000-0005-0000-0000-0000C1200000}"/>
    <cellStyle name="B14 2 13" xfId="34097" xr:uid="{00000000-0005-0000-0000-0000C2200000}"/>
    <cellStyle name="B14 2 13 2" xfId="34098" xr:uid="{00000000-0005-0000-0000-0000C3200000}"/>
    <cellStyle name="B14 2 13 2 2" xfId="34099" xr:uid="{00000000-0005-0000-0000-0000C4200000}"/>
    <cellStyle name="B14 2 13 2 3" xfId="34100" xr:uid="{00000000-0005-0000-0000-0000C5200000}"/>
    <cellStyle name="B14 2 13 3" xfId="34101" xr:uid="{00000000-0005-0000-0000-0000C6200000}"/>
    <cellStyle name="B14 2 13 4" xfId="34102" xr:uid="{00000000-0005-0000-0000-0000C7200000}"/>
    <cellStyle name="B14 2 14" xfId="34103" xr:uid="{00000000-0005-0000-0000-0000C8200000}"/>
    <cellStyle name="B14 2 15" xfId="34104" xr:uid="{00000000-0005-0000-0000-0000C9200000}"/>
    <cellStyle name="B14 2 2" xfId="34105" xr:uid="{00000000-0005-0000-0000-0000CA200000}"/>
    <cellStyle name="B14 2 2 10" xfId="34106" xr:uid="{00000000-0005-0000-0000-0000CB200000}"/>
    <cellStyle name="B14 2 2 10 2" xfId="34107" xr:uid="{00000000-0005-0000-0000-0000CC200000}"/>
    <cellStyle name="B14 2 2 10 2 2" xfId="34108" xr:uid="{00000000-0005-0000-0000-0000CD200000}"/>
    <cellStyle name="B14 2 2 10 2 2 2" xfId="34109" xr:uid="{00000000-0005-0000-0000-0000CE200000}"/>
    <cellStyle name="B14 2 2 10 2 2 3" xfId="34110" xr:uid="{00000000-0005-0000-0000-0000CF200000}"/>
    <cellStyle name="B14 2 2 10 2 3" xfId="34111" xr:uid="{00000000-0005-0000-0000-0000D0200000}"/>
    <cellStyle name="B14 2 2 10 2 4" xfId="34112" xr:uid="{00000000-0005-0000-0000-0000D1200000}"/>
    <cellStyle name="B14 2 2 10 3" xfId="34113" xr:uid="{00000000-0005-0000-0000-0000D2200000}"/>
    <cellStyle name="B14 2 2 10 3 2" xfId="34114" xr:uid="{00000000-0005-0000-0000-0000D3200000}"/>
    <cellStyle name="B14 2 2 10 3 2 2" xfId="34115" xr:uid="{00000000-0005-0000-0000-0000D4200000}"/>
    <cellStyle name="B14 2 2 10 3 2 3" xfId="34116" xr:uid="{00000000-0005-0000-0000-0000D5200000}"/>
    <cellStyle name="B14 2 2 10 3 3" xfId="34117" xr:uid="{00000000-0005-0000-0000-0000D6200000}"/>
    <cellStyle name="B14 2 2 10 3 4" xfId="34118" xr:uid="{00000000-0005-0000-0000-0000D7200000}"/>
    <cellStyle name="B14 2 2 10 4" xfId="34119" xr:uid="{00000000-0005-0000-0000-0000D8200000}"/>
    <cellStyle name="B14 2 2 10 4 2" xfId="34120" xr:uid="{00000000-0005-0000-0000-0000D9200000}"/>
    <cellStyle name="B14 2 2 10 4 3" xfId="34121" xr:uid="{00000000-0005-0000-0000-0000DA200000}"/>
    <cellStyle name="B14 2 2 10 5" xfId="34122" xr:uid="{00000000-0005-0000-0000-0000DB200000}"/>
    <cellStyle name="B14 2 2 10 6" xfId="34123" xr:uid="{00000000-0005-0000-0000-0000DC200000}"/>
    <cellStyle name="B14 2 2 11" xfId="34124" xr:uid="{00000000-0005-0000-0000-0000DD200000}"/>
    <cellStyle name="B14 2 2 11 2" xfId="34125" xr:uid="{00000000-0005-0000-0000-0000DE200000}"/>
    <cellStyle name="B14 2 2 11 2 2" xfId="34126" xr:uid="{00000000-0005-0000-0000-0000DF200000}"/>
    <cellStyle name="B14 2 2 11 2 3" xfId="34127" xr:uid="{00000000-0005-0000-0000-0000E0200000}"/>
    <cellStyle name="B14 2 2 11 3" xfId="34128" xr:uid="{00000000-0005-0000-0000-0000E1200000}"/>
    <cellStyle name="B14 2 2 11 4" xfId="34129" xr:uid="{00000000-0005-0000-0000-0000E2200000}"/>
    <cellStyle name="B14 2 2 12" xfId="34130" xr:uid="{00000000-0005-0000-0000-0000E3200000}"/>
    <cellStyle name="B14 2 2 12 2" xfId="34131" xr:uid="{00000000-0005-0000-0000-0000E4200000}"/>
    <cellStyle name="B14 2 2 12 2 2" xfId="34132" xr:uid="{00000000-0005-0000-0000-0000E5200000}"/>
    <cellStyle name="B14 2 2 12 2 3" xfId="34133" xr:uid="{00000000-0005-0000-0000-0000E6200000}"/>
    <cellStyle name="B14 2 2 12 3" xfId="34134" xr:uid="{00000000-0005-0000-0000-0000E7200000}"/>
    <cellStyle name="B14 2 2 12 4" xfId="34135" xr:uid="{00000000-0005-0000-0000-0000E8200000}"/>
    <cellStyle name="B14 2 2 13" xfId="34136" xr:uid="{00000000-0005-0000-0000-0000E9200000}"/>
    <cellStyle name="B14 2 2 14" xfId="34137" xr:uid="{00000000-0005-0000-0000-0000EA200000}"/>
    <cellStyle name="B14 2 2 2" xfId="34138" xr:uid="{00000000-0005-0000-0000-0000EB200000}"/>
    <cellStyle name="B14 2 2 2 2" xfId="34139" xr:uid="{00000000-0005-0000-0000-0000EC200000}"/>
    <cellStyle name="B14 2 2 2 2 2" xfId="34140" xr:uid="{00000000-0005-0000-0000-0000ED200000}"/>
    <cellStyle name="B14 2 2 2 2 2 2" xfId="34141" xr:uid="{00000000-0005-0000-0000-0000EE200000}"/>
    <cellStyle name="B14 2 2 2 2 2 3" xfId="34142" xr:uid="{00000000-0005-0000-0000-0000EF200000}"/>
    <cellStyle name="B14 2 2 2 2 3" xfId="34143" xr:uid="{00000000-0005-0000-0000-0000F0200000}"/>
    <cellStyle name="B14 2 2 2 2 4" xfId="34144" xr:uid="{00000000-0005-0000-0000-0000F1200000}"/>
    <cellStyle name="B14 2 2 2 3" xfId="34145" xr:uid="{00000000-0005-0000-0000-0000F2200000}"/>
    <cellStyle name="B14 2 2 2 3 2" xfId="34146" xr:uid="{00000000-0005-0000-0000-0000F3200000}"/>
    <cellStyle name="B14 2 2 2 3 2 2" xfId="34147" xr:uid="{00000000-0005-0000-0000-0000F4200000}"/>
    <cellStyle name="B14 2 2 2 3 2 3" xfId="34148" xr:uid="{00000000-0005-0000-0000-0000F5200000}"/>
    <cellStyle name="B14 2 2 2 3 3" xfId="34149" xr:uid="{00000000-0005-0000-0000-0000F6200000}"/>
    <cellStyle name="B14 2 2 2 3 4" xfId="34150" xr:uid="{00000000-0005-0000-0000-0000F7200000}"/>
    <cellStyle name="B14 2 2 2 4" xfId="34151" xr:uid="{00000000-0005-0000-0000-0000F8200000}"/>
    <cellStyle name="B14 2 2 2 4 2" xfId="34152" xr:uid="{00000000-0005-0000-0000-0000F9200000}"/>
    <cellStyle name="B14 2 2 2 4 3" xfId="34153" xr:uid="{00000000-0005-0000-0000-0000FA200000}"/>
    <cellStyle name="B14 2 2 2 5" xfId="34154" xr:uid="{00000000-0005-0000-0000-0000FB200000}"/>
    <cellStyle name="B14 2 2 2 6" xfId="34155" xr:uid="{00000000-0005-0000-0000-0000FC200000}"/>
    <cellStyle name="B14 2 2 3" xfId="34156" xr:uid="{00000000-0005-0000-0000-0000FD200000}"/>
    <cellStyle name="B14 2 2 3 2" xfId="34157" xr:uid="{00000000-0005-0000-0000-0000FE200000}"/>
    <cellStyle name="B14 2 2 3 2 2" xfId="34158" xr:uid="{00000000-0005-0000-0000-0000FF200000}"/>
    <cellStyle name="B14 2 2 3 2 2 2" xfId="34159" xr:uid="{00000000-0005-0000-0000-000000210000}"/>
    <cellStyle name="B14 2 2 3 2 2 3" xfId="34160" xr:uid="{00000000-0005-0000-0000-000001210000}"/>
    <cellStyle name="B14 2 2 3 2 3" xfId="34161" xr:uid="{00000000-0005-0000-0000-000002210000}"/>
    <cellStyle name="B14 2 2 3 2 4" xfId="34162" xr:uid="{00000000-0005-0000-0000-000003210000}"/>
    <cellStyle name="B14 2 2 3 3" xfId="34163" xr:uid="{00000000-0005-0000-0000-000004210000}"/>
    <cellStyle name="B14 2 2 3 3 2" xfId="34164" xr:uid="{00000000-0005-0000-0000-000005210000}"/>
    <cellStyle name="B14 2 2 3 3 2 2" xfId="34165" xr:uid="{00000000-0005-0000-0000-000006210000}"/>
    <cellStyle name="B14 2 2 3 3 2 3" xfId="34166" xr:uid="{00000000-0005-0000-0000-000007210000}"/>
    <cellStyle name="B14 2 2 3 3 3" xfId="34167" xr:uid="{00000000-0005-0000-0000-000008210000}"/>
    <cellStyle name="B14 2 2 3 3 4" xfId="34168" xr:uid="{00000000-0005-0000-0000-000009210000}"/>
    <cellStyle name="B14 2 2 3 4" xfId="34169" xr:uid="{00000000-0005-0000-0000-00000A210000}"/>
    <cellStyle name="B14 2 2 3 4 2" xfId="34170" xr:uid="{00000000-0005-0000-0000-00000B210000}"/>
    <cellStyle name="B14 2 2 3 4 3" xfId="34171" xr:uid="{00000000-0005-0000-0000-00000C210000}"/>
    <cellStyle name="B14 2 2 3 5" xfId="34172" xr:uid="{00000000-0005-0000-0000-00000D210000}"/>
    <cellStyle name="B14 2 2 3 6" xfId="34173" xr:uid="{00000000-0005-0000-0000-00000E210000}"/>
    <cellStyle name="B14 2 2 4" xfId="34174" xr:uid="{00000000-0005-0000-0000-00000F210000}"/>
    <cellStyle name="B14 2 2 4 2" xfId="34175" xr:uid="{00000000-0005-0000-0000-000010210000}"/>
    <cellStyle name="B14 2 2 4 2 2" xfId="34176" xr:uid="{00000000-0005-0000-0000-000011210000}"/>
    <cellStyle name="B14 2 2 4 2 2 2" xfId="34177" xr:uid="{00000000-0005-0000-0000-000012210000}"/>
    <cellStyle name="B14 2 2 4 2 2 3" xfId="34178" xr:uid="{00000000-0005-0000-0000-000013210000}"/>
    <cellStyle name="B14 2 2 4 2 3" xfId="34179" xr:uid="{00000000-0005-0000-0000-000014210000}"/>
    <cellStyle name="B14 2 2 4 2 4" xfId="34180" xr:uid="{00000000-0005-0000-0000-000015210000}"/>
    <cellStyle name="B14 2 2 4 3" xfId="34181" xr:uid="{00000000-0005-0000-0000-000016210000}"/>
    <cellStyle name="B14 2 2 4 3 2" xfId="34182" xr:uid="{00000000-0005-0000-0000-000017210000}"/>
    <cellStyle name="B14 2 2 4 3 2 2" xfId="34183" xr:uid="{00000000-0005-0000-0000-000018210000}"/>
    <cellStyle name="B14 2 2 4 3 2 3" xfId="34184" xr:uid="{00000000-0005-0000-0000-000019210000}"/>
    <cellStyle name="B14 2 2 4 3 3" xfId="34185" xr:uid="{00000000-0005-0000-0000-00001A210000}"/>
    <cellStyle name="B14 2 2 4 3 4" xfId="34186" xr:uid="{00000000-0005-0000-0000-00001B210000}"/>
    <cellStyle name="B14 2 2 4 4" xfId="34187" xr:uid="{00000000-0005-0000-0000-00001C210000}"/>
    <cellStyle name="B14 2 2 4 4 2" xfId="34188" xr:uid="{00000000-0005-0000-0000-00001D210000}"/>
    <cellStyle name="B14 2 2 4 4 3" xfId="34189" xr:uid="{00000000-0005-0000-0000-00001E210000}"/>
    <cellStyle name="B14 2 2 4 5" xfId="34190" xr:uid="{00000000-0005-0000-0000-00001F210000}"/>
    <cellStyle name="B14 2 2 4 6" xfId="34191" xr:uid="{00000000-0005-0000-0000-000020210000}"/>
    <cellStyle name="B14 2 2 5" xfId="34192" xr:uid="{00000000-0005-0000-0000-000021210000}"/>
    <cellStyle name="B14 2 2 5 2" xfId="34193" xr:uid="{00000000-0005-0000-0000-000022210000}"/>
    <cellStyle name="B14 2 2 5 2 2" xfId="34194" xr:uid="{00000000-0005-0000-0000-000023210000}"/>
    <cellStyle name="B14 2 2 5 2 2 2" xfId="34195" xr:uid="{00000000-0005-0000-0000-000024210000}"/>
    <cellStyle name="B14 2 2 5 2 2 3" xfId="34196" xr:uid="{00000000-0005-0000-0000-000025210000}"/>
    <cellStyle name="B14 2 2 5 2 3" xfId="34197" xr:uid="{00000000-0005-0000-0000-000026210000}"/>
    <cellStyle name="B14 2 2 5 2 4" xfId="34198" xr:uid="{00000000-0005-0000-0000-000027210000}"/>
    <cellStyle name="B14 2 2 5 3" xfId="34199" xr:uid="{00000000-0005-0000-0000-000028210000}"/>
    <cellStyle name="B14 2 2 5 3 2" xfId="34200" xr:uid="{00000000-0005-0000-0000-000029210000}"/>
    <cellStyle name="B14 2 2 5 3 2 2" xfId="34201" xr:uid="{00000000-0005-0000-0000-00002A210000}"/>
    <cellStyle name="B14 2 2 5 3 2 3" xfId="34202" xr:uid="{00000000-0005-0000-0000-00002B210000}"/>
    <cellStyle name="B14 2 2 5 3 3" xfId="34203" xr:uid="{00000000-0005-0000-0000-00002C210000}"/>
    <cellStyle name="B14 2 2 5 3 4" xfId="34204" xr:uid="{00000000-0005-0000-0000-00002D210000}"/>
    <cellStyle name="B14 2 2 5 4" xfId="34205" xr:uid="{00000000-0005-0000-0000-00002E210000}"/>
    <cellStyle name="B14 2 2 5 4 2" xfId="34206" xr:uid="{00000000-0005-0000-0000-00002F210000}"/>
    <cellStyle name="B14 2 2 5 4 3" xfId="34207" xr:uid="{00000000-0005-0000-0000-000030210000}"/>
    <cellStyle name="B14 2 2 5 5" xfId="34208" xr:uid="{00000000-0005-0000-0000-000031210000}"/>
    <cellStyle name="B14 2 2 5 6" xfId="34209" xr:uid="{00000000-0005-0000-0000-000032210000}"/>
    <cellStyle name="B14 2 2 6" xfId="34210" xr:uid="{00000000-0005-0000-0000-000033210000}"/>
    <cellStyle name="B14 2 2 6 2" xfId="34211" xr:uid="{00000000-0005-0000-0000-000034210000}"/>
    <cellStyle name="B14 2 2 6 2 2" xfId="34212" xr:uid="{00000000-0005-0000-0000-000035210000}"/>
    <cellStyle name="B14 2 2 6 2 2 2" xfId="34213" xr:uid="{00000000-0005-0000-0000-000036210000}"/>
    <cellStyle name="B14 2 2 6 2 2 3" xfId="34214" xr:uid="{00000000-0005-0000-0000-000037210000}"/>
    <cellStyle name="B14 2 2 6 2 3" xfId="34215" xr:uid="{00000000-0005-0000-0000-000038210000}"/>
    <cellStyle name="B14 2 2 6 2 4" xfId="34216" xr:uid="{00000000-0005-0000-0000-000039210000}"/>
    <cellStyle name="B14 2 2 6 3" xfId="34217" xr:uid="{00000000-0005-0000-0000-00003A210000}"/>
    <cellStyle name="B14 2 2 6 3 2" xfId="34218" xr:uid="{00000000-0005-0000-0000-00003B210000}"/>
    <cellStyle name="B14 2 2 6 3 2 2" xfId="34219" xr:uid="{00000000-0005-0000-0000-00003C210000}"/>
    <cellStyle name="B14 2 2 6 3 2 3" xfId="34220" xr:uid="{00000000-0005-0000-0000-00003D210000}"/>
    <cellStyle name="B14 2 2 6 3 3" xfId="34221" xr:uid="{00000000-0005-0000-0000-00003E210000}"/>
    <cellStyle name="B14 2 2 6 3 4" xfId="34222" xr:uid="{00000000-0005-0000-0000-00003F210000}"/>
    <cellStyle name="B14 2 2 6 4" xfId="34223" xr:uid="{00000000-0005-0000-0000-000040210000}"/>
    <cellStyle name="B14 2 2 6 4 2" xfId="34224" xr:uid="{00000000-0005-0000-0000-000041210000}"/>
    <cellStyle name="B14 2 2 6 4 3" xfId="34225" xr:uid="{00000000-0005-0000-0000-000042210000}"/>
    <cellStyle name="B14 2 2 6 5" xfId="34226" xr:uid="{00000000-0005-0000-0000-000043210000}"/>
    <cellStyle name="B14 2 2 6 6" xfId="34227" xr:uid="{00000000-0005-0000-0000-000044210000}"/>
    <cellStyle name="B14 2 2 7" xfId="34228" xr:uid="{00000000-0005-0000-0000-000045210000}"/>
    <cellStyle name="B14 2 2 7 2" xfId="34229" xr:uid="{00000000-0005-0000-0000-000046210000}"/>
    <cellStyle name="B14 2 2 7 2 2" xfId="34230" xr:uid="{00000000-0005-0000-0000-000047210000}"/>
    <cellStyle name="B14 2 2 7 2 2 2" xfId="34231" xr:uid="{00000000-0005-0000-0000-000048210000}"/>
    <cellStyle name="B14 2 2 7 2 2 3" xfId="34232" xr:uid="{00000000-0005-0000-0000-000049210000}"/>
    <cellStyle name="B14 2 2 7 2 3" xfId="34233" xr:uid="{00000000-0005-0000-0000-00004A210000}"/>
    <cellStyle name="B14 2 2 7 2 4" xfId="34234" xr:uid="{00000000-0005-0000-0000-00004B210000}"/>
    <cellStyle name="B14 2 2 7 3" xfId="34235" xr:uid="{00000000-0005-0000-0000-00004C210000}"/>
    <cellStyle name="B14 2 2 7 3 2" xfId="34236" xr:uid="{00000000-0005-0000-0000-00004D210000}"/>
    <cellStyle name="B14 2 2 7 3 2 2" xfId="34237" xr:uid="{00000000-0005-0000-0000-00004E210000}"/>
    <cellStyle name="B14 2 2 7 3 2 3" xfId="34238" xr:uid="{00000000-0005-0000-0000-00004F210000}"/>
    <cellStyle name="B14 2 2 7 3 3" xfId="34239" xr:uid="{00000000-0005-0000-0000-000050210000}"/>
    <cellStyle name="B14 2 2 7 3 4" xfId="34240" xr:uid="{00000000-0005-0000-0000-000051210000}"/>
    <cellStyle name="B14 2 2 7 4" xfId="34241" xr:uid="{00000000-0005-0000-0000-000052210000}"/>
    <cellStyle name="B14 2 2 7 4 2" xfId="34242" xr:uid="{00000000-0005-0000-0000-000053210000}"/>
    <cellStyle name="B14 2 2 7 4 3" xfId="34243" xr:uid="{00000000-0005-0000-0000-000054210000}"/>
    <cellStyle name="B14 2 2 7 5" xfId="34244" xr:uid="{00000000-0005-0000-0000-000055210000}"/>
    <cellStyle name="B14 2 2 7 6" xfId="34245" xr:uid="{00000000-0005-0000-0000-000056210000}"/>
    <cellStyle name="B14 2 2 8" xfId="34246" xr:uid="{00000000-0005-0000-0000-000057210000}"/>
    <cellStyle name="B14 2 2 8 2" xfId="34247" xr:uid="{00000000-0005-0000-0000-000058210000}"/>
    <cellStyle name="B14 2 2 8 2 2" xfId="34248" xr:uid="{00000000-0005-0000-0000-000059210000}"/>
    <cellStyle name="B14 2 2 8 2 2 2" xfId="34249" xr:uid="{00000000-0005-0000-0000-00005A210000}"/>
    <cellStyle name="B14 2 2 8 2 2 3" xfId="34250" xr:uid="{00000000-0005-0000-0000-00005B210000}"/>
    <cellStyle name="B14 2 2 8 2 3" xfId="34251" xr:uid="{00000000-0005-0000-0000-00005C210000}"/>
    <cellStyle name="B14 2 2 8 2 4" xfId="34252" xr:uid="{00000000-0005-0000-0000-00005D210000}"/>
    <cellStyle name="B14 2 2 8 3" xfId="34253" xr:uid="{00000000-0005-0000-0000-00005E210000}"/>
    <cellStyle name="B14 2 2 8 3 2" xfId="34254" xr:uid="{00000000-0005-0000-0000-00005F210000}"/>
    <cellStyle name="B14 2 2 8 3 2 2" xfId="34255" xr:uid="{00000000-0005-0000-0000-000060210000}"/>
    <cellStyle name="B14 2 2 8 3 2 3" xfId="34256" xr:uid="{00000000-0005-0000-0000-000061210000}"/>
    <cellStyle name="B14 2 2 8 3 3" xfId="34257" xr:uid="{00000000-0005-0000-0000-000062210000}"/>
    <cellStyle name="B14 2 2 8 3 4" xfId="34258" xr:uid="{00000000-0005-0000-0000-000063210000}"/>
    <cellStyle name="B14 2 2 8 4" xfId="34259" xr:uid="{00000000-0005-0000-0000-000064210000}"/>
    <cellStyle name="B14 2 2 8 4 2" xfId="34260" xr:uid="{00000000-0005-0000-0000-000065210000}"/>
    <cellStyle name="B14 2 2 8 4 3" xfId="34261" xr:uid="{00000000-0005-0000-0000-000066210000}"/>
    <cellStyle name="B14 2 2 8 5" xfId="34262" xr:uid="{00000000-0005-0000-0000-000067210000}"/>
    <cellStyle name="B14 2 2 8 6" xfId="34263" xr:uid="{00000000-0005-0000-0000-000068210000}"/>
    <cellStyle name="B14 2 2 9" xfId="34264" xr:uid="{00000000-0005-0000-0000-000069210000}"/>
    <cellStyle name="B14 2 2 9 2" xfId="34265" xr:uid="{00000000-0005-0000-0000-00006A210000}"/>
    <cellStyle name="B14 2 2 9 2 2" xfId="34266" xr:uid="{00000000-0005-0000-0000-00006B210000}"/>
    <cellStyle name="B14 2 2 9 2 2 2" xfId="34267" xr:uid="{00000000-0005-0000-0000-00006C210000}"/>
    <cellStyle name="B14 2 2 9 2 2 3" xfId="34268" xr:uid="{00000000-0005-0000-0000-00006D210000}"/>
    <cellStyle name="B14 2 2 9 2 3" xfId="34269" xr:uid="{00000000-0005-0000-0000-00006E210000}"/>
    <cellStyle name="B14 2 2 9 2 4" xfId="34270" xr:uid="{00000000-0005-0000-0000-00006F210000}"/>
    <cellStyle name="B14 2 2 9 3" xfId="34271" xr:uid="{00000000-0005-0000-0000-000070210000}"/>
    <cellStyle name="B14 2 2 9 3 2" xfId="34272" xr:uid="{00000000-0005-0000-0000-000071210000}"/>
    <cellStyle name="B14 2 2 9 3 2 2" xfId="34273" xr:uid="{00000000-0005-0000-0000-000072210000}"/>
    <cellStyle name="B14 2 2 9 3 2 3" xfId="34274" xr:uid="{00000000-0005-0000-0000-000073210000}"/>
    <cellStyle name="B14 2 2 9 3 3" xfId="34275" xr:uid="{00000000-0005-0000-0000-000074210000}"/>
    <cellStyle name="B14 2 2 9 3 4" xfId="34276" xr:uid="{00000000-0005-0000-0000-000075210000}"/>
    <cellStyle name="B14 2 2 9 4" xfId="34277" xr:uid="{00000000-0005-0000-0000-000076210000}"/>
    <cellStyle name="B14 2 2 9 4 2" xfId="34278" xr:uid="{00000000-0005-0000-0000-000077210000}"/>
    <cellStyle name="B14 2 2 9 4 3" xfId="34279" xr:uid="{00000000-0005-0000-0000-000078210000}"/>
    <cellStyle name="B14 2 2 9 5" xfId="34280" xr:uid="{00000000-0005-0000-0000-000079210000}"/>
    <cellStyle name="B14 2 2 9 6" xfId="34281" xr:uid="{00000000-0005-0000-0000-00007A210000}"/>
    <cellStyle name="B14 2 3" xfId="34282" xr:uid="{00000000-0005-0000-0000-00007B210000}"/>
    <cellStyle name="B14 2 3 2" xfId="34283" xr:uid="{00000000-0005-0000-0000-00007C210000}"/>
    <cellStyle name="B14 2 3 2 2" xfId="34284" xr:uid="{00000000-0005-0000-0000-00007D210000}"/>
    <cellStyle name="B14 2 3 2 2 2" xfId="34285" xr:uid="{00000000-0005-0000-0000-00007E210000}"/>
    <cellStyle name="B14 2 3 2 2 3" xfId="34286" xr:uid="{00000000-0005-0000-0000-00007F210000}"/>
    <cellStyle name="B14 2 3 2 3" xfId="34287" xr:uid="{00000000-0005-0000-0000-000080210000}"/>
    <cellStyle name="B14 2 3 2 4" xfId="34288" xr:uid="{00000000-0005-0000-0000-000081210000}"/>
    <cellStyle name="B14 2 3 3" xfId="34289" xr:uid="{00000000-0005-0000-0000-000082210000}"/>
    <cellStyle name="B14 2 3 3 2" xfId="34290" xr:uid="{00000000-0005-0000-0000-000083210000}"/>
    <cellStyle name="B14 2 3 3 2 2" xfId="34291" xr:uid="{00000000-0005-0000-0000-000084210000}"/>
    <cellStyle name="B14 2 3 3 2 3" xfId="34292" xr:uid="{00000000-0005-0000-0000-000085210000}"/>
    <cellStyle name="B14 2 3 3 3" xfId="34293" xr:uid="{00000000-0005-0000-0000-000086210000}"/>
    <cellStyle name="B14 2 3 3 4" xfId="34294" xr:uid="{00000000-0005-0000-0000-000087210000}"/>
    <cellStyle name="B14 2 3 4" xfId="34295" xr:uid="{00000000-0005-0000-0000-000088210000}"/>
    <cellStyle name="B14 2 3 4 2" xfId="34296" xr:uid="{00000000-0005-0000-0000-000089210000}"/>
    <cellStyle name="B14 2 3 4 3" xfId="34297" xr:uid="{00000000-0005-0000-0000-00008A210000}"/>
    <cellStyle name="B14 2 3 5" xfId="34298" xr:uid="{00000000-0005-0000-0000-00008B210000}"/>
    <cellStyle name="B14 2 3 6" xfId="34299" xr:uid="{00000000-0005-0000-0000-00008C210000}"/>
    <cellStyle name="B14 2 4" xfId="34300" xr:uid="{00000000-0005-0000-0000-00008D210000}"/>
    <cellStyle name="B14 2 4 2" xfId="34301" xr:uid="{00000000-0005-0000-0000-00008E210000}"/>
    <cellStyle name="B14 2 4 2 2" xfId="34302" xr:uid="{00000000-0005-0000-0000-00008F210000}"/>
    <cellStyle name="B14 2 4 2 2 2" xfId="34303" xr:uid="{00000000-0005-0000-0000-000090210000}"/>
    <cellStyle name="B14 2 4 2 2 3" xfId="34304" xr:uid="{00000000-0005-0000-0000-000091210000}"/>
    <cellStyle name="B14 2 4 2 3" xfId="34305" xr:uid="{00000000-0005-0000-0000-000092210000}"/>
    <cellStyle name="B14 2 4 2 4" xfId="34306" xr:uid="{00000000-0005-0000-0000-000093210000}"/>
    <cellStyle name="B14 2 4 3" xfId="34307" xr:uid="{00000000-0005-0000-0000-000094210000}"/>
    <cellStyle name="B14 2 4 3 2" xfId="34308" xr:uid="{00000000-0005-0000-0000-000095210000}"/>
    <cellStyle name="B14 2 4 3 2 2" xfId="34309" xr:uid="{00000000-0005-0000-0000-000096210000}"/>
    <cellStyle name="B14 2 4 3 2 3" xfId="34310" xr:uid="{00000000-0005-0000-0000-000097210000}"/>
    <cellStyle name="B14 2 4 3 3" xfId="34311" xr:uid="{00000000-0005-0000-0000-000098210000}"/>
    <cellStyle name="B14 2 4 3 4" xfId="34312" xr:uid="{00000000-0005-0000-0000-000099210000}"/>
    <cellStyle name="B14 2 4 4" xfId="34313" xr:uid="{00000000-0005-0000-0000-00009A210000}"/>
    <cellStyle name="B14 2 4 4 2" xfId="34314" xr:uid="{00000000-0005-0000-0000-00009B210000}"/>
    <cellStyle name="B14 2 4 4 3" xfId="34315" xr:uid="{00000000-0005-0000-0000-00009C210000}"/>
    <cellStyle name="B14 2 4 5" xfId="34316" xr:uid="{00000000-0005-0000-0000-00009D210000}"/>
    <cellStyle name="B14 2 4 6" xfId="34317" xr:uid="{00000000-0005-0000-0000-00009E210000}"/>
    <cellStyle name="B14 2 5" xfId="34318" xr:uid="{00000000-0005-0000-0000-00009F210000}"/>
    <cellStyle name="B14 2 5 2" xfId="34319" xr:uid="{00000000-0005-0000-0000-0000A0210000}"/>
    <cellStyle name="B14 2 5 2 2" xfId="34320" xr:uid="{00000000-0005-0000-0000-0000A1210000}"/>
    <cellStyle name="B14 2 5 2 2 2" xfId="34321" xr:uid="{00000000-0005-0000-0000-0000A2210000}"/>
    <cellStyle name="B14 2 5 2 2 3" xfId="34322" xr:uid="{00000000-0005-0000-0000-0000A3210000}"/>
    <cellStyle name="B14 2 5 2 3" xfId="34323" xr:uid="{00000000-0005-0000-0000-0000A4210000}"/>
    <cellStyle name="B14 2 5 2 4" xfId="34324" xr:uid="{00000000-0005-0000-0000-0000A5210000}"/>
    <cellStyle name="B14 2 5 3" xfId="34325" xr:uid="{00000000-0005-0000-0000-0000A6210000}"/>
    <cellStyle name="B14 2 5 3 2" xfId="34326" xr:uid="{00000000-0005-0000-0000-0000A7210000}"/>
    <cellStyle name="B14 2 5 3 2 2" xfId="34327" xr:uid="{00000000-0005-0000-0000-0000A8210000}"/>
    <cellStyle name="B14 2 5 3 2 3" xfId="34328" xr:uid="{00000000-0005-0000-0000-0000A9210000}"/>
    <cellStyle name="B14 2 5 3 3" xfId="34329" xr:uid="{00000000-0005-0000-0000-0000AA210000}"/>
    <cellStyle name="B14 2 5 3 4" xfId="34330" xr:uid="{00000000-0005-0000-0000-0000AB210000}"/>
    <cellStyle name="B14 2 5 4" xfId="34331" xr:uid="{00000000-0005-0000-0000-0000AC210000}"/>
    <cellStyle name="B14 2 5 4 2" xfId="34332" xr:uid="{00000000-0005-0000-0000-0000AD210000}"/>
    <cellStyle name="B14 2 5 4 3" xfId="34333" xr:uid="{00000000-0005-0000-0000-0000AE210000}"/>
    <cellStyle name="B14 2 5 5" xfId="34334" xr:uid="{00000000-0005-0000-0000-0000AF210000}"/>
    <cellStyle name="B14 2 5 6" xfId="34335" xr:uid="{00000000-0005-0000-0000-0000B0210000}"/>
    <cellStyle name="B14 2 6" xfId="34336" xr:uid="{00000000-0005-0000-0000-0000B1210000}"/>
    <cellStyle name="B14 2 6 2" xfId="34337" xr:uid="{00000000-0005-0000-0000-0000B2210000}"/>
    <cellStyle name="B14 2 6 2 2" xfId="34338" xr:uid="{00000000-0005-0000-0000-0000B3210000}"/>
    <cellStyle name="B14 2 6 2 2 2" xfId="34339" xr:uid="{00000000-0005-0000-0000-0000B4210000}"/>
    <cellStyle name="B14 2 6 2 2 3" xfId="34340" xr:uid="{00000000-0005-0000-0000-0000B5210000}"/>
    <cellStyle name="B14 2 6 2 3" xfId="34341" xr:uid="{00000000-0005-0000-0000-0000B6210000}"/>
    <cellStyle name="B14 2 6 2 4" xfId="34342" xr:uid="{00000000-0005-0000-0000-0000B7210000}"/>
    <cellStyle name="B14 2 6 3" xfId="34343" xr:uid="{00000000-0005-0000-0000-0000B8210000}"/>
    <cellStyle name="B14 2 6 3 2" xfId="34344" xr:uid="{00000000-0005-0000-0000-0000B9210000}"/>
    <cellStyle name="B14 2 6 3 2 2" xfId="34345" xr:uid="{00000000-0005-0000-0000-0000BA210000}"/>
    <cellStyle name="B14 2 6 3 2 3" xfId="34346" xr:uid="{00000000-0005-0000-0000-0000BB210000}"/>
    <cellStyle name="B14 2 6 3 3" xfId="34347" xr:uid="{00000000-0005-0000-0000-0000BC210000}"/>
    <cellStyle name="B14 2 6 3 4" xfId="34348" xr:uid="{00000000-0005-0000-0000-0000BD210000}"/>
    <cellStyle name="B14 2 6 4" xfId="34349" xr:uid="{00000000-0005-0000-0000-0000BE210000}"/>
    <cellStyle name="B14 2 6 4 2" xfId="34350" xr:uid="{00000000-0005-0000-0000-0000BF210000}"/>
    <cellStyle name="B14 2 6 4 3" xfId="34351" xr:uid="{00000000-0005-0000-0000-0000C0210000}"/>
    <cellStyle name="B14 2 6 5" xfId="34352" xr:uid="{00000000-0005-0000-0000-0000C1210000}"/>
    <cellStyle name="B14 2 6 6" xfId="34353" xr:uid="{00000000-0005-0000-0000-0000C2210000}"/>
    <cellStyle name="B14 2 7" xfId="34354" xr:uid="{00000000-0005-0000-0000-0000C3210000}"/>
    <cellStyle name="B14 2 7 2" xfId="34355" xr:uid="{00000000-0005-0000-0000-0000C4210000}"/>
    <cellStyle name="B14 2 7 2 2" xfId="34356" xr:uid="{00000000-0005-0000-0000-0000C5210000}"/>
    <cellStyle name="B14 2 7 2 2 2" xfId="34357" xr:uid="{00000000-0005-0000-0000-0000C6210000}"/>
    <cellStyle name="B14 2 7 2 2 3" xfId="34358" xr:uid="{00000000-0005-0000-0000-0000C7210000}"/>
    <cellStyle name="B14 2 7 2 3" xfId="34359" xr:uid="{00000000-0005-0000-0000-0000C8210000}"/>
    <cellStyle name="B14 2 7 2 4" xfId="34360" xr:uid="{00000000-0005-0000-0000-0000C9210000}"/>
    <cellStyle name="B14 2 7 3" xfId="34361" xr:uid="{00000000-0005-0000-0000-0000CA210000}"/>
    <cellStyle name="B14 2 7 3 2" xfId="34362" xr:uid="{00000000-0005-0000-0000-0000CB210000}"/>
    <cellStyle name="B14 2 7 3 2 2" xfId="34363" xr:uid="{00000000-0005-0000-0000-0000CC210000}"/>
    <cellStyle name="B14 2 7 3 2 3" xfId="34364" xr:uid="{00000000-0005-0000-0000-0000CD210000}"/>
    <cellStyle name="B14 2 7 3 3" xfId="34365" xr:uid="{00000000-0005-0000-0000-0000CE210000}"/>
    <cellStyle name="B14 2 7 3 4" xfId="34366" xr:uid="{00000000-0005-0000-0000-0000CF210000}"/>
    <cellStyle name="B14 2 7 4" xfId="34367" xr:uid="{00000000-0005-0000-0000-0000D0210000}"/>
    <cellStyle name="B14 2 7 4 2" xfId="34368" xr:uid="{00000000-0005-0000-0000-0000D1210000}"/>
    <cellStyle name="B14 2 7 4 3" xfId="34369" xr:uid="{00000000-0005-0000-0000-0000D2210000}"/>
    <cellStyle name="B14 2 7 5" xfId="34370" xr:uid="{00000000-0005-0000-0000-0000D3210000}"/>
    <cellStyle name="B14 2 7 6" xfId="34371" xr:uid="{00000000-0005-0000-0000-0000D4210000}"/>
    <cellStyle name="B14 2 8" xfId="34372" xr:uid="{00000000-0005-0000-0000-0000D5210000}"/>
    <cellStyle name="B14 2 8 2" xfId="34373" xr:uid="{00000000-0005-0000-0000-0000D6210000}"/>
    <cellStyle name="B14 2 8 2 2" xfId="34374" xr:uid="{00000000-0005-0000-0000-0000D7210000}"/>
    <cellStyle name="B14 2 8 2 2 2" xfId="34375" xr:uid="{00000000-0005-0000-0000-0000D8210000}"/>
    <cellStyle name="B14 2 8 2 2 3" xfId="34376" xr:uid="{00000000-0005-0000-0000-0000D9210000}"/>
    <cellStyle name="B14 2 8 2 3" xfId="34377" xr:uid="{00000000-0005-0000-0000-0000DA210000}"/>
    <cellStyle name="B14 2 8 2 4" xfId="34378" xr:uid="{00000000-0005-0000-0000-0000DB210000}"/>
    <cellStyle name="B14 2 8 3" xfId="34379" xr:uid="{00000000-0005-0000-0000-0000DC210000}"/>
    <cellStyle name="B14 2 8 3 2" xfId="34380" xr:uid="{00000000-0005-0000-0000-0000DD210000}"/>
    <cellStyle name="B14 2 8 3 2 2" xfId="34381" xr:uid="{00000000-0005-0000-0000-0000DE210000}"/>
    <cellStyle name="B14 2 8 3 2 3" xfId="34382" xr:uid="{00000000-0005-0000-0000-0000DF210000}"/>
    <cellStyle name="B14 2 8 3 3" xfId="34383" xr:uid="{00000000-0005-0000-0000-0000E0210000}"/>
    <cellStyle name="B14 2 8 3 4" xfId="34384" xr:uid="{00000000-0005-0000-0000-0000E1210000}"/>
    <cellStyle name="B14 2 8 4" xfId="34385" xr:uid="{00000000-0005-0000-0000-0000E2210000}"/>
    <cellStyle name="B14 2 8 4 2" xfId="34386" xr:uid="{00000000-0005-0000-0000-0000E3210000}"/>
    <cellStyle name="B14 2 8 4 3" xfId="34387" xr:uid="{00000000-0005-0000-0000-0000E4210000}"/>
    <cellStyle name="B14 2 8 5" xfId="34388" xr:uid="{00000000-0005-0000-0000-0000E5210000}"/>
    <cellStyle name="B14 2 8 6" xfId="34389" xr:uid="{00000000-0005-0000-0000-0000E6210000}"/>
    <cellStyle name="B14 2 9" xfId="34390" xr:uid="{00000000-0005-0000-0000-0000E7210000}"/>
    <cellStyle name="B14 2 9 2" xfId="34391" xr:uid="{00000000-0005-0000-0000-0000E8210000}"/>
    <cellStyle name="B14 2 9 2 2" xfId="34392" xr:uid="{00000000-0005-0000-0000-0000E9210000}"/>
    <cellStyle name="B14 2 9 2 2 2" xfId="34393" xr:uid="{00000000-0005-0000-0000-0000EA210000}"/>
    <cellStyle name="B14 2 9 2 2 3" xfId="34394" xr:uid="{00000000-0005-0000-0000-0000EB210000}"/>
    <cellStyle name="B14 2 9 2 3" xfId="34395" xr:uid="{00000000-0005-0000-0000-0000EC210000}"/>
    <cellStyle name="B14 2 9 2 4" xfId="34396" xr:uid="{00000000-0005-0000-0000-0000ED210000}"/>
    <cellStyle name="B14 2 9 3" xfId="34397" xr:uid="{00000000-0005-0000-0000-0000EE210000}"/>
    <cellStyle name="B14 2 9 3 2" xfId="34398" xr:uid="{00000000-0005-0000-0000-0000EF210000}"/>
    <cellStyle name="B14 2 9 3 2 2" xfId="34399" xr:uid="{00000000-0005-0000-0000-0000F0210000}"/>
    <cellStyle name="B14 2 9 3 2 3" xfId="34400" xr:uid="{00000000-0005-0000-0000-0000F1210000}"/>
    <cellStyle name="B14 2 9 3 3" xfId="34401" xr:uid="{00000000-0005-0000-0000-0000F2210000}"/>
    <cellStyle name="B14 2 9 3 4" xfId="34402" xr:uid="{00000000-0005-0000-0000-0000F3210000}"/>
    <cellStyle name="B14 2 9 4" xfId="34403" xr:uid="{00000000-0005-0000-0000-0000F4210000}"/>
    <cellStyle name="B14 2 9 4 2" xfId="34404" xr:uid="{00000000-0005-0000-0000-0000F5210000}"/>
    <cellStyle name="B14 2 9 4 3" xfId="34405" xr:uid="{00000000-0005-0000-0000-0000F6210000}"/>
    <cellStyle name="B14 2 9 5" xfId="34406" xr:uid="{00000000-0005-0000-0000-0000F7210000}"/>
    <cellStyle name="B14 2 9 6" xfId="34407" xr:uid="{00000000-0005-0000-0000-0000F8210000}"/>
    <cellStyle name="background" xfId="297" xr:uid="{00000000-0005-0000-0000-0000F9210000}"/>
    <cellStyle name="background 2" xfId="34408" xr:uid="{00000000-0005-0000-0000-0000FA210000}"/>
    <cellStyle name="background 3" xfId="34409" xr:uid="{00000000-0005-0000-0000-0000FB210000}"/>
    <cellStyle name="background 3 2" xfId="34410" xr:uid="{00000000-0005-0000-0000-0000FC210000}"/>
    <cellStyle name="background 3_Corp Rec" xfId="53786" xr:uid="{D7211892-6D98-49C7-9B99-4D4CCA57B6A0}"/>
    <cellStyle name="background 4" xfId="34411" xr:uid="{00000000-0005-0000-0000-0000FD210000}"/>
    <cellStyle name="background 4 2" xfId="34412" xr:uid="{00000000-0005-0000-0000-0000FE210000}"/>
    <cellStyle name="background 4 3" xfId="53787" xr:uid="{FA8B5510-EDF4-4C84-87F7-65E25CC1A691}"/>
    <cellStyle name="background 4_Corp Rec" xfId="53788" xr:uid="{60D4F3E8-C7DC-44BF-9D4D-0C844A2C470F}"/>
    <cellStyle name="background 5" xfId="53789" xr:uid="{E2AA5F91-A5AA-43DA-AC45-DBF358EA8EA8}"/>
    <cellStyle name="background_Corp Rec" xfId="53790" xr:uid="{29B8660B-0ADA-45F4-AB36-248F503D3744}"/>
    <cellStyle name="Bad 2" xfId="298" xr:uid="{00000000-0005-0000-0000-0000FF210000}"/>
    <cellStyle name="Bad 2 2" xfId="53791" xr:uid="{B7C3F83E-4673-4BCC-AE9B-C289E57BF946}"/>
    <cellStyle name="Bad 2 2 2" xfId="53792" xr:uid="{E3A848F9-BAD0-41DD-877C-2B10A4C613F0}"/>
    <cellStyle name="Bad 2 2 3" xfId="53793" xr:uid="{3F61FB67-6FAB-4E72-BAB8-87E329B8AE70}"/>
    <cellStyle name="Bad 2 2 4" xfId="53794" xr:uid="{F9E6A0D4-B4A5-4476-A7DA-A824E8B343F8}"/>
    <cellStyle name="Bad 2 2_Corp Rec" xfId="53795" xr:uid="{DA69BDEE-65B9-4AC1-B040-2471AAE7FE47}"/>
    <cellStyle name="Bad 2 3" xfId="53796" xr:uid="{83D5FBAA-2D4B-457D-84C3-B5A3A43AC549}"/>
    <cellStyle name="Bad 2 3 2" xfId="53797" xr:uid="{93E1A24C-608E-424D-BD89-A8D66924E8FD}"/>
    <cellStyle name="Bad 2 3_Corp Rec" xfId="53798" xr:uid="{201A2A0B-90BB-4952-8E23-2353941B0E4C}"/>
    <cellStyle name="Bad 2 4" xfId="53799" xr:uid="{32073F34-C041-4063-8CA4-52AEB2D4FE12}"/>
    <cellStyle name="Bad 2_Arrears" xfId="53800" xr:uid="{CC1FB729-6E8A-49E0-BBE7-5A7A8286F9B0}"/>
    <cellStyle name="Bad 3" xfId="34413" xr:uid="{00000000-0005-0000-0000-000000220000}"/>
    <cellStyle name="Bad 3 2" xfId="53801" xr:uid="{E892ADD7-2510-4D01-906A-110AEA3BCA0A}"/>
    <cellStyle name="Bad 3 3" xfId="53802" xr:uid="{F05405AC-6088-40E6-AC54-438D29B6C272}"/>
    <cellStyle name="Bad 3_Corp Rec" xfId="53803" xr:uid="{44BA6135-E1BB-473E-959B-C85C62AFF3E3}"/>
    <cellStyle name="Bad 4" xfId="34414" xr:uid="{00000000-0005-0000-0000-000001220000}"/>
    <cellStyle name="Bad 4 2" xfId="53804" xr:uid="{5DF6905A-F401-413B-8693-2892820C5F2C}"/>
    <cellStyle name="Bad 4_Corp Rec" xfId="53805" xr:uid="{D0BE9BD0-AC77-4D7F-A665-EC357D346F18}"/>
    <cellStyle name="Bad 5" xfId="53806" xr:uid="{1F0069D7-DC05-44DC-A3A2-6DC4BF034E8E}"/>
    <cellStyle name="Bad 6" xfId="53807" xr:uid="{BD6302AA-B43C-4033-B7C6-EF204969A5DE}"/>
    <cellStyle name="Bad 7" xfId="53808" xr:uid="{FA98CE6D-AFB2-4967-BC96-DB801C7D1919}"/>
    <cellStyle name="Bad 8" xfId="53809" xr:uid="{5809CE84-8A81-412F-A386-F495E1460867}"/>
    <cellStyle name="banner" xfId="299" xr:uid="{00000000-0005-0000-0000-000002220000}"/>
    <cellStyle name="banner 2" xfId="53810" xr:uid="{FF22BFE0-0C42-4BD8-8984-B8BA73791319}"/>
    <cellStyle name="banner 3" xfId="53811" xr:uid="{1F77AAEC-8587-432C-B9C2-F793B0E361C3}"/>
    <cellStyle name="banner_Corp Rec" xfId="53812" xr:uid="{371E0744-C0A5-4464-B81D-A2596AC41DB9}"/>
    <cellStyle name="Blank [$]" xfId="300" xr:uid="{00000000-0005-0000-0000-000003220000}"/>
    <cellStyle name="Blank [$] 2" xfId="34415" xr:uid="{00000000-0005-0000-0000-000004220000}"/>
    <cellStyle name="Blank [$] 3" xfId="53813" xr:uid="{08876FF6-9404-4B03-8268-D8FCA0703DB4}"/>
    <cellStyle name="Blank [$]_Corp Rec" xfId="53814" xr:uid="{1D31353E-32D2-402B-A861-5A851D193652}"/>
    <cellStyle name="Blank [%]" xfId="301" xr:uid="{00000000-0005-0000-0000-000005220000}"/>
    <cellStyle name="Blank [%] 2" xfId="34416" xr:uid="{00000000-0005-0000-0000-000006220000}"/>
    <cellStyle name="Blank [%] 3" xfId="53815" xr:uid="{5C280263-6202-4CB0-BE0E-2DB5B36D57F9}"/>
    <cellStyle name="Blank [%]_Corp Rec" xfId="53816" xr:uid="{BFF18F2F-5E4A-42FA-821E-2FC3ED7F0817}"/>
    <cellStyle name="Blank [,]" xfId="302" xr:uid="{00000000-0005-0000-0000-000007220000}"/>
    <cellStyle name="Blank [,] 2" xfId="34417" xr:uid="{00000000-0005-0000-0000-000008220000}"/>
    <cellStyle name="Blank [,] 3" xfId="53817" xr:uid="{0010EAC2-9B9F-4E2B-94C6-15CD24836185}"/>
    <cellStyle name="Blank [,]_Corp Rec" xfId="53818" xr:uid="{4DF1A68E-4ECD-4597-A466-D565D81B0354}"/>
    <cellStyle name="Blank [1$]" xfId="303" xr:uid="{00000000-0005-0000-0000-000009220000}"/>
    <cellStyle name="Blank [1$] 2" xfId="34418" xr:uid="{00000000-0005-0000-0000-00000A220000}"/>
    <cellStyle name="Blank [1$] 3" xfId="53819" xr:uid="{EF0F6D3B-1E82-4893-AEA1-FCE5BBC31220}"/>
    <cellStyle name="Blank [1$]_Corp Rec" xfId="53820" xr:uid="{FF93163A-9970-4CC5-8B69-ACE04F822440}"/>
    <cellStyle name="Blank [1%]" xfId="304" xr:uid="{00000000-0005-0000-0000-00000B220000}"/>
    <cellStyle name="Blank [1%] 2" xfId="34419" xr:uid="{00000000-0005-0000-0000-00000C220000}"/>
    <cellStyle name="Blank [1%] 3" xfId="53821" xr:uid="{A658F409-0774-4F39-B16B-B2A7DEDA6304}"/>
    <cellStyle name="Blank [1%]_Corp Rec" xfId="53822" xr:uid="{9C40E7CD-5326-4A4E-80A3-BDDAE30C9464}"/>
    <cellStyle name="Blank [1,]" xfId="305" xr:uid="{00000000-0005-0000-0000-00000D220000}"/>
    <cellStyle name="Blank [1,] 2" xfId="34420" xr:uid="{00000000-0005-0000-0000-00000E220000}"/>
    <cellStyle name="Blank [1,] 3" xfId="53823" xr:uid="{FF957144-1689-4DBB-AACA-38E06B4FB83E}"/>
    <cellStyle name="Blank [1,]_Corp Rec" xfId="53824" xr:uid="{619A1BB6-7D20-4CCF-BEBA-A668CF7CBD46}"/>
    <cellStyle name="Blank [2$]" xfId="306" xr:uid="{00000000-0005-0000-0000-00000F220000}"/>
    <cellStyle name="Blank [2$] 2" xfId="34421" xr:uid="{00000000-0005-0000-0000-000010220000}"/>
    <cellStyle name="Blank [2$] 3" xfId="53825" xr:uid="{39726337-0BD3-44C2-8F95-8BB52A523CB7}"/>
    <cellStyle name="Blank [2$]_Corp Rec" xfId="53826" xr:uid="{0ABBB259-A15B-484C-B5A3-8F8ABA641933}"/>
    <cellStyle name="Blank [2%]" xfId="307" xr:uid="{00000000-0005-0000-0000-000011220000}"/>
    <cellStyle name="Blank [2%] 2" xfId="34422" xr:uid="{00000000-0005-0000-0000-000012220000}"/>
    <cellStyle name="Blank [2%] 3" xfId="53827" xr:uid="{6032C480-7D39-4AC5-9CC4-36EA9EEF0D4E}"/>
    <cellStyle name="Blank [2%]_Corp Rec" xfId="53828" xr:uid="{D79E036B-5FDC-40D8-B0C0-3BBBD50551FE}"/>
    <cellStyle name="Blank [2,]" xfId="308" xr:uid="{00000000-0005-0000-0000-000013220000}"/>
    <cellStyle name="Blank [2,] 2" xfId="34423" xr:uid="{00000000-0005-0000-0000-000014220000}"/>
    <cellStyle name="Blank [2,] 3" xfId="53829" xr:uid="{56DFB854-A228-4CFC-B392-AECB1EAF4FA9}"/>
    <cellStyle name="Blank [2,]_Corp Rec" xfId="53830" xr:uid="{081F7F7A-29E5-44AA-AF58-F50310F7AF3E}"/>
    <cellStyle name="Blank [3$]" xfId="309" xr:uid="{00000000-0005-0000-0000-000015220000}"/>
    <cellStyle name="Blank [3$] 2" xfId="34424" xr:uid="{00000000-0005-0000-0000-000016220000}"/>
    <cellStyle name="Blank [3$] 3" xfId="53831" xr:uid="{1CA59AE9-3C73-4B17-A8DF-127CE5C87657}"/>
    <cellStyle name="Blank [3$]_Corp Rec" xfId="53832" xr:uid="{55904F25-85C0-4C90-B960-44CE69BDA22F}"/>
    <cellStyle name="Blank [3%]" xfId="310" xr:uid="{00000000-0005-0000-0000-000017220000}"/>
    <cellStyle name="Blank [3%] 2" xfId="34425" xr:uid="{00000000-0005-0000-0000-000018220000}"/>
    <cellStyle name="Blank [3%] 3" xfId="53833" xr:uid="{30F694F8-28A0-45DB-9F43-EE5BD6586CF2}"/>
    <cellStyle name="Blank [3%]_Corp Rec" xfId="53834" xr:uid="{0948DE67-3425-43F9-ACC4-888027530B5D}"/>
    <cellStyle name="Blank [3,]" xfId="311" xr:uid="{00000000-0005-0000-0000-000019220000}"/>
    <cellStyle name="Blank [3,] 2" xfId="34426" xr:uid="{00000000-0005-0000-0000-00001A220000}"/>
    <cellStyle name="Blank [3,] 3" xfId="53835" xr:uid="{8B7A34D9-AE64-44F0-BD55-7F75457B728D}"/>
    <cellStyle name="Blank [3,]_Corp Rec" xfId="53836" xr:uid="{6362CB33-353B-43BB-A7E4-1756FEFEF057}"/>
    <cellStyle name="Blank [D-M-Y]" xfId="312" xr:uid="{00000000-0005-0000-0000-00001B220000}"/>
    <cellStyle name="Blank [D-M-Y] 2" xfId="53837" xr:uid="{179CF7EB-1F4E-4829-AEAD-B1F961961782}"/>
    <cellStyle name="Blank [D-M-Y] 3" xfId="53838" xr:uid="{53FF38CE-7B0F-4CF1-B08B-59BD2783859E}"/>
    <cellStyle name="Blank [D-M-Y]_Corp Rec" xfId="53839" xr:uid="{1E3C4090-3B24-49F3-90B3-346559B6A3B4}"/>
    <cellStyle name="Blank [K,]" xfId="313" xr:uid="{00000000-0005-0000-0000-00001C220000}"/>
    <cellStyle name="Blank [K,] 2" xfId="34427" xr:uid="{00000000-0005-0000-0000-00001D220000}"/>
    <cellStyle name="Blank [K,] 3" xfId="53840" xr:uid="{09F8EC1A-BFCD-4BA0-B8B7-C9D43BDA03F6}"/>
    <cellStyle name="Blank [K,]_Corp Rec" xfId="53841" xr:uid="{1113F132-766F-4DFC-AFA4-1D5D991D35E8}"/>
    <cellStyle name="Blue" xfId="314" xr:uid="{00000000-0005-0000-0000-00001E220000}"/>
    <cellStyle name="Blue 2" xfId="53842" xr:uid="{42465DFF-A003-4A8C-9320-52E0DA00D235}"/>
    <cellStyle name="Blue 3" xfId="53843" xr:uid="{C601078E-AD0B-4979-9B85-D410CC6DA316}"/>
    <cellStyle name="Blue_Corp Rec" xfId="53844" xr:uid="{86828716-908E-43E7-8F12-6FAC49087C9B}"/>
    <cellStyle name="blueBar1" xfId="53845" xr:uid="{EB3D6CF2-7A22-4D7B-ADF8-317081B183EF}"/>
    <cellStyle name="Body" xfId="315" xr:uid="{00000000-0005-0000-0000-00001F220000}"/>
    <cellStyle name="Body 2" xfId="34428" xr:uid="{00000000-0005-0000-0000-000020220000}"/>
    <cellStyle name="Body 3" xfId="53846" xr:uid="{E9B54F24-185C-4107-B4B9-1A16092B0078}"/>
    <cellStyle name="Body_Corp Rec" xfId="53847" xr:uid="{CEAA69AA-3101-46F4-9A91-78423DE32ADA}"/>
    <cellStyle name="Bold/Border" xfId="316" xr:uid="{00000000-0005-0000-0000-000021220000}"/>
    <cellStyle name="Bold/Border 2" xfId="34429" xr:uid="{00000000-0005-0000-0000-000022220000}"/>
    <cellStyle name="Bold/Border 2 2" xfId="34430" xr:uid="{00000000-0005-0000-0000-000023220000}"/>
    <cellStyle name="Bold/Border 2 2 2" xfId="34431" xr:uid="{00000000-0005-0000-0000-000024220000}"/>
    <cellStyle name="Bold/Border 2 2 2 2" xfId="45821" xr:uid="{00000000-0005-0000-0000-000025220000}"/>
    <cellStyle name="Bold/Border 2 2_HFS &amp; Inventory" xfId="53848" xr:uid="{8ADD6D45-9A61-4BE8-8B83-6B2D553F871E}"/>
    <cellStyle name="Bold/Border 2 3" xfId="34432" xr:uid="{00000000-0005-0000-0000-000026220000}"/>
    <cellStyle name="Bold/Border 2 3 2" xfId="45820" xr:uid="{00000000-0005-0000-0000-000027220000}"/>
    <cellStyle name="Bold/Border 2 3_HFS &amp; Inventory" xfId="53849" xr:uid="{E54768E2-671D-45E0-8ABE-5F49968F6F21}"/>
    <cellStyle name="Bold/Border 2_Change Control" xfId="53850" xr:uid="{83F8ED25-E335-42CC-9B2E-61FBE8BE3D45}"/>
    <cellStyle name="Bold/Border 3" xfId="34433" xr:uid="{00000000-0005-0000-0000-000028220000}"/>
    <cellStyle name="Bold/Border 3 2" xfId="34434" xr:uid="{00000000-0005-0000-0000-000029220000}"/>
    <cellStyle name="Bold/Border 3 2 2" xfId="45822" xr:uid="{00000000-0005-0000-0000-00002A220000}"/>
    <cellStyle name="Bold/Border 3_HFS &amp; Inventory" xfId="53851" xr:uid="{D8721F53-0198-49E0-8AAD-C37B0CE9ED85}"/>
    <cellStyle name="Bold/Border 4" xfId="34435" xr:uid="{00000000-0005-0000-0000-00002B220000}"/>
    <cellStyle name="Bold/Border 4 2" xfId="45819" xr:uid="{00000000-0005-0000-0000-00002C220000}"/>
    <cellStyle name="Bold/Border 4_HFS &amp; Inventory" xfId="53852" xr:uid="{D3178E49-054B-482B-B94B-E4F3167B23F8}"/>
    <cellStyle name="Bold/Border 5" xfId="53853" xr:uid="{66387C51-DAE3-4226-91E9-2BE11942A627}"/>
    <cellStyle name="Bold/Border_Change Control" xfId="53854" xr:uid="{32A40AEB-E9ED-43BC-8E2B-0AAC3F7A0677}"/>
    <cellStyle name="Border Heavy" xfId="317" xr:uid="{00000000-0005-0000-0000-00002D220000}"/>
    <cellStyle name="Border Heavy 2" xfId="34436" xr:uid="{00000000-0005-0000-0000-00002E220000}"/>
    <cellStyle name="Border Heavy 3" xfId="53855" xr:uid="{ADBEBA08-BF74-4084-96AF-663FB062783D}"/>
    <cellStyle name="Border Heavy 3 2" xfId="53856" xr:uid="{EA0AF1C4-CB1B-4178-A78A-FA0769D4C0DE}"/>
    <cellStyle name="Border Heavy 3 3" xfId="53857" xr:uid="{AF5384F5-D5F4-4C0C-A76B-D61AFD1AF48A}"/>
    <cellStyle name="Border Heavy 3 3 2" xfId="53858" xr:uid="{A0A80477-5B53-4BB4-A7C8-205787C88114}"/>
    <cellStyle name="Border Heavy 3 3 3" xfId="53859" xr:uid="{421D9ED1-FC2E-4462-A0AB-01FA95F80BFE}"/>
    <cellStyle name="Border Heavy 3 3_Corp Rec" xfId="53860" xr:uid="{892CB08F-916F-4DE7-AEEC-342CA4EA173D}"/>
    <cellStyle name="Border Heavy 3_Corp Rec" xfId="53861" xr:uid="{32AE0901-5D6C-4000-8026-AF92E97FC434}"/>
    <cellStyle name="Border Heavy 4" xfId="53862" xr:uid="{099810FA-C067-4017-98F7-DD3542B95DA6}"/>
    <cellStyle name="Border Heavy 4 2" xfId="53863" xr:uid="{DF8F6C9F-84BA-4FD0-9574-A19D81659B8E}"/>
    <cellStyle name="Border Heavy 4 3" xfId="53864" xr:uid="{900CD238-CD74-43F0-9E53-1C62953AFADF}"/>
    <cellStyle name="Border Heavy 4_Corp Rec" xfId="53865" xr:uid="{C5FCD939-54E4-4BF8-B77F-E0EC2877F0C3}"/>
    <cellStyle name="Border Heavy_Corp Rec" xfId="53866" xr:uid="{18C6D574-8CB0-443C-A764-47BBD8ADA372}"/>
    <cellStyle name="Border Thin" xfId="318" xr:uid="{00000000-0005-0000-0000-00002F220000}"/>
    <cellStyle name="Border Thin 2" xfId="34437" xr:uid="{00000000-0005-0000-0000-000030220000}"/>
    <cellStyle name="Border Thin 2 2" xfId="34438" xr:uid="{00000000-0005-0000-0000-000031220000}"/>
    <cellStyle name="Border Thin 2 2 2" xfId="34439" xr:uid="{00000000-0005-0000-0000-000032220000}"/>
    <cellStyle name="Border Thin 2 2 2 2" xfId="47069" xr:uid="{00000000-0005-0000-0000-000033220000}"/>
    <cellStyle name="Border Thin 2 2_HFS &amp; Inventory" xfId="53867" xr:uid="{E5814BE5-4354-4594-BD9B-4380B87CBDE3}"/>
    <cellStyle name="Border Thin 2 3" xfId="34440" xr:uid="{00000000-0005-0000-0000-000034220000}"/>
    <cellStyle name="Border Thin 2 3 2" xfId="47068" xr:uid="{00000000-0005-0000-0000-000035220000}"/>
    <cellStyle name="Border Thin 2_Change Control" xfId="53868" xr:uid="{E3F727D6-056D-4DF3-A38E-DA8119FF8A3B}"/>
    <cellStyle name="Border Thin 3" xfId="34441" xr:uid="{00000000-0005-0000-0000-000036220000}"/>
    <cellStyle name="Border Thin 3 2" xfId="34442" xr:uid="{00000000-0005-0000-0000-000037220000}"/>
    <cellStyle name="Border Thin 3 2 2" xfId="47070" xr:uid="{00000000-0005-0000-0000-000038220000}"/>
    <cellStyle name="Border Thin 3_HFS &amp; Inventory" xfId="53869" xr:uid="{B0924AF1-79F6-4BDB-ADF9-3F05C52EBCC5}"/>
    <cellStyle name="Border Thin 4" xfId="34443" xr:uid="{00000000-0005-0000-0000-000039220000}"/>
    <cellStyle name="Border Thin 4 2" xfId="47067" xr:uid="{00000000-0005-0000-0000-00003A220000}"/>
    <cellStyle name="Border Thin 4_HFS &amp; Inventory" xfId="53870" xr:uid="{3D1B9084-E73D-48AC-B65E-7A2B8A86D625}"/>
    <cellStyle name="Border Thin 5" xfId="34444" xr:uid="{00000000-0005-0000-0000-00003B220000}"/>
    <cellStyle name="Border Thin 5 2" xfId="49443" xr:uid="{00000000-0005-0000-0000-00003C220000}"/>
    <cellStyle name="Border Thin_Change Control" xfId="53871" xr:uid="{F496BEE4-0D52-4FFF-93DE-6DEF39F78112}"/>
    <cellStyle name="Branch" xfId="319" xr:uid="{00000000-0005-0000-0000-00003D220000}"/>
    <cellStyle name="Branch 2" xfId="53872" xr:uid="{5F3FD868-6C73-496D-A433-41C6A2D37502}"/>
    <cellStyle name="Branch 3" xfId="53873" xr:uid="{9C875AB8-B607-4687-98AE-34D7700E8AB4}"/>
    <cellStyle name="Branch_Corp Rec" xfId="53874" xr:uid="{AF6BA4AF-51DC-4CCB-B0D0-26038463B25A}"/>
    <cellStyle name="Bullet" xfId="320" xr:uid="{00000000-0005-0000-0000-00003E220000}"/>
    <cellStyle name="Bullet 2" xfId="53875" xr:uid="{A3344985-14FE-4206-B15D-00D2A64DF1BE}"/>
    <cellStyle name="Bullet 3" xfId="53876" xr:uid="{07B15525-DF08-42A1-9E3A-10FB652CA112}"/>
    <cellStyle name="Bullet_Corp Rec" xfId="53877" xr:uid="{36CBBADB-992F-4795-8043-E5BDD17F8FE2}"/>
    <cellStyle name="C00L" xfId="321" xr:uid="{00000000-0005-0000-0000-00003F220000}"/>
    <cellStyle name="C00L 2" xfId="1037" xr:uid="{00000000-0005-0000-0000-000040220000}"/>
    <cellStyle name="C00L 2 10" xfId="3604" xr:uid="{00000000-0005-0000-0000-000041220000}"/>
    <cellStyle name="C00L 2 10 2" xfId="7087" xr:uid="{00000000-0005-0000-0000-000042220000}"/>
    <cellStyle name="C00L 2 10 3" xfId="11617" xr:uid="{00000000-0005-0000-0000-000043220000}"/>
    <cellStyle name="C00L 2 10 4" xfId="18937" xr:uid="{00000000-0005-0000-0000-000044220000}"/>
    <cellStyle name="C00L 2 10 5" xfId="22697" xr:uid="{00000000-0005-0000-0000-000045220000}"/>
    <cellStyle name="C00L 2 10 6" xfId="29458" xr:uid="{00000000-0005-0000-0000-000046220000}"/>
    <cellStyle name="C00L 2 10 7" xfId="29402" xr:uid="{00000000-0005-0000-0000-000047220000}"/>
    <cellStyle name="C00L 2 11" xfId="29457" xr:uid="{00000000-0005-0000-0000-000048220000}"/>
    <cellStyle name="C00L 2 12" xfId="29401" xr:uid="{00000000-0005-0000-0000-000049220000}"/>
    <cellStyle name="C00L 2 2" xfId="1113" xr:uid="{00000000-0005-0000-0000-00004A220000}"/>
    <cellStyle name="C00L 2 2 10" xfId="18936" xr:uid="{00000000-0005-0000-0000-00004B220000}"/>
    <cellStyle name="C00L 2 2 11" xfId="22698" xr:uid="{00000000-0005-0000-0000-00004C220000}"/>
    <cellStyle name="C00L 2 2 12" xfId="29459" xr:uid="{00000000-0005-0000-0000-00004D220000}"/>
    <cellStyle name="C00L 2 2 13" xfId="29403" xr:uid="{00000000-0005-0000-0000-00004E220000}"/>
    <cellStyle name="C00L 2 2 2" xfId="1662" xr:uid="{00000000-0005-0000-0000-00004F220000}"/>
    <cellStyle name="C00L 2 2 2 2" xfId="4211" xr:uid="{00000000-0005-0000-0000-000050220000}"/>
    <cellStyle name="C00L 2 2 2 2 2" xfId="7090" xr:uid="{00000000-0005-0000-0000-000051220000}"/>
    <cellStyle name="C00L 2 2 2 2 3" xfId="11620" xr:uid="{00000000-0005-0000-0000-000052220000}"/>
    <cellStyle name="C00L 2 2 2 2 4" xfId="18934" xr:uid="{00000000-0005-0000-0000-000053220000}"/>
    <cellStyle name="C00L 2 2 2 2 5" xfId="22700" xr:uid="{00000000-0005-0000-0000-000054220000}"/>
    <cellStyle name="C00L 2 2 2 2 6" xfId="29461" xr:uid="{00000000-0005-0000-0000-000055220000}"/>
    <cellStyle name="C00L 2 2 2 2 7" xfId="29405" xr:uid="{00000000-0005-0000-0000-000056220000}"/>
    <cellStyle name="C00L 2 2 2 2_Corp Rec" xfId="53878" xr:uid="{5762EB69-84D1-450C-B3BE-50D8AF04FD2A}"/>
    <cellStyle name="C00L 2 2 2 3" xfId="7089" xr:uid="{00000000-0005-0000-0000-000057220000}"/>
    <cellStyle name="C00L 2 2 2 3 2" xfId="53879" xr:uid="{3326AAC8-9677-4E6F-8E81-013F1071B0BD}"/>
    <cellStyle name="C00L 2 2 2 3 3" xfId="53880" xr:uid="{E57F50F5-0A0B-4D14-8F1B-573A9AFB0545}"/>
    <cellStyle name="C00L 2 2 2 3 4" xfId="53881" xr:uid="{1418D9BB-F97A-404D-94AD-824FC03263EA}"/>
    <cellStyle name="C00L 2 2 2 3 5" xfId="53882" xr:uid="{0BF207A7-067C-4A73-A140-2C4D2E6D095B}"/>
    <cellStyle name="C00L 2 2 2 3_Corp Rec" xfId="53883" xr:uid="{28598C3F-8E98-4598-BD32-5A2C7CF328AD}"/>
    <cellStyle name="C00L 2 2 2 4" xfId="11619" xr:uid="{00000000-0005-0000-0000-000058220000}"/>
    <cellStyle name="C00L 2 2 2 5" xfId="18935" xr:uid="{00000000-0005-0000-0000-000059220000}"/>
    <cellStyle name="C00L 2 2 2 6" xfId="22699" xr:uid="{00000000-0005-0000-0000-00005A220000}"/>
    <cellStyle name="C00L 2 2 2 7" xfId="29460" xr:uid="{00000000-0005-0000-0000-00005B220000}"/>
    <cellStyle name="C00L 2 2 2 8" xfId="29404" xr:uid="{00000000-0005-0000-0000-00005C220000}"/>
    <cellStyle name="C00L 2 2 2_Corp Rec" xfId="53884" xr:uid="{19B365FB-8237-4BA7-81D6-097C0D8F1EDE}"/>
    <cellStyle name="C00L 2 2 3" xfId="2081" xr:uid="{00000000-0005-0000-0000-00005D220000}"/>
    <cellStyle name="C00L 2 2 3 2" xfId="4628" xr:uid="{00000000-0005-0000-0000-00005E220000}"/>
    <cellStyle name="C00L 2 2 3 2 2" xfId="7092" xr:uid="{00000000-0005-0000-0000-00005F220000}"/>
    <cellStyle name="C00L 2 2 3 2 3" xfId="11622" xr:uid="{00000000-0005-0000-0000-000060220000}"/>
    <cellStyle name="C00L 2 2 3 2 4" xfId="18932" xr:uid="{00000000-0005-0000-0000-000061220000}"/>
    <cellStyle name="C00L 2 2 3 2 5" xfId="22702" xr:uid="{00000000-0005-0000-0000-000062220000}"/>
    <cellStyle name="C00L 2 2 3 2 6" xfId="29463" xr:uid="{00000000-0005-0000-0000-000063220000}"/>
    <cellStyle name="C00L 2 2 3 2 7" xfId="29407" xr:uid="{00000000-0005-0000-0000-000064220000}"/>
    <cellStyle name="C00L 2 2 3 2_HFS &amp; Inventory" xfId="53885" xr:uid="{B86FEBED-9FC3-43DF-8F1C-7A7289E52984}"/>
    <cellStyle name="C00L 2 2 3 3" xfId="7091" xr:uid="{00000000-0005-0000-0000-000065220000}"/>
    <cellStyle name="C00L 2 2 3 4" xfId="11621" xr:uid="{00000000-0005-0000-0000-000066220000}"/>
    <cellStyle name="C00L 2 2 3 5" xfId="18933" xr:uid="{00000000-0005-0000-0000-000067220000}"/>
    <cellStyle name="C00L 2 2 3 6" xfId="22701" xr:uid="{00000000-0005-0000-0000-000068220000}"/>
    <cellStyle name="C00L 2 2 3 7" xfId="29462" xr:uid="{00000000-0005-0000-0000-000069220000}"/>
    <cellStyle name="C00L 2 2 3 8" xfId="29406" xr:uid="{00000000-0005-0000-0000-00006A220000}"/>
    <cellStyle name="C00L 2 2 3_Corp Rec" xfId="53886" xr:uid="{F3A87785-3B67-453B-BF4F-760CA42C0954}"/>
    <cellStyle name="C00L 2 2 4" xfId="2493" xr:uid="{00000000-0005-0000-0000-00006B220000}"/>
    <cellStyle name="C00L 2 2 4 2" xfId="5040" xr:uid="{00000000-0005-0000-0000-00006C220000}"/>
    <cellStyle name="C00L 2 2 4 2 2" xfId="7094" xr:uid="{00000000-0005-0000-0000-00006D220000}"/>
    <cellStyle name="C00L 2 2 4 2 3" xfId="11624" xr:uid="{00000000-0005-0000-0000-00006E220000}"/>
    <cellStyle name="C00L 2 2 4 2 4" xfId="18930" xr:uid="{00000000-0005-0000-0000-00006F220000}"/>
    <cellStyle name="C00L 2 2 4 2 5" xfId="22704" xr:uid="{00000000-0005-0000-0000-000070220000}"/>
    <cellStyle name="C00L 2 2 4 2 6" xfId="29465" xr:uid="{00000000-0005-0000-0000-000071220000}"/>
    <cellStyle name="C00L 2 2 4 2 7" xfId="29409" xr:uid="{00000000-0005-0000-0000-000072220000}"/>
    <cellStyle name="C00L 2 2 4 3" xfId="7093" xr:uid="{00000000-0005-0000-0000-000073220000}"/>
    <cellStyle name="C00L 2 2 4 4" xfId="11623" xr:uid="{00000000-0005-0000-0000-000074220000}"/>
    <cellStyle name="C00L 2 2 4 5" xfId="18931" xr:uid="{00000000-0005-0000-0000-000075220000}"/>
    <cellStyle name="C00L 2 2 4 6" xfId="22703" xr:uid="{00000000-0005-0000-0000-000076220000}"/>
    <cellStyle name="C00L 2 2 4 7" xfId="29464" xr:uid="{00000000-0005-0000-0000-000077220000}"/>
    <cellStyle name="C00L 2 2 4 8" xfId="29408" xr:uid="{00000000-0005-0000-0000-000078220000}"/>
    <cellStyle name="C00L 2 2 5" xfId="2908" xr:uid="{00000000-0005-0000-0000-000079220000}"/>
    <cellStyle name="C00L 2 2 5 2" xfId="5455" xr:uid="{00000000-0005-0000-0000-00007A220000}"/>
    <cellStyle name="C00L 2 2 5 2 2" xfId="7096" xr:uid="{00000000-0005-0000-0000-00007B220000}"/>
    <cellStyle name="C00L 2 2 5 2 3" xfId="11626" xr:uid="{00000000-0005-0000-0000-00007C220000}"/>
    <cellStyle name="C00L 2 2 5 2 4" xfId="18928" xr:uid="{00000000-0005-0000-0000-00007D220000}"/>
    <cellStyle name="C00L 2 2 5 2 5" xfId="22706" xr:uid="{00000000-0005-0000-0000-00007E220000}"/>
    <cellStyle name="C00L 2 2 5 2 6" xfId="29467" xr:uid="{00000000-0005-0000-0000-00007F220000}"/>
    <cellStyle name="C00L 2 2 5 2 7" xfId="29411" xr:uid="{00000000-0005-0000-0000-000080220000}"/>
    <cellStyle name="C00L 2 2 5 3" xfId="7095" xr:uid="{00000000-0005-0000-0000-000081220000}"/>
    <cellStyle name="C00L 2 2 5 4" xfId="11625" xr:uid="{00000000-0005-0000-0000-000082220000}"/>
    <cellStyle name="C00L 2 2 5 5" xfId="18929" xr:uid="{00000000-0005-0000-0000-000083220000}"/>
    <cellStyle name="C00L 2 2 5 6" xfId="22705" xr:uid="{00000000-0005-0000-0000-000084220000}"/>
    <cellStyle name="C00L 2 2 5 7" xfId="29466" xr:uid="{00000000-0005-0000-0000-000085220000}"/>
    <cellStyle name="C00L 2 2 5 8" xfId="29410" xr:uid="{00000000-0005-0000-0000-000086220000}"/>
    <cellStyle name="C00L 2 2 6" xfId="3304" xr:uid="{00000000-0005-0000-0000-000087220000}"/>
    <cellStyle name="C00L 2 2 6 2" xfId="7097" xr:uid="{00000000-0005-0000-0000-000088220000}"/>
    <cellStyle name="C00L 2 2 6 3" xfId="11627" xr:uid="{00000000-0005-0000-0000-000089220000}"/>
    <cellStyle name="C00L 2 2 6 4" xfId="18927" xr:uid="{00000000-0005-0000-0000-00008A220000}"/>
    <cellStyle name="C00L 2 2 6 5" xfId="22707" xr:uid="{00000000-0005-0000-0000-00008B220000}"/>
    <cellStyle name="C00L 2 2 6 6" xfId="29468" xr:uid="{00000000-0005-0000-0000-00008C220000}"/>
    <cellStyle name="C00L 2 2 6 7" xfId="29412" xr:uid="{00000000-0005-0000-0000-00008D220000}"/>
    <cellStyle name="C00L 2 2 7" xfId="3664" xr:uid="{00000000-0005-0000-0000-00008E220000}"/>
    <cellStyle name="C00L 2 2 7 2" xfId="7098" xr:uid="{00000000-0005-0000-0000-00008F220000}"/>
    <cellStyle name="C00L 2 2 7 3" xfId="11628" xr:uid="{00000000-0005-0000-0000-000090220000}"/>
    <cellStyle name="C00L 2 2 7 4" xfId="18926" xr:uid="{00000000-0005-0000-0000-000091220000}"/>
    <cellStyle name="C00L 2 2 7 5" xfId="22708" xr:uid="{00000000-0005-0000-0000-000092220000}"/>
    <cellStyle name="C00L 2 2 7 6" xfId="29469" xr:uid="{00000000-0005-0000-0000-000093220000}"/>
    <cellStyle name="C00L 2 2 7 7" xfId="29413" xr:uid="{00000000-0005-0000-0000-000094220000}"/>
    <cellStyle name="C00L 2 2 8" xfId="7088" xr:uid="{00000000-0005-0000-0000-000095220000}"/>
    <cellStyle name="C00L 2 2 9" xfId="11618" xr:uid="{00000000-0005-0000-0000-000096220000}"/>
    <cellStyle name="C00L 2 2_Corp Rec" xfId="53887" xr:uid="{D4F5BE66-6410-488C-A95F-6EEC0F79EBBD}"/>
    <cellStyle name="C00L 2 3" xfId="1155" xr:uid="{00000000-0005-0000-0000-000097220000}"/>
    <cellStyle name="C00L 2 3 10" xfId="29470" xr:uid="{00000000-0005-0000-0000-000098220000}"/>
    <cellStyle name="C00L 2 3 11" xfId="29414" xr:uid="{00000000-0005-0000-0000-000099220000}"/>
    <cellStyle name="C00L 2 3 2" xfId="1704" xr:uid="{00000000-0005-0000-0000-00009A220000}"/>
    <cellStyle name="C00L 2 3 2 2" xfId="4253" xr:uid="{00000000-0005-0000-0000-00009B220000}"/>
    <cellStyle name="C00L 2 3 2 2 2" xfId="7101" xr:uid="{00000000-0005-0000-0000-00009C220000}"/>
    <cellStyle name="C00L 2 3 2 2 3" xfId="11631" xr:uid="{00000000-0005-0000-0000-00009D220000}"/>
    <cellStyle name="C00L 2 3 2 2 4" xfId="18923" xr:uid="{00000000-0005-0000-0000-00009E220000}"/>
    <cellStyle name="C00L 2 3 2 2 5" xfId="22711" xr:uid="{00000000-0005-0000-0000-00009F220000}"/>
    <cellStyle name="C00L 2 3 2 2 6" xfId="29472" xr:uid="{00000000-0005-0000-0000-0000A0220000}"/>
    <cellStyle name="C00L 2 3 2 2 7" xfId="29416" xr:uid="{00000000-0005-0000-0000-0000A1220000}"/>
    <cellStyle name="C00L 2 3 2 2_HFS &amp; Inventory" xfId="53888" xr:uid="{3B90B25D-2FC6-43A7-B9D6-5EC99F330691}"/>
    <cellStyle name="C00L 2 3 2 3" xfId="7100" xr:uid="{00000000-0005-0000-0000-0000A2220000}"/>
    <cellStyle name="C00L 2 3 2 4" xfId="11630" xr:uid="{00000000-0005-0000-0000-0000A3220000}"/>
    <cellStyle name="C00L 2 3 2 5" xfId="18924" xr:uid="{00000000-0005-0000-0000-0000A4220000}"/>
    <cellStyle name="C00L 2 3 2 6" xfId="22710" xr:uid="{00000000-0005-0000-0000-0000A5220000}"/>
    <cellStyle name="C00L 2 3 2 7" xfId="29471" xr:uid="{00000000-0005-0000-0000-0000A6220000}"/>
    <cellStyle name="C00L 2 3 2 8" xfId="29415" xr:uid="{00000000-0005-0000-0000-0000A7220000}"/>
    <cellStyle name="C00L 2 3 2_Corp Rec" xfId="53889" xr:uid="{65968917-0F8C-4E88-BC65-34EDCD9FF562}"/>
    <cellStyle name="C00L 2 3 3" xfId="2123" xr:uid="{00000000-0005-0000-0000-0000A8220000}"/>
    <cellStyle name="C00L 2 3 3 2" xfId="4670" xr:uid="{00000000-0005-0000-0000-0000A9220000}"/>
    <cellStyle name="C00L 2 3 3 2 2" xfId="7103" xr:uid="{00000000-0005-0000-0000-0000AA220000}"/>
    <cellStyle name="C00L 2 3 3 2 3" xfId="11633" xr:uid="{00000000-0005-0000-0000-0000AB220000}"/>
    <cellStyle name="C00L 2 3 3 2 4" xfId="18921" xr:uid="{00000000-0005-0000-0000-0000AC220000}"/>
    <cellStyle name="C00L 2 3 3 2 5" xfId="22713" xr:uid="{00000000-0005-0000-0000-0000AD220000}"/>
    <cellStyle name="C00L 2 3 3 2 6" xfId="29474" xr:uid="{00000000-0005-0000-0000-0000AE220000}"/>
    <cellStyle name="C00L 2 3 3 2 7" xfId="29418" xr:uid="{00000000-0005-0000-0000-0000AF220000}"/>
    <cellStyle name="C00L 2 3 3 3" xfId="7102" xr:uid="{00000000-0005-0000-0000-0000B0220000}"/>
    <cellStyle name="C00L 2 3 3 4" xfId="11632" xr:uid="{00000000-0005-0000-0000-0000B1220000}"/>
    <cellStyle name="C00L 2 3 3 5" xfId="22712" xr:uid="{00000000-0005-0000-0000-0000B2220000}"/>
    <cellStyle name="C00L 2 3 3 6" xfId="29473" xr:uid="{00000000-0005-0000-0000-0000B3220000}"/>
    <cellStyle name="C00L 2 3 3 7" xfId="29417" xr:uid="{00000000-0005-0000-0000-0000B4220000}"/>
    <cellStyle name="C00L 2 3 4" xfId="2535" xr:uid="{00000000-0005-0000-0000-0000B5220000}"/>
    <cellStyle name="C00L 2 3 4 2" xfId="5082" xr:uid="{00000000-0005-0000-0000-0000B6220000}"/>
    <cellStyle name="C00L 2 3 4 2 2" xfId="7105" xr:uid="{00000000-0005-0000-0000-0000B7220000}"/>
    <cellStyle name="C00L 2 3 4 2 3" xfId="11635" xr:uid="{00000000-0005-0000-0000-0000B8220000}"/>
    <cellStyle name="C00L 2 3 4 2 4" xfId="18919" xr:uid="{00000000-0005-0000-0000-0000B9220000}"/>
    <cellStyle name="C00L 2 3 4 2 5" xfId="22715" xr:uid="{00000000-0005-0000-0000-0000BA220000}"/>
    <cellStyle name="C00L 2 3 4 2 6" xfId="29476" xr:uid="{00000000-0005-0000-0000-0000BB220000}"/>
    <cellStyle name="C00L 2 3 4 2 7" xfId="29420" xr:uid="{00000000-0005-0000-0000-0000BC220000}"/>
    <cellStyle name="C00L 2 3 4 3" xfId="7104" xr:uid="{00000000-0005-0000-0000-0000BD220000}"/>
    <cellStyle name="C00L 2 3 4 4" xfId="11634" xr:uid="{00000000-0005-0000-0000-0000BE220000}"/>
    <cellStyle name="C00L 2 3 4 5" xfId="18920" xr:uid="{00000000-0005-0000-0000-0000BF220000}"/>
    <cellStyle name="C00L 2 3 4 6" xfId="22714" xr:uid="{00000000-0005-0000-0000-0000C0220000}"/>
    <cellStyle name="C00L 2 3 4 7" xfId="29475" xr:uid="{00000000-0005-0000-0000-0000C1220000}"/>
    <cellStyle name="C00L 2 3 4 8" xfId="29419" xr:uid="{00000000-0005-0000-0000-0000C2220000}"/>
    <cellStyle name="C00L 2 3 5" xfId="2950" xr:uid="{00000000-0005-0000-0000-0000C3220000}"/>
    <cellStyle name="C00L 2 3 5 2" xfId="5497" xr:uid="{00000000-0005-0000-0000-0000C4220000}"/>
    <cellStyle name="C00L 2 3 5 2 2" xfId="11637" xr:uid="{00000000-0005-0000-0000-0000C5220000}"/>
    <cellStyle name="C00L 2 3 5 2 3" xfId="18917" xr:uid="{00000000-0005-0000-0000-0000C6220000}"/>
    <cellStyle name="C00L 2 3 5 2 4" xfId="22717" xr:uid="{00000000-0005-0000-0000-0000C7220000}"/>
    <cellStyle name="C00L 2 3 5 2 5" xfId="29478" xr:uid="{00000000-0005-0000-0000-0000C8220000}"/>
    <cellStyle name="C00L 2 3 5 2 6" xfId="29422" xr:uid="{00000000-0005-0000-0000-0000C9220000}"/>
    <cellStyle name="C00L 2 3 5 3" xfId="11636" xr:uid="{00000000-0005-0000-0000-0000CA220000}"/>
    <cellStyle name="C00L 2 3 5 4" xfId="18918" xr:uid="{00000000-0005-0000-0000-0000CB220000}"/>
    <cellStyle name="C00L 2 3 5 5" xfId="22716" xr:uid="{00000000-0005-0000-0000-0000CC220000}"/>
    <cellStyle name="C00L 2 3 5 6" xfId="29477" xr:uid="{00000000-0005-0000-0000-0000CD220000}"/>
    <cellStyle name="C00L 2 3 5 7" xfId="29421" xr:uid="{00000000-0005-0000-0000-0000CE220000}"/>
    <cellStyle name="C00L 2 3 6" xfId="3305" xr:uid="{00000000-0005-0000-0000-0000CF220000}"/>
    <cellStyle name="C00L 2 3 6 2" xfId="7108" xr:uid="{00000000-0005-0000-0000-0000D0220000}"/>
    <cellStyle name="C00L 2 3 6 3" xfId="11638" xr:uid="{00000000-0005-0000-0000-0000D1220000}"/>
    <cellStyle name="C00L 2 3 6 4" xfId="18916" xr:uid="{00000000-0005-0000-0000-0000D2220000}"/>
    <cellStyle name="C00L 2 3 6 5" xfId="22718" xr:uid="{00000000-0005-0000-0000-0000D3220000}"/>
    <cellStyle name="C00L 2 3 6 6" xfId="29479" xr:uid="{00000000-0005-0000-0000-0000D4220000}"/>
    <cellStyle name="C00L 2 3 6 7" xfId="29423" xr:uid="{00000000-0005-0000-0000-0000D5220000}"/>
    <cellStyle name="C00L 2 3 7" xfId="3706" xr:uid="{00000000-0005-0000-0000-0000D6220000}"/>
    <cellStyle name="C00L 2 3 7 2" xfId="7109" xr:uid="{00000000-0005-0000-0000-0000D7220000}"/>
    <cellStyle name="C00L 2 3 7 3" xfId="11639" xr:uid="{00000000-0005-0000-0000-0000D8220000}"/>
    <cellStyle name="C00L 2 3 7 4" xfId="18915" xr:uid="{00000000-0005-0000-0000-0000D9220000}"/>
    <cellStyle name="C00L 2 3 7 5" xfId="22719" xr:uid="{00000000-0005-0000-0000-0000DA220000}"/>
    <cellStyle name="C00L 2 3 7 6" xfId="29480" xr:uid="{00000000-0005-0000-0000-0000DB220000}"/>
    <cellStyle name="C00L 2 3 7 7" xfId="29424" xr:uid="{00000000-0005-0000-0000-0000DC220000}"/>
    <cellStyle name="C00L 2 3 8" xfId="11629" xr:uid="{00000000-0005-0000-0000-0000DD220000}"/>
    <cellStyle name="C00L 2 3 9" xfId="22709" xr:uid="{00000000-0005-0000-0000-0000DE220000}"/>
    <cellStyle name="C00L 2 3_Corp Rec" xfId="53890" xr:uid="{0105495D-7D79-472A-8732-7FED74133CE0}"/>
    <cellStyle name="C00L 2 4" xfId="1256" xr:uid="{00000000-0005-0000-0000-0000DF220000}"/>
    <cellStyle name="C00L 2 4 10" xfId="18914" xr:uid="{00000000-0005-0000-0000-0000E0220000}"/>
    <cellStyle name="C00L 2 4 11" xfId="22720" xr:uid="{00000000-0005-0000-0000-0000E1220000}"/>
    <cellStyle name="C00L 2 4 12" xfId="29481" xr:uid="{00000000-0005-0000-0000-0000E2220000}"/>
    <cellStyle name="C00L 2 4 13" xfId="29425" xr:uid="{00000000-0005-0000-0000-0000E3220000}"/>
    <cellStyle name="C00L 2 4 2" xfId="1805" xr:uid="{00000000-0005-0000-0000-0000E4220000}"/>
    <cellStyle name="C00L 2 4 2 2" xfId="4354" xr:uid="{00000000-0005-0000-0000-0000E5220000}"/>
    <cellStyle name="C00L 2 4 2 2 2" xfId="7112" xr:uid="{00000000-0005-0000-0000-0000E6220000}"/>
    <cellStyle name="C00L 2 4 2 2 3" xfId="11642" xr:uid="{00000000-0005-0000-0000-0000E7220000}"/>
    <cellStyle name="C00L 2 4 2 2 4" xfId="18912" xr:uid="{00000000-0005-0000-0000-0000E8220000}"/>
    <cellStyle name="C00L 2 4 2 2 5" xfId="22722" xr:uid="{00000000-0005-0000-0000-0000E9220000}"/>
    <cellStyle name="C00L 2 4 2 2 6" xfId="29483" xr:uid="{00000000-0005-0000-0000-0000EA220000}"/>
    <cellStyle name="C00L 2 4 2 2 7" xfId="29427" xr:uid="{00000000-0005-0000-0000-0000EB220000}"/>
    <cellStyle name="C00L 2 4 2 3" xfId="7111" xr:uid="{00000000-0005-0000-0000-0000EC220000}"/>
    <cellStyle name="C00L 2 4 2 4" xfId="11641" xr:uid="{00000000-0005-0000-0000-0000ED220000}"/>
    <cellStyle name="C00L 2 4 2 5" xfId="18913" xr:uid="{00000000-0005-0000-0000-0000EE220000}"/>
    <cellStyle name="C00L 2 4 2 6" xfId="22721" xr:uid="{00000000-0005-0000-0000-0000EF220000}"/>
    <cellStyle name="C00L 2 4 2 7" xfId="29482" xr:uid="{00000000-0005-0000-0000-0000F0220000}"/>
    <cellStyle name="C00L 2 4 2 8" xfId="29426" xr:uid="{00000000-0005-0000-0000-0000F1220000}"/>
    <cellStyle name="C00L 2 4 2_HFS &amp; Inventory" xfId="53891" xr:uid="{E9220402-E2B1-4258-8C96-7EACA249856C}"/>
    <cellStyle name="C00L 2 4 3" xfId="2224" xr:uid="{00000000-0005-0000-0000-0000F2220000}"/>
    <cellStyle name="C00L 2 4 3 2" xfId="4771" xr:uid="{00000000-0005-0000-0000-0000F3220000}"/>
    <cellStyle name="C00L 2 4 3 2 2" xfId="7114" xr:uid="{00000000-0005-0000-0000-0000F4220000}"/>
    <cellStyle name="C00L 2 4 3 2 3" xfId="11644" xr:uid="{00000000-0005-0000-0000-0000F5220000}"/>
    <cellStyle name="C00L 2 4 3 2 4" xfId="18910" xr:uid="{00000000-0005-0000-0000-0000F6220000}"/>
    <cellStyle name="C00L 2 4 3 2 5" xfId="22724" xr:uid="{00000000-0005-0000-0000-0000F7220000}"/>
    <cellStyle name="C00L 2 4 3 2 6" xfId="29485" xr:uid="{00000000-0005-0000-0000-0000F8220000}"/>
    <cellStyle name="C00L 2 4 3 2 7" xfId="29429" xr:uid="{00000000-0005-0000-0000-0000F9220000}"/>
    <cellStyle name="C00L 2 4 3 3" xfId="7113" xr:uid="{00000000-0005-0000-0000-0000FA220000}"/>
    <cellStyle name="C00L 2 4 3 4" xfId="11643" xr:uid="{00000000-0005-0000-0000-0000FB220000}"/>
    <cellStyle name="C00L 2 4 3 5" xfId="18911" xr:uid="{00000000-0005-0000-0000-0000FC220000}"/>
    <cellStyle name="C00L 2 4 3 6" xfId="22723" xr:uid="{00000000-0005-0000-0000-0000FD220000}"/>
    <cellStyle name="C00L 2 4 3 7" xfId="29484" xr:uid="{00000000-0005-0000-0000-0000FE220000}"/>
    <cellStyle name="C00L 2 4 3 8" xfId="29428" xr:uid="{00000000-0005-0000-0000-0000FF220000}"/>
    <cellStyle name="C00L 2 4 3_HFS &amp; Inventory" xfId="53892" xr:uid="{F40FCD1A-0102-487F-BF31-A3E415327D83}"/>
    <cellStyle name="C00L 2 4 4" xfId="2636" xr:uid="{00000000-0005-0000-0000-000000230000}"/>
    <cellStyle name="C00L 2 4 4 2" xfId="5183" xr:uid="{00000000-0005-0000-0000-000001230000}"/>
    <cellStyle name="C00L 2 4 4 2 2" xfId="7116" xr:uid="{00000000-0005-0000-0000-000002230000}"/>
    <cellStyle name="C00L 2 4 4 2 3" xfId="11646" xr:uid="{00000000-0005-0000-0000-000003230000}"/>
    <cellStyle name="C00L 2 4 4 2 4" xfId="18908" xr:uid="{00000000-0005-0000-0000-000004230000}"/>
    <cellStyle name="C00L 2 4 4 2 5" xfId="22726" xr:uid="{00000000-0005-0000-0000-000005230000}"/>
    <cellStyle name="C00L 2 4 4 2 6" xfId="29487" xr:uid="{00000000-0005-0000-0000-000006230000}"/>
    <cellStyle name="C00L 2 4 4 2 7" xfId="29431" xr:uid="{00000000-0005-0000-0000-000007230000}"/>
    <cellStyle name="C00L 2 4 4 3" xfId="7115" xr:uid="{00000000-0005-0000-0000-000008230000}"/>
    <cellStyle name="C00L 2 4 4 4" xfId="11645" xr:uid="{00000000-0005-0000-0000-000009230000}"/>
    <cellStyle name="C00L 2 4 4 5" xfId="18909" xr:uid="{00000000-0005-0000-0000-00000A230000}"/>
    <cellStyle name="C00L 2 4 4 6" xfId="22725" xr:uid="{00000000-0005-0000-0000-00000B230000}"/>
    <cellStyle name="C00L 2 4 4 7" xfId="29486" xr:uid="{00000000-0005-0000-0000-00000C230000}"/>
    <cellStyle name="C00L 2 4 4 8" xfId="29430" xr:uid="{00000000-0005-0000-0000-00000D230000}"/>
    <cellStyle name="C00L 2 4 4_HFS &amp; Inventory" xfId="53893" xr:uid="{20FB1BDF-F811-4A91-961C-A72BF56832F1}"/>
    <cellStyle name="C00L 2 4 5" xfId="3051" xr:uid="{00000000-0005-0000-0000-00000E230000}"/>
    <cellStyle name="C00L 2 4 5 2" xfId="5598" xr:uid="{00000000-0005-0000-0000-00000F230000}"/>
    <cellStyle name="C00L 2 4 5 2 2" xfId="7118" xr:uid="{00000000-0005-0000-0000-000010230000}"/>
    <cellStyle name="C00L 2 4 5 2 3" xfId="11648" xr:uid="{00000000-0005-0000-0000-000011230000}"/>
    <cellStyle name="C00L 2 4 5 2 4" xfId="18906" xr:uid="{00000000-0005-0000-0000-000012230000}"/>
    <cellStyle name="C00L 2 4 5 2 5" xfId="22728" xr:uid="{00000000-0005-0000-0000-000013230000}"/>
    <cellStyle name="C00L 2 4 5 2 6" xfId="29489" xr:uid="{00000000-0005-0000-0000-000014230000}"/>
    <cellStyle name="C00L 2 4 5 2 7" xfId="29433" xr:uid="{00000000-0005-0000-0000-000015230000}"/>
    <cellStyle name="C00L 2 4 5 3" xfId="7117" xr:uid="{00000000-0005-0000-0000-000016230000}"/>
    <cellStyle name="C00L 2 4 5 4" xfId="11647" xr:uid="{00000000-0005-0000-0000-000017230000}"/>
    <cellStyle name="C00L 2 4 5 5" xfId="18907" xr:uid="{00000000-0005-0000-0000-000018230000}"/>
    <cellStyle name="C00L 2 4 5 6" xfId="22727" xr:uid="{00000000-0005-0000-0000-000019230000}"/>
    <cellStyle name="C00L 2 4 5 7" xfId="29488" xr:uid="{00000000-0005-0000-0000-00001A230000}"/>
    <cellStyle name="C00L 2 4 5 8" xfId="29432" xr:uid="{00000000-0005-0000-0000-00001B230000}"/>
    <cellStyle name="C00L 2 4 5_HFS &amp; Inventory" xfId="53894" xr:uid="{5902D200-D604-499E-A4B1-53FA873130BE}"/>
    <cellStyle name="C00L 2 4 6" xfId="3306" xr:uid="{00000000-0005-0000-0000-00001C230000}"/>
    <cellStyle name="C00L 2 4 6 2" xfId="7119" xr:uid="{00000000-0005-0000-0000-00001D230000}"/>
    <cellStyle name="C00L 2 4 6 3" xfId="11649" xr:uid="{00000000-0005-0000-0000-00001E230000}"/>
    <cellStyle name="C00L 2 4 6 4" xfId="18905" xr:uid="{00000000-0005-0000-0000-00001F230000}"/>
    <cellStyle name="C00L 2 4 6 5" xfId="22729" xr:uid="{00000000-0005-0000-0000-000020230000}"/>
    <cellStyle name="C00L 2 4 6 6" xfId="29490" xr:uid="{00000000-0005-0000-0000-000021230000}"/>
    <cellStyle name="C00L 2 4 6 7" xfId="29434" xr:uid="{00000000-0005-0000-0000-000022230000}"/>
    <cellStyle name="C00L 2 4 7" xfId="3807" xr:uid="{00000000-0005-0000-0000-000023230000}"/>
    <cellStyle name="C00L 2 4 7 2" xfId="7120" xr:uid="{00000000-0005-0000-0000-000024230000}"/>
    <cellStyle name="C00L 2 4 7 3" xfId="11650" xr:uid="{00000000-0005-0000-0000-000025230000}"/>
    <cellStyle name="C00L 2 4 7 4" xfId="18904" xr:uid="{00000000-0005-0000-0000-000026230000}"/>
    <cellStyle name="C00L 2 4 7 5" xfId="22730" xr:uid="{00000000-0005-0000-0000-000027230000}"/>
    <cellStyle name="C00L 2 4 7 6" xfId="29491" xr:uid="{00000000-0005-0000-0000-000028230000}"/>
    <cellStyle name="C00L 2 4 7 7" xfId="29435" xr:uid="{00000000-0005-0000-0000-000029230000}"/>
    <cellStyle name="C00L 2 4 8" xfId="7110" xr:uid="{00000000-0005-0000-0000-00002A230000}"/>
    <cellStyle name="C00L 2 4 9" xfId="11640" xr:uid="{00000000-0005-0000-0000-00002B230000}"/>
    <cellStyle name="C00L 2 4_Corp Rec" xfId="53895" xr:uid="{DE7F1C1D-4685-45FE-BC67-D19BE81799A9}"/>
    <cellStyle name="C00L 2 5" xfId="1602" xr:uid="{00000000-0005-0000-0000-00002C230000}"/>
    <cellStyle name="C00L 2 5 2" xfId="4151" xr:uid="{00000000-0005-0000-0000-00002D230000}"/>
    <cellStyle name="C00L 2 5 2 2" xfId="7122" xr:uid="{00000000-0005-0000-0000-00002E230000}"/>
    <cellStyle name="C00L 2 5 2 3" xfId="11652" xr:uid="{00000000-0005-0000-0000-00002F230000}"/>
    <cellStyle name="C00L 2 5 2 4" xfId="18902" xr:uid="{00000000-0005-0000-0000-000030230000}"/>
    <cellStyle name="C00L 2 5 2 5" xfId="22732" xr:uid="{00000000-0005-0000-0000-000031230000}"/>
    <cellStyle name="C00L 2 5 2 6" xfId="29493" xr:uid="{00000000-0005-0000-0000-000032230000}"/>
    <cellStyle name="C00L 2 5 2 7" xfId="29437" xr:uid="{00000000-0005-0000-0000-000033230000}"/>
    <cellStyle name="C00L 2 5 3" xfId="7121" xr:uid="{00000000-0005-0000-0000-000034230000}"/>
    <cellStyle name="C00L 2 5 4" xfId="11651" xr:uid="{00000000-0005-0000-0000-000035230000}"/>
    <cellStyle name="C00L 2 5 5" xfId="18903" xr:uid="{00000000-0005-0000-0000-000036230000}"/>
    <cellStyle name="C00L 2 5 6" xfId="22731" xr:uid="{00000000-0005-0000-0000-000037230000}"/>
    <cellStyle name="C00L 2 5 7" xfId="29492" xr:uid="{00000000-0005-0000-0000-000038230000}"/>
    <cellStyle name="C00L 2 5 8" xfId="29436" xr:uid="{00000000-0005-0000-0000-000039230000}"/>
    <cellStyle name="C00L 2 6" xfId="2021" xr:uid="{00000000-0005-0000-0000-00003A230000}"/>
    <cellStyle name="C00L 2 6 2" xfId="4568" xr:uid="{00000000-0005-0000-0000-00003B230000}"/>
    <cellStyle name="C00L 2 6 2 2" xfId="7124" xr:uid="{00000000-0005-0000-0000-00003C230000}"/>
    <cellStyle name="C00L 2 6 2 3" xfId="18900" xr:uid="{00000000-0005-0000-0000-00003D230000}"/>
    <cellStyle name="C00L 2 6 2 4" xfId="22734" xr:uid="{00000000-0005-0000-0000-00003E230000}"/>
    <cellStyle name="C00L 2 6 2 5" xfId="29495" xr:uid="{00000000-0005-0000-0000-00003F230000}"/>
    <cellStyle name="C00L 2 6 2 6" xfId="29439" xr:uid="{00000000-0005-0000-0000-000040230000}"/>
    <cellStyle name="C00L 2 6 3" xfId="7123" xr:uid="{00000000-0005-0000-0000-000041230000}"/>
    <cellStyle name="C00L 2 6 4" xfId="18901" xr:uid="{00000000-0005-0000-0000-000042230000}"/>
    <cellStyle name="C00L 2 6 5" xfId="22733" xr:uid="{00000000-0005-0000-0000-000043230000}"/>
    <cellStyle name="C00L 2 6 6" xfId="29494" xr:uid="{00000000-0005-0000-0000-000044230000}"/>
    <cellStyle name="C00L 2 6 7" xfId="29438" xr:uid="{00000000-0005-0000-0000-000045230000}"/>
    <cellStyle name="C00L 2 7" xfId="2433" xr:uid="{00000000-0005-0000-0000-000046230000}"/>
    <cellStyle name="C00L 2 7 2" xfId="4980" xr:uid="{00000000-0005-0000-0000-000047230000}"/>
    <cellStyle name="C00L 2 7 2 2" xfId="7126" xr:uid="{00000000-0005-0000-0000-000048230000}"/>
    <cellStyle name="C00L 2 7 2 3" xfId="11656" xr:uid="{00000000-0005-0000-0000-000049230000}"/>
    <cellStyle name="C00L 2 7 2 4" xfId="18898" xr:uid="{00000000-0005-0000-0000-00004A230000}"/>
    <cellStyle name="C00L 2 7 2 5" xfId="22736" xr:uid="{00000000-0005-0000-0000-00004B230000}"/>
    <cellStyle name="C00L 2 7 2 6" xfId="29497" xr:uid="{00000000-0005-0000-0000-00004C230000}"/>
    <cellStyle name="C00L 2 7 2 7" xfId="29441" xr:uid="{00000000-0005-0000-0000-00004D230000}"/>
    <cellStyle name="C00L 2 7 3" xfId="7125" xr:uid="{00000000-0005-0000-0000-00004E230000}"/>
    <cellStyle name="C00L 2 7 4" xfId="11655" xr:uid="{00000000-0005-0000-0000-00004F230000}"/>
    <cellStyle name="C00L 2 7 5" xfId="18899" xr:uid="{00000000-0005-0000-0000-000050230000}"/>
    <cellStyle name="C00L 2 7 6" xfId="22735" xr:uid="{00000000-0005-0000-0000-000051230000}"/>
    <cellStyle name="C00L 2 7 7" xfId="29496" xr:uid="{00000000-0005-0000-0000-000052230000}"/>
    <cellStyle name="C00L 2 7 8" xfId="29440" xr:uid="{00000000-0005-0000-0000-000053230000}"/>
    <cellStyle name="C00L 2 8" xfId="2848" xr:uid="{00000000-0005-0000-0000-000054230000}"/>
    <cellStyle name="C00L 2 8 2" xfId="5395" xr:uid="{00000000-0005-0000-0000-000055230000}"/>
    <cellStyle name="C00L 2 8 2 2" xfId="7128" xr:uid="{00000000-0005-0000-0000-000056230000}"/>
    <cellStyle name="C00L 2 8 2 3" xfId="11658" xr:uid="{00000000-0005-0000-0000-000057230000}"/>
    <cellStyle name="C00L 2 8 2 4" xfId="18896" xr:uid="{00000000-0005-0000-0000-000058230000}"/>
    <cellStyle name="C00L 2 8 2 5" xfId="22738" xr:uid="{00000000-0005-0000-0000-000059230000}"/>
    <cellStyle name="C00L 2 8 2 6" xfId="29499" xr:uid="{00000000-0005-0000-0000-00005A230000}"/>
    <cellStyle name="C00L 2 8 2 7" xfId="29443" xr:uid="{00000000-0005-0000-0000-00005B230000}"/>
    <cellStyle name="C00L 2 8 3" xfId="7127" xr:uid="{00000000-0005-0000-0000-00005C230000}"/>
    <cellStyle name="C00L 2 8 4" xfId="11657" xr:uid="{00000000-0005-0000-0000-00005D230000}"/>
    <cellStyle name="C00L 2 8 5" xfId="18897" xr:uid="{00000000-0005-0000-0000-00005E230000}"/>
    <cellStyle name="C00L 2 8 6" xfId="22737" xr:uid="{00000000-0005-0000-0000-00005F230000}"/>
    <cellStyle name="C00L 2 8 7" xfId="29498" xr:uid="{00000000-0005-0000-0000-000060230000}"/>
    <cellStyle name="C00L 2 8 8" xfId="29442" xr:uid="{00000000-0005-0000-0000-000061230000}"/>
    <cellStyle name="C00L 2 9" xfId="3303" xr:uid="{00000000-0005-0000-0000-000062230000}"/>
    <cellStyle name="C00L 2 9 2" xfId="7129" xr:uid="{00000000-0005-0000-0000-000063230000}"/>
    <cellStyle name="C00L 2 9 3" xfId="11659" xr:uid="{00000000-0005-0000-0000-000064230000}"/>
    <cellStyle name="C00L 2 9 4" xfId="18895" xr:uid="{00000000-0005-0000-0000-000065230000}"/>
    <cellStyle name="C00L 2 9 5" xfId="22739" xr:uid="{00000000-0005-0000-0000-000066230000}"/>
    <cellStyle name="C00L 2 9 6" xfId="29500" xr:uid="{00000000-0005-0000-0000-000067230000}"/>
    <cellStyle name="C00L 2 9 7" xfId="29444" xr:uid="{00000000-0005-0000-0000-000068230000}"/>
    <cellStyle name="C00L 2_Corp Rec" xfId="53896" xr:uid="{FEDA135B-EB4C-487A-9C43-C10F6C24193E}"/>
    <cellStyle name="C00L 3" xfId="1356" xr:uid="{00000000-0005-0000-0000-000069230000}"/>
    <cellStyle name="C00L 3 10" xfId="22740" xr:uid="{00000000-0005-0000-0000-00006A230000}"/>
    <cellStyle name="C00L 3 11" xfId="29445" xr:uid="{00000000-0005-0000-0000-00006B230000}"/>
    <cellStyle name="C00L 3 2" xfId="1905" xr:uid="{00000000-0005-0000-0000-00006C230000}"/>
    <cellStyle name="C00L 3 2 2" xfId="4452" xr:uid="{00000000-0005-0000-0000-00006D230000}"/>
    <cellStyle name="C00L 3 2 2 2" xfId="7132" xr:uid="{00000000-0005-0000-0000-00006E230000}"/>
    <cellStyle name="C00L 3 2 2 2 2" xfId="53897" xr:uid="{77B9F5C3-DC9F-48C0-932E-E3B8BF9A0C77}"/>
    <cellStyle name="C00L 3 2 2 2 3" xfId="53898" xr:uid="{E89F2719-296B-4658-A5E8-50BDF19EA10B}"/>
    <cellStyle name="C00L 3 2 2 2 4" xfId="53899" xr:uid="{37227072-EE79-43E6-B35A-A3986DF869D9}"/>
    <cellStyle name="C00L 3 2 2 2 5" xfId="53900" xr:uid="{CF1AC606-353E-40D4-9A74-3E8C8008CFD9}"/>
    <cellStyle name="C00L 3 2 2 2 6" xfId="53901" xr:uid="{AC5655E1-A92B-433F-8080-13A6AFA9DC85}"/>
    <cellStyle name="C00L 3 2 2 2_Corp Rec" xfId="53902" xr:uid="{8F1ADC56-EF23-4B18-A225-B8FB62D9C6F4}"/>
    <cellStyle name="C00L 3 2 2 3" xfId="11662" xr:uid="{00000000-0005-0000-0000-00006F230000}"/>
    <cellStyle name="C00L 3 2 2 3 2" xfId="53903" xr:uid="{FE56C4AC-EAB0-4631-98AC-2D2DE3DF4475}"/>
    <cellStyle name="C00L 3 2 2 3 3" xfId="53904" xr:uid="{CA532284-5AD9-4D18-A42B-25A90640BFF0}"/>
    <cellStyle name="C00L 3 2 2 3 4" xfId="53905" xr:uid="{EA99C0C6-0954-4034-BDB7-328FB2568F35}"/>
    <cellStyle name="C00L 3 2 2 3 5" xfId="53906" xr:uid="{3838ED06-73E6-49C9-A57C-476E5F63767B}"/>
    <cellStyle name="C00L 3 2 2 3_Corp Rec" xfId="53907" xr:uid="{B90F612B-49C7-44DA-9262-38B514132ABA}"/>
    <cellStyle name="C00L 3 2 2 4" xfId="18892" xr:uid="{00000000-0005-0000-0000-000070230000}"/>
    <cellStyle name="C00L 3 2 2 5" xfId="22742" xr:uid="{00000000-0005-0000-0000-000071230000}"/>
    <cellStyle name="C00L 3 2 2 6" xfId="29502" xr:uid="{00000000-0005-0000-0000-000072230000}"/>
    <cellStyle name="C00L 3 2 2 7" xfId="29447" xr:uid="{00000000-0005-0000-0000-000073230000}"/>
    <cellStyle name="C00L 3 2 2_Corp Rec" xfId="53908" xr:uid="{10746F27-7B7E-4D7B-A9B7-B7A39298A2C7}"/>
    <cellStyle name="C00L 3 2 3" xfId="7131" xr:uid="{00000000-0005-0000-0000-000074230000}"/>
    <cellStyle name="C00L 3 2 3 2" xfId="53909" xr:uid="{7ADA9168-8F45-48DE-B28E-D4F6D326EB44}"/>
    <cellStyle name="C00L 3 2 3 3" xfId="53910" xr:uid="{1C88D32B-A668-4C72-B5F0-006FFFD5401A}"/>
    <cellStyle name="C00L 3 2 3 4" xfId="53911" xr:uid="{AFE6292A-948E-4A22-A9AC-ED0C79012BF5}"/>
    <cellStyle name="C00L 3 2 3 5" xfId="53912" xr:uid="{9DAAEAD0-B451-4872-878D-6439416FC5B9}"/>
    <cellStyle name="C00L 3 2 3_Corp Rec" xfId="53913" xr:uid="{3F275EA3-BAB4-43A9-AC7E-AAEC347B4F3D}"/>
    <cellStyle name="C00L 3 2 4" xfId="11661" xr:uid="{00000000-0005-0000-0000-000075230000}"/>
    <cellStyle name="C00L 3 2 5" xfId="18893" xr:uid="{00000000-0005-0000-0000-000076230000}"/>
    <cellStyle name="C00L 3 2 6" xfId="22741" xr:uid="{00000000-0005-0000-0000-000077230000}"/>
    <cellStyle name="C00L 3 2 7" xfId="29501" xr:uid="{00000000-0005-0000-0000-000078230000}"/>
    <cellStyle name="C00L 3 2 8" xfId="29446" xr:uid="{00000000-0005-0000-0000-000079230000}"/>
    <cellStyle name="C00L 3 2_Corp Rec" xfId="53914" xr:uid="{C4731F8B-0061-4FBF-B4D1-30127416F2ED}"/>
    <cellStyle name="C00L 3 3" xfId="2322" xr:uid="{00000000-0005-0000-0000-00007A230000}"/>
    <cellStyle name="C00L 3 3 2" xfId="4869" xr:uid="{00000000-0005-0000-0000-00007B230000}"/>
    <cellStyle name="C00L 3 3 2 2" xfId="7134" xr:uid="{00000000-0005-0000-0000-00007C230000}"/>
    <cellStyle name="C00L 3 3 2 3" xfId="11664" xr:uid="{00000000-0005-0000-0000-00007D230000}"/>
    <cellStyle name="C00L 3 3 2 4" xfId="18890" xr:uid="{00000000-0005-0000-0000-00007E230000}"/>
    <cellStyle name="C00L 3 3 2 5" xfId="22744" xr:uid="{00000000-0005-0000-0000-00007F230000}"/>
    <cellStyle name="C00L 3 3 2 6" xfId="29504" xr:uid="{00000000-0005-0000-0000-000080230000}"/>
    <cellStyle name="C00L 3 3 2 7" xfId="29449" xr:uid="{00000000-0005-0000-0000-000081230000}"/>
    <cellStyle name="C00L 3 3 2_Corp Rec" xfId="53915" xr:uid="{30C0B39D-B21B-4492-9D7D-2AE16E02AEBE}"/>
    <cellStyle name="C00L 3 3 3" xfId="7133" xr:uid="{00000000-0005-0000-0000-000082230000}"/>
    <cellStyle name="C00L 3 3 4" xfId="11663" xr:uid="{00000000-0005-0000-0000-000083230000}"/>
    <cellStyle name="C00L 3 3 5" xfId="18891" xr:uid="{00000000-0005-0000-0000-000084230000}"/>
    <cellStyle name="C00L 3 3 6" xfId="22743" xr:uid="{00000000-0005-0000-0000-000085230000}"/>
    <cellStyle name="C00L 3 3 7" xfId="29503" xr:uid="{00000000-0005-0000-0000-000086230000}"/>
    <cellStyle name="C00L 3 3 8" xfId="29448" xr:uid="{00000000-0005-0000-0000-000087230000}"/>
    <cellStyle name="C00L 3 3_Corp Rec" xfId="53916" xr:uid="{DF47885E-8431-4BA1-B9E9-21D3B0669576}"/>
    <cellStyle name="C00L 3 4" xfId="2734" xr:uid="{00000000-0005-0000-0000-000088230000}"/>
    <cellStyle name="C00L 3 4 2" xfId="5281" xr:uid="{00000000-0005-0000-0000-000089230000}"/>
    <cellStyle name="C00L 3 4 2 2" xfId="7136" xr:uid="{00000000-0005-0000-0000-00008A230000}"/>
    <cellStyle name="C00L 3 4 2 3" xfId="11666" xr:uid="{00000000-0005-0000-0000-00008B230000}"/>
    <cellStyle name="C00L 3 4 2 4" xfId="18888" xr:uid="{00000000-0005-0000-0000-00008C230000}"/>
    <cellStyle name="C00L 3 4 2 5" xfId="22746" xr:uid="{00000000-0005-0000-0000-00008D230000}"/>
    <cellStyle name="C00L 3 4 2 6" xfId="29506" xr:uid="{00000000-0005-0000-0000-00008E230000}"/>
    <cellStyle name="C00L 3 4 2 7" xfId="29451" xr:uid="{00000000-0005-0000-0000-00008F230000}"/>
    <cellStyle name="C00L 3 4 2_HFS &amp; Inventory" xfId="53917" xr:uid="{065CDFE1-9410-4E80-A4AF-F194CD250285}"/>
    <cellStyle name="C00L 3 4 3" xfId="7135" xr:uid="{00000000-0005-0000-0000-000090230000}"/>
    <cellStyle name="C00L 3 4 4" xfId="11665" xr:uid="{00000000-0005-0000-0000-000091230000}"/>
    <cellStyle name="C00L 3 4 5" xfId="18889" xr:uid="{00000000-0005-0000-0000-000092230000}"/>
    <cellStyle name="C00L 3 4 6" xfId="22745" xr:uid="{00000000-0005-0000-0000-000093230000}"/>
    <cellStyle name="C00L 3 4 7" xfId="29505" xr:uid="{00000000-0005-0000-0000-000094230000}"/>
    <cellStyle name="C00L 3 4 8" xfId="29450" xr:uid="{00000000-0005-0000-0000-000095230000}"/>
    <cellStyle name="C00L 3 4_Corp Rec" xfId="53918" xr:uid="{B33D98EB-6F2D-4BE7-95AE-0A8D1EDFEDE7}"/>
    <cellStyle name="C00L 3 5" xfId="3149" xr:uid="{00000000-0005-0000-0000-000096230000}"/>
    <cellStyle name="C00L 3 5 2" xfId="5696" xr:uid="{00000000-0005-0000-0000-000097230000}"/>
    <cellStyle name="C00L 3 5 2 2" xfId="7138" xr:uid="{00000000-0005-0000-0000-000098230000}"/>
    <cellStyle name="C00L 3 5 2 3" xfId="11668" xr:uid="{00000000-0005-0000-0000-000099230000}"/>
    <cellStyle name="C00L 3 5 2 4" xfId="18886" xr:uid="{00000000-0005-0000-0000-00009A230000}"/>
    <cellStyle name="C00L 3 5 2 5" xfId="22748" xr:uid="{00000000-0005-0000-0000-00009B230000}"/>
    <cellStyle name="C00L 3 5 2 6" xfId="29453" xr:uid="{00000000-0005-0000-0000-00009C230000}"/>
    <cellStyle name="C00L 3 5 3" xfId="7137" xr:uid="{00000000-0005-0000-0000-00009D230000}"/>
    <cellStyle name="C00L 3 5 4" xfId="11667" xr:uid="{00000000-0005-0000-0000-00009E230000}"/>
    <cellStyle name="C00L 3 5 5" xfId="18887" xr:uid="{00000000-0005-0000-0000-00009F230000}"/>
    <cellStyle name="C00L 3 5 6" xfId="22747" xr:uid="{00000000-0005-0000-0000-0000A0230000}"/>
    <cellStyle name="C00L 3 5 7" xfId="29452" xr:uid="{00000000-0005-0000-0000-0000A1230000}"/>
    <cellStyle name="C00L 3 6" xfId="3905" xr:uid="{00000000-0005-0000-0000-0000A2230000}"/>
    <cellStyle name="C00L 3 6 2" xfId="7139" xr:uid="{00000000-0005-0000-0000-0000A3230000}"/>
    <cellStyle name="C00L 3 6 3" xfId="11669" xr:uid="{00000000-0005-0000-0000-0000A4230000}"/>
    <cellStyle name="C00L 3 6 4" xfId="18885" xr:uid="{00000000-0005-0000-0000-0000A5230000}"/>
    <cellStyle name="C00L 3 6 5" xfId="22749" xr:uid="{00000000-0005-0000-0000-0000A6230000}"/>
    <cellStyle name="C00L 3 6 6" xfId="29507" xr:uid="{00000000-0005-0000-0000-0000A7230000}"/>
    <cellStyle name="C00L 3 6 7" xfId="29454" xr:uid="{00000000-0005-0000-0000-0000A8230000}"/>
    <cellStyle name="C00L 3 7" xfId="7130" xr:uid="{00000000-0005-0000-0000-0000A9230000}"/>
    <cellStyle name="C00L 3 8" xfId="11660" xr:uid="{00000000-0005-0000-0000-0000AA230000}"/>
    <cellStyle name="C00L 3 9" xfId="18894" xr:uid="{00000000-0005-0000-0000-0000AB230000}"/>
    <cellStyle name="C00L 3_Corp Rec" xfId="53919" xr:uid="{6DA98ED3-D8BF-4C4E-86B7-518BFA1E8185}"/>
    <cellStyle name="C00L 4" xfId="1422" xr:uid="{00000000-0005-0000-0000-0000AC230000}"/>
    <cellStyle name="C00L 4 2" xfId="3971" xr:uid="{00000000-0005-0000-0000-0000AD230000}"/>
    <cellStyle name="C00L 4 2 2" xfId="7141" xr:uid="{00000000-0005-0000-0000-0000AE230000}"/>
    <cellStyle name="C00L 4 2 3" xfId="11671" xr:uid="{00000000-0005-0000-0000-0000AF230000}"/>
    <cellStyle name="C00L 4 2 4" xfId="18883" xr:uid="{00000000-0005-0000-0000-0000B0230000}"/>
    <cellStyle name="C00L 4 2 5" xfId="22751" xr:uid="{00000000-0005-0000-0000-0000B1230000}"/>
    <cellStyle name="C00L 4 2 6" xfId="29509" xr:uid="{00000000-0005-0000-0000-0000B2230000}"/>
    <cellStyle name="C00L 4 2 7" xfId="29456" xr:uid="{00000000-0005-0000-0000-0000B3230000}"/>
    <cellStyle name="C00L 4 3" xfId="7140" xr:uid="{00000000-0005-0000-0000-0000B4230000}"/>
    <cellStyle name="C00L 4 3 2" xfId="44385" xr:uid="{00000000-0005-0000-0000-0000B5230000}"/>
    <cellStyle name="C00L 4 4" xfId="11670" xr:uid="{00000000-0005-0000-0000-0000B6230000}"/>
    <cellStyle name="C00L 4 5" xfId="18884" xr:uid="{00000000-0005-0000-0000-0000B7230000}"/>
    <cellStyle name="C00L 4 6" xfId="22750" xr:uid="{00000000-0005-0000-0000-0000B8230000}"/>
    <cellStyle name="C00L 4 7" xfId="29508" xr:uid="{00000000-0005-0000-0000-0000B9230000}"/>
    <cellStyle name="C00L 4 8" xfId="29455" xr:uid="{00000000-0005-0000-0000-0000BA230000}"/>
    <cellStyle name="C00L 4_HFS &amp; Inventory" xfId="53920" xr:uid="{719742AA-6A18-4549-A04F-F346336965A0}"/>
    <cellStyle name="C00L 5" xfId="29400" xr:uid="{00000000-0005-0000-0000-0000BB230000}"/>
    <cellStyle name="C00L_Corp Rec" xfId="53921" xr:uid="{5E4D9A82-A24B-47FB-A53C-14DC9342A910}"/>
    <cellStyle name="C01H" xfId="322" xr:uid="{00000000-0005-0000-0000-0000BC230000}"/>
    <cellStyle name="C01H 10" xfId="53922" xr:uid="{4302D9C0-6F4B-4E24-B750-7053FD658D1F}"/>
    <cellStyle name="C01H 10 2" xfId="53923" xr:uid="{AD66602A-329E-4750-A379-6CE4A8994041}"/>
    <cellStyle name="C01H 10 2 2" xfId="53924" xr:uid="{E5639EA1-6747-423D-B638-EEB35A388437}"/>
    <cellStyle name="C01H 10 2 2 2" xfId="53925" xr:uid="{B913B973-150E-4572-9CB8-75E3D0CF0BCF}"/>
    <cellStyle name="C01H 10 2 2_Corp Rec" xfId="53926" xr:uid="{0343B418-D125-420A-8DD7-B071E9F93B95}"/>
    <cellStyle name="C01H 10 2 3" xfId="53927" xr:uid="{525D1B73-AEB3-44F6-AC13-51A000653101}"/>
    <cellStyle name="C01H 10 2_Corp Rec" xfId="53928" xr:uid="{824819A2-F0E1-4176-B18C-16324B2CDC81}"/>
    <cellStyle name="C01H 10 3" xfId="53929" xr:uid="{22C164C8-413C-44FF-A04C-14877E45AA32}"/>
    <cellStyle name="C01H 10 3 2" xfId="53930" xr:uid="{BC006E59-6CE9-40E9-88B7-D3DE755818A3}"/>
    <cellStyle name="C01H 10 3_Corp Rec" xfId="53931" xr:uid="{65C15E3A-6841-4E1A-B7DC-4154691174B3}"/>
    <cellStyle name="C01H 10 4" xfId="53932" xr:uid="{74B5EBFD-2167-458B-97BE-A4E6DF11C148}"/>
    <cellStyle name="C01H 10_Corp Rec" xfId="53933" xr:uid="{4A495F91-567B-4F7E-867D-7DE8C1B49D57}"/>
    <cellStyle name="C01H 11" xfId="53934" xr:uid="{3ECEBC23-7FAC-4C7D-8681-3B32722EA5E4}"/>
    <cellStyle name="C01H 11 2" xfId="53935" xr:uid="{203B5134-479C-4B9C-BA2A-58E00B9C6D6A}"/>
    <cellStyle name="C01H 11 2 2" xfId="53936" xr:uid="{7255EFFD-8CDB-4378-9956-A3518B41B27D}"/>
    <cellStyle name="C01H 11 2 2 2" xfId="53937" xr:uid="{85782DBD-8F1D-4BC0-9031-B4322C947EE4}"/>
    <cellStyle name="C01H 11 2 2_Corp Rec" xfId="53938" xr:uid="{627782FE-D4A9-4F98-99BD-BFFCCDCFED49}"/>
    <cellStyle name="C01H 11 2 3" xfId="53939" xr:uid="{45B4C1C0-5629-4719-860D-AA6FE9E7B44D}"/>
    <cellStyle name="C01H 11 2_Corp Rec" xfId="53940" xr:uid="{383630EB-0002-4487-B176-B33C6B9BF977}"/>
    <cellStyle name="C01H 11 3" xfId="53941" xr:uid="{F56FF2ED-6222-4321-BB0E-8C40EA145F25}"/>
    <cellStyle name="C01H 11 3 2" xfId="53942" xr:uid="{D1A79757-6FB6-487D-83AA-82F8ED7E1255}"/>
    <cellStyle name="C01H 11 3_Corp Rec" xfId="53943" xr:uid="{7F67A8DE-6BCA-4A3F-BAA9-DC5834A94486}"/>
    <cellStyle name="C01H 11 4" xfId="53944" xr:uid="{7394C874-64B9-4BA2-8513-4E71D2B33693}"/>
    <cellStyle name="C01H 11_Corp Rec" xfId="53945" xr:uid="{7F117729-A949-44C4-AAC9-2AB69FD272BC}"/>
    <cellStyle name="C01H 12" xfId="53946" xr:uid="{5BB949EA-AA31-47C5-B0C4-570D4CD9ADA1}"/>
    <cellStyle name="C01H 12 2" xfId="53947" xr:uid="{FAB23E58-A17F-4697-B386-049CD07E6015}"/>
    <cellStyle name="C01H 12 2 2" xfId="53948" xr:uid="{F4C444D2-4F34-4927-B81C-6860AC6B68EF}"/>
    <cellStyle name="C01H 12 2 2 2" xfId="53949" xr:uid="{79850EE1-B825-43CC-B3A4-01ED88BE1A2C}"/>
    <cellStyle name="C01H 12 2 2_Corp Rec" xfId="53950" xr:uid="{36D3C630-DE45-4E6F-A1E4-D571258ACFC0}"/>
    <cellStyle name="C01H 12 2 3" xfId="53951" xr:uid="{8BA85AFA-C20C-4EB0-9C4E-5F4F25EA6C57}"/>
    <cellStyle name="C01H 12 2_Corp Rec" xfId="53952" xr:uid="{CE0338FA-DCA0-492C-B64D-B1D520384E4A}"/>
    <cellStyle name="C01H 12 3" xfId="53953" xr:uid="{70FE6BEC-E911-42F7-AAE1-9672E873056D}"/>
    <cellStyle name="C01H 12 3 2" xfId="53954" xr:uid="{81B2EDA8-0D3A-4E65-855D-1F0D98683D98}"/>
    <cellStyle name="C01H 12 3_Corp Rec" xfId="53955" xr:uid="{8104D83D-070E-4819-825A-58489137043A}"/>
    <cellStyle name="C01H 12 4" xfId="53956" xr:uid="{4B3BB34C-91C4-428D-8526-9C3182987AE6}"/>
    <cellStyle name="C01H 12_Corp Rec" xfId="53957" xr:uid="{ABEB62CB-2A2E-48D5-B083-8B468A1DD649}"/>
    <cellStyle name="C01H 13" xfId="53958" xr:uid="{7AB16899-9273-4412-97EF-E812E6790C1F}"/>
    <cellStyle name="C01H 13 2" xfId="53959" xr:uid="{E870B17B-4493-4813-9DB8-2F2AB026803C}"/>
    <cellStyle name="C01H 13 2 2" xfId="53960" xr:uid="{5E3AADF6-E932-485B-86D4-8E49E7D50BFF}"/>
    <cellStyle name="C01H 13 2 2 2" xfId="53961" xr:uid="{FC0FB4A7-3711-49D0-A5FA-2E7C58518C64}"/>
    <cellStyle name="C01H 13 2 2_Corp Rec" xfId="53962" xr:uid="{D6EF4E9D-089C-41BE-8D7E-18AA139DFD20}"/>
    <cellStyle name="C01H 13 2 3" xfId="53963" xr:uid="{BF1AE4DF-4C40-4A12-964D-C6497A2F1C7C}"/>
    <cellStyle name="C01H 13 2_Corp Rec" xfId="53964" xr:uid="{BB3C5469-0FFE-453A-8883-ED3C4887DAED}"/>
    <cellStyle name="C01H 13 3" xfId="53965" xr:uid="{A74460CE-4816-4D78-B69A-BF9FDE44CDEE}"/>
    <cellStyle name="C01H 13 3 2" xfId="53966" xr:uid="{7AF07591-18D3-4E3F-8C3F-BB80555DC076}"/>
    <cellStyle name="C01H 13 3_Corp Rec" xfId="53967" xr:uid="{001D7BD7-47C8-4571-AAD8-B65CA354560C}"/>
    <cellStyle name="C01H 13 4" xfId="53968" xr:uid="{C0E67436-3D48-46DB-9872-B79EF1E60ED9}"/>
    <cellStyle name="C01H 13_Corp Rec" xfId="53969" xr:uid="{9269122A-C90A-49B6-ACC2-2C16D85AF893}"/>
    <cellStyle name="C01H 14" xfId="53970" xr:uid="{7305346F-9D5F-4A80-A5CD-01597887A368}"/>
    <cellStyle name="C01H 14 2" xfId="53971" xr:uid="{C18C79E6-65DA-41A0-8965-DE94D0AA85C4}"/>
    <cellStyle name="C01H 14 2 2" xfId="53972" xr:uid="{DBFF4C99-7232-4BAF-B4A4-86810548418A}"/>
    <cellStyle name="C01H 14 2 2 2" xfId="53973" xr:uid="{2E79C2AF-2F7E-47C6-8891-28CF2BE68BAA}"/>
    <cellStyle name="C01H 14 2 2_Corp Rec" xfId="53974" xr:uid="{20738591-8460-479A-B431-B5EB98959EA8}"/>
    <cellStyle name="C01H 14 2 3" xfId="53975" xr:uid="{9E61AFEA-5C05-4AA7-9103-3CF77A908853}"/>
    <cellStyle name="C01H 14 2_Corp Rec" xfId="53976" xr:uid="{EEC609C6-E021-4200-9A53-B2E4E2AE2058}"/>
    <cellStyle name="C01H 14 3" xfId="53977" xr:uid="{7D412A31-0C07-4545-862E-7DF35B862D19}"/>
    <cellStyle name="C01H 14 3 2" xfId="53978" xr:uid="{D0C3A6E4-4C5F-4C4B-B6C3-4F809A01CEC3}"/>
    <cellStyle name="C01H 14 3_Corp Rec" xfId="53979" xr:uid="{B1EC619B-153D-41E2-B9C1-466DE4B14A6E}"/>
    <cellStyle name="C01H 14 4" xfId="53980" xr:uid="{4C6452F3-2E85-4842-A67B-5392DD9BB8E0}"/>
    <cellStyle name="C01H 14_Corp Rec" xfId="53981" xr:uid="{6D0EB0D6-F395-4F50-AC28-278740ABC513}"/>
    <cellStyle name="C01H 15" xfId="53982" xr:uid="{F2FBA1B5-F75F-41BB-A666-AAC8DED94842}"/>
    <cellStyle name="C01H 15 2" xfId="53983" xr:uid="{534CC3F5-D0D8-49B0-9971-A8A23051166B}"/>
    <cellStyle name="C01H 15 2 2" xfId="53984" xr:uid="{6FD09EEE-AAF0-4B71-A88E-AB63B0E2DC1A}"/>
    <cellStyle name="C01H 15 2 2 2" xfId="53985" xr:uid="{E3FD0D58-C08F-4E24-8ECC-749F53EF1472}"/>
    <cellStyle name="C01H 15 2 2_Corp Rec" xfId="53986" xr:uid="{8C28B846-0B08-4325-8926-EE58D79BCAF3}"/>
    <cellStyle name="C01H 15 2 3" xfId="53987" xr:uid="{7F0454E8-43E0-4C5A-9CAF-B7D152D29185}"/>
    <cellStyle name="C01H 15 2_Corp Rec" xfId="53988" xr:uid="{01B439D2-2C91-49F8-B6AA-EFF80D5B8D43}"/>
    <cellStyle name="C01H 15 3" xfId="53989" xr:uid="{D49A307A-AF54-495A-8CFB-2E2163B4213F}"/>
    <cellStyle name="C01H 15 3 2" xfId="53990" xr:uid="{773DCC3F-9318-46FE-A4F6-8B5387DD4598}"/>
    <cellStyle name="C01H 15 3_Corp Rec" xfId="53991" xr:uid="{DA92DDB0-2DDB-43AF-A63A-06C2F5273A4D}"/>
    <cellStyle name="C01H 15 4" xfId="53992" xr:uid="{FA2A47AE-5B17-48C5-B524-0B1CE8A97213}"/>
    <cellStyle name="C01H 15_Corp Rec" xfId="53993" xr:uid="{2CEE14E2-62AA-460D-BB3F-843AE74E90A8}"/>
    <cellStyle name="C01H 16" xfId="53994" xr:uid="{42AAB81A-F433-4178-9111-542AA1AE5DAE}"/>
    <cellStyle name="C01H 16 2" xfId="53995" xr:uid="{1C79EAC0-CC79-49E5-989F-18200117AE21}"/>
    <cellStyle name="C01H 16 2 2" xfId="53996" xr:uid="{F88C0B1F-FB62-4540-9F28-0E4EE363E7A3}"/>
    <cellStyle name="C01H 16 2 2 2" xfId="53997" xr:uid="{20BB1478-9BB0-4C81-B23E-9715172DDB29}"/>
    <cellStyle name="C01H 16 2 2_Corp Rec" xfId="53998" xr:uid="{A59F7BE5-1E03-45AD-B9B9-86820BD21C23}"/>
    <cellStyle name="C01H 16 2 3" xfId="53999" xr:uid="{1C45512C-8082-4020-BF9E-22415B8D6DA4}"/>
    <cellStyle name="C01H 16 2_Corp Rec" xfId="54000" xr:uid="{A88A2803-5F58-4205-B020-F40618FEE19F}"/>
    <cellStyle name="C01H 16 3" xfId="54001" xr:uid="{858F0E0B-56EB-43CC-822F-73B39086922A}"/>
    <cellStyle name="C01H 16 3 2" xfId="54002" xr:uid="{A4A9449B-0A0E-4A8E-8E53-C52C69A6313D}"/>
    <cellStyle name="C01H 16 3_Corp Rec" xfId="54003" xr:uid="{0A8EAD2C-C38A-4AC0-B4BE-3E633DC00E1C}"/>
    <cellStyle name="C01H 16 4" xfId="54004" xr:uid="{F68C2A5D-B6C6-4143-A5CE-E33A86F934F8}"/>
    <cellStyle name="C01H 16_Corp Rec" xfId="54005" xr:uid="{B79A9926-66B2-4F18-AADD-91A6A6AA7502}"/>
    <cellStyle name="C01H 17" xfId="54006" xr:uid="{AEEB3C27-5783-444A-81B7-09D716908610}"/>
    <cellStyle name="C01H 17 2" xfId="54007" xr:uid="{533A88AE-EED0-4B56-8D06-991BCA667815}"/>
    <cellStyle name="C01H 17 2 2" xfId="54008" xr:uid="{5744AB4C-3C9B-4795-97F0-9BF420F4D7ED}"/>
    <cellStyle name="C01H 17 2 2 2" xfId="54009" xr:uid="{B4FB4CA5-37C9-44BA-B87E-1BFD3F858DB9}"/>
    <cellStyle name="C01H 17 2 2_Corp Rec" xfId="54010" xr:uid="{C69C0A75-F6B4-42E0-B56B-F6EDA1287D6F}"/>
    <cellStyle name="C01H 17 2 3" xfId="54011" xr:uid="{471D7BBF-7FF6-4FFE-8261-33B92A6099E3}"/>
    <cellStyle name="C01H 17 2_Corp Rec" xfId="54012" xr:uid="{107D3CCB-6D6B-4E64-ABEF-087C23EB82B3}"/>
    <cellStyle name="C01H 17 3" xfId="54013" xr:uid="{40CF4170-50E4-4BC2-8C7C-E65695B4B4D2}"/>
    <cellStyle name="C01H 17 3 2" xfId="54014" xr:uid="{6B7D1AB5-E5C8-45A6-85BB-C4E327DE071F}"/>
    <cellStyle name="C01H 17 3_Corp Rec" xfId="54015" xr:uid="{C447E877-E43E-45EC-9F53-919F6B7FC5E0}"/>
    <cellStyle name="C01H 17 4" xfId="54016" xr:uid="{7EDB3117-B259-416D-8F01-EAF97BD70A8E}"/>
    <cellStyle name="C01H 17_Corp Rec" xfId="54017" xr:uid="{6B93D186-26C0-44E7-842D-42FE4B3884F4}"/>
    <cellStyle name="C01H 18" xfId="54018" xr:uid="{DA83911C-9109-43B6-B709-077F7F78FDF2}"/>
    <cellStyle name="C01H 18 2" xfId="54019" xr:uid="{3FF82C39-EEA7-4545-B484-FAE0636E377A}"/>
    <cellStyle name="C01H 18 2 2" xfId="54020" xr:uid="{B29F5C78-7249-4EF4-9A42-1B022ACE5A51}"/>
    <cellStyle name="C01H 18 2 2 2" xfId="54021" xr:uid="{70FBC371-F280-4ED0-A220-0BC13D0CA9B4}"/>
    <cellStyle name="C01H 18 2 2_Corp Rec" xfId="54022" xr:uid="{B081FFDC-A236-4902-AF03-917C35EBC3DD}"/>
    <cellStyle name="C01H 18 2 3" xfId="54023" xr:uid="{711D2684-D7F2-4683-BFD8-0635480BEF9A}"/>
    <cellStyle name="C01H 18 2_Corp Rec" xfId="54024" xr:uid="{714AC4B8-8C41-4F8E-BC6C-1A71F435D27B}"/>
    <cellStyle name="C01H 18 3" xfId="54025" xr:uid="{6D58920D-E9AE-4A82-A647-E3BD2980544B}"/>
    <cellStyle name="C01H 18 3 2" xfId="54026" xr:uid="{70258457-BFD8-4775-BA72-9C155602E07A}"/>
    <cellStyle name="C01H 18 3_Corp Rec" xfId="54027" xr:uid="{A1A61E39-E386-44B8-9084-74D9BD043231}"/>
    <cellStyle name="C01H 18 4" xfId="54028" xr:uid="{10DEAA58-6262-43E7-91A3-8354DEF65F81}"/>
    <cellStyle name="C01H 18_Corp Rec" xfId="54029" xr:uid="{EA970169-4444-4FFC-9040-42FE7844F0A7}"/>
    <cellStyle name="C01H 19" xfId="54030" xr:uid="{B10C7956-73BE-43EC-B00A-08E06DEB3822}"/>
    <cellStyle name="C01H 19 2" xfId="54031" xr:uid="{5AAE43BF-57A6-4714-BB41-044D8B6D2010}"/>
    <cellStyle name="C01H 19 2 2" xfId="54032" xr:uid="{392BA88D-2EB0-4531-88C6-DB156F107738}"/>
    <cellStyle name="C01H 19 2 2 2" xfId="54033" xr:uid="{688AD21C-9678-42F7-959A-37647AC30003}"/>
    <cellStyle name="C01H 19 2 2_Corp Rec" xfId="54034" xr:uid="{4CA0A6E5-C113-42CD-A846-5A4137C4A917}"/>
    <cellStyle name="C01H 19 2 3" xfId="54035" xr:uid="{7118E704-FFFB-4771-9337-84CDE2DB6540}"/>
    <cellStyle name="C01H 19 2_Corp Rec" xfId="54036" xr:uid="{5B73CA72-549D-4D78-8F5F-595D103F6362}"/>
    <cellStyle name="C01H 19 3" xfId="54037" xr:uid="{9114C5C2-A8A8-4B7E-BCCD-9BAFC883A568}"/>
    <cellStyle name="C01H 19 3 2" xfId="54038" xr:uid="{B033A8B7-70E3-4BEA-AABA-E0A08F5139B0}"/>
    <cellStyle name="C01H 19 3_Corp Rec" xfId="54039" xr:uid="{A4863D28-C041-41A1-9C0A-8BA095CFE780}"/>
    <cellStyle name="C01H 19 4" xfId="54040" xr:uid="{52AE22A8-F594-4D6C-B189-B2C3DD66C741}"/>
    <cellStyle name="C01H 19_Corp Rec" xfId="54041" xr:uid="{0C631ECE-B50D-45BD-B4B2-D841400320CA}"/>
    <cellStyle name="C01H 2" xfId="1038" xr:uid="{00000000-0005-0000-0000-0000BD230000}"/>
    <cellStyle name="C01H 2 10" xfId="22523" xr:uid="{00000000-0005-0000-0000-0000BE230000}"/>
    <cellStyle name="C01H 2 2" xfId="1114" xr:uid="{00000000-0005-0000-0000-0000BF230000}"/>
    <cellStyle name="C01H 2 2 10" xfId="18881" xr:uid="{00000000-0005-0000-0000-0000C0230000}"/>
    <cellStyle name="C01H 2 2 11" xfId="22524" xr:uid="{00000000-0005-0000-0000-0000C1230000}"/>
    <cellStyle name="C01H 2 2 2" xfId="1217" xr:uid="{00000000-0005-0000-0000-0000C2230000}"/>
    <cellStyle name="C01H 2 2 2 10" xfId="18880" xr:uid="{00000000-0005-0000-0000-0000C3230000}"/>
    <cellStyle name="C01H 2 2 2 11" xfId="22752" xr:uid="{00000000-0005-0000-0000-0000C4230000}"/>
    <cellStyle name="C01H 2 2 2 12" xfId="26090" xr:uid="{00000000-0005-0000-0000-0000C5230000}"/>
    <cellStyle name="C01H 2 2 2 2" xfId="1766" xr:uid="{00000000-0005-0000-0000-0000C6230000}"/>
    <cellStyle name="C01H 2 2 2 2 2" xfId="4315" xr:uid="{00000000-0005-0000-0000-0000C7230000}"/>
    <cellStyle name="C01H 2 2 2 2 2 2" xfId="7147" xr:uid="{00000000-0005-0000-0000-0000C8230000}"/>
    <cellStyle name="C01H 2 2 2 2 2 3" xfId="11677" xr:uid="{00000000-0005-0000-0000-0000C9230000}"/>
    <cellStyle name="C01H 2 2 2 2 2 4" xfId="16205" xr:uid="{00000000-0005-0000-0000-0000CA230000}"/>
    <cellStyle name="C01H 2 2 2 2 2 5" xfId="18878" xr:uid="{00000000-0005-0000-0000-0000CB230000}"/>
    <cellStyle name="C01H 2 2 2 2 2 6" xfId="22754" xr:uid="{00000000-0005-0000-0000-0000CC230000}"/>
    <cellStyle name="C01H 2 2 2 2 2 7" xfId="26092" xr:uid="{00000000-0005-0000-0000-0000CD230000}"/>
    <cellStyle name="C01H 2 2 2 2 3" xfId="7146" xr:uid="{00000000-0005-0000-0000-0000CE230000}"/>
    <cellStyle name="C01H 2 2 2 2 4" xfId="11676" xr:uid="{00000000-0005-0000-0000-0000CF230000}"/>
    <cellStyle name="C01H 2 2 2 2 5" xfId="16204" xr:uid="{00000000-0005-0000-0000-0000D0230000}"/>
    <cellStyle name="C01H 2 2 2 2 6" xfId="18879" xr:uid="{00000000-0005-0000-0000-0000D1230000}"/>
    <cellStyle name="C01H 2 2 2 2 7" xfId="22753" xr:uid="{00000000-0005-0000-0000-0000D2230000}"/>
    <cellStyle name="C01H 2 2 2 2 8" xfId="26091" xr:uid="{00000000-0005-0000-0000-0000D3230000}"/>
    <cellStyle name="C01H 2 2 2 2_HFS &amp; Inventory" xfId="54042" xr:uid="{3B377508-79D1-4E99-9CEF-8F430D374E74}"/>
    <cellStyle name="C01H 2 2 2 3" xfId="2185" xr:uid="{00000000-0005-0000-0000-0000D4230000}"/>
    <cellStyle name="C01H 2 2 2 3 2" xfId="4732" xr:uid="{00000000-0005-0000-0000-0000D5230000}"/>
    <cellStyle name="C01H 2 2 2 3 2 2" xfId="7149" xr:uid="{00000000-0005-0000-0000-0000D6230000}"/>
    <cellStyle name="C01H 2 2 2 3 2 3" xfId="11679" xr:uid="{00000000-0005-0000-0000-0000D7230000}"/>
    <cellStyle name="C01H 2 2 2 3 2 4" xfId="16207" xr:uid="{00000000-0005-0000-0000-0000D8230000}"/>
    <cellStyle name="C01H 2 2 2 3 2 5" xfId="18876" xr:uid="{00000000-0005-0000-0000-0000D9230000}"/>
    <cellStyle name="C01H 2 2 2 3 2 6" xfId="22756" xr:uid="{00000000-0005-0000-0000-0000DA230000}"/>
    <cellStyle name="C01H 2 2 2 3 2 7" xfId="26094" xr:uid="{00000000-0005-0000-0000-0000DB230000}"/>
    <cellStyle name="C01H 2 2 2 3 3" xfId="7148" xr:uid="{00000000-0005-0000-0000-0000DC230000}"/>
    <cellStyle name="C01H 2 2 2 3 4" xfId="11678" xr:uid="{00000000-0005-0000-0000-0000DD230000}"/>
    <cellStyle name="C01H 2 2 2 3 5" xfId="16206" xr:uid="{00000000-0005-0000-0000-0000DE230000}"/>
    <cellStyle name="C01H 2 2 2 3 6" xfId="18877" xr:uid="{00000000-0005-0000-0000-0000DF230000}"/>
    <cellStyle name="C01H 2 2 2 3 7" xfId="22755" xr:uid="{00000000-0005-0000-0000-0000E0230000}"/>
    <cellStyle name="C01H 2 2 2 3 8" xfId="26093" xr:uid="{00000000-0005-0000-0000-0000E1230000}"/>
    <cellStyle name="C01H 2 2 2 4" xfId="2597" xr:uid="{00000000-0005-0000-0000-0000E2230000}"/>
    <cellStyle name="C01H 2 2 2 4 2" xfId="5144" xr:uid="{00000000-0005-0000-0000-0000E3230000}"/>
    <cellStyle name="C01H 2 2 2 4 2 2" xfId="7151" xr:uid="{00000000-0005-0000-0000-0000E4230000}"/>
    <cellStyle name="C01H 2 2 2 4 2 3" xfId="11681" xr:uid="{00000000-0005-0000-0000-0000E5230000}"/>
    <cellStyle name="C01H 2 2 2 4 2 4" xfId="16209" xr:uid="{00000000-0005-0000-0000-0000E6230000}"/>
    <cellStyle name="C01H 2 2 2 4 2 5" xfId="18874" xr:uid="{00000000-0005-0000-0000-0000E7230000}"/>
    <cellStyle name="C01H 2 2 2 4 2 6" xfId="22758" xr:uid="{00000000-0005-0000-0000-0000E8230000}"/>
    <cellStyle name="C01H 2 2 2 4 2 7" xfId="26096" xr:uid="{00000000-0005-0000-0000-0000E9230000}"/>
    <cellStyle name="C01H 2 2 2 4 3" xfId="7150" xr:uid="{00000000-0005-0000-0000-0000EA230000}"/>
    <cellStyle name="C01H 2 2 2 4 4" xfId="11680" xr:uid="{00000000-0005-0000-0000-0000EB230000}"/>
    <cellStyle name="C01H 2 2 2 4 5" xfId="16208" xr:uid="{00000000-0005-0000-0000-0000EC230000}"/>
    <cellStyle name="C01H 2 2 2 4 6" xfId="18875" xr:uid="{00000000-0005-0000-0000-0000ED230000}"/>
    <cellStyle name="C01H 2 2 2 4 7" xfId="22757" xr:uid="{00000000-0005-0000-0000-0000EE230000}"/>
    <cellStyle name="C01H 2 2 2 4 8" xfId="26095" xr:uid="{00000000-0005-0000-0000-0000EF230000}"/>
    <cellStyle name="C01H 2 2 2 5" xfId="3012" xr:uid="{00000000-0005-0000-0000-0000F0230000}"/>
    <cellStyle name="C01H 2 2 2 5 2" xfId="5559" xr:uid="{00000000-0005-0000-0000-0000F1230000}"/>
    <cellStyle name="C01H 2 2 2 5 2 2" xfId="7153" xr:uid="{00000000-0005-0000-0000-0000F2230000}"/>
    <cellStyle name="C01H 2 2 2 5 2 3" xfId="11683" xr:uid="{00000000-0005-0000-0000-0000F3230000}"/>
    <cellStyle name="C01H 2 2 2 5 2 4" xfId="16211" xr:uid="{00000000-0005-0000-0000-0000F4230000}"/>
    <cellStyle name="C01H 2 2 2 5 2 5" xfId="18872" xr:uid="{00000000-0005-0000-0000-0000F5230000}"/>
    <cellStyle name="C01H 2 2 2 5 2 6" xfId="22760" xr:uid="{00000000-0005-0000-0000-0000F6230000}"/>
    <cellStyle name="C01H 2 2 2 5 2 7" xfId="26098" xr:uid="{00000000-0005-0000-0000-0000F7230000}"/>
    <cellStyle name="C01H 2 2 2 5 3" xfId="7152" xr:uid="{00000000-0005-0000-0000-0000F8230000}"/>
    <cellStyle name="C01H 2 2 2 5 4" xfId="11682" xr:uid="{00000000-0005-0000-0000-0000F9230000}"/>
    <cellStyle name="C01H 2 2 2 5 5" xfId="18873" xr:uid="{00000000-0005-0000-0000-0000FA230000}"/>
    <cellStyle name="C01H 2 2 2 5 6" xfId="22759" xr:uid="{00000000-0005-0000-0000-0000FB230000}"/>
    <cellStyle name="C01H 2 2 2 5 7" xfId="26097" xr:uid="{00000000-0005-0000-0000-0000FC230000}"/>
    <cellStyle name="C01H 2 2 2 6" xfId="3307" xr:uid="{00000000-0005-0000-0000-0000FD230000}"/>
    <cellStyle name="C01H 2 2 2 6 2" xfId="7154" xr:uid="{00000000-0005-0000-0000-0000FE230000}"/>
    <cellStyle name="C01H 2 2 2 6 3" xfId="11684" xr:uid="{00000000-0005-0000-0000-0000FF230000}"/>
    <cellStyle name="C01H 2 2 2 6 4" xfId="16212" xr:uid="{00000000-0005-0000-0000-000000240000}"/>
    <cellStyle name="C01H 2 2 2 6 5" xfId="18871" xr:uid="{00000000-0005-0000-0000-000001240000}"/>
    <cellStyle name="C01H 2 2 2 6 6" xfId="22761" xr:uid="{00000000-0005-0000-0000-000002240000}"/>
    <cellStyle name="C01H 2 2 2 6 7" xfId="26099" xr:uid="{00000000-0005-0000-0000-000003240000}"/>
    <cellStyle name="C01H 2 2 2 7" xfId="3768" xr:uid="{00000000-0005-0000-0000-000004240000}"/>
    <cellStyle name="C01H 2 2 2 7 2" xfId="7155" xr:uid="{00000000-0005-0000-0000-000005240000}"/>
    <cellStyle name="C01H 2 2 2 7 3" xfId="11685" xr:uid="{00000000-0005-0000-0000-000006240000}"/>
    <cellStyle name="C01H 2 2 2 7 4" xfId="16213" xr:uid="{00000000-0005-0000-0000-000007240000}"/>
    <cellStyle name="C01H 2 2 2 7 5" xfId="18870" xr:uid="{00000000-0005-0000-0000-000008240000}"/>
    <cellStyle name="C01H 2 2 2 7 6" xfId="22762" xr:uid="{00000000-0005-0000-0000-000009240000}"/>
    <cellStyle name="C01H 2 2 2 7 7" xfId="26100" xr:uid="{00000000-0005-0000-0000-00000A240000}"/>
    <cellStyle name="C01H 2 2 2 8" xfId="7145" xr:uid="{00000000-0005-0000-0000-00000B240000}"/>
    <cellStyle name="C01H 2 2 2 9" xfId="11675" xr:uid="{00000000-0005-0000-0000-00000C240000}"/>
    <cellStyle name="C01H 2 2 2_Corp Rec" xfId="54043" xr:uid="{4153AA9C-1988-40CF-AC85-4448756AED2D}"/>
    <cellStyle name="C01H 2 2 3" xfId="1316" xr:uid="{00000000-0005-0000-0000-00000D240000}"/>
    <cellStyle name="C01H 2 2 3 10" xfId="18869" xr:uid="{00000000-0005-0000-0000-00000E240000}"/>
    <cellStyle name="C01H 2 2 3 11" xfId="22763" xr:uid="{00000000-0005-0000-0000-00000F240000}"/>
    <cellStyle name="C01H 2 2 3 12" xfId="26101" xr:uid="{00000000-0005-0000-0000-000010240000}"/>
    <cellStyle name="C01H 2 2 3 2" xfId="1865" xr:uid="{00000000-0005-0000-0000-000011240000}"/>
    <cellStyle name="C01H 2 2 3 2 2" xfId="4414" xr:uid="{00000000-0005-0000-0000-000012240000}"/>
    <cellStyle name="C01H 2 2 3 2 2 2" xfId="7158" xr:uid="{00000000-0005-0000-0000-000013240000}"/>
    <cellStyle name="C01H 2 2 3 2 2 3" xfId="11688" xr:uid="{00000000-0005-0000-0000-000014240000}"/>
    <cellStyle name="C01H 2 2 3 2 2 4" xfId="16216" xr:uid="{00000000-0005-0000-0000-000015240000}"/>
    <cellStyle name="C01H 2 2 3 2 2 5" xfId="18867" xr:uid="{00000000-0005-0000-0000-000016240000}"/>
    <cellStyle name="C01H 2 2 3 2 2 6" xfId="22765" xr:uid="{00000000-0005-0000-0000-000017240000}"/>
    <cellStyle name="C01H 2 2 3 2 2 7" xfId="26103" xr:uid="{00000000-0005-0000-0000-000018240000}"/>
    <cellStyle name="C01H 2 2 3 2 3" xfId="7157" xr:uid="{00000000-0005-0000-0000-000019240000}"/>
    <cellStyle name="C01H 2 2 3 2 4" xfId="11687" xr:uid="{00000000-0005-0000-0000-00001A240000}"/>
    <cellStyle name="C01H 2 2 3 2 5" xfId="16215" xr:uid="{00000000-0005-0000-0000-00001B240000}"/>
    <cellStyle name="C01H 2 2 3 2 6" xfId="18868" xr:uid="{00000000-0005-0000-0000-00001C240000}"/>
    <cellStyle name="C01H 2 2 3 2 7" xfId="22764" xr:uid="{00000000-0005-0000-0000-00001D240000}"/>
    <cellStyle name="C01H 2 2 3 2 8" xfId="26102" xr:uid="{00000000-0005-0000-0000-00001E240000}"/>
    <cellStyle name="C01H 2 2 3 3" xfId="2284" xr:uid="{00000000-0005-0000-0000-00001F240000}"/>
    <cellStyle name="C01H 2 2 3 3 2" xfId="4831" xr:uid="{00000000-0005-0000-0000-000020240000}"/>
    <cellStyle name="C01H 2 2 3 3 2 2" xfId="7160" xr:uid="{00000000-0005-0000-0000-000021240000}"/>
    <cellStyle name="C01H 2 2 3 3 2 3" xfId="11690" xr:uid="{00000000-0005-0000-0000-000022240000}"/>
    <cellStyle name="C01H 2 2 3 3 2 4" xfId="16218" xr:uid="{00000000-0005-0000-0000-000023240000}"/>
    <cellStyle name="C01H 2 2 3 3 2 5" xfId="18865" xr:uid="{00000000-0005-0000-0000-000024240000}"/>
    <cellStyle name="C01H 2 2 3 3 2 6" xfId="22767" xr:uid="{00000000-0005-0000-0000-000025240000}"/>
    <cellStyle name="C01H 2 2 3 3 2 7" xfId="26105" xr:uid="{00000000-0005-0000-0000-000026240000}"/>
    <cellStyle name="C01H 2 2 3 3 3" xfId="7159" xr:uid="{00000000-0005-0000-0000-000027240000}"/>
    <cellStyle name="C01H 2 2 3 3 4" xfId="11689" xr:uid="{00000000-0005-0000-0000-000028240000}"/>
    <cellStyle name="C01H 2 2 3 3 5" xfId="16217" xr:uid="{00000000-0005-0000-0000-000029240000}"/>
    <cellStyle name="C01H 2 2 3 3 6" xfId="18866" xr:uid="{00000000-0005-0000-0000-00002A240000}"/>
    <cellStyle name="C01H 2 2 3 3 7" xfId="22766" xr:uid="{00000000-0005-0000-0000-00002B240000}"/>
    <cellStyle name="C01H 2 2 3 3 8" xfId="26104" xr:uid="{00000000-0005-0000-0000-00002C240000}"/>
    <cellStyle name="C01H 2 2 3 4" xfId="2696" xr:uid="{00000000-0005-0000-0000-00002D240000}"/>
    <cellStyle name="C01H 2 2 3 4 2" xfId="5243" xr:uid="{00000000-0005-0000-0000-00002E240000}"/>
    <cellStyle name="C01H 2 2 3 4 2 2" xfId="7162" xr:uid="{00000000-0005-0000-0000-00002F240000}"/>
    <cellStyle name="C01H 2 2 3 4 2 3" xfId="11692" xr:uid="{00000000-0005-0000-0000-000030240000}"/>
    <cellStyle name="C01H 2 2 3 4 2 4" xfId="16220" xr:uid="{00000000-0005-0000-0000-000031240000}"/>
    <cellStyle name="C01H 2 2 3 4 2 5" xfId="18863" xr:uid="{00000000-0005-0000-0000-000032240000}"/>
    <cellStyle name="C01H 2 2 3 4 2 6" xfId="22769" xr:uid="{00000000-0005-0000-0000-000033240000}"/>
    <cellStyle name="C01H 2 2 3 4 2 7" xfId="26107" xr:uid="{00000000-0005-0000-0000-000034240000}"/>
    <cellStyle name="C01H 2 2 3 4 3" xfId="7161" xr:uid="{00000000-0005-0000-0000-000035240000}"/>
    <cellStyle name="C01H 2 2 3 4 4" xfId="11691" xr:uid="{00000000-0005-0000-0000-000036240000}"/>
    <cellStyle name="C01H 2 2 3 4 5" xfId="16219" xr:uid="{00000000-0005-0000-0000-000037240000}"/>
    <cellStyle name="C01H 2 2 3 4 6" xfId="18864" xr:uid="{00000000-0005-0000-0000-000038240000}"/>
    <cellStyle name="C01H 2 2 3 4 7" xfId="22768" xr:uid="{00000000-0005-0000-0000-000039240000}"/>
    <cellStyle name="C01H 2 2 3 4 8" xfId="26106" xr:uid="{00000000-0005-0000-0000-00003A240000}"/>
    <cellStyle name="C01H 2 2 3 5" xfId="3111" xr:uid="{00000000-0005-0000-0000-00003B240000}"/>
    <cellStyle name="C01H 2 2 3 5 2" xfId="5658" xr:uid="{00000000-0005-0000-0000-00003C240000}"/>
    <cellStyle name="C01H 2 2 3 5 2 2" xfId="7164" xr:uid="{00000000-0005-0000-0000-00003D240000}"/>
    <cellStyle name="C01H 2 2 3 5 2 3" xfId="11694" xr:uid="{00000000-0005-0000-0000-00003E240000}"/>
    <cellStyle name="C01H 2 2 3 5 2 4" xfId="16222" xr:uid="{00000000-0005-0000-0000-00003F240000}"/>
    <cellStyle name="C01H 2 2 3 5 2 5" xfId="18861" xr:uid="{00000000-0005-0000-0000-000040240000}"/>
    <cellStyle name="C01H 2 2 3 5 2 6" xfId="22771" xr:uid="{00000000-0005-0000-0000-000041240000}"/>
    <cellStyle name="C01H 2 2 3 5 2 7" xfId="26109" xr:uid="{00000000-0005-0000-0000-000042240000}"/>
    <cellStyle name="C01H 2 2 3 5 3" xfId="7163" xr:uid="{00000000-0005-0000-0000-000043240000}"/>
    <cellStyle name="C01H 2 2 3 5 4" xfId="11693" xr:uid="{00000000-0005-0000-0000-000044240000}"/>
    <cellStyle name="C01H 2 2 3 5 5" xfId="16221" xr:uid="{00000000-0005-0000-0000-000045240000}"/>
    <cellStyle name="C01H 2 2 3 5 6" xfId="18862" xr:uid="{00000000-0005-0000-0000-000046240000}"/>
    <cellStyle name="C01H 2 2 3 5 7" xfId="22770" xr:uid="{00000000-0005-0000-0000-000047240000}"/>
    <cellStyle name="C01H 2 2 3 5 8" xfId="26108" xr:uid="{00000000-0005-0000-0000-000048240000}"/>
    <cellStyle name="C01H 2 2 3 6" xfId="3867" xr:uid="{00000000-0005-0000-0000-000049240000}"/>
    <cellStyle name="C01H 2 2 3 6 2" xfId="7165" xr:uid="{00000000-0005-0000-0000-00004A240000}"/>
    <cellStyle name="C01H 2 2 3 6 3" xfId="11695" xr:uid="{00000000-0005-0000-0000-00004B240000}"/>
    <cellStyle name="C01H 2 2 3 6 4" xfId="16223" xr:uid="{00000000-0005-0000-0000-00004C240000}"/>
    <cellStyle name="C01H 2 2 3 6 5" xfId="18860" xr:uid="{00000000-0005-0000-0000-00004D240000}"/>
    <cellStyle name="C01H 2 2 3 6 6" xfId="22772" xr:uid="{00000000-0005-0000-0000-00004E240000}"/>
    <cellStyle name="C01H 2 2 3 6 7" xfId="26110" xr:uid="{00000000-0005-0000-0000-00004F240000}"/>
    <cellStyle name="C01H 2 2 3 7" xfId="7156" xr:uid="{00000000-0005-0000-0000-000050240000}"/>
    <cellStyle name="C01H 2 2 3 8" xfId="11686" xr:uid="{00000000-0005-0000-0000-000051240000}"/>
    <cellStyle name="C01H 2 2 3 9" xfId="16214" xr:uid="{00000000-0005-0000-0000-000052240000}"/>
    <cellStyle name="C01H 2 2 3_HFS &amp; Inventory" xfId="54044" xr:uid="{8C6C590D-2D08-4781-B2D3-B2F0440931E8}"/>
    <cellStyle name="C01H 2 2 4" xfId="1663" xr:uid="{00000000-0005-0000-0000-000053240000}"/>
    <cellStyle name="C01H 2 2 4 2" xfId="4212" xr:uid="{00000000-0005-0000-0000-000054240000}"/>
    <cellStyle name="C01H 2 2 4 2 2" xfId="7167" xr:uid="{00000000-0005-0000-0000-000055240000}"/>
    <cellStyle name="C01H 2 2 4 2 3" xfId="11697" xr:uid="{00000000-0005-0000-0000-000056240000}"/>
    <cellStyle name="C01H 2 2 4 2 4" xfId="16225" xr:uid="{00000000-0005-0000-0000-000057240000}"/>
    <cellStyle name="C01H 2 2 4 2 5" xfId="18858" xr:uid="{00000000-0005-0000-0000-000058240000}"/>
    <cellStyle name="C01H 2 2 4 2 6" xfId="22773" xr:uid="{00000000-0005-0000-0000-000059240000}"/>
    <cellStyle name="C01H 2 2 4 2 7" xfId="26112" xr:uid="{00000000-0005-0000-0000-00005A240000}"/>
    <cellStyle name="C01H 2 2 4 3" xfId="7166" xr:uid="{00000000-0005-0000-0000-00005B240000}"/>
    <cellStyle name="C01H 2 2 4 4" xfId="11696" xr:uid="{00000000-0005-0000-0000-00005C240000}"/>
    <cellStyle name="C01H 2 2 4 5" xfId="16224" xr:uid="{00000000-0005-0000-0000-00005D240000}"/>
    <cellStyle name="C01H 2 2 4 6" xfId="18859" xr:uid="{00000000-0005-0000-0000-00005E240000}"/>
    <cellStyle name="C01H 2 2 4 7" xfId="26111" xr:uid="{00000000-0005-0000-0000-00005F240000}"/>
    <cellStyle name="C01H 2 2 5" xfId="2082" xr:uid="{00000000-0005-0000-0000-000060240000}"/>
    <cellStyle name="C01H 2 2 5 2" xfId="4629" xr:uid="{00000000-0005-0000-0000-000061240000}"/>
    <cellStyle name="C01H 2 2 5 2 2" xfId="7169" xr:uid="{00000000-0005-0000-0000-000062240000}"/>
    <cellStyle name="C01H 2 2 5 2 3" xfId="11699" xr:uid="{00000000-0005-0000-0000-000063240000}"/>
    <cellStyle name="C01H 2 2 5 2 4" xfId="16227" xr:uid="{00000000-0005-0000-0000-000064240000}"/>
    <cellStyle name="C01H 2 2 5 2 5" xfId="18856" xr:uid="{00000000-0005-0000-0000-000065240000}"/>
    <cellStyle name="C01H 2 2 5 2 6" xfId="22775" xr:uid="{00000000-0005-0000-0000-000066240000}"/>
    <cellStyle name="C01H 2 2 5 2 7" xfId="26114" xr:uid="{00000000-0005-0000-0000-000067240000}"/>
    <cellStyle name="C01H 2 2 5 3" xfId="7168" xr:uid="{00000000-0005-0000-0000-000068240000}"/>
    <cellStyle name="C01H 2 2 5 4" xfId="11698" xr:uid="{00000000-0005-0000-0000-000069240000}"/>
    <cellStyle name="C01H 2 2 5 5" xfId="16226" xr:uid="{00000000-0005-0000-0000-00006A240000}"/>
    <cellStyle name="C01H 2 2 5 6" xfId="18857" xr:uid="{00000000-0005-0000-0000-00006B240000}"/>
    <cellStyle name="C01H 2 2 5 7" xfId="22774" xr:uid="{00000000-0005-0000-0000-00006C240000}"/>
    <cellStyle name="C01H 2 2 5 8" xfId="26113" xr:uid="{00000000-0005-0000-0000-00006D240000}"/>
    <cellStyle name="C01H 2 2 6" xfId="2494" xr:uid="{00000000-0005-0000-0000-00006E240000}"/>
    <cellStyle name="C01H 2 2 6 2" xfId="5041" xr:uid="{00000000-0005-0000-0000-00006F240000}"/>
    <cellStyle name="C01H 2 2 6 2 2" xfId="7171" xr:uid="{00000000-0005-0000-0000-000070240000}"/>
    <cellStyle name="C01H 2 2 6 2 3" xfId="16229" xr:uid="{00000000-0005-0000-0000-000071240000}"/>
    <cellStyle name="C01H 2 2 6 2 4" xfId="18854" xr:uid="{00000000-0005-0000-0000-000072240000}"/>
    <cellStyle name="C01H 2 2 6 2 5" xfId="22777" xr:uid="{00000000-0005-0000-0000-000073240000}"/>
    <cellStyle name="C01H 2 2 6 2 6" xfId="26116" xr:uid="{00000000-0005-0000-0000-000074240000}"/>
    <cellStyle name="C01H 2 2 6 3" xfId="7170" xr:uid="{00000000-0005-0000-0000-000075240000}"/>
    <cellStyle name="C01H 2 2 6 4" xfId="16228" xr:uid="{00000000-0005-0000-0000-000076240000}"/>
    <cellStyle name="C01H 2 2 6 5" xfId="18855" xr:uid="{00000000-0005-0000-0000-000077240000}"/>
    <cellStyle name="C01H 2 2 6 6" xfId="22776" xr:uid="{00000000-0005-0000-0000-000078240000}"/>
    <cellStyle name="C01H 2 2 6 7" xfId="26115" xr:uid="{00000000-0005-0000-0000-000079240000}"/>
    <cellStyle name="C01H 2 2 7" xfId="2909" xr:uid="{00000000-0005-0000-0000-00007A240000}"/>
    <cellStyle name="C01H 2 2 7 2" xfId="5456" xr:uid="{00000000-0005-0000-0000-00007B240000}"/>
    <cellStyle name="C01H 2 2 7 2 2" xfId="7173" xr:uid="{00000000-0005-0000-0000-00007C240000}"/>
    <cellStyle name="C01H 2 2 7 2 3" xfId="11703" xr:uid="{00000000-0005-0000-0000-00007D240000}"/>
    <cellStyle name="C01H 2 2 7 2 4" xfId="16231" xr:uid="{00000000-0005-0000-0000-00007E240000}"/>
    <cellStyle name="C01H 2 2 7 2 5" xfId="18852" xr:uid="{00000000-0005-0000-0000-00007F240000}"/>
    <cellStyle name="C01H 2 2 7 2 6" xfId="22779" xr:uid="{00000000-0005-0000-0000-000080240000}"/>
    <cellStyle name="C01H 2 2 7 2 7" xfId="26118" xr:uid="{00000000-0005-0000-0000-000081240000}"/>
    <cellStyle name="C01H 2 2 7 3" xfId="7172" xr:uid="{00000000-0005-0000-0000-000082240000}"/>
    <cellStyle name="C01H 2 2 7 4" xfId="11702" xr:uid="{00000000-0005-0000-0000-000083240000}"/>
    <cellStyle name="C01H 2 2 7 5" xfId="16230" xr:uid="{00000000-0005-0000-0000-000084240000}"/>
    <cellStyle name="C01H 2 2 7 6" xfId="18853" xr:uid="{00000000-0005-0000-0000-000085240000}"/>
    <cellStyle name="C01H 2 2 7 7" xfId="22778" xr:uid="{00000000-0005-0000-0000-000086240000}"/>
    <cellStyle name="C01H 2 2 7 8" xfId="26117" xr:uid="{00000000-0005-0000-0000-000087240000}"/>
    <cellStyle name="C01H 2 2 8" xfId="3665" xr:uid="{00000000-0005-0000-0000-000088240000}"/>
    <cellStyle name="C01H 2 2 8 2" xfId="7174" xr:uid="{00000000-0005-0000-0000-000089240000}"/>
    <cellStyle name="C01H 2 2 8 3" xfId="11704" xr:uid="{00000000-0005-0000-0000-00008A240000}"/>
    <cellStyle name="C01H 2 2 8 4" xfId="16232" xr:uid="{00000000-0005-0000-0000-00008B240000}"/>
    <cellStyle name="C01H 2 2 8 5" xfId="18851" xr:uid="{00000000-0005-0000-0000-00008C240000}"/>
    <cellStyle name="C01H 2 2 8 6" xfId="22780" xr:uid="{00000000-0005-0000-0000-00008D240000}"/>
    <cellStyle name="C01H 2 2 8 7" xfId="26119" xr:uid="{00000000-0005-0000-0000-00008E240000}"/>
    <cellStyle name="C01H 2 2 9" xfId="7144" xr:uid="{00000000-0005-0000-0000-00008F240000}"/>
    <cellStyle name="C01H 2 2_Corp Rec" xfId="54045" xr:uid="{A71FD783-18D8-4A98-AD58-0D71A8C52778}"/>
    <cellStyle name="C01H 2 3" xfId="1156" xr:uid="{00000000-0005-0000-0000-000090240000}"/>
    <cellStyle name="C01H 2 3 10" xfId="16233" xr:uid="{00000000-0005-0000-0000-000091240000}"/>
    <cellStyle name="C01H 2 3 11" xfId="22781" xr:uid="{00000000-0005-0000-0000-000092240000}"/>
    <cellStyle name="C01H 2 3 12" xfId="26120" xr:uid="{00000000-0005-0000-0000-000093240000}"/>
    <cellStyle name="C01H 2 3 2" xfId="1705" xr:uid="{00000000-0005-0000-0000-000094240000}"/>
    <cellStyle name="C01H 2 3 2 2" xfId="4254" xr:uid="{00000000-0005-0000-0000-000095240000}"/>
    <cellStyle name="C01H 2 3 2 2 2" xfId="7177" xr:uid="{00000000-0005-0000-0000-000096240000}"/>
    <cellStyle name="C01H 2 3 2 2 3" xfId="11707" xr:uid="{00000000-0005-0000-0000-000097240000}"/>
    <cellStyle name="C01H 2 3 2 2 4" xfId="16235" xr:uid="{00000000-0005-0000-0000-000098240000}"/>
    <cellStyle name="C01H 2 3 2 2 5" xfId="18848" xr:uid="{00000000-0005-0000-0000-000099240000}"/>
    <cellStyle name="C01H 2 3 2 2 6" xfId="22783" xr:uid="{00000000-0005-0000-0000-00009A240000}"/>
    <cellStyle name="C01H 2 3 2 2 7" xfId="26122" xr:uid="{00000000-0005-0000-0000-00009B240000}"/>
    <cellStyle name="C01H 2 3 2 3" xfId="7176" xr:uid="{00000000-0005-0000-0000-00009C240000}"/>
    <cellStyle name="C01H 2 3 2 4" xfId="11706" xr:uid="{00000000-0005-0000-0000-00009D240000}"/>
    <cellStyle name="C01H 2 3 2 5" xfId="16234" xr:uid="{00000000-0005-0000-0000-00009E240000}"/>
    <cellStyle name="C01H 2 3 2 6" xfId="18849" xr:uid="{00000000-0005-0000-0000-00009F240000}"/>
    <cellStyle name="C01H 2 3 2 7" xfId="22782" xr:uid="{00000000-0005-0000-0000-0000A0240000}"/>
    <cellStyle name="C01H 2 3 2 8" xfId="26121" xr:uid="{00000000-0005-0000-0000-0000A1240000}"/>
    <cellStyle name="C01H 2 3 2_HFS &amp; Inventory" xfId="54046" xr:uid="{BAC7D6A5-04BA-4E9D-A931-EC96704DEB01}"/>
    <cellStyle name="C01H 2 3 3" xfId="2124" xr:uid="{00000000-0005-0000-0000-0000A2240000}"/>
    <cellStyle name="C01H 2 3 3 2" xfId="4671" xr:uid="{00000000-0005-0000-0000-0000A3240000}"/>
    <cellStyle name="C01H 2 3 3 2 2" xfId="7179" xr:uid="{00000000-0005-0000-0000-0000A4240000}"/>
    <cellStyle name="C01H 2 3 3 2 3" xfId="11709" xr:uid="{00000000-0005-0000-0000-0000A5240000}"/>
    <cellStyle name="C01H 2 3 3 2 4" xfId="16237" xr:uid="{00000000-0005-0000-0000-0000A6240000}"/>
    <cellStyle name="C01H 2 3 3 2 5" xfId="18846" xr:uid="{00000000-0005-0000-0000-0000A7240000}"/>
    <cellStyle name="C01H 2 3 3 2 6" xfId="22785" xr:uid="{00000000-0005-0000-0000-0000A8240000}"/>
    <cellStyle name="C01H 2 3 3 2 7" xfId="26124" xr:uid="{00000000-0005-0000-0000-0000A9240000}"/>
    <cellStyle name="C01H 2 3 3 3" xfId="7178" xr:uid="{00000000-0005-0000-0000-0000AA240000}"/>
    <cellStyle name="C01H 2 3 3 4" xfId="11708" xr:uid="{00000000-0005-0000-0000-0000AB240000}"/>
    <cellStyle name="C01H 2 3 3 5" xfId="16236" xr:uid="{00000000-0005-0000-0000-0000AC240000}"/>
    <cellStyle name="C01H 2 3 3 6" xfId="18847" xr:uid="{00000000-0005-0000-0000-0000AD240000}"/>
    <cellStyle name="C01H 2 3 3 7" xfId="22784" xr:uid="{00000000-0005-0000-0000-0000AE240000}"/>
    <cellStyle name="C01H 2 3 3 8" xfId="26123" xr:uid="{00000000-0005-0000-0000-0000AF240000}"/>
    <cellStyle name="C01H 2 3 4" xfId="2536" xr:uid="{00000000-0005-0000-0000-0000B0240000}"/>
    <cellStyle name="C01H 2 3 4 2" xfId="5083" xr:uid="{00000000-0005-0000-0000-0000B1240000}"/>
    <cellStyle name="C01H 2 3 4 2 2" xfId="7181" xr:uid="{00000000-0005-0000-0000-0000B2240000}"/>
    <cellStyle name="C01H 2 3 4 2 3" xfId="11711" xr:uid="{00000000-0005-0000-0000-0000B3240000}"/>
    <cellStyle name="C01H 2 3 4 2 4" xfId="16239" xr:uid="{00000000-0005-0000-0000-0000B4240000}"/>
    <cellStyle name="C01H 2 3 4 2 5" xfId="18844" xr:uid="{00000000-0005-0000-0000-0000B5240000}"/>
    <cellStyle name="C01H 2 3 4 2 6" xfId="22787" xr:uid="{00000000-0005-0000-0000-0000B6240000}"/>
    <cellStyle name="C01H 2 3 4 2 7" xfId="26126" xr:uid="{00000000-0005-0000-0000-0000B7240000}"/>
    <cellStyle name="C01H 2 3 4 3" xfId="7180" xr:uid="{00000000-0005-0000-0000-0000B8240000}"/>
    <cellStyle name="C01H 2 3 4 4" xfId="11710" xr:uid="{00000000-0005-0000-0000-0000B9240000}"/>
    <cellStyle name="C01H 2 3 4 5" xfId="16238" xr:uid="{00000000-0005-0000-0000-0000BA240000}"/>
    <cellStyle name="C01H 2 3 4 6" xfId="22786" xr:uid="{00000000-0005-0000-0000-0000BB240000}"/>
    <cellStyle name="C01H 2 3 4 7" xfId="26125" xr:uid="{00000000-0005-0000-0000-0000BC240000}"/>
    <cellStyle name="C01H 2 3 5" xfId="2951" xr:uid="{00000000-0005-0000-0000-0000BD240000}"/>
    <cellStyle name="C01H 2 3 5 2" xfId="5498" xr:uid="{00000000-0005-0000-0000-0000BE240000}"/>
    <cellStyle name="C01H 2 3 5 2 2" xfId="7183" xr:uid="{00000000-0005-0000-0000-0000BF240000}"/>
    <cellStyle name="C01H 2 3 5 2 3" xfId="11713" xr:uid="{00000000-0005-0000-0000-0000C0240000}"/>
    <cellStyle name="C01H 2 3 5 2 4" xfId="16241" xr:uid="{00000000-0005-0000-0000-0000C1240000}"/>
    <cellStyle name="C01H 2 3 5 2 5" xfId="18842" xr:uid="{00000000-0005-0000-0000-0000C2240000}"/>
    <cellStyle name="C01H 2 3 5 2 6" xfId="22789" xr:uid="{00000000-0005-0000-0000-0000C3240000}"/>
    <cellStyle name="C01H 2 3 5 2 7" xfId="26128" xr:uid="{00000000-0005-0000-0000-0000C4240000}"/>
    <cellStyle name="C01H 2 3 5 3" xfId="7182" xr:uid="{00000000-0005-0000-0000-0000C5240000}"/>
    <cellStyle name="C01H 2 3 5 4" xfId="11712" xr:uid="{00000000-0005-0000-0000-0000C6240000}"/>
    <cellStyle name="C01H 2 3 5 5" xfId="16240" xr:uid="{00000000-0005-0000-0000-0000C7240000}"/>
    <cellStyle name="C01H 2 3 5 6" xfId="18843" xr:uid="{00000000-0005-0000-0000-0000C8240000}"/>
    <cellStyle name="C01H 2 3 5 7" xfId="22788" xr:uid="{00000000-0005-0000-0000-0000C9240000}"/>
    <cellStyle name="C01H 2 3 5 8" xfId="26127" xr:uid="{00000000-0005-0000-0000-0000CA240000}"/>
    <cellStyle name="C01H 2 3 6" xfId="3308" xr:uid="{00000000-0005-0000-0000-0000CB240000}"/>
    <cellStyle name="C01H 2 3 6 2" xfId="7184" xr:uid="{00000000-0005-0000-0000-0000CC240000}"/>
    <cellStyle name="C01H 2 3 6 3" xfId="11714" xr:uid="{00000000-0005-0000-0000-0000CD240000}"/>
    <cellStyle name="C01H 2 3 6 4" xfId="16242" xr:uid="{00000000-0005-0000-0000-0000CE240000}"/>
    <cellStyle name="C01H 2 3 6 5" xfId="18841" xr:uid="{00000000-0005-0000-0000-0000CF240000}"/>
    <cellStyle name="C01H 2 3 6 6" xfId="22790" xr:uid="{00000000-0005-0000-0000-0000D0240000}"/>
    <cellStyle name="C01H 2 3 6 7" xfId="26129" xr:uid="{00000000-0005-0000-0000-0000D1240000}"/>
    <cellStyle name="C01H 2 3 7" xfId="3707" xr:uid="{00000000-0005-0000-0000-0000D2240000}"/>
    <cellStyle name="C01H 2 3 7 2" xfId="7185" xr:uid="{00000000-0005-0000-0000-0000D3240000}"/>
    <cellStyle name="C01H 2 3 7 3" xfId="11715" xr:uid="{00000000-0005-0000-0000-0000D4240000}"/>
    <cellStyle name="C01H 2 3 7 4" xfId="16243" xr:uid="{00000000-0005-0000-0000-0000D5240000}"/>
    <cellStyle name="C01H 2 3 7 5" xfId="18840" xr:uid="{00000000-0005-0000-0000-0000D6240000}"/>
    <cellStyle name="C01H 2 3 7 6" xfId="22791" xr:uid="{00000000-0005-0000-0000-0000D7240000}"/>
    <cellStyle name="C01H 2 3 7 7" xfId="26130" xr:uid="{00000000-0005-0000-0000-0000D8240000}"/>
    <cellStyle name="C01H 2 3 8" xfId="7175" xr:uid="{00000000-0005-0000-0000-0000D9240000}"/>
    <cellStyle name="C01H 2 3 9" xfId="11705" xr:uid="{00000000-0005-0000-0000-0000DA240000}"/>
    <cellStyle name="C01H 2 3_Corp Rec" xfId="54047" xr:uid="{B3B7C7E2-21E0-4C6D-B0FC-7167E71E1620}"/>
    <cellStyle name="C01H 2 4" xfId="1257" xr:uid="{00000000-0005-0000-0000-0000DB240000}"/>
    <cellStyle name="C01H 2 4 10" xfId="18839" xr:uid="{00000000-0005-0000-0000-0000DC240000}"/>
    <cellStyle name="C01H 2 4 11" xfId="22792" xr:uid="{00000000-0005-0000-0000-0000DD240000}"/>
    <cellStyle name="C01H 2 4 12" xfId="26131" xr:uid="{00000000-0005-0000-0000-0000DE240000}"/>
    <cellStyle name="C01H 2 4 2" xfId="1806" xr:uid="{00000000-0005-0000-0000-0000DF240000}"/>
    <cellStyle name="C01H 2 4 2 2" xfId="4355" xr:uid="{00000000-0005-0000-0000-0000E0240000}"/>
    <cellStyle name="C01H 2 4 2 2 2" xfId="7188" xr:uid="{00000000-0005-0000-0000-0000E1240000}"/>
    <cellStyle name="C01H 2 4 2 2 3" xfId="11718" xr:uid="{00000000-0005-0000-0000-0000E2240000}"/>
    <cellStyle name="C01H 2 4 2 2 4" xfId="16246" xr:uid="{00000000-0005-0000-0000-0000E3240000}"/>
    <cellStyle name="C01H 2 4 2 2 5" xfId="18837" xr:uid="{00000000-0005-0000-0000-0000E4240000}"/>
    <cellStyle name="C01H 2 4 2 2 6" xfId="22794" xr:uid="{00000000-0005-0000-0000-0000E5240000}"/>
    <cellStyle name="C01H 2 4 2 2 7" xfId="26133" xr:uid="{00000000-0005-0000-0000-0000E6240000}"/>
    <cellStyle name="C01H 2 4 2 3" xfId="7187" xr:uid="{00000000-0005-0000-0000-0000E7240000}"/>
    <cellStyle name="C01H 2 4 2 4" xfId="11717" xr:uid="{00000000-0005-0000-0000-0000E8240000}"/>
    <cellStyle name="C01H 2 4 2 5" xfId="16245" xr:uid="{00000000-0005-0000-0000-0000E9240000}"/>
    <cellStyle name="C01H 2 4 2 6" xfId="18838" xr:uid="{00000000-0005-0000-0000-0000EA240000}"/>
    <cellStyle name="C01H 2 4 2 7" xfId="22793" xr:uid="{00000000-0005-0000-0000-0000EB240000}"/>
    <cellStyle name="C01H 2 4 2 8" xfId="26132" xr:uid="{00000000-0005-0000-0000-0000EC240000}"/>
    <cellStyle name="C01H 2 4 3" xfId="2225" xr:uid="{00000000-0005-0000-0000-0000ED240000}"/>
    <cellStyle name="C01H 2 4 3 2" xfId="4772" xr:uid="{00000000-0005-0000-0000-0000EE240000}"/>
    <cellStyle name="C01H 2 4 3 2 2" xfId="7190" xr:uid="{00000000-0005-0000-0000-0000EF240000}"/>
    <cellStyle name="C01H 2 4 3 2 3" xfId="11720" xr:uid="{00000000-0005-0000-0000-0000F0240000}"/>
    <cellStyle name="C01H 2 4 3 2 4" xfId="16248" xr:uid="{00000000-0005-0000-0000-0000F1240000}"/>
    <cellStyle name="C01H 2 4 3 2 5" xfId="18835" xr:uid="{00000000-0005-0000-0000-0000F2240000}"/>
    <cellStyle name="C01H 2 4 3 2 6" xfId="22796" xr:uid="{00000000-0005-0000-0000-0000F3240000}"/>
    <cellStyle name="C01H 2 4 3 2 7" xfId="26135" xr:uid="{00000000-0005-0000-0000-0000F4240000}"/>
    <cellStyle name="C01H 2 4 3 3" xfId="7189" xr:uid="{00000000-0005-0000-0000-0000F5240000}"/>
    <cellStyle name="C01H 2 4 3 4" xfId="11719" xr:uid="{00000000-0005-0000-0000-0000F6240000}"/>
    <cellStyle name="C01H 2 4 3 5" xfId="16247" xr:uid="{00000000-0005-0000-0000-0000F7240000}"/>
    <cellStyle name="C01H 2 4 3 6" xfId="18836" xr:uid="{00000000-0005-0000-0000-0000F8240000}"/>
    <cellStyle name="C01H 2 4 3 7" xfId="22795" xr:uid="{00000000-0005-0000-0000-0000F9240000}"/>
    <cellStyle name="C01H 2 4 3 8" xfId="26134" xr:uid="{00000000-0005-0000-0000-0000FA240000}"/>
    <cellStyle name="C01H 2 4 4" xfId="2637" xr:uid="{00000000-0005-0000-0000-0000FB240000}"/>
    <cellStyle name="C01H 2 4 4 2" xfId="5184" xr:uid="{00000000-0005-0000-0000-0000FC240000}"/>
    <cellStyle name="C01H 2 4 4 2 2" xfId="7192" xr:uid="{00000000-0005-0000-0000-0000FD240000}"/>
    <cellStyle name="C01H 2 4 4 2 3" xfId="11722" xr:uid="{00000000-0005-0000-0000-0000FE240000}"/>
    <cellStyle name="C01H 2 4 4 2 4" xfId="16250" xr:uid="{00000000-0005-0000-0000-0000FF240000}"/>
    <cellStyle name="C01H 2 4 4 2 5" xfId="18833" xr:uid="{00000000-0005-0000-0000-000000250000}"/>
    <cellStyle name="C01H 2 4 4 2 6" xfId="22798" xr:uid="{00000000-0005-0000-0000-000001250000}"/>
    <cellStyle name="C01H 2 4 4 2 7" xfId="26137" xr:uid="{00000000-0005-0000-0000-000002250000}"/>
    <cellStyle name="C01H 2 4 4 3" xfId="7191" xr:uid="{00000000-0005-0000-0000-000003250000}"/>
    <cellStyle name="C01H 2 4 4 4" xfId="11721" xr:uid="{00000000-0005-0000-0000-000004250000}"/>
    <cellStyle name="C01H 2 4 4 5" xfId="16249" xr:uid="{00000000-0005-0000-0000-000005250000}"/>
    <cellStyle name="C01H 2 4 4 6" xfId="18834" xr:uid="{00000000-0005-0000-0000-000006250000}"/>
    <cellStyle name="C01H 2 4 4 7" xfId="22797" xr:uid="{00000000-0005-0000-0000-000007250000}"/>
    <cellStyle name="C01H 2 4 4 8" xfId="26136" xr:uid="{00000000-0005-0000-0000-000008250000}"/>
    <cellStyle name="C01H 2 4 5" xfId="3052" xr:uid="{00000000-0005-0000-0000-000009250000}"/>
    <cellStyle name="C01H 2 4 5 2" xfId="5599" xr:uid="{00000000-0005-0000-0000-00000A250000}"/>
    <cellStyle name="C01H 2 4 5 2 2" xfId="11724" xr:uid="{00000000-0005-0000-0000-00000B250000}"/>
    <cellStyle name="C01H 2 4 5 2 3" xfId="16252" xr:uid="{00000000-0005-0000-0000-00000C250000}"/>
    <cellStyle name="C01H 2 4 5 2 4" xfId="18831" xr:uid="{00000000-0005-0000-0000-00000D250000}"/>
    <cellStyle name="C01H 2 4 5 2 5" xfId="22800" xr:uid="{00000000-0005-0000-0000-00000E250000}"/>
    <cellStyle name="C01H 2 4 5 2 6" xfId="26139" xr:uid="{00000000-0005-0000-0000-00000F250000}"/>
    <cellStyle name="C01H 2 4 5 3" xfId="11723" xr:uid="{00000000-0005-0000-0000-000010250000}"/>
    <cellStyle name="C01H 2 4 5 4" xfId="16251" xr:uid="{00000000-0005-0000-0000-000011250000}"/>
    <cellStyle name="C01H 2 4 5 5" xfId="18832" xr:uid="{00000000-0005-0000-0000-000012250000}"/>
    <cellStyle name="C01H 2 4 5 6" xfId="22799" xr:uid="{00000000-0005-0000-0000-000013250000}"/>
    <cellStyle name="C01H 2 4 5 7" xfId="26138" xr:uid="{00000000-0005-0000-0000-000014250000}"/>
    <cellStyle name="C01H 2 4 6" xfId="3309" xr:uid="{00000000-0005-0000-0000-000015250000}"/>
    <cellStyle name="C01H 2 4 6 2" xfId="7195" xr:uid="{00000000-0005-0000-0000-000016250000}"/>
    <cellStyle name="C01H 2 4 6 3" xfId="11725" xr:uid="{00000000-0005-0000-0000-000017250000}"/>
    <cellStyle name="C01H 2 4 6 4" xfId="16253" xr:uid="{00000000-0005-0000-0000-000018250000}"/>
    <cellStyle name="C01H 2 4 6 5" xfId="18830" xr:uid="{00000000-0005-0000-0000-000019250000}"/>
    <cellStyle name="C01H 2 4 6 6" xfId="22801" xr:uid="{00000000-0005-0000-0000-00001A250000}"/>
    <cellStyle name="C01H 2 4 6 7" xfId="26140" xr:uid="{00000000-0005-0000-0000-00001B250000}"/>
    <cellStyle name="C01H 2 4 7" xfId="3808" xr:uid="{00000000-0005-0000-0000-00001C250000}"/>
    <cellStyle name="C01H 2 4 7 2" xfId="7196" xr:uid="{00000000-0005-0000-0000-00001D250000}"/>
    <cellStyle name="C01H 2 4 7 3" xfId="11726" xr:uid="{00000000-0005-0000-0000-00001E250000}"/>
    <cellStyle name="C01H 2 4 7 4" xfId="16254" xr:uid="{00000000-0005-0000-0000-00001F250000}"/>
    <cellStyle name="C01H 2 4 7 5" xfId="18829" xr:uid="{00000000-0005-0000-0000-000020250000}"/>
    <cellStyle name="C01H 2 4 7 6" xfId="22802" xr:uid="{00000000-0005-0000-0000-000021250000}"/>
    <cellStyle name="C01H 2 4 7 7" xfId="26141" xr:uid="{00000000-0005-0000-0000-000022250000}"/>
    <cellStyle name="C01H 2 4 8" xfId="11716" xr:uid="{00000000-0005-0000-0000-000023250000}"/>
    <cellStyle name="C01H 2 4 9" xfId="16244" xr:uid="{00000000-0005-0000-0000-000024250000}"/>
    <cellStyle name="C01H 2 4_HFS &amp; Inventory" xfId="54048" xr:uid="{816FD422-9E19-4589-959C-4D95CFB15DCD}"/>
    <cellStyle name="C01H 2 5" xfId="1603" xr:uid="{00000000-0005-0000-0000-000025250000}"/>
    <cellStyle name="C01H 2 5 2" xfId="4152" xr:uid="{00000000-0005-0000-0000-000026250000}"/>
    <cellStyle name="C01H 2 5 2 2" xfId="7198" xr:uid="{00000000-0005-0000-0000-000027250000}"/>
    <cellStyle name="C01H 2 5 2 3" xfId="11728" xr:uid="{00000000-0005-0000-0000-000028250000}"/>
    <cellStyle name="C01H 2 5 2 4" xfId="16256" xr:uid="{00000000-0005-0000-0000-000029250000}"/>
    <cellStyle name="C01H 2 5 2 5" xfId="18827" xr:uid="{00000000-0005-0000-0000-00002A250000}"/>
    <cellStyle name="C01H 2 5 2 6" xfId="22804" xr:uid="{00000000-0005-0000-0000-00002B250000}"/>
    <cellStyle name="C01H 2 5 2 7" xfId="26143" xr:uid="{00000000-0005-0000-0000-00002C250000}"/>
    <cellStyle name="C01H 2 5 3" xfId="7197" xr:uid="{00000000-0005-0000-0000-00002D250000}"/>
    <cellStyle name="C01H 2 5 4" xfId="11727" xr:uid="{00000000-0005-0000-0000-00002E250000}"/>
    <cellStyle name="C01H 2 5 5" xfId="16255" xr:uid="{00000000-0005-0000-0000-00002F250000}"/>
    <cellStyle name="C01H 2 5 6" xfId="18828" xr:uid="{00000000-0005-0000-0000-000030250000}"/>
    <cellStyle name="C01H 2 5 7" xfId="22803" xr:uid="{00000000-0005-0000-0000-000031250000}"/>
    <cellStyle name="C01H 2 5 8" xfId="26142" xr:uid="{00000000-0005-0000-0000-000032250000}"/>
    <cellStyle name="C01H 2 6" xfId="2022" xr:uid="{00000000-0005-0000-0000-000033250000}"/>
    <cellStyle name="C01H 2 6 2" xfId="4569" xr:uid="{00000000-0005-0000-0000-000034250000}"/>
    <cellStyle name="C01H 2 6 2 2" xfId="7200" xr:uid="{00000000-0005-0000-0000-000035250000}"/>
    <cellStyle name="C01H 2 6 2 3" xfId="11730" xr:uid="{00000000-0005-0000-0000-000036250000}"/>
    <cellStyle name="C01H 2 6 2 4" xfId="16258" xr:uid="{00000000-0005-0000-0000-000037250000}"/>
    <cellStyle name="C01H 2 6 2 5" xfId="18825" xr:uid="{00000000-0005-0000-0000-000038250000}"/>
    <cellStyle name="C01H 2 6 2 6" xfId="22806" xr:uid="{00000000-0005-0000-0000-000039250000}"/>
    <cellStyle name="C01H 2 6 2 7" xfId="26145" xr:uid="{00000000-0005-0000-0000-00003A250000}"/>
    <cellStyle name="C01H 2 6 3" xfId="7199" xr:uid="{00000000-0005-0000-0000-00003B250000}"/>
    <cellStyle name="C01H 2 6 4" xfId="11729" xr:uid="{00000000-0005-0000-0000-00003C250000}"/>
    <cellStyle name="C01H 2 6 5" xfId="16257" xr:uid="{00000000-0005-0000-0000-00003D250000}"/>
    <cellStyle name="C01H 2 6 6" xfId="18826" xr:uid="{00000000-0005-0000-0000-00003E250000}"/>
    <cellStyle name="C01H 2 6 7" xfId="22805" xr:uid="{00000000-0005-0000-0000-00003F250000}"/>
    <cellStyle name="C01H 2 6 8" xfId="26144" xr:uid="{00000000-0005-0000-0000-000040250000}"/>
    <cellStyle name="C01H 2 7" xfId="2434" xr:uid="{00000000-0005-0000-0000-000041250000}"/>
    <cellStyle name="C01H 2 7 2" xfId="4981" xr:uid="{00000000-0005-0000-0000-000042250000}"/>
    <cellStyle name="C01H 2 7 2 2" xfId="7202" xr:uid="{00000000-0005-0000-0000-000043250000}"/>
    <cellStyle name="C01H 2 7 2 3" xfId="11732" xr:uid="{00000000-0005-0000-0000-000044250000}"/>
    <cellStyle name="C01H 2 7 2 4" xfId="16260" xr:uid="{00000000-0005-0000-0000-000045250000}"/>
    <cellStyle name="C01H 2 7 2 5" xfId="18823" xr:uid="{00000000-0005-0000-0000-000046250000}"/>
    <cellStyle name="C01H 2 7 2 6" xfId="22808" xr:uid="{00000000-0005-0000-0000-000047250000}"/>
    <cellStyle name="C01H 2 7 2 7" xfId="26147" xr:uid="{00000000-0005-0000-0000-000048250000}"/>
    <cellStyle name="C01H 2 7 3" xfId="7201" xr:uid="{00000000-0005-0000-0000-000049250000}"/>
    <cellStyle name="C01H 2 7 4" xfId="11731" xr:uid="{00000000-0005-0000-0000-00004A250000}"/>
    <cellStyle name="C01H 2 7 5" xfId="16259" xr:uid="{00000000-0005-0000-0000-00004B250000}"/>
    <cellStyle name="C01H 2 7 6" xfId="18824" xr:uid="{00000000-0005-0000-0000-00004C250000}"/>
    <cellStyle name="C01H 2 7 7" xfId="22807" xr:uid="{00000000-0005-0000-0000-00004D250000}"/>
    <cellStyle name="C01H 2 7 8" xfId="26146" xr:uid="{00000000-0005-0000-0000-00004E250000}"/>
    <cellStyle name="C01H 2 8" xfId="2849" xr:uid="{00000000-0005-0000-0000-00004F250000}"/>
    <cellStyle name="C01H 2 8 2" xfId="5396" xr:uid="{00000000-0005-0000-0000-000050250000}"/>
    <cellStyle name="C01H 2 8 2 2" xfId="7204" xr:uid="{00000000-0005-0000-0000-000051250000}"/>
    <cellStyle name="C01H 2 8 2 3" xfId="11734" xr:uid="{00000000-0005-0000-0000-000052250000}"/>
    <cellStyle name="C01H 2 8 2 4" xfId="16262" xr:uid="{00000000-0005-0000-0000-000053250000}"/>
    <cellStyle name="C01H 2 8 2 5" xfId="18821" xr:uid="{00000000-0005-0000-0000-000054250000}"/>
    <cellStyle name="C01H 2 8 2 6" xfId="22810" xr:uid="{00000000-0005-0000-0000-000055250000}"/>
    <cellStyle name="C01H 2 8 2 7" xfId="26149" xr:uid="{00000000-0005-0000-0000-000056250000}"/>
    <cellStyle name="C01H 2 8 3" xfId="7203" xr:uid="{00000000-0005-0000-0000-000057250000}"/>
    <cellStyle name="C01H 2 8 4" xfId="11733" xr:uid="{00000000-0005-0000-0000-000058250000}"/>
    <cellStyle name="C01H 2 8 5" xfId="16261" xr:uid="{00000000-0005-0000-0000-000059250000}"/>
    <cellStyle name="C01H 2 8 6" xfId="18822" xr:uid="{00000000-0005-0000-0000-00005A250000}"/>
    <cellStyle name="C01H 2 8 7" xfId="22809" xr:uid="{00000000-0005-0000-0000-00005B250000}"/>
    <cellStyle name="C01H 2 8 8" xfId="26148" xr:uid="{00000000-0005-0000-0000-00005C250000}"/>
    <cellStyle name="C01H 2 9" xfId="3605" xr:uid="{00000000-0005-0000-0000-00005D250000}"/>
    <cellStyle name="C01H 2 9 2" xfId="7205" xr:uid="{00000000-0005-0000-0000-00005E250000}"/>
    <cellStyle name="C01H 2 9 3" xfId="11735" xr:uid="{00000000-0005-0000-0000-00005F250000}"/>
    <cellStyle name="C01H 2 9 4" xfId="16263" xr:uid="{00000000-0005-0000-0000-000060250000}"/>
    <cellStyle name="C01H 2 9 5" xfId="18820" xr:uid="{00000000-0005-0000-0000-000061250000}"/>
    <cellStyle name="C01H 2 9 6" xfId="22811" xr:uid="{00000000-0005-0000-0000-000062250000}"/>
    <cellStyle name="C01H 2 9 7" xfId="26150" xr:uid="{00000000-0005-0000-0000-000063250000}"/>
    <cellStyle name="C01H 2_Corp Rec" xfId="54049" xr:uid="{911C6019-BAF6-42E2-A9CA-0527B538D845}"/>
    <cellStyle name="C01H 20" xfId="54050" xr:uid="{57769DD4-2185-4D46-8A60-80834E9AA505}"/>
    <cellStyle name="C01H 20 2" xfId="54051" xr:uid="{BE3C17BA-ED23-487B-B17A-F383F7229215}"/>
    <cellStyle name="C01H 20 2 2" xfId="54052" xr:uid="{3CC5A5AA-0B88-4CF0-B24E-9E52E0944BE9}"/>
    <cellStyle name="C01H 20 2 2 2" xfId="54053" xr:uid="{0EBE82D9-6417-4FB0-9DAF-8424A574925D}"/>
    <cellStyle name="C01H 20 2 2_Corp Rec" xfId="54054" xr:uid="{8E5D6EC6-4CC8-473F-AC27-824743C4C7C3}"/>
    <cellStyle name="C01H 20 2 3" xfId="54055" xr:uid="{B40DE0C2-5CE9-44B7-86BD-FAA76D966B78}"/>
    <cellStyle name="C01H 20 2_Corp Rec" xfId="54056" xr:uid="{3BE371D2-701C-4F02-AF30-25635B7B8347}"/>
    <cellStyle name="C01H 20 3" xfId="54057" xr:uid="{C1215F48-6D0C-4EFD-A648-EF00CAF8CD50}"/>
    <cellStyle name="C01H 20 3 2" xfId="54058" xr:uid="{35C4D260-1927-4A9B-955A-D5F94CD7ECE3}"/>
    <cellStyle name="C01H 20 3_Corp Rec" xfId="54059" xr:uid="{5C7111B2-F25E-46C2-8B7D-07CBB87A3F11}"/>
    <cellStyle name="C01H 20 4" xfId="54060" xr:uid="{73F55D60-A373-4956-BDF1-ED5C9AB5939A}"/>
    <cellStyle name="C01H 20_Corp Rec" xfId="54061" xr:uid="{0EE06F6C-D4A8-4D7B-A95F-180DACFAE764}"/>
    <cellStyle name="C01H 21" xfId="54062" xr:uid="{2F4F4882-D8E6-4472-90F0-89493FAF32EE}"/>
    <cellStyle name="C01H 21 2" xfId="54063" xr:uid="{6D91D76C-5FB3-4DAD-A5E4-FB60190112A1}"/>
    <cellStyle name="C01H 21 2 2" xfId="54064" xr:uid="{86289B7E-02DA-45CC-8604-FC3C5348D1E1}"/>
    <cellStyle name="C01H 21 2 2 2" xfId="54065" xr:uid="{D83FB17F-6DF9-4B8A-AB25-5C98C6984EC0}"/>
    <cellStyle name="C01H 21 2 2_Corp Rec" xfId="54066" xr:uid="{B57FDEF1-B7FF-4E8B-8A98-F12134AFA291}"/>
    <cellStyle name="C01H 21 2 3" xfId="54067" xr:uid="{318018AB-7808-4FBC-BA22-2CD6BC07F50C}"/>
    <cellStyle name="C01H 21 2_Corp Rec" xfId="54068" xr:uid="{D8FA7BAC-252F-4453-A03F-30954231506C}"/>
    <cellStyle name="C01H 21 3" xfId="54069" xr:uid="{EBED9398-FBFC-454B-BBAF-83F6724A8AEA}"/>
    <cellStyle name="C01H 21 3 2" xfId="54070" xr:uid="{6BAF3FC2-E0B3-46B3-8CBE-B3DC8E7928C9}"/>
    <cellStyle name="C01H 21 3_Corp Rec" xfId="54071" xr:uid="{C3B3A6D1-6739-494D-A3B8-F77DE3CDFA8B}"/>
    <cellStyle name="C01H 21 4" xfId="54072" xr:uid="{DC8DC23E-3568-4FDC-B214-F3E09471E56A}"/>
    <cellStyle name="C01H 21_Corp Rec" xfId="54073" xr:uid="{65EA8DC7-4721-4B5E-BA55-7695C7E50C8E}"/>
    <cellStyle name="C01H 22" xfId="54074" xr:uid="{06E15EA1-5ACE-418B-BB99-0F6A13CA37E2}"/>
    <cellStyle name="C01H 22 2" xfId="54075" xr:uid="{AAD7360A-8469-422D-94AF-9CE6F3737BB3}"/>
    <cellStyle name="C01H 22 2 2" xfId="54076" xr:uid="{A00D3480-38FF-4EDF-AA0F-D9C88D947F87}"/>
    <cellStyle name="C01H 22 2 2 2" xfId="54077" xr:uid="{88930B09-3AA6-457D-9D03-2F7E1DC1D542}"/>
    <cellStyle name="C01H 22 2 2_Corp Rec" xfId="54078" xr:uid="{6502154C-DA37-4576-9A9E-514A4A99CF30}"/>
    <cellStyle name="C01H 22 2 3" xfId="54079" xr:uid="{F1B0062E-209B-49F9-8B2E-419B71A5BFAF}"/>
    <cellStyle name="C01H 22 2_Corp Rec" xfId="54080" xr:uid="{0F47B794-9A60-489E-9B8E-BB7B1C72EF90}"/>
    <cellStyle name="C01H 22 3" xfId="54081" xr:uid="{2ADEE19B-14AF-4120-B2D1-6BBA1669C465}"/>
    <cellStyle name="C01H 22 3 2" xfId="54082" xr:uid="{44588449-943C-4CDB-9D0F-C08D74EA5F37}"/>
    <cellStyle name="C01H 22 3_Corp Rec" xfId="54083" xr:uid="{06B2078D-99C5-44FE-8191-55CD52FD9DDE}"/>
    <cellStyle name="C01H 22 4" xfId="54084" xr:uid="{96522775-5509-4547-ACF7-B001D3002761}"/>
    <cellStyle name="C01H 22_Corp Rec" xfId="54085" xr:uid="{48082979-8733-441D-9AAB-412D04B6CD3A}"/>
    <cellStyle name="C01H 23" xfId="54086" xr:uid="{515981E5-0EC4-43AB-9349-2966FD90BBBE}"/>
    <cellStyle name="C01H 23 2" xfId="54087" xr:uid="{11632DC1-F44C-4A41-87DF-DCFE94E9E942}"/>
    <cellStyle name="C01H 23 2 2" xfId="54088" xr:uid="{41FABEB9-CAB9-4D2A-916E-96D865FD8D64}"/>
    <cellStyle name="C01H 23 2 2 2" xfId="54089" xr:uid="{C4AC36FC-A632-4CB9-AEE7-9AC30EF01857}"/>
    <cellStyle name="C01H 23 2 2_Corp Rec" xfId="54090" xr:uid="{89315687-55BE-4EF1-8F5E-3CF4E0FADBE4}"/>
    <cellStyle name="C01H 23 2 3" xfId="54091" xr:uid="{E26B6483-C755-48D1-9567-CA27AB330ED7}"/>
    <cellStyle name="C01H 23 2_Corp Rec" xfId="54092" xr:uid="{19C9556A-1E15-4B9E-ADA0-B5B029F17C66}"/>
    <cellStyle name="C01H 23 3" xfId="54093" xr:uid="{7F821A79-53E2-41C2-9362-405612350802}"/>
    <cellStyle name="C01H 23 3 2" xfId="54094" xr:uid="{44E3BF3F-79AF-4966-BA49-FE0480B41018}"/>
    <cellStyle name="C01H 23 3_Corp Rec" xfId="54095" xr:uid="{7F840D73-5A60-48F6-9885-8C6688F91ADF}"/>
    <cellStyle name="C01H 23 4" xfId="54096" xr:uid="{8A92C6A8-430B-4DA4-A042-579A9ADB3EDE}"/>
    <cellStyle name="C01H 23_Corp Rec" xfId="54097" xr:uid="{0772B7B8-0E83-49EE-9EDF-F466F2B62306}"/>
    <cellStyle name="C01H 24" xfId="54098" xr:uid="{54B1E623-EEC3-4A0C-99BC-DB992B0822E9}"/>
    <cellStyle name="C01H 24 2" xfId="54099" xr:uid="{21C0A74F-86DC-4F98-AEB3-D3A4BB3742F4}"/>
    <cellStyle name="C01H 24 2 2" xfId="54100" xr:uid="{5567298B-C214-4163-8AD5-6C1FB3ABB6DA}"/>
    <cellStyle name="C01H 24 2 2 2" xfId="54101" xr:uid="{F1634894-E34E-4011-AF76-EB16CD5856A1}"/>
    <cellStyle name="C01H 24 2 2_Corp Rec" xfId="54102" xr:uid="{6EF03642-8AAE-49C2-A793-4AA7D2EA65B8}"/>
    <cellStyle name="C01H 24 2 3" xfId="54103" xr:uid="{B27FC919-4821-4C39-A66F-F6D1582180F4}"/>
    <cellStyle name="C01H 24 2_Corp Rec" xfId="54104" xr:uid="{1AF5E0A7-B5E2-4986-8E35-58CAD9A11ACD}"/>
    <cellStyle name="C01H 24 3" xfId="54105" xr:uid="{1980E4CF-BE52-4521-99DC-07C9B63CCB06}"/>
    <cellStyle name="C01H 24 3 2" xfId="54106" xr:uid="{FE76E533-DA1B-4DBD-B42F-B477FC76F72A}"/>
    <cellStyle name="C01H 24 3_Corp Rec" xfId="54107" xr:uid="{A615A463-A8E5-4DB0-A569-56C8FBB60899}"/>
    <cellStyle name="C01H 24 4" xfId="54108" xr:uid="{2FB38A8F-550C-44EB-A394-2F2EA1460D42}"/>
    <cellStyle name="C01H 24_Corp Rec" xfId="54109" xr:uid="{E46F7B47-1BB6-4097-94D2-32AED7DB4311}"/>
    <cellStyle name="C01H 25" xfId="54110" xr:uid="{DB8B51AC-A13C-4E38-9B37-A122CDA52EE0}"/>
    <cellStyle name="C01H 25 2" xfId="54111" xr:uid="{6B034317-454E-4B3F-9178-969B1BC4C011}"/>
    <cellStyle name="C01H 25 2 2" xfId="54112" xr:uid="{109A9C9A-299C-4978-A509-7228A7A195A8}"/>
    <cellStyle name="C01H 25 2 2 2" xfId="54113" xr:uid="{750728C1-4374-4C39-A1E8-2F87D8FEE05B}"/>
    <cellStyle name="C01H 25 2 2_Corp Rec" xfId="54114" xr:uid="{B918DDB2-D692-4B07-B27F-AEE216F3A4BB}"/>
    <cellStyle name="C01H 25 2 3" xfId="54115" xr:uid="{9746FCE5-8B2B-48B3-8868-405D627D6105}"/>
    <cellStyle name="C01H 25 2_Corp Rec" xfId="54116" xr:uid="{3377033E-A5FB-40E8-89AD-F11D57A8F43E}"/>
    <cellStyle name="C01H 25 3" xfId="54117" xr:uid="{482CC7D4-6DB3-4B5B-8CB5-42083553960C}"/>
    <cellStyle name="C01H 25 3 2" xfId="54118" xr:uid="{EFF826EB-9CB5-40C6-B4AE-A4D36EC600C7}"/>
    <cellStyle name="C01H 25 3_Corp Rec" xfId="54119" xr:uid="{40B02034-8B17-4D7A-A29D-B7C981EF1155}"/>
    <cellStyle name="C01H 25 4" xfId="54120" xr:uid="{C8EB2EE5-B639-4746-89A5-86CA83314F83}"/>
    <cellStyle name="C01H 25_Corp Rec" xfId="54121" xr:uid="{BDC410CB-CF6B-4526-9B6F-C0FAB811F775}"/>
    <cellStyle name="C01H 26" xfId="54122" xr:uid="{1CB4AF01-2DFC-40C0-9B1C-7A7C7D9D5893}"/>
    <cellStyle name="C01H 26 2" xfId="54123" xr:uid="{7426582A-F78D-4B7A-A633-F3B25D15D2C2}"/>
    <cellStyle name="C01H 26 2 2" xfId="54124" xr:uid="{8A099B8D-3391-42E8-A8B7-9B795322BF8A}"/>
    <cellStyle name="C01H 26 2 2 2" xfId="54125" xr:uid="{A9526CD7-F6B1-4D88-A45D-7AC940CAF9D2}"/>
    <cellStyle name="C01H 26 2 2_Corp Rec" xfId="54126" xr:uid="{415C9D45-14F5-4618-8088-DD80F39DC17A}"/>
    <cellStyle name="C01H 26 2 3" xfId="54127" xr:uid="{4FD29E83-E92C-4B64-AAEB-3E5277155173}"/>
    <cellStyle name="C01H 26 2_Corp Rec" xfId="54128" xr:uid="{195FE76B-0C69-431E-AB8D-0B94AF9F6745}"/>
    <cellStyle name="C01H 26 3" xfId="54129" xr:uid="{9000C272-E387-494C-8698-CBC89F1A1CE0}"/>
    <cellStyle name="C01H 26 3 2" xfId="54130" xr:uid="{6C92DEA8-5C28-4561-A07A-79144F487E8C}"/>
    <cellStyle name="C01H 26 3_Corp Rec" xfId="54131" xr:uid="{94401808-7E9C-4299-9A31-FF94297D7A1E}"/>
    <cellStyle name="C01H 26 4" xfId="54132" xr:uid="{808B1A9A-402E-4C15-AF18-6013A747FF7D}"/>
    <cellStyle name="C01H 26_Corp Rec" xfId="54133" xr:uid="{0A5A5840-39C6-45C0-A6BB-B87A0BE66B5F}"/>
    <cellStyle name="C01H 27" xfId="54134" xr:uid="{5531FB3F-5597-470F-B3D4-612ED0B2194D}"/>
    <cellStyle name="C01H 27 2" xfId="54135" xr:uid="{3BCC1F36-FA8A-4A30-ADAA-4AB5C06FBF3B}"/>
    <cellStyle name="C01H 27 2 2" xfId="54136" xr:uid="{A35976FF-7B67-4D0C-85D6-8F0C0B9B0AF2}"/>
    <cellStyle name="C01H 27 2_Corp Rec" xfId="54137" xr:uid="{1DEEC18F-742D-4A41-AE41-C6FB32A008C7}"/>
    <cellStyle name="C01H 27 3" xfId="54138" xr:uid="{30D0B79F-5287-4E14-A498-8CFE9D0FC03D}"/>
    <cellStyle name="C01H 27_Corp Rec" xfId="54139" xr:uid="{4A341541-EC45-4630-AD27-3157BD012AA0}"/>
    <cellStyle name="C01H 28" xfId="54140" xr:uid="{FF5EA603-1DE7-4009-91D6-4618AA5DAC7B}"/>
    <cellStyle name="C01H 28 2" xfId="54141" xr:uid="{8A9312E5-725F-42C5-BAA9-F6B9B0A7F5C6}"/>
    <cellStyle name="C01H 28_Corp Rec" xfId="54142" xr:uid="{3B888620-499F-47EE-A95B-162201896861}"/>
    <cellStyle name="C01H 29" xfId="54143" xr:uid="{D30182F4-D762-4F23-9895-21A50E754F2F}"/>
    <cellStyle name="C01H 3" xfId="54144" xr:uid="{D14FFC9C-4D48-4B5E-9865-6C550FFF64EE}"/>
    <cellStyle name="C01H 3 2" xfId="54145" xr:uid="{08B531E0-8654-473F-B7A6-3D2F83BF7EB2}"/>
    <cellStyle name="C01H 3 2 2" xfId="54146" xr:uid="{17108EB6-7A9C-4652-86B3-B0BD7EB2DED6}"/>
    <cellStyle name="C01H 3 2 2 2" xfId="54147" xr:uid="{61232882-74D7-4D55-9FA8-485FF5E7A591}"/>
    <cellStyle name="C01H 3 2 2_Change Control" xfId="54148" xr:uid="{CBE933F8-2E08-48F6-9924-08F3A2576777}"/>
    <cellStyle name="C01H 3 2 3" xfId="54149" xr:uid="{BD003489-3C08-406A-969C-36ACD3C8536A}"/>
    <cellStyle name="C01H 3 2_Change Control" xfId="54150" xr:uid="{13B47A22-26E8-461B-8A40-E07B6DE2AAF1}"/>
    <cellStyle name="C01H 3 3" xfId="54151" xr:uid="{5E2EAC31-0A59-497C-86DC-9F89B68AB100}"/>
    <cellStyle name="C01H 3 3 2" xfId="54152" xr:uid="{CD9892AE-F477-480B-ADA4-4C7E3D710F09}"/>
    <cellStyle name="C01H 3 3_Change Control" xfId="54153" xr:uid="{922268F5-EE99-42FF-94EC-95184DF3C805}"/>
    <cellStyle name="C01H 3 4" xfId="54154" xr:uid="{7944B93C-3FBB-4174-A0CF-8EF2667624FC}"/>
    <cellStyle name="C01H 3_Corp Rec" xfId="54155" xr:uid="{2BCB3BE1-9F3E-4F3A-9152-3429C254F754}"/>
    <cellStyle name="C01H 4" xfId="54156" xr:uid="{E67BA382-2588-46BA-90DA-3E3AA1150544}"/>
    <cellStyle name="C01H 4 2" xfId="54157" xr:uid="{C489F13A-5A1A-4EF7-9BC0-D18E1885704D}"/>
    <cellStyle name="C01H 4 2 2" xfId="54158" xr:uid="{1C6C6F57-2338-4537-B42E-53A8B5DC7A15}"/>
    <cellStyle name="C01H 4 2 2 2" xfId="54159" xr:uid="{F7C9126A-B40C-4DFA-BB10-1A7DD765A537}"/>
    <cellStyle name="C01H 4 2 2_Corp Rec" xfId="54160" xr:uid="{98A91446-269B-4B6B-895E-EFFAC0004BA4}"/>
    <cellStyle name="C01H 4 2 3" xfId="54161" xr:uid="{727252F8-E4E2-4FCF-888F-79D226764BC8}"/>
    <cellStyle name="C01H 4 2_Corp Rec" xfId="54162" xr:uid="{986D0E44-310F-4E1A-A1F7-8023847F729A}"/>
    <cellStyle name="C01H 4 3" xfId="54163" xr:uid="{831C907E-057E-4123-9884-A16339AA15B6}"/>
    <cellStyle name="C01H 4 3 2" xfId="54164" xr:uid="{7F02BE0C-D73F-4B97-A3C8-8579BD91836D}"/>
    <cellStyle name="C01H 4 3_Corp Rec" xfId="54165" xr:uid="{87C8544F-FA31-466F-AB0F-0D4B474F736F}"/>
    <cellStyle name="C01H 4 4" xfId="54166" xr:uid="{96D34207-27AE-4B88-BBD6-EC25E5A2C612}"/>
    <cellStyle name="C01H 4_Corp Rec" xfId="54167" xr:uid="{A1BADD9E-85E5-4F3C-ADEF-84192D61B26B}"/>
    <cellStyle name="C01H 5" xfId="54168" xr:uid="{A7851E9D-6149-40C0-8265-54CC3FDE366B}"/>
    <cellStyle name="C01H 5 2" xfId="54169" xr:uid="{4917D038-3237-4290-878F-43BE3C14E98D}"/>
    <cellStyle name="C01H 5 2 2" xfId="54170" xr:uid="{A2307080-C9CF-434E-9890-5A26DC9D17F8}"/>
    <cellStyle name="C01H 5 2 2 2" xfId="54171" xr:uid="{0D50E54D-EB4F-469F-AE18-B37D7E2641BF}"/>
    <cellStyle name="C01H 5 2 2_Corp Rec" xfId="54172" xr:uid="{4F6C7252-2330-4691-8F0B-D8DEFDF1497F}"/>
    <cellStyle name="C01H 5 2 3" xfId="54173" xr:uid="{904C2C1A-2DFF-4494-986A-34198437ADBB}"/>
    <cellStyle name="C01H 5 2_Corp Rec" xfId="54174" xr:uid="{3774CD3A-3CBA-4A31-A73F-EF85D031CF35}"/>
    <cellStyle name="C01H 5 3" xfId="54175" xr:uid="{B5862D20-1647-45C1-9521-58449B5AB9F9}"/>
    <cellStyle name="C01H 5 3 2" xfId="54176" xr:uid="{7618C74E-5B53-44EA-A178-C9095BE1E3E0}"/>
    <cellStyle name="C01H 5 3_Corp Rec" xfId="54177" xr:uid="{74BE2CBF-C73F-4640-98B6-CEFAC75EBDA4}"/>
    <cellStyle name="C01H 5 4" xfId="54178" xr:uid="{52B65045-9A51-4365-AFB3-E6FCEDD50276}"/>
    <cellStyle name="C01H 5_Corp Rec" xfId="54179" xr:uid="{3CB94B9D-49AC-4B9F-9C96-A8934CDF65C5}"/>
    <cellStyle name="C01H 6" xfId="54180" xr:uid="{94E3A98C-7610-43F8-8E97-9A484342EE5B}"/>
    <cellStyle name="C01H 6 2" xfId="54181" xr:uid="{A340E088-D5E7-40CB-8C8D-DE3D9E680795}"/>
    <cellStyle name="C01H 6 2 2" xfId="54182" xr:uid="{6C79DF84-6B93-41A6-AFFC-417EA537944C}"/>
    <cellStyle name="C01H 6 2 2 2" xfId="54183" xr:uid="{B2F0ADB0-7905-4AD8-9534-E14E77B078F1}"/>
    <cellStyle name="C01H 6 2 2_Corp Rec" xfId="54184" xr:uid="{D94A5D0A-E9F2-496F-A63B-6EA46D360D85}"/>
    <cellStyle name="C01H 6 2 3" xfId="54185" xr:uid="{DE461CBE-687C-4AFA-B8D9-42DD61BF0C0B}"/>
    <cellStyle name="C01H 6 2_Corp Rec" xfId="54186" xr:uid="{E544AC9F-A59B-4C80-BB46-84176053D944}"/>
    <cellStyle name="C01H 6 3" xfId="54187" xr:uid="{3C87492F-B58E-4F78-813E-F9DBD9C82A83}"/>
    <cellStyle name="C01H 6 3 2" xfId="54188" xr:uid="{D8B6178F-28A3-45B8-88D6-5E6C407706F2}"/>
    <cellStyle name="C01H 6 3_Corp Rec" xfId="54189" xr:uid="{12A916A1-9665-4E91-BF84-33BA26BB8A89}"/>
    <cellStyle name="C01H 6 4" xfId="54190" xr:uid="{BBC242F0-F75C-4B68-987B-EB2CD0289BE2}"/>
    <cellStyle name="C01H 6_Corp Rec" xfId="54191" xr:uid="{501F8227-7984-4C15-A98A-81E9235C331F}"/>
    <cellStyle name="C01H 7" xfId="54192" xr:uid="{506D0DF0-E0DA-4BEA-AB0A-0E7D81D6A2A3}"/>
    <cellStyle name="C01H 7 2" xfId="54193" xr:uid="{2C232C93-5002-4787-8BDC-263B9014791F}"/>
    <cellStyle name="C01H 7 2 2" xfId="54194" xr:uid="{2F2B5B66-1C6E-408E-BBAF-FA9532A49312}"/>
    <cellStyle name="C01H 7 2 2 2" xfId="54195" xr:uid="{0A343032-3D0F-4905-8179-070C25E90994}"/>
    <cellStyle name="C01H 7 2 2_Corp Rec" xfId="54196" xr:uid="{333E6D48-4EFF-4061-A230-1DAAF8610060}"/>
    <cellStyle name="C01H 7 2 3" xfId="54197" xr:uid="{5A04401D-6FAC-4F30-95F8-FE861928A5B5}"/>
    <cellStyle name="C01H 7 2_Corp Rec" xfId="54198" xr:uid="{76CB8135-DBC7-4EBE-B82D-D619DE30E5BF}"/>
    <cellStyle name="C01H 7 3" xfId="54199" xr:uid="{4D3987DC-992E-43BC-A4C2-5B0FCCEC05C1}"/>
    <cellStyle name="C01H 7 3 2" xfId="54200" xr:uid="{1BC6E337-6624-4C96-A0F9-532CED18C2D2}"/>
    <cellStyle name="C01H 7 3_Corp Rec" xfId="54201" xr:uid="{3743C30D-F145-4337-87AF-AD1D32C4DE2D}"/>
    <cellStyle name="C01H 7 4" xfId="54202" xr:uid="{C8A516EC-0386-4C94-9F65-2C3262883D80}"/>
    <cellStyle name="C01H 7_Corp Rec" xfId="54203" xr:uid="{32EEB7A9-3E40-4181-8C6B-20B9BC0D288E}"/>
    <cellStyle name="C01H 8" xfId="54204" xr:uid="{2438CFDF-6AD5-4381-AD5C-6E46176D3F3A}"/>
    <cellStyle name="C01H 8 2" xfId="54205" xr:uid="{4539C3FD-4E2D-494D-B8E0-6EDFCCB4E01F}"/>
    <cellStyle name="C01H 8 2 2" xfId="54206" xr:uid="{72B0620F-CBED-4B46-8DC4-48523C70E0A9}"/>
    <cellStyle name="C01H 8 2 2 2" xfId="54207" xr:uid="{D3AB3DA9-147B-4CD6-8FBE-67941E966E9A}"/>
    <cellStyle name="C01H 8 2 2_Corp Rec" xfId="54208" xr:uid="{4BA739D6-ED38-4337-B01A-A2FAE206068B}"/>
    <cellStyle name="C01H 8 2 3" xfId="54209" xr:uid="{237B2D51-6012-4861-926D-FA56A6B320DF}"/>
    <cellStyle name="C01H 8 2_Corp Rec" xfId="54210" xr:uid="{BF169B18-75DA-494B-906F-4F0CDE2466A4}"/>
    <cellStyle name="C01H 8 3" xfId="54211" xr:uid="{E05C671B-59ED-42C6-AF7C-7B6731797EE1}"/>
    <cellStyle name="C01H 8 3 2" xfId="54212" xr:uid="{B6CAB7BB-8E97-4085-8F6B-6C3B7352CFD2}"/>
    <cellStyle name="C01H 8 3_Corp Rec" xfId="54213" xr:uid="{16A2D1B9-51B7-448E-9238-FAFF1A10797B}"/>
    <cellStyle name="C01H 8 4" xfId="54214" xr:uid="{D4CC47D3-ABB6-4DE2-BA20-32578A0E5AB5}"/>
    <cellStyle name="C01H 8_Corp Rec" xfId="54215" xr:uid="{93329F74-CA4C-49EF-9438-315E84D6C019}"/>
    <cellStyle name="C01H 9" xfId="54216" xr:uid="{F7FAAAC9-3E20-47FE-8119-561B36D171A3}"/>
    <cellStyle name="C01H 9 2" xfId="54217" xr:uid="{7A44A405-130B-4BB6-9125-AA66C15ABDE8}"/>
    <cellStyle name="C01H 9 2 2" xfId="54218" xr:uid="{49D24EF1-7BFD-4E89-80DF-377A35AB0EAB}"/>
    <cellStyle name="C01H 9 2 2 2" xfId="54219" xr:uid="{88C0D902-9F1B-4240-A76F-536083CDD603}"/>
    <cellStyle name="C01H 9 2 2_Corp Rec" xfId="54220" xr:uid="{83FBC8C7-82B3-41C2-B144-193D62B32C7B}"/>
    <cellStyle name="C01H 9 2 3" xfId="54221" xr:uid="{3786144C-8138-45D7-8139-458C9A50BFA0}"/>
    <cellStyle name="C01H 9 2_Corp Rec" xfId="54222" xr:uid="{79BF1207-B4B3-4C26-BCC3-38208AF3BBB9}"/>
    <cellStyle name="C01H 9 3" xfId="54223" xr:uid="{EBB50650-642C-483E-808C-F742E644B24E}"/>
    <cellStyle name="C01H 9 3 2" xfId="54224" xr:uid="{E96B686F-CF65-42A8-8002-99368289749B}"/>
    <cellStyle name="C01H 9 3_Corp Rec" xfId="54225" xr:uid="{55AD8C03-6765-4C67-BAE9-A795186C03CB}"/>
    <cellStyle name="C01H 9 4" xfId="54226" xr:uid="{8E350013-1AFB-40C3-AB58-F9822FE592F5}"/>
    <cellStyle name="C01H 9_Corp Rec" xfId="54227" xr:uid="{0785518A-3E48-4457-8A27-E6B810F379DC}"/>
    <cellStyle name="C01H_Corp Rec" xfId="54228" xr:uid="{EA99F2E7-2455-4ED5-B2EC-0FBA6012B8EC}"/>
    <cellStyle name="C01L" xfId="323" xr:uid="{00000000-0005-0000-0000-000064250000}"/>
    <cellStyle name="C01L 10" xfId="54229" xr:uid="{8770CBC0-CC1D-4056-8C5A-1A4928110F29}"/>
    <cellStyle name="C01L 10 2" xfId="54230" xr:uid="{9884592E-F6D8-4048-AD36-0743B492CF4B}"/>
    <cellStyle name="C01L 10 2 2" xfId="54231" xr:uid="{9B6DFD8D-2A02-4C6D-BF5F-E96241E63773}"/>
    <cellStyle name="C01L 10 2 2 2" xfId="54232" xr:uid="{F2928C0D-AA8E-4E10-B754-10D7BB1F7733}"/>
    <cellStyle name="C01L 10 2 2_Corp Rec" xfId="54233" xr:uid="{ABBB112D-AADC-4A1C-A431-593CD9B3E870}"/>
    <cellStyle name="C01L 10 2 3" xfId="54234" xr:uid="{313BB484-F548-426E-B55A-BF979EB7B3FF}"/>
    <cellStyle name="C01L 10 2_Corp Rec" xfId="54235" xr:uid="{8FD11D3D-922D-475A-AC7B-CAD9755E0AB3}"/>
    <cellStyle name="C01L 10 3" xfId="54236" xr:uid="{59DC9EDC-3912-4471-B4EC-9D5381D04DAF}"/>
    <cellStyle name="C01L 10 3 2" xfId="54237" xr:uid="{580239AE-37D2-4838-8D8A-1E816BCA0B0B}"/>
    <cellStyle name="C01L 10 3_Corp Rec" xfId="54238" xr:uid="{162E9398-70E0-4913-A074-6ABB5F655648}"/>
    <cellStyle name="C01L 10 4" xfId="54239" xr:uid="{21B515C7-1E55-451E-BE94-6299DED28FC3}"/>
    <cellStyle name="C01L 10_Corp Rec" xfId="54240" xr:uid="{2113A071-3731-4B47-AEB4-D69A7AAC4E96}"/>
    <cellStyle name="C01L 11" xfId="54241" xr:uid="{F1C3058A-4833-4DEE-B069-19B91B1D6A84}"/>
    <cellStyle name="C01L 11 2" xfId="54242" xr:uid="{B2003789-D09B-43F1-B6A3-0C75F2E44F23}"/>
    <cellStyle name="C01L 11 2 2" xfId="54243" xr:uid="{51E8E373-F088-4512-87BE-E578A7CFA1E5}"/>
    <cellStyle name="C01L 11 2 2 2" xfId="54244" xr:uid="{B0A30C72-EFF1-4925-A248-5127DC1C6FD5}"/>
    <cellStyle name="C01L 11 2 2_Corp Rec" xfId="54245" xr:uid="{4C0D721A-3B24-4BBF-9EB5-BDEEDD3096BB}"/>
    <cellStyle name="C01L 11 2 3" xfId="54246" xr:uid="{F47EF7F1-582D-4346-81DB-F63DF7FF9A6E}"/>
    <cellStyle name="C01L 11 2_Corp Rec" xfId="54247" xr:uid="{A4C7B6B5-7A67-41AB-90DE-B94CE8E503BE}"/>
    <cellStyle name="C01L 11 3" xfId="54248" xr:uid="{E6A106B2-975C-4D72-8606-37A6A44D716B}"/>
    <cellStyle name="C01L 11 3 2" xfId="54249" xr:uid="{B2A624F3-DFFD-43B6-B90F-C3C7E8DB09EF}"/>
    <cellStyle name="C01L 11 3_Corp Rec" xfId="54250" xr:uid="{30348CD2-FD49-4218-A2F5-4944AFE2EE5F}"/>
    <cellStyle name="C01L 11 4" xfId="54251" xr:uid="{06F13F0C-EBF5-4F89-BDF5-2BE41367C613}"/>
    <cellStyle name="C01L 11_Corp Rec" xfId="54252" xr:uid="{AC99492D-EC50-4819-8AF5-150129E2A664}"/>
    <cellStyle name="C01L 12" xfId="54253" xr:uid="{5518CFA6-BF67-4FEB-9F2B-63821D66A193}"/>
    <cellStyle name="C01L 12 2" xfId="54254" xr:uid="{857983F9-1189-4159-AE81-096B956A83FC}"/>
    <cellStyle name="C01L 12 2 2" xfId="54255" xr:uid="{24724763-4253-4D65-928B-A4B6C15BAD85}"/>
    <cellStyle name="C01L 12 2 2 2" xfId="54256" xr:uid="{E9A42DB6-45B4-412B-96DC-177F5B0FB267}"/>
    <cellStyle name="C01L 12 2 2_Corp Rec" xfId="54257" xr:uid="{F8159434-8876-4FF5-8080-18F1A9F51B5D}"/>
    <cellStyle name="C01L 12 2 3" xfId="54258" xr:uid="{AFE57C70-3BA0-48D6-9C7B-0D3BE4C4CA0B}"/>
    <cellStyle name="C01L 12 2_Corp Rec" xfId="54259" xr:uid="{D3E7FA57-75A0-4EBD-8F82-0AEC388D96E1}"/>
    <cellStyle name="C01L 12 3" xfId="54260" xr:uid="{ACF6AAE4-868A-4C71-8507-2CAE5DDFBE7E}"/>
    <cellStyle name="C01L 12 3 2" xfId="54261" xr:uid="{E88E33ED-3FC4-4B20-AC01-94DFBDEC50DE}"/>
    <cellStyle name="C01L 12 3_Corp Rec" xfId="54262" xr:uid="{E5EE8272-AAE1-4858-9913-53C8D9C7A0E4}"/>
    <cellStyle name="C01L 12 4" xfId="54263" xr:uid="{2476B7F9-DB01-418B-B0B0-3DE602B61B0D}"/>
    <cellStyle name="C01L 12_Corp Rec" xfId="54264" xr:uid="{FB75AE30-1ED8-4189-B4CC-4DA0769B96DA}"/>
    <cellStyle name="C01L 13" xfId="54265" xr:uid="{60AB219D-DD88-46B5-A498-2AFD3D321CA6}"/>
    <cellStyle name="C01L 13 2" xfId="54266" xr:uid="{74C42686-A0DA-459F-927E-AB45E6DED11C}"/>
    <cellStyle name="C01L 13 2 2" xfId="54267" xr:uid="{DE29D7D5-28A2-44DD-A19B-9DA203AD85BB}"/>
    <cellStyle name="C01L 13 2 2 2" xfId="54268" xr:uid="{9D56F9A3-7842-4C0C-88BB-7DD50CFC91AB}"/>
    <cellStyle name="C01L 13 2 2_Corp Rec" xfId="54269" xr:uid="{98EB6E45-61C3-4A82-976E-E1230647A809}"/>
    <cellStyle name="C01L 13 2 3" xfId="54270" xr:uid="{DF5A0598-A003-4EEB-AFC1-D2C74F7104C7}"/>
    <cellStyle name="C01L 13 2_Corp Rec" xfId="54271" xr:uid="{B02B314F-860D-41FB-9250-A0996E0D5000}"/>
    <cellStyle name="C01L 13 3" xfId="54272" xr:uid="{DBE37B33-D10A-48E4-98D0-92FC6860CD72}"/>
    <cellStyle name="C01L 13 3 2" xfId="54273" xr:uid="{874FA670-CB9A-4B98-891C-2702676E4A77}"/>
    <cellStyle name="C01L 13 3_Corp Rec" xfId="54274" xr:uid="{8D4B2574-FF3E-4033-A739-B01EB47E3753}"/>
    <cellStyle name="C01L 13 4" xfId="54275" xr:uid="{9F9D4E69-6352-46EE-87CA-88F3459BF892}"/>
    <cellStyle name="C01L 13_Corp Rec" xfId="54276" xr:uid="{6A6EB232-1FF6-44CB-AB25-EB30D8E68B9B}"/>
    <cellStyle name="C01L 14" xfId="54277" xr:uid="{EC110079-0656-4F58-A26C-FC528C08ACBC}"/>
    <cellStyle name="C01L 14 2" xfId="54278" xr:uid="{B188AE10-45A5-4A60-B531-1F524AD69627}"/>
    <cellStyle name="C01L 14 2 2" xfId="54279" xr:uid="{73D7017E-6FAF-4787-A5C2-D2FC921A4064}"/>
    <cellStyle name="C01L 14 2 2 2" xfId="54280" xr:uid="{43FBDD67-781D-4D99-A6F0-D9DC7E5AD553}"/>
    <cellStyle name="C01L 14 2 2_Corp Rec" xfId="54281" xr:uid="{0E657DAF-AD42-4A95-8DA0-54770834B60A}"/>
    <cellStyle name="C01L 14 2 3" xfId="54282" xr:uid="{52C2D728-7F41-4FBB-8445-584F59242882}"/>
    <cellStyle name="C01L 14 2_Corp Rec" xfId="54283" xr:uid="{3BAFAD0D-3C1D-4E84-B1BD-937063544390}"/>
    <cellStyle name="C01L 14 3" xfId="54284" xr:uid="{79961511-C792-4247-B78D-72600C6B2E22}"/>
    <cellStyle name="C01L 14 3 2" xfId="54285" xr:uid="{87628C79-2A69-49AF-A822-65D7F6D97813}"/>
    <cellStyle name="C01L 14 3_Corp Rec" xfId="54286" xr:uid="{668CDA8D-B988-4E2F-A9E5-A6C65F8AB639}"/>
    <cellStyle name="C01L 14 4" xfId="54287" xr:uid="{652A035F-308E-445F-88D1-1890D52BCAF5}"/>
    <cellStyle name="C01L 14_Corp Rec" xfId="54288" xr:uid="{A55C5DA9-E611-4A61-BB33-30EDED005586}"/>
    <cellStyle name="C01L 15" xfId="54289" xr:uid="{8A06E911-2E19-4D76-A885-7550BABE98AF}"/>
    <cellStyle name="C01L 15 2" xfId="54290" xr:uid="{86AB8325-B88C-483F-90DF-7BF07ED1AF62}"/>
    <cellStyle name="C01L 15 2 2" xfId="54291" xr:uid="{E8C9481A-2239-4596-8A24-AC2AA5A5A99B}"/>
    <cellStyle name="C01L 15 2 2 2" xfId="54292" xr:uid="{4D71AF98-42FF-4243-B5C9-38CF31A777C3}"/>
    <cellStyle name="C01L 15 2 2_Corp Rec" xfId="54293" xr:uid="{C60169C2-FD20-4AAC-B05E-059C3C0C1613}"/>
    <cellStyle name="C01L 15 2 3" xfId="54294" xr:uid="{D720FDEA-14BF-4A7A-9109-D7EC78C30AD2}"/>
    <cellStyle name="C01L 15 2_Corp Rec" xfId="54295" xr:uid="{AA8539AE-3C92-4989-A323-D6373CC014FE}"/>
    <cellStyle name="C01L 15 3" xfId="54296" xr:uid="{B4055AAD-5734-414B-BDD4-A63611C847D5}"/>
    <cellStyle name="C01L 15 3 2" xfId="54297" xr:uid="{96476048-DF0D-4F66-BD24-5A753318BADF}"/>
    <cellStyle name="C01L 15 3_Corp Rec" xfId="54298" xr:uid="{580FA530-763E-4C3C-8906-2DA383E79CA6}"/>
    <cellStyle name="C01L 15 4" xfId="54299" xr:uid="{B7D75151-2FC3-4E57-BA91-EDB21912E97F}"/>
    <cellStyle name="C01L 15_Corp Rec" xfId="54300" xr:uid="{E9266FD2-7EDA-4849-87D8-E77CD2E5DA9E}"/>
    <cellStyle name="C01L 16" xfId="54301" xr:uid="{3C7774A8-85FA-4E56-9442-E25AFB9D791C}"/>
    <cellStyle name="C01L 16 2" xfId="54302" xr:uid="{0FD52556-C7D4-464F-AD54-EEBF66FB6980}"/>
    <cellStyle name="C01L 16 2 2" xfId="54303" xr:uid="{F56F6552-9687-446C-A6FC-20AB1C6AEAB4}"/>
    <cellStyle name="C01L 16 2 2 2" xfId="54304" xr:uid="{7C759EA7-690D-4064-8CD6-36CD08FCC1D8}"/>
    <cellStyle name="C01L 16 2 2_Corp Rec" xfId="54305" xr:uid="{B763F23A-0B5F-42D5-BA47-233BB29B7337}"/>
    <cellStyle name="C01L 16 2 3" xfId="54306" xr:uid="{D35467FD-05C2-4414-9329-9015A20D1D3D}"/>
    <cellStyle name="C01L 16 2_Corp Rec" xfId="54307" xr:uid="{2EC88778-78AE-4D16-974A-9905C5811ECD}"/>
    <cellStyle name="C01L 16 3" xfId="54308" xr:uid="{233F15B6-EF14-48F3-B5F6-6A8F6C929E82}"/>
    <cellStyle name="C01L 16 3 2" xfId="54309" xr:uid="{64F9A2C7-8AAF-4B26-BDD2-E43503B461FB}"/>
    <cellStyle name="C01L 16 3_Corp Rec" xfId="54310" xr:uid="{363B66C9-787C-442C-AE37-4EAC553FF561}"/>
    <cellStyle name="C01L 16 4" xfId="54311" xr:uid="{13EC30E0-1F1E-422B-90A1-BBE5654BA98E}"/>
    <cellStyle name="C01L 16_Corp Rec" xfId="54312" xr:uid="{B2BC9B3B-0940-41A5-A084-B247067BF7D1}"/>
    <cellStyle name="C01L 17" xfId="54313" xr:uid="{E02A21E0-F146-4567-9E0C-B7AD4F237B64}"/>
    <cellStyle name="C01L 17 2" xfId="54314" xr:uid="{108A1497-0F5A-46A2-9522-A34B81810BDD}"/>
    <cellStyle name="C01L 17 2 2" xfId="54315" xr:uid="{9545E5AE-BD11-4AF3-B3F6-AE09046E348F}"/>
    <cellStyle name="C01L 17 2 2 2" xfId="54316" xr:uid="{C43F2643-C66E-4891-A14A-6F4F68927DEC}"/>
    <cellStyle name="C01L 17 2 2_Corp Rec" xfId="54317" xr:uid="{FCF46A52-10C0-4919-8F58-2076683686AC}"/>
    <cellStyle name="C01L 17 2 3" xfId="54318" xr:uid="{E0216FED-050B-459A-88A3-D85BFF65D2AB}"/>
    <cellStyle name="C01L 17 2_Corp Rec" xfId="54319" xr:uid="{66DD53F6-0826-4887-BD06-21D5BA6DFE7B}"/>
    <cellStyle name="C01L 17 3" xfId="54320" xr:uid="{8CF96A25-ADEE-48CE-9EA6-CFD7ED190B70}"/>
    <cellStyle name="C01L 17 3 2" xfId="54321" xr:uid="{F2F0C7C6-D1EA-4A55-9821-782B3CDF0A7C}"/>
    <cellStyle name="C01L 17 3_Corp Rec" xfId="54322" xr:uid="{D78E2FAD-62BD-46E4-9108-712B385990D9}"/>
    <cellStyle name="C01L 17 4" xfId="54323" xr:uid="{8789FA63-AEA1-456E-9B5D-B8413B8D412E}"/>
    <cellStyle name="C01L 17_Corp Rec" xfId="54324" xr:uid="{A72AFBA5-2771-4816-B608-BC5728A9813F}"/>
    <cellStyle name="C01L 18" xfId="54325" xr:uid="{913EED67-4526-45F7-9757-02805C8FC2C3}"/>
    <cellStyle name="C01L 18 2" xfId="54326" xr:uid="{ED682236-962A-410A-B43F-E5C75C24E463}"/>
    <cellStyle name="C01L 18 2 2" xfId="54327" xr:uid="{C6BB350B-A94E-4823-86F3-5EFD431FD288}"/>
    <cellStyle name="C01L 18 2 2 2" xfId="54328" xr:uid="{CC0638CB-7AB9-46FB-A399-3CB0D7D23F50}"/>
    <cellStyle name="C01L 18 2 2_Corp Rec" xfId="54329" xr:uid="{332E60A3-0F80-4AC1-A42D-B892C3BC26D3}"/>
    <cellStyle name="C01L 18 2 3" xfId="54330" xr:uid="{0119DF33-E1FE-4ABF-AA6E-613AD2075188}"/>
    <cellStyle name="C01L 18 2_Corp Rec" xfId="54331" xr:uid="{EE01F2EC-7EAD-43DC-8621-9340907190E9}"/>
    <cellStyle name="C01L 18 3" xfId="54332" xr:uid="{46E02829-D294-44C7-9E39-79134EA8A729}"/>
    <cellStyle name="C01L 18 3 2" xfId="54333" xr:uid="{2999B71E-812C-44DA-BE5A-642B077EF39D}"/>
    <cellStyle name="C01L 18 3_Corp Rec" xfId="54334" xr:uid="{4F6F58CF-95EF-414E-B54E-5C75362693DD}"/>
    <cellStyle name="C01L 18 4" xfId="54335" xr:uid="{DF7C15F0-150C-4937-9CCF-845158D5C856}"/>
    <cellStyle name="C01L 18_Corp Rec" xfId="54336" xr:uid="{05A160E4-539D-4F44-8A77-DFE0A8005980}"/>
    <cellStyle name="C01L 19" xfId="54337" xr:uid="{C725667C-2259-4DDE-B10D-10936B1CABC3}"/>
    <cellStyle name="C01L 19 2" xfId="54338" xr:uid="{743C42F9-1175-45E4-BD4C-2976DB27461E}"/>
    <cellStyle name="C01L 19 2 2" xfId="54339" xr:uid="{4F63E0DA-60CB-40EA-846A-3C62D143FF26}"/>
    <cellStyle name="C01L 19 2 2 2" xfId="54340" xr:uid="{D6A8AB83-83BB-489C-B555-75E49102F98C}"/>
    <cellStyle name="C01L 19 2 2_Corp Rec" xfId="54341" xr:uid="{ECE04471-730B-4DFD-8511-7D5A52595E3C}"/>
    <cellStyle name="C01L 19 2 3" xfId="54342" xr:uid="{69993FB7-FC3A-44F3-8214-D38EB3CEB887}"/>
    <cellStyle name="C01L 19 2_Corp Rec" xfId="54343" xr:uid="{72029CF4-0F96-48A7-BA07-78E6AC49017D}"/>
    <cellStyle name="C01L 19 3" xfId="54344" xr:uid="{53D60613-EB1B-49BB-BB3A-F3010DA6AB04}"/>
    <cellStyle name="C01L 19 3 2" xfId="54345" xr:uid="{248A55E5-1BA3-4024-9C7C-BFD03E43CAFA}"/>
    <cellStyle name="C01L 19 3_Corp Rec" xfId="54346" xr:uid="{EA6ADB8E-255C-4FC4-B106-2D869B8AA449}"/>
    <cellStyle name="C01L 19 4" xfId="54347" xr:uid="{480F3AF7-180C-42EA-AC31-B59609BF80BD}"/>
    <cellStyle name="C01L 19_Corp Rec" xfId="54348" xr:uid="{F4A65193-FEA7-453F-B9C1-51BDB8A5B73A}"/>
    <cellStyle name="C01L 2" xfId="1039" xr:uid="{00000000-0005-0000-0000-000065250000}"/>
    <cellStyle name="C01L 2 10" xfId="26151" xr:uid="{00000000-0005-0000-0000-000066250000}"/>
    <cellStyle name="C01L 2 2" xfId="1115" xr:uid="{00000000-0005-0000-0000-000067250000}"/>
    <cellStyle name="C01L 2 2 10" xfId="18817" xr:uid="{00000000-0005-0000-0000-000068250000}"/>
    <cellStyle name="C01L 2 2 11" xfId="26152" xr:uid="{00000000-0005-0000-0000-000069250000}"/>
    <cellStyle name="C01L 2 2 2" xfId="1218" xr:uid="{00000000-0005-0000-0000-00006A250000}"/>
    <cellStyle name="C01L 2 2 2 10" xfId="18816" xr:uid="{00000000-0005-0000-0000-00006B250000}"/>
    <cellStyle name="C01L 2 2 2 11" xfId="22812" xr:uid="{00000000-0005-0000-0000-00006C250000}"/>
    <cellStyle name="C01L 2 2 2 12" xfId="26153" xr:uid="{00000000-0005-0000-0000-00006D250000}"/>
    <cellStyle name="C01L 2 2 2 2" xfId="1767" xr:uid="{00000000-0005-0000-0000-00006E250000}"/>
    <cellStyle name="C01L 2 2 2 2 2" xfId="4316" xr:uid="{00000000-0005-0000-0000-00006F250000}"/>
    <cellStyle name="C01L 2 2 2 2 2 2" xfId="7211" xr:uid="{00000000-0005-0000-0000-000070250000}"/>
    <cellStyle name="C01L 2 2 2 2 2 3" xfId="11741" xr:uid="{00000000-0005-0000-0000-000071250000}"/>
    <cellStyle name="C01L 2 2 2 2 2 4" xfId="16269" xr:uid="{00000000-0005-0000-0000-000072250000}"/>
    <cellStyle name="C01L 2 2 2 2 2 5" xfId="18814" xr:uid="{00000000-0005-0000-0000-000073250000}"/>
    <cellStyle name="C01L 2 2 2 2 2 6" xfId="22814" xr:uid="{00000000-0005-0000-0000-000074250000}"/>
    <cellStyle name="C01L 2 2 2 2 2 7" xfId="26155" xr:uid="{00000000-0005-0000-0000-000075250000}"/>
    <cellStyle name="C01L 2 2 2 2 3" xfId="7210" xr:uid="{00000000-0005-0000-0000-000076250000}"/>
    <cellStyle name="C01L 2 2 2 2 4" xfId="11740" xr:uid="{00000000-0005-0000-0000-000077250000}"/>
    <cellStyle name="C01L 2 2 2 2 5" xfId="16268" xr:uid="{00000000-0005-0000-0000-000078250000}"/>
    <cellStyle name="C01L 2 2 2 2 6" xfId="18815" xr:uid="{00000000-0005-0000-0000-000079250000}"/>
    <cellStyle name="C01L 2 2 2 2 7" xfId="22813" xr:uid="{00000000-0005-0000-0000-00007A250000}"/>
    <cellStyle name="C01L 2 2 2 2 8" xfId="26154" xr:uid="{00000000-0005-0000-0000-00007B250000}"/>
    <cellStyle name="C01L 2 2 2 2_HFS &amp; Inventory" xfId="54349" xr:uid="{E193DDDB-18DB-4225-8CDD-48FFB41723F7}"/>
    <cellStyle name="C01L 2 2 2 3" xfId="2186" xr:uid="{00000000-0005-0000-0000-00007C250000}"/>
    <cellStyle name="C01L 2 2 2 3 2" xfId="4733" xr:uid="{00000000-0005-0000-0000-00007D250000}"/>
    <cellStyle name="C01L 2 2 2 3 2 2" xfId="7213" xr:uid="{00000000-0005-0000-0000-00007E250000}"/>
    <cellStyle name="C01L 2 2 2 3 2 3" xfId="11743" xr:uid="{00000000-0005-0000-0000-00007F250000}"/>
    <cellStyle name="C01L 2 2 2 3 2 4" xfId="16271" xr:uid="{00000000-0005-0000-0000-000080250000}"/>
    <cellStyle name="C01L 2 2 2 3 2 5" xfId="18812" xr:uid="{00000000-0005-0000-0000-000081250000}"/>
    <cellStyle name="C01L 2 2 2 3 2 6" xfId="22816" xr:uid="{00000000-0005-0000-0000-000082250000}"/>
    <cellStyle name="C01L 2 2 2 3 2 7" xfId="26157" xr:uid="{00000000-0005-0000-0000-000083250000}"/>
    <cellStyle name="C01L 2 2 2 3 3" xfId="7212" xr:uid="{00000000-0005-0000-0000-000084250000}"/>
    <cellStyle name="C01L 2 2 2 3 4" xfId="11742" xr:uid="{00000000-0005-0000-0000-000085250000}"/>
    <cellStyle name="C01L 2 2 2 3 5" xfId="16270" xr:uid="{00000000-0005-0000-0000-000086250000}"/>
    <cellStyle name="C01L 2 2 2 3 6" xfId="18813" xr:uid="{00000000-0005-0000-0000-000087250000}"/>
    <cellStyle name="C01L 2 2 2 3 7" xfId="22815" xr:uid="{00000000-0005-0000-0000-000088250000}"/>
    <cellStyle name="C01L 2 2 2 3 8" xfId="26156" xr:uid="{00000000-0005-0000-0000-000089250000}"/>
    <cellStyle name="C01L 2 2 2 4" xfId="2598" xr:uid="{00000000-0005-0000-0000-00008A250000}"/>
    <cellStyle name="C01L 2 2 2 4 2" xfId="5145" xr:uid="{00000000-0005-0000-0000-00008B250000}"/>
    <cellStyle name="C01L 2 2 2 4 2 2" xfId="7215" xr:uid="{00000000-0005-0000-0000-00008C250000}"/>
    <cellStyle name="C01L 2 2 2 4 2 3" xfId="11745" xr:uid="{00000000-0005-0000-0000-00008D250000}"/>
    <cellStyle name="C01L 2 2 2 4 2 4" xfId="16273" xr:uid="{00000000-0005-0000-0000-00008E250000}"/>
    <cellStyle name="C01L 2 2 2 4 2 5" xfId="18810" xr:uid="{00000000-0005-0000-0000-00008F250000}"/>
    <cellStyle name="C01L 2 2 2 4 2 6" xfId="22818" xr:uid="{00000000-0005-0000-0000-000090250000}"/>
    <cellStyle name="C01L 2 2 2 4 2 7" xfId="26159" xr:uid="{00000000-0005-0000-0000-000091250000}"/>
    <cellStyle name="C01L 2 2 2 4 3" xfId="7214" xr:uid="{00000000-0005-0000-0000-000092250000}"/>
    <cellStyle name="C01L 2 2 2 4 4" xfId="11744" xr:uid="{00000000-0005-0000-0000-000093250000}"/>
    <cellStyle name="C01L 2 2 2 4 5" xfId="16272" xr:uid="{00000000-0005-0000-0000-000094250000}"/>
    <cellStyle name="C01L 2 2 2 4 6" xfId="18811" xr:uid="{00000000-0005-0000-0000-000095250000}"/>
    <cellStyle name="C01L 2 2 2 4 7" xfId="22817" xr:uid="{00000000-0005-0000-0000-000096250000}"/>
    <cellStyle name="C01L 2 2 2 4 8" xfId="26158" xr:uid="{00000000-0005-0000-0000-000097250000}"/>
    <cellStyle name="C01L 2 2 2 5" xfId="3013" xr:uid="{00000000-0005-0000-0000-000098250000}"/>
    <cellStyle name="C01L 2 2 2 5 2" xfId="5560" xr:uid="{00000000-0005-0000-0000-000099250000}"/>
    <cellStyle name="C01L 2 2 2 5 2 2" xfId="7217" xr:uid="{00000000-0005-0000-0000-00009A250000}"/>
    <cellStyle name="C01L 2 2 2 5 2 3" xfId="11747" xr:uid="{00000000-0005-0000-0000-00009B250000}"/>
    <cellStyle name="C01L 2 2 2 5 2 4" xfId="16275" xr:uid="{00000000-0005-0000-0000-00009C250000}"/>
    <cellStyle name="C01L 2 2 2 5 2 5" xfId="18808" xr:uid="{00000000-0005-0000-0000-00009D250000}"/>
    <cellStyle name="C01L 2 2 2 5 2 6" xfId="22820" xr:uid="{00000000-0005-0000-0000-00009E250000}"/>
    <cellStyle name="C01L 2 2 2 5 2 7" xfId="26161" xr:uid="{00000000-0005-0000-0000-00009F250000}"/>
    <cellStyle name="C01L 2 2 2 5 3" xfId="7216" xr:uid="{00000000-0005-0000-0000-0000A0250000}"/>
    <cellStyle name="C01L 2 2 2 5 4" xfId="11746" xr:uid="{00000000-0005-0000-0000-0000A1250000}"/>
    <cellStyle name="C01L 2 2 2 5 5" xfId="18809" xr:uid="{00000000-0005-0000-0000-0000A2250000}"/>
    <cellStyle name="C01L 2 2 2 5 6" xfId="22819" xr:uid="{00000000-0005-0000-0000-0000A3250000}"/>
    <cellStyle name="C01L 2 2 2 5 7" xfId="26160" xr:uid="{00000000-0005-0000-0000-0000A4250000}"/>
    <cellStyle name="C01L 2 2 2 6" xfId="3310" xr:uid="{00000000-0005-0000-0000-0000A5250000}"/>
    <cellStyle name="C01L 2 2 2 6 2" xfId="7218" xr:uid="{00000000-0005-0000-0000-0000A6250000}"/>
    <cellStyle name="C01L 2 2 2 6 3" xfId="11748" xr:uid="{00000000-0005-0000-0000-0000A7250000}"/>
    <cellStyle name="C01L 2 2 2 6 4" xfId="16276" xr:uid="{00000000-0005-0000-0000-0000A8250000}"/>
    <cellStyle name="C01L 2 2 2 6 5" xfId="18807" xr:uid="{00000000-0005-0000-0000-0000A9250000}"/>
    <cellStyle name="C01L 2 2 2 6 6" xfId="22821" xr:uid="{00000000-0005-0000-0000-0000AA250000}"/>
    <cellStyle name="C01L 2 2 2 6 7" xfId="26162" xr:uid="{00000000-0005-0000-0000-0000AB250000}"/>
    <cellStyle name="C01L 2 2 2 7" xfId="3769" xr:uid="{00000000-0005-0000-0000-0000AC250000}"/>
    <cellStyle name="C01L 2 2 2 7 2" xfId="7219" xr:uid="{00000000-0005-0000-0000-0000AD250000}"/>
    <cellStyle name="C01L 2 2 2 7 3" xfId="11749" xr:uid="{00000000-0005-0000-0000-0000AE250000}"/>
    <cellStyle name="C01L 2 2 2 7 4" xfId="16277" xr:uid="{00000000-0005-0000-0000-0000AF250000}"/>
    <cellStyle name="C01L 2 2 2 7 5" xfId="18806" xr:uid="{00000000-0005-0000-0000-0000B0250000}"/>
    <cellStyle name="C01L 2 2 2 7 6" xfId="22822" xr:uid="{00000000-0005-0000-0000-0000B1250000}"/>
    <cellStyle name="C01L 2 2 2 7 7" xfId="26163" xr:uid="{00000000-0005-0000-0000-0000B2250000}"/>
    <cellStyle name="C01L 2 2 2 8" xfId="7209" xr:uid="{00000000-0005-0000-0000-0000B3250000}"/>
    <cellStyle name="C01L 2 2 2 9" xfId="11739" xr:uid="{00000000-0005-0000-0000-0000B4250000}"/>
    <cellStyle name="C01L 2 2 2_Corp Rec" xfId="54350" xr:uid="{164F7788-0925-4890-9D8E-0BB30370D1E7}"/>
    <cellStyle name="C01L 2 2 3" xfId="1317" xr:uid="{00000000-0005-0000-0000-0000B5250000}"/>
    <cellStyle name="C01L 2 2 3 10" xfId="18805" xr:uid="{00000000-0005-0000-0000-0000B6250000}"/>
    <cellStyle name="C01L 2 2 3 11" xfId="22823" xr:uid="{00000000-0005-0000-0000-0000B7250000}"/>
    <cellStyle name="C01L 2 2 3 12" xfId="26164" xr:uid="{00000000-0005-0000-0000-0000B8250000}"/>
    <cellStyle name="C01L 2 2 3 2" xfId="1866" xr:uid="{00000000-0005-0000-0000-0000B9250000}"/>
    <cellStyle name="C01L 2 2 3 2 2" xfId="4415" xr:uid="{00000000-0005-0000-0000-0000BA250000}"/>
    <cellStyle name="C01L 2 2 3 2 2 2" xfId="7222" xr:uid="{00000000-0005-0000-0000-0000BB250000}"/>
    <cellStyle name="C01L 2 2 3 2 2 3" xfId="11752" xr:uid="{00000000-0005-0000-0000-0000BC250000}"/>
    <cellStyle name="C01L 2 2 3 2 2 4" xfId="16280" xr:uid="{00000000-0005-0000-0000-0000BD250000}"/>
    <cellStyle name="C01L 2 2 3 2 2 5" xfId="18803" xr:uid="{00000000-0005-0000-0000-0000BE250000}"/>
    <cellStyle name="C01L 2 2 3 2 2 6" xfId="22825" xr:uid="{00000000-0005-0000-0000-0000BF250000}"/>
    <cellStyle name="C01L 2 2 3 2 2 7" xfId="26166" xr:uid="{00000000-0005-0000-0000-0000C0250000}"/>
    <cellStyle name="C01L 2 2 3 2 3" xfId="7221" xr:uid="{00000000-0005-0000-0000-0000C1250000}"/>
    <cellStyle name="C01L 2 2 3 2 4" xfId="11751" xr:uid="{00000000-0005-0000-0000-0000C2250000}"/>
    <cellStyle name="C01L 2 2 3 2 5" xfId="16279" xr:uid="{00000000-0005-0000-0000-0000C3250000}"/>
    <cellStyle name="C01L 2 2 3 2 6" xfId="18804" xr:uid="{00000000-0005-0000-0000-0000C4250000}"/>
    <cellStyle name="C01L 2 2 3 2 7" xfId="22824" xr:uid="{00000000-0005-0000-0000-0000C5250000}"/>
    <cellStyle name="C01L 2 2 3 2 8" xfId="26165" xr:uid="{00000000-0005-0000-0000-0000C6250000}"/>
    <cellStyle name="C01L 2 2 3 3" xfId="2285" xr:uid="{00000000-0005-0000-0000-0000C7250000}"/>
    <cellStyle name="C01L 2 2 3 3 2" xfId="4832" xr:uid="{00000000-0005-0000-0000-0000C8250000}"/>
    <cellStyle name="C01L 2 2 3 3 2 2" xfId="7224" xr:uid="{00000000-0005-0000-0000-0000C9250000}"/>
    <cellStyle name="C01L 2 2 3 3 2 3" xfId="11754" xr:uid="{00000000-0005-0000-0000-0000CA250000}"/>
    <cellStyle name="C01L 2 2 3 3 2 4" xfId="16282" xr:uid="{00000000-0005-0000-0000-0000CB250000}"/>
    <cellStyle name="C01L 2 2 3 3 2 5" xfId="18801" xr:uid="{00000000-0005-0000-0000-0000CC250000}"/>
    <cellStyle name="C01L 2 2 3 3 2 6" xfId="22827" xr:uid="{00000000-0005-0000-0000-0000CD250000}"/>
    <cellStyle name="C01L 2 2 3 3 2 7" xfId="26168" xr:uid="{00000000-0005-0000-0000-0000CE250000}"/>
    <cellStyle name="C01L 2 2 3 3 3" xfId="7223" xr:uid="{00000000-0005-0000-0000-0000CF250000}"/>
    <cellStyle name="C01L 2 2 3 3 4" xfId="11753" xr:uid="{00000000-0005-0000-0000-0000D0250000}"/>
    <cellStyle name="C01L 2 2 3 3 5" xfId="16281" xr:uid="{00000000-0005-0000-0000-0000D1250000}"/>
    <cellStyle name="C01L 2 2 3 3 6" xfId="18802" xr:uid="{00000000-0005-0000-0000-0000D2250000}"/>
    <cellStyle name="C01L 2 2 3 3 7" xfId="22826" xr:uid="{00000000-0005-0000-0000-0000D3250000}"/>
    <cellStyle name="C01L 2 2 3 3 8" xfId="26167" xr:uid="{00000000-0005-0000-0000-0000D4250000}"/>
    <cellStyle name="C01L 2 2 3 4" xfId="2697" xr:uid="{00000000-0005-0000-0000-0000D5250000}"/>
    <cellStyle name="C01L 2 2 3 4 2" xfId="5244" xr:uid="{00000000-0005-0000-0000-0000D6250000}"/>
    <cellStyle name="C01L 2 2 3 4 2 2" xfId="7226" xr:uid="{00000000-0005-0000-0000-0000D7250000}"/>
    <cellStyle name="C01L 2 2 3 4 2 3" xfId="11756" xr:uid="{00000000-0005-0000-0000-0000D8250000}"/>
    <cellStyle name="C01L 2 2 3 4 2 4" xfId="16284" xr:uid="{00000000-0005-0000-0000-0000D9250000}"/>
    <cellStyle name="C01L 2 2 3 4 2 5" xfId="18799" xr:uid="{00000000-0005-0000-0000-0000DA250000}"/>
    <cellStyle name="C01L 2 2 3 4 2 6" xfId="22829" xr:uid="{00000000-0005-0000-0000-0000DB250000}"/>
    <cellStyle name="C01L 2 2 3 4 2 7" xfId="26170" xr:uid="{00000000-0005-0000-0000-0000DC250000}"/>
    <cellStyle name="C01L 2 2 3 4 3" xfId="7225" xr:uid="{00000000-0005-0000-0000-0000DD250000}"/>
    <cellStyle name="C01L 2 2 3 4 4" xfId="11755" xr:uid="{00000000-0005-0000-0000-0000DE250000}"/>
    <cellStyle name="C01L 2 2 3 4 5" xfId="16283" xr:uid="{00000000-0005-0000-0000-0000DF250000}"/>
    <cellStyle name="C01L 2 2 3 4 6" xfId="18800" xr:uid="{00000000-0005-0000-0000-0000E0250000}"/>
    <cellStyle name="C01L 2 2 3 4 7" xfId="22828" xr:uid="{00000000-0005-0000-0000-0000E1250000}"/>
    <cellStyle name="C01L 2 2 3 4 8" xfId="26169" xr:uid="{00000000-0005-0000-0000-0000E2250000}"/>
    <cellStyle name="C01L 2 2 3 5" xfId="3112" xr:uid="{00000000-0005-0000-0000-0000E3250000}"/>
    <cellStyle name="C01L 2 2 3 5 2" xfId="5659" xr:uid="{00000000-0005-0000-0000-0000E4250000}"/>
    <cellStyle name="C01L 2 2 3 5 2 2" xfId="7228" xr:uid="{00000000-0005-0000-0000-0000E5250000}"/>
    <cellStyle name="C01L 2 2 3 5 2 3" xfId="11758" xr:uid="{00000000-0005-0000-0000-0000E6250000}"/>
    <cellStyle name="C01L 2 2 3 5 2 4" xfId="16286" xr:uid="{00000000-0005-0000-0000-0000E7250000}"/>
    <cellStyle name="C01L 2 2 3 5 2 5" xfId="18797" xr:uid="{00000000-0005-0000-0000-0000E8250000}"/>
    <cellStyle name="C01L 2 2 3 5 2 6" xfId="22831" xr:uid="{00000000-0005-0000-0000-0000E9250000}"/>
    <cellStyle name="C01L 2 2 3 5 2 7" xfId="26172" xr:uid="{00000000-0005-0000-0000-0000EA250000}"/>
    <cellStyle name="C01L 2 2 3 5 3" xfId="7227" xr:uid="{00000000-0005-0000-0000-0000EB250000}"/>
    <cellStyle name="C01L 2 2 3 5 4" xfId="11757" xr:uid="{00000000-0005-0000-0000-0000EC250000}"/>
    <cellStyle name="C01L 2 2 3 5 5" xfId="16285" xr:uid="{00000000-0005-0000-0000-0000ED250000}"/>
    <cellStyle name="C01L 2 2 3 5 6" xfId="18798" xr:uid="{00000000-0005-0000-0000-0000EE250000}"/>
    <cellStyle name="C01L 2 2 3 5 7" xfId="22830" xr:uid="{00000000-0005-0000-0000-0000EF250000}"/>
    <cellStyle name="C01L 2 2 3 5 8" xfId="26171" xr:uid="{00000000-0005-0000-0000-0000F0250000}"/>
    <cellStyle name="C01L 2 2 3 6" xfId="3868" xr:uid="{00000000-0005-0000-0000-0000F1250000}"/>
    <cellStyle name="C01L 2 2 3 6 2" xfId="7229" xr:uid="{00000000-0005-0000-0000-0000F2250000}"/>
    <cellStyle name="C01L 2 2 3 6 3" xfId="11759" xr:uid="{00000000-0005-0000-0000-0000F3250000}"/>
    <cellStyle name="C01L 2 2 3 6 4" xfId="16287" xr:uid="{00000000-0005-0000-0000-0000F4250000}"/>
    <cellStyle name="C01L 2 2 3 6 5" xfId="18796" xr:uid="{00000000-0005-0000-0000-0000F5250000}"/>
    <cellStyle name="C01L 2 2 3 6 6" xfId="22832" xr:uid="{00000000-0005-0000-0000-0000F6250000}"/>
    <cellStyle name="C01L 2 2 3 6 7" xfId="26173" xr:uid="{00000000-0005-0000-0000-0000F7250000}"/>
    <cellStyle name="C01L 2 2 3 7" xfId="7220" xr:uid="{00000000-0005-0000-0000-0000F8250000}"/>
    <cellStyle name="C01L 2 2 3 8" xfId="11750" xr:uid="{00000000-0005-0000-0000-0000F9250000}"/>
    <cellStyle name="C01L 2 2 3 9" xfId="16278" xr:uid="{00000000-0005-0000-0000-0000FA250000}"/>
    <cellStyle name="C01L 2 2 3_HFS &amp; Inventory" xfId="54351" xr:uid="{E2635A14-1122-4C09-BAC2-FD43D1989836}"/>
    <cellStyle name="C01L 2 2 4" xfId="1664" xr:uid="{00000000-0005-0000-0000-0000FB250000}"/>
    <cellStyle name="C01L 2 2 4 2" xfId="4213" xr:uid="{00000000-0005-0000-0000-0000FC250000}"/>
    <cellStyle name="C01L 2 2 4 2 2" xfId="7231" xr:uid="{00000000-0005-0000-0000-0000FD250000}"/>
    <cellStyle name="C01L 2 2 4 2 3" xfId="11761" xr:uid="{00000000-0005-0000-0000-0000FE250000}"/>
    <cellStyle name="C01L 2 2 4 2 4" xfId="16289" xr:uid="{00000000-0005-0000-0000-0000FF250000}"/>
    <cellStyle name="C01L 2 2 4 2 5" xfId="18794" xr:uid="{00000000-0005-0000-0000-000000260000}"/>
    <cellStyle name="C01L 2 2 4 2 6" xfId="22833" xr:uid="{00000000-0005-0000-0000-000001260000}"/>
    <cellStyle name="C01L 2 2 4 2 7" xfId="26175" xr:uid="{00000000-0005-0000-0000-000002260000}"/>
    <cellStyle name="C01L 2 2 4 3" xfId="7230" xr:uid="{00000000-0005-0000-0000-000003260000}"/>
    <cellStyle name="C01L 2 2 4 4" xfId="11760" xr:uid="{00000000-0005-0000-0000-000004260000}"/>
    <cellStyle name="C01L 2 2 4 5" xfId="16288" xr:uid="{00000000-0005-0000-0000-000005260000}"/>
    <cellStyle name="C01L 2 2 4 6" xfId="18795" xr:uid="{00000000-0005-0000-0000-000006260000}"/>
    <cellStyle name="C01L 2 2 4 7" xfId="26174" xr:uid="{00000000-0005-0000-0000-000007260000}"/>
    <cellStyle name="C01L 2 2 5" xfId="2083" xr:uid="{00000000-0005-0000-0000-000008260000}"/>
    <cellStyle name="C01L 2 2 5 2" xfId="4630" xr:uid="{00000000-0005-0000-0000-000009260000}"/>
    <cellStyle name="C01L 2 2 5 2 2" xfId="7233" xr:uid="{00000000-0005-0000-0000-00000A260000}"/>
    <cellStyle name="C01L 2 2 5 2 3" xfId="11763" xr:uid="{00000000-0005-0000-0000-00000B260000}"/>
    <cellStyle name="C01L 2 2 5 2 4" xfId="16291" xr:uid="{00000000-0005-0000-0000-00000C260000}"/>
    <cellStyle name="C01L 2 2 5 2 5" xfId="18792" xr:uid="{00000000-0005-0000-0000-00000D260000}"/>
    <cellStyle name="C01L 2 2 5 2 6" xfId="22835" xr:uid="{00000000-0005-0000-0000-00000E260000}"/>
    <cellStyle name="C01L 2 2 5 2 7" xfId="26177" xr:uid="{00000000-0005-0000-0000-00000F260000}"/>
    <cellStyle name="C01L 2 2 5 3" xfId="7232" xr:uid="{00000000-0005-0000-0000-000010260000}"/>
    <cellStyle name="C01L 2 2 5 4" xfId="11762" xr:uid="{00000000-0005-0000-0000-000011260000}"/>
    <cellStyle name="C01L 2 2 5 5" xfId="16290" xr:uid="{00000000-0005-0000-0000-000012260000}"/>
    <cellStyle name="C01L 2 2 5 6" xfId="18793" xr:uid="{00000000-0005-0000-0000-000013260000}"/>
    <cellStyle name="C01L 2 2 5 7" xfId="22834" xr:uid="{00000000-0005-0000-0000-000014260000}"/>
    <cellStyle name="C01L 2 2 5 8" xfId="26176" xr:uid="{00000000-0005-0000-0000-000015260000}"/>
    <cellStyle name="C01L 2 2 6" xfId="2495" xr:uid="{00000000-0005-0000-0000-000016260000}"/>
    <cellStyle name="C01L 2 2 6 2" xfId="5042" xr:uid="{00000000-0005-0000-0000-000017260000}"/>
    <cellStyle name="C01L 2 2 6 2 2" xfId="7235" xr:uid="{00000000-0005-0000-0000-000018260000}"/>
    <cellStyle name="C01L 2 2 6 2 3" xfId="16293" xr:uid="{00000000-0005-0000-0000-000019260000}"/>
    <cellStyle name="C01L 2 2 6 2 4" xfId="18790" xr:uid="{00000000-0005-0000-0000-00001A260000}"/>
    <cellStyle name="C01L 2 2 6 2 5" xfId="22837" xr:uid="{00000000-0005-0000-0000-00001B260000}"/>
    <cellStyle name="C01L 2 2 6 2 6" xfId="26179" xr:uid="{00000000-0005-0000-0000-00001C260000}"/>
    <cellStyle name="C01L 2 2 6 3" xfId="7234" xr:uid="{00000000-0005-0000-0000-00001D260000}"/>
    <cellStyle name="C01L 2 2 6 4" xfId="16292" xr:uid="{00000000-0005-0000-0000-00001E260000}"/>
    <cellStyle name="C01L 2 2 6 5" xfId="18791" xr:uid="{00000000-0005-0000-0000-00001F260000}"/>
    <cellStyle name="C01L 2 2 6 6" xfId="22836" xr:uid="{00000000-0005-0000-0000-000020260000}"/>
    <cellStyle name="C01L 2 2 6 7" xfId="26178" xr:uid="{00000000-0005-0000-0000-000021260000}"/>
    <cellStyle name="C01L 2 2 7" xfId="2910" xr:uid="{00000000-0005-0000-0000-000022260000}"/>
    <cellStyle name="C01L 2 2 7 2" xfId="5457" xr:uid="{00000000-0005-0000-0000-000023260000}"/>
    <cellStyle name="C01L 2 2 7 2 2" xfId="7237" xr:uid="{00000000-0005-0000-0000-000024260000}"/>
    <cellStyle name="C01L 2 2 7 2 3" xfId="11767" xr:uid="{00000000-0005-0000-0000-000025260000}"/>
    <cellStyle name="C01L 2 2 7 2 4" xfId="16295" xr:uid="{00000000-0005-0000-0000-000026260000}"/>
    <cellStyle name="C01L 2 2 7 2 5" xfId="18788" xr:uid="{00000000-0005-0000-0000-000027260000}"/>
    <cellStyle name="C01L 2 2 7 2 6" xfId="22839" xr:uid="{00000000-0005-0000-0000-000028260000}"/>
    <cellStyle name="C01L 2 2 7 2 7" xfId="26181" xr:uid="{00000000-0005-0000-0000-000029260000}"/>
    <cellStyle name="C01L 2 2 7 3" xfId="7236" xr:uid="{00000000-0005-0000-0000-00002A260000}"/>
    <cellStyle name="C01L 2 2 7 4" xfId="11766" xr:uid="{00000000-0005-0000-0000-00002B260000}"/>
    <cellStyle name="C01L 2 2 7 5" xfId="16294" xr:uid="{00000000-0005-0000-0000-00002C260000}"/>
    <cellStyle name="C01L 2 2 7 6" xfId="18789" xr:uid="{00000000-0005-0000-0000-00002D260000}"/>
    <cellStyle name="C01L 2 2 7 7" xfId="22838" xr:uid="{00000000-0005-0000-0000-00002E260000}"/>
    <cellStyle name="C01L 2 2 7 8" xfId="26180" xr:uid="{00000000-0005-0000-0000-00002F260000}"/>
    <cellStyle name="C01L 2 2 8" xfId="3666" xr:uid="{00000000-0005-0000-0000-000030260000}"/>
    <cellStyle name="C01L 2 2 8 2" xfId="7238" xr:uid="{00000000-0005-0000-0000-000031260000}"/>
    <cellStyle name="C01L 2 2 8 3" xfId="11768" xr:uid="{00000000-0005-0000-0000-000032260000}"/>
    <cellStyle name="C01L 2 2 8 4" xfId="16296" xr:uid="{00000000-0005-0000-0000-000033260000}"/>
    <cellStyle name="C01L 2 2 8 5" xfId="18787" xr:uid="{00000000-0005-0000-0000-000034260000}"/>
    <cellStyle name="C01L 2 2 8 6" xfId="22840" xr:uid="{00000000-0005-0000-0000-000035260000}"/>
    <cellStyle name="C01L 2 2 8 7" xfId="26182" xr:uid="{00000000-0005-0000-0000-000036260000}"/>
    <cellStyle name="C01L 2 2 9" xfId="7208" xr:uid="{00000000-0005-0000-0000-000037260000}"/>
    <cellStyle name="C01L 2 2_Corp Rec" xfId="54352" xr:uid="{F502320A-D7E6-40C6-A5B7-A11DE3F64F4C}"/>
    <cellStyle name="C01L 2 3" xfId="1157" xr:uid="{00000000-0005-0000-0000-000038260000}"/>
    <cellStyle name="C01L 2 3 10" xfId="16297" xr:uid="{00000000-0005-0000-0000-000039260000}"/>
    <cellStyle name="C01L 2 3 11" xfId="22841" xr:uid="{00000000-0005-0000-0000-00003A260000}"/>
    <cellStyle name="C01L 2 3 12" xfId="26183" xr:uid="{00000000-0005-0000-0000-00003B260000}"/>
    <cellStyle name="C01L 2 3 2" xfId="1706" xr:uid="{00000000-0005-0000-0000-00003C260000}"/>
    <cellStyle name="C01L 2 3 2 2" xfId="4255" xr:uid="{00000000-0005-0000-0000-00003D260000}"/>
    <cellStyle name="C01L 2 3 2 2 2" xfId="7241" xr:uid="{00000000-0005-0000-0000-00003E260000}"/>
    <cellStyle name="C01L 2 3 2 2 3" xfId="11771" xr:uid="{00000000-0005-0000-0000-00003F260000}"/>
    <cellStyle name="C01L 2 3 2 2 4" xfId="16299" xr:uid="{00000000-0005-0000-0000-000040260000}"/>
    <cellStyle name="C01L 2 3 2 2 5" xfId="18784" xr:uid="{00000000-0005-0000-0000-000041260000}"/>
    <cellStyle name="C01L 2 3 2 2 6" xfId="22843" xr:uid="{00000000-0005-0000-0000-000042260000}"/>
    <cellStyle name="C01L 2 3 2 2 7" xfId="26185" xr:uid="{00000000-0005-0000-0000-000043260000}"/>
    <cellStyle name="C01L 2 3 2 3" xfId="7240" xr:uid="{00000000-0005-0000-0000-000044260000}"/>
    <cellStyle name="C01L 2 3 2 4" xfId="11770" xr:uid="{00000000-0005-0000-0000-000045260000}"/>
    <cellStyle name="C01L 2 3 2 5" xfId="16298" xr:uid="{00000000-0005-0000-0000-000046260000}"/>
    <cellStyle name="C01L 2 3 2 6" xfId="18785" xr:uid="{00000000-0005-0000-0000-000047260000}"/>
    <cellStyle name="C01L 2 3 2 7" xfId="22842" xr:uid="{00000000-0005-0000-0000-000048260000}"/>
    <cellStyle name="C01L 2 3 2 8" xfId="26184" xr:uid="{00000000-0005-0000-0000-000049260000}"/>
    <cellStyle name="C01L 2 3 2_HFS &amp; Inventory" xfId="54353" xr:uid="{618DCF5E-04C0-436B-98FF-C29068A2A9F1}"/>
    <cellStyle name="C01L 2 3 3" xfId="2125" xr:uid="{00000000-0005-0000-0000-00004A260000}"/>
    <cellStyle name="C01L 2 3 3 2" xfId="4672" xr:uid="{00000000-0005-0000-0000-00004B260000}"/>
    <cellStyle name="C01L 2 3 3 2 2" xfId="7243" xr:uid="{00000000-0005-0000-0000-00004C260000}"/>
    <cellStyle name="C01L 2 3 3 2 3" xfId="11773" xr:uid="{00000000-0005-0000-0000-00004D260000}"/>
    <cellStyle name="C01L 2 3 3 2 4" xfId="16301" xr:uid="{00000000-0005-0000-0000-00004E260000}"/>
    <cellStyle name="C01L 2 3 3 2 5" xfId="18782" xr:uid="{00000000-0005-0000-0000-00004F260000}"/>
    <cellStyle name="C01L 2 3 3 2 6" xfId="22845" xr:uid="{00000000-0005-0000-0000-000050260000}"/>
    <cellStyle name="C01L 2 3 3 2 7" xfId="26187" xr:uid="{00000000-0005-0000-0000-000051260000}"/>
    <cellStyle name="C01L 2 3 3 3" xfId="7242" xr:uid="{00000000-0005-0000-0000-000052260000}"/>
    <cellStyle name="C01L 2 3 3 4" xfId="11772" xr:uid="{00000000-0005-0000-0000-000053260000}"/>
    <cellStyle name="C01L 2 3 3 5" xfId="16300" xr:uid="{00000000-0005-0000-0000-000054260000}"/>
    <cellStyle name="C01L 2 3 3 6" xfId="18783" xr:uid="{00000000-0005-0000-0000-000055260000}"/>
    <cellStyle name="C01L 2 3 3 7" xfId="22844" xr:uid="{00000000-0005-0000-0000-000056260000}"/>
    <cellStyle name="C01L 2 3 3 8" xfId="26186" xr:uid="{00000000-0005-0000-0000-000057260000}"/>
    <cellStyle name="C01L 2 3 4" xfId="2537" xr:uid="{00000000-0005-0000-0000-000058260000}"/>
    <cellStyle name="C01L 2 3 4 2" xfId="5084" xr:uid="{00000000-0005-0000-0000-000059260000}"/>
    <cellStyle name="C01L 2 3 4 2 2" xfId="7245" xr:uid="{00000000-0005-0000-0000-00005A260000}"/>
    <cellStyle name="C01L 2 3 4 2 3" xfId="11775" xr:uid="{00000000-0005-0000-0000-00005B260000}"/>
    <cellStyle name="C01L 2 3 4 2 4" xfId="16303" xr:uid="{00000000-0005-0000-0000-00005C260000}"/>
    <cellStyle name="C01L 2 3 4 2 5" xfId="18780" xr:uid="{00000000-0005-0000-0000-00005D260000}"/>
    <cellStyle name="C01L 2 3 4 2 6" xfId="22847" xr:uid="{00000000-0005-0000-0000-00005E260000}"/>
    <cellStyle name="C01L 2 3 4 2 7" xfId="26189" xr:uid="{00000000-0005-0000-0000-00005F260000}"/>
    <cellStyle name="C01L 2 3 4 3" xfId="7244" xr:uid="{00000000-0005-0000-0000-000060260000}"/>
    <cellStyle name="C01L 2 3 4 4" xfId="11774" xr:uid="{00000000-0005-0000-0000-000061260000}"/>
    <cellStyle name="C01L 2 3 4 5" xfId="16302" xr:uid="{00000000-0005-0000-0000-000062260000}"/>
    <cellStyle name="C01L 2 3 4 6" xfId="22846" xr:uid="{00000000-0005-0000-0000-000063260000}"/>
    <cellStyle name="C01L 2 3 4 7" xfId="26188" xr:uid="{00000000-0005-0000-0000-000064260000}"/>
    <cellStyle name="C01L 2 3 5" xfId="2952" xr:uid="{00000000-0005-0000-0000-000065260000}"/>
    <cellStyle name="C01L 2 3 5 2" xfId="5499" xr:uid="{00000000-0005-0000-0000-000066260000}"/>
    <cellStyle name="C01L 2 3 5 2 2" xfId="7247" xr:uid="{00000000-0005-0000-0000-000067260000}"/>
    <cellStyle name="C01L 2 3 5 2 3" xfId="11777" xr:uid="{00000000-0005-0000-0000-000068260000}"/>
    <cellStyle name="C01L 2 3 5 2 4" xfId="16305" xr:uid="{00000000-0005-0000-0000-000069260000}"/>
    <cellStyle name="C01L 2 3 5 2 5" xfId="18778" xr:uid="{00000000-0005-0000-0000-00006A260000}"/>
    <cellStyle name="C01L 2 3 5 2 6" xfId="22849" xr:uid="{00000000-0005-0000-0000-00006B260000}"/>
    <cellStyle name="C01L 2 3 5 2 7" xfId="26191" xr:uid="{00000000-0005-0000-0000-00006C260000}"/>
    <cellStyle name="C01L 2 3 5 3" xfId="7246" xr:uid="{00000000-0005-0000-0000-00006D260000}"/>
    <cellStyle name="C01L 2 3 5 4" xfId="11776" xr:uid="{00000000-0005-0000-0000-00006E260000}"/>
    <cellStyle name="C01L 2 3 5 5" xfId="16304" xr:uid="{00000000-0005-0000-0000-00006F260000}"/>
    <cellStyle name="C01L 2 3 5 6" xfId="18779" xr:uid="{00000000-0005-0000-0000-000070260000}"/>
    <cellStyle name="C01L 2 3 5 7" xfId="22848" xr:uid="{00000000-0005-0000-0000-000071260000}"/>
    <cellStyle name="C01L 2 3 5 8" xfId="26190" xr:uid="{00000000-0005-0000-0000-000072260000}"/>
    <cellStyle name="C01L 2 3 6" xfId="3311" xr:uid="{00000000-0005-0000-0000-000073260000}"/>
    <cellStyle name="C01L 2 3 6 2" xfId="7248" xr:uid="{00000000-0005-0000-0000-000074260000}"/>
    <cellStyle name="C01L 2 3 6 3" xfId="11778" xr:uid="{00000000-0005-0000-0000-000075260000}"/>
    <cellStyle name="C01L 2 3 6 4" xfId="16306" xr:uid="{00000000-0005-0000-0000-000076260000}"/>
    <cellStyle name="C01L 2 3 6 5" xfId="18777" xr:uid="{00000000-0005-0000-0000-000077260000}"/>
    <cellStyle name="C01L 2 3 6 6" xfId="22850" xr:uid="{00000000-0005-0000-0000-000078260000}"/>
    <cellStyle name="C01L 2 3 6 7" xfId="26192" xr:uid="{00000000-0005-0000-0000-000079260000}"/>
    <cellStyle name="C01L 2 3 7" xfId="3708" xr:uid="{00000000-0005-0000-0000-00007A260000}"/>
    <cellStyle name="C01L 2 3 7 2" xfId="7249" xr:uid="{00000000-0005-0000-0000-00007B260000}"/>
    <cellStyle name="C01L 2 3 7 3" xfId="11779" xr:uid="{00000000-0005-0000-0000-00007C260000}"/>
    <cellStyle name="C01L 2 3 7 4" xfId="16307" xr:uid="{00000000-0005-0000-0000-00007D260000}"/>
    <cellStyle name="C01L 2 3 7 5" xfId="18776" xr:uid="{00000000-0005-0000-0000-00007E260000}"/>
    <cellStyle name="C01L 2 3 7 6" xfId="22851" xr:uid="{00000000-0005-0000-0000-00007F260000}"/>
    <cellStyle name="C01L 2 3 7 7" xfId="26193" xr:uid="{00000000-0005-0000-0000-000080260000}"/>
    <cellStyle name="C01L 2 3 8" xfId="7239" xr:uid="{00000000-0005-0000-0000-000081260000}"/>
    <cellStyle name="C01L 2 3 9" xfId="11769" xr:uid="{00000000-0005-0000-0000-000082260000}"/>
    <cellStyle name="C01L 2 3_Corp Rec" xfId="54354" xr:uid="{13D41674-ACD2-4891-847D-34D3B8863218}"/>
    <cellStyle name="C01L 2 4" xfId="1258" xr:uid="{00000000-0005-0000-0000-000083260000}"/>
    <cellStyle name="C01L 2 4 10" xfId="18775" xr:uid="{00000000-0005-0000-0000-000084260000}"/>
    <cellStyle name="C01L 2 4 11" xfId="22852" xr:uid="{00000000-0005-0000-0000-000085260000}"/>
    <cellStyle name="C01L 2 4 12" xfId="26194" xr:uid="{00000000-0005-0000-0000-000086260000}"/>
    <cellStyle name="C01L 2 4 2" xfId="1807" xr:uid="{00000000-0005-0000-0000-000087260000}"/>
    <cellStyle name="C01L 2 4 2 2" xfId="4356" xr:uid="{00000000-0005-0000-0000-000088260000}"/>
    <cellStyle name="C01L 2 4 2 2 2" xfId="7252" xr:uid="{00000000-0005-0000-0000-000089260000}"/>
    <cellStyle name="C01L 2 4 2 2 3" xfId="11782" xr:uid="{00000000-0005-0000-0000-00008A260000}"/>
    <cellStyle name="C01L 2 4 2 2 4" xfId="16310" xr:uid="{00000000-0005-0000-0000-00008B260000}"/>
    <cellStyle name="C01L 2 4 2 2 5" xfId="18773" xr:uid="{00000000-0005-0000-0000-00008C260000}"/>
    <cellStyle name="C01L 2 4 2 2 6" xfId="22854" xr:uid="{00000000-0005-0000-0000-00008D260000}"/>
    <cellStyle name="C01L 2 4 2 2 7" xfId="26196" xr:uid="{00000000-0005-0000-0000-00008E260000}"/>
    <cellStyle name="C01L 2 4 2 3" xfId="7251" xr:uid="{00000000-0005-0000-0000-00008F260000}"/>
    <cellStyle name="C01L 2 4 2 4" xfId="11781" xr:uid="{00000000-0005-0000-0000-000090260000}"/>
    <cellStyle name="C01L 2 4 2 5" xfId="16309" xr:uid="{00000000-0005-0000-0000-000091260000}"/>
    <cellStyle name="C01L 2 4 2 6" xfId="18774" xr:uid="{00000000-0005-0000-0000-000092260000}"/>
    <cellStyle name="C01L 2 4 2 7" xfId="22853" xr:uid="{00000000-0005-0000-0000-000093260000}"/>
    <cellStyle name="C01L 2 4 2 8" xfId="26195" xr:uid="{00000000-0005-0000-0000-000094260000}"/>
    <cellStyle name="C01L 2 4 3" xfId="2226" xr:uid="{00000000-0005-0000-0000-000095260000}"/>
    <cellStyle name="C01L 2 4 3 2" xfId="4773" xr:uid="{00000000-0005-0000-0000-000096260000}"/>
    <cellStyle name="C01L 2 4 3 2 2" xfId="7254" xr:uid="{00000000-0005-0000-0000-000097260000}"/>
    <cellStyle name="C01L 2 4 3 2 3" xfId="11784" xr:uid="{00000000-0005-0000-0000-000098260000}"/>
    <cellStyle name="C01L 2 4 3 2 4" xfId="16312" xr:uid="{00000000-0005-0000-0000-000099260000}"/>
    <cellStyle name="C01L 2 4 3 2 5" xfId="18771" xr:uid="{00000000-0005-0000-0000-00009A260000}"/>
    <cellStyle name="C01L 2 4 3 2 6" xfId="22856" xr:uid="{00000000-0005-0000-0000-00009B260000}"/>
    <cellStyle name="C01L 2 4 3 2 7" xfId="26198" xr:uid="{00000000-0005-0000-0000-00009C260000}"/>
    <cellStyle name="C01L 2 4 3 3" xfId="7253" xr:uid="{00000000-0005-0000-0000-00009D260000}"/>
    <cellStyle name="C01L 2 4 3 4" xfId="11783" xr:uid="{00000000-0005-0000-0000-00009E260000}"/>
    <cellStyle name="C01L 2 4 3 5" xfId="16311" xr:uid="{00000000-0005-0000-0000-00009F260000}"/>
    <cellStyle name="C01L 2 4 3 6" xfId="18772" xr:uid="{00000000-0005-0000-0000-0000A0260000}"/>
    <cellStyle name="C01L 2 4 3 7" xfId="22855" xr:uid="{00000000-0005-0000-0000-0000A1260000}"/>
    <cellStyle name="C01L 2 4 3 8" xfId="26197" xr:uid="{00000000-0005-0000-0000-0000A2260000}"/>
    <cellStyle name="C01L 2 4 4" xfId="2638" xr:uid="{00000000-0005-0000-0000-0000A3260000}"/>
    <cellStyle name="C01L 2 4 4 2" xfId="5185" xr:uid="{00000000-0005-0000-0000-0000A4260000}"/>
    <cellStyle name="C01L 2 4 4 2 2" xfId="7256" xr:uid="{00000000-0005-0000-0000-0000A5260000}"/>
    <cellStyle name="C01L 2 4 4 2 3" xfId="11786" xr:uid="{00000000-0005-0000-0000-0000A6260000}"/>
    <cellStyle name="C01L 2 4 4 2 4" xfId="16314" xr:uid="{00000000-0005-0000-0000-0000A7260000}"/>
    <cellStyle name="C01L 2 4 4 2 5" xfId="18769" xr:uid="{00000000-0005-0000-0000-0000A8260000}"/>
    <cellStyle name="C01L 2 4 4 2 6" xfId="22858" xr:uid="{00000000-0005-0000-0000-0000A9260000}"/>
    <cellStyle name="C01L 2 4 4 2 7" xfId="26200" xr:uid="{00000000-0005-0000-0000-0000AA260000}"/>
    <cellStyle name="C01L 2 4 4 3" xfId="7255" xr:uid="{00000000-0005-0000-0000-0000AB260000}"/>
    <cellStyle name="C01L 2 4 4 4" xfId="11785" xr:uid="{00000000-0005-0000-0000-0000AC260000}"/>
    <cellStyle name="C01L 2 4 4 5" xfId="16313" xr:uid="{00000000-0005-0000-0000-0000AD260000}"/>
    <cellStyle name="C01L 2 4 4 6" xfId="18770" xr:uid="{00000000-0005-0000-0000-0000AE260000}"/>
    <cellStyle name="C01L 2 4 4 7" xfId="22857" xr:uid="{00000000-0005-0000-0000-0000AF260000}"/>
    <cellStyle name="C01L 2 4 4 8" xfId="26199" xr:uid="{00000000-0005-0000-0000-0000B0260000}"/>
    <cellStyle name="C01L 2 4 5" xfId="3053" xr:uid="{00000000-0005-0000-0000-0000B1260000}"/>
    <cellStyle name="C01L 2 4 5 2" xfId="5600" xr:uid="{00000000-0005-0000-0000-0000B2260000}"/>
    <cellStyle name="C01L 2 4 5 2 2" xfId="11788" xr:uid="{00000000-0005-0000-0000-0000B3260000}"/>
    <cellStyle name="C01L 2 4 5 2 3" xfId="16316" xr:uid="{00000000-0005-0000-0000-0000B4260000}"/>
    <cellStyle name="C01L 2 4 5 2 4" xfId="18767" xr:uid="{00000000-0005-0000-0000-0000B5260000}"/>
    <cellStyle name="C01L 2 4 5 2 5" xfId="22860" xr:uid="{00000000-0005-0000-0000-0000B6260000}"/>
    <cellStyle name="C01L 2 4 5 2 6" xfId="26202" xr:uid="{00000000-0005-0000-0000-0000B7260000}"/>
    <cellStyle name="C01L 2 4 5 3" xfId="11787" xr:uid="{00000000-0005-0000-0000-0000B8260000}"/>
    <cellStyle name="C01L 2 4 5 4" xfId="16315" xr:uid="{00000000-0005-0000-0000-0000B9260000}"/>
    <cellStyle name="C01L 2 4 5 5" xfId="18768" xr:uid="{00000000-0005-0000-0000-0000BA260000}"/>
    <cellStyle name="C01L 2 4 5 6" xfId="22859" xr:uid="{00000000-0005-0000-0000-0000BB260000}"/>
    <cellStyle name="C01L 2 4 5 7" xfId="26201" xr:uid="{00000000-0005-0000-0000-0000BC260000}"/>
    <cellStyle name="C01L 2 4 6" xfId="3312" xr:uid="{00000000-0005-0000-0000-0000BD260000}"/>
    <cellStyle name="C01L 2 4 6 2" xfId="7259" xr:uid="{00000000-0005-0000-0000-0000BE260000}"/>
    <cellStyle name="C01L 2 4 6 3" xfId="11789" xr:uid="{00000000-0005-0000-0000-0000BF260000}"/>
    <cellStyle name="C01L 2 4 6 4" xfId="16317" xr:uid="{00000000-0005-0000-0000-0000C0260000}"/>
    <cellStyle name="C01L 2 4 6 5" xfId="18766" xr:uid="{00000000-0005-0000-0000-0000C1260000}"/>
    <cellStyle name="C01L 2 4 6 6" xfId="22861" xr:uid="{00000000-0005-0000-0000-0000C2260000}"/>
    <cellStyle name="C01L 2 4 6 7" xfId="26203" xr:uid="{00000000-0005-0000-0000-0000C3260000}"/>
    <cellStyle name="C01L 2 4 7" xfId="3809" xr:uid="{00000000-0005-0000-0000-0000C4260000}"/>
    <cellStyle name="C01L 2 4 7 2" xfId="7260" xr:uid="{00000000-0005-0000-0000-0000C5260000}"/>
    <cellStyle name="C01L 2 4 7 3" xfId="11790" xr:uid="{00000000-0005-0000-0000-0000C6260000}"/>
    <cellStyle name="C01L 2 4 7 4" xfId="16318" xr:uid="{00000000-0005-0000-0000-0000C7260000}"/>
    <cellStyle name="C01L 2 4 7 5" xfId="18765" xr:uid="{00000000-0005-0000-0000-0000C8260000}"/>
    <cellStyle name="C01L 2 4 7 6" xfId="22862" xr:uid="{00000000-0005-0000-0000-0000C9260000}"/>
    <cellStyle name="C01L 2 4 7 7" xfId="26204" xr:uid="{00000000-0005-0000-0000-0000CA260000}"/>
    <cellStyle name="C01L 2 4 8" xfId="11780" xr:uid="{00000000-0005-0000-0000-0000CB260000}"/>
    <cellStyle name="C01L 2 4 9" xfId="16308" xr:uid="{00000000-0005-0000-0000-0000CC260000}"/>
    <cellStyle name="C01L 2 4_HFS &amp; Inventory" xfId="54355" xr:uid="{B7AE5328-BB82-460B-8CE0-CA1A3A493176}"/>
    <cellStyle name="C01L 2 5" xfId="1604" xr:uid="{00000000-0005-0000-0000-0000CD260000}"/>
    <cellStyle name="C01L 2 5 2" xfId="4153" xr:uid="{00000000-0005-0000-0000-0000CE260000}"/>
    <cellStyle name="C01L 2 5 2 2" xfId="7262" xr:uid="{00000000-0005-0000-0000-0000CF260000}"/>
    <cellStyle name="C01L 2 5 2 3" xfId="11792" xr:uid="{00000000-0005-0000-0000-0000D0260000}"/>
    <cellStyle name="C01L 2 5 2 4" xfId="16320" xr:uid="{00000000-0005-0000-0000-0000D1260000}"/>
    <cellStyle name="C01L 2 5 2 5" xfId="18763" xr:uid="{00000000-0005-0000-0000-0000D2260000}"/>
    <cellStyle name="C01L 2 5 2 6" xfId="22864" xr:uid="{00000000-0005-0000-0000-0000D3260000}"/>
    <cellStyle name="C01L 2 5 2 7" xfId="26206" xr:uid="{00000000-0005-0000-0000-0000D4260000}"/>
    <cellStyle name="C01L 2 5 3" xfId="7261" xr:uid="{00000000-0005-0000-0000-0000D5260000}"/>
    <cellStyle name="C01L 2 5 4" xfId="11791" xr:uid="{00000000-0005-0000-0000-0000D6260000}"/>
    <cellStyle name="C01L 2 5 5" xfId="16319" xr:uid="{00000000-0005-0000-0000-0000D7260000}"/>
    <cellStyle name="C01L 2 5 6" xfId="18764" xr:uid="{00000000-0005-0000-0000-0000D8260000}"/>
    <cellStyle name="C01L 2 5 7" xfId="22863" xr:uid="{00000000-0005-0000-0000-0000D9260000}"/>
    <cellStyle name="C01L 2 5 8" xfId="26205" xr:uid="{00000000-0005-0000-0000-0000DA260000}"/>
    <cellStyle name="C01L 2 6" xfId="2023" xr:uid="{00000000-0005-0000-0000-0000DB260000}"/>
    <cellStyle name="C01L 2 6 2" xfId="4570" xr:uid="{00000000-0005-0000-0000-0000DC260000}"/>
    <cellStyle name="C01L 2 6 2 2" xfId="7264" xr:uid="{00000000-0005-0000-0000-0000DD260000}"/>
    <cellStyle name="C01L 2 6 2 3" xfId="11794" xr:uid="{00000000-0005-0000-0000-0000DE260000}"/>
    <cellStyle name="C01L 2 6 2 4" xfId="16322" xr:uid="{00000000-0005-0000-0000-0000DF260000}"/>
    <cellStyle name="C01L 2 6 2 5" xfId="18761" xr:uid="{00000000-0005-0000-0000-0000E0260000}"/>
    <cellStyle name="C01L 2 6 2 6" xfId="22866" xr:uid="{00000000-0005-0000-0000-0000E1260000}"/>
    <cellStyle name="C01L 2 6 2 7" xfId="26208" xr:uid="{00000000-0005-0000-0000-0000E2260000}"/>
    <cellStyle name="C01L 2 6 3" xfId="7263" xr:uid="{00000000-0005-0000-0000-0000E3260000}"/>
    <cellStyle name="C01L 2 6 4" xfId="11793" xr:uid="{00000000-0005-0000-0000-0000E4260000}"/>
    <cellStyle name="C01L 2 6 5" xfId="16321" xr:uid="{00000000-0005-0000-0000-0000E5260000}"/>
    <cellStyle name="C01L 2 6 6" xfId="18762" xr:uid="{00000000-0005-0000-0000-0000E6260000}"/>
    <cellStyle name="C01L 2 6 7" xfId="22865" xr:uid="{00000000-0005-0000-0000-0000E7260000}"/>
    <cellStyle name="C01L 2 6 8" xfId="26207" xr:uid="{00000000-0005-0000-0000-0000E8260000}"/>
    <cellStyle name="C01L 2 7" xfId="2435" xr:uid="{00000000-0005-0000-0000-0000E9260000}"/>
    <cellStyle name="C01L 2 7 2" xfId="4982" xr:uid="{00000000-0005-0000-0000-0000EA260000}"/>
    <cellStyle name="C01L 2 7 2 2" xfId="7266" xr:uid="{00000000-0005-0000-0000-0000EB260000}"/>
    <cellStyle name="C01L 2 7 2 3" xfId="11796" xr:uid="{00000000-0005-0000-0000-0000EC260000}"/>
    <cellStyle name="C01L 2 7 2 4" xfId="16324" xr:uid="{00000000-0005-0000-0000-0000ED260000}"/>
    <cellStyle name="C01L 2 7 2 5" xfId="18759" xr:uid="{00000000-0005-0000-0000-0000EE260000}"/>
    <cellStyle name="C01L 2 7 2 6" xfId="22868" xr:uid="{00000000-0005-0000-0000-0000EF260000}"/>
    <cellStyle name="C01L 2 7 2 7" xfId="26210" xr:uid="{00000000-0005-0000-0000-0000F0260000}"/>
    <cellStyle name="C01L 2 7 3" xfId="7265" xr:uid="{00000000-0005-0000-0000-0000F1260000}"/>
    <cellStyle name="C01L 2 7 4" xfId="11795" xr:uid="{00000000-0005-0000-0000-0000F2260000}"/>
    <cellStyle name="C01L 2 7 5" xfId="16323" xr:uid="{00000000-0005-0000-0000-0000F3260000}"/>
    <cellStyle name="C01L 2 7 6" xfId="18760" xr:uid="{00000000-0005-0000-0000-0000F4260000}"/>
    <cellStyle name="C01L 2 7 7" xfId="22867" xr:uid="{00000000-0005-0000-0000-0000F5260000}"/>
    <cellStyle name="C01L 2 7 8" xfId="26209" xr:uid="{00000000-0005-0000-0000-0000F6260000}"/>
    <cellStyle name="C01L 2 8" xfId="2850" xr:uid="{00000000-0005-0000-0000-0000F7260000}"/>
    <cellStyle name="C01L 2 8 2" xfId="5397" xr:uid="{00000000-0005-0000-0000-0000F8260000}"/>
    <cellStyle name="C01L 2 8 2 2" xfId="7268" xr:uid="{00000000-0005-0000-0000-0000F9260000}"/>
    <cellStyle name="C01L 2 8 2 3" xfId="11798" xr:uid="{00000000-0005-0000-0000-0000FA260000}"/>
    <cellStyle name="C01L 2 8 2 4" xfId="16326" xr:uid="{00000000-0005-0000-0000-0000FB260000}"/>
    <cellStyle name="C01L 2 8 2 5" xfId="18757" xr:uid="{00000000-0005-0000-0000-0000FC260000}"/>
    <cellStyle name="C01L 2 8 2 6" xfId="22870" xr:uid="{00000000-0005-0000-0000-0000FD260000}"/>
    <cellStyle name="C01L 2 8 2 7" xfId="26212" xr:uid="{00000000-0005-0000-0000-0000FE260000}"/>
    <cellStyle name="C01L 2 8 3" xfId="7267" xr:uid="{00000000-0005-0000-0000-0000FF260000}"/>
    <cellStyle name="C01L 2 8 4" xfId="11797" xr:uid="{00000000-0005-0000-0000-000000270000}"/>
    <cellStyle name="C01L 2 8 5" xfId="16325" xr:uid="{00000000-0005-0000-0000-000001270000}"/>
    <cellStyle name="C01L 2 8 6" xfId="18758" xr:uid="{00000000-0005-0000-0000-000002270000}"/>
    <cellStyle name="C01L 2 8 7" xfId="22869" xr:uid="{00000000-0005-0000-0000-000003270000}"/>
    <cellStyle name="C01L 2 8 8" xfId="26211" xr:uid="{00000000-0005-0000-0000-000004270000}"/>
    <cellStyle name="C01L 2 9" xfId="3606" xr:uid="{00000000-0005-0000-0000-000005270000}"/>
    <cellStyle name="C01L 2 9 2" xfId="7269" xr:uid="{00000000-0005-0000-0000-000006270000}"/>
    <cellStyle name="C01L 2 9 3" xfId="11799" xr:uid="{00000000-0005-0000-0000-000007270000}"/>
    <cellStyle name="C01L 2 9 4" xfId="16327" xr:uid="{00000000-0005-0000-0000-000008270000}"/>
    <cellStyle name="C01L 2 9 5" xfId="18756" xr:uid="{00000000-0005-0000-0000-000009270000}"/>
    <cellStyle name="C01L 2 9 6" xfId="22871" xr:uid="{00000000-0005-0000-0000-00000A270000}"/>
    <cellStyle name="C01L 2 9 7" xfId="26213" xr:uid="{00000000-0005-0000-0000-00000B270000}"/>
    <cellStyle name="C01L 2_Corp Rec" xfId="54356" xr:uid="{D5CA11FE-025A-49A4-B824-9F14679E51A8}"/>
    <cellStyle name="C01L 20" xfId="54357" xr:uid="{5C7F7F48-8F3C-4817-B08A-2884AFA90F7C}"/>
    <cellStyle name="C01L 20 2" xfId="54358" xr:uid="{B2C1E77A-7172-4209-92CE-70C03AADD356}"/>
    <cellStyle name="C01L 20 2 2" xfId="54359" xr:uid="{02C4F035-435B-4499-875B-516625CD5987}"/>
    <cellStyle name="C01L 20 2 2 2" xfId="54360" xr:uid="{44AFAC04-DC82-43E9-B77C-FE4437182D60}"/>
    <cellStyle name="C01L 20 2 2_Corp Rec" xfId="54361" xr:uid="{EE3EBE4E-C108-4F86-8D94-5D8250769EB3}"/>
    <cellStyle name="C01L 20 2 3" xfId="54362" xr:uid="{01DC75A1-DFE1-468F-A2BA-09ADC48E02DD}"/>
    <cellStyle name="C01L 20 2_Corp Rec" xfId="54363" xr:uid="{662D89DF-46ED-4B77-B2F5-243A399D392A}"/>
    <cellStyle name="C01L 20 3" xfId="54364" xr:uid="{7B7F438B-8229-4C65-84EA-8655230330D0}"/>
    <cellStyle name="C01L 20 3 2" xfId="54365" xr:uid="{E61034AF-2060-4E44-A41F-08D275412A9C}"/>
    <cellStyle name="C01L 20 3_Corp Rec" xfId="54366" xr:uid="{89F0FE72-ADE7-494D-B077-007C40F93FBB}"/>
    <cellStyle name="C01L 20 4" xfId="54367" xr:uid="{2D289C9C-3E6D-4620-95E2-97C4CDB9C0B0}"/>
    <cellStyle name="C01L 20_Corp Rec" xfId="54368" xr:uid="{6F3B62E2-6759-4DBF-B322-06A960D820DB}"/>
    <cellStyle name="C01L 21" xfId="54369" xr:uid="{A8088B5A-B978-4C31-B456-849E05A8990C}"/>
    <cellStyle name="C01L 21 2" xfId="54370" xr:uid="{6E50E1D5-400B-4D10-96E9-2FD423BC4661}"/>
    <cellStyle name="C01L 21 2 2" xfId="54371" xr:uid="{317A34FD-51A2-4989-B9D8-D13B9B8188F9}"/>
    <cellStyle name="C01L 21 2 2 2" xfId="54372" xr:uid="{BA62F1A1-FA66-4AB3-B138-836450E3E7BB}"/>
    <cellStyle name="C01L 21 2 2_Corp Rec" xfId="54373" xr:uid="{27691815-C81E-43B4-B610-AFCEE5A470C6}"/>
    <cellStyle name="C01L 21 2 3" xfId="54374" xr:uid="{55486981-C617-4E34-94FF-900377C03FA2}"/>
    <cellStyle name="C01L 21 2_Corp Rec" xfId="54375" xr:uid="{51E9BBFB-152C-4170-AFFC-A79C3ED52788}"/>
    <cellStyle name="C01L 21 3" xfId="54376" xr:uid="{227992DC-C28E-4959-A2E2-93BAE4AEA270}"/>
    <cellStyle name="C01L 21 3 2" xfId="54377" xr:uid="{38C87157-76A2-4A5A-8420-8A05450D101B}"/>
    <cellStyle name="C01L 21 3_Corp Rec" xfId="54378" xr:uid="{EFC84239-E5C0-4F24-A2B9-A2AAA50CE03E}"/>
    <cellStyle name="C01L 21 4" xfId="54379" xr:uid="{E5E59B5F-EB73-4190-9130-638941C41B7E}"/>
    <cellStyle name="C01L 21_Corp Rec" xfId="54380" xr:uid="{C6561AC9-0764-4A84-94BF-D6B6B1F30334}"/>
    <cellStyle name="C01L 22" xfId="54381" xr:uid="{871AD155-3240-4C1D-B081-781EC2B4331E}"/>
    <cellStyle name="C01L 22 2" xfId="54382" xr:uid="{DE10474D-B73A-4301-ABB1-976C877B9AF5}"/>
    <cellStyle name="C01L 22 2 2" xfId="54383" xr:uid="{EA58C8C1-5A7D-4CEA-B4B6-EBE49C92CA31}"/>
    <cellStyle name="C01L 22 2 2 2" xfId="54384" xr:uid="{81536EB0-9654-47EC-A224-B5145248B7A0}"/>
    <cellStyle name="C01L 22 2 2_Corp Rec" xfId="54385" xr:uid="{BDA22C45-995E-4949-9D53-82D4A381926C}"/>
    <cellStyle name="C01L 22 2 3" xfId="54386" xr:uid="{65DDC25A-C749-4276-8981-06F6DEACB41A}"/>
    <cellStyle name="C01L 22 2_Corp Rec" xfId="54387" xr:uid="{972BCB16-2E7B-49C2-9AA8-7916B5AFAD82}"/>
    <cellStyle name="C01L 22 3" xfId="54388" xr:uid="{ECB41485-BB25-4F21-B4C7-5943DD81B851}"/>
    <cellStyle name="C01L 22 3 2" xfId="54389" xr:uid="{3604E92A-012F-4737-ACD7-57AAFB3C44B7}"/>
    <cellStyle name="C01L 22 3_Corp Rec" xfId="54390" xr:uid="{119CEB0D-A985-489A-ABD7-51BFB2A5A1BD}"/>
    <cellStyle name="C01L 22 4" xfId="54391" xr:uid="{E1CBFB19-F5A8-4592-B691-BCCECB7F4B84}"/>
    <cellStyle name="C01L 22_Corp Rec" xfId="54392" xr:uid="{A9EFC985-57EB-40B6-A41C-C9BD299CEACD}"/>
    <cellStyle name="C01L 23" xfId="54393" xr:uid="{9CBA348D-5023-4E24-BC48-B2751AC7DAFC}"/>
    <cellStyle name="C01L 23 2" xfId="54394" xr:uid="{59A69AF5-B203-4B9D-8769-0AE75940BCBE}"/>
    <cellStyle name="C01L 23 2 2" xfId="54395" xr:uid="{F3E7B168-4668-4A84-96C4-8BE2BC4BA0F9}"/>
    <cellStyle name="C01L 23 2 2 2" xfId="54396" xr:uid="{914BA878-B428-4359-81D1-1FDE4C3FE6F6}"/>
    <cellStyle name="C01L 23 2 2_Corp Rec" xfId="54397" xr:uid="{ECEBBF70-8192-4B40-8380-A9E8D43F6327}"/>
    <cellStyle name="C01L 23 2 3" xfId="54398" xr:uid="{7C974191-83FE-44E1-8A45-C439ED52B104}"/>
    <cellStyle name="C01L 23 2_Corp Rec" xfId="54399" xr:uid="{20348EA3-841F-49F1-A0F8-A90F9871B1A9}"/>
    <cellStyle name="C01L 23 3" xfId="54400" xr:uid="{93D8DFE0-94B9-49D0-8056-E33C2D4693D3}"/>
    <cellStyle name="C01L 23 3 2" xfId="54401" xr:uid="{1384FFFA-AA2D-4D77-B8CA-AE0C6E473BC5}"/>
    <cellStyle name="C01L 23 3_Corp Rec" xfId="54402" xr:uid="{70F2C8A6-3F87-4CD6-9F7B-64CEAD191B64}"/>
    <cellStyle name="C01L 23 4" xfId="54403" xr:uid="{6AF72041-35AF-471D-853A-6E0CDEBAA5D7}"/>
    <cellStyle name="C01L 23_Corp Rec" xfId="54404" xr:uid="{F838D80E-6901-4039-AA7C-7C2CC047F9A3}"/>
    <cellStyle name="C01L 24" xfId="54405" xr:uid="{B6C6DAC9-6BEE-45AA-AD4B-A7D3B5B7AF4B}"/>
    <cellStyle name="C01L 24 2" xfId="54406" xr:uid="{7D83144C-AFE9-4FD4-A5B7-7CEF77A16139}"/>
    <cellStyle name="C01L 24 2 2" xfId="54407" xr:uid="{6A2627B5-8674-4B86-A56C-CE50F8169AC2}"/>
    <cellStyle name="C01L 24 2 2 2" xfId="54408" xr:uid="{95E3C5D8-ABC3-482C-AB20-E7E9C0645A2F}"/>
    <cellStyle name="C01L 24 2 2_Corp Rec" xfId="54409" xr:uid="{DD8BA989-1B13-43D1-BB75-98DE62775D7D}"/>
    <cellStyle name="C01L 24 2 3" xfId="54410" xr:uid="{0AF61829-9822-4B81-8F90-3010D1E71708}"/>
    <cellStyle name="C01L 24 2_Corp Rec" xfId="54411" xr:uid="{F5AB69F4-2649-4570-A1FE-DCA5252E8781}"/>
    <cellStyle name="C01L 24 3" xfId="54412" xr:uid="{8E0C6124-2496-4D12-9667-87D7E973B039}"/>
    <cellStyle name="C01L 24 3 2" xfId="54413" xr:uid="{28F85C8D-3EA5-45C1-A08D-FC4F6F5E33FE}"/>
    <cellStyle name="C01L 24 3_Corp Rec" xfId="54414" xr:uid="{3A017858-9026-4ACD-8CC1-F410DCE26681}"/>
    <cellStyle name="C01L 24 4" xfId="54415" xr:uid="{42807802-36A2-4E21-A9B6-57B7B4B67797}"/>
    <cellStyle name="C01L 24_Corp Rec" xfId="54416" xr:uid="{48664545-7AE8-470F-B09D-35F213090F64}"/>
    <cellStyle name="C01L 25" xfId="54417" xr:uid="{F751D85A-70C8-4C0D-AA71-F6B118591E81}"/>
    <cellStyle name="C01L 25 2" xfId="54418" xr:uid="{F53220AA-75FA-4E4B-91E1-9AF9B961FA10}"/>
    <cellStyle name="C01L 25 2 2" xfId="54419" xr:uid="{D0D0F823-92FF-4CFA-A201-336F33BED0FE}"/>
    <cellStyle name="C01L 25 2 2 2" xfId="54420" xr:uid="{0BDB67C5-9237-4362-A03C-732BA8BBE82B}"/>
    <cellStyle name="C01L 25 2 2_Corp Rec" xfId="54421" xr:uid="{3F1FD45F-0846-4925-9E05-904DB29EDEB8}"/>
    <cellStyle name="C01L 25 2 3" xfId="54422" xr:uid="{CBF60116-1261-4A69-9675-9166039AF703}"/>
    <cellStyle name="C01L 25 2_Corp Rec" xfId="54423" xr:uid="{C2BAF414-B320-4F35-B9A0-85EAEA85A7C6}"/>
    <cellStyle name="C01L 25 3" xfId="54424" xr:uid="{B76D3D87-F872-49EA-A1DA-1B261D41E4AE}"/>
    <cellStyle name="C01L 25 3 2" xfId="54425" xr:uid="{4FF4A8DE-FF3C-4558-9E05-479095C6752C}"/>
    <cellStyle name="C01L 25 3_Corp Rec" xfId="54426" xr:uid="{B167404B-7110-4A26-82A1-38DEB596B7B2}"/>
    <cellStyle name="C01L 25 4" xfId="54427" xr:uid="{102A905E-4B92-4A87-849E-67C10D02D241}"/>
    <cellStyle name="C01L 25_Corp Rec" xfId="54428" xr:uid="{3A3F74FD-3453-47A1-8466-9CCA8D311CE1}"/>
    <cellStyle name="C01L 26" xfId="54429" xr:uid="{7F261118-260F-40F6-8EB1-1DA8B7FAD043}"/>
    <cellStyle name="C01L 26 2" xfId="54430" xr:uid="{5DF4F3DA-D61A-4A72-8B5B-147DB7834126}"/>
    <cellStyle name="C01L 26 2 2" xfId="54431" xr:uid="{B43C120B-29D8-44CE-BDA0-088E5D742086}"/>
    <cellStyle name="C01L 26 2 2 2" xfId="54432" xr:uid="{57CE8965-8D70-48FB-BA82-613A8242F61A}"/>
    <cellStyle name="C01L 26 2 2_Corp Rec" xfId="54433" xr:uid="{782D9B37-0B33-482A-BB7B-D75CEF7FDFD3}"/>
    <cellStyle name="C01L 26 2 3" xfId="54434" xr:uid="{4FCCCDA2-857E-4EB9-9B7D-96DA0C0DC989}"/>
    <cellStyle name="C01L 26 2_Corp Rec" xfId="54435" xr:uid="{4B9B095B-F44E-41C1-98C0-10D4F51A7BE3}"/>
    <cellStyle name="C01L 26 3" xfId="54436" xr:uid="{9E66C93E-A6B8-448A-9156-1CBA9F92B33A}"/>
    <cellStyle name="C01L 26 3 2" xfId="54437" xr:uid="{AFD205C3-A8A4-4490-8AE7-F2F0D0E43621}"/>
    <cellStyle name="C01L 26 3_Corp Rec" xfId="54438" xr:uid="{3E652CF8-CA2B-474F-880B-156D2639D99E}"/>
    <cellStyle name="C01L 26 4" xfId="54439" xr:uid="{1350C718-F87D-4048-A1CC-31872CB0E3C8}"/>
    <cellStyle name="C01L 26_Corp Rec" xfId="54440" xr:uid="{75B7CDBC-EFA9-4A63-BBD8-915813100F7E}"/>
    <cellStyle name="C01L 27" xfId="54441" xr:uid="{56C31FEE-9952-4577-9268-DEA3A71D1DF4}"/>
    <cellStyle name="C01L 27 2" xfId="54442" xr:uid="{9D12B00A-CC23-48C7-A887-0C030C291EB4}"/>
    <cellStyle name="C01L 27 2 2" xfId="54443" xr:uid="{DE6AF700-FEB6-4575-AC84-5776F9BF1B99}"/>
    <cellStyle name="C01L 27 2_Corp Rec" xfId="54444" xr:uid="{48FCD45C-6288-4410-919D-C758C25DCF58}"/>
    <cellStyle name="C01L 27 3" xfId="54445" xr:uid="{7DE4A70E-DB9E-4D6F-ACC3-00AF4872AD76}"/>
    <cellStyle name="C01L 27_Corp Rec" xfId="54446" xr:uid="{8DD17689-C223-46F4-A3D6-AAB2E8B66179}"/>
    <cellStyle name="C01L 28" xfId="54447" xr:uid="{1268736F-B819-4117-B3A3-A49C9A00C381}"/>
    <cellStyle name="C01L 28 2" xfId="54448" xr:uid="{1934676A-3553-43CE-86BA-66097E5FC400}"/>
    <cellStyle name="C01L 28_Corp Rec" xfId="54449" xr:uid="{B2B10733-7447-47E8-8627-7101FED45DCE}"/>
    <cellStyle name="C01L 29" xfId="54450" xr:uid="{CCFB0A18-4157-4247-ACF5-4B3542F6D5A4}"/>
    <cellStyle name="C01L 3" xfId="54451" xr:uid="{8A213327-D961-461A-819F-78D5539D0914}"/>
    <cellStyle name="C01L 3 2" xfId="54452" xr:uid="{264BADC9-4D0F-413B-84F0-6E8363C47DBC}"/>
    <cellStyle name="C01L 3 2 2" xfId="54453" xr:uid="{107698C3-1C3E-411E-B752-B988F17EEF60}"/>
    <cellStyle name="C01L 3 2 2 2" xfId="54454" xr:uid="{ED6D7B30-5502-4771-B46C-90DE2F640371}"/>
    <cellStyle name="C01L 3 2 2_Change Control" xfId="54455" xr:uid="{D6051E56-3B3C-4AB9-99ED-1D80DF855E82}"/>
    <cellStyle name="C01L 3 2 3" xfId="54456" xr:uid="{CA9BFC31-1551-4998-9632-87436BB20935}"/>
    <cellStyle name="C01L 3 2_Change Control" xfId="54457" xr:uid="{FE6BF235-33F9-4A28-9A69-9DA6576C8E63}"/>
    <cellStyle name="C01L 3 3" xfId="54458" xr:uid="{4A2D2847-AF75-463F-9C50-BAC65E0FF347}"/>
    <cellStyle name="C01L 3 3 2" xfId="54459" xr:uid="{96A25FF1-E59A-4B08-AF3F-6DCEBE4F1CA5}"/>
    <cellStyle name="C01L 3 3_Change Control" xfId="54460" xr:uid="{49009538-91D3-4D12-957F-329B50F8563A}"/>
    <cellStyle name="C01L 3 4" xfId="54461" xr:uid="{5002F370-C9E0-4FD0-A00C-87F17E0610B5}"/>
    <cellStyle name="C01L 3_Corp Rec" xfId="54462" xr:uid="{2FF5F591-744A-4DD8-8C90-A45BA9DF3212}"/>
    <cellStyle name="C01L 30" xfId="54463" xr:uid="{DF51412E-AF27-44E4-B255-5C4768A1B4F7}"/>
    <cellStyle name="C01L 4" xfId="54464" xr:uid="{44F909E5-383A-465E-B745-32D291E02AC0}"/>
    <cellStyle name="C01L 4 2" xfId="54465" xr:uid="{6365719A-1170-4969-B906-29924B6BC595}"/>
    <cellStyle name="C01L 4 2 2" xfId="54466" xr:uid="{D65B0A80-4292-4788-8F38-19793E9E5257}"/>
    <cellStyle name="C01L 4 2 2 2" xfId="54467" xr:uid="{677A8035-049E-493F-A608-B1257F7BDC90}"/>
    <cellStyle name="C01L 4 2 2_Corp Rec" xfId="54468" xr:uid="{A70EC083-2E86-48BB-B3A9-57401AE1D52D}"/>
    <cellStyle name="C01L 4 2 3" xfId="54469" xr:uid="{184D8F12-613E-464C-AD50-2168AB1DB70E}"/>
    <cellStyle name="C01L 4 2_Corp Rec" xfId="54470" xr:uid="{B18EBFB4-7B40-48E9-B148-76A6B17C4174}"/>
    <cellStyle name="C01L 4 3" xfId="54471" xr:uid="{9972D958-A014-45A4-95F4-1E669D64A3A0}"/>
    <cellStyle name="C01L 4 3 2" xfId="54472" xr:uid="{EFF4EF90-E640-4CF8-BE85-5D769D56908C}"/>
    <cellStyle name="C01L 4 3_Corp Rec" xfId="54473" xr:uid="{1E50D408-1B43-4CB8-AD47-C312FC2B0E8D}"/>
    <cellStyle name="C01L 4 4" xfId="54474" xr:uid="{0AD2CB15-967E-4960-B289-63A04655F15A}"/>
    <cellStyle name="C01L 4_Corp Rec" xfId="54475" xr:uid="{F8F171FC-C850-4920-86DD-40102022D222}"/>
    <cellStyle name="C01L 5" xfId="54476" xr:uid="{D9F72DC2-4D3D-4753-9B11-0BFCEE7E25AB}"/>
    <cellStyle name="C01L 5 2" xfId="54477" xr:uid="{1FDDAEA8-DDA3-450C-B6FD-E745763B7F0D}"/>
    <cellStyle name="C01L 5 2 2" xfId="54478" xr:uid="{A05BB61A-7010-4BD2-BA38-04E62DD6A2B1}"/>
    <cellStyle name="C01L 5 2 2 2" xfId="54479" xr:uid="{A1C78FC1-1617-4ED8-9731-084B2334361F}"/>
    <cellStyle name="C01L 5 2 2_Corp Rec" xfId="54480" xr:uid="{2A055AB9-DFFD-478B-83C4-4361E25AE401}"/>
    <cellStyle name="C01L 5 2 3" xfId="54481" xr:uid="{2638A3A2-903F-49AF-88CA-2DA85E8C060D}"/>
    <cellStyle name="C01L 5 2_Corp Rec" xfId="54482" xr:uid="{779D8ECD-74E9-47BE-9A0B-AF5685010D0B}"/>
    <cellStyle name="C01L 5 3" xfId="54483" xr:uid="{9C749360-F8DE-4E5E-AB8A-ABAAFBC44B49}"/>
    <cellStyle name="C01L 5 3 2" xfId="54484" xr:uid="{281469AF-2E5E-4864-90F8-55A14B082D3B}"/>
    <cellStyle name="C01L 5 3_Corp Rec" xfId="54485" xr:uid="{491DE6F0-D441-4A04-BF68-5C38EAC5C033}"/>
    <cellStyle name="C01L 5 4" xfId="54486" xr:uid="{CE5C1287-B23A-4965-8A6A-5202EC329D2A}"/>
    <cellStyle name="C01L 5_Corp Rec" xfId="54487" xr:uid="{244EEDA5-6682-4248-A83D-BB851D1FF2E8}"/>
    <cellStyle name="C01L 6" xfId="54488" xr:uid="{E25BE802-CB64-4242-9F71-593EB54608A6}"/>
    <cellStyle name="C01L 6 2" xfId="54489" xr:uid="{38634E7A-EF30-4569-9439-729DA4E33C1F}"/>
    <cellStyle name="C01L 6 2 2" xfId="54490" xr:uid="{DD719A1C-8855-4FDC-943C-CA88F9074F5D}"/>
    <cellStyle name="C01L 6 2 2 2" xfId="54491" xr:uid="{5F542ED0-D6EE-4687-BBF1-F914985F1B2B}"/>
    <cellStyle name="C01L 6 2 2_Corp Rec" xfId="54492" xr:uid="{8ECCA6E6-6ED6-4632-8710-B51DF494D8F4}"/>
    <cellStyle name="C01L 6 2 3" xfId="54493" xr:uid="{67E6D85C-3F06-42DD-B39A-62BC4F2EF353}"/>
    <cellStyle name="C01L 6 2_Corp Rec" xfId="54494" xr:uid="{C7128787-92F4-4934-8B26-CA5D075C3EF4}"/>
    <cellStyle name="C01L 6 3" xfId="54495" xr:uid="{E8CBDF60-06E9-4BF5-AD0D-2E4CD872BCE8}"/>
    <cellStyle name="C01L 6 3 2" xfId="54496" xr:uid="{3E703A39-A39C-431C-BC86-DD92FCC08DF6}"/>
    <cellStyle name="C01L 6 3_Corp Rec" xfId="54497" xr:uid="{C09B3F6C-6435-47CF-86F9-01CF98AC4A08}"/>
    <cellStyle name="C01L 6 4" xfId="54498" xr:uid="{FDB8CB40-ABAF-45E3-9AC3-86D71A604309}"/>
    <cellStyle name="C01L 6_Corp Rec" xfId="54499" xr:uid="{3D4ACF50-53AC-40FA-8AB9-AA8ACE75AEC5}"/>
    <cellStyle name="C01L 7" xfId="54500" xr:uid="{B7B0DE29-C3F7-414D-888E-64AE7DA64CE4}"/>
    <cellStyle name="C01L 7 2" xfId="54501" xr:uid="{D53D798A-06B3-46D5-A44B-ED782B834031}"/>
    <cellStyle name="C01L 7 2 2" xfId="54502" xr:uid="{2DD32D12-39D1-4CDB-AD6D-2BD85BBD348F}"/>
    <cellStyle name="C01L 7 2 2 2" xfId="54503" xr:uid="{96D9ADC0-8487-462C-B03B-0FC701E73C4A}"/>
    <cellStyle name="C01L 7 2 2_Corp Rec" xfId="54504" xr:uid="{3DBB942C-C842-4B35-BEFF-431151FEC6EC}"/>
    <cellStyle name="C01L 7 2 3" xfId="54505" xr:uid="{7577A8C3-3FB6-4906-89F2-4A523DE870DE}"/>
    <cellStyle name="C01L 7 2_Corp Rec" xfId="54506" xr:uid="{32EC877A-8CAF-45F7-9238-87B0CCB29AFB}"/>
    <cellStyle name="C01L 7 3" xfId="54507" xr:uid="{369CC134-E45D-440D-961F-DD258486124C}"/>
    <cellStyle name="C01L 7 3 2" xfId="54508" xr:uid="{6986ADE7-1758-49A9-8B88-4F556AE21E4E}"/>
    <cellStyle name="C01L 7 3_Corp Rec" xfId="54509" xr:uid="{FF94E133-2D6B-46D6-9EAB-CCF021641661}"/>
    <cellStyle name="C01L 7 4" xfId="54510" xr:uid="{C99B0AEB-7AC6-4A7F-B989-A91F12A366D1}"/>
    <cellStyle name="C01L 7_Corp Rec" xfId="54511" xr:uid="{5FFA101A-05F0-4125-88AA-9F53AFECC51E}"/>
    <cellStyle name="C01L 8" xfId="54512" xr:uid="{D8FD0679-375B-4CFC-9637-596226B2F941}"/>
    <cellStyle name="C01L 8 2" xfId="54513" xr:uid="{9578B616-A147-46C5-944C-15882BC7BF5D}"/>
    <cellStyle name="C01L 8 2 2" xfId="54514" xr:uid="{F14C1B45-FEC5-4B1A-9D13-6E2E6FDB86A1}"/>
    <cellStyle name="C01L 8 2 2 2" xfId="54515" xr:uid="{DBF15030-5334-46CA-963F-DE2F46785C18}"/>
    <cellStyle name="C01L 8 2 2_Corp Rec" xfId="54516" xr:uid="{AC88720D-2EEC-4A1B-9810-6D613C53C36A}"/>
    <cellStyle name="C01L 8 2 3" xfId="54517" xr:uid="{6B5D0B8C-25C0-424E-8D8A-3BE5ECD9196E}"/>
    <cellStyle name="C01L 8 2_Corp Rec" xfId="54518" xr:uid="{20298E65-8743-47E5-BA88-70DB1EBCC97C}"/>
    <cellStyle name="C01L 8 3" xfId="54519" xr:uid="{FEE6223F-F882-4DE7-8043-F2BFE12FD757}"/>
    <cellStyle name="C01L 8 3 2" xfId="54520" xr:uid="{3DF79366-FC93-46F9-8A61-06E18EAD1C65}"/>
    <cellStyle name="C01L 8 3_Corp Rec" xfId="54521" xr:uid="{CE47ACBD-8019-47E9-98FC-B877A4D7360B}"/>
    <cellStyle name="C01L 8 4" xfId="54522" xr:uid="{0351270A-18D1-4E92-A323-8157DB10A32E}"/>
    <cellStyle name="C01L 8_Corp Rec" xfId="54523" xr:uid="{DFE5D4A8-C797-4417-89B8-BA4B0E6039F1}"/>
    <cellStyle name="C01L 9" xfId="54524" xr:uid="{086D4A59-5241-4346-AE1E-82FDF259BA69}"/>
    <cellStyle name="C01L 9 2" xfId="54525" xr:uid="{B079F84C-5C4C-48F4-96A2-65E003AA240A}"/>
    <cellStyle name="C01L 9 2 2" xfId="54526" xr:uid="{423907CC-A223-43E6-A754-2D9B03619374}"/>
    <cellStyle name="C01L 9 2 2 2" xfId="54527" xr:uid="{B6E8793B-907D-4E85-A0D4-5DDB57D67AC2}"/>
    <cellStyle name="C01L 9 2 2_Corp Rec" xfId="54528" xr:uid="{346883CD-A27E-40A4-8E18-0484CFBF4158}"/>
    <cellStyle name="C01L 9 2 3" xfId="54529" xr:uid="{1FC6874A-9B2B-46E0-8025-637DC4AEAB50}"/>
    <cellStyle name="C01L 9 2_Corp Rec" xfId="54530" xr:uid="{27E6F243-B558-49C7-86C9-E441DCD8258B}"/>
    <cellStyle name="C01L 9 3" xfId="54531" xr:uid="{C3F76798-5452-4647-97D1-60A94A52414A}"/>
    <cellStyle name="C01L 9 3 2" xfId="54532" xr:uid="{454C9093-7CB1-41EA-A89A-84014894C793}"/>
    <cellStyle name="C01L 9 3_Corp Rec" xfId="54533" xr:uid="{DC5ECFD5-D999-4AB9-8D4C-9DB600F1D8B6}"/>
    <cellStyle name="C01L 9 4" xfId="54534" xr:uid="{A1AB464E-1B58-447C-B560-827C806B094B}"/>
    <cellStyle name="C01L 9_Corp Rec" xfId="54535" xr:uid="{AD288EC3-FAF6-4F12-89BF-CEB9BA414041}"/>
    <cellStyle name="C01L_Corp Rec" xfId="54536" xr:uid="{814127BC-D4CA-4215-A01E-B8175B83DC12}"/>
    <cellStyle name="C02H" xfId="324" xr:uid="{00000000-0005-0000-0000-00000C270000}"/>
    <cellStyle name="C02H 10" xfId="54537" xr:uid="{63BF9078-988C-4E85-BD5B-BD3C218CFDAC}"/>
    <cellStyle name="C02H 10 2" xfId="54538" xr:uid="{84093B79-55AF-4789-9C95-FB7B11E0AD2C}"/>
    <cellStyle name="C02H 10 2 2" xfId="54539" xr:uid="{D92A3A78-A1CC-4DA2-A464-5E38BA62A207}"/>
    <cellStyle name="C02H 10 2 2 2" xfId="54540" xr:uid="{C7DF545D-7F7A-460D-A1BB-6FE7074A7CE5}"/>
    <cellStyle name="C02H 10 2 2_Corp Rec" xfId="54541" xr:uid="{07895F88-1620-48FC-BA1A-A4C565414DE7}"/>
    <cellStyle name="C02H 10 2 3" xfId="54542" xr:uid="{B839F1B3-EC59-4EAD-867E-E6A51F154003}"/>
    <cellStyle name="C02H 10 2_Corp Rec" xfId="54543" xr:uid="{C080F2CF-6E97-48DF-B7AC-E21BA2A696CA}"/>
    <cellStyle name="C02H 10 3" xfId="54544" xr:uid="{E6BB056D-BB02-44F0-BF9C-1414CA320457}"/>
    <cellStyle name="C02H 10 3 2" xfId="54545" xr:uid="{42AD791A-6CD4-4B86-B9AA-6355C5D09162}"/>
    <cellStyle name="C02H 10 3_Corp Rec" xfId="54546" xr:uid="{88A2DE33-3C73-45E7-BCEC-037DEDF99D9D}"/>
    <cellStyle name="C02H 10 4" xfId="54547" xr:uid="{765B8F6E-0840-4DC7-A6FA-32B61520AEAF}"/>
    <cellStyle name="C02H 10_Corp Rec" xfId="54548" xr:uid="{C6DA68EA-DEF3-4090-97EA-36B832A1ADA8}"/>
    <cellStyle name="C02H 11" xfId="54549" xr:uid="{51A98B5E-00F5-43AD-AEFA-00D026F1B559}"/>
    <cellStyle name="C02H 11 2" xfId="54550" xr:uid="{FF8A07CF-8016-44EB-ACF8-28F998B5D166}"/>
    <cellStyle name="C02H 11 2 2" xfId="54551" xr:uid="{234423C2-F652-44A8-9E00-ED664405168D}"/>
    <cellStyle name="C02H 11 2 2 2" xfId="54552" xr:uid="{F6304BB0-3CB5-467B-94EF-0EC74A372660}"/>
    <cellStyle name="C02H 11 2 2_Corp Rec" xfId="54553" xr:uid="{D191D649-3B62-412B-AC84-3A2974BF325F}"/>
    <cellStyle name="C02H 11 2 3" xfId="54554" xr:uid="{E964555C-08A5-48F5-994A-3812ECF28D1C}"/>
    <cellStyle name="C02H 11 2_Corp Rec" xfId="54555" xr:uid="{C73904ED-C101-4176-9F9B-F974F539F7CE}"/>
    <cellStyle name="C02H 11 3" xfId="54556" xr:uid="{CB8DC8A9-6252-4475-A540-D10942CA92E8}"/>
    <cellStyle name="C02H 11 3 2" xfId="54557" xr:uid="{511E568C-5C5B-41C6-9E36-A61A16EC9185}"/>
    <cellStyle name="C02H 11 3_Corp Rec" xfId="54558" xr:uid="{DB44D0B0-1D89-4D95-85AF-29CB2ED2ECAB}"/>
    <cellStyle name="C02H 11 4" xfId="54559" xr:uid="{57954215-1383-453C-9E4D-C0EDFF3AA413}"/>
    <cellStyle name="C02H 11_Corp Rec" xfId="54560" xr:uid="{63B7077C-57F5-46DF-893B-818BD9FCB61C}"/>
    <cellStyle name="C02H 12" xfId="54561" xr:uid="{0021F396-CF0C-41EA-A2FD-6455ACC8C41E}"/>
    <cellStyle name="C02H 12 2" xfId="54562" xr:uid="{B7C8615D-2AFB-45D8-B256-466E791AFEFB}"/>
    <cellStyle name="C02H 12 2 2" xfId="54563" xr:uid="{40C4D45A-F9B3-48D7-A2DE-F266CFF650DC}"/>
    <cellStyle name="C02H 12 2 2 2" xfId="54564" xr:uid="{ED0D500C-EB92-4048-9E73-4DB07496669D}"/>
    <cellStyle name="C02H 12 2 2_Corp Rec" xfId="54565" xr:uid="{DB08401C-A5CF-46D5-9DC2-46E1EA3C0D42}"/>
    <cellStyle name="C02H 12 2 3" xfId="54566" xr:uid="{6D3C31D0-AA3D-4245-8215-8C8E22204536}"/>
    <cellStyle name="C02H 12 2_Corp Rec" xfId="54567" xr:uid="{6C05EB5D-5B67-466B-851A-C9A6F0322BB8}"/>
    <cellStyle name="C02H 12 3" xfId="54568" xr:uid="{5462844E-8EE7-4536-AD75-30509DC02BE9}"/>
    <cellStyle name="C02H 12 3 2" xfId="54569" xr:uid="{A920A96A-F476-4DD2-878E-67760A71B116}"/>
    <cellStyle name="C02H 12 3_Corp Rec" xfId="54570" xr:uid="{65568D93-8B42-43C2-80D2-AC9657C08E9E}"/>
    <cellStyle name="C02H 12 4" xfId="54571" xr:uid="{874DDE54-0DF9-41FF-A310-5C7E7C8CC1A4}"/>
    <cellStyle name="C02H 12_Corp Rec" xfId="54572" xr:uid="{0E7AB06F-5CF5-40DC-9CF0-070C2E499F9C}"/>
    <cellStyle name="C02H 13" xfId="54573" xr:uid="{BB529B6A-4E5E-47F2-B5ED-7229A721CEEE}"/>
    <cellStyle name="C02H 13 2" xfId="54574" xr:uid="{7777C226-4BD2-4CDC-88C3-8801F2394814}"/>
    <cellStyle name="C02H 13 2 2" xfId="54575" xr:uid="{CF0A112A-ED75-478E-93C2-5C012577DCA9}"/>
    <cellStyle name="C02H 13 2 2 2" xfId="54576" xr:uid="{E26B3E39-1E49-4B70-B9A7-9A04D3D2666D}"/>
    <cellStyle name="C02H 13 2 2_Corp Rec" xfId="54577" xr:uid="{EA02F356-8595-42BC-9F9D-57830665785C}"/>
    <cellStyle name="C02H 13 2 3" xfId="54578" xr:uid="{AC40549D-8BE8-48F4-9BEB-F6F9741F25B6}"/>
    <cellStyle name="C02H 13 2_Corp Rec" xfId="54579" xr:uid="{264BFF15-ABF8-4174-B767-D928D22FB24D}"/>
    <cellStyle name="C02H 13 3" xfId="54580" xr:uid="{4AACE90E-477E-47E9-9B45-DE4789E55E13}"/>
    <cellStyle name="C02H 13 3 2" xfId="54581" xr:uid="{81C1A9B3-4F60-43D7-889C-E3AA15084320}"/>
    <cellStyle name="C02H 13 3_Corp Rec" xfId="54582" xr:uid="{2761339E-3C75-4060-9C4F-79E82C820E0F}"/>
    <cellStyle name="C02H 13 4" xfId="54583" xr:uid="{2B1FC14F-A1C7-404B-A3A5-FEBA585662EA}"/>
    <cellStyle name="C02H 13_Corp Rec" xfId="54584" xr:uid="{915DD60D-C778-4716-B935-BFF8E069D494}"/>
    <cellStyle name="C02H 14" xfId="54585" xr:uid="{217E85A3-083B-4C02-A8A5-D67D754C4AB1}"/>
    <cellStyle name="C02H 14 2" xfId="54586" xr:uid="{B773CDF4-2214-472A-B4C2-F0CC66DFC8C1}"/>
    <cellStyle name="C02H 14 2 2" xfId="54587" xr:uid="{66841CEB-519D-4D25-998A-55091A27C49E}"/>
    <cellStyle name="C02H 14 2 2 2" xfId="54588" xr:uid="{0312B4C9-0E17-4B42-AF96-4D049731F8A4}"/>
    <cellStyle name="C02H 14 2 2_Corp Rec" xfId="54589" xr:uid="{AB1CF577-0540-41F9-9F6A-102EF591869A}"/>
    <cellStyle name="C02H 14 2 3" xfId="54590" xr:uid="{862B3F5E-375E-48D2-8465-A2C2B1AA3D48}"/>
    <cellStyle name="C02H 14 2_Corp Rec" xfId="54591" xr:uid="{18190BF7-491F-4B94-9BEB-7BA2C111D3CA}"/>
    <cellStyle name="C02H 14 3" xfId="54592" xr:uid="{004DAFDB-621F-4A12-B7EE-4AD90F8847B8}"/>
    <cellStyle name="C02H 14 3 2" xfId="54593" xr:uid="{29583928-4BFE-4336-941E-8572177D90EB}"/>
    <cellStyle name="C02H 14 3_Corp Rec" xfId="54594" xr:uid="{AC60E9AF-8CF9-49EB-B9B2-0FE42BCE2547}"/>
    <cellStyle name="C02H 14 4" xfId="54595" xr:uid="{6D2933BB-8951-4B08-9F80-DEF05E8DDF3E}"/>
    <cellStyle name="C02H 14_Corp Rec" xfId="54596" xr:uid="{C7B31845-73C9-42C2-AB61-D5CB8EC2CFA6}"/>
    <cellStyle name="C02H 15" xfId="54597" xr:uid="{D0599163-46D7-41EC-B4D2-2141887F38CA}"/>
    <cellStyle name="C02H 15 2" xfId="54598" xr:uid="{B9087CFC-28A0-460A-AEF2-688D4737C260}"/>
    <cellStyle name="C02H 15 2 2" xfId="54599" xr:uid="{5B8F797C-D53B-4E90-9FD1-52C77CD74221}"/>
    <cellStyle name="C02H 15 2 2 2" xfId="54600" xr:uid="{5D7EBDEE-D54A-49B6-97FC-6963D710E0F0}"/>
    <cellStyle name="C02H 15 2 2_Corp Rec" xfId="54601" xr:uid="{5699667C-993D-43A3-941E-C4ECD2BE0B61}"/>
    <cellStyle name="C02H 15 2 3" xfId="54602" xr:uid="{67D49E81-0A3E-4B5E-9D0D-D6ADD03AE310}"/>
    <cellStyle name="C02H 15 2_Corp Rec" xfId="54603" xr:uid="{951AB969-193E-4DF7-8929-486E9390BBBE}"/>
    <cellStyle name="C02H 15 3" xfId="54604" xr:uid="{014E87A2-C340-4456-A09A-57DDEE99374A}"/>
    <cellStyle name="C02H 15 3 2" xfId="54605" xr:uid="{374D3152-DD2B-4292-9C7F-16B6AFB39F87}"/>
    <cellStyle name="C02H 15 3_Corp Rec" xfId="54606" xr:uid="{0D31C1C8-5A1D-4A8F-8D7D-6DC15A2DA244}"/>
    <cellStyle name="C02H 15 4" xfId="54607" xr:uid="{6CF3701D-2F93-4102-A49C-8B4432B5E8EE}"/>
    <cellStyle name="C02H 15_Corp Rec" xfId="54608" xr:uid="{7839403F-928D-47E6-A1E4-A4BA8C64ACC7}"/>
    <cellStyle name="C02H 16" xfId="54609" xr:uid="{3BF80326-E991-45A2-B2F2-B37BFE0E8AD6}"/>
    <cellStyle name="C02H 16 2" xfId="54610" xr:uid="{937EE2BA-5C18-423D-839C-3E238A3D7737}"/>
    <cellStyle name="C02H 16 2 2" xfId="54611" xr:uid="{4BC446FC-07D8-4284-9F4F-73942E08ABD6}"/>
    <cellStyle name="C02H 16 2 2 2" xfId="54612" xr:uid="{C6DB091C-D7DD-4F7D-8773-691850365EAB}"/>
    <cellStyle name="C02H 16 2 2_Corp Rec" xfId="54613" xr:uid="{89C003C5-D355-4FE2-8C1F-C0BB98F730DD}"/>
    <cellStyle name="C02H 16 2 3" xfId="54614" xr:uid="{795A0D67-7DEB-417C-9C5D-0F33B18BDF9A}"/>
    <cellStyle name="C02H 16 2_Corp Rec" xfId="54615" xr:uid="{216F8572-2075-49B3-B230-C4C93F2BDD8C}"/>
    <cellStyle name="C02H 16 3" xfId="54616" xr:uid="{30C6CAB8-163B-4E76-B0A5-7B45671D7ACF}"/>
    <cellStyle name="C02H 16 3 2" xfId="54617" xr:uid="{30A4C8F2-9887-4ABB-AB0A-881D3D83F266}"/>
    <cellStyle name="C02H 16 3_Corp Rec" xfId="54618" xr:uid="{48C2E240-1476-48CE-9AA1-CBB54565BF09}"/>
    <cellStyle name="C02H 16 4" xfId="54619" xr:uid="{708C741F-0C2C-43D9-81C5-042788F4A1FF}"/>
    <cellStyle name="C02H 16_Corp Rec" xfId="54620" xr:uid="{A84F556A-9611-450E-9677-ECCEC126546C}"/>
    <cellStyle name="C02H 17" xfId="54621" xr:uid="{D0FF84AA-B770-43FF-B12F-CD0A883D57E0}"/>
    <cellStyle name="C02H 17 2" xfId="54622" xr:uid="{DA427FB9-85F2-46A6-B655-8D453D0C7634}"/>
    <cellStyle name="C02H 17 2 2" xfId="54623" xr:uid="{44B6A0EF-3C2F-48FC-9D5B-B91A0E1FCC42}"/>
    <cellStyle name="C02H 17 2 2 2" xfId="54624" xr:uid="{9867FBE1-EEFA-46F2-B785-7952AF162DA2}"/>
    <cellStyle name="C02H 17 2 2_Corp Rec" xfId="54625" xr:uid="{11584D47-0349-434B-A3ED-299571CA54E5}"/>
    <cellStyle name="C02H 17 2 3" xfId="54626" xr:uid="{94BB1278-D0E4-4C77-9C6A-F4B61DC4F15F}"/>
    <cellStyle name="C02H 17 2_Corp Rec" xfId="54627" xr:uid="{FA0F8204-9DD9-4B2B-A6E4-DE9EF2B1170E}"/>
    <cellStyle name="C02H 17 3" xfId="54628" xr:uid="{FDC4FD2C-D4C8-4242-B627-531D4BBEDC10}"/>
    <cellStyle name="C02H 17 3 2" xfId="54629" xr:uid="{9C039361-A015-470F-9C47-DFD56B6C695F}"/>
    <cellStyle name="C02H 17 3_Corp Rec" xfId="54630" xr:uid="{A00BAB70-92E4-4C16-B23F-684551C4F251}"/>
    <cellStyle name="C02H 17 4" xfId="54631" xr:uid="{D17F698B-E976-4225-91E1-3702A9816D26}"/>
    <cellStyle name="C02H 17_Corp Rec" xfId="54632" xr:uid="{001B3A7B-6E84-4D60-8D1B-178FD57FAA60}"/>
    <cellStyle name="C02H 18" xfId="54633" xr:uid="{0F152B65-9A94-4BC6-BBF9-E2CB91CCEF70}"/>
    <cellStyle name="C02H 18 2" xfId="54634" xr:uid="{3171F0D1-46B1-4D6D-8F8A-E1B5BBA57237}"/>
    <cellStyle name="C02H 18 2 2" xfId="54635" xr:uid="{FCC6DCBC-A51E-4A0A-BFAD-C3E082D43B59}"/>
    <cellStyle name="C02H 18 2 2 2" xfId="54636" xr:uid="{95F6486A-3CA7-4D37-B3AC-DCD5227AE4D7}"/>
    <cellStyle name="C02H 18 2 2_Corp Rec" xfId="54637" xr:uid="{3D802B03-0104-4DB3-88CD-60D035770AF2}"/>
    <cellStyle name="C02H 18 2 3" xfId="54638" xr:uid="{042AF72F-6DE4-4F23-B354-75D950073841}"/>
    <cellStyle name="C02H 18 2_Corp Rec" xfId="54639" xr:uid="{AEC85CCE-5355-4858-962B-A775CD1B2824}"/>
    <cellStyle name="C02H 18 3" xfId="54640" xr:uid="{FE481E1E-3A4F-4B8A-81B9-C5AB69A3F876}"/>
    <cellStyle name="C02H 18 3 2" xfId="54641" xr:uid="{4F02740C-2874-476A-9316-92788A1E1445}"/>
    <cellStyle name="C02H 18 3_Corp Rec" xfId="54642" xr:uid="{E8736C90-2C61-4932-AEA1-9514266F97A2}"/>
    <cellStyle name="C02H 18 4" xfId="54643" xr:uid="{C9482416-4F0D-4A2F-9A8B-205DBC610D52}"/>
    <cellStyle name="C02H 18_Corp Rec" xfId="54644" xr:uid="{A408A4CA-76F4-435F-83C3-D95C70E33E27}"/>
    <cellStyle name="C02H 19" xfId="54645" xr:uid="{72529425-416D-4E87-8427-7BBA1BC0E70F}"/>
    <cellStyle name="C02H 19 2" xfId="54646" xr:uid="{36B2EFD9-C84A-4AF2-A9BE-6B98AD783ED1}"/>
    <cellStyle name="C02H 19 2 2" xfId="54647" xr:uid="{1A34528E-5CED-4218-AEF0-FFDD1143C0CE}"/>
    <cellStyle name="C02H 19 2 2 2" xfId="54648" xr:uid="{6FE93A48-1397-4868-A86D-154ADF077FC2}"/>
    <cellStyle name="C02H 19 2 2_Corp Rec" xfId="54649" xr:uid="{7812BD1C-FC86-4E0A-9113-5D76E6408753}"/>
    <cellStyle name="C02H 19 2 3" xfId="54650" xr:uid="{987FCE90-B165-440A-8E88-1969B9B78036}"/>
    <cellStyle name="C02H 19 2_Corp Rec" xfId="54651" xr:uid="{E6044801-159F-4A25-A5AF-C8A693FB9777}"/>
    <cellStyle name="C02H 19 3" xfId="54652" xr:uid="{15EC1DDB-BC2E-45C3-AF49-4253205A7BE5}"/>
    <cellStyle name="C02H 19 3 2" xfId="54653" xr:uid="{DAD80E1D-6E6C-4436-8359-2E3ED956E7BF}"/>
    <cellStyle name="C02H 19 3_Corp Rec" xfId="54654" xr:uid="{48BC0D40-D4B8-41CE-8457-C63074205F29}"/>
    <cellStyle name="C02H 19 4" xfId="54655" xr:uid="{C0BDFA82-3207-4C94-A719-4A14B4B95A94}"/>
    <cellStyle name="C02H 19_Corp Rec" xfId="54656" xr:uid="{4337BE19-8A2B-4509-8964-F3C35EC7E9FA}"/>
    <cellStyle name="C02H 2" xfId="1040" xr:uid="{00000000-0005-0000-0000-00000D270000}"/>
    <cellStyle name="C02H 2 10" xfId="26214" xr:uid="{00000000-0005-0000-0000-00000E270000}"/>
    <cellStyle name="C02H 2 2" xfId="1116" xr:uid="{00000000-0005-0000-0000-00000F270000}"/>
    <cellStyle name="C02H 2 2 10" xfId="18753" xr:uid="{00000000-0005-0000-0000-000010270000}"/>
    <cellStyle name="C02H 2 2 11" xfId="26215" xr:uid="{00000000-0005-0000-0000-000011270000}"/>
    <cellStyle name="C02H 2 2 2" xfId="1219" xr:uid="{00000000-0005-0000-0000-000012270000}"/>
    <cellStyle name="C02H 2 2 2 10" xfId="18752" xr:uid="{00000000-0005-0000-0000-000013270000}"/>
    <cellStyle name="C02H 2 2 2 11" xfId="22872" xr:uid="{00000000-0005-0000-0000-000014270000}"/>
    <cellStyle name="C02H 2 2 2 12" xfId="26216" xr:uid="{00000000-0005-0000-0000-000015270000}"/>
    <cellStyle name="C02H 2 2 2 2" xfId="1768" xr:uid="{00000000-0005-0000-0000-000016270000}"/>
    <cellStyle name="C02H 2 2 2 2 2" xfId="4317" xr:uid="{00000000-0005-0000-0000-000017270000}"/>
    <cellStyle name="C02H 2 2 2 2 2 2" xfId="7275" xr:uid="{00000000-0005-0000-0000-000018270000}"/>
    <cellStyle name="C02H 2 2 2 2 2 3" xfId="11805" xr:uid="{00000000-0005-0000-0000-000019270000}"/>
    <cellStyle name="C02H 2 2 2 2 2 4" xfId="16333" xr:uid="{00000000-0005-0000-0000-00001A270000}"/>
    <cellStyle name="C02H 2 2 2 2 2 5" xfId="18750" xr:uid="{00000000-0005-0000-0000-00001B270000}"/>
    <cellStyle name="C02H 2 2 2 2 2 6" xfId="22874" xr:uid="{00000000-0005-0000-0000-00001C270000}"/>
    <cellStyle name="C02H 2 2 2 2 2 7" xfId="26218" xr:uid="{00000000-0005-0000-0000-00001D270000}"/>
    <cellStyle name="C02H 2 2 2 2 3" xfId="7274" xr:uid="{00000000-0005-0000-0000-00001E270000}"/>
    <cellStyle name="C02H 2 2 2 2 4" xfId="11804" xr:uid="{00000000-0005-0000-0000-00001F270000}"/>
    <cellStyle name="C02H 2 2 2 2 5" xfId="16332" xr:uid="{00000000-0005-0000-0000-000020270000}"/>
    <cellStyle name="C02H 2 2 2 2 6" xfId="18751" xr:uid="{00000000-0005-0000-0000-000021270000}"/>
    <cellStyle name="C02H 2 2 2 2 7" xfId="22873" xr:uid="{00000000-0005-0000-0000-000022270000}"/>
    <cellStyle name="C02H 2 2 2 2 8" xfId="26217" xr:uid="{00000000-0005-0000-0000-000023270000}"/>
    <cellStyle name="C02H 2 2 2 2_HFS &amp; Inventory" xfId="54657" xr:uid="{44118AC5-FB0A-4E0B-A756-4671628C6846}"/>
    <cellStyle name="C02H 2 2 2 3" xfId="2187" xr:uid="{00000000-0005-0000-0000-000024270000}"/>
    <cellStyle name="C02H 2 2 2 3 2" xfId="4734" xr:uid="{00000000-0005-0000-0000-000025270000}"/>
    <cellStyle name="C02H 2 2 2 3 2 2" xfId="7277" xr:uid="{00000000-0005-0000-0000-000026270000}"/>
    <cellStyle name="C02H 2 2 2 3 2 3" xfId="11807" xr:uid="{00000000-0005-0000-0000-000027270000}"/>
    <cellStyle name="C02H 2 2 2 3 2 4" xfId="16335" xr:uid="{00000000-0005-0000-0000-000028270000}"/>
    <cellStyle name="C02H 2 2 2 3 2 5" xfId="18748" xr:uid="{00000000-0005-0000-0000-000029270000}"/>
    <cellStyle name="C02H 2 2 2 3 2 6" xfId="22876" xr:uid="{00000000-0005-0000-0000-00002A270000}"/>
    <cellStyle name="C02H 2 2 2 3 2 7" xfId="26220" xr:uid="{00000000-0005-0000-0000-00002B270000}"/>
    <cellStyle name="C02H 2 2 2 3 3" xfId="7276" xr:uid="{00000000-0005-0000-0000-00002C270000}"/>
    <cellStyle name="C02H 2 2 2 3 4" xfId="11806" xr:uid="{00000000-0005-0000-0000-00002D270000}"/>
    <cellStyle name="C02H 2 2 2 3 5" xfId="16334" xr:uid="{00000000-0005-0000-0000-00002E270000}"/>
    <cellStyle name="C02H 2 2 2 3 6" xfId="18749" xr:uid="{00000000-0005-0000-0000-00002F270000}"/>
    <cellStyle name="C02H 2 2 2 3 7" xfId="22875" xr:uid="{00000000-0005-0000-0000-000030270000}"/>
    <cellStyle name="C02H 2 2 2 3 8" xfId="26219" xr:uid="{00000000-0005-0000-0000-000031270000}"/>
    <cellStyle name="C02H 2 2 2 4" xfId="2599" xr:uid="{00000000-0005-0000-0000-000032270000}"/>
    <cellStyle name="C02H 2 2 2 4 2" xfId="5146" xr:uid="{00000000-0005-0000-0000-000033270000}"/>
    <cellStyle name="C02H 2 2 2 4 2 2" xfId="7279" xr:uid="{00000000-0005-0000-0000-000034270000}"/>
    <cellStyle name="C02H 2 2 2 4 2 3" xfId="11809" xr:uid="{00000000-0005-0000-0000-000035270000}"/>
    <cellStyle name="C02H 2 2 2 4 2 4" xfId="16337" xr:uid="{00000000-0005-0000-0000-000036270000}"/>
    <cellStyle name="C02H 2 2 2 4 2 5" xfId="18746" xr:uid="{00000000-0005-0000-0000-000037270000}"/>
    <cellStyle name="C02H 2 2 2 4 2 6" xfId="22878" xr:uid="{00000000-0005-0000-0000-000038270000}"/>
    <cellStyle name="C02H 2 2 2 4 2 7" xfId="26222" xr:uid="{00000000-0005-0000-0000-000039270000}"/>
    <cellStyle name="C02H 2 2 2 4 3" xfId="7278" xr:uid="{00000000-0005-0000-0000-00003A270000}"/>
    <cellStyle name="C02H 2 2 2 4 4" xfId="11808" xr:uid="{00000000-0005-0000-0000-00003B270000}"/>
    <cellStyle name="C02H 2 2 2 4 5" xfId="16336" xr:uid="{00000000-0005-0000-0000-00003C270000}"/>
    <cellStyle name="C02H 2 2 2 4 6" xfId="18747" xr:uid="{00000000-0005-0000-0000-00003D270000}"/>
    <cellStyle name="C02H 2 2 2 4 7" xfId="22877" xr:uid="{00000000-0005-0000-0000-00003E270000}"/>
    <cellStyle name="C02H 2 2 2 4 8" xfId="26221" xr:uid="{00000000-0005-0000-0000-00003F270000}"/>
    <cellStyle name="C02H 2 2 2 5" xfId="3014" xr:uid="{00000000-0005-0000-0000-000040270000}"/>
    <cellStyle name="C02H 2 2 2 5 2" xfId="5561" xr:uid="{00000000-0005-0000-0000-000041270000}"/>
    <cellStyle name="C02H 2 2 2 5 2 2" xfId="7281" xr:uid="{00000000-0005-0000-0000-000042270000}"/>
    <cellStyle name="C02H 2 2 2 5 2 3" xfId="11811" xr:uid="{00000000-0005-0000-0000-000043270000}"/>
    <cellStyle name="C02H 2 2 2 5 2 4" xfId="16339" xr:uid="{00000000-0005-0000-0000-000044270000}"/>
    <cellStyle name="C02H 2 2 2 5 2 5" xfId="18744" xr:uid="{00000000-0005-0000-0000-000045270000}"/>
    <cellStyle name="C02H 2 2 2 5 2 6" xfId="22880" xr:uid="{00000000-0005-0000-0000-000046270000}"/>
    <cellStyle name="C02H 2 2 2 5 2 7" xfId="26224" xr:uid="{00000000-0005-0000-0000-000047270000}"/>
    <cellStyle name="C02H 2 2 2 5 3" xfId="7280" xr:uid="{00000000-0005-0000-0000-000048270000}"/>
    <cellStyle name="C02H 2 2 2 5 4" xfId="11810" xr:uid="{00000000-0005-0000-0000-000049270000}"/>
    <cellStyle name="C02H 2 2 2 5 5" xfId="18745" xr:uid="{00000000-0005-0000-0000-00004A270000}"/>
    <cellStyle name="C02H 2 2 2 5 6" xfId="22879" xr:uid="{00000000-0005-0000-0000-00004B270000}"/>
    <cellStyle name="C02H 2 2 2 5 7" xfId="26223" xr:uid="{00000000-0005-0000-0000-00004C270000}"/>
    <cellStyle name="C02H 2 2 2 6" xfId="3313" xr:uid="{00000000-0005-0000-0000-00004D270000}"/>
    <cellStyle name="C02H 2 2 2 6 2" xfId="7282" xr:uid="{00000000-0005-0000-0000-00004E270000}"/>
    <cellStyle name="C02H 2 2 2 6 3" xfId="11812" xr:uid="{00000000-0005-0000-0000-00004F270000}"/>
    <cellStyle name="C02H 2 2 2 6 4" xfId="16340" xr:uid="{00000000-0005-0000-0000-000050270000}"/>
    <cellStyle name="C02H 2 2 2 6 5" xfId="18743" xr:uid="{00000000-0005-0000-0000-000051270000}"/>
    <cellStyle name="C02H 2 2 2 6 6" xfId="22881" xr:uid="{00000000-0005-0000-0000-000052270000}"/>
    <cellStyle name="C02H 2 2 2 6 7" xfId="26225" xr:uid="{00000000-0005-0000-0000-000053270000}"/>
    <cellStyle name="C02H 2 2 2 7" xfId="3770" xr:uid="{00000000-0005-0000-0000-000054270000}"/>
    <cellStyle name="C02H 2 2 2 7 2" xfId="7283" xr:uid="{00000000-0005-0000-0000-000055270000}"/>
    <cellStyle name="C02H 2 2 2 7 3" xfId="11813" xr:uid="{00000000-0005-0000-0000-000056270000}"/>
    <cellStyle name="C02H 2 2 2 7 4" xfId="16341" xr:uid="{00000000-0005-0000-0000-000057270000}"/>
    <cellStyle name="C02H 2 2 2 7 5" xfId="18742" xr:uid="{00000000-0005-0000-0000-000058270000}"/>
    <cellStyle name="C02H 2 2 2 7 6" xfId="22882" xr:uid="{00000000-0005-0000-0000-000059270000}"/>
    <cellStyle name="C02H 2 2 2 7 7" xfId="26226" xr:uid="{00000000-0005-0000-0000-00005A270000}"/>
    <cellStyle name="C02H 2 2 2 8" xfId="7273" xr:uid="{00000000-0005-0000-0000-00005B270000}"/>
    <cellStyle name="C02H 2 2 2 9" xfId="11803" xr:uid="{00000000-0005-0000-0000-00005C270000}"/>
    <cellStyle name="C02H 2 2 2_Corp Rec" xfId="54658" xr:uid="{1B07449F-F9F4-4E0C-BB5C-7A052D57EEED}"/>
    <cellStyle name="C02H 2 2 3" xfId="1318" xr:uid="{00000000-0005-0000-0000-00005D270000}"/>
    <cellStyle name="C02H 2 2 3 10" xfId="18741" xr:uid="{00000000-0005-0000-0000-00005E270000}"/>
    <cellStyle name="C02H 2 2 3 11" xfId="22883" xr:uid="{00000000-0005-0000-0000-00005F270000}"/>
    <cellStyle name="C02H 2 2 3 12" xfId="26227" xr:uid="{00000000-0005-0000-0000-000060270000}"/>
    <cellStyle name="C02H 2 2 3 2" xfId="1867" xr:uid="{00000000-0005-0000-0000-000061270000}"/>
    <cellStyle name="C02H 2 2 3 2 2" xfId="4416" xr:uid="{00000000-0005-0000-0000-000062270000}"/>
    <cellStyle name="C02H 2 2 3 2 2 2" xfId="7286" xr:uid="{00000000-0005-0000-0000-000063270000}"/>
    <cellStyle name="C02H 2 2 3 2 2 3" xfId="11816" xr:uid="{00000000-0005-0000-0000-000064270000}"/>
    <cellStyle name="C02H 2 2 3 2 2 4" xfId="16344" xr:uid="{00000000-0005-0000-0000-000065270000}"/>
    <cellStyle name="C02H 2 2 3 2 2 5" xfId="18739" xr:uid="{00000000-0005-0000-0000-000066270000}"/>
    <cellStyle name="C02H 2 2 3 2 2 6" xfId="22885" xr:uid="{00000000-0005-0000-0000-000067270000}"/>
    <cellStyle name="C02H 2 2 3 2 2 7" xfId="26229" xr:uid="{00000000-0005-0000-0000-000068270000}"/>
    <cellStyle name="C02H 2 2 3 2 3" xfId="7285" xr:uid="{00000000-0005-0000-0000-000069270000}"/>
    <cellStyle name="C02H 2 2 3 2 4" xfId="11815" xr:uid="{00000000-0005-0000-0000-00006A270000}"/>
    <cellStyle name="C02H 2 2 3 2 5" xfId="16343" xr:uid="{00000000-0005-0000-0000-00006B270000}"/>
    <cellStyle name="C02H 2 2 3 2 6" xfId="18740" xr:uid="{00000000-0005-0000-0000-00006C270000}"/>
    <cellStyle name="C02H 2 2 3 2 7" xfId="22884" xr:uid="{00000000-0005-0000-0000-00006D270000}"/>
    <cellStyle name="C02H 2 2 3 2 8" xfId="26228" xr:uid="{00000000-0005-0000-0000-00006E270000}"/>
    <cellStyle name="C02H 2 2 3 3" xfId="2286" xr:uid="{00000000-0005-0000-0000-00006F270000}"/>
    <cellStyle name="C02H 2 2 3 3 2" xfId="4833" xr:uid="{00000000-0005-0000-0000-000070270000}"/>
    <cellStyle name="C02H 2 2 3 3 2 2" xfId="7288" xr:uid="{00000000-0005-0000-0000-000071270000}"/>
    <cellStyle name="C02H 2 2 3 3 2 3" xfId="11818" xr:uid="{00000000-0005-0000-0000-000072270000}"/>
    <cellStyle name="C02H 2 2 3 3 2 4" xfId="16346" xr:uid="{00000000-0005-0000-0000-000073270000}"/>
    <cellStyle name="C02H 2 2 3 3 2 5" xfId="18737" xr:uid="{00000000-0005-0000-0000-000074270000}"/>
    <cellStyle name="C02H 2 2 3 3 2 6" xfId="22887" xr:uid="{00000000-0005-0000-0000-000075270000}"/>
    <cellStyle name="C02H 2 2 3 3 2 7" xfId="26231" xr:uid="{00000000-0005-0000-0000-000076270000}"/>
    <cellStyle name="C02H 2 2 3 3 3" xfId="7287" xr:uid="{00000000-0005-0000-0000-000077270000}"/>
    <cellStyle name="C02H 2 2 3 3 4" xfId="11817" xr:uid="{00000000-0005-0000-0000-000078270000}"/>
    <cellStyle name="C02H 2 2 3 3 5" xfId="16345" xr:uid="{00000000-0005-0000-0000-000079270000}"/>
    <cellStyle name="C02H 2 2 3 3 6" xfId="18738" xr:uid="{00000000-0005-0000-0000-00007A270000}"/>
    <cellStyle name="C02H 2 2 3 3 7" xfId="22886" xr:uid="{00000000-0005-0000-0000-00007B270000}"/>
    <cellStyle name="C02H 2 2 3 3 8" xfId="26230" xr:uid="{00000000-0005-0000-0000-00007C270000}"/>
    <cellStyle name="C02H 2 2 3 4" xfId="2698" xr:uid="{00000000-0005-0000-0000-00007D270000}"/>
    <cellStyle name="C02H 2 2 3 4 2" xfId="5245" xr:uid="{00000000-0005-0000-0000-00007E270000}"/>
    <cellStyle name="C02H 2 2 3 4 2 2" xfId="7290" xr:uid="{00000000-0005-0000-0000-00007F270000}"/>
    <cellStyle name="C02H 2 2 3 4 2 3" xfId="11820" xr:uid="{00000000-0005-0000-0000-000080270000}"/>
    <cellStyle name="C02H 2 2 3 4 2 4" xfId="16348" xr:uid="{00000000-0005-0000-0000-000081270000}"/>
    <cellStyle name="C02H 2 2 3 4 2 5" xfId="18735" xr:uid="{00000000-0005-0000-0000-000082270000}"/>
    <cellStyle name="C02H 2 2 3 4 2 6" xfId="22889" xr:uid="{00000000-0005-0000-0000-000083270000}"/>
    <cellStyle name="C02H 2 2 3 4 2 7" xfId="26233" xr:uid="{00000000-0005-0000-0000-000084270000}"/>
    <cellStyle name="C02H 2 2 3 4 3" xfId="7289" xr:uid="{00000000-0005-0000-0000-000085270000}"/>
    <cellStyle name="C02H 2 2 3 4 4" xfId="11819" xr:uid="{00000000-0005-0000-0000-000086270000}"/>
    <cellStyle name="C02H 2 2 3 4 5" xfId="16347" xr:uid="{00000000-0005-0000-0000-000087270000}"/>
    <cellStyle name="C02H 2 2 3 4 6" xfId="18736" xr:uid="{00000000-0005-0000-0000-000088270000}"/>
    <cellStyle name="C02H 2 2 3 4 7" xfId="22888" xr:uid="{00000000-0005-0000-0000-000089270000}"/>
    <cellStyle name="C02H 2 2 3 4 8" xfId="26232" xr:uid="{00000000-0005-0000-0000-00008A270000}"/>
    <cellStyle name="C02H 2 2 3 5" xfId="3113" xr:uid="{00000000-0005-0000-0000-00008B270000}"/>
    <cellStyle name="C02H 2 2 3 5 2" xfId="5660" xr:uid="{00000000-0005-0000-0000-00008C270000}"/>
    <cellStyle name="C02H 2 2 3 5 2 2" xfId="7292" xr:uid="{00000000-0005-0000-0000-00008D270000}"/>
    <cellStyle name="C02H 2 2 3 5 2 3" xfId="11822" xr:uid="{00000000-0005-0000-0000-00008E270000}"/>
    <cellStyle name="C02H 2 2 3 5 2 4" xfId="16350" xr:uid="{00000000-0005-0000-0000-00008F270000}"/>
    <cellStyle name="C02H 2 2 3 5 2 5" xfId="18733" xr:uid="{00000000-0005-0000-0000-000090270000}"/>
    <cellStyle name="C02H 2 2 3 5 2 6" xfId="22891" xr:uid="{00000000-0005-0000-0000-000091270000}"/>
    <cellStyle name="C02H 2 2 3 5 2 7" xfId="26235" xr:uid="{00000000-0005-0000-0000-000092270000}"/>
    <cellStyle name="C02H 2 2 3 5 3" xfId="7291" xr:uid="{00000000-0005-0000-0000-000093270000}"/>
    <cellStyle name="C02H 2 2 3 5 4" xfId="11821" xr:uid="{00000000-0005-0000-0000-000094270000}"/>
    <cellStyle name="C02H 2 2 3 5 5" xfId="16349" xr:uid="{00000000-0005-0000-0000-000095270000}"/>
    <cellStyle name="C02H 2 2 3 5 6" xfId="18734" xr:uid="{00000000-0005-0000-0000-000096270000}"/>
    <cellStyle name="C02H 2 2 3 5 7" xfId="22890" xr:uid="{00000000-0005-0000-0000-000097270000}"/>
    <cellStyle name="C02H 2 2 3 5 8" xfId="26234" xr:uid="{00000000-0005-0000-0000-000098270000}"/>
    <cellStyle name="C02H 2 2 3 6" xfId="3869" xr:uid="{00000000-0005-0000-0000-000099270000}"/>
    <cellStyle name="C02H 2 2 3 6 2" xfId="7293" xr:uid="{00000000-0005-0000-0000-00009A270000}"/>
    <cellStyle name="C02H 2 2 3 6 3" xfId="11823" xr:uid="{00000000-0005-0000-0000-00009B270000}"/>
    <cellStyle name="C02H 2 2 3 6 4" xfId="16351" xr:uid="{00000000-0005-0000-0000-00009C270000}"/>
    <cellStyle name="C02H 2 2 3 6 5" xfId="18732" xr:uid="{00000000-0005-0000-0000-00009D270000}"/>
    <cellStyle name="C02H 2 2 3 6 6" xfId="22892" xr:uid="{00000000-0005-0000-0000-00009E270000}"/>
    <cellStyle name="C02H 2 2 3 6 7" xfId="26236" xr:uid="{00000000-0005-0000-0000-00009F270000}"/>
    <cellStyle name="C02H 2 2 3 7" xfId="7284" xr:uid="{00000000-0005-0000-0000-0000A0270000}"/>
    <cellStyle name="C02H 2 2 3 8" xfId="11814" xr:uid="{00000000-0005-0000-0000-0000A1270000}"/>
    <cellStyle name="C02H 2 2 3 9" xfId="16342" xr:uid="{00000000-0005-0000-0000-0000A2270000}"/>
    <cellStyle name="C02H 2 2 3_HFS &amp; Inventory" xfId="54659" xr:uid="{C9AFF5DD-C0B6-4F6A-9ED4-9B55CCA8AEE6}"/>
    <cellStyle name="C02H 2 2 4" xfId="1665" xr:uid="{00000000-0005-0000-0000-0000A3270000}"/>
    <cellStyle name="C02H 2 2 4 2" xfId="4214" xr:uid="{00000000-0005-0000-0000-0000A4270000}"/>
    <cellStyle name="C02H 2 2 4 2 2" xfId="7295" xr:uid="{00000000-0005-0000-0000-0000A5270000}"/>
    <cellStyle name="C02H 2 2 4 2 3" xfId="11825" xr:uid="{00000000-0005-0000-0000-0000A6270000}"/>
    <cellStyle name="C02H 2 2 4 2 4" xfId="16353" xr:uid="{00000000-0005-0000-0000-0000A7270000}"/>
    <cellStyle name="C02H 2 2 4 2 5" xfId="18730" xr:uid="{00000000-0005-0000-0000-0000A8270000}"/>
    <cellStyle name="C02H 2 2 4 2 6" xfId="22893" xr:uid="{00000000-0005-0000-0000-0000A9270000}"/>
    <cellStyle name="C02H 2 2 4 2 7" xfId="26238" xr:uid="{00000000-0005-0000-0000-0000AA270000}"/>
    <cellStyle name="C02H 2 2 4 3" xfId="7294" xr:uid="{00000000-0005-0000-0000-0000AB270000}"/>
    <cellStyle name="C02H 2 2 4 4" xfId="11824" xr:uid="{00000000-0005-0000-0000-0000AC270000}"/>
    <cellStyle name="C02H 2 2 4 5" xfId="16352" xr:uid="{00000000-0005-0000-0000-0000AD270000}"/>
    <cellStyle name="C02H 2 2 4 6" xfId="18731" xr:uid="{00000000-0005-0000-0000-0000AE270000}"/>
    <cellStyle name="C02H 2 2 4 7" xfId="26237" xr:uid="{00000000-0005-0000-0000-0000AF270000}"/>
    <cellStyle name="C02H 2 2 5" xfId="2084" xr:uid="{00000000-0005-0000-0000-0000B0270000}"/>
    <cellStyle name="C02H 2 2 5 2" xfId="4631" xr:uid="{00000000-0005-0000-0000-0000B1270000}"/>
    <cellStyle name="C02H 2 2 5 2 2" xfId="7297" xr:uid="{00000000-0005-0000-0000-0000B2270000}"/>
    <cellStyle name="C02H 2 2 5 2 3" xfId="11827" xr:uid="{00000000-0005-0000-0000-0000B3270000}"/>
    <cellStyle name="C02H 2 2 5 2 4" xfId="16355" xr:uid="{00000000-0005-0000-0000-0000B4270000}"/>
    <cellStyle name="C02H 2 2 5 2 5" xfId="18728" xr:uid="{00000000-0005-0000-0000-0000B5270000}"/>
    <cellStyle name="C02H 2 2 5 2 6" xfId="22895" xr:uid="{00000000-0005-0000-0000-0000B6270000}"/>
    <cellStyle name="C02H 2 2 5 2 7" xfId="26240" xr:uid="{00000000-0005-0000-0000-0000B7270000}"/>
    <cellStyle name="C02H 2 2 5 3" xfId="7296" xr:uid="{00000000-0005-0000-0000-0000B8270000}"/>
    <cellStyle name="C02H 2 2 5 4" xfId="11826" xr:uid="{00000000-0005-0000-0000-0000B9270000}"/>
    <cellStyle name="C02H 2 2 5 5" xfId="16354" xr:uid="{00000000-0005-0000-0000-0000BA270000}"/>
    <cellStyle name="C02H 2 2 5 6" xfId="18729" xr:uid="{00000000-0005-0000-0000-0000BB270000}"/>
    <cellStyle name="C02H 2 2 5 7" xfId="22894" xr:uid="{00000000-0005-0000-0000-0000BC270000}"/>
    <cellStyle name="C02H 2 2 5 8" xfId="26239" xr:uid="{00000000-0005-0000-0000-0000BD270000}"/>
    <cellStyle name="C02H 2 2 6" xfId="2496" xr:uid="{00000000-0005-0000-0000-0000BE270000}"/>
    <cellStyle name="C02H 2 2 6 2" xfId="5043" xr:uid="{00000000-0005-0000-0000-0000BF270000}"/>
    <cellStyle name="C02H 2 2 6 2 2" xfId="7299" xr:uid="{00000000-0005-0000-0000-0000C0270000}"/>
    <cellStyle name="C02H 2 2 6 2 3" xfId="16357" xr:uid="{00000000-0005-0000-0000-0000C1270000}"/>
    <cellStyle name="C02H 2 2 6 2 4" xfId="18726" xr:uid="{00000000-0005-0000-0000-0000C2270000}"/>
    <cellStyle name="C02H 2 2 6 2 5" xfId="22897" xr:uid="{00000000-0005-0000-0000-0000C3270000}"/>
    <cellStyle name="C02H 2 2 6 2 6" xfId="26242" xr:uid="{00000000-0005-0000-0000-0000C4270000}"/>
    <cellStyle name="C02H 2 2 6 3" xfId="7298" xr:uid="{00000000-0005-0000-0000-0000C5270000}"/>
    <cellStyle name="C02H 2 2 6 4" xfId="16356" xr:uid="{00000000-0005-0000-0000-0000C6270000}"/>
    <cellStyle name="C02H 2 2 6 5" xfId="18727" xr:uid="{00000000-0005-0000-0000-0000C7270000}"/>
    <cellStyle name="C02H 2 2 6 6" xfId="22896" xr:uid="{00000000-0005-0000-0000-0000C8270000}"/>
    <cellStyle name="C02H 2 2 6 7" xfId="26241" xr:uid="{00000000-0005-0000-0000-0000C9270000}"/>
    <cellStyle name="C02H 2 2 7" xfId="2911" xr:uid="{00000000-0005-0000-0000-0000CA270000}"/>
    <cellStyle name="C02H 2 2 7 2" xfId="5458" xr:uid="{00000000-0005-0000-0000-0000CB270000}"/>
    <cellStyle name="C02H 2 2 7 2 2" xfId="7301" xr:uid="{00000000-0005-0000-0000-0000CC270000}"/>
    <cellStyle name="C02H 2 2 7 2 3" xfId="11831" xr:uid="{00000000-0005-0000-0000-0000CD270000}"/>
    <cellStyle name="C02H 2 2 7 2 4" xfId="16359" xr:uid="{00000000-0005-0000-0000-0000CE270000}"/>
    <cellStyle name="C02H 2 2 7 2 5" xfId="18724" xr:uid="{00000000-0005-0000-0000-0000CF270000}"/>
    <cellStyle name="C02H 2 2 7 2 6" xfId="22899" xr:uid="{00000000-0005-0000-0000-0000D0270000}"/>
    <cellStyle name="C02H 2 2 7 2 7" xfId="26244" xr:uid="{00000000-0005-0000-0000-0000D1270000}"/>
    <cellStyle name="C02H 2 2 7 3" xfId="7300" xr:uid="{00000000-0005-0000-0000-0000D2270000}"/>
    <cellStyle name="C02H 2 2 7 4" xfId="11830" xr:uid="{00000000-0005-0000-0000-0000D3270000}"/>
    <cellStyle name="C02H 2 2 7 5" xfId="16358" xr:uid="{00000000-0005-0000-0000-0000D4270000}"/>
    <cellStyle name="C02H 2 2 7 6" xfId="18725" xr:uid="{00000000-0005-0000-0000-0000D5270000}"/>
    <cellStyle name="C02H 2 2 7 7" xfId="22898" xr:uid="{00000000-0005-0000-0000-0000D6270000}"/>
    <cellStyle name="C02H 2 2 7 8" xfId="26243" xr:uid="{00000000-0005-0000-0000-0000D7270000}"/>
    <cellStyle name="C02H 2 2 8" xfId="3667" xr:uid="{00000000-0005-0000-0000-0000D8270000}"/>
    <cellStyle name="C02H 2 2 8 2" xfId="7302" xr:uid="{00000000-0005-0000-0000-0000D9270000}"/>
    <cellStyle name="C02H 2 2 8 3" xfId="11832" xr:uid="{00000000-0005-0000-0000-0000DA270000}"/>
    <cellStyle name="C02H 2 2 8 4" xfId="16360" xr:uid="{00000000-0005-0000-0000-0000DB270000}"/>
    <cellStyle name="C02H 2 2 8 5" xfId="18723" xr:uid="{00000000-0005-0000-0000-0000DC270000}"/>
    <cellStyle name="C02H 2 2 8 6" xfId="22900" xr:uid="{00000000-0005-0000-0000-0000DD270000}"/>
    <cellStyle name="C02H 2 2 8 7" xfId="26245" xr:uid="{00000000-0005-0000-0000-0000DE270000}"/>
    <cellStyle name="C02H 2 2 9" xfId="7272" xr:uid="{00000000-0005-0000-0000-0000DF270000}"/>
    <cellStyle name="C02H 2 2_Corp Rec" xfId="54660" xr:uid="{49B22B33-3F37-45E5-B6C4-5A6F9D518030}"/>
    <cellStyle name="C02H 2 3" xfId="1158" xr:uid="{00000000-0005-0000-0000-0000E0270000}"/>
    <cellStyle name="C02H 2 3 10" xfId="16361" xr:uid="{00000000-0005-0000-0000-0000E1270000}"/>
    <cellStyle name="C02H 2 3 11" xfId="22901" xr:uid="{00000000-0005-0000-0000-0000E2270000}"/>
    <cellStyle name="C02H 2 3 12" xfId="26246" xr:uid="{00000000-0005-0000-0000-0000E3270000}"/>
    <cellStyle name="C02H 2 3 2" xfId="1707" xr:uid="{00000000-0005-0000-0000-0000E4270000}"/>
    <cellStyle name="C02H 2 3 2 2" xfId="4256" xr:uid="{00000000-0005-0000-0000-0000E5270000}"/>
    <cellStyle name="C02H 2 3 2 2 2" xfId="7305" xr:uid="{00000000-0005-0000-0000-0000E6270000}"/>
    <cellStyle name="C02H 2 3 2 2 3" xfId="11835" xr:uid="{00000000-0005-0000-0000-0000E7270000}"/>
    <cellStyle name="C02H 2 3 2 2 4" xfId="16363" xr:uid="{00000000-0005-0000-0000-0000E8270000}"/>
    <cellStyle name="C02H 2 3 2 2 5" xfId="18720" xr:uid="{00000000-0005-0000-0000-0000E9270000}"/>
    <cellStyle name="C02H 2 3 2 2 6" xfId="22903" xr:uid="{00000000-0005-0000-0000-0000EA270000}"/>
    <cellStyle name="C02H 2 3 2 2 7" xfId="26248" xr:uid="{00000000-0005-0000-0000-0000EB270000}"/>
    <cellStyle name="C02H 2 3 2 3" xfId="7304" xr:uid="{00000000-0005-0000-0000-0000EC270000}"/>
    <cellStyle name="C02H 2 3 2 4" xfId="11834" xr:uid="{00000000-0005-0000-0000-0000ED270000}"/>
    <cellStyle name="C02H 2 3 2 5" xfId="16362" xr:uid="{00000000-0005-0000-0000-0000EE270000}"/>
    <cellStyle name="C02H 2 3 2 6" xfId="18721" xr:uid="{00000000-0005-0000-0000-0000EF270000}"/>
    <cellStyle name="C02H 2 3 2 7" xfId="22902" xr:uid="{00000000-0005-0000-0000-0000F0270000}"/>
    <cellStyle name="C02H 2 3 2 8" xfId="26247" xr:uid="{00000000-0005-0000-0000-0000F1270000}"/>
    <cellStyle name="C02H 2 3 2_HFS &amp; Inventory" xfId="54661" xr:uid="{A7DADE88-F45A-40D1-822C-C7B60ED27BCF}"/>
    <cellStyle name="C02H 2 3 3" xfId="2126" xr:uid="{00000000-0005-0000-0000-0000F2270000}"/>
    <cellStyle name="C02H 2 3 3 2" xfId="4673" xr:uid="{00000000-0005-0000-0000-0000F3270000}"/>
    <cellStyle name="C02H 2 3 3 2 2" xfId="7307" xr:uid="{00000000-0005-0000-0000-0000F4270000}"/>
    <cellStyle name="C02H 2 3 3 2 3" xfId="11837" xr:uid="{00000000-0005-0000-0000-0000F5270000}"/>
    <cellStyle name="C02H 2 3 3 2 4" xfId="16365" xr:uid="{00000000-0005-0000-0000-0000F6270000}"/>
    <cellStyle name="C02H 2 3 3 2 5" xfId="18718" xr:uid="{00000000-0005-0000-0000-0000F7270000}"/>
    <cellStyle name="C02H 2 3 3 2 6" xfId="22905" xr:uid="{00000000-0005-0000-0000-0000F8270000}"/>
    <cellStyle name="C02H 2 3 3 2 7" xfId="26250" xr:uid="{00000000-0005-0000-0000-0000F9270000}"/>
    <cellStyle name="C02H 2 3 3 3" xfId="7306" xr:uid="{00000000-0005-0000-0000-0000FA270000}"/>
    <cellStyle name="C02H 2 3 3 4" xfId="11836" xr:uid="{00000000-0005-0000-0000-0000FB270000}"/>
    <cellStyle name="C02H 2 3 3 5" xfId="16364" xr:uid="{00000000-0005-0000-0000-0000FC270000}"/>
    <cellStyle name="C02H 2 3 3 6" xfId="18719" xr:uid="{00000000-0005-0000-0000-0000FD270000}"/>
    <cellStyle name="C02H 2 3 3 7" xfId="22904" xr:uid="{00000000-0005-0000-0000-0000FE270000}"/>
    <cellStyle name="C02H 2 3 3 8" xfId="26249" xr:uid="{00000000-0005-0000-0000-0000FF270000}"/>
    <cellStyle name="C02H 2 3 4" xfId="2538" xr:uid="{00000000-0005-0000-0000-000000280000}"/>
    <cellStyle name="C02H 2 3 4 2" xfId="5085" xr:uid="{00000000-0005-0000-0000-000001280000}"/>
    <cellStyle name="C02H 2 3 4 2 2" xfId="7309" xr:uid="{00000000-0005-0000-0000-000002280000}"/>
    <cellStyle name="C02H 2 3 4 2 3" xfId="11839" xr:uid="{00000000-0005-0000-0000-000003280000}"/>
    <cellStyle name="C02H 2 3 4 2 4" xfId="16367" xr:uid="{00000000-0005-0000-0000-000004280000}"/>
    <cellStyle name="C02H 2 3 4 2 5" xfId="18716" xr:uid="{00000000-0005-0000-0000-000005280000}"/>
    <cellStyle name="C02H 2 3 4 2 6" xfId="22907" xr:uid="{00000000-0005-0000-0000-000006280000}"/>
    <cellStyle name="C02H 2 3 4 2 7" xfId="26252" xr:uid="{00000000-0005-0000-0000-000007280000}"/>
    <cellStyle name="C02H 2 3 4 3" xfId="7308" xr:uid="{00000000-0005-0000-0000-000008280000}"/>
    <cellStyle name="C02H 2 3 4 4" xfId="11838" xr:uid="{00000000-0005-0000-0000-000009280000}"/>
    <cellStyle name="C02H 2 3 4 5" xfId="16366" xr:uid="{00000000-0005-0000-0000-00000A280000}"/>
    <cellStyle name="C02H 2 3 4 6" xfId="22906" xr:uid="{00000000-0005-0000-0000-00000B280000}"/>
    <cellStyle name="C02H 2 3 4 7" xfId="26251" xr:uid="{00000000-0005-0000-0000-00000C280000}"/>
    <cellStyle name="C02H 2 3 5" xfId="2953" xr:uid="{00000000-0005-0000-0000-00000D280000}"/>
    <cellStyle name="C02H 2 3 5 2" xfId="5500" xr:uid="{00000000-0005-0000-0000-00000E280000}"/>
    <cellStyle name="C02H 2 3 5 2 2" xfId="7311" xr:uid="{00000000-0005-0000-0000-00000F280000}"/>
    <cellStyle name="C02H 2 3 5 2 3" xfId="11841" xr:uid="{00000000-0005-0000-0000-000010280000}"/>
    <cellStyle name="C02H 2 3 5 2 4" xfId="16369" xr:uid="{00000000-0005-0000-0000-000011280000}"/>
    <cellStyle name="C02H 2 3 5 2 5" xfId="18714" xr:uid="{00000000-0005-0000-0000-000012280000}"/>
    <cellStyle name="C02H 2 3 5 2 6" xfId="22909" xr:uid="{00000000-0005-0000-0000-000013280000}"/>
    <cellStyle name="C02H 2 3 5 2 7" xfId="26254" xr:uid="{00000000-0005-0000-0000-000014280000}"/>
    <cellStyle name="C02H 2 3 5 3" xfId="7310" xr:uid="{00000000-0005-0000-0000-000015280000}"/>
    <cellStyle name="C02H 2 3 5 4" xfId="11840" xr:uid="{00000000-0005-0000-0000-000016280000}"/>
    <cellStyle name="C02H 2 3 5 5" xfId="16368" xr:uid="{00000000-0005-0000-0000-000017280000}"/>
    <cellStyle name="C02H 2 3 5 6" xfId="18715" xr:uid="{00000000-0005-0000-0000-000018280000}"/>
    <cellStyle name="C02H 2 3 5 7" xfId="22908" xr:uid="{00000000-0005-0000-0000-000019280000}"/>
    <cellStyle name="C02H 2 3 5 8" xfId="26253" xr:uid="{00000000-0005-0000-0000-00001A280000}"/>
    <cellStyle name="C02H 2 3 6" xfId="3314" xr:uid="{00000000-0005-0000-0000-00001B280000}"/>
    <cellStyle name="C02H 2 3 6 2" xfId="7312" xr:uid="{00000000-0005-0000-0000-00001C280000}"/>
    <cellStyle name="C02H 2 3 6 3" xfId="11842" xr:uid="{00000000-0005-0000-0000-00001D280000}"/>
    <cellStyle name="C02H 2 3 6 4" xfId="16370" xr:uid="{00000000-0005-0000-0000-00001E280000}"/>
    <cellStyle name="C02H 2 3 6 5" xfId="18713" xr:uid="{00000000-0005-0000-0000-00001F280000}"/>
    <cellStyle name="C02H 2 3 6 6" xfId="22910" xr:uid="{00000000-0005-0000-0000-000020280000}"/>
    <cellStyle name="C02H 2 3 6 7" xfId="26255" xr:uid="{00000000-0005-0000-0000-000021280000}"/>
    <cellStyle name="C02H 2 3 7" xfId="3709" xr:uid="{00000000-0005-0000-0000-000022280000}"/>
    <cellStyle name="C02H 2 3 7 2" xfId="7313" xr:uid="{00000000-0005-0000-0000-000023280000}"/>
    <cellStyle name="C02H 2 3 7 3" xfId="11843" xr:uid="{00000000-0005-0000-0000-000024280000}"/>
    <cellStyle name="C02H 2 3 7 4" xfId="16371" xr:uid="{00000000-0005-0000-0000-000025280000}"/>
    <cellStyle name="C02H 2 3 7 5" xfId="18712" xr:uid="{00000000-0005-0000-0000-000026280000}"/>
    <cellStyle name="C02H 2 3 7 6" xfId="22911" xr:uid="{00000000-0005-0000-0000-000027280000}"/>
    <cellStyle name="C02H 2 3 7 7" xfId="26256" xr:uid="{00000000-0005-0000-0000-000028280000}"/>
    <cellStyle name="C02H 2 3 8" xfId="7303" xr:uid="{00000000-0005-0000-0000-000029280000}"/>
    <cellStyle name="C02H 2 3 9" xfId="11833" xr:uid="{00000000-0005-0000-0000-00002A280000}"/>
    <cellStyle name="C02H 2 3_Corp Rec" xfId="54662" xr:uid="{609FD4F8-21DB-4D24-97C8-8B51C8DD20A8}"/>
    <cellStyle name="C02H 2 4" xfId="1259" xr:uid="{00000000-0005-0000-0000-00002B280000}"/>
    <cellStyle name="C02H 2 4 10" xfId="18711" xr:uid="{00000000-0005-0000-0000-00002C280000}"/>
    <cellStyle name="C02H 2 4 11" xfId="22912" xr:uid="{00000000-0005-0000-0000-00002D280000}"/>
    <cellStyle name="C02H 2 4 12" xfId="26257" xr:uid="{00000000-0005-0000-0000-00002E280000}"/>
    <cellStyle name="C02H 2 4 2" xfId="1808" xr:uid="{00000000-0005-0000-0000-00002F280000}"/>
    <cellStyle name="C02H 2 4 2 2" xfId="4357" xr:uid="{00000000-0005-0000-0000-000030280000}"/>
    <cellStyle name="C02H 2 4 2 2 2" xfId="7316" xr:uid="{00000000-0005-0000-0000-000031280000}"/>
    <cellStyle name="C02H 2 4 2 2 3" xfId="11846" xr:uid="{00000000-0005-0000-0000-000032280000}"/>
    <cellStyle name="C02H 2 4 2 2 4" xfId="16374" xr:uid="{00000000-0005-0000-0000-000033280000}"/>
    <cellStyle name="C02H 2 4 2 2 5" xfId="18709" xr:uid="{00000000-0005-0000-0000-000034280000}"/>
    <cellStyle name="C02H 2 4 2 2 6" xfId="22914" xr:uid="{00000000-0005-0000-0000-000035280000}"/>
    <cellStyle name="C02H 2 4 2 2 7" xfId="26259" xr:uid="{00000000-0005-0000-0000-000036280000}"/>
    <cellStyle name="C02H 2 4 2 3" xfId="7315" xr:uid="{00000000-0005-0000-0000-000037280000}"/>
    <cellStyle name="C02H 2 4 2 4" xfId="11845" xr:uid="{00000000-0005-0000-0000-000038280000}"/>
    <cellStyle name="C02H 2 4 2 5" xfId="16373" xr:uid="{00000000-0005-0000-0000-000039280000}"/>
    <cellStyle name="C02H 2 4 2 6" xfId="18710" xr:uid="{00000000-0005-0000-0000-00003A280000}"/>
    <cellStyle name="C02H 2 4 2 7" xfId="22913" xr:uid="{00000000-0005-0000-0000-00003B280000}"/>
    <cellStyle name="C02H 2 4 2 8" xfId="26258" xr:uid="{00000000-0005-0000-0000-00003C280000}"/>
    <cellStyle name="C02H 2 4 3" xfId="2227" xr:uid="{00000000-0005-0000-0000-00003D280000}"/>
    <cellStyle name="C02H 2 4 3 2" xfId="4774" xr:uid="{00000000-0005-0000-0000-00003E280000}"/>
    <cellStyle name="C02H 2 4 3 2 2" xfId="7318" xr:uid="{00000000-0005-0000-0000-00003F280000}"/>
    <cellStyle name="C02H 2 4 3 2 3" xfId="11848" xr:uid="{00000000-0005-0000-0000-000040280000}"/>
    <cellStyle name="C02H 2 4 3 2 4" xfId="16376" xr:uid="{00000000-0005-0000-0000-000041280000}"/>
    <cellStyle name="C02H 2 4 3 2 5" xfId="18707" xr:uid="{00000000-0005-0000-0000-000042280000}"/>
    <cellStyle name="C02H 2 4 3 2 6" xfId="22916" xr:uid="{00000000-0005-0000-0000-000043280000}"/>
    <cellStyle name="C02H 2 4 3 2 7" xfId="26261" xr:uid="{00000000-0005-0000-0000-000044280000}"/>
    <cellStyle name="C02H 2 4 3 3" xfId="7317" xr:uid="{00000000-0005-0000-0000-000045280000}"/>
    <cellStyle name="C02H 2 4 3 4" xfId="11847" xr:uid="{00000000-0005-0000-0000-000046280000}"/>
    <cellStyle name="C02H 2 4 3 5" xfId="16375" xr:uid="{00000000-0005-0000-0000-000047280000}"/>
    <cellStyle name="C02H 2 4 3 6" xfId="18708" xr:uid="{00000000-0005-0000-0000-000048280000}"/>
    <cellStyle name="C02H 2 4 3 7" xfId="22915" xr:uid="{00000000-0005-0000-0000-000049280000}"/>
    <cellStyle name="C02H 2 4 3 8" xfId="26260" xr:uid="{00000000-0005-0000-0000-00004A280000}"/>
    <cellStyle name="C02H 2 4 4" xfId="2639" xr:uid="{00000000-0005-0000-0000-00004B280000}"/>
    <cellStyle name="C02H 2 4 4 2" xfId="5186" xr:uid="{00000000-0005-0000-0000-00004C280000}"/>
    <cellStyle name="C02H 2 4 4 2 2" xfId="7320" xr:uid="{00000000-0005-0000-0000-00004D280000}"/>
    <cellStyle name="C02H 2 4 4 2 3" xfId="11850" xr:uid="{00000000-0005-0000-0000-00004E280000}"/>
    <cellStyle name="C02H 2 4 4 2 4" xfId="16378" xr:uid="{00000000-0005-0000-0000-00004F280000}"/>
    <cellStyle name="C02H 2 4 4 2 5" xfId="18705" xr:uid="{00000000-0005-0000-0000-000050280000}"/>
    <cellStyle name="C02H 2 4 4 2 6" xfId="22918" xr:uid="{00000000-0005-0000-0000-000051280000}"/>
    <cellStyle name="C02H 2 4 4 2 7" xfId="26263" xr:uid="{00000000-0005-0000-0000-000052280000}"/>
    <cellStyle name="C02H 2 4 4 3" xfId="7319" xr:uid="{00000000-0005-0000-0000-000053280000}"/>
    <cellStyle name="C02H 2 4 4 4" xfId="11849" xr:uid="{00000000-0005-0000-0000-000054280000}"/>
    <cellStyle name="C02H 2 4 4 5" xfId="16377" xr:uid="{00000000-0005-0000-0000-000055280000}"/>
    <cellStyle name="C02H 2 4 4 6" xfId="18706" xr:uid="{00000000-0005-0000-0000-000056280000}"/>
    <cellStyle name="C02H 2 4 4 7" xfId="22917" xr:uid="{00000000-0005-0000-0000-000057280000}"/>
    <cellStyle name="C02H 2 4 4 8" xfId="26262" xr:uid="{00000000-0005-0000-0000-000058280000}"/>
    <cellStyle name="C02H 2 4 5" xfId="3054" xr:uid="{00000000-0005-0000-0000-000059280000}"/>
    <cellStyle name="C02H 2 4 5 2" xfId="5601" xr:uid="{00000000-0005-0000-0000-00005A280000}"/>
    <cellStyle name="C02H 2 4 5 2 2" xfId="11852" xr:uid="{00000000-0005-0000-0000-00005B280000}"/>
    <cellStyle name="C02H 2 4 5 2 3" xfId="16380" xr:uid="{00000000-0005-0000-0000-00005C280000}"/>
    <cellStyle name="C02H 2 4 5 2 4" xfId="18703" xr:uid="{00000000-0005-0000-0000-00005D280000}"/>
    <cellStyle name="C02H 2 4 5 2 5" xfId="22920" xr:uid="{00000000-0005-0000-0000-00005E280000}"/>
    <cellStyle name="C02H 2 4 5 2 6" xfId="26265" xr:uid="{00000000-0005-0000-0000-00005F280000}"/>
    <cellStyle name="C02H 2 4 5 3" xfId="11851" xr:uid="{00000000-0005-0000-0000-000060280000}"/>
    <cellStyle name="C02H 2 4 5 4" xfId="16379" xr:uid="{00000000-0005-0000-0000-000061280000}"/>
    <cellStyle name="C02H 2 4 5 5" xfId="18704" xr:uid="{00000000-0005-0000-0000-000062280000}"/>
    <cellStyle name="C02H 2 4 5 6" xfId="22919" xr:uid="{00000000-0005-0000-0000-000063280000}"/>
    <cellStyle name="C02H 2 4 5 7" xfId="26264" xr:uid="{00000000-0005-0000-0000-000064280000}"/>
    <cellStyle name="C02H 2 4 6" xfId="3315" xr:uid="{00000000-0005-0000-0000-000065280000}"/>
    <cellStyle name="C02H 2 4 6 2" xfId="7323" xr:uid="{00000000-0005-0000-0000-000066280000}"/>
    <cellStyle name="C02H 2 4 6 3" xfId="11853" xr:uid="{00000000-0005-0000-0000-000067280000}"/>
    <cellStyle name="C02H 2 4 6 4" xfId="16381" xr:uid="{00000000-0005-0000-0000-000068280000}"/>
    <cellStyle name="C02H 2 4 6 5" xfId="18702" xr:uid="{00000000-0005-0000-0000-000069280000}"/>
    <cellStyle name="C02H 2 4 6 6" xfId="22921" xr:uid="{00000000-0005-0000-0000-00006A280000}"/>
    <cellStyle name="C02H 2 4 6 7" xfId="26266" xr:uid="{00000000-0005-0000-0000-00006B280000}"/>
    <cellStyle name="C02H 2 4 7" xfId="3810" xr:uid="{00000000-0005-0000-0000-00006C280000}"/>
    <cellStyle name="C02H 2 4 7 2" xfId="7324" xr:uid="{00000000-0005-0000-0000-00006D280000}"/>
    <cellStyle name="C02H 2 4 7 3" xfId="11854" xr:uid="{00000000-0005-0000-0000-00006E280000}"/>
    <cellStyle name="C02H 2 4 7 4" xfId="16382" xr:uid="{00000000-0005-0000-0000-00006F280000}"/>
    <cellStyle name="C02H 2 4 7 5" xfId="18701" xr:uid="{00000000-0005-0000-0000-000070280000}"/>
    <cellStyle name="C02H 2 4 7 6" xfId="22922" xr:uid="{00000000-0005-0000-0000-000071280000}"/>
    <cellStyle name="C02H 2 4 7 7" xfId="26267" xr:uid="{00000000-0005-0000-0000-000072280000}"/>
    <cellStyle name="C02H 2 4 8" xfId="11844" xr:uid="{00000000-0005-0000-0000-000073280000}"/>
    <cellStyle name="C02H 2 4 9" xfId="16372" xr:uid="{00000000-0005-0000-0000-000074280000}"/>
    <cellStyle name="C02H 2 4_HFS &amp; Inventory" xfId="54663" xr:uid="{9EB165F1-4967-4341-90E3-31C441D71B1A}"/>
    <cellStyle name="C02H 2 5" xfId="1605" xr:uid="{00000000-0005-0000-0000-000075280000}"/>
    <cellStyle name="C02H 2 5 2" xfId="4154" xr:uid="{00000000-0005-0000-0000-000076280000}"/>
    <cellStyle name="C02H 2 5 2 2" xfId="7326" xr:uid="{00000000-0005-0000-0000-000077280000}"/>
    <cellStyle name="C02H 2 5 2 3" xfId="11856" xr:uid="{00000000-0005-0000-0000-000078280000}"/>
    <cellStyle name="C02H 2 5 2 4" xfId="16384" xr:uid="{00000000-0005-0000-0000-000079280000}"/>
    <cellStyle name="C02H 2 5 2 5" xfId="18699" xr:uid="{00000000-0005-0000-0000-00007A280000}"/>
    <cellStyle name="C02H 2 5 2 6" xfId="22924" xr:uid="{00000000-0005-0000-0000-00007B280000}"/>
    <cellStyle name="C02H 2 5 2 7" xfId="26269" xr:uid="{00000000-0005-0000-0000-00007C280000}"/>
    <cellStyle name="C02H 2 5 3" xfId="7325" xr:uid="{00000000-0005-0000-0000-00007D280000}"/>
    <cellStyle name="C02H 2 5 4" xfId="11855" xr:uid="{00000000-0005-0000-0000-00007E280000}"/>
    <cellStyle name="C02H 2 5 5" xfId="16383" xr:uid="{00000000-0005-0000-0000-00007F280000}"/>
    <cellStyle name="C02H 2 5 6" xfId="18700" xr:uid="{00000000-0005-0000-0000-000080280000}"/>
    <cellStyle name="C02H 2 5 7" xfId="22923" xr:uid="{00000000-0005-0000-0000-000081280000}"/>
    <cellStyle name="C02H 2 5 8" xfId="26268" xr:uid="{00000000-0005-0000-0000-000082280000}"/>
    <cellStyle name="C02H 2 6" xfId="2024" xr:uid="{00000000-0005-0000-0000-000083280000}"/>
    <cellStyle name="C02H 2 6 2" xfId="4571" xr:uid="{00000000-0005-0000-0000-000084280000}"/>
    <cellStyle name="C02H 2 6 2 2" xfId="7328" xr:uid="{00000000-0005-0000-0000-000085280000}"/>
    <cellStyle name="C02H 2 6 2 3" xfId="11858" xr:uid="{00000000-0005-0000-0000-000086280000}"/>
    <cellStyle name="C02H 2 6 2 4" xfId="16386" xr:uid="{00000000-0005-0000-0000-000087280000}"/>
    <cellStyle name="C02H 2 6 2 5" xfId="18697" xr:uid="{00000000-0005-0000-0000-000088280000}"/>
    <cellStyle name="C02H 2 6 2 6" xfId="22926" xr:uid="{00000000-0005-0000-0000-000089280000}"/>
    <cellStyle name="C02H 2 6 2 7" xfId="26271" xr:uid="{00000000-0005-0000-0000-00008A280000}"/>
    <cellStyle name="C02H 2 6 3" xfId="7327" xr:uid="{00000000-0005-0000-0000-00008B280000}"/>
    <cellStyle name="C02H 2 6 4" xfId="11857" xr:uid="{00000000-0005-0000-0000-00008C280000}"/>
    <cellStyle name="C02H 2 6 5" xfId="16385" xr:uid="{00000000-0005-0000-0000-00008D280000}"/>
    <cellStyle name="C02H 2 6 6" xfId="18698" xr:uid="{00000000-0005-0000-0000-00008E280000}"/>
    <cellStyle name="C02H 2 6 7" xfId="22925" xr:uid="{00000000-0005-0000-0000-00008F280000}"/>
    <cellStyle name="C02H 2 6 8" xfId="26270" xr:uid="{00000000-0005-0000-0000-000090280000}"/>
    <cellStyle name="C02H 2 7" xfId="2436" xr:uid="{00000000-0005-0000-0000-000091280000}"/>
    <cellStyle name="C02H 2 7 2" xfId="4983" xr:uid="{00000000-0005-0000-0000-000092280000}"/>
    <cellStyle name="C02H 2 7 2 2" xfId="7330" xr:uid="{00000000-0005-0000-0000-000093280000}"/>
    <cellStyle name="C02H 2 7 2 3" xfId="11860" xr:uid="{00000000-0005-0000-0000-000094280000}"/>
    <cellStyle name="C02H 2 7 2 4" xfId="16388" xr:uid="{00000000-0005-0000-0000-000095280000}"/>
    <cellStyle name="C02H 2 7 2 5" xfId="18695" xr:uid="{00000000-0005-0000-0000-000096280000}"/>
    <cellStyle name="C02H 2 7 2 6" xfId="22928" xr:uid="{00000000-0005-0000-0000-000097280000}"/>
    <cellStyle name="C02H 2 7 2 7" xfId="26273" xr:uid="{00000000-0005-0000-0000-000098280000}"/>
    <cellStyle name="C02H 2 7 3" xfId="7329" xr:uid="{00000000-0005-0000-0000-000099280000}"/>
    <cellStyle name="C02H 2 7 4" xfId="11859" xr:uid="{00000000-0005-0000-0000-00009A280000}"/>
    <cellStyle name="C02H 2 7 5" xfId="16387" xr:uid="{00000000-0005-0000-0000-00009B280000}"/>
    <cellStyle name="C02H 2 7 6" xfId="18696" xr:uid="{00000000-0005-0000-0000-00009C280000}"/>
    <cellStyle name="C02H 2 7 7" xfId="22927" xr:uid="{00000000-0005-0000-0000-00009D280000}"/>
    <cellStyle name="C02H 2 7 8" xfId="26272" xr:uid="{00000000-0005-0000-0000-00009E280000}"/>
    <cellStyle name="C02H 2 8" xfId="2851" xr:uid="{00000000-0005-0000-0000-00009F280000}"/>
    <cellStyle name="C02H 2 8 2" xfId="5398" xr:uid="{00000000-0005-0000-0000-0000A0280000}"/>
    <cellStyle name="C02H 2 8 2 2" xfId="7332" xr:uid="{00000000-0005-0000-0000-0000A1280000}"/>
    <cellStyle name="C02H 2 8 2 3" xfId="11862" xr:uid="{00000000-0005-0000-0000-0000A2280000}"/>
    <cellStyle name="C02H 2 8 2 4" xfId="16390" xr:uid="{00000000-0005-0000-0000-0000A3280000}"/>
    <cellStyle name="C02H 2 8 2 5" xfId="18693" xr:uid="{00000000-0005-0000-0000-0000A4280000}"/>
    <cellStyle name="C02H 2 8 2 6" xfId="22930" xr:uid="{00000000-0005-0000-0000-0000A5280000}"/>
    <cellStyle name="C02H 2 8 2 7" xfId="26275" xr:uid="{00000000-0005-0000-0000-0000A6280000}"/>
    <cellStyle name="C02H 2 8 3" xfId="7331" xr:uid="{00000000-0005-0000-0000-0000A7280000}"/>
    <cellStyle name="C02H 2 8 4" xfId="11861" xr:uid="{00000000-0005-0000-0000-0000A8280000}"/>
    <cellStyle name="C02H 2 8 5" xfId="16389" xr:uid="{00000000-0005-0000-0000-0000A9280000}"/>
    <cellStyle name="C02H 2 8 6" xfId="18694" xr:uid="{00000000-0005-0000-0000-0000AA280000}"/>
    <cellStyle name="C02H 2 8 7" xfId="22929" xr:uid="{00000000-0005-0000-0000-0000AB280000}"/>
    <cellStyle name="C02H 2 8 8" xfId="26274" xr:uid="{00000000-0005-0000-0000-0000AC280000}"/>
    <cellStyle name="C02H 2 9" xfId="3607" xr:uid="{00000000-0005-0000-0000-0000AD280000}"/>
    <cellStyle name="C02H 2 9 2" xfId="7333" xr:uid="{00000000-0005-0000-0000-0000AE280000}"/>
    <cellStyle name="C02H 2 9 3" xfId="11863" xr:uid="{00000000-0005-0000-0000-0000AF280000}"/>
    <cellStyle name="C02H 2 9 4" xfId="16391" xr:uid="{00000000-0005-0000-0000-0000B0280000}"/>
    <cellStyle name="C02H 2 9 5" xfId="18692" xr:uid="{00000000-0005-0000-0000-0000B1280000}"/>
    <cellStyle name="C02H 2 9 6" xfId="22931" xr:uid="{00000000-0005-0000-0000-0000B2280000}"/>
    <cellStyle name="C02H 2 9 7" xfId="26276" xr:uid="{00000000-0005-0000-0000-0000B3280000}"/>
    <cellStyle name="C02H 2_Corp Rec" xfId="54664" xr:uid="{E8F3BE98-2AC3-45C2-AC0B-3C348AEA492B}"/>
    <cellStyle name="C02H 20" xfId="54665" xr:uid="{4DD93945-2F72-4E3E-BAAD-C4D6B824D984}"/>
    <cellStyle name="C02H 20 2" xfId="54666" xr:uid="{E5ED1429-2B6B-45CA-B72A-9ADC0E6C82B2}"/>
    <cellStyle name="C02H 20 2 2" xfId="54667" xr:uid="{2880CEC6-0702-4EF9-BAC2-B585DB721EFB}"/>
    <cellStyle name="C02H 20 2 2 2" xfId="54668" xr:uid="{60CC0F81-196E-40FC-A7F6-CC62EDFA0026}"/>
    <cellStyle name="C02H 20 2 2_Corp Rec" xfId="54669" xr:uid="{CBBC896A-4201-4D30-AC22-64FC232B2DB9}"/>
    <cellStyle name="C02H 20 2 3" xfId="54670" xr:uid="{60B4FB00-2B43-40BE-8808-703A4D1E3E6D}"/>
    <cellStyle name="C02H 20 2_Corp Rec" xfId="54671" xr:uid="{258FF817-9D98-444A-A048-7390B87F9316}"/>
    <cellStyle name="C02H 20 3" xfId="54672" xr:uid="{F4FE0AA2-CBB4-4D56-BB91-24F0CA23C9F7}"/>
    <cellStyle name="C02H 20 3 2" xfId="54673" xr:uid="{A6553F00-615E-4FF2-B611-CEC64D4C059A}"/>
    <cellStyle name="C02H 20 3_Corp Rec" xfId="54674" xr:uid="{A87B67DB-B817-4876-84A6-DB59CCDA0B11}"/>
    <cellStyle name="C02H 20 4" xfId="54675" xr:uid="{6D878E46-46AF-47B2-9E0D-D8A742C9EBDE}"/>
    <cellStyle name="C02H 20_Corp Rec" xfId="54676" xr:uid="{A6A4B38F-0C02-4024-9F5D-106C68742DCA}"/>
    <cellStyle name="C02H 21" xfId="54677" xr:uid="{79549435-454B-4029-85D1-615F0D64E788}"/>
    <cellStyle name="C02H 21 2" xfId="54678" xr:uid="{E19044BF-292E-441C-90D9-F5D6C2558356}"/>
    <cellStyle name="C02H 21 2 2" xfId="54679" xr:uid="{93393CDD-0FE6-4BD5-9BBA-3891A3D09B26}"/>
    <cellStyle name="C02H 21 2 2 2" xfId="54680" xr:uid="{9D3236E6-844A-4DFD-AF36-2D185745021F}"/>
    <cellStyle name="C02H 21 2 2_Corp Rec" xfId="54681" xr:uid="{E3E14AFB-25CB-4B30-885E-8A99DD4691DF}"/>
    <cellStyle name="C02H 21 2 3" xfId="54682" xr:uid="{45BD3BA4-3967-4F97-AF56-6660ED71EF02}"/>
    <cellStyle name="C02H 21 2_Corp Rec" xfId="54683" xr:uid="{62AF20EA-8071-4ED8-8981-F91A46EAB29C}"/>
    <cellStyle name="C02H 21 3" xfId="54684" xr:uid="{A1394E59-84B9-418B-8B2A-1CBC1CF23470}"/>
    <cellStyle name="C02H 21 3 2" xfId="54685" xr:uid="{C9DE9E34-0DE8-47BD-B4EF-43812111EDBF}"/>
    <cellStyle name="C02H 21 3_Corp Rec" xfId="54686" xr:uid="{5D9704C3-D517-418B-8308-9F122D440C40}"/>
    <cellStyle name="C02H 21 4" xfId="54687" xr:uid="{E8C8E754-A335-4932-9989-37E3C269DC28}"/>
    <cellStyle name="C02H 21_Corp Rec" xfId="54688" xr:uid="{22EE3ABF-74B6-46C4-BEAD-812206F166C1}"/>
    <cellStyle name="C02H 22" xfId="54689" xr:uid="{AF76CF67-9B61-4C3A-9AF1-A10BEE9CB6D6}"/>
    <cellStyle name="C02H 22 2" xfId="54690" xr:uid="{C665EAE6-F015-4C9B-8DB4-249218464C1F}"/>
    <cellStyle name="C02H 22 2 2" xfId="54691" xr:uid="{45D3DD67-17CE-4BF6-92E4-C65D7D9F250C}"/>
    <cellStyle name="C02H 22 2 2 2" xfId="54692" xr:uid="{A871C441-D91B-40A0-B4EE-A2BBB2DDCFF5}"/>
    <cellStyle name="C02H 22 2 2_Corp Rec" xfId="54693" xr:uid="{69D828F2-DD50-440B-8766-5C32CCF8F431}"/>
    <cellStyle name="C02H 22 2 3" xfId="54694" xr:uid="{88EDDF13-04F4-4B70-85BE-1021865FEC99}"/>
    <cellStyle name="C02H 22 2_Corp Rec" xfId="54695" xr:uid="{0BE73124-385A-47EC-B4FE-62B1F3DF2AF6}"/>
    <cellStyle name="C02H 22 3" xfId="54696" xr:uid="{8C5E073B-CDA1-443B-AAE7-3A9995B84248}"/>
    <cellStyle name="C02H 22 3 2" xfId="54697" xr:uid="{FE3D1DD0-E915-4245-9256-0FF6F6F45714}"/>
    <cellStyle name="C02H 22 3_Corp Rec" xfId="54698" xr:uid="{E2AB2B44-84EC-40C8-8E71-C67C9F0C2E2F}"/>
    <cellStyle name="C02H 22 4" xfId="54699" xr:uid="{1BB0CF18-E339-4DB8-B75F-9B6F0632E625}"/>
    <cellStyle name="C02H 22_Corp Rec" xfId="54700" xr:uid="{16C4C860-C063-436D-A989-03DB3672F189}"/>
    <cellStyle name="C02H 23" xfId="54701" xr:uid="{E380A0D1-B986-4480-A1ED-854064C68955}"/>
    <cellStyle name="C02H 23 2" xfId="54702" xr:uid="{279E8B24-5D4E-4992-9A8E-3C4FCE148FCF}"/>
    <cellStyle name="C02H 23 2 2" xfId="54703" xr:uid="{FB331B6E-6588-437F-8CDD-E59A11D4399B}"/>
    <cellStyle name="C02H 23 2 2 2" xfId="54704" xr:uid="{B04E4E8E-802B-4015-A500-591955C6E5A4}"/>
    <cellStyle name="C02H 23 2 2_Corp Rec" xfId="54705" xr:uid="{525851DF-2BE6-44C4-B9A7-F2F8F0903D0B}"/>
    <cellStyle name="C02H 23 2 3" xfId="54706" xr:uid="{FCE6F4A6-5628-48FB-8A41-717C27D21D30}"/>
    <cellStyle name="C02H 23 2_Corp Rec" xfId="54707" xr:uid="{8AA44BE6-BB92-46ED-B448-81A5B9A92863}"/>
    <cellStyle name="C02H 23 3" xfId="54708" xr:uid="{72DC8FF2-ACB7-4EE9-9B2B-D5828A179ADA}"/>
    <cellStyle name="C02H 23 3 2" xfId="54709" xr:uid="{A9894E53-1E4C-418D-9512-7B5EA78479D8}"/>
    <cellStyle name="C02H 23 3_Corp Rec" xfId="54710" xr:uid="{F2664427-1E47-4146-958C-FE23A03377A6}"/>
    <cellStyle name="C02H 23 4" xfId="54711" xr:uid="{99270AE0-8455-4B9B-9D63-8926C25C07C3}"/>
    <cellStyle name="C02H 23_Corp Rec" xfId="54712" xr:uid="{161FFC6D-DF24-43E8-948C-6A957299B812}"/>
    <cellStyle name="C02H 24" xfId="54713" xr:uid="{BA051C41-40AF-47FB-8BF7-6528B28FC98C}"/>
    <cellStyle name="C02H 24 2" xfId="54714" xr:uid="{93138DAE-7B4F-4D74-BCA8-BD92905F751F}"/>
    <cellStyle name="C02H 24 2 2" xfId="54715" xr:uid="{FC087EBC-5323-4605-ACCB-4CAE646EC7B7}"/>
    <cellStyle name="C02H 24 2 2 2" xfId="54716" xr:uid="{83638CC5-43A5-4286-ADCD-A7620008C94F}"/>
    <cellStyle name="C02H 24 2 2_Corp Rec" xfId="54717" xr:uid="{D5EB0D0E-D06B-4248-ABB4-D847F899D78D}"/>
    <cellStyle name="C02H 24 2 3" xfId="54718" xr:uid="{820CE493-0AEE-4F04-B38A-427253F34246}"/>
    <cellStyle name="C02H 24 2_Corp Rec" xfId="54719" xr:uid="{437744B1-1498-4F39-A3A6-FEA4254D2EC3}"/>
    <cellStyle name="C02H 24 3" xfId="54720" xr:uid="{7E8647B9-E71E-4D6C-B1DD-50507255DF07}"/>
    <cellStyle name="C02H 24 3 2" xfId="54721" xr:uid="{39449D8D-FAB7-4034-9BBF-05166D920023}"/>
    <cellStyle name="C02H 24 3_Corp Rec" xfId="54722" xr:uid="{EECF909A-302B-44B7-B095-D72A8462D838}"/>
    <cellStyle name="C02H 24 4" xfId="54723" xr:uid="{301CE910-7EC2-49CB-BE89-6529EAFE36E9}"/>
    <cellStyle name="C02H 24_Corp Rec" xfId="54724" xr:uid="{23F6DF08-1F4B-48DC-8405-B24F5245C019}"/>
    <cellStyle name="C02H 25" xfId="54725" xr:uid="{F40EE007-B4C6-42CF-8E88-3ACB29B9148F}"/>
    <cellStyle name="C02H 25 2" xfId="54726" xr:uid="{935048B8-66A2-4CB1-BF2A-506062213457}"/>
    <cellStyle name="C02H 25 2 2" xfId="54727" xr:uid="{5A5B20D2-1EBC-4759-9986-6D518E27012F}"/>
    <cellStyle name="C02H 25 2 2 2" xfId="54728" xr:uid="{D725001C-BFA4-4A7E-8ED0-F3A180362565}"/>
    <cellStyle name="C02H 25 2 2_Corp Rec" xfId="54729" xr:uid="{6F70B20A-4E5F-4720-9788-2300D8EE9EF8}"/>
    <cellStyle name="C02H 25 2 3" xfId="54730" xr:uid="{8EF25F76-9ABD-4271-9B16-780D8594786D}"/>
    <cellStyle name="C02H 25 2_Corp Rec" xfId="54731" xr:uid="{52DDA3D5-893F-4470-A2FD-49E2930B8F68}"/>
    <cellStyle name="C02H 25 3" xfId="54732" xr:uid="{71E64C94-6D9A-4FE4-B91E-CB0E2D40ACA2}"/>
    <cellStyle name="C02H 25 3 2" xfId="54733" xr:uid="{506F932D-CBB3-499B-9C11-B2C4A6D08487}"/>
    <cellStyle name="C02H 25 3_Corp Rec" xfId="54734" xr:uid="{F3F7BFB4-43CC-4518-A67F-485A57F90078}"/>
    <cellStyle name="C02H 25 4" xfId="54735" xr:uid="{C1FE1937-28A2-4255-9941-C6D66CC1DACB}"/>
    <cellStyle name="C02H 25_Corp Rec" xfId="54736" xr:uid="{D0B8D60D-EC42-40EF-9D88-D2B00EA36D65}"/>
    <cellStyle name="C02H 26" xfId="54737" xr:uid="{713A5516-D287-4D3D-84AB-E9A74B59AD15}"/>
    <cellStyle name="C02H 26 2" xfId="54738" xr:uid="{440AFFA0-ADF7-4B54-8A47-F712A5223998}"/>
    <cellStyle name="C02H 26 2 2" xfId="54739" xr:uid="{0E9DF055-46F6-42A6-A7C8-EABDAE1FB6D3}"/>
    <cellStyle name="C02H 26 2 2 2" xfId="54740" xr:uid="{4FFBE8A9-E3BA-4847-A698-6D6C62A6106A}"/>
    <cellStyle name="C02H 26 2 2_Corp Rec" xfId="54741" xr:uid="{DF9A0311-1F14-4BD8-B702-8BBCE73B51EF}"/>
    <cellStyle name="C02H 26 2 3" xfId="54742" xr:uid="{453F16D0-9833-4070-A75D-5BC760D96147}"/>
    <cellStyle name="C02H 26 2_Corp Rec" xfId="54743" xr:uid="{8A632036-8CAF-4837-A32D-C90CFCD7434D}"/>
    <cellStyle name="C02H 26 3" xfId="54744" xr:uid="{5E6CE3D3-AAEF-4DD5-B1AC-E4C8B1D19DAB}"/>
    <cellStyle name="C02H 26 3 2" xfId="54745" xr:uid="{115CA559-62D7-4D0A-8392-E06A3AD00FA5}"/>
    <cellStyle name="C02H 26 3_Corp Rec" xfId="54746" xr:uid="{81F6742C-7E97-4B60-B727-6418D84F5E71}"/>
    <cellStyle name="C02H 26 4" xfId="54747" xr:uid="{4FBA74D5-2B82-4E44-9A7D-90A7DE8C592E}"/>
    <cellStyle name="C02H 26_Corp Rec" xfId="54748" xr:uid="{CD4E1246-7E84-44CB-8761-1C64558636D9}"/>
    <cellStyle name="C02H 27" xfId="54749" xr:uid="{525E5365-3BFB-456F-8D6B-4DCC409C4954}"/>
    <cellStyle name="C02H 27 2" xfId="54750" xr:uid="{AD4C207E-7F81-450B-AB9D-57F24057D713}"/>
    <cellStyle name="C02H 27 2 2" xfId="54751" xr:uid="{45E4C5AC-6A8C-41C1-92A7-34B64861E26E}"/>
    <cellStyle name="C02H 27 2_Corp Rec" xfId="54752" xr:uid="{B14D4781-211F-4AED-A308-73EA29F4C4CD}"/>
    <cellStyle name="C02H 27 3" xfId="54753" xr:uid="{E300815E-88C1-45E8-B7F9-562DA161D882}"/>
    <cellStyle name="C02H 27_Corp Rec" xfId="54754" xr:uid="{2D8B5B48-2148-4FD1-901E-260177414186}"/>
    <cellStyle name="C02H 28" xfId="54755" xr:uid="{10554530-B1FF-4371-9B00-602778819D3C}"/>
    <cellStyle name="C02H 28 2" xfId="54756" xr:uid="{08B92E96-F5FF-41A0-9036-373523A8D926}"/>
    <cellStyle name="C02H 28_Corp Rec" xfId="54757" xr:uid="{9501E392-8BC4-42AA-9583-D5A9553D6404}"/>
    <cellStyle name="C02H 29" xfId="54758" xr:uid="{C84481B6-8D17-4BC0-8630-890E47B6C389}"/>
    <cellStyle name="C02H 3" xfId="54759" xr:uid="{A6FF4598-77D7-4113-9DB2-7D362929E54A}"/>
    <cellStyle name="C02H 3 2" xfId="54760" xr:uid="{03D54240-F4B2-457A-8096-5D7E5973E761}"/>
    <cellStyle name="C02H 3 2 2" xfId="54761" xr:uid="{4073C59B-C8C6-4DAA-858C-00E592C46BB1}"/>
    <cellStyle name="C02H 3 2 2 2" xfId="54762" xr:uid="{3501DD28-9A98-43B0-8D4A-982052E51C15}"/>
    <cellStyle name="C02H 3 2 2_Change Control" xfId="54763" xr:uid="{DDD83F42-A98C-4805-9DFF-2F8D3D47429F}"/>
    <cellStyle name="C02H 3 2 3" xfId="54764" xr:uid="{CD8B3878-9710-4DCB-B3AF-621286DAC4BC}"/>
    <cellStyle name="C02H 3 2_Change Control" xfId="54765" xr:uid="{5E376102-66D0-4CEE-BBE0-347BD07F63A3}"/>
    <cellStyle name="C02H 3 3" xfId="54766" xr:uid="{E9B5D28E-F946-4D64-A8EC-2188D7B84DF7}"/>
    <cellStyle name="C02H 3 3 2" xfId="54767" xr:uid="{66E4E336-B6E5-465F-9CB0-CAD06BE87672}"/>
    <cellStyle name="C02H 3 3_Change Control" xfId="54768" xr:uid="{3E08CBE1-D53B-4C1D-935A-6DF838022D18}"/>
    <cellStyle name="C02H 3 4" xfId="54769" xr:uid="{BAEEFD8E-7A82-4CBE-80E3-C1FA0A5B8982}"/>
    <cellStyle name="C02H 3_Corp Rec" xfId="54770" xr:uid="{8FD1370A-78F9-4441-AED2-A43EAE4562D6}"/>
    <cellStyle name="C02H 4" xfId="54771" xr:uid="{D80841C3-2A2B-42E6-B9B0-821EF7E6C1BD}"/>
    <cellStyle name="C02H 4 2" xfId="54772" xr:uid="{90977FFD-7866-45F7-819C-EF78C1198170}"/>
    <cellStyle name="C02H 4 2 2" xfId="54773" xr:uid="{9211AFB5-FA13-4B9F-B4D2-E14907169BC2}"/>
    <cellStyle name="C02H 4 2 2 2" xfId="54774" xr:uid="{3E4D7521-2B04-4D05-8A64-7C9260A8867E}"/>
    <cellStyle name="C02H 4 2 2_Corp Rec" xfId="54775" xr:uid="{C49364E9-C7C0-4466-B7B8-B16E7B420423}"/>
    <cellStyle name="C02H 4 2 3" xfId="54776" xr:uid="{F1023FA1-1BF1-4167-A693-806FFD4B00BF}"/>
    <cellStyle name="C02H 4 2_Corp Rec" xfId="54777" xr:uid="{41B872F6-C6DC-455C-8656-6928C49785A7}"/>
    <cellStyle name="C02H 4 3" xfId="54778" xr:uid="{79341780-2561-469C-A0C4-58D1A9D97A10}"/>
    <cellStyle name="C02H 4 3 2" xfId="54779" xr:uid="{E8D762CF-4E1D-4E71-AB2A-CC687EB4FD6E}"/>
    <cellStyle name="C02H 4 3_Corp Rec" xfId="54780" xr:uid="{89947F32-3940-4C69-83C7-E1920D91855B}"/>
    <cellStyle name="C02H 4 4" xfId="54781" xr:uid="{3E3291A0-3580-48A8-953B-74A1836009E5}"/>
    <cellStyle name="C02H 4_Corp Rec" xfId="54782" xr:uid="{898563AC-EEAB-4C61-BE9A-73E9B40E97EB}"/>
    <cellStyle name="C02H 5" xfId="54783" xr:uid="{C86F421E-D710-4285-B1FA-B7A9503CAC2F}"/>
    <cellStyle name="C02H 5 2" xfId="54784" xr:uid="{88F357D0-64FC-43C0-ACF4-5FF08EB6B3A1}"/>
    <cellStyle name="C02H 5 2 2" xfId="54785" xr:uid="{4DA18E09-3D45-455A-A7D3-061CB24BFDA9}"/>
    <cellStyle name="C02H 5 2 2 2" xfId="54786" xr:uid="{ACAA906A-B740-4D93-B3BD-6B405B875324}"/>
    <cellStyle name="C02H 5 2 2_Corp Rec" xfId="54787" xr:uid="{38E725CD-94CC-4E7C-8FDB-0714A7E04801}"/>
    <cellStyle name="C02H 5 2 3" xfId="54788" xr:uid="{1AC2E93D-8867-49A7-9484-8422CDDB64FC}"/>
    <cellStyle name="C02H 5 2_Corp Rec" xfId="54789" xr:uid="{62B35F7E-30BC-4C69-A7A5-EFDB65BB5DAE}"/>
    <cellStyle name="C02H 5 3" xfId="54790" xr:uid="{CDBEC105-603F-499D-8E45-4793A7AF6654}"/>
    <cellStyle name="C02H 5 3 2" xfId="54791" xr:uid="{FE6AA16F-6969-4361-BF2E-876384B41DFA}"/>
    <cellStyle name="C02H 5 3_Corp Rec" xfId="54792" xr:uid="{C1A0F3FA-33E0-479F-9DC6-D71F8D0F3AAF}"/>
    <cellStyle name="C02H 5 4" xfId="54793" xr:uid="{EB06FD3B-F3B8-4170-9969-1D9C7251EAD9}"/>
    <cellStyle name="C02H 5_Corp Rec" xfId="54794" xr:uid="{64CC72EC-FBC1-4291-A078-8BCFE06A0DE4}"/>
    <cellStyle name="C02H 6" xfId="54795" xr:uid="{1021E437-55D6-486C-B1E6-C02972534438}"/>
    <cellStyle name="C02H 6 2" xfId="54796" xr:uid="{1C7B178F-01D7-465C-B337-0CAC5D977FCF}"/>
    <cellStyle name="C02H 6 2 2" xfId="54797" xr:uid="{99EEACA6-1C01-46DC-8E2F-86A7201FAFC2}"/>
    <cellStyle name="C02H 6 2 2 2" xfId="54798" xr:uid="{C9B61F90-1129-47CE-A81B-896184191C1B}"/>
    <cellStyle name="C02H 6 2 2_Corp Rec" xfId="54799" xr:uid="{DAF0B24F-60A6-47BB-BB18-70D617B87288}"/>
    <cellStyle name="C02H 6 2 3" xfId="54800" xr:uid="{A8AF340C-82DD-4D28-9B99-909C11978FC5}"/>
    <cellStyle name="C02H 6 2_Corp Rec" xfId="54801" xr:uid="{D91EDC36-5C74-47DA-836C-C581A928EA1F}"/>
    <cellStyle name="C02H 6 3" xfId="54802" xr:uid="{FF653E80-CBF9-4AAC-8F67-898A4A10A020}"/>
    <cellStyle name="C02H 6 3 2" xfId="54803" xr:uid="{AC50D0CA-A9F6-4A80-9FCF-9C04377F8745}"/>
    <cellStyle name="C02H 6 3_Corp Rec" xfId="54804" xr:uid="{B93FA6F8-9C5B-49E3-BF7C-002A316486F6}"/>
    <cellStyle name="C02H 6 4" xfId="54805" xr:uid="{A2F9C594-E444-4702-97BE-CB2E5344CB9A}"/>
    <cellStyle name="C02H 6_Corp Rec" xfId="54806" xr:uid="{31DD4FD6-A6DA-4AEB-885F-6201F7932A32}"/>
    <cellStyle name="C02H 7" xfId="54807" xr:uid="{EFED33F9-A7A2-434A-BE7D-E4E1C10FF1B3}"/>
    <cellStyle name="C02H 7 2" xfId="54808" xr:uid="{5248BA5A-112B-4CAC-87FA-BEFCBB029B80}"/>
    <cellStyle name="C02H 7 2 2" xfId="54809" xr:uid="{0B1C4E36-FADE-4544-BF7C-28A07F7FA526}"/>
    <cellStyle name="C02H 7 2 2 2" xfId="54810" xr:uid="{5EF60380-7E1E-4583-882E-B05C0D7A7748}"/>
    <cellStyle name="C02H 7 2 2_Corp Rec" xfId="54811" xr:uid="{2BBC521C-D791-4713-914D-F738FF3F7E32}"/>
    <cellStyle name="C02H 7 2 3" xfId="54812" xr:uid="{86E6BC99-1279-42C7-A55F-1346FAEAD60C}"/>
    <cellStyle name="C02H 7 2_Corp Rec" xfId="54813" xr:uid="{1C1638FC-F7A3-4BDC-8B89-A5AB816DC455}"/>
    <cellStyle name="C02H 7 3" xfId="54814" xr:uid="{E7B5379A-F089-494F-A1EF-74CFEE0234E7}"/>
    <cellStyle name="C02H 7 3 2" xfId="54815" xr:uid="{AEA3D2EA-AE8F-4759-90F4-BA1A4EBAFB38}"/>
    <cellStyle name="C02H 7 3_Corp Rec" xfId="54816" xr:uid="{2AD3B034-A851-4865-B310-0F39A3C63FDE}"/>
    <cellStyle name="C02H 7 4" xfId="54817" xr:uid="{3384EEAD-56AF-45F8-B806-76F33146CAC6}"/>
    <cellStyle name="C02H 7_Corp Rec" xfId="54818" xr:uid="{E5CD7992-6CAE-4608-8E5D-F3FDFED60263}"/>
    <cellStyle name="C02H 8" xfId="54819" xr:uid="{3AFFF5CF-D1FF-4371-942B-6D45BAA68577}"/>
    <cellStyle name="C02H 8 2" xfId="54820" xr:uid="{2E36BC9F-CF29-4BA0-94CB-5847D8557D16}"/>
    <cellStyle name="C02H 8 2 2" xfId="54821" xr:uid="{87CFAD36-43AD-42EC-93D7-1B03D54B7056}"/>
    <cellStyle name="C02H 8 2 2 2" xfId="54822" xr:uid="{504A9FE0-EA94-4D15-A10D-58CFA04C55DB}"/>
    <cellStyle name="C02H 8 2 2_Corp Rec" xfId="54823" xr:uid="{36B0F877-25DC-44BF-9F1F-FEDE9CC979C8}"/>
    <cellStyle name="C02H 8 2 3" xfId="54824" xr:uid="{823CE216-A894-49E9-97C6-37AD455517A6}"/>
    <cellStyle name="C02H 8 2_Corp Rec" xfId="54825" xr:uid="{CA527819-3D7F-4293-93AF-33834C36C77F}"/>
    <cellStyle name="C02H 8 3" xfId="54826" xr:uid="{FD3B1BF1-076F-4195-907D-9E01BE2286C1}"/>
    <cellStyle name="C02H 8 3 2" xfId="54827" xr:uid="{A0CC1BA5-AE98-42DA-BF63-F88124296149}"/>
    <cellStyle name="C02H 8 3_Corp Rec" xfId="54828" xr:uid="{955AF764-6494-482B-A24D-C568A39E84C9}"/>
    <cellStyle name="C02H 8 4" xfId="54829" xr:uid="{46C57C35-7846-42F6-A8EA-68348052C877}"/>
    <cellStyle name="C02H 8_Corp Rec" xfId="54830" xr:uid="{F49149E1-FB85-4ECF-8755-8119D8D0BB6C}"/>
    <cellStyle name="C02H 9" xfId="54831" xr:uid="{BC66E996-C74C-457D-A731-3713438777D3}"/>
    <cellStyle name="C02H 9 2" xfId="54832" xr:uid="{0D6AD7BD-4CEF-4BF8-9D4B-46BE04630441}"/>
    <cellStyle name="C02H 9 2 2" xfId="54833" xr:uid="{CA910644-2F0F-456E-88F1-33AE509717E9}"/>
    <cellStyle name="C02H 9 2 2 2" xfId="54834" xr:uid="{9216E502-36A2-4D7E-8857-350654A16260}"/>
    <cellStyle name="C02H 9 2 2_Corp Rec" xfId="54835" xr:uid="{4D73DD4C-C15D-41C3-980B-C07E0695414F}"/>
    <cellStyle name="C02H 9 2 3" xfId="54836" xr:uid="{03C2E2EF-BEC4-4383-8C80-E36E46104AA9}"/>
    <cellStyle name="C02H 9 2_Corp Rec" xfId="54837" xr:uid="{3AA646D9-F9E0-4F6B-8451-A9EEEF565DDE}"/>
    <cellStyle name="C02H 9 3" xfId="54838" xr:uid="{59B9646C-A167-4CB4-9E2F-EACCCBA34BFC}"/>
    <cellStyle name="C02H 9 3 2" xfId="54839" xr:uid="{2EDB9F4B-BD6C-42CD-91FD-FFB3A6882AF1}"/>
    <cellStyle name="C02H 9 3_Corp Rec" xfId="54840" xr:uid="{34750037-427C-485A-94D5-3E5B3D75E527}"/>
    <cellStyle name="C02H 9 4" xfId="54841" xr:uid="{9C581E27-1BF1-4653-B167-528EA9F03CA8}"/>
    <cellStyle name="C02H 9_Corp Rec" xfId="54842" xr:uid="{C0FA2A89-DD3A-4680-999E-022D0D76A842}"/>
    <cellStyle name="C02H_Corp Rec" xfId="54843" xr:uid="{EF036A87-9A0D-42F6-A706-CB776FDFD4CF}"/>
    <cellStyle name="C02L" xfId="325" xr:uid="{00000000-0005-0000-0000-0000B4280000}"/>
    <cellStyle name="C02L 10" xfId="54844" xr:uid="{3920F1C8-E8BE-44AC-88C0-08F0D2315DFD}"/>
    <cellStyle name="C02L 10 2" xfId="54845" xr:uid="{C39D838C-66D8-4D94-A8AD-A789EB5F4AD7}"/>
    <cellStyle name="C02L 10 2 2" xfId="54846" xr:uid="{DB90CD13-72D7-4E39-BB17-F8F540250DD4}"/>
    <cellStyle name="C02L 10 2 2 2" xfId="54847" xr:uid="{A4BEFEA8-A7F1-4481-B598-3286B19F3C11}"/>
    <cellStyle name="C02L 10 2 2_Corp Rec" xfId="54848" xr:uid="{58D4E580-9A65-44EF-8E57-BAB3ED694F72}"/>
    <cellStyle name="C02L 10 2 3" xfId="54849" xr:uid="{CA83A983-8672-4FAF-BA73-9718B1001A0D}"/>
    <cellStyle name="C02L 10 2_Corp Rec" xfId="54850" xr:uid="{8FC135EB-5E21-4E2F-BD70-0D4F4CF7F27D}"/>
    <cellStyle name="C02L 10 3" xfId="54851" xr:uid="{983A8782-26C0-4F93-B3BD-3449F0051FEC}"/>
    <cellStyle name="C02L 10 3 2" xfId="54852" xr:uid="{F72FE832-8060-41DC-830C-2473C884DE19}"/>
    <cellStyle name="C02L 10 3_Corp Rec" xfId="54853" xr:uid="{06B0D611-1A61-4928-85F2-406EAE56DB8F}"/>
    <cellStyle name="C02L 10 4" xfId="54854" xr:uid="{84D3762D-E266-408A-85CE-14DFA5A53054}"/>
    <cellStyle name="C02L 10_Corp Rec" xfId="54855" xr:uid="{0AA40EA6-0A53-48EF-88B9-16CD30F798AC}"/>
    <cellStyle name="C02L 11" xfId="54856" xr:uid="{2399FE03-0E44-4DF6-9D03-95510A3B7E95}"/>
    <cellStyle name="C02L 11 2" xfId="54857" xr:uid="{F9386390-274C-4108-ABBB-47B7D78FC372}"/>
    <cellStyle name="C02L 11 2 2" xfId="54858" xr:uid="{17DD4380-B420-44D3-BC99-B207915F6C09}"/>
    <cellStyle name="C02L 11 2 2 2" xfId="54859" xr:uid="{5EF5C4A0-9526-4886-9BDF-ABBEE29550DB}"/>
    <cellStyle name="C02L 11 2 2_Corp Rec" xfId="54860" xr:uid="{E3251C41-E891-4CED-A14F-86AA48025400}"/>
    <cellStyle name="C02L 11 2 3" xfId="54861" xr:uid="{D4303388-26C5-40CB-8665-E2510547EB2A}"/>
    <cellStyle name="C02L 11 2_Corp Rec" xfId="54862" xr:uid="{2C9FE052-F285-4003-956E-AAAF01EDFD0A}"/>
    <cellStyle name="C02L 11 3" xfId="54863" xr:uid="{6D60B89C-DF04-4ED0-94CE-2572349BBEE0}"/>
    <cellStyle name="C02L 11 3 2" xfId="54864" xr:uid="{8AEFA60D-F6F1-4FD4-A961-D20C714ABD03}"/>
    <cellStyle name="C02L 11 3_Corp Rec" xfId="54865" xr:uid="{3398031F-FD1D-47C0-84F9-4345CD1963F9}"/>
    <cellStyle name="C02L 11 4" xfId="54866" xr:uid="{BB116C22-206A-461A-AE41-799E64C45CAD}"/>
    <cellStyle name="C02L 11_Corp Rec" xfId="54867" xr:uid="{6ED28FCA-FFF6-40A8-A329-B8315AB30798}"/>
    <cellStyle name="C02L 12" xfId="54868" xr:uid="{0AC55FCB-7F21-4649-AC27-1435C7EA2320}"/>
    <cellStyle name="C02L 12 2" xfId="54869" xr:uid="{B3DF286B-3B45-4DEA-8272-A4E0CE8E7BC7}"/>
    <cellStyle name="C02L 12 2 2" xfId="54870" xr:uid="{317686AD-D3DF-4D36-B536-C2A7677A7F8F}"/>
    <cellStyle name="C02L 12 2 2 2" xfId="54871" xr:uid="{8185238D-92B2-452B-ACC7-CF52D5247ECD}"/>
    <cellStyle name="C02L 12 2 2_Corp Rec" xfId="54872" xr:uid="{BC74BE91-21E4-4D05-A6B8-17BBE1F1B0A4}"/>
    <cellStyle name="C02L 12 2 3" xfId="54873" xr:uid="{66F68114-0B98-44FF-AB75-32E6F513B363}"/>
    <cellStyle name="C02L 12 2_Corp Rec" xfId="54874" xr:uid="{069169C4-4B6D-4293-912F-D6CBE46D9BBA}"/>
    <cellStyle name="C02L 12 3" xfId="54875" xr:uid="{4AA0C831-0205-430F-9816-EDCB85C1BAF3}"/>
    <cellStyle name="C02L 12 3 2" xfId="54876" xr:uid="{BE0F71B5-4650-4A2B-BD44-2599EAB43B79}"/>
    <cellStyle name="C02L 12 3_Corp Rec" xfId="54877" xr:uid="{26457F8E-813B-4300-B7A5-E7C34A1DEA37}"/>
    <cellStyle name="C02L 12 4" xfId="54878" xr:uid="{313E0508-C5EF-49C9-9C89-D701540FA6BE}"/>
    <cellStyle name="C02L 12_Corp Rec" xfId="54879" xr:uid="{28CE5358-A43F-4A4A-BFAD-5C0214C603BE}"/>
    <cellStyle name="C02L 13" xfId="54880" xr:uid="{656F49AA-53D3-41BB-AF89-E4C47E2AE6B7}"/>
    <cellStyle name="C02L 13 2" xfId="54881" xr:uid="{DF016A66-0E92-4614-93C6-8A546C74189C}"/>
    <cellStyle name="C02L 13 2 2" xfId="54882" xr:uid="{10139B9A-50B6-4033-833A-A7E8B865B1B9}"/>
    <cellStyle name="C02L 13 2 2 2" xfId="54883" xr:uid="{F6EF0DB4-4A88-455E-BC06-AD60D1E5012E}"/>
    <cellStyle name="C02L 13 2 2_Corp Rec" xfId="54884" xr:uid="{B6DE50C8-62A4-4672-8837-72A165D4711C}"/>
    <cellStyle name="C02L 13 2 3" xfId="54885" xr:uid="{748A12F0-12B1-450B-8E05-2ADA38969ABA}"/>
    <cellStyle name="C02L 13 2_Corp Rec" xfId="54886" xr:uid="{F3009907-0998-4C4C-9D2F-4CF76AC60831}"/>
    <cellStyle name="C02L 13 3" xfId="54887" xr:uid="{48389D94-954F-494A-A3E7-963789113433}"/>
    <cellStyle name="C02L 13 3 2" xfId="54888" xr:uid="{272D75F0-9788-437D-BD18-64E31BE9E418}"/>
    <cellStyle name="C02L 13 3_Corp Rec" xfId="54889" xr:uid="{A64786C2-3B1D-4429-BCAA-73E04DE7A183}"/>
    <cellStyle name="C02L 13 4" xfId="54890" xr:uid="{C83AB5C2-9A9A-4057-94B0-9776A38245F6}"/>
    <cellStyle name="C02L 13_Corp Rec" xfId="54891" xr:uid="{1AC3D6B7-A6A1-49FE-9D42-27933898BCBB}"/>
    <cellStyle name="C02L 14" xfId="54892" xr:uid="{23D09870-066D-403D-B5CF-E2730A2D85B2}"/>
    <cellStyle name="C02L 14 2" xfId="54893" xr:uid="{2E1A0F46-35A1-4387-864D-CC9E10955A80}"/>
    <cellStyle name="C02L 14 2 2" xfId="54894" xr:uid="{CAC9BC5B-EA30-4004-9273-2DD6DF478223}"/>
    <cellStyle name="C02L 14 2 2 2" xfId="54895" xr:uid="{0B7829D6-7A89-46F7-AC78-E44AA8BAA1E4}"/>
    <cellStyle name="C02L 14 2 2_Corp Rec" xfId="54896" xr:uid="{B991624C-0BC3-4CB1-8461-C9311C33BFED}"/>
    <cellStyle name="C02L 14 2 3" xfId="54897" xr:uid="{3EB29D44-21FC-4A19-9B71-39DBC910066F}"/>
    <cellStyle name="C02L 14 2_Corp Rec" xfId="54898" xr:uid="{DC485889-F64C-48FC-ADD8-6A51F59EC93F}"/>
    <cellStyle name="C02L 14 3" xfId="54899" xr:uid="{0995B59F-FC38-4DE3-BEEE-515C033EA379}"/>
    <cellStyle name="C02L 14 3 2" xfId="54900" xr:uid="{DE392620-4BED-4F8C-9D06-09261311AC0D}"/>
    <cellStyle name="C02L 14 3_Corp Rec" xfId="54901" xr:uid="{4E3D956D-DBF2-4C40-B283-F2BE642AED44}"/>
    <cellStyle name="C02L 14 4" xfId="54902" xr:uid="{789EF5BF-AE1B-4F0A-A49D-C3FA7992CF7F}"/>
    <cellStyle name="C02L 14_Corp Rec" xfId="54903" xr:uid="{6CACD915-C0F5-4582-9345-DBBAEC6B068A}"/>
    <cellStyle name="C02L 15" xfId="54904" xr:uid="{2E303CC0-6612-490A-B63E-411814F63E03}"/>
    <cellStyle name="C02L 15 2" xfId="54905" xr:uid="{403D97E7-ED30-4210-9D3A-CA87B88912D5}"/>
    <cellStyle name="C02L 15 2 2" xfId="54906" xr:uid="{ED68D076-C100-4E67-8B28-6FDEA77C5071}"/>
    <cellStyle name="C02L 15 2 2 2" xfId="54907" xr:uid="{CF571D65-F5A6-4EF1-B979-C07627036289}"/>
    <cellStyle name="C02L 15 2 2_Corp Rec" xfId="54908" xr:uid="{FDA05FEC-2DBE-4806-A219-A5A024C44834}"/>
    <cellStyle name="C02L 15 2 3" xfId="54909" xr:uid="{4637A419-017B-4CC0-9E39-445004C75301}"/>
    <cellStyle name="C02L 15 2_Corp Rec" xfId="54910" xr:uid="{36952DED-B672-4137-966D-CBE44DDC5708}"/>
    <cellStyle name="C02L 15 3" xfId="54911" xr:uid="{F8DE2882-7FEC-4DCE-B22C-D801C746C634}"/>
    <cellStyle name="C02L 15 3 2" xfId="54912" xr:uid="{772B4AB8-EA6D-468A-A9A5-D0C8AE62B322}"/>
    <cellStyle name="C02L 15 3_Corp Rec" xfId="54913" xr:uid="{944820BC-A020-46CA-A209-9FBB340BB50B}"/>
    <cellStyle name="C02L 15 4" xfId="54914" xr:uid="{EEE97E7F-B201-4AF9-8032-51708C9120E1}"/>
    <cellStyle name="C02L 15_Corp Rec" xfId="54915" xr:uid="{4EB980C4-F139-41CD-9483-E365A8EEC873}"/>
    <cellStyle name="C02L 16" xfId="54916" xr:uid="{49BEC18D-6A3A-4FDF-A6F0-86D191E5E19D}"/>
    <cellStyle name="C02L 16 2" xfId="54917" xr:uid="{DA1A4099-0FBF-465F-8778-C7FED9E9243D}"/>
    <cellStyle name="C02L 16 2 2" xfId="54918" xr:uid="{32114E5F-98CA-460C-AF55-C286DA64B2C7}"/>
    <cellStyle name="C02L 16 2 2 2" xfId="54919" xr:uid="{5683C89A-FC47-44D5-B5E5-3A1FC1798941}"/>
    <cellStyle name="C02L 16 2 2_Corp Rec" xfId="54920" xr:uid="{D1A49958-237E-417D-BC96-7EB3BFBF3375}"/>
    <cellStyle name="C02L 16 2 3" xfId="54921" xr:uid="{2EDA38E8-D71A-4EFF-BE83-CB51CDED5C9D}"/>
    <cellStyle name="C02L 16 2_Corp Rec" xfId="54922" xr:uid="{10735477-5500-4241-BEDC-99F128590138}"/>
    <cellStyle name="C02L 16 3" xfId="54923" xr:uid="{BB63EA0B-9A43-418A-92BA-E0FB34FE29F6}"/>
    <cellStyle name="C02L 16 3 2" xfId="54924" xr:uid="{3C152240-32F3-4B73-AE2A-D3D0B61EC3D8}"/>
    <cellStyle name="C02L 16 3_Corp Rec" xfId="54925" xr:uid="{61F86E1D-7C19-4060-9F72-2E0CB62BF399}"/>
    <cellStyle name="C02L 16 4" xfId="54926" xr:uid="{301D8DD5-FA50-4CBC-80A6-D8703F745CED}"/>
    <cellStyle name="C02L 16_Corp Rec" xfId="54927" xr:uid="{473B7D32-523D-4C1C-AC72-446031A61C51}"/>
    <cellStyle name="C02L 17" xfId="54928" xr:uid="{FBE4A8AF-2CAA-4AE3-8E13-A528E1CC86C0}"/>
    <cellStyle name="C02L 17 2" xfId="54929" xr:uid="{FDEFBB12-CF6C-4103-95BE-84F77FD936AB}"/>
    <cellStyle name="C02L 17 2 2" xfId="54930" xr:uid="{7CA98DFC-CB4C-4081-B797-5462971A562A}"/>
    <cellStyle name="C02L 17 2 2 2" xfId="54931" xr:uid="{E3C36C7A-5B4A-403A-B3C9-36CFD9367CC2}"/>
    <cellStyle name="C02L 17 2 2_Corp Rec" xfId="54932" xr:uid="{C32D99E4-4FA7-4B86-89D3-F81993C9D1D5}"/>
    <cellStyle name="C02L 17 2 3" xfId="54933" xr:uid="{2CB3724B-0F59-404D-BF0B-E9D1C2551218}"/>
    <cellStyle name="C02L 17 2_Corp Rec" xfId="54934" xr:uid="{C79EF519-36CF-42EA-80E7-C38C98C8E689}"/>
    <cellStyle name="C02L 17 3" xfId="54935" xr:uid="{8EB278C5-A0A4-46C5-8196-706EC8077FFF}"/>
    <cellStyle name="C02L 17 3 2" xfId="54936" xr:uid="{D59B4DCA-152B-45CE-AB08-FF54C630C63D}"/>
    <cellStyle name="C02L 17 3_Corp Rec" xfId="54937" xr:uid="{CF0CF1BC-2605-493F-BD67-D098827D9255}"/>
    <cellStyle name="C02L 17 4" xfId="54938" xr:uid="{A4A4E808-D2F3-46DD-AD9A-15B83704E8E4}"/>
    <cellStyle name="C02L 17_Corp Rec" xfId="54939" xr:uid="{793A9B64-9BC9-40E4-AA14-923265A026B1}"/>
    <cellStyle name="C02L 18" xfId="54940" xr:uid="{15EC7FB6-0D73-49AB-87B9-8011DF1A55B5}"/>
    <cellStyle name="C02L 18 2" xfId="54941" xr:uid="{7F5A0ADA-A73C-4CE5-B674-7CF5A8C0F96A}"/>
    <cellStyle name="C02L 18 2 2" xfId="54942" xr:uid="{B72B83E7-B226-400A-8B90-D454EFB50F6A}"/>
    <cellStyle name="C02L 18 2 2 2" xfId="54943" xr:uid="{4BD1BCA8-CB44-4F24-B41C-2CD8540DCC38}"/>
    <cellStyle name="C02L 18 2 2_Corp Rec" xfId="54944" xr:uid="{92D91832-1F8A-4FF8-A93E-64B4750958B3}"/>
    <cellStyle name="C02L 18 2 3" xfId="54945" xr:uid="{E70F8A76-5FBB-4476-8267-555E76727017}"/>
    <cellStyle name="C02L 18 2_Corp Rec" xfId="54946" xr:uid="{AFBB55FE-F86F-49E7-B5FC-B7517834915E}"/>
    <cellStyle name="C02L 18 3" xfId="54947" xr:uid="{FA4F2076-E6DE-4B66-8CBF-2180B8752BDD}"/>
    <cellStyle name="C02L 18 3 2" xfId="54948" xr:uid="{8762D808-5EFF-4D89-84CC-7018D7BDBD74}"/>
    <cellStyle name="C02L 18 3_Corp Rec" xfId="54949" xr:uid="{728FC33B-2E9C-4DE8-83DD-04473B1FB510}"/>
    <cellStyle name="C02L 18 4" xfId="54950" xr:uid="{3A80DC4B-D77D-439F-A7D5-3E77BA7B1413}"/>
    <cellStyle name="C02L 18_Corp Rec" xfId="54951" xr:uid="{302F3C93-E341-48C8-8977-A13CF0FCD7AF}"/>
    <cellStyle name="C02L 19" xfId="54952" xr:uid="{192244ED-E421-439B-B2A6-FE987D0D19F1}"/>
    <cellStyle name="C02L 19 2" xfId="54953" xr:uid="{43BBBCD4-297A-4DC2-B5B9-7ECA3C49EE0B}"/>
    <cellStyle name="C02L 19 2 2" xfId="54954" xr:uid="{5EF68A04-4F0D-4D9E-B07F-1A3B3DE938E6}"/>
    <cellStyle name="C02L 19 2 2 2" xfId="54955" xr:uid="{6FFDE647-6CFA-4465-8C3E-CCD43776B461}"/>
    <cellStyle name="C02L 19 2 2_Corp Rec" xfId="54956" xr:uid="{70362E78-2AEF-43F2-A965-8DED7D1D644C}"/>
    <cellStyle name="C02L 19 2 3" xfId="54957" xr:uid="{C981624D-D13C-4D03-A5E3-B6ED1A8066F2}"/>
    <cellStyle name="C02L 19 2_Corp Rec" xfId="54958" xr:uid="{2690CD0D-47A8-4CEB-AB1B-D7CACBDC7FFF}"/>
    <cellStyle name="C02L 19 3" xfId="54959" xr:uid="{B3556665-0C5E-492E-8309-4F3C01F3435A}"/>
    <cellStyle name="C02L 19 3 2" xfId="54960" xr:uid="{7E6C74E5-EDDF-4764-B1DF-3370124A2441}"/>
    <cellStyle name="C02L 19 3_Corp Rec" xfId="54961" xr:uid="{BFBD1FBA-3FA0-4FA3-811A-D03FCCC7B70C}"/>
    <cellStyle name="C02L 19 4" xfId="54962" xr:uid="{822486A4-23EA-438E-9424-B42CE1EBEB70}"/>
    <cellStyle name="C02L 19_Corp Rec" xfId="54963" xr:uid="{E9A23132-6439-41C5-B382-F6C8132F80AB}"/>
    <cellStyle name="C02L 2" xfId="1041" xr:uid="{00000000-0005-0000-0000-0000B5280000}"/>
    <cellStyle name="C02L 2 10" xfId="26277" xr:uid="{00000000-0005-0000-0000-0000B6280000}"/>
    <cellStyle name="C02L 2 2" xfId="1117" xr:uid="{00000000-0005-0000-0000-0000B7280000}"/>
    <cellStyle name="C02L 2 2 10" xfId="18689" xr:uid="{00000000-0005-0000-0000-0000B8280000}"/>
    <cellStyle name="C02L 2 2 11" xfId="26278" xr:uid="{00000000-0005-0000-0000-0000B9280000}"/>
    <cellStyle name="C02L 2 2 2" xfId="1220" xr:uid="{00000000-0005-0000-0000-0000BA280000}"/>
    <cellStyle name="C02L 2 2 2 10" xfId="18688" xr:uid="{00000000-0005-0000-0000-0000BB280000}"/>
    <cellStyle name="C02L 2 2 2 11" xfId="22932" xr:uid="{00000000-0005-0000-0000-0000BC280000}"/>
    <cellStyle name="C02L 2 2 2 12" xfId="26279" xr:uid="{00000000-0005-0000-0000-0000BD280000}"/>
    <cellStyle name="C02L 2 2 2 2" xfId="1769" xr:uid="{00000000-0005-0000-0000-0000BE280000}"/>
    <cellStyle name="C02L 2 2 2 2 2" xfId="4318" xr:uid="{00000000-0005-0000-0000-0000BF280000}"/>
    <cellStyle name="C02L 2 2 2 2 2 2" xfId="7339" xr:uid="{00000000-0005-0000-0000-0000C0280000}"/>
    <cellStyle name="C02L 2 2 2 2 2 3" xfId="11869" xr:uid="{00000000-0005-0000-0000-0000C1280000}"/>
    <cellStyle name="C02L 2 2 2 2 2 4" xfId="16397" xr:uid="{00000000-0005-0000-0000-0000C2280000}"/>
    <cellStyle name="C02L 2 2 2 2 2 5" xfId="18686" xr:uid="{00000000-0005-0000-0000-0000C3280000}"/>
    <cellStyle name="C02L 2 2 2 2 2 6" xfId="22934" xr:uid="{00000000-0005-0000-0000-0000C4280000}"/>
    <cellStyle name="C02L 2 2 2 2 2 7" xfId="26281" xr:uid="{00000000-0005-0000-0000-0000C5280000}"/>
    <cellStyle name="C02L 2 2 2 2 3" xfId="7338" xr:uid="{00000000-0005-0000-0000-0000C6280000}"/>
    <cellStyle name="C02L 2 2 2 2 4" xfId="11868" xr:uid="{00000000-0005-0000-0000-0000C7280000}"/>
    <cellStyle name="C02L 2 2 2 2 5" xfId="16396" xr:uid="{00000000-0005-0000-0000-0000C8280000}"/>
    <cellStyle name="C02L 2 2 2 2 6" xfId="18687" xr:uid="{00000000-0005-0000-0000-0000C9280000}"/>
    <cellStyle name="C02L 2 2 2 2 7" xfId="22933" xr:uid="{00000000-0005-0000-0000-0000CA280000}"/>
    <cellStyle name="C02L 2 2 2 2 8" xfId="26280" xr:uid="{00000000-0005-0000-0000-0000CB280000}"/>
    <cellStyle name="C02L 2 2 2 2_HFS &amp; Inventory" xfId="54964" xr:uid="{963E0438-120C-487D-BE03-1A440537990B}"/>
    <cellStyle name="C02L 2 2 2 3" xfId="2188" xr:uid="{00000000-0005-0000-0000-0000CC280000}"/>
    <cellStyle name="C02L 2 2 2 3 2" xfId="4735" xr:uid="{00000000-0005-0000-0000-0000CD280000}"/>
    <cellStyle name="C02L 2 2 2 3 2 2" xfId="7341" xr:uid="{00000000-0005-0000-0000-0000CE280000}"/>
    <cellStyle name="C02L 2 2 2 3 2 3" xfId="11871" xr:uid="{00000000-0005-0000-0000-0000CF280000}"/>
    <cellStyle name="C02L 2 2 2 3 2 4" xfId="16399" xr:uid="{00000000-0005-0000-0000-0000D0280000}"/>
    <cellStyle name="C02L 2 2 2 3 2 5" xfId="18684" xr:uid="{00000000-0005-0000-0000-0000D1280000}"/>
    <cellStyle name="C02L 2 2 2 3 2 6" xfId="22936" xr:uid="{00000000-0005-0000-0000-0000D2280000}"/>
    <cellStyle name="C02L 2 2 2 3 2 7" xfId="26283" xr:uid="{00000000-0005-0000-0000-0000D3280000}"/>
    <cellStyle name="C02L 2 2 2 3 3" xfId="7340" xr:uid="{00000000-0005-0000-0000-0000D4280000}"/>
    <cellStyle name="C02L 2 2 2 3 4" xfId="11870" xr:uid="{00000000-0005-0000-0000-0000D5280000}"/>
    <cellStyle name="C02L 2 2 2 3 5" xfId="16398" xr:uid="{00000000-0005-0000-0000-0000D6280000}"/>
    <cellStyle name="C02L 2 2 2 3 6" xfId="18685" xr:uid="{00000000-0005-0000-0000-0000D7280000}"/>
    <cellStyle name="C02L 2 2 2 3 7" xfId="22935" xr:uid="{00000000-0005-0000-0000-0000D8280000}"/>
    <cellStyle name="C02L 2 2 2 3 8" xfId="26282" xr:uid="{00000000-0005-0000-0000-0000D9280000}"/>
    <cellStyle name="C02L 2 2 2 4" xfId="2600" xr:uid="{00000000-0005-0000-0000-0000DA280000}"/>
    <cellStyle name="C02L 2 2 2 4 2" xfId="5147" xr:uid="{00000000-0005-0000-0000-0000DB280000}"/>
    <cellStyle name="C02L 2 2 2 4 2 2" xfId="7343" xr:uid="{00000000-0005-0000-0000-0000DC280000}"/>
    <cellStyle name="C02L 2 2 2 4 2 3" xfId="11873" xr:uid="{00000000-0005-0000-0000-0000DD280000}"/>
    <cellStyle name="C02L 2 2 2 4 2 4" xfId="16401" xr:uid="{00000000-0005-0000-0000-0000DE280000}"/>
    <cellStyle name="C02L 2 2 2 4 2 5" xfId="18682" xr:uid="{00000000-0005-0000-0000-0000DF280000}"/>
    <cellStyle name="C02L 2 2 2 4 2 6" xfId="22938" xr:uid="{00000000-0005-0000-0000-0000E0280000}"/>
    <cellStyle name="C02L 2 2 2 4 2 7" xfId="26285" xr:uid="{00000000-0005-0000-0000-0000E1280000}"/>
    <cellStyle name="C02L 2 2 2 4 3" xfId="7342" xr:uid="{00000000-0005-0000-0000-0000E2280000}"/>
    <cellStyle name="C02L 2 2 2 4 4" xfId="11872" xr:uid="{00000000-0005-0000-0000-0000E3280000}"/>
    <cellStyle name="C02L 2 2 2 4 5" xfId="16400" xr:uid="{00000000-0005-0000-0000-0000E4280000}"/>
    <cellStyle name="C02L 2 2 2 4 6" xfId="18683" xr:uid="{00000000-0005-0000-0000-0000E5280000}"/>
    <cellStyle name="C02L 2 2 2 4 7" xfId="22937" xr:uid="{00000000-0005-0000-0000-0000E6280000}"/>
    <cellStyle name="C02L 2 2 2 4 8" xfId="26284" xr:uid="{00000000-0005-0000-0000-0000E7280000}"/>
    <cellStyle name="C02L 2 2 2 5" xfId="3015" xr:uid="{00000000-0005-0000-0000-0000E8280000}"/>
    <cellStyle name="C02L 2 2 2 5 2" xfId="5562" xr:uid="{00000000-0005-0000-0000-0000E9280000}"/>
    <cellStyle name="C02L 2 2 2 5 2 2" xfId="7345" xr:uid="{00000000-0005-0000-0000-0000EA280000}"/>
    <cellStyle name="C02L 2 2 2 5 2 3" xfId="11875" xr:uid="{00000000-0005-0000-0000-0000EB280000}"/>
    <cellStyle name="C02L 2 2 2 5 2 4" xfId="16403" xr:uid="{00000000-0005-0000-0000-0000EC280000}"/>
    <cellStyle name="C02L 2 2 2 5 2 5" xfId="18680" xr:uid="{00000000-0005-0000-0000-0000ED280000}"/>
    <cellStyle name="C02L 2 2 2 5 2 6" xfId="22940" xr:uid="{00000000-0005-0000-0000-0000EE280000}"/>
    <cellStyle name="C02L 2 2 2 5 2 7" xfId="26287" xr:uid="{00000000-0005-0000-0000-0000EF280000}"/>
    <cellStyle name="C02L 2 2 2 5 3" xfId="7344" xr:uid="{00000000-0005-0000-0000-0000F0280000}"/>
    <cellStyle name="C02L 2 2 2 5 4" xfId="11874" xr:uid="{00000000-0005-0000-0000-0000F1280000}"/>
    <cellStyle name="C02L 2 2 2 5 5" xfId="18681" xr:uid="{00000000-0005-0000-0000-0000F2280000}"/>
    <cellStyle name="C02L 2 2 2 5 6" xfId="22939" xr:uid="{00000000-0005-0000-0000-0000F3280000}"/>
    <cellStyle name="C02L 2 2 2 5 7" xfId="26286" xr:uid="{00000000-0005-0000-0000-0000F4280000}"/>
    <cellStyle name="C02L 2 2 2 6" xfId="3316" xr:uid="{00000000-0005-0000-0000-0000F5280000}"/>
    <cellStyle name="C02L 2 2 2 6 2" xfId="7346" xr:uid="{00000000-0005-0000-0000-0000F6280000}"/>
    <cellStyle name="C02L 2 2 2 6 3" xfId="11876" xr:uid="{00000000-0005-0000-0000-0000F7280000}"/>
    <cellStyle name="C02L 2 2 2 6 4" xfId="16404" xr:uid="{00000000-0005-0000-0000-0000F8280000}"/>
    <cellStyle name="C02L 2 2 2 6 5" xfId="18679" xr:uid="{00000000-0005-0000-0000-0000F9280000}"/>
    <cellStyle name="C02L 2 2 2 6 6" xfId="22941" xr:uid="{00000000-0005-0000-0000-0000FA280000}"/>
    <cellStyle name="C02L 2 2 2 6 7" xfId="26288" xr:uid="{00000000-0005-0000-0000-0000FB280000}"/>
    <cellStyle name="C02L 2 2 2 7" xfId="3771" xr:uid="{00000000-0005-0000-0000-0000FC280000}"/>
    <cellStyle name="C02L 2 2 2 7 2" xfId="7347" xr:uid="{00000000-0005-0000-0000-0000FD280000}"/>
    <cellStyle name="C02L 2 2 2 7 3" xfId="11877" xr:uid="{00000000-0005-0000-0000-0000FE280000}"/>
    <cellStyle name="C02L 2 2 2 7 4" xfId="16405" xr:uid="{00000000-0005-0000-0000-0000FF280000}"/>
    <cellStyle name="C02L 2 2 2 7 5" xfId="18678" xr:uid="{00000000-0005-0000-0000-000000290000}"/>
    <cellStyle name="C02L 2 2 2 7 6" xfId="22942" xr:uid="{00000000-0005-0000-0000-000001290000}"/>
    <cellStyle name="C02L 2 2 2 7 7" xfId="26289" xr:uid="{00000000-0005-0000-0000-000002290000}"/>
    <cellStyle name="C02L 2 2 2 8" xfId="7337" xr:uid="{00000000-0005-0000-0000-000003290000}"/>
    <cellStyle name="C02L 2 2 2 9" xfId="11867" xr:uid="{00000000-0005-0000-0000-000004290000}"/>
    <cellStyle name="C02L 2 2 2_Corp Rec" xfId="54965" xr:uid="{F2933C9E-64E3-4D98-9523-E7DAD3F43AA2}"/>
    <cellStyle name="C02L 2 2 3" xfId="1319" xr:uid="{00000000-0005-0000-0000-000005290000}"/>
    <cellStyle name="C02L 2 2 3 10" xfId="18677" xr:uid="{00000000-0005-0000-0000-000006290000}"/>
    <cellStyle name="C02L 2 2 3 11" xfId="22943" xr:uid="{00000000-0005-0000-0000-000007290000}"/>
    <cellStyle name="C02L 2 2 3 12" xfId="26290" xr:uid="{00000000-0005-0000-0000-000008290000}"/>
    <cellStyle name="C02L 2 2 3 2" xfId="1868" xr:uid="{00000000-0005-0000-0000-000009290000}"/>
    <cellStyle name="C02L 2 2 3 2 2" xfId="4417" xr:uid="{00000000-0005-0000-0000-00000A290000}"/>
    <cellStyle name="C02L 2 2 3 2 2 2" xfId="7350" xr:uid="{00000000-0005-0000-0000-00000B290000}"/>
    <cellStyle name="C02L 2 2 3 2 2 3" xfId="11880" xr:uid="{00000000-0005-0000-0000-00000C290000}"/>
    <cellStyle name="C02L 2 2 3 2 2 4" xfId="16408" xr:uid="{00000000-0005-0000-0000-00000D290000}"/>
    <cellStyle name="C02L 2 2 3 2 2 5" xfId="18675" xr:uid="{00000000-0005-0000-0000-00000E290000}"/>
    <cellStyle name="C02L 2 2 3 2 2 6" xfId="22945" xr:uid="{00000000-0005-0000-0000-00000F290000}"/>
    <cellStyle name="C02L 2 2 3 2 2 7" xfId="26292" xr:uid="{00000000-0005-0000-0000-000010290000}"/>
    <cellStyle name="C02L 2 2 3 2 3" xfId="7349" xr:uid="{00000000-0005-0000-0000-000011290000}"/>
    <cellStyle name="C02L 2 2 3 2 4" xfId="11879" xr:uid="{00000000-0005-0000-0000-000012290000}"/>
    <cellStyle name="C02L 2 2 3 2 5" xfId="16407" xr:uid="{00000000-0005-0000-0000-000013290000}"/>
    <cellStyle name="C02L 2 2 3 2 6" xfId="18676" xr:uid="{00000000-0005-0000-0000-000014290000}"/>
    <cellStyle name="C02L 2 2 3 2 7" xfId="22944" xr:uid="{00000000-0005-0000-0000-000015290000}"/>
    <cellStyle name="C02L 2 2 3 2 8" xfId="26291" xr:uid="{00000000-0005-0000-0000-000016290000}"/>
    <cellStyle name="C02L 2 2 3 3" xfId="2287" xr:uid="{00000000-0005-0000-0000-000017290000}"/>
    <cellStyle name="C02L 2 2 3 3 2" xfId="4834" xr:uid="{00000000-0005-0000-0000-000018290000}"/>
    <cellStyle name="C02L 2 2 3 3 2 2" xfId="7352" xr:uid="{00000000-0005-0000-0000-000019290000}"/>
    <cellStyle name="C02L 2 2 3 3 2 3" xfId="11882" xr:uid="{00000000-0005-0000-0000-00001A290000}"/>
    <cellStyle name="C02L 2 2 3 3 2 4" xfId="16410" xr:uid="{00000000-0005-0000-0000-00001B290000}"/>
    <cellStyle name="C02L 2 2 3 3 2 5" xfId="18673" xr:uid="{00000000-0005-0000-0000-00001C290000}"/>
    <cellStyle name="C02L 2 2 3 3 2 6" xfId="22947" xr:uid="{00000000-0005-0000-0000-00001D290000}"/>
    <cellStyle name="C02L 2 2 3 3 2 7" xfId="26294" xr:uid="{00000000-0005-0000-0000-00001E290000}"/>
    <cellStyle name="C02L 2 2 3 3 3" xfId="7351" xr:uid="{00000000-0005-0000-0000-00001F290000}"/>
    <cellStyle name="C02L 2 2 3 3 4" xfId="11881" xr:uid="{00000000-0005-0000-0000-000020290000}"/>
    <cellStyle name="C02L 2 2 3 3 5" xfId="16409" xr:uid="{00000000-0005-0000-0000-000021290000}"/>
    <cellStyle name="C02L 2 2 3 3 6" xfId="18674" xr:uid="{00000000-0005-0000-0000-000022290000}"/>
    <cellStyle name="C02L 2 2 3 3 7" xfId="22946" xr:uid="{00000000-0005-0000-0000-000023290000}"/>
    <cellStyle name="C02L 2 2 3 3 8" xfId="26293" xr:uid="{00000000-0005-0000-0000-000024290000}"/>
    <cellStyle name="C02L 2 2 3 4" xfId="2699" xr:uid="{00000000-0005-0000-0000-000025290000}"/>
    <cellStyle name="C02L 2 2 3 4 2" xfId="5246" xr:uid="{00000000-0005-0000-0000-000026290000}"/>
    <cellStyle name="C02L 2 2 3 4 2 2" xfId="7354" xr:uid="{00000000-0005-0000-0000-000027290000}"/>
    <cellStyle name="C02L 2 2 3 4 2 3" xfId="11884" xr:uid="{00000000-0005-0000-0000-000028290000}"/>
    <cellStyle name="C02L 2 2 3 4 2 4" xfId="16412" xr:uid="{00000000-0005-0000-0000-000029290000}"/>
    <cellStyle name="C02L 2 2 3 4 2 5" xfId="18671" xr:uid="{00000000-0005-0000-0000-00002A290000}"/>
    <cellStyle name="C02L 2 2 3 4 2 6" xfId="22949" xr:uid="{00000000-0005-0000-0000-00002B290000}"/>
    <cellStyle name="C02L 2 2 3 4 2 7" xfId="26296" xr:uid="{00000000-0005-0000-0000-00002C290000}"/>
    <cellStyle name="C02L 2 2 3 4 3" xfId="7353" xr:uid="{00000000-0005-0000-0000-00002D290000}"/>
    <cellStyle name="C02L 2 2 3 4 4" xfId="11883" xr:uid="{00000000-0005-0000-0000-00002E290000}"/>
    <cellStyle name="C02L 2 2 3 4 5" xfId="16411" xr:uid="{00000000-0005-0000-0000-00002F290000}"/>
    <cellStyle name="C02L 2 2 3 4 6" xfId="18672" xr:uid="{00000000-0005-0000-0000-000030290000}"/>
    <cellStyle name="C02L 2 2 3 4 7" xfId="22948" xr:uid="{00000000-0005-0000-0000-000031290000}"/>
    <cellStyle name="C02L 2 2 3 4 8" xfId="26295" xr:uid="{00000000-0005-0000-0000-000032290000}"/>
    <cellStyle name="C02L 2 2 3 5" xfId="3114" xr:uid="{00000000-0005-0000-0000-000033290000}"/>
    <cellStyle name="C02L 2 2 3 5 2" xfId="5661" xr:uid="{00000000-0005-0000-0000-000034290000}"/>
    <cellStyle name="C02L 2 2 3 5 2 2" xfId="7356" xr:uid="{00000000-0005-0000-0000-000035290000}"/>
    <cellStyle name="C02L 2 2 3 5 2 3" xfId="11886" xr:uid="{00000000-0005-0000-0000-000036290000}"/>
    <cellStyle name="C02L 2 2 3 5 2 4" xfId="16414" xr:uid="{00000000-0005-0000-0000-000037290000}"/>
    <cellStyle name="C02L 2 2 3 5 2 5" xfId="18669" xr:uid="{00000000-0005-0000-0000-000038290000}"/>
    <cellStyle name="C02L 2 2 3 5 2 6" xfId="22951" xr:uid="{00000000-0005-0000-0000-000039290000}"/>
    <cellStyle name="C02L 2 2 3 5 2 7" xfId="26298" xr:uid="{00000000-0005-0000-0000-00003A290000}"/>
    <cellStyle name="C02L 2 2 3 5 3" xfId="7355" xr:uid="{00000000-0005-0000-0000-00003B290000}"/>
    <cellStyle name="C02L 2 2 3 5 4" xfId="11885" xr:uid="{00000000-0005-0000-0000-00003C290000}"/>
    <cellStyle name="C02L 2 2 3 5 5" xfId="16413" xr:uid="{00000000-0005-0000-0000-00003D290000}"/>
    <cellStyle name="C02L 2 2 3 5 6" xfId="18670" xr:uid="{00000000-0005-0000-0000-00003E290000}"/>
    <cellStyle name="C02L 2 2 3 5 7" xfId="22950" xr:uid="{00000000-0005-0000-0000-00003F290000}"/>
    <cellStyle name="C02L 2 2 3 5 8" xfId="26297" xr:uid="{00000000-0005-0000-0000-000040290000}"/>
    <cellStyle name="C02L 2 2 3 6" xfId="3870" xr:uid="{00000000-0005-0000-0000-000041290000}"/>
    <cellStyle name="C02L 2 2 3 6 2" xfId="7357" xr:uid="{00000000-0005-0000-0000-000042290000}"/>
    <cellStyle name="C02L 2 2 3 6 3" xfId="11887" xr:uid="{00000000-0005-0000-0000-000043290000}"/>
    <cellStyle name="C02L 2 2 3 6 4" xfId="16415" xr:uid="{00000000-0005-0000-0000-000044290000}"/>
    <cellStyle name="C02L 2 2 3 6 5" xfId="18668" xr:uid="{00000000-0005-0000-0000-000045290000}"/>
    <cellStyle name="C02L 2 2 3 6 6" xfId="22952" xr:uid="{00000000-0005-0000-0000-000046290000}"/>
    <cellStyle name="C02L 2 2 3 6 7" xfId="26299" xr:uid="{00000000-0005-0000-0000-000047290000}"/>
    <cellStyle name="C02L 2 2 3 7" xfId="7348" xr:uid="{00000000-0005-0000-0000-000048290000}"/>
    <cellStyle name="C02L 2 2 3 8" xfId="11878" xr:uid="{00000000-0005-0000-0000-000049290000}"/>
    <cellStyle name="C02L 2 2 3 9" xfId="16406" xr:uid="{00000000-0005-0000-0000-00004A290000}"/>
    <cellStyle name="C02L 2 2 3_HFS &amp; Inventory" xfId="54966" xr:uid="{FBF02136-28F1-42DE-8949-9F66D68349E3}"/>
    <cellStyle name="C02L 2 2 4" xfId="1666" xr:uid="{00000000-0005-0000-0000-00004B290000}"/>
    <cellStyle name="C02L 2 2 4 2" xfId="4215" xr:uid="{00000000-0005-0000-0000-00004C290000}"/>
    <cellStyle name="C02L 2 2 4 2 2" xfId="7359" xr:uid="{00000000-0005-0000-0000-00004D290000}"/>
    <cellStyle name="C02L 2 2 4 2 3" xfId="11889" xr:uid="{00000000-0005-0000-0000-00004E290000}"/>
    <cellStyle name="C02L 2 2 4 2 4" xfId="16417" xr:uid="{00000000-0005-0000-0000-00004F290000}"/>
    <cellStyle name="C02L 2 2 4 2 5" xfId="18666" xr:uid="{00000000-0005-0000-0000-000050290000}"/>
    <cellStyle name="C02L 2 2 4 2 6" xfId="22953" xr:uid="{00000000-0005-0000-0000-000051290000}"/>
    <cellStyle name="C02L 2 2 4 2 7" xfId="26301" xr:uid="{00000000-0005-0000-0000-000052290000}"/>
    <cellStyle name="C02L 2 2 4 3" xfId="7358" xr:uid="{00000000-0005-0000-0000-000053290000}"/>
    <cellStyle name="C02L 2 2 4 4" xfId="11888" xr:uid="{00000000-0005-0000-0000-000054290000}"/>
    <cellStyle name="C02L 2 2 4 5" xfId="16416" xr:uid="{00000000-0005-0000-0000-000055290000}"/>
    <cellStyle name="C02L 2 2 4 6" xfId="18667" xr:uid="{00000000-0005-0000-0000-000056290000}"/>
    <cellStyle name="C02L 2 2 4 7" xfId="26300" xr:uid="{00000000-0005-0000-0000-000057290000}"/>
    <cellStyle name="C02L 2 2 5" xfId="2085" xr:uid="{00000000-0005-0000-0000-000058290000}"/>
    <cellStyle name="C02L 2 2 5 2" xfId="4632" xr:uid="{00000000-0005-0000-0000-000059290000}"/>
    <cellStyle name="C02L 2 2 5 2 2" xfId="7361" xr:uid="{00000000-0005-0000-0000-00005A290000}"/>
    <cellStyle name="C02L 2 2 5 2 3" xfId="11891" xr:uid="{00000000-0005-0000-0000-00005B290000}"/>
    <cellStyle name="C02L 2 2 5 2 4" xfId="16419" xr:uid="{00000000-0005-0000-0000-00005C290000}"/>
    <cellStyle name="C02L 2 2 5 2 5" xfId="18664" xr:uid="{00000000-0005-0000-0000-00005D290000}"/>
    <cellStyle name="C02L 2 2 5 2 6" xfId="22955" xr:uid="{00000000-0005-0000-0000-00005E290000}"/>
    <cellStyle name="C02L 2 2 5 2 7" xfId="26303" xr:uid="{00000000-0005-0000-0000-00005F290000}"/>
    <cellStyle name="C02L 2 2 5 3" xfId="7360" xr:uid="{00000000-0005-0000-0000-000060290000}"/>
    <cellStyle name="C02L 2 2 5 4" xfId="11890" xr:uid="{00000000-0005-0000-0000-000061290000}"/>
    <cellStyle name="C02L 2 2 5 5" xfId="16418" xr:uid="{00000000-0005-0000-0000-000062290000}"/>
    <cellStyle name="C02L 2 2 5 6" xfId="18665" xr:uid="{00000000-0005-0000-0000-000063290000}"/>
    <cellStyle name="C02L 2 2 5 7" xfId="22954" xr:uid="{00000000-0005-0000-0000-000064290000}"/>
    <cellStyle name="C02L 2 2 5 8" xfId="26302" xr:uid="{00000000-0005-0000-0000-000065290000}"/>
    <cellStyle name="C02L 2 2 6" xfId="2497" xr:uid="{00000000-0005-0000-0000-000066290000}"/>
    <cellStyle name="C02L 2 2 6 2" xfId="5044" xr:uid="{00000000-0005-0000-0000-000067290000}"/>
    <cellStyle name="C02L 2 2 6 2 2" xfId="7363" xr:uid="{00000000-0005-0000-0000-000068290000}"/>
    <cellStyle name="C02L 2 2 6 2 3" xfId="16421" xr:uid="{00000000-0005-0000-0000-000069290000}"/>
    <cellStyle name="C02L 2 2 6 2 4" xfId="18662" xr:uid="{00000000-0005-0000-0000-00006A290000}"/>
    <cellStyle name="C02L 2 2 6 2 5" xfId="22957" xr:uid="{00000000-0005-0000-0000-00006B290000}"/>
    <cellStyle name="C02L 2 2 6 2 6" xfId="26305" xr:uid="{00000000-0005-0000-0000-00006C290000}"/>
    <cellStyle name="C02L 2 2 6 3" xfId="7362" xr:uid="{00000000-0005-0000-0000-00006D290000}"/>
    <cellStyle name="C02L 2 2 6 4" xfId="16420" xr:uid="{00000000-0005-0000-0000-00006E290000}"/>
    <cellStyle name="C02L 2 2 6 5" xfId="18663" xr:uid="{00000000-0005-0000-0000-00006F290000}"/>
    <cellStyle name="C02L 2 2 6 6" xfId="22956" xr:uid="{00000000-0005-0000-0000-000070290000}"/>
    <cellStyle name="C02L 2 2 6 7" xfId="26304" xr:uid="{00000000-0005-0000-0000-000071290000}"/>
    <cellStyle name="C02L 2 2 7" xfId="2912" xr:uid="{00000000-0005-0000-0000-000072290000}"/>
    <cellStyle name="C02L 2 2 7 2" xfId="5459" xr:uid="{00000000-0005-0000-0000-000073290000}"/>
    <cellStyle name="C02L 2 2 7 2 2" xfId="7365" xr:uid="{00000000-0005-0000-0000-000074290000}"/>
    <cellStyle name="C02L 2 2 7 2 3" xfId="11895" xr:uid="{00000000-0005-0000-0000-000075290000}"/>
    <cellStyle name="C02L 2 2 7 2 4" xfId="16423" xr:uid="{00000000-0005-0000-0000-000076290000}"/>
    <cellStyle name="C02L 2 2 7 2 5" xfId="18660" xr:uid="{00000000-0005-0000-0000-000077290000}"/>
    <cellStyle name="C02L 2 2 7 2 6" xfId="22959" xr:uid="{00000000-0005-0000-0000-000078290000}"/>
    <cellStyle name="C02L 2 2 7 2 7" xfId="26307" xr:uid="{00000000-0005-0000-0000-000079290000}"/>
    <cellStyle name="C02L 2 2 7 3" xfId="7364" xr:uid="{00000000-0005-0000-0000-00007A290000}"/>
    <cellStyle name="C02L 2 2 7 4" xfId="11894" xr:uid="{00000000-0005-0000-0000-00007B290000}"/>
    <cellStyle name="C02L 2 2 7 5" xfId="16422" xr:uid="{00000000-0005-0000-0000-00007C290000}"/>
    <cellStyle name="C02L 2 2 7 6" xfId="18661" xr:uid="{00000000-0005-0000-0000-00007D290000}"/>
    <cellStyle name="C02L 2 2 7 7" xfId="22958" xr:uid="{00000000-0005-0000-0000-00007E290000}"/>
    <cellStyle name="C02L 2 2 7 8" xfId="26306" xr:uid="{00000000-0005-0000-0000-00007F290000}"/>
    <cellStyle name="C02L 2 2 8" xfId="3668" xr:uid="{00000000-0005-0000-0000-000080290000}"/>
    <cellStyle name="C02L 2 2 8 2" xfId="7366" xr:uid="{00000000-0005-0000-0000-000081290000}"/>
    <cellStyle name="C02L 2 2 8 3" xfId="11896" xr:uid="{00000000-0005-0000-0000-000082290000}"/>
    <cellStyle name="C02L 2 2 8 4" xfId="16424" xr:uid="{00000000-0005-0000-0000-000083290000}"/>
    <cellStyle name="C02L 2 2 8 5" xfId="18659" xr:uid="{00000000-0005-0000-0000-000084290000}"/>
    <cellStyle name="C02L 2 2 8 6" xfId="22960" xr:uid="{00000000-0005-0000-0000-000085290000}"/>
    <cellStyle name="C02L 2 2 8 7" xfId="26308" xr:uid="{00000000-0005-0000-0000-000086290000}"/>
    <cellStyle name="C02L 2 2 9" xfId="7336" xr:uid="{00000000-0005-0000-0000-000087290000}"/>
    <cellStyle name="C02L 2 2_Corp Rec" xfId="54967" xr:uid="{F4628BB3-FB7C-45FD-8731-EC3753263CA9}"/>
    <cellStyle name="C02L 2 3" xfId="1159" xr:uid="{00000000-0005-0000-0000-000088290000}"/>
    <cellStyle name="C02L 2 3 10" xfId="16425" xr:uid="{00000000-0005-0000-0000-000089290000}"/>
    <cellStyle name="C02L 2 3 11" xfId="22961" xr:uid="{00000000-0005-0000-0000-00008A290000}"/>
    <cellStyle name="C02L 2 3 12" xfId="26309" xr:uid="{00000000-0005-0000-0000-00008B290000}"/>
    <cellStyle name="C02L 2 3 2" xfId="1708" xr:uid="{00000000-0005-0000-0000-00008C290000}"/>
    <cellStyle name="C02L 2 3 2 2" xfId="4257" xr:uid="{00000000-0005-0000-0000-00008D290000}"/>
    <cellStyle name="C02L 2 3 2 2 2" xfId="7369" xr:uid="{00000000-0005-0000-0000-00008E290000}"/>
    <cellStyle name="C02L 2 3 2 2 3" xfId="11899" xr:uid="{00000000-0005-0000-0000-00008F290000}"/>
    <cellStyle name="C02L 2 3 2 2 4" xfId="16427" xr:uid="{00000000-0005-0000-0000-000090290000}"/>
    <cellStyle name="C02L 2 3 2 2 5" xfId="18656" xr:uid="{00000000-0005-0000-0000-000091290000}"/>
    <cellStyle name="C02L 2 3 2 2 6" xfId="22963" xr:uid="{00000000-0005-0000-0000-000092290000}"/>
    <cellStyle name="C02L 2 3 2 2 7" xfId="26311" xr:uid="{00000000-0005-0000-0000-000093290000}"/>
    <cellStyle name="C02L 2 3 2 3" xfId="7368" xr:uid="{00000000-0005-0000-0000-000094290000}"/>
    <cellStyle name="C02L 2 3 2 4" xfId="11898" xr:uid="{00000000-0005-0000-0000-000095290000}"/>
    <cellStyle name="C02L 2 3 2 5" xfId="16426" xr:uid="{00000000-0005-0000-0000-000096290000}"/>
    <cellStyle name="C02L 2 3 2 6" xfId="18657" xr:uid="{00000000-0005-0000-0000-000097290000}"/>
    <cellStyle name="C02L 2 3 2 7" xfId="22962" xr:uid="{00000000-0005-0000-0000-000098290000}"/>
    <cellStyle name="C02L 2 3 2 8" xfId="26310" xr:uid="{00000000-0005-0000-0000-000099290000}"/>
    <cellStyle name="C02L 2 3 2_HFS &amp; Inventory" xfId="54968" xr:uid="{B16A1D78-9265-4E2F-98E0-9AC22B8004DE}"/>
    <cellStyle name="C02L 2 3 3" xfId="2127" xr:uid="{00000000-0005-0000-0000-00009A290000}"/>
    <cellStyle name="C02L 2 3 3 2" xfId="4674" xr:uid="{00000000-0005-0000-0000-00009B290000}"/>
    <cellStyle name="C02L 2 3 3 2 2" xfId="7371" xr:uid="{00000000-0005-0000-0000-00009C290000}"/>
    <cellStyle name="C02L 2 3 3 2 3" xfId="11901" xr:uid="{00000000-0005-0000-0000-00009D290000}"/>
    <cellStyle name="C02L 2 3 3 2 4" xfId="16429" xr:uid="{00000000-0005-0000-0000-00009E290000}"/>
    <cellStyle name="C02L 2 3 3 2 5" xfId="18654" xr:uid="{00000000-0005-0000-0000-00009F290000}"/>
    <cellStyle name="C02L 2 3 3 2 6" xfId="22965" xr:uid="{00000000-0005-0000-0000-0000A0290000}"/>
    <cellStyle name="C02L 2 3 3 2 7" xfId="26313" xr:uid="{00000000-0005-0000-0000-0000A1290000}"/>
    <cellStyle name="C02L 2 3 3 3" xfId="7370" xr:uid="{00000000-0005-0000-0000-0000A2290000}"/>
    <cellStyle name="C02L 2 3 3 4" xfId="11900" xr:uid="{00000000-0005-0000-0000-0000A3290000}"/>
    <cellStyle name="C02L 2 3 3 5" xfId="16428" xr:uid="{00000000-0005-0000-0000-0000A4290000}"/>
    <cellStyle name="C02L 2 3 3 6" xfId="18655" xr:uid="{00000000-0005-0000-0000-0000A5290000}"/>
    <cellStyle name="C02L 2 3 3 7" xfId="22964" xr:uid="{00000000-0005-0000-0000-0000A6290000}"/>
    <cellStyle name="C02L 2 3 3 8" xfId="26312" xr:uid="{00000000-0005-0000-0000-0000A7290000}"/>
    <cellStyle name="C02L 2 3 4" xfId="2539" xr:uid="{00000000-0005-0000-0000-0000A8290000}"/>
    <cellStyle name="C02L 2 3 4 2" xfId="5086" xr:uid="{00000000-0005-0000-0000-0000A9290000}"/>
    <cellStyle name="C02L 2 3 4 2 2" xfId="7373" xr:uid="{00000000-0005-0000-0000-0000AA290000}"/>
    <cellStyle name="C02L 2 3 4 2 3" xfId="11903" xr:uid="{00000000-0005-0000-0000-0000AB290000}"/>
    <cellStyle name="C02L 2 3 4 2 4" xfId="16431" xr:uid="{00000000-0005-0000-0000-0000AC290000}"/>
    <cellStyle name="C02L 2 3 4 2 5" xfId="18652" xr:uid="{00000000-0005-0000-0000-0000AD290000}"/>
    <cellStyle name="C02L 2 3 4 2 6" xfId="22967" xr:uid="{00000000-0005-0000-0000-0000AE290000}"/>
    <cellStyle name="C02L 2 3 4 2 7" xfId="26315" xr:uid="{00000000-0005-0000-0000-0000AF290000}"/>
    <cellStyle name="C02L 2 3 4 3" xfId="7372" xr:uid="{00000000-0005-0000-0000-0000B0290000}"/>
    <cellStyle name="C02L 2 3 4 4" xfId="11902" xr:uid="{00000000-0005-0000-0000-0000B1290000}"/>
    <cellStyle name="C02L 2 3 4 5" xfId="16430" xr:uid="{00000000-0005-0000-0000-0000B2290000}"/>
    <cellStyle name="C02L 2 3 4 6" xfId="22966" xr:uid="{00000000-0005-0000-0000-0000B3290000}"/>
    <cellStyle name="C02L 2 3 4 7" xfId="26314" xr:uid="{00000000-0005-0000-0000-0000B4290000}"/>
    <cellStyle name="C02L 2 3 5" xfId="2954" xr:uid="{00000000-0005-0000-0000-0000B5290000}"/>
    <cellStyle name="C02L 2 3 5 2" xfId="5501" xr:uid="{00000000-0005-0000-0000-0000B6290000}"/>
    <cellStyle name="C02L 2 3 5 2 2" xfId="7375" xr:uid="{00000000-0005-0000-0000-0000B7290000}"/>
    <cellStyle name="C02L 2 3 5 2 3" xfId="11905" xr:uid="{00000000-0005-0000-0000-0000B8290000}"/>
    <cellStyle name="C02L 2 3 5 2 4" xfId="16433" xr:uid="{00000000-0005-0000-0000-0000B9290000}"/>
    <cellStyle name="C02L 2 3 5 2 5" xfId="18650" xr:uid="{00000000-0005-0000-0000-0000BA290000}"/>
    <cellStyle name="C02L 2 3 5 2 6" xfId="22969" xr:uid="{00000000-0005-0000-0000-0000BB290000}"/>
    <cellStyle name="C02L 2 3 5 2 7" xfId="26317" xr:uid="{00000000-0005-0000-0000-0000BC290000}"/>
    <cellStyle name="C02L 2 3 5 3" xfId="7374" xr:uid="{00000000-0005-0000-0000-0000BD290000}"/>
    <cellStyle name="C02L 2 3 5 4" xfId="11904" xr:uid="{00000000-0005-0000-0000-0000BE290000}"/>
    <cellStyle name="C02L 2 3 5 5" xfId="16432" xr:uid="{00000000-0005-0000-0000-0000BF290000}"/>
    <cellStyle name="C02L 2 3 5 6" xfId="18651" xr:uid="{00000000-0005-0000-0000-0000C0290000}"/>
    <cellStyle name="C02L 2 3 5 7" xfId="22968" xr:uid="{00000000-0005-0000-0000-0000C1290000}"/>
    <cellStyle name="C02L 2 3 5 8" xfId="26316" xr:uid="{00000000-0005-0000-0000-0000C2290000}"/>
    <cellStyle name="C02L 2 3 6" xfId="3317" xr:uid="{00000000-0005-0000-0000-0000C3290000}"/>
    <cellStyle name="C02L 2 3 6 2" xfId="7376" xr:uid="{00000000-0005-0000-0000-0000C4290000}"/>
    <cellStyle name="C02L 2 3 6 3" xfId="11906" xr:uid="{00000000-0005-0000-0000-0000C5290000}"/>
    <cellStyle name="C02L 2 3 6 4" xfId="16434" xr:uid="{00000000-0005-0000-0000-0000C6290000}"/>
    <cellStyle name="C02L 2 3 6 5" xfId="18649" xr:uid="{00000000-0005-0000-0000-0000C7290000}"/>
    <cellStyle name="C02L 2 3 6 6" xfId="22970" xr:uid="{00000000-0005-0000-0000-0000C8290000}"/>
    <cellStyle name="C02L 2 3 6 7" xfId="26318" xr:uid="{00000000-0005-0000-0000-0000C9290000}"/>
    <cellStyle name="C02L 2 3 7" xfId="3710" xr:uid="{00000000-0005-0000-0000-0000CA290000}"/>
    <cellStyle name="C02L 2 3 7 2" xfId="7377" xr:uid="{00000000-0005-0000-0000-0000CB290000}"/>
    <cellStyle name="C02L 2 3 7 3" xfId="11907" xr:uid="{00000000-0005-0000-0000-0000CC290000}"/>
    <cellStyle name="C02L 2 3 7 4" xfId="16435" xr:uid="{00000000-0005-0000-0000-0000CD290000}"/>
    <cellStyle name="C02L 2 3 7 5" xfId="18648" xr:uid="{00000000-0005-0000-0000-0000CE290000}"/>
    <cellStyle name="C02L 2 3 7 6" xfId="22971" xr:uid="{00000000-0005-0000-0000-0000CF290000}"/>
    <cellStyle name="C02L 2 3 7 7" xfId="26319" xr:uid="{00000000-0005-0000-0000-0000D0290000}"/>
    <cellStyle name="C02L 2 3 8" xfId="7367" xr:uid="{00000000-0005-0000-0000-0000D1290000}"/>
    <cellStyle name="C02L 2 3 9" xfId="11897" xr:uid="{00000000-0005-0000-0000-0000D2290000}"/>
    <cellStyle name="C02L 2 3_Corp Rec" xfId="54969" xr:uid="{BD20381B-DB6B-4E22-B8AC-B363C9086412}"/>
    <cellStyle name="C02L 2 4" xfId="1260" xr:uid="{00000000-0005-0000-0000-0000D3290000}"/>
    <cellStyle name="C02L 2 4 10" xfId="18647" xr:uid="{00000000-0005-0000-0000-0000D4290000}"/>
    <cellStyle name="C02L 2 4 11" xfId="22972" xr:uid="{00000000-0005-0000-0000-0000D5290000}"/>
    <cellStyle name="C02L 2 4 12" xfId="26320" xr:uid="{00000000-0005-0000-0000-0000D6290000}"/>
    <cellStyle name="C02L 2 4 2" xfId="1809" xr:uid="{00000000-0005-0000-0000-0000D7290000}"/>
    <cellStyle name="C02L 2 4 2 2" xfId="4358" xr:uid="{00000000-0005-0000-0000-0000D8290000}"/>
    <cellStyle name="C02L 2 4 2 2 2" xfId="7380" xr:uid="{00000000-0005-0000-0000-0000D9290000}"/>
    <cellStyle name="C02L 2 4 2 2 3" xfId="11910" xr:uid="{00000000-0005-0000-0000-0000DA290000}"/>
    <cellStyle name="C02L 2 4 2 2 4" xfId="16438" xr:uid="{00000000-0005-0000-0000-0000DB290000}"/>
    <cellStyle name="C02L 2 4 2 2 5" xfId="18645" xr:uid="{00000000-0005-0000-0000-0000DC290000}"/>
    <cellStyle name="C02L 2 4 2 2 6" xfId="22974" xr:uid="{00000000-0005-0000-0000-0000DD290000}"/>
    <cellStyle name="C02L 2 4 2 2 7" xfId="26322" xr:uid="{00000000-0005-0000-0000-0000DE290000}"/>
    <cellStyle name="C02L 2 4 2 3" xfId="7379" xr:uid="{00000000-0005-0000-0000-0000DF290000}"/>
    <cellStyle name="C02L 2 4 2 4" xfId="11909" xr:uid="{00000000-0005-0000-0000-0000E0290000}"/>
    <cellStyle name="C02L 2 4 2 5" xfId="16437" xr:uid="{00000000-0005-0000-0000-0000E1290000}"/>
    <cellStyle name="C02L 2 4 2 6" xfId="18646" xr:uid="{00000000-0005-0000-0000-0000E2290000}"/>
    <cellStyle name="C02L 2 4 2 7" xfId="22973" xr:uid="{00000000-0005-0000-0000-0000E3290000}"/>
    <cellStyle name="C02L 2 4 2 8" xfId="26321" xr:uid="{00000000-0005-0000-0000-0000E4290000}"/>
    <cellStyle name="C02L 2 4 3" xfId="2228" xr:uid="{00000000-0005-0000-0000-0000E5290000}"/>
    <cellStyle name="C02L 2 4 3 2" xfId="4775" xr:uid="{00000000-0005-0000-0000-0000E6290000}"/>
    <cellStyle name="C02L 2 4 3 2 2" xfId="7382" xr:uid="{00000000-0005-0000-0000-0000E7290000}"/>
    <cellStyle name="C02L 2 4 3 2 3" xfId="11912" xr:uid="{00000000-0005-0000-0000-0000E8290000}"/>
    <cellStyle name="C02L 2 4 3 2 4" xfId="16440" xr:uid="{00000000-0005-0000-0000-0000E9290000}"/>
    <cellStyle name="C02L 2 4 3 2 5" xfId="18643" xr:uid="{00000000-0005-0000-0000-0000EA290000}"/>
    <cellStyle name="C02L 2 4 3 2 6" xfId="22976" xr:uid="{00000000-0005-0000-0000-0000EB290000}"/>
    <cellStyle name="C02L 2 4 3 2 7" xfId="26324" xr:uid="{00000000-0005-0000-0000-0000EC290000}"/>
    <cellStyle name="C02L 2 4 3 3" xfId="7381" xr:uid="{00000000-0005-0000-0000-0000ED290000}"/>
    <cellStyle name="C02L 2 4 3 4" xfId="11911" xr:uid="{00000000-0005-0000-0000-0000EE290000}"/>
    <cellStyle name="C02L 2 4 3 5" xfId="16439" xr:uid="{00000000-0005-0000-0000-0000EF290000}"/>
    <cellStyle name="C02L 2 4 3 6" xfId="18644" xr:uid="{00000000-0005-0000-0000-0000F0290000}"/>
    <cellStyle name="C02L 2 4 3 7" xfId="22975" xr:uid="{00000000-0005-0000-0000-0000F1290000}"/>
    <cellStyle name="C02L 2 4 3 8" xfId="26323" xr:uid="{00000000-0005-0000-0000-0000F2290000}"/>
    <cellStyle name="C02L 2 4 4" xfId="2640" xr:uid="{00000000-0005-0000-0000-0000F3290000}"/>
    <cellStyle name="C02L 2 4 4 2" xfId="5187" xr:uid="{00000000-0005-0000-0000-0000F4290000}"/>
    <cellStyle name="C02L 2 4 4 2 2" xfId="7384" xr:uid="{00000000-0005-0000-0000-0000F5290000}"/>
    <cellStyle name="C02L 2 4 4 2 3" xfId="11914" xr:uid="{00000000-0005-0000-0000-0000F6290000}"/>
    <cellStyle name="C02L 2 4 4 2 4" xfId="16442" xr:uid="{00000000-0005-0000-0000-0000F7290000}"/>
    <cellStyle name="C02L 2 4 4 2 5" xfId="18641" xr:uid="{00000000-0005-0000-0000-0000F8290000}"/>
    <cellStyle name="C02L 2 4 4 2 6" xfId="22978" xr:uid="{00000000-0005-0000-0000-0000F9290000}"/>
    <cellStyle name="C02L 2 4 4 2 7" xfId="26326" xr:uid="{00000000-0005-0000-0000-0000FA290000}"/>
    <cellStyle name="C02L 2 4 4 3" xfId="7383" xr:uid="{00000000-0005-0000-0000-0000FB290000}"/>
    <cellStyle name="C02L 2 4 4 4" xfId="11913" xr:uid="{00000000-0005-0000-0000-0000FC290000}"/>
    <cellStyle name="C02L 2 4 4 5" xfId="16441" xr:uid="{00000000-0005-0000-0000-0000FD290000}"/>
    <cellStyle name="C02L 2 4 4 6" xfId="18642" xr:uid="{00000000-0005-0000-0000-0000FE290000}"/>
    <cellStyle name="C02L 2 4 4 7" xfId="22977" xr:uid="{00000000-0005-0000-0000-0000FF290000}"/>
    <cellStyle name="C02L 2 4 4 8" xfId="26325" xr:uid="{00000000-0005-0000-0000-0000002A0000}"/>
    <cellStyle name="C02L 2 4 5" xfId="3055" xr:uid="{00000000-0005-0000-0000-0000012A0000}"/>
    <cellStyle name="C02L 2 4 5 2" xfId="5602" xr:uid="{00000000-0005-0000-0000-0000022A0000}"/>
    <cellStyle name="C02L 2 4 5 2 2" xfId="11916" xr:uid="{00000000-0005-0000-0000-0000032A0000}"/>
    <cellStyle name="C02L 2 4 5 2 3" xfId="16444" xr:uid="{00000000-0005-0000-0000-0000042A0000}"/>
    <cellStyle name="C02L 2 4 5 2 4" xfId="18639" xr:uid="{00000000-0005-0000-0000-0000052A0000}"/>
    <cellStyle name="C02L 2 4 5 2 5" xfId="22980" xr:uid="{00000000-0005-0000-0000-0000062A0000}"/>
    <cellStyle name="C02L 2 4 5 2 6" xfId="26328" xr:uid="{00000000-0005-0000-0000-0000072A0000}"/>
    <cellStyle name="C02L 2 4 5 3" xfId="11915" xr:uid="{00000000-0005-0000-0000-0000082A0000}"/>
    <cellStyle name="C02L 2 4 5 4" xfId="16443" xr:uid="{00000000-0005-0000-0000-0000092A0000}"/>
    <cellStyle name="C02L 2 4 5 5" xfId="18640" xr:uid="{00000000-0005-0000-0000-00000A2A0000}"/>
    <cellStyle name="C02L 2 4 5 6" xfId="22979" xr:uid="{00000000-0005-0000-0000-00000B2A0000}"/>
    <cellStyle name="C02L 2 4 5 7" xfId="26327" xr:uid="{00000000-0005-0000-0000-00000C2A0000}"/>
    <cellStyle name="C02L 2 4 6" xfId="3318" xr:uid="{00000000-0005-0000-0000-00000D2A0000}"/>
    <cellStyle name="C02L 2 4 6 2" xfId="7387" xr:uid="{00000000-0005-0000-0000-00000E2A0000}"/>
    <cellStyle name="C02L 2 4 6 3" xfId="11917" xr:uid="{00000000-0005-0000-0000-00000F2A0000}"/>
    <cellStyle name="C02L 2 4 6 4" xfId="16445" xr:uid="{00000000-0005-0000-0000-0000102A0000}"/>
    <cellStyle name="C02L 2 4 6 5" xfId="18638" xr:uid="{00000000-0005-0000-0000-0000112A0000}"/>
    <cellStyle name="C02L 2 4 6 6" xfId="22981" xr:uid="{00000000-0005-0000-0000-0000122A0000}"/>
    <cellStyle name="C02L 2 4 6 7" xfId="26329" xr:uid="{00000000-0005-0000-0000-0000132A0000}"/>
    <cellStyle name="C02L 2 4 7" xfId="3811" xr:uid="{00000000-0005-0000-0000-0000142A0000}"/>
    <cellStyle name="C02L 2 4 7 2" xfId="7388" xr:uid="{00000000-0005-0000-0000-0000152A0000}"/>
    <cellStyle name="C02L 2 4 7 3" xfId="11918" xr:uid="{00000000-0005-0000-0000-0000162A0000}"/>
    <cellStyle name="C02L 2 4 7 4" xfId="16446" xr:uid="{00000000-0005-0000-0000-0000172A0000}"/>
    <cellStyle name="C02L 2 4 7 5" xfId="18637" xr:uid="{00000000-0005-0000-0000-0000182A0000}"/>
    <cellStyle name="C02L 2 4 7 6" xfId="22982" xr:uid="{00000000-0005-0000-0000-0000192A0000}"/>
    <cellStyle name="C02L 2 4 7 7" xfId="26330" xr:uid="{00000000-0005-0000-0000-00001A2A0000}"/>
    <cellStyle name="C02L 2 4 8" xfId="11908" xr:uid="{00000000-0005-0000-0000-00001B2A0000}"/>
    <cellStyle name="C02L 2 4 9" xfId="16436" xr:uid="{00000000-0005-0000-0000-00001C2A0000}"/>
    <cellStyle name="C02L 2 4_HFS &amp; Inventory" xfId="54970" xr:uid="{8CB5C2DF-2603-4FA5-96BA-298A0FF5CA79}"/>
    <cellStyle name="C02L 2 5" xfId="1606" xr:uid="{00000000-0005-0000-0000-00001D2A0000}"/>
    <cellStyle name="C02L 2 5 2" xfId="4155" xr:uid="{00000000-0005-0000-0000-00001E2A0000}"/>
    <cellStyle name="C02L 2 5 2 2" xfId="7390" xr:uid="{00000000-0005-0000-0000-00001F2A0000}"/>
    <cellStyle name="C02L 2 5 2 3" xfId="11920" xr:uid="{00000000-0005-0000-0000-0000202A0000}"/>
    <cellStyle name="C02L 2 5 2 4" xfId="16448" xr:uid="{00000000-0005-0000-0000-0000212A0000}"/>
    <cellStyle name="C02L 2 5 2 5" xfId="18635" xr:uid="{00000000-0005-0000-0000-0000222A0000}"/>
    <cellStyle name="C02L 2 5 2 6" xfId="22984" xr:uid="{00000000-0005-0000-0000-0000232A0000}"/>
    <cellStyle name="C02L 2 5 2 7" xfId="26332" xr:uid="{00000000-0005-0000-0000-0000242A0000}"/>
    <cellStyle name="C02L 2 5 3" xfId="7389" xr:uid="{00000000-0005-0000-0000-0000252A0000}"/>
    <cellStyle name="C02L 2 5 4" xfId="11919" xr:uid="{00000000-0005-0000-0000-0000262A0000}"/>
    <cellStyle name="C02L 2 5 5" xfId="16447" xr:uid="{00000000-0005-0000-0000-0000272A0000}"/>
    <cellStyle name="C02L 2 5 6" xfId="18636" xr:uid="{00000000-0005-0000-0000-0000282A0000}"/>
    <cellStyle name="C02L 2 5 7" xfId="22983" xr:uid="{00000000-0005-0000-0000-0000292A0000}"/>
    <cellStyle name="C02L 2 5 8" xfId="26331" xr:uid="{00000000-0005-0000-0000-00002A2A0000}"/>
    <cellStyle name="C02L 2 6" xfId="2025" xr:uid="{00000000-0005-0000-0000-00002B2A0000}"/>
    <cellStyle name="C02L 2 6 2" xfId="4572" xr:uid="{00000000-0005-0000-0000-00002C2A0000}"/>
    <cellStyle name="C02L 2 6 2 2" xfId="7392" xr:uid="{00000000-0005-0000-0000-00002D2A0000}"/>
    <cellStyle name="C02L 2 6 2 3" xfId="11922" xr:uid="{00000000-0005-0000-0000-00002E2A0000}"/>
    <cellStyle name="C02L 2 6 2 4" xfId="16450" xr:uid="{00000000-0005-0000-0000-00002F2A0000}"/>
    <cellStyle name="C02L 2 6 2 5" xfId="18633" xr:uid="{00000000-0005-0000-0000-0000302A0000}"/>
    <cellStyle name="C02L 2 6 2 6" xfId="22986" xr:uid="{00000000-0005-0000-0000-0000312A0000}"/>
    <cellStyle name="C02L 2 6 2 7" xfId="26334" xr:uid="{00000000-0005-0000-0000-0000322A0000}"/>
    <cellStyle name="C02L 2 6 3" xfId="7391" xr:uid="{00000000-0005-0000-0000-0000332A0000}"/>
    <cellStyle name="C02L 2 6 4" xfId="11921" xr:uid="{00000000-0005-0000-0000-0000342A0000}"/>
    <cellStyle name="C02L 2 6 5" xfId="16449" xr:uid="{00000000-0005-0000-0000-0000352A0000}"/>
    <cellStyle name="C02L 2 6 6" xfId="18634" xr:uid="{00000000-0005-0000-0000-0000362A0000}"/>
    <cellStyle name="C02L 2 6 7" xfId="22985" xr:uid="{00000000-0005-0000-0000-0000372A0000}"/>
    <cellStyle name="C02L 2 6 8" xfId="26333" xr:uid="{00000000-0005-0000-0000-0000382A0000}"/>
    <cellStyle name="C02L 2 7" xfId="2437" xr:uid="{00000000-0005-0000-0000-0000392A0000}"/>
    <cellStyle name="C02L 2 7 2" xfId="4984" xr:uid="{00000000-0005-0000-0000-00003A2A0000}"/>
    <cellStyle name="C02L 2 7 2 2" xfId="7394" xr:uid="{00000000-0005-0000-0000-00003B2A0000}"/>
    <cellStyle name="C02L 2 7 2 3" xfId="11924" xr:uid="{00000000-0005-0000-0000-00003C2A0000}"/>
    <cellStyle name="C02L 2 7 2 4" xfId="16452" xr:uid="{00000000-0005-0000-0000-00003D2A0000}"/>
    <cellStyle name="C02L 2 7 2 5" xfId="18631" xr:uid="{00000000-0005-0000-0000-00003E2A0000}"/>
    <cellStyle name="C02L 2 7 2 6" xfId="22988" xr:uid="{00000000-0005-0000-0000-00003F2A0000}"/>
    <cellStyle name="C02L 2 7 2 7" xfId="26336" xr:uid="{00000000-0005-0000-0000-0000402A0000}"/>
    <cellStyle name="C02L 2 7 3" xfId="7393" xr:uid="{00000000-0005-0000-0000-0000412A0000}"/>
    <cellStyle name="C02L 2 7 4" xfId="11923" xr:uid="{00000000-0005-0000-0000-0000422A0000}"/>
    <cellStyle name="C02L 2 7 5" xfId="16451" xr:uid="{00000000-0005-0000-0000-0000432A0000}"/>
    <cellStyle name="C02L 2 7 6" xfId="18632" xr:uid="{00000000-0005-0000-0000-0000442A0000}"/>
    <cellStyle name="C02L 2 7 7" xfId="22987" xr:uid="{00000000-0005-0000-0000-0000452A0000}"/>
    <cellStyle name="C02L 2 7 8" xfId="26335" xr:uid="{00000000-0005-0000-0000-0000462A0000}"/>
    <cellStyle name="C02L 2 8" xfId="2852" xr:uid="{00000000-0005-0000-0000-0000472A0000}"/>
    <cellStyle name="C02L 2 8 2" xfId="5399" xr:uid="{00000000-0005-0000-0000-0000482A0000}"/>
    <cellStyle name="C02L 2 8 2 2" xfId="7396" xr:uid="{00000000-0005-0000-0000-0000492A0000}"/>
    <cellStyle name="C02L 2 8 2 3" xfId="11926" xr:uid="{00000000-0005-0000-0000-00004A2A0000}"/>
    <cellStyle name="C02L 2 8 2 4" xfId="16454" xr:uid="{00000000-0005-0000-0000-00004B2A0000}"/>
    <cellStyle name="C02L 2 8 2 5" xfId="18629" xr:uid="{00000000-0005-0000-0000-00004C2A0000}"/>
    <cellStyle name="C02L 2 8 2 6" xfId="22990" xr:uid="{00000000-0005-0000-0000-00004D2A0000}"/>
    <cellStyle name="C02L 2 8 2 7" xfId="26338" xr:uid="{00000000-0005-0000-0000-00004E2A0000}"/>
    <cellStyle name="C02L 2 8 3" xfId="7395" xr:uid="{00000000-0005-0000-0000-00004F2A0000}"/>
    <cellStyle name="C02L 2 8 4" xfId="11925" xr:uid="{00000000-0005-0000-0000-0000502A0000}"/>
    <cellStyle name="C02L 2 8 5" xfId="16453" xr:uid="{00000000-0005-0000-0000-0000512A0000}"/>
    <cellStyle name="C02L 2 8 6" xfId="18630" xr:uid="{00000000-0005-0000-0000-0000522A0000}"/>
    <cellStyle name="C02L 2 8 7" xfId="22989" xr:uid="{00000000-0005-0000-0000-0000532A0000}"/>
    <cellStyle name="C02L 2 8 8" xfId="26337" xr:uid="{00000000-0005-0000-0000-0000542A0000}"/>
    <cellStyle name="C02L 2 9" xfId="3608" xr:uid="{00000000-0005-0000-0000-0000552A0000}"/>
    <cellStyle name="C02L 2 9 2" xfId="7397" xr:uid="{00000000-0005-0000-0000-0000562A0000}"/>
    <cellStyle name="C02L 2 9 3" xfId="11927" xr:uid="{00000000-0005-0000-0000-0000572A0000}"/>
    <cellStyle name="C02L 2 9 4" xfId="16455" xr:uid="{00000000-0005-0000-0000-0000582A0000}"/>
    <cellStyle name="C02L 2 9 5" xfId="18628" xr:uid="{00000000-0005-0000-0000-0000592A0000}"/>
    <cellStyle name="C02L 2 9 6" xfId="22991" xr:uid="{00000000-0005-0000-0000-00005A2A0000}"/>
    <cellStyle name="C02L 2 9 7" xfId="26339" xr:uid="{00000000-0005-0000-0000-00005B2A0000}"/>
    <cellStyle name="C02L 2_Corp Rec" xfId="54971" xr:uid="{FE941B95-0F58-4D7F-8893-85CD9E8D5D02}"/>
    <cellStyle name="C02L 20" xfId="54972" xr:uid="{285AFBCC-94EB-4C34-A2EF-4C9F4AB8ED28}"/>
    <cellStyle name="C02L 20 2" xfId="54973" xr:uid="{9601019A-61CB-49AD-95DF-6BFA8F3BF307}"/>
    <cellStyle name="C02L 20 2 2" xfId="54974" xr:uid="{DA99FA1B-D2DF-4B71-B0FC-07BB3A9F2366}"/>
    <cellStyle name="C02L 20 2 2 2" xfId="54975" xr:uid="{506004B3-14DE-4AA6-A343-254B5A04C61B}"/>
    <cellStyle name="C02L 20 2 2_Corp Rec" xfId="54976" xr:uid="{2A269D08-40B6-42FB-8DB0-59970E411CEE}"/>
    <cellStyle name="C02L 20 2 3" xfId="54977" xr:uid="{7F9B2CBC-3E09-4D3E-93BC-A1E7D137C345}"/>
    <cellStyle name="C02L 20 2_Corp Rec" xfId="54978" xr:uid="{4EEF8910-3DE0-4337-8C2E-A8E2067D294F}"/>
    <cellStyle name="C02L 20 3" xfId="54979" xr:uid="{7BB70135-3842-4BFE-9C7F-A977CAEBFF67}"/>
    <cellStyle name="C02L 20 3 2" xfId="54980" xr:uid="{70087648-147D-4FCC-8793-E744D68DC755}"/>
    <cellStyle name="C02L 20 3_Corp Rec" xfId="54981" xr:uid="{B4B28EDB-A3CD-4EA3-84BD-7B60123BC62F}"/>
    <cellStyle name="C02L 20 4" xfId="54982" xr:uid="{ACA16278-41D9-4D07-9C26-241E3B6C4FC0}"/>
    <cellStyle name="C02L 20_Corp Rec" xfId="54983" xr:uid="{61016AEC-23E1-4D31-83F8-4B1014353BD0}"/>
    <cellStyle name="C02L 21" xfId="54984" xr:uid="{1F6B2623-E67F-49B0-B556-20F6250DBDD9}"/>
    <cellStyle name="C02L 21 2" xfId="54985" xr:uid="{E6B5D787-9A46-4229-BD39-113E1E556534}"/>
    <cellStyle name="C02L 21 2 2" xfId="54986" xr:uid="{247B0FD2-DD9C-4EF2-AD80-F7E29EE89722}"/>
    <cellStyle name="C02L 21 2 2 2" xfId="54987" xr:uid="{7383F8FE-75B0-4AEA-A013-5A7969AC44F9}"/>
    <cellStyle name="C02L 21 2 2_Corp Rec" xfId="54988" xr:uid="{0FCC879F-8940-4C89-B772-A482CC8DF382}"/>
    <cellStyle name="C02L 21 2 3" xfId="54989" xr:uid="{8B93509F-F57A-408D-9051-AB10A23F9C78}"/>
    <cellStyle name="C02L 21 2_Corp Rec" xfId="54990" xr:uid="{EF67E205-B5D8-4D3A-827A-1800B90F5251}"/>
    <cellStyle name="C02L 21 3" xfId="54991" xr:uid="{4DA4B9CD-ABA7-464F-88EE-2D2306FA928B}"/>
    <cellStyle name="C02L 21 3 2" xfId="54992" xr:uid="{005611D3-5F65-4D57-BDFA-11D41A2B1BA2}"/>
    <cellStyle name="C02L 21 3_Corp Rec" xfId="54993" xr:uid="{96E7F730-1D69-4E71-BED2-D6D4F7863376}"/>
    <cellStyle name="C02L 21 4" xfId="54994" xr:uid="{6BC83899-DFFE-4A6D-AE76-14969EC89953}"/>
    <cellStyle name="C02L 21_Corp Rec" xfId="54995" xr:uid="{FB026B04-A0A5-4F63-8DB8-BD58CFBB241D}"/>
    <cellStyle name="C02L 22" xfId="54996" xr:uid="{0BFCBFE7-2417-4EB8-A149-C0E54E58F5E1}"/>
    <cellStyle name="C02L 22 2" xfId="54997" xr:uid="{23013CD4-7454-420D-BE9D-A9E34F4BDE85}"/>
    <cellStyle name="C02L 22 2 2" xfId="54998" xr:uid="{459AB6CE-27E0-4F8B-8ABE-D607DD74FE85}"/>
    <cellStyle name="C02L 22 2 2 2" xfId="54999" xr:uid="{D1DE30DC-ECFA-4CA2-ACD7-262F6B88BF44}"/>
    <cellStyle name="C02L 22 2 2_Corp Rec" xfId="55000" xr:uid="{7A42D0F8-75A0-4D02-B428-E902BCF5539D}"/>
    <cellStyle name="C02L 22 2 3" xfId="55001" xr:uid="{F5469E4A-5DC6-4922-9B2A-BD3DD15F4CA4}"/>
    <cellStyle name="C02L 22 2_Corp Rec" xfId="55002" xr:uid="{F2032491-1C6C-4936-8E90-BB85C34FF505}"/>
    <cellStyle name="C02L 22 3" xfId="55003" xr:uid="{01053164-3CD0-4DC9-8334-00BA4B02BE01}"/>
    <cellStyle name="C02L 22 3 2" xfId="55004" xr:uid="{A5744DB1-EFDC-4F7A-A23B-3B3C6219A626}"/>
    <cellStyle name="C02L 22 3_Corp Rec" xfId="55005" xr:uid="{46028B89-F3E5-4F4E-8730-65CDC0A756C8}"/>
    <cellStyle name="C02L 22 4" xfId="55006" xr:uid="{3F82D7CE-048F-4BB6-B373-B3CB3D7833A5}"/>
    <cellStyle name="C02L 22_Corp Rec" xfId="55007" xr:uid="{A9EA15C8-B131-420F-B68F-307948584688}"/>
    <cellStyle name="C02L 23" xfId="55008" xr:uid="{B42F2AD6-2119-4195-9A85-8A38831512A9}"/>
    <cellStyle name="C02L 23 2" xfId="55009" xr:uid="{88E52915-5E1B-4A39-B857-D440F3D19EA0}"/>
    <cellStyle name="C02L 23 2 2" xfId="55010" xr:uid="{661CBE1D-824E-4773-B28E-078B8956E17A}"/>
    <cellStyle name="C02L 23 2 2 2" xfId="55011" xr:uid="{3663A1CE-B858-46E5-9008-0F74219F8AE5}"/>
    <cellStyle name="C02L 23 2 2_Corp Rec" xfId="55012" xr:uid="{A113F0C9-BC84-466E-B526-5F752FCBE438}"/>
    <cellStyle name="C02L 23 2 3" xfId="55013" xr:uid="{148982DE-E0C9-4D58-8705-90E4287025A5}"/>
    <cellStyle name="C02L 23 2_Corp Rec" xfId="55014" xr:uid="{A5A68A72-9027-404F-AB01-8EC81FCE71E1}"/>
    <cellStyle name="C02L 23 3" xfId="55015" xr:uid="{38F35FB1-8BCE-44BA-AC2E-BCB96C91044D}"/>
    <cellStyle name="C02L 23 3 2" xfId="55016" xr:uid="{253640E5-63A1-4F6C-B25E-22CA8A3C9300}"/>
    <cellStyle name="C02L 23 3_Corp Rec" xfId="55017" xr:uid="{CCC0B9E7-DEA2-4F81-888B-F9155AEB3FD6}"/>
    <cellStyle name="C02L 23 4" xfId="55018" xr:uid="{E6608A57-59D6-4E54-A827-E430D2B0BCAA}"/>
    <cellStyle name="C02L 23_Corp Rec" xfId="55019" xr:uid="{35698582-7D88-4DF0-BC8D-D359125C9030}"/>
    <cellStyle name="C02L 24" xfId="55020" xr:uid="{5E62D26C-279A-4A98-99CB-26F53013F645}"/>
    <cellStyle name="C02L 24 2" xfId="55021" xr:uid="{125CAB3B-01CA-4A6F-A551-7B4BF60D36B4}"/>
    <cellStyle name="C02L 24 2 2" xfId="55022" xr:uid="{DC7521EA-08F3-4BF8-8D14-F28705758C4B}"/>
    <cellStyle name="C02L 24 2 2 2" xfId="55023" xr:uid="{A4FCC37C-BA0F-4D5F-8338-04DDE27FA6B2}"/>
    <cellStyle name="C02L 24 2 2_Corp Rec" xfId="55024" xr:uid="{859479AD-E9E3-4CF9-A060-CF1173DBFDFB}"/>
    <cellStyle name="C02L 24 2 3" xfId="55025" xr:uid="{8BBD5433-C4FD-4068-AAF2-E39B56A77381}"/>
    <cellStyle name="C02L 24 2_Corp Rec" xfId="55026" xr:uid="{9FCE1B9F-22B8-42B5-ACD0-D0A9165F0F41}"/>
    <cellStyle name="C02L 24 3" xfId="55027" xr:uid="{FD354B7E-1D1A-4A0F-B321-77D5ECA02683}"/>
    <cellStyle name="C02L 24 3 2" xfId="55028" xr:uid="{271B5137-4CFF-4FCD-A326-1D858D84530B}"/>
    <cellStyle name="C02L 24 3_Corp Rec" xfId="55029" xr:uid="{AFDFBC96-2F3D-4538-8DD6-D026D7A79893}"/>
    <cellStyle name="C02L 24 4" xfId="55030" xr:uid="{86DA2C9A-3B29-43A2-9DDC-0C3FC580B419}"/>
    <cellStyle name="C02L 24_Corp Rec" xfId="55031" xr:uid="{07FC29AB-BA28-4396-B2C5-4CC8DD999E8C}"/>
    <cellStyle name="C02L 25" xfId="55032" xr:uid="{29B7A590-7E8D-4911-AC61-967ABBC580AA}"/>
    <cellStyle name="C02L 25 2" xfId="55033" xr:uid="{BF1945F2-036E-449D-8BD1-175F4EDBAF3D}"/>
    <cellStyle name="C02L 25 2 2" xfId="55034" xr:uid="{6A747DE6-E652-435A-829A-EBB34F9E4015}"/>
    <cellStyle name="C02L 25 2 2 2" xfId="55035" xr:uid="{EBDBA23A-3D7D-4F9D-8341-903EB50CA3D8}"/>
    <cellStyle name="C02L 25 2 2_Corp Rec" xfId="55036" xr:uid="{BCB1A928-EE3E-4F94-B380-64AD0F2DE599}"/>
    <cellStyle name="C02L 25 2 3" xfId="55037" xr:uid="{7F2BECE5-5C0E-4700-8475-40F0CAFD1D47}"/>
    <cellStyle name="C02L 25 2_Corp Rec" xfId="55038" xr:uid="{5BC24F52-7778-4EEE-ACBE-BB78820FC43E}"/>
    <cellStyle name="C02L 25 3" xfId="55039" xr:uid="{BE06F4D8-EA01-4ACA-A1CC-DE5FD93D87D9}"/>
    <cellStyle name="C02L 25 3 2" xfId="55040" xr:uid="{BC6C7262-7B3A-4CB1-99CA-A008FB501FA1}"/>
    <cellStyle name="C02L 25 3_Corp Rec" xfId="55041" xr:uid="{03453526-0CED-43B9-B9BE-F575E77D2EE0}"/>
    <cellStyle name="C02L 25 4" xfId="55042" xr:uid="{6593D3CA-9E31-4F16-9D95-15CF17EEF9D6}"/>
    <cellStyle name="C02L 25_Corp Rec" xfId="55043" xr:uid="{5222821A-BA83-4543-B096-24892987B144}"/>
    <cellStyle name="C02L 26" xfId="55044" xr:uid="{9DEDD7C3-6F82-4C24-B44D-02F36BDA94F8}"/>
    <cellStyle name="C02L 26 2" xfId="55045" xr:uid="{A07A64CC-D8AA-4AD1-A4E5-3DAB3C936369}"/>
    <cellStyle name="C02L 26 2 2" xfId="55046" xr:uid="{F7E4B3B0-02C7-4CDF-A1A0-7818E613A3FA}"/>
    <cellStyle name="C02L 26 2 2 2" xfId="55047" xr:uid="{62B77141-A84F-4D46-91FD-34AC77872C02}"/>
    <cellStyle name="C02L 26 2 2_Corp Rec" xfId="55048" xr:uid="{4CF97253-B865-4BFC-A655-70650DEA2585}"/>
    <cellStyle name="C02L 26 2 3" xfId="55049" xr:uid="{D71C0DA6-E380-475E-8219-E16FA3419FAB}"/>
    <cellStyle name="C02L 26 2_Corp Rec" xfId="55050" xr:uid="{2D421BF9-B161-4B15-84C8-6E1B5E0038EE}"/>
    <cellStyle name="C02L 26 3" xfId="55051" xr:uid="{7C1E62D4-B6FF-4831-AA73-12F982817435}"/>
    <cellStyle name="C02L 26 3 2" xfId="55052" xr:uid="{5A25D78C-C310-4D80-ABC1-B564A4CEC35F}"/>
    <cellStyle name="C02L 26 3_Corp Rec" xfId="55053" xr:uid="{61B3EAF4-45A7-4DD6-B078-DB4496705DFB}"/>
    <cellStyle name="C02L 26 4" xfId="55054" xr:uid="{9ACB861E-CC0E-416A-8D76-0CAB7CB43667}"/>
    <cellStyle name="C02L 26_Corp Rec" xfId="55055" xr:uid="{F4541279-7523-438B-AC26-F9C075C3F4F7}"/>
    <cellStyle name="C02L 27" xfId="55056" xr:uid="{13F88BAD-6548-4C1D-A4CF-A63901F99C73}"/>
    <cellStyle name="C02L 27 2" xfId="55057" xr:uid="{6CD71861-468C-4103-B9FB-F27F01AD8EDA}"/>
    <cellStyle name="C02L 27 2 2" xfId="55058" xr:uid="{36222B65-0D1D-4920-8CCC-D37050A85040}"/>
    <cellStyle name="C02L 27 2_Corp Rec" xfId="55059" xr:uid="{4DD3930E-6FE4-4409-A4BF-4E3D7F758D54}"/>
    <cellStyle name="C02L 27 3" xfId="55060" xr:uid="{A1C98230-500E-4759-9161-48AF36A74C6B}"/>
    <cellStyle name="C02L 27_Corp Rec" xfId="55061" xr:uid="{2798AF29-54B7-4E65-A49D-810782678305}"/>
    <cellStyle name="C02L 28" xfId="55062" xr:uid="{45B6B525-6DDB-49F3-8DCF-5DF822815987}"/>
    <cellStyle name="C02L 28 2" xfId="55063" xr:uid="{218ABA00-A247-4199-A326-D26D502E03A4}"/>
    <cellStyle name="C02L 28_Corp Rec" xfId="55064" xr:uid="{E3B6314E-8A40-4AF3-876F-BB4768004DE0}"/>
    <cellStyle name="C02L 29" xfId="55065" xr:uid="{64971D08-B40D-4FC2-B54A-8E4B1021331D}"/>
    <cellStyle name="C02L 3" xfId="55066" xr:uid="{9E50C769-D4C3-42BF-8816-6A8905435EDE}"/>
    <cellStyle name="C02L 3 2" xfId="55067" xr:uid="{8B5C9C97-E3AC-40C6-97A0-0FD5F4B3C67F}"/>
    <cellStyle name="C02L 3 2 2" xfId="55068" xr:uid="{6E834E0F-4079-4293-9D49-2308B4DDC489}"/>
    <cellStyle name="C02L 3 2 2 2" xfId="55069" xr:uid="{ADD42E43-01E8-4901-BD63-FBFCC1146AD2}"/>
    <cellStyle name="C02L 3 2 2_Change Control" xfId="55070" xr:uid="{269FCA7A-4FB0-43BD-9770-F6D8F99ED3EA}"/>
    <cellStyle name="C02L 3 2 3" xfId="55071" xr:uid="{9D15F006-F96D-4D98-AC87-17B6025275ED}"/>
    <cellStyle name="C02L 3 2_Change Control" xfId="55072" xr:uid="{1905A88D-C43F-48D3-800C-5AE4D8EB26C7}"/>
    <cellStyle name="C02L 3 3" xfId="55073" xr:uid="{DB169F93-8A17-475F-A540-355F0F162981}"/>
    <cellStyle name="C02L 3 3 2" xfId="55074" xr:uid="{214E8729-326D-4FA2-80B6-695D757E199B}"/>
    <cellStyle name="C02L 3 3_Change Control" xfId="55075" xr:uid="{154CB61D-A237-4712-BD3F-187043F60D29}"/>
    <cellStyle name="C02L 3 4" xfId="55076" xr:uid="{0742CE8C-656F-4C9D-89A3-209D877F4B86}"/>
    <cellStyle name="C02L 3_Corp Rec" xfId="55077" xr:uid="{9567971D-F83F-41E0-BE0B-C8B7F845248B}"/>
    <cellStyle name="C02L 30" xfId="55078" xr:uid="{E0076877-8C8A-437B-97B0-8A9768EA24DF}"/>
    <cellStyle name="C02L 4" xfId="55079" xr:uid="{F41A1D1D-913C-45D3-B585-C16A75BA475B}"/>
    <cellStyle name="C02L 4 2" xfId="55080" xr:uid="{A76FAEAE-C792-444B-9DEA-FE2A862248D4}"/>
    <cellStyle name="C02L 4 2 2" xfId="55081" xr:uid="{A05F52F8-B628-4F90-BAF3-98177F73F08A}"/>
    <cellStyle name="C02L 4 2 2 2" xfId="55082" xr:uid="{EEFE07ED-A775-4AEA-9E44-0DA800EC9D70}"/>
    <cellStyle name="C02L 4 2 2_Corp Rec" xfId="55083" xr:uid="{958F84FD-F8D6-40EA-8744-49C034135254}"/>
    <cellStyle name="C02L 4 2 3" xfId="55084" xr:uid="{C1427337-D039-418C-B7E7-A9EC594EBD6E}"/>
    <cellStyle name="C02L 4 2_Corp Rec" xfId="55085" xr:uid="{1F462040-4DAB-45EE-80F9-49869B5D9388}"/>
    <cellStyle name="C02L 4 3" xfId="55086" xr:uid="{7C773861-F265-476E-8641-4567CCAE6411}"/>
    <cellStyle name="C02L 4 3 2" xfId="55087" xr:uid="{906D3B59-67C8-4761-A749-5B2E5FA010E5}"/>
    <cellStyle name="C02L 4 3_Corp Rec" xfId="55088" xr:uid="{913BA190-9FD1-43C0-B7BD-316BC2B10137}"/>
    <cellStyle name="C02L 4 4" xfId="55089" xr:uid="{B43B4175-2A1D-407C-A3A8-5E90A57D2F46}"/>
    <cellStyle name="C02L 4_Corp Rec" xfId="55090" xr:uid="{EC2D1694-F4E1-439F-B031-C277CE6D68DC}"/>
    <cellStyle name="C02L 5" xfId="55091" xr:uid="{454ACDDF-2A4F-405E-8EDE-49DE2DB48986}"/>
    <cellStyle name="C02L 5 2" xfId="55092" xr:uid="{60FFAD6B-8FE6-42FD-B65F-A37EAC71DA9E}"/>
    <cellStyle name="C02L 5 2 2" xfId="55093" xr:uid="{D35C48C9-7D48-48BE-92CD-9284C374842F}"/>
    <cellStyle name="C02L 5 2 2 2" xfId="55094" xr:uid="{4C1AA564-15A8-478E-B177-0C409374E5CA}"/>
    <cellStyle name="C02L 5 2 2_Corp Rec" xfId="55095" xr:uid="{CFB8E610-5B29-4EA3-B6E7-96284A402BF6}"/>
    <cellStyle name="C02L 5 2 3" xfId="55096" xr:uid="{6BA7446B-CE5E-4883-AE1B-E424F81182CC}"/>
    <cellStyle name="C02L 5 2_Corp Rec" xfId="55097" xr:uid="{DF7701BB-896F-454E-816E-1F64272AD1A7}"/>
    <cellStyle name="C02L 5 3" xfId="55098" xr:uid="{F5C7DD5C-F1B0-4C20-9240-E7452A93FEB9}"/>
    <cellStyle name="C02L 5 3 2" xfId="55099" xr:uid="{E6C47530-EECA-4690-979B-0F1FA7C49463}"/>
    <cellStyle name="C02L 5 3_Corp Rec" xfId="55100" xr:uid="{29581D6D-A344-4A55-B9BB-BB8CB2BDCF42}"/>
    <cellStyle name="C02L 5 4" xfId="55101" xr:uid="{297A7995-9A5B-485A-8926-EAC4F04CED74}"/>
    <cellStyle name="C02L 5_Corp Rec" xfId="55102" xr:uid="{D5061AE9-4D73-4912-B8EB-7F9BD4CCC303}"/>
    <cellStyle name="C02L 6" xfId="55103" xr:uid="{70B5A6AD-E11F-4C44-AEB2-E368C67E55AE}"/>
    <cellStyle name="C02L 6 2" xfId="55104" xr:uid="{A35E4C3C-7855-400F-B4F4-DABC0B9BC2EA}"/>
    <cellStyle name="C02L 6 2 2" xfId="55105" xr:uid="{BF082AC1-B22C-4AD6-B5B4-94A626BEB6C4}"/>
    <cellStyle name="C02L 6 2 2 2" xfId="55106" xr:uid="{55D35071-3F8A-4332-992D-6CFEBAA8A70A}"/>
    <cellStyle name="C02L 6 2 2_Corp Rec" xfId="55107" xr:uid="{25992414-9DBE-440D-B4E4-021680160AEE}"/>
    <cellStyle name="C02L 6 2 3" xfId="55108" xr:uid="{1180B9C1-F806-40F2-B189-BAED16021306}"/>
    <cellStyle name="C02L 6 2_Corp Rec" xfId="55109" xr:uid="{9A34AC57-DF5F-4F9D-AFDE-C0A5684A0796}"/>
    <cellStyle name="C02L 6 3" xfId="55110" xr:uid="{2637F238-5F7D-455C-86AC-87B01B270D52}"/>
    <cellStyle name="C02L 6 3 2" xfId="55111" xr:uid="{C4A53993-3CBB-4A6D-821B-F57F15FD61BA}"/>
    <cellStyle name="C02L 6 3_Corp Rec" xfId="55112" xr:uid="{C4E9D93C-2748-49DA-B1DB-DD21C4DBB192}"/>
    <cellStyle name="C02L 6 4" xfId="55113" xr:uid="{5FDE8E05-71CD-4BD1-A1FF-423E1DE2F38E}"/>
    <cellStyle name="C02L 6_Corp Rec" xfId="55114" xr:uid="{6BBEECF3-199E-4428-BD32-1007FDAFDA42}"/>
    <cellStyle name="C02L 7" xfId="55115" xr:uid="{3E192B55-0303-4BDF-834F-7C60603F59BA}"/>
    <cellStyle name="C02L 7 2" xfId="55116" xr:uid="{7528DE34-218C-4C93-AE30-7C4AD1F05591}"/>
    <cellStyle name="C02L 7 2 2" xfId="55117" xr:uid="{BA797E12-DF54-4640-AC93-9C47DA5C90C4}"/>
    <cellStyle name="C02L 7 2 2 2" xfId="55118" xr:uid="{EB892DDB-1CD4-4A14-A18A-AEC5CD954558}"/>
    <cellStyle name="C02L 7 2 2_Corp Rec" xfId="55119" xr:uid="{609B82DA-3D5B-47A4-A066-5DE6FD59BCD9}"/>
    <cellStyle name="C02L 7 2 3" xfId="55120" xr:uid="{1E32C175-FC12-4614-91F4-6C7893C2C5BA}"/>
    <cellStyle name="C02L 7 2_Corp Rec" xfId="55121" xr:uid="{70794836-A555-45FD-A8AE-F3B0A024604D}"/>
    <cellStyle name="C02L 7 3" xfId="55122" xr:uid="{02D0B36C-4172-4591-ACB1-6CE79CD78265}"/>
    <cellStyle name="C02L 7 3 2" xfId="55123" xr:uid="{BB8F379C-9582-4954-9046-1C4D76AE466B}"/>
    <cellStyle name="C02L 7 3_Corp Rec" xfId="55124" xr:uid="{DE34CD11-4208-4B1F-A36F-9EFADF67960F}"/>
    <cellStyle name="C02L 7 4" xfId="55125" xr:uid="{1B6A446D-6ABF-4C2F-9A2D-22C764763716}"/>
    <cellStyle name="C02L 7_Corp Rec" xfId="55126" xr:uid="{AD90ADD8-C45A-435F-B553-1307010A2FC1}"/>
    <cellStyle name="C02L 8" xfId="55127" xr:uid="{0DD9BEBF-EA6B-42B0-9050-48BD4698276F}"/>
    <cellStyle name="C02L 8 2" xfId="55128" xr:uid="{2FD94C05-CEEC-4E57-8D2F-92BB68E9C280}"/>
    <cellStyle name="C02L 8 2 2" xfId="55129" xr:uid="{835B2258-F160-482E-A89A-8B1120854030}"/>
    <cellStyle name="C02L 8 2 2 2" xfId="55130" xr:uid="{B01D0572-3124-456C-8410-6937A9480CE0}"/>
    <cellStyle name="C02L 8 2 2_Corp Rec" xfId="55131" xr:uid="{A45AD287-EA7F-4336-B8D6-9F1B653F37A1}"/>
    <cellStyle name="C02L 8 2 3" xfId="55132" xr:uid="{380EC76B-9ECE-45EF-AE1D-35AA834AD40D}"/>
    <cellStyle name="C02L 8 2_Corp Rec" xfId="55133" xr:uid="{6AE4D2AC-DD98-48FA-AAEE-5A7C166B70DB}"/>
    <cellStyle name="C02L 8 3" xfId="55134" xr:uid="{8AFDFC75-6F61-4EC5-B1B6-254EDA026632}"/>
    <cellStyle name="C02L 8 3 2" xfId="55135" xr:uid="{3E2D8D8A-ECAD-415A-BCF8-9D33C2D62829}"/>
    <cellStyle name="C02L 8 3_Corp Rec" xfId="55136" xr:uid="{7BBD5D0D-BC3C-46E6-AE46-7256881433AD}"/>
    <cellStyle name="C02L 8 4" xfId="55137" xr:uid="{A894B46C-7F67-40F4-A0CF-57A19D632CFC}"/>
    <cellStyle name="C02L 8_Corp Rec" xfId="55138" xr:uid="{234285D0-ED01-4D0F-B1E7-6CAC076B71C3}"/>
    <cellStyle name="C02L 9" xfId="55139" xr:uid="{96917C9C-943E-4652-9EB9-CC4F3806743E}"/>
    <cellStyle name="C02L 9 2" xfId="55140" xr:uid="{78FC1D2F-3DB1-4EEE-84B9-318A1B771259}"/>
    <cellStyle name="C02L 9 2 2" xfId="55141" xr:uid="{D516BE4D-570B-4346-B4F9-9EB56B44D7CF}"/>
    <cellStyle name="C02L 9 2 2 2" xfId="55142" xr:uid="{8E082556-E7E6-4E9F-82A0-F80C553EE443}"/>
    <cellStyle name="C02L 9 2 2_Corp Rec" xfId="55143" xr:uid="{0B5683D5-7ED4-4875-A4FF-A18B6A1F6EF4}"/>
    <cellStyle name="C02L 9 2 3" xfId="55144" xr:uid="{14995764-1AA2-40CF-A2D7-F2488E2928FA}"/>
    <cellStyle name="C02L 9 2_Corp Rec" xfId="55145" xr:uid="{177C9452-5054-4839-9BF9-85887B65902B}"/>
    <cellStyle name="C02L 9 3" xfId="55146" xr:uid="{B844406B-7455-4934-B6B1-B38A09397EF4}"/>
    <cellStyle name="C02L 9 3 2" xfId="55147" xr:uid="{365F0DBE-9B94-4FC3-98A1-986196046D75}"/>
    <cellStyle name="C02L 9 3_Corp Rec" xfId="55148" xr:uid="{BA9EFEA0-5A70-4DB7-B400-61DE4CEC07C3}"/>
    <cellStyle name="C02L 9 4" xfId="55149" xr:uid="{14A6B7B5-E0BF-4E71-AD20-5DFD850D8356}"/>
    <cellStyle name="C02L 9_Corp Rec" xfId="55150" xr:uid="{7BB228F8-DDE5-40A9-B11E-8F8972BAC0FA}"/>
    <cellStyle name="C02L_Corp Rec" xfId="55151" xr:uid="{1B7591E2-A705-4BE7-AEC9-5E08791FACCB}"/>
    <cellStyle name="C03H" xfId="326" xr:uid="{00000000-0005-0000-0000-00005C2A0000}"/>
    <cellStyle name="C03H 10" xfId="55152" xr:uid="{63F4F0AF-0BAA-42D9-B79D-DC13594C28EC}"/>
    <cellStyle name="C03H 10 2" xfId="55153" xr:uid="{9A4C07D3-223C-419A-893C-EBE95FC0E6A5}"/>
    <cellStyle name="C03H 10 2 2" xfId="55154" xr:uid="{83B55455-5D89-4E7B-8517-EB21128263E7}"/>
    <cellStyle name="C03H 10 2 2 2" xfId="55155" xr:uid="{D921DDEF-1796-41A5-AE02-5375E4CFDA29}"/>
    <cellStyle name="C03H 10 2 2_Corp Rec" xfId="55156" xr:uid="{AB4BF4E9-1C14-476F-86A8-C2B76381D90F}"/>
    <cellStyle name="C03H 10 2 3" xfId="55157" xr:uid="{2F551ACA-369B-43F2-8DED-27C944AAD079}"/>
    <cellStyle name="C03H 10 2_Corp Rec" xfId="55158" xr:uid="{46EE07CA-0AC4-4A45-BC9A-EBA6C465B256}"/>
    <cellStyle name="C03H 10 3" xfId="55159" xr:uid="{B7047559-EC5E-4754-80C2-1C4356CBE6CF}"/>
    <cellStyle name="C03H 10 3 2" xfId="55160" xr:uid="{1537A548-C6F7-4721-8F23-F15B5FD7B441}"/>
    <cellStyle name="C03H 10 3_Corp Rec" xfId="55161" xr:uid="{DE93E9F0-52F5-4280-B5FC-116FE458ED90}"/>
    <cellStyle name="C03H 10 4" xfId="55162" xr:uid="{C9C86858-C9F3-480C-AAD4-F7E8EBA3FF34}"/>
    <cellStyle name="C03H 10_Corp Rec" xfId="55163" xr:uid="{8E5EB764-9A5F-492B-A6FB-1944BA6A84E3}"/>
    <cellStyle name="C03H 11" xfId="55164" xr:uid="{11B69E2C-E66C-4EE9-B904-C8EE4A71820F}"/>
    <cellStyle name="C03H 11 2" xfId="55165" xr:uid="{C99C2404-3EFD-4F22-A024-AD21D47A4B7F}"/>
    <cellStyle name="C03H 11 2 2" xfId="55166" xr:uid="{E8DA1F48-71AF-4121-AF2A-9880D8A3645F}"/>
    <cellStyle name="C03H 11 2 2 2" xfId="55167" xr:uid="{FE347A19-1EC0-463E-A1AF-C9375840091E}"/>
    <cellStyle name="C03H 11 2 2_Corp Rec" xfId="55168" xr:uid="{2698046B-1666-4CF3-9D36-8C15A6FA05D7}"/>
    <cellStyle name="C03H 11 2 3" xfId="55169" xr:uid="{58192C5D-F11C-4E02-9FDF-7E2F898F070E}"/>
    <cellStyle name="C03H 11 2_Corp Rec" xfId="55170" xr:uid="{ED9008BA-41BE-40D3-902D-BBDF126E7A57}"/>
    <cellStyle name="C03H 11 3" xfId="55171" xr:uid="{44BC826F-6523-4ACB-8BEA-48CCABA9403A}"/>
    <cellStyle name="C03H 11 3 2" xfId="55172" xr:uid="{D045FCFC-84CF-4E72-A9A4-D152C88DBEBB}"/>
    <cellStyle name="C03H 11 3_Corp Rec" xfId="55173" xr:uid="{FC816179-3234-40F6-81A0-EF6EBDC9E9BF}"/>
    <cellStyle name="C03H 11 4" xfId="55174" xr:uid="{518A15E2-3108-405C-A17B-AC7E540EB555}"/>
    <cellStyle name="C03H 11_Corp Rec" xfId="55175" xr:uid="{67FC90BD-C131-40F0-8B0E-06D85C658016}"/>
    <cellStyle name="C03H 12" xfId="55176" xr:uid="{250CD64C-2913-4EB2-B29C-DCD59452157B}"/>
    <cellStyle name="C03H 12 2" xfId="55177" xr:uid="{EF01A614-D1F3-420D-9DC6-F38BA18C8983}"/>
    <cellStyle name="C03H 12 2 2" xfId="55178" xr:uid="{A33EE235-C152-4F67-9C52-637225882DC3}"/>
    <cellStyle name="C03H 12 2 2 2" xfId="55179" xr:uid="{181639D6-8629-45B7-B498-158ED265A8AD}"/>
    <cellStyle name="C03H 12 2 2_Corp Rec" xfId="55180" xr:uid="{AC63F549-130A-441D-9F47-A33C0651C8B7}"/>
    <cellStyle name="C03H 12 2 3" xfId="55181" xr:uid="{292BD701-1778-459D-BC11-FCB2E5A58F04}"/>
    <cellStyle name="C03H 12 2_Corp Rec" xfId="55182" xr:uid="{212BAF72-16B3-4094-BEB7-71036563FEAC}"/>
    <cellStyle name="C03H 12 3" xfId="55183" xr:uid="{7A5389B5-25F3-4053-92FB-41DF254017D8}"/>
    <cellStyle name="C03H 12 3 2" xfId="55184" xr:uid="{328F8700-A217-42A2-936F-ABDC80A49E9A}"/>
    <cellStyle name="C03H 12 3_Corp Rec" xfId="55185" xr:uid="{BD45906D-F027-4959-97A7-BEC7E9F1244B}"/>
    <cellStyle name="C03H 12 4" xfId="55186" xr:uid="{52F6404D-BD71-4E6F-9F60-D2C8F6AD7872}"/>
    <cellStyle name="C03H 12_Corp Rec" xfId="55187" xr:uid="{269FEC9F-F3C1-4E52-B0DB-0F7C2524B1E4}"/>
    <cellStyle name="C03H 13" xfId="55188" xr:uid="{30937AE1-DB1F-4F24-8407-223F6124EAB8}"/>
    <cellStyle name="C03H 13 2" xfId="55189" xr:uid="{853EA1C9-A563-447F-B99B-EA2343E5760F}"/>
    <cellStyle name="C03H 13 2 2" xfId="55190" xr:uid="{4E85B57C-291D-41A4-9BD7-574D0324AD44}"/>
    <cellStyle name="C03H 13 2 2 2" xfId="55191" xr:uid="{E16EC0DA-1F83-4FCB-851D-3BEA13A14878}"/>
    <cellStyle name="C03H 13 2 2_Corp Rec" xfId="55192" xr:uid="{41F6DF68-3E4B-42C8-8C4E-EAA8379ECEB0}"/>
    <cellStyle name="C03H 13 2 3" xfId="55193" xr:uid="{758BECAB-91A9-4B0C-B5D8-2CC6D28B55FB}"/>
    <cellStyle name="C03H 13 2_Corp Rec" xfId="55194" xr:uid="{E31F0F63-E22D-4C8C-A705-F8284ACA04C0}"/>
    <cellStyle name="C03H 13 3" xfId="55195" xr:uid="{7777995B-F28D-4157-A981-138A73286C86}"/>
    <cellStyle name="C03H 13 3 2" xfId="55196" xr:uid="{7FBA0076-FA40-49F2-B9D9-61B3681297E1}"/>
    <cellStyle name="C03H 13 3_Corp Rec" xfId="55197" xr:uid="{49A730C1-6958-4616-8C0F-4D4B165DBBB7}"/>
    <cellStyle name="C03H 13 4" xfId="55198" xr:uid="{2BBA89BC-107B-42DD-AD39-28B10C6374AE}"/>
    <cellStyle name="C03H 13_Corp Rec" xfId="55199" xr:uid="{D3B98278-A5C8-4C96-9B52-299BCFEB8347}"/>
    <cellStyle name="C03H 14" xfId="55200" xr:uid="{5C8FE258-2B59-4592-9DB4-500F6CFB91FD}"/>
    <cellStyle name="C03H 14 2" xfId="55201" xr:uid="{606FB981-6A68-4FD6-B969-961DAC159E3B}"/>
    <cellStyle name="C03H 14 2 2" xfId="55202" xr:uid="{3F2C0FF3-AD81-4FB4-B335-1BE62DBEBC9A}"/>
    <cellStyle name="C03H 14 2 2 2" xfId="55203" xr:uid="{1E6CCA6D-9E9A-4D5D-A663-1D5CD1258A05}"/>
    <cellStyle name="C03H 14 2 2_Corp Rec" xfId="55204" xr:uid="{9FE1E722-2DF4-4557-BB57-5C62916450D9}"/>
    <cellStyle name="C03H 14 2 3" xfId="55205" xr:uid="{1717D18C-4CC3-489A-BC25-69C16442344D}"/>
    <cellStyle name="C03H 14 2_Corp Rec" xfId="55206" xr:uid="{EB1DBC77-33DF-47FF-8096-4E45A7B9B422}"/>
    <cellStyle name="C03H 14 3" xfId="55207" xr:uid="{4E58FB9D-5DCB-4777-BD75-8A1354837D22}"/>
    <cellStyle name="C03H 14 3 2" xfId="55208" xr:uid="{B54136D2-D112-4A71-8845-79AD70B8735E}"/>
    <cellStyle name="C03H 14 3_Corp Rec" xfId="55209" xr:uid="{16E2AC0B-BFD2-4C91-9A2F-C70FBA7772F0}"/>
    <cellStyle name="C03H 14 4" xfId="55210" xr:uid="{26428689-04F5-449B-A05B-ADB43AA513B0}"/>
    <cellStyle name="C03H 14_Corp Rec" xfId="55211" xr:uid="{6D78120B-57DF-4699-8538-7295BDA0A02C}"/>
    <cellStyle name="C03H 15" xfId="55212" xr:uid="{67E7513C-A9CB-4E57-96E9-EF619010F0DD}"/>
    <cellStyle name="C03H 15 2" xfId="55213" xr:uid="{88424885-740B-4496-A6EB-E7874C9B32C8}"/>
    <cellStyle name="C03H 15 2 2" xfId="55214" xr:uid="{74410248-BA32-4F7E-9D12-F2ECAB9F9F24}"/>
    <cellStyle name="C03H 15 2 2 2" xfId="55215" xr:uid="{63CE3D37-60D8-4806-8715-9844B1AE8560}"/>
    <cellStyle name="C03H 15 2 2_Corp Rec" xfId="55216" xr:uid="{CB75B86E-7267-47F4-8A73-44D47E3DA3D2}"/>
    <cellStyle name="C03H 15 2 3" xfId="55217" xr:uid="{D4C794CA-93E4-4AB6-9F09-12F734B92633}"/>
    <cellStyle name="C03H 15 2_Corp Rec" xfId="55218" xr:uid="{59739C7F-E056-4EE1-B67B-8DCD16ED8757}"/>
    <cellStyle name="C03H 15 3" xfId="55219" xr:uid="{011DA452-AAB0-4A32-932B-5126C8C724C3}"/>
    <cellStyle name="C03H 15 3 2" xfId="55220" xr:uid="{14BFD52C-C311-4ED0-AA29-271FAFE8198E}"/>
    <cellStyle name="C03H 15 3_Corp Rec" xfId="55221" xr:uid="{7D9C364E-D183-4E79-A442-BD5757C1DFCB}"/>
    <cellStyle name="C03H 15 4" xfId="55222" xr:uid="{1F904BD8-ADC4-41C2-AC5D-FC2F5B8805D9}"/>
    <cellStyle name="C03H 15_Corp Rec" xfId="55223" xr:uid="{D86E6EE6-89BC-4BDD-80C4-9D7928C694DF}"/>
    <cellStyle name="C03H 16" xfId="55224" xr:uid="{44DDE67A-F2D7-4AD7-A201-22ADB4BAAD68}"/>
    <cellStyle name="C03H 16 2" xfId="55225" xr:uid="{4712FD97-4E35-404D-954B-FBEB89E59BA8}"/>
    <cellStyle name="C03H 16 2 2" xfId="55226" xr:uid="{46163F8A-FE1D-4184-B53F-ED8601B9D720}"/>
    <cellStyle name="C03H 16 2 2 2" xfId="55227" xr:uid="{71F533F9-2B1E-484A-BEF1-6F53A6FB26B3}"/>
    <cellStyle name="C03H 16 2 2_Corp Rec" xfId="55228" xr:uid="{56484722-0851-4BD0-8B9E-E594CCDC97C0}"/>
    <cellStyle name="C03H 16 2 3" xfId="55229" xr:uid="{7FF6D080-7693-4257-A3E2-6EE94CAF3958}"/>
    <cellStyle name="C03H 16 2_Corp Rec" xfId="55230" xr:uid="{ED8C9428-8772-4C64-816E-388C4AF01C92}"/>
    <cellStyle name="C03H 16 3" xfId="55231" xr:uid="{EC439E57-AA6D-45A9-AF91-ECB1FCC1D683}"/>
    <cellStyle name="C03H 16 3 2" xfId="55232" xr:uid="{9FA6A5C6-DF4A-420C-B2FC-FD25D91950D4}"/>
    <cellStyle name="C03H 16 3_Corp Rec" xfId="55233" xr:uid="{60E21D3A-0D1F-43DA-A59D-3C6275375870}"/>
    <cellStyle name="C03H 16 4" xfId="55234" xr:uid="{F5D8DCC6-E7AE-4DC3-844C-0073DB8F000F}"/>
    <cellStyle name="C03H 16_Corp Rec" xfId="55235" xr:uid="{BCBAB511-E6FE-42E4-B89D-73053442D80A}"/>
    <cellStyle name="C03H 17" xfId="55236" xr:uid="{C0B64B67-3666-4242-A4B7-FF36DFBEBEEA}"/>
    <cellStyle name="C03H 17 2" xfId="55237" xr:uid="{5832C827-AB92-4251-977B-D4E6FD138E96}"/>
    <cellStyle name="C03H 17 2 2" xfId="55238" xr:uid="{DE461BB6-7541-4356-A010-8D0858E85327}"/>
    <cellStyle name="C03H 17 2 2 2" xfId="55239" xr:uid="{301A1E76-2ABB-4204-A305-D2F71E46F8A1}"/>
    <cellStyle name="C03H 17 2 2_Corp Rec" xfId="55240" xr:uid="{BC2CE465-0590-4A95-AA46-1BB5E72D2716}"/>
    <cellStyle name="C03H 17 2 3" xfId="55241" xr:uid="{C04476FF-42C7-4C3E-8F15-7EC0C317B2AC}"/>
    <cellStyle name="C03H 17 2_Corp Rec" xfId="55242" xr:uid="{BDCD9E29-72CB-441E-A55D-07831DC37792}"/>
    <cellStyle name="C03H 17 3" xfId="55243" xr:uid="{9718754B-140F-4705-828F-9ABCD648F8FB}"/>
    <cellStyle name="C03H 17 3 2" xfId="55244" xr:uid="{B0AD9D1E-D37E-4C5B-BF54-2648C5D0BAE0}"/>
    <cellStyle name="C03H 17 3_Corp Rec" xfId="55245" xr:uid="{1DD4431C-F29F-4F19-953D-7F3C58C1BE05}"/>
    <cellStyle name="C03H 17 4" xfId="55246" xr:uid="{F8CDA839-32E9-4AD7-8CD5-951E92F6B902}"/>
    <cellStyle name="C03H 17_Corp Rec" xfId="55247" xr:uid="{67378020-47BD-4062-804B-9DDC18CA5C87}"/>
    <cellStyle name="C03H 18" xfId="55248" xr:uid="{B1141EFD-C312-4AEA-ACEB-D1CF03360CF4}"/>
    <cellStyle name="C03H 18 2" xfId="55249" xr:uid="{7B51FAB1-8837-4E45-86D5-51FA5867F383}"/>
    <cellStyle name="C03H 18 2 2" xfId="55250" xr:uid="{A7DE5140-57EF-4F77-A2C9-1416EA541CFC}"/>
    <cellStyle name="C03H 18 2 2 2" xfId="55251" xr:uid="{CDCB6571-1E8D-43BD-B8DF-54791026CA5E}"/>
    <cellStyle name="C03H 18 2 2_Corp Rec" xfId="55252" xr:uid="{29462969-567F-4301-BA66-CB5113188EB4}"/>
    <cellStyle name="C03H 18 2 3" xfId="55253" xr:uid="{E0F02C5B-0E83-4DFB-B7BE-276A24A0CA06}"/>
    <cellStyle name="C03H 18 2_Corp Rec" xfId="55254" xr:uid="{4FEE1877-F60E-4715-9225-D61BF38625EB}"/>
    <cellStyle name="C03H 18 3" xfId="55255" xr:uid="{2405E364-DB0F-4AB3-93F8-C4F4970341F7}"/>
    <cellStyle name="C03H 18 3 2" xfId="55256" xr:uid="{856D158E-07C0-48E0-ABAB-67C549873E6D}"/>
    <cellStyle name="C03H 18 3_Corp Rec" xfId="55257" xr:uid="{BA4A83F8-6C79-4D20-92F7-E1D37232F409}"/>
    <cellStyle name="C03H 18 4" xfId="55258" xr:uid="{0F6E5E86-C3AF-4CA9-841F-588278EFF7DB}"/>
    <cellStyle name="C03H 18_Corp Rec" xfId="55259" xr:uid="{ACE20EFB-565B-4D1D-AC20-63F1B95CA127}"/>
    <cellStyle name="C03H 19" xfId="55260" xr:uid="{172F5A00-B1AB-474A-BF15-16FA5C659C2F}"/>
    <cellStyle name="C03H 19 2" xfId="55261" xr:uid="{888F5B87-4CA6-4E43-9729-51CB7CBA773E}"/>
    <cellStyle name="C03H 19 2 2" xfId="55262" xr:uid="{388CECB1-3D03-475D-9884-DE29EFE22B92}"/>
    <cellStyle name="C03H 19 2 2 2" xfId="55263" xr:uid="{496A509A-054D-4522-98B0-FB549627BA67}"/>
    <cellStyle name="C03H 19 2 2_Corp Rec" xfId="55264" xr:uid="{CBC3EDEA-FF0C-4417-AEC9-1341A9D0FEBF}"/>
    <cellStyle name="C03H 19 2 3" xfId="55265" xr:uid="{61D0F2D2-470D-48AE-B5B8-FF6620937630}"/>
    <cellStyle name="C03H 19 2_Corp Rec" xfId="55266" xr:uid="{26BFB4B8-6D51-440F-A74D-7D9462210503}"/>
    <cellStyle name="C03H 19 3" xfId="55267" xr:uid="{5D2883F5-370A-452F-9DA5-644FE29345B8}"/>
    <cellStyle name="C03H 19 3 2" xfId="55268" xr:uid="{06AE1792-134A-4474-A6BE-F0FFC572E50F}"/>
    <cellStyle name="C03H 19 3_Corp Rec" xfId="55269" xr:uid="{F59D472B-36FF-41C4-B36D-1627E64637DF}"/>
    <cellStyle name="C03H 19 4" xfId="55270" xr:uid="{DF3B2943-C55B-42B5-995F-BDBB4B03607C}"/>
    <cellStyle name="C03H 19_Corp Rec" xfId="55271" xr:uid="{7B66BF64-8583-4D61-8561-D82DF4059D26}"/>
    <cellStyle name="C03H 2" xfId="1042" xr:uid="{00000000-0005-0000-0000-00005D2A0000}"/>
    <cellStyle name="C03H 2 10" xfId="26340" xr:uid="{00000000-0005-0000-0000-00005E2A0000}"/>
    <cellStyle name="C03H 2 2" xfId="1118" xr:uid="{00000000-0005-0000-0000-00005F2A0000}"/>
    <cellStyle name="C03H 2 2 10" xfId="18625" xr:uid="{00000000-0005-0000-0000-0000602A0000}"/>
    <cellStyle name="C03H 2 2 11" xfId="26341" xr:uid="{00000000-0005-0000-0000-0000612A0000}"/>
    <cellStyle name="C03H 2 2 2" xfId="1221" xr:uid="{00000000-0005-0000-0000-0000622A0000}"/>
    <cellStyle name="C03H 2 2 2 10" xfId="18624" xr:uid="{00000000-0005-0000-0000-0000632A0000}"/>
    <cellStyle name="C03H 2 2 2 11" xfId="22992" xr:uid="{00000000-0005-0000-0000-0000642A0000}"/>
    <cellStyle name="C03H 2 2 2 12" xfId="26342" xr:uid="{00000000-0005-0000-0000-0000652A0000}"/>
    <cellStyle name="C03H 2 2 2 2" xfId="1770" xr:uid="{00000000-0005-0000-0000-0000662A0000}"/>
    <cellStyle name="C03H 2 2 2 2 2" xfId="4319" xr:uid="{00000000-0005-0000-0000-0000672A0000}"/>
    <cellStyle name="C03H 2 2 2 2 2 2" xfId="7403" xr:uid="{00000000-0005-0000-0000-0000682A0000}"/>
    <cellStyle name="C03H 2 2 2 2 2 3" xfId="11933" xr:uid="{00000000-0005-0000-0000-0000692A0000}"/>
    <cellStyle name="C03H 2 2 2 2 2 4" xfId="16461" xr:uid="{00000000-0005-0000-0000-00006A2A0000}"/>
    <cellStyle name="C03H 2 2 2 2 2 5" xfId="18622" xr:uid="{00000000-0005-0000-0000-00006B2A0000}"/>
    <cellStyle name="C03H 2 2 2 2 2 6" xfId="22994" xr:uid="{00000000-0005-0000-0000-00006C2A0000}"/>
    <cellStyle name="C03H 2 2 2 2 2 7" xfId="26344" xr:uid="{00000000-0005-0000-0000-00006D2A0000}"/>
    <cellStyle name="C03H 2 2 2 2 3" xfId="7402" xr:uid="{00000000-0005-0000-0000-00006E2A0000}"/>
    <cellStyle name="C03H 2 2 2 2 4" xfId="11932" xr:uid="{00000000-0005-0000-0000-00006F2A0000}"/>
    <cellStyle name="C03H 2 2 2 2 5" xfId="16460" xr:uid="{00000000-0005-0000-0000-0000702A0000}"/>
    <cellStyle name="C03H 2 2 2 2 6" xfId="18623" xr:uid="{00000000-0005-0000-0000-0000712A0000}"/>
    <cellStyle name="C03H 2 2 2 2 7" xfId="22993" xr:uid="{00000000-0005-0000-0000-0000722A0000}"/>
    <cellStyle name="C03H 2 2 2 2 8" xfId="26343" xr:uid="{00000000-0005-0000-0000-0000732A0000}"/>
    <cellStyle name="C03H 2 2 2 2_HFS &amp; Inventory" xfId="55272" xr:uid="{0CA7819B-6130-457E-BC1C-93C9FA4553CF}"/>
    <cellStyle name="C03H 2 2 2 3" xfId="2189" xr:uid="{00000000-0005-0000-0000-0000742A0000}"/>
    <cellStyle name="C03H 2 2 2 3 2" xfId="4736" xr:uid="{00000000-0005-0000-0000-0000752A0000}"/>
    <cellStyle name="C03H 2 2 2 3 2 2" xfId="7405" xr:uid="{00000000-0005-0000-0000-0000762A0000}"/>
    <cellStyle name="C03H 2 2 2 3 2 3" xfId="11935" xr:uid="{00000000-0005-0000-0000-0000772A0000}"/>
    <cellStyle name="C03H 2 2 2 3 2 4" xfId="16463" xr:uid="{00000000-0005-0000-0000-0000782A0000}"/>
    <cellStyle name="C03H 2 2 2 3 2 5" xfId="18620" xr:uid="{00000000-0005-0000-0000-0000792A0000}"/>
    <cellStyle name="C03H 2 2 2 3 2 6" xfId="22996" xr:uid="{00000000-0005-0000-0000-00007A2A0000}"/>
    <cellStyle name="C03H 2 2 2 3 2 7" xfId="26346" xr:uid="{00000000-0005-0000-0000-00007B2A0000}"/>
    <cellStyle name="C03H 2 2 2 3 3" xfId="7404" xr:uid="{00000000-0005-0000-0000-00007C2A0000}"/>
    <cellStyle name="C03H 2 2 2 3 4" xfId="11934" xr:uid="{00000000-0005-0000-0000-00007D2A0000}"/>
    <cellStyle name="C03H 2 2 2 3 5" xfId="16462" xr:uid="{00000000-0005-0000-0000-00007E2A0000}"/>
    <cellStyle name="C03H 2 2 2 3 6" xfId="18621" xr:uid="{00000000-0005-0000-0000-00007F2A0000}"/>
    <cellStyle name="C03H 2 2 2 3 7" xfId="22995" xr:uid="{00000000-0005-0000-0000-0000802A0000}"/>
    <cellStyle name="C03H 2 2 2 3 8" xfId="26345" xr:uid="{00000000-0005-0000-0000-0000812A0000}"/>
    <cellStyle name="C03H 2 2 2 4" xfId="2601" xr:uid="{00000000-0005-0000-0000-0000822A0000}"/>
    <cellStyle name="C03H 2 2 2 4 2" xfId="5148" xr:uid="{00000000-0005-0000-0000-0000832A0000}"/>
    <cellStyle name="C03H 2 2 2 4 2 2" xfId="7407" xr:uid="{00000000-0005-0000-0000-0000842A0000}"/>
    <cellStyle name="C03H 2 2 2 4 2 3" xfId="11937" xr:uid="{00000000-0005-0000-0000-0000852A0000}"/>
    <cellStyle name="C03H 2 2 2 4 2 4" xfId="16465" xr:uid="{00000000-0005-0000-0000-0000862A0000}"/>
    <cellStyle name="C03H 2 2 2 4 2 5" xfId="18618" xr:uid="{00000000-0005-0000-0000-0000872A0000}"/>
    <cellStyle name="C03H 2 2 2 4 2 6" xfId="22998" xr:uid="{00000000-0005-0000-0000-0000882A0000}"/>
    <cellStyle name="C03H 2 2 2 4 2 7" xfId="26348" xr:uid="{00000000-0005-0000-0000-0000892A0000}"/>
    <cellStyle name="C03H 2 2 2 4 3" xfId="7406" xr:uid="{00000000-0005-0000-0000-00008A2A0000}"/>
    <cellStyle name="C03H 2 2 2 4 4" xfId="11936" xr:uid="{00000000-0005-0000-0000-00008B2A0000}"/>
    <cellStyle name="C03H 2 2 2 4 5" xfId="16464" xr:uid="{00000000-0005-0000-0000-00008C2A0000}"/>
    <cellStyle name="C03H 2 2 2 4 6" xfId="18619" xr:uid="{00000000-0005-0000-0000-00008D2A0000}"/>
    <cellStyle name="C03H 2 2 2 4 7" xfId="22997" xr:uid="{00000000-0005-0000-0000-00008E2A0000}"/>
    <cellStyle name="C03H 2 2 2 4 8" xfId="26347" xr:uid="{00000000-0005-0000-0000-00008F2A0000}"/>
    <cellStyle name="C03H 2 2 2 5" xfId="3016" xr:uid="{00000000-0005-0000-0000-0000902A0000}"/>
    <cellStyle name="C03H 2 2 2 5 2" xfId="5563" xr:uid="{00000000-0005-0000-0000-0000912A0000}"/>
    <cellStyle name="C03H 2 2 2 5 2 2" xfId="7409" xr:uid="{00000000-0005-0000-0000-0000922A0000}"/>
    <cellStyle name="C03H 2 2 2 5 2 3" xfId="11939" xr:uid="{00000000-0005-0000-0000-0000932A0000}"/>
    <cellStyle name="C03H 2 2 2 5 2 4" xfId="16467" xr:uid="{00000000-0005-0000-0000-0000942A0000}"/>
    <cellStyle name="C03H 2 2 2 5 2 5" xfId="18616" xr:uid="{00000000-0005-0000-0000-0000952A0000}"/>
    <cellStyle name="C03H 2 2 2 5 2 6" xfId="23000" xr:uid="{00000000-0005-0000-0000-0000962A0000}"/>
    <cellStyle name="C03H 2 2 2 5 2 7" xfId="26350" xr:uid="{00000000-0005-0000-0000-0000972A0000}"/>
    <cellStyle name="C03H 2 2 2 5 3" xfId="7408" xr:uid="{00000000-0005-0000-0000-0000982A0000}"/>
    <cellStyle name="C03H 2 2 2 5 4" xfId="11938" xr:uid="{00000000-0005-0000-0000-0000992A0000}"/>
    <cellStyle name="C03H 2 2 2 5 5" xfId="18617" xr:uid="{00000000-0005-0000-0000-00009A2A0000}"/>
    <cellStyle name="C03H 2 2 2 5 6" xfId="22999" xr:uid="{00000000-0005-0000-0000-00009B2A0000}"/>
    <cellStyle name="C03H 2 2 2 5 7" xfId="26349" xr:uid="{00000000-0005-0000-0000-00009C2A0000}"/>
    <cellStyle name="C03H 2 2 2 6" xfId="3319" xr:uid="{00000000-0005-0000-0000-00009D2A0000}"/>
    <cellStyle name="C03H 2 2 2 6 2" xfId="7410" xr:uid="{00000000-0005-0000-0000-00009E2A0000}"/>
    <cellStyle name="C03H 2 2 2 6 3" xfId="11940" xr:uid="{00000000-0005-0000-0000-00009F2A0000}"/>
    <cellStyle name="C03H 2 2 2 6 4" xfId="16468" xr:uid="{00000000-0005-0000-0000-0000A02A0000}"/>
    <cellStyle name="C03H 2 2 2 6 5" xfId="18615" xr:uid="{00000000-0005-0000-0000-0000A12A0000}"/>
    <cellStyle name="C03H 2 2 2 6 6" xfId="23001" xr:uid="{00000000-0005-0000-0000-0000A22A0000}"/>
    <cellStyle name="C03H 2 2 2 6 7" xfId="26351" xr:uid="{00000000-0005-0000-0000-0000A32A0000}"/>
    <cellStyle name="C03H 2 2 2 7" xfId="3772" xr:uid="{00000000-0005-0000-0000-0000A42A0000}"/>
    <cellStyle name="C03H 2 2 2 7 2" xfId="7411" xr:uid="{00000000-0005-0000-0000-0000A52A0000}"/>
    <cellStyle name="C03H 2 2 2 7 3" xfId="11941" xr:uid="{00000000-0005-0000-0000-0000A62A0000}"/>
    <cellStyle name="C03H 2 2 2 7 4" xfId="16469" xr:uid="{00000000-0005-0000-0000-0000A72A0000}"/>
    <cellStyle name="C03H 2 2 2 7 5" xfId="18614" xr:uid="{00000000-0005-0000-0000-0000A82A0000}"/>
    <cellStyle name="C03H 2 2 2 7 6" xfId="23002" xr:uid="{00000000-0005-0000-0000-0000A92A0000}"/>
    <cellStyle name="C03H 2 2 2 7 7" xfId="26352" xr:uid="{00000000-0005-0000-0000-0000AA2A0000}"/>
    <cellStyle name="C03H 2 2 2 8" xfId="7401" xr:uid="{00000000-0005-0000-0000-0000AB2A0000}"/>
    <cellStyle name="C03H 2 2 2 9" xfId="11931" xr:uid="{00000000-0005-0000-0000-0000AC2A0000}"/>
    <cellStyle name="C03H 2 2 2_Corp Rec" xfId="55273" xr:uid="{5745A82A-11F5-4296-9835-21AA9CB4D3C5}"/>
    <cellStyle name="C03H 2 2 3" xfId="1320" xr:uid="{00000000-0005-0000-0000-0000AD2A0000}"/>
    <cellStyle name="C03H 2 2 3 10" xfId="18613" xr:uid="{00000000-0005-0000-0000-0000AE2A0000}"/>
    <cellStyle name="C03H 2 2 3 11" xfId="23003" xr:uid="{00000000-0005-0000-0000-0000AF2A0000}"/>
    <cellStyle name="C03H 2 2 3 12" xfId="26353" xr:uid="{00000000-0005-0000-0000-0000B02A0000}"/>
    <cellStyle name="C03H 2 2 3 2" xfId="1869" xr:uid="{00000000-0005-0000-0000-0000B12A0000}"/>
    <cellStyle name="C03H 2 2 3 2 2" xfId="4418" xr:uid="{00000000-0005-0000-0000-0000B22A0000}"/>
    <cellStyle name="C03H 2 2 3 2 2 2" xfId="7414" xr:uid="{00000000-0005-0000-0000-0000B32A0000}"/>
    <cellStyle name="C03H 2 2 3 2 2 3" xfId="11944" xr:uid="{00000000-0005-0000-0000-0000B42A0000}"/>
    <cellStyle name="C03H 2 2 3 2 2 4" xfId="16472" xr:uid="{00000000-0005-0000-0000-0000B52A0000}"/>
    <cellStyle name="C03H 2 2 3 2 2 5" xfId="18611" xr:uid="{00000000-0005-0000-0000-0000B62A0000}"/>
    <cellStyle name="C03H 2 2 3 2 2 6" xfId="23005" xr:uid="{00000000-0005-0000-0000-0000B72A0000}"/>
    <cellStyle name="C03H 2 2 3 2 2 7" xfId="26355" xr:uid="{00000000-0005-0000-0000-0000B82A0000}"/>
    <cellStyle name="C03H 2 2 3 2 3" xfId="7413" xr:uid="{00000000-0005-0000-0000-0000B92A0000}"/>
    <cellStyle name="C03H 2 2 3 2 4" xfId="11943" xr:uid="{00000000-0005-0000-0000-0000BA2A0000}"/>
    <cellStyle name="C03H 2 2 3 2 5" xfId="16471" xr:uid="{00000000-0005-0000-0000-0000BB2A0000}"/>
    <cellStyle name="C03H 2 2 3 2 6" xfId="18612" xr:uid="{00000000-0005-0000-0000-0000BC2A0000}"/>
    <cellStyle name="C03H 2 2 3 2 7" xfId="23004" xr:uid="{00000000-0005-0000-0000-0000BD2A0000}"/>
    <cellStyle name="C03H 2 2 3 2 8" xfId="26354" xr:uid="{00000000-0005-0000-0000-0000BE2A0000}"/>
    <cellStyle name="C03H 2 2 3 3" xfId="2288" xr:uid="{00000000-0005-0000-0000-0000BF2A0000}"/>
    <cellStyle name="C03H 2 2 3 3 2" xfId="4835" xr:uid="{00000000-0005-0000-0000-0000C02A0000}"/>
    <cellStyle name="C03H 2 2 3 3 2 2" xfId="7416" xr:uid="{00000000-0005-0000-0000-0000C12A0000}"/>
    <cellStyle name="C03H 2 2 3 3 2 3" xfId="11946" xr:uid="{00000000-0005-0000-0000-0000C22A0000}"/>
    <cellStyle name="C03H 2 2 3 3 2 4" xfId="16474" xr:uid="{00000000-0005-0000-0000-0000C32A0000}"/>
    <cellStyle name="C03H 2 2 3 3 2 5" xfId="18609" xr:uid="{00000000-0005-0000-0000-0000C42A0000}"/>
    <cellStyle name="C03H 2 2 3 3 2 6" xfId="23007" xr:uid="{00000000-0005-0000-0000-0000C52A0000}"/>
    <cellStyle name="C03H 2 2 3 3 2 7" xfId="26357" xr:uid="{00000000-0005-0000-0000-0000C62A0000}"/>
    <cellStyle name="C03H 2 2 3 3 3" xfId="7415" xr:uid="{00000000-0005-0000-0000-0000C72A0000}"/>
    <cellStyle name="C03H 2 2 3 3 4" xfId="11945" xr:uid="{00000000-0005-0000-0000-0000C82A0000}"/>
    <cellStyle name="C03H 2 2 3 3 5" xfId="16473" xr:uid="{00000000-0005-0000-0000-0000C92A0000}"/>
    <cellStyle name="C03H 2 2 3 3 6" xfId="18610" xr:uid="{00000000-0005-0000-0000-0000CA2A0000}"/>
    <cellStyle name="C03H 2 2 3 3 7" xfId="23006" xr:uid="{00000000-0005-0000-0000-0000CB2A0000}"/>
    <cellStyle name="C03H 2 2 3 3 8" xfId="26356" xr:uid="{00000000-0005-0000-0000-0000CC2A0000}"/>
    <cellStyle name="C03H 2 2 3 4" xfId="2700" xr:uid="{00000000-0005-0000-0000-0000CD2A0000}"/>
    <cellStyle name="C03H 2 2 3 4 2" xfId="5247" xr:uid="{00000000-0005-0000-0000-0000CE2A0000}"/>
    <cellStyle name="C03H 2 2 3 4 2 2" xfId="7418" xr:uid="{00000000-0005-0000-0000-0000CF2A0000}"/>
    <cellStyle name="C03H 2 2 3 4 2 3" xfId="11948" xr:uid="{00000000-0005-0000-0000-0000D02A0000}"/>
    <cellStyle name="C03H 2 2 3 4 2 4" xfId="16476" xr:uid="{00000000-0005-0000-0000-0000D12A0000}"/>
    <cellStyle name="C03H 2 2 3 4 2 5" xfId="18607" xr:uid="{00000000-0005-0000-0000-0000D22A0000}"/>
    <cellStyle name="C03H 2 2 3 4 2 6" xfId="23009" xr:uid="{00000000-0005-0000-0000-0000D32A0000}"/>
    <cellStyle name="C03H 2 2 3 4 2 7" xfId="26359" xr:uid="{00000000-0005-0000-0000-0000D42A0000}"/>
    <cellStyle name="C03H 2 2 3 4 3" xfId="7417" xr:uid="{00000000-0005-0000-0000-0000D52A0000}"/>
    <cellStyle name="C03H 2 2 3 4 4" xfId="11947" xr:uid="{00000000-0005-0000-0000-0000D62A0000}"/>
    <cellStyle name="C03H 2 2 3 4 5" xfId="16475" xr:uid="{00000000-0005-0000-0000-0000D72A0000}"/>
    <cellStyle name="C03H 2 2 3 4 6" xfId="18608" xr:uid="{00000000-0005-0000-0000-0000D82A0000}"/>
    <cellStyle name="C03H 2 2 3 4 7" xfId="23008" xr:uid="{00000000-0005-0000-0000-0000D92A0000}"/>
    <cellStyle name="C03H 2 2 3 4 8" xfId="26358" xr:uid="{00000000-0005-0000-0000-0000DA2A0000}"/>
    <cellStyle name="C03H 2 2 3 5" xfId="3115" xr:uid="{00000000-0005-0000-0000-0000DB2A0000}"/>
    <cellStyle name="C03H 2 2 3 5 2" xfId="5662" xr:uid="{00000000-0005-0000-0000-0000DC2A0000}"/>
    <cellStyle name="C03H 2 2 3 5 2 2" xfId="7420" xr:uid="{00000000-0005-0000-0000-0000DD2A0000}"/>
    <cellStyle name="C03H 2 2 3 5 2 3" xfId="11950" xr:uid="{00000000-0005-0000-0000-0000DE2A0000}"/>
    <cellStyle name="C03H 2 2 3 5 2 4" xfId="16478" xr:uid="{00000000-0005-0000-0000-0000DF2A0000}"/>
    <cellStyle name="C03H 2 2 3 5 2 5" xfId="18605" xr:uid="{00000000-0005-0000-0000-0000E02A0000}"/>
    <cellStyle name="C03H 2 2 3 5 2 6" xfId="23011" xr:uid="{00000000-0005-0000-0000-0000E12A0000}"/>
    <cellStyle name="C03H 2 2 3 5 2 7" xfId="26361" xr:uid="{00000000-0005-0000-0000-0000E22A0000}"/>
    <cellStyle name="C03H 2 2 3 5 3" xfId="7419" xr:uid="{00000000-0005-0000-0000-0000E32A0000}"/>
    <cellStyle name="C03H 2 2 3 5 4" xfId="11949" xr:uid="{00000000-0005-0000-0000-0000E42A0000}"/>
    <cellStyle name="C03H 2 2 3 5 5" xfId="16477" xr:uid="{00000000-0005-0000-0000-0000E52A0000}"/>
    <cellStyle name="C03H 2 2 3 5 6" xfId="18606" xr:uid="{00000000-0005-0000-0000-0000E62A0000}"/>
    <cellStyle name="C03H 2 2 3 5 7" xfId="23010" xr:uid="{00000000-0005-0000-0000-0000E72A0000}"/>
    <cellStyle name="C03H 2 2 3 5 8" xfId="26360" xr:uid="{00000000-0005-0000-0000-0000E82A0000}"/>
    <cellStyle name="C03H 2 2 3 6" xfId="3871" xr:uid="{00000000-0005-0000-0000-0000E92A0000}"/>
    <cellStyle name="C03H 2 2 3 6 2" xfId="7421" xr:uid="{00000000-0005-0000-0000-0000EA2A0000}"/>
    <cellStyle name="C03H 2 2 3 6 3" xfId="11951" xr:uid="{00000000-0005-0000-0000-0000EB2A0000}"/>
    <cellStyle name="C03H 2 2 3 6 4" xfId="16479" xr:uid="{00000000-0005-0000-0000-0000EC2A0000}"/>
    <cellStyle name="C03H 2 2 3 6 5" xfId="18604" xr:uid="{00000000-0005-0000-0000-0000ED2A0000}"/>
    <cellStyle name="C03H 2 2 3 6 6" xfId="23012" xr:uid="{00000000-0005-0000-0000-0000EE2A0000}"/>
    <cellStyle name="C03H 2 2 3 6 7" xfId="26362" xr:uid="{00000000-0005-0000-0000-0000EF2A0000}"/>
    <cellStyle name="C03H 2 2 3 7" xfId="7412" xr:uid="{00000000-0005-0000-0000-0000F02A0000}"/>
    <cellStyle name="C03H 2 2 3 8" xfId="11942" xr:uid="{00000000-0005-0000-0000-0000F12A0000}"/>
    <cellStyle name="C03H 2 2 3 9" xfId="16470" xr:uid="{00000000-0005-0000-0000-0000F22A0000}"/>
    <cellStyle name="C03H 2 2 3_HFS &amp; Inventory" xfId="55274" xr:uid="{938AA604-7559-48F5-AB0A-B7061A08000B}"/>
    <cellStyle name="C03H 2 2 4" xfId="1667" xr:uid="{00000000-0005-0000-0000-0000F32A0000}"/>
    <cellStyle name="C03H 2 2 4 2" xfId="4216" xr:uid="{00000000-0005-0000-0000-0000F42A0000}"/>
    <cellStyle name="C03H 2 2 4 2 2" xfId="7423" xr:uid="{00000000-0005-0000-0000-0000F52A0000}"/>
    <cellStyle name="C03H 2 2 4 2 3" xfId="11953" xr:uid="{00000000-0005-0000-0000-0000F62A0000}"/>
    <cellStyle name="C03H 2 2 4 2 4" xfId="16481" xr:uid="{00000000-0005-0000-0000-0000F72A0000}"/>
    <cellStyle name="C03H 2 2 4 2 5" xfId="18602" xr:uid="{00000000-0005-0000-0000-0000F82A0000}"/>
    <cellStyle name="C03H 2 2 4 2 6" xfId="23013" xr:uid="{00000000-0005-0000-0000-0000F92A0000}"/>
    <cellStyle name="C03H 2 2 4 2 7" xfId="26364" xr:uid="{00000000-0005-0000-0000-0000FA2A0000}"/>
    <cellStyle name="C03H 2 2 4 3" xfId="7422" xr:uid="{00000000-0005-0000-0000-0000FB2A0000}"/>
    <cellStyle name="C03H 2 2 4 4" xfId="11952" xr:uid="{00000000-0005-0000-0000-0000FC2A0000}"/>
    <cellStyle name="C03H 2 2 4 5" xfId="16480" xr:uid="{00000000-0005-0000-0000-0000FD2A0000}"/>
    <cellStyle name="C03H 2 2 4 6" xfId="18603" xr:uid="{00000000-0005-0000-0000-0000FE2A0000}"/>
    <cellStyle name="C03H 2 2 4 7" xfId="26363" xr:uid="{00000000-0005-0000-0000-0000FF2A0000}"/>
    <cellStyle name="C03H 2 2 5" xfId="2086" xr:uid="{00000000-0005-0000-0000-0000002B0000}"/>
    <cellStyle name="C03H 2 2 5 2" xfId="4633" xr:uid="{00000000-0005-0000-0000-0000012B0000}"/>
    <cellStyle name="C03H 2 2 5 2 2" xfId="7425" xr:uid="{00000000-0005-0000-0000-0000022B0000}"/>
    <cellStyle name="C03H 2 2 5 2 3" xfId="11955" xr:uid="{00000000-0005-0000-0000-0000032B0000}"/>
    <cellStyle name="C03H 2 2 5 2 4" xfId="16483" xr:uid="{00000000-0005-0000-0000-0000042B0000}"/>
    <cellStyle name="C03H 2 2 5 2 5" xfId="18600" xr:uid="{00000000-0005-0000-0000-0000052B0000}"/>
    <cellStyle name="C03H 2 2 5 2 6" xfId="23015" xr:uid="{00000000-0005-0000-0000-0000062B0000}"/>
    <cellStyle name="C03H 2 2 5 2 7" xfId="26366" xr:uid="{00000000-0005-0000-0000-0000072B0000}"/>
    <cellStyle name="C03H 2 2 5 3" xfId="7424" xr:uid="{00000000-0005-0000-0000-0000082B0000}"/>
    <cellStyle name="C03H 2 2 5 4" xfId="11954" xr:uid="{00000000-0005-0000-0000-0000092B0000}"/>
    <cellStyle name="C03H 2 2 5 5" xfId="16482" xr:uid="{00000000-0005-0000-0000-00000A2B0000}"/>
    <cellStyle name="C03H 2 2 5 6" xfId="18601" xr:uid="{00000000-0005-0000-0000-00000B2B0000}"/>
    <cellStyle name="C03H 2 2 5 7" xfId="23014" xr:uid="{00000000-0005-0000-0000-00000C2B0000}"/>
    <cellStyle name="C03H 2 2 5 8" xfId="26365" xr:uid="{00000000-0005-0000-0000-00000D2B0000}"/>
    <cellStyle name="C03H 2 2 6" xfId="2498" xr:uid="{00000000-0005-0000-0000-00000E2B0000}"/>
    <cellStyle name="C03H 2 2 6 2" xfId="5045" xr:uid="{00000000-0005-0000-0000-00000F2B0000}"/>
    <cellStyle name="C03H 2 2 6 2 2" xfId="7427" xr:uid="{00000000-0005-0000-0000-0000102B0000}"/>
    <cellStyle name="C03H 2 2 6 2 3" xfId="16485" xr:uid="{00000000-0005-0000-0000-0000112B0000}"/>
    <cellStyle name="C03H 2 2 6 2 4" xfId="18598" xr:uid="{00000000-0005-0000-0000-0000122B0000}"/>
    <cellStyle name="C03H 2 2 6 2 5" xfId="23017" xr:uid="{00000000-0005-0000-0000-0000132B0000}"/>
    <cellStyle name="C03H 2 2 6 2 6" xfId="26368" xr:uid="{00000000-0005-0000-0000-0000142B0000}"/>
    <cellStyle name="C03H 2 2 6 3" xfId="7426" xr:uid="{00000000-0005-0000-0000-0000152B0000}"/>
    <cellStyle name="C03H 2 2 6 4" xfId="16484" xr:uid="{00000000-0005-0000-0000-0000162B0000}"/>
    <cellStyle name="C03H 2 2 6 5" xfId="18599" xr:uid="{00000000-0005-0000-0000-0000172B0000}"/>
    <cellStyle name="C03H 2 2 6 6" xfId="23016" xr:uid="{00000000-0005-0000-0000-0000182B0000}"/>
    <cellStyle name="C03H 2 2 6 7" xfId="26367" xr:uid="{00000000-0005-0000-0000-0000192B0000}"/>
    <cellStyle name="C03H 2 2 7" xfId="2913" xr:uid="{00000000-0005-0000-0000-00001A2B0000}"/>
    <cellStyle name="C03H 2 2 7 2" xfId="5460" xr:uid="{00000000-0005-0000-0000-00001B2B0000}"/>
    <cellStyle name="C03H 2 2 7 2 2" xfId="7429" xr:uid="{00000000-0005-0000-0000-00001C2B0000}"/>
    <cellStyle name="C03H 2 2 7 2 3" xfId="11959" xr:uid="{00000000-0005-0000-0000-00001D2B0000}"/>
    <cellStyle name="C03H 2 2 7 2 4" xfId="16487" xr:uid="{00000000-0005-0000-0000-00001E2B0000}"/>
    <cellStyle name="C03H 2 2 7 2 5" xfId="18596" xr:uid="{00000000-0005-0000-0000-00001F2B0000}"/>
    <cellStyle name="C03H 2 2 7 2 6" xfId="23019" xr:uid="{00000000-0005-0000-0000-0000202B0000}"/>
    <cellStyle name="C03H 2 2 7 2 7" xfId="26370" xr:uid="{00000000-0005-0000-0000-0000212B0000}"/>
    <cellStyle name="C03H 2 2 7 3" xfId="7428" xr:uid="{00000000-0005-0000-0000-0000222B0000}"/>
    <cellStyle name="C03H 2 2 7 4" xfId="11958" xr:uid="{00000000-0005-0000-0000-0000232B0000}"/>
    <cellStyle name="C03H 2 2 7 5" xfId="16486" xr:uid="{00000000-0005-0000-0000-0000242B0000}"/>
    <cellStyle name="C03H 2 2 7 6" xfId="18597" xr:uid="{00000000-0005-0000-0000-0000252B0000}"/>
    <cellStyle name="C03H 2 2 7 7" xfId="23018" xr:uid="{00000000-0005-0000-0000-0000262B0000}"/>
    <cellStyle name="C03H 2 2 7 8" xfId="26369" xr:uid="{00000000-0005-0000-0000-0000272B0000}"/>
    <cellStyle name="C03H 2 2 8" xfId="3669" xr:uid="{00000000-0005-0000-0000-0000282B0000}"/>
    <cellStyle name="C03H 2 2 8 2" xfId="7430" xr:uid="{00000000-0005-0000-0000-0000292B0000}"/>
    <cellStyle name="C03H 2 2 8 3" xfId="11960" xr:uid="{00000000-0005-0000-0000-00002A2B0000}"/>
    <cellStyle name="C03H 2 2 8 4" xfId="16488" xr:uid="{00000000-0005-0000-0000-00002B2B0000}"/>
    <cellStyle name="C03H 2 2 8 5" xfId="18595" xr:uid="{00000000-0005-0000-0000-00002C2B0000}"/>
    <cellStyle name="C03H 2 2 8 6" xfId="23020" xr:uid="{00000000-0005-0000-0000-00002D2B0000}"/>
    <cellStyle name="C03H 2 2 8 7" xfId="26371" xr:uid="{00000000-0005-0000-0000-00002E2B0000}"/>
    <cellStyle name="C03H 2 2 9" xfId="7400" xr:uid="{00000000-0005-0000-0000-00002F2B0000}"/>
    <cellStyle name="C03H 2 2_Corp Rec" xfId="55275" xr:uid="{1A869BC7-0621-4E09-B38F-D06AFE2D173E}"/>
    <cellStyle name="C03H 2 3" xfId="1160" xr:uid="{00000000-0005-0000-0000-0000302B0000}"/>
    <cellStyle name="C03H 2 3 10" xfId="16489" xr:uid="{00000000-0005-0000-0000-0000312B0000}"/>
    <cellStyle name="C03H 2 3 11" xfId="23021" xr:uid="{00000000-0005-0000-0000-0000322B0000}"/>
    <cellStyle name="C03H 2 3 12" xfId="26372" xr:uid="{00000000-0005-0000-0000-0000332B0000}"/>
    <cellStyle name="C03H 2 3 2" xfId="1709" xr:uid="{00000000-0005-0000-0000-0000342B0000}"/>
    <cellStyle name="C03H 2 3 2 2" xfId="4258" xr:uid="{00000000-0005-0000-0000-0000352B0000}"/>
    <cellStyle name="C03H 2 3 2 2 2" xfId="7433" xr:uid="{00000000-0005-0000-0000-0000362B0000}"/>
    <cellStyle name="C03H 2 3 2 2 3" xfId="11963" xr:uid="{00000000-0005-0000-0000-0000372B0000}"/>
    <cellStyle name="C03H 2 3 2 2 4" xfId="16491" xr:uid="{00000000-0005-0000-0000-0000382B0000}"/>
    <cellStyle name="C03H 2 3 2 2 5" xfId="18592" xr:uid="{00000000-0005-0000-0000-0000392B0000}"/>
    <cellStyle name="C03H 2 3 2 2 6" xfId="23023" xr:uid="{00000000-0005-0000-0000-00003A2B0000}"/>
    <cellStyle name="C03H 2 3 2 2 7" xfId="26374" xr:uid="{00000000-0005-0000-0000-00003B2B0000}"/>
    <cellStyle name="C03H 2 3 2 3" xfId="7432" xr:uid="{00000000-0005-0000-0000-00003C2B0000}"/>
    <cellStyle name="C03H 2 3 2 4" xfId="11962" xr:uid="{00000000-0005-0000-0000-00003D2B0000}"/>
    <cellStyle name="C03H 2 3 2 5" xfId="16490" xr:uid="{00000000-0005-0000-0000-00003E2B0000}"/>
    <cellStyle name="C03H 2 3 2 6" xfId="18593" xr:uid="{00000000-0005-0000-0000-00003F2B0000}"/>
    <cellStyle name="C03H 2 3 2 7" xfId="23022" xr:uid="{00000000-0005-0000-0000-0000402B0000}"/>
    <cellStyle name="C03H 2 3 2 8" xfId="26373" xr:uid="{00000000-0005-0000-0000-0000412B0000}"/>
    <cellStyle name="C03H 2 3 2_HFS &amp; Inventory" xfId="55276" xr:uid="{94C3FC24-1E07-4449-87C9-7C3B4D608017}"/>
    <cellStyle name="C03H 2 3 3" xfId="2128" xr:uid="{00000000-0005-0000-0000-0000422B0000}"/>
    <cellStyle name="C03H 2 3 3 2" xfId="4675" xr:uid="{00000000-0005-0000-0000-0000432B0000}"/>
    <cellStyle name="C03H 2 3 3 2 2" xfId="7435" xr:uid="{00000000-0005-0000-0000-0000442B0000}"/>
    <cellStyle name="C03H 2 3 3 2 3" xfId="11965" xr:uid="{00000000-0005-0000-0000-0000452B0000}"/>
    <cellStyle name="C03H 2 3 3 2 4" xfId="16493" xr:uid="{00000000-0005-0000-0000-0000462B0000}"/>
    <cellStyle name="C03H 2 3 3 2 5" xfId="18590" xr:uid="{00000000-0005-0000-0000-0000472B0000}"/>
    <cellStyle name="C03H 2 3 3 2 6" xfId="23025" xr:uid="{00000000-0005-0000-0000-0000482B0000}"/>
    <cellStyle name="C03H 2 3 3 2 7" xfId="26376" xr:uid="{00000000-0005-0000-0000-0000492B0000}"/>
    <cellStyle name="C03H 2 3 3 3" xfId="7434" xr:uid="{00000000-0005-0000-0000-00004A2B0000}"/>
    <cellStyle name="C03H 2 3 3 4" xfId="11964" xr:uid="{00000000-0005-0000-0000-00004B2B0000}"/>
    <cellStyle name="C03H 2 3 3 5" xfId="16492" xr:uid="{00000000-0005-0000-0000-00004C2B0000}"/>
    <cellStyle name="C03H 2 3 3 6" xfId="18591" xr:uid="{00000000-0005-0000-0000-00004D2B0000}"/>
    <cellStyle name="C03H 2 3 3 7" xfId="23024" xr:uid="{00000000-0005-0000-0000-00004E2B0000}"/>
    <cellStyle name="C03H 2 3 3 8" xfId="26375" xr:uid="{00000000-0005-0000-0000-00004F2B0000}"/>
    <cellStyle name="C03H 2 3 4" xfId="2540" xr:uid="{00000000-0005-0000-0000-0000502B0000}"/>
    <cellStyle name="C03H 2 3 4 2" xfId="5087" xr:uid="{00000000-0005-0000-0000-0000512B0000}"/>
    <cellStyle name="C03H 2 3 4 2 2" xfId="7437" xr:uid="{00000000-0005-0000-0000-0000522B0000}"/>
    <cellStyle name="C03H 2 3 4 2 3" xfId="11967" xr:uid="{00000000-0005-0000-0000-0000532B0000}"/>
    <cellStyle name="C03H 2 3 4 2 4" xfId="16495" xr:uid="{00000000-0005-0000-0000-0000542B0000}"/>
    <cellStyle name="C03H 2 3 4 2 5" xfId="18588" xr:uid="{00000000-0005-0000-0000-0000552B0000}"/>
    <cellStyle name="C03H 2 3 4 2 6" xfId="23027" xr:uid="{00000000-0005-0000-0000-0000562B0000}"/>
    <cellStyle name="C03H 2 3 4 2 7" xfId="26378" xr:uid="{00000000-0005-0000-0000-0000572B0000}"/>
    <cellStyle name="C03H 2 3 4 3" xfId="7436" xr:uid="{00000000-0005-0000-0000-0000582B0000}"/>
    <cellStyle name="C03H 2 3 4 4" xfId="11966" xr:uid="{00000000-0005-0000-0000-0000592B0000}"/>
    <cellStyle name="C03H 2 3 4 5" xfId="16494" xr:uid="{00000000-0005-0000-0000-00005A2B0000}"/>
    <cellStyle name="C03H 2 3 4 6" xfId="23026" xr:uid="{00000000-0005-0000-0000-00005B2B0000}"/>
    <cellStyle name="C03H 2 3 4 7" xfId="26377" xr:uid="{00000000-0005-0000-0000-00005C2B0000}"/>
    <cellStyle name="C03H 2 3 5" xfId="2955" xr:uid="{00000000-0005-0000-0000-00005D2B0000}"/>
    <cellStyle name="C03H 2 3 5 2" xfId="5502" xr:uid="{00000000-0005-0000-0000-00005E2B0000}"/>
    <cellStyle name="C03H 2 3 5 2 2" xfId="7439" xr:uid="{00000000-0005-0000-0000-00005F2B0000}"/>
    <cellStyle name="C03H 2 3 5 2 3" xfId="11969" xr:uid="{00000000-0005-0000-0000-0000602B0000}"/>
    <cellStyle name="C03H 2 3 5 2 4" xfId="16497" xr:uid="{00000000-0005-0000-0000-0000612B0000}"/>
    <cellStyle name="C03H 2 3 5 2 5" xfId="18586" xr:uid="{00000000-0005-0000-0000-0000622B0000}"/>
    <cellStyle name="C03H 2 3 5 2 6" xfId="23029" xr:uid="{00000000-0005-0000-0000-0000632B0000}"/>
    <cellStyle name="C03H 2 3 5 2 7" xfId="26380" xr:uid="{00000000-0005-0000-0000-0000642B0000}"/>
    <cellStyle name="C03H 2 3 5 3" xfId="7438" xr:uid="{00000000-0005-0000-0000-0000652B0000}"/>
    <cellStyle name="C03H 2 3 5 4" xfId="11968" xr:uid="{00000000-0005-0000-0000-0000662B0000}"/>
    <cellStyle name="C03H 2 3 5 5" xfId="16496" xr:uid="{00000000-0005-0000-0000-0000672B0000}"/>
    <cellStyle name="C03H 2 3 5 6" xfId="18587" xr:uid="{00000000-0005-0000-0000-0000682B0000}"/>
    <cellStyle name="C03H 2 3 5 7" xfId="23028" xr:uid="{00000000-0005-0000-0000-0000692B0000}"/>
    <cellStyle name="C03H 2 3 5 8" xfId="26379" xr:uid="{00000000-0005-0000-0000-00006A2B0000}"/>
    <cellStyle name="C03H 2 3 6" xfId="3320" xr:uid="{00000000-0005-0000-0000-00006B2B0000}"/>
    <cellStyle name="C03H 2 3 6 2" xfId="7440" xr:uid="{00000000-0005-0000-0000-00006C2B0000}"/>
    <cellStyle name="C03H 2 3 6 3" xfId="11970" xr:uid="{00000000-0005-0000-0000-00006D2B0000}"/>
    <cellStyle name="C03H 2 3 6 4" xfId="16498" xr:uid="{00000000-0005-0000-0000-00006E2B0000}"/>
    <cellStyle name="C03H 2 3 6 5" xfId="18585" xr:uid="{00000000-0005-0000-0000-00006F2B0000}"/>
    <cellStyle name="C03H 2 3 6 6" xfId="23030" xr:uid="{00000000-0005-0000-0000-0000702B0000}"/>
    <cellStyle name="C03H 2 3 6 7" xfId="26381" xr:uid="{00000000-0005-0000-0000-0000712B0000}"/>
    <cellStyle name="C03H 2 3 7" xfId="3711" xr:uid="{00000000-0005-0000-0000-0000722B0000}"/>
    <cellStyle name="C03H 2 3 7 2" xfId="7441" xr:uid="{00000000-0005-0000-0000-0000732B0000}"/>
    <cellStyle name="C03H 2 3 7 3" xfId="11971" xr:uid="{00000000-0005-0000-0000-0000742B0000}"/>
    <cellStyle name="C03H 2 3 7 4" xfId="16499" xr:uid="{00000000-0005-0000-0000-0000752B0000}"/>
    <cellStyle name="C03H 2 3 7 5" xfId="18584" xr:uid="{00000000-0005-0000-0000-0000762B0000}"/>
    <cellStyle name="C03H 2 3 7 6" xfId="23031" xr:uid="{00000000-0005-0000-0000-0000772B0000}"/>
    <cellStyle name="C03H 2 3 7 7" xfId="26382" xr:uid="{00000000-0005-0000-0000-0000782B0000}"/>
    <cellStyle name="C03H 2 3 8" xfId="7431" xr:uid="{00000000-0005-0000-0000-0000792B0000}"/>
    <cellStyle name="C03H 2 3 9" xfId="11961" xr:uid="{00000000-0005-0000-0000-00007A2B0000}"/>
    <cellStyle name="C03H 2 3_Corp Rec" xfId="55277" xr:uid="{4B68ABA3-AAD9-47BD-BE87-82F7DCB0B55D}"/>
    <cellStyle name="C03H 2 4" xfId="1261" xr:uid="{00000000-0005-0000-0000-00007B2B0000}"/>
    <cellStyle name="C03H 2 4 10" xfId="18583" xr:uid="{00000000-0005-0000-0000-00007C2B0000}"/>
    <cellStyle name="C03H 2 4 11" xfId="23032" xr:uid="{00000000-0005-0000-0000-00007D2B0000}"/>
    <cellStyle name="C03H 2 4 12" xfId="26383" xr:uid="{00000000-0005-0000-0000-00007E2B0000}"/>
    <cellStyle name="C03H 2 4 2" xfId="1810" xr:uid="{00000000-0005-0000-0000-00007F2B0000}"/>
    <cellStyle name="C03H 2 4 2 2" xfId="4359" xr:uid="{00000000-0005-0000-0000-0000802B0000}"/>
    <cellStyle name="C03H 2 4 2 2 2" xfId="7444" xr:uid="{00000000-0005-0000-0000-0000812B0000}"/>
    <cellStyle name="C03H 2 4 2 2 3" xfId="11974" xr:uid="{00000000-0005-0000-0000-0000822B0000}"/>
    <cellStyle name="C03H 2 4 2 2 4" xfId="16502" xr:uid="{00000000-0005-0000-0000-0000832B0000}"/>
    <cellStyle name="C03H 2 4 2 2 5" xfId="18581" xr:uid="{00000000-0005-0000-0000-0000842B0000}"/>
    <cellStyle name="C03H 2 4 2 2 6" xfId="23034" xr:uid="{00000000-0005-0000-0000-0000852B0000}"/>
    <cellStyle name="C03H 2 4 2 2 7" xfId="26385" xr:uid="{00000000-0005-0000-0000-0000862B0000}"/>
    <cellStyle name="C03H 2 4 2 3" xfId="7443" xr:uid="{00000000-0005-0000-0000-0000872B0000}"/>
    <cellStyle name="C03H 2 4 2 4" xfId="11973" xr:uid="{00000000-0005-0000-0000-0000882B0000}"/>
    <cellStyle name="C03H 2 4 2 5" xfId="16501" xr:uid="{00000000-0005-0000-0000-0000892B0000}"/>
    <cellStyle name="C03H 2 4 2 6" xfId="18582" xr:uid="{00000000-0005-0000-0000-00008A2B0000}"/>
    <cellStyle name="C03H 2 4 2 7" xfId="23033" xr:uid="{00000000-0005-0000-0000-00008B2B0000}"/>
    <cellStyle name="C03H 2 4 2 8" xfId="26384" xr:uid="{00000000-0005-0000-0000-00008C2B0000}"/>
    <cellStyle name="C03H 2 4 3" xfId="2229" xr:uid="{00000000-0005-0000-0000-00008D2B0000}"/>
    <cellStyle name="C03H 2 4 3 2" xfId="4776" xr:uid="{00000000-0005-0000-0000-00008E2B0000}"/>
    <cellStyle name="C03H 2 4 3 2 2" xfId="7446" xr:uid="{00000000-0005-0000-0000-00008F2B0000}"/>
    <cellStyle name="C03H 2 4 3 2 3" xfId="11976" xr:uid="{00000000-0005-0000-0000-0000902B0000}"/>
    <cellStyle name="C03H 2 4 3 2 4" xfId="16504" xr:uid="{00000000-0005-0000-0000-0000912B0000}"/>
    <cellStyle name="C03H 2 4 3 2 5" xfId="18579" xr:uid="{00000000-0005-0000-0000-0000922B0000}"/>
    <cellStyle name="C03H 2 4 3 2 6" xfId="23036" xr:uid="{00000000-0005-0000-0000-0000932B0000}"/>
    <cellStyle name="C03H 2 4 3 2 7" xfId="26387" xr:uid="{00000000-0005-0000-0000-0000942B0000}"/>
    <cellStyle name="C03H 2 4 3 3" xfId="7445" xr:uid="{00000000-0005-0000-0000-0000952B0000}"/>
    <cellStyle name="C03H 2 4 3 4" xfId="11975" xr:uid="{00000000-0005-0000-0000-0000962B0000}"/>
    <cellStyle name="C03H 2 4 3 5" xfId="16503" xr:uid="{00000000-0005-0000-0000-0000972B0000}"/>
    <cellStyle name="C03H 2 4 3 6" xfId="18580" xr:uid="{00000000-0005-0000-0000-0000982B0000}"/>
    <cellStyle name="C03H 2 4 3 7" xfId="23035" xr:uid="{00000000-0005-0000-0000-0000992B0000}"/>
    <cellStyle name="C03H 2 4 3 8" xfId="26386" xr:uid="{00000000-0005-0000-0000-00009A2B0000}"/>
    <cellStyle name="C03H 2 4 4" xfId="2641" xr:uid="{00000000-0005-0000-0000-00009B2B0000}"/>
    <cellStyle name="C03H 2 4 4 2" xfId="5188" xr:uid="{00000000-0005-0000-0000-00009C2B0000}"/>
    <cellStyle name="C03H 2 4 4 2 2" xfId="7448" xr:uid="{00000000-0005-0000-0000-00009D2B0000}"/>
    <cellStyle name="C03H 2 4 4 2 3" xfId="11978" xr:uid="{00000000-0005-0000-0000-00009E2B0000}"/>
    <cellStyle name="C03H 2 4 4 2 4" xfId="16506" xr:uid="{00000000-0005-0000-0000-00009F2B0000}"/>
    <cellStyle name="C03H 2 4 4 2 5" xfId="18577" xr:uid="{00000000-0005-0000-0000-0000A02B0000}"/>
    <cellStyle name="C03H 2 4 4 2 6" xfId="23038" xr:uid="{00000000-0005-0000-0000-0000A12B0000}"/>
    <cellStyle name="C03H 2 4 4 2 7" xfId="26389" xr:uid="{00000000-0005-0000-0000-0000A22B0000}"/>
    <cellStyle name="C03H 2 4 4 3" xfId="7447" xr:uid="{00000000-0005-0000-0000-0000A32B0000}"/>
    <cellStyle name="C03H 2 4 4 4" xfId="11977" xr:uid="{00000000-0005-0000-0000-0000A42B0000}"/>
    <cellStyle name="C03H 2 4 4 5" xfId="16505" xr:uid="{00000000-0005-0000-0000-0000A52B0000}"/>
    <cellStyle name="C03H 2 4 4 6" xfId="18578" xr:uid="{00000000-0005-0000-0000-0000A62B0000}"/>
    <cellStyle name="C03H 2 4 4 7" xfId="23037" xr:uid="{00000000-0005-0000-0000-0000A72B0000}"/>
    <cellStyle name="C03H 2 4 4 8" xfId="26388" xr:uid="{00000000-0005-0000-0000-0000A82B0000}"/>
    <cellStyle name="C03H 2 4 5" xfId="3056" xr:uid="{00000000-0005-0000-0000-0000A92B0000}"/>
    <cellStyle name="C03H 2 4 5 2" xfId="5603" xr:uid="{00000000-0005-0000-0000-0000AA2B0000}"/>
    <cellStyle name="C03H 2 4 5 2 2" xfId="11980" xr:uid="{00000000-0005-0000-0000-0000AB2B0000}"/>
    <cellStyle name="C03H 2 4 5 2 3" xfId="16508" xr:uid="{00000000-0005-0000-0000-0000AC2B0000}"/>
    <cellStyle name="C03H 2 4 5 2 4" xfId="18575" xr:uid="{00000000-0005-0000-0000-0000AD2B0000}"/>
    <cellStyle name="C03H 2 4 5 2 5" xfId="23040" xr:uid="{00000000-0005-0000-0000-0000AE2B0000}"/>
    <cellStyle name="C03H 2 4 5 2 6" xfId="26391" xr:uid="{00000000-0005-0000-0000-0000AF2B0000}"/>
    <cellStyle name="C03H 2 4 5 3" xfId="11979" xr:uid="{00000000-0005-0000-0000-0000B02B0000}"/>
    <cellStyle name="C03H 2 4 5 4" xfId="16507" xr:uid="{00000000-0005-0000-0000-0000B12B0000}"/>
    <cellStyle name="C03H 2 4 5 5" xfId="18576" xr:uid="{00000000-0005-0000-0000-0000B22B0000}"/>
    <cellStyle name="C03H 2 4 5 6" xfId="23039" xr:uid="{00000000-0005-0000-0000-0000B32B0000}"/>
    <cellStyle name="C03H 2 4 5 7" xfId="26390" xr:uid="{00000000-0005-0000-0000-0000B42B0000}"/>
    <cellStyle name="C03H 2 4 6" xfId="3321" xr:uid="{00000000-0005-0000-0000-0000B52B0000}"/>
    <cellStyle name="C03H 2 4 6 2" xfId="7451" xr:uid="{00000000-0005-0000-0000-0000B62B0000}"/>
    <cellStyle name="C03H 2 4 6 3" xfId="11981" xr:uid="{00000000-0005-0000-0000-0000B72B0000}"/>
    <cellStyle name="C03H 2 4 6 4" xfId="16509" xr:uid="{00000000-0005-0000-0000-0000B82B0000}"/>
    <cellStyle name="C03H 2 4 6 5" xfId="18574" xr:uid="{00000000-0005-0000-0000-0000B92B0000}"/>
    <cellStyle name="C03H 2 4 6 6" xfId="23041" xr:uid="{00000000-0005-0000-0000-0000BA2B0000}"/>
    <cellStyle name="C03H 2 4 6 7" xfId="26392" xr:uid="{00000000-0005-0000-0000-0000BB2B0000}"/>
    <cellStyle name="C03H 2 4 7" xfId="3812" xr:uid="{00000000-0005-0000-0000-0000BC2B0000}"/>
    <cellStyle name="C03H 2 4 7 2" xfId="7452" xr:uid="{00000000-0005-0000-0000-0000BD2B0000}"/>
    <cellStyle name="C03H 2 4 7 3" xfId="11982" xr:uid="{00000000-0005-0000-0000-0000BE2B0000}"/>
    <cellStyle name="C03H 2 4 7 4" xfId="16510" xr:uid="{00000000-0005-0000-0000-0000BF2B0000}"/>
    <cellStyle name="C03H 2 4 7 5" xfId="18573" xr:uid="{00000000-0005-0000-0000-0000C02B0000}"/>
    <cellStyle name="C03H 2 4 7 6" xfId="23042" xr:uid="{00000000-0005-0000-0000-0000C12B0000}"/>
    <cellStyle name="C03H 2 4 7 7" xfId="26393" xr:uid="{00000000-0005-0000-0000-0000C22B0000}"/>
    <cellStyle name="C03H 2 4 8" xfId="11972" xr:uid="{00000000-0005-0000-0000-0000C32B0000}"/>
    <cellStyle name="C03H 2 4 9" xfId="16500" xr:uid="{00000000-0005-0000-0000-0000C42B0000}"/>
    <cellStyle name="C03H 2 4_HFS &amp; Inventory" xfId="55278" xr:uid="{BA0B9159-C90F-4031-B8DA-40CDB57867E0}"/>
    <cellStyle name="C03H 2 5" xfId="1607" xr:uid="{00000000-0005-0000-0000-0000C52B0000}"/>
    <cellStyle name="C03H 2 5 2" xfId="4156" xr:uid="{00000000-0005-0000-0000-0000C62B0000}"/>
    <cellStyle name="C03H 2 5 2 2" xfId="7454" xr:uid="{00000000-0005-0000-0000-0000C72B0000}"/>
    <cellStyle name="C03H 2 5 2 3" xfId="11984" xr:uid="{00000000-0005-0000-0000-0000C82B0000}"/>
    <cellStyle name="C03H 2 5 2 4" xfId="16512" xr:uid="{00000000-0005-0000-0000-0000C92B0000}"/>
    <cellStyle name="C03H 2 5 2 5" xfId="18571" xr:uid="{00000000-0005-0000-0000-0000CA2B0000}"/>
    <cellStyle name="C03H 2 5 2 6" xfId="23044" xr:uid="{00000000-0005-0000-0000-0000CB2B0000}"/>
    <cellStyle name="C03H 2 5 2 7" xfId="26395" xr:uid="{00000000-0005-0000-0000-0000CC2B0000}"/>
    <cellStyle name="C03H 2 5 3" xfId="7453" xr:uid="{00000000-0005-0000-0000-0000CD2B0000}"/>
    <cellStyle name="C03H 2 5 4" xfId="11983" xr:uid="{00000000-0005-0000-0000-0000CE2B0000}"/>
    <cellStyle name="C03H 2 5 5" xfId="16511" xr:uid="{00000000-0005-0000-0000-0000CF2B0000}"/>
    <cellStyle name="C03H 2 5 6" xfId="18572" xr:uid="{00000000-0005-0000-0000-0000D02B0000}"/>
    <cellStyle name="C03H 2 5 7" xfId="23043" xr:uid="{00000000-0005-0000-0000-0000D12B0000}"/>
    <cellStyle name="C03H 2 5 8" xfId="26394" xr:uid="{00000000-0005-0000-0000-0000D22B0000}"/>
    <cellStyle name="C03H 2 6" xfId="2026" xr:uid="{00000000-0005-0000-0000-0000D32B0000}"/>
    <cellStyle name="C03H 2 6 2" xfId="4573" xr:uid="{00000000-0005-0000-0000-0000D42B0000}"/>
    <cellStyle name="C03H 2 6 2 2" xfId="7456" xr:uid="{00000000-0005-0000-0000-0000D52B0000}"/>
    <cellStyle name="C03H 2 6 2 3" xfId="11986" xr:uid="{00000000-0005-0000-0000-0000D62B0000}"/>
    <cellStyle name="C03H 2 6 2 4" xfId="16514" xr:uid="{00000000-0005-0000-0000-0000D72B0000}"/>
    <cellStyle name="C03H 2 6 2 5" xfId="18569" xr:uid="{00000000-0005-0000-0000-0000D82B0000}"/>
    <cellStyle name="C03H 2 6 2 6" xfId="23046" xr:uid="{00000000-0005-0000-0000-0000D92B0000}"/>
    <cellStyle name="C03H 2 6 2 7" xfId="26397" xr:uid="{00000000-0005-0000-0000-0000DA2B0000}"/>
    <cellStyle name="C03H 2 6 3" xfId="7455" xr:uid="{00000000-0005-0000-0000-0000DB2B0000}"/>
    <cellStyle name="C03H 2 6 4" xfId="11985" xr:uid="{00000000-0005-0000-0000-0000DC2B0000}"/>
    <cellStyle name="C03H 2 6 5" xfId="16513" xr:uid="{00000000-0005-0000-0000-0000DD2B0000}"/>
    <cellStyle name="C03H 2 6 6" xfId="18570" xr:uid="{00000000-0005-0000-0000-0000DE2B0000}"/>
    <cellStyle name="C03H 2 6 7" xfId="23045" xr:uid="{00000000-0005-0000-0000-0000DF2B0000}"/>
    <cellStyle name="C03H 2 6 8" xfId="26396" xr:uid="{00000000-0005-0000-0000-0000E02B0000}"/>
    <cellStyle name="C03H 2 7" xfId="2438" xr:uid="{00000000-0005-0000-0000-0000E12B0000}"/>
    <cellStyle name="C03H 2 7 2" xfId="4985" xr:uid="{00000000-0005-0000-0000-0000E22B0000}"/>
    <cellStyle name="C03H 2 7 2 2" xfId="7458" xr:uid="{00000000-0005-0000-0000-0000E32B0000}"/>
    <cellStyle name="C03H 2 7 2 3" xfId="11988" xr:uid="{00000000-0005-0000-0000-0000E42B0000}"/>
    <cellStyle name="C03H 2 7 2 4" xfId="16516" xr:uid="{00000000-0005-0000-0000-0000E52B0000}"/>
    <cellStyle name="C03H 2 7 2 5" xfId="18567" xr:uid="{00000000-0005-0000-0000-0000E62B0000}"/>
    <cellStyle name="C03H 2 7 2 6" xfId="23048" xr:uid="{00000000-0005-0000-0000-0000E72B0000}"/>
    <cellStyle name="C03H 2 7 2 7" xfId="26399" xr:uid="{00000000-0005-0000-0000-0000E82B0000}"/>
    <cellStyle name="C03H 2 7 3" xfId="7457" xr:uid="{00000000-0005-0000-0000-0000E92B0000}"/>
    <cellStyle name="C03H 2 7 4" xfId="11987" xr:uid="{00000000-0005-0000-0000-0000EA2B0000}"/>
    <cellStyle name="C03H 2 7 5" xfId="16515" xr:uid="{00000000-0005-0000-0000-0000EB2B0000}"/>
    <cellStyle name="C03H 2 7 6" xfId="18568" xr:uid="{00000000-0005-0000-0000-0000EC2B0000}"/>
    <cellStyle name="C03H 2 7 7" xfId="23047" xr:uid="{00000000-0005-0000-0000-0000ED2B0000}"/>
    <cellStyle name="C03H 2 7 8" xfId="26398" xr:uid="{00000000-0005-0000-0000-0000EE2B0000}"/>
    <cellStyle name="C03H 2 8" xfId="2853" xr:uid="{00000000-0005-0000-0000-0000EF2B0000}"/>
    <cellStyle name="C03H 2 8 2" xfId="5400" xr:uid="{00000000-0005-0000-0000-0000F02B0000}"/>
    <cellStyle name="C03H 2 8 2 2" xfId="7460" xr:uid="{00000000-0005-0000-0000-0000F12B0000}"/>
    <cellStyle name="C03H 2 8 2 3" xfId="11990" xr:uid="{00000000-0005-0000-0000-0000F22B0000}"/>
    <cellStyle name="C03H 2 8 2 4" xfId="16518" xr:uid="{00000000-0005-0000-0000-0000F32B0000}"/>
    <cellStyle name="C03H 2 8 2 5" xfId="18565" xr:uid="{00000000-0005-0000-0000-0000F42B0000}"/>
    <cellStyle name="C03H 2 8 2 6" xfId="23050" xr:uid="{00000000-0005-0000-0000-0000F52B0000}"/>
    <cellStyle name="C03H 2 8 2 7" xfId="26401" xr:uid="{00000000-0005-0000-0000-0000F62B0000}"/>
    <cellStyle name="C03H 2 8 3" xfId="7459" xr:uid="{00000000-0005-0000-0000-0000F72B0000}"/>
    <cellStyle name="C03H 2 8 4" xfId="11989" xr:uid="{00000000-0005-0000-0000-0000F82B0000}"/>
    <cellStyle name="C03H 2 8 5" xfId="16517" xr:uid="{00000000-0005-0000-0000-0000F92B0000}"/>
    <cellStyle name="C03H 2 8 6" xfId="18566" xr:uid="{00000000-0005-0000-0000-0000FA2B0000}"/>
    <cellStyle name="C03H 2 8 7" xfId="23049" xr:uid="{00000000-0005-0000-0000-0000FB2B0000}"/>
    <cellStyle name="C03H 2 8 8" xfId="26400" xr:uid="{00000000-0005-0000-0000-0000FC2B0000}"/>
    <cellStyle name="C03H 2 9" xfId="3609" xr:uid="{00000000-0005-0000-0000-0000FD2B0000}"/>
    <cellStyle name="C03H 2 9 2" xfId="7461" xr:uid="{00000000-0005-0000-0000-0000FE2B0000}"/>
    <cellStyle name="C03H 2 9 3" xfId="11991" xr:uid="{00000000-0005-0000-0000-0000FF2B0000}"/>
    <cellStyle name="C03H 2 9 4" xfId="16519" xr:uid="{00000000-0005-0000-0000-0000002C0000}"/>
    <cellStyle name="C03H 2 9 5" xfId="18564" xr:uid="{00000000-0005-0000-0000-0000012C0000}"/>
    <cellStyle name="C03H 2 9 6" xfId="23051" xr:uid="{00000000-0005-0000-0000-0000022C0000}"/>
    <cellStyle name="C03H 2 9 7" xfId="26402" xr:uid="{00000000-0005-0000-0000-0000032C0000}"/>
    <cellStyle name="C03H 2_Corp Rec" xfId="55279" xr:uid="{E6EC6B00-B444-40A4-8EEB-29386E63154D}"/>
    <cellStyle name="C03H 20" xfId="55280" xr:uid="{42650765-DA77-4D95-BBDF-357CB14869FD}"/>
    <cellStyle name="C03H 20 2" xfId="55281" xr:uid="{7E864F3C-E3AA-4CB1-A318-EAD79D8B6C1B}"/>
    <cellStyle name="C03H 20 2 2" xfId="55282" xr:uid="{0EC7BA32-5E4F-4BE1-BB5C-DAA2126F1AA7}"/>
    <cellStyle name="C03H 20 2 2 2" xfId="55283" xr:uid="{0BC44D0F-B9FD-4811-8E1E-61B5324456B3}"/>
    <cellStyle name="C03H 20 2 2_Corp Rec" xfId="55284" xr:uid="{98C79ECC-790C-498A-8234-938E506A96C5}"/>
    <cellStyle name="C03H 20 2 3" xfId="55285" xr:uid="{DC45EC97-F69A-47E6-BC90-79AE04DD2721}"/>
    <cellStyle name="C03H 20 2_Corp Rec" xfId="55286" xr:uid="{7C9BC26D-FE55-4A35-9668-13F0B32A5123}"/>
    <cellStyle name="C03H 20 3" xfId="55287" xr:uid="{A1D7356F-5AD9-45AB-BA2F-49ABA61CDAB1}"/>
    <cellStyle name="C03H 20 3 2" xfId="55288" xr:uid="{4B36F0B1-CE3E-4291-9D4C-CE12186EA88E}"/>
    <cellStyle name="C03H 20 3_Corp Rec" xfId="55289" xr:uid="{224A6649-30FA-41E8-B86B-723E425541D1}"/>
    <cellStyle name="C03H 20 4" xfId="55290" xr:uid="{81189472-1C36-4184-8841-283B6917E617}"/>
    <cellStyle name="C03H 20_Corp Rec" xfId="55291" xr:uid="{740471D9-BAF2-4524-9770-4F562FBBD46E}"/>
    <cellStyle name="C03H 21" xfId="55292" xr:uid="{E91E932B-B0ED-4FF6-ADA9-6340138BDE0D}"/>
    <cellStyle name="C03H 21 2" xfId="55293" xr:uid="{C877EDD6-308B-48A3-BDE0-FED687C8C39D}"/>
    <cellStyle name="C03H 21 2 2" xfId="55294" xr:uid="{A2FA71D2-17F3-40DD-8BE1-DFDAD3B9EDB1}"/>
    <cellStyle name="C03H 21 2 2 2" xfId="55295" xr:uid="{C901C3ED-4083-4CED-9C04-AC6A392C1326}"/>
    <cellStyle name="C03H 21 2 2_Corp Rec" xfId="55296" xr:uid="{EA20FD12-616F-46B0-8989-A985E0ABAC33}"/>
    <cellStyle name="C03H 21 2 3" xfId="55297" xr:uid="{BE1B985D-614F-488D-B4B9-4FAC28B98E62}"/>
    <cellStyle name="C03H 21 2_Corp Rec" xfId="55298" xr:uid="{25E28529-C766-4180-8DD4-A91BE5A7599D}"/>
    <cellStyle name="C03H 21 3" xfId="55299" xr:uid="{B0CEA05D-6129-4BEC-9DED-564F00DE2444}"/>
    <cellStyle name="C03H 21 3 2" xfId="55300" xr:uid="{72613319-0D15-4DB3-A8B5-D3B1A6EBB48D}"/>
    <cellStyle name="C03H 21 3_Corp Rec" xfId="55301" xr:uid="{C0F3E5D1-6517-44CA-AFD0-9F095D97B7F5}"/>
    <cellStyle name="C03H 21 4" xfId="55302" xr:uid="{30A826E9-9467-4392-9A0C-927098BF4D15}"/>
    <cellStyle name="C03H 21_Corp Rec" xfId="55303" xr:uid="{B042C4CC-4A50-45A8-9844-737A246CB8FD}"/>
    <cellStyle name="C03H 22" xfId="55304" xr:uid="{27FF82E9-F543-454E-9E09-F858AF478DE8}"/>
    <cellStyle name="C03H 22 2" xfId="55305" xr:uid="{E8EDABD2-D2FF-402F-9546-22D0F8ECB7FB}"/>
    <cellStyle name="C03H 22 2 2" xfId="55306" xr:uid="{E5FC0BF5-41BB-47F1-94B4-6957EF5B6089}"/>
    <cellStyle name="C03H 22 2 2 2" xfId="55307" xr:uid="{A37E93F5-15E6-4607-B01D-B04C20A1E341}"/>
    <cellStyle name="C03H 22 2 2_Corp Rec" xfId="55308" xr:uid="{4510CD3B-BFF2-490C-8D5A-4636176CBA67}"/>
    <cellStyle name="C03H 22 2 3" xfId="55309" xr:uid="{794ED973-5A02-479F-A21C-610DEDFDBFC6}"/>
    <cellStyle name="C03H 22 2_Corp Rec" xfId="55310" xr:uid="{F840709C-1CFC-4AF8-A948-FDB28DE76AFD}"/>
    <cellStyle name="C03H 22 3" xfId="55311" xr:uid="{D195298D-281C-4640-9E06-C729F72B934A}"/>
    <cellStyle name="C03H 22 3 2" xfId="55312" xr:uid="{0797D833-15A8-48AE-831A-33381444E620}"/>
    <cellStyle name="C03H 22 3_Corp Rec" xfId="55313" xr:uid="{B8BDDC7F-CE05-400D-A0D0-A090B45659C9}"/>
    <cellStyle name="C03H 22 4" xfId="55314" xr:uid="{09020BFE-4718-4F0D-AE9C-7E76D524858A}"/>
    <cellStyle name="C03H 22_Corp Rec" xfId="55315" xr:uid="{01B62EFD-55A0-4D35-B2C0-5FE2D124CF12}"/>
    <cellStyle name="C03H 23" xfId="55316" xr:uid="{899D749C-0FD6-444F-9D93-79333AA2B993}"/>
    <cellStyle name="C03H 23 2" xfId="55317" xr:uid="{50039757-3499-4ED3-A729-EF6043E178D6}"/>
    <cellStyle name="C03H 23 2 2" xfId="55318" xr:uid="{160133CA-5345-497B-A9E0-56988C8C88FE}"/>
    <cellStyle name="C03H 23 2 2 2" xfId="55319" xr:uid="{791FF77A-AF0C-4A38-891A-1D95DBBFFEDD}"/>
    <cellStyle name="C03H 23 2 2_Corp Rec" xfId="55320" xr:uid="{73F0C10F-2F33-4A55-B2A8-00E40568F30B}"/>
    <cellStyle name="C03H 23 2 3" xfId="55321" xr:uid="{8426913C-0193-4C28-9A14-2AC2439BC9D0}"/>
    <cellStyle name="C03H 23 2_Corp Rec" xfId="55322" xr:uid="{E0BDB1DD-0A2B-4E56-B999-E2BD284716F4}"/>
    <cellStyle name="C03H 23 3" xfId="55323" xr:uid="{A1AA7878-811C-4C77-979C-805030E5635C}"/>
    <cellStyle name="C03H 23 3 2" xfId="55324" xr:uid="{8C541773-A3EE-4323-AD01-03EA6E94D8DF}"/>
    <cellStyle name="C03H 23 3_Corp Rec" xfId="55325" xr:uid="{7287F83E-D2F1-48AA-BBE2-E955D4887677}"/>
    <cellStyle name="C03H 23 4" xfId="55326" xr:uid="{A5C92E77-33FA-4DED-885F-826BEAA1A817}"/>
    <cellStyle name="C03H 23_Corp Rec" xfId="55327" xr:uid="{9E593DC3-0F05-45AD-B23B-7219DE799F05}"/>
    <cellStyle name="C03H 24" xfId="55328" xr:uid="{1D017EB0-2EDC-45C7-BBA2-66E9264E1819}"/>
    <cellStyle name="C03H 24 2" xfId="55329" xr:uid="{48E722A3-041F-4825-BE8C-DBDB7B971ECA}"/>
    <cellStyle name="C03H 24 2 2" xfId="55330" xr:uid="{9D3CDA00-C66E-4467-B1BF-36C90A155A5D}"/>
    <cellStyle name="C03H 24 2 2 2" xfId="55331" xr:uid="{157210DA-9D01-490B-B747-719D2E6D4D34}"/>
    <cellStyle name="C03H 24 2 2_Corp Rec" xfId="55332" xr:uid="{EAF1D6CA-1F3F-4D14-9270-1FE67C9AF758}"/>
    <cellStyle name="C03H 24 2 3" xfId="55333" xr:uid="{80A25790-98DC-43AC-A2EE-B1BFB70ABDAD}"/>
    <cellStyle name="C03H 24 2_Corp Rec" xfId="55334" xr:uid="{359502DF-FD11-4296-9049-2AF85EB4B79A}"/>
    <cellStyle name="C03H 24 3" xfId="55335" xr:uid="{C11FF23B-1F85-46F7-8604-67936EDB9A71}"/>
    <cellStyle name="C03H 24 3 2" xfId="55336" xr:uid="{A3FF9190-0F08-4078-B23F-04C984981399}"/>
    <cellStyle name="C03H 24 3_Corp Rec" xfId="55337" xr:uid="{56F8A897-FA76-46E0-8280-7DE953D0C26C}"/>
    <cellStyle name="C03H 24 4" xfId="55338" xr:uid="{491F5398-722A-4B5F-B86C-9F5DE0A95A58}"/>
    <cellStyle name="C03H 24_Corp Rec" xfId="55339" xr:uid="{D9F9C052-9C7C-408A-A1DF-FC0A65F08D98}"/>
    <cellStyle name="C03H 25" xfId="55340" xr:uid="{F13E134B-61EE-4A4F-8408-358F2F3C8D2F}"/>
    <cellStyle name="C03H 25 2" xfId="55341" xr:uid="{161AECF9-35F3-4EEF-9335-8EDF7C44E4DC}"/>
    <cellStyle name="C03H 25 2 2" xfId="55342" xr:uid="{3D7ADAF6-7274-4867-8F60-5DABE4E8EBF9}"/>
    <cellStyle name="C03H 25 2 2 2" xfId="55343" xr:uid="{2B3F9D17-6D31-4110-91D1-981603A4FFCD}"/>
    <cellStyle name="C03H 25 2 2_Corp Rec" xfId="55344" xr:uid="{E8BB5FF9-3560-4EE1-B6C7-C1E115B15529}"/>
    <cellStyle name="C03H 25 2 3" xfId="55345" xr:uid="{B6E5283A-A093-4538-AA53-3D817407AA81}"/>
    <cellStyle name="C03H 25 2_Corp Rec" xfId="55346" xr:uid="{F8C0BF26-7C1B-4840-9BA9-35DD51A87947}"/>
    <cellStyle name="C03H 25 3" xfId="55347" xr:uid="{18E534F6-CC63-47C3-9DA1-4A6AE5F5B516}"/>
    <cellStyle name="C03H 25 3 2" xfId="55348" xr:uid="{9710AA5B-9DDF-4DB2-8C07-420A8AA6A5F1}"/>
    <cellStyle name="C03H 25 3_Corp Rec" xfId="55349" xr:uid="{05AA6584-DBBD-4AC1-B0F5-EEA948F438E8}"/>
    <cellStyle name="C03H 25 4" xfId="55350" xr:uid="{9426CDD8-9657-465B-B6FE-D95CF35C8BD2}"/>
    <cellStyle name="C03H 25_Corp Rec" xfId="55351" xr:uid="{1B06049B-4830-42A8-82D9-730F660D2EE5}"/>
    <cellStyle name="C03H 26" xfId="55352" xr:uid="{979EA154-BA04-4FEB-A76C-19AAA1547517}"/>
    <cellStyle name="C03H 26 2" xfId="55353" xr:uid="{54E8550C-BF61-4371-BBD8-9A15BE0C6F8E}"/>
    <cellStyle name="C03H 26 2 2" xfId="55354" xr:uid="{AA91CCB6-FFDC-4F5C-8E80-0DE2FAB42EF4}"/>
    <cellStyle name="C03H 26 2 2 2" xfId="55355" xr:uid="{843B18CC-5E40-4A2A-BCF4-BE455C567AB3}"/>
    <cellStyle name="C03H 26 2 2_Corp Rec" xfId="55356" xr:uid="{F39798AC-9204-4160-8E6F-7A4C5FBAA172}"/>
    <cellStyle name="C03H 26 2 3" xfId="55357" xr:uid="{EA1742C6-A48C-4F3B-9A86-CA1357E17846}"/>
    <cellStyle name="C03H 26 2_Corp Rec" xfId="55358" xr:uid="{EE9D19FC-95B6-4BA4-B11E-826DFC514333}"/>
    <cellStyle name="C03H 26 3" xfId="55359" xr:uid="{B5A1D9B7-15EB-4C0D-A49E-83C76C775470}"/>
    <cellStyle name="C03H 26 3 2" xfId="55360" xr:uid="{3BED3C0F-4FFE-4D9C-BEDF-7A80DAC4E97C}"/>
    <cellStyle name="C03H 26 3_Corp Rec" xfId="55361" xr:uid="{6BAB82A6-433C-468D-A839-CFE619CA2491}"/>
    <cellStyle name="C03H 26 4" xfId="55362" xr:uid="{108912B2-AB59-4C74-A0DE-F58421A0B761}"/>
    <cellStyle name="C03H 26_Corp Rec" xfId="55363" xr:uid="{39A38EFE-4B03-4FD3-8FED-CE9374020CF1}"/>
    <cellStyle name="C03H 27" xfId="55364" xr:uid="{2B131EC8-9703-4F75-8D61-6A68BD1B739F}"/>
    <cellStyle name="C03H 27 2" xfId="55365" xr:uid="{604264E8-B5D4-4A85-B8DB-A8B23D7A4F41}"/>
    <cellStyle name="C03H 27 2 2" xfId="55366" xr:uid="{E3235C91-6003-43E1-BDF8-C141C9670920}"/>
    <cellStyle name="C03H 27 2_Corp Rec" xfId="55367" xr:uid="{841F212A-73D9-4384-874A-15F8A1B3F4CC}"/>
    <cellStyle name="C03H 27 3" xfId="55368" xr:uid="{A57879C6-CE54-46F5-86F9-F4AD94FFB309}"/>
    <cellStyle name="C03H 27_Corp Rec" xfId="55369" xr:uid="{A693479E-25DC-4F06-AA95-7E2D715912E1}"/>
    <cellStyle name="C03H 28" xfId="55370" xr:uid="{5D84E7DE-07C1-40BA-B2FF-C9DC7848D0AE}"/>
    <cellStyle name="C03H 28 2" xfId="55371" xr:uid="{A4DC4310-7046-4230-83CC-65D9A61400D8}"/>
    <cellStyle name="C03H 28_Corp Rec" xfId="55372" xr:uid="{561501BF-4948-4104-8CF9-03165768E800}"/>
    <cellStyle name="C03H 29" xfId="55373" xr:uid="{88EFE756-BE85-44E3-ADB3-858696107B2C}"/>
    <cellStyle name="C03H 3" xfId="55374" xr:uid="{1BAF3D04-4143-46D3-B5ED-2C5FDBB7977A}"/>
    <cellStyle name="C03H 3 2" xfId="55375" xr:uid="{968F2A18-985C-402F-97D9-8DA5BA8E70F4}"/>
    <cellStyle name="C03H 3 2 2" xfId="55376" xr:uid="{35812F31-33BA-48D7-B936-3045612F3C5F}"/>
    <cellStyle name="C03H 3 2 2 2" xfId="55377" xr:uid="{BE95245B-09C7-4185-B473-84B36B32EA38}"/>
    <cellStyle name="C03H 3 2 2_Change Control" xfId="55378" xr:uid="{A30C018F-B774-4DDE-AE72-A274FB1C8A41}"/>
    <cellStyle name="C03H 3 2 3" xfId="55379" xr:uid="{F7130BDC-2B72-49E6-A48D-1440F3F49EC8}"/>
    <cellStyle name="C03H 3 2_Change Control" xfId="55380" xr:uid="{D78D55C6-A8AB-4B0F-9D96-32ECA1FCE73A}"/>
    <cellStyle name="C03H 3 3" xfId="55381" xr:uid="{D95667A8-9BFC-49B4-B6BB-71C6E6683E81}"/>
    <cellStyle name="C03H 3 3 2" xfId="55382" xr:uid="{F90BE749-B105-4DEC-A2B9-7122267DC373}"/>
    <cellStyle name="C03H 3 3_Change Control" xfId="55383" xr:uid="{33FAF460-F020-44E0-8570-CC9D4023CB89}"/>
    <cellStyle name="C03H 3 4" xfId="55384" xr:uid="{8AE68AAC-5849-4B8A-88D6-45A3CBF4B727}"/>
    <cellStyle name="C03H 3_Corp Rec" xfId="55385" xr:uid="{A250AC87-8154-401A-BE87-93AD377AE5F6}"/>
    <cellStyle name="C03H 4" xfId="55386" xr:uid="{CA1DE05D-A05A-4A76-B5B1-4D658479B650}"/>
    <cellStyle name="C03H 4 2" xfId="55387" xr:uid="{E87E0903-D3BA-4F77-844E-399DA35D0B62}"/>
    <cellStyle name="C03H 4 2 2" xfId="55388" xr:uid="{D381DBE3-2833-46FE-82AC-972351F31CE6}"/>
    <cellStyle name="C03H 4 2 2 2" xfId="55389" xr:uid="{6EAC9ADF-3437-4D69-9585-556FEF801853}"/>
    <cellStyle name="C03H 4 2 2_Corp Rec" xfId="55390" xr:uid="{2BC0FF60-6916-47B6-B5D9-B42396A58E58}"/>
    <cellStyle name="C03H 4 2 3" xfId="55391" xr:uid="{867F350E-6F23-44E2-B3EB-BD0818EFB2EE}"/>
    <cellStyle name="C03H 4 2_Corp Rec" xfId="55392" xr:uid="{FB9B2251-9364-4FF8-8EEB-30AD8DC8F741}"/>
    <cellStyle name="C03H 4 3" xfId="55393" xr:uid="{BC5F7CCD-917B-4D28-BAFB-5417A0AB7B53}"/>
    <cellStyle name="C03H 4 3 2" xfId="55394" xr:uid="{2F587399-1140-4C13-B868-F3C4D7C006FC}"/>
    <cellStyle name="C03H 4 3_Corp Rec" xfId="55395" xr:uid="{9F19F037-CF32-447A-81FC-C365C36F7EBE}"/>
    <cellStyle name="C03H 4 4" xfId="55396" xr:uid="{1D64E349-6B17-4054-AC73-DB22CAD67978}"/>
    <cellStyle name="C03H 4_Corp Rec" xfId="55397" xr:uid="{65782685-CF20-4BFF-B964-9DF74700A455}"/>
    <cellStyle name="C03H 5" xfId="55398" xr:uid="{F00B5A2B-5FB7-4355-9D7E-EE4B839B0B32}"/>
    <cellStyle name="C03H 5 2" xfId="55399" xr:uid="{806CB0AD-49CD-422A-B518-2C8ABF3DC9D0}"/>
    <cellStyle name="C03H 5 2 2" xfId="55400" xr:uid="{2A4E023A-7F8E-4554-B8B6-0B3D79EB28BB}"/>
    <cellStyle name="C03H 5 2 2 2" xfId="55401" xr:uid="{9F0EBA5C-453A-4086-A316-45BA14F17902}"/>
    <cellStyle name="C03H 5 2 2_Corp Rec" xfId="55402" xr:uid="{2367D950-0323-4A0B-AB04-6CB7DF474A43}"/>
    <cellStyle name="C03H 5 2 3" xfId="55403" xr:uid="{CB04C5C2-D0BF-4FAA-A096-22C7BBB894C6}"/>
    <cellStyle name="C03H 5 2_Corp Rec" xfId="55404" xr:uid="{A95AD22C-D5C1-4267-8361-7CD74A7813F1}"/>
    <cellStyle name="C03H 5 3" xfId="55405" xr:uid="{CA21D66D-556D-4F4F-AE0D-00EA86F590D8}"/>
    <cellStyle name="C03H 5 3 2" xfId="55406" xr:uid="{8EA5C013-30C5-48D8-B9BC-C85718036E9C}"/>
    <cellStyle name="C03H 5 3_Corp Rec" xfId="55407" xr:uid="{EA012129-CB68-4E0C-AACC-54BC4BECF196}"/>
    <cellStyle name="C03H 5 4" xfId="55408" xr:uid="{49B4668A-8749-46D2-A00A-64DFE4CA0639}"/>
    <cellStyle name="C03H 5_Corp Rec" xfId="55409" xr:uid="{F3186B2C-5A1D-405C-8C22-08A6E14D3EAE}"/>
    <cellStyle name="C03H 6" xfId="55410" xr:uid="{521E4464-8054-4D8E-B899-E6D8092744DA}"/>
    <cellStyle name="C03H 6 2" xfId="55411" xr:uid="{9F9C641B-5A56-4C2E-8FA1-93A4213353ED}"/>
    <cellStyle name="C03H 6 2 2" xfId="55412" xr:uid="{D10001FA-4B9F-4186-9B04-49EFAB7C60E6}"/>
    <cellStyle name="C03H 6 2 2 2" xfId="55413" xr:uid="{F37EC950-1017-4677-9522-DF5B9AB4A44A}"/>
    <cellStyle name="C03H 6 2 2_Corp Rec" xfId="55414" xr:uid="{F1D825F6-1E3F-48EB-A4F8-7A83789118F0}"/>
    <cellStyle name="C03H 6 2 3" xfId="55415" xr:uid="{F6230EDB-9396-4373-827E-C9CCFF658336}"/>
    <cellStyle name="C03H 6 2_Corp Rec" xfId="55416" xr:uid="{AA417AEA-E6D9-4EB2-BEC5-A52110F97FC2}"/>
    <cellStyle name="C03H 6 3" xfId="55417" xr:uid="{BF0969C1-6AAF-4CF3-9144-316A545DC949}"/>
    <cellStyle name="C03H 6 3 2" xfId="55418" xr:uid="{70747C72-0CCD-4779-BB51-F0B629D992B2}"/>
    <cellStyle name="C03H 6 3_Corp Rec" xfId="55419" xr:uid="{7B175DE2-B6D2-401C-B8E3-B35798E77539}"/>
    <cellStyle name="C03H 6 4" xfId="55420" xr:uid="{F2F8A750-5DEF-4E95-A0B5-1330F7C3C3F7}"/>
    <cellStyle name="C03H 6_Corp Rec" xfId="55421" xr:uid="{7520AC23-B7A7-44C6-9593-A2FF5425C17C}"/>
    <cellStyle name="C03H 7" xfId="55422" xr:uid="{624681B7-7474-4447-AC35-3EB5053724C9}"/>
    <cellStyle name="C03H 7 2" xfId="55423" xr:uid="{A6A2B80C-6B41-4F00-88DE-4B105C4FEFFA}"/>
    <cellStyle name="C03H 7 2 2" xfId="55424" xr:uid="{980EADED-1EC5-4B45-B14A-D475524CAEAA}"/>
    <cellStyle name="C03H 7 2 2 2" xfId="55425" xr:uid="{495243AE-BE6A-4494-AF43-D2F95AAC7A0C}"/>
    <cellStyle name="C03H 7 2 2_Corp Rec" xfId="55426" xr:uid="{10D528A5-AF78-4CDE-A489-354B84B41078}"/>
    <cellStyle name="C03H 7 2 3" xfId="55427" xr:uid="{71026EA2-FC74-4EA8-93F3-C446F22E2CA4}"/>
    <cellStyle name="C03H 7 2_Corp Rec" xfId="55428" xr:uid="{F22A4660-9414-4C30-AB0E-A15445FED0B9}"/>
    <cellStyle name="C03H 7 3" xfId="55429" xr:uid="{269394D2-0869-400A-B7E8-65555D8FB362}"/>
    <cellStyle name="C03H 7 3 2" xfId="55430" xr:uid="{7C260D6F-8DD2-4083-B4DA-77B7DDC68125}"/>
    <cellStyle name="C03H 7 3_Corp Rec" xfId="55431" xr:uid="{F9567F55-F0FB-42DE-B03A-3E1829057C32}"/>
    <cellStyle name="C03H 7 4" xfId="55432" xr:uid="{FD619E7D-B772-413A-87EF-3FC3F257E979}"/>
    <cellStyle name="C03H 7_Corp Rec" xfId="55433" xr:uid="{C5AEBD28-D423-43FA-A1C3-1ACE1F848312}"/>
    <cellStyle name="C03H 8" xfId="55434" xr:uid="{E26DA78D-EB99-49BD-A49A-4A57FCD22249}"/>
    <cellStyle name="C03H 8 2" xfId="55435" xr:uid="{ADB7A1FC-49A8-4854-8C33-98DE42B44A9D}"/>
    <cellStyle name="C03H 8 2 2" xfId="55436" xr:uid="{86C8C60E-0D76-44B6-8C70-BA09A868F594}"/>
    <cellStyle name="C03H 8 2 2 2" xfId="55437" xr:uid="{43E07B50-CB13-4AE2-A34E-D3D4BB47F5A1}"/>
    <cellStyle name="C03H 8 2 2_Corp Rec" xfId="55438" xr:uid="{3BDAFE09-3422-4479-B8DF-E620FDB27307}"/>
    <cellStyle name="C03H 8 2 3" xfId="55439" xr:uid="{295586D9-5AB3-4267-819E-0915FEA00D2E}"/>
    <cellStyle name="C03H 8 2_Corp Rec" xfId="55440" xr:uid="{C2E7705E-F51D-4969-9D98-7C9E15793C0A}"/>
    <cellStyle name="C03H 8 3" xfId="55441" xr:uid="{22DC9339-AC6C-464D-8E89-BC02C693AB22}"/>
    <cellStyle name="C03H 8 3 2" xfId="55442" xr:uid="{1BF4D8F5-D111-471B-9F58-B67AC8F608DF}"/>
    <cellStyle name="C03H 8 3_Corp Rec" xfId="55443" xr:uid="{B4A8ECF0-F6B1-417B-94DC-9D21AFB0BD91}"/>
    <cellStyle name="C03H 8 4" xfId="55444" xr:uid="{7D00FCBA-C6EF-470B-B45E-EFACB059E393}"/>
    <cellStyle name="C03H 8_Corp Rec" xfId="55445" xr:uid="{00F7E453-981C-4395-A2BB-FE7F26C11ADE}"/>
    <cellStyle name="C03H 9" xfId="55446" xr:uid="{A7972D6B-103B-4011-99FE-C07E00988F7F}"/>
    <cellStyle name="C03H 9 2" xfId="55447" xr:uid="{98646D9B-5BC0-42D4-B9CC-2FF955900AD4}"/>
    <cellStyle name="C03H 9 2 2" xfId="55448" xr:uid="{9DCBD2C9-C66F-437D-BA6C-CC57537F2E6A}"/>
    <cellStyle name="C03H 9 2 2 2" xfId="55449" xr:uid="{55CB2811-5A49-4C23-831B-EBF79034AD87}"/>
    <cellStyle name="C03H 9 2 2_Corp Rec" xfId="55450" xr:uid="{62DDD3FB-120C-407D-A0BA-A853BE27A997}"/>
    <cellStyle name="C03H 9 2 3" xfId="55451" xr:uid="{953311B3-746B-4912-A825-764F1750842B}"/>
    <cellStyle name="C03H 9 2_Corp Rec" xfId="55452" xr:uid="{AD5D7F90-F129-47C1-9319-1C4571188CCB}"/>
    <cellStyle name="C03H 9 3" xfId="55453" xr:uid="{67A3365D-107E-4D62-82C9-3223560E4C4E}"/>
    <cellStyle name="C03H 9 3 2" xfId="55454" xr:uid="{D5D0CAA0-F3A3-472F-BB7E-3CF840C56CC8}"/>
    <cellStyle name="C03H 9 3_Corp Rec" xfId="55455" xr:uid="{BBA19249-06E8-4BD8-98A7-3B6309CDA626}"/>
    <cellStyle name="C03H 9 4" xfId="55456" xr:uid="{65BAF0CF-9A19-4868-9DB2-DC015507871A}"/>
    <cellStyle name="C03H 9_Corp Rec" xfId="55457" xr:uid="{7613AC15-26EE-4CFB-8452-C962B0A2D813}"/>
    <cellStyle name="C03H_Corp Rec" xfId="55458" xr:uid="{32AC0B17-0FE6-4DD7-9790-A8C3B9F8051E}"/>
    <cellStyle name="C03L" xfId="327" xr:uid="{00000000-0005-0000-0000-0000042C0000}"/>
    <cellStyle name="C03L 10" xfId="55459" xr:uid="{E0AE8507-E8E2-4040-B285-5559A7D5DAEC}"/>
    <cellStyle name="C03L 10 2" xfId="55460" xr:uid="{C9E9E9E1-31BF-4697-AFBE-E55C1E9341AC}"/>
    <cellStyle name="C03L 10 2 2" xfId="55461" xr:uid="{2A18EB38-2FC7-411C-BAB3-C4C12B648905}"/>
    <cellStyle name="C03L 10 2 2 2" xfId="55462" xr:uid="{0C3E5DD3-E56C-4F70-8A94-347459C4D204}"/>
    <cellStyle name="C03L 10 2 2_Corp Rec" xfId="55463" xr:uid="{BFF80F3F-776F-4FE5-A3A0-2F633A06145F}"/>
    <cellStyle name="C03L 10 2 3" xfId="55464" xr:uid="{ABCEF6F3-D0C1-4DCD-BE14-5A754957CFF0}"/>
    <cellStyle name="C03L 10 2_Corp Rec" xfId="55465" xr:uid="{F82CCB5C-6AF9-45C8-B693-69D16EFD8A03}"/>
    <cellStyle name="C03L 10 3" xfId="55466" xr:uid="{295ABD08-E754-4304-BD36-D2E0896D8DB9}"/>
    <cellStyle name="C03L 10 3 2" xfId="55467" xr:uid="{CA46CC87-49D6-4E65-915F-02F7A682CC63}"/>
    <cellStyle name="C03L 10 3_Corp Rec" xfId="55468" xr:uid="{2A8DFC97-D569-42A1-A03B-4F19DCD6942A}"/>
    <cellStyle name="C03L 10 4" xfId="55469" xr:uid="{AB2AC170-63B0-4509-AA7D-2F41C999C75A}"/>
    <cellStyle name="C03L 10_Corp Rec" xfId="55470" xr:uid="{222A0EC0-F0AA-444B-8D10-4B8C9B0F2139}"/>
    <cellStyle name="C03L 11" xfId="55471" xr:uid="{44F0EC2E-B04E-481F-90A3-706AF2875B22}"/>
    <cellStyle name="C03L 11 2" xfId="55472" xr:uid="{82996FF6-C445-4C8F-BA68-FE31712EB87F}"/>
    <cellStyle name="C03L 11 2 2" xfId="55473" xr:uid="{7F1F593B-B516-4DB9-9E00-3CCD37CF94D9}"/>
    <cellStyle name="C03L 11 2 2 2" xfId="55474" xr:uid="{29A68541-C57E-4EB3-9248-5CB58A819795}"/>
    <cellStyle name="C03L 11 2 2_Corp Rec" xfId="55475" xr:uid="{94C80081-25D8-40F1-AAE8-7FD21B892940}"/>
    <cellStyle name="C03L 11 2 3" xfId="55476" xr:uid="{BDDD967E-022D-4C3B-AC50-713B59FCE8DA}"/>
    <cellStyle name="C03L 11 2_Corp Rec" xfId="55477" xr:uid="{0B267CCE-6318-40B8-BA42-1F69BD06A0C0}"/>
    <cellStyle name="C03L 11 3" xfId="55478" xr:uid="{46079379-8CFE-4B4E-B850-DD1036F4327E}"/>
    <cellStyle name="C03L 11 3 2" xfId="55479" xr:uid="{84AC7268-51E7-42C5-AA50-D9C4BA99315B}"/>
    <cellStyle name="C03L 11 3_Corp Rec" xfId="55480" xr:uid="{B821DEBE-D7BD-4CE4-A0FB-7C6A32B56DC5}"/>
    <cellStyle name="C03L 11 4" xfId="55481" xr:uid="{05A58C4A-5159-4AED-A9D8-C6B2D447E8C9}"/>
    <cellStyle name="C03L 11_Corp Rec" xfId="55482" xr:uid="{DE416B12-F7E3-4EE3-99F7-28ADD77A85CA}"/>
    <cellStyle name="C03L 12" xfId="55483" xr:uid="{3104B993-5F51-4B7C-941C-0DE3D9A8F62E}"/>
    <cellStyle name="C03L 12 2" xfId="55484" xr:uid="{B360D956-4F14-4BA6-9B62-A69D91C532CA}"/>
    <cellStyle name="C03L 12 2 2" xfId="55485" xr:uid="{22B6362E-CA9D-430C-A83E-30F994193D17}"/>
    <cellStyle name="C03L 12 2 2 2" xfId="55486" xr:uid="{C93D2C03-55FE-43C4-927C-C40ACF04F660}"/>
    <cellStyle name="C03L 12 2 2_Corp Rec" xfId="55487" xr:uid="{BA9BF500-535C-495B-AC33-DE39A602A67A}"/>
    <cellStyle name="C03L 12 2 3" xfId="55488" xr:uid="{BE98E1B5-13B6-43B5-B553-8BFED0AB91D9}"/>
    <cellStyle name="C03L 12 2_Corp Rec" xfId="55489" xr:uid="{D991A5BC-7A88-45DE-BCCA-56BC6F76E869}"/>
    <cellStyle name="C03L 12 3" xfId="55490" xr:uid="{58E7039C-3396-48B3-ACE6-6CF2DDF7337A}"/>
    <cellStyle name="C03L 12 3 2" xfId="55491" xr:uid="{A66A755F-7DCB-4B76-B1E5-5399AE09A777}"/>
    <cellStyle name="C03L 12 3_Corp Rec" xfId="55492" xr:uid="{FEF391C9-3B7D-44C0-B84E-0FB600D0BD44}"/>
    <cellStyle name="C03L 12 4" xfId="55493" xr:uid="{CCC2047C-FF2C-4AEA-8B31-5668313CE4AE}"/>
    <cellStyle name="C03L 12_Corp Rec" xfId="55494" xr:uid="{3D693905-8BF8-45F2-B8E3-FFB6F718698F}"/>
    <cellStyle name="C03L 13" xfId="55495" xr:uid="{42709910-9845-4009-93F7-26DA26C995B6}"/>
    <cellStyle name="C03L 13 2" xfId="55496" xr:uid="{FEBEE106-2655-4460-83E9-CFBF2B839F0A}"/>
    <cellStyle name="C03L 13 2 2" xfId="55497" xr:uid="{46C6323E-0BAB-4B67-AB12-E6FEFB470FEB}"/>
    <cellStyle name="C03L 13 2 2 2" xfId="55498" xr:uid="{1050FDFE-1690-4F07-AD8C-050DDF0526F8}"/>
    <cellStyle name="C03L 13 2 2_Corp Rec" xfId="55499" xr:uid="{9A37C941-F4C1-4EA6-9B0F-018053CE8F86}"/>
    <cellStyle name="C03L 13 2 3" xfId="55500" xr:uid="{22F72D5E-443C-456F-A717-3721C32D9451}"/>
    <cellStyle name="C03L 13 2_Corp Rec" xfId="55501" xr:uid="{1F6B700C-4FB1-46C2-BB6E-5F400D7EC1E5}"/>
    <cellStyle name="C03L 13 3" xfId="55502" xr:uid="{DE4F3C73-7F1D-4C02-AB5E-DA20B6E48D88}"/>
    <cellStyle name="C03L 13 3 2" xfId="55503" xr:uid="{BAD13297-354D-42F4-8D40-82051BF85DD1}"/>
    <cellStyle name="C03L 13 3_Corp Rec" xfId="55504" xr:uid="{F4A826F3-7C93-47FF-9C00-E864036698AA}"/>
    <cellStyle name="C03L 13 4" xfId="55505" xr:uid="{8676535F-6B7C-42F5-AF52-DCCAC9854A0F}"/>
    <cellStyle name="C03L 13_Corp Rec" xfId="55506" xr:uid="{38B1EB40-EB86-491B-B7E0-E1EC6EC32EAD}"/>
    <cellStyle name="C03L 14" xfId="55507" xr:uid="{621198D0-DBD4-4656-87E0-03AC18360C82}"/>
    <cellStyle name="C03L 14 2" xfId="55508" xr:uid="{67290EE3-22E0-4F07-A77F-F80AC8438C24}"/>
    <cellStyle name="C03L 14 2 2" xfId="55509" xr:uid="{0B0167C8-EAF0-4C92-AABB-D8B996DFAB7D}"/>
    <cellStyle name="C03L 14 2 2 2" xfId="55510" xr:uid="{0BA824F2-B93B-433E-9E18-7937D68026BC}"/>
    <cellStyle name="C03L 14 2 2_Corp Rec" xfId="55511" xr:uid="{1B93AC68-8180-4502-A3CD-D6A0BB800E9E}"/>
    <cellStyle name="C03L 14 2 3" xfId="55512" xr:uid="{6A7E6701-C56B-46D9-8BCE-6D6A212B5503}"/>
    <cellStyle name="C03L 14 2_Corp Rec" xfId="55513" xr:uid="{DFD605A8-D439-49A7-BFA6-F3B40A3C9FF4}"/>
    <cellStyle name="C03L 14 3" xfId="55514" xr:uid="{CC86E6B0-FD1B-486D-BF48-9A47B56A81C1}"/>
    <cellStyle name="C03L 14 3 2" xfId="55515" xr:uid="{BA74EE9C-AB61-45D4-BD49-4258727CFADD}"/>
    <cellStyle name="C03L 14 3_Corp Rec" xfId="55516" xr:uid="{A01CD842-BABA-4510-9A6B-ADEB1E1294C3}"/>
    <cellStyle name="C03L 14 4" xfId="55517" xr:uid="{C8F96631-6EE5-4D0A-8B17-EE1A19C261CD}"/>
    <cellStyle name="C03L 14_Corp Rec" xfId="55518" xr:uid="{F456FBD4-4A35-49D5-94C8-7A8D6062792B}"/>
    <cellStyle name="C03L 15" xfId="55519" xr:uid="{9DA136EA-ED1D-4C18-AB83-CE762719E43E}"/>
    <cellStyle name="C03L 15 2" xfId="55520" xr:uid="{BE816C16-1601-430A-9370-D5B32C1C589F}"/>
    <cellStyle name="C03L 15 2 2" xfId="55521" xr:uid="{7F00D180-1601-4F76-BEA9-20AF1BE62C2B}"/>
    <cellStyle name="C03L 15 2 2 2" xfId="55522" xr:uid="{6EF5D01D-2373-42F4-877C-DC1F246A3EAC}"/>
    <cellStyle name="C03L 15 2 2_Corp Rec" xfId="55523" xr:uid="{02A25D25-E2BF-41DF-AF18-C26B30C7E908}"/>
    <cellStyle name="C03L 15 2 3" xfId="55524" xr:uid="{6CDCA9F6-1D54-4A2C-98E3-E7933781882F}"/>
    <cellStyle name="C03L 15 2_Corp Rec" xfId="55525" xr:uid="{7B95547A-C194-43FA-8696-9EF11EE1E2BF}"/>
    <cellStyle name="C03L 15 3" xfId="55526" xr:uid="{5844EF1A-19C9-4651-AED6-C39B01EB97C3}"/>
    <cellStyle name="C03L 15 3 2" xfId="55527" xr:uid="{FD1C6ECE-75D1-4B85-AD15-0BA8AE1D51FF}"/>
    <cellStyle name="C03L 15 3_Corp Rec" xfId="55528" xr:uid="{82712CD6-5B54-4DE2-B8A2-ABAB06F22E73}"/>
    <cellStyle name="C03L 15 4" xfId="55529" xr:uid="{030515B2-8DEE-4CA2-B56B-EFF2425E1347}"/>
    <cellStyle name="C03L 15_Corp Rec" xfId="55530" xr:uid="{7495A492-C873-420A-8A34-337CC0B2303A}"/>
    <cellStyle name="C03L 16" xfId="55531" xr:uid="{29210690-F358-4FD7-AB30-4FDF1C064D1B}"/>
    <cellStyle name="C03L 16 2" xfId="55532" xr:uid="{5D232A72-58BD-41EC-BCAD-4B4DCC10504C}"/>
    <cellStyle name="C03L 16 2 2" xfId="55533" xr:uid="{C9905553-FED1-45B7-9C12-68D7DEDD29FD}"/>
    <cellStyle name="C03L 16 2 2 2" xfId="55534" xr:uid="{E6ABEF99-994E-4758-9613-93F45814E8A8}"/>
    <cellStyle name="C03L 16 2 2_Corp Rec" xfId="55535" xr:uid="{A8D045AC-4FB0-4D45-9B56-33E83EA3B174}"/>
    <cellStyle name="C03L 16 2 3" xfId="55536" xr:uid="{35052494-3B02-4545-840D-918359C1C54F}"/>
    <cellStyle name="C03L 16 2_Corp Rec" xfId="55537" xr:uid="{EABADB8F-6C58-40C6-9C72-3675E1C706E1}"/>
    <cellStyle name="C03L 16 3" xfId="55538" xr:uid="{1F288C74-AD42-4833-BF01-10C95714280F}"/>
    <cellStyle name="C03L 16 3 2" xfId="55539" xr:uid="{824D6729-80FD-4EFD-BF1E-EE7EA1CE5A7E}"/>
    <cellStyle name="C03L 16 3_Corp Rec" xfId="55540" xr:uid="{04EE3C53-19EA-4D8B-9FAF-0C711E41859C}"/>
    <cellStyle name="C03L 16 4" xfId="55541" xr:uid="{3C58833D-0F07-4594-AB72-403B1EC6C936}"/>
    <cellStyle name="C03L 16_Corp Rec" xfId="55542" xr:uid="{DDEE772F-CBCB-49EB-AF71-9AF2B5842A4C}"/>
    <cellStyle name="C03L 17" xfId="55543" xr:uid="{AE60742E-1651-4594-B3B4-FCA6D1DED716}"/>
    <cellStyle name="C03L 17 2" xfId="55544" xr:uid="{26AC5D55-CC0C-4ECA-8394-E04C64216621}"/>
    <cellStyle name="C03L 17 2 2" xfId="55545" xr:uid="{E00A4B24-0814-4AAA-8B36-D8996DF4C9DE}"/>
    <cellStyle name="C03L 17 2 2 2" xfId="55546" xr:uid="{51BAE638-794F-4A67-97F9-F670E08ED4E6}"/>
    <cellStyle name="C03L 17 2 2_Corp Rec" xfId="55547" xr:uid="{C04F9367-EFFB-4526-B42D-2E22930D745A}"/>
    <cellStyle name="C03L 17 2 3" xfId="55548" xr:uid="{A28720C2-E805-4C8D-8406-BF3BEA482163}"/>
    <cellStyle name="C03L 17 2_Corp Rec" xfId="55549" xr:uid="{5C834AA0-5415-48D3-8EE8-0A8B3FB53B1C}"/>
    <cellStyle name="C03L 17 3" xfId="55550" xr:uid="{89D8B7B2-1BFA-4AAC-B9EA-D3516D33AC6C}"/>
    <cellStyle name="C03L 17 3 2" xfId="55551" xr:uid="{43ED2F83-342D-48F0-801D-A4E360C73F12}"/>
    <cellStyle name="C03L 17 3_Incentives Summary" xfId="55552" xr:uid="{A06DFF99-4916-4FD0-87EC-267DC04D253D}"/>
    <cellStyle name="C03L 17 4" xfId="55553" xr:uid="{D764F877-AB83-4DA7-97D2-B5CECA6BFD80}"/>
    <cellStyle name="C03L 17_Corp Rec" xfId="55554" xr:uid="{E0156686-AFFB-49E7-BD14-B200448A82D1}"/>
    <cellStyle name="C03L 18" xfId="55555" xr:uid="{F8FC41B9-3575-491B-9B64-BD5627A56712}"/>
    <cellStyle name="C03L 18 2" xfId="55556" xr:uid="{6ECC5DEE-1CEA-4072-99D5-8A215F907C72}"/>
    <cellStyle name="C03L 18 2 2" xfId="55557" xr:uid="{8AEEE1D8-94A5-4D91-9200-D9EBABD91A53}"/>
    <cellStyle name="C03L 18 2 2 2" xfId="55558" xr:uid="{6B8A79D9-03F9-4B56-BCB9-ECAEB78BB822}"/>
    <cellStyle name="C03L 18 2 2_Incentives Summary" xfId="55559" xr:uid="{E4EADF9C-DF5A-4541-BA2E-168F909610DD}"/>
    <cellStyle name="C03L 18 2 3" xfId="55560" xr:uid="{91B73298-CBE6-4D03-BCEC-08D23C74A0D5}"/>
    <cellStyle name="C03L 18 2_Incentives Summary" xfId="55561" xr:uid="{0A19B703-2393-4EC9-8C79-A8DB45EBB556}"/>
    <cellStyle name="C03L 18 3" xfId="55562" xr:uid="{B42C1F3A-BFAC-49DE-B55A-F3B4B346471D}"/>
    <cellStyle name="C03L 18 3 2" xfId="55563" xr:uid="{7CACBE99-E8FE-4993-8EBB-A365E84BC50B}"/>
    <cellStyle name="C03L 18 3_Incentives Summary" xfId="55564" xr:uid="{3BE618B6-A5B0-4801-A71A-F496F400821B}"/>
    <cellStyle name="C03L 18 4" xfId="55565" xr:uid="{14BCE38B-64CE-437A-85D3-BAB9B33A76E1}"/>
    <cellStyle name="C03L 18_Change Control" xfId="55566" xr:uid="{4DCC008D-A7E7-4AA9-ABDE-874776DF2164}"/>
    <cellStyle name="C03L 19" xfId="55567" xr:uid="{DBB28AB4-8A12-4DE1-BC40-AD8EF0DF0025}"/>
    <cellStyle name="C03L 19 2" xfId="55568" xr:uid="{D5C18E86-2088-44AA-A479-C5DC4247299F}"/>
    <cellStyle name="C03L 19 2 2" xfId="55569" xr:uid="{480D75BC-316C-436E-AC28-64AF96BC25D7}"/>
    <cellStyle name="C03L 19 2 2 2" xfId="55570" xr:uid="{B03C4926-0DF7-4DE0-A735-12A7D8D31466}"/>
    <cellStyle name="C03L 19 2 2_Incentives Summary" xfId="55571" xr:uid="{EF35ECBF-72B9-45F9-AA06-0E87B4C9C3A5}"/>
    <cellStyle name="C03L 19 2 3" xfId="55572" xr:uid="{80C29BA2-DED1-4C69-98A9-EECF1AB17CAF}"/>
    <cellStyle name="C03L 19 2_Incentives Summary" xfId="55573" xr:uid="{A8004F03-3610-4A02-8474-4B6BD8D54AA8}"/>
    <cellStyle name="C03L 19 3" xfId="55574" xr:uid="{C0CD5DD1-4D68-4795-BE0B-FBA6D4875E8A}"/>
    <cellStyle name="C03L 19 3 2" xfId="55575" xr:uid="{BCA989ED-9608-4910-8F09-5D17580A5540}"/>
    <cellStyle name="C03L 19 3_Incentives Summary" xfId="55576" xr:uid="{F40C4416-49C0-4094-BBE2-BD1483EA4E35}"/>
    <cellStyle name="C03L 19 4" xfId="55577" xr:uid="{13C4ADC3-C498-4E40-B326-2C8720B00F2C}"/>
    <cellStyle name="C03L 19_Change Control" xfId="55578" xr:uid="{D73D59AA-E30B-426D-987A-237CC8B00A29}"/>
    <cellStyle name="C03L 2" xfId="1043" xr:uid="{00000000-0005-0000-0000-0000052C0000}"/>
    <cellStyle name="C03L 2 10" xfId="26403" xr:uid="{00000000-0005-0000-0000-0000062C0000}"/>
    <cellStyle name="C03L 2 2" xfId="1119" xr:uid="{00000000-0005-0000-0000-0000072C0000}"/>
    <cellStyle name="C03L 2 2 10" xfId="18561" xr:uid="{00000000-0005-0000-0000-0000082C0000}"/>
    <cellStyle name="C03L 2 2 11" xfId="26404" xr:uid="{00000000-0005-0000-0000-0000092C0000}"/>
    <cellStyle name="C03L 2 2 2" xfId="1222" xr:uid="{00000000-0005-0000-0000-00000A2C0000}"/>
    <cellStyle name="C03L 2 2 2 10" xfId="18560" xr:uid="{00000000-0005-0000-0000-00000B2C0000}"/>
    <cellStyle name="C03L 2 2 2 11" xfId="23052" xr:uid="{00000000-0005-0000-0000-00000C2C0000}"/>
    <cellStyle name="C03L 2 2 2 12" xfId="26405" xr:uid="{00000000-0005-0000-0000-00000D2C0000}"/>
    <cellStyle name="C03L 2 2 2 2" xfId="1771" xr:uid="{00000000-0005-0000-0000-00000E2C0000}"/>
    <cellStyle name="C03L 2 2 2 2 2" xfId="4320" xr:uid="{00000000-0005-0000-0000-00000F2C0000}"/>
    <cellStyle name="C03L 2 2 2 2 2 2" xfId="7467" xr:uid="{00000000-0005-0000-0000-0000102C0000}"/>
    <cellStyle name="C03L 2 2 2 2 2 3" xfId="11997" xr:uid="{00000000-0005-0000-0000-0000112C0000}"/>
    <cellStyle name="C03L 2 2 2 2 2 4" xfId="16525" xr:uid="{00000000-0005-0000-0000-0000122C0000}"/>
    <cellStyle name="C03L 2 2 2 2 2 5" xfId="18558" xr:uid="{00000000-0005-0000-0000-0000132C0000}"/>
    <cellStyle name="C03L 2 2 2 2 2 6" xfId="23054" xr:uid="{00000000-0005-0000-0000-0000142C0000}"/>
    <cellStyle name="C03L 2 2 2 2 2 7" xfId="26407" xr:uid="{00000000-0005-0000-0000-0000152C0000}"/>
    <cellStyle name="C03L 2 2 2 2 3" xfId="7466" xr:uid="{00000000-0005-0000-0000-0000162C0000}"/>
    <cellStyle name="C03L 2 2 2 2 4" xfId="11996" xr:uid="{00000000-0005-0000-0000-0000172C0000}"/>
    <cellStyle name="C03L 2 2 2 2 5" xfId="16524" xr:uid="{00000000-0005-0000-0000-0000182C0000}"/>
    <cellStyle name="C03L 2 2 2 2 6" xfId="18559" xr:uid="{00000000-0005-0000-0000-0000192C0000}"/>
    <cellStyle name="C03L 2 2 2 2 7" xfId="23053" xr:uid="{00000000-0005-0000-0000-00001A2C0000}"/>
    <cellStyle name="C03L 2 2 2 2 8" xfId="26406" xr:uid="{00000000-0005-0000-0000-00001B2C0000}"/>
    <cellStyle name="C03L 2 2 2 2_HFS &amp; Inventory" xfId="55579" xr:uid="{5CD9E4E9-A528-4B78-8C46-B126C7349E1A}"/>
    <cellStyle name="C03L 2 2 2 3" xfId="2190" xr:uid="{00000000-0005-0000-0000-00001C2C0000}"/>
    <cellStyle name="C03L 2 2 2 3 2" xfId="4737" xr:uid="{00000000-0005-0000-0000-00001D2C0000}"/>
    <cellStyle name="C03L 2 2 2 3 2 2" xfId="7469" xr:uid="{00000000-0005-0000-0000-00001E2C0000}"/>
    <cellStyle name="C03L 2 2 2 3 2 3" xfId="11999" xr:uid="{00000000-0005-0000-0000-00001F2C0000}"/>
    <cellStyle name="C03L 2 2 2 3 2 4" xfId="16527" xr:uid="{00000000-0005-0000-0000-0000202C0000}"/>
    <cellStyle name="C03L 2 2 2 3 2 5" xfId="18556" xr:uid="{00000000-0005-0000-0000-0000212C0000}"/>
    <cellStyle name="C03L 2 2 2 3 2 6" xfId="23056" xr:uid="{00000000-0005-0000-0000-0000222C0000}"/>
    <cellStyle name="C03L 2 2 2 3 2 7" xfId="26409" xr:uid="{00000000-0005-0000-0000-0000232C0000}"/>
    <cellStyle name="C03L 2 2 2 3 3" xfId="7468" xr:uid="{00000000-0005-0000-0000-0000242C0000}"/>
    <cellStyle name="C03L 2 2 2 3 4" xfId="11998" xr:uid="{00000000-0005-0000-0000-0000252C0000}"/>
    <cellStyle name="C03L 2 2 2 3 5" xfId="16526" xr:uid="{00000000-0005-0000-0000-0000262C0000}"/>
    <cellStyle name="C03L 2 2 2 3 6" xfId="18557" xr:uid="{00000000-0005-0000-0000-0000272C0000}"/>
    <cellStyle name="C03L 2 2 2 3 7" xfId="23055" xr:uid="{00000000-0005-0000-0000-0000282C0000}"/>
    <cellStyle name="C03L 2 2 2 3 8" xfId="26408" xr:uid="{00000000-0005-0000-0000-0000292C0000}"/>
    <cellStyle name="C03L 2 2 2 4" xfId="2602" xr:uid="{00000000-0005-0000-0000-00002A2C0000}"/>
    <cellStyle name="C03L 2 2 2 4 2" xfId="5149" xr:uid="{00000000-0005-0000-0000-00002B2C0000}"/>
    <cellStyle name="C03L 2 2 2 4 2 2" xfId="7471" xr:uid="{00000000-0005-0000-0000-00002C2C0000}"/>
    <cellStyle name="C03L 2 2 2 4 2 3" xfId="12001" xr:uid="{00000000-0005-0000-0000-00002D2C0000}"/>
    <cellStyle name="C03L 2 2 2 4 2 4" xfId="16529" xr:uid="{00000000-0005-0000-0000-00002E2C0000}"/>
    <cellStyle name="C03L 2 2 2 4 2 5" xfId="18554" xr:uid="{00000000-0005-0000-0000-00002F2C0000}"/>
    <cellStyle name="C03L 2 2 2 4 2 6" xfId="23058" xr:uid="{00000000-0005-0000-0000-0000302C0000}"/>
    <cellStyle name="C03L 2 2 2 4 2 7" xfId="26411" xr:uid="{00000000-0005-0000-0000-0000312C0000}"/>
    <cellStyle name="C03L 2 2 2 4 3" xfId="7470" xr:uid="{00000000-0005-0000-0000-0000322C0000}"/>
    <cellStyle name="C03L 2 2 2 4 4" xfId="12000" xr:uid="{00000000-0005-0000-0000-0000332C0000}"/>
    <cellStyle name="C03L 2 2 2 4 5" xfId="16528" xr:uid="{00000000-0005-0000-0000-0000342C0000}"/>
    <cellStyle name="C03L 2 2 2 4 6" xfId="18555" xr:uid="{00000000-0005-0000-0000-0000352C0000}"/>
    <cellStyle name="C03L 2 2 2 4 7" xfId="23057" xr:uid="{00000000-0005-0000-0000-0000362C0000}"/>
    <cellStyle name="C03L 2 2 2 4 8" xfId="26410" xr:uid="{00000000-0005-0000-0000-0000372C0000}"/>
    <cellStyle name="C03L 2 2 2 5" xfId="3017" xr:uid="{00000000-0005-0000-0000-0000382C0000}"/>
    <cellStyle name="C03L 2 2 2 5 2" xfId="5564" xr:uid="{00000000-0005-0000-0000-0000392C0000}"/>
    <cellStyle name="C03L 2 2 2 5 2 2" xfId="7473" xr:uid="{00000000-0005-0000-0000-00003A2C0000}"/>
    <cellStyle name="C03L 2 2 2 5 2 3" xfId="12003" xr:uid="{00000000-0005-0000-0000-00003B2C0000}"/>
    <cellStyle name="C03L 2 2 2 5 2 4" xfId="16531" xr:uid="{00000000-0005-0000-0000-00003C2C0000}"/>
    <cellStyle name="C03L 2 2 2 5 2 5" xfId="18552" xr:uid="{00000000-0005-0000-0000-00003D2C0000}"/>
    <cellStyle name="C03L 2 2 2 5 2 6" xfId="23060" xr:uid="{00000000-0005-0000-0000-00003E2C0000}"/>
    <cellStyle name="C03L 2 2 2 5 2 7" xfId="26413" xr:uid="{00000000-0005-0000-0000-00003F2C0000}"/>
    <cellStyle name="C03L 2 2 2 5 3" xfId="7472" xr:uid="{00000000-0005-0000-0000-0000402C0000}"/>
    <cellStyle name="C03L 2 2 2 5 4" xfId="12002" xr:uid="{00000000-0005-0000-0000-0000412C0000}"/>
    <cellStyle name="C03L 2 2 2 5 5" xfId="18553" xr:uid="{00000000-0005-0000-0000-0000422C0000}"/>
    <cellStyle name="C03L 2 2 2 5 6" xfId="23059" xr:uid="{00000000-0005-0000-0000-0000432C0000}"/>
    <cellStyle name="C03L 2 2 2 5 7" xfId="26412" xr:uid="{00000000-0005-0000-0000-0000442C0000}"/>
    <cellStyle name="C03L 2 2 2 6" xfId="3322" xr:uid="{00000000-0005-0000-0000-0000452C0000}"/>
    <cellStyle name="C03L 2 2 2 6 2" xfId="7474" xr:uid="{00000000-0005-0000-0000-0000462C0000}"/>
    <cellStyle name="C03L 2 2 2 6 3" xfId="12004" xr:uid="{00000000-0005-0000-0000-0000472C0000}"/>
    <cellStyle name="C03L 2 2 2 6 4" xfId="16532" xr:uid="{00000000-0005-0000-0000-0000482C0000}"/>
    <cellStyle name="C03L 2 2 2 6 5" xfId="18551" xr:uid="{00000000-0005-0000-0000-0000492C0000}"/>
    <cellStyle name="C03L 2 2 2 6 6" xfId="23061" xr:uid="{00000000-0005-0000-0000-00004A2C0000}"/>
    <cellStyle name="C03L 2 2 2 6 7" xfId="26414" xr:uid="{00000000-0005-0000-0000-00004B2C0000}"/>
    <cellStyle name="C03L 2 2 2 7" xfId="3773" xr:uid="{00000000-0005-0000-0000-00004C2C0000}"/>
    <cellStyle name="C03L 2 2 2 7 2" xfId="7475" xr:uid="{00000000-0005-0000-0000-00004D2C0000}"/>
    <cellStyle name="C03L 2 2 2 7 3" xfId="12005" xr:uid="{00000000-0005-0000-0000-00004E2C0000}"/>
    <cellStyle name="C03L 2 2 2 7 4" xfId="16533" xr:uid="{00000000-0005-0000-0000-00004F2C0000}"/>
    <cellStyle name="C03L 2 2 2 7 5" xfId="18550" xr:uid="{00000000-0005-0000-0000-0000502C0000}"/>
    <cellStyle name="C03L 2 2 2 7 6" xfId="23062" xr:uid="{00000000-0005-0000-0000-0000512C0000}"/>
    <cellStyle name="C03L 2 2 2 7 7" xfId="26415" xr:uid="{00000000-0005-0000-0000-0000522C0000}"/>
    <cellStyle name="C03L 2 2 2 8" xfId="7465" xr:uid="{00000000-0005-0000-0000-0000532C0000}"/>
    <cellStyle name="C03L 2 2 2 9" xfId="11995" xr:uid="{00000000-0005-0000-0000-0000542C0000}"/>
    <cellStyle name="C03L 2 2 2_Change Control" xfId="55580" xr:uid="{FCFB0E08-2CC1-43AC-B537-186A1FAE954D}"/>
    <cellStyle name="C03L 2 2 3" xfId="1321" xr:uid="{00000000-0005-0000-0000-0000552C0000}"/>
    <cellStyle name="C03L 2 2 3 10" xfId="18549" xr:uid="{00000000-0005-0000-0000-0000562C0000}"/>
    <cellStyle name="C03L 2 2 3 11" xfId="23063" xr:uid="{00000000-0005-0000-0000-0000572C0000}"/>
    <cellStyle name="C03L 2 2 3 12" xfId="26416" xr:uid="{00000000-0005-0000-0000-0000582C0000}"/>
    <cellStyle name="C03L 2 2 3 2" xfId="1870" xr:uid="{00000000-0005-0000-0000-0000592C0000}"/>
    <cellStyle name="C03L 2 2 3 2 2" xfId="4419" xr:uid="{00000000-0005-0000-0000-00005A2C0000}"/>
    <cellStyle name="C03L 2 2 3 2 2 2" xfId="7478" xr:uid="{00000000-0005-0000-0000-00005B2C0000}"/>
    <cellStyle name="C03L 2 2 3 2 2 3" xfId="12008" xr:uid="{00000000-0005-0000-0000-00005C2C0000}"/>
    <cellStyle name="C03L 2 2 3 2 2 4" xfId="16536" xr:uid="{00000000-0005-0000-0000-00005D2C0000}"/>
    <cellStyle name="C03L 2 2 3 2 2 5" xfId="18547" xr:uid="{00000000-0005-0000-0000-00005E2C0000}"/>
    <cellStyle name="C03L 2 2 3 2 2 6" xfId="23065" xr:uid="{00000000-0005-0000-0000-00005F2C0000}"/>
    <cellStyle name="C03L 2 2 3 2 2 7" xfId="26418" xr:uid="{00000000-0005-0000-0000-0000602C0000}"/>
    <cellStyle name="C03L 2 2 3 2 3" xfId="7477" xr:uid="{00000000-0005-0000-0000-0000612C0000}"/>
    <cellStyle name="C03L 2 2 3 2 4" xfId="12007" xr:uid="{00000000-0005-0000-0000-0000622C0000}"/>
    <cellStyle name="C03L 2 2 3 2 5" xfId="16535" xr:uid="{00000000-0005-0000-0000-0000632C0000}"/>
    <cellStyle name="C03L 2 2 3 2 6" xfId="18548" xr:uid="{00000000-0005-0000-0000-0000642C0000}"/>
    <cellStyle name="C03L 2 2 3 2 7" xfId="23064" xr:uid="{00000000-0005-0000-0000-0000652C0000}"/>
    <cellStyle name="C03L 2 2 3 2 8" xfId="26417" xr:uid="{00000000-0005-0000-0000-0000662C0000}"/>
    <cellStyle name="C03L 2 2 3 3" xfId="2289" xr:uid="{00000000-0005-0000-0000-0000672C0000}"/>
    <cellStyle name="C03L 2 2 3 3 2" xfId="4836" xr:uid="{00000000-0005-0000-0000-0000682C0000}"/>
    <cellStyle name="C03L 2 2 3 3 2 2" xfId="7480" xr:uid="{00000000-0005-0000-0000-0000692C0000}"/>
    <cellStyle name="C03L 2 2 3 3 2 3" xfId="12010" xr:uid="{00000000-0005-0000-0000-00006A2C0000}"/>
    <cellStyle name="C03L 2 2 3 3 2 4" xfId="16538" xr:uid="{00000000-0005-0000-0000-00006B2C0000}"/>
    <cellStyle name="C03L 2 2 3 3 2 5" xfId="18545" xr:uid="{00000000-0005-0000-0000-00006C2C0000}"/>
    <cellStyle name="C03L 2 2 3 3 2 6" xfId="23067" xr:uid="{00000000-0005-0000-0000-00006D2C0000}"/>
    <cellStyle name="C03L 2 2 3 3 2 7" xfId="26420" xr:uid="{00000000-0005-0000-0000-00006E2C0000}"/>
    <cellStyle name="C03L 2 2 3 3 3" xfId="7479" xr:uid="{00000000-0005-0000-0000-00006F2C0000}"/>
    <cellStyle name="C03L 2 2 3 3 4" xfId="12009" xr:uid="{00000000-0005-0000-0000-0000702C0000}"/>
    <cellStyle name="C03L 2 2 3 3 5" xfId="16537" xr:uid="{00000000-0005-0000-0000-0000712C0000}"/>
    <cellStyle name="C03L 2 2 3 3 6" xfId="18546" xr:uid="{00000000-0005-0000-0000-0000722C0000}"/>
    <cellStyle name="C03L 2 2 3 3 7" xfId="23066" xr:uid="{00000000-0005-0000-0000-0000732C0000}"/>
    <cellStyle name="C03L 2 2 3 3 8" xfId="26419" xr:uid="{00000000-0005-0000-0000-0000742C0000}"/>
    <cellStyle name="C03L 2 2 3 4" xfId="2701" xr:uid="{00000000-0005-0000-0000-0000752C0000}"/>
    <cellStyle name="C03L 2 2 3 4 2" xfId="5248" xr:uid="{00000000-0005-0000-0000-0000762C0000}"/>
    <cellStyle name="C03L 2 2 3 4 2 2" xfId="7482" xr:uid="{00000000-0005-0000-0000-0000772C0000}"/>
    <cellStyle name="C03L 2 2 3 4 2 3" xfId="12012" xr:uid="{00000000-0005-0000-0000-0000782C0000}"/>
    <cellStyle name="C03L 2 2 3 4 2 4" xfId="16540" xr:uid="{00000000-0005-0000-0000-0000792C0000}"/>
    <cellStyle name="C03L 2 2 3 4 2 5" xfId="18543" xr:uid="{00000000-0005-0000-0000-00007A2C0000}"/>
    <cellStyle name="C03L 2 2 3 4 2 6" xfId="23069" xr:uid="{00000000-0005-0000-0000-00007B2C0000}"/>
    <cellStyle name="C03L 2 2 3 4 2 7" xfId="26422" xr:uid="{00000000-0005-0000-0000-00007C2C0000}"/>
    <cellStyle name="C03L 2 2 3 4 3" xfId="7481" xr:uid="{00000000-0005-0000-0000-00007D2C0000}"/>
    <cellStyle name="C03L 2 2 3 4 4" xfId="12011" xr:uid="{00000000-0005-0000-0000-00007E2C0000}"/>
    <cellStyle name="C03L 2 2 3 4 5" xfId="16539" xr:uid="{00000000-0005-0000-0000-00007F2C0000}"/>
    <cellStyle name="C03L 2 2 3 4 6" xfId="18544" xr:uid="{00000000-0005-0000-0000-0000802C0000}"/>
    <cellStyle name="C03L 2 2 3 4 7" xfId="23068" xr:uid="{00000000-0005-0000-0000-0000812C0000}"/>
    <cellStyle name="C03L 2 2 3 4 8" xfId="26421" xr:uid="{00000000-0005-0000-0000-0000822C0000}"/>
    <cellStyle name="C03L 2 2 3 5" xfId="3116" xr:uid="{00000000-0005-0000-0000-0000832C0000}"/>
    <cellStyle name="C03L 2 2 3 5 2" xfId="5663" xr:uid="{00000000-0005-0000-0000-0000842C0000}"/>
    <cellStyle name="C03L 2 2 3 5 2 2" xfId="7484" xr:uid="{00000000-0005-0000-0000-0000852C0000}"/>
    <cellStyle name="C03L 2 2 3 5 2 3" xfId="12014" xr:uid="{00000000-0005-0000-0000-0000862C0000}"/>
    <cellStyle name="C03L 2 2 3 5 2 4" xfId="16542" xr:uid="{00000000-0005-0000-0000-0000872C0000}"/>
    <cellStyle name="C03L 2 2 3 5 2 5" xfId="18541" xr:uid="{00000000-0005-0000-0000-0000882C0000}"/>
    <cellStyle name="C03L 2 2 3 5 2 6" xfId="23071" xr:uid="{00000000-0005-0000-0000-0000892C0000}"/>
    <cellStyle name="C03L 2 2 3 5 2 7" xfId="26424" xr:uid="{00000000-0005-0000-0000-00008A2C0000}"/>
    <cellStyle name="C03L 2 2 3 5 3" xfId="7483" xr:uid="{00000000-0005-0000-0000-00008B2C0000}"/>
    <cellStyle name="C03L 2 2 3 5 4" xfId="12013" xr:uid="{00000000-0005-0000-0000-00008C2C0000}"/>
    <cellStyle name="C03L 2 2 3 5 5" xfId="16541" xr:uid="{00000000-0005-0000-0000-00008D2C0000}"/>
    <cellStyle name="C03L 2 2 3 5 6" xfId="18542" xr:uid="{00000000-0005-0000-0000-00008E2C0000}"/>
    <cellStyle name="C03L 2 2 3 5 7" xfId="23070" xr:uid="{00000000-0005-0000-0000-00008F2C0000}"/>
    <cellStyle name="C03L 2 2 3 5 8" xfId="26423" xr:uid="{00000000-0005-0000-0000-0000902C0000}"/>
    <cellStyle name="C03L 2 2 3 6" xfId="3872" xr:uid="{00000000-0005-0000-0000-0000912C0000}"/>
    <cellStyle name="C03L 2 2 3 6 2" xfId="7485" xr:uid="{00000000-0005-0000-0000-0000922C0000}"/>
    <cellStyle name="C03L 2 2 3 6 3" xfId="12015" xr:uid="{00000000-0005-0000-0000-0000932C0000}"/>
    <cellStyle name="C03L 2 2 3 6 4" xfId="16543" xr:uid="{00000000-0005-0000-0000-0000942C0000}"/>
    <cellStyle name="C03L 2 2 3 6 5" xfId="18540" xr:uid="{00000000-0005-0000-0000-0000952C0000}"/>
    <cellStyle name="C03L 2 2 3 6 6" xfId="23072" xr:uid="{00000000-0005-0000-0000-0000962C0000}"/>
    <cellStyle name="C03L 2 2 3 6 7" xfId="26425" xr:uid="{00000000-0005-0000-0000-0000972C0000}"/>
    <cellStyle name="C03L 2 2 3 7" xfId="7476" xr:uid="{00000000-0005-0000-0000-0000982C0000}"/>
    <cellStyle name="C03L 2 2 3 8" xfId="12006" xr:uid="{00000000-0005-0000-0000-0000992C0000}"/>
    <cellStyle name="C03L 2 2 3 9" xfId="16534" xr:uid="{00000000-0005-0000-0000-00009A2C0000}"/>
    <cellStyle name="C03L 2 2 3_HFS &amp; Inventory" xfId="55581" xr:uid="{5FC86D84-8FA9-439A-95EF-FF4734E83135}"/>
    <cellStyle name="C03L 2 2 4" xfId="1668" xr:uid="{00000000-0005-0000-0000-00009B2C0000}"/>
    <cellStyle name="C03L 2 2 4 2" xfId="4217" xr:uid="{00000000-0005-0000-0000-00009C2C0000}"/>
    <cellStyle name="C03L 2 2 4 2 2" xfId="7487" xr:uid="{00000000-0005-0000-0000-00009D2C0000}"/>
    <cellStyle name="C03L 2 2 4 2 3" xfId="12017" xr:uid="{00000000-0005-0000-0000-00009E2C0000}"/>
    <cellStyle name="C03L 2 2 4 2 4" xfId="16545" xr:uid="{00000000-0005-0000-0000-00009F2C0000}"/>
    <cellStyle name="C03L 2 2 4 2 5" xfId="18538" xr:uid="{00000000-0005-0000-0000-0000A02C0000}"/>
    <cellStyle name="C03L 2 2 4 2 6" xfId="23073" xr:uid="{00000000-0005-0000-0000-0000A12C0000}"/>
    <cellStyle name="C03L 2 2 4 2 7" xfId="26427" xr:uid="{00000000-0005-0000-0000-0000A22C0000}"/>
    <cellStyle name="C03L 2 2 4 3" xfId="7486" xr:uid="{00000000-0005-0000-0000-0000A32C0000}"/>
    <cellStyle name="C03L 2 2 4 4" xfId="12016" xr:uid="{00000000-0005-0000-0000-0000A42C0000}"/>
    <cellStyle name="C03L 2 2 4 5" xfId="16544" xr:uid="{00000000-0005-0000-0000-0000A52C0000}"/>
    <cellStyle name="C03L 2 2 4 6" xfId="18539" xr:uid="{00000000-0005-0000-0000-0000A62C0000}"/>
    <cellStyle name="C03L 2 2 4 7" xfId="26426" xr:uid="{00000000-0005-0000-0000-0000A72C0000}"/>
    <cellStyle name="C03L 2 2 5" xfId="2087" xr:uid="{00000000-0005-0000-0000-0000A82C0000}"/>
    <cellStyle name="C03L 2 2 5 2" xfId="4634" xr:uid="{00000000-0005-0000-0000-0000A92C0000}"/>
    <cellStyle name="C03L 2 2 5 2 2" xfId="7489" xr:uid="{00000000-0005-0000-0000-0000AA2C0000}"/>
    <cellStyle name="C03L 2 2 5 2 3" xfId="12019" xr:uid="{00000000-0005-0000-0000-0000AB2C0000}"/>
    <cellStyle name="C03L 2 2 5 2 4" xfId="16547" xr:uid="{00000000-0005-0000-0000-0000AC2C0000}"/>
    <cellStyle name="C03L 2 2 5 2 5" xfId="18536" xr:uid="{00000000-0005-0000-0000-0000AD2C0000}"/>
    <cellStyle name="C03L 2 2 5 2 6" xfId="23075" xr:uid="{00000000-0005-0000-0000-0000AE2C0000}"/>
    <cellStyle name="C03L 2 2 5 2 7" xfId="26429" xr:uid="{00000000-0005-0000-0000-0000AF2C0000}"/>
    <cellStyle name="C03L 2 2 5 3" xfId="7488" xr:uid="{00000000-0005-0000-0000-0000B02C0000}"/>
    <cellStyle name="C03L 2 2 5 4" xfId="12018" xr:uid="{00000000-0005-0000-0000-0000B12C0000}"/>
    <cellStyle name="C03L 2 2 5 5" xfId="16546" xr:uid="{00000000-0005-0000-0000-0000B22C0000}"/>
    <cellStyle name="C03L 2 2 5 6" xfId="18537" xr:uid="{00000000-0005-0000-0000-0000B32C0000}"/>
    <cellStyle name="C03L 2 2 5 7" xfId="23074" xr:uid="{00000000-0005-0000-0000-0000B42C0000}"/>
    <cellStyle name="C03L 2 2 5 8" xfId="26428" xr:uid="{00000000-0005-0000-0000-0000B52C0000}"/>
    <cellStyle name="C03L 2 2 6" xfId="2499" xr:uid="{00000000-0005-0000-0000-0000B62C0000}"/>
    <cellStyle name="C03L 2 2 6 2" xfId="5046" xr:uid="{00000000-0005-0000-0000-0000B72C0000}"/>
    <cellStyle name="C03L 2 2 6 2 2" xfId="7491" xr:uid="{00000000-0005-0000-0000-0000B82C0000}"/>
    <cellStyle name="C03L 2 2 6 2 3" xfId="16549" xr:uid="{00000000-0005-0000-0000-0000B92C0000}"/>
    <cellStyle name="C03L 2 2 6 2 4" xfId="18534" xr:uid="{00000000-0005-0000-0000-0000BA2C0000}"/>
    <cellStyle name="C03L 2 2 6 2 5" xfId="23077" xr:uid="{00000000-0005-0000-0000-0000BB2C0000}"/>
    <cellStyle name="C03L 2 2 6 2 6" xfId="26431" xr:uid="{00000000-0005-0000-0000-0000BC2C0000}"/>
    <cellStyle name="C03L 2 2 6 3" xfId="7490" xr:uid="{00000000-0005-0000-0000-0000BD2C0000}"/>
    <cellStyle name="C03L 2 2 6 4" xfId="16548" xr:uid="{00000000-0005-0000-0000-0000BE2C0000}"/>
    <cellStyle name="C03L 2 2 6 5" xfId="18535" xr:uid="{00000000-0005-0000-0000-0000BF2C0000}"/>
    <cellStyle name="C03L 2 2 6 6" xfId="23076" xr:uid="{00000000-0005-0000-0000-0000C02C0000}"/>
    <cellStyle name="C03L 2 2 6 7" xfId="26430" xr:uid="{00000000-0005-0000-0000-0000C12C0000}"/>
    <cellStyle name="C03L 2 2 7" xfId="2914" xr:uid="{00000000-0005-0000-0000-0000C22C0000}"/>
    <cellStyle name="C03L 2 2 7 2" xfId="5461" xr:uid="{00000000-0005-0000-0000-0000C32C0000}"/>
    <cellStyle name="C03L 2 2 7 2 2" xfId="7493" xr:uid="{00000000-0005-0000-0000-0000C42C0000}"/>
    <cellStyle name="C03L 2 2 7 2 3" xfId="12023" xr:uid="{00000000-0005-0000-0000-0000C52C0000}"/>
    <cellStyle name="C03L 2 2 7 2 4" xfId="16551" xr:uid="{00000000-0005-0000-0000-0000C62C0000}"/>
    <cellStyle name="C03L 2 2 7 2 5" xfId="18532" xr:uid="{00000000-0005-0000-0000-0000C72C0000}"/>
    <cellStyle name="C03L 2 2 7 2 6" xfId="23079" xr:uid="{00000000-0005-0000-0000-0000C82C0000}"/>
    <cellStyle name="C03L 2 2 7 2 7" xfId="26433" xr:uid="{00000000-0005-0000-0000-0000C92C0000}"/>
    <cellStyle name="C03L 2 2 7 3" xfId="7492" xr:uid="{00000000-0005-0000-0000-0000CA2C0000}"/>
    <cellStyle name="C03L 2 2 7 4" xfId="12022" xr:uid="{00000000-0005-0000-0000-0000CB2C0000}"/>
    <cellStyle name="C03L 2 2 7 5" xfId="16550" xr:uid="{00000000-0005-0000-0000-0000CC2C0000}"/>
    <cellStyle name="C03L 2 2 7 6" xfId="18533" xr:uid="{00000000-0005-0000-0000-0000CD2C0000}"/>
    <cellStyle name="C03L 2 2 7 7" xfId="23078" xr:uid="{00000000-0005-0000-0000-0000CE2C0000}"/>
    <cellStyle name="C03L 2 2 7 8" xfId="26432" xr:uid="{00000000-0005-0000-0000-0000CF2C0000}"/>
    <cellStyle name="C03L 2 2 8" xfId="3670" xr:uid="{00000000-0005-0000-0000-0000D02C0000}"/>
    <cellStyle name="C03L 2 2 8 2" xfId="7494" xr:uid="{00000000-0005-0000-0000-0000D12C0000}"/>
    <cellStyle name="C03L 2 2 8 3" xfId="12024" xr:uid="{00000000-0005-0000-0000-0000D22C0000}"/>
    <cellStyle name="C03L 2 2 8 4" xfId="16552" xr:uid="{00000000-0005-0000-0000-0000D32C0000}"/>
    <cellStyle name="C03L 2 2 8 5" xfId="18531" xr:uid="{00000000-0005-0000-0000-0000D42C0000}"/>
    <cellStyle name="C03L 2 2 8 6" xfId="23080" xr:uid="{00000000-0005-0000-0000-0000D52C0000}"/>
    <cellStyle name="C03L 2 2 8 7" xfId="26434" xr:uid="{00000000-0005-0000-0000-0000D62C0000}"/>
    <cellStyle name="C03L 2 2 9" xfId="7464" xr:uid="{00000000-0005-0000-0000-0000D72C0000}"/>
    <cellStyle name="C03L 2 2_Change Control" xfId="55582" xr:uid="{D5A04DDD-DFAA-4B84-A6CE-1063019A213C}"/>
    <cellStyle name="C03L 2 3" xfId="1161" xr:uid="{00000000-0005-0000-0000-0000D82C0000}"/>
    <cellStyle name="C03L 2 3 10" xfId="16553" xr:uid="{00000000-0005-0000-0000-0000D92C0000}"/>
    <cellStyle name="C03L 2 3 11" xfId="23081" xr:uid="{00000000-0005-0000-0000-0000DA2C0000}"/>
    <cellStyle name="C03L 2 3 12" xfId="26435" xr:uid="{00000000-0005-0000-0000-0000DB2C0000}"/>
    <cellStyle name="C03L 2 3 2" xfId="1710" xr:uid="{00000000-0005-0000-0000-0000DC2C0000}"/>
    <cellStyle name="C03L 2 3 2 2" xfId="4259" xr:uid="{00000000-0005-0000-0000-0000DD2C0000}"/>
    <cellStyle name="C03L 2 3 2 2 2" xfId="7497" xr:uid="{00000000-0005-0000-0000-0000DE2C0000}"/>
    <cellStyle name="C03L 2 3 2 2 3" xfId="12027" xr:uid="{00000000-0005-0000-0000-0000DF2C0000}"/>
    <cellStyle name="C03L 2 3 2 2 4" xfId="16555" xr:uid="{00000000-0005-0000-0000-0000E02C0000}"/>
    <cellStyle name="C03L 2 3 2 2 5" xfId="18529" xr:uid="{00000000-0005-0000-0000-0000E12C0000}"/>
    <cellStyle name="C03L 2 3 2 2 6" xfId="23083" xr:uid="{00000000-0005-0000-0000-0000E22C0000}"/>
    <cellStyle name="C03L 2 3 2 2 7" xfId="26437" xr:uid="{00000000-0005-0000-0000-0000E32C0000}"/>
    <cellStyle name="C03L 2 3 2 3" xfId="7496" xr:uid="{00000000-0005-0000-0000-0000E42C0000}"/>
    <cellStyle name="C03L 2 3 2 4" xfId="12026" xr:uid="{00000000-0005-0000-0000-0000E52C0000}"/>
    <cellStyle name="C03L 2 3 2 5" xfId="16554" xr:uid="{00000000-0005-0000-0000-0000E62C0000}"/>
    <cellStyle name="C03L 2 3 2 6" xfId="18530" xr:uid="{00000000-0005-0000-0000-0000E72C0000}"/>
    <cellStyle name="C03L 2 3 2 7" xfId="23082" xr:uid="{00000000-0005-0000-0000-0000E82C0000}"/>
    <cellStyle name="C03L 2 3 2 8" xfId="26436" xr:uid="{00000000-0005-0000-0000-0000E92C0000}"/>
    <cellStyle name="C03L 2 3 2_HFS &amp; Inventory" xfId="55583" xr:uid="{12C9ABA1-E85E-4DDB-A0AB-A6290D49CF1A}"/>
    <cellStyle name="C03L 2 3 3" xfId="2129" xr:uid="{00000000-0005-0000-0000-0000EA2C0000}"/>
    <cellStyle name="C03L 2 3 3 2" xfId="4676" xr:uid="{00000000-0005-0000-0000-0000EB2C0000}"/>
    <cellStyle name="C03L 2 3 3 2 2" xfId="7499" xr:uid="{00000000-0005-0000-0000-0000EC2C0000}"/>
    <cellStyle name="C03L 2 3 3 2 3" xfId="12029" xr:uid="{00000000-0005-0000-0000-0000ED2C0000}"/>
    <cellStyle name="C03L 2 3 3 2 4" xfId="16557" xr:uid="{00000000-0005-0000-0000-0000EE2C0000}"/>
    <cellStyle name="C03L 2 3 3 2 5" xfId="18527" xr:uid="{00000000-0005-0000-0000-0000EF2C0000}"/>
    <cellStyle name="C03L 2 3 3 2 6" xfId="23085" xr:uid="{00000000-0005-0000-0000-0000F02C0000}"/>
    <cellStyle name="C03L 2 3 3 2 7" xfId="26439" xr:uid="{00000000-0005-0000-0000-0000F12C0000}"/>
    <cellStyle name="C03L 2 3 3 3" xfId="7498" xr:uid="{00000000-0005-0000-0000-0000F22C0000}"/>
    <cellStyle name="C03L 2 3 3 4" xfId="12028" xr:uid="{00000000-0005-0000-0000-0000F32C0000}"/>
    <cellStyle name="C03L 2 3 3 5" xfId="16556" xr:uid="{00000000-0005-0000-0000-0000F42C0000}"/>
    <cellStyle name="C03L 2 3 3 6" xfId="18528" xr:uid="{00000000-0005-0000-0000-0000F52C0000}"/>
    <cellStyle name="C03L 2 3 3 7" xfId="23084" xr:uid="{00000000-0005-0000-0000-0000F62C0000}"/>
    <cellStyle name="C03L 2 3 3 8" xfId="26438" xr:uid="{00000000-0005-0000-0000-0000F72C0000}"/>
    <cellStyle name="C03L 2 3 4" xfId="2541" xr:uid="{00000000-0005-0000-0000-0000F82C0000}"/>
    <cellStyle name="C03L 2 3 4 2" xfId="5088" xr:uid="{00000000-0005-0000-0000-0000F92C0000}"/>
    <cellStyle name="C03L 2 3 4 2 2" xfId="7501" xr:uid="{00000000-0005-0000-0000-0000FA2C0000}"/>
    <cellStyle name="C03L 2 3 4 2 3" xfId="12031" xr:uid="{00000000-0005-0000-0000-0000FB2C0000}"/>
    <cellStyle name="C03L 2 3 4 2 4" xfId="16559" xr:uid="{00000000-0005-0000-0000-0000FC2C0000}"/>
    <cellStyle name="C03L 2 3 4 2 5" xfId="18525" xr:uid="{00000000-0005-0000-0000-0000FD2C0000}"/>
    <cellStyle name="C03L 2 3 4 2 6" xfId="23087" xr:uid="{00000000-0005-0000-0000-0000FE2C0000}"/>
    <cellStyle name="C03L 2 3 4 2 7" xfId="26441" xr:uid="{00000000-0005-0000-0000-0000FF2C0000}"/>
    <cellStyle name="C03L 2 3 4 3" xfId="7500" xr:uid="{00000000-0005-0000-0000-0000002D0000}"/>
    <cellStyle name="C03L 2 3 4 4" xfId="12030" xr:uid="{00000000-0005-0000-0000-0000012D0000}"/>
    <cellStyle name="C03L 2 3 4 5" xfId="16558" xr:uid="{00000000-0005-0000-0000-0000022D0000}"/>
    <cellStyle name="C03L 2 3 4 6" xfId="23086" xr:uid="{00000000-0005-0000-0000-0000032D0000}"/>
    <cellStyle name="C03L 2 3 4 7" xfId="26440" xr:uid="{00000000-0005-0000-0000-0000042D0000}"/>
    <cellStyle name="C03L 2 3 5" xfId="2956" xr:uid="{00000000-0005-0000-0000-0000052D0000}"/>
    <cellStyle name="C03L 2 3 5 2" xfId="5503" xr:uid="{00000000-0005-0000-0000-0000062D0000}"/>
    <cellStyle name="C03L 2 3 5 2 2" xfId="7503" xr:uid="{00000000-0005-0000-0000-0000072D0000}"/>
    <cellStyle name="C03L 2 3 5 2 3" xfId="12033" xr:uid="{00000000-0005-0000-0000-0000082D0000}"/>
    <cellStyle name="C03L 2 3 5 2 4" xfId="16561" xr:uid="{00000000-0005-0000-0000-0000092D0000}"/>
    <cellStyle name="C03L 2 3 5 2 5" xfId="18523" xr:uid="{00000000-0005-0000-0000-00000A2D0000}"/>
    <cellStyle name="C03L 2 3 5 2 6" xfId="23089" xr:uid="{00000000-0005-0000-0000-00000B2D0000}"/>
    <cellStyle name="C03L 2 3 5 2 7" xfId="26443" xr:uid="{00000000-0005-0000-0000-00000C2D0000}"/>
    <cellStyle name="C03L 2 3 5 3" xfId="7502" xr:uid="{00000000-0005-0000-0000-00000D2D0000}"/>
    <cellStyle name="C03L 2 3 5 4" xfId="12032" xr:uid="{00000000-0005-0000-0000-00000E2D0000}"/>
    <cellStyle name="C03L 2 3 5 5" xfId="16560" xr:uid="{00000000-0005-0000-0000-00000F2D0000}"/>
    <cellStyle name="C03L 2 3 5 6" xfId="18524" xr:uid="{00000000-0005-0000-0000-0000102D0000}"/>
    <cellStyle name="C03L 2 3 5 7" xfId="23088" xr:uid="{00000000-0005-0000-0000-0000112D0000}"/>
    <cellStyle name="C03L 2 3 5 8" xfId="26442" xr:uid="{00000000-0005-0000-0000-0000122D0000}"/>
    <cellStyle name="C03L 2 3 6" xfId="3323" xr:uid="{00000000-0005-0000-0000-0000132D0000}"/>
    <cellStyle name="C03L 2 3 6 2" xfId="7504" xr:uid="{00000000-0005-0000-0000-0000142D0000}"/>
    <cellStyle name="C03L 2 3 6 3" xfId="12034" xr:uid="{00000000-0005-0000-0000-0000152D0000}"/>
    <cellStyle name="C03L 2 3 6 4" xfId="16562" xr:uid="{00000000-0005-0000-0000-0000162D0000}"/>
    <cellStyle name="C03L 2 3 6 5" xfId="18522" xr:uid="{00000000-0005-0000-0000-0000172D0000}"/>
    <cellStyle name="C03L 2 3 6 6" xfId="23090" xr:uid="{00000000-0005-0000-0000-0000182D0000}"/>
    <cellStyle name="C03L 2 3 6 7" xfId="26444" xr:uid="{00000000-0005-0000-0000-0000192D0000}"/>
    <cellStyle name="C03L 2 3 7" xfId="3712" xr:uid="{00000000-0005-0000-0000-00001A2D0000}"/>
    <cellStyle name="C03L 2 3 7 2" xfId="7505" xr:uid="{00000000-0005-0000-0000-00001B2D0000}"/>
    <cellStyle name="C03L 2 3 7 3" xfId="12035" xr:uid="{00000000-0005-0000-0000-00001C2D0000}"/>
    <cellStyle name="C03L 2 3 7 4" xfId="16563" xr:uid="{00000000-0005-0000-0000-00001D2D0000}"/>
    <cellStyle name="C03L 2 3 7 5" xfId="18521" xr:uid="{00000000-0005-0000-0000-00001E2D0000}"/>
    <cellStyle name="C03L 2 3 7 6" xfId="23091" xr:uid="{00000000-0005-0000-0000-00001F2D0000}"/>
    <cellStyle name="C03L 2 3 7 7" xfId="26445" xr:uid="{00000000-0005-0000-0000-0000202D0000}"/>
    <cellStyle name="C03L 2 3 8" xfId="7495" xr:uid="{00000000-0005-0000-0000-0000212D0000}"/>
    <cellStyle name="C03L 2 3 9" xfId="12025" xr:uid="{00000000-0005-0000-0000-0000222D0000}"/>
    <cellStyle name="C03L 2 3_Change Control" xfId="55584" xr:uid="{497EF381-A555-4306-BDE4-4C2F0328D3D7}"/>
    <cellStyle name="C03L 2 4" xfId="1262" xr:uid="{00000000-0005-0000-0000-0000232D0000}"/>
    <cellStyle name="C03L 2 4 10" xfId="18520" xr:uid="{00000000-0005-0000-0000-0000242D0000}"/>
    <cellStyle name="C03L 2 4 11" xfId="23092" xr:uid="{00000000-0005-0000-0000-0000252D0000}"/>
    <cellStyle name="C03L 2 4 12" xfId="26446" xr:uid="{00000000-0005-0000-0000-0000262D0000}"/>
    <cellStyle name="C03L 2 4 2" xfId="1811" xr:uid="{00000000-0005-0000-0000-0000272D0000}"/>
    <cellStyle name="C03L 2 4 2 2" xfId="4360" xr:uid="{00000000-0005-0000-0000-0000282D0000}"/>
    <cellStyle name="C03L 2 4 2 2 2" xfId="7508" xr:uid="{00000000-0005-0000-0000-0000292D0000}"/>
    <cellStyle name="C03L 2 4 2 2 3" xfId="12038" xr:uid="{00000000-0005-0000-0000-00002A2D0000}"/>
    <cellStyle name="C03L 2 4 2 2 4" xfId="16566" xr:uid="{00000000-0005-0000-0000-00002B2D0000}"/>
    <cellStyle name="C03L 2 4 2 2 5" xfId="18518" xr:uid="{00000000-0005-0000-0000-00002C2D0000}"/>
    <cellStyle name="C03L 2 4 2 2 6" xfId="23094" xr:uid="{00000000-0005-0000-0000-00002D2D0000}"/>
    <cellStyle name="C03L 2 4 2 2 7" xfId="26448" xr:uid="{00000000-0005-0000-0000-00002E2D0000}"/>
    <cellStyle name="C03L 2 4 2 3" xfId="7507" xr:uid="{00000000-0005-0000-0000-00002F2D0000}"/>
    <cellStyle name="C03L 2 4 2 4" xfId="12037" xr:uid="{00000000-0005-0000-0000-0000302D0000}"/>
    <cellStyle name="C03L 2 4 2 5" xfId="16565" xr:uid="{00000000-0005-0000-0000-0000312D0000}"/>
    <cellStyle name="C03L 2 4 2 6" xfId="18519" xr:uid="{00000000-0005-0000-0000-0000322D0000}"/>
    <cellStyle name="C03L 2 4 2 7" xfId="23093" xr:uid="{00000000-0005-0000-0000-0000332D0000}"/>
    <cellStyle name="C03L 2 4 2 8" xfId="26447" xr:uid="{00000000-0005-0000-0000-0000342D0000}"/>
    <cellStyle name="C03L 2 4 3" xfId="2230" xr:uid="{00000000-0005-0000-0000-0000352D0000}"/>
    <cellStyle name="C03L 2 4 3 2" xfId="4777" xr:uid="{00000000-0005-0000-0000-0000362D0000}"/>
    <cellStyle name="C03L 2 4 3 2 2" xfId="7510" xr:uid="{00000000-0005-0000-0000-0000372D0000}"/>
    <cellStyle name="C03L 2 4 3 2 3" xfId="12040" xr:uid="{00000000-0005-0000-0000-0000382D0000}"/>
    <cellStyle name="C03L 2 4 3 2 4" xfId="16568" xr:uid="{00000000-0005-0000-0000-0000392D0000}"/>
    <cellStyle name="C03L 2 4 3 2 5" xfId="18516" xr:uid="{00000000-0005-0000-0000-00003A2D0000}"/>
    <cellStyle name="C03L 2 4 3 2 6" xfId="23096" xr:uid="{00000000-0005-0000-0000-00003B2D0000}"/>
    <cellStyle name="C03L 2 4 3 2 7" xfId="26450" xr:uid="{00000000-0005-0000-0000-00003C2D0000}"/>
    <cellStyle name="C03L 2 4 3 3" xfId="7509" xr:uid="{00000000-0005-0000-0000-00003D2D0000}"/>
    <cellStyle name="C03L 2 4 3 4" xfId="12039" xr:uid="{00000000-0005-0000-0000-00003E2D0000}"/>
    <cellStyle name="C03L 2 4 3 5" xfId="16567" xr:uid="{00000000-0005-0000-0000-00003F2D0000}"/>
    <cellStyle name="C03L 2 4 3 6" xfId="18517" xr:uid="{00000000-0005-0000-0000-0000402D0000}"/>
    <cellStyle name="C03L 2 4 3 7" xfId="23095" xr:uid="{00000000-0005-0000-0000-0000412D0000}"/>
    <cellStyle name="C03L 2 4 3 8" xfId="26449" xr:uid="{00000000-0005-0000-0000-0000422D0000}"/>
    <cellStyle name="C03L 2 4 4" xfId="2642" xr:uid="{00000000-0005-0000-0000-0000432D0000}"/>
    <cellStyle name="C03L 2 4 4 2" xfId="5189" xr:uid="{00000000-0005-0000-0000-0000442D0000}"/>
    <cellStyle name="C03L 2 4 4 2 2" xfId="7512" xr:uid="{00000000-0005-0000-0000-0000452D0000}"/>
    <cellStyle name="C03L 2 4 4 2 3" xfId="12042" xr:uid="{00000000-0005-0000-0000-0000462D0000}"/>
    <cellStyle name="C03L 2 4 4 2 4" xfId="16570" xr:uid="{00000000-0005-0000-0000-0000472D0000}"/>
    <cellStyle name="C03L 2 4 4 2 5" xfId="18514" xr:uid="{00000000-0005-0000-0000-0000482D0000}"/>
    <cellStyle name="C03L 2 4 4 2 6" xfId="23098" xr:uid="{00000000-0005-0000-0000-0000492D0000}"/>
    <cellStyle name="C03L 2 4 4 2 7" xfId="26452" xr:uid="{00000000-0005-0000-0000-00004A2D0000}"/>
    <cellStyle name="C03L 2 4 4 3" xfId="7511" xr:uid="{00000000-0005-0000-0000-00004B2D0000}"/>
    <cellStyle name="C03L 2 4 4 4" xfId="12041" xr:uid="{00000000-0005-0000-0000-00004C2D0000}"/>
    <cellStyle name="C03L 2 4 4 5" xfId="16569" xr:uid="{00000000-0005-0000-0000-00004D2D0000}"/>
    <cellStyle name="C03L 2 4 4 6" xfId="18515" xr:uid="{00000000-0005-0000-0000-00004E2D0000}"/>
    <cellStyle name="C03L 2 4 4 7" xfId="23097" xr:uid="{00000000-0005-0000-0000-00004F2D0000}"/>
    <cellStyle name="C03L 2 4 4 8" xfId="26451" xr:uid="{00000000-0005-0000-0000-0000502D0000}"/>
    <cellStyle name="C03L 2 4 5" xfId="3057" xr:uid="{00000000-0005-0000-0000-0000512D0000}"/>
    <cellStyle name="C03L 2 4 5 2" xfId="5604" xr:uid="{00000000-0005-0000-0000-0000522D0000}"/>
    <cellStyle name="C03L 2 4 5 2 2" xfId="12044" xr:uid="{00000000-0005-0000-0000-0000532D0000}"/>
    <cellStyle name="C03L 2 4 5 2 3" xfId="16572" xr:uid="{00000000-0005-0000-0000-0000542D0000}"/>
    <cellStyle name="C03L 2 4 5 2 4" xfId="18512" xr:uid="{00000000-0005-0000-0000-0000552D0000}"/>
    <cellStyle name="C03L 2 4 5 2 5" xfId="23100" xr:uid="{00000000-0005-0000-0000-0000562D0000}"/>
    <cellStyle name="C03L 2 4 5 2 6" xfId="26454" xr:uid="{00000000-0005-0000-0000-0000572D0000}"/>
    <cellStyle name="C03L 2 4 5 3" xfId="12043" xr:uid="{00000000-0005-0000-0000-0000582D0000}"/>
    <cellStyle name="C03L 2 4 5 4" xfId="16571" xr:uid="{00000000-0005-0000-0000-0000592D0000}"/>
    <cellStyle name="C03L 2 4 5 5" xfId="18513" xr:uid="{00000000-0005-0000-0000-00005A2D0000}"/>
    <cellStyle name="C03L 2 4 5 6" xfId="23099" xr:uid="{00000000-0005-0000-0000-00005B2D0000}"/>
    <cellStyle name="C03L 2 4 5 7" xfId="26453" xr:uid="{00000000-0005-0000-0000-00005C2D0000}"/>
    <cellStyle name="C03L 2 4 6" xfId="3324" xr:uid="{00000000-0005-0000-0000-00005D2D0000}"/>
    <cellStyle name="C03L 2 4 6 2" xfId="7515" xr:uid="{00000000-0005-0000-0000-00005E2D0000}"/>
    <cellStyle name="C03L 2 4 6 3" xfId="12045" xr:uid="{00000000-0005-0000-0000-00005F2D0000}"/>
    <cellStyle name="C03L 2 4 6 4" xfId="16573" xr:uid="{00000000-0005-0000-0000-0000602D0000}"/>
    <cellStyle name="C03L 2 4 6 5" xfId="18511" xr:uid="{00000000-0005-0000-0000-0000612D0000}"/>
    <cellStyle name="C03L 2 4 6 6" xfId="23101" xr:uid="{00000000-0005-0000-0000-0000622D0000}"/>
    <cellStyle name="C03L 2 4 6 7" xfId="26455" xr:uid="{00000000-0005-0000-0000-0000632D0000}"/>
    <cellStyle name="C03L 2 4 7" xfId="3813" xr:uid="{00000000-0005-0000-0000-0000642D0000}"/>
    <cellStyle name="C03L 2 4 7 2" xfId="7516" xr:uid="{00000000-0005-0000-0000-0000652D0000}"/>
    <cellStyle name="C03L 2 4 7 3" xfId="12046" xr:uid="{00000000-0005-0000-0000-0000662D0000}"/>
    <cellStyle name="C03L 2 4 7 4" xfId="16574" xr:uid="{00000000-0005-0000-0000-0000672D0000}"/>
    <cellStyle name="C03L 2 4 7 5" xfId="18510" xr:uid="{00000000-0005-0000-0000-0000682D0000}"/>
    <cellStyle name="C03L 2 4 7 6" xfId="23102" xr:uid="{00000000-0005-0000-0000-0000692D0000}"/>
    <cellStyle name="C03L 2 4 7 7" xfId="26456" xr:uid="{00000000-0005-0000-0000-00006A2D0000}"/>
    <cellStyle name="C03L 2 4 8" xfId="12036" xr:uid="{00000000-0005-0000-0000-00006B2D0000}"/>
    <cellStyle name="C03L 2 4 9" xfId="16564" xr:uid="{00000000-0005-0000-0000-00006C2D0000}"/>
    <cellStyle name="C03L 2 4_HFS &amp; Inventory" xfId="55585" xr:uid="{EB4E9F53-7FF5-4350-B548-BD4567995031}"/>
    <cellStyle name="C03L 2 5" xfId="1608" xr:uid="{00000000-0005-0000-0000-00006D2D0000}"/>
    <cellStyle name="C03L 2 5 2" xfId="4157" xr:uid="{00000000-0005-0000-0000-00006E2D0000}"/>
    <cellStyle name="C03L 2 5 2 2" xfId="7518" xr:uid="{00000000-0005-0000-0000-00006F2D0000}"/>
    <cellStyle name="C03L 2 5 2 3" xfId="12048" xr:uid="{00000000-0005-0000-0000-0000702D0000}"/>
    <cellStyle name="C03L 2 5 2 4" xfId="16576" xr:uid="{00000000-0005-0000-0000-0000712D0000}"/>
    <cellStyle name="C03L 2 5 2 5" xfId="18508" xr:uid="{00000000-0005-0000-0000-0000722D0000}"/>
    <cellStyle name="C03L 2 5 2 6" xfId="23104" xr:uid="{00000000-0005-0000-0000-0000732D0000}"/>
    <cellStyle name="C03L 2 5 2 7" xfId="26458" xr:uid="{00000000-0005-0000-0000-0000742D0000}"/>
    <cellStyle name="C03L 2 5 3" xfId="7517" xr:uid="{00000000-0005-0000-0000-0000752D0000}"/>
    <cellStyle name="C03L 2 5 4" xfId="12047" xr:uid="{00000000-0005-0000-0000-0000762D0000}"/>
    <cellStyle name="C03L 2 5 5" xfId="16575" xr:uid="{00000000-0005-0000-0000-0000772D0000}"/>
    <cellStyle name="C03L 2 5 6" xfId="18509" xr:uid="{00000000-0005-0000-0000-0000782D0000}"/>
    <cellStyle name="C03L 2 5 7" xfId="23103" xr:uid="{00000000-0005-0000-0000-0000792D0000}"/>
    <cellStyle name="C03L 2 5 8" xfId="26457" xr:uid="{00000000-0005-0000-0000-00007A2D0000}"/>
    <cellStyle name="C03L 2 6" xfId="2027" xr:uid="{00000000-0005-0000-0000-00007B2D0000}"/>
    <cellStyle name="C03L 2 6 2" xfId="4574" xr:uid="{00000000-0005-0000-0000-00007C2D0000}"/>
    <cellStyle name="C03L 2 6 2 2" xfId="7520" xr:uid="{00000000-0005-0000-0000-00007D2D0000}"/>
    <cellStyle name="C03L 2 6 2 3" xfId="12050" xr:uid="{00000000-0005-0000-0000-00007E2D0000}"/>
    <cellStyle name="C03L 2 6 2 4" xfId="16578" xr:uid="{00000000-0005-0000-0000-00007F2D0000}"/>
    <cellStyle name="C03L 2 6 2 5" xfId="18506" xr:uid="{00000000-0005-0000-0000-0000802D0000}"/>
    <cellStyle name="C03L 2 6 2 6" xfId="23106" xr:uid="{00000000-0005-0000-0000-0000812D0000}"/>
    <cellStyle name="C03L 2 6 2 7" xfId="26460" xr:uid="{00000000-0005-0000-0000-0000822D0000}"/>
    <cellStyle name="C03L 2 6 3" xfId="7519" xr:uid="{00000000-0005-0000-0000-0000832D0000}"/>
    <cellStyle name="C03L 2 6 4" xfId="12049" xr:uid="{00000000-0005-0000-0000-0000842D0000}"/>
    <cellStyle name="C03L 2 6 5" xfId="16577" xr:uid="{00000000-0005-0000-0000-0000852D0000}"/>
    <cellStyle name="C03L 2 6 6" xfId="18507" xr:uid="{00000000-0005-0000-0000-0000862D0000}"/>
    <cellStyle name="C03L 2 6 7" xfId="23105" xr:uid="{00000000-0005-0000-0000-0000872D0000}"/>
    <cellStyle name="C03L 2 6 8" xfId="26459" xr:uid="{00000000-0005-0000-0000-0000882D0000}"/>
    <cellStyle name="C03L 2 7" xfId="2439" xr:uid="{00000000-0005-0000-0000-0000892D0000}"/>
    <cellStyle name="C03L 2 7 2" xfId="4986" xr:uid="{00000000-0005-0000-0000-00008A2D0000}"/>
    <cellStyle name="C03L 2 7 2 2" xfId="7522" xr:uid="{00000000-0005-0000-0000-00008B2D0000}"/>
    <cellStyle name="C03L 2 7 2 3" xfId="12052" xr:uid="{00000000-0005-0000-0000-00008C2D0000}"/>
    <cellStyle name="C03L 2 7 2 4" xfId="16580" xr:uid="{00000000-0005-0000-0000-00008D2D0000}"/>
    <cellStyle name="C03L 2 7 2 5" xfId="18504" xr:uid="{00000000-0005-0000-0000-00008E2D0000}"/>
    <cellStyle name="C03L 2 7 2 6" xfId="23108" xr:uid="{00000000-0005-0000-0000-00008F2D0000}"/>
    <cellStyle name="C03L 2 7 2 7" xfId="26462" xr:uid="{00000000-0005-0000-0000-0000902D0000}"/>
    <cellStyle name="C03L 2 7 3" xfId="7521" xr:uid="{00000000-0005-0000-0000-0000912D0000}"/>
    <cellStyle name="C03L 2 7 4" xfId="12051" xr:uid="{00000000-0005-0000-0000-0000922D0000}"/>
    <cellStyle name="C03L 2 7 5" xfId="16579" xr:uid="{00000000-0005-0000-0000-0000932D0000}"/>
    <cellStyle name="C03L 2 7 6" xfId="18505" xr:uid="{00000000-0005-0000-0000-0000942D0000}"/>
    <cellStyle name="C03L 2 7 7" xfId="23107" xr:uid="{00000000-0005-0000-0000-0000952D0000}"/>
    <cellStyle name="C03L 2 7 8" xfId="26461" xr:uid="{00000000-0005-0000-0000-0000962D0000}"/>
    <cellStyle name="C03L 2 8" xfId="2854" xr:uid="{00000000-0005-0000-0000-0000972D0000}"/>
    <cellStyle name="C03L 2 8 2" xfId="5401" xr:uid="{00000000-0005-0000-0000-0000982D0000}"/>
    <cellStyle name="C03L 2 8 2 2" xfId="7524" xr:uid="{00000000-0005-0000-0000-0000992D0000}"/>
    <cellStyle name="C03L 2 8 2 3" xfId="12054" xr:uid="{00000000-0005-0000-0000-00009A2D0000}"/>
    <cellStyle name="C03L 2 8 2 4" xfId="16582" xr:uid="{00000000-0005-0000-0000-00009B2D0000}"/>
    <cellStyle name="C03L 2 8 2 5" xfId="18502" xr:uid="{00000000-0005-0000-0000-00009C2D0000}"/>
    <cellStyle name="C03L 2 8 2 6" xfId="23110" xr:uid="{00000000-0005-0000-0000-00009D2D0000}"/>
    <cellStyle name="C03L 2 8 2 7" xfId="26464" xr:uid="{00000000-0005-0000-0000-00009E2D0000}"/>
    <cellStyle name="C03L 2 8 3" xfId="7523" xr:uid="{00000000-0005-0000-0000-00009F2D0000}"/>
    <cellStyle name="C03L 2 8 4" xfId="12053" xr:uid="{00000000-0005-0000-0000-0000A02D0000}"/>
    <cellStyle name="C03L 2 8 5" xfId="16581" xr:uid="{00000000-0005-0000-0000-0000A12D0000}"/>
    <cellStyle name="C03L 2 8 6" xfId="18503" xr:uid="{00000000-0005-0000-0000-0000A22D0000}"/>
    <cellStyle name="C03L 2 8 7" xfId="23109" xr:uid="{00000000-0005-0000-0000-0000A32D0000}"/>
    <cellStyle name="C03L 2 8 8" xfId="26463" xr:uid="{00000000-0005-0000-0000-0000A42D0000}"/>
    <cellStyle name="C03L 2 9" xfId="3610" xr:uid="{00000000-0005-0000-0000-0000A52D0000}"/>
    <cellStyle name="C03L 2 9 2" xfId="7525" xr:uid="{00000000-0005-0000-0000-0000A62D0000}"/>
    <cellStyle name="C03L 2 9 3" xfId="12055" xr:uid="{00000000-0005-0000-0000-0000A72D0000}"/>
    <cellStyle name="C03L 2 9 4" xfId="16583" xr:uid="{00000000-0005-0000-0000-0000A82D0000}"/>
    <cellStyle name="C03L 2 9 5" xfId="18501" xr:uid="{00000000-0005-0000-0000-0000A92D0000}"/>
    <cellStyle name="C03L 2 9 6" xfId="23111" xr:uid="{00000000-0005-0000-0000-0000AA2D0000}"/>
    <cellStyle name="C03L 2 9 7" xfId="26465" xr:uid="{00000000-0005-0000-0000-0000AB2D0000}"/>
    <cellStyle name="C03L 2_Change Control" xfId="55586" xr:uid="{CFC8A487-A093-4975-8743-D5B0A2691399}"/>
    <cellStyle name="C03L 20" xfId="55587" xr:uid="{C28A957A-BC41-44DE-BDCA-D67926E2DBAB}"/>
    <cellStyle name="C03L 20 2" xfId="55588" xr:uid="{6EA9FD05-DCD2-4060-A568-49BD4DA2069A}"/>
    <cellStyle name="C03L 20 2 2" xfId="55589" xr:uid="{20C37C20-0143-4598-87ED-E7CB724550FE}"/>
    <cellStyle name="C03L 20 2 2 2" xfId="55590" xr:uid="{34A3C944-169E-4B3A-8FB0-43CDC405D24A}"/>
    <cellStyle name="C03L 20 2 2_Incentives Summary" xfId="55591" xr:uid="{DE8897EE-E5C3-48E8-90AD-42FB4FD240C7}"/>
    <cellStyle name="C03L 20 2 3" xfId="55592" xr:uid="{D236ACCC-8EAA-4B59-B9B9-0CC6FAD966EB}"/>
    <cellStyle name="C03L 20 2_Incentives Summary" xfId="55593" xr:uid="{5E251D8F-66B2-489F-A261-4C3F4BC0B2C3}"/>
    <cellStyle name="C03L 20 3" xfId="55594" xr:uid="{50BBB26C-7549-4C53-BED6-520732C00A34}"/>
    <cellStyle name="C03L 20 3 2" xfId="55595" xr:uid="{E3E11988-B024-4FE2-87E0-4D2502B95D9F}"/>
    <cellStyle name="C03L 20 3_Incentives Summary" xfId="55596" xr:uid="{8035305E-5D9A-4C78-BCF8-04664F5CFD89}"/>
    <cellStyle name="C03L 20 4" xfId="55597" xr:uid="{7AC111D5-272B-4771-8862-E54C0B0BCCC8}"/>
    <cellStyle name="C03L 20_Change Control" xfId="55598" xr:uid="{4CFD969B-1585-4A40-AA45-9C0F60A68539}"/>
    <cellStyle name="C03L 21" xfId="55599" xr:uid="{3F25D0D5-9428-436E-9037-B7DC3790FBA4}"/>
    <cellStyle name="C03L 21 2" xfId="55600" xr:uid="{A2A7758A-0D33-4128-8CE0-4B3249FF2ED7}"/>
    <cellStyle name="C03L 21 2 2" xfId="55601" xr:uid="{8D9809E6-5C47-4129-B513-327B3190E574}"/>
    <cellStyle name="C03L 21 2 2 2" xfId="55602" xr:uid="{C9169EAA-D331-4481-8F57-FD38DB9E42C9}"/>
    <cellStyle name="C03L 21 2 2_Incentives Summary" xfId="55603" xr:uid="{E7AE6F69-D0B9-483A-8391-C6F2919DC326}"/>
    <cellStyle name="C03L 21 2 3" xfId="55604" xr:uid="{B02BE269-CFDB-48AE-B990-75F32154934F}"/>
    <cellStyle name="C03L 21 2_Incentives Summary" xfId="55605" xr:uid="{30218C6F-D046-46F9-8111-B189378C3799}"/>
    <cellStyle name="C03L 21 3" xfId="55606" xr:uid="{B76CF736-3292-4787-B733-66D2FF39CCBF}"/>
    <cellStyle name="C03L 21 3 2" xfId="55607" xr:uid="{01FCB2FD-230C-45E0-B68C-DA8453DF7AE7}"/>
    <cellStyle name="C03L 21 3_Incentives Summary" xfId="55608" xr:uid="{F6DEE75A-DA50-4071-B83C-E67C6F6E81E3}"/>
    <cellStyle name="C03L 21 4" xfId="55609" xr:uid="{02C5F69B-D221-444E-8797-9BBD8E32E3D3}"/>
    <cellStyle name="C03L 21_Change Control" xfId="55610" xr:uid="{E5ED74B6-0580-42E9-8173-479565ED8DBC}"/>
    <cellStyle name="C03L 22" xfId="55611" xr:uid="{F277F963-B2A8-444B-A292-7FFF372A2619}"/>
    <cellStyle name="C03L 22 2" xfId="55612" xr:uid="{6021334D-2CA5-4FD2-8B10-56407789AE89}"/>
    <cellStyle name="C03L 22 2 2" xfId="55613" xr:uid="{D4624106-6666-400F-81E6-D2A7CB1FA812}"/>
    <cellStyle name="C03L 22 2 2 2" xfId="55614" xr:uid="{CA9004E9-8894-4C1A-99B9-861A4D0A93CC}"/>
    <cellStyle name="C03L 22 2 2_Incentives Summary" xfId="55615" xr:uid="{C03F23BD-8245-43DE-A21E-D959D03E32EA}"/>
    <cellStyle name="C03L 22 2 3" xfId="55616" xr:uid="{6CEC8AE0-4BF5-43A6-BF8D-858CE16C3598}"/>
    <cellStyle name="C03L 22 2_Incentives Summary" xfId="55617" xr:uid="{781C10D0-8A6E-41C2-BFF4-861E9EF63B61}"/>
    <cellStyle name="C03L 22 3" xfId="55618" xr:uid="{5E6707CB-E248-496E-9A52-19FBBD314A16}"/>
    <cellStyle name="C03L 22 3 2" xfId="55619" xr:uid="{DC072E21-CCF3-4F7F-8BEF-3B9D26805ED0}"/>
    <cellStyle name="C03L 22 3_Incentives Summary" xfId="55620" xr:uid="{F9FD27FB-C0EF-45A3-BA51-26E768CA6CF8}"/>
    <cellStyle name="C03L 22 4" xfId="55621" xr:uid="{372D5902-6074-40F2-B582-C09F9E55C6C7}"/>
    <cellStyle name="C03L 22_Change Control" xfId="55622" xr:uid="{91E474D0-DD8D-445B-BD56-1B91B6A7A498}"/>
    <cellStyle name="C03L 23" xfId="55623" xr:uid="{D60B7486-3C9D-4E54-BDDF-DE7BA9FAE1E3}"/>
    <cellStyle name="C03L 23 2" xfId="55624" xr:uid="{1823BC7B-4F79-4C83-B1F0-6F22A3A9B246}"/>
    <cellStyle name="C03L 23 2 2" xfId="55625" xr:uid="{86F4D7C8-5564-47E5-A894-4150853F5649}"/>
    <cellStyle name="C03L 23 2 2 2" xfId="55626" xr:uid="{F31D535E-CFF0-48DC-9EB0-E6BFA8986C9A}"/>
    <cellStyle name="C03L 23 2 2_Incentives Summary" xfId="55627" xr:uid="{A76FFBE1-0C7B-49E3-BD6C-68523CFBA230}"/>
    <cellStyle name="C03L 23 2 3" xfId="55628" xr:uid="{2A838790-0F81-4D09-8471-DD8F46C96A48}"/>
    <cellStyle name="C03L 23 2_Incentives Summary" xfId="55629" xr:uid="{FC091BB1-7986-47FC-AB12-2321623D2E8D}"/>
    <cellStyle name="C03L 23 3" xfId="55630" xr:uid="{A850E9C1-04B4-42EE-BF31-7B450E86AF53}"/>
    <cellStyle name="C03L 23 3 2" xfId="55631" xr:uid="{6E7945B7-811B-4EE4-A3DB-0D6DEE9ED83F}"/>
    <cellStyle name="C03L 23 3_Incentives Summary" xfId="55632" xr:uid="{1F2830B7-9DC2-46BE-B46F-449AA156DBE6}"/>
    <cellStyle name="C03L 23 4" xfId="55633" xr:uid="{EECED7C7-F275-46AC-BDEF-27263523200C}"/>
    <cellStyle name="C03L 23_Change Control" xfId="55634" xr:uid="{87169614-9802-4D0D-97DB-73C97DD63EBA}"/>
    <cellStyle name="C03L 24" xfId="55635" xr:uid="{79051BE2-976D-49DC-8426-0A3341379B93}"/>
    <cellStyle name="C03L 24 2" xfId="55636" xr:uid="{99C53B26-B6D5-4BA9-B65C-A5D0344A3EDA}"/>
    <cellStyle name="C03L 24 2 2" xfId="55637" xr:uid="{A3CE1892-ED23-48BD-89F6-997712016F74}"/>
    <cellStyle name="C03L 24 2 2 2" xfId="55638" xr:uid="{6FA2C1ED-1884-460A-A70A-97CA2C57C96B}"/>
    <cellStyle name="C03L 24 2 2_Incentives Summary" xfId="55639" xr:uid="{C7EB03BC-EE5E-490C-A804-AFA7D1C50198}"/>
    <cellStyle name="C03L 24 2 3" xfId="55640" xr:uid="{65A284DB-3F14-49DC-BF7E-48116E92F328}"/>
    <cellStyle name="C03L 24 2_Incentives Summary" xfId="55641" xr:uid="{44061CC8-83A8-4C61-BA56-F93E2538597D}"/>
    <cellStyle name="C03L 24 3" xfId="55642" xr:uid="{DD914E86-A0D9-4ED6-9361-3F267EC7F762}"/>
    <cellStyle name="C03L 24 3 2" xfId="55643" xr:uid="{E4BDA539-EB27-4638-BBB8-B07558851252}"/>
    <cellStyle name="C03L 24 3_Incentives Summary" xfId="55644" xr:uid="{82AFD5C7-8836-4293-B85D-BCB8141BEC03}"/>
    <cellStyle name="C03L 24 4" xfId="55645" xr:uid="{8910D456-EAAD-4C28-89D7-773A3FD88153}"/>
    <cellStyle name="C03L 24_Change Control" xfId="55646" xr:uid="{0719F6EF-D6C6-4680-A088-33A114CCE536}"/>
    <cellStyle name="C03L 25" xfId="55647" xr:uid="{0370CAAB-4349-44F0-BB78-58904B7FCEF7}"/>
    <cellStyle name="C03L 25 2" xfId="55648" xr:uid="{EB5F2351-85E9-4BCB-93D0-01955E6B1583}"/>
    <cellStyle name="C03L 25 2 2" xfId="55649" xr:uid="{C0E16420-1710-4AC6-BEC3-BE3970E90580}"/>
    <cellStyle name="C03L 25 2 2 2" xfId="55650" xr:uid="{9E307EFA-1B1D-4397-9571-B2E5DC2B44ED}"/>
    <cellStyle name="C03L 25 2 2_Incentives Summary" xfId="55651" xr:uid="{C3A2C61C-3C6F-44B9-A090-70F101F63E1D}"/>
    <cellStyle name="C03L 25 2 3" xfId="55652" xr:uid="{DC8A60DE-B246-41FC-A8B2-E90058838F1E}"/>
    <cellStyle name="C03L 25 2_Incentives Summary" xfId="55653" xr:uid="{D2E79EEF-217E-49EC-8630-E8239FC7749E}"/>
    <cellStyle name="C03L 25 3" xfId="55654" xr:uid="{834AF4E8-2F18-433B-B81F-386B02BB07A2}"/>
    <cellStyle name="C03L 25 3 2" xfId="55655" xr:uid="{26B9452E-BB9A-44F1-87E1-68893F22297C}"/>
    <cellStyle name="C03L 25 3_Incentives Summary" xfId="55656" xr:uid="{559FFBBA-2CC3-459F-A60A-650370DD9067}"/>
    <cellStyle name="C03L 25 4" xfId="55657" xr:uid="{BD4E9B2F-2BFB-4DCA-9CEB-C26D1005EE3C}"/>
    <cellStyle name="C03L 25_Change Control" xfId="55658" xr:uid="{BFA4DED1-04F0-4818-9DCC-2F4F520848C4}"/>
    <cellStyle name="C03L 26" xfId="55659" xr:uid="{46487401-44AB-4211-B8BF-35AFC0BC21C2}"/>
    <cellStyle name="C03L 26 2" xfId="55660" xr:uid="{425C7B2C-168F-4672-9AE4-73B9D1579F04}"/>
    <cellStyle name="C03L 26 2 2" xfId="55661" xr:uid="{C55C81AC-12CB-424A-9CE9-1E9C0BD0DEC3}"/>
    <cellStyle name="C03L 26 2 2 2" xfId="55662" xr:uid="{8FE1F606-EB34-4920-891E-35C05428B0BC}"/>
    <cellStyle name="C03L 26 2 2_Incentives Summary" xfId="55663" xr:uid="{A8D7EC08-14F0-45D9-AC9B-AB2805897699}"/>
    <cellStyle name="C03L 26 2 3" xfId="55664" xr:uid="{10DC98DA-9DC4-47EB-9BD9-152F5FF15EF4}"/>
    <cellStyle name="C03L 26 2_Incentives Summary" xfId="55665" xr:uid="{51B83825-C441-45DA-B39E-FEBE502C8DAF}"/>
    <cellStyle name="C03L 26 3" xfId="55666" xr:uid="{7E9B7DF9-F496-4716-A568-0B3E9DA8E5F3}"/>
    <cellStyle name="C03L 26 3 2" xfId="55667" xr:uid="{82EB6405-BC78-4084-A6EC-0CD212364622}"/>
    <cellStyle name="C03L 26 3_Incentives Summary" xfId="55668" xr:uid="{AA239B20-EF82-460A-9BF7-55C742403E6C}"/>
    <cellStyle name="C03L 26 4" xfId="55669" xr:uid="{908983F7-98A5-4606-B31E-E73A4DE22D50}"/>
    <cellStyle name="C03L 26_Change Control" xfId="55670" xr:uid="{F2849731-875D-45DA-A920-C7FBF57A8C4E}"/>
    <cellStyle name="C03L 27" xfId="55671" xr:uid="{F307991B-99AE-4D0B-92EE-B0F863D5D257}"/>
    <cellStyle name="C03L 27 2" xfId="55672" xr:uid="{14C6DE9A-5CD6-4260-A84E-C007B742A547}"/>
    <cellStyle name="C03L 27 2 2" xfId="55673" xr:uid="{CC12D9B4-B91C-458B-BCEF-393833BCA03D}"/>
    <cellStyle name="C03L 27 2_Incentives Summary" xfId="55674" xr:uid="{58292FF5-88DC-4B3B-8AF3-D0EF4F048F18}"/>
    <cellStyle name="C03L 27 3" xfId="55675" xr:uid="{44F02822-DD6A-4C8B-8F24-5DCB2CA1FB9B}"/>
    <cellStyle name="C03L 27_Incentives Summary" xfId="55676" xr:uid="{BE74AD8B-63B8-4D68-8511-55DD1A3B2AFE}"/>
    <cellStyle name="C03L 28" xfId="55677" xr:uid="{85D3D457-0D33-46F9-A98B-710040D059BA}"/>
    <cellStyle name="C03L 28 2" xfId="55678" xr:uid="{99A7C86A-007E-4F80-82C7-5929DF7ED936}"/>
    <cellStyle name="C03L 28_Incentives Summary" xfId="55679" xr:uid="{1327DB48-5732-4F41-A2AA-8771E4DFD16F}"/>
    <cellStyle name="C03L 29" xfId="55680" xr:uid="{305A10AB-372D-4C4A-A92D-AA21CA51D3BE}"/>
    <cellStyle name="C03L 3" xfId="55681" xr:uid="{2C0B85EE-88B5-4CE3-8437-B7EF90E96300}"/>
    <cellStyle name="C03L 3 2" xfId="55682" xr:uid="{BEFB83C1-4CA2-4F95-B960-C385CA2BF207}"/>
    <cellStyle name="C03L 3 2 2" xfId="55683" xr:uid="{65CCEAB6-7921-4E02-A190-100ACE287214}"/>
    <cellStyle name="C03L 3 2 2 2" xfId="55684" xr:uid="{A97A0914-0BE1-4EB3-ABF1-D2960038B50C}"/>
    <cellStyle name="C03L 3 2 2_Change Control" xfId="55685" xr:uid="{622B304C-F27A-4624-B1F2-E5CAA2B17104}"/>
    <cellStyle name="C03L 3 2 3" xfId="55686" xr:uid="{25572A69-9042-445F-A9D3-15349A0C51B3}"/>
    <cellStyle name="C03L 3 2_Change Control" xfId="55687" xr:uid="{AE542F51-0691-495A-B8F4-62B3C1A8C780}"/>
    <cellStyle name="C03L 3 3" xfId="55688" xr:uid="{A6DA2DF4-ADB7-4D52-89DA-14BAAAE3FE34}"/>
    <cellStyle name="C03L 3 3 2" xfId="55689" xr:uid="{A105E30C-FEFA-4258-BA3D-6521F7CB45F6}"/>
    <cellStyle name="C03L 3 3_Change Control" xfId="55690" xr:uid="{99554C1A-51DE-422E-BCF8-6DAE5B93E87C}"/>
    <cellStyle name="C03L 3 4" xfId="55691" xr:uid="{648B7D34-3F0C-4298-AB7B-C6E508380736}"/>
    <cellStyle name="C03L 3_Change Control" xfId="55692" xr:uid="{EDF5920B-3F1D-4A00-A80E-9A4D64081CDB}"/>
    <cellStyle name="C03L 30" xfId="55693" xr:uid="{F04DAAE3-427C-4C99-ABB5-E5AF889B8632}"/>
    <cellStyle name="C03L 4" xfId="55694" xr:uid="{ED1659D4-21D3-41E0-B486-22258C2386FB}"/>
    <cellStyle name="C03L 4 2" xfId="55695" xr:uid="{B9154BEC-7413-4656-B457-65A298F780F7}"/>
    <cellStyle name="C03L 4 2 2" xfId="55696" xr:uid="{4883B3FE-0E4B-46C2-81E7-276E5543179C}"/>
    <cellStyle name="C03L 4 2 2 2" xfId="55697" xr:uid="{5487596C-21FF-4448-8548-239E2434B106}"/>
    <cellStyle name="C03L 4 2 2_Incentives Summary" xfId="55698" xr:uid="{006B14B3-BCCB-4298-B2F7-13F390305D4B}"/>
    <cellStyle name="C03L 4 2 3" xfId="55699" xr:uid="{FE86169B-90FC-4DEE-9A77-D9BBF80BD872}"/>
    <cellStyle name="C03L 4 2_Incentives Summary" xfId="55700" xr:uid="{4FB96BAC-D74B-40A4-8EE5-403D9A2D08A3}"/>
    <cellStyle name="C03L 4 3" xfId="55701" xr:uid="{80556370-D268-4508-81E7-5A5B9BC9DDBA}"/>
    <cellStyle name="C03L 4 3 2" xfId="55702" xr:uid="{02B924E9-F5B1-4D3A-BACB-287051EE5289}"/>
    <cellStyle name="C03L 4 3_Incentives Summary" xfId="55703" xr:uid="{B4EFDF23-3D64-4AC3-B77B-1224118252FB}"/>
    <cellStyle name="C03L 4 4" xfId="55704" xr:uid="{DFE6FA68-F88C-4E3A-B7BB-E8F0B88E2FBF}"/>
    <cellStyle name="C03L 4_Change Control" xfId="55705" xr:uid="{EB9FC430-8142-4795-BC0D-893C55877C63}"/>
    <cellStyle name="C03L 5" xfId="55706" xr:uid="{BC82CC02-ED70-4CDE-BBD7-4C32116C3D2C}"/>
    <cellStyle name="C03L 5 2" xfId="55707" xr:uid="{B7B17FB0-6F43-4ADF-BD49-F69A81BB52D8}"/>
    <cellStyle name="C03L 5 2 2" xfId="55708" xr:uid="{866155E7-31E6-4BC8-9EE0-4234449F70F5}"/>
    <cellStyle name="C03L 5 2 2 2" xfId="55709" xr:uid="{EF9D3EDA-AFE7-44E0-BDB9-3CFBAFBEEAAE}"/>
    <cellStyle name="C03L 5 2 2_Incentives Summary" xfId="55710" xr:uid="{DE6AADBA-F3DF-414B-BE76-E4B42A2817A9}"/>
    <cellStyle name="C03L 5 2 3" xfId="55711" xr:uid="{32B7BCF5-9481-4619-865D-371E2C444A51}"/>
    <cellStyle name="C03L 5 2_Incentives Summary" xfId="55712" xr:uid="{F09CA17A-2B1C-4891-A5BA-E0A7FFF5D56A}"/>
    <cellStyle name="C03L 5 3" xfId="55713" xr:uid="{784625E0-CFC8-45A0-8B26-137FACDBFE07}"/>
    <cellStyle name="C03L 5 3 2" xfId="55714" xr:uid="{B2A2C7C9-2FD6-459E-9E81-68C369738A81}"/>
    <cellStyle name="C03L 5 3_Incentives Summary" xfId="55715" xr:uid="{703E2513-B8ED-4834-80E8-8ADF28E9E3DF}"/>
    <cellStyle name="C03L 5 4" xfId="55716" xr:uid="{280698BF-44B4-458C-AEA9-2F87670E87F2}"/>
    <cellStyle name="C03L 5_Change Control" xfId="55717" xr:uid="{0348EE73-F431-49EB-82D7-DF40ED2DDA25}"/>
    <cellStyle name="C03L 6" xfId="55718" xr:uid="{F0D344F3-B384-43FE-99CA-40E1AB970F6E}"/>
    <cellStyle name="C03L 6 2" xfId="55719" xr:uid="{1587F88C-37EF-43D9-9FF3-5EAA8886CC0B}"/>
    <cellStyle name="C03L 6 2 2" xfId="55720" xr:uid="{C72D545F-6EC7-4AFB-B9F0-0F105D26EAFE}"/>
    <cellStyle name="C03L 6 2 2 2" xfId="55721" xr:uid="{A0EFB1CF-D241-443B-8421-FBD8591B7177}"/>
    <cellStyle name="C03L 6 2 2_Incentives Summary" xfId="55722" xr:uid="{5C3C2485-4EE0-4635-91B8-4508C817C9B9}"/>
    <cellStyle name="C03L 6 2 3" xfId="55723" xr:uid="{0A865FAD-CFE1-4AF4-824D-61F6227F77B7}"/>
    <cellStyle name="C03L 6 2_Incentives Summary" xfId="55724" xr:uid="{BE6EF66A-F52B-459E-A76D-078A319FB33A}"/>
    <cellStyle name="C03L 6 3" xfId="55725" xr:uid="{46214F5B-B429-4218-88D2-99270DA0DB48}"/>
    <cellStyle name="C03L 6 3 2" xfId="55726" xr:uid="{B8517A12-D375-430F-8AB7-61F51620FF71}"/>
    <cellStyle name="C03L 6 3_Incentives Summary" xfId="55727" xr:uid="{D2815C77-4FC5-407A-85FF-4138C5A99A86}"/>
    <cellStyle name="C03L 6 4" xfId="55728" xr:uid="{E03F3F92-9C77-4688-805B-664162F5C0FE}"/>
    <cellStyle name="C03L 6_Change Control" xfId="55729" xr:uid="{FBD49E46-47FF-4915-A1A8-F6515A7BD812}"/>
    <cellStyle name="C03L 7" xfId="55730" xr:uid="{EE557256-13F3-493E-850F-A8AFEB478324}"/>
    <cellStyle name="C03L 7 2" xfId="55731" xr:uid="{5677977E-93C4-4218-831F-393B42C3EE29}"/>
    <cellStyle name="C03L 7 2 2" xfId="55732" xr:uid="{AEA690BC-2EAF-49C0-959E-866F492CED1C}"/>
    <cellStyle name="C03L 7 2 2 2" xfId="55733" xr:uid="{82F588B2-4D3C-471F-82AA-DE3772832549}"/>
    <cellStyle name="C03L 7 2 2_Incentives Summary" xfId="55734" xr:uid="{57CDC163-64E4-4274-965A-E06DA502CDAB}"/>
    <cellStyle name="C03L 7 2 3" xfId="55735" xr:uid="{CA00CA6A-9385-45C4-8D17-00EB7BF63A7C}"/>
    <cellStyle name="C03L 7 2_Incentives Summary" xfId="55736" xr:uid="{867652FC-D693-4B8A-9CF8-63F95E12D093}"/>
    <cellStyle name="C03L 7 3" xfId="55737" xr:uid="{79953F40-E596-4270-A3F2-98DBF795DB17}"/>
    <cellStyle name="C03L 7 3 2" xfId="55738" xr:uid="{1DE97AAB-7F5F-4198-9187-F38BB8EB7DCF}"/>
    <cellStyle name="C03L 7 3_Incentives Summary" xfId="55739" xr:uid="{1736B3FE-495A-4A99-9D68-A0D6D86F7540}"/>
    <cellStyle name="C03L 7 4" xfId="55740" xr:uid="{57D3851F-68E7-4FC5-BB56-DAC10CADA5F5}"/>
    <cellStyle name="C03L 7_Change Control" xfId="55741" xr:uid="{50F89475-ABC3-4581-93DA-3D9D3005EFD2}"/>
    <cellStyle name="C03L 8" xfId="55742" xr:uid="{A4485A10-466D-4773-9E31-87B25CDFD215}"/>
    <cellStyle name="C03L 8 2" xfId="55743" xr:uid="{919415B2-C7C4-4C40-86EA-40B717CCB49B}"/>
    <cellStyle name="C03L 8 2 2" xfId="55744" xr:uid="{757523F4-BED1-4A50-8122-53E62C256A31}"/>
    <cellStyle name="C03L 8 2 2 2" xfId="55745" xr:uid="{C3942B19-B8D6-4C24-82C1-74592B024D40}"/>
    <cellStyle name="C03L 8 2 2_Incentives Summary" xfId="55746" xr:uid="{CAF1212E-3EA0-42FF-8C41-232C8284A138}"/>
    <cellStyle name="C03L 8 2 3" xfId="55747" xr:uid="{589FC215-5110-4EDA-9E10-F9301D58EFF8}"/>
    <cellStyle name="C03L 8 2_Incentives Summary" xfId="55748" xr:uid="{019B5634-5157-4042-8460-1DB020673393}"/>
    <cellStyle name="C03L 8 3" xfId="55749" xr:uid="{5F09E85C-BBB5-4983-93BF-2477BC0377FE}"/>
    <cellStyle name="C03L 8 3 2" xfId="55750" xr:uid="{DB750284-FA42-4AF8-BE93-AC67A5F1569C}"/>
    <cellStyle name="C03L 8 3_Incentives Summary" xfId="55751" xr:uid="{492E6E2C-2C62-4F62-8864-FE8FA63A1FE5}"/>
    <cellStyle name="C03L 8 4" xfId="55752" xr:uid="{4D6F480C-D41A-49FD-88D6-4AF5C3F2DAF7}"/>
    <cellStyle name="C03L 8_Change Control" xfId="55753" xr:uid="{51BFE000-1C3D-45F0-908B-261E74C41A26}"/>
    <cellStyle name="C03L 9" xfId="55754" xr:uid="{60CD2A1A-15FF-44DC-9EA1-B2DA4EAB79AE}"/>
    <cellStyle name="C03L 9 2" xfId="55755" xr:uid="{E027AACD-5BD5-42F8-815E-10EE9636E373}"/>
    <cellStyle name="C03L 9 2 2" xfId="55756" xr:uid="{E5ECC1F0-5658-490D-8611-1835BABEDC8F}"/>
    <cellStyle name="C03L 9 2 2 2" xfId="55757" xr:uid="{9A73D1AF-E5F5-4B8E-A845-0BE3A4FFD497}"/>
    <cellStyle name="C03L 9 2 2_Incentives Summary" xfId="55758" xr:uid="{3033266B-6AA6-42C1-B810-1EC8FA31052F}"/>
    <cellStyle name="C03L 9 2 3" xfId="55759" xr:uid="{85DFCE7C-0C3C-480A-99D6-152C01ECE9D2}"/>
    <cellStyle name="C03L 9 2_Incentives Summary" xfId="55760" xr:uid="{5699518A-EC38-4AA4-8F22-521025621D24}"/>
    <cellStyle name="C03L 9 3" xfId="55761" xr:uid="{BD3B7CC8-E4B9-462A-B16D-13895D91240D}"/>
    <cellStyle name="C03L 9 3 2" xfId="55762" xr:uid="{D25C0181-4B40-4D85-B1FC-E293E0327E17}"/>
    <cellStyle name="C03L 9 3_Incentives Summary" xfId="55763" xr:uid="{21B5E29B-CE70-445A-B0F9-438E68683DB0}"/>
    <cellStyle name="C03L 9 4" xfId="55764" xr:uid="{2799C1D6-4821-4454-9F9C-1B6ACA021807}"/>
    <cellStyle name="C03L 9_Change Control" xfId="55765" xr:uid="{5A09B665-EF45-46F7-A139-968B13BCF108}"/>
    <cellStyle name="C03L_Corp Rec" xfId="55766" xr:uid="{D45C2BCD-CE5A-4E89-8866-1DE88CE2FB94}"/>
    <cellStyle name="C04H" xfId="328" xr:uid="{00000000-0005-0000-0000-0000AC2D0000}"/>
    <cellStyle name="C04H 10" xfId="55767" xr:uid="{2E393A22-F4EB-4D72-BFB3-FB39DFAC51E5}"/>
    <cellStyle name="C04H 10 2" xfId="55768" xr:uid="{C8F7E39E-9FD5-440B-BB32-D69FA379E1EA}"/>
    <cellStyle name="C04H 10 2 2" xfId="55769" xr:uid="{E42C0322-DBA8-46A2-9540-E354825340FC}"/>
    <cellStyle name="C04H 10 2 2 2" xfId="55770" xr:uid="{9CD506B7-0247-49D8-8C31-38678FBA5092}"/>
    <cellStyle name="C04H 10 2 2_Incentives Summary" xfId="55771" xr:uid="{88D3463B-15F3-435A-B8C4-0FDD5B0D2360}"/>
    <cellStyle name="C04H 10 2 3" xfId="55772" xr:uid="{E9BDEC2B-2C79-4441-9F16-48D1217A700C}"/>
    <cellStyle name="C04H 10 2_Incentives Summary" xfId="55773" xr:uid="{56F0BD4F-5B3C-41E4-8F03-2FB4B492B894}"/>
    <cellStyle name="C04H 10 3" xfId="55774" xr:uid="{7A6148D5-BED2-4D33-BEF8-056AB2EE637F}"/>
    <cellStyle name="C04H 10 3 2" xfId="55775" xr:uid="{287B64F1-E668-4979-9E31-4ABC1D012722}"/>
    <cellStyle name="C04H 10 3_Incentives Summary" xfId="55776" xr:uid="{2B36D117-A214-46DF-AD7C-9628938D89AD}"/>
    <cellStyle name="C04H 10 4" xfId="55777" xr:uid="{CFD21316-90F6-4B19-A888-FADE91B4FC40}"/>
    <cellStyle name="C04H 10_Change Control" xfId="55778" xr:uid="{A9BA1127-B230-404B-B4A6-86FCBFABB9E9}"/>
    <cellStyle name="C04H 11" xfId="55779" xr:uid="{20CFA32F-EE10-4DD7-994E-E4625582346E}"/>
    <cellStyle name="C04H 11 2" xfId="55780" xr:uid="{99422440-7C8A-4D2A-9F4A-24D8E97E90A7}"/>
    <cellStyle name="C04H 11 2 2" xfId="55781" xr:uid="{B2492E82-1E5F-4ABD-93C8-019F5E1FB00B}"/>
    <cellStyle name="C04H 11 2 2 2" xfId="55782" xr:uid="{BC809521-EBF7-4A22-AD36-E11CF6E08045}"/>
    <cellStyle name="C04H 11 2 2_Incentives Summary" xfId="55783" xr:uid="{843BE132-3918-4A7F-A770-BE7718C92FE2}"/>
    <cellStyle name="C04H 11 2 3" xfId="55784" xr:uid="{88C87F35-8AF2-4E1F-9820-0A28A210CD7B}"/>
    <cellStyle name="C04H 11 2_Incentives Summary" xfId="55785" xr:uid="{4EEBFD84-4A2C-4E22-81AE-89C55D3F05C0}"/>
    <cellStyle name="C04H 11 3" xfId="55786" xr:uid="{00F33243-E957-409B-9CB7-6FB9CF80D89C}"/>
    <cellStyle name="C04H 11 3 2" xfId="55787" xr:uid="{331E2DD1-E3D6-4BF7-9471-6C06B2353CCE}"/>
    <cellStyle name="C04H 11 3_Incentives Summary" xfId="55788" xr:uid="{2D963440-36FE-4A5B-A305-D8ACC6A0A018}"/>
    <cellStyle name="C04H 11 4" xfId="55789" xr:uid="{F59E3EC2-7E6A-4D7D-90CB-B054EEE7E32A}"/>
    <cellStyle name="C04H 11_Change Control" xfId="55790" xr:uid="{46CCD428-8EE2-4C03-8391-A582C23BBE9B}"/>
    <cellStyle name="C04H 12" xfId="55791" xr:uid="{7C5A3A82-6E5C-4955-9BA1-A59B6C018EC8}"/>
    <cellStyle name="C04H 12 2" xfId="55792" xr:uid="{FF057EBC-1332-4424-8A1D-CAEEF9C65335}"/>
    <cellStyle name="C04H 12 2 2" xfId="55793" xr:uid="{7B39F0E2-5B4D-4D8E-A5FE-563D14C9AAF8}"/>
    <cellStyle name="C04H 12 2 2 2" xfId="55794" xr:uid="{A8522C80-A3F3-4E7F-A1D9-BE7604CFA559}"/>
    <cellStyle name="C04H 12 2 2_Incentives Summary" xfId="55795" xr:uid="{F54679BD-79BE-40A7-B189-0437F5878DD7}"/>
    <cellStyle name="C04H 12 2 3" xfId="55796" xr:uid="{C0AB090F-4203-4C33-A895-4E1EB36260A2}"/>
    <cellStyle name="C04H 12 2_Incentives Summary" xfId="55797" xr:uid="{F14D6B29-C691-4D76-9185-B0240AD46CDE}"/>
    <cellStyle name="C04H 12 3" xfId="55798" xr:uid="{0BE6C79E-713B-4F7C-92D3-88F7D4A8C3CB}"/>
    <cellStyle name="C04H 12 3 2" xfId="55799" xr:uid="{F04B7069-EC34-4C9D-81A2-39D7CAB542A8}"/>
    <cellStyle name="C04H 12 3_Incentives Summary" xfId="55800" xr:uid="{D51FDEF9-1FFF-4A08-B95B-65BB22CFA70A}"/>
    <cellStyle name="C04H 12 4" xfId="55801" xr:uid="{77320877-E5B5-4510-8AC4-8B3EB737ED33}"/>
    <cellStyle name="C04H 12_Change Control" xfId="55802" xr:uid="{AE1D99D2-1BDC-406D-9467-B5079AEB08B7}"/>
    <cellStyle name="C04H 13" xfId="55803" xr:uid="{4793B4ED-A150-4229-B172-491A18D0BC68}"/>
    <cellStyle name="C04H 13 2" xfId="55804" xr:uid="{5D9F0735-3C95-4995-BFED-683C76D37EDB}"/>
    <cellStyle name="C04H 13 2 2" xfId="55805" xr:uid="{08F41DED-11C6-41FB-9BF6-8214521424DE}"/>
    <cellStyle name="C04H 13 2 2 2" xfId="55806" xr:uid="{3DD8B0A4-4AC3-4495-A2A3-F05975978920}"/>
    <cellStyle name="C04H 13 2 2_Incentives Summary" xfId="55807" xr:uid="{94C2A31E-ED13-4736-AA4C-F7F4A32D875F}"/>
    <cellStyle name="C04H 13 2 3" xfId="55808" xr:uid="{D3835FFE-7B93-42E3-A12E-9FD4D77A40E5}"/>
    <cellStyle name="C04H 13 2_Incentives Summary" xfId="55809" xr:uid="{B0444315-DB08-4DFF-8CA5-2C331A643920}"/>
    <cellStyle name="C04H 13 3" xfId="55810" xr:uid="{1810A8D1-A7A1-4A8D-84B8-1C8176420704}"/>
    <cellStyle name="C04H 13 3 2" xfId="55811" xr:uid="{6BDB3A63-314C-4012-969E-1BB0CB05DFD0}"/>
    <cellStyle name="C04H 13 3_Incentives Summary" xfId="55812" xr:uid="{51BF4856-F0E0-492E-8172-0BEF38997647}"/>
    <cellStyle name="C04H 13 4" xfId="55813" xr:uid="{19A29735-2216-42FB-A21B-36E44F23A2EE}"/>
    <cellStyle name="C04H 13_Change Control" xfId="55814" xr:uid="{4D8C32B6-9E3D-4064-BABE-EB56C72C2A6D}"/>
    <cellStyle name="C04H 14" xfId="55815" xr:uid="{E71366A3-C408-4204-AF9C-C5390BB15B3D}"/>
    <cellStyle name="C04H 14 2" xfId="55816" xr:uid="{6418C2FC-1C2B-42D9-AD94-B89D6A22497A}"/>
    <cellStyle name="C04H 14 2 2" xfId="55817" xr:uid="{32A45B88-07DD-4DF5-AB45-FC51060856BA}"/>
    <cellStyle name="C04H 14 2 2 2" xfId="55818" xr:uid="{17A6DA1C-C72B-4EEE-A9B9-F68184523120}"/>
    <cellStyle name="C04H 14 2 2_Incentives Summary" xfId="55819" xr:uid="{EC7A6A05-F5C4-4D1B-81B8-F9D0467F0702}"/>
    <cellStyle name="C04H 14 2 3" xfId="55820" xr:uid="{92BD53BF-AF7F-4E79-85B5-946B91C80977}"/>
    <cellStyle name="C04H 14 2_Incentives Summary" xfId="55821" xr:uid="{F66E9E1A-9DED-4157-B328-45A3D1E41391}"/>
    <cellStyle name="C04H 14 3" xfId="55822" xr:uid="{5CC47881-BE84-4937-96B4-5794EC7652BF}"/>
    <cellStyle name="C04H 14 3 2" xfId="55823" xr:uid="{4DD2086E-5362-4517-ACF2-A77E8B0DAB5F}"/>
    <cellStyle name="C04H 14 3_Incentives Summary" xfId="55824" xr:uid="{FBC2A8DF-6F3F-438D-A56B-2909090D5079}"/>
    <cellStyle name="C04H 14 4" xfId="55825" xr:uid="{C96C7559-71B6-47C0-9121-530998E228C0}"/>
    <cellStyle name="C04H 14_Change Control" xfId="55826" xr:uid="{9B234651-6F48-455D-A27A-910F24E78FEE}"/>
    <cellStyle name="C04H 15" xfId="55827" xr:uid="{7F3BEE72-D27E-47C4-B9E1-1928B9E43911}"/>
    <cellStyle name="C04H 15 2" xfId="55828" xr:uid="{3A688ED3-A45E-4223-A7D5-41D34B621DBF}"/>
    <cellStyle name="C04H 15 2 2" xfId="55829" xr:uid="{7AF11DD8-DBB4-4F38-941D-1D1FC5158333}"/>
    <cellStyle name="C04H 15 2 2 2" xfId="55830" xr:uid="{8229221F-244C-4DEC-AA73-5C500451F09E}"/>
    <cellStyle name="C04H 15 2 2_Incentives Summary" xfId="55831" xr:uid="{4D5AB031-2105-4D35-AB75-593D892895A4}"/>
    <cellStyle name="C04H 15 2 3" xfId="55832" xr:uid="{4417EC71-FB7F-45D1-B977-D52B5081264E}"/>
    <cellStyle name="C04H 15 2_Incentives Summary" xfId="55833" xr:uid="{DB798421-04DD-48CA-8851-D0E0A793E8A5}"/>
    <cellStyle name="C04H 15 3" xfId="55834" xr:uid="{6EE88653-496E-425F-B225-6F4CC18E9562}"/>
    <cellStyle name="C04H 15 3 2" xfId="55835" xr:uid="{D2E0FBB6-1D17-4542-8935-326C9D5D694B}"/>
    <cellStyle name="C04H 15 3_Incentives Summary" xfId="55836" xr:uid="{EA75DA06-FC42-4C02-A655-6E91DB8842A0}"/>
    <cellStyle name="C04H 15 4" xfId="55837" xr:uid="{529B66DD-22BE-483F-962A-C96607ADBC4F}"/>
    <cellStyle name="C04H 15_Change Control" xfId="55838" xr:uid="{E1CC9944-31BA-428F-97C2-7381F67B7092}"/>
    <cellStyle name="C04H 16" xfId="55839" xr:uid="{562DC888-0D85-4C67-BB6E-C0E901C38661}"/>
    <cellStyle name="C04H 16 2" xfId="55840" xr:uid="{3072B9A7-AA82-490F-9DC4-459EBF8F14DA}"/>
    <cellStyle name="C04H 16 2 2" xfId="55841" xr:uid="{DCA2EA5E-7BBE-4EA0-8CD2-D6602BB1A753}"/>
    <cellStyle name="C04H 16 2 2 2" xfId="55842" xr:uid="{C4FFC423-DB53-4C5A-9F58-4DF719A41B24}"/>
    <cellStyle name="C04H 16 2 2_Incentives Summary" xfId="55843" xr:uid="{100D843C-98C8-4E0F-87BE-3C1B7D159468}"/>
    <cellStyle name="C04H 16 2 3" xfId="55844" xr:uid="{DDE7F19B-C00F-4A30-AD74-F26F85C72481}"/>
    <cellStyle name="C04H 16 2_Incentives Summary" xfId="55845" xr:uid="{27EA0188-5D3A-4F74-B6E6-68D2FCF4941A}"/>
    <cellStyle name="C04H 16 3" xfId="55846" xr:uid="{E6C8C011-B6A5-482A-8A1F-C7B08851FFF0}"/>
    <cellStyle name="C04H 16 3 2" xfId="55847" xr:uid="{300007BB-17EA-41DD-B872-E6DF0EDB57EC}"/>
    <cellStyle name="C04H 16 3_Incentives Summary" xfId="55848" xr:uid="{0F1844C5-10E4-4D68-A5C2-E4E728C33F15}"/>
    <cellStyle name="C04H 16 4" xfId="55849" xr:uid="{AF87ED50-D91F-4935-A3B6-04E3AC025E59}"/>
    <cellStyle name="C04H 16_Change Control" xfId="55850" xr:uid="{8F42D3BA-7C02-403F-8F31-A7FAAB0775B1}"/>
    <cellStyle name="C04H 17" xfId="55851" xr:uid="{9DA6DA6A-B044-467C-86E1-8E361F8C9FB4}"/>
    <cellStyle name="C04H 17 2" xfId="55852" xr:uid="{90509FAB-0CDA-43EB-88C5-9619F436D749}"/>
    <cellStyle name="C04H 17 2 2" xfId="55853" xr:uid="{186AF2C5-E7A2-4FC0-9039-28428998D5F1}"/>
    <cellStyle name="C04H 17 2 2 2" xfId="55854" xr:uid="{1AF59200-B4E0-46C1-96A0-122993AAFF29}"/>
    <cellStyle name="C04H 17 2 2_Incentives Summary" xfId="55855" xr:uid="{2E99296C-6FC1-4E36-BCE8-692897C068E2}"/>
    <cellStyle name="C04H 17 2 3" xfId="55856" xr:uid="{55E7F1EA-6C72-4D67-B0D1-B07D7E51C6F4}"/>
    <cellStyle name="C04H 17 2_Incentives Summary" xfId="55857" xr:uid="{0A7604C3-A8EA-4047-841B-31B57A63D24A}"/>
    <cellStyle name="C04H 17 3" xfId="55858" xr:uid="{67E38F53-310D-44E7-B78A-4DA1C9833677}"/>
    <cellStyle name="C04H 17 3 2" xfId="55859" xr:uid="{CFB5F9D0-8689-408E-AAEA-7A77553AC61F}"/>
    <cellStyle name="C04H 17 3_Incentives Summary" xfId="55860" xr:uid="{60007772-5412-440F-90D9-A5A3200D3F07}"/>
    <cellStyle name="C04H 17 4" xfId="55861" xr:uid="{5D2823EE-2FE6-45EC-8039-14128D7A6D1D}"/>
    <cellStyle name="C04H 17_Change Control" xfId="55862" xr:uid="{5A9F2A45-87D0-484D-8BAB-E96A9F73897F}"/>
    <cellStyle name="C04H 18" xfId="55863" xr:uid="{27A75244-8C1D-4207-9BC8-DAC10C90F866}"/>
    <cellStyle name="C04H 18 2" xfId="55864" xr:uid="{D22E6F7C-7D4E-40EA-B898-2995660E1AC2}"/>
    <cellStyle name="C04H 18 2 2" xfId="55865" xr:uid="{660C6404-F54B-4073-B988-76CE15C126CA}"/>
    <cellStyle name="C04H 18 2 2 2" xfId="55866" xr:uid="{8E92E8D7-829E-4040-B4DF-91B2DCEA9233}"/>
    <cellStyle name="C04H 18 2 2_Incentives Summary" xfId="55867" xr:uid="{2D8618C4-6CD3-448D-A453-671C95FAAFB4}"/>
    <cellStyle name="C04H 18 2 3" xfId="55868" xr:uid="{F7DF1355-3CB3-428F-9FD4-2F53F0353CC0}"/>
    <cellStyle name="C04H 18 2_Incentives Summary" xfId="55869" xr:uid="{77276C84-D915-4C7C-8AA8-0B8E66C1F79A}"/>
    <cellStyle name="C04H 18 3" xfId="55870" xr:uid="{9B4C4FB1-B149-4376-BB12-259847C15A6B}"/>
    <cellStyle name="C04H 18 3 2" xfId="55871" xr:uid="{5E6C5DF2-98FE-42A1-AB3E-710DC16B27E5}"/>
    <cellStyle name="C04H 18 3_Incentives Summary" xfId="55872" xr:uid="{89B25456-A092-4CD8-B437-4AB50A4BF52B}"/>
    <cellStyle name="C04H 18 4" xfId="55873" xr:uid="{28772C26-E173-4303-AAE6-B781B3F154B1}"/>
    <cellStyle name="C04H 18_Change Control" xfId="55874" xr:uid="{C622F609-E6B9-499D-93B7-AB21178904CD}"/>
    <cellStyle name="C04H 19" xfId="55875" xr:uid="{6EA3CDB0-268A-4859-9844-B99ED4F4DDEA}"/>
    <cellStyle name="C04H 19 2" xfId="55876" xr:uid="{F45A7C7C-12BD-40A9-BD32-9B64E4264E7D}"/>
    <cellStyle name="C04H 19 2 2" xfId="55877" xr:uid="{806B1746-A339-4DE3-81E3-8C5A717780AB}"/>
    <cellStyle name="C04H 19 2 2 2" xfId="55878" xr:uid="{48C86861-BE2C-4EFC-A20F-D78CFDFC9737}"/>
    <cellStyle name="C04H 19 2 2_Incentives Summary" xfId="55879" xr:uid="{53B6416B-386E-4CC4-B256-15146E060645}"/>
    <cellStyle name="C04H 19 2 3" xfId="55880" xr:uid="{821A36D2-D801-413B-85E5-21259F7E0344}"/>
    <cellStyle name="C04H 19 2_Incentives Summary" xfId="55881" xr:uid="{71B2930F-B44B-449C-ACEE-A51B68BAAE82}"/>
    <cellStyle name="C04H 19 3" xfId="55882" xr:uid="{F0051EBE-85BF-402A-9369-826A2293D0AA}"/>
    <cellStyle name="C04H 19 3 2" xfId="55883" xr:uid="{51024923-A751-404F-B1ED-1D0CCE5AB7EC}"/>
    <cellStyle name="C04H 19 3_Incentives Summary" xfId="55884" xr:uid="{5A46CC1C-5AF9-4389-9113-110040C02DAE}"/>
    <cellStyle name="C04H 19 4" xfId="55885" xr:uid="{3B42343C-7A3B-4558-B8F6-45D0928CE94F}"/>
    <cellStyle name="C04H 19_Change Control" xfId="55886" xr:uid="{D2ECFA14-8F97-444E-8E9F-DAB60556F76C}"/>
    <cellStyle name="C04H 2" xfId="1044" xr:uid="{00000000-0005-0000-0000-0000AD2D0000}"/>
    <cellStyle name="C04H 2 10" xfId="26466" xr:uid="{00000000-0005-0000-0000-0000AE2D0000}"/>
    <cellStyle name="C04H 2 2" xfId="1120" xr:uid="{00000000-0005-0000-0000-0000AF2D0000}"/>
    <cellStyle name="C04H 2 2 10" xfId="18498" xr:uid="{00000000-0005-0000-0000-0000B02D0000}"/>
    <cellStyle name="C04H 2 2 11" xfId="26467" xr:uid="{00000000-0005-0000-0000-0000B12D0000}"/>
    <cellStyle name="C04H 2 2 2" xfId="1223" xr:uid="{00000000-0005-0000-0000-0000B22D0000}"/>
    <cellStyle name="C04H 2 2 2 10" xfId="18497" xr:uid="{00000000-0005-0000-0000-0000B32D0000}"/>
    <cellStyle name="C04H 2 2 2 11" xfId="23112" xr:uid="{00000000-0005-0000-0000-0000B42D0000}"/>
    <cellStyle name="C04H 2 2 2 12" xfId="26468" xr:uid="{00000000-0005-0000-0000-0000B52D0000}"/>
    <cellStyle name="C04H 2 2 2 2" xfId="1772" xr:uid="{00000000-0005-0000-0000-0000B62D0000}"/>
    <cellStyle name="C04H 2 2 2 2 2" xfId="4321" xr:uid="{00000000-0005-0000-0000-0000B72D0000}"/>
    <cellStyle name="C04H 2 2 2 2 2 2" xfId="7531" xr:uid="{00000000-0005-0000-0000-0000B82D0000}"/>
    <cellStyle name="C04H 2 2 2 2 2 3" xfId="12061" xr:uid="{00000000-0005-0000-0000-0000B92D0000}"/>
    <cellStyle name="C04H 2 2 2 2 2 4" xfId="16589" xr:uid="{00000000-0005-0000-0000-0000BA2D0000}"/>
    <cellStyle name="C04H 2 2 2 2 2 5" xfId="18495" xr:uid="{00000000-0005-0000-0000-0000BB2D0000}"/>
    <cellStyle name="C04H 2 2 2 2 2 6" xfId="23114" xr:uid="{00000000-0005-0000-0000-0000BC2D0000}"/>
    <cellStyle name="C04H 2 2 2 2 2 7" xfId="26470" xr:uid="{00000000-0005-0000-0000-0000BD2D0000}"/>
    <cellStyle name="C04H 2 2 2 2 3" xfId="7530" xr:uid="{00000000-0005-0000-0000-0000BE2D0000}"/>
    <cellStyle name="C04H 2 2 2 2 4" xfId="12060" xr:uid="{00000000-0005-0000-0000-0000BF2D0000}"/>
    <cellStyle name="C04H 2 2 2 2 5" xfId="16588" xr:uid="{00000000-0005-0000-0000-0000C02D0000}"/>
    <cellStyle name="C04H 2 2 2 2 6" xfId="18496" xr:uid="{00000000-0005-0000-0000-0000C12D0000}"/>
    <cellStyle name="C04H 2 2 2 2 7" xfId="23113" xr:uid="{00000000-0005-0000-0000-0000C22D0000}"/>
    <cellStyle name="C04H 2 2 2 2 8" xfId="26469" xr:uid="{00000000-0005-0000-0000-0000C32D0000}"/>
    <cellStyle name="C04H 2 2 2 2_HFS &amp; Inventory" xfId="55887" xr:uid="{6BFD94C6-66CE-43A0-8E0C-7A99E1774F9B}"/>
    <cellStyle name="C04H 2 2 2 3" xfId="2191" xr:uid="{00000000-0005-0000-0000-0000C42D0000}"/>
    <cellStyle name="C04H 2 2 2 3 2" xfId="4738" xr:uid="{00000000-0005-0000-0000-0000C52D0000}"/>
    <cellStyle name="C04H 2 2 2 3 2 2" xfId="7533" xr:uid="{00000000-0005-0000-0000-0000C62D0000}"/>
    <cellStyle name="C04H 2 2 2 3 2 3" xfId="12063" xr:uid="{00000000-0005-0000-0000-0000C72D0000}"/>
    <cellStyle name="C04H 2 2 2 3 2 4" xfId="16591" xr:uid="{00000000-0005-0000-0000-0000C82D0000}"/>
    <cellStyle name="C04H 2 2 2 3 2 5" xfId="18493" xr:uid="{00000000-0005-0000-0000-0000C92D0000}"/>
    <cellStyle name="C04H 2 2 2 3 2 6" xfId="23116" xr:uid="{00000000-0005-0000-0000-0000CA2D0000}"/>
    <cellStyle name="C04H 2 2 2 3 2 7" xfId="26472" xr:uid="{00000000-0005-0000-0000-0000CB2D0000}"/>
    <cellStyle name="C04H 2 2 2 3 3" xfId="7532" xr:uid="{00000000-0005-0000-0000-0000CC2D0000}"/>
    <cellStyle name="C04H 2 2 2 3 4" xfId="12062" xr:uid="{00000000-0005-0000-0000-0000CD2D0000}"/>
    <cellStyle name="C04H 2 2 2 3 5" xfId="16590" xr:uid="{00000000-0005-0000-0000-0000CE2D0000}"/>
    <cellStyle name="C04H 2 2 2 3 6" xfId="18494" xr:uid="{00000000-0005-0000-0000-0000CF2D0000}"/>
    <cellStyle name="C04H 2 2 2 3 7" xfId="23115" xr:uid="{00000000-0005-0000-0000-0000D02D0000}"/>
    <cellStyle name="C04H 2 2 2 3 8" xfId="26471" xr:uid="{00000000-0005-0000-0000-0000D12D0000}"/>
    <cellStyle name="C04H 2 2 2 4" xfId="2603" xr:uid="{00000000-0005-0000-0000-0000D22D0000}"/>
    <cellStyle name="C04H 2 2 2 4 2" xfId="5150" xr:uid="{00000000-0005-0000-0000-0000D32D0000}"/>
    <cellStyle name="C04H 2 2 2 4 2 2" xfId="7535" xr:uid="{00000000-0005-0000-0000-0000D42D0000}"/>
    <cellStyle name="C04H 2 2 2 4 2 3" xfId="12065" xr:uid="{00000000-0005-0000-0000-0000D52D0000}"/>
    <cellStyle name="C04H 2 2 2 4 2 4" xfId="16593" xr:uid="{00000000-0005-0000-0000-0000D62D0000}"/>
    <cellStyle name="C04H 2 2 2 4 2 5" xfId="18491" xr:uid="{00000000-0005-0000-0000-0000D72D0000}"/>
    <cellStyle name="C04H 2 2 2 4 2 6" xfId="23118" xr:uid="{00000000-0005-0000-0000-0000D82D0000}"/>
    <cellStyle name="C04H 2 2 2 4 2 7" xfId="26474" xr:uid="{00000000-0005-0000-0000-0000D92D0000}"/>
    <cellStyle name="C04H 2 2 2 4 3" xfId="7534" xr:uid="{00000000-0005-0000-0000-0000DA2D0000}"/>
    <cellStyle name="C04H 2 2 2 4 4" xfId="12064" xr:uid="{00000000-0005-0000-0000-0000DB2D0000}"/>
    <cellStyle name="C04H 2 2 2 4 5" xfId="16592" xr:uid="{00000000-0005-0000-0000-0000DC2D0000}"/>
    <cellStyle name="C04H 2 2 2 4 6" xfId="18492" xr:uid="{00000000-0005-0000-0000-0000DD2D0000}"/>
    <cellStyle name="C04H 2 2 2 4 7" xfId="23117" xr:uid="{00000000-0005-0000-0000-0000DE2D0000}"/>
    <cellStyle name="C04H 2 2 2 4 8" xfId="26473" xr:uid="{00000000-0005-0000-0000-0000DF2D0000}"/>
    <cellStyle name="C04H 2 2 2 5" xfId="3018" xr:uid="{00000000-0005-0000-0000-0000E02D0000}"/>
    <cellStyle name="C04H 2 2 2 5 2" xfId="5565" xr:uid="{00000000-0005-0000-0000-0000E12D0000}"/>
    <cellStyle name="C04H 2 2 2 5 2 2" xfId="7537" xr:uid="{00000000-0005-0000-0000-0000E22D0000}"/>
    <cellStyle name="C04H 2 2 2 5 2 3" xfId="12067" xr:uid="{00000000-0005-0000-0000-0000E32D0000}"/>
    <cellStyle name="C04H 2 2 2 5 2 4" xfId="16595" xr:uid="{00000000-0005-0000-0000-0000E42D0000}"/>
    <cellStyle name="C04H 2 2 2 5 2 5" xfId="18489" xr:uid="{00000000-0005-0000-0000-0000E52D0000}"/>
    <cellStyle name="C04H 2 2 2 5 2 6" xfId="23120" xr:uid="{00000000-0005-0000-0000-0000E62D0000}"/>
    <cellStyle name="C04H 2 2 2 5 2 7" xfId="26476" xr:uid="{00000000-0005-0000-0000-0000E72D0000}"/>
    <cellStyle name="C04H 2 2 2 5 3" xfId="7536" xr:uid="{00000000-0005-0000-0000-0000E82D0000}"/>
    <cellStyle name="C04H 2 2 2 5 4" xfId="12066" xr:uid="{00000000-0005-0000-0000-0000E92D0000}"/>
    <cellStyle name="C04H 2 2 2 5 5" xfId="18490" xr:uid="{00000000-0005-0000-0000-0000EA2D0000}"/>
    <cellStyle name="C04H 2 2 2 5 6" xfId="23119" xr:uid="{00000000-0005-0000-0000-0000EB2D0000}"/>
    <cellStyle name="C04H 2 2 2 5 7" xfId="26475" xr:uid="{00000000-0005-0000-0000-0000EC2D0000}"/>
    <cellStyle name="C04H 2 2 2 6" xfId="3325" xr:uid="{00000000-0005-0000-0000-0000ED2D0000}"/>
    <cellStyle name="C04H 2 2 2 6 2" xfId="7538" xr:uid="{00000000-0005-0000-0000-0000EE2D0000}"/>
    <cellStyle name="C04H 2 2 2 6 3" xfId="12068" xr:uid="{00000000-0005-0000-0000-0000EF2D0000}"/>
    <cellStyle name="C04H 2 2 2 6 4" xfId="16596" xr:uid="{00000000-0005-0000-0000-0000F02D0000}"/>
    <cellStyle name="C04H 2 2 2 6 5" xfId="18488" xr:uid="{00000000-0005-0000-0000-0000F12D0000}"/>
    <cellStyle name="C04H 2 2 2 6 6" xfId="23121" xr:uid="{00000000-0005-0000-0000-0000F22D0000}"/>
    <cellStyle name="C04H 2 2 2 6 7" xfId="26477" xr:uid="{00000000-0005-0000-0000-0000F32D0000}"/>
    <cellStyle name="C04H 2 2 2 7" xfId="3774" xr:uid="{00000000-0005-0000-0000-0000F42D0000}"/>
    <cellStyle name="C04H 2 2 2 7 2" xfId="7539" xr:uid="{00000000-0005-0000-0000-0000F52D0000}"/>
    <cellStyle name="C04H 2 2 2 7 3" xfId="12069" xr:uid="{00000000-0005-0000-0000-0000F62D0000}"/>
    <cellStyle name="C04H 2 2 2 7 4" xfId="16597" xr:uid="{00000000-0005-0000-0000-0000F72D0000}"/>
    <cellStyle name="C04H 2 2 2 7 5" xfId="18487" xr:uid="{00000000-0005-0000-0000-0000F82D0000}"/>
    <cellStyle name="C04H 2 2 2 7 6" xfId="23122" xr:uid="{00000000-0005-0000-0000-0000F92D0000}"/>
    <cellStyle name="C04H 2 2 2 7 7" xfId="26478" xr:uid="{00000000-0005-0000-0000-0000FA2D0000}"/>
    <cellStyle name="C04H 2 2 2 8" xfId="7529" xr:uid="{00000000-0005-0000-0000-0000FB2D0000}"/>
    <cellStyle name="C04H 2 2 2 9" xfId="12059" xr:uid="{00000000-0005-0000-0000-0000FC2D0000}"/>
    <cellStyle name="C04H 2 2 2_Change Control" xfId="55888" xr:uid="{188A2CDB-93A5-4F7C-9ACD-156D720C8C32}"/>
    <cellStyle name="C04H 2 2 3" xfId="1322" xr:uid="{00000000-0005-0000-0000-0000FD2D0000}"/>
    <cellStyle name="C04H 2 2 3 10" xfId="18486" xr:uid="{00000000-0005-0000-0000-0000FE2D0000}"/>
    <cellStyle name="C04H 2 2 3 11" xfId="23123" xr:uid="{00000000-0005-0000-0000-0000FF2D0000}"/>
    <cellStyle name="C04H 2 2 3 12" xfId="26479" xr:uid="{00000000-0005-0000-0000-0000002E0000}"/>
    <cellStyle name="C04H 2 2 3 2" xfId="1871" xr:uid="{00000000-0005-0000-0000-0000012E0000}"/>
    <cellStyle name="C04H 2 2 3 2 2" xfId="4420" xr:uid="{00000000-0005-0000-0000-0000022E0000}"/>
    <cellStyle name="C04H 2 2 3 2 2 2" xfId="7542" xr:uid="{00000000-0005-0000-0000-0000032E0000}"/>
    <cellStyle name="C04H 2 2 3 2 2 3" xfId="12072" xr:uid="{00000000-0005-0000-0000-0000042E0000}"/>
    <cellStyle name="C04H 2 2 3 2 2 4" xfId="16600" xr:uid="{00000000-0005-0000-0000-0000052E0000}"/>
    <cellStyle name="C04H 2 2 3 2 2 5" xfId="18484" xr:uid="{00000000-0005-0000-0000-0000062E0000}"/>
    <cellStyle name="C04H 2 2 3 2 2 6" xfId="23125" xr:uid="{00000000-0005-0000-0000-0000072E0000}"/>
    <cellStyle name="C04H 2 2 3 2 2 7" xfId="26481" xr:uid="{00000000-0005-0000-0000-0000082E0000}"/>
    <cellStyle name="C04H 2 2 3 2 3" xfId="7541" xr:uid="{00000000-0005-0000-0000-0000092E0000}"/>
    <cellStyle name="C04H 2 2 3 2 4" xfId="12071" xr:uid="{00000000-0005-0000-0000-00000A2E0000}"/>
    <cellStyle name="C04H 2 2 3 2 5" xfId="16599" xr:uid="{00000000-0005-0000-0000-00000B2E0000}"/>
    <cellStyle name="C04H 2 2 3 2 6" xfId="18485" xr:uid="{00000000-0005-0000-0000-00000C2E0000}"/>
    <cellStyle name="C04H 2 2 3 2 7" xfId="23124" xr:uid="{00000000-0005-0000-0000-00000D2E0000}"/>
    <cellStyle name="C04H 2 2 3 2 8" xfId="26480" xr:uid="{00000000-0005-0000-0000-00000E2E0000}"/>
    <cellStyle name="C04H 2 2 3 3" xfId="2290" xr:uid="{00000000-0005-0000-0000-00000F2E0000}"/>
    <cellStyle name="C04H 2 2 3 3 2" xfId="4837" xr:uid="{00000000-0005-0000-0000-0000102E0000}"/>
    <cellStyle name="C04H 2 2 3 3 2 2" xfId="7544" xr:uid="{00000000-0005-0000-0000-0000112E0000}"/>
    <cellStyle name="C04H 2 2 3 3 2 3" xfId="12074" xr:uid="{00000000-0005-0000-0000-0000122E0000}"/>
    <cellStyle name="C04H 2 2 3 3 2 4" xfId="16602" xr:uid="{00000000-0005-0000-0000-0000132E0000}"/>
    <cellStyle name="C04H 2 2 3 3 2 5" xfId="18482" xr:uid="{00000000-0005-0000-0000-0000142E0000}"/>
    <cellStyle name="C04H 2 2 3 3 2 6" xfId="23127" xr:uid="{00000000-0005-0000-0000-0000152E0000}"/>
    <cellStyle name="C04H 2 2 3 3 2 7" xfId="26483" xr:uid="{00000000-0005-0000-0000-0000162E0000}"/>
    <cellStyle name="C04H 2 2 3 3 3" xfId="7543" xr:uid="{00000000-0005-0000-0000-0000172E0000}"/>
    <cellStyle name="C04H 2 2 3 3 4" xfId="12073" xr:uid="{00000000-0005-0000-0000-0000182E0000}"/>
    <cellStyle name="C04H 2 2 3 3 5" xfId="16601" xr:uid="{00000000-0005-0000-0000-0000192E0000}"/>
    <cellStyle name="C04H 2 2 3 3 6" xfId="18483" xr:uid="{00000000-0005-0000-0000-00001A2E0000}"/>
    <cellStyle name="C04H 2 2 3 3 7" xfId="23126" xr:uid="{00000000-0005-0000-0000-00001B2E0000}"/>
    <cellStyle name="C04H 2 2 3 3 8" xfId="26482" xr:uid="{00000000-0005-0000-0000-00001C2E0000}"/>
    <cellStyle name="C04H 2 2 3 4" xfId="2702" xr:uid="{00000000-0005-0000-0000-00001D2E0000}"/>
    <cellStyle name="C04H 2 2 3 4 2" xfId="5249" xr:uid="{00000000-0005-0000-0000-00001E2E0000}"/>
    <cellStyle name="C04H 2 2 3 4 2 2" xfId="7546" xr:uid="{00000000-0005-0000-0000-00001F2E0000}"/>
    <cellStyle name="C04H 2 2 3 4 2 3" xfId="12076" xr:uid="{00000000-0005-0000-0000-0000202E0000}"/>
    <cellStyle name="C04H 2 2 3 4 2 4" xfId="16604" xr:uid="{00000000-0005-0000-0000-0000212E0000}"/>
    <cellStyle name="C04H 2 2 3 4 2 5" xfId="18480" xr:uid="{00000000-0005-0000-0000-0000222E0000}"/>
    <cellStyle name="C04H 2 2 3 4 2 6" xfId="23129" xr:uid="{00000000-0005-0000-0000-0000232E0000}"/>
    <cellStyle name="C04H 2 2 3 4 2 7" xfId="26485" xr:uid="{00000000-0005-0000-0000-0000242E0000}"/>
    <cellStyle name="C04H 2 2 3 4 3" xfId="7545" xr:uid="{00000000-0005-0000-0000-0000252E0000}"/>
    <cellStyle name="C04H 2 2 3 4 4" xfId="12075" xr:uid="{00000000-0005-0000-0000-0000262E0000}"/>
    <cellStyle name="C04H 2 2 3 4 5" xfId="16603" xr:uid="{00000000-0005-0000-0000-0000272E0000}"/>
    <cellStyle name="C04H 2 2 3 4 6" xfId="18481" xr:uid="{00000000-0005-0000-0000-0000282E0000}"/>
    <cellStyle name="C04H 2 2 3 4 7" xfId="23128" xr:uid="{00000000-0005-0000-0000-0000292E0000}"/>
    <cellStyle name="C04H 2 2 3 4 8" xfId="26484" xr:uid="{00000000-0005-0000-0000-00002A2E0000}"/>
    <cellStyle name="C04H 2 2 3 5" xfId="3117" xr:uid="{00000000-0005-0000-0000-00002B2E0000}"/>
    <cellStyle name="C04H 2 2 3 5 2" xfId="5664" xr:uid="{00000000-0005-0000-0000-00002C2E0000}"/>
    <cellStyle name="C04H 2 2 3 5 2 2" xfId="7548" xr:uid="{00000000-0005-0000-0000-00002D2E0000}"/>
    <cellStyle name="C04H 2 2 3 5 2 3" xfId="12078" xr:uid="{00000000-0005-0000-0000-00002E2E0000}"/>
    <cellStyle name="C04H 2 2 3 5 2 4" xfId="16606" xr:uid="{00000000-0005-0000-0000-00002F2E0000}"/>
    <cellStyle name="C04H 2 2 3 5 2 5" xfId="18478" xr:uid="{00000000-0005-0000-0000-0000302E0000}"/>
    <cellStyle name="C04H 2 2 3 5 2 6" xfId="23131" xr:uid="{00000000-0005-0000-0000-0000312E0000}"/>
    <cellStyle name="C04H 2 2 3 5 2 7" xfId="26487" xr:uid="{00000000-0005-0000-0000-0000322E0000}"/>
    <cellStyle name="C04H 2 2 3 5 3" xfId="7547" xr:uid="{00000000-0005-0000-0000-0000332E0000}"/>
    <cellStyle name="C04H 2 2 3 5 4" xfId="12077" xr:uid="{00000000-0005-0000-0000-0000342E0000}"/>
    <cellStyle name="C04H 2 2 3 5 5" xfId="16605" xr:uid="{00000000-0005-0000-0000-0000352E0000}"/>
    <cellStyle name="C04H 2 2 3 5 6" xfId="18479" xr:uid="{00000000-0005-0000-0000-0000362E0000}"/>
    <cellStyle name="C04H 2 2 3 5 7" xfId="23130" xr:uid="{00000000-0005-0000-0000-0000372E0000}"/>
    <cellStyle name="C04H 2 2 3 5 8" xfId="26486" xr:uid="{00000000-0005-0000-0000-0000382E0000}"/>
    <cellStyle name="C04H 2 2 3 6" xfId="3873" xr:uid="{00000000-0005-0000-0000-0000392E0000}"/>
    <cellStyle name="C04H 2 2 3 6 2" xfId="7549" xr:uid="{00000000-0005-0000-0000-00003A2E0000}"/>
    <cellStyle name="C04H 2 2 3 6 3" xfId="12079" xr:uid="{00000000-0005-0000-0000-00003B2E0000}"/>
    <cellStyle name="C04H 2 2 3 6 4" xfId="16607" xr:uid="{00000000-0005-0000-0000-00003C2E0000}"/>
    <cellStyle name="C04H 2 2 3 6 5" xfId="18477" xr:uid="{00000000-0005-0000-0000-00003D2E0000}"/>
    <cellStyle name="C04H 2 2 3 6 6" xfId="23132" xr:uid="{00000000-0005-0000-0000-00003E2E0000}"/>
    <cellStyle name="C04H 2 2 3 6 7" xfId="26488" xr:uid="{00000000-0005-0000-0000-00003F2E0000}"/>
    <cellStyle name="C04H 2 2 3 7" xfId="7540" xr:uid="{00000000-0005-0000-0000-0000402E0000}"/>
    <cellStyle name="C04H 2 2 3 8" xfId="12070" xr:uid="{00000000-0005-0000-0000-0000412E0000}"/>
    <cellStyle name="C04H 2 2 3 9" xfId="16598" xr:uid="{00000000-0005-0000-0000-0000422E0000}"/>
    <cellStyle name="C04H 2 2 3_HFS &amp; Inventory" xfId="55889" xr:uid="{61FB8D86-8651-4495-8D32-DA1D88EFE33C}"/>
    <cellStyle name="C04H 2 2 4" xfId="1669" xr:uid="{00000000-0005-0000-0000-0000432E0000}"/>
    <cellStyle name="C04H 2 2 4 2" xfId="4218" xr:uid="{00000000-0005-0000-0000-0000442E0000}"/>
    <cellStyle name="C04H 2 2 4 2 2" xfId="7551" xr:uid="{00000000-0005-0000-0000-0000452E0000}"/>
    <cellStyle name="C04H 2 2 4 2 3" xfId="12081" xr:uid="{00000000-0005-0000-0000-0000462E0000}"/>
    <cellStyle name="C04H 2 2 4 2 4" xfId="16609" xr:uid="{00000000-0005-0000-0000-0000472E0000}"/>
    <cellStyle name="C04H 2 2 4 2 5" xfId="18475" xr:uid="{00000000-0005-0000-0000-0000482E0000}"/>
    <cellStyle name="C04H 2 2 4 2 6" xfId="23133" xr:uid="{00000000-0005-0000-0000-0000492E0000}"/>
    <cellStyle name="C04H 2 2 4 2 7" xfId="26490" xr:uid="{00000000-0005-0000-0000-00004A2E0000}"/>
    <cellStyle name="C04H 2 2 4 3" xfId="7550" xr:uid="{00000000-0005-0000-0000-00004B2E0000}"/>
    <cellStyle name="C04H 2 2 4 4" xfId="12080" xr:uid="{00000000-0005-0000-0000-00004C2E0000}"/>
    <cellStyle name="C04H 2 2 4 5" xfId="16608" xr:uid="{00000000-0005-0000-0000-00004D2E0000}"/>
    <cellStyle name="C04H 2 2 4 6" xfId="18476" xr:uid="{00000000-0005-0000-0000-00004E2E0000}"/>
    <cellStyle name="C04H 2 2 4 7" xfId="26489" xr:uid="{00000000-0005-0000-0000-00004F2E0000}"/>
    <cellStyle name="C04H 2 2 5" xfId="2088" xr:uid="{00000000-0005-0000-0000-0000502E0000}"/>
    <cellStyle name="C04H 2 2 5 2" xfId="4635" xr:uid="{00000000-0005-0000-0000-0000512E0000}"/>
    <cellStyle name="C04H 2 2 5 2 2" xfId="7553" xr:uid="{00000000-0005-0000-0000-0000522E0000}"/>
    <cellStyle name="C04H 2 2 5 2 3" xfId="12083" xr:uid="{00000000-0005-0000-0000-0000532E0000}"/>
    <cellStyle name="C04H 2 2 5 2 4" xfId="16611" xr:uid="{00000000-0005-0000-0000-0000542E0000}"/>
    <cellStyle name="C04H 2 2 5 2 5" xfId="18473" xr:uid="{00000000-0005-0000-0000-0000552E0000}"/>
    <cellStyle name="C04H 2 2 5 2 6" xfId="23135" xr:uid="{00000000-0005-0000-0000-0000562E0000}"/>
    <cellStyle name="C04H 2 2 5 2 7" xfId="26492" xr:uid="{00000000-0005-0000-0000-0000572E0000}"/>
    <cellStyle name="C04H 2 2 5 3" xfId="7552" xr:uid="{00000000-0005-0000-0000-0000582E0000}"/>
    <cellStyle name="C04H 2 2 5 4" xfId="12082" xr:uid="{00000000-0005-0000-0000-0000592E0000}"/>
    <cellStyle name="C04H 2 2 5 5" xfId="16610" xr:uid="{00000000-0005-0000-0000-00005A2E0000}"/>
    <cellStyle name="C04H 2 2 5 6" xfId="18474" xr:uid="{00000000-0005-0000-0000-00005B2E0000}"/>
    <cellStyle name="C04H 2 2 5 7" xfId="23134" xr:uid="{00000000-0005-0000-0000-00005C2E0000}"/>
    <cellStyle name="C04H 2 2 5 8" xfId="26491" xr:uid="{00000000-0005-0000-0000-00005D2E0000}"/>
    <cellStyle name="C04H 2 2 6" xfId="2500" xr:uid="{00000000-0005-0000-0000-00005E2E0000}"/>
    <cellStyle name="C04H 2 2 6 2" xfId="5047" xr:uid="{00000000-0005-0000-0000-00005F2E0000}"/>
    <cellStyle name="C04H 2 2 6 2 2" xfId="7555" xr:uid="{00000000-0005-0000-0000-0000602E0000}"/>
    <cellStyle name="C04H 2 2 6 2 3" xfId="16613" xr:uid="{00000000-0005-0000-0000-0000612E0000}"/>
    <cellStyle name="C04H 2 2 6 2 4" xfId="18471" xr:uid="{00000000-0005-0000-0000-0000622E0000}"/>
    <cellStyle name="C04H 2 2 6 2 5" xfId="23137" xr:uid="{00000000-0005-0000-0000-0000632E0000}"/>
    <cellStyle name="C04H 2 2 6 2 6" xfId="26494" xr:uid="{00000000-0005-0000-0000-0000642E0000}"/>
    <cellStyle name="C04H 2 2 6 3" xfId="7554" xr:uid="{00000000-0005-0000-0000-0000652E0000}"/>
    <cellStyle name="C04H 2 2 6 4" xfId="16612" xr:uid="{00000000-0005-0000-0000-0000662E0000}"/>
    <cellStyle name="C04H 2 2 6 5" xfId="18472" xr:uid="{00000000-0005-0000-0000-0000672E0000}"/>
    <cellStyle name="C04H 2 2 6 6" xfId="23136" xr:uid="{00000000-0005-0000-0000-0000682E0000}"/>
    <cellStyle name="C04H 2 2 6 7" xfId="26493" xr:uid="{00000000-0005-0000-0000-0000692E0000}"/>
    <cellStyle name="C04H 2 2 7" xfId="2915" xr:uid="{00000000-0005-0000-0000-00006A2E0000}"/>
    <cellStyle name="C04H 2 2 7 2" xfId="5462" xr:uid="{00000000-0005-0000-0000-00006B2E0000}"/>
    <cellStyle name="C04H 2 2 7 2 2" xfId="7557" xr:uid="{00000000-0005-0000-0000-00006C2E0000}"/>
    <cellStyle name="C04H 2 2 7 2 3" xfId="12087" xr:uid="{00000000-0005-0000-0000-00006D2E0000}"/>
    <cellStyle name="C04H 2 2 7 2 4" xfId="16615" xr:uid="{00000000-0005-0000-0000-00006E2E0000}"/>
    <cellStyle name="C04H 2 2 7 2 5" xfId="18469" xr:uid="{00000000-0005-0000-0000-00006F2E0000}"/>
    <cellStyle name="C04H 2 2 7 2 6" xfId="23139" xr:uid="{00000000-0005-0000-0000-0000702E0000}"/>
    <cellStyle name="C04H 2 2 7 2 7" xfId="26496" xr:uid="{00000000-0005-0000-0000-0000712E0000}"/>
    <cellStyle name="C04H 2 2 7 3" xfId="7556" xr:uid="{00000000-0005-0000-0000-0000722E0000}"/>
    <cellStyle name="C04H 2 2 7 4" xfId="12086" xr:uid="{00000000-0005-0000-0000-0000732E0000}"/>
    <cellStyle name="C04H 2 2 7 5" xfId="16614" xr:uid="{00000000-0005-0000-0000-0000742E0000}"/>
    <cellStyle name="C04H 2 2 7 6" xfId="18470" xr:uid="{00000000-0005-0000-0000-0000752E0000}"/>
    <cellStyle name="C04H 2 2 7 7" xfId="23138" xr:uid="{00000000-0005-0000-0000-0000762E0000}"/>
    <cellStyle name="C04H 2 2 7 8" xfId="26495" xr:uid="{00000000-0005-0000-0000-0000772E0000}"/>
    <cellStyle name="C04H 2 2 8" xfId="3671" xr:uid="{00000000-0005-0000-0000-0000782E0000}"/>
    <cellStyle name="C04H 2 2 8 2" xfId="7558" xr:uid="{00000000-0005-0000-0000-0000792E0000}"/>
    <cellStyle name="C04H 2 2 8 3" xfId="12088" xr:uid="{00000000-0005-0000-0000-00007A2E0000}"/>
    <cellStyle name="C04H 2 2 8 4" xfId="16616" xr:uid="{00000000-0005-0000-0000-00007B2E0000}"/>
    <cellStyle name="C04H 2 2 8 5" xfId="18468" xr:uid="{00000000-0005-0000-0000-00007C2E0000}"/>
    <cellStyle name="C04H 2 2 8 6" xfId="23140" xr:uid="{00000000-0005-0000-0000-00007D2E0000}"/>
    <cellStyle name="C04H 2 2 8 7" xfId="26497" xr:uid="{00000000-0005-0000-0000-00007E2E0000}"/>
    <cellStyle name="C04H 2 2 9" xfId="7528" xr:uid="{00000000-0005-0000-0000-00007F2E0000}"/>
    <cellStyle name="C04H 2 2_Change Control" xfId="55890" xr:uid="{0F373838-30C3-499C-A97F-9594FD43103E}"/>
    <cellStyle name="C04H 2 3" xfId="1162" xr:uid="{00000000-0005-0000-0000-0000802E0000}"/>
    <cellStyle name="C04H 2 3 10" xfId="16617" xr:uid="{00000000-0005-0000-0000-0000812E0000}"/>
    <cellStyle name="C04H 2 3 11" xfId="23141" xr:uid="{00000000-0005-0000-0000-0000822E0000}"/>
    <cellStyle name="C04H 2 3 12" xfId="26498" xr:uid="{00000000-0005-0000-0000-0000832E0000}"/>
    <cellStyle name="C04H 2 3 2" xfId="1711" xr:uid="{00000000-0005-0000-0000-0000842E0000}"/>
    <cellStyle name="C04H 2 3 2 2" xfId="4260" xr:uid="{00000000-0005-0000-0000-0000852E0000}"/>
    <cellStyle name="C04H 2 3 2 2 2" xfId="7561" xr:uid="{00000000-0005-0000-0000-0000862E0000}"/>
    <cellStyle name="C04H 2 3 2 2 3" xfId="12091" xr:uid="{00000000-0005-0000-0000-0000872E0000}"/>
    <cellStyle name="C04H 2 3 2 2 4" xfId="16619" xr:uid="{00000000-0005-0000-0000-0000882E0000}"/>
    <cellStyle name="C04H 2 3 2 2 5" xfId="18465" xr:uid="{00000000-0005-0000-0000-0000892E0000}"/>
    <cellStyle name="C04H 2 3 2 2 6" xfId="23143" xr:uid="{00000000-0005-0000-0000-00008A2E0000}"/>
    <cellStyle name="C04H 2 3 2 2 7" xfId="26500" xr:uid="{00000000-0005-0000-0000-00008B2E0000}"/>
    <cellStyle name="C04H 2 3 2 3" xfId="7560" xr:uid="{00000000-0005-0000-0000-00008C2E0000}"/>
    <cellStyle name="C04H 2 3 2 4" xfId="12090" xr:uid="{00000000-0005-0000-0000-00008D2E0000}"/>
    <cellStyle name="C04H 2 3 2 5" xfId="16618" xr:uid="{00000000-0005-0000-0000-00008E2E0000}"/>
    <cellStyle name="C04H 2 3 2 6" xfId="18466" xr:uid="{00000000-0005-0000-0000-00008F2E0000}"/>
    <cellStyle name="C04H 2 3 2 7" xfId="23142" xr:uid="{00000000-0005-0000-0000-0000902E0000}"/>
    <cellStyle name="C04H 2 3 2 8" xfId="26499" xr:uid="{00000000-0005-0000-0000-0000912E0000}"/>
    <cellStyle name="C04H 2 3 2_HFS &amp; Inventory" xfId="55891" xr:uid="{F76980FC-3338-4D47-8FF3-7F11202B1886}"/>
    <cellStyle name="C04H 2 3 3" xfId="2130" xr:uid="{00000000-0005-0000-0000-0000922E0000}"/>
    <cellStyle name="C04H 2 3 3 2" xfId="4677" xr:uid="{00000000-0005-0000-0000-0000932E0000}"/>
    <cellStyle name="C04H 2 3 3 2 2" xfId="7563" xr:uid="{00000000-0005-0000-0000-0000942E0000}"/>
    <cellStyle name="C04H 2 3 3 2 3" xfId="12093" xr:uid="{00000000-0005-0000-0000-0000952E0000}"/>
    <cellStyle name="C04H 2 3 3 2 4" xfId="16621" xr:uid="{00000000-0005-0000-0000-0000962E0000}"/>
    <cellStyle name="C04H 2 3 3 2 5" xfId="18463" xr:uid="{00000000-0005-0000-0000-0000972E0000}"/>
    <cellStyle name="C04H 2 3 3 2 6" xfId="23145" xr:uid="{00000000-0005-0000-0000-0000982E0000}"/>
    <cellStyle name="C04H 2 3 3 2 7" xfId="26502" xr:uid="{00000000-0005-0000-0000-0000992E0000}"/>
    <cellStyle name="C04H 2 3 3 3" xfId="7562" xr:uid="{00000000-0005-0000-0000-00009A2E0000}"/>
    <cellStyle name="C04H 2 3 3 4" xfId="12092" xr:uid="{00000000-0005-0000-0000-00009B2E0000}"/>
    <cellStyle name="C04H 2 3 3 5" xfId="16620" xr:uid="{00000000-0005-0000-0000-00009C2E0000}"/>
    <cellStyle name="C04H 2 3 3 6" xfId="18464" xr:uid="{00000000-0005-0000-0000-00009D2E0000}"/>
    <cellStyle name="C04H 2 3 3 7" xfId="23144" xr:uid="{00000000-0005-0000-0000-00009E2E0000}"/>
    <cellStyle name="C04H 2 3 3 8" xfId="26501" xr:uid="{00000000-0005-0000-0000-00009F2E0000}"/>
    <cellStyle name="C04H 2 3 4" xfId="2542" xr:uid="{00000000-0005-0000-0000-0000A02E0000}"/>
    <cellStyle name="C04H 2 3 4 2" xfId="5089" xr:uid="{00000000-0005-0000-0000-0000A12E0000}"/>
    <cellStyle name="C04H 2 3 4 2 2" xfId="7565" xr:uid="{00000000-0005-0000-0000-0000A22E0000}"/>
    <cellStyle name="C04H 2 3 4 2 3" xfId="12095" xr:uid="{00000000-0005-0000-0000-0000A32E0000}"/>
    <cellStyle name="C04H 2 3 4 2 4" xfId="16623" xr:uid="{00000000-0005-0000-0000-0000A42E0000}"/>
    <cellStyle name="C04H 2 3 4 2 5" xfId="18461" xr:uid="{00000000-0005-0000-0000-0000A52E0000}"/>
    <cellStyle name="C04H 2 3 4 2 6" xfId="23147" xr:uid="{00000000-0005-0000-0000-0000A62E0000}"/>
    <cellStyle name="C04H 2 3 4 2 7" xfId="26504" xr:uid="{00000000-0005-0000-0000-0000A72E0000}"/>
    <cellStyle name="C04H 2 3 4 3" xfId="7564" xr:uid="{00000000-0005-0000-0000-0000A82E0000}"/>
    <cellStyle name="C04H 2 3 4 4" xfId="12094" xr:uid="{00000000-0005-0000-0000-0000A92E0000}"/>
    <cellStyle name="C04H 2 3 4 5" xfId="16622" xr:uid="{00000000-0005-0000-0000-0000AA2E0000}"/>
    <cellStyle name="C04H 2 3 4 6" xfId="23146" xr:uid="{00000000-0005-0000-0000-0000AB2E0000}"/>
    <cellStyle name="C04H 2 3 4 7" xfId="26503" xr:uid="{00000000-0005-0000-0000-0000AC2E0000}"/>
    <cellStyle name="C04H 2 3 5" xfId="2957" xr:uid="{00000000-0005-0000-0000-0000AD2E0000}"/>
    <cellStyle name="C04H 2 3 5 2" xfId="5504" xr:uid="{00000000-0005-0000-0000-0000AE2E0000}"/>
    <cellStyle name="C04H 2 3 5 2 2" xfId="7567" xr:uid="{00000000-0005-0000-0000-0000AF2E0000}"/>
    <cellStyle name="C04H 2 3 5 2 3" xfId="12097" xr:uid="{00000000-0005-0000-0000-0000B02E0000}"/>
    <cellStyle name="C04H 2 3 5 2 4" xfId="16625" xr:uid="{00000000-0005-0000-0000-0000B12E0000}"/>
    <cellStyle name="C04H 2 3 5 2 5" xfId="18459" xr:uid="{00000000-0005-0000-0000-0000B22E0000}"/>
    <cellStyle name="C04H 2 3 5 2 6" xfId="23149" xr:uid="{00000000-0005-0000-0000-0000B32E0000}"/>
    <cellStyle name="C04H 2 3 5 2 7" xfId="26506" xr:uid="{00000000-0005-0000-0000-0000B42E0000}"/>
    <cellStyle name="C04H 2 3 5 3" xfId="7566" xr:uid="{00000000-0005-0000-0000-0000B52E0000}"/>
    <cellStyle name="C04H 2 3 5 4" xfId="12096" xr:uid="{00000000-0005-0000-0000-0000B62E0000}"/>
    <cellStyle name="C04H 2 3 5 5" xfId="16624" xr:uid="{00000000-0005-0000-0000-0000B72E0000}"/>
    <cellStyle name="C04H 2 3 5 6" xfId="18460" xr:uid="{00000000-0005-0000-0000-0000B82E0000}"/>
    <cellStyle name="C04H 2 3 5 7" xfId="23148" xr:uid="{00000000-0005-0000-0000-0000B92E0000}"/>
    <cellStyle name="C04H 2 3 5 8" xfId="26505" xr:uid="{00000000-0005-0000-0000-0000BA2E0000}"/>
    <cellStyle name="C04H 2 3 6" xfId="3326" xr:uid="{00000000-0005-0000-0000-0000BB2E0000}"/>
    <cellStyle name="C04H 2 3 6 2" xfId="7568" xr:uid="{00000000-0005-0000-0000-0000BC2E0000}"/>
    <cellStyle name="C04H 2 3 6 3" xfId="12098" xr:uid="{00000000-0005-0000-0000-0000BD2E0000}"/>
    <cellStyle name="C04H 2 3 6 4" xfId="16626" xr:uid="{00000000-0005-0000-0000-0000BE2E0000}"/>
    <cellStyle name="C04H 2 3 6 5" xfId="18458" xr:uid="{00000000-0005-0000-0000-0000BF2E0000}"/>
    <cellStyle name="C04H 2 3 6 6" xfId="23150" xr:uid="{00000000-0005-0000-0000-0000C02E0000}"/>
    <cellStyle name="C04H 2 3 6 7" xfId="26507" xr:uid="{00000000-0005-0000-0000-0000C12E0000}"/>
    <cellStyle name="C04H 2 3 7" xfId="3713" xr:uid="{00000000-0005-0000-0000-0000C22E0000}"/>
    <cellStyle name="C04H 2 3 7 2" xfId="7569" xr:uid="{00000000-0005-0000-0000-0000C32E0000}"/>
    <cellStyle name="C04H 2 3 7 3" xfId="12099" xr:uid="{00000000-0005-0000-0000-0000C42E0000}"/>
    <cellStyle name="C04H 2 3 7 4" xfId="16627" xr:uid="{00000000-0005-0000-0000-0000C52E0000}"/>
    <cellStyle name="C04H 2 3 7 5" xfId="18457" xr:uid="{00000000-0005-0000-0000-0000C62E0000}"/>
    <cellStyle name="C04H 2 3 7 6" xfId="23151" xr:uid="{00000000-0005-0000-0000-0000C72E0000}"/>
    <cellStyle name="C04H 2 3 7 7" xfId="26508" xr:uid="{00000000-0005-0000-0000-0000C82E0000}"/>
    <cellStyle name="C04H 2 3 8" xfId="7559" xr:uid="{00000000-0005-0000-0000-0000C92E0000}"/>
    <cellStyle name="C04H 2 3 9" xfId="12089" xr:uid="{00000000-0005-0000-0000-0000CA2E0000}"/>
    <cellStyle name="C04H 2 3_Change Control" xfId="55892" xr:uid="{3991B00A-7EF7-46AD-A1BF-69A113BBF755}"/>
    <cellStyle name="C04H 2 4" xfId="1263" xr:uid="{00000000-0005-0000-0000-0000CB2E0000}"/>
    <cellStyle name="C04H 2 4 10" xfId="18456" xr:uid="{00000000-0005-0000-0000-0000CC2E0000}"/>
    <cellStyle name="C04H 2 4 11" xfId="23152" xr:uid="{00000000-0005-0000-0000-0000CD2E0000}"/>
    <cellStyle name="C04H 2 4 12" xfId="26509" xr:uid="{00000000-0005-0000-0000-0000CE2E0000}"/>
    <cellStyle name="C04H 2 4 2" xfId="1812" xr:uid="{00000000-0005-0000-0000-0000CF2E0000}"/>
    <cellStyle name="C04H 2 4 2 2" xfId="4361" xr:uid="{00000000-0005-0000-0000-0000D02E0000}"/>
    <cellStyle name="C04H 2 4 2 2 2" xfId="7572" xr:uid="{00000000-0005-0000-0000-0000D12E0000}"/>
    <cellStyle name="C04H 2 4 2 2 3" xfId="12102" xr:uid="{00000000-0005-0000-0000-0000D22E0000}"/>
    <cellStyle name="C04H 2 4 2 2 4" xfId="16630" xr:uid="{00000000-0005-0000-0000-0000D32E0000}"/>
    <cellStyle name="C04H 2 4 2 2 5" xfId="18454" xr:uid="{00000000-0005-0000-0000-0000D42E0000}"/>
    <cellStyle name="C04H 2 4 2 2 6" xfId="23154" xr:uid="{00000000-0005-0000-0000-0000D52E0000}"/>
    <cellStyle name="C04H 2 4 2 2 7" xfId="26511" xr:uid="{00000000-0005-0000-0000-0000D62E0000}"/>
    <cellStyle name="C04H 2 4 2 3" xfId="7571" xr:uid="{00000000-0005-0000-0000-0000D72E0000}"/>
    <cellStyle name="C04H 2 4 2 4" xfId="12101" xr:uid="{00000000-0005-0000-0000-0000D82E0000}"/>
    <cellStyle name="C04H 2 4 2 5" xfId="16629" xr:uid="{00000000-0005-0000-0000-0000D92E0000}"/>
    <cellStyle name="C04H 2 4 2 6" xfId="18455" xr:uid="{00000000-0005-0000-0000-0000DA2E0000}"/>
    <cellStyle name="C04H 2 4 2 7" xfId="23153" xr:uid="{00000000-0005-0000-0000-0000DB2E0000}"/>
    <cellStyle name="C04H 2 4 2 8" xfId="26510" xr:uid="{00000000-0005-0000-0000-0000DC2E0000}"/>
    <cellStyle name="C04H 2 4 3" xfId="2231" xr:uid="{00000000-0005-0000-0000-0000DD2E0000}"/>
    <cellStyle name="C04H 2 4 3 2" xfId="4778" xr:uid="{00000000-0005-0000-0000-0000DE2E0000}"/>
    <cellStyle name="C04H 2 4 3 2 2" xfId="7574" xr:uid="{00000000-0005-0000-0000-0000DF2E0000}"/>
    <cellStyle name="C04H 2 4 3 2 3" xfId="12104" xr:uid="{00000000-0005-0000-0000-0000E02E0000}"/>
    <cellStyle name="C04H 2 4 3 2 4" xfId="16632" xr:uid="{00000000-0005-0000-0000-0000E12E0000}"/>
    <cellStyle name="C04H 2 4 3 2 5" xfId="18452" xr:uid="{00000000-0005-0000-0000-0000E22E0000}"/>
    <cellStyle name="C04H 2 4 3 2 6" xfId="23156" xr:uid="{00000000-0005-0000-0000-0000E32E0000}"/>
    <cellStyle name="C04H 2 4 3 2 7" xfId="26513" xr:uid="{00000000-0005-0000-0000-0000E42E0000}"/>
    <cellStyle name="C04H 2 4 3 3" xfId="7573" xr:uid="{00000000-0005-0000-0000-0000E52E0000}"/>
    <cellStyle name="C04H 2 4 3 4" xfId="12103" xr:uid="{00000000-0005-0000-0000-0000E62E0000}"/>
    <cellStyle name="C04H 2 4 3 5" xfId="16631" xr:uid="{00000000-0005-0000-0000-0000E72E0000}"/>
    <cellStyle name="C04H 2 4 3 6" xfId="18453" xr:uid="{00000000-0005-0000-0000-0000E82E0000}"/>
    <cellStyle name="C04H 2 4 3 7" xfId="23155" xr:uid="{00000000-0005-0000-0000-0000E92E0000}"/>
    <cellStyle name="C04H 2 4 3 8" xfId="26512" xr:uid="{00000000-0005-0000-0000-0000EA2E0000}"/>
    <cellStyle name="C04H 2 4 4" xfId="2643" xr:uid="{00000000-0005-0000-0000-0000EB2E0000}"/>
    <cellStyle name="C04H 2 4 4 2" xfId="5190" xr:uid="{00000000-0005-0000-0000-0000EC2E0000}"/>
    <cellStyle name="C04H 2 4 4 2 2" xfId="7576" xr:uid="{00000000-0005-0000-0000-0000ED2E0000}"/>
    <cellStyle name="C04H 2 4 4 2 3" xfId="12106" xr:uid="{00000000-0005-0000-0000-0000EE2E0000}"/>
    <cellStyle name="C04H 2 4 4 2 4" xfId="16634" xr:uid="{00000000-0005-0000-0000-0000EF2E0000}"/>
    <cellStyle name="C04H 2 4 4 2 5" xfId="18450" xr:uid="{00000000-0005-0000-0000-0000F02E0000}"/>
    <cellStyle name="C04H 2 4 4 2 6" xfId="23158" xr:uid="{00000000-0005-0000-0000-0000F12E0000}"/>
    <cellStyle name="C04H 2 4 4 2 7" xfId="26515" xr:uid="{00000000-0005-0000-0000-0000F22E0000}"/>
    <cellStyle name="C04H 2 4 4 3" xfId="7575" xr:uid="{00000000-0005-0000-0000-0000F32E0000}"/>
    <cellStyle name="C04H 2 4 4 4" xfId="12105" xr:uid="{00000000-0005-0000-0000-0000F42E0000}"/>
    <cellStyle name="C04H 2 4 4 5" xfId="16633" xr:uid="{00000000-0005-0000-0000-0000F52E0000}"/>
    <cellStyle name="C04H 2 4 4 6" xfId="18451" xr:uid="{00000000-0005-0000-0000-0000F62E0000}"/>
    <cellStyle name="C04H 2 4 4 7" xfId="23157" xr:uid="{00000000-0005-0000-0000-0000F72E0000}"/>
    <cellStyle name="C04H 2 4 4 8" xfId="26514" xr:uid="{00000000-0005-0000-0000-0000F82E0000}"/>
    <cellStyle name="C04H 2 4 5" xfId="3058" xr:uid="{00000000-0005-0000-0000-0000F92E0000}"/>
    <cellStyle name="C04H 2 4 5 2" xfId="5605" xr:uid="{00000000-0005-0000-0000-0000FA2E0000}"/>
    <cellStyle name="C04H 2 4 5 2 2" xfId="12108" xr:uid="{00000000-0005-0000-0000-0000FB2E0000}"/>
    <cellStyle name="C04H 2 4 5 2 3" xfId="16636" xr:uid="{00000000-0005-0000-0000-0000FC2E0000}"/>
    <cellStyle name="C04H 2 4 5 2 4" xfId="18448" xr:uid="{00000000-0005-0000-0000-0000FD2E0000}"/>
    <cellStyle name="C04H 2 4 5 2 5" xfId="23160" xr:uid="{00000000-0005-0000-0000-0000FE2E0000}"/>
    <cellStyle name="C04H 2 4 5 2 6" xfId="26517" xr:uid="{00000000-0005-0000-0000-0000FF2E0000}"/>
    <cellStyle name="C04H 2 4 5 3" xfId="12107" xr:uid="{00000000-0005-0000-0000-0000002F0000}"/>
    <cellStyle name="C04H 2 4 5 4" xfId="16635" xr:uid="{00000000-0005-0000-0000-0000012F0000}"/>
    <cellStyle name="C04H 2 4 5 5" xfId="18449" xr:uid="{00000000-0005-0000-0000-0000022F0000}"/>
    <cellStyle name="C04H 2 4 5 6" xfId="23159" xr:uid="{00000000-0005-0000-0000-0000032F0000}"/>
    <cellStyle name="C04H 2 4 5 7" xfId="26516" xr:uid="{00000000-0005-0000-0000-0000042F0000}"/>
    <cellStyle name="C04H 2 4 6" xfId="3327" xr:uid="{00000000-0005-0000-0000-0000052F0000}"/>
    <cellStyle name="C04H 2 4 6 2" xfId="7579" xr:uid="{00000000-0005-0000-0000-0000062F0000}"/>
    <cellStyle name="C04H 2 4 6 3" xfId="12109" xr:uid="{00000000-0005-0000-0000-0000072F0000}"/>
    <cellStyle name="C04H 2 4 6 4" xfId="16637" xr:uid="{00000000-0005-0000-0000-0000082F0000}"/>
    <cellStyle name="C04H 2 4 6 5" xfId="18447" xr:uid="{00000000-0005-0000-0000-0000092F0000}"/>
    <cellStyle name="C04H 2 4 6 6" xfId="23161" xr:uid="{00000000-0005-0000-0000-00000A2F0000}"/>
    <cellStyle name="C04H 2 4 6 7" xfId="26518" xr:uid="{00000000-0005-0000-0000-00000B2F0000}"/>
    <cellStyle name="C04H 2 4 7" xfId="3814" xr:uid="{00000000-0005-0000-0000-00000C2F0000}"/>
    <cellStyle name="C04H 2 4 7 2" xfId="7580" xr:uid="{00000000-0005-0000-0000-00000D2F0000}"/>
    <cellStyle name="C04H 2 4 7 3" xfId="12110" xr:uid="{00000000-0005-0000-0000-00000E2F0000}"/>
    <cellStyle name="C04H 2 4 7 4" xfId="16638" xr:uid="{00000000-0005-0000-0000-00000F2F0000}"/>
    <cellStyle name="C04H 2 4 7 5" xfId="18446" xr:uid="{00000000-0005-0000-0000-0000102F0000}"/>
    <cellStyle name="C04H 2 4 7 6" xfId="23162" xr:uid="{00000000-0005-0000-0000-0000112F0000}"/>
    <cellStyle name="C04H 2 4 7 7" xfId="26519" xr:uid="{00000000-0005-0000-0000-0000122F0000}"/>
    <cellStyle name="C04H 2 4 8" xfId="12100" xr:uid="{00000000-0005-0000-0000-0000132F0000}"/>
    <cellStyle name="C04H 2 4 9" xfId="16628" xr:uid="{00000000-0005-0000-0000-0000142F0000}"/>
    <cellStyle name="C04H 2 4_HFS &amp; Inventory" xfId="55893" xr:uid="{30930B90-159E-4505-9C41-C118019E2DAD}"/>
    <cellStyle name="C04H 2 5" xfId="1609" xr:uid="{00000000-0005-0000-0000-0000152F0000}"/>
    <cellStyle name="C04H 2 5 2" xfId="4158" xr:uid="{00000000-0005-0000-0000-0000162F0000}"/>
    <cellStyle name="C04H 2 5 2 2" xfId="7582" xr:uid="{00000000-0005-0000-0000-0000172F0000}"/>
    <cellStyle name="C04H 2 5 2 3" xfId="12112" xr:uid="{00000000-0005-0000-0000-0000182F0000}"/>
    <cellStyle name="C04H 2 5 2 4" xfId="16640" xr:uid="{00000000-0005-0000-0000-0000192F0000}"/>
    <cellStyle name="C04H 2 5 2 5" xfId="18444" xr:uid="{00000000-0005-0000-0000-00001A2F0000}"/>
    <cellStyle name="C04H 2 5 2 6" xfId="23164" xr:uid="{00000000-0005-0000-0000-00001B2F0000}"/>
    <cellStyle name="C04H 2 5 2 7" xfId="26521" xr:uid="{00000000-0005-0000-0000-00001C2F0000}"/>
    <cellStyle name="C04H 2 5 3" xfId="7581" xr:uid="{00000000-0005-0000-0000-00001D2F0000}"/>
    <cellStyle name="C04H 2 5 4" xfId="12111" xr:uid="{00000000-0005-0000-0000-00001E2F0000}"/>
    <cellStyle name="C04H 2 5 5" xfId="16639" xr:uid="{00000000-0005-0000-0000-00001F2F0000}"/>
    <cellStyle name="C04H 2 5 6" xfId="18445" xr:uid="{00000000-0005-0000-0000-0000202F0000}"/>
    <cellStyle name="C04H 2 5 7" xfId="23163" xr:uid="{00000000-0005-0000-0000-0000212F0000}"/>
    <cellStyle name="C04H 2 5 8" xfId="26520" xr:uid="{00000000-0005-0000-0000-0000222F0000}"/>
    <cellStyle name="C04H 2 6" xfId="2028" xr:uid="{00000000-0005-0000-0000-0000232F0000}"/>
    <cellStyle name="C04H 2 6 2" xfId="4575" xr:uid="{00000000-0005-0000-0000-0000242F0000}"/>
    <cellStyle name="C04H 2 6 2 2" xfId="7584" xr:uid="{00000000-0005-0000-0000-0000252F0000}"/>
    <cellStyle name="C04H 2 6 2 3" xfId="12114" xr:uid="{00000000-0005-0000-0000-0000262F0000}"/>
    <cellStyle name="C04H 2 6 2 4" xfId="16642" xr:uid="{00000000-0005-0000-0000-0000272F0000}"/>
    <cellStyle name="C04H 2 6 2 5" xfId="18442" xr:uid="{00000000-0005-0000-0000-0000282F0000}"/>
    <cellStyle name="C04H 2 6 2 6" xfId="23166" xr:uid="{00000000-0005-0000-0000-0000292F0000}"/>
    <cellStyle name="C04H 2 6 2 7" xfId="26523" xr:uid="{00000000-0005-0000-0000-00002A2F0000}"/>
    <cellStyle name="C04H 2 6 3" xfId="7583" xr:uid="{00000000-0005-0000-0000-00002B2F0000}"/>
    <cellStyle name="C04H 2 6 4" xfId="12113" xr:uid="{00000000-0005-0000-0000-00002C2F0000}"/>
    <cellStyle name="C04H 2 6 5" xfId="16641" xr:uid="{00000000-0005-0000-0000-00002D2F0000}"/>
    <cellStyle name="C04H 2 6 6" xfId="18443" xr:uid="{00000000-0005-0000-0000-00002E2F0000}"/>
    <cellStyle name="C04H 2 6 7" xfId="23165" xr:uid="{00000000-0005-0000-0000-00002F2F0000}"/>
    <cellStyle name="C04H 2 6 8" xfId="26522" xr:uid="{00000000-0005-0000-0000-0000302F0000}"/>
    <cellStyle name="C04H 2 7" xfId="2440" xr:uid="{00000000-0005-0000-0000-0000312F0000}"/>
    <cellStyle name="C04H 2 7 2" xfId="4987" xr:uid="{00000000-0005-0000-0000-0000322F0000}"/>
    <cellStyle name="C04H 2 7 2 2" xfId="7586" xr:uid="{00000000-0005-0000-0000-0000332F0000}"/>
    <cellStyle name="C04H 2 7 2 3" xfId="12116" xr:uid="{00000000-0005-0000-0000-0000342F0000}"/>
    <cellStyle name="C04H 2 7 2 4" xfId="16644" xr:uid="{00000000-0005-0000-0000-0000352F0000}"/>
    <cellStyle name="C04H 2 7 2 5" xfId="18440" xr:uid="{00000000-0005-0000-0000-0000362F0000}"/>
    <cellStyle name="C04H 2 7 2 6" xfId="23168" xr:uid="{00000000-0005-0000-0000-0000372F0000}"/>
    <cellStyle name="C04H 2 7 2 7" xfId="26525" xr:uid="{00000000-0005-0000-0000-0000382F0000}"/>
    <cellStyle name="C04H 2 7 3" xfId="7585" xr:uid="{00000000-0005-0000-0000-0000392F0000}"/>
    <cellStyle name="C04H 2 7 4" xfId="12115" xr:uid="{00000000-0005-0000-0000-00003A2F0000}"/>
    <cellStyle name="C04H 2 7 5" xfId="16643" xr:uid="{00000000-0005-0000-0000-00003B2F0000}"/>
    <cellStyle name="C04H 2 7 6" xfId="18441" xr:uid="{00000000-0005-0000-0000-00003C2F0000}"/>
    <cellStyle name="C04H 2 7 7" xfId="23167" xr:uid="{00000000-0005-0000-0000-00003D2F0000}"/>
    <cellStyle name="C04H 2 7 8" xfId="26524" xr:uid="{00000000-0005-0000-0000-00003E2F0000}"/>
    <cellStyle name="C04H 2 8" xfId="2855" xr:uid="{00000000-0005-0000-0000-00003F2F0000}"/>
    <cellStyle name="C04H 2 8 2" xfId="5402" xr:uid="{00000000-0005-0000-0000-0000402F0000}"/>
    <cellStyle name="C04H 2 8 2 2" xfId="7588" xr:uid="{00000000-0005-0000-0000-0000412F0000}"/>
    <cellStyle name="C04H 2 8 2 3" xfId="12118" xr:uid="{00000000-0005-0000-0000-0000422F0000}"/>
    <cellStyle name="C04H 2 8 2 4" xfId="16646" xr:uid="{00000000-0005-0000-0000-0000432F0000}"/>
    <cellStyle name="C04H 2 8 2 5" xfId="18438" xr:uid="{00000000-0005-0000-0000-0000442F0000}"/>
    <cellStyle name="C04H 2 8 2 6" xfId="23170" xr:uid="{00000000-0005-0000-0000-0000452F0000}"/>
    <cellStyle name="C04H 2 8 2 7" xfId="26527" xr:uid="{00000000-0005-0000-0000-0000462F0000}"/>
    <cellStyle name="C04H 2 8 3" xfId="7587" xr:uid="{00000000-0005-0000-0000-0000472F0000}"/>
    <cellStyle name="C04H 2 8 4" xfId="12117" xr:uid="{00000000-0005-0000-0000-0000482F0000}"/>
    <cellStyle name="C04H 2 8 5" xfId="16645" xr:uid="{00000000-0005-0000-0000-0000492F0000}"/>
    <cellStyle name="C04H 2 8 6" xfId="18439" xr:uid="{00000000-0005-0000-0000-00004A2F0000}"/>
    <cellStyle name="C04H 2 8 7" xfId="23169" xr:uid="{00000000-0005-0000-0000-00004B2F0000}"/>
    <cellStyle name="C04H 2 8 8" xfId="26526" xr:uid="{00000000-0005-0000-0000-00004C2F0000}"/>
    <cellStyle name="C04H 2 9" xfId="3611" xr:uid="{00000000-0005-0000-0000-00004D2F0000}"/>
    <cellStyle name="C04H 2 9 2" xfId="7589" xr:uid="{00000000-0005-0000-0000-00004E2F0000}"/>
    <cellStyle name="C04H 2 9 3" xfId="12119" xr:uid="{00000000-0005-0000-0000-00004F2F0000}"/>
    <cellStyle name="C04H 2 9 4" xfId="16647" xr:uid="{00000000-0005-0000-0000-0000502F0000}"/>
    <cellStyle name="C04H 2 9 5" xfId="18437" xr:uid="{00000000-0005-0000-0000-0000512F0000}"/>
    <cellStyle name="C04H 2 9 6" xfId="23171" xr:uid="{00000000-0005-0000-0000-0000522F0000}"/>
    <cellStyle name="C04H 2 9 7" xfId="26528" xr:uid="{00000000-0005-0000-0000-0000532F0000}"/>
    <cellStyle name="C04H 2_Change Control" xfId="55894" xr:uid="{BEC4B5C3-ED2B-41BF-8EDD-A3688E8A4A33}"/>
    <cellStyle name="C04H 20" xfId="55895" xr:uid="{8AD4E8B7-7143-444A-BE1D-D0AB99F517ED}"/>
    <cellStyle name="C04H 20 2" xfId="55896" xr:uid="{F2EC08CA-5B4C-4EB0-A368-DA7CAAA92B67}"/>
    <cellStyle name="C04H 20 2 2" xfId="55897" xr:uid="{3EB46DEC-1E2A-4B56-8C5D-233EDEB3E145}"/>
    <cellStyle name="C04H 20 2 2 2" xfId="55898" xr:uid="{B3CB7185-6EDF-498A-A2B6-17B7C16EC204}"/>
    <cellStyle name="C04H 20 2 2_Incentives Summary" xfId="55899" xr:uid="{632F41BD-BAA9-4546-B467-87C742AD25BA}"/>
    <cellStyle name="C04H 20 2 3" xfId="55900" xr:uid="{D8151B14-B5C2-4100-9DA4-F4FB7125F4D6}"/>
    <cellStyle name="C04H 20 2_Incentives Summary" xfId="55901" xr:uid="{68F7B06E-2E0C-4A30-B324-1A4CD37F586F}"/>
    <cellStyle name="C04H 20 3" xfId="55902" xr:uid="{94382A2B-E5BD-43D2-9FEE-394A42E435DE}"/>
    <cellStyle name="C04H 20 3 2" xfId="55903" xr:uid="{F451E25E-E75C-436E-89FC-4B5966B78A22}"/>
    <cellStyle name="C04H 20 3_Incentives Summary" xfId="55904" xr:uid="{905F8991-6A64-462E-A51E-88A480B85DC5}"/>
    <cellStyle name="C04H 20 4" xfId="55905" xr:uid="{6B530FDD-88A8-479F-95CB-0A92C0991AC2}"/>
    <cellStyle name="C04H 20_Change Control" xfId="55906" xr:uid="{13921173-8621-42B7-AC8D-5A5509AE9DEE}"/>
    <cellStyle name="C04H 21" xfId="55907" xr:uid="{F8BB2656-49C8-4E94-BBE4-DF59DDBCF0FA}"/>
    <cellStyle name="C04H 21 2" xfId="55908" xr:uid="{2133043A-D72C-4E2D-BDDD-A83E305A5E17}"/>
    <cellStyle name="C04H 21 2 2" xfId="55909" xr:uid="{7FD2AD10-6901-4E90-AD6D-284037056FD3}"/>
    <cellStyle name="C04H 21 2 2 2" xfId="55910" xr:uid="{72BC04C3-FB76-4943-9118-8509F5AD9612}"/>
    <cellStyle name="C04H 21 2 2_Incentives Summary" xfId="55911" xr:uid="{097C98B2-688B-466D-9C03-C937E002FB8D}"/>
    <cellStyle name="C04H 21 2 3" xfId="55912" xr:uid="{05BB55F5-6A19-4288-9950-ECFF89656E1F}"/>
    <cellStyle name="C04H 21 2_Incentives Summary" xfId="55913" xr:uid="{EA3F779E-81B0-4548-A401-4DD98F6F69C2}"/>
    <cellStyle name="C04H 21 3" xfId="55914" xr:uid="{CEEC903C-3CFD-466A-9772-87001A7A3959}"/>
    <cellStyle name="C04H 21 3 2" xfId="55915" xr:uid="{37449284-FFD5-4B5E-99E6-D3A97259AAFB}"/>
    <cellStyle name="C04H 21 3_Incentives Summary" xfId="55916" xr:uid="{F1B80D30-1DF7-44B8-B306-9D6022D287D0}"/>
    <cellStyle name="C04H 21 4" xfId="55917" xr:uid="{C66623CB-5C27-4341-B508-8BA6422634FA}"/>
    <cellStyle name="C04H 21_Change Control" xfId="55918" xr:uid="{CFA84291-391E-44D4-8CF4-F925E036D3A9}"/>
    <cellStyle name="C04H 22" xfId="55919" xr:uid="{A77046AF-FD16-4DAC-B58C-0FB2BF2376AA}"/>
    <cellStyle name="C04H 22 2" xfId="55920" xr:uid="{F0805304-57D7-4425-BBE0-AB699D0FE16E}"/>
    <cellStyle name="C04H 22 2 2" xfId="55921" xr:uid="{1495524D-6537-4869-8E64-E7BCB9555FEB}"/>
    <cellStyle name="C04H 22 2 2 2" xfId="55922" xr:uid="{AF105294-2C06-4EAD-B9F4-0BDB55262844}"/>
    <cellStyle name="C04H 22 2 2_Incentives Summary" xfId="55923" xr:uid="{335D0E28-05D4-4631-B3D3-64D894023BCE}"/>
    <cellStyle name="C04H 22 2 3" xfId="55924" xr:uid="{985E09A6-9083-49D4-A856-F716A042A941}"/>
    <cellStyle name="C04H 22 2_Incentives Summary" xfId="55925" xr:uid="{B300B70B-D644-49D5-AD3B-CFBE766AFBCB}"/>
    <cellStyle name="C04H 22 3" xfId="55926" xr:uid="{5833E26A-A76E-4566-944B-400211B3EFC0}"/>
    <cellStyle name="C04H 22 3 2" xfId="55927" xr:uid="{471BBF33-782F-4FA8-A83E-968BC9681B78}"/>
    <cellStyle name="C04H 22 3_Incentives Summary" xfId="55928" xr:uid="{C391A9D3-907A-463A-8EC4-AF8B38D262AB}"/>
    <cellStyle name="C04H 22 4" xfId="55929" xr:uid="{C11DF929-2B37-48CA-8F18-6F5A872A3731}"/>
    <cellStyle name="C04H 22_Change Control" xfId="55930" xr:uid="{80831F7F-47F4-4A45-8E99-F898919171DE}"/>
    <cellStyle name="C04H 23" xfId="55931" xr:uid="{16DB0EED-9BE0-4EC2-BF7D-40C781A7E2E0}"/>
    <cellStyle name="C04H 23 2" xfId="55932" xr:uid="{0EC8B073-0691-4910-AC03-83D0D754548B}"/>
    <cellStyle name="C04H 23 2 2" xfId="55933" xr:uid="{86A1989A-CA3B-47B5-9FDC-90ADE28BF11E}"/>
    <cellStyle name="C04H 23 2 2 2" xfId="55934" xr:uid="{C97A15B5-560D-4228-9FE9-21EB188700B1}"/>
    <cellStyle name="C04H 23 2 2_Incentives Summary" xfId="55935" xr:uid="{E7480DEC-C687-4EFE-ACFB-4BC0203DEFE2}"/>
    <cellStyle name="C04H 23 2 3" xfId="55936" xr:uid="{9E517027-3C93-4634-81AA-406A94E4FD48}"/>
    <cellStyle name="C04H 23 2_Incentives Summary" xfId="55937" xr:uid="{0516A6AC-CC71-4368-8456-55DBDFF92CBA}"/>
    <cellStyle name="C04H 23 3" xfId="55938" xr:uid="{46C66F0F-6E83-4400-A735-2383FF5E0287}"/>
    <cellStyle name="C04H 23 3 2" xfId="55939" xr:uid="{51B2A6ED-F297-48CF-991C-86B39BFA596F}"/>
    <cellStyle name="C04H 23 3_Incentives Summary" xfId="55940" xr:uid="{BD296156-A6F6-4F7D-9121-624B1A9D5FC4}"/>
    <cellStyle name="C04H 23 4" xfId="55941" xr:uid="{331B7088-2F8E-42C8-ACA3-316CE943D02C}"/>
    <cellStyle name="C04H 23_Change Control" xfId="55942" xr:uid="{C33A0F28-CC8C-4D0D-8AE1-07F6EC88A0A5}"/>
    <cellStyle name="C04H 24" xfId="55943" xr:uid="{5A28451D-35C4-48C3-B7A6-55E4D71B6EA6}"/>
    <cellStyle name="C04H 24 2" xfId="55944" xr:uid="{FBB9D2A9-36B8-4AD5-9D1D-A10BFB6FE01C}"/>
    <cellStyle name="C04H 24 2 2" xfId="55945" xr:uid="{0EDA51F5-9B8C-4D7A-9B01-7B4F2FA662EB}"/>
    <cellStyle name="C04H 24 2 2 2" xfId="55946" xr:uid="{09C57E8C-D1EB-4D8C-A83E-E4885576148F}"/>
    <cellStyle name="C04H 24 2 2_Incentives Summary" xfId="55947" xr:uid="{88AE8285-1B2D-445B-83BB-4A6BB87EA1A8}"/>
    <cellStyle name="C04H 24 2 3" xfId="55948" xr:uid="{C6EA70FF-8110-4690-95E3-8FC91C87BB10}"/>
    <cellStyle name="C04H 24 2_Incentives Summary" xfId="55949" xr:uid="{5C0F2ED9-DBDA-4471-8392-C0D451F05123}"/>
    <cellStyle name="C04H 24 3" xfId="55950" xr:uid="{EEE92056-8E67-4DB3-AE28-51CC1F274DCA}"/>
    <cellStyle name="C04H 24 3 2" xfId="55951" xr:uid="{12801AD7-8DD4-40DF-BC12-237F09EBBDFB}"/>
    <cellStyle name="C04H 24 3_Incentives Summary" xfId="55952" xr:uid="{8FBA6CDF-82A2-435F-916B-C35FDAD472E2}"/>
    <cellStyle name="C04H 24 4" xfId="55953" xr:uid="{7C2F388F-05FB-4E8F-B5A9-372C165245D3}"/>
    <cellStyle name="C04H 24_Change Control" xfId="55954" xr:uid="{1178D1D6-DA34-4677-9B11-02A8EF829985}"/>
    <cellStyle name="C04H 25" xfId="55955" xr:uid="{BC897A87-9C6E-4AA6-BC21-6A300408B752}"/>
    <cellStyle name="C04H 25 2" xfId="55956" xr:uid="{9DD2FE7A-8322-4C55-B81A-76A3FE222D3E}"/>
    <cellStyle name="C04H 25 2 2" xfId="55957" xr:uid="{FE46DD45-5F0F-40F3-A174-4C48A93D9994}"/>
    <cellStyle name="C04H 25 2 2 2" xfId="55958" xr:uid="{AAAFAD7F-B3B4-4DF4-A0AD-D4B4A4BB3580}"/>
    <cellStyle name="C04H 25 2 2_Incentives Summary" xfId="55959" xr:uid="{FC108DDA-C1E9-4FE6-831F-3F04AB9BBE5A}"/>
    <cellStyle name="C04H 25 2 3" xfId="55960" xr:uid="{7D76EC25-F291-43D5-A360-7F0A02634770}"/>
    <cellStyle name="C04H 25 2_Incentives Summary" xfId="55961" xr:uid="{96D9C317-A92E-49E7-B151-ECAC3AE5FE4F}"/>
    <cellStyle name="C04H 25 3" xfId="55962" xr:uid="{A82301BC-FB86-47CF-98A2-A52D974E9C0B}"/>
    <cellStyle name="C04H 25 3 2" xfId="55963" xr:uid="{A63547B9-FEE1-4DA6-BAF5-5D90C92CBBF3}"/>
    <cellStyle name="C04H 25 3_Incentives Summary" xfId="55964" xr:uid="{C6FC6103-B0BC-4983-8843-AAF0C65A80F2}"/>
    <cellStyle name="C04H 25 4" xfId="55965" xr:uid="{80DF8C7C-81E4-47F0-BC85-F4D2922B1348}"/>
    <cellStyle name="C04H 25_Change Control" xfId="55966" xr:uid="{55DAAA87-E024-4A7F-9CC1-21D6FF2DF132}"/>
    <cellStyle name="C04H 26" xfId="55967" xr:uid="{50DDE950-ACCF-49FE-AB8C-C48509F5E227}"/>
    <cellStyle name="C04H 26 2" xfId="55968" xr:uid="{64F280D9-0FFA-4FE8-AC4A-B487D5B08D1F}"/>
    <cellStyle name="C04H 26 2 2" xfId="55969" xr:uid="{97FCEBAF-A1A8-434D-9EA4-9BA2F6E9241E}"/>
    <cellStyle name="C04H 26 2 2 2" xfId="55970" xr:uid="{6364FCA4-6E0F-45FE-B9AC-00B172BDBD0E}"/>
    <cellStyle name="C04H 26 2 2_Incentives Summary" xfId="55971" xr:uid="{9E36A2C6-5E73-4EEF-A3EA-60AB499F3A7C}"/>
    <cellStyle name="C04H 26 2 3" xfId="55972" xr:uid="{0859AF93-111D-456E-8D32-406E6DDDF8B3}"/>
    <cellStyle name="C04H 26 2_Incentives Summary" xfId="55973" xr:uid="{A37EE793-37BE-49B5-AF36-3D7D43DA4C98}"/>
    <cellStyle name="C04H 26 3" xfId="55974" xr:uid="{58640C7B-C8D6-4F08-98B2-4214ADDB8CC0}"/>
    <cellStyle name="C04H 26 3 2" xfId="55975" xr:uid="{7B0D8DF5-05ED-4E3E-903E-C462EBA328D2}"/>
    <cellStyle name="C04H 26 3_Incentives Summary" xfId="55976" xr:uid="{67DBC9CF-C1AF-4F5F-A5A3-C6F6D46C2C64}"/>
    <cellStyle name="C04H 26 4" xfId="55977" xr:uid="{11F9328A-90CA-4389-BFD0-41B07F4C26C1}"/>
    <cellStyle name="C04H 26_Change Control" xfId="55978" xr:uid="{DBBA6E6A-F9F8-400C-94C4-98390068A1F5}"/>
    <cellStyle name="C04H 27" xfId="55979" xr:uid="{250FC29A-55C4-4FF0-8331-DDAE7E9DDBA4}"/>
    <cellStyle name="C04H 27 2" xfId="55980" xr:uid="{40950E1D-17E9-49A5-9D68-950A8E662EE9}"/>
    <cellStyle name="C04H 27 2 2" xfId="55981" xr:uid="{9028FCF1-C5FA-4DB8-80AF-0A444992668F}"/>
    <cellStyle name="C04H 27 2_Incentives Summary" xfId="55982" xr:uid="{B6EBEA4A-EFE3-4E0C-AB48-1BA479A43A4E}"/>
    <cellStyle name="C04H 27 3" xfId="55983" xr:uid="{FF2A2366-4A7F-413A-9584-F726B1BF0DF4}"/>
    <cellStyle name="C04H 27_Incentives Summary" xfId="55984" xr:uid="{74653E9C-01FE-4CAC-A9B2-5B96FDA1AF17}"/>
    <cellStyle name="C04H 28" xfId="55985" xr:uid="{8B1E027A-E9B3-4D8C-9F3E-9D594A131F96}"/>
    <cellStyle name="C04H 28 2" xfId="55986" xr:uid="{EA16BA4A-E2DE-4C64-AA35-F97CFD1FA45D}"/>
    <cellStyle name="C04H 28_Incentives Summary" xfId="55987" xr:uid="{B8A147D0-B802-4C1F-85D8-CAD3DA0B07B9}"/>
    <cellStyle name="C04H 29" xfId="55988" xr:uid="{4E3C5662-690D-4E28-B4B9-8E426CB3A2D7}"/>
    <cellStyle name="C04H 3" xfId="55989" xr:uid="{F0AC9A62-178D-402D-B68E-CD093FE0BF6F}"/>
    <cellStyle name="C04H 3 2" xfId="55990" xr:uid="{55A42AE9-51A0-492D-BAD4-5629CCF7EA92}"/>
    <cellStyle name="C04H 3 2 2" xfId="55991" xr:uid="{647B65EB-4387-440D-BFAB-B181E42F298A}"/>
    <cellStyle name="C04H 3 2 2 2" xfId="55992" xr:uid="{160625BF-176F-4C10-A614-769B11EBA843}"/>
    <cellStyle name="C04H 3 2 2_Change Control" xfId="55993" xr:uid="{76D2A0D4-15A9-4216-AFE4-061EC6E4BEBF}"/>
    <cellStyle name="C04H 3 2 3" xfId="55994" xr:uid="{DB7E434B-D983-4442-B352-6C47702133EC}"/>
    <cellStyle name="C04H 3 2_Change Control" xfId="55995" xr:uid="{1BB24F5C-FE8F-4165-9EC3-14110BA6047C}"/>
    <cellStyle name="C04H 3 3" xfId="55996" xr:uid="{475CFD25-E438-42FC-9E07-73F95F7ADA1E}"/>
    <cellStyle name="C04H 3 3 2" xfId="55997" xr:uid="{7847CFBB-39D4-4511-9E26-B20937120ED9}"/>
    <cellStyle name="C04H 3 3_Change Control" xfId="55998" xr:uid="{C209A416-C3ED-4E93-8708-A17626D3F63F}"/>
    <cellStyle name="C04H 3 4" xfId="55999" xr:uid="{4115DC18-7575-41A5-AB48-40854502519D}"/>
    <cellStyle name="C04H 3_Change Control" xfId="56000" xr:uid="{0A1A5523-2799-4C04-A8B2-5B29B3CFF2DC}"/>
    <cellStyle name="C04H 4" xfId="56001" xr:uid="{8E791623-4C3C-400B-98BA-DD9FBC5D6374}"/>
    <cellStyle name="C04H 4 2" xfId="56002" xr:uid="{ADA2C72F-38D3-423D-B79D-F9BAE92A24B3}"/>
    <cellStyle name="C04H 4 2 2" xfId="56003" xr:uid="{33EB78D8-8211-4947-B7CE-AE17E0FD235B}"/>
    <cellStyle name="C04H 4 2 2 2" xfId="56004" xr:uid="{E35AA8BC-6EA0-4664-8350-B4BD65E37C08}"/>
    <cellStyle name="C04H 4 2 2_Incentives Summary" xfId="56005" xr:uid="{2F3B7A90-1997-421A-AFBA-AD8F43C1B65B}"/>
    <cellStyle name="C04H 4 2 3" xfId="56006" xr:uid="{A117CD07-E4E7-477C-8980-FE9C9AE0DB1F}"/>
    <cellStyle name="C04H 4 2_Incentives Summary" xfId="56007" xr:uid="{0B030AEF-E1D1-4E37-A74A-0E4AD891F5E2}"/>
    <cellStyle name="C04H 4 3" xfId="56008" xr:uid="{CC9A877E-82CB-4F98-B206-C0A728AAD9C8}"/>
    <cellStyle name="C04H 4 3 2" xfId="56009" xr:uid="{131B9ECA-C443-4F12-8D50-E8D0CA616AAB}"/>
    <cellStyle name="C04H 4 3_Incentives Summary" xfId="56010" xr:uid="{0E08D302-7BED-40E6-91C5-F35DAEB3D2AA}"/>
    <cellStyle name="C04H 4 4" xfId="56011" xr:uid="{02EE422E-D591-4A0A-A662-D122D7B56617}"/>
    <cellStyle name="C04H 4_Change Control" xfId="56012" xr:uid="{01028C7D-6C29-4442-A34E-D27AB844C07B}"/>
    <cellStyle name="C04H 5" xfId="56013" xr:uid="{FD14C974-0F75-4A5B-944C-83EDEB677049}"/>
    <cellStyle name="C04H 5 2" xfId="56014" xr:uid="{9156BA0E-690A-4C77-97DE-FA3FB62F615D}"/>
    <cellStyle name="C04H 5 2 2" xfId="56015" xr:uid="{70B1EE02-F719-42FF-A150-EA06077F48C4}"/>
    <cellStyle name="C04H 5 2 2 2" xfId="56016" xr:uid="{7EAC50FB-0014-49A3-AB36-A832FE233FA3}"/>
    <cellStyle name="C04H 5 2 2_Incentives Summary" xfId="56017" xr:uid="{91290A07-7368-4AF9-A101-218712089682}"/>
    <cellStyle name="C04H 5 2 3" xfId="56018" xr:uid="{EA43EAA0-1462-4751-B470-8EA138B57AB9}"/>
    <cellStyle name="C04H 5 2_Incentives Summary" xfId="56019" xr:uid="{07D87998-658A-4962-893F-B9EB24912326}"/>
    <cellStyle name="C04H 5 3" xfId="56020" xr:uid="{E7AF623D-CEDF-4CF9-AA01-31FC849527EC}"/>
    <cellStyle name="C04H 5 3 2" xfId="56021" xr:uid="{56194C38-2A11-405F-8153-629BE6B399AC}"/>
    <cellStyle name="C04H 5 3_Incentives Summary" xfId="56022" xr:uid="{885C08B8-5602-4B71-8881-0F2D72448230}"/>
    <cellStyle name="C04H 5 4" xfId="56023" xr:uid="{EBED76C5-3860-4943-9B00-02AED5A277C1}"/>
    <cellStyle name="C04H 5_Change Control" xfId="56024" xr:uid="{5A2E48E1-24E1-43BD-AE7E-C5DB206F9882}"/>
    <cellStyle name="C04H 6" xfId="56025" xr:uid="{B47FBE07-B21E-4CD2-9A4F-BFFED51AAFCA}"/>
    <cellStyle name="C04H 6 2" xfId="56026" xr:uid="{BFE8AD9D-A106-48BB-BC6C-5BC2434ECE15}"/>
    <cellStyle name="C04H 6 2 2" xfId="56027" xr:uid="{5C6C576B-AB01-4EBD-8C17-91E9BD4241FD}"/>
    <cellStyle name="C04H 6 2 2 2" xfId="56028" xr:uid="{9B3C5DE7-F386-4736-B5B0-6BA6EA827483}"/>
    <cellStyle name="C04H 6 2 2_Incentives Summary" xfId="56029" xr:uid="{98334101-F52F-44B3-90FB-F4C31B729EF0}"/>
    <cellStyle name="C04H 6 2 3" xfId="56030" xr:uid="{439CF476-7895-4178-B2BD-A12D440E4BBD}"/>
    <cellStyle name="C04H 6 2_Incentives Summary" xfId="56031" xr:uid="{7FB3CA66-64BA-4C18-91C4-437716453038}"/>
    <cellStyle name="C04H 6 3" xfId="56032" xr:uid="{E53E7ED9-7684-45F7-8782-C330A929AD23}"/>
    <cellStyle name="C04H 6 3 2" xfId="56033" xr:uid="{C0554038-5DD5-4687-BD3E-F148CDBDFC64}"/>
    <cellStyle name="C04H 6 3_Incentives Summary" xfId="56034" xr:uid="{69297B1A-703E-4EF9-A539-763AD652435A}"/>
    <cellStyle name="C04H 6 4" xfId="56035" xr:uid="{CC46D923-7FF6-48E2-BC02-6C47A7CAB3DC}"/>
    <cellStyle name="C04H 6_Change Control" xfId="56036" xr:uid="{B6CBEBCF-C150-4E5A-86DC-2669100722EA}"/>
    <cellStyle name="C04H 7" xfId="56037" xr:uid="{EFE58E42-4D66-404A-B031-832D6ECEDB01}"/>
    <cellStyle name="C04H 7 2" xfId="56038" xr:uid="{260AC215-FE48-42C2-A30B-D9FB439CB924}"/>
    <cellStyle name="C04H 7 2 2" xfId="56039" xr:uid="{B2F5F942-8B77-4687-8436-B56685D729C7}"/>
    <cellStyle name="C04H 7 2 2 2" xfId="56040" xr:uid="{34C787A4-9BB1-47C3-99C0-D50CADCB8D45}"/>
    <cellStyle name="C04H 7 2 2_Incentives Summary" xfId="56041" xr:uid="{82020A06-8BD1-4D72-B9CC-A56ACD9BF20A}"/>
    <cellStyle name="C04H 7 2 3" xfId="56042" xr:uid="{F1BEBAEE-83A4-466E-AEFD-FE820B51A64C}"/>
    <cellStyle name="C04H 7 2_Incentives Summary" xfId="56043" xr:uid="{ACA1DCAC-7D7B-4609-974F-628D9DDFCCB3}"/>
    <cellStyle name="C04H 7 3" xfId="56044" xr:uid="{626B034C-6A02-4F79-9453-5837932A71BF}"/>
    <cellStyle name="C04H 7 3 2" xfId="56045" xr:uid="{826909A5-CC3D-46E8-A941-7CCEB396D826}"/>
    <cellStyle name="C04H 7 3_Incentives Summary" xfId="56046" xr:uid="{91DC0AA7-53D9-4B09-87DB-371F10F59208}"/>
    <cellStyle name="C04H 7 4" xfId="56047" xr:uid="{7E1B8FB7-5B16-49E4-9710-E7EF1A43A45D}"/>
    <cellStyle name="C04H 7_Change Control" xfId="56048" xr:uid="{C35DBE5B-06A9-43DF-94E6-9E9C4CA08E44}"/>
    <cellStyle name="C04H 8" xfId="56049" xr:uid="{C6555D38-5F6D-4619-AD68-EE018F4EA866}"/>
    <cellStyle name="C04H 8 2" xfId="56050" xr:uid="{5DE6FE53-F3C7-4DB7-AFF7-DA6A28E171E8}"/>
    <cellStyle name="C04H 8 2 2" xfId="56051" xr:uid="{385FB36D-4898-4169-9A66-C2AB5E8CBD6B}"/>
    <cellStyle name="C04H 8 2 2 2" xfId="56052" xr:uid="{9B213CB4-1579-4B24-B9EA-AAF6467D5B7A}"/>
    <cellStyle name="C04H 8 2 2_Incentives Summary" xfId="56053" xr:uid="{4B476EBD-51D7-418C-AC2E-C071F4FAFB62}"/>
    <cellStyle name="C04H 8 2 3" xfId="56054" xr:uid="{CBD88BE3-EDC4-4EF9-848E-6A4759A4A3D1}"/>
    <cellStyle name="C04H 8 2_Incentives Summary" xfId="56055" xr:uid="{4B7E63CB-922B-4D16-B630-2D02166339ED}"/>
    <cellStyle name="C04H 8 3" xfId="56056" xr:uid="{74FAD475-8255-40CD-9B4F-49F7A9C0890E}"/>
    <cellStyle name="C04H 8 3 2" xfId="56057" xr:uid="{19D706CC-754D-4543-BD65-FE4D61324349}"/>
    <cellStyle name="C04H 8 3_Incentives Summary" xfId="56058" xr:uid="{150F65C6-655C-4191-A7CD-69110DD69B9D}"/>
    <cellStyle name="C04H 8 4" xfId="56059" xr:uid="{F354C7D2-2FE5-4383-BA2F-6934BA4CAA3D}"/>
    <cellStyle name="C04H 8_Change Control" xfId="56060" xr:uid="{407C4586-B1B4-487C-85F3-B3662C23560B}"/>
    <cellStyle name="C04H 9" xfId="56061" xr:uid="{31C127D5-BA02-4FAA-9FF4-9A9DC190D86A}"/>
    <cellStyle name="C04H 9 2" xfId="56062" xr:uid="{9473580E-280C-4DB6-9134-98D261ADE8F9}"/>
    <cellStyle name="C04H 9 2 2" xfId="56063" xr:uid="{628F0951-C151-4001-BC48-1F595B34DB27}"/>
    <cellStyle name="C04H 9 2 2 2" xfId="56064" xr:uid="{E6D47AEF-5BF4-4A83-A413-BFC48EA104BC}"/>
    <cellStyle name="C04H 9 2 2_Incentives Summary" xfId="56065" xr:uid="{1061468E-6D6E-4A08-9291-D971CE082C5E}"/>
    <cellStyle name="C04H 9 2 3" xfId="56066" xr:uid="{B88A5810-E0C6-477D-8E51-16B3A5104110}"/>
    <cellStyle name="C04H 9 2_Incentives Summary" xfId="56067" xr:uid="{B8603A0B-D8A4-45DC-8ADF-9422D5D7FDBE}"/>
    <cellStyle name="C04H 9 3" xfId="56068" xr:uid="{AB17CD13-B3A0-49C9-813E-F09616C1BAC1}"/>
    <cellStyle name="C04H 9 3 2" xfId="56069" xr:uid="{542E9F9C-8E06-421F-A99B-84E3E4165974}"/>
    <cellStyle name="C04H 9 3_Incentives Summary" xfId="56070" xr:uid="{82B1AE8C-578B-4E08-AF3C-80491E6B3F3C}"/>
    <cellStyle name="C04H 9 4" xfId="56071" xr:uid="{46AFB499-C88D-43A8-BAC6-8CBA0265C27E}"/>
    <cellStyle name="C04H 9_Change Control" xfId="56072" xr:uid="{4353793D-BB3F-444D-8665-D7573C851EAA}"/>
    <cellStyle name="C04H_Change Control" xfId="56073" xr:uid="{3E5599CC-EB82-4DC5-85E1-F122A2A9C4D8}"/>
    <cellStyle name="C04L" xfId="329" xr:uid="{00000000-0005-0000-0000-0000542F0000}"/>
    <cellStyle name="C04L 10" xfId="56074" xr:uid="{90998434-B156-4B16-A6A5-F2B01D7044F4}"/>
    <cellStyle name="C04L 10 2" xfId="56075" xr:uid="{145AA4C6-0B95-49F7-B209-CB35ECB94816}"/>
    <cellStyle name="C04L 10 2 2" xfId="56076" xr:uid="{38FC66E7-9773-4520-BD96-F7BBA886B61C}"/>
    <cellStyle name="C04L 10 2 2 2" xfId="56077" xr:uid="{BC2BCBDE-5117-42D3-BA78-0DE88D5BAD2B}"/>
    <cellStyle name="C04L 10 2 2_Incentives Summary" xfId="56078" xr:uid="{3F217358-80E6-4A91-9704-F7D7AD989B10}"/>
    <cellStyle name="C04L 10 2 3" xfId="56079" xr:uid="{A5A6FA62-D954-4D6D-9BB1-79EE55CAEFFA}"/>
    <cellStyle name="C04L 10 2_Incentives Summary" xfId="56080" xr:uid="{9D3B4475-0ADE-46F2-A359-1ED628F37EF8}"/>
    <cellStyle name="C04L 10 3" xfId="56081" xr:uid="{68119086-BB33-43CD-AD82-7E29B59AE90A}"/>
    <cellStyle name="C04L 10 3 2" xfId="56082" xr:uid="{CCAF6158-494B-48BA-AE8D-E09C41E49C06}"/>
    <cellStyle name="C04L 10 3_Incentives Summary" xfId="56083" xr:uid="{F227A2D5-A647-4F76-9DE1-7C1461B1E79C}"/>
    <cellStyle name="C04L 10 4" xfId="56084" xr:uid="{9A9B26D0-D893-47BE-8B43-2A00D4500F9C}"/>
    <cellStyle name="C04L 10_Change Control" xfId="56085" xr:uid="{080737DC-D925-43FF-BE3C-9DFECFE1B569}"/>
    <cellStyle name="C04L 11" xfId="56086" xr:uid="{CBBCCB53-B633-45D5-A813-EF02CBA4C7E8}"/>
    <cellStyle name="C04L 11 2" xfId="56087" xr:uid="{E916DBCA-F063-4880-8CCF-8466DD875A9F}"/>
    <cellStyle name="C04L 11 2 2" xfId="56088" xr:uid="{5F064EA3-A2A1-4783-942B-6A8FE6DEF29A}"/>
    <cellStyle name="C04L 11 2 2 2" xfId="56089" xr:uid="{5127335D-B895-4963-A99F-97F3A640F0A4}"/>
    <cellStyle name="C04L 11 2 2_Incentives Summary" xfId="56090" xr:uid="{6BF39FF3-7E81-4310-B436-ACC68A037BE8}"/>
    <cellStyle name="C04L 11 2 3" xfId="56091" xr:uid="{6AABB902-B091-4546-AA37-2B5097268F28}"/>
    <cellStyle name="C04L 11 2_Incentives Summary" xfId="56092" xr:uid="{AB03F051-AF54-4E89-81CA-5BD9FA319DBB}"/>
    <cellStyle name="C04L 11 3" xfId="56093" xr:uid="{0F788F54-1405-4DC8-A7D6-A2AF05975412}"/>
    <cellStyle name="C04L 11 3 2" xfId="56094" xr:uid="{6633A025-27EE-417E-9B59-E287E1592FFB}"/>
    <cellStyle name="C04L 11 3_Incentives Summary" xfId="56095" xr:uid="{2C136E44-9BF7-4222-8867-D37E19FF8FA3}"/>
    <cellStyle name="C04L 11 4" xfId="56096" xr:uid="{CBFDA9B6-1073-4F89-BB8C-431C614627F5}"/>
    <cellStyle name="C04L 11_Change Control" xfId="56097" xr:uid="{294D6814-E7B3-442A-A945-711EBD7D7AF8}"/>
    <cellStyle name="C04L 12" xfId="56098" xr:uid="{A174AD50-A772-4BFC-81C9-42E5E464C41A}"/>
    <cellStyle name="C04L 12 2" xfId="56099" xr:uid="{97574FBF-0E8A-4A88-87F8-0A9F1A42DD3D}"/>
    <cellStyle name="C04L 12 2 2" xfId="56100" xr:uid="{E9B1BA68-0AD6-411B-A378-F0FBB50EF56D}"/>
    <cellStyle name="C04L 12 2 2 2" xfId="56101" xr:uid="{23473A8E-95A5-42EA-8350-C233901D480F}"/>
    <cellStyle name="C04L 12 2 2_Incentives Summary" xfId="56102" xr:uid="{C2A2C262-7D73-4891-9D0D-61A8B30DC874}"/>
    <cellStyle name="C04L 12 2 3" xfId="56103" xr:uid="{736C96A0-BBCF-4632-944C-26BDFFC77022}"/>
    <cellStyle name="C04L 12 2_Incentives Summary" xfId="56104" xr:uid="{3CBE70DD-3669-42E7-8E63-F99CC4CD0AFE}"/>
    <cellStyle name="C04L 12 3" xfId="56105" xr:uid="{AFE61F43-72EB-435B-94A1-CA013B66B910}"/>
    <cellStyle name="C04L 12 3 2" xfId="56106" xr:uid="{979D49FE-B4EE-4A32-B10C-E700AD34C0A6}"/>
    <cellStyle name="C04L 12 3_Incentives Summary" xfId="56107" xr:uid="{3DE9D29A-71ED-49A7-96CA-E8BC4C4A5D9E}"/>
    <cellStyle name="C04L 12 4" xfId="56108" xr:uid="{9A8DB5F2-E8BF-42F2-B01C-9AA572084636}"/>
    <cellStyle name="C04L 12_Change Control" xfId="56109" xr:uid="{BC50BF4C-AEF6-4945-A730-305919FAC2D9}"/>
    <cellStyle name="C04L 13" xfId="56110" xr:uid="{2C9EB5E1-3116-435F-A3B7-E486CD68FB79}"/>
    <cellStyle name="C04L 13 2" xfId="56111" xr:uid="{23077EE0-3B75-4079-9274-698C5470E2EF}"/>
    <cellStyle name="C04L 13 2 2" xfId="56112" xr:uid="{B955A573-0411-48BC-9383-DD56652E3390}"/>
    <cellStyle name="C04L 13 2 2 2" xfId="56113" xr:uid="{DD7254CD-35AB-4FA3-98C0-34A262B1E40E}"/>
    <cellStyle name="C04L 13 2 2_Incentives Summary" xfId="56114" xr:uid="{7D6AF57F-82C3-43B0-B4BC-9E59A8EDDFBE}"/>
    <cellStyle name="C04L 13 2 3" xfId="56115" xr:uid="{64E25DA7-B558-429E-9C52-ED012BD4418E}"/>
    <cellStyle name="C04L 13 2_Incentives Summary" xfId="56116" xr:uid="{18C2862D-7CC9-462C-872F-36A5C815AC0D}"/>
    <cellStyle name="C04L 13 3" xfId="56117" xr:uid="{83F38B9C-CE8E-4914-B89A-F47495F7D2E9}"/>
    <cellStyle name="C04L 13 3 2" xfId="56118" xr:uid="{5C192A03-F5FB-413C-8F7F-DA86AB3355FD}"/>
    <cellStyle name="C04L 13 3_Incentives Summary" xfId="56119" xr:uid="{A1E6A253-D790-4C98-95A4-38F42590734B}"/>
    <cellStyle name="C04L 13 4" xfId="56120" xr:uid="{A29876F1-D711-4A04-85FF-FD3C7735D9C7}"/>
    <cellStyle name="C04L 13_Change Control" xfId="56121" xr:uid="{31801A2A-20AE-483C-8D41-A477F3DEC3A1}"/>
    <cellStyle name="C04L 14" xfId="56122" xr:uid="{536D540F-4ACA-4595-B96F-F27E48E2F760}"/>
    <cellStyle name="C04L 14 2" xfId="56123" xr:uid="{2A897549-66C3-4D2C-A2AD-21F18561F6BD}"/>
    <cellStyle name="C04L 14 2 2" xfId="56124" xr:uid="{8E5169F2-847F-4E0F-85AE-7021453E9CFC}"/>
    <cellStyle name="C04L 14 2 2 2" xfId="56125" xr:uid="{1A9200E8-C83E-4642-9CF2-88D5FA944C42}"/>
    <cellStyle name="C04L 14 2 2_Incentives Summary" xfId="56126" xr:uid="{EBCECAC9-47FD-4D6E-94F1-FC4E5583A6E4}"/>
    <cellStyle name="C04L 14 2 3" xfId="56127" xr:uid="{BD7015D4-5FE6-4FA8-A269-3528CC8D0F2D}"/>
    <cellStyle name="C04L 14 2_Incentives Summary" xfId="56128" xr:uid="{202B0B64-C244-4BED-BA14-BEA6D88E696D}"/>
    <cellStyle name="C04L 14 3" xfId="56129" xr:uid="{45112DF0-F8BC-4933-9A58-91F333D5387C}"/>
    <cellStyle name="C04L 14 3 2" xfId="56130" xr:uid="{98FA461F-AA42-4086-ABC4-F35E3034BDF7}"/>
    <cellStyle name="C04L 14 3_Incentives Summary" xfId="56131" xr:uid="{1C88691F-8512-4BD1-B1BE-B621606220A7}"/>
    <cellStyle name="C04L 14 4" xfId="56132" xr:uid="{154FDFB1-C4BF-444F-B53D-C1A1D70DE9FD}"/>
    <cellStyle name="C04L 14_Change Control" xfId="56133" xr:uid="{D8D802A7-5D52-4B28-BA2A-502C407EFB09}"/>
    <cellStyle name="C04L 15" xfId="56134" xr:uid="{B6D067C6-83B0-4BC2-BFC9-59422AD0C88F}"/>
    <cellStyle name="C04L 15 2" xfId="56135" xr:uid="{0538A228-37CE-4FC6-B47F-3D62E0F3C145}"/>
    <cellStyle name="C04L 15 2 2" xfId="56136" xr:uid="{DB70418A-09E5-4291-BA0A-27066AEE9BF4}"/>
    <cellStyle name="C04L 15 2 2 2" xfId="56137" xr:uid="{1940A45D-A8EE-4620-BE4B-3DB8C5B41851}"/>
    <cellStyle name="C04L 15 2 2_Incentives Summary" xfId="56138" xr:uid="{05CA18D1-0174-4D87-BF65-B26969634AD9}"/>
    <cellStyle name="C04L 15 2 3" xfId="56139" xr:uid="{BAF946BF-E747-4A12-B6F8-10E51E81DCE3}"/>
    <cellStyle name="C04L 15 2_Incentives Summary" xfId="56140" xr:uid="{F2C7C07B-7A7D-446E-A6F6-C5035590B963}"/>
    <cellStyle name="C04L 15 3" xfId="56141" xr:uid="{DF794954-EA7D-4748-B0BB-59E62EF03F6E}"/>
    <cellStyle name="C04L 15 3 2" xfId="56142" xr:uid="{BC2E1F34-699E-460B-AFA0-D95D2947752A}"/>
    <cellStyle name="C04L 15 3_Incentives Summary" xfId="56143" xr:uid="{3BEB6F2B-D620-4DEB-ADAA-18C5835ADD6A}"/>
    <cellStyle name="C04L 15 4" xfId="56144" xr:uid="{3675AD33-B100-4DB8-AD9D-6D76616B5D45}"/>
    <cellStyle name="C04L 15_Change Control" xfId="56145" xr:uid="{8DDA0602-4C12-4F3D-B390-CB8B4F79CBB8}"/>
    <cellStyle name="C04L 16" xfId="56146" xr:uid="{264EFDE6-8DB4-4744-B381-3BDC2E039CD8}"/>
    <cellStyle name="C04L 16 2" xfId="56147" xr:uid="{22C2224B-3716-4791-BFED-EABD8CAF9A4F}"/>
    <cellStyle name="C04L 16 2 2" xfId="56148" xr:uid="{1BBF54ED-9108-466B-8649-5B3312FE0E94}"/>
    <cellStyle name="C04L 16 2 2 2" xfId="56149" xr:uid="{87F94FE0-913C-4293-9092-528726A3F008}"/>
    <cellStyle name="C04L 16 2 2_Incentives Summary" xfId="56150" xr:uid="{75FC8058-6E0C-4FDC-AF29-EA18AA23E203}"/>
    <cellStyle name="C04L 16 2 3" xfId="56151" xr:uid="{88613538-6C84-4A61-B2CC-FE60BD77402A}"/>
    <cellStyle name="C04L 16 2_Incentives Summary" xfId="56152" xr:uid="{FC261676-8F0A-4A96-9706-D4B2D655E847}"/>
    <cellStyle name="C04L 16 3" xfId="56153" xr:uid="{5DD11C10-1DEE-4617-95A1-1E61C1316F58}"/>
    <cellStyle name="C04L 16 3 2" xfId="56154" xr:uid="{1E9E05E3-78A2-485A-A384-354589EB43E9}"/>
    <cellStyle name="C04L 16 3_Incentives Summary" xfId="56155" xr:uid="{FDAE7E1C-F200-4FA4-8FFD-12E3754B1B7C}"/>
    <cellStyle name="C04L 16 4" xfId="56156" xr:uid="{608EF126-FF8A-4BC4-8B8E-6CA3EBEEFDCB}"/>
    <cellStyle name="C04L 16_Change Control" xfId="56157" xr:uid="{1E508851-2603-4D88-BD16-8F2E7C06C54E}"/>
    <cellStyle name="C04L 17" xfId="56158" xr:uid="{E6EB8F9D-CD12-48F4-A436-087941D1D181}"/>
    <cellStyle name="C04L 17 2" xfId="56159" xr:uid="{B942E6A6-15F5-4C05-88EE-0B35CC156777}"/>
    <cellStyle name="C04L 17 2 2" xfId="56160" xr:uid="{2919A7BE-E985-45A6-9848-43F48485A4A0}"/>
    <cellStyle name="C04L 17 2 2 2" xfId="56161" xr:uid="{CB611BE5-E745-4E36-83EA-32B83ED78A13}"/>
    <cellStyle name="C04L 17 2 2_Incentives Summary" xfId="56162" xr:uid="{5A1AB640-F555-4850-9A6C-482D24A0F8AB}"/>
    <cellStyle name="C04L 17 2 3" xfId="56163" xr:uid="{2E79D8C5-F29D-40F3-8A81-E16E2143C230}"/>
    <cellStyle name="C04L 17 2_Incentives Summary" xfId="56164" xr:uid="{8A8E61C0-D88D-4B35-8B10-CF529E4FE9B3}"/>
    <cellStyle name="C04L 17 3" xfId="56165" xr:uid="{EA9339D4-6CD5-485E-A3CE-C55F60F08286}"/>
    <cellStyle name="C04L 17 3 2" xfId="56166" xr:uid="{427E9DC7-A4DC-4C67-9D0D-3F85E28CA746}"/>
    <cellStyle name="C04L 17 3_Incentives Summary" xfId="56167" xr:uid="{1E1FAFA4-DC24-416A-9935-89525F8F4838}"/>
    <cellStyle name="C04L 17 4" xfId="56168" xr:uid="{A8B7CE22-B661-422F-8FFC-D3CA605AAF60}"/>
    <cellStyle name="C04L 17_Change Control" xfId="56169" xr:uid="{B66E5268-D2C0-406E-8578-D3248FC796C9}"/>
    <cellStyle name="C04L 18" xfId="56170" xr:uid="{C944E43E-07AA-4B86-BD99-12FD49C60531}"/>
    <cellStyle name="C04L 18 2" xfId="56171" xr:uid="{0D8CC483-9919-4992-A00B-76DB24B2752E}"/>
    <cellStyle name="C04L 18 2 2" xfId="56172" xr:uid="{FB58D305-8FF7-4389-8615-213BC37EAD3E}"/>
    <cellStyle name="C04L 18 2 2 2" xfId="56173" xr:uid="{B3A51F53-4D5B-44E9-A18C-C11E63E3A8DF}"/>
    <cellStyle name="C04L 18 2 2_Incentives Summary" xfId="56174" xr:uid="{7C4124A7-0CCA-4032-92E0-E4B834DA6F5F}"/>
    <cellStyle name="C04L 18 2 3" xfId="56175" xr:uid="{108AB385-E196-4E15-87A8-9911A2D5D5B3}"/>
    <cellStyle name="C04L 18 2_Incentives Summary" xfId="56176" xr:uid="{B18424DA-1290-4776-A56B-9E2CDCE85816}"/>
    <cellStyle name="C04L 18 3" xfId="56177" xr:uid="{A85CAE4C-2AE9-4F69-96D9-DE5380C637B8}"/>
    <cellStyle name="C04L 18 3 2" xfId="56178" xr:uid="{48378F8F-2D4B-43AF-82AB-530CFC229A0F}"/>
    <cellStyle name="C04L 18 3_Incentives Summary" xfId="56179" xr:uid="{7788DAA1-A1C0-40AC-AAAE-6ED5DF2F9483}"/>
    <cellStyle name="C04L 18 4" xfId="56180" xr:uid="{9E75BE31-C2FB-44B6-8B62-EAF0AD501C4A}"/>
    <cellStyle name="C04L 18_Change Control" xfId="56181" xr:uid="{1406A67A-7C50-442B-8C64-26431887B74F}"/>
    <cellStyle name="C04L 19" xfId="56182" xr:uid="{0B65DB56-48AA-4CAD-84D8-D9AB2160983B}"/>
    <cellStyle name="C04L 19 2" xfId="56183" xr:uid="{276835C6-066E-47A9-B8C9-50D2255742B7}"/>
    <cellStyle name="C04L 19 2 2" xfId="56184" xr:uid="{8D695ED7-0E47-4A0B-94C9-24555B265F11}"/>
    <cellStyle name="C04L 19 2 2 2" xfId="56185" xr:uid="{04F2D6FE-7C18-4215-AC59-49721C9603C4}"/>
    <cellStyle name="C04L 19 2 2_Incentives Summary" xfId="56186" xr:uid="{9B4CDDF9-47D8-4662-B457-855DA74F217E}"/>
    <cellStyle name="C04L 19 2 3" xfId="56187" xr:uid="{86EE2859-1A53-4AD8-BDB0-54B00EF752DF}"/>
    <cellStyle name="C04L 19 2_Incentives Summary" xfId="56188" xr:uid="{6322A2E0-6063-483A-986B-E8A09A30C053}"/>
    <cellStyle name="C04L 19 3" xfId="56189" xr:uid="{849FF89E-7D11-44D2-AD6B-20A409036AD8}"/>
    <cellStyle name="C04L 19 3 2" xfId="56190" xr:uid="{8F680F46-15A9-4953-A1F3-2E764F090A47}"/>
    <cellStyle name="C04L 19 3_Incentives Summary" xfId="56191" xr:uid="{7DECDDBF-8F2C-4A95-8F72-5A2D890E9E3C}"/>
    <cellStyle name="C04L 19 4" xfId="56192" xr:uid="{09E3E483-984C-47CE-A4F8-7E3245F62227}"/>
    <cellStyle name="C04L 19_Change Control" xfId="56193" xr:uid="{1875C6F6-56A8-45C3-B604-6A0768A2603B}"/>
    <cellStyle name="C04L 2" xfId="1045" xr:uid="{00000000-0005-0000-0000-0000552F0000}"/>
    <cellStyle name="C04L 2 10" xfId="26529" xr:uid="{00000000-0005-0000-0000-0000562F0000}"/>
    <cellStyle name="C04L 2 2" xfId="1121" xr:uid="{00000000-0005-0000-0000-0000572F0000}"/>
    <cellStyle name="C04L 2 2 10" xfId="18434" xr:uid="{00000000-0005-0000-0000-0000582F0000}"/>
    <cellStyle name="C04L 2 2 11" xfId="26530" xr:uid="{00000000-0005-0000-0000-0000592F0000}"/>
    <cellStyle name="C04L 2 2 2" xfId="1224" xr:uid="{00000000-0005-0000-0000-00005A2F0000}"/>
    <cellStyle name="C04L 2 2 2 10" xfId="18433" xr:uid="{00000000-0005-0000-0000-00005B2F0000}"/>
    <cellStyle name="C04L 2 2 2 11" xfId="23172" xr:uid="{00000000-0005-0000-0000-00005C2F0000}"/>
    <cellStyle name="C04L 2 2 2 12" xfId="26531" xr:uid="{00000000-0005-0000-0000-00005D2F0000}"/>
    <cellStyle name="C04L 2 2 2 2" xfId="1773" xr:uid="{00000000-0005-0000-0000-00005E2F0000}"/>
    <cellStyle name="C04L 2 2 2 2 2" xfId="4322" xr:uid="{00000000-0005-0000-0000-00005F2F0000}"/>
    <cellStyle name="C04L 2 2 2 2 2 2" xfId="7595" xr:uid="{00000000-0005-0000-0000-0000602F0000}"/>
    <cellStyle name="C04L 2 2 2 2 2 3" xfId="12125" xr:uid="{00000000-0005-0000-0000-0000612F0000}"/>
    <cellStyle name="C04L 2 2 2 2 2 4" xfId="16653" xr:uid="{00000000-0005-0000-0000-0000622F0000}"/>
    <cellStyle name="C04L 2 2 2 2 2 5" xfId="18431" xr:uid="{00000000-0005-0000-0000-0000632F0000}"/>
    <cellStyle name="C04L 2 2 2 2 2 6" xfId="23174" xr:uid="{00000000-0005-0000-0000-0000642F0000}"/>
    <cellStyle name="C04L 2 2 2 2 2 7" xfId="26533" xr:uid="{00000000-0005-0000-0000-0000652F0000}"/>
    <cellStyle name="C04L 2 2 2 2 3" xfId="7594" xr:uid="{00000000-0005-0000-0000-0000662F0000}"/>
    <cellStyle name="C04L 2 2 2 2 4" xfId="12124" xr:uid="{00000000-0005-0000-0000-0000672F0000}"/>
    <cellStyle name="C04L 2 2 2 2 5" xfId="16652" xr:uid="{00000000-0005-0000-0000-0000682F0000}"/>
    <cellStyle name="C04L 2 2 2 2 6" xfId="18432" xr:uid="{00000000-0005-0000-0000-0000692F0000}"/>
    <cellStyle name="C04L 2 2 2 2 7" xfId="23173" xr:uid="{00000000-0005-0000-0000-00006A2F0000}"/>
    <cellStyle name="C04L 2 2 2 2 8" xfId="26532" xr:uid="{00000000-0005-0000-0000-00006B2F0000}"/>
    <cellStyle name="C04L 2 2 2 2_HFS &amp; Inventory" xfId="56194" xr:uid="{65CCEA69-8412-412B-9E44-1215D1CD0082}"/>
    <cellStyle name="C04L 2 2 2 3" xfId="2192" xr:uid="{00000000-0005-0000-0000-00006C2F0000}"/>
    <cellStyle name="C04L 2 2 2 3 2" xfId="4739" xr:uid="{00000000-0005-0000-0000-00006D2F0000}"/>
    <cellStyle name="C04L 2 2 2 3 2 2" xfId="7597" xr:uid="{00000000-0005-0000-0000-00006E2F0000}"/>
    <cellStyle name="C04L 2 2 2 3 2 3" xfId="12127" xr:uid="{00000000-0005-0000-0000-00006F2F0000}"/>
    <cellStyle name="C04L 2 2 2 3 2 4" xfId="16655" xr:uid="{00000000-0005-0000-0000-0000702F0000}"/>
    <cellStyle name="C04L 2 2 2 3 2 5" xfId="18429" xr:uid="{00000000-0005-0000-0000-0000712F0000}"/>
    <cellStyle name="C04L 2 2 2 3 2 6" xfId="23176" xr:uid="{00000000-0005-0000-0000-0000722F0000}"/>
    <cellStyle name="C04L 2 2 2 3 2 7" xfId="26535" xr:uid="{00000000-0005-0000-0000-0000732F0000}"/>
    <cellStyle name="C04L 2 2 2 3 3" xfId="7596" xr:uid="{00000000-0005-0000-0000-0000742F0000}"/>
    <cellStyle name="C04L 2 2 2 3 4" xfId="12126" xr:uid="{00000000-0005-0000-0000-0000752F0000}"/>
    <cellStyle name="C04L 2 2 2 3 5" xfId="16654" xr:uid="{00000000-0005-0000-0000-0000762F0000}"/>
    <cellStyle name="C04L 2 2 2 3 6" xfId="18430" xr:uid="{00000000-0005-0000-0000-0000772F0000}"/>
    <cellStyle name="C04L 2 2 2 3 7" xfId="23175" xr:uid="{00000000-0005-0000-0000-0000782F0000}"/>
    <cellStyle name="C04L 2 2 2 3 8" xfId="26534" xr:uid="{00000000-0005-0000-0000-0000792F0000}"/>
    <cellStyle name="C04L 2 2 2 4" xfId="2604" xr:uid="{00000000-0005-0000-0000-00007A2F0000}"/>
    <cellStyle name="C04L 2 2 2 4 2" xfId="5151" xr:uid="{00000000-0005-0000-0000-00007B2F0000}"/>
    <cellStyle name="C04L 2 2 2 4 2 2" xfId="7599" xr:uid="{00000000-0005-0000-0000-00007C2F0000}"/>
    <cellStyle name="C04L 2 2 2 4 2 3" xfId="12129" xr:uid="{00000000-0005-0000-0000-00007D2F0000}"/>
    <cellStyle name="C04L 2 2 2 4 2 4" xfId="16657" xr:uid="{00000000-0005-0000-0000-00007E2F0000}"/>
    <cellStyle name="C04L 2 2 2 4 2 5" xfId="18427" xr:uid="{00000000-0005-0000-0000-00007F2F0000}"/>
    <cellStyle name="C04L 2 2 2 4 2 6" xfId="23178" xr:uid="{00000000-0005-0000-0000-0000802F0000}"/>
    <cellStyle name="C04L 2 2 2 4 2 7" xfId="26537" xr:uid="{00000000-0005-0000-0000-0000812F0000}"/>
    <cellStyle name="C04L 2 2 2 4 3" xfId="7598" xr:uid="{00000000-0005-0000-0000-0000822F0000}"/>
    <cellStyle name="C04L 2 2 2 4 4" xfId="12128" xr:uid="{00000000-0005-0000-0000-0000832F0000}"/>
    <cellStyle name="C04L 2 2 2 4 5" xfId="16656" xr:uid="{00000000-0005-0000-0000-0000842F0000}"/>
    <cellStyle name="C04L 2 2 2 4 6" xfId="18428" xr:uid="{00000000-0005-0000-0000-0000852F0000}"/>
    <cellStyle name="C04L 2 2 2 4 7" xfId="23177" xr:uid="{00000000-0005-0000-0000-0000862F0000}"/>
    <cellStyle name="C04L 2 2 2 4 8" xfId="26536" xr:uid="{00000000-0005-0000-0000-0000872F0000}"/>
    <cellStyle name="C04L 2 2 2 5" xfId="3019" xr:uid="{00000000-0005-0000-0000-0000882F0000}"/>
    <cellStyle name="C04L 2 2 2 5 2" xfId="5566" xr:uid="{00000000-0005-0000-0000-0000892F0000}"/>
    <cellStyle name="C04L 2 2 2 5 2 2" xfId="7601" xr:uid="{00000000-0005-0000-0000-00008A2F0000}"/>
    <cellStyle name="C04L 2 2 2 5 2 3" xfId="12131" xr:uid="{00000000-0005-0000-0000-00008B2F0000}"/>
    <cellStyle name="C04L 2 2 2 5 2 4" xfId="16659" xr:uid="{00000000-0005-0000-0000-00008C2F0000}"/>
    <cellStyle name="C04L 2 2 2 5 2 5" xfId="18425" xr:uid="{00000000-0005-0000-0000-00008D2F0000}"/>
    <cellStyle name="C04L 2 2 2 5 2 6" xfId="23180" xr:uid="{00000000-0005-0000-0000-00008E2F0000}"/>
    <cellStyle name="C04L 2 2 2 5 2 7" xfId="26539" xr:uid="{00000000-0005-0000-0000-00008F2F0000}"/>
    <cellStyle name="C04L 2 2 2 5 3" xfId="7600" xr:uid="{00000000-0005-0000-0000-0000902F0000}"/>
    <cellStyle name="C04L 2 2 2 5 4" xfId="12130" xr:uid="{00000000-0005-0000-0000-0000912F0000}"/>
    <cellStyle name="C04L 2 2 2 5 5" xfId="18426" xr:uid="{00000000-0005-0000-0000-0000922F0000}"/>
    <cellStyle name="C04L 2 2 2 5 6" xfId="23179" xr:uid="{00000000-0005-0000-0000-0000932F0000}"/>
    <cellStyle name="C04L 2 2 2 5 7" xfId="26538" xr:uid="{00000000-0005-0000-0000-0000942F0000}"/>
    <cellStyle name="C04L 2 2 2 6" xfId="3328" xr:uid="{00000000-0005-0000-0000-0000952F0000}"/>
    <cellStyle name="C04L 2 2 2 6 2" xfId="7602" xr:uid="{00000000-0005-0000-0000-0000962F0000}"/>
    <cellStyle name="C04L 2 2 2 6 3" xfId="12132" xr:uid="{00000000-0005-0000-0000-0000972F0000}"/>
    <cellStyle name="C04L 2 2 2 6 4" xfId="16660" xr:uid="{00000000-0005-0000-0000-0000982F0000}"/>
    <cellStyle name="C04L 2 2 2 6 5" xfId="18424" xr:uid="{00000000-0005-0000-0000-0000992F0000}"/>
    <cellStyle name="C04L 2 2 2 6 6" xfId="23181" xr:uid="{00000000-0005-0000-0000-00009A2F0000}"/>
    <cellStyle name="C04L 2 2 2 6 7" xfId="26540" xr:uid="{00000000-0005-0000-0000-00009B2F0000}"/>
    <cellStyle name="C04L 2 2 2 7" xfId="3775" xr:uid="{00000000-0005-0000-0000-00009C2F0000}"/>
    <cellStyle name="C04L 2 2 2 7 2" xfId="7603" xr:uid="{00000000-0005-0000-0000-00009D2F0000}"/>
    <cellStyle name="C04L 2 2 2 7 3" xfId="12133" xr:uid="{00000000-0005-0000-0000-00009E2F0000}"/>
    <cellStyle name="C04L 2 2 2 7 4" xfId="16661" xr:uid="{00000000-0005-0000-0000-00009F2F0000}"/>
    <cellStyle name="C04L 2 2 2 7 5" xfId="18423" xr:uid="{00000000-0005-0000-0000-0000A02F0000}"/>
    <cellStyle name="C04L 2 2 2 7 6" xfId="23182" xr:uid="{00000000-0005-0000-0000-0000A12F0000}"/>
    <cellStyle name="C04L 2 2 2 7 7" xfId="26541" xr:uid="{00000000-0005-0000-0000-0000A22F0000}"/>
    <cellStyle name="C04L 2 2 2 8" xfId="7593" xr:uid="{00000000-0005-0000-0000-0000A32F0000}"/>
    <cellStyle name="C04L 2 2 2 9" xfId="12123" xr:uid="{00000000-0005-0000-0000-0000A42F0000}"/>
    <cellStyle name="C04L 2 2 2_Change Control" xfId="56195" xr:uid="{D8509C89-8E78-4976-B09A-5B9197D0CB53}"/>
    <cellStyle name="C04L 2 2 3" xfId="1323" xr:uid="{00000000-0005-0000-0000-0000A52F0000}"/>
    <cellStyle name="C04L 2 2 3 10" xfId="18422" xr:uid="{00000000-0005-0000-0000-0000A62F0000}"/>
    <cellStyle name="C04L 2 2 3 11" xfId="23183" xr:uid="{00000000-0005-0000-0000-0000A72F0000}"/>
    <cellStyle name="C04L 2 2 3 12" xfId="26542" xr:uid="{00000000-0005-0000-0000-0000A82F0000}"/>
    <cellStyle name="C04L 2 2 3 2" xfId="1872" xr:uid="{00000000-0005-0000-0000-0000A92F0000}"/>
    <cellStyle name="C04L 2 2 3 2 2" xfId="4421" xr:uid="{00000000-0005-0000-0000-0000AA2F0000}"/>
    <cellStyle name="C04L 2 2 3 2 2 2" xfId="7606" xr:uid="{00000000-0005-0000-0000-0000AB2F0000}"/>
    <cellStyle name="C04L 2 2 3 2 2 3" xfId="12136" xr:uid="{00000000-0005-0000-0000-0000AC2F0000}"/>
    <cellStyle name="C04L 2 2 3 2 2 4" xfId="16664" xr:uid="{00000000-0005-0000-0000-0000AD2F0000}"/>
    <cellStyle name="C04L 2 2 3 2 2 5" xfId="18420" xr:uid="{00000000-0005-0000-0000-0000AE2F0000}"/>
    <cellStyle name="C04L 2 2 3 2 2 6" xfId="23185" xr:uid="{00000000-0005-0000-0000-0000AF2F0000}"/>
    <cellStyle name="C04L 2 2 3 2 2 7" xfId="26544" xr:uid="{00000000-0005-0000-0000-0000B02F0000}"/>
    <cellStyle name="C04L 2 2 3 2 3" xfId="7605" xr:uid="{00000000-0005-0000-0000-0000B12F0000}"/>
    <cellStyle name="C04L 2 2 3 2 4" xfId="12135" xr:uid="{00000000-0005-0000-0000-0000B22F0000}"/>
    <cellStyle name="C04L 2 2 3 2 5" xfId="16663" xr:uid="{00000000-0005-0000-0000-0000B32F0000}"/>
    <cellStyle name="C04L 2 2 3 2 6" xfId="18421" xr:uid="{00000000-0005-0000-0000-0000B42F0000}"/>
    <cellStyle name="C04L 2 2 3 2 7" xfId="23184" xr:uid="{00000000-0005-0000-0000-0000B52F0000}"/>
    <cellStyle name="C04L 2 2 3 2 8" xfId="26543" xr:uid="{00000000-0005-0000-0000-0000B62F0000}"/>
    <cellStyle name="C04L 2 2 3 3" xfId="2291" xr:uid="{00000000-0005-0000-0000-0000B72F0000}"/>
    <cellStyle name="C04L 2 2 3 3 2" xfId="4838" xr:uid="{00000000-0005-0000-0000-0000B82F0000}"/>
    <cellStyle name="C04L 2 2 3 3 2 2" xfId="7608" xr:uid="{00000000-0005-0000-0000-0000B92F0000}"/>
    <cellStyle name="C04L 2 2 3 3 2 3" xfId="12138" xr:uid="{00000000-0005-0000-0000-0000BA2F0000}"/>
    <cellStyle name="C04L 2 2 3 3 2 4" xfId="16666" xr:uid="{00000000-0005-0000-0000-0000BB2F0000}"/>
    <cellStyle name="C04L 2 2 3 3 2 5" xfId="18418" xr:uid="{00000000-0005-0000-0000-0000BC2F0000}"/>
    <cellStyle name="C04L 2 2 3 3 2 6" xfId="23187" xr:uid="{00000000-0005-0000-0000-0000BD2F0000}"/>
    <cellStyle name="C04L 2 2 3 3 2 7" xfId="26546" xr:uid="{00000000-0005-0000-0000-0000BE2F0000}"/>
    <cellStyle name="C04L 2 2 3 3 3" xfId="7607" xr:uid="{00000000-0005-0000-0000-0000BF2F0000}"/>
    <cellStyle name="C04L 2 2 3 3 4" xfId="12137" xr:uid="{00000000-0005-0000-0000-0000C02F0000}"/>
    <cellStyle name="C04L 2 2 3 3 5" xfId="16665" xr:uid="{00000000-0005-0000-0000-0000C12F0000}"/>
    <cellStyle name="C04L 2 2 3 3 6" xfId="18419" xr:uid="{00000000-0005-0000-0000-0000C22F0000}"/>
    <cellStyle name="C04L 2 2 3 3 7" xfId="23186" xr:uid="{00000000-0005-0000-0000-0000C32F0000}"/>
    <cellStyle name="C04L 2 2 3 3 8" xfId="26545" xr:uid="{00000000-0005-0000-0000-0000C42F0000}"/>
    <cellStyle name="C04L 2 2 3 4" xfId="2703" xr:uid="{00000000-0005-0000-0000-0000C52F0000}"/>
    <cellStyle name="C04L 2 2 3 4 2" xfId="5250" xr:uid="{00000000-0005-0000-0000-0000C62F0000}"/>
    <cellStyle name="C04L 2 2 3 4 2 2" xfId="7610" xr:uid="{00000000-0005-0000-0000-0000C72F0000}"/>
    <cellStyle name="C04L 2 2 3 4 2 3" xfId="12140" xr:uid="{00000000-0005-0000-0000-0000C82F0000}"/>
    <cellStyle name="C04L 2 2 3 4 2 4" xfId="16668" xr:uid="{00000000-0005-0000-0000-0000C92F0000}"/>
    <cellStyle name="C04L 2 2 3 4 2 5" xfId="18416" xr:uid="{00000000-0005-0000-0000-0000CA2F0000}"/>
    <cellStyle name="C04L 2 2 3 4 2 6" xfId="23189" xr:uid="{00000000-0005-0000-0000-0000CB2F0000}"/>
    <cellStyle name="C04L 2 2 3 4 2 7" xfId="26548" xr:uid="{00000000-0005-0000-0000-0000CC2F0000}"/>
    <cellStyle name="C04L 2 2 3 4 3" xfId="7609" xr:uid="{00000000-0005-0000-0000-0000CD2F0000}"/>
    <cellStyle name="C04L 2 2 3 4 4" xfId="12139" xr:uid="{00000000-0005-0000-0000-0000CE2F0000}"/>
    <cellStyle name="C04L 2 2 3 4 5" xfId="16667" xr:uid="{00000000-0005-0000-0000-0000CF2F0000}"/>
    <cellStyle name="C04L 2 2 3 4 6" xfId="18417" xr:uid="{00000000-0005-0000-0000-0000D02F0000}"/>
    <cellStyle name="C04L 2 2 3 4 7" xfId="23188" xr:uid="{00000000-0005-0000-0000-0000D12F0000}"/>
    <cellStyle name="C04L 2 2 3 4 8" xfId="26547" xr:uid="{00000000-0005-0000-0000-0000D22F0000}"/>
    <cellStyle name="C04L 2 2 3 5" xfId="3118" xr:uid="{00000000-0005-0000-0000-0000D32F0000}"/>
    <cellStyle name="C04L 2 2 3 5 2" xfId="5665" xr:uid="{00000000-0005-0000-0000-0000D42F0000}"/>
    <cellStyle name="C04L 2 2 3 5 2 2" xfId="7612" xr:uid="{00000000-0005-0000-0000-0000D52F0000}"/>
    <cellStyle name="C04L 2 2 3 5 2 3" xfId="12142" xr:uid="{00000000-0005-0000-0000-0000D62F0000}"/>
    <cellStyle name="C04L 2 2 3 5 2 4" xfId="16670" xr:uid="{00000000-0005-0000-0000-0000D72F0000}"/>
    <cellStyle name="C04L 2 2 3 5 2 5" xfId="18414" xr:uid="{00000000-0005-0000-0000-0000D82F0000}"/>
    <cellStyle name="C04L 2 2 3 5 2 6" xfId="23191" xr:uid="{00000000-0005-0000-0000-0000D92F0000}"/>
    <cellStyle name="C04L 2 2 3 5 2 7" xfId="26550" xr:uid="{00000000-0005-0000-0000-0000DA2F0000}"/>
    <cellStyle name="C04L 2 2 3 5 3" xfId="7611" xr:uid="{00000000-0005-0000-0000-0000DB2F0000}"/>
    <cellStyle name="C04L 2 2 3 5 4" xfId="12141" xr:uid="{00000000-0005-0000-0000-0000DC2F0000}"/>
    <cellStyle name="C04L 2 2 3 5 5" xfId="16669" xr:uid="{00000000-0005-0000-0000-0000DD2F0000}"/>
    <cellStyle name="C04L 2 2 3 5 6" xfId="18415" xr:uid="{00000000-0005-0000-0000-0000DE2F0000}"/>
    <cellStyle name="C04L 2 2 3 5 7" xfId="23190" xr:uid="{00000000-0005-0000-0000-0000DF2F0000}"/>
    <cellStyle name="C04L 2 2 3 5 8" xfId="26549" xr:uid="{00000000-0005-0000-0000-0000E02F0000}"/>
    <cellStyle name="C04L 2 2 3 6" xfId="3874" xr:uid="{00000000-0005-0000-0000-0000E12F0000}"/>
    <cellStyle name="C04L 2 2 3 6 2" xfId="7613" xr:uid="{00000000-0005-0000-0000-0000E22F0000}"/>
    <cellStyle name="C04L 2 2 3 6 3" xfId="12143" xr:uid="{00000000-0005-0000-0000-0000E32F0000}"/>
    <cellStyle name="C04L 2 2 3 6 4" xfId="16671" xr:uid="{00000000-0005-0000-0000-0000E42F0000}"/>
    <cellStyle name="C04L 2 2 3 6 5" xfId="18413" xr:uid="{00000000-0005-0000-0000-0000E52F0000}"/>
    <cellStyle name="C04L 2 2 3 6 6" xfId="23192" xr:uid="{00000000-0005-0000-0000-0000E62F0000}"/>
    <cellStyle name="C04L 2 2 3 6 7" xfId="26551" xr:uid="{00000000-0005-0000-0000-0000E72F0000}"/>
    <cellStyle name="C04L 2 2 3 7" xfId="7604" xr:uid="{00000000-0005-0000-0000-0000E82F0000}"/>
    <cellStyle name="C04L 2 2 3 8" xfId="12134" xr:uid="{00000000-0005-0000-0000-0000E92F0000}"/>
    <cellStyle name="C04L 2 2 3 9" xfId="16662" xr:uid="{00000000-0005-0000-0000-0000EA2F0000}"/>
    <cellStyle name="C04L 2 2 3_HFS &amp; Inventory" xfId="56196" xr:uid="{61E888EA-DBF0-4BCD-88DE-E99C6C07BA7A}"/>
    <cellStyle name="C04L 2 2 4" xfId="1670" xr:uid="{00000000-0005-0000-0000-0000EB2F0000}"/>
    <cellStyle name="C04L 2 2 4 2" xfId="4219" xr:uid="{00000000-0005-0000-0000-0000EC2F0000}"/>
    <cellStyle name="C04L 2 2 4 2 2" xfId="7615" xr:uid="{00000000-0005-0000-0000-0000ED2F0000}"/>
    <cellStyle name="C04L 2 2 4 2 3" xfId="12145" xr:uid="{00000000-0005-0000-0000-0000EE2F0000}"/>
    <cellStyle name="C04L 2 2 4 2 4" xfId="16673" xr:uid="{00000000-0005-0000-0000-0000EF2F0000}"/>
    <cellStyle name="C04L 2 2 4 2 5" xfId="18411" xr:uid="{00000000-0005-0000-0000-0000F02F0000}"/>
    <cellStyle name="C04L 2 2 4 2 6" xfId="23193" xr:uid="{00000000-0005-0000-0000-0000F12F0000}"/>
    <cellStyle name="C04L 2 2 4 2 7" xfId="26553" xr:uid="{00000000-0005-0000-0000-0000F22F0000}"/>
    <cellStyle name="C04L 2 2 4 3" xfId="7614" xr:uid="{00000000-0005-0000-0000-0000F32F0000}"/>
    <cellStyle name="C04L 2 2 4 4" xfId="12144" xr:uid="{00000000-0005-0000-0000-0000F42F0000}"/>
    <cellStyle name="C04L 2 2 4 5" xfId="16672" xr:uid="{00000000-0005-0000-0000-0000F52F0000}"/>
    <cellStyle name="C04L 2 2 4 6" xfId="18412" xr:uid="{00000000-0005-0000-0000-0000F62F0000}"/>
    <cellStyle name="C04L 2 2 4 7" xfId="26552" xr:uid="{00000000-0005-0000-0000-0000F72F0000}"/>
    <cellStyle name="C04L 2 2 5" xfId="2089" xr:uid="{00000000-0005-0000-0000-0000F82F0000}"/>
    <cellStyle name="C04L 2 2 5 2" xfId="4636" xr:uid="{00000000-0005-0000-0000-0000F92F0000}"/>
    <cellStyle name="C04L 2 2 5 2 2" xfId="7617" xr:uid="{00000000-0005-0000-0000-0000FA2F0000}"/>
    <cellStyle name="C04L 2 2 5 2 3" xfId="12147" xr:uid="{00000000-0005-0000-0000-0000FB2F0000}"/>
    <cellStyle name="C04L 2 2 5 2 4" xfId="16675" xr:uid="{00000000-0005-0000-0000-0000FC2F0000}"/>
    <cellStyle name="C04L 2 2 5 2 5" xfId="18409" xr:uid="{00000000-0005-0000-0000-0000FD2F0000}"/>
    <cellStyle name="C04L 2 2 5 2 6" xfId="23195" xr:uid="{00000000-0005-0000-0000-0000FE2F0000}"/>
    <cellStyle name="C04L 2 2 5 2 7" xfId="26555" xr:uid="{00000000-0005-0000-0000-0000FF2F0000}"/>
    <cellStyle name="C04L 2 2 5 3" xfId="7616" xr:uid="{00000000-0005-0000-0000-000000300000}"/>
    <cellStyle name="C04L 2 2 5 4" xfId="12146" xr:uid="{00000000-0005-0000-0000-000001300000}"/>
    <cellStyle name="C04L 2 2 5 5" xfId="16674" xr:uid="{00000000-0005-0000-0000-000002300000}"/>
    <cellStyle name="C04L 2 2 5 6" xfId="18410" xr:uid="{00000000-0005-0000-0000-000003300000}"/>
    <cellStyle name="C04L 2 2 5 7" xfId="23194" xr:uid="{00000000-0005-0000-0000-000004300000}"/>
    <cellStyle name="C04L 2 2 5 8" xfId="26554" xr:uid="{00000000-0005-0000-0000-000005300000}"/>
    <cellStyle name="C04L 2 2 6" xfId="2501" xr:uid="{00000000-0005-0000-0000-000006300000}"/>
    <cellStyle name="C04L 2 2 6 2" xfId="5048" xr:uid="{00000000-0005-0000-0000-000007300000}"/>
    <cellStyle name="C04L 2 2 6 2 2" xfId="7619" xr:uid="{00000000-0005-0000-0000-000008300000}"/>
    <cellStyle name="C04L 2 2 6 2 3" xfId="16677" xr:uid="{00000000-0005-0000-0000-000009300000}"/>
    <cellStyle name="C04L 2 2 6 2 4" xfId="18407" xr:uid="{00000000-0005-0000-0000-00000A300000}"/>
    <cellStyle name="C04L 2 2 6 2 5" xfId="23197" xr:uid="{00000000-0005-0000-0000-00000B300000}"/>
    <cellStyle name="C04L 2 2 6 2 6" xfId="26557" xr:uid="{00000000-0005-0000-0000-00000C300000}"/>
    <cellStyle name="C04L 2 2 6 3" xfId="7618" xr:uid="{00000000-0005-0000-0000-00000D300000}"/>
    <cellStyle name="C04L 2 2 6 4" xfId="16676" xr:uid="{00000000-0005-0000-0000-00000E300000}"/>
    <cellStyle name="C04L 2 2 6 5" xfId="18408" xr:uid="{00000000-0005-0000-0000-00000F300000}"/>
    <cellStyle name="C04L 2 2 6 6" xfId="23196" xr:uid="{00000000-0005-0000-0000-000010300000}"/>
    <cellStyle name="C04L 2 2 6 7" xfId="26556" xr:uid="{00000000-0005-0000-0000-000011300000}"/>
    <cellStyle name="C04L 2 2 7" xfId="2916" xr:uid="{00000000-0005-0000-0000-000012300000}"/>
    <cellStyle name="C04L 2 2 7 2" xfId="5463" xr:uid="{00000000-0005-0000-0000-000013300000}"/>
    <cellStyle name="C04L 2 2 7 2 2" xfId="7621" xr:uid="{00000000-0005-0000-0000-000014300000}"/>
    <cellStyle name="C04L 2 2 7 2 3" xfId="12151" xr:uid="{00000000-0005-0000-0000-000015300000}"/>
    <cellStyle name="C04L 2 2 7 2 4" xfId="16679" xr:uid="{00000000-0005-0000-0000-000016300000}"/>
    <cellStyle name="C04L 2 2 7 2 5" xfId="18405" xr:uid="{00000000-0005-0000-0000-000017300000}"/>
    <cellStyle name="C04L 2 2 7 2 6" xfId="23199" xr:uid="{00000000-0005-0000-0000-000018300000}"/>
    <cellStyle name="C04L 2 2 7 2 7" xfId="26559" xr:uid="{00000000-0005-0000-0000-000019300000}"/>
    <cellStyle name="C04L 2 2 7 3" xfId="7620" xr:uid="{00000000-0005-0000-0000-00001A300000}"/>
    <cellStyle name="C04L 2 2 7 4" xfId="12150" xr:uid="{00000000-0005-0000-0000-00001B300000}"/>
    <cellStyle name="C04L 2 2 7 5" xfId="16678" xr:uid="{00000000-0005-0000-0000-00001C300000}"/>
    <cellStyle name="C04L 2 2 7 6" xfId="18406" xr:uid="{00000000-0005-0000-0000-00001D300000}"/>
    <cellStyle name="C04L 2 2 7 7" xfId="23198" xr:uid="{00000000-0005-0000-0000-00001E300000}"/>
    <cellStyle name="C04L 2 2 7 8" xfId="26558" xr:uid="{00000000-0005-0000-0000-00001F300000}"/>
    <cellStyle name="C04L 2 2 8" xfId="3672" xr:uid="{00000000-0005-0000-0000-000020300000}"/>
    <cellStyle name="C04L 2 2 8 2" xfId="7622" xr:uid="{00000000-0005-0000-0000-000021300000}"/>
    <cellStyle name="C04L 2 2 8 3" xfId="12152" xr:uid="{00000000-0005-0000-0000-000022300000}"/>
    <cellStyle name="C04L 2 2 8 4" xfId="16680" xr:uid="{00000000-0005-0000-0000-000023300000}"/>
    <cellStyle name="C04L 2 2 8 5" xfId="18404" xr:uid="{00000000-0005-0000-0000-000024300000}"/>
    <cellStyle name="C04L 2 2 8 6" xfId="23200" xr:uid="{00000000-0005-0000-0000-000025300000}"/>
    <cellStyle name="C04L 2 2 8 7" xfId="26560" xr:uid="{00000000-0005-0000-0000-000026300000}"/>
    <cellStyle name="C04L 2 2 9" xfId="7592" xr:uid="{00000000-0005-0000-0000-000027300000}"/>
    <cellStyle name="C04L 2 2_Change Control" xfId="56197" xr:uid="{12E51360-9864-4AA7-BC76-6F489CEB0B00}"/>
    <cellStyle name="C04L 2 3" xfId="1163" xr:uid="{00000000-0005-0000-0000-000028300000}"/>
    <cellStyle name="C04L 2 3 10" xfId="16681" xr:uid="{00000000-0005-0000-0000-000029300000}"/>
    <cellStyle name="C04L 2 3 11" xfId="23201" xr:uid="{00000000-0005-0000-0000-00002A300000}"/>
    <cellStyle name="C04L 2 3 12" xfId="26561" xr:uid="{00000000-0005-0000-0000-00002B300000}"/>
    <cellStyle name="C04L 2 3 2" xfId="1712" xr:uid="{00000000-0005-0000-0000-00002C300000}"/>
    <cellStyle name="C04L 2 3 2 2" xfId="4261" xr:uid="{00000000-0005-0000-0000-00002D300000}"/>
    <cellStyle name="C04L 2 3 2 2 2" xfId="7625" xr:uid="{00000000-0005-0000-0000-00002E300000}"/>
    <cellStyle name="C04L 2 3 2 2 3" xfId="12155" xr:uid="{00000000-0005-0000-0000-00002F300000}"/>
    <cellStyle name="C04L 2 3 2 2 4" xfId="16683" xr:uid="{00000000-0005-0000-0000-000030300000}"/>
    <cellStyle name="C04L 2 3 2 2 5" xfId="18401" xr:uid="{00000000-0005-0000-0000-000031300000}"/>
    <cellStyle name="C04L 2 3 2 2 6" xfId="23203" xr:uid="{00000000-0005-0000-0000-000032300000}"/>
    <cellStyle name="C04L 2 3 2 2 7" xfId="26563" xr:uid="{00000000-0005-0000-0000-000033300000}"/>
    <cellStyle name="C04L 2 3 2 3" xfId="7624" xr:uid="{00000000-0005-0000-0000-000034300000}"/>
    <cellStyle name="C04L 2 3 2 4" xfId="12154" xr:uid="{00000000-0005-0000-0000-000035300000}"/>
    <cellStyle name="C04L 2 3 2 5" xfId="16682" xr:uid="{00000000-0005-0000-0000-000036300000}"/>
    <cellStyle name="C04L 2 3 2 6" xfId="18402" xr:uid="{00000000-0005-0000-0000-000037300000}"/>
    <cellStyle name="C04L 2 3 2 7" xfId="23202" xr:uid="{00000000-0005-0000-0000-000038300000}"/>
    <cellStyle name="C04L 2 3 2 8" xfId="26562" xr:uid="{00000000-0005-0000-0000-000039300000}"/>
    <cellStyle name="C04L 2 3 2_HFS &amp; Inventory" xfId="56198" xr:uid="{3495BE8D-70F0-45D4-A131-0307A081070B}"/>
    <cellStyle name="C04L 2 3 3" xfId="2131" xr:uid="{00000000-0005-0000-0000-00003A300000}"/>
    <cellStyle name="C04L 2 3 3 2" xfId="4678" xr:uid="{00000000-0005-0000-0000-00003B300000}"/>
    <cellStyle name="C04L 2 3 3 2 2" xfId="7627" xr:uid="{00000000-0005-0000-0000-00003C300000}"/>
    <cellStyle name="C04L 2 3 3 2 3" xfId="12157" xr:uid="{00000000-0005-0000-0000-00003D300000}"/>
    <cellStyle name="C04L 2 3 3 2 4" xfId="16685" xr:uid="{00000000-0005-0000-0000-00003E300000}"/>
    <cellStyle name="C04L 2 3 3 2 5" xfId="18399" xr:uid="{00000000-0005-0000-0000-00003F300000}"/>
    <cellStyle name="C04L 2 3 3 2 6" xfId="23205" xr:uid="{00000000-0005-0000-0000-000040300000}"/>
    <cellStyle name="C04L 2 3 3 2 7" xfId="26565" xr:uid="{00000000-0005-0000-0000-000041300000}"/>
    <cellStyle name="C04L 2 3 3 3" xfId="7626" xr:uid="{00000000-0005-0000-0000-000042300000}"/>
    <cellStyle name="C04L 2 3 3 4" xfId="12156" xr:uid="{00000000-0005-0000-0000-000043300000}"/>
    <cellStyle name="C04L 2 3 3 5" xfId="16684" xr:uid="{00000000-0005-0000-0000-000044300000}"/>
    <cellStyle name="C04L 2 3 3 6" xfId="18400" xr:uid="{00000000-0005-0000-0000-000045300000}"/>
    <cellStyle name="C04L 2 3 3 7" xfId="23204" xr:uid="{00000000-0005-0000-0000-000046300000}"/>
    <cellStyle name="C04L 2 3 3 8" xfId="26564" xr:uid="{00000000-0005-0000-0000-000047300000}"/>
    <cellStyle name="C04L 2 3 4" xfId="2543" xr:uid="{00000000-0005-0000-0000-000048300000}"/>
    <cellStyle name="C04L 2 3 4 2" xfId="5090" xr:uid="{00000000-0005-0000-0000-000049300000}"/>
    <cellStyle name="C04L 2 3 4 2 2" xfId="7629" xr:uid="{00000000-0005-0000-0000-00004A300000}"/>
    <cellStyle name="C04L 2 3 4 2 3" xfId="12159" xr:uid="{00000000-0005-0000-0000-00004B300000}"/>
    <cellStyle name="C04L 2 3 4 2 4" xfId="16687" xr:uid="{00000000-0005-0000-0000-00004C300000}"/>
    <cellStyle name="C04L 2 3 4 2 5" xfId="18397" xr:uid="{00000000-0005-0000-0000-00004D300000}"/>
    <cellStyle name="C04L 2 3 4 2 6" xfId="23207" xr:uid="{00000000-0005-0000-0000-00004E300000}"/>
    <cellStyle name="C04L 2 3 4 2 7" xfId="26567" xr:uid="{00000000-0005-0000-0000-00004F300000}"/>
    <cellStyle name="C04L 2 3 4 3" xfId="7628" xr:uid="{00000000-0005-0000-0000-000050300000}"/>
    <cellStyle name="C04L 2 3 4 4" xfId="12158" xr:uid="{00000000-0005-0000-0000-000051300000}"/>
    <cellStyle name="C04L 2 3 4 5" xfId="16686" xr:uid="{00000000-0005-0000-0000-000052300000}"/>
    <cellStyle name="C04L 2 3 4 6" xfId="23206" xr:uid="{00000000-0005-0000-0000-000053300000}"/>
    <cellStyle name="C04L 2 3 4 7" xfId="26566" xr:uid="{00000000-0005-0000-0000-000054300000}"/>
    <cellStyle name="C04L 2 3 5" xfId="2958" xr:uid="{00000000-0005-0000-0000-000055300000}"/>
    <cellStyle name="C04L 2 3 5 2" xfId="5505" xr:uid="{00000000-0005-0000-0000-000056300000}"/>
    <cellStyle name="C04L 2 3 5 2 2" xfId="7631" xr:uid="{00000000-0005-0000-0000-000057300000}"/>
    <cellStyle name="C04L 2 3 5 2 3" xfId="12161" xr:uid="{00000000-0005-0000-0000-000058300000}"/>
    <cellStyle name="C04L 2 3 5 2 4" xfId="16689" xr:uid="{00000000-0005-0000-0000-000059300000}"/>
    <cellStyle name="C04L 2 3 5 2 5" xfId="18395" xr:uid="{00000000-0005-0000-0000-00005A300000}"/>
    <cellStyle name="C04L 2 3 5 2 6" xfId="23209" xr:uid="{00000000-0005-0000-0000-00005B300000}"/>
    <cellStyle name="C04L 2 3 5 2 7" xfId="26569" xr:uid="{00000000-0005-0000-0000-00005C300000}"/>
    <cellStyle name="C04L 2 3 5 3" xfId="7630" xr:uid="{00000000-0005-0000-0000-00005D300000}"/>
    <cellStyle name="C04L 2 3 5 4" xfId="12160" xr:uid="{00000000-0005-0000-0000-00005E300000}"/>
    <cellStyle name="C04L 2 3 5 5" xfId="16688" xr:uid="{00000000-0005-0000-0000-00005F300000}"/>
    <cellStyle name="C04L 2 3 5 6" xfId="18396" xr:uid="{00000000-0005-0000-0000-000060300000}"/>
    <cellStyle name="C04L 2 3 5 7" xfId="23208" xr:uid="{00000000-0005-0000-0000-000061300000}"/>
    <cellStyle name="C04L 2 3 5 8" xfId="26568" xr:uid="{00000000-0005-0000-0000-000062300000}"/>
    <cellStyle name="C04L 2 3 6" xfId="3329" xr:uid="{00000000-0005-0000-0000-000063300000}"/>
    <cellStyle name="C04L 2 3 6 2" xfId="7632" xr:uid="{00000000-0005-0000-0000-000064300000}"/>
    <cellStyle name="C04L 2 3 6 3" xfId="12162" xr:uid="{00000000-0005-0000-0000-000065300000}"/>
    <cellStyle name="C04L 2 3 6 4" xfId="16690" xr:uid="{00000000-0005-0000-0000-000066300000}"/>
    <cellStyle name="C04L 2 3 6 5" xfId="18394" xr:uid="{00000000-0005-0000-0000-000067300000}"/>
    <cellStyle name="C04L 2 3 6 6" xfId="23210" xr:uid="{00000000-0005-0000-0000-000068300000}"/>
    <cellStyle name="C04L 2 3 6 7" xfId="26570" xr:uid="{00000000-0005-0000-0000-000069300000}"/>
    <cellStyle name="C04L 2 3 7" xfId="3714" xr:uid="{00000000-0005-0000-0000-00006A300000}"/>
    <cellStyle name="C04L 2 3 7 2" xfId="7633" xr:uid="{00000000-0005-0000-0000-00006B300000}"/>
    <cellStyle name="C04L 2 3 7 3" xfId="12163" xr:uid="{00000000-0005-0000-0000-00006C300000}"/>
    <cellStyle name="C04L 2 3 7 4" xfId="16691" xr:uid="{00000000-0005-0000-0000-00006D300000}"/>
    <cellStyle name="C04L 2 3 7 5" xfId="18393" xr:uid="{00000000-0005-0000-0000-00006E300000}"/>
    <cellStyle name="C04L 2 3 7 6" xfId="23211" xr:uid="{00000000-0005-0000-0000-00006F300000}"/>
    <cellStyle name="C04L 2 3 7 7" xfId="26571" xr:uid="{00000000-0005-0000-0000-000070300000}"/>
    <cellStyle name="C04L 2 3 8" xfId="7623" xr:uid="{00000000-0005-0000-0000-000071300000}"/>
    <cellStyle name="C04L 2 3 9" xfId="12153" xr:uid="{00000000-0005-0000-0000-000072300000}"/>
    <cellStyle name="C04L 2 3_Change Control" xfId="56199" xr:uid="{E480DD6A-D9AD-4DC8-ABE1-66495FCF843B}"/>
    <cellStyle name="C04L 2 4" xfId="1264" xr:uid="{00000000-0005-0000-0000-000073300000}"/>
    <cellStyle name="C04L 2 4 10" xfId="18392" xr:uid="{00000000-0005-0000-0000-000074300000}"/>
    <cellStyle name="C04L 2 4 11" xfId="23212" xr:uid="{00000000-0005-0000-0000-000075300000}"/>
    <cellStyle name="C04L 2 4 12" xfId="26572" xr:uid="{00000000-0005-0000-0000-000076300000}"/>
    <cellStyle name="C04L 2 4 2" xfId="1813" xr:uid="{00000000-0005-0000-0000-000077300000}"/>
    <cellStyle name="C04L 2 4 2 2" xfId="4362" xr:uid="{00000000-0005-0000-0000-000078300000}"/>
    <cellStyle name="C04L 2 4 2 2 2" xfId="7636" xr:uid="{00000000-0005-0000-0000-000079300000}"/>
    <cellStyle name="C04L 2 4 2 2 3" xfId="12166" xr:uid="{00000000-0005-0000-0000-00007A300000}"/>
    <cellStyle name="C04L 2 4 2 2 4" xfId="16694" xr:uid="{00000000-0005-0000-0000-00007B300000}"/>
    <cellStyle name="C04L 2 4 2 2 5" xfId="18390" xr:uid="{00000000-0005-0000-0000-00007C300000}"/>
    <cellStyle name="C04L 2 4 2 2 6" xfId="23214" xr:uid="{00000000-0005-0000-0000-00007D300000}"/>
    <cellStyle name="C04L 2 4 2 2 7" xfId="26574" xr:uid="{00000000-0005-0000-0000-00007E300000}"/>
    <cellStyle name="C04L 2 4 2 3" xfId="7635" xr:uid="{00000000-0005-0000-0000-00007F300000}"/>
    <cellStyle name="C04L 2 4 2 4" xfId="12165" xr:uid="{00000000-0005-0000-0000-000080300000}"/>
    <cellStyle name="C04L 2 4 2 5" xfId="16693" xr:uid="{00000000-0005-0000-0000-000081300000}"/>
    <cellStyle name="C04L 2 4 2 6" xfId="18391" xr:uid="{00000000-0005-0000-0000-000082300000}"/>
    <cellStyle name="C04L 2 4 2 7" xfId="23213" xr:uid="{00000000-0005-0000-0000-000083300000}"/>
    <cellStyle name="C04L 2 4 2 8" xfId="26573" xr:uid="{00000000-0005-0000-0000-000084300000}"/>
    <cellStyle name="C04L 2 4 3" xfId="2232" xr:uid="{00000000-0005-0000-0000-000085300000}"/>
    <cellStyle name="C04L 2 4 3 2" xfId="4779" xr:uid="{00000000-0005-0000-0000-000086300000}"/>
    <cellStyle name="C04L 2 4 3 2 2" xfId="7638" xr:uid="{00000000-0005-0000-0000-000087300000}"/>
    <cellStyle name="C04L 2 4 3 2 3" xfId="12168" xr:uid="{00000000-0005-0000-0000-000088300000}"/>
    <cellStyle name="C04L 2 4 3 2 4" xfId="16696" xr:uid="{00000000-0005-0000-0000-000089300000}"/>
    <cellStyle name="C04L 2 4 3 2 5" xfId="18388" xr:uid="{00000000-0005-0000-0000-00008A300000}"/>
    <cellStyle name="C04L 2 4 3 2 6" xfId="23216" xr:uid="{00000000-0005-0000-0000-00008B300000}"/>
    <cellStyle name="C04L 2 4 3 2 7" xfId="26576" xr:uid="{00000000-0005-0000-0000-00008C300000}"/>
    <cellStyle name="C04L 2 4 3 3" xfId="7637" xr:uid="{00000000-0005-0000-0000-00008D300000}"/>
    <cellStyle name="C04L 2 4 3 4" xfId="12167" xr:uid="{00000000-0005-0000-0000-00008E300000}"/>
    <cellStyle name="C04L 2 4 3 5" xfId="16695" xr:uid="{00000000-0005-0000-0000-00008F300000}"/>
    <cellStyle name="C04L 2 4 3 6" xfId="18389" xr:uid="{00000000-0005-0000-0000-000090300000}"/>
    <cellStyle name="C04L 2 4 3 7" xfId="23215" xr:uid="{00000000-0005-0000-0000-000091300000}"/>
    <cellStyle name="C04L 2 4 3 8" xfId="26575" xr:uid="{00000000-0005-0000-0000-000092300000}"/>
    <cellStyle name="C04L 2 4 4" xfId="2644" xr:uid="{00000000-0005-0000-0000-000093300000}"/>
    <cellStyle name="C04L 2 4 4 2" xfId="5191" xr:uid="{00000000-0005-0000-0000-000094300000}"/>
    <cellStyle name="C04L 2 4 4 2 2" xfId="7640" xr:uid="{00000000-0005-0000-0000-000095300000}"/>
    <cellStyle name="C04L 2 4 4 2 3" xfId="12170" xr:uid="{00000000-0005-0000-0000-000096300000}"/>
    <cellStyle name="C04L 2 4 4 2 4" xfId="16698" xr:uid="{00000000-0005-0000-0000-000097300000}"/>
    <cellStyle name="C04L 2 4 4 2 5" xfId="18386" xr:uid="{00000000-0005-0000-0000-000098300000}"/>
    <cellStyle name="C04L 2 4 4 2 6" xfId="23218" xr:uid="{00000000-0005-0000-0000-000099300000}"/>
    <cellStyle name="C04L 2 4 4 2 7" xfId="26578" xr:uid="{00000000-0005-0000-0000-00009A300000}"/>
    <cellStyle name="C04L 2 4 4 3" xfId="7639" xr:uid="{00000000-0005-0000-0000-00009B300000}"/>
    <cellStyle name="C04L 2 4 4 4" xfId="12169" xr:uid="{00000000-0005-0000-0000-00009C300000}"/>
    <cellStyle name="C04L 2 4 4 5" xfId="16697" xr:uid="{00000000-0005-0000-0000-00009D300000}"/>
    <cellStyle name="C04L 2 4 4 6" xfId="18387" xr:uid="{00000000-0005-0000-0000-00009E300000}"/>
    <cellStyle name="C04L 2 4 4 7" xfId="23217" xr:uid="{00000000-0005-0000-0000-00009F300000}"/>
    <cellStyle name="C04L 2 4 4 8" xfId="26577" xr:uid="{00000000-0005-0000-0000-0000A0300000}"/>
    <cellStyle name="C04L 2 4 5" xfId="3059" xr:uid="{00000000-0005-0000-0000-0000A1300000}"/>
    <cellStyle name="C04L 2 4 5 2" xfId="5606" xr:uid="{00000000-0005-0000-0000-0000A2300000}"/>
    <cellStyle name="C04L 2 4 5 2 2" xfId="12172" xr:uid="{00000000-0005-0000-0000-0000A3300000}"/>
    <cellStyle name="C04L 2 4 5 2 3" xfId="16700" xr:uid="{00000000-0005-0000-0000-0000A4300000}"/>
    <cellStyle name="C04L 2 4 5 2 4" xfId="18384" xr:uid="{00000000-0005-0000-0000-0000A5300000}"/>
    <cellStyle name="C04L 2 4 5 2 5" xfId="23220" xr:uid="{00000000-0005-0000-0000-0000A6300000}"/>
    <cellStyle name="C04L 2 4 5 2 6" xfId="26580" xr:uid="{00000000-0005-0000-0000-0000A7300000}"/>
    <cellStyle name="C04L 2 4 5 3" xfId="12171" xr:uid="{00000000-0005-0000-0000-0000A8300000}"/>
    <cellStyle name="C04L 2 4 5 4" xfId="16699" xr:uid="{00000000-0005-0000-0000-0000A9300000}"/>
    <cellStyle name="C04L 2 4 5 5" xfId="18385" xr:uid="{00000000-0005-0000-0000-0000AA300000}"/>
    <cellStyle name="C04L 2 4 5 6" xfId="23219" xr:uid="{00000000-0005-0000-0000-0000AB300000}"/>
    <cellStyle name="C04L 2 4 5 7" xfId="26579" xr:uid="{00000000-0005-0000-0000-0000AC300000}"/>
    <cellStyle name="C04L 2 4 6" xfId="3330" xr:uid="{00000000-0005-0000-0000-0000AD300000}"/>
    <cellStyle name="C04L 2 4 6 2" xfId="7643" xr:uid="{00000000-0005-0000-0000-0000AE300000}"/>
    <cellStyle name="C04L 2 4 6 3" xfId="12173" xr:uid="{00000000-0005-0000-0000-0000AF300000}"/>
    <cellStyle name="C04L 2 4 6 4" xfId="16701" xr:uid="{00000000-0005-0000-0000-0000B0300000}"/>
    <cellStyle name="C04L 2 4 6 5" xfId="18383" xr:uid="{00000000-0005-0000-0000-0000B1300000}"/>
    <cellStyle name="C04L 2 4 6 6" xfId="23221" xr:uid="{00000000-0005-0000-0000-0000B2300000}"/>
    <cellStyle name="C04L 2 4 6 7" xfId="26581" xr:uid="{00000000-0005-0000-0000-0000B3300000}"/>
    <cellStyle name="C04L 2 4 7" xfId="3815" xr:uid="{00000000-0005-0000-0000-0000B4300000}"/>
    <cellStyle name="C04L 2 4 7 2" xfId="7644" xr:uid="{00000000-0005-0000-0000-0000B5300000}"/>
    <cellStyle name="C04L 2 4 7 3" xfId="12174" xr:uid="{00000000-0005-0000-0000-0000B6300000}"/>
    <cellStyle name="C04L 2 4 7 4" xfId="16702" xr:uid="{00000000-0005-0000-0000-0000B7300000}"/>
    <cellStyle name="C04L 2 4 7 5" xfId="18382" xr:uid="{00000000-0005-0000-0000-0000B8300000}"/>
    <cellStyle name="C04L 2 4 7 6" xfId="23222" xr:uid="{00000000-0005-0000-0000-0000B9300000}"/>
    <cellStyle name="C04L 2 4 7 7" xfId="26582" xr:uid="{00000000-0005-0000-0000-0000BA300000}"/>
    <cellStyle name="C04L 2 4 8" xfId="12164" xr:uid="{00000000-0005-0000-0000-0000BB300000}"/>
    <cellStyle name="C04L 2 4 9" xfId="16692" xr:uid="{00000000-0005-0000-0000-0000BC300000}"/>
    <cellStyle name="C04L 2 4_HFS &amp; Inventory" xfId="56200" xr:uid="{9398B9B8-08C6-4913-A591-5F025FA62865}"/>
    <cellStyle name="C04L 2 5" xfId="1610" xr:uid="{00000000-0005-0000-0000-0000BD300000}"/>
    <cellStyle name="C04L 2 5 2" xfId="4159" xr:uid="{00000000-0005-0000-0000-0000BE300000}"/>
    <cellStyle name="C04L 2 5 2 2" xfId="7646" xr:uid="{00000000-0005-0000-0000-0000BF300000}"/>
    <cellStyle name="C04L 2 5 2 3" xfId="12176" xr:uid="{00000000-0005-0000-0000-0000C0300000}"/>
    <cellStyle name="C04L 2 5 2 4" xfId="16704" xr:uid="{00000000-0005-0000-0000-0000C1300000}"/>
    <cellStyle name="C04L 2 5 2 5" xfId="18380" xr:uid="{00000000-0005-0000-0000-0000C2300000}"/>
    <cellStyle name="C04L 2 5 2 6" xfId="23224" xr:uid="{00000000-0005-0000-0000-0000C3300000}"/>
    <cellStyle name="C04L 2 5 2 7" xfId="26584" xr:uid="{00000000-0005-0000-0000-0000C4300000}"/>
    <cellStyle name="C04L 2 5 3" xfId="7645" xr:uid="{00000000-0005-0000-0000-0000C5300000}"/>
    <cellStyle name="C04L 2 5 4" xfId="12175" xr:uid="{00000000-0005-0000-0000-0000C6300000}"/>
    <cellStyle name="C04L 2 5 5" xfId="16703" xr:uid="{00000000-0005-0000-0000-0000C7300000}"/>
    <cellStyle name="C04L 2 5 6" xfId="18381" xr:uid="{00000000-0005-0000-0000-0000C8300000}"/>
    <cellStyle name="C04L 2 5 7" xfId="23223" xr:uid="{00000000-0005-0000-0000-0000C9300000}"/>
    <cellStyle name="C04L 2 5 8" xfId="26583" xr:uid="{00000000-0005-0000-0000-0000CA300000}"/>
    <cellStyle name="C04L 2 6" xfId="2029" xr:uid="{00000000-0005-0000-0000-0000CB300000}"/>
    <cellStyle name="C04L 2 6 2" xfId="4576" xr:uid="{00000000-0005-0000-0000-0000CC300000}"/>
    <cellStyle name="C04L 2 6 2 2" xfId="7648" xr:uid="{00000000-0005-0000-0000-0000CD300000}"/>
    <cellStyle name="C04L 2 6 2 3" xfId="12178" xr:uid="{00000000-0005-0000-0000-0000CE300000}"/>
    <cellStyle name="C04L 2 6 2 4" xfId="16706" xr:uid="{00000000-0005-0000-0000-0000CF300000}"/>
    <cellStyle name="C04L 2 6 2 5" xfId="18378" xr:uid="{00000000-0005-0000-0000-0000D0300000}"/>
    <cellStyle name="C04L 2 6 2 6" xfId="23226" xr:uid="{00000000-0005-0000-0000-0000D1300000}"/>
    <cellStyle name="C04L 2 6 2 7" xfId="26586" xr:uid="{00000000-0005-0000-0000-0000D2300000}"/>
    <cellStyle name="C04L 2 6 3" xfId="7647" xr:uid="{00000000-0005-0000-0000-0000D3300000}"/>
    <cellStyle name="C04L 2 6 4" xfId="12177" xr:uid="{00000000-0005-0000-0000-0000D4300000}"/>
    <cellStyle name="C04L 2 6 5" xfId="16705" xr:uid="{00000000-0005-0000-0000-0000D5300000}"/>
    <cellStyle name="C04L 2 6 6" xfId="18379" xr:uid="{00000000-0005-0000-0000-0000D6300000}"/>
    <cellStyle name="C04L 2 6 7" xfId="23225" xr:uid="{00000000-0005-0000-0000-0000D7300000}"/>
    <cellStyle name="C04L 2 6 8" xfId="26585" xr:uid="{00000000-0005-0000-0000-0000D8300000}"/>
    <cellStyle name="C04L 2 7" xfId="2441" xr:uid="{00000000-0005-0000-0000-0000D9300000}"/>
    <cellStyle name="C04L 2 7 2" xfId="4988" xr:uid="{00000000-0005-0000-0000-0000DA300000}"/>
    <cellStyle name="C04L 2 7 2 2" xfId="7650" xr:uid="{00000000-0005-0000-0000-0000DB300000}"/>
    <cellStyle name="C04L 2 7 2 3" xfId="12180" xr:uid="{00000000-0005-0000-0000-0000DC300000}"/>
    <cellStyle name="C04L 2 7 2 4" xfId="16708" xr:uid="{00000000-0005-0000-0000-0000DD300000}"/>
    <cellStyle name="C04L 2 7 2 5" xfId="18376" xr:uid="{00000000-0005-0000-0000-0000DE300000}"/>
    <cellStyle name="C04L 2 7 2 6" xfId="23228" xr:uid="{00000000-0005-0000-0000-0000DF300000}"/>
    <cellStyle name="C04L 2 7 2 7" xfId="26588" xr:uid="{00000000-0005-0000-0000-0000E0300000}"/>
    <cellStyle name="C04L 2 7 3" xfId="7649" xr:uid="{00000000-0005-0000-0000-0000E1300000}"/>
    <cellStyle name="C04L 2 7 4" xfId="12179" xr:uid="{00000000-0005-0000-0000-0000E2300000}"/>
    <cellStyle name="C04L 2 7 5" xfId="16707" xr:uid="{00000000-0005-0000-0000-0000E3300000}"/>
    <cellStyle name="C04L 2 7 6" xfId="18377" xr:uid="{00000000-0005-0000-0000-0000E4300000}"/>
    <cellStyle name="C04L 2 7 7" xfId="23227" xr:uid="{00000000-0005-0000-0000-0000E5300000}"/>
    <cellStyle name="C04L 2 7 8" xfId="26587" xr:uid="{00000000-0005-0000-0000-0000E6300000}"/>
    <cellStyle name="C04L 2 8" xfId="2856" xr:uid="{00000000-0005-0000-0000-0000E7300000}"/>
    <cellStyle name="C04L 2 8 2" xfId="5403" xr:uid="{00000000-0005-0000-0000-0000E8300000}"/>
    <cellStyle name="C04L 2 8 2 2" xfId="7652" xr:uid="{00000000-0005-0000-0000-0000E9300000}"/>
    <cellStyle name="C04L 2 8 2 3" xfId="12182" xr:uid="{00000000-0005-0000-0000-0000EA300000}"/>
    <cellStyle name="C04L 2 8 2 4" xfId="16710" xr:uid="{00000000-0005-0000-0000-0000EB300000}"/>
    <cellStyle name="C04L 2 8 2 5" xfId="18374" xr:uid="{00000000-0005-0000-0000-0000EC300000}"/>
    <cellStyle name="C04L 2 8 2 6" xfId="23230" xr:uid="{00000000-0005-0000-0000-0000ED300000}"/>
    <cellStyle name="C04L 2 8 2 7" xfId="26590" xr:uid="{00000000-0005-0000-0000-0000EE300000}"/>
    <cellStyle name="C04L 2 8 3" xfId="7651" xr:uid="{00000000-0005-0000-0000-0000EF300000}"/>
    <cellStyle name="C04L 2 8 4" xfId="12181" xr:uid="{00000000-0005-0000-0000-0000F0300000}"/>
    <cellStyle name="C04L 2 8 5" xfId="16709" xr:uid="{00000000-0005-0000-0000-0000F1300000}"/>
    <cellStyle name="C04L 2 8 6" xfId="18375" xr:uid="{00000000-0005-0000-0000-0000F2300000}"/>
    <cellStyle name="C04L 2 8 7" xfId="23229" xr:uid="{00000000-0005-0000-0000-0000F3300000}"/>
    <cellStyle name="C04L 2 8 8" xfId="26589" xr:uid="{00000000-0005-0000-0000-0000F4300000}"/>
    <cellStyle name="C04L 2 9" xfId="3612" xr:uid="{00000000-0005-0000-0000-0000F5300000}"/>
    <cellStyle name="C04L 2 9 2" xfId="7653" xr:uid="{00000000-0005-0000-0000-0000F6300000}"/>
    <cellStyle name="C04L 2 9 3" xfId="12183" xr:uid="{00000000-0005-0000-0000-0000F7300000}"/>
    <cellStyle name="C04L 2 9 4" xfId="16711" xr:uid="{00000000-0005-0000-0000-0000F8300000}"/>
    <cellStyle name="C04L 2 9 5" xfId="18373" xr:uid="{00000000-0005-0000-0000-0000F9300000}"/>
    <cellStyle name="C04L 2 9 6" xfId="23231" xr:uid="{00000000-0005-0000-0000-0000FA300000}"/>
    <cellStyle name="C04L 2 9 7" xfId="26591" xr:uid="{00000000-0005-0000-0000-0000FB300000}"/>
    <cellStyle name="C04L 2_Change Control" xfId="56201" xr:uid="{84D76671-1AF0-40DD-9C8E-B7DD29DF4ED1}"/>
    <cellStyle name="C04L 20" xfId="56202" xr:uid="{5DF623F6-3ECB-46DA-83CF-F0D38CFADF05}"/>
    <cellStyle name="C04L 20 2" xfId="56203" xr:uid="{B6B3D319-D324-433E-94D1-A0CEC4BD78AD}"/>
    <cellStyle name="C04L 20 2 2" xfId="56204" xr:uid="{CF149214-E466-4E13-B08E-241A8CB5DD27}"/>
    <cellStyle name="C04L 20 2 2 2" xfId="56205" xr:uid="{8D74A275-76F3-4745-A71E-22051FC03890}"/>
    <cellStyle name="C04L 20 2 2_Incentives Summary" xfId="56206" xr:uid="{276AE0A7-8236-4FD0-A0EF-612323B8C398}"/>
    <cellStyle name="C04L 20 2 3" xfId="56207" xr:uid="{84ED8911-A07C-4899-BC84-042D9DA71721}"/>
    <cellStyle name="C04L 20 2_Incentives Summary" xfId="56208" xr:uid="{BFFD2AEE-B6F9-4FB9-9B84-7F93B57DD18D}"/>
    <cellStyle name="C04L 20 3" xfId="56209" xr:uid="{0ED6C333-32FE-48EF-91BA-443F479B82A6}"/>
    <cellStyle name="C04L 20 3 2" xfId="56210" xr:uid="{44C81FD7-9563-4B76-8E2D-1D2A66BB94A0}"/>
    <cellStyle name="C04L 20 3_Incentives Summary" xfId="56211" xr:uid="{DB398E1C-4BB1-4CA5-B57B-6989286563F9}"/>
    <cellStyle name="C04L 20 4" xfId="56212" xr:uid="{68CCA4D5-3A45-4B38-9B39-3F38D7DB9B1C}"/>
    <cellStyle name="C04L 20_Change Control" xfId="56213" xr:uid="{5BD6F1C2-F1F2-4E33-8CDE-EA4183F7CEEB}"/>
    <cellStyle name="C04L 21" xfId="56214" xr:uid="{D4E06F09-D370-42D7-89B8-BC3D132E97AF}"/>
    <cellStyle name="C04L 21 2" xfId="56215" xr:uid="{2719B60E-4B57-4A74-8B14-9CEC9F7B4CDB}"/>
    <cellStyle name="C04L 21 2 2" xfId="56216" xr:uid="{88AE5A16-99E0-489A-AE56-4FA1886114E1}"/>
    <cellStyle name="C04L 21 2 2 2" xfId="56217" xr:uid="{0BA272BD-D641-46B4-B045-2E8412741DF9}"/>
    <cellStyle name="C04L 21 2 2_Incentives Summary" xfId="56218" xr:uid="{602E3C00-5E4C-46A7-816F-E638CEEDDDA2}"/>
    <cellStyle name="C04L 21 2 3" xfId="56219" xr:uid="{DDF220CD-76E8-41FE-B59D-80EE695D9E97}"/>
    <cellStyle name="C04L 21 2_Incentives Summary" xfId="56220" xr:uid="{C73A9C83-A3F1-408C-B33F-EA6E0F05D01E}"/>
    <cellStyle name="C04L 21 3" xfId="56221" xr:uid="{66E6669A-B30F-484D-80AB-7A0DAEF79AD1}"/>
    <cellStyle name="C04L 21 3 2" xfId="56222" xr:uid="{94232504-ABCB-438B-B2A0-4850E508B133}"/>
    <cellStyle name="C04L 21 3_Incentives Summary" xfId="56223" xr:uid="{9CC08C8E-96D2-4CC0-BFCF-27D5897DAF6B}"/>
    <cellStyle name="C04L 21 4" xfId="56224" xr:uid="{5235DCF2-2094-4BBC-9D0F-3EDC315712B5}"/>
    <cellStyle name="C04L 21_Change Control" xfId="56225" xr:uid="{298D8F61-42F5-4C2C-BF39-4B0507EAE5A0}"/>
    <cellStyle name="C04L 22" xfId="56226" xr:uid="{EBBB9987-73E3-46A2-BE52-8A9F076C30F5}"/>
    <cellStyle name="C04L 22 2" xfId="56227" xr:uid="{63E76C26-46D3-49BF-9967-8D8100C3E096}"/>
    <cellStyle name="C04L 22 2 2" xfId="56228" xr:uid="{E15406D2-36C1-41BD-8365-2E8242CB3BFA}"/>
    <cellStyle name="C04L 22 2 2 2" xfId="56229" xr:uid="{6E0635F0-B820-449E-A329-27F195422762}"/>
    <cellStyle name="C04L 22 2 2_Incentives Summary" xfId="56230" xr:uid="{F7A5EE03-2D8F-4812-A782-D374237C6B2B}"/>
    <cellStyle name="C04L 22 2 3" xfId="56231" xr:uid="{79B34C1B-250F-42C4-AD5C-A415574486AE}"/>
    <cellStyle name="C04L 22 2_Incentives Summary" xfId="56232" xr:uid="{8B717CCE-7E84-4AE7-8DEF-B800E54F3F9C}"/>
    <cellStyle name="C04L 22 3" xfId="56233" xr:uid="{73ABE350-1B91-4092-886A-B6002D1DAF95}"/>
    <cellStyle name="C04L 22 3 2" xfId="56234" xr:uid="{C5790B89-C4A8-4FA1-A964-2362BF676330}"/>
    <cellStyle name="C04L 22 3_Incentives Summary" xfId="56235" xr:uid="{F9315A55-3368-4FF9-9DD7-A99DEC6D2294}"/>
    <cellStyle name="C04L 22 4" xfId="56236" xr:uid="{735CACC9-7205-4CAE-835F-D6FE39E13BBB}"/>
    <cellStyle name="C04L 22_Change Control" xfId="56237" xr:uid="{1931C46D-8E2B-457F-AF70-324C0FCEC4CD}"/>
    <cellStyle name="C04L 23" xfId="56238" xr:uid="{1A5B3800-E9DA-45CE-830B-7D5D4053CFE5}"/>
    <cellStyle name="C04L 23 2" xfId="56239" xr:uid="{7F6E7634-2710-46C2-9CED-AC6548602060}"/>
    <cellStyle name="C04L 23 2 2" xfId="56240" xr:uid="{05BB941A-D830-42A8-9EE9-FD98EEA4E9E1}"/>
    <cellStyle name="C04L 23 2 2 2" xfId="56241" xr:uid="{A7E2A1D8-6C06-4FAA-B137-92814CDBCF86}"/>
    <cellStyle name="C04L 23 2 2_Incentives Summary" xfId="56242" xr:uid="{5E25419A-37CF-48D2-BADF-5BD6E6B99F4D}"/>
    <cellStyle name="C04L 23 2 3" xfId="56243" xr:uid="{99332C0A-B485-4FC2-9400-B41EC226361C}"/>
    <cellStyle name="C04L 23 2_Incentives Summary" xfId="56244" xr:uid="{B9502CAE-F27C-466F-B5FC-7F11016C1280}"/>
    <cellStyle name="C04L 23 3" xfId="56245" xr:uid="{1DC41C4B-F496-4D17-B430-87833105C96F}"/>
    <cellStyle name="C04L 23 3 2" xfId="56246" xr:uid="{60CADE61-BF19-433B-A8A2-4A181EE814CF}"/>
    <cellStyle name="C04L 23 3_Incentives Summary" xfId="56247" xr:uid="{24DECB83-1497-4124-9B49-C514DE8EA792}"/>
    <cellStyle name="C04L 23 4" xfId="56248" xr:uid="{C96DA1E2-EE37-4689-B700-DF96AA1ABF09}"/>
    <cellStyle name="C04L 23_Change Control" xfId="56249" xr:uid="{D50598C5-0EEB-4C64-A9D3-E5C077922EE0}"/>
    <cellStyle name="C04L 24" xfId="56250" xr:uid="{5849451C-642D-4C80-88E7-C27F6F28C396}"/>
    <cellStyle name="C04L 24 2" xfId="56251" xr:uid="{0FAEF3FA-7BDF-4953-B5A3-9279E59DE092}"/>
    <cellStyle name="C04L 24 2 2" xfId="56252" xr:uid="{62B54279-7909-4316-8F72-98AFF46142CA}"/>
    <cellStyle name="C04L 24 2 2 2" xfId="56253" xr:uid="{206BB3E1-FA02-439B-A6A7-88DBCADFB02C}"/>
    <cellStyle name="C04L 24 2 2_Incentives Summary" xfId="56254" xr:uid="{1000DF6B-9A2F-4DCE-A129-034331A79A69}"/>
    <cellStyle name="C04L 24 2 3" xfId="56255" xr:uid="{511B41AF-E9AD-403A-B584-56951F6981B8}"/>
    <cellStyle name="C04L 24 2_Incentives Summary" xfId="56256" xr:uid="{38488A17-1A2D-4B93-8C02-40403ED8D38D}"/>
    <cellStyle name="C04L 24 3" xfId="56257" xr:uid="{255854C0-E17D-4BC7-BB04-57F93381E389}"/>
    <cellStyle name="C04L 24 3 2" xfId="56258" xr:uid="{98F0D935-DFB0-458D-BFC9-0C9E9A797B08}"/>
    <cellStyle name="C04L 24 3_Incentives Summary" xfId="56259" xr:uid="{17FB49D8-432F-4531-8462-73B06CFA4DB4}"/>
    <cellStyle name="C04L 24 4" xfId="56260" xr:uid="{9AA69000-0245-4861-B715-4EE4AB45CF41}"/>
    <cellStyle name="C04L 24_Change Control" xfId="56261" xr:uid="{4E5295F9-6999-4866-AD8F-E92952EB54FC}"/>
    <cellStyle name="C04L 25" xfId="56262" xr:uid="{BC122A9F-55BA-4033-B9E7-D70CCEDCCAE6}"/>
    <cellStyle name="C04L 25 2" xfId="56263" xr:uid="{F4AE69CA-0C4A-4713-99A8-27E91C90DC1E}"/>
    <cellStyle name="C04L 25 2 2" xfId="56264" xr:uid="{2AC323E4-DF43-4013-BC56-D6F0BBCE3E2C}"/>
    <cellStyle name="C04L 25 2 2 2" xfId="56265" xr:uid="{8BB8D595-1334-445A-BE15-27775EBC575A}"/>
    <cellStyle name="C04L 25 2 2_Incentives Summary" xfId="56266" xr:uid="{E16FBC08-E44C-4CC4-8560-A9E681697E73}"/>
    <cellStyle name="C04L 25 2 3" xfId="56267" xr:uid="{72D11A75-A031-4E14-8730-C50AE5595570}"/>
    <cellStyle name="C04L 25 2_Incentives Summary" xfId="56268" xr:uid="{A7477746-7D11-469C-97C1-D47C7CF45CAF}"/>
    <cellStyle name="C04L 25 3" xfId="56269" xr:uid="{E7301944-6C9F-48BB-A42B-19707933CB57}"/>
    <cellStyle name="C04L 25 3 2" xfId="56270" xr:uid="{D0861705-A312-4173-B11F-405806DB6D38}"/>
    <cellStyle name="C04L 25 3_Incentives Summary" xfId="56271" xr:uid="{6FF30D8C-36A2-446B-8CCE-76C0EE328176}"/>
    <cellStyle name="C04L 25 4" xfId="56272" xr:uid="{A5F72B53-B9C9-41AA-AA13-1A0DAE588F53}"/>
    <cellStyle name="C04L 25_Change Control" xfId="56273" xr:uid="{1DAE38CA-33F5-4C60-AB71-5A228CC76478}"/>
    <cellStyle name="C04L 26" xfId="56274" xr:uid="{F30034E9-F56A-4659-A339-5B21958090AA}"/>
    <cellStyle name="C04L 26 2" xfId="56275" xr:uid="{E7A16EEA-9D47-429A-9A63-129BB79F66E4}"/>
    <cellStyle name="C04L 26 2 2" xfId="56276" xr:uid="{48A942DB-87EE-4646-AFCC-780ABF6746B1}"/>
    <cellStyle name="C04L 26 2 2 2" xfId="56277" xr:uid="{A674B108-B35B-47BF-B9B2-79330DBFBA32}"/>
    <cellStyle name="C04L 26 2 2_Incentives Summary" xfId="56278" xr:uid="{101C0D88-911F-4F74-9E57-A6634FF7E463}"/>
    <cellStyle name="C04L 26 2 3" xfId="56279" xr:uid="{DA9F9680-2CCE-415F-894D-0A1271700218}"/>
    <cellStyle name="C04L 26 2_Incentives Summary" xfId="56280" xr:uid="{089256ED-CDFD-4841-896A-7E4800184C77}"/>
    <cellStyle name="C04L 26 3" xfId="56281" xr:uid="{290D4E53-87A1-40DD-868D-2E6DB88F4DCC}"/>
    <cellStyle name="C04L 26 3 2" xfId="56282" xr:uid="{918FE1C1-AE52-43CD-BA0C-4EFA93399910}"/>
    <cellStyle name="C04L 26 3_Incentives Summary" xfId="56283" xr:uid="{9ED25AC1-0A8F-4F93-B4F4-76715E799B88}"/>
    <cellStyle name="C04L 26 4" xfId="56284" xr:uid="{2A58D31B-0DD9-40A4-83F7-353E3E5802AB}"/>
    <cellStyle name="C04L 26_Change Control" xfId="56285" xr:uid="{21C61006-DE05-474A-A77F-FD5C7E896AAC}"/>
    <cellStyle name="C04L 27" xfId="56286" xr:uid="{C2C87278-A705-4E6F-97DF-DC1B3B4A9981}"/>
    <cellStyle name="C04L 27 2" xfId="56287" xr:uid="{F37114BA-6332-405C-A459-F9F7BE699F5C}"/>
    <cellStyle name="C04L 27 2 2" xfId="56288" xr:uid="{73A507E7-61A6-4C4C-A88C-8ECF1CD977A4}"/>
    <cellStyle name="C04L 27 2_Incentives Summary" xfId="56289" xr:uid="{EFD15F6A-F63D-4DC8-AE32-5AFE5331E638}"/>
    <cellStyle name="C04L 27 3" xfId="56290" xr:uid="{0DE40A5D-00A3-4F03-B690-0DC68C0917C4}"/>
    <cellStyle name="C04L 27_Incentives Summary" xfId="56291" xr:uid="{56798664-A2C3-490C-9D81-5E444CEB6C28}"/>
    <cellStyle name="C04L 28" xfId="56292" xr:uid="{918FB65C-B2C6-4CD7-86D2-6C56375ACE99}"/>
    <cellStyle name="C04L 28 2" xfId="56293" xr:uid="{B50EF692-D327-49CF-8475-DA6BDAB9D729}"/>
    <cellStyle name="C04L 28_Incentives Summary" xfId="56294" xr:uid="{60D41020-B06D-4066-8E27-FA0D310CBFBE}"/>
    <cellStyle name="C04L 29" xfId="56295" xr:uid="{976FFA9B-AC56-49F5-B716-62CD773D2FB5}"/>
    <cellStyle name="C04L 3" xfId="56296" xr:uid="{A176C30C-3695-434D-AF22-51A4D84068E4}"/>
    <cellStyle name="C04L 3 2" xfId="56297" xr:uid="{6F307618-F95B-49AA-805F-02506D9E9AED}"/>
    <cellStyle name="C04L 3 2 2" xfId="56298" xr:uid="{EE2F2FF7-282D-4C9C-94EF-A5F33CDB7BF0}"/>
    <cellStyle name="C04L 3 2 2 2" xfId="56299" xr:uid="{36619ED9-0551-46BA-9619-8038DC0A490F}"/>
    <cellStyle name="C04L 3 2 2_Change Control" xfId="56300" xr:uid="{1ABF3F60-25BE-4226-899E-BD74D4C0973E}"/>
    <cellStyle name="C04L 3 2 3" xfId="56301" xr:uid="{4A3CB292-0006-4AFA-8ED8-C6122DC21225}"/>
    <cellStyle name="C04L 3 2_Change Control" xfId="56302" xr:uid="{4448C037-CDFC-45C5-8410-18824AA88AC2}"/>
    <cellStyle name="C04L 3 3" xfId="56303" xr:uid="{C2D6837C-CEF5-49B9-94FB-96C2BF2D9725}"/>
    <cellStyle name="C04L 3 3 2" xfId="56304" xr:uid="{C5521D16-CE72-42DC-A44A-398F3878D54E}"/>
    <cellStyle name="C04L 3 3_Change Control" xfId="56305" xr:uid="{5FE06853-7AC9-438F-A37D-4F5D21BCC331}"/>
    <cellStyle name="C04L 3 4" xfId="56306" xr:uid="{05C25369-574E-4ECF-85C3-45D2ACADCC5F}"/>
    <cellStyle name="C04L 3_Change Control" xfId="56307" xr:uid="{2E02D9AC-0239-43B9-836F-BC862534909F}"/>
    <cellStyle name="C04L 30" xfId="56308" xr:uid="{49A5379C-D939-4930-AFC1-89E0964DD4C5}"/>
    <cellStyle name="C04L 4" xfId="56309" xr:uid="{0C8AB216-7595-417A-854B-15019102FC58}"/>
    <cellStyle name="C04L 4 2" xfId="56310" xr:uid="{A6E1D12B-BB9C-488D-874A-B8E8759827B3}"/>
    <cellStyle name="C04L 4 2 2" xfId="56311" xr:uid="{BEEB94EA-B457-47B6-B5FC-D8F0AA175EFC}"/>
    <cellStyle name="C04L 4 2 2 2" xfId="56312" xr:uid="{CD7EB722-4DE8-48AF-A692-2EA6AE25178A}"/>
    <cellStyle name="C04L 4 2 2_Incentives Summary" xfId="56313" xr:uid="{B391E43D-E2E3-4F5F-AE6B-49B29226905B}"/>
    <cellStyle name="C04L 4 2 3" xfId="56314" xr:uid="{5B7978BE-37F1-441A-B625-787649E8DCBD}"/>
    <cellStyle name="C04L 4 2_Incentives Summary" xfId="56315" xr:uid="{29320BCE-9201-46D9-AABD-18ACD8AD98AD}"/>
    <cellStyle name="C04L 4 3" xfId="56316" xr:uid="{DFA41159-5EB2-44C3-BE7C-0CF205391B46}"/>
    <cellStyle name="C04L 4 3 2" xfId="56317" xr:uid="{3A368EDB-2533-4D38-9C40-38FCB02169EB}"/>
    <cellStyle name="C04L 4 3_Incentives Summary" xfId="56318" xr:uid="{5299864E-0F48-4238-82CA-5B82A3815C65}"/>
    <cellStyle name="C04L 4 4" xfId="56319" xr:uid="{19672468-487E-4DE2-960A-D05A101CA408}"/>
    <cellStyle name="C04L 4_Change Control" xfId="56320" xr:uid="{A867F85C-7223-48AD-90B6-32454E6F579B}"/>
    <cellStyle name="C04L 5" xfId="56321" xr:uid="{B7E890B7-7889-4787-B28E-363A0516D54A}"/>
    <cellStyle name="C04L 5 2" xfId="56322" xr:uid="{C1702C08-5D27-4B51-84C2-E000DB6512AA}"/>
    <cellStyle name="C04L 5 2 2" xfId="56323" xr:uid="{9666F67F-7511-4387-9A20-3BC8926D4D3C}"/>
    <cellStyle name="C04L 5 2 2 2" xfId="56324" xr:uid="{AC6BD74C-D89F-426F-86B4-402FD093DE2E}"/>
    <cellStyle name="C04L 5 2 2_Incentives Summary" xfId="56325" xr:uid="{D1449683-EFAA-4EA0-BCC4-757BD7A4806F}"/>
    <cellStyle name="C04L 5 2 3" xfId="56326" xr:uid="{3B221BFC-4208-4FCD-9096-E5DEEAA77CCD}"/>
    <cellStyle name="C04L 5 2_Incentives Summary" xfId="56327" xr:uid="{79AAD6B8-F6F5-475A-9E3E-829D30F45B8E}"/>
    <cellStyle name="C04L 5 3" xfId="56328" xr:uid="{081E726C-AD4B-419D-AEBB-1FC817245E96}"/>
    <cellStyle name="C04L 5 3 2" xfId="56329" xr:uid="{60F8A91F-9CA4-4349-A770-D1F078B7CA96}"/>
    <cellStyle name="C04L 5 3_Incentives Summary" xfId="56330" xr:uid="{FC77DB04-CDA4-4811-B1B5-C5DD1E9E830D}"/>
    <cellStyle name="C04L 5 4" xfId="56331" xr:uid="{170221E0-6542-4F2A-81CD-EA6A7563505D}"/>
    <cellStyle name="C04L 5_Change Control" xfId="56332" xr:uid="{C8DB93E7-ED5B-454B-97C8-77A992CE63F6}"/>
    <cellStyle name="C04L 6" xfId="56333" xr:uid="{18D63D10-F988-4B69-B40D-46A2C66682A8}"/>
    <cellStyle name="C04L 6 2" xfId="56334" xr:uid="{70F43D8C-0A5D-4003-962B-4E8F99853CA3}"/>
    <cellStyle name="C04L 6 2 2" xfId="56335" xr:uid="{51DB3190-46FF-4BA0-B4F7-E1A6DB52E9E5}"/>
    <cellStyle name="C04L 6 2 2 2" xfId="56336" xr:uid="{6DDCFFF7-E014-4817-94AC-4F3D5884E731}"/>
    <cellStyle name="C04L 6 2 2_Incentives Summary" xfId="56337" xr:uid="{B634D4FA-4ADF-4F36-BC6E-804C3ED50C54}"/>
    <cellStyle name="C04L 6 2 3" xfId="56338" xr:uid="{5E100D68-33D4-4CFD-848D-EC6F24862FB3}"/>
    <cellStyle name="C04L 6 2_Incentives Summary" xfId="56339" xr:uid="{12482CC8-7A31-46BD-B85A-B0025710BED6}"/>
    <cellStyle name="C04L 6 3" xfId="56340" xr:uid="{9DEF625A-38DF-4B2E-A220-FFBA6BB598B5}"/>
    <cellStyle name="C04L 6 3 2" xfId="56341" xr:uid="{453DA05F-95C8-4CB2-8B19-A3007DC99325}"/>
    <cellStyle name="C04L 6 3_Incentives Summary" xfId="56342" xr:uid="{6AA0BA56-6D91-4124-8430-F3D493D7CCF4}"/>
    <cellStyle name="C04L 6 4" xfId="56343" xr:uid="{F447EBD9-264A-407B-8B44-45FF0E93A3FA}"/>
    <cellStyle name="C04L 6_Change Control" xfId="56344" xr:uid="{28951D04-84B4-41D0-9861-FEB14B8A8635}"/>
    <cellStyle name="C04L 7" xfId="56345" xr:uid="{1D3631E8-82F9-4698-AD46-127AC895E509}"/>
    <cellStyle name="C04L 7 2" xfId="56346" xr:uid="{7C596532-4F98-46BC-93EB-657A98D1D863}"/>
    <cellStyle name="C04L 7 2 2" xfId="56347" xr:uid="{8CE9A28F-A8BF-4410-81D4-8C741D212516}"/>
    <cellStyle name="C04L 7 2 2 2" xfId="56348" xr:uid="{3733DD35-85B5-4A0F-989B-5EB50462265E}"/>
    <cellStyle name="C04L 7 2 2_Incentives Summary" xfId="56349" xr:uid="{603093BF-6F7C-40DF-A265-55C3B301F51C}"/>
    <cellStyle name="C04L 7 2 3" xfId="56350" xr:uid="{01A33F20-6F5A-42EE-9D0A-7703E75A5C8C}"/>
    <cellStyle name="C04L 7 2_Incentives Summary" xfId="56351" xr:uid="{765365B7-CE35-4116-8460-28BEF7162835}"/>
    <cellStyle name="C04L 7 3" xfId="56352" xr:uid="{DDB725EB-1CBA-4441-A016-9994539FE7DE}"/>
    <cellStyle name="C04L 7 3 2" xfId="56353" xr:uid="{0DB8D164-C30B-485E-A932-B2EB1EAFCBC8}"/>
    <cellStyle name="C04L 7 3_Incentives Summary" xfId="56354" xr:uid="{1CA2C482-321F-491B-AF8C-79DD90758606}"/>
    <cellStyle name="C04L 7 4" xfId="56355" xr:uid="{CF44C56C-FEBE-43AB-8216-3C8B7952634E}"/>
    <cellStyle name="C04L 7_Change Control" xfId="56356" xr:uid="{4E0E33C8-1E13-4D0F-970C-61E1D9AF1C71}"/>
    <cellStyle name="C04L 8" xfId="56357" xr:uid="{68C202E8-3155-443D-ADE1-F5013115A999}"/>
    <cellStyle name="C04L 8 2" xfId="56358" xr:uid="{7284CACE-6FA6-4BD3-8756-D50F3EBBC595}"/>
    <cellStyle name="C04L 8 2 2" xfId="56359" xr:uid="{7540E700-017F-4516-A50E-BBBC068C69CC}"/>
    <cellStyle name="C04L 8 2 2 2" xfId="56360" xr:uid="{D64A2AB3-12CE-4E01-81A7-196C9B202909}"/>
    <cellStyle name="C04L 8 2 2_Incentives Summary" xfId="56361" xr:uid="{2D9EF651-347E-4BC8-B98F-BB9144D28AB9}"/>
    <cellStyle name="C04L 8 2 3" xfId="56362" xr:uid="{B5595081-806C-46BE-BCE8-C3FEF2CDA6BA}"/>
    <cellStyle name="C04L 8 2_Incentives Summary" xfId="56363" xr:uid="{A321EB29-C0A2-4909-AFC4-404481626CD8}"/>
    <cellStyle name="C04L 8 3" xfId="56364" xr:uid="{CE3E739B-1E15-4DF9-A9F7-40C53C9174E5}"/>
    <cellStyle name="C04L 8 3 2" xfId="56365" xr:uid="{C0B93D69-5F77-4300-96B5-1C7F1BC50217}"/>
    <cellStyle name="C04L 8 3_Incentives Summary" xfId="56366" xr:uid="{2575F77B-B5F2-48A1-8CA4-5A7B502DDA44}"/>
    <cellStyle name="C04L 8 4" xfId="56367" xr:uid="{9D3564A4-B7EE-40A6-942A-0F15752B14BD}"/>
    <cellStyle name="C04L 8_Change Control" xfId="56368" xr:uid="{553E2F46-B48C-48C5-9F82-B80F3188CC92}"/>
    <cellStyle name="C04L 9" xfId="56369" xr:uid="{EE332DD8-AB35-4622-A58F-7E2C0024B9FC}"/>
    <cellStyle name="C04L 9 2" xfId="56370" xr:uid="{552F2DAF-3AAF-41C1-9C3B-D3562B86E3DF}"/>
    <cellStyle name="C04L 9 2 2" xfId="56371" xr:uid="{587DE037-DA4C-4755-84A3-8EFE2BE7EBDC}"/>
    <cellStyle name="C04L 9 2 2 2" xfId="56372" xr:uid="{85A899ED-B63F-4621-A0E2-4EF2724D4249}"/>
    <cellStyle name="C04L 9 2 2_Incentives Summary" xfId="56373" xr:uid="{7FB12DDB-5D16-43EE-B511-CF64B6ECFF8E}"/>
    <cellStyle name="C04L 9 2 3" xfId="56374" xr:uid="{24E2807C-9C71-4CBD-8B35-2FEFF3410A85}"/>
    <cellStyle name="C04L 9 2_Incentives Summary" xfId="56375" xr:uid="{5A5EEB2D-ACC5-45B3-835C-B4EDE96C31C7}"/>
    <cellStyle name="C04L 9 3" xfId="56376" xr:uid="{BCC20DDD-3259-4553-83E7-DF05F2662E6D}"/>
    <cellStyle name="C04L 9 3 2" xfId="56377" xr:uid="{E209D0A6-A8C7-441F-BA36-1E2CCAB0D83B}"/>
    <cellStyle name="C04L 9 3_Incentives Summary" xfId="56378" xr:uid="{97083F2B-D025-4093-ABBF-6B5A3EB821AE}"/>
    <cellStyle name="C04L 9 4" xfId="56379" xr:uid="{97E7A7E1-318B-4562-A128-A558A37B6DDB}"/>
    <cellStyle name="C04L 9_Change Control" xfId="56380" xr:uid="{58E6FE5B-43EA-4888-BE2F-6BD9E8BD6E04}"/>
    <cellStyle name="C04L_Change Control" xfId="56381" xr:uid="{DB3189C6-F3E8-4F5A-AA51-2EF902C7DB36}"/>
    <cellStyle name="C05H" xfId="330" xr:uid="{00000000-0005-0000-0000-0000FC300000}"/>
    <cellStyle name="C05H 10" xfId="56382" xr:uid="{E1E52A28-38E1-4622-A6F1-71C4A1767571}"/>
    <cellStyle name="C05H 10 2" xfId="56383" xr:uid="{0B08C286-C6E3-4B37-80E9-DA5B45497AFA}"/>
    <cellStyle name="C05H 10 2 2" xfId="56384" xr:uid="{DF533E10-61A9-4537-838B-C4A1710CCCDD}"/>
    <cellStyle name="C05H 10 2 2 2" xfId="56385" xr:uid="{B288548C-AAD9-4086-AF3E-6DD2F3947D22}"/>
    <cellStyle name="C05H 10 2 2_Incentives Summary" xfId="56386" xr:uid="{E93691A5-4319-498E-A210-FBBFD525ABBD}"/>
    <cellStyle name="C05H 10 2 3" xfId="56387" xr:uid="{8D353CB7-90FB-4FFF-9DD8-7E94BF7B9431}"/>
    <cellStyle name="C05H 10 2_Incentives Summary" xfId="56388" xr:uid="{F4FBBCCA-330A-421F-87C0-4D77D3EFADE5}"/>
    <cellStyle name="C05H 10 3" xfId="56389" xr:uid="{6F407CBB-176F-4F16-898D-E5BEBD18720D}"/>
    <cellStyle name="C05H 10 3 2" xfId="56390" xr:uid="{DD74B21F-CC4A-4225-97EA-032252B360B4}"/>
    <cellStyle name="C05H 10 3_Incentives Summary" xfId="56391" xr:uid="{924F9BE0-1B63-4766-958C-3401CDEBAAD3}"/>
    <cellStyle name="C05H 10 4" xfId="56392" xr:uid="{7598B204-743E-420B-B526-A37BB9E35E36}"/>
    <cellStyle name="C05H 10_Change Control" xfId="56393" xr:uid="{98571685-C50F-42F4-802F-50F085B3468A}"/>
    <cellStyle name="C05H 11" xfId="56394" xr:uid="{A0A1A980-6C4F-44D7-8E1E-241CBB23356B}"/>
    <cellStyle name="C05H 11 2" xfId="56395" xr:uid="{1D3AD4F3-1344-4749-B288-440580BEB0DF}"/>
    <cellStyle name="C05H 11 2 2" xfId="56396" xr:uid="{B46A1213-D772-4721-9E38-900E5D7EEAE5}"/>
    <cellStyle name="C05H 11 2 2 2" xfId="56397" xr:uid="{671BD520-FC86-4715-BA86-3A5B095B40E1}"/>
    <cellStyle name="C05H 11 2 2_Incentives Summary" xfId="56398" xr:uid="{ECFDC8AB-A115-4DCE-805E-7679A11DC7B9}"/>
    <cellStyle name="C05H 11 2 3" xfId="56399" xr:uid="{7CB674BF-9D39-41FB-A91C-6AFC79DFAF19}"/>
    <cellStyle name="C05H 11 2_Incentives Summary" xfId="56400" xr:uid="{0B658063-426D-49D0-A1F2-0F89189E13C0}"/>
    <cellStyle name="C05H 11 3" xfId="56401" xr:uid="{C8CEF9F8-0DAD-4AD0-B4EF-23B4A5FCE3FB}"/>
    <cellStyle name="C05H 11 3 2" xfId="56402" xr:uid="{44F704D0-DE56-4EC0-AE69-E95289DEE0CD}"/>
    <cellStyle name="C05H 11 3_Incentives Summary" xfId="56403" xr:uid="{27977BCD-0F24-4BB1-BAAF-FB62821DBBC8}"/>
    <cellStyle name="C05H 11 4" xfId="56404" xr:uid="{DE3529CF-8840-47D5-B053-AE13D1D35D7A}"/>
    <cellStyle name="C05H 11_Change Control" xfId="56405" xr:uid="{F43D9FD9-F014-4169-90B4-A5CEB5CC196D}"/>
    <cellStyle name="C05H 12" xfId="56406" xr:uid="{BE655042-3FDA-411D-A946-4E69F09C5B2A}"/>
    <cellStyle name="C05H 12 2" xfId="56407" xr:uid="{0E3135FB-083C-4CF5-9AA3-41A513E5230E}"/>
    <cellStyle name="C05H 12 2 2" xfId="56408" xr:uid="{A7686C89-0DAC-4BD1-B396-E96705A96161}"/>
    <cellStyle name="C05H 12 2 2 2" xfId="56409" xr:uid="{902B635D-6304-4C71-BC74-62578641FCB1}"/>
    <cellStyle name="C05H 12 2 2_Incentives Summary" xfId="56410" xr:uid="{9533B246-DA25-447A-B456-B6EDBEBC2F12}"/>
    <cellStyle name="C05H 12 2 3" xfId="56411" xr:uid="{FDE5B6C3-75AA-4E7A-9EBC-3F5EFEC11A36}"/>
    <cellStyle name="C05H 12 2_Incentives Summary" xfId="56412" xr:uid="{9CB9A9CF-5F55-4A15-B533-5F5B97790FDC}"/>
    <cellStyle name="C05H 12 3" xfId="56413" xr:uid="{72308CF2-7C9A-4713-BF44-6B26D6F3425A}"/>
    <cellStyle name="C05H 12 3 2" xfId="56414" xr:uid="{31ADD4EB-B68D-407E-AACE-C9FE095AC28B}"/>
    <cellStyle name="C05H 12 3_Incentives Summary" xfId="56415" xr:uid="{FF4E729F-0FB2-4172-AC92-48174C9271BA}"/>
    <cellStyle name="C05H 12 4" xfId="56416" xr:uid="{D409804C-A010-443C-9DE4-4F6B2C1935A7}"/>
    <cellStyle name="C05H 12_Change Control" xfId="56417" xr:uid="{81A4AC00-E5D6-425D-9B25-B84F036F57F8}"/>
    <cellStyle name="C05H 13" xfId="56418" xr:uid="{65D51B34-DE0D-4FC4-977D-F673E8768811}"/>
    <cellStyle name="C05H 13 2" xfId="56419" xr:uid="{96F02CEB-46A7-4AB4-B1B2-DBB851042F8C}"/>
    <cellStyle name="C05H 13 2 2" xfId="56420" xr:uid="{BAD79311-FA14-4714-A2DB-5861DD3D9EF0}"/>
    <cellStyle name="C05H 13 2 2 2" xfId="56421" xr:uid="{1CFA0617-0675-4FCE-9C90-549A24C0D745}"/>
    <cellStyle name="C05H 13 2 2_Incentives Summary" xfId="56422" xr:uid="{FFEBD902-81FB-41E0-B0EA-C11F0231621A}"/>
    <cellStyle name="C05H 13 2 3" xfId="56423" xr:uid="{7D0D81D6-23F9-44C1-B363-C2E89D728D51}"/>
    <cellStyle name="C05H 13 2_Incentives Summary" xfId="56424" xr:uid="{19DF7682-E4E5-4629-9CC8-B1CFB5DD6C5B}"/>
    <cellStyle name="C05H 13 3" xfId="56425" xr:uid="{803EFEB3-89AF-4A0B-9AB5-F202C23990E8}"/>
    <cellStyle name="C05H 13 3 2" xfId="56426" xr:uid="{970FE9FF-7C45-4ACA-A459-381A9D00232E}"/>
    <cellStyle name="C05H 13 3_Incentives Summary" xfId="56427" xr:uid="{E2BDF7ED-553E-4A35-89C7-E1770CC58CF4}"/>
    <cellStyle name="C05H 13 4" xfId="56428" xr:uid="{39EB273F-368C-4261-8F35-E6B215BE001A}"/>
    <cellStyle name="C05H 13_Change Control" xfId="56429" xr:uid="{595E9AB8-9A41-4548-A7EF-9AEFBB06392C}"/>
    <cellStyle name="C05H 14" xfId="56430" xr:uid="{4A545819-5DF5-4537-A565-A26F7BDB9206}"/>
    <cellStyle name="C05H 14 2" xfId="56431" xr:uid="{DDE41AC5-53FA-4B73-8AF8-FD68068F9159}"/>
    <cellStyle name="C05H 14 2 2" xfId="56432" xr:uid="{80EAB980-22D5-45AE-A709-C035EA7475D3}"/>
    <cellStyle name="C05H 14 2 2 2" xfId="56433" xr:uid="{F6705D75-1E3A-4B29-8AE1-9FB303BFD938}"/>
    <cellStyle name="C05H 14 2 2_Incentives Summary" xfId="56434" xr:uid="{411A3D50-CFBC-43B7-9FEA-B49323FCEADB}"/>
    <cellStyle name="C05H 14 2 3" xfId="56435" xr:uid="{FC7C180F-733F-417B-ABF8-8A0DF1E275ED}"/>
    <cellStyle name="C05H 14 2_Incentives Summary" xfId="56436" xr:uid="{E499FB16-8D4B-4329-A1C4-6C9DCBE16225}"/>
    <cellStyle name="C05H 14 3" xfId="56437" xr:uid="{362CE42C-BF1D-450C-98D1-F498A8A0E20A}"/>
    <cellStyle name="C05H 14 3 2" xfId="56438" xr:uid="{03B259AB-0F87-42AC-8A14-3A7D809BD149}"/>
    <cellStyle name="C05H 14 3_Incentives Summary" xfId="56439" xr:uid="{8B554F83-6C98-4F8C-AB97-A203488707DF}"/>
    <cellStyle name="C05H 14 4" xfId="56440" xr:uid="{8CF812E3-1B58-42F0-9276-09503C83FC55}"/>
    <cellStyle name="C05H 14_Change Control" xfId="56441" xr:uid="{BD815A89-D512-459A-8017-2B67A1F3E09B}"/>
    <cellStyle name="C05H 15" xfId="56442" xr:uid="{2990A16E-A828-4870-BCF3-B8D76658FC8A}"/>
    <cellStyle name="C05H 15 2" xfId="56443" xr:uid="{2CB6C4D3-9C59-48FC-809B-000A61D9F12C}"/>
    <cellStyle name="C05H 15 2 2" xfId="56444" xr:uid="{0ABB8305-E807-4285-AC8B-5A0421AD156F}"/>
    <cellStyle name="C05H 15 2 2 2" xfId="56445" xr:uid="{5551E546-C1F7-4050-96E7-F6935A474ED9}"/>
    <cellStyle name="C05H 15 2 2_Incentives Summary" xfId="56446" xr:uid="{ECDB726F-5E91-471D-882B-E222B85D889C}"/>
    <cellStyle name="C05H 15 2 3" xfId="56447" xr:uid="{D4741621-7F05-45CB-B209-8579C62C16B4}"/>
    <cellStyle name="C05H 15 2_Incentives Summary" xfId="56448" xr:uid="{2773B6DA-0806-443C-87B3-1EC5C9036D54}"/>
    <cellStyle name="C05H 15 3" xfId="56449" xr:uid="{497B6F80-01B4-4139-8394-955C3BE255DB}"/>
    <cellStyle name="C05H 15 3 2" xfId="56450" xr:uid="{9C82F232-25E8-404F-9755-1495E092B961}"/>
    <cellStyle name="C05H 15 3_Incentives Summary" xfId="56451" xr:uid="{9B12C767-E37D-4143-B24F-3EBC0765DB4B}"/>
    <cellStyle name="C05H 15 4" xfId="56452" xr:uid="{9F0FD3DB-F4DA-4654-A365-1D98E1C3FB1B}"/>
    <cellStyle name="C05H 15_Change Control" xfId="56453" xr:uid="{9B5A73B6-8CB0-4FF1-BF50-D92E4FCC7813}"/>
    <cellStyle name="C05H 16" xfId="56454" xr:uid="{A14164A9-A366-48A5-B72D-DE6456C048EB}"/>
    <cellStyle name="C05H 16 2" xfId="56455" xr:uid="{25031B99-2796-4838-BE70-E57F2BC49B0A}"/>
    <cellStyle name="C05H 16 2 2" xfId="56456" xr:uid="{20DC3770-0F57-4BF6-89C4-F7606A0DB839}"/>
    <cellStyle name="C05H 16 2 2 2" xfId="56457" xr:uid="{44F27A98-C0C2-4728-B056-6D73F9315195}"/>
    <cellStyle name="C05H 16 2 2_Incentives Summary" xfId="56458" xr:uid="{62AE805D-86F2-468D-9D03-10278373F0C0}"/>
    <cellStyle name="C05H 16 2 3" xfId="56459" xr:uid="{BDCB2A92-C8F5-4C07-A2E3-7CB91688536A}"/>
    <cellStyle name="C05H 16 2_Incentives Summary" xfId="56460" xr:uid="{CFB27765-609E-4172-A02F-0B21EF176463}"/>
    <cellStyle name="C05H 16 3" xfId="56461" xr:uid="{2C46228B-CAD0-4EF5-A430-E336C47111D0}"/>
    <cellStyle name="C05H 16 3 2" xfId="56462" xr:uid="{15D1FBB4-80EB-43A7-AB3A-536DC511E251}"/>
    <cellStyle name="C05H 16 3_Incentives Summary" xfId="56463" xr:uid="{CC6C7936-D438-4319-988A-60714AD1F5D1}"/>
    <cellStyle name="C05H 16 4" xfId="56464" xr:uid="{E31D34EB-3F7D-4219-8F6D-5555D6E5E182}"/>
    <cellStyle name="C05H 16_Change Control" xfId="56465" xr:uid="{D7A20BDD-B585-45D8-9AE2-120778980DFA}"/>
    <cellStyle name="C05H 17" xfId="56466" xr:uid="{38809576-07D3-4C15-8D88-67A1118940D6}"/>
    <cellStyle name="C05H 17 2" xfId="56467" xr:uid="{D6CF4EFE-D908-48ED-ADCC-463C1C4613C6}"/>
    <cellStyle name="C05H 17 2 2" xfId="56468" xr:uid="{867F761A-43B8-493B-8E84-98E45D7FE6DE}"/>
    <cellStyle name="C05H 17 2 2 2" xfId="56469" xr:uid="{E18B9F0B-7F8E-41FE-9496-A692476B00B6}"/>
    <cellStyle name="C05H 17 2 2_Incentives Summary" xfId="56470" xr:uid="{494334BF-5ACB-44CF-BEA0-2F4816B7AD5A}"/>
    <cellStyle name="C05H 17 2 3" xfId="56471" xr:uid="{E3183E66-23D3-44A8-9220-10B511D22104}"/>
    <cellStyle name="C05H 17 2_Incentives Summary" xfId="56472" xr:uid="{868A491F-7BD1-4BD6-B809-E74EBBFAF6A7}"/>
    <cellStyle name="C05H 17 3" xfId="56473" xr:uid="{E1A37DB5-F274-406D-B96E-C422C0C942FE}"/>
    <cellStyle name="C05H 17 3 2" xfId="56474" xr:uid="{C31D6AC9-9204-4335-B2D0-E3C5C58BA9C2}"/>
    <cellStyle name="C05H 17 3_Incentives Summary" xfId="56475" xr:uid="{553ABFA9-5F9C-4186-B168-FF24809973BA}"/>
    <cellStyle name="C05H 17 4" xfId="56476" xr:uid="{67C92F6E-7AC8-47A6-9BB1-8432A2124059}"/>
    <cellStyle name="C05H 17_Change Control" xfId="56477" xr:uid="{3696C4CC-FDF2-4A96-B434-393E8290CA3E}"/>
    <cellStyle name="C05H 18" xfId="56478" xr:uid="{B4B8176D-1A55-469B-9F61-42DE322C517B}"/>
    <cellStyle name="C05H 18 2" xfId="56479" xr:uid="{BC227F40-5796-41A8-9B40-0076B72CF3B9}"/>
    <cellStyle name="C05H 18 2 2" xfId="56480" xr:uid="{31E3F80D-F31B-44B7-B550-6C45AAFE3555}"/>
    <cellStyle name="C05H 18 2 2 2" xfId="56481" xr:uid="{1E10DC1A-9473-44AC-B0C7-4073CD126B7A}"/>
    <cellStyle name="C05H 18 2 2_Incentives Summary" xfId="56482" xr:uid="{84B90683-4851-40BD-9F7D-695DFAB64E7F}"/>
    <cellStyle name="C05H 18 2 3" xfId="56483" xr:uid="{F0AAA579-D8B0-4A94-8045-E86CA6800FD6}"/>
    <cellStyle name="C05H 18 2_Incentives Summary" xfId="56484" xr:uid="{6F512007-EF84-445F-95EF-304E19558EE4}"/>
    <cellStyle name="C05H 18 3" xfId="56485" xr:uid="{BF612245-0F31-4068-AF2D-9BE76FF64DCE}"/>
    <cellStyle name="C05H 18 3 2" xfId="56486" xr:uid="{78152063-804B-41AB-9EC4-284944CCC273}"/>
    <cellStyle name="C05H 18 3_Incentives Summary" xfId="56487" xr:uid="{086FB0B3-43E3-44D4-943A-7EB1A0BEB95F}"/>
    <cellStyle name="C05H 18 4" xfId="56488" xr:uid="{B3F9BBC5-C551-4BFA-A026-0EA7349ECA4B}"/>
    <cellStyle name="C05H 18_Change Control" xfId="56489" xr:uid="{98FFB466-1DBB-4EEA-9161-55101AA60332}"/>
    <cellStyle name="C05H 19" xfId="56490" xr:uid="{2669C35E-8E91-4C87-9D07-5CBD8939EC7B}"/>
    <cellStyle name="C05H 19 2" xfId="56491" xr:uid="{1DC22952-7B69-493C-8B7C-F51039DA7010}"/>
    <cellStyle name="C05H 19 2 2" xfId="56492" xr:uid="{28852EFF-7193-4C9F-9CB0-4EAD613A1DBE}"/>
    <cellStyle name="C05H 19 2 2 2" xfId="56493" xr:uid="{8975CEC6-DE65-4C45-A01E-830D6FF809DE}"/>
    <cellStyle name="C05H 19 2 2_Incentives Summary" xfId="56494" xr:uid="{B0D7C778-5723-4E2A-A5C9-21BB3936BCC5}"/>
    <cellStyle name="C05H 19 2 3" xfId="56495" xr:uid="{15B9430D-8CDF-430A-967B-94F6BEEF5BDC}"/>
    <cellStyle name="C05H 19 2_Incentives Summary" xfId="56496" xr:uid="{D95669AF-3685-4550-9075-AC6F4E92D447}"/>
    <cellStyle name="C05H 19 3" xfId="56497" xr:uid="{FF988B5C-53AC-4EF1-954C-A20C20E44C6A}"/>
    <cellStyle name="C05H 19 3 2" xfId="56498" xr:uid="{2EA838E0-973C-4292-A01D-251C15346FE8}"/>
    <cellStyle name="C05H 19 3_Incentives Summary" xfId="56499" xr:uid="{29EC9F27-FA27-432F-B6D6-B652DCB0D26F}"/>
    <cellStyle name="C05H 19 4" xfId="56500" xr:uid="{E370897A-762B-4B30-B598-1A9DE05957F2}"/>
    <cellStyle name="C05H 19_Change Control" xfId="56501" xr:uid="{1FF5F54E-CCAD-4308-A26C-54E8C9DD22AE}"/>
    <cellStyle name="C05H 2" xfId="1046" xr:uid="{00000000-0005-0000-0000-0000FD300000}"/>
    <cellStyle name="C05H 2 10" xfId="26592" xr:uid="{00000000-0005-0000-0000-0000FE300000}"/>
    <cellStyle name="C05H 2 2" xfId="1122" xr:uid="{00000000-0005-0000-0000-0000FF300000}"/>
    <cellStyle name="C05H 2 2 10" xfId="18370" xr:uid="{00000000-0005-0000-0000-000000310000}"/>
    <cellStyle name="C05H 2 2 11" xfId="26593" xr:uid="{00000000-0005-0000-0000-000001310000}"/>
    <cellStyle name="C05H 2 2 2" xfId="1225" xr:uid="{00000000-0005-0000-0000-000002310000}"/>
    <cellStyle name="C05H 2 2 2 10" xfId="18369" xr:uid="{00000000-0005-0000-0000-000003310000}"/>
    <cellStyle name="C05H 2 2 2 11" xfId="23232" xr:uid="{00000000-0005-0000-0000-000004310000}"/>
    <cellStyle name="C05H 2 2 2 12" xfId="26594" xr:uid="{00000000-0005-0000-0000-000005310000}"/>
    <cellStyle name="C05H 2 2 2 2" xfId="1774" xr:uid="{00000000-0005-0000-0000-000006310000}"/>
    <cellStyle name="C05H 2 2 2 2 2" xfId="4323" xr:uid="{00000000-0005-0000-0000-000007310000}"/>
    <cellStyle name="C05H 2 2 2 2 2 2" xfId="7659" xr:uid="{00000000-0005-0000-0000-000008310000}"/>
    <cellStyle name="C05H 2 2 2 2 2 3" xfId="12189" xr:uid="{00000000-0005-0000-0000-000009310000}"/>
    <cellStyle name="C05H 2 2 2 2 2 4" xfId="16717" xr:uid="{00000000-0005-0000-0000-00000A310000}"/>
    <cellStyle name="C05H 2 2 2 2 2 5" xfId="18367" xr:uid="{00000000-0005-0000-0000-00000B310000}"/>
    <cellStyle name="C05H 2 2 2 2 2 6" xfId="23234" xr:uid="{00000000-0005-0000-0000-00000C310000}"/>
    <cellStyle name="C05H 2 2 2 2 2 7" xfId="26596" xr:uid="{00000000-0005-0000-0000-00000D310000}"/>
    <cellStyle name="C05H 2 2 2 2 3" xfId="7658" xr:uid="{00000000-0005-0000-0000-00000E310000}"/>
    <cellStyle name="C05H 2 2 2 2 4" xfId="12188" xr:uid="{00000000-0005-0000-0000-00000F310000}"/>
    <cellStyle name="C05H 2 2 2 2 5" xfId="16716" xr:uid="{00000000-0005-0000-0000-000010310000}"/>
    <cellStyle name="C05H 2 2 2 2 6" xfId="18368" xr:uid="{00000000-0005-0000-0000-000011310000}"/>
    <cellStyle name="C05H 2 2 2 2 7" xfId="23233" xr:uid="{00000000-0005-0000-0000-000012310000}"/>
    <cellStyle name="C05H 2 2 2 2 8" xfId="26595" xr:uid="{00000000-0005-0000-0000-000013310000}"/>
    <cellStyle name="C05H 2 2 2 2_HFS &amp; Inventory" xfId="56502" xr:uid="{BB53B461-0172-4CC1-BD87-B57CCDF521DA}"/>
    <cellStyle name="C05H 2 2 2 3" xfId="2193" xr:uid="{00000000-0005-0000-0000-000014310000}"/>
    <cellStyle name="C05H 2 2 2 3 2" xfId="4740" xr:uid="{00000000-0005-0000-0000-000015310000}"/>
    <cellStyle name="C05H 2 2 2 3 2 2" xfId="7661" xr:uid="{00000000-0005-0000-0000-000016310000}"/>
    <cellStyle name="C05H 2 2 2 3 2 3" xfId="12191" xr:uid="{00000000-0005-0000-0000-000017310000}"/>
    <cellStyle name="C05H 2 2 2 3 2 4" xfId="16719" xr:uid="{00000000-0005-0000-0000-000018310000}"/>
    <cellStyle name="C05H 2 2 2 3 2 5" xfId="18365" xr:uid="{00000000-0005-0000-0000-000019310000}"/>
    <cellStyle name="C05H 2 2 2 3 2 6" xfId="23236" xr:uid="{00000000-0005-0000-0000-00001A310000}"/>
    <cellStyle name="C05H 2 2 2 3 2 7" xfId="26598" xr:uid="{00000000-0005-0000-0000-00001B310000}"/>
    <cellStyle name="C05H 2 2 2 3 3" xfId="7660" xr:uid="{00000000-0005-0000-0000-00001C310000}"/>
    <cellStyle name="C05H 2 2 2 3 4" xfId="12190" xr:uid="{00000000-0005-0000-0000-00001D310000}"/>
    <cellStyle name="C05H 2 2 2 3 5" xfId="16718" xr:uid="{00000000-0005-0000-0000-00001E310000}"/>
    <cellStyle name="C05H 2 2 2 3 6" xfId="18366" xr:uid="{00000000-0005-0000-0000-00001F310000}"/>
    <cellStyle name="C05H 2 2 2 3 7" xfId="23235" xr:uid="{00000000-0005-0000-0000-000020310000}"/>
    <cellStyle name="C05H 2 2 2 3 8" xfId="26597" xr:uid="{00000000-0005-0000-0000-000021310000}"/>
    <cellStyle name="C05H 2 2 2 4" xfId="2605" xr:uid="{00000000-0005-0000-0000-000022310000}"/>
    <cellStyle name="C05H 2 2 2 4 2" xfId="5152" xr:uid="{00000000-0005-0000-0000-000023310000}"/>
    <cellStyle name="C05H 2 2 2 4 2 2" xfId="7663" xr:uid="{00000000-0005-0000-0000-000024310000}"/>
    <cellStyle name="C05H 2 2 2 4 2 3" xfId="12193" xr:uid="{00000000-0005-0000-0000-000025310000}"/>
    <cellStyle name="C05H 2 2 2 4 2 4" xfId="16721" xr:uid="{00000000-0005-0000-0000-000026310000}"/>
    <cellStyle name="C05H 2 2 2 4 2 5" xfId="18363" xr:uid="{00000000-0005-0000-0000-000027310000}"/>
    <cellStyle name="C05H 2 2 2 4 2 6" xfId="23238" xr:uid="{00000000-0005-0000-0000-000028310000}"/>
    <cellStyle name="C05H 2 2 2 4 2 7" xfId="26600" xr:uid="{00000000-0005-0000-0000-000029310000}"/>
    <cellStyle name="C05H 2 2 2 4 3" xfId="7662" xr:uid="{00000000-0005-0000-0000-00002A310000}"/>
    <cellStyle name="C05H 2 2 2 4 4" xfId="12192" xr:uid="{00000000-0005-0000-0000-00002B310000}"/>
    <cellStyle name="C05H 2 2 2 4 5" xfId="16720" xr:uid="{00000000-0005-0000-0000-00002C310000}"/>
    <cellStyle name="C05H 2 2 2 4 6" xfId="18364" xr:uid="{00000000-0005-0000-0000-00002D310000}"/>
    <cellStyle name="C05H 2 2 2 4 7" xfId="23237" xr:uid="{00000000-0005-0000-0000-00002E310000}"/>
    <cellStyle name="C05H 2 2 2 4 8" xfId="26599" xr:uid="{00000000-0005-0000-0000-00002F310000}"/>
    <cellStyle name="C05H 2 2 2 5" xfId="3020" xr:uid="{00000000-0005-0000-0000-000030310000}"/>
    <cellStyle name="C05H 2 2 2 5 2" xfId="5567" xr:uid="{00000000-0005-0000-0000-000031310000}"/>
    <cellStyle name="C05H 2 2 2 5 2 2" xfId="7665" xr:uid="{00000000-0005-0000-0000-000032310000}"/>
    <cellStyle name="C05H 2 2 2 5 2 3" xfId="12195" xr:uid="{00000000-0005-0000-0000-000033310000}"/>
    <cellStyle name="C05H 2 2 2 5 2 4" xfId="16723" xr:uid="{00000000-0005-0000-0000-000034310000}"/>
    <cellStyle name="C05H 2 2 2 5 2 5" xfId="18361" xr:uid="{00000000-0005-0000-0000-000035310000}"/>
    <cellStyle name="C05H 2 2 2 5 2 6" xfId="23240" xr:uid="{00000000-0005-0000-0000-000036310000}"/>
    <cellStyle name="C05H 2 2 2 5 2 7" xfId="26602" xr:uid="{00000000-0005-0000-0000-000037310000}"/>
    <cellStyle name="C05H 2 2 2 5 3" xfId="7664" xr:uid="{00000000-0005-0000-0000-000038310000}"/>
    <cellStyle name="C05H 2 2 2 5 4" xfId="12194" xr:uid="{00000000-0005-0000-0000-000039310000}"/>
    <cellStyle name="C05H 2 2 2 5 5" xfId="18362" xr:uid="{00000000-0005-0000-0000-00003A310000}"/>
    <cellStyle name="C05H 2 2 2 5 6" xfId="23239" xr:uid="{00000000-0005-0000-0000-00003B310000}"/>
    <cellStyle name="C05H 2 2 2 5 7" xfId="26601" xr:uid="{00000000-0005-0000-0000-00003C310000}"/>
    <cellStyle name="C05H 2 2 2 6" xfId="3331" xr:uid="{00000000-0005-0000-0000-00003D310000}"/>
    <cellStyle name="C05H 2 2 2 6 2" xfId="7666" xr:uid="{00000000-0005-0000-0000-00003E310000}"/>
    <cellStyle name="C05H 2 2 2 6 3" xfId="12196" xr:uid="{00000000-0005-0000-0000-00003F310000}"/>
    <cellStyle name="C05H 2 2 2 6 4" xfId="16724" xr:uid="{00000000-0005-0000-0000-000040310000}"/>
    <cellStyle name="C05H 2 2 2 6 5" xfId="18360" xr:uid="{00000000-0005-0000-0000-000041310000}"/>
    <cellStyle name="C05H 2 2 2 6 6" xfId="23241" xr:uid="{00000000-0005-0000-0000-000042310000}"/>
    <cellStyle name="C05H 2 2 2 6 7" xfId="26603" xr:uid="{00000000-0005-0000-0000-000043310000}"/>
    <cellStyle name="C05H 2 2 2 7" xfId="3776" xr:uid="{00000000-0005-0000-0000-000044310000}"/>
    <cellStyle name="C05H 2 2 2 7 2" xfId="7667" xr:uid="{00000000-0005-0000-0000-000045310000}"/>
    <cellStyle name="C05H 2 2 2 7 3" xfId="12197" xr:uid="{00000000-0005-0000-0000-000046310000}"/>
    <cellStyle name="C05H 2 2 2 7 4" xfId="16725" xr:uid="{00000000-0005-0000-0000-000047310000}"/>
    <cellStyle name="C05H 2 2 2 7 5" xfId="18359" xr:uid="{00000000-0005-0000-0000-000048310000}"/>
    <cellStyle name="C05H 2 2 2 7 6" xfId="23242" xr:uid="{00000000-0005-0000-0000-000049310000}"/>
    <cellStyle name="C05H 2 2 2 7 7" xfId="26604" xr:uid="{00000000-0005-0000-0000-00004A310000}"/>
    <cellStyle name="C05H 2 2 2 8" xfId="7657" xr:uid="{00000000-0005-0000-0000-00004B310000}"/>
    <cellStyle name="C05H 2 2 2 9" xfId="12187" xr:uid="{00000000-0005-0000-0000-00004C310000}"/>
    <cellStyle name="C05H 2 2 2_Change Control" xfId="56503" xr:uid="{7C90B789-C80C-4CC5-A99D-E5165B2C87CA}"/>
    <cellStyle name="C05H 2 2 3" xfId="1324" xr:uid="{00000000-0005-0000-0000-00004D310000}"/>
    <cellStyle name="C05H 2 2 3 10" xfId="18358" xr:uid="{00000000-0005-0000-0000-00004E310000}"/>
    <cellStyle name="C05H 2 2 3 11" xfId="23243" xr:uid="{00000000-0005-0000-0000-00004F310000}"/>
    <cellStyle name="C05H 2 2 3 12" xfId="26605" xr:uid="{00000000-0005-0000-0000-000050310000}"/>
    <cellStyle name="C05H 2 2 3 2" xfId="1873" xr:uid="{00000000-0005-0000-0000-000051310000}"/>
    <cellStyle name="C05H 2 2 3 2 2" xfId="4422" xr:uid="{00000000-0005-0000-0000-000052310000}"/>
    <cellStyle name="C05H 2 2 3 2 2 2" xfId="7670" xr:uid="{00000000-0005-0000-0000-000053310000}"/>
    <cellStyle name="C05H 2 2 3 2 2 3" xfId="12200" xr:uid="{00000000-0005-0000-0000-000054310000}"/>
    <cellStyle name="C05H 2 2 3 2 2 4" xfId="16728" xr:uid="{00000000-0005-0000-0000-000055310000}"/>
    <cellStyle name="C05H 2 2 3 2 2 5" xfId="18356" xr:uid="{00000000-0005-0000-0000-000056310000}"/>
    <cellStyle name="C05H 2 2 3 2 2 6" xfId="23245" xr:uid="{00000000-0005-0000-0000-000057310000}"/>
    <cellStyle name="C05H 2 2 3 2 2 7" xfId="26607" xr:uid="{00000000-0005-0000-0000-000058310000}"/>
    <cellStyle name="C05H 2 2 3 2 3" xfId="7669" xr:uid="{00000000-0005-0000-0000-000059310000}"/>
    <cellStyle name="C05H 2 2 3 2 4" xfId="12199" xr:uid="{00000000-0005-0000-0000-00005A310000}"/>
    <cellStyle name="C05H 2 2 3 2 5" xfId="16727" xr:uid="{00000000-0005-0000-0000-00005B310000}"/>
    <cellStyle name="C05H 2 2 3 2 6" xfId="18357" xr:uid="{00000000-0005-0000-0000-00005C310000}"/>
    <cellStyle name="C05H 2 2 3 2 7" xfId="23244" xr:uid="{00000000-0005-0000-0000-00005D310000}"/>
    <cellStyle name="C05H 2 2 3 2 8" xfId="26606" xr:uid="{00000000-0005-0000-0000-00005E310000}"/>
    <cellStyle name="C05H 2 2 3 3" xfId="2292" xr:uid="{00000000-0005-0000-0000-00005F310000}"/>
    <cellStyle name="C05H 2 2 3 3 2" xfId="4839" xr:uid="{00000000-0005-0000-0000-000060310000}"/>
    <cellStyle name="C05H 2 2 3 3 2 2" xfId="7672" xr:uid="{00000000-0005-0000-0000-000061310000}"/>
    <cellStyle name="C05H 2 2 3 3 2 3" xfId="12202" xr:uid="{00000000-0005-0000-0000-000062310000}"/>
    <cellStyle name="C05H 2 2 3 3 2 4" xfId="16730" xr:uid="{00000000-0005-0000-0000-000063310000}"/>
    <cellStyle name="C05H 2 2 3 3 2 5" xfId="18354" xr:uid="{00000000-0005-0000-0000-000064310000}"/>
    <cellStyle name="C05H 2 2 3 3 2 6" xfId="23247" xr:uid="{00000000-0005-0000-0000-000065310000}"/>
    <cellStyle name="C05H 2 2 3 3 2 7" xfId="26609" xr:uid="{00000000-0005-0000-0000-000066310000}"/>
    <cellStyle name="C05H 2 2 3 3 3" xfId="7671" xr:uid="{00000000-0005-0000-0000-000067310000}"/>
    <cellStyle name="C05H 2 2 3 3 4" xfId="12201" xr:uid="{00000000-0005-0000-0000-000068310000}"/>
    <cellStyle name="C05H 2 2 3 3 5" xfId="16729" xr:uid="{00000000-0005-0000-0000-000069310000}"/>
    <cellStyle name="C05H 2 2 3 3 6" xfId="18355" xr:uid="{00000000-0005-0000-0000-00006A310000}"/>
    <cellStyle name="C05H 2 2 3 3 7" xfId="23246" xr:uid="{00000000-0005-0000-0000-00006B310000}"/>
    <cellStyle name="C05H 2 2 3 3 8" xfId="26608" xr:uid="{00000000-0005-0000-0000-00006C310000}"/>
    <cellStyle name="C05H 2 2 3 4" xfId="2704" xr:uid="{00000000-0005-0000-0000-00006D310000}"/>
    <cellStyle name="C05H 2 2 3 4 2" xfId="5251" xr:uid="{00000000-0005-0000-0000-00006E310000}"/>
    <cellStyle name="C05H 2 2 3 4 2 2" xfId="7674" xr:uid="{00000000-0005-0000-0000-00006F310000}"/>
    <cellStyle name="C05H 2 2 3 4 2 3" xfId="12204" xr:uid="{00000000-0005-0000-0000-000070310000}"/>
    <cellStyle name="C05H 2 2 3 4 2 4" xfId="16732" xr:uid="{00000000-0005-0000-0000-000071310000}"/>
    <cellStyle name="C05H 2 2 3 4 2 5" xfId="18352" xr:uid="{00000000-0005-0000-0000-000072310000}"/>
    <cellStyle name="C05H 2 2 3 4 2 6" xfId="23249" xr:uid="{00000000-0005-0000-0000-000073310000}"/>
    <cellStyle name="C05H 2 2 3 4 2 7" xfId="26611" xr:uid="{00000000-0005-0000-0000-000074310000}"/>
    <cellStyle name="C05H 2 2 3 4 3" xfId="7673" xr:uid="{00000000-0005-0000-0000-000075310000}"/>
    <cellStyle name="C05H 2 2 3 4 4" xfId="12203" xr:uid="{00000000-0005-0000-0000-000076310000}"/>
    <cellStyle name="C05H 2 2 3 4 5" xfId="16731" xr:uid="{00000000-0005-0000-0000-000077310000}"/>
    <cellStyle name="C05H 2 2 3 4 6" xfId="18353" xr:uid="{00000000-0005-0000-0000-000078310000}"/>
    <cellStyle name="C05H 2 2 3 4 7" xfId="23248" xr:uid="{00000000-0005-0000-0000-000079310000}"/>
    <cellStyle name="C05H 2 2 3 4 8" xfId="26610" xr:uid="{00000000-0005-0000-0000-00007A310000}"/>
    <cellStyle name="C05H 2 2 3 5" xfId="3119" xr:uid="{00000000-0005-0000-0000-00007B310000}"/>
    <cellStyle name="C05H 2 2 3 5 2" xfId="5666" xr:uid="{00000000-0005-0000-0000-00007C310000}"/>
    <cellStyle name="C05H 2 2 3 5 2 2" xfId="7676" xr:uid="{00000000-0005-0000-0000-00007D310000}"/>
    <cellStyle name="C05H 2 2 3 5 2 3" xfId="12206" xr:uid="{00000000-0005-0000-0000-00007E310000}"/>
    <cellStyle name="C05H 2 2 3 5 2 4" xfId="16734" xr:uid="{00000000-0005-0000-0000-00007F310000}"/>
    <cellStyle name="C05H 2 2 3 5 2 5" xfId="18350" xr:uid="{00000000-0005-0000-0000-000080310000}"/>
    <cellStyle name="C05H 2 2 3 5 2 6" xfId="23251" xr:uid="{00000000-0005-0000-0000-000081310000}"/>
    <cellStyle name="C05H 2 2 3 5 2 7" xfId="26613" xr:uid="{00000000-0005-0000-0000-000082310000}"/>
    <cellStyle name="C05H 2 2 3 5 3" xfId="7675" xr:uid="{00000000-0005-0000-0000-000083310000}"/>
    <cellStyle name="C05H 2 2 3 5 4" xfId="12205" xr:uid="{00000000-0005-0000-0000-000084310000}"/>
    <cellStyle name="C05H 2 2 3 5 5" xfId="16733" xr:uid="{00000000-0005-0000-0000-000085310000}"/>
    <cellStyle name="C05H 2 2 3 5 6" xfId="18351" xr:uid="{00000000-0005-0000-0000-000086310000}"/>
    <cellStyle name="C05H 2 2 3 5 7" xfId="23250" xr:uid="{00000000-0005-0000-0000-000087310000}"/>
    <cellStyle name="C05H 2 2 3 5 8" xfId="26612" xr:uid="{00000000-0005-0000-0000-000088310000}"/>
    <cellStyle name="C05H 2 2 3 6" xfId="3875" xr:uid="{00000000-0005-0000-0000-000089310000}"/>
    <cellStyle name="C05H 2 2 3 6 2" xfId="7677" xr:uid="{00000000-0005-0000-0000-00008A310000}"/>
    <cellStyle name="C05H 2 2 3 6 3" xfId="12207" xr:uid="{00000000-0005-0000-0000-00008B310000}"/>
    <cellStyle name="C05H 2 2 3 6 4" xfId="16735" xr:uid="{00000000-0005-0000-0000-00008C310000}"/>
    <cellStyle name="C05H 2 2 3 6 5" xfId="18349" xr:uid="{00000000-0005-0000-0000-00008D310000}"/>
    <cellStyle name="C05H 2 2 3 6 6" xfId="23252" xr:uid="{00000000-0005-0000-0000-00008E310000}"/>
    <cellStyle name="C05H 2 2 3 6 7" xfId="26614" xr:uid="{00000000-0005-0000-0000-00008F310000}"/>
    <cellStyle name="C05H 2 2 3 7" xfId="7668" xr:uid="{00000000-0005-0000-0000-000090310000}"/>
    <cellStyle name="C05H 2 2 3 8" xfId="12198" xr:uid="{00000000-0005-0000-0000-000091310000}"/>
    <cellStyle name="C05H 2 2 3 9" xfId="16726" xr:uid="{00000000-0005-0000-0000-000092310000}"/>
    <cellStyle name="C05H 2 2 3_HFS &amp; Inventory" xfId="56504" xr:uid="{BDD54B3D-C9F7-46AE-ADCB-3A94953748BC}"/>
    <cellStyle name="C05H 2 2 4" xfId="1671" xr:uid="{00000000-0005-0000-0000-000093310000}"/>
    <cellStyle name="C05H 2 2 4 2" xfId="4220" xr:uid="{00000000-0005-0000-0000-000094310000}"/>
    <cellStyle name="C05H 2 2 4 2 2" xfId="7679" xr:uid="{00000000-0005-0000-0000-000095310000}"/>
    <cellStyle name="C05H 2 2 4 2 3" xfId="12209" xr:uid="{00000000-0005-0000-0000-000096310000}"/>
    <cellStyle name="C05H 2 2 4 2 4" xfId="16737" xr:uid="{00000000-0005-0000-0000-000097310000}"/>
    <cellStyle name="C05H 2 2 4 2 5" xfId="18347" xr:uid="{00000000-0005-0000-0000-000098310000}"/>
    <cellStyle name="C05H 2 2 4 2 6" xfId="23253" xr:uid="{00000000-0005-0000-0000-000099310000}"/>
    <cellStyle name="C05H 2 2 4 2 7" xfId="26616" xr:uid="{00000000-0005-0000-0000-00009A310000}"/>
    <cellStyle name="C05H 2 2 4 3" xfId="7678" xr:uid="{00000000-0005-0000-0000-00009B310000}"/>
    <cellStyle name="C05H 2 2 4 4" xfId="12208" xr:uid="{00000000-0005-0000-0000-00009C310000}"/>
    <cellStyle name="C05H 2 2 4 5" xfId="16736" xr:uid="{00000000-0005-0000-0000-00009D310000}"/>
    <cellStyle name="C05H 2 2 4 6" xfId="18348" xr:uid="{00000000-0005-0000-0000-00009E310000}"/>
    <cellStyle name="C05H 2 2 4 7" xfId="26615" xr:uid="{00000000-0005-0000-0000-00009F310000}"/>
    <cellStyle name="C05H 2 2 5" xfId="2090" xr:uid="{00000000-0005-0000-0000-0000A0310000}"/>
    <cellStyle name="C05H 2 2 5 2" xfId="4637" xr:uid="{00000000-0005-0000-0000-0000A1310000}"/>
    <cellStyle name="C05H 2 2 5 2 2" xfId="7681" xr:uid="{00000000-0005-0000-0000-0000A2310000}"/>
    <cellStyle name="C05H 2 2 5 2 3" xfId="12211" xr:uid="{00000000-0005-0000-0000-0000A3310000}"/>
    <cellStyle name="C05H 2 2 5 2 4" xfId="16739" xr:uid="{00000000-0005-0000-0000-0000A4310000}"/>
    <cellStyle name="C05H 2 2 5 2 5" xfId="18345" xr:uid="{00000000-0005-0000-0000-0000A5310000}"/>
    <cellStyle name="C05H 2 2 5 2 6" xfId="23255" xr:uid="{00000000-0005-0000-0000-0000A6310000}"/>
    <cellStyle name="C05H 2 2 5 2 7" xfId="26618" xr:uid="{00000000-0005-0000-0000-0000A7310000}"/>
    <cellStyle name="C05H 2 2 5 3" xfId="7680" xr:uid="{00000000-0005-0000-0000-0000A8310000}"/>
    <cellStyle name="C05H 2 2 5 4" xfId="12210" xr:uid="{00000000-0005-0000-0000-0000A9310000}"/>
    <cellStyle name="C05H 2 2 5 5" xfId="16738" xr:uid="{00000000-0005-0000-0000-0000AA310000}"/>
    <cellStyle name="C05H 2 2 5 6" xfId="18346" xr:uid="{00000000-0005-0000-0000-0000AB310000}"/>
    <cellStyle name="C05H 2 2 5 7" xfId="23254" xr:uid="{00000000-0005-0000-0000-0000AC310000}"/>
    <cellStyle name="C05H 2 2 5 8" xfId="26617" xr:uid="{00000000-0005-0000-0000-0000AD310000}"/>
    <cellStyle name="C05H 2 2 6" xfId="2502" xr:uid="{00000000-0005-0000-0000-0000AE310000}"/>
    <cellStyle name="C05H 2 2 6 2" xfId="5049" xr:uid="{00000000-0005-0000-0000-0000AF310000}"/>
    <cellStyle name="C05H 2 2 6 2 2" xfId="7683" xr:uid="{00000000-0005-0000-0000-0000B0310000}"/>
    <cellStyle name="C05H 2 2 6 2 3" xfId="16741" xr:uid="{00000000-0005-0000-0000-0000B1310000}"/>
    <cellStyle name="C05H 2 2 6 2 4" xfId="18343" xr:uid="{00000000-0005-0000-0000-0000B2310000}"/>
    <cellStyle name="C05H 2 2 6 2 5" xfId="23257" xr:uid="{00000000-0005-0000-0000-0000B3310000}"/>
    <cellStyle name="C05H 2 2 6 2 6" xfId="26620" xr:uid="{00000000-0005-0000-0000-0000B4310000}"/>
    <cellStyle name="C05H 2 2 6 3" xfId="7682" xr:uid="{00000000-0005-0000-0000-0000B5310000}"/>
    <cellStyle name="C05H 2 2 6 4" xfId="16740" xr:uid="{00000000-0005-0000-0000-0000B6310000}"/>
    <cellStyle name="C05H 2 2 6 5" xfId="18344" xr:uid="{00000000-0005-0000-0000-0000B7310000}"/>
    <cellStyle name="C05H 2 2 6 6" xfId="23256" xr:uid="{00000000-0005-0000-0000-0000B8310000}"/>
    <cellStyle name="C05H 2 2 6 7" xfId="26619" xr:uid="{00000000-0005-0000-0000-0000B9310000}"/>
    <cellStyle name="C05H 2 2 7" xfId="2917" xr:uid="{00000000-0005-0000-0000-0000BA310000}"/>
    <cellStyle name="C05H 2 2 7 2" xfId="5464" xr:uid="{00000000-0005-0000-0000-0000BB310000}"/>
    <cellStyle name="C05H 2 2 7 2 2" xfId="7685" xr:uid="{00000000-0005-0000-0000-0000BC310000}"/>
    <cellStyle name="C05H 2 2 7 2 3" xfId="12215" xr:uid="{00000000-0005-0000-0000-0000BD310000}"/>
    <cellStyle name="C05H 2 2 7 2 4" xfId="16743" xr:uid="{00000000-0005-0000-0000-0000BE310000}"/>
    <cellStyle name="C05H 2 2 7 2 5" xfId="18341" xr:uid="{00000000-0005-0000-0000-0000BF310000}"/>
    <cellStyle name="C05H 2 2 7 2 6" xfId="23259" xr:uid="{00000000-0005-0000-0000-0000C0310000}"/>
    <cellStyle name="C05H 2 2 7 2 7" xfId="26622" xr:uid="{00000000-0005-0000-0000-0000C1310000}"/>
    <cellStyle name="C05H 2 2 7 3" xfId="7684" xr:uid="{00000000-0005-0000-0000-0000C2310000}"/>
    <cellStyle name="C05H 2 2 7 4" xfId="12214" xr:uid="{00000000-0005-0000-0000-0000C3310000}"/>
    <cellStyle name="C05H 2 2 7 5" xfId="16742" xr:uid="{00000000-0005-0000-0000-0000C4310000}"/>
    <cellStyle name="C05H 2 2 7 6" xfId="18342" xr:uid="{00000000-0005-0000-0000-0000C5310000}"/>
    <cellStyle name="C05H 2 2 7 7" xfId="23258" xr:uid="{00000000-0005-0000-0000-0000C6310000}"/>
    <cellStyle name="C05H 2 2 7 8" xfId="26621" xr:uid="{00000000-0005-0000-0000-0000C7310000}"/>
    <cellStyle name="C05H 2 2 8" xfId="3673" xr:uid="{00000000-0005-0000-0000-0000C8310000}"/>
    <cellStyle name="C05H 2 2 8 2" xfId="7686" xr:uid="{00000000-0005-0000-0000-0000C9310000}"/>
    <cellStyle name="C05H 2 2 8 3" xfId="12216" xr:uid="{00000000-0005-0000-0000-0000CA310000}"/>
    <cellStyle name="C05H 2 2 8 4" xfId="16744" xr:uid="{00000000-0005-0000-0000-0000CB310000}"/>
    <cellStyle name="C05H 2 2 8 5" xfId="18340" xr:uid="{00000000-0005-0000-0000-0000CC310000}"/>
    <cellStyle name="C05H 2 2 8 6" xfId="23260" xr:uid="{00000000-0005-0000-0000-0000CD310000}"/>
    <cellStyle name="C05H 2 2 8 7" xfId="26623" xr:uid="{00000000-0005-0000-0000-0000CE310000}"/>
    <cellStyle name="C05H 2 2 9" xfId="7656" xr:uid="{00000000-0005-0000-0000-0000CF310000}"/>
    <cellStyle name="C05H 2 2_Change Control" xfId="56505" xr:uid="{638CE602-77F5-4346-A42E-06B7FFE96598}"/>
    <cellStyle name="C05H 2 3" xfId="1164" xr:uid="{00000000-0005-0000-0000-0000D0310000}"/>
    <cellStyle name="C05H 2 3 10" xfId="16745" xr:uid="{00000000-0005-0000-0000-0000D1310000}"/>
    <cellStyle name="C05H 2 3 11" xfId="23261" xr:uid="{00000000-0005-0000-0000-0000D2310000}"/>
    <cellStyle name="C05H 2 3 12" xfId="26624" xr:uid="{00000000-0005-0000-0000-0000D3310000}"/>
    <cellStyle name="C05H 2 3 2" xfId="1713" xr:uid="{00000000-0005-0000-0000-0000D4310000}"/>
    <cellStyle name="C05H 2 3 2 2" xfId="4262" xr:uid="{00000000-0005-0000-0000-0000D5310000}"/>
    <cellStyle name="C05H 2 3 2 2 2" xfId="7689" xr:uid="{00000000-0005-0000-0000-0000D6310000}"/>
    <cellStyle name="C05H 2 3 2 2 3" xfId="12219" xr:uid="{00000000-0005-0000-0000-0000D7310000}"/>
    <cellStyle name="C05H 2 3 2 2 4" xfId="16747" xr:uid="{00000000-0005-0000-0000-0000D8310000}"/>
    <cellStyle name="C05H 2 3 2 2 5" xfId="18337" xr:uid="{00000000-0005-0000-0000-0000D9310000}"/>
    <cellStyle name="C05H 2 3 2 2 6" xfId="23263" xr:uid="{00000000-0005-0000-0000-0000DA310000}"/>
    <cellStyle name="C05H 2 3 2 2 7" xfId="26626" xr:uid="{00000000-0005-0000-0000-0000DB310000}"/>
    <cellStyle name="C05H 2 3 2 3" xfId="7688" xr:uid="{00000000-0005-0000-0000-0000DC310000}"/>
    <cellStyle name="C05H 2 3 2 4" xfId="12218" xr:uid="{00000000-0005-0000-0000-0000DD310000}"/>
    <cellStyle name="C05H 2 3 2 5" xfId="16746" xr:uid="{00000000-0005-0000-0000-0000DE310000}"/>
    <cellStyle name="C05H 2 3 2 6" xfId="18338" xr:uid="{00000000-0005-0000-0000-0000DF310000}"/>
    <cellStyle name="C05H 2 3 2 7" xfId="23262" xr:uid="{00000000-0005-0000-0000-0000E0310000}"/>
    <cellStyle name="C05H 2 3 2 8" xfId="26625" xr:uid="{00000000-0005-0000-0000-0000E1310000}"/>
    <cellStyle name="C05H 2 3 2_HFS &amp; Inventory" xfId="56506" xr:uid="{E515DC66-BF63-4ED4-8F1C-AC7BDF3E90B9}"/>
    <cellStyle name="C05H 2 3 3" xfId="2132" xr:uid="{00000000-0005-0000-0000-0000E2310000}"/>
    <cellStyle name="C05H 2 3 3 2" xfId="4679" xr:uid="{00000000-0005-0000-0000-0000E3310000}"/>
    <cellStyle name="C05H 2 3 3 2 2" xfId="7691" xr:uid="{00000000-0005-0000-0000-0000E4310000}"/>
    <cellStyle name="C05H 2 3 3 2 3" xfId="12221" xr:uid="{00000000-0005-0000-0000-0000E5310000}"/>
    <cellStyle name="C05H 2 3 3 2 4" xfId="16749" xr:uid="{00000000-0005-0000-0000-0000E6310000}"/>
    <cellStyle name="C05H 2 3 3 2 5" xfId="18335" xr:uid="{00000000-0005-0000-0000-0000E7310000}"/>
    <cellStyle name="C05H 2 3 3 2 6" xfId="23265" xr:uid="{00000000-0005-0000-0000-0000E8310000}"/>
    <cellStyle name="C05H 2 3 3 2 7" xfId="26628" xr:uid="{00000000-0005-0000-0000-0000E9310000}"/>
    <cellStyle name="C05H 2 3 3 3" xfId="7690" xr:uid="{00000000-0005-0000-0000-0000EA310000}"/>
    <cellStyle name="C05H 2 3 3 4" xfId="12220" xr:uid="{00000000-0005-0000-0000-0000EB310000}"/>
    <cellStyle name="C05H 2 3 3 5" xfId="16748" xr:uid="{00000000-0005-0000-0000-0000EC310000}"/>
    <cellStyle name="C05H 2 3 3 6" xfId="18336" xr:uid="{00000000-0005-0000-0000-0000ED310000}"/>
    <cellStyle name="C05H 2 3 3 7" xfId="23264" xr:uid="{00000000-0005-0000-0000-0000EE310000}"/>
    <cellStyle name="C05H 2 3 3 8" xfId="26627" xr:uid="{00000000-0005-0000-0000-0000EF310000}"/>
    <cellStyle name="C05H 2 3 4" xfId="2544" xr:uid="{00000000-0005-0000-0000-0000F0310000}"/>
    <cellStyle name="C05H 2 3 4 2" xfId="5091" xr:uid="{00000000-0005-0000-0000-0000F1310000}"/>
    <cellStyle name="C05H 2 3 4 2 2" xfId="7693" xr:uid="{00000000-0005-0000-0000-0000F2310000}"/>
    <cellStyle name="C05H 2 3 4 2 3" xfId="12223" xr:uid="{00000000-0005-0000-0000-0000F3310000}"/>
    <cellStyle name="C05H 2 3 4 2 4" xfId="16751" xr:uid="{00000000-0005-0000-0000-0000F4310000}"/>
    <cellStyle name="C05H 2 3 4 2 5" xfId="18333" xr:uid="{00000000-0005-0000-0000-0000F5310000}"/>
    <cellStyle name="C05H 2 3 4 2 6" xfId="23267" xr:uid="{00000000-0005-0000-0000-0000F6310000}"/>
    <cellStyle name="C05H 2 3 4 2 7" xfId="26630" xr:uid="{00000000-0005-0000-0000-0000F7310000}"/>
    <cellStyle name="C05H 2 3 4 3" xfId="7692" xr:uid="{00000000-0005-0000-0000-0000F8310000}"/>
    <cellStyle name="C05H 2 3 4 4" xfId="12222" xr:uid="{00000000-0005-0000-0000-0000F9310000}"/>
    <cellStyle name="C05H 2 3 4 5" xfId="16750" xr:uid="{00000000-0005-0000-0000-0000FA310000}"/>
    <cellStyle name="C05H 2 3 4 6" xfId="23266" xr:uid="{00000000-0005-0000-0000-0000FB310000}"/>
    <cellStyle name="C05H 2 3 4 7" xfId="26629" xr:uid="{00000000-0005-0000-0000-0000FC310000}"/>
    <cellStyle name="C05H 2 3 5" xfId="2959" xr:uid="{00000000-0005-0000-0000-0000FD310000}"/>
    <cellStyle name="C05H 2 3 5 2" xfId="5506" xr:uid="{00000000-0005-0000-0000-0000FE310000}"/>
    <cellStyle name="C05H 2 3 5 2 2" xfId="7695" xr:uid="{00000000-0005-0000-0000-0000FF310000}"/>
    <cellStyle name="C05H 2 3 5 2 3" xfId="12225" xr:uid="{00000000-0005-0000-0000-000000320000}"/>
    <cellStyle name="C05H 2 3 5 2 4" xfId="16753" xr:uid="{00000000-0005-0000-0000-000001320000}"/>
    <cellStyle name="C05H 2 3 5 2 5" xfId="18331" xr:uid="{00000000-0005-0000-0000-000002320000}"/>
    <cellStyle name="C05H 2 3 5 2 6" xfId="23269" xr:uid="{00000000-0005-0000-0000-000003320000}"/>
    <cellStyle name="C05H 2 3 5 2 7" xfId="26632" xr:uid="{00000000-0005-0000-0000-000004320000}"/>
    <cellStyle name="C05H 2 3 5 3" xfId="7694" xr:uid="{00000000-0005-0000-0000-000005320000}"/>
    <cellStyle name="C05H 2 3 5 4" xfId="12224" xr:uid="{00000000-0005-0000-0000-000006320000}"/>
    <cellStyle name="C05H 2 3 5 5" xfId="16752" xr:uid="{00000000-0005-0000-0000-000007320000}"/>
    <cellStyle name="C05H 2 3 5 6" xfId="18332" xr:uid="{00000000-0005-0000-0000-000008320000}"/>
    <cellStyle name="C05H 2 3 5 7" xfId="23268" xr:uid="{00000000-0005-0000-0000-000009320000}"/>
    <cellStyle name="C05H 2 3 5 8" xfId="26631" xr:uid="{00000000-0005-0000-0000-00000A320000}"/>
    <cellStyle name="C05H 2 3 6" xfId="3332" xr:uid="{00000000-0005-0000-0000-00000B320000}"/>
    <cellStyle name="C05H 2 3 6 2" xfId="7696" xr:uid="{00000000-0005-0000-0000-00000C320000}"/>
    <cellStyle name="C05H 2 3 6 3" xfId="12226" xr:uid="{00000000-0005-0000-0000-00000D320000}"/>
    <cellStyle name="C05H 2 3 6 4" xfId="16754" xr:uid="{00000000-0005-0000-0000-00000E320000}"/>
    <cellStyle name="C05H 2 3 6 5" xfId="18330" xr:uid="{00000000-0005-0000-0000-00000F320000}"/>
    <cellStyle name="C05H 2 3 6 6" xfId="23270" xr:uid="{00000000-0005-0000-0000-000010320000}"/>
    <cellStyle name="C05H 2 3 6 7" xfId="26633" xr:uid="{00000000-0005-0000-0000-000011320000}"/>
    <cellStyle name="C05H 2 3 7" xfId="3715" xr:uid="{00000000-0005-0000-0000-000012320000}"/>
    <cellStyle name="C05H 2 3 7 2" xfId="7697" xr:uid="{00000000-0005-0000-0000-000013320000}"/>
    <cellStyle name="C05H 2 3 7 3" xfId="12227" xr:uid="{00000000-0005-0000-0000-000014320000}"/>
    <cellStyle name="C05H 2 3 7 4" xfId="16755" xr:uid="{00000000-0005-0000-0000-000015320000}"/>
    <cellStyle name="C05H 2 3 7 5" xfId="18329" xr:uid="{00000000-0005-0000-0000-000016320000}"/>
    <cellStyle name="C05H 2 3 7 6" xfId="23271" xr:uid="{00000000-0005-0000-0000-000017320000}"/>
    <cellStyle name="C05H 2 3 7 7" xfId="26634" xr:uid="{00000000-0005-0000-0000-000018320000}"/>
    <cellStyle name="C05H 2 3 8" xfId="7687" xr:uid="{00000000-0005-0000-0000-000019320000}"/>
    <cellStyle name="C05H 2 3 9" xfId="12217" xr:uid="{00000000-0005-0000-0000-00001A320000}"/>
    <cellStyle name="C05H 2 3_Change Control" xfId="56507" xr:uid="{938C2616-9650-4326-950B-B79723540E2C}"/>
    <cellStyle name="C05H 2 4" xfId="1265" xr:uid="{00000000-0005-0000-0000-00001B320000}"/>
    <cellStyle name="C05H 2 4 10" xfId="18328" xr:uid="{00000000-0005-0000-0000-00001C320000}"/>
    <cellStyle name="C05H 2 4 11" xfId="23272" xr:uid="{00000000-0005-0000-0000-00001D320000}"/>
    <cellStyle name="C05H 2 4 12" xfId="26635" xr:uid="{00000000-0005-0000-0000-00001E320000}"/>
    <cellStyle name="C05H 2 4 2" xfId="1814" xr:uid="{00000000-0005-0000-0000-00001F320000}"/>
    <cellStyle name="C05H 2 4 2 2" xfId="4363" xr:uid="{00000000-0005-0000-0000-000020320000}"/>
    <cellStyle name="C05H 2 4 2 2 2" xfId="7700" xr:uid="{00000000-0005-0000-0000-000021320000}"/>
    <cellStyle name="C05H 2 4 2 2 3" xfId="12230" xr:uid="{00000000-0005-0000-0000-000022320000}"/>
    <cellStyle name="C05H 2 4 2 2 4" xfId="16758" xr:uid="{00000000-0005-0000-0000-000023320000}"/>
    <cellStyle name="C05H 2 4 2 2 5" xfId="18326" xr:uid="{00000000-0005-0000-0000-000024320000}"/>
    <cellStyle name="C05H 2 4 2 2 6" xfId="23274" xr:uid="{00000000-0005-0000-0000-000025320000}"/>
    <cellStyle name="C05H 2 4 2 2 7" xfId="26637" xr:uid="{00000000-0005-0000-0000-000026320000}"/>
    <cellStyle name="C05H 2 4 2 3" xfId="7699" xr:uid="{00000000-0005-0000-0000-000027320000}"/>
    <cellStyle name="C05H 2 4 2 4" xfId="12229" xr:uid="{00000000-0005-0000-0000-000028320000}"/>
    <cellStyle name="C05H 2 4 2 5" xfId="16757" xr:uid="{00000000-0005-0000-0000-000029320000}"/>
    <cellStyle name="C05H 2 4 2 6" xfId="18327" xr:uid="{00000000-0005-0000-0000-00002A320000}"/>
    <cellStyle name="C05H 2 4 2 7" xfId="23273" xr:uid="{00000000-0005-0000-0000-00002B320000}"/>
    <cellStyle name="C05H 2 4 2 8" xfId="26636" xr:uid="{00000000-0005-0000-0000-00002C320000}"/>
    <cellStyle name="C05H 2 4 3" xfId="2233" xr:uid="{00000000-0005-0000-0000-00002D320000}"/>
    <cellStyle name="C05H 2 4 3 2" xfId="4780" xr:uid="{00000000-0005-0000-0000-00002E320000}"/>
    <cellStyle name="C05H 2 4 3 2 2" xfId="7702" xr:uid="{00000000-0005-0000-0000-00002F320000}"/>
    <cellStyle name="C05H 2 4 3 2 3" xfId="12232" xr:uid="{00000000-0005-0000-0000-000030320000}"/>
    <cellStyle name="C05H 2 4 3 2 4" xfId="16760" xr:uid="{00000000-0005-0000-0000-000031320000}"/>
    <cellStyle name="C05H 2 4 3 2 5" xfId="18324" xr:uid="{00000000-0005-0000-0000-000032320000}"/>
    <cellStyle name="C05H 2 4 3 2 6" xfId="23276" xr:uid="{00000000-0005-0000-0000-000033320000}"/>
    <cellStyle name="C05H 2 4 3 2 7" xfId="26639" xr:uid="{00000000-0005-0000-0000-000034320000}"/>
    <cellStyle name="C05H 2 4 3 3" xfId="7701" xr:uid="{00000000-0005-0000-0000-000035320000}"/>
    <cellStyle name="C05H 2 4 3 4" xfId="12231" xr:uid="{00000000-0005-0000-0000-000036320000}"/>
    <cellStyle name="C05H 2 4 3 5" xfId="16759" xr:uid="{00000000-0005-0000-0000-000037320000}"/>
    <cellStyle name="C05H 2 4 3 6" xfId="18325" xr:uid="{00000000-0005-0000-0000-000038320000}"/>
    <cellStyle name="C05H 2 4 3 7" xfId="23275" xr:uid="{00000000-0005-0000-0000-000039320000}"/>
    <cellStyle name="C05H 2 4 3 8" xfId="26638" xr:uid="{00000000-0005-0000-0000-00003A320000}"/>
    <cellStyle name="C05H 2 4 4" xfId="2645" xr:uid="{00000000-0005-0000-0000-00003B320000}"/>
    <cellStyle name="C05H 2 4 4 2" xfId="5192" xr:uid="{00000000-0005-0000-0000-00003C320000}"/>
    <cellStyle name="C05H 2 4 4 2 2" xfId="7704" xr:uid="{00000000-0005-0000-0000-00003D320000}"/>
    <cellStyle name="C05H 2 4 4 2 3" xfId="12234" xr:uid="{00000000-0005-0000-0000-00003E320000}"/>
    <cellStyle name="C05H 2 4 4 2 4" xfId="16762" xr:uid="{00000000-0005-0000-0000-00003F320000}"/>
    <cellStyle name="C05H 2 4 4 2 5" xfId="18322" xr:uid="{00000000-0005-0000-0000-000040320000}"/>
    <cellStyle name="C05H 2 4 4 2 6" xfId="23278" xr:uid="{00000000-0005-0000-0000-000041320000}"/>
    <cellStyle name="C05H 2 4 4 2 7" xfId="26641" xr:uid="{00000000-0005-0000-0000-000042320000}"/>
    <cellStyle name="C05H 2 4 4 3" xfId="7703" xr:uid="{00000000-0005-0000-0000-000043320000}"/>
    <cellStyle name="C05H 2 4 4 4" xfId="12233" xr:uid="{00000000-0005-0000-0000-000044320000}"/>
    <cellStyle name="C05H 2 4 4 5" xfId="16761" xr:uid="{00000000-0005-0000-0000-000045320000}"/>
    <cellStyle name="C05H 2 4 4 6" xfId="18323" xr:uid="{00000000-0005-0000-0000-000046320000}"/>
    <cellStyle name="C05H 2 4 4 7" xfId="23277" xr:uid="{00000000-0005-0000-0000-000047320000}"/>
    <cellStyle name="C05H 2 4 4 8" xfId="26640" xr:uid="{00000000-0005-0000-0000-000048320000}"/>
    <cellStyle name="C05H 2 4 5" xfId="3060" xr:uid="{00000000-0005-0000-0000-000049320000}"/>
    <cellStyle name="C05H 2 4 5 2" xfId="5607" xr:uid="{00000000-0005-0000-0000-00004A320000}"/>
    <cellStyle name="C05H 2 4 5 2 2" xfId="12236" xr:uid="{00000000-0005-0000-0000-00004B320000}"/>
    <cellStyle name="C05H 2 4 5 2 3" xfId="16764" xr:uid="{00000000-0005-0000-0000-00004C320000}"/>
    <cellStyle name="C05H 2 4 5 2 4" xfId="18320" xr:uid="{00000000-0005-0000-0000-00004D320000}"/>
    <cellStyle name="C05H 2 4 5 2 5" xfId="23280" xr:uid="{00000000-0005-0000-0000-00004E320000}"/>
    <cellStyle name="C05H 2 4 5 2 6" xfId="26643" xr:uid="{00000000-0005-0000-0000-00004F320000}"/>
    <cellStyle name="C05H 2 4 5 3" xfId="12235" xr:uid="{00000000-0005-0000-0000-000050320000}"/>
    <cellStyle name="C05H 2 4 5 4" xfId="16763" xr:uid="{00000000-0005-0000-0000-000051320000}"/>
    <cellStyle name="C05H 2 4 5 5" xfId="18321" xr:uid="{00000000-0005-0000-0000-000052320000}"/>
    <cellStyle name="C05H 2 4 5 6" xfId="23279" xr:uid="{00000000-0005-0000-0000-000053320000}"/>
    <cellStyle name="C05H 2 4 5 7" xfId="26642" xr:uid="{00000000-0005-0000-0000-000054320000}"/>
    <cellStyle name="C05H 2 4 6" xfId="3333" xr:uid="{00000000-0005-0000-0000-000055320000}"/>
    <cellStyle name="C05H 2 4 6 2" xfId="7707" xr:uid="{00000000-0005-0000-0000-000056320000}"/>
    <cellStyle name="C05H 2 4 6 3" xfId="12237" xr:uid="{00000000-0005-0000-0000-000057320000}"/>
    <cellStyle name="C05H 2 4 6 4" xfId="16765" xr:uid="{00000000-0005-0000-0000-000058320000}"/>
    <cellStyle name="C05H 2 4 6 5" xfId="18319" xr:uid="{00000000-0005-0000-0000-000059320000}"/>
    <cellStyle name="C05H 2 4 6 6" xfId="23281" xr:uid="{00000000-0005-0000-0000-00005A320000}"/>
    <cellStyle name="C05H 2 4 6 7" xfId="26644" xr:uid="{00000000-0005-0000-0000-00005B320000}"/>
    <cellStyle name="C05H 2 4 7" xfId="3816" xr:uid="{00000000-0005-0000-0000-00005C320000}"/>
    <cellStyle name="C05H 2 4 7 2" xfId="7708" xr:uid="{00000000-0005-0000-0000-00005D320000}"/>
    <cellStyle name="C05H 2 4 7 3" xfId="12238" xr:uid="{00000000-0005-0000-0000-00005E320000}"/>
    <cellStyle name="C05H 2 4 7 4" xfId="16766" xr:uid="{00000000-0005-0000-0000-00005F320000}"/>
    <cellStyle name="C05H 2 4 7 5" xfId="18318" xr:uid="{00000000-0005-0000-0000-000060320000}"/>
    <cellStyle name="C05H 2 4 7 6" xfId="23282" xr:uid="{00000000-0005-0000-0000-000061320000}"/>
    <cellStyle name="C05H 2 4 7 7" xfId="26645" xr:uid="{00000000-0005-0000-0000-000062320000}"/>
    <cellStyle name="C05H 2 4 8" xfId="12228" xr:uid="{00000000-0005-0000-0000-000063320000}"/>
    <cellStyle name="C05H 2 4 9" xfId="16756" xr:uid="{00000000-0005-0000-0000-000064320000}"/>
    <cellStyle name="C05H 2 4_HFS &amp; Inventory" xfId="56508" xr:uid="{8E8B2EBB-9008-4BA2-8F3F-358A890DC140}"/>
    <cellStyle name="C05H 2 5" xfId="1611" xr:uid="{00000000-0005-0000-0000-000065320000}"/>
    <cellStyle name="C05H 2 5 2" xfId="4160" xr:uid="{00000000-0005-0000-0000-000066320000}"/>
    <cellStyle name="C05H 2 5 2 2" xfId="7710" xr:uid="{00000000-0005-0000-0000-000067320000}"/>
    <cellStyle name="C05H 2 5 2 3" xfId="12240" xr:uid="{00000000-0005-0000-0000-000068320000}"/>
    <cellStyle name="C05H 2 5 2 4" xfId="16768" xr:uid="{00000000-0005-0000-0000-000069320000}"/>
    <cellStyle name="C05H 2 5 2 5" xfId="18316" xr:uid="{00000000-0005-0000-0000-00006A320000}"/>
    <cellStyle name="C05H 2 5 2 6" xfId="23284" xr:uid="{00000000-0005-0000-0000-00006B320000}"/>
    <cellStyle name="C05H 2 5 2 7" xfId="26647" xr:uid="{00000000-0005-0000-0000-00006C320000}"/>
    <cellStyle name="C05H 2 5 3" xfId="7709" xr:uid="{00000000-0005-0000-0000-00006D320000}"/>
    <cellStyle name="C05H 2 5 4" xfId="12239" xr:uid="{00000000-0005-0000-0000-00006E320000}"/>
    <cellStyle name="C05H 2 5 5" xfId="16767" xr:uid="{00000000-0005-0000-0000-00006F320000}"/>
    <cellStyle name="C05H 2 5 6" xfId="18317" xr:uid="{00000000-0005-0000-0000-000070320000}"/>
    <cellStyle name="C05H 2 5 7" xfId="23283" xr:uid="{00000000-0005-0000-0000-000071320000}"/>
    <cellStyle name="C05H 2 5 8" xfId="26646" xr:uid="{00000000-0005-0000-0000-000072320000}"/>
    <cellStyle name="C05H 2 6" xfId="2030" xr:uid="{00000000-0005-0000-0000-000073320000}"/>
    <cellStyle name="C05H 2 6 2" xfId="4577" xr:uid="{00000000-0005-0000-0000-000074320000}"/>
    <cellStyle name="C05H 2 6 2 2" xfId="7712" xr:uid="{00000000-0005-0000-0000-000075320000}"/>
    <cellStyle name="C05H 2 6 2 3" xfId="12242" xr:uid="{00000000-0005-0000-0000-000076320000}"/>
    <cellStyle name="C05H 2 6 2 4" xfId="16770" xr:uid="{00000000-0005-0000-0000-000077320000}"/>
    <cellStyle name="C05H 2 6 2 5" xfId="18314" xr:uid="{00000000-0005-0000-0000-000078320000}"/>
    <cellStyle name="C05H 2 6 2 6" xfId="23286" xr:uid="{00000000-0005-0000-0000-000079320000}"/>
    <cellStyle name="C05H 2 6 2 7" xfId="26649" xr:uid="{00000000-0005-0000-0000-00007A320000}"/>
    <cellStyle name="C05H 2 6 3" xfId="7711" xr:uid="{00000000-0005-0000-0000-00007B320000}"/>
    <cellStyle name="C05H 2 6 4" xfId="12241" xr:uid="{00000000-0005-0000-0000-00007C320000}"/>
    <cellStyle name="C05H 2 6 5" xfId="16769" xr:uid="{00000000-0005-0000-0000-00007D320000}"/>
    <cellStyle name="C05H 2 6 6" xfId="18315" xr:uid="{00000000-0005-0000-0000-00007E320000}"/>
    <cellStyle name="C05H 2 6 7" xfId="23285" xr:uid="{00000000-0005-0000-0000-00007F320000}"/>
    <cellStyle name="C05H 2 6 8" xfId="26648" xr:uid="{00000000-0005-0000-0000-000080320000}"/>
    <cellStyle name="C05H 2 7" xfId="2442" xr:uid="{00000000-0005-0000-0000-000081320000}"/>
    <cellStyle name="C05H 2 7 2" xfId="4989" xr:uid="{00000000-0005-0000-0000-000082320000}"/>
    <cellStyle name="C05H 2 7 2 2" xfId="7714" xr:uid="{00000000-0005-0000-0000-000083320000}"/>
    <cellStyle name="C05H 2 7 2 3" xfId="12244" xr:uid="{00000000-0005-0000-0000-000084320000}"/>
    <cellStyle name="C05H 2 7 2 4" xfId="16772" xr:uid="{00000000-0005-0000-0000-000085320000}"/>
    <cellStyle name="C05H 2 7 2 5" xfId="18312" xr:uid="{00000000-0005-0000-0000-000086320000}"/>
    <cellStyle name="C05H 2 7 2 6" xfId="23288" xr:uid="{00000000-0005-0000-0000-000087320000}"/>
    <cellStyle name="C05H 2 7 2 7" xfId="26651" xr:uid="{00000000-0005-0000-0000-000088320000}"/>
    <cellStyle name="C05H 2 7 3" xfId="7713" xr:uid="{00000000-0005-0000-0000-000089320000}"/>
    <cellStyle name="C05H 2 7 4" xfId="12243" xr:uid="{00000000-0005-0000-0000-00008A320000}"/>
    <cellStyle name="C05H 2 7 5" xfId="16771" xr:uid="{00000000-0005-0000-0000-00008B320000}"/>
    <cellStyle name="C05H 2 7 6" xfId="18313" xr:uid="{00000000-0005-0000-0000-00008C320000}"/>
    <cellStyle name="C05H 2 7 7" xfId="23287" xr:uid="{00000000-0005-0000-0000-00008D320000}"/>
    <cellStyle name="C05H 2 7 8" xfId="26650" xr:uid="{00000000-0005-0000-0000-00008E320000}"/>
    <cellStyle name="C05H 2 8" xfId="2857" xr:uid="{00000000-0005-0000-0000-00008F320000}"/>
    <cellStyle name="C05H 2 8 2" xfId="5404" xr:uid="{00000000-0005-0000-0000-000090320000}"/>
    <cellStyle name="C05H 2 8 2 2" xfId="7716" xr:uid="{00000000-0005-0000-0000-000091320000}"/>
    <cellStyle name="C05H 2 8 2 3" xfId="12246" xr:uid="{00000000-0005-0000-0000-000092320000}"/>
    <cellStyle name="C05H 2 8 2 4" xfId="16774" xr:uid="{00000000-0005-0000-0000-000093320000}"/>
    <cellStyle name="C05H 2 8 2 5" xfId="18310" xr:uid="{00000000-0005-0000-0000-000094320000}"/>
    <cellStyle name="C05H 2 8 2 6" xfId="23290" xr:uid="{00000000-0005-0000-0000-000095320000}"/>
    <cellStyle name="C05H 2 8 2 7" xfId="26653" xr:uid="{00000000-0005-0000-0000-000096320000}"/>
    <cellStyle name="C05H 2 8 3" xfId="7715" xr:uid="{00000000-0005-0000-0000-000097320000}"/>
    <cellStyle name="C05H 2 8 4" xfId="12245" xr:uid="{00000000-0005-0000-0000-000098320000}"/>
    <cellStyle name="C05H 2 8 5" xfId="16773" xr:uid="{00000000-0005-0000-0000-000099320000}"/>
    <cellStyle name="C05H 2 8 6" xfId="18311" xr:uid="{00000000-0005-0000-0000-00009A320000}"/>
    <cellStyle name="C05H 2 8 7" xfId="23289" xr:uid="{00000000-0005-0000-0000-00009B320000}"/>
    <cellStyle name="C05H 2 8 8" xfId="26652" xr:uid="{00000000-0005-0000-0000-00009C320000}"/>
    <cellStyle name="C05H 2 9" xfId="3613" xr:uid="{00000000-0005-0000-0000-00009D320000}"/>
    <cellStyle name="C05H 2 9 2" xfId="7717" xr:uid="{00000000-0005-0000-0000-00009E320000}"/>
    <cellStyle name="C05H 2 9 3" xfId="12247" xr:uid="{00000000-0005-0000-0000-00009F320000}"/>
    <cellStyle name="C05H 2 9 4" xfId="16775" xr:uid="{00000000-0005-0000-0000-0000A0320000}"/>
    <cellStyle name="C05H 2 9 5" xfId="18309" xr:uid="{00000000-0005-0000-0000-0000A1320000}"/>
    <cellStyle name="C05H 2 9 6" xfId="23291" xr:uid="{00000000-0005-0000-0000-0000A2320000}"/>
    <cellStyle name="C05H 2 9 7" xfId="26654" xr:uid="{00000000-0005-0000-0000-0000A3320000}"/>
    <cellStyle name="C05H 2_Change Control" xfId="56509" xr:uid="{E06E728C-84FB-4F89-BF75-2D1D150F4A3B}"/>
    <cellStyle name="C05H 20" xfId="56510" xr:uid="{88667BFE-1A40-447F-8005-09234AAFDA70}"/>
    <cellStyle name="C05H 20 2" xfId="56511" xr:uid="{FAE0D23B-9F2B-487C-898D-EA9C73E7EDB3}"/>
    <cellStyle name="C05H 20 2 2" xfId="56512" xr:uid="{77528F6F-0AF0-431D-B68C-83D0668AC1F1}"/>
    <cellStyle name="C05H 20 2 2 2" xfId="56513" xr:uid="{717A58F6-6741-4B41-9765-1FD5DA565E86}"/>
    <cellStyle name="C05H 20 2 2_Incentives Summary" xfId="56514" xr:uid="{98BCFBCA-9822-40F6-BFE9-282B40B5087F}"/>
    <cellStyle name="C05H 20 2 3" xfId="56515" xr:uid="{759D9158-DF6D-4D54-949D-C09299042DA9}"/>
    <cellStyle name="C05H 20 2_Incentives Summary" xfId="56516" xr:uid="{AD7DF70A-06EC-4722-9A9B-8128971C7B8B}"/>
    <cellStyle name="C05H 20 3" xfId="56517" xr:uid="{933FC0CF-8CE1-4B05-AF62-2F5BC3C2C2A4}"/>
    <cellStyle name="C05H 20 3 2" xfId="56518" xr:uid="{65932991-62BE-45AE-9B01-ACFFBEE09CE3}"/>
    <cellStyle name="C05H 20 3_Incentives Summary" xfId="56519" xr:uid="{FFEB46AF-AD39-4A15-BC15-2B5F0059FBC6}"/>
    <cellStyle name="C05H 20 4" xfId="56520" xr:uid="{F125E87D-2CCB-4754-8DC1-71296AB04EFF}"/>
    <cellStyle name="C05H 20_Change Control" xfId="56521" xr:uid="{868781F5-5469-4664-A365-B92E0725F9CC}"/>
    <cellStyle name="C05H 21" xfId="56522" xr:uid="{4DAEC12C-DD96-415C-866C-5611D3CEE74D}"/>
    <cellStyle name="C05H 21 2" xfId="56523" xr:uid="{7D9D2BB0-CEEB-4857-8A8D-A41A0495B7E4}"/>
    <cellStyle name="C05H 21 2 2" xfId="56524" xr:uid="{A2A11224-2CA4-4CEE-A17B-3D306D2B2738}"/>
    <cellStyle name="C05H 21 2 2 2" xfId="56525" xr:uid="{DB82AF13-4AF0-4D81-9427-84FE853A6EDB}"/>
    <cellStyle name="C05H 21 2 2_Incentives Summary" xfId="56526" xr:uid="{751DB540-A48F-4104-B818-9108B511D3F0}"/>
    <cellStyle name="C05H 21 2 3" xfId="56527" xr:uid="{14D369B0-197F-4159-B24E-AD4B2BDF2BFA}"/>
    <cellStyle name="C05H 21 2_Incentives Summary" xfId="56528" xr:uid="{F4E47C37-689F-40D9-AB36-6F385230B3F9}"/>
    <cellStyle name="C05H 21 3" xfId="56529" xr:uid="{FD73E1A0-0306-48B6-AED0-33D441FBB102}"/>
    <cellStyle name="C05H 21 3 2" xfId="56530" xr:uid="{9DEA27D6-6D59-4976-9B0D-B3668FC84668}"/>
    <cellStyle name="C05H 21 3_Incentives Summary" xfId="56531" xr:uid="{B840281E-E0EB-4815-B327-6AF28BD7E8B4}"/>
    <cellStyle name="C05H 21 4" xfId="56532" xr:uid="{809C04B4-9202-4BDE-8E35-B3263643622B}"/>
    <cellStyle name="C05H 21_Change Control" xfId="56533" xr:uid="{61DE649A-91FC-440E-B30F-3C4FCF0F8619}"/>
    <cellStyle name="C05H 22" xfId="56534" xr:uid="{4BC800A3-5586-4871-A21A-C0BC2BB6BA07}"/>
    <cellStyle name="C05H 22 2" xfId="56535" xr:uid="{EEFDB6C4-0541-495A-85B0-69F686FE84E3}"/>
    <cellStyle name="C05H 22 2 2" xfId="56536" xr:uid="{40DAE37B-9878-4AFE-9703-84D94533C630}"/>
    <cellStyle name="C05H 22 2 2 2" xfId="56537" xr:uid="{7E8AF210-FFDE-43DC-83D9-3A9A925A013E}"/>
    <cellStyle name="C05H 22 2 2_Incentives Summary" xfId="56538" xr:uid="{EB17DC7E-05E5-4D2D-BFA9-8422DE771B86}"/>
    <cellStyle name="C05H 22 2 3" xfId="56539" xr:uid="{13C45C47-B348-4A64-AF8A-9E2F64C0BC43}"/>
    <cellStyle name="C05H 22 2_Incentives Summary" xfId="56540" xr:uid="{7561831F-88CC-4B69-B73F-A9B4700F5FD7}"/>
    <cellStyle name="C05H 22 3" xfId="56541" xr:uid="{B4988008-0F86-41E9-ACCE-381A9414948E}"/>
    <cellStyle name="C05H 22 3 2" xfId="56542" xr:uid="{CE91FA8C-A2DC-4FA9-8C24-902D52CB34A1}"/>
    <cellStyle name="C05H 22 3_Incentives Summary" xfId="56543" xr:uid="{8D88A661-1111-4FDB-947C-DB4D9F54AF0B}"/>
    <cellStyle name="C05H 22 4" xfId="56544" xr:uid="{9C2C8CDB-C960-4ED3-9720-379989B3C497}"/>
    <cellStyle name="C05H 22_Change Control" xfId="56545" xr:uid="{FB8D088C-10FD-4BF7-A0BB-6EFBBF22BC96}"/>
    <cellStyle name="C05H 23" xfId="56546" xr:uid="{5166DF15-3C9A-4156-AA3A-13444E0EA5D2}"/>
    <cellStyle name="C05H 23 2" xfId="56547" xr:uid="{5F799112-925F-4F83-972D-E742C63819DF}"/>
    <cellStyle name="C05H 23 2 2" xfId="56548" xr:uid="{68EBEC4F-2897-41B4-902D-BD833C1068C9}"/>
    <cellStyle name="C05H 23 2 2 2" xfId="56549" xr:uid="{9106DE83-A985-443D-B782-68EF1D8D0A6A}"/>
    <cellStyle name="C05H 23 2 2_Incentives Summary" xfId="56550" xr:uid="{FE9A9063-4CEB-44E9-A035-80E92961A05B}"/>
    <cellStyle name="C05H 23 2 3" xfId="56551" xr:uid="{4B544F8B-935C-4CD6-BC87-303DCF4406EA}"/>
    <cellStyle name="C05H 23 2_Incentives Summary" xfId="56552" xr:uid="{431EA805-BF41-437F-94A6-2D288C0B07D6}"/>
    <cellStyle name="C05H 23 3" xfId="56553" xr:uid="{ED070248-52F1-4A93-B560-3111CD3798CA}"/>
    <cellStyle name="C05H 23 3 2" xfId="56554" xr:uid="{69141868-196A-43DE-B603-236D2F9051B1}"/>
    <cellStyle name="C05H 23 3_Incentives Summary" xfId="56555" xr:uid="{E9EB98E1-53B0-4C11-9706-3DBAB03798A7}"/>
    <cellStyle name="C05H 23 4" xfId="56556" xr:uid="{B5B3A8A7-D0CA-4FC6-BA63-E1F51D00B05C}"/>
    <cellStyle name="C05H 23_Change Control" xfId="56557" xr:uid="{CD985254-6651-43B4-BE1B-EF4B5793DE3F}"/>
    <cellStyle name="C05H 24" xfId="56558" xr:uid="{96117468-83CF-40D6-85DB-BC25BEC25AF1}"/>
    <cellStyle name="C05H 24 2" xfId="56559" xr:uid="{F0DC8651-6401-40AB-B7AB-37F67847AAF8}"/>
    <cellStyle name="C05H 24 2 2" xfId="56560" xr:uid="{9FF6DC88-25C1-4100-93CA-ADE412258E19}"/>
    <cellStyle name="C05H 24 2 2 2" xfId="56561" xr:uid="{EF3364E9-FE32-4705-B3B1-8975D3E4B38B}"/>
    <cellStyle name="C05H 24 2 2_Incentives Summary" xfId="56562" xr:uid="{C0156F29-B3E7-49DD-A2EA-7C88AE79966F}"/>
    <cellStyle name="C05H 24 2 3" xfId="56563" xr:uid="{BF1307F6-29F1-4388-9626-72D6542ED82B}"/>
    <cellStyle name="C05H 24 2_Incentives Summary" xfId="56564" xr:uid="{D8741CCA-0A3A-4B3A-9FF7-900F89BD9771}"/>
    <cellStyle name="C05H 24 3" xfId="56565" xr:uid="{D26C9EE0-E09B-4193-AA04-122F8097633E}"/>
    <cellStyle name="C05H 24 3 2" xfId="56566" xr:uid="{B54EA6E5-B117-4C4C-A778-02796539790E}"/>
    <cellStyle name="C05H 24 3_Incentives Summary" xfId="56567" xr:uid="{3D0CCC1F-8511-4DCF-8500-34D85B7EACBE}"/>
    <cellStyle name="C05H 24 4" xfId="56568" xr:uid="{71E71A7F-2A67-4E94-B983-9C69E14888C9}"/>
    <cellStyle name="C05H 24_Change Control" xfId="56569" xr:uid="{4D5E9075-571B-4F3D-AC27-589107773B26}"/>
    <cellStyle name="C05H 25" xfId="56570" xr:uid="{03A70BF5-8221-4E21-98C5-95F46464A09D}"/>
    <cellStyle name="C05H 25 2" xfId="56571" xr:uid="{7A3C6552-BB56-48D8-A458-A368043AC339}"/>
    <cellStyle name="C05H 25 2 2" xfId="56572" xr:uid="{AAE9822D-4029-44C8-9E64-154283D1D22C}"/>
    <cellStyle name="C05H 25 2 2 2" xfId="56573" xr:uid="{47404787-5F77-4F5F-BAA1-9797F668296A}"/>
    <cellStyle name="C05H 25 2 2_Incentives Summary" xfId="56574" xr:uid="{B27BA794-C6E3-4A2D-8FBF-46C46BE844F3}"/>
    <cellStyle name="C05H 25 2 3" xfId="56575" xr:uid="{B6626F7C-517C-4342-8240-4E18A1B046B0}"/>
    <cellStyle name="C05H 25 2_Incentives Summary" xfId="56576" xr:uid="{7CED6956-77C6-4216-AEFF-953DB5038AF6}"/>
    <cellStyle name="C05H 25 3" xfId="56577" xr:uid="{0C2D09DF-EE47-4B30-B261-10B6FACA1148}"/>
    <cellStyle name="C05H 25 3 2" xfId="56578" xr:uid="{B847CD52-1461-459A-91E3-52B50FE97688}"/>
    <cellStyle name="C05H 25 3_Incentives Summary" xfId="56579" xr:uid="{929138BD-2B59-42FF-88DC-D847ED2A7E1A}"/>
    <cellStyle name="C05H 25 4" xfId="56580" xr:uid="{9016BC35-EDB7-43E2-AE85-A3752B5BB5DD}"/>
    <cellStyle name="C05H 25_Change Control" xfId="56581" xr:uid="{205EE034-9823-4855-9395-E5EA5F6ABA1F}"/>
    <cellStyle name="C05H 26" xfId="56582" xr:uid="{B55F7849-2627-4455-B206-02E61CA9B7FC}"/>
    <cellStyle name="C05H 26 2" xfId="56583" xr:uid="{E6AAF053-0693-46C6-9358-5914956DCC3E}"/>
    <cellStyle name="C05H 26 2 2" xfId="56584" xr:uid="{9F3E231F-E186-44CC-97DE-9F3E7341F272}"/>
    <cellStyle name="C05H 26 2 2 2" xfId="56585" xr:uid="{9785BAEC-A7E6-402B-8E8D-39A84BC52190}"/>
    <cellStyle name="C05H 26 2 2_Incentives Summary" xfId="56586" xr:uid="{636B3567-359E-435E-848F-5379EC7FE2B2}"/>
    <cellStyle name="C05H 26 2 3" xfId="56587" xr:uid="{E554C369-65A5-43A3-A5D7-224894B7FB25}"/>
    <cellStyle name="C05H 26 2_Incentives Summary" xfId="56588" xr:uid="{882D77BE-CDDF-4949-A6AB-BAB315E16C36}"/>
    <cellStyle name="C05H 26 3" xfId="56589" xr:uid="{7540CB9E-56EC-4C5D-9CD5-312400A3BC0E}"/>
    <cellStyle name="C05H 26 3 2" xfId="56590" xr:uid="{EBE97EA6-4C3B-412A-89A9-E37F4B913BB2}"/>
    <cellStyle name="C05H 26 3_Incentives Summary" xfId="56591" xr:uid="{20066441-7D61-4F6E-A4BE-38D4EB42F244}"/>
    <cellStyle name="C05H 26 4" xfId="56592" xr:uid="{9A80F1B2-55F8-44C0-ADE0-17DD10266A44}"/>
    <cellStyle name="C05H 26_Change Control" xfId="56593" xr:uid="{1CD7185D-7A01-4BC8-9E4D-BABEC5879CE4}"/>
    <cellStyle name="C05H 27" xfId="56594" xr:uid="{C64F0845-8182-4FDD-A855-9936CC3AEEAC}"/>
    <cellStyle name="C05H 27 2" xfId="56595" xr:uid="{348E0B22-E9DF-4415-B0CC-6A20D3AB0FE8}"/>
    <cellStyle name="C05H 27 2 2" xfId="56596" xr:uid="{6087B32A-81F6-4DE7-8B09-336E607E2566}"/>
    <cellStyle name="C05H 27 2_Incentives Summary" xfId="56597" xr:uid="{3C6A89A6-255F-4E16-BC0B-59F733D11793}"/>
    <cellStyle name="C05H 27 3" xfId="56598" xr:uid="{84E12799-253D-4585-8737-8C45CA79715D}"/>
    <cellStyle name="C05H 27_Incentives Summary" xfId="56599" xr:uid="{87E0FB19-7543-4465-A713-3C6AA8791BAD}"/>
    <cellStyle name="C05H 28" xfId="56600" xr:uid="{E28FB69F-85B2-422A-9D46-C41AD040EBFC}"/>
    <cellStyle name="C05H 28 2" xfId="56601" xr:uid="{3897AFF3-B330-4772-9209-80052BC175DC}"/>
    <cellStyle name="C05H 28_Incentives Summary" xfId="56602" xr:uid="{6FF59CC2-EDAA-429D-8283-DAFDB03EE9C6}"/>
    <cellStyle name="C05H 29" xfId="56603" xr:uid="{E800F085-4684-4FD3-BF2C-78AEC03A5AF9}"/>
    <cellStyle name="C05H 3" xfId="56604" xr:uid="{CB22D6B9-794D-47FF-B7D5-F1B94B350010}"/>
    <cellStyle name="C05H 3 2" xfId="56605" xr:uid="{64C5AEFF-1B39-4D3F-9744-DF2412354A13}"/>
    <cellStyle name="C05H 3 2 2" xfId="56606" xr:uid="{B92E72C1-EAFE-4C63-93F9-E476F52270F7}"/>
    <cellStyle name="C05H 3 2 2 2" xfId="56607" xr:uid="{3E07D6F4-3B8E-4864-BC4E-74FBE295A627}"/>
    <cellStyle name="C05H 3 2 2_Change Control" xfId="56608" xr:uid="{046BD53F-8B60-48F2-913A-319E8789B09A}"/>
    <cellStyle name="C05H 3 2 3" xfId="56609" xr:uid="{2CE9849C-1218-4B5A-8240-A611016DCB7C}"/>
    <cellStyle name="C05H 3 2_Change Control" xfId="56610" xr:uid="{2556716B-A227-4441-8A64-68932C892446}"/>
    <cellStyle name="C05H 3 3" xfId="56611" xr:uid="{FA86067D-6BF3-4C8A-B635-AEC18E2451D1}"/>
    <cellStyle name="C05H 3 3 2" xfId="56612" xr:uid="{D07CB28C-3866-43AF-86E0-A3D9D627B856}"/>
    <cellStyle name="C05H 3 3_Change Control" xfId="56613" xr:uid="{D8ADD6CD-AF96-4E7C-B864-8164939FC62F}"/>
    <cellStyle name="C05H 3 4" xfId="56614" xr:uid="{4E7E20CF-94F2-4F57-93C7-35F7C0042F5A}"/>
    <cellStyle name="C05H 3_Change Control" xfId="56615" xr:uid="{5E01606B-6B35-430B-B3BD-4A442C869B4D}"/>
    <cellStyle name="C05H 4" xfId="56616" xr:uid="{3749D178-7DF9-4E2B-BD31-1FF2335B9158}"/>
    <cellStyle name="C05H 4 2" xfId="56617" xr:uid="{1D10C5B7-A73A-4FDE-B7B2-BD9A9467CC8C}"/>
    <cellStyle name="C05H 4 2 2" xfId="56618" xr:uid="{14DEBE6C-31B5-4211-AA71-50F6E5E6CF75}"/>
    <cellStyle name="C05H 4 2 2 2" xfId="56619" xr:uid="{035EDB88-FBF4-41D9-AD90-EE8BD4ACEEB3}"/>
    <cellStyle name="C05H 4 2 2_Incentives Summary" xfId="56620" xr:uid="{C764210D-23FA-4B37-B4BD-D7C4213A7430}"/>
    <cellStyle name="C05H 4 2 3" xfId="56621" xr:uid="{7FA91CE9-9BF8-482C-AFD0-1BC08B3B31D1}"/>
    <cellStyle name="C05H 4 2_Incentives Summary" xfId="56622" xr:uid="{3A5F1C15-C669-4B00-B3B0-4DB476074DD2}"/>
    <cellStyle name="C05H 4 3" xfId="56623" xr:uid="{B8845528-25D9-4732-98DC-67933473FB1F}"/>
    <cellStyle name="C05H 4 3 2" xfId="56624" xr:uid="{D67C8CF0-EA52-481B-A6E6-2834885248D1}"/>
    <cellStyle name="C05H 4 3_Incentives Summary" xfId="56625" xr:uid="{E714A31C-4809-4A2A-B748-3AEBA9E39D8A}"/>
    <cellStyle name="C05H 4 4" xfId="56626" xr:uid="{4B7DB02A-41C8-4111-9049-F2DAC83355EF}"/>
    <cellStyle name="C05H 4_Change Control" xfId="56627" xr:uid="{9AF0F337-CA82-4484-B3BC-0A616006981B}"/>
    <cellStyle name="C05H 5" xfId="56628" xr:uid="{69F26E83-C9EA-4AEA-9F65-E49F8379792D}"/>
    <cellStyle name="C05H 5 2" xfId="56629" xr:uid="{B2343B35-78F1-4480-9888-D86CFA6B3C61}"/>
    <cellStyle name="C05H 5 2 2" xfId="56630" xr:uid="{F447C46C-BB91-4A9A-AE4D-745EF479A572}"/>
    <cellStyle name="C05H 5 2 2 2" xfId="56631" xr:uid="{95EF82C5-AAC8-4924-9809-51BC83BE263B}"/>
    <cellStyle name="C05H 5 2 2_Incentives Summary" xfId="56632" xr:uid="{BFFA3B0A-B996-4D5B-A974-2C44A60E2184}"/>
    <cellStyle name="C05H 5 2 3" xfId="56633" xr:uid="{8BD8F4CD-B999-4060-A5E8-4778CF517D87}"/>
    <cellStyle name="C05H 5 2_Incentives Summary" xfId="56634" xr:uid="{8614DFAF-9698-488E-8B9A-319216A8C578}"/>
    <cellStyle name="C05H 5 3" xfId="56635" xr:uid="{7B5A7A20-4C33-40D5-B5F7-D9CE1ECE9B1A}"/>
    <cellStyle name="C05H 5 3 2" xfId="56636" xr:uid="{E2DFA173-20CF-4F27-896F-5A3D1D943356}"/>
    <cellStyle name="C05H 5 3_Incentives Summary" xfId="56637" xr:uid="{43A38321-6852-43DC-8D9F-0F1D023DFDDF}"/>
    <cellStyle name="C05H 5 4" xfId="56638" xr:uid="{28A85C48-7363-4662-8DCE-E890459310A6}"/>
    <cellStyle name="C05H 5_Change Control" xfId="56639" xr:uid="{46F55DD1-3AEB-44A8-8646-035B31D5BE9D}"/>
    <cellStyle name="C05H 6" xfId="56640" xr:uid="{934BC1D6-B5AB-424B-BDB6-994FC75A2899}"/>
    <cellStyle name="C05H 6 2" xfId="56641" xr:uid="{F976D86D-7A2E-4A7F-AC40-63758C4D6F15}"/>
    <cellStyle name="C05H 6 2 2" xfId="56642" xr:uid="{53FEFBEE-D2F1-4FD5-BB82-12A3985C4629}"/>
    <cellStyle name="C05H 6 2 2 2" xfId="56643" xr:uid="{EC83C611-4F6C-47D6-A998-E232D07BC8CC}"/>
    <cellStyle name="C05H 6 2 2_Incentives Summary" xfId="56644" xr:uid="{DF20BAB8-55EC-4603-9BD9-EBF8D28D082E}"/>
    <cellStyle name="C05H 6 2 3" xfId="56645" xr:uid="{0A7E49CC-217E-4EFD-8C12-20C2BA048E43}"/>
    <cellStyle name="C05H 6 2_Incentives Summary" xfId="56646" xr:uid="{686135B8-65B3-4449-9E73-9FF5DE1D61F5}"/>
    <cellStyle name="C05H 6 3" xfId="56647" xr:uid="{204DFE11-3408-4D73-AE1F-72C11FB1F3FD}"/>
    <cellStyle name="C05H 6 3 2" xfId="56648" xr:uid="{0EC9951A-D7B8-41F9-B60E-00D0FF74A277}"/>
    <cellStyle name="C05H 6 3_Incentives Summary" xfId="56649" xr:uid="{B786A790-CD50-4456-B65B-E252CDE3AEEB}"/>
    <cellStyle name="C05H 6 4" xfId="56650" xr:uid="{7B9FBC41-8882-490B-B958-42A4903C1AA3}"/>
    <cellStyle name="C05H 6_Change Control" xfId="56651" xr:uid="{00A3A145-BAEA-4BC0-B9D8-16B4F4F0EA60}"/>
    <cellStyle name="C05H 7" xfId="56652" xr:uid="{CF2FB1ED-B470-4399-8B06-36562C85199A}"/>
    <cellStyle name="C05H 7 2" xfId="56653" xr:uid="{AD429DA9-E224-4646-B5FC-8C4F130C6471}"/>
    <cellStyle name="C05H 7 2 2" xfId="56654" xr:uid="{AC56DB40-3E1D-4870-AD90-D97BA6EEC522}"/>
    <cellStyle name="C05H 7 2 2 2" xfId="56655" xr:uid="{33FECE29-EFCB-4EDD-9BE3-83E390F0F267}"/>
    <cellStyle name="C05H 7 2 2_Incentives Summary" xfId="56656" xr:uid="{85B2F8F7-E3A3-4DD0-8A51-B227B62FF583}"/>
    <cellStyle name="C05H 7 2 3" xfId="56657" xr:uid="{1BFBEF1E-6D66-43B9-AB03-414BE4017488}"/>
    <cellStyle name="C05H 7 2_Incentives Summary" xfId="56658" xr:uid="{EFC15CCB-1F67-430C-9BB6-A09E6E82756E}"/>
    <cellStyle name="C05H 7 3" xfId="56659" xr:uid="{55ADF300-DA5B-4A1C-896D-BDF91432EB93}"/>
    <cellStyle name="C05H 7 3 2" xfId="56660" xr:uid="{447D8E20-3450-4A0B-962B-B6A34207947A}"/>
    <cellStyle name="C05H 7 3_Incentives Summary" xfId="56661" xr:uid="{85A27A0A-6EF1-4396-BBC2-742DA008CF09}"/>
    <cellStyle name="C05H 7 4" xfId="56662" xr:uid="{AD1DE17F-6164-41FA-A7BB-47B3CB496807}"/>
    <cellStyle name="C05H 7_Change Control" xfId="56663" xr:uid="{9BAE09DE-FBDC-4A43-A891-2F79421DA8F2}"/>
    <cellStyle name="C05H 8" xfId="56664" xr:uid="{0731F71C-F94F-4AA0-A158-53D791F31275}"/>
    <cellStyle name="C05H 8 2" xfId="56665" xr:uid="{46BA264D-3C06-42D7-B640-05FD88C032AB}"/>
    <cellStyle name="C05H 8 2 2" xfId="56666" xr:uid="{6A0E8A35-5AC4-4768-82F2-07D30F44646D}"/>
    <cellStyle name="C05H 8 2 2 2" xfId="56667" xr:uid="{9F83C0AA-5265-4C94-BBD8-8D27A6E7C76E}"/>
    <cellStyle name="C05H 8 2 2_Incentives Summary" xfId="56668" xr:uid="{272A2628-D250-49ED-8605-A5FA57964DFA}"/>
    <cellStyle name="C05H 8 2 3" xfId="56669" xr:uid="{80217979-5DFC-4142-AE29-11A961F7F62C}"/>
    <cellStyle name="C05H 8 2_Incentives Summary" xfId="56670" xr:uid="{78CECD78-F169-46F9-872E-D355F74B7DDB}"/>
    <cellStyle name="C05H 8 3" xfId="56671" xr:uid="{8D79C546-976E-435E-B3CF-DD7BB7449892}"/>
    <cellStyle name="C05H 8 3 2" xfId="56672" xr:uid="{F509AB9B-3D68-4C7C-B6E3-3A569D7887CF}"/>
    <cellStyle name="C05H 8 3_Incentives Summary" xfId="56673" xr:uid="{8C573216-45BE-458E-BE24-FB31BC4C2791}"/>
    <cellStyle name="C05H 8 4" xfId="56674" xr:uid="{A100E22C-6C56-4605-9767-9C58C77BC510}"/>
    <cellStyle name="C05H 8_Change Control" xfId="56675" xr:uid="{8DFA542F-C3F2-4FF2-A577-B826BBC75381}"/>
    <cellStyle name="C05H 9" xfId="56676" xr:uid="{E7DF9EE2-B662-4987-9532-8D3A2174652D}"/>
    <cellStyle name="C05H 9 2" xfId="56677" xr:uid="{76C715B7-D76C-4417-978B-123758A223D7}"/>
    <cellStyle name="C05H 9 2 2" xfId="56678" xr:uid="{6953CB92-E9DC-4D8A-B762-89041C7C31DE}"/>
    <cellStyle name="C05H 9 2 2 2" xfId="56679" xr:uid="{A11D1A34-371B-41F1-9964-1FB7F28FC9F0}"/>
    <cellStyle name="C05H 9 2 2_Incentives Summary" xfId="56680" xr:uid="{DA142DF5-3990-43DA-B0EF-E8D0B6397573}"/>
    <cellStyle name="C05H 9 2 3" xfId="56681" xr:uid="{700793A5-F7F8-40F4-8D7C-CBB49608A5BA}"/>
    <cellStyle name="C05H 9 2_Incentives Summary" xfId="56682" xr:uid="{5418D9E4-B799-44BA-8352-7E5C04646DC3}"/>
    <cellStyle name="C05H 9 3" xfId="56683" xr:uid="{AFFF5775-C4B0-47F9-A6FA-9C9BFFC4DD85}"/>
    <cellStyle name="C05H 9 3 2" xfId="56684" xr:uid="{C291E73C-85A2-404A-86E4-995D81533648}"/>
    <cellStyle name="C05H 9 3_Incentives Summary" xfId="56685" xr:uid="{3C3123CD-5063-4DA6-8A13-E1BCC0EF10A6}"/>
    <cellStyle name="C05H 9 4" xfId="56686" xr:uid="{340ECBFB-0B28-40DE-85E7-1A8F5ABF1A8F}"/>
    <cellStyle name="C05H 9_Change Control" xfId="56687" xr:uid="{20338C5B-F782-43CE-A00D-B8A304D0495E}"/>
    <cellStyle name="C05H_Change Control" xfId="56688" xr:uid="{7F664215-FA6E-46C0-A0BB-CB4DFCEF7176}"/>
    <cellStyle name="C05L" xfId="331" xr:uid="{00000000-0005-0000-0000-0000A4320000}"/>
    <cellStyle name="C05L 10" xfId="56689" xr:uid="{DC8EC41A-1961-4BD3-B55B-9649F3D9D9CB}"/>
    <cellStyle name="C05L 10 2" xfId="56690" xr:uid="{6736AA56-4FDF-42E8-8ECA-6CB8A606EA87}"/>
    <cellStyle name="C05L 10 2 2" xfId="56691" xr:uid="{47C18D38-1B58-4DA6-84BF-2C3B1AE7E9B0}"/>
    <cellStyle name="C05L 10 2 2 2" xfId="56692" xr:uid="{FE33ABC5-135A-4582-BCA1-BCE4A70BFC35}"/>
    <cellStyle name="C05L 10 2 2_Incentives Summary" xfId="56693" xr:uid="{08326698-8DE3-4DFE-BCDE-F8D664ED8A97}"/>
    <cellStyle name="C05L 10 2 3" xfId="56694" xr:uid="{4F4DF9CC-B418-4BDB-8E43-39B822EFF730}"/>
    <cellStyle name="C05L 10 2_Incentives Summary" xfId="56695" xr:uid="{898BA130-5199-46DB-B1C7-3AF4833F07AC}"/>
    <cellStyle name="C05L 10 3" xfId="56696" xr:uid="{92D0DBA3-90D8-4E4B-9146-6EF023FC49AA}"/>
    <cellStyle name="C05L 10 3 2" xfId="56697" xr:uid="{5D1D3436-1140-4F2C-AD76-20945AD93C90}"/>
    <cellStyle name="C05L 10 3_Incentives Summary" xfId="56698" xr:uid="{C1E18AE2-5D80-450B-A6A3-97E5265E53BD}"/>
    <cellStyle name="C05L 10 4" xfId="56699" xr:uid="{AF82FD51-6A07-43A4-A120-61A4D087D816}"/>
    <cellStyle name="C05L 10_Change Control" xfId="56700" xr:uid="{80B0996F-4B8D-412E-BCF7-0B15D58ABC75}"/>
    <cellStyle name="C05L 11" xfId="56701" xr:uid="{0AFEDDB2-1635-4D58-B7CC-616C7051069D}"/>
    <cellStyle name="C05L 11 2" xfId="56702" xr:uid="{075B67BC-964B-4AB2-BE8F-EA39BEECC05D}"/>
    <cellStyle name="C05L 11 2 2" xfId="56703" xr:uid="{26535587-4792-4348-85BE-83F33D6E9866}"/>
    <cellStyle name="C05L 11 2 2 2" xfId="56704" xr:uid="{6107D95F-A3E1-4CAA-8E23-664053CF4726}"/>
    <cellStyle name="C05L 11 2 2_Incentives Summary" xfId="56705" xr:uid="{1C4FFD6E-14B5-4191-9A46-8D3FC1F83CBD}"/>
    <cellStyle name="C05L 11 2 3" xfId="56706" xr:uid="{AB6E0199-7009-462D-B9EA-845688A25CD4}"/>
    <cellStyle name="C05L 11 2_Incentives Summary" xfId="56707" xr:uid="{CADB5053-46CC-44E1-A1CE-488C20B671C3}"/>
    <cellStyle name="C05L 11 3" xfId="56708" xr:uid="{F14B3178-0F21-4640-8CB6-EF1DCDEC9492}"/>
    <cellStyle name="C05L 11 3 2" xfId="56709" xr:uid="{152251CE-3FC8-42CB-ACEF-B0AB2C64FDB9}"/>
    <cellStyle name="C05L 11 3_Incentives Summary" xfId="56710" xr:uid="{09D37EAA-BFF1-4F7B-946D-46E3C7AC5E9A}"/>
    <cellStyle name="C05L 11 4" xfId="56711" xr:uid="{E4ACC55D-97AC-4E60-B077-02EA93A157C6}"/>
    <cellStyle name="C05L 11_Change Control" xfId="56712" xr:uid="{1CA9A98A-01B7-448B-8327-BE736AACAE57}"/>
    <cellStyle name="C05L 12" xfId="56713" xr:uid="{6FF80CBE-72E7-4F6D-916A-29D0D5616322}"/>
    <cellStyle name="C05L 12 2" xfId="56714" xr:uid="{4BC184F9-DC14-4A4D-BC81-AFF66301E256}"/>
    <cellStyle name="C05L 12 2 2" xfId="56715" xr:uid="{8320ED89-8EEE-4237-AF03-CB9C9127F35F}"/>
    <cellStyle name="C05L 12 2 2 2" xfId="56716" xr:uid="{D9B50E5F-D48E-4988-9355-E7450DFFD646}"/>
    <cellStyle name="C05L 12 2 2_Incentives Summary" xfId="56717" xr:uid="{CEC9478A-24FB-442C-864A-D262BD909745}"/>
    <cellStyle name="C05L 12 2 3" xfId="56718" xr:uid="{4942037A-9D7B-4925-8DDE-BD7244A751E4}"/>
    <cellStyle name="C05L 12 2_Incentives Summary" xfId="56719" xr:uid="{CD828720-9157-42FB-82BA-5FA4515023CA}"/>
    <cellStyle name="C05L 12 3" xfId="56720" xr:uid="{90CBB365-C765-4424-AB92-733382E8B92D}"/>
    <cellStyle name="C05L 12 3 2" xfId="56721" xr:uid="{67013E15-3952-44A5-B526-7C6D7BC6F4BE}"/>
    <cellStyle name="C05L 12 3_Incentives Summary" xfId="56722" xr:uid="{3620C43E-CDBB-443A-A594-1F16D47C4661}"/>
    <cellStyle name="C05L 12 4" xfId="56723" xr:uid="{1BFCC895-45AA-406D-AE12-CA8D619A7818}"/>
    <cellStyle name="C05L 12_Change Control" xfId="56724" xr:uid="{206D88E7-4168-4A04-AD51-FC1C6E1A2F62}"/>
    <cellStyle name="C05L 13" xfId="56725" xr:uid="{45B1759C-B25D-4796-B126-2CE547EFB48C}"/>
    <cellStyle name="C05L 13 2" xfId="56726" xr:uid="{ADC03B01-7477-473B-9323-E17B56238514}"/>
    <cellStyle name="C05L 13 2 2" xfId="56727" xr:uid="{7F8EFED1-820A-44DD-B8AD-200A9EF8E048}"/>
    <cellStyle name="C05L 13 2 2 2" xfId="56728" xr:uid="{4B4D19DE-E1E6-4770-92B1-76DA477AB6EC}"/>
    <cellStyle name="C05L 13 2 2_Incentives Summary" xfId="56729" xr:uid="{954822E8-BE52-41B2-BBA2-FB11A11F36B9}"/>
    <cellStyle name="C05L 13 2 3" xfId="56730" xr:uid="{0F832B11-4940-4500-A74D-3362626BACBC}"/>
    <cellStyle name="C05L 13 2_Incentives Summary" xfId="56731" xr:uid="{297301FB-C2AC-428F-937A-FC8743CA4368}"/>
    <cellStyle name="C05L 13 3" xfId="56732" xr:uid="{672152E5-A4A7-453F-89FF-9C7656FBB028}"/>
    <cellStyle name="C05L 13 3 2" xfId="56733" xr:uid="{43251BF2-8534-4F6E-A9F3-5437446C020B}"/>
    <cellStyle name="C05L 13 3_Incentives Summary" xfId="56734" xr:uid="{30499095-2D06-4D2E-9FC4-AABD02FD8B71}"/>
    <cellStyle name="C05L 13 4" xfId="56735" xr:uid="{0EED9F9C-CCF9-4A2C-817E-38AB4922FDC5}"/>
    <cellStyle name="C05L 13_Change Control" xfId="56736" xr:uid="{AF7E1DD0-BCC6-4D6D-957E-0CF84B243D3E}"/>
    <cellStyle name="C05L 14" xfId="56737" xr:uid="{0DA30ACD-0BE1-41B3-A8DC-EA735A77AB9B}"/>
    <cellStyle name="C05L 14 2" xfId="56738" xr:uid="{8F2E3AB5-3410-446B-A99D-DA8B5987D70E}"/>
    <cellStyle name="C05L 14 2 2" xfId="56739" xr:uid="{4B5AE8B8-5E5A-4E5B-93EC-C6ECE7090FCD}"/>
    <cellStyle name="C05L 14 2 2 2" xfId="56740" xr:uid="{BA15F6D4-B871-4330-B18B-577544C4F203}"/>
    <cellStyle name="C05L 14 2 2_Incentives Summary" xfId="56741" xr:uid="{1EDDF69F-2310-475C-B552-1A2A9D4E9857}"/>
    <cellStyle name="C05L 14 2 3" xfId="56742" xr:uid="{E3D552CD-8D55-49C0-BEC1-CAA1F8FB944D}"/>
    <cellStyle name="C05L 14 2_Incentives Summary" xfId="56743" xr:uid="{83835B75-AC6F-4361-B8FD-332F0E13DA2B}"/>
    <cellStyle name="C05L 14 3" xfId="56744" xr:uid="{8492EDB3-4EC1-44C4-8114-8137D266D86D}"/>
    <cellStyle name="C05L 14 3 2" xfId="56745" xr:uid="{F8F07E86-519A-41ED-B739-3431B6CB35EA}"/>
    <cellStyle name="C05L 14 3_Incentives Summary" xfId="56746" xr:uid="{D3D23E7F-B66C-4783-A451-B75357DC3577}"/>
    <cellStyle name="C05L 14 4" xfId="56747" xr:uid="{9550279C-270D-4B08-9B99-C152F97A9B28}"/>
    <cellStyle name="C05L 14_Change Control" xfId="56748" xr:uid="{F7E7CDDD-01D8-4796-8F27-5F2BD5F1A014}"/>
    <cellStyle name="C05L 15" xfId="56749" xr:uid="{09A090DC-6F85-4002-8378-E10D3220F8FB}"/>
    <cellStyle name="C05L 15 2" xfId="56750" xr:uid="{9D779E7D-FCBB-4F71-9898-E9ADCDE4B86E}"/>
    <cellStyle name="C05L 15 2 2" xfId="56751" xr:uid="{55EC19EB-0C67-4FA3-80D5-A5A4FE835A2F}"/>
    <cellStyle name="C05L 15 2 2 2" xfId="56752" xr:uid="{278590D3-DB90-47CE-9EEA-FB9C65FE2D10}"/>
    <cellStyle name="C05L 15 2 2_Incentives Summary" xfId="56753" xr:uid="{44686D78-0C7E-41D8-9F2A-4FE494E3BDAA}"/>
    <cellStyle name="C05L 15 2 3" xfId="56754" xr:uid="{4A2896AC-D566-4B65-9568-E27BF6C61730}"/>
    <cellStyle name="C05L 15 2_Incentives Summary" xfId="56755" xr:uid="{4CFE8278-DF42-4AF2-BF7C-B34366A0C841}"/>
    <cellStyle name="C05L 15 3" xfId="56756" xr:uid="{8DAC8A11-199B-43AF-B0F5-735570734001}"/>
    <cellStyle name="C05L 15 3 2" xfId="56757" xr:uid="{8826294B-0F4D-4E17-8D03-FB8F04F91E70}"/>
    <cellStyle name="C05L 15 3_Incentives Summary" xfId="56758" xr:uid="{3D439E80-A45B-4A03-B74D-2D42C7BF98A6}"/>
    <cellStyle name="C05L 15 4" xfId="56759" xr:uid="{C6947D7E-F7C8-460C-A3CF-E2D13B2B7474}"/>
    <cellStyle name="C05L 15_Change Control" xfId="56760" xr:uid="{7567B06E-E333-4C98-B767-FF29333D413F}"/>
    <cellStyle name="C05L 16" xfId="56761" xr:uid="{62B6B01D-45F2-41DD-92AF-D3ED12E260BE}"/>
    <cellStyle name="C05L 16 2" xfId="56762" xr:uid="{11304840-9588-4763-BD18-75513E0633C1}"/>
    <cellStyle name="C05L 16 2 2" xfId="56763" xr:uid="{D9AEDDC0-53C8-4470-B0E6-F67E97153700}"/>
    <cellStyle name="C05L 16 2 2 2" xfId="56764" xr:uid="{9D1D5F5B-92AD-40BE-9B91-E81FFA1DCEFE}"/>
    <cellStyle name="C05L 16 2 2_Incentives Summary" xfId="56765" xr:uid="{CBA60093-09E0-412F-A4AB-F78F3CF6EA28}"/>
    <cellStyle name="C05L 16 2 3" xfId="56766" xr:uid="{7A219BC3-6DC3-4D66-ADE1-2A9B670C3666}"/>
    <cellStyle name="C05L 16 2_Incentives Summary" xfId="56767" xr:uid="{46C90310-95BC-42B6-9718-825CEAF5C78F}"/>
    <cellStyle name="C05L 16 3" xfId="56768" xr:uid="{3C25CE8A-23D8-4745-8F89-511BF6D15B04}"/>
    <cellStyle name="C05L 16 3 2" xfId="56769" xr:uid="{FB604555-6A35-490C-B8DF-5947EC271C46}"/>
    <cellStyle name="C05L 16 3_Incentives Summary" xfId="56770" xr:uid="{103C2104-D130-4892-9D85-ABF8CCEEB61A}"/>
    <cellStyle name="C05L 16 4" xfId="56771" xr:uid="{A404DA6D-EF9E-48B5-B1C8-0328C454D455}"/>
    <cellStyle name="C05L 16_Change Control" xfId="56772" xr:uid="{A394B1C9-A7F0-4814-894B-805A89190560}"/>
    <cellStyle name="C05L 17" xfId="56773" xr:uid="{6202E07B-3DE1-455C-9357-988F8A388557}"/>
    <cellStyle name="C05L 17 2" xfId="56774" xr:uid="{5A69709C-25F2-45E0-83DD-BAA7C542D28C}"/>
    <cellStyle name="C05L 17 2 2" xfId="56775" xr:uid="{8E76E64C-B169-4A3E-BA71-5EDC6341D180}"/>
    <cellStyle name="C05L 17 2 2 2" xfId="56776" xr:uid="{7887E023-B1B5-4FC8-9E8B-4EE78112FA91}"/>
    <cellStyle name="C05L 17 2 2_Incentives Summary" xfId="56777" xr:uid="{5D1A80D4-F0F8-43B5-B634-BBD6FF796CAA}"/>
    <cellStyle name="C05L 17 2 3" xfId="56778" xr:uid="{FC8B4495-A4EA-4394-8AE2-75A69E89EB00}"/>
    <cellStyle name="C05L 17 2_Incentives Summary" xfId="56779" xr:uid="{092E2EEF-8AF1-4371-AEDB-9FD254FF9A89}"/>
    <cellStyle name="C05L 17 3" xfId="56780" xr:uid="{9E9F984F-0C99-401D-B0C5-AA14F84CCD0C}"/>
    <cellStyle name="C05L 17 3 2" xfId="56781" xr:uid="{A7995014-0A79-477C-9530-FD0BBF81C8E9}"/>
    <cellStyle name="C05L 17 3_Incentives Summary" xfId="56782" xr:uid="{F827D5ED-A427-4AB2-8564-05DF573CDD2D}"/>
    <cellStyle name="C05L 17 4" xfId="56783" xr:uid="{BE7EF643-23AF-434F-9E8B-661EEBBAAA57}"/>
    <cellStyle name="C05L 17_Change Control" xfId="56784" xr:uid="{98BEA0FF-1215-4F98-84F4-AB9A33F510DC}"/>
    <cellStyle name="C05L 18" xfId="56785" xr:uid="{CA8A7413-0FFF-458B-997E-1300B179A74E}"/>
    <cellStyle name="C05L 18 2" xfId="56786" xr:uid="{38EA848B-0908-481C-A658-52C38AB94B49}"/>
    <cellStyle name="C05L 18 2 2" xfId="56787" xr:uid="{206E2071-80AE-4E75-BEFA-23B869DC0F13}"/>
    <cellStyle name="C05L 18 2 2 2" xfId="56788" xr:uid="{D410663C-FC26-4A53-99B5-E5F63F1CDFC9}"/>
    <cellStyle name="C05L 18 2 2_Incentives Summary" xfId="56789" xr:uid="{988287DD-0C94-455A-BF3E-874787EC3C98}"/>
    <cellStyle name="C05L 18 2 3" xfId="56790" xr:uid="{F631E012-1DCC-4D04-AD35-669476BE1EAA}"/>
    <cellStyle name="C05L 18 2_Incentives Summary" xfId="56791" xr:uid="{FDBA81C1-462A-43C4-B727-DC22E91F5622}"/>
    <cellStyle name="C05L 18 3" xfId="56792" xr:uid="{3AE2A14A-D2F0-4FE2-8395-3F657021D4FA}"/>
    <cellStyle name="C05L 18 3 2" xfId="56793" xr:uid="{8C628686-FE9B-4A4F-96CE-F223E5554E00}"/>
    <cellStyle name="C05L 18 3_Incentives Summary" xfId="56794" xr:uid="{B65DCB09-B24E-415B-ABF4-65F04E68CB83}"/>
    <cellStyle name="C05L 18 4" xfId="56795" xr:uid="{B9C8F068-F266-4DED-BB76-2863D87D26F7}"/>
    <cellStyle name="C05L 18_Change Control" xfId="56796" xr:uid="{03B3D994-6A0C-49FA-BF1D-09BBB2775ECE}"/>
    <cellStyle name="C05L 19" xfId="56797" xr:uid="{4E972173-DF91-4C26-9D32-EB71B08C5B19}"/>
    <cellStyle name="C05L 19 2" xfId="56798" xr:uid="{40EC1A7A-9396-47E6-8A4F-D795E5D1C8EB}"/>
    <cellStyle name="C05L 19 2 2" xfId="56799" xr:uid="{77350561-58BE-4AA0-85FB-00C08B513F9E}"/>
    <cellStyle name="C05L 19 2 2 2" xfId="56800" xr:uid="{2E7874D4-7448-4CEC-961E-DB41AD7AACDE}"/>
    <cellStyle name="C05L 19 2 2_Incentives Summary" xfId="56801" xr:uid="{E63637AB-7EA2-4EEF-BDD1-918DD0BFA8C6}"/>
    <cellStyle name="C05L 19 2 3" xfId="56802" xr:uid="{B4579557-7F8B-4CFC-80C8-3111805A8F5D}"/>
    <cellStyle name="C05L 19 2_Incentives Summary" xfId="56803" xr:uid="{8C3BCAD5-6D8F-4DAE-8875-6241B6B51B75}"/>
    <cellStyle name="C05L 19 3" xfId="56804" xr:uid="{6CE39B9C-5385-4330-84C1-BB02FC9D8348}"/>
    <cellStyle name="C05L 19 3 2" xfId="56805" xr:uid="{A1268D41-38F7-4DC0-AD68-F2BF507DA2BC}"/>
    <cellStyle name="C05L 19 3_Incentives Summary" xfId="56806" xr:uid="{AFBCB306-6C25-4452-9EF2-2DF40D75CD23}"/>
    <cellStyle name="C05L 19 4" xfId="56807" xr:uid="{930B41B9-2F12-49A2-8664-17ACBA71C896}"/>
    <cellStyle name="C05L 19_Change Control" xfId="56808" xr:uid="{49E3388C-4083-4C0F-8C34-5BCE6746DB08}"/>
    <cellStyle name="C05L 2" xfId="1047" xr:uid="{00000000-0005-0000-0000-0000A5320000}"/>
    <cellStyle name="C05L 2 10" xfId="26655" xr:uid="{00000000-0005-0000-0000-0000A6320000}"/>
    <cellStyle name="C05L 2 2" xfId="1123" xr:uid="{00000000-0005-0000-0000-0000A7320000}"/>
    <cellStyle name="C05L 2 2 10" xfId="18306" xr:uid="{00000000-0005-0000-0000-0000A8320000}"/>
    <cellStyle name="C05L 2 2 11" xfId="26656" xr:uid="{00000000-0005-0000-0000-0000A9320000}"/>
    <cellStyle name="C05L 2 2 2" xfId="1226" xr:uid="{00000000-0005-0000-0000-0000AA320000}"/>
    <cellStyle name="C05L 2 2 2 10" xfId="18305" xr:uid="{00000000-0005-0000-0000-0000AB320000}"/>
    <cellStyle name="C05L 2 2 2 11" xfId="23292" xr:uid="{00000000-0005-0000-0000-0000AC320000}"/>
    <cellStyle name="C05L 2 2 2 12" xfId="26657" xr:uid="{00000000-0005-0000-0000-0000AD320000}"/>
    <cellStyle name="C05L 2 2 2 2" xfId="1775" xr:uid="{00000000-0005-0000-0000-0000AE320000}"/>
    <cellStyle name="C05L 2 2 2 2 2" xfId="4324" xr:uid="{00000000-0005-0000-0000-0000AF320000}"/>
    <cellStyle name="C05L 2 2 2 2 2 2" xfId="7723" xr:uid="{00000000-0005-0000-0000-0000B0320000}"/>
    <cellStyle name="C05L 2 2 2 2 2 3" xfId="12253" xr:uid="{00000000-0005-0000-0000-0000B1320000}"/>
    <cellStyle name="C05L 2 2 2 2 2 4" xfId="16781" xr:uid="{00000000-0005-0000-0000-0000B2320000}"/>
    <cellStyle name="C05L 2 2 2 2 2 5" xfId="18303" xr:uid="{00000000-0005-0000-0000-0000B3320000}"/>
    <cellStyle name="C05L 2 2 2 2 2 6" xfId="23294" xr:uid="{00000000-0005-0000-0000-0000B4320000}"/>
    <cellStyle name="C05L 2 2 2 2 2 7" xfId="26659" xr:uid="{00000000-0005-0000-0000-0000B5320000}"/>
    <cellStyle name="C05L 2 2 2 2 3" xfId="7722" xr:uid="{00000000-0005-0000-0000-0000B6320000}"/>
    <cellStyle name="C05L 2 2 2 2 4" xfId="12252" xr:uid="{00000000-0005-0000-0000-0000B7320000}"/>
    <cellStyle name="C05L 2 2 2 2 5" xfId="16780" xr:uid="{00000000-0005-0000-0000-0000B8320000}"/>
    <cellStyle name="C05L 2 2 2 2 6" xfId="18304" xr:uid="{00000000-0005-0000-0000-0000B9320000}"/>
    <cellStyle name="C05L 2 2 2 2 7" xfId="23293" xr:uid="{00000000-0005-0000-0000-0000BA320000}"/>
    <cellStyle name="C05L 2 2 2 2 8" xfId="26658" xr:uid="{00000000-0005-0000-0000-0000BB320000}"/>
    <cellStyle name="C05L 2 2 2 2_HFS &amp; Inventory" xfId="56809" xr:uid="{32E4CB6C-23AA-4C1B-9CD3-15F08703BA8A}"/>
    <cellStyle name="C05L 2 2 2 3" xfId="2194" xr:uid="{00000000-0005-0000-0000-0000BC320000}"/>
    <cellStyle name="C05L 2 2 2 3 2" xfId="4741" xr:uid="{00000000-0005-0000-0000-0000BD320000}"/>
    <cellStyle name="C05L 2 2 2 3 2 2" xfId="7725" xr:uid="{00000000-0005-0000-0000-0000BE320000}"/>
    <cellStyle name="C05L 2 2 2 3 2 3" xfId="12255" xr:uid="{00000000-0005-0000-0000-0000BF320000}"/>
    <cellStyle name="C05L 2 2 2 3 2 4" xfId="16783" xr:uid="{00000000-0005-0000-0000-0000C0320000}"/>
    <cellStyle name="C05L 2 2 2 3 2 5" xfId="18301" xr:uid="{00000000-0005-0000-0000-0000C1320000}"/>
    <cellStyle name="C05L 2 2 2 3 2 6" xfId="23296" xr:uid="{00000000-0005-0000-0000-0000C2320000}"/>
    <cellStyle name="C05L 2 2 2 3 2 7" xfId="26661" xr:uid="{00000000-0005-0000-0000-0000C3320000}"/>
    <cellStyle name="C05L 2 2 2 3 3" xfId="7724" xr:uid="{00000000-0005-0000-0000-0000C4320000}"/>
    <cellStyle name="C05L 2 2 2 3 4" xfId="12254" xr:uid="{00000000-0005-0000-0000-0000C5320000}"/>
    <cellStyle name="C05L 2 2 2 3 5" xfId="16782" xr:uid="{00000000-0005-0000-0000-0000C6320000}"/>
    <cellStyle name="C05L 2 2 2 3 6" xfId="18302" xr:uid="{00000000-0005-0000-0000-0000C7320000}"/>
    <cellStyle name="C05L 2 2 2 3 7" xfId="23295" xr:uid="{00000000-0005-0000-0000-0000C8320000}"/>
    <cellStyle name="C05L 2 2 2 3 8" xfId="26660" xr:uid="{00000000-0005-0000-0000-0000C9320000}"/>
    <cellStyle name="C05L 2 2 2 4" xfId="2606" xr:uid="{00000000-0005-0000-0000-0000CA320000}"/>
    <cellStyle name="C05L 2 2 2 4 2" xfId="5153" xr:uid="{00000000-0005-0000-0000-0000CB320000}"/>
    <cellStyle name="C05L 2 2 2 4 2 2" xfId="7727" xr:uid="{00000000-0005-0000-0000-0000CC320000}"/>
    <cellStyle name="C05L 2 2 2 4 2 3" xfId="12257" xr:uid="{00000000-0005-0000-0000-0000CD320000}"/>
    <cellStyle name="C05L 2 2 2 4 2 4" xfId="16785" xr:uid="{00000000-0005-0000-0000-0000CE320000}"/>
    <cellStyle name="C05L 2 2 2 4 2 5" xfId="18299" xr:uid="{00000000-0005-0000-0000-0000CF320000}"/>
    <cellStyle name="C05L 2 2 2 4 2 6" xfId="23298" xr:uid="{00000000-0005-0000-0000-0000D0320000}"/>
    <cellStyle name="C05L 2 2 2 4 2 7" xfId="26663" xr:uid="{00000000-0005-0000-0000-0000D1320000}"/>
    <cellStyle name="C05L 2 2 2 4 3" xfId="7726" xr:uid="{00000000-0005-0000-0000-0000D2320000}"/>
    <cellStyle name="C05L 2 2 2 4 4" xfId="12256" xr:uid="{00000000-0005-0000-0000-0000D3320000}"/>
    <cellStyle name="C05L 2 2 2 4 5" xfId="16784" xr:uid="{00000000-0005-0000-0000-0000D4320000}"/>
    <cellStyle name="C05L 2 2 2 4 6" xfId="18300" xr:uid="{00000000-0005-0000-0000-0000D5320000}"/>
    <cellStyle name="C05L 2 2 2 4 7" xfId="23297" xr:uid="{00000000-0005-0000-0000-0000D6320000}"/>
    <cellStyle name="C05L 2 2 2 4 8" xfId="26662" xr:uid="{00000000-0005-0000-0000-0000D7320000}"/>
    <cellStyle name="C05L 2 2 2 5" xfId="3021" xr:uid="{00000000-0005-0000-0000-0000D8320000}"/>
    <cellStyle name="C05L 2 2 2 5 2" xfId="5568" xr:uid="{00000000-0005-0000-0000-0000D9320000}"/>
    <cellStyle name="C05L 2 2 2 5 2 2" xfId="7729" xr:uid="{00000000-0005-0000-0000-0000DA320000}"/>
    <cellStyle name="C05L 2 2 2 5 2 3" xfId="12259" xr:uid="{00000000-0005-0000-0000-0000DB320000}"/>
    <cellStyle name="C05L 2 2 2 5 2 4" xfId="16787" xr:uid="{00000000-0005-0000-0000-0000DC320000}"/>
    <cellStyle name="C05L 2 2 2 5 2 5" xfId="18297" xr:uid="{00000000-0005-0000-0000-0000DD320000}"/>
    <cellStyle name="C05L 2 2 2 5 2 6" xfId="23300" xr:uid="{00000000-0005-0000-0000-0000DE320000}"/>
    <cellStyle name="C05L 2 2 2 5 2 7" xfId="26665" xr:uid="{00000000-0005-0000-0000-0000DF320000}"/>
    <cellStyle name="C05L 2 2 2 5 3" xfId="7728" xr:uid="{00000000-0005-0000-0000-0000E0320000}"/>
    <cellStyle name="C05L 2 2 2 5 4" xfId="12258" xr:uid="{00000000-0005-0000-0000-0000E1320000}"/>
    <cellStyle name="C05L 2 2 2 5 5" xfId="18298" xr:uid="{00000000-0005-0000-0000-0000E2320000}"/>
    <cellStyle name="C05L 2 2 2 5 6" xfId="23299" xr:uid="{00000000-0005-0000-0000-0000E3320000}"/>
    <cellStyle name="C05L 2 2 2 5 7" xfId="26664" xr:uid="{00000000-0005-0000-0000-0000E4320000}"/>
    <cellStyle name="C05L 2 2 2 6" xfId="3334" xr:uid="{00000000-0005-0000-0000-0000E5320000}"/>
    <cellStyle name="C05L 2 2 2 6 2" xfId="7730" xr:uid="{00000000-0005-0000-0000-0000E6320000}"/>
    <cellStyle name="C05L 2 2 2 6 3" xfId="12260" xr:uid="{00000000-0005-0000-0000-0000E7320000}"/>
    <cellStyle name="C05L 2 2 2 6 4" xfId="16788" xr:uid="{00000000-0005-0000-0000-0000E8320000}"/>
    <cellStyle name="C05L 2 2 2 6 5" xfId="18296" xr:uid="{00000000-0005-0000-0000-0000E9320000}"/>
    <cellStyle name="C05L 2 2 2 6 6" xfId="23301" xr:uid="{00000000-0005-0000-0000-0000EA320000}"/>
    <cellStyle name="C05L 2 2 2 6 7" xfId="26666" xr:uid="{00000000-0005-0000-0000-0000EB320000}"/>
    <cellStyle name="C05L 2 2 2 7" xfId="3777" xr:uid="{00000000-0005-0000-0000-0000EC320000}"/>
    <cellStyle name="C05L 2 2 2 7 2" xfId="7731" xr:uid="{00000000-0005-0000-0000-0000ED320000}"/>
    <cellStyle name="C05L 2 2 2 7 3" xfId="12261" xr:uid="{00000000-0005-0000-0000-0000EE320000}"/>
    <cellStyle name="C05L 2 2 2 7 4" xfId="16789" xr:uid="{00000000-0005-0000-0000-0000EF320000}"/>
    <cellStyle name="C05L 2 2 2 7 5" xfId="18295" xr:uid="{00000000-0005-0000-0000-0000F0320000}"/>
    <cellStyle name="C05L 2 2 2 7 6" xfId="23302" xr:uid="{00000000-0005-0000-0000-0000F1320000}"/>
    <cellStyle name="C05L 2 2 2 7 7" xfId="26667" xr:uid="{00000000-0005-0000-0000-0000F2320000}"/>
    <cellStyle name="C05L 2 2 2 8" xfId="7721" xr:uid="{00000000-0005-0000-0000-0000F3320000}"/>
    <cellStyle name="C05L 2 2 2 9" xfId="12251" xr:uid="{00000000-0005-0000-0000-0000F4320000}"/>
    <cellStyle name="C05L 2 2 2_Change Control" xfId="56810" xr:uid="{1129862A-BAEB-47EA-8352-9FC8270B153A}"/>
    <cellStyle name="C05L 2 2 3" xfId="1325" xr:uid="{00000000-0005-0000-0000-0000F5320000}"/>
    <cellStyle name="C05L 2 2 3 10" xfId="18294" xr:uid="{00000000-0005-0000-0000-0000F6320000}"/>
    <cellStyle name="C05L 2 2 3 11" xfId="23303" xr:uid="{00000000-0005-0000-0000-0000F7320000}"/>
    <cellStyle name="C05L 2 2 3 12" xfId="26668" xr:uid="{00000000-0005-0000-0000-0000F8320000}"/>
    <cellStyle name="C05L 2 2 3 2" xfId="1874" xr:uid="{00000000-0005-0000-0000-0000F9320000}"/>
    <cellStyle name="C05L 2 2 3 2 2" xfId="4423" xr:uid="{00000000-0005-0000-0000-0000FA320000}"/>
    <cellStyle name="C05L 2 2 3 2 2 2" xfId="7734" xr:uid="{00000000-0005-0000-0000-0000FB320000}"/>
    <cellStyle name="C05L 2 2 3 2 2 3" xfId="12264" xr:uid="{00000000-0005-0000-0000-0000FC320000}"/>
    <cellStyle name="C05L 2 2 3 2 2 4" xfId="16792" xr:uid="{00000000-0005-0000-0000-0000FD320000}"/>
    <cellStyle name="C05L 2 2 3 2 2 5" xfId="18292" xr:uid="{00000000-0005-0000-0000-0000FE320000}"/>
    <cellStyle name="C05L 2 2 3 2 2 6" xfId="23305" xr:uid="{00000000-0005-0000-0000-0000FF320000}"/>
    <cellStyle name="C05L 2 2 3 2 2 7" xfId="26670" xr:uid="{00000000-0005-0000-0000-000000330000}"/>
    <cellStyle name="C05L 2 2 3 2 3" xfId="7733" xr:uid="{00000000-0005-0000-0000-000001330000}"/>
    <cellStyle name="C05L 2 2 3 2 4" xfId="12263" xr:uid="{00000000-0005-0000-0000-000002330000}"/>
    <cellStyle name="C05L 2 2 3 2 5" xfId="16791" xr:uid="{00000000-0005-0000-0000-000003330000}"/>
    <cellStyle name="C05L 2 2 3 2 6" xfId="18293" xr:uid="{00000000-0005-0000-0000-000004330000}"/>
    <cellStyle name="C05L 2 2 3 2 7" xfId="23304" xr:uid="{00000000-0005-0000-0000-000005330000}"/>
    <cellStyle name="C05L 2 2 3 2 8" xfId="26669" xr:uid="{00000000-0005-0000-0000-000006330000}"/>
    <cellStyle name="C05L 2 2 3 3" xfId="2293" xr:uid="{00000000-0005-0000-0000-000007330000}"/>
    <cellStyle name="C05L 2 2 3 3 2" xfId="4840" xr:uid="{00000000-0005-0000-0000-000008330000}"/>
    <cellStyle name="C05L 2 2 3 3 2 2" xfId="7736" xr:uid="{00000000-0005-0000-0000-000009330000}"/>
    <cellStyle name="C05L 2 2 3 3 2 3" xfId="12266" xr:uid="{00000000-0005-0000-0000-00000A330000}"/>
    <cellStyle name="C05L 2 2 3 3 2 4" xfId="16794" xr:uid="{00000000-0005-0000-0000-00000B330000}"/>
    <cellStyle name="C05L 2 2 3 3 2 5" xfId="18290" xr:uid="{00000000-0005-0000-0000-00000C330000}"/>
    <cellStyle name="C05L 2 2 3 3 2 6" xfId="23307" xr:uid="{00000000-0005-0000-0000-00000D330000}"/>
    <cellStyle name="C05L 2 2 3 3 2 7" xfId="26672" xr:uid="{00000000-0005-0000-0000-00000E330000}"/>
    <cellStyle name="C05L 2 2 3 3 3" xfId="7735" xr:uid="{00000000-0005-0000-0000-00000F330000}"/>
    <cellStyle name="C05L 2 2 3 3 4" xfId="12265" xr:uid="{00000000-0005-0000-0000-000010330000}"/>
    <cellStyle name="C05L 2 2 3 3 5" xfId="16793" xr:uid="{00000000-0005-0000-0000-000011330000}"/>
    <cellStyle name="C05L 2 2 3 3 6" xfId="18291" xr:uid="{00000000-0005-0000-0000-000012330000}"/>
    <cellStyle name="C05L 2 2 3 3 7" xfId="23306" xr:uid="{00000000-0005-0000-0000-000013330000}"/>
    <cellStyle name="C05L 2 2 3 3 8" xfId="26671" xr:uid="{00000000-0005-0000-0000-000014330000}"/>
    <cellStyle name="C05L 2 2 3 4" xfId="2705" xr:uid="{00000000-0005-0000-0000-000015330000}"/>
    <cellStyle name="C05L 2 2 3 4 2" xfId="5252" xr:uid="{00000000-0005-0000-0000-000016330000}"/>
    <cellStyle name="C05L 2 2 3 4 2 2" xfId="7738" xr:uid="{00000000-0005-0000-0000-000017330000}"/>
    <cellStyle name="C05L 2 2 3 4 2 3" xfId="12268" xr:uid="{00000000-0005-0000-0000-000018330000}"/>
    <cellStyle name="C05L 2 2 3 4 2 4" xfId="16796" xr:uid="{00000000-0005-0000-0000-000019330000}"/>
    <cellStyle name="C05L 2 2 3 4 2 5" xfId="18288" xr:uid="{00000000-0005-0000-0000-00001A330000}"/>
    <cellStyle name="C05L 2 2 3 4 2 6" xfId="23309" xr:uid="{00000000-0005-0000-0000-00001B330000}"/>
    <cellStyle name="C05L 2 2 3 4 2 7" xfId="26674" xr:uid="{00000000-0005-0000-0000-00001C330000}"/>
    <cellStyle name="C05L 2 2 3 4 3" xfId="7737" xr:uid="{00000000-0005-0000-0000-00001D330000}"/>
    <cellStyle name="C05L 2 2 3 4 4" xfId="12267" xr:uid="{00000000-0005-0000-0000-00001E330000}"/>
    <cellStyle name="C05L 2 2 3 4 5" xfId="16795" xr:uid="{00000000-0005-0000-0000-00001F330000}"/>
    <cellStyle name="C05L 2 2 3 4 6" xfId="18289" xr:uid="{00000000-0005-0000-0000-000020330000}"/>
    <cellStyle name="C05L 2 2 3 4 7" xfId="23308" xr:uid="{00000000-0005-0000-0000-000021330000}"/>
    <cellStyle name="C05L 2 2 3 4 8" xfId="26673" xr:uid="{00000000-0005-0000-0000-000022330000}"/>
    <cellStyle name="C05L 2 2 3 5" xfId="3120" xr:uid="{00000000-0005-0000-0000-000023330000}"/>
    <cellStyle name="C05L 2 2 3 5 2" xfId="5667" xr:uid="{00000000-0005-0000-0000-000024330000}"/>
    <cellStyle name="C05L 2 2 3 5 2 2" xfId="7740" xr:uid="{00000000-0005-0000-0000-000025330000}"/>
    <cellStyle name="C05L 2 2 3 5 2 3" xfId="12270" xr:uid="{00000000-0005-0000-0000-000026330000}"/>
    <cellStyle name="C05L 2 2 3 5 2 4" xfId="16798" xr:uid="{00000000-0005-0000-0000-000027330000}"/>
    <cellStyle name="C05L 2 2 3 5 2 5" xfId="18286" xr:uid="{00000000-0005-0000-0000-000028330000}"/>
    <cellStyle name="C05L 2 2 3 5 2 6" xfId="23311" xr:uid="{00000000-0005-0000-0000-000029330000}"/>
    <cellStyle name="C05L 2 2 3 5 2 7" xfId="26676" xr:uid="{00000000-0005-0000-0000-00002A330000}"/>
    <cellStyle name="C05L 2 2 3 5 3" xfId="7739" xr:uid="{00000000-0005-0000-0000-00002B330000}"/>
    <cellStyle name="C05L 2 2 3 5 4" xfId="12269" xr:uid="{00000000-0005-0000-0000-00002C330000}"/>
    <cellStyle name="C05L 2 2 3 5 5" xfId="16797" xr:uid="{00000000-0005-0000-0000-00002D330000}"/>
    <cellStyle name="C05L 2 2 3 5 6" xfId="18287" xr:uid="{00000000-0005-0000-0000-00002E330000}"/>
    <cellStyle name="C05L 2 2 3 5 7" xfId="23310" xr:uid="{00000000-0005-0000-0000-00002F330000}"/>
    <cellStyle name="C05L 2 2 3 5 8" xfId="26675" xr:uid="{00000000-0005-0000-0000-000030330000}"/>
    <cellStyle name="C05L 2 2 3 6" xfId="3876" xr:uid="{00000000-0005-0000-0000-000031330000}"/>
    <cellStyle name="C05L 2 2 3 6 2" xfId="7741" xr:uid="{00000000-0005-0000-0000-000032330000}"/>
    <cellStyle name="C05L 2 2 3 6 3" xfId="12271" xr:uid="{00000000-0005-0000-0000-000033330000}"/>
    <cellStyle name="C05L 2 2 3 6 4" xfId="16799" xr:uid="{00000000-0005-0000-0000-000034330000}"/>
    <cellStyle name="C05L 2 2 3 6 5" xfId="18285" xr:uid="{00000000-0005-0000-0000-000035330000}"/>
    <cellStyle name="C05L 2 2 3 6 6" xfId="23312" xr:uid="{00000000-0005-0000-0000-000036330000}"/>
    <cellStyle name="C05L 2 2 3 6 7" xfId="26677" xr:uid="{00000000-0005-0000-0000-000037330000}"/>
    <cellStyle name="C05L 2 2 3 7" xfId="7732" xr:uid="{00000000-0005-0000-0000-000038330000}"/>
    <cellStyle name="C05L 2 2 3 8" xfId="12262" xr:uid="{00000000-0005-0000-0000-000039330000}"/>
    <cellStyle name="C05L 2 2 3 9" xfId="16790" xr:uid="{00000000-0005-0000-0000-00003A330000}"/>
    <cellStyle name="C05L 2 2 3_HFS &amp; Inventory" xfId="56811" xr:uid="{76912EA6-BA82-4E3E-A2F7-66CEC159CD42}"/>
    <cellStyle name="C05L 2 2 4" xfId="1672" xr:uid="{00000000-0005-0000-0000-00003B330000}"/>
    <cellStyle name="C05L 2 2 4 2" xfId="4221" xr:uid="{00000000-0005-0000-0000-00003C330000}"/>
    <cellStyle name="C05L 2 2 4 2 2" xfId="7743" xr:uid="{00000000-0005-0000-0000-00003D330000}"/>
    <cellStyle name="C05L 2 2 4 2 3" xfId="12273" xr:uid="{00000000-0005-0000-0000-00003E330000}"/>
    <cellStyle name="C05L 2 2 4 2 4" xfId="16801" xr:uid="{00000000-0005-0000-0000-00003F330000}"/>
    <cellStyle name="C05L 2 2 4 2 5" xfId="18283" xr:uid="{00000000-0005-0000-0000-000040330000}"/>
    <cellStyle name="C05L 2 2 4 2 6" xfId="23313" xr:uid="{00000000-0005-0000-0000-000041330000}"/>
    <cellStyle name="C05L 2 2 4 2 7" xfId="26679" xr:uid="{00000000-0005-0000-0000-000042330000}"/>
    <cellStyle name="C05L 2 2 4 3" xfId="7742" xr:uid="{00000000-0005-0000-0000-000043330000}"/>
    <cellStyle name="C05L 2 2 4 4" xfId="12272" xr:uid="{00000000-0005-0000-0000-000044330000}"/>
    <cellStyle name="C05L 2 2 4 5" xfId="16800" xr:uid="{00000000-0005-0000-0000-000045330000}"/>
    <cellStyle name="C05L 2 2 4 6" xfId="18284" xr:uid="{00000000-0005-0000-0000-000046330000}"/>
    <cellStyle name="C05L 2 2 4 7" xfId="26678" xr:uid="{00000000-0005-0000-0000-000047330000}"/>
    <cellStyle name="C05L 2 2 5" xfId="2091" xr:uid="{00000000-0005-0000-0000-000048330000}"/>
    <cellStyle name="C05L 2 2 5 2" xfId="4638" xr:uid="{00000000-0005-0000-0000-000049330000}"/>
    <cellStyle name="C05L 2 2 5 2 2" xfId="7745" xr:uid="{00000000-0005-0000-0000-00004A330000}"/>
    <cellStyle name="C05L 2 2 5 2 3" xfId="12275" xr:uid="{00000000-0005-0000-0000-00004B330000}"/>
    <cellStyle name="C05L 2 2 5 2 4" xfId="16803" xr:uid="{00000000-0005-0000-0000-00004C330000}"/>
    <cellStyle name="C05L 2 2 5 2 5" xfId="18281" xr:uid="{00000000-0005-0000-0000-00004D330000}"/>
    <cellStyle name="C05L 2 2 5 2 6" xfId="23315" xr:uid="{00000000-0005-0000-0000-00004E330000}"/>
    <cellStyle name="C05L 2 2 5 2 7" xfId="26681" xr:uid="{00000000-0005-0000-0000-00004F330000}"/>
    <cellStyle name="C05L 2 2 5 3" xfId="7744" xr:uid="{00000000-0005-0000-0000-000050330000}"/>
    <cellStyle name="C05L 2 2 5 4" xfId="12274" xr:uid="{00000000-0005-0000-0000-000051330000}"/>
    <cellStyle name="C05L 2 2 5 5" xfId="16802" xr:uid="{00000000-0005-0000-0000-000052330000}"/>
    <cellStyle name="C05L 2 2 5 6" xfId="18282" xr:uid="{00000000-0005-0000-0000-000053330000}"/>
    <cellStyle name="C05L 2 2 5 7" xfId="23314" xr:uid="{00000000-0005-0000-0000-000054330000}"/>
    <cellStyle name="C05L 2 2 5 8" xfId="26680" xr:uid="{00000000-0005-0000-0000-000055330000}"/>
    <cellStyle name="C05L 2 2 6" xfId="2503" xr:uid="{00000000-0005-0000-0000-000056330000}"/>
    <cellStyle name="C05L 2 2 6 2" xfId="5050" xr:uid="{00000000-0005-0000-0000-000057330000}"/>
    <cellStyle name="C05L 2 2 6 2 2" xfId="7747" xr:uid="{00000000-0005-0000-0000-000058330000}"/>
    <cellStyle name="C05L 2 2 6 2 3" xfId="16805" xr:uid="{00000000-0005-0000-0000-000059330000}"/>
    <cellStyle name="C05L 2 2 6 2 4" xfId="18279" xr:uid="{00000000-0005-0000-0000-00005A330000}"/>
    <cellStyle name="C05L 2 2 6 2 5" xfId="23317" xr:uid="{00000000-0005-0000-0000-00005B330000}"/>
    <cellStyle name="C05L 2 2 6 2 6" xfId="26683" xr:uid="{00000000-0005-0000-0000-00005C330000}"/>
    <cellStyle name="C05L 2 2 6 3" xfId="7746" xr:uid="{00000000-0005-0000-0000-00005D330000}"/>
    <cellStyle name="C05L 2 2 6 4" xfId="16804" xr:uid="{00000000-0005-0000-0000-00005E330000}"/>
    <cellStyle name="C05L 2 2 6 5" xfId="18280" xr:uid="{00000000-0005-0000-0000-00005F330000}"/>
    <cellStyle name="C05L 2 2 6 6" xfId="23316" xr:uid="{00000000-0005-0000-0000-000060330000}"/>
    <cellStyle name="C05L 2 2 6 7" xfId="26682" xr:uid="{00000000-0005-0000-0000-000061330000}"/>
    <cellStyle name="C05L 2 2 7" xfId="2918" xr:uid="{00000000-0005-0000-0000-000062330000}"/>
    <cellStyle name="C05L 2 2 7 2" xfId="5465" xr:uid="{00000000-0005-0000-0000-000063330000}"/>
    <cellStyle name="C05L 2 2 7 2 2" xfId="7749" xr:uid="{00000000-0005-0000-0000-000064330000}"/>
    <cellStyle name="C05L 2 2 7 2 3" xfId="12279" xr:uid="{00000000-0005-0000-0000-000065330000}"/>
    <cellStyle name="C05L 2 2 7 2 4" xfId="16807" xr:uid="{00000000-0005-0000-0000-000066330000}"/>
    <cellStyle name="C05L 2 2 7 2 5" xfId="18277" xr:uid="{00000000-0005-0000-0000-000067330000}"/>
    <cellStyle name="C05L 2 2 7 2 6" xfId="23319" xr:uid="{00000000-0005-0000-0000-000068330000}"/>
    <cellStyle name="C05L 2 2 7 2 7" xfId="26685" xr:uid="{00000000-0005-0000-0000-000069330000}"/>
    <cellStyle name="C05L 2 2 7 3" xfId="7748" xr:uid="{00000000-0005-0000-0000-00006A330000}"/>
    <cellStyle name="C05L 2 2 7 4" xfId="12278" xr:uid="{00000000-0005-0000-0000-00006B330000}"/>
    <cellStyle name="C05L 2 2 7 5" xfId="16806" xr:uid="{00000000-0005-0000-0000-00006C330000}"/>
    <cellStyle name="C05L 2 2 7 6" xfId="18278" xr:uid="{00000000-0005-0000-0000-00006D330000}"/>
    <cellStyle name="C05L 2 2 7 7" xfId="23318" xr:uid="{00000000-0005-0000-0000-00006E330000}"/>
    <cellStyle name="C05L 2 2 7 8" xfId="26684" xr:uid="{00000000-0005-0000-0000-00006F330000}"/>
    <cellStyle name="C05L 2 2 8" xfId="3674" xr:uid="{00000000-0005-0000-0000-000070330000}"/>
    <cellStyle name="C05L 2 2 8 2" xfId="7750" xr:uid="{00000000-0005-0000-0000-000071330000}"/>
    <cellStyle name="C05L 2 2 8 3" xfId="12280" xr:uid="{00000000-0005-0000-0000-000072330000}"/>
    <cellStyle name="C05L 2 2 8 4" xfId="16808" xr:uid="{00000000-0005-0000-0000-000073330000}"/>
    <cellStyle name="C05L 2 2 8 5" xfId="18276" xr:uid="{00000000-0005-0000-0000-000074330000}"/>
    <cellStyle name="C05L 2 2 8 6" xfId="23320" xr:uid="{00000000-0005-0000-0000-000075330000}"/>
    <cellStyle name="C05L 2 2 8 7" xfId="26686" xr:uid="{00000000-0005-0000-0000-000076330000}"/>
    <cellStyle name="C05L 2 2 9" xfId="7720" xr:uid="{00000000-0005-0000-0000-000077330000}"/>
    <cellStyle name="C05L 2 2_Change Control" xfId="56812" xr:uid="{B28A7602-1690-4A46-970A-5CD4852B43B2}"/>
    <cellStyle name="C05L 2 3" xfId="1165" xr:uid="{00000000-0005-0000-0000-000078330000}"/>
    <cellStyle name="C05L 2 3 10" xfId="16809" xr:uid="{00000000-0005-0000-0000-000079330000}"/>
    <cellStyle name="C05L 2 3 11" xfId="23321" xr:uid="{00000000-0005-0000-0000-00007A330000}"/>
    <cellStyle name="C05L 2 3 12" xfId="26687" xr:uid="{00000000-0005-0000-0000-00007B330000}"/>
    <cellStyle name="C05L 2 3 2" xfId="1714" xr:uid="{00000000-0005-0000-0000-00007C330000}"/>
    <cellStyle name="C05L 2 3 2 2" xfId="4263" xr:uid="{00000000-0005-0000-0000-00007D330000}"/>
    <cellStyle name="C05L 2 3 2 2 2" xfId="7753" xr:uid="{00000000-0005-0000-0000-00007E330000}"/>
    <cellStyle name="C05L 2 3 2 2 3" xfId="12283" xr:uid="{00000000-0005-0000-0000-00007F330000}"/>
    <cellStyle name="C05L 2 3 2 2 4" xfId="16811" xr:uid="{00000000-0005-0000-0000-000080330000}"/>
    <cellStyle name="C05L 2 3 2 2 5" xfId="18273" xr:uid="{00000000-0005-0000-0000-000081330000}"/>
    <cellStyle name="C05L 2 3 2 2 6" xfId="23323" xr:uid="{00000000-0005-0000-0000-000082330000}"/>
    <cellStyle name="C05L 2 3 2 2 7" xfId="26689" xr:uid="{00000000-0005-0000-0000-000083330000}"/>
    <cellStyle name="C05L 2 3 2 3" xfId="7752" xr:uid="{00000000-0005-0000-0000-000084330000}"/>
    <cellStyle name="C05L 2 3 2 4" xfId="12282" xr:uid="{00000000-0005-0000-0000-000085330000}"/>
    <cellStyle name="C05L 2 3 2 5" xfId="16810" xr:uid="{00000000-0005-0000-0000-000086330000}"/>
    <cellStyle name="C05L 2 3 2 6" xfId="18274" xr:uid="{00000000-0005-0000-0000-000087330000}"/>
    <cellStyle name="C05L 2 3 2 7" xfId="23322" xr:uid="{00000000-0005-0000-0000-000088330000}"/>
    <cellStyle name="C05L 2 3 2 8" xfId="26688" xr:uid="{00000000-0005-0000-0000-000089330000}"/>
    <cellStyle name="C05L 2 3 2_HFS &amp; Inventory" xfId="56813" xr:uid="{E7612355-7418-4F45-B33A-CC6889A66445}"/>
    <cellStyle name="C05L 2 3 3" xfId="2133" xr:uid="{00000000-0005-0000-0000-00008A330000}"/>
    <cellStyle name="C05L 2 3 3 2" xfId="4680" xr:uid="{00000000-0005-0000-0000-00008B330000}"/>
    <cellStyle name="C05L 2 3 3 2 2" xfId="7755" xr:uid="{00000000-0005-0000-0000-00008C330000}"/>
    <cellStyle name="C05L 2 3 3 2 3" xfId="12285" xr:uid="{00000000-0005-0000-0000-00008D330000}"/>
    <cellStyle name="C05L 2 3 3 2 4" xfId="16813" xr:uid="{00000000-0005-0000-0000-00008E330000}"/>
    <cellStyle name="C05L 2 3 3 2 5" xfId="18271" xr:uid="{00000000-0005-0000-0000-00008F330000}"/>
    <cellStyle name="C05L 2 3 3 2 6" xfId="23325" xr:uid="{00000000-0005-0000-0000-000090330000}"/>
    <cellStyle name="C05L 2 3 3 2 7" xfId="26691" xr:uid="{00000000-0005-0000-0000-000091330000}"/>
    <cellStyle name="C05L 2 3 3 3" xfId="7754" xr:uid="{00000000-0005-0000-0000-000092330000}"/>
    <cellStyle name="C05L 2 3 3 4" xfId="12284" xr:uid="{00000000-0005-0000-0000-000093330000}"/>
    <cellStyle name="C05L 2 3 3 5" xfId="16812" xr:uid="{00000000-0005-0000-0000-000094330000}"/>
    <cellStyle name="C05L 2 3 3 6" xfId="18272" xr:uid="{00000000-0005-0000-0000-000095330000}"/>
    <cellStyle name="C05L 2 3 3 7" xfId="23324" xr:uid="{00000000-0005-0000-0000-000096330000}"/>
    <cellStyle name="C05L 2 3 3 8" xfId="26690" xr:uid="{00000000-0005-0000-0000-000097330000}"/>
    <cellStyle name="C05L 2 3 4" xfId="2545" xr:uid="{00000000-0005-0000-0000-000098330000}"/>
    <cellStyle name="C05L 2 3 4 2" xfId="5092" xr:uid="{00000000-0005-0000-0000-000099330000}"/>
    <cellStyle name="C05L 2 3 4 2 2" xfId="7757" xr:uid="{00000000-0005-0000-0000-00009A330000}"/>
    <cellStyle name="C05L 2 3 4 2 3" xfId="12287" xr:uid="{00000000-0005-0000-0000-00009B330000}"/>
    <cellStyle name="C05L 2 3 4 2 4" xfId="16815" xr:uid="{00000000-0005-0000-0000-00009C330000}"/>
    <cellStyle name="C05L 2 3 4 2 5" xfId="18269" xr:uid="{00000000-0005-0000-0000-00009D330000}"/>
    <cellStyle name="C05L 2 3 4 2 6" xfId="23327" xr:uid="{00000000-0005-0000-0000-00009E330000}"/>
    <cellStyle name="C05L 2 3 4 2 7" xfId="26693" xr:uid="{00000000-0005-0000-0000-00009F330000}"/>
    <cellStyle name="C05L 2 3 4 3" xfId="7756" xr:uid="{00000000-0005-0000-0000-0000A0330000}"/>
    <cellStyle name="C05L 2 3 4 4" xfId="12286" xr:uid="{00000000-0005-0000-0000-0000A1330000}"/>
    <cellStyle name="C05L 2 3 4 5" xfId="16814" xr:uid="{00000000-0005-0000-0000-0000A2330000}"/>
    <cellStyle name="C05L 2 3 4 6" xfId="23326" xr:uid="{00000000-0005-0000-0000-0000A3330000}"/>
    <cellStyle name="C05L 2 3 4 7" xfId="26692" xr:uid="{00000000-0005-0000-0000-0000A4330000}"/>
    <cellStyle name="C05L 2 3 5" xfId="2960" xr:uid="{00000000-0005-0000-0000-0000A5330000}"/>
    <cellStyle name="C05L 2 3 5 2" xfId="5507" xr:uid="{00000000-0005-0000-0000-0000A6330000}"/>
    <cellStyle name="C05L 2 3 5 2 2" xfId="7759" xr:uid="{00000000-0005-0000-0000-0000A7330000}"/>
    <cellStyle name="C05L 2 3 5 2 3" xfId="12289" xr:uid="{00000000-0005-0000-0000-0000A8330000}"/>
    <cellStyle name="C05L 2 3 5 2 4" xfId="16817" xr:uid="{00000000-0005-0000-0000-0000A9330000}"/>
    <cellStyle name="C05L 2 3 5 2 5" xfId="18267" xr:uid="{00000000-0005-0000-0000-0000AA330000}"/>
    <cellStyle name="C05L 2 3 5 2 6" xfId="23329" xr:uid="{00000000-0005-0000-0000-0000AB330000}"/>
    <cellStyle name="C05L 2 3 5 2 7" xfId="26695" xr:uid="{00000000-0005-0000-0000-0000AC330000}"/>
    <cellStyle name="C05L 2 3 5 3" xfId="7758" xr:uid="{00000000-0005-0000-0000-0000AD330000}"/>
    <cellStyle name="C05L 2 3 5 4" xfId="12288" xr:uid="{00000000-0005-0000-0000-0000AE330000}"/>
    <cellStyle name="C05L 2 3 5 5" xfId="16816" xr:uid="{00000000-0005-0000-0000-0000AF330000}"/>
    <cellStyle name="C05L 2 3 5 6" xfId="18268" xr:uid="{00000000-0005-0000-0000-0000B0330000}"/>
    <cellStyle name="C05L 2 3 5 7" xfId="23328" xr:uid="{00000000-0005-0000-0000-0000B1330000}"/>
    <cellStyle name="C05L 2 3 5 8" xfId="26694" xr:uid="{00000000-0005-0000-0000-0000B2330000}"/>
    <cellStyle name="C05L 2 3 6" xfId="3335" xr:uid="{00000000-0005-0000-0000-0000B3330000}"/>
    <cellStyle name="C05L 2 3 6 2" xfId="7760" xr:uid="{00000000-0005-0000-0000-0000B4330000}"/>
    <cellStyle name="C05L 2 3 6 3" xfId="12290" xr:uid="{00000000-0005-0000-0000-0000B5330000}"/>
    <cellStyle name="C05L 2 3 6 4" xfId="16818" xr:uid="{00000000-0005-0000-0000-0000B6330000}"/>
    <cellStyle name="C05L 2 3 6 5" xfId="18266" xr:uid="{00000000-0005-0000-0000-0000B7330000}"/>
    <cellStyle name="C05L 2 3 6 6" xfId="23330" xr:uid="{00000000-0005-0000-0000-0000B8330000}"/>
    <cellStyle name="C05L 2 3 6 7" xfId="26696" xr:uid="{00000000-0005-0000-0000-0000B9330000}"/>
    <cellStyle name="C05L 2 3 7" xfId="3716" xr:uid="{00000000-0005-0000-0000-0000BA330000}"/>
    <cellStyle name="C05L 2 3 7 2" xfId="7761" xr:uid="{00000000-0005-0000-0000-0000BB330000}"/>
    <cellStyle name="C05L 2 3 7 3" xfId="12291" xr:uid="{00000000-0005-0000-0000-0000BC330000}"/>
    <cellStyle name="C05L 2 3 7 4" xfId="16819" xr:uid="{00000000-0005-0000-0000-0000BD330000}"/>
    <cellStyle name="C05L 2 3 7 5" xfId="18265" xr:uid="{00000000-0005-0000-0000-0000BE330000}"/>
    <cellStyle name="C05L 2 3 7 6" xfId="23331" xr:uid="{00000000-0005-0000-0000-0000BF330000}"/>
    <cellStyle name="C05L 2 3 7 7" xfId="26697" xr:uid="{00000000-0005-0000-0000-0000C0330000}"/>
    <cellStyle name="C05L 2 3 8" xfId="7751" xr:uid="{00000000-0005-0000-0000-0000C1330000}"/>
    <cellStyle name="C05L 2 3 9" xfId="12281" xr:uid="{00000000-0005-0000-0000-0000C2330000}"/>
    <cellStyle name="C05L 2 3_Change Control" xfId="56814" xr:uid="{A90F3FE0-3E27-4F04-A4DA-FDF68433C4C5}"/>
    <cellStyle name="C05L 2 4" xfId="1266" xr:uid="{00000000-0005-0000-0000-0000C3330000}"/>
    <cellStyle name="C05L 2 4 10" xfId="18264" xr:uid="{00000000-0005-0000-0000-0000C4330000}"/>
    <cellStyle name="C05L 2 4 11" xfId="23332" xr:uid="{00000000-0005-0000-0000-0000C5330000}"/>
    <cellStyle name="C05L 2 4 12" xfId="26698" xr:uid="{00000000-0005-0000-0000-0000C6330000}"/>
    <cellStyle name="C05L 2 4 2" xfId="1815" xr:uid="{00000000-0005-0000-0000-0000C7330000}"/>
    <cellStyle name="C05L 2 4 2 2" xfId="4364" xr:uid="{00000000-0005-0000-0000-0000C8330000}"/>
    <cellStyle name="C05L 2 4 2 2 2" xfId="7764" xr:uid="{00000000-0005-0000-0000-0000C9330000}"/>
    <cellStyle name="C05L 2 4 2 2 3" xfId="12294" xr:uid="{00000000-0005-0000-0000-0000CA330000}"/>
    <cellStyle name="C05L 2 4 2 2 4" xfId="16822" xr:uid="{00000000-0005-0000-0000-0000CB330000}"/>
    <cellStyle name="C05L 2 4 2 2 5" xfId="18262" xr:uid="{00000000-0005-0000-0000-0000CC330000}"/>
    <cellStyle name="C05L 2 4 2 2 6" xfId="23334" xr:uid="{00000000-0005-0000-0000-0000CD330000}"/>
    <cellStyle name="C05L 2 4 2 2 7" xfId="26700" xr:uid="{00000000-0005-0000-0000-0000CE330000}"/>
    <cellStyle name="C05L 2 4 2 3" xfId="7763" xr:uid="{00000000-0005-0000-0000-0000CF330000}"/>
    <cellStyle name="C05L 2 4 2 4" xfId="12293" xr:uid="{00000000-0005-0000-0000-0000D0330000}"/>
    <cellStyle name="C05L 2 4 2 5" xfId="16821" xr:uid="{00000000-0005-0000-0000-0000D1330000}"/>
    <cellStyle name="C05L 2 4 2 6" xfId="18263" xr:uid="{00000000-0005-0000-0000-0000D2330000}"/>
    <cellStyle name="C05L 2 4 2 7" xfId="23333" xr:uid="{00000000-0005-0000-0000-0000D3330000}"/>
    <cellStyle name="C05L 2 4 2 8" xfId="26699" xr:uid="{00000000-0005-0000-0000-0000D4330000}"/>
    <cellStyle name="C05L 2 4 3" xfId="2234" xr:uid="{00000000-0005-0000-0000-0000D5330000}"/>
    <cellStyle name="C05L 2 4 3 2" xfId="4781" xr:uid="{00000000-0005-0000-0000-0000D6330000}"/>
    <cellStyle name="C05L 2 4 3 2 2" xfId="7766" xr:uid="{00000000-0005-0000-0000-0000D7330000}"/>
    <cellStyle name="C05L 2 4 3 2 3" xfId="12296" xr:uid="{00000000-0005-0000-0000-0000D8330000}"/>
    <cellStyle name="C05L 2 4 3 2 4" xfId="16824" xr:uid="{00000000-0005-0000-0000-0000D9330000}"/>
    <cellStyle name="C05L 2 4 3 2 5" xfId="18260" xr:uid="{00000000-0005-0000-0000-0000DA330000}"/>
    <cellStyle name="C05L 2 4 3 2 6" xfId="23336" xr:uid="{00000000-0005-0000-0000-0000DB330000}"/>
    <cellStyle name="C05L 2 4 3 2 7" xfId="26702" xr:uid="{00000000-0005-0000-0000-0000DC330000}"/>
    <cellStyle name="C05L 2 4 3 3" xfId="7765" xr:uid="{00000000-0005-0000-0000-0000DD330000}"/>
    <cellStyle name="C05L 2 4 3 4" xfId="12295" xr:uid="{00000000-0005-0000-0000-0000DE330000}"/>
    <cellStyle name="C05L 2 4 3 5" xfId="16823" xr:uid="{00000000-0005-0000-0000-0000DF330000}"/>
    <cellStyle name="C05L 2 4 3 6" xfId="18261" xr:uid="{00000000-0005-0000-0000-0000E0330000}"/>
    <cellStyle name="C05L 2 4 3 7" xfId="23335" xr:uid="{00000000-0005-0000-0000-0000E1330000}"/>
    <cellStyle name="C05L 2 4 3 8" xfId="26701" xr:uid="{00000000-0005-0000-0000-0000E2330000}"/>
    <cellStyle name="C05L 2 4 4" xfId="2646" xr:uid="{00000000-0005-0000-0000-0000E3330000}"/>
    <cellStyle name="C05L 2 4 4 2" xfId="5193" xr:uid="{00000000-0005-0000-0000-0000E4330000}"/>
    <cellStyle name="C05L 2 4 4 2 2" xfId="7768" xr:uid="{00000000-0005-0000-0000-0000E5330000}"/>
    <cellStyle name="C05L 2 4 4 2 3" xfId="12298" xr:uid="{00000000-0005-0000-0000-0000E6330000}"/>
    <cellStyle name="C05L 2 4 4 2 4" xfId="16826" xr:uid="{00000000-0005-0000-0000-0000E7330000}"/>
    <cellStyle name="C05L 2 4 4 2 5" xfId="18258" xr:uid="{00000000-0005-0000-0000-0000E8330000}"/>
    <cellStyle name="C05L 2 4 4 2 6" xfId="23338" xr:uid="{00000000-0005-0000-0000-0000E9330000}"/>
    <cellStyle name="C05L 2 4 4 2 7" xfId="26704" xr:uid="{00000000-0005-0000-0000-0000EA330000}"/>
    <cellStyle name="C05L 2 4 4 3" xfId="7767" xr:uid="{00000000-0005-0000-0000-0000EB330000}"/>
    <cellStyle name="C05L 2 4 4 4" xfId="12297" xr:uid="{00000000-0005-0000-0000-0000EC330000}"/>
    <cellStyle name="C05L 2 4 4 5" xfId="16825" xr:uid="{00000000-0005-0000-0000-0000ED330000}"/>
    <cellStyle name="C05L 2 4 4 6" xfId="18259" xr:uid="{00000000-0005-0000-0000-0000EE330000}"/>
    <cellStyle name="C05L 2 4 4 7" xfId="23337" xr:uid="{00000000-0005-0000-0000-0000EF330000}"/>
    <cellStyle name="C05L 2 4 4 8" xfId="26703" xr:uid="{00000000-0005-0000-0000-0000F0330000}"/>
    <cellStyle name="C05L 2 4 5" xfId="3061" xr:uid="{00000000-0005-0000-0000-0000F1330000}"/>
    <cellStyle name="C05L 2 4 5 2" xfId="5608" xr:uid="{00000000-0005-0000-0000-0000F2330000}"/>
    <cellStyle name="C05L 2 4 5 2 2" xfId="12300" xr:uid="{00000000-0005-0000-0000-0000F3330000}"/>
    <cellStyle name="C05L 2 4 5 2 3" xfId="16828" xr:uid="{00000000-0005-0000-0000-0000F4330000}"/>
    <cellStyle name="C05L 2 4 5 2 4" xfId="18256" xr:uid="{00000000-0005-0000-0000-0000F5330000}"/>
    <cellStyle name="C05L 2 4 5 2 5" xfId="23340" xr:uid="{00000000-0005-0000-0000-0000F6330000}"/>
    <cellStyle name="C05L 2 4 5 2 6" xfId="26706" xr:uid="{00000000-0005-0000-0000-0000F7330000}"/>
    <cellStyle name="C05L 2 4 5 3" xfId="12299" xr:uid="{00000000-0005-0000-0000-0000F8330000}"/>
    <cellStyle name="C05L 2 4 5 4" xfId="16827" xr:uid="{00000000-0005-0000-0000-0000F9330000}"/>
    <cellStyle name="C05L 2 4 5 5" xfId="18257" xr:uid="{00000000-0005-0000-0000-0000FA330000}"/>
    <cellStyle name="C05L 2 4 5 6" xfId="23339" xr:uid="{00000000-0005-0000-0000-0000FB330000}"/>
    <cellStyle name="C05L 2 4 5 7" xfId="26705" xr:uid="{00000000-0005-0000-0000-0000FC330000}"/>
    <cellStyle name="C05L 2 4 6" xfId="3336" xr:uid="{00000000-0005-0000-0000-0000FD330000}"/>
    <cellStyle name="C05L 2 4 6 2" xfId="7771" xr:uid="{00000000-0005-0000-0000-0000FE330000}"/>
    <cellStyle name="C05L 2 4 6 3" xfId="12301" xr:uid="{00000000-0005-0000-0000-0000FF330000}"/>
    <cellStyle name="C05L 2 4 6 4" xfId="16829" xr:uid="{00000000-0005-0000-0000-000000340000}"/>
    <cellStyle name="C05L 2 4 6 5" xfId="18255" xr:uid="{00000000-0005-0000-0000-000001340000}"/>
    <cellStyle name="C05L 2 4 6 6" xfId="23341" xr:uid="{00000000-0005-0000-0000-000002340000}"/>
    <cellStyle name="C05L 2 4 6 7" xfId="26707" xr:uid="{00000000-0005-0000-0000-000003340000}"/>
    <cellStyle name="C05L 2 4 7" xfId="3817" xr:uid="{00000000-0005-0000-0000-000004340000}"/>
    <cellStyle name="C05L 2 4 7 2" xfId="7772" xr:uid="{00000000-0005-0000-0000-000005340000}"/>
    <cellStyle name="C05L 2 4 7 3" xfId="12302" xr:uid="{00000000-0005-0000-0000-000006340000}"/>
    <cellStyle name="C05L 2 4 7 4" xfId="16830" xr:uid="{00000000-0005-0000-0000-000007340000}"/>
    <cellStyle name="C05L 2 4 7 5" xfId="18254" xr:uid="{00000000-0005-0000-0000-000008340000}"/>
    <cellStyle name="C05L 2 4 7 6" xfId="23342" xr:uid="{00000000-0005-0000-0000-000009340000}"/>
    <cellStyle name="C05L 2 4 7 7" xfId="26708" xr:uid="{00000000-0005-0000-0000-00000A340000}"/>
    <cellStyle name="C05L 2 4 8" xfId="12292" xr:uid="{00000000-0005-0000-0000-00000B340000}"/>
    <cellStyle name="C05L 2 4 9" xfId="16820" xr:uid="{00000000-0005-0000-0000-00000C340000}"/>
    <cellStyle name="C05L 2 4_HFS &amp; Inventory" xfId="56815" xr:uid="{CC7640DA-CAF1-4B6C-B230-E2430872609E}"/>
    <cellStyle name="C05L 2 5" xfId="1612" xr:uid="{00000000-0005-0000-0000-00000D340000}"/>
    <cellStyle name="C05L 2 5 2" xfId="4161" xr:uid="{00000000-0005-0000-0000-00000E340000}"/>
    <cellStyle name="C05L 2 5 2 2" xfId="7774" xr:uid="{00000000-0005-0000-0000-00000F340000}"/>
    <cellStyle name="C05L 2 5 2 3" xfId="12304" xr:uid="{00000000-0005-0000-0000-000010340000}"/>
    <cellStyle name="C05L 2 5 2 4" xfId="16832" xr:uid="{00000000-0005-0000-0000-000011340000}"/>
    <cellStyle name="C05L 2 5 2 5" xfId="18252" xr:uid="{00000000-0005-0000-0000-000012340000}"/>
    <cellStyle name="C05L 2 5 2 6" xfId="23344" xr:uid="{00000000-0005-0000-0000-000013340000}"/>
    <cellStyle name="C05L 2 5 2 7" xfId="26710" xr:uid="{00000000-0005-0000-0000-000014340000}"/>
    <cellStyle name="C05L 2 5 3" xfId="7773" xr:uid="{00000000-0005-0000-0000-000015340000}"/>
    <cellStyle name="C05L 2 5 4" xfId="12303" xr:uid="{00000000-0005-0000-0000-000016340000}"/>
    <cellStyle name="C05L 2 5 5" xfId="16831" xr:uid="{00000000-0005-0000-0000-000017340000}"/>
    <cellStyle name="C05L 2 5 6" xfId="18253" xr:uid="{00000000-0005-0000-0000-000018340000}"/>
    <cellStyle name="C05L 2 5 7" xfId="23343" xr:uid="{00000000-0005-0000-0000-000019340000}"/>
    <cellStyle name="C05L 2 5 8" xfId="26709" xr:uid="{00000000-0005-0000-0000-00001A340000}"/>
    <cellStyle name="C05L 2 6" xfId="2031" xr:uid="{00000000-0005-0000-0000-00001B340000}"/>
    <cellStyle name="C05L 2 6 2" xfId="4578" xr:uid="{00000000-0005-0000-0000-00001C340000}"/>
    <cellStyle name="C05L 2 6 2 2" xfId="7776" xr:uid="{00000000-0005-0000-0000-00001D340000}"/>
    <cellStyle name="C05L 2 6 2 3" xfId="12306" xr:uid="{00000000-0005-0000-0000-00001E340000}"/>
    <cellStyle name="C05L 2 6 2 4" xfId="16834" xr:uid="{00000000-0005-0000-0000-00001F340000}"/>
    <cellStyle name="C05L 2 6 2 5" xfId="18250" xr:uid="{00000000-0005-0000-0000-000020340000}"/>
    <cellStyle name="C05L 2 6 2 6" xfId="23346" xr:uid="{00000000-0005-0000-0000-000021340000}"/>
    <cellStyle name="C05L 2 6 2 7" xfId="26712" xr:uid="{00000000-0005-0000-0000-000022340000}"/>
    <cellStyle name="C05L 2 6 3" xfId="7775" xr:uid="{00000000-0005-0000-0000-000023340000}"/>
    <cellStyle name="C05L 2 6 4" xfId="12305" xr:uid="{00000000-0005-0000-0000-000024340000}"/>
    <cellStyle name="C05L 2 6 5" xfId="16833" xr:uid="{00000000-0005-0000-0000-000025340000}"/>
    <cellStyle name="C05L 2 6 6" xfId="18251" xr:uid="{00000000-0005-0000-0000-000026340000}"/>
    <cellStyle name="C05L 2 6 7" xfId="23345" xr:uid="{00000000-0005-0000-0000-000027340000}"/>
    <cellStyle name="C05L 2 6 8" xfId="26711" xr:uid="{00000000-0005-0000-0000-000028340000}"/>
    <cellStyle name="C05L 2 7" xfId="2443" xr:uid="{00000000-0005-0000-0000-000029340000}"/>
    <cellStyle name="C05L 2 7 2" xfId="4990" xr:uid="{00000000-0005-0000-0000-00002A340000}"/>
    <cellStyle name="C05L 2 7 2 2" xfId="7778" xr:uid="{00000000-0005-0000-0000-00002B340000}"/>
    <cellStyle name="C05L 2 7 2 3" xfId="12308" xr:uid="{00000000-0005-0000-0000-00002C340000}"/>
    <cellStyle name="C05L 2 7 2 4" xfId="16836" xr:uid="{00000000-0005-0000-0000-00002D340000}"/>
    <cellStyle name="C05L 2 7 2 5" xfId="18248" xr:uid="{00000000-0005-0000-0000-00002E340000}"/>
    <cellStyle name="C05L 2 7 2 6" xfId="23348" xr:uid="{00000000-0005-0000-0000-00002F340000}"/>
    <cellStyle name="C05L 2 7 2 7" xfId="26714" xr:uid="{00000000-0005-0000-0000-000030340000}"/>
    <cellStyle name="C05L 2 7 3" xfId="7777" xr:uid="{00000000-0005-0000-0000-000031340000}"/>
    <cellStyle name="C05L 2 7 4" xfId="12307" xr:uid="{00000000-0005-0000-0000-000032340000}"/>
    <cellStyle name="C05L 2 7 5" xfId="16835" xr:uid="{00000000-0005-0000-0000-000033340000}"/>
    <cellStyle name="C05L 2 7 6" xfId="18249" xr:uid="{00000000-0005-0000-0000-000034340000}"/>
    <cellStyle name="C05L 2 7 7" xfId="23347" xr:uid="{00000000-0005-0000-0000-000035340000}"/>
    <cellStyle name="C05L 2 7 8" xfId="26713" xr:uid="{00000000-0005-0000-0000-000036340000}"/>
    <cellStyle name="C05L 2 8" xfId="2858" xr:uid="{00000000-0005-0000-0000-000037340000}"/>
    <cellStyle name="C05L 2 8 2" xfId="5405" xr:uid="{00000000-0005-0000-0000-000038340000}"/>
    <cellStyle name="C05L 2 8 2 2" xfId="7780" xr:uid="{00000000-0005-0000-0000-000039340000}"/>
    <cellStyle name="C05L 2 8 2 3" xfId="12310" xr:uid="{00000000-0005-0000-0000-00003A340000}"/>
    <cellStyle name="C05L 2 8 2 4" xfId="16838" xr:uid="{00000000-0005-0000-0000-00003B340000}"/>
    <cellStyle name="C05L 2 8 2 5" xfId="18246" xr:uid="{00000000-0005-0000-0000-00003C340000}"/>
    <cellStyle name="C05L 2 8 2 6" xfId="23350" xr:uid="{00000000-0005-0000-0000-00003D340000}"/>
    <cellStyle name="C05L 2 8 2 7" xfId="26716" xr:uid="{00000000-0005-0000-0000-00003E340000}"/>
    <cellStyle name="C05L 2 8 3" xfId="7779" xr:uid="{00000000-0005-0000-0000-00003F340000}"/>
    <cellStyle name="C05L 2 8 4" xfId="12309" xr:uid="{00000000-0005-0000-0000-000040340000}"/>
    <cellStyle name="C05L 2 8 5" xfId="16837" xr:uid="{00000000-0005-0000-0000-000041340000}"/>
    <cellStyle name="C05L 2 8 6" xfId="18247" xr:uid="{00000000-0005-0000-0000-000042340000}"/>
    <cellStyle name="C05L 2 8 7" xfId="23349" xr:uid="{00000000-0005-0000-0000-000043340000}"/>
    <cellStyle name="C05L 2 8 8" xfId="26715" xr:uid="{00000000-0005-0000-0000-000044340000}"/>
    <cellStyle name="C05L 2 9" xfId="3614" xr:uid="{00000000-0005-0000-0000-000045340000}"/>
    <cellStyle name="C05L 2 9 2" xfId="7781" xr:uid="{00000000-0005-0000-0000-000046340000}"/>
    <cellStyle name="C05L 2 9 3" xfId="12311" xr:uid="{00000000-0005-0000-0000-000047340000}"/>
    <cellStyle name="C05L 2 9 4" xfId="16839" xr:uid="{00000000-0005-0000-0000-000048340000}"/>
    <cellStyle name="C05L 2 9 5" xfId="18245" xr:uid="{00000000-0005-0000-0000-000049340000}"/>
    <cellStyle name="C05L 2 9 6" xfId="23351" xr:uid="{00000000-0005-0000-0000-00004A340000}"/>
    <cellStyle name="C05L 2 9 7" xfId="26717" xr:uid="{00000000-0005-0000-0000-00004B340000}"/>
    <cellStyle name="C05L 2_Change Control" xfId="56816" xr:uid="{2A16B8B0-40B0-4654-9837-F56A8EBAACBF}"/>
    <cellStyle name="C05L 20" xfId="56817" xr:uid="{E446E7FC-B32E-449E-9E6D-96FA12017E6B}"/>
    <cellStyle name="C05L 20 2" xfId="56818" xr:uid="{8BCC6DA6-CE7B-47D7-B0CA-2542E805CF19}"/>
    <cellStyle name="C05L 20 2 2" xfId="56819" xr:uid="{FEE45EDF-DD1C-4DF6-8804-80C75BE8CFC6}"/>
    <cellStyle name="C05L 20 2 2 2" xfId="56820" xr:uid="{08EAD282-2081-4479-87D1-18BECBDA749E}"/>
    <cellStyle name="C05L 20 2 2_Incentives Summary" xfId="56821" xr:uid="{9A9692E0-0A74-4748-A012-24E85CBC9681}"/>
    <cellStyle name="C05L 20 2 3" xfId="56822" xr:uid="{65EB27B8-8433-4C5B-95A7-C979BDFD4934}"/>
    <cellStyle name="C05L 20 2_Incentives Summary" xfId="56823" xr:uid="{89AEC2B4-8130-43BD-9C9A-A0CADCD1B7D2}"/>
    <cellStyle name="C05L 20 3" xfId="56824" xr:uid="{35906DBA-BF36-49F0-B0E0-E5DDF8BC302B}"/>
    <cellStyle name="C05L 20 3 2" xfId="56825" xr:uid="{E35C1EA3-9EE8-40ED-AAB7-0829DFFF7D64}"/>
    <cellStyle name="C05L 20 3_Incentives Summary" xfId="56826" xr:uid="{061ADE73-3C9B-43E6-9548-9D36752114D5}"/>
    <cellStyle name="C05L 20 4" xfId="56827" xr:uid="{DD585737-F1E4-4976-8026-CBAA0C22DB4D}"/>
    <cellStyle name="C05L 20_Change Control" xfId="56828" xr:uid="{23866AFC-14DB-4A35-BB0C-2A01159A72D4}"/>
    <cellStyle name="C05L 21" xfId="56829" xr:uid="{915D13AF-45C6-4793-8992-453362812EDA}"/>
    <cellStyle name="C05L 21 2" xfId="56830" xr:uid="{81732412-77AF-413C-A5F5-ADB66B628C36}"/>
    <cellStyle name="C05L 21 2 2" xfId="56831" xr:uid="{8C8991C1-27C6-428E-8A44-0CFA5F4D0403}"/>
    <cellStyle name="C05L 21 2 2 2" xfId="56832" xr:uid="{D067AB02-D685-4E6D-A292-FF132FDE37DD}"/>
    <cellStyle name="C05L 21 2 2_Incentives Summary" xfId="56833" xr:uid="{2A452970-FDBB-4B46-89CF-38899210F307}"/>
    <cellStyle name="C05L 21 2 3" xfId="56834" xr:uid="{D17CAC14-E664-4BD2-9824-20805127BBFA}"/>
    <cellStyle name="C05L 21 2_Incentives Summary" xfId="56835" xr:uid="{A9C5BA96-92FA-401C-AF25-65167EAF2FA8}"/>
    <cellStyle name="C05L 21 3" xfId="56836" xr:uid="{C3773577-687F-4FE9-B97A-A40FC62BD339}"/>
    <cellStyle name="C05L 21 3 2" xfId="56837" xr:uid="{E499C60D-8B38-4B56-BE73-AF6E90C127E1}"/>
    <cellStyle name="C05L 21 3_Incentives Summary" xfId="56838" xr:uid="{C9827628-0904-4030-871F-BC5095F7CD3C}"/>
    <cellStyle name="C05L 21 4" xfId="56839" xr:uid="{4E95DEA4-A696-4C78-8202-5BBF2F6B9353}"/>
    <cellStyle name="C05L 21_Change Control" xfId="56840" xr:uid="{8F412A06-0282-405C-89A3-CDB6D1EEC5A8}"/>
    <cellStyle name="C05L 22" xfId="56841" xr:uid="{1181B13A-0D43-4419-9506-8698D708362B}"/>
    <cellStyle name="C05L 22 2" xfId="56842" xr:uid="{0CE3A24F-3EF1-4234-94BC-D98E08E3DB4D}"/>
    <cellStyle name="C05L 22 2 2" xfId="56843" xr:uid="{0207BFA2-A171-4D2C-AD8D-F08EF9E95BD3}"/>
    <cellStyle name="C05L 22 2 2 2" xfId="56844" xr:uid="{F3148BBA-1DE3-43F4-AD66-F7FD796D90E0}"/>
    <cellStyle name="C05L 22 2 2_Incentives Summary" xfId="56845" xr:uid="{0E766497-AE99-45F3-94D8-47D9A15F0573}"/>
    <cellStyle name="C05L 22 2 3" xfId="56846" xr:uid="{FC0376B0-1FE2-49B4-952D-25AAB1AB3418}"/>
    <cellStyle name="C05L 22 2_Incentives Summary" xfId="56847" xr:uid="{B657E0C5-DAEC-4622-A662-DC3C93DE7D56}"/>
    <cellStyle name="C05L 22 3" xfId="56848" xr:uid="{3F9A9653-E5D7-42EC-8598-CE91A89B67C6}"/>
    <cellStyle name="C05L 22 3 2" xfId="56849" xr:uid="{6F9C50BD-C473-4128-A05E-80550D835DD8}"/>
    <cellStyle name="C05L 22 3_Incentives Summary" xfId="56850" xr:uid="{4F142A9C-6FD4-4CB5-956E-D9DA1EF8C596}"/>
    <cellStyle name="C05L 22 4" xfId="56851" xr:uid="{86666B9B-37EC-4330-AF8D-7BDADF353D3B}"/>
    <cellStyle name="C05L 22_Change Control" xfId="56852" xr:uid="{65B68FF2-D6EB-41FC-944C-C40503AD85EC}"/>
    <cellStyle name="C05L 23" xfId="56853" xr:uid="{64246A36-52EB-4F07-9F1E-52A6168B58AD}"/>
    <cellStyle name="C05L 23 2" xfId="56854" xr:uid="{5672E964-B910-45AE-8C9B-87FA9FD38BAA}"/>
    <cellStyle name="C05L 23 2 2" xfId="56855" xr:uid="{65500556-D623-4089-AA93-3A0223D4F17D}"/>
    <cellStyle name="C05L 23 2 2 2" xfId="56856" xr:uid="{5299DCD8-3867-4234-A147-044D5C996908}"/>
    <cellStyle name="C05L 23 2 2_Incentives Summary" xfId="56857" xr:uid="{ECDB9F45-1ACE-48E2-B255-CD9E6A254FD3}"/>
    <cellStyle name="C05L 23 2 3" xfId="56858" xr:uid="{02A0F162-FB6D-4AAD-9B6C-867BDA3D6A66}"/>
    <cellStyle name="C05L 23 2_Incentives Summary" xfId="56859" xr:uid="{C9C467D9-1C97-45CE-8C03-C4520CF24A3B}"/>
    <cellStyle name="C05L 23 3" xfId="56860" xr:uid="{63B29B2B-2B2F-4E94-A38E-094C09BF3AC3}"/>
    <cellStyle name="C05L 23 3 2" xfId="56861" xr:uid="{4D814DA7-C11A-42EF-B1E7-91236A866A35}"/>
    <cellStyle name="C05L 23 3_Incentives Summary" xfId="56862" xr:uid="{7D30EDE8-1F1E-49E7-B531-407BFF46457C}"/>
    <cellStyle name="C05L 23 4" xfId="56863" xr:uid="{11E0AE43-7F47-4AF6-829E-4930C2C81554}"/>
    <cellStyle name="C05L 23_Change Control" xfId="56864" xr:uid="{AA073E7F-0C81-48E2-B018-DE7D88E101E9}"/>
    <cellStyle name="C05L 24" xfId="56865" xr:uid="{C7DE5B21-F50C-4308-AA32-A4E7AFECAD23}"/>
    <cellStyle name="C05L 24 2" xfId="56866" xr:uid="{7551813B-7921-4DBD-8F35-5F433F5DDAF3}"/>
    <cellStyle name="C05L 24 2 2" xfId="56867" xr:uid="{55CDD0A2-1520-41C3-A341-78B88D3A1CA1}"/>
    <cellStyle name="C05L 24 2 2 2" xfId="56868" xr:uid="{87BA3E42-A618-480F-B021-94148C346359}"/>
    <cellStyle name="C05L 24 2 2_Incentives Summary" xfId="56869" xr:uid="{9DB8A9A7-8894-4F5D-A91E-524343B9966E}"/>
    <cellStyle name="C05L 24 2 3" xfId="56870" xr:uid="{BB0DAEB0-4679-48B4-B3F8-BAEDAE71C21F}"/>
    <cellStyle name="C05L 24 2_Incentives Summary" xfId="56871" xr:uid="{1CA71C7F-9C08-4BC9-9C5B-6B24278D7EB5}"/>
    <cellStyle name="C05L 24 3" xfId="56872" xr:uid="{B0F2A176-D9AE-418A-9372-B7F2C7352C70}"/>
    <cellStyle name="C05L 24 3 2" xfId="56873" xr:uid="{B55668D6-7446-4243-9774-95A5D23CA729}"/>
    <cellStyle name="C05L 24 3_Incentives Summary" xfId="56874" xr:uid="{64DF622B-9992-4934-8566-5306E296089C}"/>
    <cellStyle name="C05L 24 4" xfId="56875" xr:uid="{72B4A8C9-E08D-41C5-8B35-6129F63A6D82}"/>
    <cellStyle name="C05L 24_Change Control" xfId="56876" xr:uid="{3A1B45CF-805A-4BAF-8741-2C4EAE36AA41}"/>
    <cellStyle name="C05L 25" xfId="56877" xr:uid="{403CF7EE-26B8-4B69-9B17-55701999A983}"/>
    <cellStyle name="C05L 25 2" xfId="56878" xr:uid="{F4BC9BA4-89DC-4367-9FE8-6D7C302A35FC}"/>
    <cellStyle name="C05L 25 2 2" xfId="56879" xr:uid="{7CAA550E-9118-4909-9723-F51CA2E1C418}"/>
    <cellStyle name="C05L 25 2 2 2" xfId="56880" xr:uid="{B61DFD89-6D68-49D2-A626-04A778BC0DCD}"/>
    <cellStyle name="C05L 25 2 2_Incentives Summary" xfId="56881" xr:uid="{A72498F7-002C-4B41-AAA6-83DBB299E215}"/>
    <cellStyle name="C05L 25 2 3" xfId="56882" xr:uid="{CDBEC922-6B55-40B5-93F2-133222AEF6AE}"/>
    <cellStyle name="C05L 25 2_Incentives Summary" xfId="56883" xr:uid="{F85B08E4-C8FB-4BFC-8F52-0445DBE23A4E}"/>
    <cellStyle name="C05L 25 3" xfId="56884" xr:uid="{2C02F93E-7797-49AF-A23B-287EDC2DD9DB}"/>
    <cellStyle name="C05L 25 3 2" xfId="56885" xr:uid="{906148E4-1776-4DEF-A429-CA31633514AA}"/>
    <cellStyle name="C05L 25 3_Incentives Summary" xfId="56886" xr:uid="{5F0537EC-1BDD-42E0-9B8A-2EA7BEC1B6E7}"/>
    <cellStyle name="C05L 25 4" xfId="56887" xr:uid="{601AAF3C-F0F5-4D03-ADA3-F80F6B974CF0}"/>
    <cellStyle name="C05L 25_Change Control" xfId="56888" xr:uid="{35582EFF-46AD-4C70-AB7C-E3BC83E816BC}"/>
    <cellStyle name="C05L 26" xfId="56889" xr:uid="{BA7238E8-2ABB-465C-9D8C-A1D91A288972}"/>
    <cellStyle name="C05L 26 2" xfId="56890" xr:uid="{5AED7D57-06BA-4794-BA34-ECCC63F1B6B8}"/>
    <cellStyle name="C05L 26 2 2" xfId="56891" xr:uid="{1B163B1C-ADF3-4A53-8EA8-9AFAF17A3676}"/>
    <cellStyle name="C05L 26 2 2 2" xfId="56892" xr:uid="{6702550E-604F-4365-B33D-20600F76F83C}"/>
    <cellStyle name="C05L 26 2 2_Incentives Summary" xfId="56893" xr:uid="{A4BF2ACB-1567-4D0E-AD70-845238DD6A42}"/>
    <cellStyle name="C05L 26 2 3" xfId="56894" xr:uid="{663A8923-8272-47CE-9DCD-8A18C28A3A14}"/>
    <cellStyle name="C05L 26 2_Incentives Summary" xfId="56895" xr:uid="{3AB904FA-63DF-4262-992A-A6DB140999EF}"/>
    <cellStyle name="C05L 26 3" xfId="56896" xr:uid="{51F61D56-41DA-4209-A2F0-3609332B4F73}"/>
    <cellStyle name="C05L 26 3 2" xfId="56897" xr:uid="{AFABBE96-6A77-440A-877A-A970685D50C3}"/>
    <cellStyle name="C05L 26 3_Incentives Summary" xfId="56898" xr:uid="{78DA6185-40C8-4FE0-830E-CD232D775454}"/>
    <cellStyle name="C05L 26 4" xfId="56899" xr:uid="{BBB6F01B-E78F-40E2-8ABC-5228A8208266}"/>
    <cellStyle name="C05L 26_Change Control" xfId="56900" xr:uid="{F6E023C8-EFE3-4DEF-AA6B-38A568472EF8}"/>
    <cellStyle name="C05L 27" xfId="56901" xr:uid="{BADD8C89-80C2-462D-88BE-4DE012389A31}"/>
    <cellStyle name="C05L 27 2" xfId="56902" xr:uid="{4D43AFDF-EDBD-4932-A464-6C85913F3C6D}"/>
    <cellStyle name="C05L 27 2 2" xfId="56903" xr:uid="{C93844F1-D379-43AD-9520-F2AE2F43C94F}"/>
    <cellStyle name="C05L 27 2_Incentives Summary" xfId="56904" xr:uid="{BD66C207-88F7-403E-AF0C-85DD079BEBBC}"/>
    <cellStyle name="C05L 27 3" xfId="56905" xr:uid="{5D58CA75-CC15-48DF-A417-C554B1D3D6FE}"/>
    <cellStyle name="C05L 27_Incentives Summary" xfId="56906" xr:uid="{C454B710-CCCD-4D23-A788-820E5791ACBE}"/>
    <cellStyle name="C05L 28" xfId="56907" xr:uid="{5A5881B8-42BA-4F3A-99C0-AE1F58D40A99}"/>
    <cellStyle name="C05L 28 2" xfId="56908" xr:uid="{1867269C-EC14-43F5-86B6-A20BED92F022}"/>
    <cellStyle name="C05L 28_Incentives Summary" xfId="56909" xr:uid="{B0951A71-1B2B-45D8-A960-164525C8893D}"/>
    <cellStyle name="C05L 29" xfId="56910" xr:uid="{840F1CA1-730C-418D-8002-80CF41979E5C}"/>
    <cellStyle name="C05L 3" xfId="56911" xr:uid="{06C9692D-717C-44B2-89AE-73EF35033BBE}"/>
    <cellStyle name="C05L 3 2" xfId="56912" xr:uid="{6BE63F51-567C-4FB6-B747-830C8AC389F2}"/>
    <cellStyle name="C05L 3 2 2" xfId="56913" xr:uid="{690FA6DF-5302-405B-A425-8DCCF03105A4}"/>
    <cellStyle name="C05L 3 2 2 2" xfId="56914" xr:uid="{6CD29406-FB76-4CD9-A595-78952F0196E7}"/>
    <cellStyle name="C05L 3 2 2_Change Control" xfId="56915" xr:uid="{ACD1C69E-B93B-4DDF-8E3B-17C1D1E212E5}"/>
    <cellStyle name="C05L 3 2 3" xfId="56916" xr:uid="{F13C951F-864D-46EB-9360-C7E3D118AE40}"/>
    <cellStyle name="C05L 3 2_Change Control" xfId="56917" xr:uid="{21147BD5-D42D-47BB-9B18-26858AEF1B49}"/>
    <cellStyle name="C05L 3 3" xfId="56918" xr:uid="{1174738D-9D3B-4A5A-88AF-5A0BB6ED73A5}"/>
    <cellStyle name="C05L 3 3 2" xfId="56919" xr:uid="{A11764E7-CE1A-4512-9165-14D5EFFB287B}"/>
    <cellStyle name="C05L 3 3_Change Control" xfId="56920" xr:uid="{CFD471B4-0EA5-4DC0-9634-2ACA156844BA}"/>
    <cellStyle name="C05L 3 4" xfId="56921" xr:uid="{4961AEC5-C79A-4EA5-AD66-DF4E8FD94F7A}"/>
    <cellStyle name="C05L 3_Change Control" xfId="56922" xr:uid="{E3AD7931-31BA-4E40-BCB2-EF7728D51BD5}"/>
    <cellStyle name="C05L 30" xfId="56923" xr:uid="{29F7B1BA-36BA-4465-A483-8D04129AFE01}"/>
    <cellStyle name="C05L 4" xfId="56924" xr:uid="{9F529690-416C-4EA3-8B9D-501D81178157}"/>
    <cellStyle name="C05L 4 2" xfId="56925" xr:uid="{E5941099-C829-45AA-952E-AE3771EA3CD5}"/>
    <cellStyle name="C05L 4 2 2" xfId="56926" xr:uid="{3A8A33C3-941F-4864-933E-43BAD8CA9E72}"/>
    <cellStyle name="C05L 4 2 2 2" xfId="56927" xr:uid="{2C248E4B-24CF-4AF3-9B8D-4BF7D3A98703}"/>
    <cellStyle name="C05L 4 2 2_Incentives Summary" xfId="56928" xr:uid="{BFDB579E-1F88-4931-AFF7-E745E1A3D974}"/>
    <cellStyle name="C05L 4 2 3" xfId="56929" xr:uid="{9E545CDD-A8BC-46E8-B655-40D0700207B0}"/>
    <cellStyle name="C05L 4 2_Incentives Summary" xfId="56930" xr:uid="{2631E167-614F-4602-A7DD-86E929FD0177}"/>
    <cellStyle name="C05L 4 3" xfId="56931" xr:uid="{08159EFC-8530-48AB-9CA3-EEA45CEA7273}"/>
    <cellStyle name="C05L 4 3 2" xfId="56932" xr:uid="{A24FC01E-3A6C-4192-9015-FC8D4F00EFCE}"/>
    <cellStyle name="C05L 4 3_Incentives Summary" xfId="56933" xr:uid="{777FF9A4-C8D6-4AF5-BBF6-F639068A68CA}"/>
    <cellStyle name="C05L 4 4" xfId="56934" xr:uid="{4DD126E8-F136-4319-A0CA-A1B1CCEA8B32}"/>
    <cellStyle name="C05L 4_Change Control" xfId="56935" xr:uid="{9C8A3099-64C9-4A7E-9640-4FC6067FBFD0}"/>
    <cellStyle name="C05L 5" xfId="56936" xr:uid="{6B9FB02C-754C-4800-826B-8D4294694B91}"/>
    <cellStyle name="C05L 5 2" xfId="56937" xr:uid="{30D705C7-E027-4A47-B401-B5FF24D8BA1F}"/>
    <cellStyle name="C05L 5 2 2" xfId="56938" xr:uid="{9AFCD2D2-913A-4B6C-A2B4-53CBC17FD38E}"/>
    <cellStyle name="C05L 5 2 2 2" xfId="56939" xr:uid="{9AAA7BE4-2709-4448-8CE5-49EE8F83B15F}"/>
    <cellStyle name="C05L 5 2 2_Incentives Summary" xfId="56940" xr:uid="{FABF918F-9213-4D3D-9057-E5F27E4F0606}"/>
    <cellStyle name="C05L 5 2 3" xfId="56941" xr:uid="{E17A3448-F876-4A6E-9B29-F60FA5202ACD}"/>
    <cellStyle name="C05L 5 2_Incentives Summary" xfId="56942" xr:uid="{00C901E1-960A-45F0-B21F-BF57D856263C}"/>
    <cellStyle name="C05L 5 3" xfId="56943" xr:uid="{D5F2690C-8DFB-4D79-9206-351CDE9C0414}"/>
    <cellStyle name="C05L 5 3 2" xfId="56944" xr:uid="{D35239F1-54BA-45B6-87F0-E81D2DD8A13D}"/>
    <cellStyle name="C05L 5 3_Incentives Summary" xfId="56945" xr:uid="{74AFBC77-3D50-454B-9158-173E049A0984}"/>
    <cellStyle name="C05L 5 4" xfId="56946" xr:uid="{BB4F8022-6228-4F31-9A88-842200A5BDDF}"/>
    <cellStyle name="C05L 5_Change Control" xfId="56947" xr:uid="{82FE1FFF-CF41-4591-88EA-7211F13A25F0}"/>
    <cellStyle name="C05L 6" xfId="56948" xr:uid="{3BE13AA9-2E9E-477B-B64F-BA21D37C615E}"/>
    <cellStyle name="C05L 6 2" xfId="56949" xr:uid="{47A3733F-C7A8-475B-9F60-8F986C79A5C8}"/>
    <cellStyle name="C05L 6 2 2" xfId="56950" xr:uid="{B9AA193E-19C9-41A9-AF49-49F773C7C414}"/>
    <cellStyle name="C05L 6 2 2 2" xfId="56951" xr:uid="{1FA52E9E-4190-4047-B6E9-ABE86F3E9D85}"/>
    <cellStyle name="C05L 6 2 2_Incentives Summary" xfId="56952" xr:uid="{C0DFE74F-46AF-4ED8-B8E5-5ACE49A49469}"/>
    <cellStyle name="C05L 6 2 3" xfId="56953" xr:uid="{59C31779-8262-44B3-9FF2-75BB0DD2900F}"/>
    <cellStyle name="C05L 6 2_Incentives Summary" xfId="56954" xr:uid="{C5749A55-41B1-4278-BFB5-B1616526F540}"/>
    <cellStyle name="C05L 6 3" xfId="56955" xr:uid="{CF5E618A-19BA-4786-8CF7-8470BB90C14E}"/>
    <cellStyle name="C05L 6 3 2" xfId="56956" xr:uid="{AB784391-B888-47B8-B3CA-308295271F4F}"/>
    <cellStyle name="C05L 6 3_Incentives Summary" xfId="56957" xr:uid="{B5076B0E-4FFB-4C45-9627-FEA03BD73B04}"/>
    <cellStyle name="C05L 6 4" xfId="56958" xr:uid="{6EDC0856-ADC8-40B2-9D03-E5FE67D190F7}"/>
    <cellStyle name="C05L 6_Change Control" xfId="56959" xr:uid="{62EE8E7E-1948-4F09-BB40-589D04646851}"/>
    <cellStyle name="C05L 7" xfId="56960" xr:uid="{7ACE2C02-A2E5-44E3-80A3-A8AFE30883C3}"/>
    <cellStyle name="C05L 7 2" xfId="56961" xr:uid="{72847AC1-0FBC-479F-BC0B-76A04F9D694B}"/>
    <cellStyle name="C05L 7 2 2" xfId="56962" xr:uid="{03929F88-06C2-4496-A338-E6628EFDC65A}"/>
    <cellStyle name="C05L 7 2 2 2" xfId="56963" xr:uid="{36FB254E-27BC-48C2-B86B-2C73D263CB33}"/>
    <cellStyle name="C05L 7 2 2_Incentives Summary" xfId="56964" xr:uid="{AEE43AE6-5F48-4E8F-9519-995EC614D46B}"/>
    <cellStyle name="C05L 7 2 3" xfId="56965" xr:uid="{8575D22F-A37A-40C3-870A-E1649C1C2F44}"/>
    <cellStyle name="C05L 7 2_Incentives Summary" xfId="56966" xr:uid="{3F9FDC6B-19AB-41BD-8258-C89541B51464}"/>
    <cellStyle name="C05L 7 3" xfId="56967" xr:uid="{16AE13B1-7A7A-4D91-ADDA-8C7E7388E9DE}"/>
    <cellStyle name="C05L 7 3 2" xfId="56968" xr:uid="{6AF58BAD-9480-4A7F-8401-05EBD8CDB126}"/>
    <cellStyle name="C05L 7 3_Incentives Summary" xfId="56969" xr:uid="{6871128B-C3BB-4B8E-AE9F-730B3DC6C3FC}"/>
    <cellStyle name="C05L 7 4" xfId="56970" xr:uid="{9010117E-9570-4881-BCA8-56E0120779E8}"/>
    <cellStyle name="C05L 7_Change Control" xfId="56971" xr:uid="{17D2421E-0141-4C67-A42A-87F0930A95E0}"/>
    <cellStyle name="C05L 8" xfId="56972" xr:uid="{8367D709-A9A1-47E0-9D71-FF23E5C6D1C6}"/>
    <cellStyle name="C05L 8 2" xfId="56973" xr:uid="{77013B46-F6C9-41F3-B36B-DE01DC8516DB}"/>
    <cellStyle name="C05L 8 2 2" xfId="56974" xr:uid="{CECC071D-A995-4869-AC75-081DAE4B157D}"/>
    <cellStyle name="C05L 8 2 2 2" xfId="56975" xr:uid="{6B41854C-B573-49EB-B7B5-8C61B2D0D88B}"/>
    <cellStyle name="C05L 8 2 2_Incentives Summary" xfId="56976" xr:uid="{02415BDF-D844-4356-86AA-CF2A88C3167C}"/>
    <cellStyle name="C05L 8 2 3" xfId="56977" xr:uid="{B18C63D5-74DC-476E-81E8-C842B62CDC3A}"/>
    <cellStyle name="C05L 8 2_Incentives Summary" xfId="56978" xr:uid="{74BF38C2-2EF2-4AFA-A7EA-8F9DA78354C2}"/>
    <cellStyle name="C05L 8 3" xfId="56979" xr:uid="{5C68DA6F-7AD9-4ED7-BCF4-745D9E4A3F30}"/>
    <cellStyle name="C05L 8 3 2" xfId="56980" xr:uid="{14EFE813-25DA-45D2-80B7-093E6C6F6E11}"/>
    <cellStyle name="C05L 8 3_Incentives Summary" xfId="56981" xr:uid="{1D662B3A-3EB0-4144-A7D0-94E2CBBAAFD0}"/>
    <cellStyle name="C05L 8 4" xfId="56982" xr:uid="{5C5943AB-15BD-43D5-97E6-3003191AE0CC}"/>
    <cellStyle name="C05L 8_Change Control" xfId="56983" xr:uid="{F4D6E921-B6B8-4449-9277-797FAB5F1B3E}"/>
    <cellStyle name="C05L 9" xfId="56984" xr:uid="{B83E3DA4-A476-4ACC-8354-B8FEF17493AF}"/>
    <cellStyle name="C05L 9 2" xfId="56985" xr:uid="{9065BE22-80EB-401E-A57E-BA08226A4AB4}"/>
    <cellStyle name="C05L 9 2 2" xfId="56986" xr:uid="{593F75C1-F301-49DD-A465-28980C34CA21}"/>
    <cellStyle name="C05L 9 2 2 2" xfId="56987" xr:uid="{A0696FA4-9DAE-46AB-A18E-91A834886235}"/>
    <cellStyle name="C05L 9 2 2_Incentives Summary" xfId="56988" xr:uid="{6AF82ACB-07A0-4B13-BEE7-37AA1884A0F6}"/>
    <cellStyle name="C05L 9 2 3" xfId="56989" xr:uid="{02E7AD2E-A233-40DF-852A-8E220BF8BCA8}"/>
    <cellStyle name="C05L 9 2_Incentives Summary" xfId="56990" xr:uid="{019A064B-E49D-4C45-BD80-E0524DF262AB}"/>
    <cellStyle name="C05L 9 3" xfId="56991" xr:uid="{D03C4E06-B125-4074-9F14-658A529C34C7}"/>
    <cellStyle name="C05L 9 3 2" xfId="56992" xr:uid="{16801B5D-A934-4D05-9BA5-97A84F1DD622}"/>
    <cellStyle name="C05L 9 3_Incentives Summary" xfId="56993" xr:uid="{7DF8B9FD-AE55-4DE6-BAF7-D755EC28BCD8}"/>
    <cellStyle name="C05L 9 4" xfId="56994" xr:uid="{1C3F8BEC-0F86-41F9-9351-C62CEDF2E5E1}"/>
    <cellStyle name="C05L 9_Change Control" xfId="56995" xr:uid="{28BDAF8F-08AA-4AF4-8732-20B0BA67918E}"/>
    <cellStyle name="C05L_Change Control" xfId="56996" xr:uid="{C1D41954-AAC0-46A9-8FD6-2EE40A24316B}"/>
    <cellStyle name="C06H" xfId="332" xr:uid="{00000000-0005-0000-0000-00004C340000}"/>
    <cellStyle name="C06H 10" xfId="56997" xr:uid="{0B5D38BF-F806-4552-8AFE-F65BCB8889CA}"/>
    <cellStyle name="C06H 10 2" xfId="56998" xr:uid="{530A40C4-0503-4C5C-9D1E-E69DD1E75AC3}"/>
    <cellStyle name="C06H 10 2 2" xfId="56999" xr:uid="{4DC85C93-B09D-4C79-B692-5FACD3E8A4E1}"/>
    <cellStyle name="C06H 10 2 2 2" xfId="57000" xr:uid="{498C8360-5246-4284-A49C-BD69B99F92A3}"/>
    <cellStyle name="C06H 10 2 2_Incentives Summary" xfId="57001" xr:uid="{5FAA2427-E2D5-44CD-9F63-4BB813E036E8}"/>
    <cellStyle name="C06H 10 2 3" xfId="57002" xr:uid="{F419E9A4-55F8-4B7A-A0F7-755879D5A695}"/>
    <cellStyle name="C06H 10 2_Incentives Summary" xfId="57003" xr:uid="{FC682FD9-866A-4755-AF32-8FCCF646961C}"/>
    <cellStyle name="C06H 10 3" xfId="57004" xr:uid="{FBBC3A59-D526-4307-87B3-E1303A79C81D}"/>
    <cellStyle name="C06H 10 3 2" xfId="57005" xr:uid="{3A496663-4E6E-47AF-A4BB-D9EDC24107D5}"/>
    <cellStyle name="C06H 10 3_Incentives Summary" xfId="57006" xr:uid="{FAFE9040-AAFB-446F-A609-9745329144E9}"/>
    <cellStyle name="C06H 10 4" xfId="57007" xr:uid="{FB5ABC28-B52F-4E5E-85E0-69B6550C85DA}"/>
    <cellStyle name="C06H 10_Change Control" xfId="57008" xr:uid="{E128E7A0-BEE4-4077-B55B-AD15A7481297}"/>
    <cellStyle name="C06H 11" xfId="57009" xr:uid="{2AB15208-BA9B-458E-80CC-2897085C4893}"/>
    <cellStyle name="C06H 11 2" xfId="57010" xr:uid="{6DD6FFF3-B525-4B05-813E-6E3EA35FE9F8}"/>
    <cellStyle name="C06H 11 2 2" xfId="57011" xr:uid="{BF97FB92-3D1E-4BA9-9332-9995AE8D9B57}"/>
    <cellStyle name="C06H 11 2 2 2" xfId="57012" xr:uid="{D79E9DDB-6765-4E0A-9860-A059477DA088}"/>
    <cellStyle name="C06H 11 2 2_Incentives Summary" xfId="57013" xr:uid="{4A5DBF10-541B-4E53-92F3-5CFD04722647}"/>
    <cellStyle name="C06H 11 2 3" xfId="57014" xr:uid="{32C04D2E-B8A8-4ABC-9514-AF70D2D6E14A}"/>
    <cellStyle name="C06H 11 2_Incentives Summary" xfId="57015" xr:uid="{E18B3E41-3812-494A-AAD3-2ABEA4DBF128}"/>
    <cellStyle name="C06H 11 3" xfId="57016" xr:uid="{D0CDBA81-8563-4EF0-B37F-802E0E67F83C}"/>
    <cellStyle name="C06H 11 3 2" xfId="57017" xr:uid="{59C14060-73D6-405B-8A7B-AE181BB5A6C6}"/>
    <cellStyle name="C06H 11 3_Incentives Summary" xfId="57018" xr:uid="{C0C4A112-CB88-4377-B4BF-844CCFF3C262}"/>
    <cellStyle name="C06H 11 4" xfId="57019" xr:uid="{63312132-2582-4BCB-A76C-E17B6B17B336}"/>
    <cellStyle name="C06H 11_Change Control" xfId="57020" xr:uid="{8836C207-1AA6-4747-A754-3129AED71B6B}"/>
    <cellStyle name="C06H 12" xfId="57021" xr:uid="{6789FD4F-BBA2-415B-8FFD-15218080C99B}"/>
    <cellStyle name="C06H 12 2" xfId="57022" xr:uid="{4A974C48-343F-4D7B-9EA2-6642578691F4}"/>
    <cellStyle name="C06H 12 2 2" xfId="57023" xr:uid="{4295A636-ED66-47AA-AED2-F256729644F0}"/>
    <cellStyle name="C06H 12 2 2 2" xfId="57024" xr:uid="{2E2A17E9-5BB3-4BCC-A148-4B5E9161C598}"/>
    <cellStyle name="C06H 12 2 2_Incentives Summary" xfId="57025" xr:uid="{C86260ED-AD03-4508-A1E6-E86042100189}"/>
    <cellStyle name="C06H 12 2 3" xfId="57026" xr:uid="{B38293AB-9C0E-4159-8144-C1C975E9BE9A}"/>
    <cellStyle name="C06H 12 2_Incentives Summary" xfId="57027" xr:uid="{00C6CB99-2943-4B7B-9F1D-942A2FA92537}"/>
    <cellStyle name="C06H 12 3" xfId="57028" xr:uid="{38779764-91FC-4757-84FA-4F8CA9DBEC06}"/>
    <cellStyle name="C06H 12 3 2" xfId="57029" xr:uid="{FD46F3F7-DC15-4EE4-AFD6-378F18966D22}"/>
    <cellStyle name="C06H 12 3_Incentives Summary" xfId="57030" xr:uid="{F1262CE1-6853-40DA-A1F7-54CA589222A5}"/>
    <cellStyle name="C06H 12 4" xfId="57031" xr:uid="{E28C139D-8B7A-4EFD-A87A-B9532107AFC9}"/>
    <cellStyle name="C06H 12_Change Control" xfId="57032" xr:uid="{5259F3E1-BE5F-4E35-BD83-E2DFD8DA52AB}"/>
    <cellStyle name="C06H 13" xfId="57033" xr:uid="{2D7F7710-EDA7-4635-BECD-FF437689FCFD}"/>
    <cellStyle name="C06H 13 2" xfId="57034" xr:uid="{1E161D9A-B418-42BC-BA3D-B9C182E815AD}"/>
    <cellStyle name="C06H 13 2 2" xfId="57035" xr:uid="{5A48634D-F620-4CEC-B599-F5EEEAD7AA91}"/>
    <cellStyle name="C06H 13 2 2 2" xfId="57036" xr:uid="{0F23676C-A4AD-4B8C-BA16-DD3C22E95680}"/>
    <cellStyle name="C06H 13 2 2_Incentives Summary" xfId="57037" xr:uid="{D52B8BFE-A8C3-45FC-8FBB-D07371CA89ED}"/>
    <cellStyle name="C06H 13 2 3" xfId="57038" xr:uid="{37DB51FA-D86B-417C-83C7-C1221340B062}"/>
    <cellStyle name="C06H 13 2_Incentives Summary" xfId="57039" xr:uid="{B416EB27-4587-497F-A0D5-917F62860E68}"/>
    <cellStyle name="C06H 13 3" xfId="57040" xr:uid="{E3741114-2718-45B8-8F41-866F84BC8BA2}"/>
    <cellStyle name="C06H 13 3 2" xfId="57041" xr:uid="{4759091C-000F-4140-9662-E8F758BC8A72}"/>
    <cellStyle name="C06H 13 3_Incentives Summary" xfId="57042" xr:uid="{06B9AD04-0CFF-4821-AB13-C013714CC197}"/>
    <cellStyle name="C06H 13 4" xfId="57043" xr:uid="{65A95779-6A4B-4B93-B0E2-C03065C79079}"/>
    <cellStyle name="C06H 13_Change Control" xfId="57044" xr:uid="{A44BCEEE-F4EA-4C1B-9BC2-76CC9DA1DE6B}"/>
    <cellStyle name="C06H 14" xfId="57045" xr:uid="{96A6B6CC-8130-464B-AACD-1035DD6E0120}"/>
    <cellStyle name="C06H 14 2" xfId="57046" xr:uid="{96BB4AFC-9D50-4BD2-A735-C417EA6041FC}"/>
    <cellStyle name="C06H 14 2 2" xfId="57047" xr:uid="{91D53A7F-0B69-4949-BEAE-2D5927D5ECB6}"/>
    <cellStyle name="C06H 14 2 2 2" xfId="57048" xr:uid="{3A3C5160-C9A6-4994-848F-79A2A621F8EC}"/>
    <cellStyle name="C06H 14 2 2_Incentives Summary" xfId="57049" xr:uid="{F211A6AB-3D56-4B96-AE98-4E3F2F4296F7}"/>
    <cellStyle name="C06H 14 2 3" xfId="57050" xr:uid="{0B6156B5-D5DB-491A-A80F-C16651B8DE98}"/>
    <cellStyle name="C06H 14 2_Incentives Summary" xfId="57051" xr:uid="{209498CF-3E1A-4962-82FD-306A0C8278C1}"/>
    <cellStyle name="C06H 14 3" xfId="57052" xr:uid="{DB782C38-975A-4A1E-86C6-D5F9D18DAD97}"/>
    <cellStyle name="C06H 14 3 2" xfId="57053" xr:uid="{8BA94CBE-5A20-4668-9AF8-D2FEB1C31E6F}"/>
    <cellStyle name="C06H 14 3_Incentives Summary" xfId="57054" xr:uid="{02DFD602-CEC9-4A32-9E53-D6D6EFB23CBA}"/>
    <cellStyle name="C06H 14 4" xfId="57055" xr:uid="{45B77985-BEE0-431A-8734-B4A86DF1A935}"/>
    <cellStyle name="C06H 14_Change Control" xfId="57056" xr:uid="{3690A406-7B80-421D-8B16-68E1E6133BA7}"/>
    <cellStyle name="C06H 15" xfId="57057" xr:uid="{80903F2E-1E15-46B4-91E1-7CB1A2033157}"/>
    <cellStyle name="C06H 15 2" xfId="57058" xr:uid="{46EBF29C-8A45-48D4-8204-06D6600A3451}"/>
    <cellStyle name="C06H 15 2 2" xfId="57059" xr:uid="{8CEC5555-7AB3-4BC7-8DEA-ABD4497347BF}"/>
    <cellStyle name="C06H 15 2 2 2" xfId="57060" xr:uid="{F348BE13-FF23-4E9F-80D7-4CA7EF6EFAE4}"/>
    <cellStyle name="C06H 15 2 2_Incentives Summary" xfId="57061" xr:uid="{CC6994BD-7955-4C27-B29F-AD58CBDBC4C4}"/>
    <cellStyle name="C06H 15 2 3" xfId="57062" xr:uid="{BF2A85C9-E0BD-421A-953B-A1E1829A4680}"/>
    <cellStyle name="C06H 15 2_Incentives Summary" xfId="57063" xr:uid="{21E1C404-EB31-463C-B672-A7DC172C5599}"/>
    <cellStyle name="C06H 15 3" xfId="57064" xr:uid="{122B2757-5C6E-4138-A252-E6439D45A098}"/>
    <cellStyle name="C06H 15 3 2" xfId="57065" xr:uid="{28A3E55C-B47B-439B-9CA2-49537F506847}"/>
    <cellStyle name="C06H 15 3_Incentives Summary" xfId="57066" xr:uid="{868294FA-D87C-4457-AFF6-6F912A60FB13}"/>
    <cellStyle name="C06H 15 4" xfId="57067" xr:uid="{5160CB5D-1950-49D1-BDB9-47BA06C174FF}"/>
    <cellStyle name="C06H 15_Change Control" xfId="57068" xr:uid="{6BD2FDF0-2C26-464E-9E24-0D0051DFC3CC}"/>
    <cellStyle name="C06H 16" xfId="57069" xr:uid="{AFC42BE4-0074-4C6A-8629-306EF5951CAF}"/>
    <cellStyle name="C06H 16 2" xfId="57070" xr:uid="{8C7827EF-885E-482C-BE84-BEFE5313AD1B}"/>
    <cellStyle name="C06H 16 2 2" xfId="57071" xr:uid="{A877480F-5E08-4455-A5AC-1C07E6F7F148}"/>
    <cellStyle name="C06H 16 2 2 2" xfId="57072" xr:uid="{20D1F139-2A14-4331-956C-AF3592BB17A6}"/>
    <cellStyle name="C06H 16 2 2_Incentives Summary" xfId="57073" xr:uid="{802A6E1B-45CB-4C3A-A402-006EC260FCA3}"/>
    <cellStyle name="C06H 16 2 3" xfId="57074" xr:uid="{79CC7B60-0173-4AEE-AD41-1F816F57C014}"/>
    <cellStyle name="C06H 16 2_Incentives Summary" xfId="57075" xr:uid="{66C88D77-26C9-492C-AA0C-2CB7774C920A}"/>
    <cellStyle name="C06H 16 3" xfId="57076" xr:uid="{D6BF13F2-8B1D-4DF7-BAA1-4A15D484FEDB}"/>
    <cellStyle name="C06H 16 3 2" xfId="57077" xr:uid="{F2A9FD1A-6DA7-4465-B63A-10B1D599975C}"/>
    <cellStyle name="C06H 16 3_Incentives Summary" xfId="57078" xr:uid="{CDA0DD79-A311-4255-ACB0-47F734478AE1}"/>
    <cellStyle name="C06H 16 4" xfId="57079" xr:uid="{5B0F473C-B82E-44EC-820B-1B50E85891EF}"/>
    <cellStyle name="C06H 16_Change Control" xfId="57080" xr:uid="{884BB9C2-5FD2-4646-BD8E-4A865540AA4C}"/>
    <cellStyle name="C06H 17" xfId="57081" xr:uid="{45D7F112-A440-4DAE-9E28-3FEE091D1AB8}"/>
    <cellStyle name="C06H 17 2" xfId="57082" xr:uid="{1C0AC073-13BA-4CB0-A2C4-8C82D3E1C4B9}"/>
    <cellStyle name="C06H 17 2 2" xfId="57083" xr:uid="{DA46609B-F16F-4365-B76A-DB34487796DD}"/>
    <cellStyle name="C06H 17 2 2 2" xfId="57084" xr:uid="{EB65CD90-E820-46E0-9CDC-EB7960BD25C5}"/>
    <cellStyle name="C06H 17 2 2_Incentives Summary" xfId="57085" xr:uid="{3504A5B7-A528-438B-996F-307A14270074}"/>
    <cellStyle name="C06H 17 2 3" xfId="57086" xr:uid="{ABEF9735-1B46-4B43-BA4E-EC57B28AC1AA}"/>
    <cellStyle name="C06H 17 2_Incentives Summary" xfId="57087" xr:uid="{E6E95B9D-E227-45FE-BA43-4A68563FDAD2}"/>
    <cellStyle name="C06H 17 3" xfId="57088" xr:uid="{AE406DC3-BD53-4139-8596-9A8A6F726411}"/>
    <cellStyle name="C06H 17 3 2" xfId="57089" xr:uid="{6AA75603-791C-4AD0-9A4A-A311ABB3672C}"/>
    <cellStyle name="C06H 17 3_Incentives Summary" xfId="57090" xr:uid="{31C0A4E5-3867-4F3C-9D11-9082AF9AF133}"/>
    <cellStyle name="C06H 17 4" xfId="57091" xr:uid="{F07BE0D6-56E9-4F44-92A1-3EBAC358C059}"/>
    <cellStyle name="C06H 17_Change Control" xfId="57092" xr:uid="{368CB492-3638-4F87-8600-19630E0D1624}"/>
    <cellStyle name="C06H 18" xfId="57093" xr:uid="{17B20663-B771-4701-A92A-0E546BC822C5}"/>
    <cellStyle name="C06H 18 2" xfId="57094" xr:uid="{868736AC-B6EF-409D-B31C-815E9F0AC6BB}"/>
    <cellStyle name="C06H 18 2 2" xfId="57095" xr:uid="{3664F267-FB0D-439A-A56E-3B6A8F43E417}"/>
    <cellStyle name="C06H 18 2 2 2" xfId="57096" xr:uid="{CEA5B6D1-7E54-4105-B822-B8C2BD98B07F}"/>
    <cellStyle name="C06H 18 2 2_Incentives Summary" xfId="57097" xr:uid="{B97885AE-F65B-4B51-9EE8-10E51E4ED398}"/>
    <cellStyle name="C06H 18 2 3" xfId="57098" xr:uid="{A6EDF077-26D3-4AB6-AA9F-C5B87B36A683}"/>
    <cellStyle name="C06H 18 2_Incentives Summary" xfId="57099" xr:uid="{1C7C626A-B787-4EA1-8DC8-86E46A4FEB5A}"/>
    <cellStyle name="C06H 18 3" xfId="57100" xr:uid="{D1566813-407F-49FE-B2AE-675EF8C38AEC}"/>
    <cellStyle name="C06H 18 3 2" xfId="57101" xr:uid="{6C112472-30F2-427B-8DD4-340114891E36}"/>
    <cellStyle name="C06H 18 3_Incentives Summary" xfId="57102" xr:uid="{0EB97826-0561-4514-9B15-CBB80ED6B4A6}"/>
    <cellStyle name="C06H 18 4" xfId="57103" xr:uid="{5F0803AE-0B69-4079-A077-6B10765C189E}"/>
    <cellStyle name="C06H 18_Change Control" xfId="57104" xr:uid="{5068E0EB-5B13-457D-A0D2-F3F33379613A}"/>
    <cellStyle name="C06H 19" xfId="57105" xr:uid="{82D02628-D861-47B7-8CF3-C969AA70DA08}"/>
    <cellStyle name="C06H 19 2" xfId="57106" xr:uid="{24ABB866-4A56-435B-AD05-B93AC97DF9EA}"/>
    <cellStyle name="C06H 19 2 2" xfId="57107" xr:uid="{0A809A21-4A0E-4976-8D2B-D796B83EEF79}"/>
    <cellStyle name="C06H 19 2 2 2" xfId="57108" xr:uid="{2E3FAC54-4380-4859-A767-46C6BA50A011}"/>
    <cellStyle name="C06H 19 2 2_Incentives Summary" xfId="57109" xr:uid="{E5238F8C-9092-4A21-A51C-A9BD8BD8C652}"/>
    <cellStyle name="C06H 19 2 3" xfId="57110" xr:uid="{451D05D7-E9E0-42AE-9FA1-CAFD91FE76EB}"/>
    <cellStyle name="C06H 19 2_Incentives Summary" xfId="57111" xr:uid="{6176662A-D9B4-4568-91C4-4BB66DEC6256}"/>
    <cellStyle name="C06H 19 3" xfId="57112" xr:uid="{43F68048-F7F5-4281-A32B-C2653D0FCE92}"/>
    <cellStyle name="C06H 19 3 2" xfId="57113" xr:uid="{6DFD11CF-D812-4BEC-AD77-52123248606F}"/>
    <cellStyle name="C06H 19 3_Incentives Summary" xfId="57114" xr:uid="{F3CBCA0D-3AA9-4C1F-82DB-A15C3D252E6F}"/>
    <cellStyle name="C06H 19 4" xfId="57115" xr:uid="{37ED9F79-A438-4456-8DC5-A79D23DDB38D}"/>
    <cellStyle name="C06H 19_Change Control" xfId="57116" xr:uid="{3BAF2E77-1BD3-4BCD-849B-678A18E4465B}"/>
    <cellStyle name="C06H 2" xfId="1048" xr:uid="{00000000-0005-0000-0000-00004D340000}"/>
    <cellStyle name="C06H 2 10" xfId="26718" xr:uid="{00000000-0005-0000-0000-00004E340000}"/>
    <cellStyle name="C06H 2 2" xfId="1124" xr:uid="{00000000-0005-0000-0000-00004F340000}"/>
    <cellStyle name="C06H 2 2 10" xfId="18242" xr:uid="{00000000-0005-0000-0000-000050340000}"/>
    <cellStyle name="C06H 2 2 11" xfId="26719" xr:uid="{00000000-0005-0000-0000-000051340000}"/>
    <cellStyle name="C06H 2 2 2" xfId="1227" xr:uid="{00000000-0005-0000-0000-000052340000}"/>
    <cellStyle name="C06H 2 2 2 10" xfId="18241" xr:uid="{00000000-0005-0000-0000-000053340000}"/>
    <cellStyle name="C06H 2 2 2 11" xfId="23352" xr:uid="{00000000-0005-0000-0000-000054340000}"/>
    <cellStyle name="C06H 2 2 2 12" xfId="26720" xr:uid="{00000000-0005-0000-0000-000055340000}"/>
    <cellStyle name="C06H 2 2 2 2" xfId="1776" xr:uid="{00000000-0005-0000-0000-000056340000}"/>
    <cellStyle name="C06H 2 2 2 2 2" xfId="4325" xr:uid="{00000000-0005-0000-0000-000057340000}"/>
    <cellStyle name="C06H 2 2 2 2 2 2" xfId="7787" xr:uid="{00000000-0005-0000-0000-000058340000}"/>
    <cellStyle name="C06H 2 2 2 2 2 3" xfId="12317" xr:uid="{00000000-0005-0000-0000-000059340000}"/>
    <cellStyle name="C06H 2 2 2 2 2 4" xfId="16845" xr:uid="{00000000-0005-0000-0000-00005A340000}"/>
    <cellStyle name="C06H 2 2 2 2 2 5" xfId="18239" xr:uid="{00000000-0005-0000-0000-00005B340000}"/>
    <cellStyle name="C06H 2 2 2 2 2 6" xfId="23354" xr:uid="{00000000-0005-0000-0000-00005C340000}"/>
    <cellStyle name="C06H 2 2 2 2 2 7" xfId="26722" xr:uid="{00000000-0005-0000-0000-00005D340000}"/>
    <cellStyle name="C06H 2 2 2 2 3" xfId="7786" xr:uid="{00000000-0005-0000-0000-00005E340000}"/>
    <cellStyle name="C06H 2 2 2 2 4" xfId="12316" xr:uid="{00000000-0005-0000-0000-00005F340000}"/>
    <cellStyle name="C06H 2 2 2 2 5" xfId="16844" xr:uid="{00000000-0005-0000-0000-000060340000}"/>
    <cellStyle name="C06H 2 2 2 2 6" xfId="18240" xr:uid="{00000000-0005-0000-0000-000061340000}"/>
    <cellStyle name="C06H 2 2 2 2 7" xfId="23353" xr:uid="{00000000-0005-0000-0000-000062340000}"/>
    <cellStyle name="C06H 2 2 2 2 8" xfId="26721" xr:uid="{00000000-0005-0000-0000-000063340000}"/>
    <cellStyle name="C06H 2 2 2 2_HFS &amp; Inventory" xfId="57117" xr:uid="{F9DEBBC1-5555-426C-BC0A-74A5AC9867B6}"/>
    <cellStyle name="C06H 2 2 2 3" xfId="2195" xr:uid="{00000000-0005-0000-0000-000064340000}"/>
    <cellStyle name="C06H 2 2 2 3 2" xfId="4742" xr:uid="{00000000-0005-0000-0000-000065340000}"/>
    <cellStyle name="C06H 2 2 2 3 2 2" xfId="7789" xr:uid="{00000000-0005-0000-0000-000066340000}"/>
    <cellStyle name="C06H 2 2 2 3 2 3" xfId="12319" xr:uid="{00000000-0005-0000-0000-000067340000}"/>
    <cellStyle name="C06H 2 2 2 3 2 4" xfId="16847" xr:uid="{00000000-0005-0000-0000-000068340000}"/>
    <cellStyle name="C06H 2 2 2 3 2 5" xfId="18237" xr:uid="{00000000-0005-0000-0000-000069340000}"/>
    <cellStyle name="C06H 2 2 2 3 2 6" xfId="23356" xr:uid="{00000000-0005-0000-0000-00006A340000}"/>
    <cellStyle name="C06H 2 2 2 3 2 7" xfId="26724" xr:uid="{00000000-0005-0000-0000-00006B340000}"/>
    <cellStyle name="C06H 2 2 2 3 3" xfId="7788" xr:uid="{00000000-0005-0000-0000-00006C340000}"/>
    <cellStyle name="C06H 2 2 2 3 4" xfId="12318" xr:uid="{00000000-0005-0000-0000-00006D340000}"/>
    <cellStyle name="C06H 2 2 2 3 5" xfId="16846" xr:uid="{00000000-0005-0000-0000-00006E340000}"/>
    <cellStyle name="C06H 2 2 2 3 6" xfId="18238" xr:uid="{00000000-0005-0000-0000-00006F340000}"/>
    <cellStyle name="C06H 2 2 2 3 7" xfId="23355" xr:uid="{00000000-0005-0000-0000-000070340000}"/>
    <cellStyle name="C06H 2 2 2 3 8" xfId="26723" xr:uid="{00000000-0005-0000-0000-000071340000}"/>
    <cellStyle name="C06H 2 2 2 4" xfId="2607" xr:uid="{00000000-0005-0000-0000-000072340000}"/>
    <cellStyle name="C06H 2 2 2 4 2" xfId="5154" xr:uid="{00000000-0005-0000-0000-000073340000}"/>
    <cellStyle name="C06H 2 2 2 4 2 2" xfId="7791" xr:uid="{00000000-0005-0000-0000-000074340000}"/>
    <cellStyle name="C06H 2 2 2 4 2 3" xfId="12321" xr:uid="{00000000-0005-0000-0000-000075340000}"/>
    <cellStyle name="C06H 2 2 2 4 2 4" xfId="16849" xr:uid="{00000000-0005-0000-0000-000076340000}"/>
    <cellStyle name="C06H 2 2 2 4 2 5" xfId="18235" xr:uid="{00000000-0005-0000-0000-000077340000}"/>
    <cellStyle name="C06H 2 2 2 4 2 6" xfId="23358" xr:uid="{00000000-0005-0000-0000-000078340000}"/>
    <cellStyle name="C06H 2 2 2 4 2 7" xfId="26726" xr:uid="{00000000-0005-0000-0000-000079340000}"/>
    <cellStyle name="C06H 2 2 2 4 3" xfId="7790" xr:uid="{00000000-0005-0000-0000-00007A340000}"/>
    <cellStyle name="C06H 2 2 2 4 4" xfId="12320" xr:uid="{00000000-0005-0000-0000-00007B340000}"/>
    <cellStyle name="C06H 2 2 2 4 5" xfId="16848" xr:uid="{00000000-0005-0000-0000-00007C340000}"/>
    <cellStyle name="C06H 2 2 2 4 6" xfId="18236" xr:uid="{00000000-0005-0000-0000-00007D340000}"/>
    <cellStyle name="C06H 2 2 2 4 7" xfId="23357" xr:uid="{00000000-0005-0000-0000-00007E340000}"/>
    <cellStyle name="C06H 2 2 2 4 8" xfId="26725" xr:uid="{00000000-0005-0000-0000-00007F340000}"/>
    <cellStyle name="C06H 2 2 2 5" xfId="3022" xr:uid="{00000000-0005-0000-0000-000080340000}"/>
    <cellStyle name="C06H 2 2 2 5 2" xfId="5569" xr:uid="{00000000-0005-0000-0000-000081340000}"/>
    <cellStyle name="C06H 2 2 2 5 2 2" xfId="7793" xr:uid="{00000000-0005-0000-0000-000082340000}"/>
    <cellStyle name="C06H 2 2 2 5 2 3" xfId="12323" xr:uid="{00000000-0005-0000-0000-000083340000}"/>
    <cellStyle name="C06H 2 2 2 5 2 4" xfId="16851" xr:uid="{00000000-0005-0000-0000-000084340000}"/>
    <cellStyle name="C06H 2 2 2 5 2 5" xfId="18233" xr:uid="{00000000-0005-0000-0000-000085340000}"/>
    <cellStyle name="C06H 2 2 2 5 2 6" xfId="23360" xr:uid="{00000000-0005-0000-0000-000086340000}"/>
    <cellStyle name="C06H 2 2 2 5 2 7" xfId="26728" xr:uid="{00000000-0005-0000-0000-000087340000}"/>
    <cellStyle name="C06H 2 2 2 5 3" xfId="7792" xr:uid="{00000000-0005-0000-0000-000088340000}"/>
    <cellStyle name="C06H 2 2 2 5 4" xfId="12322" xr:uid="{00000000-0005-0000-0000-000089340000}"/>
    <cellStyle name="C06H 2 2 2 5 5" xfId="18234" xr:uid="{00000000-0005-0000-0000-00008A340000}"/>
    <cellStyle name="C06H 2 2 2 5 6" xfId="23359" xr:uid="{00000000-0005-0000-0000-00008B340000}"/>
    <cellStyle name="C06H 2 2 2 5 7" xfId="26727" xr:uid="{00000000-0005-0000-0000-00008C340000}"/>
    <cellStyle name="C06H 2 2 2 6" xfId="3337" xr:uid="{00000000-0005-0000-0000-00008D340000}"/>
    <cellStyle name="C06H 2 2 2 6 2" xfId="7794" xr:uid="{00000000-0005-0000-0000-00008E340000}"/>
    <cellStyle name="C06H 2 2 2 6 3" xfId="12324" xr:uid="{00000000-0005-0000-0000-00008F340000}"/>
    <cellStyle name="C06H 2 2 2 6 4" xfId="16852" xr:uid="{00000000-0005-0000-0000-000090340000}"/>
    <cellStyle name="C06H 2 2 2 6 5" xfId="18232" xr:uid="{00000000-0005-0000-0000-000091340000}"/>
    <cellStyle name="C06H 2 2 2 6 6" xfId="23361" xr:uid="{00000000-0005-0000-0000-000092340000}"/>
    <cellStyle name="C06H 2 2 2 6 7" xfId="26729" xr:uid="{00000000-0005-0000-0000-000093340000}"/>
    <cellStyle name="C06H 2 2 2 7" xfId="3778" xr:uid="{00000000-0005-0000-0000-000094340000}"/>
    <cellStyle name="C06H 2 2 2 7 2" xfId="7795" xr:uid="{00000000-0005-0000-0000-000095340000}"/>
    <cellStyle name="C06H 2 2 2 7 3" xfId="12325" xr:uid="{00000000-0005-0000-0000-000096340000}"/>
    <cellStyle name="C06H 2 2 2 7 4" xfId="16853" xr:uid="{00000000-0005-0000-0000-000097340000}"/>
    <cellStyle name="C06H 2 2 2 7 5" xfId="18231" xr:uid="{00000000-0005-0000-0000-000098340000}"/>
    <cellStyle name="C06H 2 2 2 7 6" xfId="23362" xr:uid="{00000000-0005-0000-0000-000099340000}"/>
    <cellStyle name="C06H 2 2 2 7 7" xfId="26730" xr:uid="{00000000-0005-0000-0000-00009A340000}"/>
    <cellStyle name="C06H 2 2 2 8" xfId="7785" xr:uid="{00000000-0005-0000-0000-00009B340000}"/>
    <cellStyle name="C06H 2 2 2 9" xfId="12315" xr:uid="{00000000-0005-0000-0000-00009C340000}"/>
    <cellStyle name="C06H 2 2 2_Change Control" xfId="57118" xr:uid="{F3B27E85-2D8A-40C4-A2D4-A8EE7D7E3CE7}"/>
    <cellStyle name="C06H 2 2 3" xfId="1326" xr:uid="{00000000-0005-0000-0000-00009D340000}"/>
    <cellStyle name="C06H 2 2 3 10" xfId="18230" xr:uid="{00000000-0005-0000-0000-00009E340000}"/>
    <cellStyle name="C06H 2 2 3 11" xfId="23363" xr:uid="{00000000-0005-0000-0000-00009F340000}"/>
    <cellStyle name="C06H 2 2 3 12" xfId="26731" xr:uid="{00000000-0005-0000-0000-0000A0340000}"/>
    <cellStyle name="C06H 2 2 3 2" xfId="1875" xr:uid="{00000000-0005-0000-0000-0000A1340000}"/>
    <cellStyle name="C06H 2 2 3 2 2" xfId="4424" xr:uid="{00000000-0005-0000-0000-0000A2340000}"/>
    <cellStyle name="C06H 2 2 3 2 2 2" xfId="7798" xr:uid="{00000000-0005-0000-0000-0000A3340000}"/>
    <cellStyle name="C06H 2 2 3 2 2 3" xfId="12328" xr:uid="{00000000-0005-0000-0000-0000A4340000}"/>
    <cellStyle name="C06H 2 2 3 2 2 4" xfId="16856" xr:uid="{00000000-0005-0000-0000-0000A5340000}"/>
    <cellStyle name="C06H 2 2 3 2 2 5" xfId="18228" xr:uid="{00000000-0005-0000-0000-0000A6340000}"/>
    <cellStyle name="C06H 2 2 3 2 2 6" xfId="23365" xr:uid="{00000000-0005-0000-0000-0000A7340000}"/>
    <cellStyle name="C06H 2 2 3 2 2 7" xfId="26733" xr:uid="{00000000-0005-0000-0000-0000A8340000}"/>
    <cellStyle name="C06H 2 2 3 2 3" xfId="7797" xr:uid="{00000000-0005-0000-0000-0000A9340000}"/>
    <cellStyle name="C06H 2 2 3 2 4" xfId="12327" xr:uid="{00000000-0005-0000-0000-0000AA340000}"/>
    <cellStyle name="C06H 2 2 3 2 5" xfId="16855" xr:uid="{00000000-0005-0000-0000-0000AB340000}"/>
    <cellStyle name="C06H 2 2 3 2 6" xfId="18229" xr:uid="{00000000-0005-0000-0000-0000AC340000}"/>
    <cellStyle name="C06H 2 2 3 2 7" xfId="23364" xr:uid="{00000000-0005-0000-0000-0000AD340000}"/>
    <cellStyle name="C06H 2 2 3 2 8" xfId="26732" xr:uid="{00000000-0005-0000-0000-0000AE340000}"/>
    <cellStyle name="C06H 2 2 3 3" xfId="2294" xr:uid="{00000000-0005-0000-0000-0000AF340000}"/>
    <cellStyle name="C06H 2 2 3 3 2" xfId="4841" xr:uid="{00000000-0005-0000-0000-0000B0340000}"/>
    <cellStyle name="C06H 2 2 3 3 2 2" xfId="7800" xr:uid="{00000000-0005-0000-0000-0000B1340000}"/>
    <cellStyle name="C06H 2 2 3 3 2 3" xfId="12330" xr:uid="{00000000-0005-0000-0000-0000B2340000}"/>
    <cellStyle name="C06H 2 2 3 3 2 4" xfId="16858" xr:uid="{00000000-0005-0000-0000-0000B3340000}"/>
    <cellStyle name="C06H 2 2 3 3 2 5" xfId="18226" xr:uid="{00000000-0005-0000-0000-0000B4340000}"/>
    <cellStyle name="C06H 2 2 3 3 2 6" xfId="23367" xr:uid="{00000000-0005-0000-0000-0000B5340000}"/>
    <cellStyle name="C06H 2 2 3 3 2 7" xfId="26735" xr:uid="{00000000-0005-0000-0000-0000B6340000}"/>
    <cellStyle name="C06H 2 2 3 3 3" xfId="7799" xr:uid="{00000000-0005-0000-0000-0000B7340000}"/>
    <cellStyle name="C06H 2 2 3 3 4" xfId="12329" xr:uid="{00000000-0005-0000-0000-0000B8340000}"/>
    <cellStyle name="C06H 2 2 3 3 5" xfId="16857" xr:uid="{00000000-0005-0000-0000-0000B9340000}"/>
    <cellStyle name="C06H 2 2 3 3 6" xfId="18227" xr:uid="{00000000-0005-0000-0000-0000BA340000}"/>
    <cellStyle name="C06H 2 2 3 3 7" xfId="23366" xr:uid="{00000000-0005-0000-0000-0000BB340000}"/>
    <cellStyle name="C06H 2 2 3 3 8" xfId="26734" xr:uid="{00000000-0005-0000-0000-0000BC340000}"/>
    <cellStyle name="C06H 2 2 3 4" xfId="2706" xr:uid="{00000000-0005-0000-0000-0000BD340000}"/>
    <cellStyle name="C06H 2 2 3 4 2" xfId="5253" xr:uid="{00000000-0005-0000-0000-0000BE340000}"/>
    <cellStyle name="C06H 2 2 3 4 2 2" xfId="7802" xr:uid="{00000000-0005-0000-0000-0000BF340000}"/>
    <cellStyle name="C06H 2 2 3 4 2 3" xfId="12332" xr:uid="{00000000-0005-0000-0000-0000C0340000}"/>
    <cellStyle name="C06H 2 2 3 4 2 4" xfId="16860" xr:uid="{00000000-0005-0000-0000-0000C1340000}"/>
    <cellStyle name="C06H 2 2 3 4 2 5" xfId="18224" xr:uid="{00000000-0005-0000-0000-0000C2340000}"/>
    <cellStyle name="C06H 2 2 3 4 2 6" xfId="23369" xr:uid="{00000000-0005-0000-0000-0000C3340000}"/>
    <cellStyle name="C06H 2 2 3 4 2 7" xfId="26737" xr:uid="{00000000-0005-0000-0000-0000C4340000}"/>
    <cellStyle name="C06H 2 2 3 4 3" xfId="7801" xr:uid="{00000000-0005-0000-0000-0000C5340000}"/>
    <cellStyle name="C06H 2 2 3 4 4" xfId="12331" xr:uid="{00000000-0005-0000-0000-0000C6340000}"/>
    <cellStyle name="C06H 2 2 3 4 5" xfId="16859" xr:uid="{00000000-0005-0000-0000-0000C7340000}"/>
    <cellStyle name="C06H 2 2 3 4 6" xfId="18225" xr:uid="{00000000-0005-0000-0000-0000C8340000}"/>
    <cellStyle name="C06H 2 2 3 4 7" xfId="23368" xr:uid="{00000000-0005-0000-0000-0000C9340000}"/>
    <cellStyle name="C06H 2 2 3 4 8" xfId="26736" xr:uid="{00000000-0005-0000-0000-0000CA340000}"/>
    <cellStyle name="C06H 2 2 3 5" xfId="3121" xr:uid="{00000000-0005-0000-0000-0000CB340000}"/>
    <cellStyle name="C06H 2 2 3 5 2" xfId="5668" xr:uid="{00000000-0005-0000-0000-0000CC340000}"/>
    <cellStyle name="C06H 2 2 3 5 2 2" xfId="7804" xr:uid="{00000000-0005-0000-0000-0000CD340000}"/>
    <cellStyle name="C06H 2 2 3 5 2 3" xfId="12334" xr:uid="{00000000-0005-0000-0000-0000CE340000}"/>
    <cellStyle name="C06H 2 2 3 5 2 4" xfId="16862" xr:uid="{00000000-0005-0000-0000-0000CF340000}"/>
    <cellStyle name="C06H 2 2 3 5 2 5" xfId="18222" xr:uid="{00000000-0005-0000-0000-0000D0340000}"/>
    <cellStyle name="C06H 2 2 3 5 2 6" xfId="23371" xr:uid="{00000000-0005-0000-0000-0000D1340000}"/>
    <cellStyle name="C06H 2 2 3 5 2 7" xfId="26739" xr:uid="{00000000-0005-0000-0000-0000D2340000}"/>
    <cellStyle name="C06H 2 2 3 5 3" xfId="7803" xr:uid="{00000000-0005-0000-0000-0000D3340000}"/>
    <cellStyle name="C06H 2 2 3 5 4" xfId="12333" xr:uid="{00000000-0005-0000-0000-0000D4340000}"/>
    <cellStyle name="C06H 2 2 3 5 5" xfId="16861" xr:uid="{00000000-0005-0000-0000-0000D5340000}"/>
    <cellStyle name="C06H 2 2 3 5 6" xfId="18223" xr:uid="{00000000-0005-0000-0000-0000D6340000}"/>
    <cellStyle name="C06H 2 2 3 5 7" xfId="23370" xr:uid="{00000000-0005-0000-0000-0000D7340000}"/>
    <cellStyle name="C06H 2 2 3 5 8" xfId="26738" xr:uid="{00000000-0005-0000-0000-0000D8340000}"/>
    <cellStyle name="C06H 2 2 3 6" xfId="3877" xr:uid="{00000000-0005-0000-0000-0000D9340000}"/>
    <cellStyle name="C06H 2 2 3 6 2" xfId="7805" xr:uid="{00000000-0005-0000-0000-0000DA340000}"/>
    <cellStyle name="C06H 2 2 3 6 3" xfId="12335" xr:uid="{00000000-0005-0000-0000-0000DB340000}"/>
    <cellStyle name="C06H 2 2 3 6 4" xfId="16863" xr:uid="{00000000-0005-0000-0000-0000DC340000}"/>
    <cellStyle name="C06H 2 2 3 6 5" xfId="18221" xr:uid="{00000000-0005-0000-0000-0000DD340000}"/>
    <cellStyle name="C06H 2 2 3 6 6" xfId="23372" xr:uid="{00000000-0005-0000-0000-0000DE340000}"/>
    <cellStyle name="C06H 2 2 3 6 7" xfId="26740" xr:uid="{00000000-0005-0000-0000-0000DF340000}"/>
    <cellStyle name="C06H 2 2 3 7" xfId="7796" xr:uid="{00000000-0005-0000-0000-0000E0340000}"/>
    <cellStyle name="C06H 2 2 3 8" xfId="12326" xr:uid="{00000000-0005-0000-0000-0000E1340000}"/>
    <cellStyle name="C06H 2 2 3 9" xfId="16854" xr:uid="{00000000-0005-0000-0000-0000E2340000}"/>
    <cellStyle name="C06H 2 2 3_HFS &amp; Inventory" xfId="57119" xr:uid="{7FF68CF9-CD43-46C9-9788-2136B132E960}"/>
    <cellStyle name="C06H 2 2 4" xfId="1673" xr:uid="{00000000-0005-0000-0000-0000E3340000}"/>
    <cellStyle name="C06H 2 2 4 2" xfId="4222" xr:uid="{00000000-0005-0000-0000-0000E4340000}"/>
    <cellStyle name="C06H 2 2 4 2 2" xfId="7807" xr:uid="{00000000-0005-0000-0000-0000E5340000}"/>
    <cellStyle name="C06H 2 2 4 2 3" xfId="12337" xr:uid="{00000000-0005-0000-0000-0000E6340000}"/>
    <cellStyle name="C06H 2 2 4 2 4" xfId="16865" xr:uid="{00000000-0005-0000-0000-0000E7340000}"/>
    <cellStyle name="C06H 2 2 4 2 5" xfId="18219" xr:uid="{00000000-0005-0000-0000-0000E8340000}"/>
    <cellStyle name="C06H 2 2 4 2 6" xfId="23373" xr:uid="{00000000-0005-0000-0000-0000E9340000}"/>
    <cellStyle name="C06H 2 2 4 2 7" xfId="26742" xr:uid="{00000000-0005-0000-0000-0000EA340000}"/>
    <cellStyle name="C06H 2 2 4 3" xfId="7806" xr:uid="{00000000-0005-0000-0000-0000EB340000}"/>
    <cellStyle name="C06H 2 2 4 4" xfId="12336" xr:uid="{00000000-0005-0000-0000-0000EC340000}"/>
    <cellStyle name="C06H 2 2 4 5" xfId="16864" xr:uid="{00000000-0005-0000-0000-0000ED340000}"/>
    <cellStyle name="C06H 2 2 4 6" xfId="18220" xr:uid="{00000000-0005-0000-0000-0000EE340000}"/>
    <cellStyle name="C06H 2 2 4 7" xfId="26741" xr:uid="{00000000-0005-0000-0000-0000EF340000}"/>
    <cellStyle name="C06H 2 2 5" xfId="2092" xr:uid="{00000000-0005-0000-0000-0000F0340000}"/>
    <cellStyle name="C06H 2 2 5 2" xfId="4639" xr:uid="{00000000-0005-0000-0000-0000F1340000}"/>
    <cellStyle name="C06H 2 2 5 2 2" xfId="7809" xr:uid="{00000000-0005-0000-0000-0000F2340000}"/>
    <cellStyle name="C06H 2 2 5 2 3" xfId="12339" xr:uid="{00000000-0005-0000-0000-0000F3340000}"/>
    <cellStyle name="C06H 2 2 5 2 4" xfId="16867" xr:uid="{00000000-0005-0000-0000-0000F4340000}"/>
    <cellStyle name="C06H 2 2 5 2 5" xfId="18217" xr:uid="{00000000-0005-0000-0000-0000F5340000}"/>
    <cellStyle name="C06H 2 2 5 2 6" xfId="23375" xr:uid="{00000000-0005-0000-0000-0000F6340000}"/>
    <cellStyle name="C06H 2 2 5 2 7" xfId="26744" xr:uid="{00000000-0005-0000-0000-0000F7340000}"/>
    <cellStyle name="C06H 2 2 5 3" xfId="7808" xr:uid="{00000000-0005-0000-0000-0000F8340000}"/>
    <cellStyle name="C06H 2 2 5 4" xfId="12338" xr:uid="{00000000-0005-0000-0000-0000F9340000}"/>
    <cellStyle name="C06H 2 2 5 5" xfId="16866" xr:uid="{00000000-0005-0000-0000-0000FA340000}"/>
    <cellStyle name="C06H 2 2 5 6" xfId="18218" xr:uid="{00000000-0005-0000-0000-0000FB340000}"/>
    <cellStyle name="C06H 2 2 5 7" xfId="23374" xr:uid="{00000000-0005-0000-0000-0000FC340000}"/>
    <cellStyle name="C06H 2 2 5 8" xfId="26743" xr:uid="{00000000-0005-0000-0000-0000FD340000}"/>
    <cellStyle name="C06H 2 2 6" xfId="2504" xr:uid="{00000000-0005-0000-0000-0000FE340000}"/>
    <cellStyle name="C06H 2 2 6 2" xfId="5051" xr:uid="{00000000-0005-0000-0000-0000FF340000}"/>
    <cellStyle name="C06H 2 2 6 2 2" xfId="7811" xr:uid="{00000000-0005-0000-0000-000000350000}"/>
    <cellStyle name="C06H 2 2 6 2 3" xfId="16869" xr:uid="{00000000-0005-0000-0000-000001350000}"/>
    <cellStyle name="C06H 2 2 6 2 4" xfId="18215" xr:uid="{00000000-0005-0000-0000-000002350000}"/>
    <cellStyle name="C06H 2 2 6 2 5" xfId="23377" xr:uid="{00000000-0005-0000-0000-000003350000}"/>
    <cellStyle name="C06H 2 2 6 2 6" xfId="26746" xr:uid="{00000000-0005-0000-0000-000004350000}"/>
    <cellStyle name="C06H 2 2 6 3" xfId="7810" xr:uid="{00000000-0005-0000-0000-000005350000}"/>
    <cellStyle name="C06H 2 2 6 4" xfId="16868" xr:uid="{00000000-0005-0000-0000-000006350000}"/>
    <cellStyle name="C06H 2 2 6 5" xfId="18216" xr:uid="{00000000-0005-0000-0000-000007350000}"/>
    <cellStyle name="C06H 2 2 6 6" xfId="23376" xr:uid="{00000000-0005-0000-0000-000008350000}"/>
    <cellStyle name="C06H 2 2 6 7" xfId="26745" xr:uid="{00000000-0005-0000-0000-000009350000}"/>
    <cellStyle name="C06H 2 2 7" xfId="2919" xr:uid="{00000000-0005-0000-0000-00000A350000}"/>
    <cellStyle name="C06H 2 2 7 2" xfId="5466" xr:uid="{00000000-0005-0000-0000-00000B350000}"/>
    <cellStyle name="C06H 2 2 7 2 2" xfId="7813" xr:uid="{00000000-0005-0000-0000-00000C350000}"/>
    <cellStyle name="C06H 2 2 7 2 3" xfId="12343" xr:uid="{00000000-0005-0000-0000-00000D350000}"/>
    <cellStyle name="C06H 2 2 7 2 4" xfId="16871" xr:uid="{00000000-0005-0000-0000-00000E350000}"/>
    <cellStyle name="C06H 2 2 7 2 5" xfId="18213" xr:uid="{00000000-0005-0000-0000-00000F350000}"/>
    <cellStyle name="C06H 2 2 7 2 6" xfId="23379" xr:uid="{00000000-0005-0000-0000-000010350000}"/>
    <cellStyle name="C06H 2 2 7 2 7" xfId="26748" xr:uid="{00000000-0005-0000-0000-000011350000}"/>
    <cellStyle name="C06H 2 2 7 3" xfId="7812" xr:uid="{00000000-0005-0000-0000-000012350000}"/>
    <cellStyle name="C06H 2 2 7 4" xfId="12342" xr:uid="{00000000-0005-0000-0000-000013350000}"/>
    <cellStyle name="C06H 2 2 7 5" xfId="16870" xr:uid="{00000000-0005-0000-0000-000014350000}"/>
    <cellStyle name="C06H 2 2 7 6" xfId="18214" xr:uid="{00000000-0005-0000-0000-000015350000}"/>
    <cellStyle name="C06H 2 2 7 7" xfId="23378" xr:uid="{00000000-0005-0000-0000-000016350000}"/>
    <cellStyle name="C06H 2 2 7 8" xfId="26747" xr:uid="{00000000-0005-0000-0000-000017350000}"/>
    <cellStyle name="C06H 2 2 8" xfId="3675" xr:uid="{00000000-0005-0000-0000-000018350000}"/>
    <cellStyle name="C06H 2 2 8 2" xfId="7814" xr:uid="{00000000-0005-0000-0000-000019350000}"/>
    <cellStyle name="C06H 2 2 8 3" xfId="12344" xr:uid="{00000000-0005-0000-0000-00001A350000}"/>
    <cellStyle name="C06H 2 2 8 4" xfId="16872" xr:uid="{00000000-0005-0000-0000-00001B350000}"/>
    <cellStyle name="C06H 2 2 8 5" xfId="18212" xr:uid="{00000000-0005-0000-0000-00001C350000}"/>
    <cellStyle name="C06H 2 2 8 6" xfId="23380" xr:uid="{00000000-0005-0000-0000-00001D350000}"/>
    <cellStyle name="C06H 2 2 8 7" xfId="26749" xr:uid="{00000000-0005-0000-0000-00001E350000}"/>
    <cellStyle name="C06H 2 2 9" xfId="7784" xr:uid="{00000000-0005-0000-0000-00001F350000}"/>
    <cellStyle name="C06H 2 2_Change Control" xfId="57120" xr:uid="{553C222C-809C-4E36-B1B2-E0B509C90205}"/>
    <cellStyle name="C06H 2 3" xfId="1166" xr:uid="{00000000-0005-0000-0000-000020350000}"/>
    <cellStyle name="C06H 2 3 10" xfId="16873" xr:uid="{00000000-0005-0000-0000-000021350000}"/>
    <cellStyle name="C06H 2 3 11" xfId="23381" xr:uid="{00000000-0005-0000-0000-000022350000}"/>
    <cellStyle name="C06H 2 3 12" xfId="26750" xr:uid="{00000000-0005-0000-0000-000023350000}"/>
    <cellStyle name="C06H 2 3 2" xfId="1715" xr:uid="{00000000-0005-0000-0000-000024350000}"/>
    <cellStyle name="C06H 2 3 2 2" xfId="4264" xr:uid="{00000000-0005-0000-0000-000025350000}"/>
    <cellStyle name="C06H 2 3 2 2 2" xfId="7817" xr:uid="{00000000-0005-0000-0000-000026350000}"/>
    <cellStyle name="C06H 2 3 2 2 3" xfId="12347" xr:uid="{00000000-0005-0000-0000-000027350000}"/>
    <cellStyle name="C06H 2 3 2 2 4" xfId="16875" xr:uid="{00000000-0005-0000-0000-000028350000}"/>
    <cellStyle name="C06H 2 3 2 2 5" xfId="18209" xr:uid="{00000000-0005-0000-0000-000029350000}"/>
    <cellStyle name="C06H 2 3 2 2 6" xfId="23383" xr:uid="{00000000-0005-0000-0000-00002A350000}"/>
    <cellStyle name="C06H 2 3 2 2 7" xfId="26752" xr:uid="{00000000-0005-0000-0000-00002B350000}"/>
    <cellStyle name="C06H 2 3 2 3" xfId="7816" xr:uid="{00000000-0005-0000-0000-00002C350000}"/>
    <cellStyle name="C06H 2 3 2 4" xfId="12346" xr:uid="{00000000-0005-0000-0000-00002D350000}"/>
    <cellStyle name="C06H 2 3 2 5" xfId="16874" xr:uid="{00000000-0005-0000-0000-00002E350000}"/>
    <cellStyle name="C06H 2 3 2 6" xfId="18210" xr:uid="{00000000-0005-0000-0000-00002F350000}"/>
    <cellStyle name="C06H 2 3 2 7" xfId="23382" xr:uid="{00000000-0005-0000-0000-000030350000}"/>
    <cellStyle name="C06H 2 3 2 8" xfId="26751" xr:uid="{00000000-0005-0000-0000-000031350000}"/>
    <cellStyle name="C06H 2 3 2_HFS &amp; Inventory" xfId="57121" xr:uid="{27825118-247D-48EA-9BD9-BBB9B01CA8C0}"/>
    <cellStyle name="C06H 2 3 3" xfId="2134" xr:uid="{00000000-0005-0000-0000-000032350000}"/>
    <cellStyle name="C06H 2 3 3 2" xfId="4681" xr:uid="{00000000-0005-0000-0000-000033350000}"/>
    <cellStyle name="C06H 2 3 3 2 2" xfId="7819" xr:uid="{00000000-0005-0000-0000-000034350000}"/>
    <cellStyle name="C06H 2 3 3 2 3" xfId="12349" xr:uid="{00000000-0005-0000-0000-000035350000}"/>
    <cellStyle name="C06H 2 3 3 2 4" xfId="16877" xr:uid="{00000000-0005-0000-0000-000036350000}"/>
    <cellStyle name="C06H 2 3 3 2 5" xfId="18207" xr:uid="{00000000-0005-0000-0000-000037350000}"/>
    <cellStyle name="C06H 2 3 3 2 6" xfId="23385" xr:uid="{00000000-0005-0000-0000-000038350000}"/>
    <cellStyle name="C06H 2 3 3 2 7" xfId="26754" xr:uid="{00000000-0005-0000-0000-000039350000}"/>
    <cellStyle name="C06H 2 3 3 3" xfId="7818" xr:uid="{00000000-0005-0000-0000-00003A350000}"/>
    <cellStyle name="C06H 2 3 3 4" xfId="12348" xr:uid="{00000000-0005-0000-0000-00003B350000}"/>
    <cellStyle name="C06H 2 3 3 5" xfId="16876" xr:uid="{00000000-0005-0000-0000-00003C350000}"/>
    <cellStyle name="C06H 2 3 3 6" xfId="18208" xr:uid="{00000000-0005-0000-0000-00003D350000}"/>
    <cellStyle name="C06H 2 3 3 7" xfId="23384" xr:uid="{00000000-0005-0000-0000-00003E350000}"/>
    <cellStyle name="C06H 2 3 3 8" xfId="26753" xr:uid="{00000000-0005-0000-0000-00003F350000}"/>
    <cellStyle name="C06H 2 3 4" xfId="2546" xr:uid="{00000000-0005-0000-0000-000040350000}"/>
    <cellStyle name="C06H 2 3 4 2" xfId="5093" xr:uid="{00000000-0005-0000-0000-000041350000}"/>
    <cellStyle name="C06H 2 3 4 2 2" xfId="7821" xr:uid="{00000000-0005-0000-0000-000042350000}"/>
    <cellStyle name="C06H 2 3 4 2 3" xfId="12351" xr:uid="{00000000-0005-0000-0000-000043350000}"/>
    <cellStyle name="C06H 2 3 4 2 4" xfId="16879" xr:uid="{00000000-0005-0000-0000-000044350000}"/>
    <cellStyle name="C06H 2 3 4 2 5" xfId="18205" xr:uid="{00000000-0005-0000-0000-000045350000}"/>
    <cellStyle name="C06H 2 3 4 2 6" xfId="23387" xr:uid="{00000000-0005-0000-0000-000046350000}"/>
    <cellStyle name="C06H 2 3 4 2 7" xfId="26756" xr:uid="{00000000-0005-0000-0000-000047350000}"/>
    <cellStyle name="C06H 2 3 4 3" xfId="7820" xr:uid="{00000000-0005-0000-0000-000048350000}"/>
    <cellStyle name="C06H 2 3 4 4" xfId="12350" xr:uid="{00000000-0005-0000-0000-000049350000}"/>
    <cellStyle name="C06H 2 3 4 5" xfId="16878" xr:uid="{00000000-0005-0000-0000-00004A350000}"/>
    <cellStyle name="C06H 2 3 4 6" xfId="23386" xr:uid="{00000000-0005-0000-0000-00004B350000}"/>
    <cellStyle name="C06H 2 3 4 7" xfId="26755" xr:uid="{00000000-0005-0000-0000-00004C350000}"/>
    <cellStyle name="C06H 2 3 5" xfId="2961" xr:uid="{00000000-0005-0000-0000-00004D350000}"/>
    <cellStyle name="C06H 2 3 5 2" xfId="5508" xr:uid="{00000000-0005-0000-0000-00004E350000}"/>
    <cellStyle name="C06H 2 3 5 2 2" xfId="7823" xr:uid="{00000000-0005-0000-0000-00004F350000}"/>
    <cellStyle name="C06H 2 3 5 2 3" xfId="12353" xr:uid="{00000000-0005-0000-0000-000050350000}"/>
    <cellStyle name="C06H 2 3 5 2 4" xfId="16881" xr:uid="{00000000-0005-0000-0000-000051350000}"/>
    <cellStyle name="C06H 2 3 5 2 5" xfId="18203" xr:uid="{00000000-0005-0000-0000-000052350000}"/>
    <cellStyle name="C06H 2 3 5 2 6" xfId="23389" xr:uid="{00000000-0005-0000-0000-000053350000}"/>
    <cellStyle name="C06H 2 3 5 2 7" xfId="26758" xr:uid="{00000000-0005-0000-0000-000054350000}"/>
    <cellStyle name="C06H 2 3 5 3" xfId="7822" xr:uid="{00000000-0005-0000-0000-000055350000}"/>
    <cellStyle name="C06H 2 3 5 4" xfId="12352" xr:uid="{00000000-0005-0000-0000-000056350000}"/>
    <cellStyle name="C06H 2 3 5 5" xfId="16880" xr:uid="{00000000-0005-0000-0000-000057350000}"/>
    <cellStyle name="C06H 2 3 5 6" xfId="18204" xr:uid="{00000000-0005-0000-0000-000058350000}"/>
    <cellStyle name="C06H 2 3 5 7" xfId="23388" xr:uid="{00000000-0005-0000-0000-000059350000}"/>
    <cellStyle name="C06H 2 3 5 8" xfId="26757" xr:uid="{00000000-0005-0000-0000-00005A350000}"/>
    <cellStyle name="C06H 2 3 6" xfId="3338" xr:uid="{00000000-0005-0000-0000-00005B350000}"/>
    <cellStyle name="C06H 2 3 6 2" xfId="7824" xr:uid="{00000000-0005-0000-0000-00005C350000}"/>
    <cellStyle name="C06H 2 3 6 3" xfId="12354" xr:uid="{00000000-0005-0000-0000-00005D350000}"/>
    <cellStyle name="C06H 2 3 6 4" xfId="16882" xr:uid="{00000000-0005-0000-0000-00005E350000}"/>
    <cellStyle name="C06H 2 3 6 5" xfId="18202" xr:uid="{00000000-0005-0000-0000-00005F350000}"/>
    <cellStyle name="C06H 2 3 6 6" xfId="23390" xr:uid="{00000000-0005-0000-0000-000060350000}"/>
    <cellStyle name="C06H 2 3 6 7" xfId="26759" xr:uid="{00000000-0005-0000-0000-000061350000}"/>
    <cellStyle name="C06H 2 3 7" xfId="3717" xr:uid="{00000000-0005-0000-0000-000062350000}"/>
    <cellStyle name="C06H 2 3 7 2" xfId="7825" xr:uid="{00000000-0005-0000-0000-000063350000}"/>
    <cellStyle name="C06H 2 3 7 3" xfId="12355" xr:uid="{00000000-0005-0000-0000-000064350000}"/>
    <cellStyle name="C06H 2 3 7 4" xfId="16883" xr:uid="{00000000-0005-0000-0000-000065350000}"/>
    <cellStyle name="C06H 2 3 7 5" xfId="18201" xr:uid="{00000000-0005-0000-0000-000066350000}"/>
    <cellStyle name="C06H 2 3 7 6" xfId="23391" xr:uid="{00000000-0005-0000-0000-000067350000}"/>
    <cellStyle name="C06H 2 3 7 7" xfId="26760" xr:uid="{00000000-0005-0000-0000-000068350000}"/>
    <cellStyle name="C06H 2 3 8" xfId="7815" xr:uid="{00000000-0005-0000-0000-000069350000}"/>
    <cellStyle name="C06H 2 3 9" xfId="12345" xr:uid="{00000000-0005-0000-0000-00006A350000}"/>
    <cellStyle name="C06H 2 3_Change Control" xfId="57122" xr:uid="{2C513AD5-D51E-4BFF-8FA7-934DC705EFAA}"/>
    <cellStyle name="C06H 2 4" xfId="1267" xr:uid="{00000000-0005-0000-0000-00006B350000}"/>
    <cellStyle name="C06H 2 4 10" xfId="18200" xr:uid="{00000000-0005-0000-0000-00006C350000}"/>
    <cellStyle name="C06H 2 4 11" xfId="23392" xr:uid="{00000000-0005-0000-0000-00006D350000}"/>
    <cellStyle name="C06H 2 4 12" xfId="26761" xr:uid="{00000000-0005-0000-0000-00006E350000}"/>
    <cellStyle name="C06H 2 4 2" xfId="1816" xr:uid="{00000000-0005-0000-0000-00006F350000}"/>
    <cellStyle name="C06H 2 4 2 2" xfId="4365" xr:uid="{00000000-0005-0000-0000-000070350000}"/>
    <cellStyle name="C06H 2 4 2 2 2" xfId="7828" xr:uid="{00000000-0005-0000-0000-000071350000}"/>
    <cellStyle name="C06H 2 4 2 2 3" xfId="12358" xr:uid="{00000000-0005-0000-0000-000072350000}"/>
    <cellStyle name="C06H 2 4 2 2 4" xfId="16886" xr:uid="{00000000-0005-0000-0000-000073350000}"/>
    <cellStyle name="C06H 2 4 2 2 5" xfId="18198" xr:uid="{00000000-0005-0000-0000-000074350000}"/>
    <cellStyle name="C06H 2 4 2 2 6" xfId="23394" xr:uid="{00000000-0005-0000-0000-000075350000}"/>
    <cellStyle name="C06H 2 4 2 2 7" xfId="26763" xr:uid="{00000000-0005-0000-0000-000076350000}"/>
    <cellStyle name="C06H 2 4 2 3" xfId="7827" xr:uid="{00000000-0005-0000-0000-000077350000}"/>
    <cellStyle name="C06H 2 4 2 4" xfId="12357" xr:uid="{00000000-0005-0000-0000-000078350000}"/>
    <cellStyle name="C06H 2 4 2 5" xfId="16885" xr:uid="{00000000-0005-0000-0000-000079350000}"/>
    <cellStyle name="C06H 2 4 2 6" xfId="18199" xr:uid="{00000000-0005-0000-0000-00007A350000}"/>
    <cellStyle name="C06H 2 4 2 7" xfId="23393" xr:uid="{00000000-0005-0000-0000-00007B350000}"/>
    <cellStyle name="C06H 2 4 2 8" xfId="26762" xr:uid="{00000000-0005-0000-0000-00007C350000}"/>
    <cellStyle name="C06H 2 4 3" xfId="2235" xr:uid="{00000000-0005-0000-0000-00007D350000}"/>
    <cellStyle name="C06H 2 4 3 2" xfId="4782" xr:uid="{00000000-0005-0000-0000-00007E350000}"/>
    <cellStyle name="C06H 2 4 3 2 2" xfId="7830" xr:uid="{00000000-0005-0000-0000-00007F350000}"/>
    <cellStyle name="C06H 2 4 3 2 3" xfId="12360" xr:uid="{00000000-0005-0000-0000-000080350000}"/>
    <cellStyle name="C06H 2 4 3 2 4" xfId="16888" xr:uid="{00000000-0005-0000-0000-000081350000}"/>
    <cellStyle name="C06H 2 4 3 2 5" xfId="18196" xr:uid="{00000000-0005-0000-0000-000082350000}"/>
    <cellStyle name="C06H 2 4 3 2 6" xfId="23396" xr:uid="{00000000-0005-0000-0000-000083350000}"/>
    <cellStyle name="C06H 2 4 3 2 7" xfId="26765" xr:uid="{00000000-0005-0000-0000-000084350000}"/>
    <cellStyle name="C06H 2 4 3 3" xfId="7829" xr:uid="{00000000-0005-0000-0000-000085350000}"/>
    <cellStyle name="C06H 2 4 3 4" xfId="12359" xr:uid="{00000000-0005-0000-0000-000086350000}"/>
    <cellStyle name="C06H 2 4 3 5" xfId="16887" xr:uid="{00000000-0005-0000-0000-000087350000}"/>
    <cellStyle name="C06H 2 4 3 6" xfId="18197" xr:uid="{00000000-0005-0000-0000-000088350000}"/>
    <cellStyle name="C06H 2 4 3 7" xfId="23395" xr:uid="{00000000-0005-0000-0000-000089350000}"/>
    <cellStyle name="C06H 2 4 3 8" xfId="26764" xr:uid="{00000000-0005-0000-0000-00008A350000}"/>
    <cellStyle name="C06H 2 4 4" xfId="2647" xr:uid="{00000000-0005-0000-0000-00008B350000}"/>
    <cellStyle name="C06H 2 4 4 2" xfId="5194" xr:uid="{00000000-0005-0000-0000-00008C350000}"/>
    <cellStyle name="C06H 2 4 4 2 2" xfId="7832" xr:uid="{00000000-0005-0000-0000-00008D350000}"/>
    <cellStyle name="C06H 2 4 4 2 3" xfId="12362" xr:uid="{00000000-0005-0000-0000-00008E350000}"/>
    <cellStyle name="C06H 2 4 4 2 4" xfId="16890" xr:uid="{00000000-0005-0000-0000-00008F350000}"/>
    <cellStyle name="C06H 2 4 4 2 5" xfId="18194" xr:uid="{00000000-0005-0000-0000-000090350000}"/>
    <cellStyle name="C06H 2 4 4 2 6" xfId="23398" xr:uid="{00000000-0005-0000-0000-000091350000}"/>
    <cellStyle name="C06H 2 4 4 2 7" xfId="26767" xr:uid="{00000000-0005-0000-0000-000092350000}"/>
    <cellStyle name="C06H 2 4 4 3" xfId="7831" xr:uid="{00000000-0005-0000-0000-000093350000}"/>
    <cellStyle name="C06H 2 4 4 4" xfId="12361" xr:uid="{00000000-0005-0000-0000-000094350000}"/>
    <cellStyle name="C06H 2 4 4 5" xfId="16889" xr:uid="{00000000-0005-0000-0000-000095350000}"/>
    <cellStyle name="C06H 2 4 4 6" xfId="18195" xr:uid="{00000000-0005-0000-0000-000096350000}"/>
    <cellStyle name="C06H 2 4 4 7" xfId="23397" xr:uid="{00000000-0005-0000-0000-000097350000}"/>
    <cellStyle name="C06H 2 4 4 8" xfId="26766" xr:uid="{00000000-0005-0000-0000-000098350000}"/>
    <cellStyle name="C06H 2 4 5" xfId="3062" xr:uid="{00000000-0005-0000-0000-000099350000}"/>
    <cellStyle name="C06H 2 4 5 2" xfId="5609" xr:uid="{00000000-0005-0000-0000-00009A350000}"/>
    <cellStyle name="C06H 2 4 5 2 2" xfId="12364" xr:uid="{00000000-0005-0000-0000-00009B350000}"/>
    <cellStyle name="C06H 2 4 5 2 3" xfId="16892" xr:uid="{00000000-0005-0000-0000-00009C350000}"/>
    <cellStyle name="C06H 2 4 5 2 4" xfId="18192" xr:uid="{00000000-0005-0000-0000-00009D350000}"/>
    <cellStyle name="C06H 2 4 5 2 5" xfId="23400" xr:uid="{00000000-0005-0000-0000-00009E350000}"/>
    <cellStyle name="C06H 2 4 5 2 6" xfId="26769" xr:uid="{00000000-0005-0000-0000-00009F350000}"/>
    <cellStyle name="C06H 2 4 5 3" xfId="12363" xr:uid="{00000000-0005-0000-0000-0000A0350000}"/>
    <cellStyle name="C06H 2 4 5 4" xfId="16891" xr:uid="{00000000-0005-0000-0000-0000A1350000}"/>
    <cellStyle name="C06H 2 4 5 5" xfId="18193" xr:uid="{00000000-0005-0000-0000-0000A2350000}"/>
    <cellStyle name="C06H 2 4 5 6" xfId="23399" xr:uid="{00000000-0005-0000-0000-0000A3350000}"/>
    <cellStyle name="C06H 2 4 5 7" xfId="26768" xr:uid="{00000000-0005-0000-0000-0000A4350000}"/>
    <cellStyle name="C06H 2 4 6" xfId="3339" xr:uid="{00000000-0005-0000-0000-0000A5350000}"/>
    <cellStyle name="C06H 2 4 6 2" xfId="7835" xr:uid="{00000000-0005-0000-0000-0000A6350000}"/>
    <cellStyle name="C06H 2 4 6 3" xfId="12365" xr:uid="{00000000-0005-0000-0000-0000A7350000}"/>
    <cellStyle name="C06H 2 4 6 4" xfId="16893" xr:uid="{00000000-0005-0000-0000-0000A8350000}"/>
    <cellStyle name="C06H 2 4 6 5" xfId="18191" xr:uid="{00000000-0005-0000-0000-0000A9350000}"/>
    <cellStyle name="C06H 2 4 6 6" xfId="23401" xr:uid="{00000000-0005-0000-0000-0000AA350000}"/>
    <cellStyle name="C06H 2 4 6 7" xfId="26770" xr:uid="{00000000-0005-0000-0000-0000AB350000}"/>
    <cellStyle name="C06H 2 4 7" xfId="3818" xr:uid="{00000000-0005-0000-0000-0000AC350000}"/>
    <cellStyle name="C06H 2 4 7 2" xfId="7836" xr:uid="{00000000-0005-0000-0000-0000AD350000}"/>
    <cellStyle name="C06H 2 4 7 3" xfId="12366" xr:uid="{00000000-0005-0000-0000-0000AE350000}"/>
    <cellStyle name="C06H 2 4 7 4" xfId="16894" xr:uid="{00000000-0005-0000-0000-0000AF350000}"/>
    <cellStyle name="C06H 2 4 7 5" xfId="18190" xr:uid="{00000000-0005-0000-0000-0000B0350000}"/>
    <cellStyle name="C06H 2 4 7 6" xfId="23402" xr:uid="{00000000-0005-0000-0000-0000B1350000}"/>
    <cellStyle name="C06H 2 4 7 7" xfId="26771" xr:uid="{00000000-0005-0000-0000-0000B2350000}"/>
    <cellStyle name="C06H 2 4 8" xfId="12356" xr:uid="{00000000-0005-0000-0000-0000B3350000}"/>
    <cellStyle name="C06H 2 4 9" xfId="16884" xr:uid="{00000000-0005-0000-0000-0000B4350000}"/>
    <cellStyle name="C06H 2 4_HFS &amp; Inventory" xfId="57123" xr:uid="{3A3DBDCF-AFB5-4E0B-B019-85F2B8EED42A}"/>
    <cellStyle name="C06H 2 5" xfId="1613" xr:uid="{00000000-0005-0000-0000-0000B5350000}"/>
    <cellStyle name="C06H 2 5 2" xfId="4162" xr:uid="{00000000-0005-0000-0000-0000B6350000}"/>
    <cellStyle name="C06H 2 5 2 2" xfId="7838" xr:uid="{00000000-0005-0000-0000-0000B7350000}"/>
    <cellStyle name="C06H 2 5 2 3" xfId="12368" xr:uid="{00000000-0005-0000-0000-0000B8350000}"/>
    <cellStyle name="C06H 2 5 2 4" xfId="16896" xr:uid="{00000000-0005-0000-0000-0000B9350000}"/>
    <cellStyle name="C06H 2 5 2 5" xfId="18188" xr:uid="{00000000-0005-0000-0000-0000BA350000}"/>
    <cellStyle name="C06H 2 5 2 6" xfId="23404" xr:uid="{00000000-0005-0000-0000-0000BB350000}"/>
    <cellStyle name="C06H 2 5 2 7" xfId="26773" xr:uid="{00000000-0005-0000-0000-0000BC350000}"/>
    <cellStyle name="C06H 2 5 3" xfId="7837" xr:uid="{00000000-0005-0000-0000-0000BD350000}"/>
    <cellStyle name="C06H 2 5 4" xfId="12367" xr:uid="{00000000-0005-0000-0000-0000BE350000}"/>
    <cellStyle name="C06H 2 5 5" xfId="16895" xr:uid="{00000000-0005-0000-0000-0000BF350000}"/>
    <cellStyle name="C06H 2 5 6" xfId="18189" xr:uid="{00000000-0005-0000-0000-0000C0350000}"/>
    <cellStyle name="C06H 2 5 7" xfId="23403" xr:uid="{00000000-0005-0000-0000-0000C1350000}"/>
    <cellStyle name="C06H 2 5 8" xfId="26772" xr:uid="{00000000-0005-0000-0000-0000C2350000}"/>
    <cellStyle name="C06H 2 6" xfId="2032" xr:uid="{00000000-0005-0000-0000-0000C3350000}"/>
    <cellStyle name="C06H 2 6 2" xfId="4579" xr:uid="{00000000-0005-0000-0000-0000C4350000}"/>
    <cellStyle name="C06H 2 6 2 2" xfId="7840" xr:uid="{00000000-0005-0000-0000-0000C5350000}"/>
    <cellStyle name="C06H 2 6 2 3" xfId="12370" xr:uid="{00000000-0005-0000-0000-0000C6350000}"/>
    <cellStyle name="C06H 2 6 2 4" xfId="16898" xr:uid="{00000000-0005-0000-0000-0000C7350000}"/>
    <cellStyle name="C06H 2 6 2 5" xfId="18186" xr:uid="{00000000-0005-0000-0000-0000C8350000}"/>
    <cellStyle name="C06H 2 6 2 6" xfId="23406" xr:uid="{00000000-0005-0000-0000-0000C9350000}"/>
    <cellStyle name="C06H 2 6 2 7" xfId="26775" xr:uid="{00000000-0005-0000-0000-0000CA350000}"/>
    <cellStyle name="C06H 2 6 3" xfId="7839" xr:uid="{00000000-0005-0000-0000-0000CB350000}"/>
    <cellStyle name="C06H 2 6 4" xfId="12369" xr:uid="{00000000-0005-0000-0000-0000CC350000}"/>
    <cellStyle name="C06H 2 6 5" xfId="16897" xr:uid="{00000000-0005-0000-0000-0000CD350000}"/>
    <cellStyle name="C06H 2 6 6" xfId="18187" xr:uid="{00000000-0005-0000-0000-0000CE350000}"/>
    <cellStyle name="C06H 2 6 7" xfId="23405" xr:uid="{00000000-0005-0000-0000-0000CF350000}"/>
    <cellStyle name="C06H 2 6 8" xfId="26774" xr:uid="{00000000-0005-0000-0000-0000D0350000}"/>
    <cellStyle name="C06H 2 7" xfId="2444" xr:uid="{00000000-0005-0000-0000-0000D1350000}"/>
    <cellStyle name="C06H 2 7 2" xfId="4991" xr:uid="{00000000-0005-0000-0000-0000D2350000}"/>
    <cellStyle name="C06H 2 7 2 2" xfId="7842" xr:uid="{00000000-0005-0000-0000-0000D3350000}"/>
    <cellStyle name="C06H 2 7 2 3" xfId="12372" xr:uid="{00000000-0005-0000-0000-0000D4350000}"/>
    <cellStyle name="C06H 2 7 2 4" xfId="16900" xr:uid="{00000000-0005-0000-0000-0000D5350000}"/>
    <cellStyle name="C06H 2 7 2 5" xfId="18184" xr:uid="{00000000-0005-0000-0000-0000D6350000}"/>
    <cellStyle name="C06H 2 7 2 6" xfId="23408" xr:uid="{00000000-0005-0000-0000-0000D7350000}"/>
    <cellStyle name="C06H 2 7 2 7" xfId="26777" xr:uid="{00000000-0005-0000-0000-0000D8350000}"/>
    <cellStyle name="C06H 2 7 3" xfId="7841" xr:uid="{00000000-0005-0000-0000-0000D9350000}"/>
    <cellStyle name="C06H 2 7 4" xfId="12371" xr:uid="{00000000-0005-0000-0000-0000DA350000}"/>
    <cellStyle name="C06H 2 7 5" xfId="16899" xr:uid="{00000000-0005-0000-0000-0000DB350000}"/>
    <cellStyle name="C06H 2 7 6" xfId="18185" xr:uid="{00000000-0005-0000-0000-0000DC350000}"/>
    <cellStyle name="C06H 2 7 7" xfId="23407" xr:uid="{00000000-0005-0000-0000-0000DD350000}"/>
    <cellStyle name="C06H 2 7 8" xfId="26776" xr:uid="{00000000-0005-0000-0000-0000DE350000}"/>
    <cellStyle name="C06H 2 8" xfId="2859" xr:uid="{00000000-0005-0000-0000-0000DF350000}"/>
    <cellStyle name="C06H 2 8 2" xfId="5406" xr:uid="{00000000-0005-0000-0000-0000E0350000}"/>
    <cellStyle name="C06H 2 8 2 2" xfId="7844" xr:uid="{00000000-0005-0000-0000-0000E1350000}"/>
    <cellStyle name="C06H 2 8 2 3" xfId="12374" xr:uid="{00000000-0005-0000-0000-0000E2350000}"/>
    <cellStyle name="C06H 2 8 2 4" xfId="16902" xr:uid="{00000000-0005-0000-0000-0000E3350000}"/>
    <cellStyle name="C06H 2 8 2 5" xfId="18182" xr:uid="{00000000-0005-0000-0000-0000E4350000}"/>
    <cellStyle name="C06H 2 8 2 6" xfId="23410" xr:uid="{00000000-0005-0000-0000-0000E5350000}"/>
    <cellStyle name="C06H 2 8 2 7" xfId="26779" xr:uid="{00000000-0005-0000-0000-0000E6350000}"/>
    <cellStyle name="C06H 2 8 3" xfId="7843" xr:uid="{00000000-0005-0000-0000-0000E7350000}"/>
    <cellStyle name="C06H 2 8 4" xfId="12373" xr:uid="{00000000-0005-0000-0000-0000E8350000}"/>
    <cellStyle name="C06H 2 8 5" xfId="16901" xr:uid="{00000000-0005-0000-0000-0000E9350000}"/>
    <cellStyle name="C06H 2 8 6" xfId="18183" xr:uid="{00000000-0005-0000-0000-0000EA350000}"/>
    <cellStyle name="C06H 2 8 7" xfId="23409" xr:uid="{00000000-0005-0000-0000-0000EB350000}"/>
    <cellStyle name="C06H 2 8 8" xfId="26778" xr:uid="{00000000-0005-0000-0000-0000EC350000}"/>
    <cellStyle name="C06H 2 9" xfId="3615" xr:uid="{00000000-0005-0000-0000-0000ED350000}"/>
    <cellStyle name="C06H 2 9 2" xfId="7845" xr:uid="{00000000-0005-0000-0000-0000EE350000}"/>
    <cellStyle name="C06H 2 9 3" xfId="12375" xr:uid="{00000000-0005-0000-0000-0000EF350000}"/>
    <cellStyle name="C06H 2 9 4" xfId="16903" xr:uid="{00000000-0005-0000-0000-0000F0350000}"/>
    <cellStyle name="C06H 2 9 5" xfId="18181" xr:uid="{00000000-0005-0000-0000-0000F1350000}"/>
    <cellStyle name="C06H 2 9 6" xfId="23411" xr:uid="{00000000-0005-0000-0000-0000F2350000}"/>
    <cellStyle name="C06H 2 9 7" xfId="26780" xr:uid="{00000000-0005-0000-0000-0000F3350000}"/>
    <cellStyle name="C06H 2_Change Control" xfId="57124" xr:uid="{B0EDC1D8-A961-4920-9BAE-7F0D5DB03145}"/>
    <cellStyle name="C06H 20" xfId="57125" xr:uid="{68B347A7-0359-4608-8C10-D22B6C78EB3F}"/>
    <cellStyle name="C06H 20 2" xfId="57126" xr:uid="{BC442FC4-D4D4-47CE-B8BB-26A74F551CC5}"/>
    <cellStyle name="C06H 20 2 2" xfId="57127" xr:uid="{355AD63A-67C6-458A-8746-95229D9EE2DB}"/>
    <cellStyle name="C06H 20 2 2 2" xfId="57128" xr:uid="{8F9B2C7E-4CF8-4D2A-8241-032661EF8C6E}"/>
    <cellStyle name="C06H 20 2 2_Incentives Summary" xfId="57129" xr:uid="{675F53DE-779F-405C-B77E-B1E49611EB58}"/>
    <cellStyle name="C06H 20 2 3" xfId="57130" xr:uid="{4D101474-E545-4975-9B8D-79717F5D3C46}"/>
    <cellStyle name="C06H 20 2_Incentives Summary" xfId="57131" xr:uid="{B0797495-0942-416D-8189-517237BD9A9D}"/>
    <cellStyle name="C06H 20 3" xfId="57132" xr:uid="{A3A905B4-9CF5-4A07-83BD-14C81C314B88}"/>
    <cellStyle name="C06H 20 3 2" xfId="57133" xr:uid="{729073D3-CBF9-4F1F-80C1-59E5821975FC}"/>
    <cellStyle name="C06H 20 3_Incentives Summary" xfId="57134" xr:uid="{58FAA15C-4F2E-44E1-9F42-CD559E63925C}"/>
    <cellStyle name="C06H 20 4" xfId="57135" xr:uid="{6F8B02D8-5243-43D9-9D34-BB265BEBC6D7}"/>
    <cellStyle name="C06H 20_Change Control" xfId="57136" xr:uid="{D3B9BCB1-DD6B-48AC-A66C-4FA3F677DCA1}"/>
    <cellStyle name="C06H 21" xfId="57137" xr:uid="{76074A17-E80C-42BB-9BD4-935995C9DAC1}"/>
    <cellStyle name="C06H 21 2" xfId="57138" xr:uid="{09FF77E4-A6EB-4D48-8831-67248EF69947}"/>
    <cellStyle name="C06H 21 2 2" xfId="57139" xr:uid="{9E49741C-C44B-425E-A008-EFE2888CCEBD}"/>
    <cellStyle name="C06H 21 2 2 2" xfId="57140" xr:uid="{2432AC83-B13A-4CF4-B978-2CFFD2ED773B}"/>
    <cellStyle name="C06H 21 2 2_Incentives Summary" xfId="57141" xr:uid="{255C085E-7CFC-4FFE-AF47-A83C5E56C1E7}"/>
    <cellStyle name="C06H 21 2 3" xfId="57142" xr:uid="{413F6F4C-6A84-480D-A2FE-4057F4B29DE5}"/>
    <cellStyle name="C06H 21 2_Incentives Summary" xfId="57143" xr:uid="{E05D8911-7C02-40F6-899D-EC451C86C059}"/>
    <cellStyle name="C06H 21 3" xfId="57144" xr:uid="{DADD1B57-2E9B-44E1-A43A-CA63D1767D74}"/>
    <cellStyle name="C06H 21 3 2" xfId="57145" xr:uid="{8108C637-9B95-4076-9945-6EE457693896}"/>
    <cellStyle name="C06H 21 3_Incentives Summary" xfId="57146" xr:uid="{4E0EFBD9-7840-481D-8C96-FC9E7A960E46}"/>
    <cellStyle name="C06H 21 4" xfId="57147" xr:uid="{0F91E73F-8C2C-494F-9EA9-B6C9E16A2225}"/>
    <cellStyle name="C06H 21_Change Control" xfId="57148" xr:uid="{04D9E741-DD08-4E2A-A6B6-70CB2C345FB5}"/>
    <cellStyle name="C06H 22" xfId="57149" xr:uid="{EF38ADBA-A081-4924-96BE-3B4AC9D784C6}"/>
    <cellStyle name="C06H 22 2" xfId="57150" xr:uid="{6D0F1832-F2B9-4DCC-BA6D-381441260723}"/>
    <cellStyle name="C06H 22 2 2" xfId="57151" xr:uid="{1E32A6A9-D75E-4CDE-8EED-170B97FA23CE}"/>
    <cellStyle name="C06H 22 2 2 2" xfId="57152" xr:uid="{323BCF6A-DDDF-4724-9252-6618D1FCE6EA}"/>
    <cellStyle name="C06H 22 2 2_Incentives Summary" xfId="57153" xr:uid="{A14C074F-4430-4AF2-9357-21C747B5E204}"/>
    <cellStyle name="C06H 22 2 3" xfId="57154" xr:uid="{1227BE72-8F81-4717-870F-9A799F58D6B8}"/>
    <cellStyle name="C06H 22 2_Incentives Summary" xfId="57155" xr:uid="{2272A7F4-E754-4300-AA47-82EDF595E918}"/>
    <cellStyle name="C06H 22 3" xfId="57156" xr:uid="{557839AC-6799-4CD2-8552-58C667AC452F}"/>
    <cellStyle name="C06H 22 3 2" xfId="57157" xr:uid="{5A0555DD-62AB-447E-A8F6-96E119DF08D6}"/>
    <cellStyle name="C06H 22 3_Incentives Summary" xfId="57158" xr:uid="{F5C1A186-9F03-4DE9-A73E-C5036ADC4D21}"/>
    <cellStyle name="C06H 22 4" xfId="57159" xr:uid="{5B26A253-3411-4A1D-A211-29A0A25E206E}"/>
    <cellStyle name="C06H 22_Change Control" xfId="57160" xr:uid="{864FF959-4612-4868-9269-49DFF750BBDD}"/>
    <cellStyle name="C06H 23" xfId="57161" xr:uid="{E1A79A73-E93F-44D8-95FC-198D03624F8D}"/>
    <cellStyle name="C06H 23 2" xfId="57162" xr:uid="{9731A9FF-CF9B-4356-8BB2-5339040FCF05}"/>
    <cellStyle name="C06H 23 2 2" xfId="57163" xr:uid="{6FECBFC4-F39B-49D4-B922-18387930D03A}"/>
    <cellStyle name="C06H 23 2 2 2" xfId="57164" xr:uid="{EA65CF76-DA79-4788-9B78-CE10D27E865D}"/>
    <cellStyle name="C06H 23 2 2_Incentives Summary" xfId="57165" xr:uid="{5928C971-9BC6-4D83-8B90-A777A49A4919}"/>
    <cellStyle name="C06H 23 2 3" xfId="57166" xr:uid="{DAA76746-7B34-42CD-BFA0-549914B6FDA2}"/>
    <cellStyle name="C06H 23 2_Incentives Summary" xfId="57167" xr:uid="{3D0F803B-8EC2-4DA0-AE83-56E906D9868F}"/>
    <cellStyle name="C06H 23 3" xfId="57168" xr:uid="{BFDA53D4-7AA4-4615-B436-BF3EB99F49D3}"/>
    <cellStyle name="C06H 23 3 2" xfId="57169" xr:uid="{CDA6DBBA-F130-4869-8EE2-BC326F12DBC2}"/>
    <cellStyle name="C06H 23 3_Incentives Summary" xfId="57170" xr:uid="{D29FED75-89EC-48A8-B875-641493E3D6B1}"/>
    <cellStyle name="C06H 23 4" xfId="57171" xr:uid="{2DC55290-FD7A-4095-946B-A8D1A9407479}"/>
    <cellStyle name="C06H 23_Change Control" xfId="57172" xr:uid="{61997890-BC29-41D7-AA31-AEABB5FB084F}"/>
    <cellStyle name="C06H 24" xfId="57173" xr:uid="{C1D1E665-BF2D-4806-BBFE-0D2B1E321A5B}"/>
    <cellStyle name="C06H 24 2" xfId="57174" xr:uid="{D79340A0-2918-4F22-B41A-2965053E86C7}"/>
    <cellStyle name="C06H 24 2 2" xfId="57175" xr:uid="{43B0F7FF-F3D9-4151-80D2-9E073D050094}"/>
    <cellStyle name="C06H 24 2 2 2" xfId="57176" xr:uid="{89899692-ABA6-46AC-A7B4-FF28F651E158}"/>
    <cellStyle name="C06H 24 2 2_Incentives Summary" xfId="57177" xr:uid="{5127F92A-6E45-47D7-BA07-68667812A87F}"/>
    <cellStyle name="C06H 24 2 3" xfId="57178" xr:uid="{12E3178D-0E62-4119-8CC5-3D91224FE153}"/>
    <cellStyle name="C06H 24 2_Incentives Summary" xfId="57179" xr:uid="{73C7D77B-ADEC-444B-808D-2B54FF63D7F6}"/>
    <cellStyle name="C06H 24 3" xfId="57180" xr:uid="{9993A588-33BD-4AFB-904B-DA298909798D}"/>
    <cellStyle name="C06H 24 3 2" xfId="57181" xr:uid="{48E47B58-FB53-4E5B-B910-C20FB6EA5E0E}"/>
    <cellStyle name="C06H 24 3_Incentives Summary" xfId="57182" xr:uid="{0B7AFAAB-B36D-49CA-8866-320BA1062221}"/>
    <cellStyle name="C06H 24 4" xfId="57183" xr:uid="{5BB32A88-F662-463F-B994-E48EA18DAA83}"/>
    <cellStyle name="C06H 24_Change Control" xfId="57184" xr:uid="{C495C5A1-E398-4658-8201-8A49ED3ACC4D}"/>
    <cellStyle name="C06H 25" xfId="57185" xr:uid="{70EEDD36-9767-4986-A5AD-07A943E5872E}"/>
    <cellStyle name="C06H 25 2" xfId="57186" xr:uid="{15F41D94-5B52-407D-A24B-D0BEE07649ED}"/>
    <cellStyle name="C06H 25 2 2" xfId="57187" xr:uid="{9E38AF76-E3FD-4D38-B799-18F385CB931D}"/>
    <cellStyle name="C06H 25 2 2 2" xfId="57188" xr:uid="{F120AA49-96FF-457D-9857-5A1DD3F86AE6}"/>
    <cellStyle name="C06H 25 2 2_Incentives Summary" xfId="57189" xr:uid="{11219991-A953-4F8B-8ACA-3DBBACD21720}"/>
    <cellStyle name="C06H 25 2 3" xfId="57190" xr:uid="{6C48EBA5-1223-4AB6-A2E4-AA48A7DD0724}"/>
    <cellStyle name="C06H 25 2_Incentives Summary" xfId="57191" xr:uid="{DD62CC7A-7812-4A15-87EA-DD663B14FCF0}"/>
    <cellStyle name="C06H 25 3" xfId="57192" xr:uid="{C2A50BC5-4E7D-484E-91F4-9895865BE5EB}"/>
    <cellStyle name="C06H 25 3 2" xfId="57193" xr:uid="{3686A572-AA84-4AA0-953F-8542F8F16EB5}"/>
    <cellStyle name="C06H 25 3_Incentives Summary" xfId="57194" xr:uid="{25528C82-2417-4711-9ED6-F704B4FD480F}"/>
    <cellStyle name="C06H 25 4" xfId="57195" xr:uid="{6A3E148E-6325-4078-B339-D3143BD126E4}"/>
    <cellStyle name="C06H 25_Change Control" xfId="57196" xr:uid="{66D02D26-9D35-441A-9E26-869D03645C66}"/>
    <cellStyle name="C06H 26" xfId="57197" xr:uid="{33C91F80-33F0-4C62-A5FD-0C25D21BA0CF}"/>
    <cellStyle name="C06H 26 2" xfId="57198" xr:uid="{0829CFF7-A9DD-4985-B70E-F41DF9C79BF9}"/>
    <cellStyle name="C06H 26 2 2" xfId="57199" xr:uid="{D980659E-8D9E-411C-AD53-B31C2E1470F6}"/>
    <cellStyle name="C06H 26 2 2 2" xfId="57200" xr:uid="{949A5745-738E-414D-A3C1-985D23A2E497}"/>
    <cellStyle name="C06H 26 2 2_Incentives Summary" xfId="57201" xr:uid="{B0264D34-9DFB-41E1-9304-2F67648F9468}"/>
    <cellStyle name="C06H 26 2 3" xfId="57202" xr:uid="{DCD19E5B-9067-4DC3-A52E-13833761B840}"/>
    <cellStyle name="C06H 26 2_Incentives Summary" xfId="57203" xr:uid="{0A274596-EFB5-4ABE-96FE-BDF517EE2C89}"/>
    <cellStyle name="C06H 26 3" xfId="57204" xr:uid="{8EDAE47B-5199-4ED3-8945-5496A5CCED13}"/>
    <cellStyle name="C06H 26 3 2" xfId="57205" xr:uid="{E23D365B-786B-45BC-BD18-63A35C6DC09C}"/>
    <cellStyle name="C06H 26 3_Incentives Summary" xfId="57206" xr:uid="{9144B6E5-72BA-4117-92B0-7CFD4B0035CC}"/>
    <cellStyle name="C06H 26 4" xfId="57207" xr:uid="{63151AAE-66CA-4569-82FC-B710EA1A6B9B}"/>
    <cellStyle name="C06H 26_Change Control" xfId="57208" xr:uid="{E535D998-3714-478F-A3B5-3CC380735652}"/>
    <cellStyle name="C06H 27" xfId="57209" xr:uid="{03C74908-DDBC-4BA8-8A19-9DBC585FEFF8}"/>
    <cellStyle name="C06H 27 2" xfId="57210" xr:uid="{91C936EF-C90B-451B-A072-3B80E99A1631}"/>
    <cellStyle name="C06H 27 2 2" xfId="57211" xr:uid="{18A3D25B-02A7-4695-8C29-69EF22AB5327}"/>
    <cellStyle name="C06H 27 2_Incentives Summary" xfId="57212" xr:uid="{AACE91AF-D4DA-4C9E-9FCF-FEB8C102FA88}"/>
    <cellStyle name="C06H 27 3" xfId="57213" xr:uid="{7B635AA0-54AA-4E4D-AB3E-45EC10099475}"/>
    <cellStyle name="C06H 27_Incentives Summary" xfId="57214" xr:uid="{4D0F847F-ED24-4FBA-AEE7-F3C3DDF87610}"/>
    <cellStyle name="C06H 28" xfId="57215" xr:uid="{1274DF24-F468-4BEE-90CC-99CBF8E5C868}"/>
    <cellStyle name="C06H 28 2" xfId="57216" xr:uid="{8F61E5CD-3074-4FAB-8477-C81E0C15CB6C}"/>
    <cellStyle name="C06H 28_Incentives Summary" xfId="57217" xr:uid="{461385A2-146C-400D-8102-40297245B6EF}"/>
    <cellStyle name="C06H 29" xfId="57218" xr:uid="{F7DE56FB-8D16-4CB0-8F2A-F7AD0F7DAB5C}"/>
    <cellStyle name="C06H 3" xfId="57219" xr:uid="{A4915321-005D-4264-8845-BBCAA4319DC7}"/>
    <cellStyle name="C06H 3 2" xfId="57220" xr:uid="{47E4F363-CBED-4576-8116-1F7A5023CD28}"/>
    <cellStyle name="C06H 3 2 2" xfId="57221" xr:uid="{8B9FC689-B689-4A92-BE02-891B6BBD935D}"/>
    <cellStyle name="C06H 3 2 2 2" xfId="57222" xr:uid="{E08DAC19-1CFA-4410-9097-3210924D244E}"/>
    <cellStyle name="C06H 3 2 2_Change Control" xfId="57223" xr:uid="{624E6343-A1FD-40AD-B62B-1983729C0DD4}"/>
    <cellStyle name="C06H 3 2 3" xfId="57224" xr:uid="{6EE5DC5B-34B8-463A-BC24-FF1C0FBED281}"/>
    <cellStyle name="C06H 3 2_Change Control" xfId="57225" xr:uid="{BD31817A-2DC4-4B24-9223-ADBE34C84A80}"/>
    <cellStyle name="C06H 3 3" xfId="57226" xr:uid="{21DB0301-63C9-4411-804C-5D72A170170D}"/>
    <cellStyle name="C06H 3 3 2" xfId="57227" xr:uid="{EA34C74A-B454-41E3-87F3-90C75521432D}"/>
    <cellStyle name="C06H 3 3_Change Control" xfId="57228" xr:uid="{1D1B99BC-F966-41DA-BE42-B4E58241F18A}"/>
    <cellStyle name="C06H 3 4" xfId="57229" xr:uid="{5DE70EDC-79F9-44DF-BA22-43C2F9B48BAC}"/>
    <cellStyle name="C06H 3_Change Control" xfId="57230" xr:uid="{937318D7-651B-45EC-BEB3-DE3127EDF379}"/>
    <cellStyle name="C06H 4" xfId="57231" xr:uid="{C6FFDE7A-94FE-42E2-B681-7642CCE8CF91}"/>
    <cellStyle name="C06H 4 2" xfId="57232" xr:uid="{EB687094-C713-43FA-83D6-C41D4F2051A5}"/>
    <cellStyle name="C06H 4 2 2" xfId="57233" xr:uid="{7C2C4A56-9F38-4CB5-AB8C-A0E0077DB416}"/>
    <cellStyle name="C06H 4 2 2 2" xfId="57234" xr:uid="{C0A51DC2-C3DF-4A70-BB8D-01B4B1D0469F}"/>
    <cellStyle name="C06H 4 2 2_Incentives Summary" xfId="57235" xr:uid="{0E87B130-BCCF-4DAB-BBAC-0411EDE6BF4B}"/>
    <cellStyle name="C06H 4 2 3" xfId="57236" xr:uid="{0073EE65-1965-4378-B38A-8847BBFCB51E}"/>
    <cellStyle name="C06H 4 2_Incentives Summary" xfId="57237" xr:uid="{8AD3E44C-67F3-41FC-9153-8478C94D4F39}"/>
    <cellStyle name="C06H 4 3" xfId="57238" xr:uid="{8A8A5203-2D13-431F-A9F8-B7DC2DFFFE49}"/>
    <cellStyle name="C06H 4 3 2" xfId="57239" xr:uid="{97B1A8E5-BD7B-4274-B4EE-5CC8A827B1ED}"/>
    <cellStyle name="C06H 4 3_Incentives Summary" xfId="57240" xr:uid="{E4041FD7-4E0E-44F5-B257-17FF8FEF6DC8}"/>
    <cellStyle name="C06H 4 4" xfId="57241" xr:uid="{93CC45D8-000C-4A5D-86B9-97F086116F4E}"/>
    <cellStyle name="C06H 4_Change Control" xfId="57242" xr:uid="{52928C7A-5E68-437F-A312-F4126A5C7D6B}"/>
    <cellStyle name="C06H 5" xfId="57243" xr:uid="{3B3B7E55-7AE0-476F-A5A6-9698E22494CB}"/>
    <cellStyle name="C06H 5 2" xfId="57244" xr:uid="{6B3C341F-C22D-4404-A96A-A7398E9B4399}"/>
    <cellStyle name="C06H 5 2 2" xfId="57245" xr:uid="{AE43A821-BE59-49DD-8508-908B8A2788F4}"/>
    <cellStyle name="C06H 5 2 2 2" xfId="57246" xr:uid="{9B85D4CE-3D87-4BD9-8D2D-38F2DB32C215}"/>
    <cellStyle name="C06H 5 2 2_Incentives Summary" xfId="57247" xr:uid="{BDA10BFE-36FB-4EE8-900F-8189CE7C2DE2}"/>
    <cellStyle name="C06H 5 2 3" xfId="57248" xr:uid="{F6FC4CC2-65A7-44CE-8ACC-7AE702EC5929}"/>
    <cellStyle name="C06H 5 2_Incentives Summary" xfId="57249" xr:uid="{A8E02C9E-22A7-4A0A-884E-492149F72B1B}"/>
    <cellStyle name="C06H 5 3" xfId="57250" xr:uid="{89914DDE-8649-4D41-A568-38995B3B368C}"/>
    <cellStyle name="C06H 5 3 2" xfId="57251" xr:uid="{E6E47846-0435-4CB7-B310-FACDDE6864CC}"/>
    <cellStyle name="C06H 5 3_Incentives Summary" xfId="57252" xr:uid="{8C3C8C52-3B03-49FD-BE7D-A3A1A5690CA4}"/>
    <cellStyle name="C06H 5 4" xfId="57253" xr:uid="{2E45DAB3-E8FD-42D3-8790-E71B35CC54BE}"/>
    <cellStyle name="C06H 5_Change Control" xfId="57254" xr:uid="{D95EA2E5-1258-41DA-B773-BC4FA32DC6A6}"/>
    <cellStyle name="C06H 6" xfId="57255" xr:uid="{CFE853E7-2FDB-482A-910A-D2BF9941EEBF}"/>
    <cellStyle name="C06H 6 2" xfId="57256" xr:uid="{F858CE7A-70A4-4C05-96DF-09EEA903DCCA}"/>
    <cellStyle name="C06H 6 2 2" xfId="57257" xr:uid="{9D9EE962-05FB-4780-9EF6-80BCB0AEF409}"/>
    <cellStyle name="C06H 6 2 2 2" xfId="57258" xr:uid="{23F1D77B-95DF-4F35-9B7C-A841D3336207}"/>
    <cellStyle name="C06H 6 2 2_Incentives Summary" xfId="57259" xr:uid="{C1DF8FBF-F874-4F8D-9A28-9A4C4AFB7241}"/>
    <cellStyle name="C06H 6 2 3" xfId="57260" xr:uid="{B2BF6E3C-ACBF-4ED4-AF7D-9A1813FFFD81}"/>
    <cellStyle name="C06H 6 2_Incentives Summary" xfId="57261" xr:uid="{37891479-BB94-4816-AA2E-39670403E498}"/>
    <cellStyle name="C06H 6 3" xfId="57262" xr:uid="{DB9A87B5-FA50-4E52-AE4F-4D95E3A9DF76}"/>
    <cellStyle name="C06H 6 3 2" xfId="57263" xr:uid="{8F583B82-EE24-490F-9071-BD3CB730B164}"/>
    <cellStyle name="C06H 6 3_Incentives Summary" xfId="57264" xr:uid="{34AD9796-C626-4D93-970A-9A743F3CCE97}"/>
    <cellStyle name="C06H 6 4" xfId="57265" xr:uid="{773BB169-3274-442B-B27C-8F933AEEA8EC}"/>
    <cellStyle name="C06H 6_Change Control" xfId="57266" xr:uid="{B6E40FB6-8A13-436D-AE48-DA1ED922EF6A}"/>
    <cellStyle name="C06H 7" xfId="57267" xr:uid="{30ECDA97-2BE8-434E-9A0C-F881EB450C5D}"/>
    <cellStyle name="C06H 7 2" xfId="57268" xr:uid="{EC524819-6803-44B6-8195-ACEFEE8A19D7}"/>
    <cellStyle name="C06H 7 2 2" xfId="57269" xr:uid="{DE8256F1-2532-479D-A2CA-7FDD8F1832FE}"/>
    <cellStyle name="C06H 7 2 2 2" xfId="57270" xr:uid="{7ABBB1AD-5494-4017-8122-284069DC4F51}"/>
    <cellStyle name="C06H 7 2 2_Incentives Summary" xfId="57271" xr:uid="{174336EF-E777-4E47-A0E3-9C0B1C128725}"/>
    <cellStyle name="C06H 7 2 3" xfId="57272" xr:uid="{75EDE658-71CE-44E4-B1CC-8210E48C8C74}"/>
    <cellStyle name="C06H 7 2_Incentives Summary" xfId="57273" xr:uid="{251B4401-B7B4-43F7-902E-5DA09443E0CE}"/>
    <cellStyle name="C06H 7 3" xfId="57274" xr:uid="{A1D0B4BC-F621-4DFD-813E-BCE857EF106F}"/>
    <cellStyle name="C06H 7 3 2" xfId="57275" xr:uid="{8033DEF7-D330-486D-AEC1-9CBEBBF09F3B}"/>
    <cellStyle name="C06H 7 3_Incentives Summary" xfId="57276" xr:uid="{8F7FB2B1-E5A7-4ED6-A5AE-5A3D9EAD81C5}"/>
    <cellStyle name="C06H 7 4" xfId="57277" xr:uid="{C8F7C032-02E9-4936-A7E2-7F33E0992964}"/>
    <cellStyle name="C06H 7_Change Control" xfId="57278" xr:uid="{C394FE88-9397-44AA-8686-5B83879A1564}"/>
    <cellStyle name="C06H 8" xfId="57279" xr:uid="{790A7D9E-DC8A-4B09-8371-B3A9B948699D}"/>
    <cellStyle name="C06H 8 2" xfId="57280" xr:uid="{BD877AF9-7848-4D43-8081-44A308A235E7}"/>
    <cellStyle name="C06H 8 2 2" xfId="57281" xr:uid="{9A142C03-EDA6-4160-884B-987F83ED6D2C}"/>
    <cellStyle name="C06H 8 2 2 2" xfId="57282" xr:uid="{5DC2FF62-C766-44EA-8931-B4C4CFCE4F41}"/>
    <cellStyle name="C06H 8 2 2_Incentives Summary" xfId="57283" xr:uid="{BAA7DC42-5C9E-4CE4-8CD3-06539C87DFE5}"/>
    <cellStyle name="C06H 8 2 3" xfId="57284" xr:uid="{52B71A5C-9F69-490D-9518-BD9F19907E15}"/>
    <cellStyle name="C06H 8 2_Incentives Summary" xfId="57285" xr:uid="{6A496DD5-3000-45A3-A560-951F1C88DA6C}"/>
    <cellStyle name="C06H 8 3" xfId="57286" xr:uid="{F29A8B85-012C-49CC-AEE9-C99F7C1A1195}"/>
    <cellStyle name="C06H 8 3 2" xfId="57287" xr:uid="{627FD84C-3C22-4870-B988-B02630BB9CC8}"/>
    <cellStyle name="C06H 8 3_Incentives Summary" xfId="57288" xr:uid="{B09943D8-4ED2-4444-8C48-E8A0D0E326B4}"/>
    <cellStyle name="C06H 8 4" xfId="57289" xr:uid="{5FCD99AC-27CD-4804-86FB-5C7DF1DD14E5}"/>
    <cellStyle name="C06H 8_Change Control" xfId="57290" xr:uid="{8C398A58-B2DC-4C80-957F-F92B08455065}"/>
    <cellStyle name="C06H 9" xfId="57291" xr:uid="{ACEC0C3E-2352-4154-8BA7-386009DDFAAE}"/>
    <cellStyle name="C06H 9 2" xfId="57292" xr:uid="{73E41F66-AF6A-403D-9172-087B33DF9549}"/>
    <cellStyle name="C06H 9 2 2" xfId="57293" xr:uid="{3590EE4B-DBD7-43CD-9A54-9FF49704D981}"/>
    <cellStyle name="C06H 9 2 2 2" xfId="57294" xr:uid="{74033421-DDBD-47BA-952B-B0CEA031387D}"/>
    <cellStyle name="C06H 9 2 2_Incentives Summary" xfId="57295" xr:uid="{E8389BC5-0BA8-4A18-B015-B7B37CA88839}"/>
    <cellStyle name="C06H 9 2 3" xfId="57296" xr:uid="{DF83672F-DC94-4B99-B053-4B08BA500C33}"/>
    <cellStyle name="C06H 9 2_Incentives Summary" xfId="57297" xr:uid="{7FCF1A59-772F-40F7-BE12-BF992972C59F}"/>
    <cellStyle name="C06H 9 3" xfId="57298" xr:uid="{0E748A79-F5ED-45DA-8724-2996D680292F}"/>
    <cellStyle name="C06H 9 3 2" xfId="57299" xr:uid="{4B646E4B-F6F9-403C-8D63-6A1A80D893BC}"/>
    <cellStyle name="C06H 9 3_Incentives Summary" xfId="57300" xr:uid="{86235B99-C2B6-4097-A87F-527F30F39E93}"/>
    <cellStyle name="C06H 9 4" xfId="57301" xr:uid="{672777D0-142A-49E6-8301-B505197CA908}"/>
    <cellStyle name="C06H 9_Change Control" xfId="57302" xr:uid="{5999E83E-6074-4974-81A4-831F1C3EEE7A}"/>
    <cellStyle name="C06H_Change Control" xfId="57303" xr:uid="{34540E60-DEB2-491D-98AA-8F8D7E5CF323}"/>
    <cellStyle name="C06L" xfId="333" xr:uid="{00000000-0005-0000-0000-0000F4350000}"/>
    <cellStyle name="C06L 10" xfId="57304" xr:uid="{F6542748-9234-44AE-904E-906502736221}"/>
    <cellStyle name="C06L 10 2" xfId="57305" xr:uid="{29C1B60B-3F98-40D5-B955-88CD1FAD45A6}"/>
    <cellStyle name="C06L 10 2 2" xfId="57306" xr:uid="{42686132-CEC2-46B2-9EB2-6261FACBF934}"/>
    <cellStyle name="C06L 10 2 2 2" xfId="57307" xr:uid="{420EF089-0E66-45A7-9B3E-0032AB3516E5}"/>
    <cellStyle name="C06L 10 2 2_Incentives Summary" xfId="57308" xr:uid="{3A166CAE-609E-4A3A-9FFA-364EF7BD3EDD}"/>
    <cellStyle name="C06L 10 2 3" xfId="57309" xr:uid="{C96309DD-A3BC-43C6-9EC9-D7B5AE24A8AF}"/>
    <cellStyle name="C06L 10 2_Incentives Summary" xfId="57310" xr:uid="{10034829-2D1D-4FEC-99B2-2E9C42EEC29F}"/>
    <cellStyle name="C06L 10 3" xfId="57311" xr:uid="{B5A8B01C-5E34-40B7-9042-6B6455CAD927}"/>
    <cellStyle name="C06L 10 3 2" xfId="57312" xr:uid="{97AD6CF5-D01E-416E-B97F-354D8DCA62AC}"/>
    <cellStyle name="C06L 10 3_Incentives Summary" xfId="57313" xr:uid="{AC5BF1FB-D95C-4028-8883-2202757A55E4}"/>
    <cellStyle name="C06L 10 4" xfId="57314" xr:uid="{FF8279A4-0ECB-416C-9859-1A488D69D483}"/>
    <cellStyle name="C06L 10_Change Control" xfId="57315" xr:uid="{C2823BAB-2D00-4B1D-986A-E62AE74D0A1C}"/>
    <cellStyle name="C06L 11" xfId="57316" xr:uid="{AE2FC051-EFD8-42F9-A4CA-89A25D5D9DA2}"/>
    <cellStyle name="C06L 11 2" xfId="57317" xr:uid="{19773EAF-1293-4FD1-9BE8-61079368D724}"/>
    <cellStyle name="C06L 11 2 2" xfId="57318" xr:uid="{6D1E9B41-CF74-430F-B10D-469AAB095B9A}"/>
    <cellStyle name="C06L 11 2 2 2" xfId="57319" xr:uid="{5628F27E-FDBA-4321-80D2-0054FD49545A}"/>
    <cellStyle name="C06L 11 2 2_Incentives Summary" xfId="57320" xr:uid="{85D27459-D3BF-4E32-A663-67A3D7AFBE8C}"/>
    <cellStyle name="C06L 11 2 3" xfId="57321" xr:uid="{980CC0FA-8E30-4052-A302-6E889ED7DFAC}"/>
    <cellStyle name="C06L 11 2_Incentives Summary" xfId="57322" xr:uid="{100441B7-EF14-4E95-AAE3-D550CFEC7CD8}"/>
    <cellStyle name="C06L 11 3" xfId="57323" xr:uid="{8FFA9D67-9282-42A8-B05D-D0391052A6B6}"/>
    <cellStyle name="C06L 11 3 2" xfId="57324" xr:uid="{F9564F21-4A3F-4360-8E6D-E88C171F163C}"/>
    <cellStyle name="C06L 11 3_Incentives Summary" xfId="57325" xr:uid="{C38E3698-F981-4842-B064-23CAED917367}"/>
    <cellStyle name="C06L 11 4" xfId="57326" xr:uid="{53A7D761-7797-4E6B-B3BF-D30EA26CE95E}"/>
    <cellStyle name="C06L 11_Change Control" xfId="57327" xr:uid="{C628DC2B-7631-4FD5-8268-8E97C9873756}"/>
    <cellStyle name="C06L 12" xfId="57328" xr:uid="{89760159-8CC8-4C6B-A797-967D73BFC44F}"/>
    <cellStyle name="C06L 12 2" xfId="57329" xr:uid="{0438DF42-672A-43AC-B4A1-187C380652D1}"/>
    <cellStyle name="C06L 12 2 2" xfId="57330" xr:uid="{A635F96E-42B3-4E76-934D-E83CFA416156}"/>
    <cellStyle name="C06L 12 2 2 2" xfId="57331" xr:uid="{A8649F5B-DC4C-4187-8EC1-227A7C005F94}"/>
    <cellStyle name="C06L 12 2 2_Incentives Summary" xfId="57332" xr:uid="{E8A6037E-C179-49AC-8019-9BA008B67A8E}"/>
    <cellStyle name="C06L 12 2 3" xfId="57333" xr:uid="{196C558D-6570-4EA7-B5AB-702D082F86F3}"/>
    <cellStyle name="C06L 12 2_Incentives Summary" xfId="57334" xr:uid="{068320C3-2F90-4A85-BAE9-AF8CB4C536D9}"/>
    <cellStyle name="C06L 12 3" xfId="57335" xr:uid="{66D6003D-04E2-4975-8570-89B4A99D791D}"/>
    <cellStyle name="C06L 12 3 2" xfId="57336" xr:uid="{D934E077-8701-480C-849B-F48F0A05B888}"/>
    <cellStyle name="C06L 12 3_Incentives Summary" xfId="57337" xr:uid="{AE4867F7-8A1A-4C95-BD9C-E0A187411D3C}"/>
    <cellStyle name="C06L 12 4" xfId="57338" xr:uid="{708AAE34-D577-4335-B0BB-4A5334BD3D23}"/>
    <cellStyle name="C06L 12_Change Control" xfId="57339" xr:uid="{816BCEDA-66E5-4D52-927C-1ADF10AAF11D}"/>
    <cellStyle name="C06L 13" xfId="57340" xr:uid="{7622ECBE-D2E2-407E-8350-8482D585B536}"/>
    <cellStyle name="C06L 13 2" xfId="57341" xr:uid="{D9D51A4B-D744-4334-86CB-E3563D3AAC5E}"/>
    <cellStyle name="C06L 13 2 2" xfId="57342" xr:uid="{34D3ECEF-B24B-4506-AEDB-53D568DD36DA}"/>
    <cellStyle name="C06L 13 2 2 2" xfId="57343" xr:uid="{A9C6B900-CF69-432A-8107-C6CB17DDDF90}"/>
    <cellStyle name="C06L 13 2 2_Incentives Summary" xfId="57344" xr:uid="{DC193AFC-A8F6-4B71-9290-E4830E8DA5FD}"/>
    <cellStyle name="C06L 13 2 3" xfId="57345" xr:uid="{346859E8-6693-476A-8D97-3F9F73DFA8B1}"/>
    <cellStyle name="C06L 13 2_Incentives Summary" xfId="57346" xr:uid="{4379B008-85B2-4C40-8C62-DF297732E818}"/>
    <cellStyle name="C06L 13 3" xfId="57347" xr:uid="{37F0D136-C028-4D7F-9403-638680D6EA35}"/>
    <cellStyle name="C06L 13 3 2" xfId="57348" xr:uid="{21470FE8-15A8-438B-8475-9ECFDFA5F504}"/>
    <cellStyle name="C06L 13 3_Incentives Summary" xfId="57349" xr:uid="{D96028B3-BD55-437E-8570-93DDD5969663}"/>
    <cellStyle name="C06L 13 4" xfId="57350" xr:uid="{D7C77288-5725-4EC4-A094-77A127F0F485}"/>
    <cellStyle name="C06L 13_Change Control" xfId="57351" xr:uid="{DAE96A33-F92E-44FB-8DC4-6B10B10FE15B}"/>
    <cellStyle name="C06L 14" xfId="57352" xr:uid="{CE829660-E668-43C8-B7F9-69DF443557DD}"/>
    <cellStyle name="C06L 14 2" xfId="57353" xr:uid="{65D52D6C-F1DA-43DA-BA6F-E9DD6E2A06F8}"/>
    <cellStyle name="C06L 14 2 2" xfId="57354" xr:uid="{CE7752B6-F1BB-4E8C-BA77-0157B8128A30}"/>
    <cellStyle name="C06L 14 2 2 2" xfId="57355" xr:uid="{8D1A95EF-5978-496D-AC36-4EE7E8CAAC08}"/>
    <cellStyle name="C06L 14 2 2_Incentives Summary" xfId="57356" xr:uid="{22A03306-6043-48E9-A046-D0CE63B3DA79}"/>
    <cellStyle name="C06L 14 2 3" xfId="57357" xr:uid="{563CD542-0C28-46E5-9B63-E184BDA3C77B}"/>
    <cellStyle name="C06L 14 2_Incentives Summary" xfId="57358" xr:uid="{406F227D-A32D-4C9A-B967-F9D4D9BA087B}"/>
    <cellStyle name="C06L 14 3" xfId="57359" xr:uid="{9C545EA8-0921-4278-90C5-CDDE87A2F0E6}"/>
    <cellStyle name="C06L 14 3 2" xfId="57360" xr:uid="{6336BFE1-82DE-4F09-88B9-FD2B6A76FFFA}"/>
    <cellStyle name="C06L 14 3_Incentives Summary" xfId="57361" xr:uid="{0946FD63-9A20-4B32-BC21-6A8DDE13B776}"/>
    <cellStyle name="C06L 14 4" xfId="57362" xr:uid="{0BDAC99B-1D66-46E2-80CF-8C988F2995D4}"/>
    <cellStyle name="C06L 14_Change Control" xfId="57363" xr:uid="{A187F4A2-5794-4144-9D18-AF7F7CBBA7F1}"/>
    <cellStyle name="C06L 15" xfId="57364" xr:uid="{B4F704FB-79A0-4C40-AC56-75D34D8CDE5B}"/>
    <cellStyle name="C06L 15 2" xfId="57365" xr:uid="{57439CDB-7E63-445A-8A66-EC97F2291E20}"/>
    <cellStyle name="C06L 15 2 2" xfId="57366" xr:uid="{192BA23A-8DB2-4AED-A0C6-17E96D8FEBA4}"/>
    <cellStyle name="C06L 15 2 2 2" xfId="57367" xr:uid="{2878083A-716C-4456-AB63-0482F9B2B5DB}"/>
    <cellStyle name="C06L 15 2 2_Incentives Summary" xfId="57368" xr:uid="{D6BEFD64-6DA2-40C5-B285-68E9E227AFE4}"/>
    <cellStyle name="C06L 15 2 3" xfId="57369" xr:uid="{E7F62844-766E-4048-B8A5-036FB83C9A19}"/>
    <cellStyle name="C06L 15 2_Incentives Summary" xfId="57370" xr:uid="{D4D13E7A-DD9F-416D-B248-EA8144DE6BCD}"/>
    <cellStyle name="C06L 15 3" xfId="57371" xr:uid="{D8816286-7E2C-40DB-B1D3-A032DE6AFD72}"/>
    <cellStyle name="C06L 15 3 2" xfId="57372" xr:uid="{816E4370-F92F-49EC-9925-ECFFD72FF671}"/>
    <cellStyle name="C06L 15 3_Incentives Summary" xfId="57373" xr:uid="{655315B2-6A75-4169-941F-05B8A311F83F}"/>
    <cellStyle name="C06L 15 4" xfId="57374" xr:uid="{902FBE35-4341-4746-A616-3121B9964BA1}"/>
    <cellStyle name="C06L 15_Change Control" xfId="57375" xr:uid="{A63F0169-DCD1-4269-AF25-2DD889B98710}"/>
    <cellStyle name="C06L 16" xfId="57376" xr:uid="{29FDF790-8857-4465-BF0F-F3A3E7051531}"/>
    <cellStyle name="C06L 16 2" xfId="57377" xr:uid="{767DB450-295B-427C-B6A0-790787A31917}"/>
    <cellStyle name="C06L 16 2 2" xfId="57378" xr:uid="{077AA8B7-CA91-43B2-9D7F-30B14B0A5F88}"/>
    <cellStyle name="C06L 16 2 2 2" xfId="57379" xr:uid="{0FB1852F-1169-4FAE-B4D1-7F53C5B8B8DE}"/>
    <cellStyle name="C06L 16 2 2_Incentives Summary" xfId="57380" xr:uid="{62F5313C-0D4D-4AAA-8815-8B0FC30AD09A}"/>
    <cellStyle name="C06L 16 2 3" xfId="57381" xr:uid="{7AC2CF82-0143-456F-92E5-484F5B85CAC5}"/>
    <cellStyle name="C06L 16 2_Incentives Summary" xfId="57382" xr:uid="{D2601F37-E52D-48B3-95C8-59D752D89325}"/>
    <cellStyle name="C06L 16 3" xfId="57383" xr:uid="{2AED77FD-7FF9-43B9-9720-D4355C2F71CF}"/>
    <cellStyle name="C06L 16 3 2" xfId="57384" xr:uid="{57634A45-3831-4044-83F0-4D1083B3F001}"/>
    <cellStyle name="C06L 16 3_Incentives Summary" xfId="57385" xr:uid="{0914B645-C17C-486B-89A7-1A9BF4B09D85}"/>
    <cellStyle name="C06L 16 4" xfId="57386" xr:uid="{C2814A53-7FCE-423F-A466-B9FC1AE65D8F}"/>
    <cellStyle name="C06L 16_Change Control" xfId="57387" xr:uid="{3F500B18-CB91-435F-8193-0AE98AAFBD54}"/>
    <cellStyle name="C06L 17" xfId="57388" xr:uid="{B637D4AE-19FA-43DC-B081-8EB919C8BFB4}"/>
    <cellStyle name="C06L 17 2" xfId="57389" xr:uid="{8139E35E-6B5B-4BED-921F-BFA9160DF7AC}"/>
    <cellStyle name="C06L 17 2 2" xfId="57390" xr:uid="{4F0D9A91-8090-42F7-8E7F-FF276EA6F171}"/>
    <cellStyle name="C06L 17 2 2 2" xfId="57391" xr:uid="{1CA2B6C7-D395-499A-983F-25364AE85C33}"/>
    <cellStyle name="C06L 17 2 2_Incentives Summary" xfId="57392" xr:uid="{57E92538-EA39-40DB-9EEF-60A85E84B770}"/>
    <cellStyle name="C06L 17 2 3" xfId="57393" xr:uid="{40DDA566-69FE-49AA-930A-701FB757323C}"/>
    <cellStyle name="C06L 17 2_Incentives Summary" xfId="57394" xr:uid="{6251DA5D-27A0-45AE-93DA-502A6BC4BD06}"/>
    <cellStyle name="C06L 17 3" xfId="57395" xr:uid="{CC913783-B1F8-4EA4-9D23-AFF69C219141}"/>
    <cellStyle name="C06L 17 3 2" xfId="57396" xr:uid="{39630107-67D1-4D29-B208-A42303444E81}"/>
    <cellStyle name="C06L 17 3_Incentives Summary" xfId="57397" xr:uid="{71654DB5-1A4F-4B08-B181-24A878861D46}"/>
    <cellStyle name="C06L 17 4" xfId="57398" xr:uid="{DBA92CF1-CDB8-4362-8E09-D076A22FCA6B}"/>
    <cellStyle name="C06L 17_Change Control" xfId="57399" xr:uid="{D384D8C3-3C94-4155-9498-F8466A8DFAB8}"/>
    <cellStyle name="C06L 18" xfId="57400" xr:uid="{2DA04832-6C5C-4AFC-B4DA-C6E6111ACF95}"/>
    <cellStyle name="C06L 18 2" xfId="57401" xr:uid="{6CFE165B-6082-4A88-94DA-D62A8FD8B0ED}"/>
    <cellStyle name="C06L 18 2 2" xfId="57402" xr:uid="{4447798B-F473-4C17-96C5-0584B4C3DA8F}"/>
    <cellStyle name="C06L 18 2 2 2" xfId="57403" xr:uid="{F18B7CE1-659D-49D0-827B-202D40359AF6}"/>
    <cellStyle name="C06L 18 2 2_Incentives Summary" xfId="57404" xr:uid="{3EE99A4D-4BAD-41CE-AA47-82B42283DAB3}"/>
    <cellStyle name="C06L 18 2 3" xfId="57405" xr:uid="{ECA055E1-5420-41A1-8F64-67D3009A0834}"/>
    <cellStyle name="C06L 18 2_Incentives Summary" xfId="57406" xr:uid="{55CE46A7-F350-4CAF-BA3D-E53FD602D6EE}"/>
    <cellStyle name="C06L 18 3" xfId="57407" xr:uid="{BEBD2F04-88B1-47D6-AA5F-0E80CD1637D5}"/>
    <cellStyle name="C06L 18 3 2" xfId="57408" xr:uid="{E568F5A4-E4D0-4278-8232-7F5B1C51A768}"/>
    <cellStyle name="C06L 18 3_Incentives Summary" xfId="57409" xr:uid="{0933AE65-8138-41BB-8414-AB37889492C5}"/>
    <cellStyle name="C06L 18 4" xfId="57410" xr:uid="{B9044A3D-2D29-477F-9DB0-6A6BFA043BE9}"/>
    <cellStyle name="C06L 18_Change Control" xfId="57411" xr:uid="{0F0826DD-4AC9-4CB0-AA1C-7BE9633BA762}"/>
    <cellStyle name="C06L 19" xfId="57412" xr:uid="{DF55333C-F5AF-4106-9411-BD63C981476B}"/>
    <cellStyle name="C06L 19 2" xfId="57413" xr:uid="{E06D7011-AB38-4581-BB78-AFF6A2CD1942}"/>
    <cellStyle name="C06L 19 2 2" xfId="57414" xr:uid="{E75B7443-2ABB-4DD9-A6CD-18A93E9B137B}"/>
    <cellStyle name="C06L 19 2 2 2" xfId="57415" xr:uid="{4FDDE63C-BF81-4AC0-9A4E-F504A72AA7ED}"/>
    <cellStyle name="C06L 19 2 2_Incentives Summary" xfId="57416" xr:uid="{9E10D7A4-7319-4F82-8A1E-14855FE6D8AE}"/>
    <cellStyle name="C06L 19 2 3" xfId="57417" xr:uid="{5D42221D-70E5-4652-BDA4-89C3E1F4CFA7}"/>
    <cellStyle name="C06L 19 2_Incentives Summary" xfId="57418" xr:uid="{C3626C35-AB33-49E1-A7B2-E55DF60E195F}"/>
    <cellStyle name="C06L 19 3" xfId="57419" xr:uid="{96724E53-E4CD-40DC-82EA-E57BEC1B609F}"/>
    <cellStyle name="C06L 19 3 2" xfId="57420" xr:uid="{3004A19F-01DF-40B0-8744-237B72E07F4E}"/>
    <cellStyle name="C06L 19 3_Incentives Summary" xfId="57421" xr:uid="{CE27A4CB-6B60-44D5-B528-06827BF99FD5}"/>
    <cellStyle name="C06L 19 4" xfId="57422" xr:uid="{32FFD403-E577-4FA0-826A-E60DAE5E1095}"/>
    <cellStyle name="C06L 19_Change Control" xfId="57423" xr:uid="{EA5C20F5-CF48-45F8-9238-EE5C084CD572}"/>
    <cellStyle name="C06L 2" xfId="1049" xr:uid="{00000000-0005-0000-0000-0000F5350000}"/>
    <cellStyle name="C06L 2 10" xfId="26781" xr:uid="{00000000-0005-0000-0000-0000F6350000}"/>
    <cellStyle name="C06L 2 2" xfId="1125" xr:uid="{00000000-0005-0000-0000-0000F7350000}"/>
    <cellStyle name="C06L 2 2 10" xfId="18178" xr:uid="{00000000-0005-0000-0000-0000F8350000}"/>
    <cellStyle name="C06L 2 2 11" xfId="26782" xr:uid="{00000000-0005-0000-0000-0000F9350000}"/>
    <cellStyle name="C06L 2 2 2" xfId="1228" xr:uid="{00000000-0005-0000-0000-0000FA350000}"/>
    <cellStyle name="C06L 2 2 2 10" xfId="18177" xr:uid="{00000000-0005-0000-0000-0000FB350000}"/>
    <cellStyle name="C06L 2 2 2 11" xfId="23412" xr:uid="{00000000-0005-0000-0000-0000FC350000}"/>
    <cellStyle name="C06L 2 2 2 12" xfId="26783" xr:uid="{00000000-0005-0000-0000-0000FD350000}"/>
    <cellStyle name="C06L 2 2 2 2" xfId="1777" xr:uid="{00000000-0005-0000-0000-0000FE350000}"/>
    <cellStyle name="C06L 2 2 2 2 2" xfId="4326" xr:uid="{00000000-0005-0000-0000-0000FF350000}"/>
    <cellStyle name="C06L 2 2 2 2 2 2" xfId="7851" xr:uid="{00000000-0005-0000-0000-000000360000}"/>
    <cellStyle name="C06L 2 2 2 2 2 3" xfId="12381" xr:uid="{00000000-0005-0000-0000-000001360000}"/>
    <cellStyle name="C06L 2 2 2 2 2 4" xfId="16909" xr:uid="{00000000-0005-0000-0000-000002360000}"/>
    <cellStyle name="C06L 2 2 2 2 2 5" xfId="18175" xr:uid="{00000000-0005-0000-0000-000003360000}"/>
    <cellStyle name="C06L 2 2 2 2 2 6" xfId="23414" xr:uid="{00000000-0005-0000-0000-000004360000}"/>
    <cellStyle name="C06L 2 2 2 2 2 7" xfId="26785" xr:uid="{00000000-0005-0000-0000-000005360000}"/>
    <cellStyle name="C06L 2 2 2 2 3" xfId="7850" xr:uid="{00000000-0005-0000-0000-000006360000}"/>
    <cellStyle name="C06L 2 2 2 2 4" xfId="12380" xr:uid="{00000000-0005-0000-0000-000007360000}"/>
    <cellStyle name="C06L 2 2 2 2 5" xfId="16908" xr:uid="{00000000-0005-0000-0000-000008360000}"/>
    <cellStyle name="C06L 2 2 2 2 6" xfId="18176" xr:uid="{00000000-0005-0000-0000-000009360000}"/>
    <cellStyle name="C06L 2 2 2 2 7" xfId="23413" xr:uid="{00000000-0005-0000-0000-00000A360000}"/>
    <cellStyle name="C06L 2 2 2 2 8" xfId="26784" xr:uid="{00000000-0005-0000-0000-00000B360000}"/>
    <cellStyle name="C06L 2 2 2 2_HFS &amp; Inventory" xfId="57424" xr:uid="{C597C5CE-AE61-466C-A5DD-BBC5F56C892E}"/>
    <cellStyle name="C06L 2 2 2 3" xfId="2196" xr:uid="{00000000-0005-0000-0000-00000C360000}"/>
    <cellStyle name="C06L 2 2 2 3 2" xfId="4743" xr:uid="{00000000-0005-0000-0000-00000D360000}"/>
    <cellStyle name="C06L 2 2 2 3 2 2" xfId="7853" xr:uid="{00000000-0005-0000-0000-00000E360000}"/>
    <cellStyle name="C06L 2 2 2 3 2 3" xfId="12383" xr:uid="{00000000-0005-0000-0000-00000F360000}"/>
    <cellStyle name="C06L 2 2 2 3 2 4" xfId="16911" xr:uid="{00000000-0005-0000-0000-000010360000}"/>
    <cellStyle name="C06L 2 2 2 3 2 5" xfId="15942" xr:uid="{00000000-0005-0000-0000-000011360000}"/>
    <cellStyle name="C06L 2 2 2 3 2 6" xfId="23416" xr:uid="{00000000-0005-0000-0000-000012360000}"/>
    <cellStyle name="C06L 2 2 2 3 2 7" xfId="26787" xr:uid="{00000000-0005-0000-0000-000013360000}"/>
    <cellStyle name="C06L 2 2 2 3 3" xfId="7852" xr:uid="{00000000-0005-0000-0000-000014360000}"/>
    <cellStyle name="C06L 2 2 2 3 4" xfId="12382" xr:uid="{00000000-0005-0000-0000-000015360000}"/>
    <cellStyle name="C06L 2 2 2 3 5" xfId="16910" xr:uid="{00000000-0005-0000-0000-000016360000}"/>
    <cellStyle name="C06L 2 2 2 3 6" xfId="18174" xr:uid="{00000000-0005-0000-0000-000017360000}"/>
    <cellStyle name="C06L 2 2 2 3 7" xfId="23415" xr:uid="{00000000-0005-0000-0000-000018360000}"/>
    <cellStyle name="C06L 2 2 2 3 8" xfId="26786" xr:uid="{00000000-0005-0000-0000-000019360000}"/>
    <cellStyle name="C06L 2 2 2 4" xfId="2608" xr:uid="{00000000-0005-0000-0000-00001A360000}"/>
    <cellStyle name="C06L 2 2 2 4 2" xfId="5155" xr:uid="{00000000-0005-0000-0000-00001B360000}"/>
    <cellStyle name="C06L 2 2 2 4 2 2" xfId="7855" xr:uid="{00000000-0005-0000-0000-00001C360000}"/>
    <cellStyle name="C06L 2 2 2 4 2 3" xfId="12385" xr:uid="{00000000-0005-0000-0000-00001D360000}"/>
    <cellStyle name="C06L 2 2 2 4 2 4" xfId="16913" xr:uid="{00000000-0005-0000-0000-00001E360000}"/>
    <cellStyle name="C06L 2 2 2 4 2 5" xfId="18172" xr:uid="{00000000-0005-0000-0000-00001F360000}"/>
    <cellStyle name="C06L 2 2 2 4 2 6" xfId="23418" xr:uid="{00000000-0005-0000-0000-000020360000}"/>
    <cellStyle name="C06L 2 2 2 4 2 7" xfId="26789" xr:uid="{00000000-0005-0000-0000-000021360000}"/>
    <cellStyle name="C06L 2 2 2 4 3" xfId="7854" xr:uid="{00000000-0005-0000-0000-000022360000}"/>
    <cellStyle name="C06L 2 2 2 4 4" xfId="12384" xr:uid="{00000000-0005-0000-0000-000023360000}"/>
    <cellStyle name="C06L 2 2 2 4 5" xfId="16912" xr:uid="{00000000-0005-0000-0000-000024360000}"/>
    <cellStyle name="C06L 2 2 2 4 6" xfId="18173" xr:uid="{00000000-0005-0000-0000-000025360000}"/>
    <cellStyle name="C06L 2 2 2 4 7" xfId="23417" xr:uid="{00000000-0005-0000-0000-000026360000}"/>
    <cellStyle name="C06L 2 2 2 4 8" xfId="26788" xr:uid="{00000000-0005-0000-0000-000027360000}"/>
    <cellStyle name="C06L 2 2 2 5" xfId="3023" xr:uid="{00000000-0005-0000-0000-000028360000}"/>
    <cellStyle name="C06L 2 2 2 5 2" xfId="5570" xr:uid="{00000000-0005-0000-0000-000029360000}"/>
    <cellStyle name="C06L 2 2 2 5 2 2" xfId="7857" xr:uid="{00000000-0005-0000-0000-00002A360000}"/>
    <cellStyle name="C06L 2 2 2 5 2 3" xfId="12387" xr:uid="{00000000-0005-0000-0000-00002B360000}"/>
    <cellStyle name="C06L 2 2 2 5 2 4" xfId="16915" xr:uid="{00000000-0005-0000-0000-00002C360000}"/>
    <cellStyle name="C06L 2 2 2 5 2 5" xfId="18170" xr:uid="{00000000-0005-0000-0000-00002D360000}"/>
    <cellStyle name="C06L 2 2 2 5 2 6" xfId="23420" xr:uid="{00000000-0005-0000-0000-00002E360000}"/>
    <cellStyle name="C06L 2 2 2 5 2 7" xfId="26791" xr:uid="{00000000-0005-0000-0000-00002F360000}"/>
    <cellStyle name="C06L 2 2 2 5 3" xfId="7856" xr:uid="{00000000-0005-0000-0000-000030360000}"/>
    <cellStyle name="C06L 2 2 2 5 4" xfId="12386" xr:uid="{00000000-0005-0000-0000-000031360000}"/>
    <cellStyle name="C06L 2 2 2 5 5" xfId="18171" xr:uid="{00000000-0005-0000-0000-000032360000}"/>
    <cellStyle name="C06L 2 2 2 5 6" xfId="23419" xr:uid="{00000000-0005-0000-0000-000033360000}"/>
    <cellStyle name="C06L 2 2 2 5 7" xfId="26790" xr:uid="{00000000-0005-0000-0000-000034360000}"/>
    <cellStyle name="C06L 2 2 2 6" xfId="3340" xr:uid="{00000000-0005-0000-0000-000035360000}"/>
    <cellStyle name="C06L 2 2 2 6 2" xfId="7858" xr:uid="{00000000-0005-0000-0000-000036360000}"/>
    <cellStyle name="C06L 2 2 2 6 3" xfId="12388" xr:uid="{00000000-0005-0000-0000-000037360000}"/>
    <cellStyle name="C06L 2 2 2 6 4" xfId="16916" xr:uid="{00000000-0005-0000-0000-000038360000}"/>
    <cellStyle name="C06L 2 2 2 6 5" xfId="18169" xr:uid="{00000000-0005-0000-0000-000039360000}"/>
    <cellStyle name="C06L 2 2 2 6 6" xfId="23421" xr:uid="{00000000-0005-0000-0000-00003A360000}"/>
    <cellStyle name="C06L 2 2 2 6 7" xfId="26792" xr:uid="{00000000-0005-0000-0000-00003B360000}"/>
    <cellStyle name="C06L 2 2 2 7" xfId="3779" xr:uid="{00000000-0005-0000-0000-00003C360000}"/>
    <cellStyle name="C06L 2 2 2 7 2" xfId="7859" xr:uid="{00000000-0005-0000-0000-00003D360000}"/>
    <cellStyle name="C06L 2 2 2 7 3" xfId="12389" xr:uid="{00000000-0005-0000-0000-00003E360000}"/>
    <cellStyle name="C06L 2 2 2 7 4" xfId="16917" xr:uid="{00000000-0005-0000-0000-00003F360000}"/>
    <cellStyle name="C06L 2 2 2 7 5" xfId="18168" xr:uid="{00000000-0005-0000-0000-000040360000}"/>
    <cellStyle name="C06L 2 2 2 7 6" xfId="23422" xr:uid="{00000000-0005-0000-0000-000041360000}"/>
    <cellStyle name="C06L 2 2 2 7 7" xfId="26793" xr:uid="{00000000-0005-0000-0000-000042360000}"/>
    <cellStyle name="C06L 2 2 2 8" xfId="7849" xr:uid="{00000000-0005-0000-0000-000043360000}"/>
    <cellStyle name="C06L 2 2 2 9" xfId="12379" xr:uid="{00000000-0005-0000-0000-000044360000}"/>
    <cellStyle name="C06L 2 2 2_Change Control" xfId="57425" xr:uid="{F71F4D7C-5752-4D5C-AEB6-EA23C50F23E8}"/>
    <cellStyle name="C06L 2 2 3" xfId="1327" xr:uid="{00000000-0005-0000-0000-000045360000}"/>
    <cellStyle name="C06L 2 2 3 10" xfId="18167" xr:uid="{00000000-0005-0000-0000-000046360000}"/>
    <cellStyle name="C06L 2 2 3 11" xfId="23423" xr:uid="{00000000-0005-0000-0000-000047360000}"/>
    <cellStyle name="C06L 2 2 3 12" xfId="26794" xr:uid="{00000000-0005-0000-0000-000048360000}"/>
    <cellStyle name="C06L 2 2 3 2" xfId="1876" xr:uid="{00000000-0005-0000-0000-000049360000}"/>
    <cellStyle name="C06L 2 2 3 2 2" xfId="4425" xr:uid="{00000000-0005-0000-0000-00004A360000}"/>
    <cellStyle name="C06L 2 2 3 2 2 2" xfId="7862" xr:uid="{00000000-0005-0000-0000-00004B360000}"/>
    <cellStyle name="C06L 2 2 3 2 2 3" xfId="12392" xr:uid="{00000000-0005-0000-0000-00004C360000}"/>
    <cellStyle name="C06L 2 2 3 2 2 4" xfId="16920" xr:uid="{00000000-0005-0000-0000-00004D360000}"/>
    <cellStyle name="C06L 2 2 3 2 2 5" xfId="18165" xr:uid="{00000000-0005-0000-0000-00004E360000}"/>
    <cellStyle name="C06L 2 2 3 2 2 6" xfId="23425" xr:uid="{00000000-0005-0000-0000-00004F360000}"/>
    <cellStyle name="C06L 2 2 3 2 2 7" xfId="26796" xr:uid="{00000000-0005-0000-0000-000050360000}"/>
    <cellStyle name="C06L 2 2 3 2 3" xfId="7861" xr:uid="{00000000-0005-0000-0000-000051360000}"/>
    <cellStyle name="C06L 2 2 3 2 4" xfId="12391" xr:uid="{00000000-0005-0000-0000-000052360000}"/>
    <cellStyle name="C06L 2 2 3 2 5" xfId="16919" xr:uid="{00000000-0005-0000-0000-000053360000}"/>
    <cellStyle name="C06L 2 2 3 2 6" xfId="18166" xr:uid="{00000000-0005-0000-0000-000054360000}"/>
    <cellStyle name="C06L 2 2 3 2 7" xfId="23424" xr:uid="{00000000-0005-0000-0000-000055360000}"/>
    <cellStyle name="C06L 2 2 3 2 8" xfId="26795" xr:uid="{00000000-0005-0000-0000-000056360000}"/>
    <cellStyle name="C06L 2 2 3 3" xfId="2295" xr:uid="{00000000-0005-0000-0000-000057360000}"/>
    <cellStyle name="C06L 2 2 3 3 2" xfId="4842" xr:uid="{00000000-0005-0000-0000-000058360000}"/>
    <cellStyle name="C06L 2 2 3 3 2 2" xfId="7864" xr:uid="{00000000-0005-0000-0000-000059360000}"/>
    <cellStyle name="C06L 2 2 3 3 2 3" xfId="12394" xr:uid="{00000000-0005-0000-0000-00005A360000}"/>
    <cellStyle name="C06L 2 2 3 3 2 4" xfId="16922" xr:uid="{00000000-0005-0000-0000-00005B360000}"/>
    <cellStyle name="C06L 2 2 3 3 2 5" xfId="18163" xr:uid="{00000000-0005-0000-0000-00005C360000}"/>
    <cellStyle name="C06L 2 2 3 3 2 6" xfId="23427" xr:uid="{00000000-0005-0000-0000-00005D360000}"/>
    <cellStyle name="C06L 2 2 3 3 2 7" xfId="26798" xr:uid="{00000000-0005-0000-0000-00005E360000}"/>
    <cellStyle name="C06L 2 2 3 3 3" xfId="7863" xr:uid="{00000000-0005-0000-0000-00005F360000}"/>
    <cellStyle name="C06L 2 2 3 3 4" xfId="12393" xr:uid="{00000000-0005-0000-0000-000060360000}"/>
    <cellStyle name="C06L 2 2 3 3 5" xfId="16921" xr:uid="{00000000-0005-0000-0000-000061360000}"/>
    <cellStyle name="C06L 2 2 3 3 6" xfId="18164" xr:uid="{00000000-0005-0000-0000-000062360000}"/>
    <cellStyle name="C06L 2 2 3 3 7" xfId="23426" xr:uid="{00000000-0005-0000-0000-000063360000}"/>
    <cellStyle name="C06L 2 2 3 3 8" xfId="26797" xr:uid="{00000000-0005-0000-0000-000064360000}"/>
    <cellStyle name="C06L 2 2 3 4" xfId="2707" xr:uid="{00000000-0005-0000-0000-000065360000}"/>
    <cellStyle name="C06L 2 2 3 4 2" xfId="5254" xr:uid="{00000000-0005-0000-0000-000066360000}"/>
    <cellStyle name="C06L 2 2 3 4 2 2" xfId="7866" xr:uid="{00000000-0005-0000-0000-000067360000}"/>
    <cellStyle name="C06L 2 2 3 4 2 3" xfId="12396" xr:uid="{00000000-0005-0000-0000-000068360000}"/>
    <cellStyle name="C06L 2 2 3 4 2 4" xfId="16924" xr:uid="{00000000-0005-0000-0000-000069360000}"/>
    <cellStyle name="C06L 2 2 3 4 2 5" xfId="18161" xr:uid="{00000000-0005-0000-0000-00006A360000}"/>
    <cellStyle name="C06L 2 2 3 4 2 6" xfId="23429" xr:uid="{00000000-0005-0000-0000-00006B360000}"/>
    <cellStyle name="C06L 2 2 3 4 2 7" xfId="26800" xr:uid="{00000000-0005-0000-0000-00006C360000}"/>
    <cellStyle name="C06L 2 2 3 4 3" xfId="7865" xr:uid="{00000000-0005-0000-0000-00006D360000}"/>
    <cellStyle name="C06L 2 2 3 4 4" xfId="12395" xr:uid="{00000000-0005-0000-0000-00006E360000}"/>
    <cellStyle name="C06L 2 2 3 4 5" xfId="16923" xr:uid="{00000000-0005-0000-0000-00006F360000}"/>
    <cellStyle name="C06L 2 2 3 4 6" xfId="18162" xr:uid="{00000000-0005-0000-0000-000070360000}"/>
    <cellStyle name="C06L 2 2 3 4 7" xfId="23428" xr:uid="{00000000-0005-0000-0000-000071360000}"/>
    <cellStyle name="C06L 2 2 3 4 8" xfId="26799" xr:uid="{00000000-0005-0000-0000-000072360000}"/>
    <cellStyle name="C06L 2 2 3 5" xfId="3122" xr:uid="{00000000-0005-0000-0000-000073360000}"/>
    <cellStyle name="C06L 2 2 3 5 2" xfId="5669" xr:uid="{00000000-0005-0000-0000-000074360000}"/>
    <cellStyle name="C06L 2 2 3 5 2 2" xfId="7868" xr:uid="{00000000-0005-0000-0000-000075360000}"/>
    <cellStyle name="C06L 2 2 3 5 2 3" xfId="12398" xr:uid="{00000000-0005-0000-0000-000076360000}"/>
    <cellStyle name="C06L 2 2 3 5 2 4" xfId="16926" xr:uid="{00000000-0005-0000-0000-000077360000}"/>
    <cellStyle name="C06L 2 2 3 5 2 5" xfId="18159" xr:uid="{00000000-0005-0000-0000-000078360000}"/>
    <cellStyle name="C06L 2 2 3 5 2 6" xfId="23431" xr:uid="{00000000-0005-0000-0000-000079360000}"/>
    <cellStyle name="C06L 2 2 3 5 2 7" xfId="26802" xr:uid="{00000000-0005-0000-0000-00007A360000}"/>
    <cellStyle name="C06L 2 2 3 5 3" xfId="7867" xr:uid="{00000000-0005-0000-0000-00007B360000}"/>
    <cellStyle name="C06L 2 2 3 5 4" xfId="12397" xr:uid="{00000000-0005-0000-0000-00007C360000}"/>
    <cellStyle name="C06L 2 2 3 5 5" xfId="16925" xr:uid="{00000000-0005-0000-0000-00007D360000}"/>
    <cellStyle name="C06L 2 2 3 5 6" xfId="18160" xr:uid="{00000000-0005-0000-0000-00007E360000}"/>
    <cellStyle name="C06L 2 2 3 5 7" xfId="23430" xr:uid="{00000000-0005-0000-0000-00007F360000}"/>
    <cellStyle name="C06L 2 2 3 5 8" xfId="26801" xr:uid="{00000000-0005-0000-0000-000080360000}"/>
    <cellStyle name="C06L 2 2 3 6" xfId="3878" xr:uid="{00000000-0005-0000-0000-000081360000}"/>
    <cellStyle name="C06L 2 2 3 6 2" xfId="7869" xr:uid="{00000000-0005-0000-0000-000082360000}"/>
    <cellStyle name="C06L 2 2 3 6 3" xfId="12399" xr:uid="{00000000-0005-0000-0000-000083360000}"/>
    <cellStyle name="C06L 2 2 3 6 4" xfId="16927" xr:uid="{00000000-0005-0000-0000-000084360000}"/>
    <cellStyle name="C06L 2 2 3 6 5" xfId="18158" xr:uid="{00000000-0005-0000-0000-000085360000}"/>
    <cellStyle name="C06L 2 2 3 6 6" xfId="23432" xr:uid="{00000000-0005-0000-0000-000086360000}"/>
    <cellStyle name="C06L 2 2 3 6 7" xfId="26803" xr:uid="{00000000-0005-0000-0000-000087360000}"/>
    <cellStyle name="C06L 2 2 3 7" xfId="7860" xr:uid="{00000000-0005-0000-0000-000088360000}"/>
    <cellStyle name="C06L 2 2 3 8" xfId="12390" xr:uid="{00000000-0005-0000-0000-000089360000}"/>
    <cellStyle name="C06L 2 2 3 9" xfId="16918" xr:uid="{00000000-0005-0000-0000-00008A360000}"/>
    <cellStyle name="C06L 2 2 3_HFS &amp; Inventory" xfId="57426" xr:uid="{9942B3C5-B402-4BAC-987B-58D45F7F6AEF}"/>
    <cellStyle name="C06L 2 2 4" xfId="1674" xr:uid="{00000000-0005-0000-0000-00008B360000}"/>
    <cellStyle name="C06L 2 2 4 2" xfId="4223" xr:uid="{00000000-0005-0000-0000-00008C360000}"/>
    <cellStyle name="C06L 2 2 4 2 2" xfId="7871" xr:uid="{00000000-0005-0000-0000-00008D360000}"/>
    <cellStyle name="C06L 2 2 4 2 3" xfId="12401" xr:uid="{00000000-0005-0000-0000-00008E360000}"/>
    <cellStyle name="C06L 2 2 4 2 4" xfId="16929" xr:uid="{00000000-0005-0000-0000-00008F360000}"/>
    <cellStyle name="C06L 2 2 4 2 5" xfId="18156" xr:uid="{00000000-0005-0000-0000-000090360000}"/>
    <cellStyle name="C06L 2 2 4 2 6" xfId="23433" xr:uid="{00000000-0005-0000-0000-000091360000}"/>
    <cellStyle name="C06L 2 2 4 2 7" xfId="26805" xr:uid="{00000000-0005-0000-0000-000092360000}"/>
    <cellStyle name="C06L 2 2 4 3" xfId="7870" xr:uid="{00000000-0005-0000-0000-000093360000}"/>
    <cellStyle name="C06L 2 2 4 4" xfId="12400" xr:uid="{00000000-0005-0000-0000-000094360000}"/>
    <cellStyle name="C06L 2 2 4 5" xfId="16928" xr:uid="{00000000-0005-0000-0000-000095360000}"/>
    <cellStyle name="C06L 2 2 4 6" xfId="18157" xr:uid="{00000000-0005-0000-0000-000096360000}"/>
    <cellStyle name="C06L 2 2 4 7" xfId="26804" xr:uid="{00000000-0005-0000-0000-000097360000}"/>
    <cellStyle name="C06L 2 2 5" xfId="2093" xr:uid="{00000000-0005-0000-0000-000098360000}"/>
    <cellStyle name="C06L 2 2 5 2" xfId="4640" xr:uid="{00000000-0005-0000-0000-000099360000}"/>
    <cellStyle name="C06L 2 2 5 2 2" xfId="7873" xr:uid="{00000000-0005-0000-0000-00009A360000}"/>
    <cellStyle name="C06L 2 2 5 2 3" xfId="12403" xr:uid="{00000000-0005-0000-0000-00009B360000}"/>
    <cellStyle name="C06L 2 2 5 2 4" xfId="16931" xr:uid="{00000000-0005-0000-0000-00009C360000}"/>
    <cellStyle name="C06L 2 2 5 2 5" xfId="18154" xr:uid="{00000000-0005-0000-0000-00009D360000}"/>
    <cellStyle name="C06L 2 2 5 2 6" xfId="23435" xr:uid="{00000000-0005-0000-0000-00009E360000}"/>
    <cellStyle name="C06L 2 2 5 2 7" xfId="26807" xr:uid="{00000000-0005-0000-0000-00009F360000}"/>
    <cellStyle name="C06L 2 2 5 3" xfId="7872" xr:uid="{00000000-0005-0000-0000-0000A0360000}"/>
    <cellStyle name="C06L 2 2 5 4" xfId="12402" xr:uid="{00000000-0005-0000-0000-0000A1360000}"/>
    <cellStyle name="C06L 2 2 5 5" xfId="16930" xr:uid="{00000000-0005-0000-0000-0000A2360000}"/>
    <cellStyle name="C06L 2 2 5 6" xfId="18155" xr:uid="{00000000-0005-0000-0000-0000A3360000}"/>
    <cellStyle name="C06L 2 2 5 7" xfId="23434" xr:uid="{00000000-0005-0000-0000-0000A4360000}"/>
    <cellStyle name="C06L 2 2 5 8" xfId="26806" xr:uid="{00000000-0005-0000-0000-0000A5360000}"/>
    <cellStyle name="C06L 2 2 6" xfId="2505" xr:uid="{00000000-0005-0000-0000-0000A6360000}"/>
    <cellStyle name="C06L 2 2 6 2" xfId="5052" xr:uid="{00000000-0005-0000-0000-0000A7360000}"/>
    <cellStyle name="C06L 2 2 6 2 2" xfId="7875" xr:uid="{00000000-0005-0000-0000-0000A8360000}"/>
    <cellStyle name="C06L 2 2 6 2 3" xfId="16933" xr:uid="{00000000-0005-0000-0000-0000A9360000}"/>
    <cellStyle name="C06L 2 2 6 2 4" xfId="18152" xr:uid="{00000000-0005-0000-0000-0000AA360000}"/>
    <cellStyle name="C06L 2 2 6 2 5" xfId="23437" xr:uid="{00000000-0005-0000-0000-0000AB360000}"/>
    <cellStyle name="C06L 2 2 6 2 6" xfId="26809" xr:uid="{00000000-0005-0000-0000-0000AC360000}"/>
    <cellStyle name="C06L 2 2 6 3" xfId="7874" xr:uid="{00000000-0005-0000-0000-0000AD360000}"/>
    <cellStyle name="C06L 2 2 6 4" xfId="16932" xr:uid="{00000000-0005-0000-0000-0000AE360000}"/>
    <cellStyle name="C06L 2 2 6 5" xfId="18153" xr:uid="{00000000-0005-0000-0000-0000AF360000}"/>
    <cellStyle name="C06L 2 2 6 6" xfId="23436" xr:uid="{00000000-0005-0000-0000-0000B0360000}"/>
    <cellStyle name="C06L 2 2 6 7" xfId="26808" xr:uid="{00000000-0005-0000-0000-0000B1360000}"/>
    <cellStyle name="C06L 2 2 7" xfId="2920" xr:uid="{00000000-0005-0000-0000-0000B2360000}"/>
    <cellStyle name="C06L 2 2 7 2" xfId="5467" xr:uid="{00000000-0005-0000-0000-0000B3360000}"/>
    <cellStyle name="C06L 2 2 7 2 2" xfId="7877" xr:uid="{00000000-0005-0000-0000-0000B4360000}"/>
    <cellStyle name="C06L 2 2 7 2 3" xfId="12407" xr:uid="{00000000-0005-0000-0000-0000B5360000}"/>
    <cellStyle name="C06L 2 2 7 2 4" xfId="16935" xr:uid="{00000000-0005-0000-0000-0000B6360000}"/>
    <cellStyle name="C06L 2 2 7 2 5" xfId="18150" xr:uid="{00000000-0005-0000-0000-0000B7360000}"/>
    <cellStyle name="C06L 2 2 7 2 6" xfId="23439" xr:uid="{00000000-0005-0000-0000-0000B8360000}"/>
    <cellStyle name="C06L 2 2 7 2 7" xfId="26811" xr:uid="{00000000-0005-0000-0000-0000B9360000}"/>
    <cellStyle name="C06L 2 2 7 3" xfId="7876" xr:uid="{00000000-0005-0000-0000-0000BA360000}"/>
    <cellStyle name="C06L 2 2 7 4" xfId="12406" xr:uid="{00000000-0005-0000-0000-0000BB360000}"/>
    <cellStyle name="C06L 2 2 7 5" xfId="16934" xr:uid="{00000000-0005-0000-0000-0000BC360000}"/>
    <cellStyle name="C06L 2 2 7 6" xfId="18151" xr:uid="{00000000-0005-0000-0000-0000BD360000}"/>
    <cellStyle name="C06L 2 2 7 7" xfId="23438" xr:uid="{00000000-0005-0000-0000-0000BE360000}"/>
    <cellStyle name="C06L 2 2 7 8" xfId="26810" xr:uid="{00000000-0005-0000-0000-0000BF360000}"/>
    <cellStyle name="C06L 2 2 8" xfId="3676" xr:uid="{00000000-0005-0000-0000-0000C0360000}"/>
    <cellStyle name="C06L 2 2 8 2" xfId="7878" xr:uid="{00000000-0005-0000-0000-0000C1360000}"/>
    <cellStyle name="C06L 2 2 8 3" xfId="12408" xr:uid="{00000000-0005-0000-0000-0000C2360000}"/>
    <cellStyle name="C06L 2 2 8 4" xfId="16936" xr:uid="{00000000-0005-0000-0000-0000C3360000}"/>
    <cellStyle name="C06L 2 2 8 5" xfId="18149" xr:uid="{00000000-0005-0000-0000-0000C4360000}"/>
    <cellStyle name="C06L 2 2 8 6" xfId="23440" xr:uid="{00000000-0005-0000-0000-0000C5360000}"/>
    <cellStyle name="C06L 2 2 8 7" xfId="26812" xr:uid="{00000000-0005-0000-0000-0000C6360000}"/>
    <cellStyle name="C06L 2 2 9" xfId="7848" xr:uid="{00000000-0005-0000-0000-0000C7360000}"/>
    <cellStyle name="C06L 2 2_Change Control" xfId="57427" xr:uid="{0E23D1EA-3A3C-455F-A034-43385D0F42B6}"/>
    <cellStyle name="C06L 2 3" xfId="1167" xr:uid="{00000000-0005-0000-0000-0000C8360000}"/>
    <cellStyle name="C06L 2 3 10" xfId="16937" xr:uid="{00000000-0005-0000-0000-0000C9360000}"/>
    <cellStyle name="C06L 2 3 11" xfId="23441" xr:uid="{00000000-0005-0000-0000-0000CA360000}"/>
    <cellStyle name="C06L 2 3 12" xfId="26813" xr:uid="{00000000-0005-0000-0000-0000CB360000}"/>
    <cellStyle name="C06L 2 3 2" xfId="1716" xr:uid="{00000000-0005-0000-0000-0000CC360000}"/>
    <cellStyle name="C06L 2 3 2 2" xfId="4265" xr:uid="{00000000-0005-0000-0000-0000CD360000}"/>
    <cellStyle name="C06L 2 3 2 2 2" xfId="7881" xr:uid="{00000000-0005-0000-0000-0000CE360000}"/>
    <cellStyle name="C06L 2 3 2 2 3" xfId="12411" xr:uid="{00000000-0005-0000-0000-0000CF360000}"/>
    <cellStyle name="C06L 2 3 2 2 4" xfId="16939" xr:uid="{00000000-0005-0000-0000-0000D0360000}"/>
    <cellStyle name="C06L 2 3 2 2 5" xfId="18146" xr:uid="{00000000-0005-0000-0000-0000D1360000}"/>
    <cellStyle name="C06L 2 3 2 2 6" xfId="23443" xr:uid="{00000000-0005-0000-0000-0000D2360000}"/>
    <cellStyle name="C06L 2 3 2 2 7" xfId="26815" xr:uid="{00000000-0005-0000-0000-0000D3360000}"/>
    <cellStyle name="C06L 2 3 2 3" xfId="7880" xr:uid="{00000000-0005-0000-0000-0000D4360000}"/>
    <cellStyle name="C06L 2 3 2 4" xfId="12410" xr:uid="{00000000-0005-0000-0000-0000D5360000}"/>
    <cellStyle name="C06L 2 3 2 5" xfId="16938" xr:uid="{00000000-0005-0000-0000-0000D6360000}"/>
    <cellStyle name="C06L 2 3 2 6" xfId="18147" xr:uid="{00000000-0005-0000-0000-0000D7360000}"/>
    <cellStyle name="C06L 2 3 2 7" xfId="23442" xr:uid="{00000000-0005-0000-0000-0000D8360000}"/>
    <cellStyle name="C06L 2 3 2 8" xfId="26814" xr:uid="{00000000-0005-0000-0000-0000D9360000}"/>
    <cellStyle name="C06L 2 3 2_HFS &amp; Inventory" xfId="57428" xr:uid="{90F84BE8-8366-4D43-A604-31831656E2A5}"/>
    <cellStyle name="C06L 2 3 3" xfId="2135" xr:uid="{00000000-0005-0000-0000-0000DA360000}"/>
    <cellStyle name="C06L 2 3 3 2" xfId="4682" xr:uid="{00000000-0005-0000-0000-0000DB360000}"/>
    <cellStyle name="C06L 2 3 3 2 2" xfId="7883" xr:uid="{00000000-0005-0000-0000-0000DC360000}"/>
    <cellStyle name="C06L 2 3 3 2 3" xfId="12413" xr:uid="{00000000-0005-0000-0000-0000DD360000}"/>
    <cellStyle name="C06L 2 3 3 2 4" xfId="16941" xr:uid="{00000000-0005-0000-0000-0000DE360000}"/>
    <cellStyle name="C06L 2 3 3 2 5" xfId="18144" xr:uid="{00000000-0005-0000-0000-0000DF360000}"/>
    <cellStyle name="C06L 2 3 3 2 6" xfId="23445" xr:uid="{00000000-0005-0000-0000-0000E0360000}"/>
    <cellStyle name="C06L 2 3 3 2 7" xfId="26817" xr:uid="{00000000-0005-0000-0000-0000E1360000}"/>
    <cellStyle name="C06L 2 3 3 3" xfId="7882" xr:uid="{00000000-0005-0000-0000-0000E2360000}"/>
    <cellStyle name="C06L 2 3 3 4" xfId="12412" xr:uid="{00000000-0005-0000-0000-0000E3360000}"/>
    <cellStyle name="C06L 2 3 3 5" xfId="16940" xr:uid="{00000000-0005-0000-0000-0000E4360000}"/>
    <cellStyle name="C06L 2 3 3 6" xfId="18145" xr:uid="{00000000-0005-0000-0000-0000E5360000}"/>
    <cellStyle name="C06L 2 3 3 7" xfId="23444" xr:uid="{00000000-0005-0000-0000-0000E6360000}"/>
    <cellStyle name="C06L 2 3 3 8" xfId="26816" xr:uid="{00000000-0005-0000-0000-0000E7360000}"/>
    <cellStyle name="C06L 2 3 4" xfId="2547" xr:uid="{00000000-0005-0000-0000-0000E8360000}"/>
    <cellStyle name="C06L 2 3 4 2" xfId="5094" xr:uid="{00000000-0005-0000-0000-0000E9360000}"/>
    <cellStyle name="C06L 2 3 4 2 2" xfId="7885" xr:uid="{00000000-0005-0000-0000-0000EA360000}"/>
    <cellStyle name="C06L 2 3 4 2 3" xfId="12415" xr:uid="{00000000-0005-0000-0000-0000EB360000}"/>
    <cellStyle name="C06L 2 3 4 2 4" xfId="16943" xr:uid="{00000000-0005-0000-0000-0000EC360000}"/>
    <cellStyle name="C06L 2 3 4 2 5" xfId="18142" xr:uid="{00000000-0005-0000-0000-0000ED360000}"/>
    <cellStyle name="C06L 2 3 4 2 6" xfId="23447" xr:uid="{00000000-0005-0000-0000-0000EE360000}"/>
    <cellStyle name="C06L 2 3 4 2 7" xfId="26819" xr:uid="{00000000-0005-0000-0000-0000EF360000}"/>
    <cellStyle name="C06L 2 3 4 3" xfId="7884" xr:uid="{00000000-0005-0000-0000-0000F0360000}"/>
    <cellStyle name="C06L 2 3 4 4" xfId="12414" xr:uid="{00000000-0005-0000-0000-0000F1360000}"/>
    <cellStyle name="C06L 2 3 4 5" xfId="16942" xr:uid="{00000000-0005-0000-0000-0000F2360000}"/>
    <cellStyle name="C06L 2 3 4 6" xfId="23446" xr:uid="{00000000-0005-0000-0000-0000F3360000}"/>
    <cellStyle name="C06L 2 3 4 7" xfId="26818" xr:uid="{00000000-0005-0000-0000-0000F4360000}"/>
    <cellStyle name="C06L 2 3 5" xfId="2962" xr:uid="{00000000-0005-0000-0000-0000F5360000}"/>
    <cellStyle name="C06L 2 3 5 2" xfId="5509" xr:uid="{00000000-0005-0000-0000-0000F6360000}"/>
    <cellStyle name="C06L 2 3 5 2 2" xfId="7887" xr:uid="{00000000-0005-0000-0000-0000F7360000}"/>
    <cellStyle name="C06L 2 3 5 2 3" xfId="12417" xr:uid="{00000000-0005-0000-0000-0000F8360000}"/>
    <cellStyle name="C06L 2 3 5 2 4" xfId="16945" xr:uid="{00000000-0005-0000-0000-0000F9360000}"/>
    <cellStyle name="C06L 2 3 5 2 5" xfId="18140" xr:uid="{00000000-0005-0000-0000-0000FA360000}"/>
    <cellStyle name="C06L 2 3 5 2 6" xfId="23449" xr:uid="{00000000-0005-0000-0000-0000FB360000}"/>
    <cellStyle name="C06L 2 3 5 2 7" xfId="26821" xr:uid="{00000000-0005-0000-0000-0000FC360000}"/>
    <cellStyle name="C06L 2 3 5 3" xfId="7886" xr:uid="{00000000-0005-0000-0000-0000FD360000}"/>
    <cellStyle name="C06L 2 3 5 4" xfId="12416" xr:uid="{00000000-0005-0000-0000-0000FE360000}"/>
    <cellStyle name="C06L 2 3 5 5" xfId="16944" xr:uid="{00000000-0005-0000-0000-0000FF360000}"/>
    <cellStyle name="C06L 2 3 5 6" xfId="18141" xr:uid="{00000000-0005-0000-0000-000000370000}"/>
    <cellStyle name="C06L 2 3 5 7" xfId="23448" xr:uid="{00000000-0005-0000-0000-000001370000}"/>
    <cellStyle name="C06L 2 3 5 8" xfId="26820" xr:uid="{00000000-0005-0000-0000-000002370000}"/>
    <cellStyle name="C06L 2 3 6" xfId="3341" xr:uid="{00000000-0005-0000-0000-000003370000}"/>
    <cellStyle name="C06L 2 3 6 2" xfId="7888" xr:uid="{00000000-0005-0000-0000-000004370000}"/>
    <cellStyle name="C06L 2 3 6 3" xfId="12418" xr:uid="{00000000-0005-0000-0000-000005370000}"/>
    <cellStyle name="C06L 2 3 6 4" xfId="16946" xr:uid="{00000000-0005-0000-0000-000006370000}"/>
    <cellStyle name="C06L 2 3 6 5" xfId="18139" xr:uid="{00000000-0005-0000-0000-000007370000}"/>
    <cellStyle name="C06L 2 3 6 6" xfId="23450" xr:uid="{00000000-0005-0000-0000-000008370000}"/>
    <cellStyle name="C06L 2 3 6 7" xfId="26822" xr:uid="{00000000-0005-0000-0000-000009370000}"/>
    <cellStyle name="C06L 2 3 7" xfId="3718" xr:uid="{00000000-0005-0000-0000-00000A370000}"/>
    <cellStyle name="C06L 2 3 7 2" xfId="7889" xr:uid="{00000000-0005-0000-0000-00000B370000}"/>
    <cellStyle name="C06L 2 3 7 3" xfId="12419" xr:uid="{00000000-0005-0000-0000-00000C370000}"/>
    <cellStyle name="C06L 2 3 7 4" xfId="16947" xr:uid="{00000000-0005-0000-0000-00000D370000}"/>
    <cellStyle name="C06L 2 3 7 5" xfId="18138" xr:uid="{00000000-0005-0000-0000-00000E370000}"/>
    <cellStyle name="C06L 2 3 7 6" xfId="23451" xr:uid="{00000000-0005-0000-0000-00000F370000}"/>
    <cellStyle name="C06L 2 3 7 7" xfId="26823" xr:uid="{00000000-0005-0000-0000-000010370000}"/>
    <cellStyle name="C06L 2 3 8" xfId="7879" xr:uid="{00000000-0005-0000-0000-000011370000}"/>
    <cellStyle name="C06L 2 3 9" xfId="12409" xr:uid="{00000000-0005-0000-0000-000012370000}"/>
    <cellStyle name="C06L 2 3_Change Control" xfId="57429" xr:uid="{5A7D71DD-1F2A-4C75-880E-7DEF4EE53DBD}"/>
    <cellStyle name="C06L 2 4" xfId="1268" xr:uid="{00000000-0005-0000-0000-000013370000}"/>
    <cellStyle name="C06L 2 4 10" xfId="18137" xr:uid="{00000000-0005-0000-0000-000014370000}"/>
    <cellStyle name="C06L 2 4 11" xfId="23452" xr:uid="{00000000-0005-0000-0000-000015370000}"/>
    <cellStyle name="C06L 2 4 12" xfId="26824" xr:uid="{00000000-0005-0000-0000-000016370000}"/>
    <cellStyle name="C06L 2 4 2" xfId="1817" xr:uid="{00000000-0005-0000-0000-000017370000}"/>
    <cellStyle name="C06L 2 4 2 2" xfId="4366" xr:uid="{00000000-0005-0000-0000-000018370000}"/>
    <cellStyle name="C06L 2 4 2 2 2" xfId="7892" xr:uid="{00000000-0005-0000-0000-000019370000}"/>
    <cellStyle name="C06L 2 4 2 2 3" xfId="12422" xr:uid="{00000000-0005-0000-0000-00001A370000}"/>
    <cellStyle name="C06L 2 4 2 2 4" xfId="16950" xr:uid="{00000000-0005-0000-0000-00001B370000}"/>
    <cellStyle name="C06L 2 4 2 2 5" xfId="18135" xr:uid="{00000000-0005-0000-0000-00001C370000}"/>
    <cellStyle name="C06L 2 4 2 2 6" xfId="23454" xr:uid="{00000000-0005-0000-0000-00001D370000}"/>
    <cellStyle name="C06L 2 4 2 2 7" xfId="26826" xr:uid="{00000000-0005-0000-0000-00001E370000}"/>
    <cellStyle name="C06L 2 4 2 3" xfId="7891" xr:uid="{00000000-0005-0000-0000-00001F370000}"/>
    <cellStyle name="C06L 2 4 2 4" xfId="12421" xr:uid="{00000000-0005-0000-0000-000020370000}"/>
    <cellStyle name="C06L 2 4 2 5" xfId="16949" xr:uid="{00000000-0005-0000-0000-000021370000}"/>
    <cellStyle name="C06L 2 4 2 6" xfId="18136" xr:uid="{00000000-0005-0000-0000-000022370000}"/>
    <cellStyle name="C06L 2 4 2 7" xfId="23453" xr:uid="{00000000-0005-0000-0000-000023370000}"/>
    <cellStyle name="C06L 2 4 2 8" xfId="26825" xr:uid="{00000000-0005-0000-0000-000024370000}"/>
    <cellStyle name="C06L 2 4 3" xfId="2236" xr:uid="{00000000-0005-0000-0000-000025370000}"/>
    <cellStyle name="C06L 2 4 3 2" xfId="4783" xr:uid="{00000000-0005-0000-0000-000026370000}"/>
    <cellStyle name="C06L 2 4 3 2 2" xfId="7894" xr:uid="{00000000-0005-0000-0000-000027370000}"/>
    <cellStyle name="C06L 2 4 3 2 3" xfId="12424" xr:uid="{00000000-0005-0000-0000-000028370000}"/>
    <cellStyle name="C06L 2 4 3 2 4" xfId="16952" xr:uid="{00000000-0005-0000-0000-000029370000}"/>
    <cellStyle name="C06L 2 4 3 2 5" xfId="18133" xr:uid="{00000000-0005-0000-0000-00002A370000}"/>
    <cellStyle name="C06L 2 4 3 2 6" xfId="23456" xr:uid="{00000000-0005-0000-0000-00002B370000}"/>
    <cellStyle name="C06L 2 4 3 2 7" xfId="26828" xr:uid="{00000000-0005-0000-0000-00002C370000}"/>
    <cellStyle name="C06L 2 4 3 3" xfId="7893" xr:uid="{00000000-0005-0000-0000-00002D370000}"/>
    <cellStyle name="C06L 2 4 3 4" xfId="12423" xr:uid="{00000000-0005-0000-0000-00002E370000}"/>
    <cellStyle name="C06L 2 4 3 5" xfId="16951" xr:uid="{00000000-0005-0000-0000-00002F370000}"/>
    <cellStyle name="C06L 2 4 3 6" xfId="18134" xr:uid="{00000000-0005-0000-0000-000030370000}"/>
    <cellStyle name="C06L 2 4 3 7" xfId="23455" xr:uid="{00000000-0005-0000-0000-000031370000}"/>
    <cellStyle name="C06L 2 4 3 8" xfId="26827" xr:uid="{00000000-0005-0000-0000-000032370000}"/>
    <cellStyle name="C06L 2 4 4" xfId="2648" xr:uid="{00000000-0005-0000-0000-000033370000}"/>
    <cellStyle name="C06L 2 4 4 2" xfId="5195" xr:uid="{00000000-0005-0000-0000-000034370000}"/>
    <cellStyle name="C06L 2 4 4 2 2" xfId="7896" xr:uid="{00000000-0005-0000-0000-000035370000}"/>
    <cellStyle name="C06L 2 4 4 2 3" xfId="12426" xr:uid="{00000000-0005-0000-0000-000036370000}"/>
    <cellStyle name="C06L 2 4 4 2 4" xfId="16954" xr:uid="{00000000-0005-0000-0000-000037370000}"/>
    <cellStyle name="C06L 2 4 4 2 5" xfId="18131" xr:uid="{00000000-0005-0000-0000-000038370000}"/>
    <cellStyle name="C06L 2 4 4 2 6" xfId="23458" xr:uid="{00000000-0005-0000-0000-000039370000}"/>
    <cellStyle name="C06L 2 4 4 2 7" xfId="26830" xr:uid="{00000000-0005-0000-0000-00003A370000}"/>
    <cellStyle name="C06L 2 4 4 3" xfId="7895" xr:uid="{00000000-0005-0000-0000-00003B370000}"/>
    <cellStyle name="C06L 2 4 4 4" xfId="12425" xr:uid="{00000000-0005-0000-0000-00003C370000}"/>
    <cellStyle name="C06L 2 4 4 5" xfId="16953" xr:uid="{00000000-0005-0000-0000-00003D370000}"/>
    <cellStyle name="C06L 2 4 4 6" xfId="18132" xr:uid="{00000000-0005-0000-0000-00003E370000}"/>
    <cellStyle name="C06L 2 4 4 7" xfId="23457" xr:uid="{00000000-0005-0000-0000-00003F370000}"/>
    <cellStyle name="C06L 2 4 4 8" xfId="26829" xr:uid="{00000000-0005-0000-0000-000040370000}"/>
    <cellStyle name="C06L 2 4 5" xfId="3063" xr:uid="{00000000-0005-0000-0000-000041370000}"/>
    <cellStyle name="C06L 2 4 5 2" xfId="5610" xr:uid="{00000000-0005-0000-0000-000042370000}"/>
    <cellStyle name="C06L 2 4 5 2 2" xfId="12428" xr:uid="{00000000-0005-0000-0000-000043370000}"/>
    <cellStyle name="C06L 2 4 5 2 3" xfId="16956" xr:uid="{00000000-0005-0000-0000-000044370000}"/>
    <cellStyle name="C06L 2 4 5 2 4" xfId="18129" xr:uid="{00000000-0005-0000-0000-000045370000}"/>
    <cellStyle name="C06L 2 4 5 2 5" xfId="23460" xr:uid="{00000000-0005-0000-0000-000046370000}"/>
    <cellStyle name="C06L 2 4 5 2 6" xfId="26832" xr:uid="{00000000-0005-0000-0000-000047370000}"/>
    <cellStyle name="C06L 2 4 5 3" xfId="12427" xr:uid="{00000000-0005-0000-0000-000048370000}"/>
    <cellStyle name="C06L 2 4 5 4" xfId="16955" xr:uid="{00000000-0005-0000-0000-000049370000}"/>
    <cellStyle name="C06L 2 4 5 5" xfId="18130" xr:uid="{00000000-0005-0000-0000-00004A370000}"/>
    <cellStyle name="C06L 2 4 5 6" xfId="23459" xr:uid="{00000000-0005-0000-0000-00004B370000}"/>
    <cellStyle name="C06L 2 4 5 7" xfId="26831" xr:uid="{00000000-0005-0000-0000-00004C370000}"/>
    <cellStyle name="C06L 2 4 6" xfId="3342" xr:uid="{00000000-0005-0000-0000-00004D370000}"/>
    <cellStyle name="C06L 2 4 6 2" xfId="7899" xr:uid="{00000000-0005-0000-0000-00004E370000}"/>
    <cellStyle name="C06L 2 4 6 3" xfId="12429" xr:uid="{00000000-0005-0000-0000-00004F370000}"/>
    <cellStyle name="C06L 2 4 6 4" xfId="16957" xr:uid="{00000000-0005-0000-0000-000050370000}"/>
    <cellStyle name="C06L 2 4 6 5" xfId="18128" xr:uid="{00000000-0005-0000-0000-000051370000}"/>
    <cellStyle name="C06L 2 4 6 6" xfId="23461" xr:uid="{00000000-0005-0000-0000-000052370000}"/>
    <cellStyle name="C06L 2 4 6 7" xfId="26833" xr:uid="{00000000-0005-0000-0000-000053370000}"/>
    <cellStyle name="C06L 2 4 7" xfId="3819" xr:uid="{00000000-0005-0000-0000-000054370000}"/>
    <cellStyle name="C06L 2 4 7 2" xfId="7900" xr:uid="{00000000-0005-0000-0000-000055370000}"/>
    <cellStyle name="C06L 2 4 7 3" xfId="12430" xr:uid="{00000000-0005-0000-0000-000056370000}"/>
    <cellStyle name="C06L 2 4 7 4" xfId="16958" xr:uid="{00000000-0005-0000-0000-000057370000}"/>
    <cellStyle name="C06L 2 4 7 5" xfId="18127" xr:uid="{00000000-0005-0000-0000-000058370000}"/>
    <cellStyle name="C06L 2 4 7 6" xfId="23462" xr:uid="{00000000-0005-0000-0000-000059370000}"/>
    <cellStyle name="C06L 2 4 7 7" xfId="26834" xr:uid="{00000000-0005-0000-0000-00005A370000}"/>
    <cellStyle name="C06L 2 4 8" xfId="12420" xr:uid="{00000000-0005-0000-0000-00005B370000}"/>
    <cellStyle name="C06L 2 4 9" xfId="16948" xr:uid="{00000000-0005-0000-0000-00005C370000}"/>
    <cellStyle name="C06L 2 4_HFS &amp; Inventory" xfId="57430" xr:uid="{1D3ADA3B-A9D3-41D6-93A5-C017D4F98DF5}"/>
    <cellStyle name="C06L 2 5" xfId="1614" xr:uid="{00000000-0005-0000-0000-00005D370000}"/>
    <cellStyle name="C06L 2 5 2" xfId="4163" xr:uid="{00000000-0005-0000-0000-00005E370000}"/>
    <cellStyle name="C06L 2 5 2 2" xfId="7902" xr:uid="{00000000-0005-0000-0000-00005F370000}"/>
    <cellStyle name="C06L 2 5 2 3" xfId="12432" xr:uid="{00000000-0005-0000-0000-000060370000}"/>
    <cellStyle name="C06L 2 5 2 4" xfId="16960" xr:uid="{00000000-0005-0000-0000-000061370000}"/>
    <cellStyle name="C06L 2 5 2 5" xfId="18125" xr:uid="{00000000-0005-0000-0000-000062370000}"/>
    <cellStyle name="C06L 2 5 2 6" xfId="23464" xr:uid="{00000000-0005-0000-0000-000063370000}"/>
    <cellStyle name="C06L 2 5 2 7" xfId="26836" xr:uid="{00000000-0005-0000-0000-000064370000}"/>
    <cellStyle name="C06L 2 5 3" xfId="7901" xr:uid="{00000000-0005-0000-0000-000065370000}"/>
    <cellStyle name="C06L 2 5 4" xfId="12431" xr:uid="{00000000-0005-0000-0000-000066370000}"/>
    <cellStyle name="C06L 2 5 5" xfId="16959" xr:uid="{00000000-0005-0000-0000-000067370000}"/>
    <cellStyle name="C06L 2 5 6" xfId="18126" xr:uid="{00000000-0005-0000-0000-000068370000}"/>
    <cellStyle name="C06L 2 5 7" xfId="23463" xr:uid="{00000000-0005-0000-0000-000069370000}"/>
    <cellStyle name="C06L 2 5 8" xfId="26835" xr:uid="{00000000-0005-0000-0000-00006A370000}"/>
    <cellStyle name="C06L 2 6" xfId="2033" xr:uid="{00000000-0005-0000-0000-00006B370000}"/>
    <cellStyle name="C06L 2 6 2" xfId="4580" xr:uid="{00000000-0005-0000-0000-00006C370000}"/>
    <cellStyle name="C06L 2 6 2 2" xfId="7904" xr:uid="{00000000-0005-0000-0000-00006D370000}"/>
    <cellStyle name="C06L 2 6 2 3" xfId="12434" xr:uid="{00000000-0005-0000-0000-00006E370000}"/>
    <cellStyle name="C06L 2 6 2 4" xfId="16962" xr:uid="{00000000-0005-0000-0000-00006F370000}"/>
    <cellStyle name="C06L 2 6 2 5" xfId="18123" xr:uid="{00000000-0005-0000-0000-000070370000}"/>
    <cellStyle name="C06L 2 6 2 6" xfId="23466" xr:uid="{00000000-0005-0000-0000-000071370000}"/>
    <cellStyle name="C06L 2 6 2 7" xfId="26838" xr:uid="{00000000-0005-0000-0000-000072370000}"/>
    <cellStyle name="C06L 2 6 3" xfId="7903" xr:uid="{00000000-0005-0000-0000-000073370000}"/>
    <cellStyle name="C06L 2 6 4" xfId="12433" xr:uid="{00000000-0005-0000-0000-000074370000}"/>
    <cellStyle name="C06L 2 6 5" xfId="16961" xr:uid="{00000000-0005-0000-0000-000075370000}"/>
    <cellStyle name="C06L 2 6 6" xfId="18124" xr:uid="{00000000-0005-0000-0000-000076370000}"/>
    <cellStyle name="C06L 2 6 7" xfId="23465" xr:uid="{00000000-0005-0000-0000-000077370000}"/>
    <cellStyle name="C06L 2 6 8" xfId="26837" xr:uid="{00000000-0005-0000-0000-000078370000}"/>
    <cellStyle name="C06L 2 7" xfId="2445" xr:uid="{00000000-0005-0000-0000-000079370000}"/>
    <cellStyle name="C06L 2 7 2" xfId="4992" xr:uid="{00000000-0005-0000-0000-00007A370000}"/>
    <cellStyle name="C06L 2 7 2 2" xfId="7906" xr:uid="{00000000-0005-0000-0000-00007B370000}"/>
    <cellStyle name="C06L 2 7 2 3" xfId="12436" xr:uid="{00000000-0005-0000-0000-00007C370000}"/>
    <cellStyle name="C06L 2 7 2 4" xfId="16964" xr:uid="{00000000-0005-0000-0000-00007D370000}"/>
    <cellStyle name="C06L 2 7 2 5" xfId="18121" xr:uid="{00000000-0005-0000-0000-00007E370000}"/>
    <cellStyle name="C06L 2 7 2 6" xfId="23468" xr:uid="{00000000-0005-0000-0000-00007F370000}"/>
    <cellStyle name="C06L 2 7 2 7" xfId="26840" xr:uid="{00000000-0005-0000-0000-000080370000}"/>
    <cellStyle name="C06L 2 7 3" xfId="7905" xr:uid="{00000000-0005-0000-0000-000081370000}"/>
    <cellStyle name="C06L 2 7 4" xfId="12435" xr:uid="{00000000-0005-0000-0000-000082370000}"/>
    <cellStyle name="C06L 2 7 5" xfId="16963" xr:uid="{00000000-0005-0000-0000-000083370000}"/>
    <cellStyle name="C06L 2 7 6" xfId="18122" xr:uid="{00000000-0005-0000-0000-000084370000}"/>
    <cellStyle name="C06L 2 7 7" xfId="23467" xr:uid="{00000000-0005-0000-0000-000085370000}"/>
    <cellStyle name="C06L 2 7 8" xfId="26839" xr:uid="{00000000-0005-0000-0000-000086370000}"/>
    <cellStyle name="C06L 2 8" xfId="2860" xr:uid="{00000000-0005-0000-0000-000087370000}"/>
    <cellStyle name="C06L 2 8 2" xfId="5407" xr:uid="{00000000-0005-0000-0000-000088370000}"/>
    <cellStyle name="C06L 2 8 2 2" xfId="7908" xr:uid="{00000000-0005-0000-0000-000089370000}"/>
    <cellStyle name="C06L 2 8 2 3" xfId="12438" xr:uid="{00000000-0005-0000-0000-00008A370000}"/>
    <cellStyle name="C06L 2 8 2 4" xfId="16966" xr:uid="{00000000-0005-0000-0000-00008B370000}"/>
    <cellStyle name="C06L 2 8 2 5" xfId="18119" xr:uid="{00000000-0005-0000-0000-00008C370000}"/>
    <cellStyle name="C06L 2 8 2 6" xfId="23470" xr:uid="{00000000-0005-0000-0000-00008D370000}"/>
    <cellStyle name="C06L 2 8 2 7" xfId="26842" xr:uid="{00000000-0005-0000-0000-00008E370000}"/>
    <cellStyle name="C06L 2 8 3" xfId="7907" xr:uid="{00000000-0005-0000-0000-00008F370000}"/>
    <cellStyle name="C06L 2 8 4" xfId="12437" xr:uid="{00000000-0005-0000-0000-000090370000}"/>
    <cellStyle name="C06L 2 8 5" xfId="16965" xr:uid="{00000000-0005-0000-0000-000091370000}"/>
    <cellStyle name="C06L 2 8 6" xfId="18120" xr:uid="{00000000-0005-0000-0000-000092370000}"/>
    <cellStyle name="C06L 2 8 7" xfId="23469" xr:uid="{00000000-0005-0000-0000-000093370000}"/>
    <cellStyle name="C06L 2 8 8" xfId="26841" xr:uid="{00000000-0005-0000-0000-000094370000}"/>
    <cellStyle name="C06L 2 9" xfId="3616" xr:uid="{00000000-0005-0000-0000-000095370000}"/>
    <cellStyle name="C06L 2 9 2" xfId="7909" xr:uid="{00000000-0005-0000-0000-000096370000}"/>
    <cellStyle name="C06L 2 9 3" xfId="12439" xr:uid="{00000000-0005-0000-0000-000097370000}"/>
    <cellStyle name="C06L 2 9 4" xfId="16967" xr:uid="{00000000-0005-0000-0000-000098370000}"/>
    <cellStyle name="C06L 2 9 5" xfId="18118" xr:uid="{00000000-0005-0000-0000-000099370000}"/>
    <cellStyle name="C06L 2 9 6" xfId="23471" xr:uid="{00000000-0005-0000-0000-00009A370000}"/>
    <cellStyle name="C06L 2 9 7" xfId="26843" xr:uid="{00000000-0005-0000-0000-00009B370000}"/>
    <cellStyle name="C06L 2_Change Control" xfId="57431" xr:uid="{C438B58F-F1E7-4840-8CF3-18B26A001B90}"/>
    <cellStyle name="C06L 20" xfId="57432" xr:uid="{781E0174-37A9-4C4A-9617-55B353CC9E02}"/>
    <cellStyle name="C06L 20 2" xfId="57433" xr:uid="{6968E5E1-8779-4415-8B20-E5CC74F64749}"/>
    <cellStyle name="C06L 20 2 2" xfId="57434" xr:uid="{22E0700C-57D7-4E9A-B79E-15051DF55D35}"/>
    <cellStyle name="C06L 20 2 2 2" xfId="57435" xr:uid="{E40A0D6E-F3B2-43C9-94FF-F6A0B88079D5}"/>
    <cellStyle name="C06L 20 2 2_Incentives Summary" xfId="57436" xr:uid="{5187A7C4-D633-430D-846F-BB5C238A0C33}"/>
    <cellStyle name="C06L 20 2 3" xfId="57437" xr:uid="{616DD291-0AF6-41ED-B335-029F373D1373}"/>
    <cellStyle name="C06L 20 2_Incentives Summary" xfId="57438" xr:uid="{2BF9A475-CC77-4B57-A30B-014482AA2C17}"/>
    <cellStyle name="C06L 20 3" xfId="57439" xr:uid="{E6F53E38-96BA-4D14-9362-3CFB76133A17}"/>
    <cellStyle name="C06L 20 3 2" xfId="57440" xr:uid="{B1131203-E033-4044-895C-4C0D5BB2E8AE}"/>
    <cellStyle name="C06L 20 3_Incentives Summary" xfId="57441" xr:uid="{704F95C0-454B-4812-A3D0-541D3F8AE243}"/>
    <cellStyle name="C06L 20 4" xfId="57442" xr:uid="{CD681F43-E824-4D8E-A3CE-0CEB9A3711B9}"/>
    <cellStyle name="C06L 20_Change Control" xfId="57443" xr:uid="{7C65E33A-119F-486C-A031-5D60FA983309}"/>
    <cellStyle name="C06L 21" xfId="57444" xr:uid="{FCE60368-AAB8-454F-B773-C90A7F79FFAB}"/>
    <cellStyle name="C06L 21 2" xfId="57445" xr:uid="{FA34DF6F-F8DF-444E-AA3A-750EE4E3384B}"/>
    <cellStyle name="C06L 21 2 2" xfId="57446" xr:uid="{93C9D2C7-22C2-4B8F-8B4E-5B60E33117C6}"/>
    <cellStyle name="C06L 21 2 2 2" xfId="57447" xr:uid="{8B3C048D-0111-4578-9EFE-99EB03D1DB20}"/>
    <cellStyle name="C06L 21 2 2_Incentives Summary" xfId="57448" xr:uid="{E7F56849-EAC2-4238-93BC-2C03F2BA1EB2}"/>
    <cellStyle name="C06L 21 2 3" xfId="57449" xr:uid="{0445A856-792E-41A7-82D7-31B7F3318198}"/>
    <cellStyle name="C06L 21 2_Incentives Summary" xfId="57450" xr:uid="{B8410996-AC24-4642-B6E9-5E514BC9FB52}"/>
    <cellStyle name="C06L 21 3" xfId="57451" xr:uid="{434A70B7-59AA-4272-8037-6F3C2D936446}"/>
    <cellStyle name="C06L 21 3 2" xfId="57452" xr:uid="{15FC4BFC-A3FA-45A4-9232-4A38959C39AB}"/>
    <cellStyle name="C06L 21 3_Incentives Summary" xfId="57453" xr:uid="{1A4EC235-60C3-43F9-A84D-95B4D4901B82}"/>
    <cellStyle name="C06L 21 4" xfId="57454" xr:uid="{59C4BA56-6780-4132-92C9-6EAE7DA3F966}"/>
    <cellStyle name="C06L 21_Change Control" xfId="57455" xr:uid="{F495F2E0-4A6B-4624-BB5C-14E1EA08DE0D}"/>
    <cellStyle name="C06L 22" xfId="57456" xr:uid="{1F92C6F0-0ECF-41A5-87C7-0F938AB3E923}"/>
    <cellStyle name="C06L 22 2" xfId="57457" xr:uid="{2A16486F-0876-4D69-8781-4F0844D9614A}"/>
    <cellStyle name="C06L 22 2 2" xfId="57458" xr:uid="{B40D1F86-6BA2-4EFD-909B-4EC1C74C75D0}"/>
    <cellStyle name="C06L 22 2 2 2" xfId="57459" xr:uid="{278C0639-4AD4-46B8-90E1-3C4B77FDA644}"/>
    <cellStyle name="C06L 22 2 2_Incentives Summary" xfId="57460" xr:uid="{ECA345BF-7DE0-4913-9F5C-D836EFDD2BCE}"/>
    <cellStyle name="C06L 22 2 3" xfId="57461" xr:uid="{8C25631C-8E1E-4227-ABBE-10AE3CD4071D}"/>
    <cellStyle name="C06L 22 2_Incentives Summary" xfId="57462" xr:uid="{BE1DCBBA-809B-44B6-A30B-747B33FCAFF6}"/>
    <cellStyle name="C06L 22 3" xfId="57463" xr:uid="{1ADD72A4-DD62-4427-AD6B-144C3982CC2A}"/>
    <cellStyle name="C06L 22 3 2" xfId="57464" xr:uid="{A4B67D6E-B60A-412D-8A55-269234FFB775}"/>
    <cellStyle name="C06L 22 3_Incentives Summary" xfId="57465" xr:uid="{FC8F7A0C-98FD-4AF9-99C1-C48D56D3C87C}"/>
    <cellStyle name="C06L 22 4" xfId="57466" xr:uid="{E639D97D-9EBA-4632-959F-3F59E5B33ED4}"/>
    <cellStyle name="C06L 22_Change Control" xfId="57467" xr:uid="{B529E0C2-2594-4261-A116-7B1CE7DBF3B0}"/>
    <cellStyle name="C06L 23" xfId="57468" xr:uid="{F6F413F1-3C73-4BF6-A839-DBD1AD0AB57B}"/>
    <cellStyle name="C06L 23 2" xfId="57469" xr:uid="{FB339941-3026-4023-9D80-7FF680095BCC}"/>
    <cellStyle name="C06L 23 2 2" xfId="57470" xr:uid="{26DD03E1-50F4-4FA5-8602-8E6FE70A6BE7}"/>
    <cellStyle name="C06L 23 2 2 2" xfId="57471" xr:uid="{C7E70EE1-2567-4230-9358-84237CBE89EC}"/>
    <cellStyle name="C06L 23 2 2_Incentives Summary" xfId="57472" xr:uid="{B29C9AF5-9668-40D2-85DA-9EC341886BFA}"/>
    <cellStyle name="C06L 23 2 3" xfId="57473" xr:uid="{75084116-CBE6-4270-BB49-A7944988EB12}"/>
    <cellStyle name="C06L 23 2_Incentives Summary" xfId="57474" xr:uid="{EE0750DE-90A6-4280-BB9E-F4C8A47CA74B}"/>
    <cellStyle name="C06L 23 3" xfId="57475" xr:uid="{B29D12AE-812C-4109-8BD4-1992EA12B0D8}"/>
    <cellStyle name="C06L 23 3 2" xfId="57476" xr:uid="{C2070D06-C95C-467D-A7EC-0DAAAEA43014}"/>
    <cellStyle name="C06L 23 3_Incentives Summary" xfId="57477" xr:uid="{DEDE3817-7C2E-448F-A703-CCFB8A7110BF}"/>
    <cellStyle name="C06L 23 4" xfId="57478" xr:uid="{DF37F6B0-7826-4EA6-867C-92B7B782789C}"/>
    <cellStyle name="C06L 23_Change Control" xfId="57479" xr:uid="{34C6B218-A051-41E2-9FD3-EBB5A47C414F}"/>
    <cellStyle name="C06L 24" xfId="57480" xr:uid="{230DD541-E681-48A3-9ED7-7690BE172B25}"/>
    <cellStyle name="C06L 24 2" xfId="57481" xr:uid="{08015162-FAC9-4018-9760-AF3A2724F20A}"/>
    <cellStyle name="C06L 24 2 2" xfId="57482" xr:uid="{6206D849-6534-4551-BB37-ADF2772BC7D8}"/>
    <cellStyle name="C06L 24 2 2 2" xfId="57483" xr:uid="{0AAA9A30-007D-443D-B283-400A79806E36}"/>
    <cellStyle name="C06L 24 2 2_Incentives Summary" xfId="57484" xr:uid="{529D74CF-2346-48AA-A5DF-A8EB04F8D567}"/>
    <cellStyle name="C06L 24 2 3" xfId="57485" xr:uid="{6A42802B-C87B-44AD-81E1-58CAEED0D2E7}"/>
    <cellStyle name="C06L 24 2_Incentives Summary" xfId="57486" xr:uid="{19A57AB0-A7C5-454D-9555-BCDECDFF92E9}"/>
    <cellStyle name="C06L 24 3" xfId="57487" xr:uid="{B18AAAEC-2EB2-44D2-8555-0EB845EF46CB}"/>
    <cellStyle name="C06L 24 3 2" xfId="57488" xr:uid="{52F707F8-05E7-4FF4-99E0-CA80729AF44E}"/>
    <cellStyle name="C06L 24 3_Incentives Summary" xfId="57489" xr:uid="{D1CD8711-EC37-47DF-9F29-471306E90EFA}"/>
    <cellStyle name="C06L 24 4" xfId="57490" xr:uid="{B1D31DD6-6BB7-4578-8045-453AE1BA70F3}"/>
    <cellStyle name="C06L 24_Change Control" xfId="57491" xr:uid="{CEC564A2-21E2-4874-A4C8-78DFE37B8790}"/>
    <cellStyle name="C06L 25" xfId="57492" xr:uid="{4FD1F146-90DF-4291-A3F6-864671D285CD}"/>
    <cellStyle name="C06L 25 2" xfId="57493" xr:uid="{0365E3F7-1E5A-43BC-AEFD-DECAF7DECA59}"/>
    <cellStyle name="C06L 25 2 2" xfId="57494" xr:uid="{842E0B09-2DED-431A-8937-D3A2642ECEC7}"/>
    <cellStyle name="C06L 25 2 2 2" xfId="57495" xr:uid="{6D24C661-28F1-40B1-8DB0-AF47E0ED9EAC}"/>
    <cellStyle name="C06L 25 2 2_Incentives Summary" xfId="57496" xr:uid="{63F36320-8133-4C46-923F-280D2B919FEC}"/>
    <cellStyle name="C06L 25 2 3" xfId="57497" xr:uid="{B447D091-3523-45BC-AD23-A7E464DB186F}"/>
    <cellStyle name="C06L 25 2_Incentives Summary" xfId="57498" xr:uid="{4747E5C4-A778-42DB-9D7A-3E80130EA44A}"/>
    <cellStyle name="C06L 25 3" xfId="57499" xr:uid="{9F556013-ABBE-41EC-9B81-D7EDB2814FFF}"/>
    <cellStyle name="C06L 25 3 2" xfId="57500" xr:uid="{4759FD6B-220D-406F-87CC-ACC873B05A5F}"/>
    <cellStyle name="C06L 25 3_Incentives Summary" xfId="57501" xr:uid="{1BF5B904-62B3-4955-AB30-0B73C84B1F9D}"/>
    <cellStyle name="C06L 25 4" xfId="57502" xr:uid="{775EA2A1-4610-4BCE-BCDF-C81DBA834E35}"/>
    <cellStyle name="C06L 25_Change Control" xfId="57503" xr:uid="{A7F66621-7ED8-4B81-91C4-CC2287ACCFB1}"/>
    <cellStyle name="C06L 26" xfId="57504" xr:uid="{46248DCE-5B4F-4F11-BA3A-F6C4BAAE5C9E}"/>
    <cellStyle name="C06L 26 2" xfId="57505" xr:uid="{38A92167-5FAC-4A60-AB3A-1AA8E73842A0}"/>
    <cellStyle name="C06L 26 2 2" xfId="57506" xr:uid="{DF1490D6-B064-4263-B303-FF66B4B791C2}"/>
    <cellStyle name="C06L 26 2 2 2" xfId="57507" xr:uid="{CDB6E1BE-F6F1-490B-9B4E-8A0964B8A60E}"/>
    <cellStyle name="C06L 26 2 2_Incentives Summary" xfId="57508" xr:uid="{D9B81F79-BA77-415B-880C-55F2F1474762}"/>
    <cellStyle name="C06L 26 2 3" xfId="57509" xr:uid="{40032319-EDAB-4DEF-B1B2-1952FCBC0AA5}"/>
    <cellStyle name="C06L 26 2_Incentives Summary" xfId="57510" xr:uid="{0A640EC3-0154-4F40-BA0E-65A8B9485AE8}"/>
    <cellStyle name="C06L 26 3" xfId="57511" xr:uid="{FB834247-3D19-443B-8C3E-7EF2FADAD62C}"/>
    <cellStyle name="C06L 26 3 2" xfId="57512" xr:uid="{B07FC650-30B9-44D4-A761-521F4D2A1067}"/>
    <cellStyle name="C06L 26 3_Incentives Summary" xfId="57513" xr:uid="{342BEA49-8F8E-4A01-936A-DA524E081C32}"/>
    <cellStyle name="C06L 26 4" xfId="57514" xr:uid="{4F70CA63-243B-4B85-BD47-FAC0DE0AEFC3}"/>
    <cellStyle name="C06L 26_Change Control" xfId="57515" xr:uid="{E2F26DEF-352D-488B-AD5D-2C52A1D88B00}"/>
    <cellStyle name="C06L 27" xfId="57516" xr:uid="{C4E70B02-6DDF-4E11-897A-5BDAD0550AE0}"/>
    <cellStyle name="C06L 27 2" xfId="57517" xr:uid="{256A6746-DBF4-48D9-BA9E-AE976B166757}"/>
    <cellStyle name="C06L 27 2 2" xfId="57518" xr:uid="{8F8F1163-4833-4F4A-93E9-7C1CF888B004}"/>
    <cellStyle name="C06L 27 2_Incentives Summary" xfId="57519" xr:uid="{56C85CD0-6D8A-462A-8F90-7FF563F1B4BD}"/>
    <cellStyle name="C06L 27 3" xfId="57520" xr:uid="{B9924083-5050-494B-B264-76DA634BB52D}"/>
    <cellStyle name="C06L 27_Incentives Summary" xfId="57521" xr:uid="{3B13CA98-3196-484C-B94D-5122C1EB3B78}"/>
    <cellStyle name="C06L 28" xfId="57522" xr:uid="{F653AB00-DCA0-42FF-A551-D15A203F93CF}"/>
    <cellStyle name="C06L 28 2" xfId="57523" xr:uid="{CFA3F40B-CCC8-448B-BC02-1481B074546D}"/>
    <cellStyle name="C06L 28_Incentives Summary" xfId="57524" xr:uid="{33C659A5-8A70-46DA-B3F1-CEB144083C69}"/>
    <cellStyle name="C06L 29" xfId="57525" xr:uid="{881654B4-B312-4053-9735-01442B2F22D9}"/>
    <cellStyle name="C06L 3" xfId="57526" xr:uid="{BFDC6314-F8D5-4C24-994A-3F1A93E774C3}"/>
    <cellStyle name="C06L 3 2" xfId="57527" xr:uid="{75CD86F3-0AAA-4369-B3C6-C8146C6A31C9}"/>
    <cellStyle name="C06L 3 2 2" xfId="57528" xr:uid="{698FDECF-7823-4580-8108-46C29A1C9A83}"/>
    <cellStyle name="C06L 3 2 2 2" xfId="57529" xr:uid="{13A22CF9-CDFA-4F22-B3D5-2FEEEF4D93ED}"/>
    <cellStyle name="C06L 3 2 2_Change Control" xfId="57530" xr:uid="{DCEB38DB-D293-4B8A-B152-03339ED61CEE}"/>
    <cellStyle name="C06L 3 2 3" xfId="57531" xr:uid="{1766DEBB-EB3D-4CBE-BE6E-A4D0BD2C0C59}"/>
    <cellStyle name="C06L 3 2_Change Control" xfId="57532" xr:uid="{5784F34F-DD46-484C-8A27-5A737AFEE167}"/>
    <cellStyle name="C06L 3 3" xfId="57533" xr:uid="{AD9A3D62-7C78-4C60-9406-4F8E83D1CA6F}"/>
    <cellStyle name="C06L 3 3 2" xfId="57534" xr:uid="{FB606B17-AE6E-45EC-9B03-031426004C7F}"/>
    <cellStyle name="C06L 3 3_Change Control" xfId="57535" xr:uid="{066B949A-AF40-4F74-875F-C83184893F9A}"/>
    <cellStyle name="C06L 3 4" xfId="57536" xr:uid="{A4C93954-4EDA-499B-82D6-34E78E91799E}"/>
    <cellStyle name="C06L 3_Change Control" xfId="57537" xr:uid="{47A4BF70-4A72-4D87-9AD4-0735FD295171}"/>
    <cellStyle name="C06L 30" xfId="57538" xr:uid="{6962C44C-2BE3-4C0A-8926-37E3E275E19D}"/>
    <cellStyle name="C06L 4" xfId="57539" xr:uid="{F99E3628-139C-4F56-A87E-35A9314B5C2A}"/>
    <cellStyle name="C06L 4 2" xfId="57540" xr:uid="{3F75EB81-D94F-4E56-9CA4-72FA131C978F}"/>
    <cellStyle name="C06L 4 2 2" xfId="57541" xr:uid="{EA9BCF95-1ED8-414B-9650-C23FE8ECADF5}"/>
    <cellStyle name="C06L 4 2 2 2" xfId="57542" xr:uid="{A828DC0F-D760-493B-9051-44461788731C}"/>
    <cellStyle name="C06L 4 2 2_Incentives Summary" xfId="57543" xr:uid="{AD4FD14B-0DF6-4FE2-9DB3-268532003D4D}"/>
    <cellStyle name="C06L 4 2 3" xfId="57544" xr:uid="{E01C2AFF-7EF0-463F-8296-66DC25478C11}"/>
    <cellStyle name="C06L 4 2_Incentives Summary" xfId="57545" xr:uid="{EA362784-5A33-4993-8781-E2222D34DA36}"/>
    <cellStyle name="C06L 4 3" xfId="57546" xr:uid="{1668CCDA-4CC7-4183-BFEB-F84D18D0BA69}"/>
    <cellStyle name="C06L 4 3 2" xfId="57547" xr:uid="{547658AF-2759-4E2F-B02D-AA08E471BFB2}"/>
    <cellStyle name="C06L 4 3_Incentives Summary" xfId="57548" xr:uid="{254DC348-1A55-4E3F-9D8D-3741FAB85126}"/>
    <cellStyle name="C06L 4 4" xfId="57549" xr:uid="{6F48AEF5-CB7C-41EB-B33C-F571B854743D}"/>
    <cellStyle name="C06L 4_Change Control" xfId="57550" xr:uid="{0545512B-5461-4D0D-9288-C368ECE0F852}"/>
    <cellStyle name="C06L 5" xfId="57551" xr:uid="{29C6355C-5DC7-440B-888E-914AC660D2C3}"/>
    <cellStyle name="C06L 5 2" xfId="57552" xr:uid="{46364B08-E28A-4681-ACDD-404F3E14C953}"/>
    <cellStyle name="C06L 5 2 2" xfId="57553" xr:uid="{BC3ECF55-0EDE-4CE6-A902-10C404DA9CCE}"/>
    <cellStyle name="C06L 5 2 2 2" xfId="57554" xr:uid="{A34F7AFF-660D-43A4-AD52-E414A9DA5F69}"/>
    <cellStyle name="C06L 5 2 2_Incentives Summary" xfId="57555" xr:uid="{7680FA2E-EDB7-47D1-9C80-48FA8BA5B98E}"/>
    <cellStyle name="C06L 5 2 3" xfId="57556" xr:uid="{073DCA9B-28DA-4B16-B882-EC8DCAEBD411}"/>
    <cellStyle name="C06L 5 2_Incentives Summary" xfId="57557" xr:uid="{3FD50BB2-C491-4AEA-83B6-C97A246D31BB}"/>
    <cellStyle name="C06L 5 3" xfId="57558" xr:uid="{695A934B-C443-41C4-8B38-BC0B4B40226C}"/>
    <cellStyle name="C06L 5 3 2" xfId="57559" xr:uid="{F9120392-3AAD-48C9-BD5D-62EC1C6921D3}"/>
    <cellStyle name="C06L 5 3_Incentives Summary" xfId="57560" xr:uid="{78E90089-3F2C-405A-BD1F-C18382C5585F}"/>
    <cellStyle name="C06L 5 4" xfId="57561" xr:uid="{FAAFE9FE-1E95-44E9-9268-ED9A9A5DEB18}"/>
    <cellStyle name="C06L 5_Change Control" xfId="57562" xr:uid="{45EF71B4-1DF7-4669-AE14-5EF398E68424}"/>
    <cellStyle name="C06L 6" xfId="57563" xr:uid="{D82AAECA-D1DD-49C6-A695-4D25FF1EAD95}"/>
    <cellStyle name="C06L 6 2" xfId="57564" xr:uid="{7FB87B16-915B-46C8-BA61-183BB993A3E7}"/>
    <cellStyle name="C06L 6 2 2" xfId="57565" xr:uid="{A4F87B1E-79E9-4666-A7A3-D8B962C99FAF}"/>
    <cellStyle name="C06L 6 2 2 2" xfId="57566" xr:uid="{43E08953-8A84-45B1-B3F0-1583AFD56184}"/>
    <cellStyle name="C06L 6 2 2_Incentives Summary" xfId="57567" xr:uid="{92813D92-FBED-499D-9A67-970CA0A5A8E6}"/>
    <cellStyle name="C06L 6 2 3" xfId="57568" xr:uid="{E7182143-95B8-41AC-80BB-5A90C257DDDD}"/>
    <cellStyle name="C06L 6 2_Incentives Summary" xfId="57569" xr:uid="{2BAC74C5-6D66-4FB2-97B3-5399D28CC8B7}"/>
    <cellStyle name="C06L 6 3" xfId="57570" xr:uid="{FB24FCDF-F998-486E-8DFE-F0D4C4AC2558}"/>
    <cellStyle name="C06L 6 3 2" xfId="57571" xr:uid="{4C9A8A46-8210-4255-8136-116D208998DC}"/>
    <cellStyle name="C06L 6 3_Incentives Summary" xfId="57572" xr:uid="{B81E368D-CFF1-440A-99D5-11430C034F98}"/>
    <cellStyle name="C06L 6 4" xfId="57573" xr:uid="{8597D8BD-226B-4E8D-9B02-9C2485765746}"/>
    <cellStyle name="C06L 6_Change Control" xfId="57574" xr:uid="{291EEF88-F2CD-49E5-86EC-BFAB21C8B5D4}"/>
    <cellStyle name="C06L 7" xfId="57575" xr:uid="{7E062F8E-7AB5-464D-B261-4B2FEEE920A6}"/>
    <cellStyle name="C06L 7 2" xfId="57576" xr:uid="{46FD1095-EC61-4DD1-94F1-B05575AD5841}"/>
    <cellStyle name="C06L 7 2 2" xfId="57577" xr:uid="{4DE6229E-6EFA-456F-8DC8-F604F820436F}"/>
    <cellStyle name="C06L 7 2 2 2" xfId="57578" xr:uid="{1F99D1E5-1AB8-45C7-B82F-2EA485F19316}"/>
    <cellStyle name="C06L 7 2 2_Incentives Summary" xfId="57579" xr:uid="{F5258C27-D6F0-4C33-9448-559A6AEB5DA3}"/>
    <cellStyle name="C06L 7 2 3" xfId="57580" xr:uid="{C5AFFDAA-1D68-4C6B-A2E0-9956B06B5185}"/>
    <cellStyle name="C06L 7 2_Incentives Summary" xfId="57581" xr:uid="{D4FC30B7-4C15-4386-A116-A84A3532D1F6}"/>
    <cellStyle name="C06L 7 3" xfId="57582" xr:uid="{F8B30764-F5DA-4680-A4E6-CF4D4A01B4AE}"/>
    <cellStyle name="C06L 7 3 2" xfId="57583" xr:uid="{1E1BC40C-77EF-4832-B900-31200EC93671}"/>
    <cellStyle name="C06L 7 3_Incentives Summary" xfId="57584" xr:uid="{AB9FBCA3-62AD-4A64-B5D6-35D3F9FCCF52}"/>
    <cellStyle name="C06L 7 4" xfId="57585" xr:uid="{F38F1CA0-4B98-4579-891F-6CF23C2FDD2B}"/>
    <cellStyle name="C06L 7_Change Control" xfId="57586" xr:uid="{334EA0FB-43CA-4E45-B664-351C72D7A362}"/>
    <cellStyle name="C06L 8" xfId="57587" xr:uid="{C6F2F466-90A6-4A5B-AF31-F0051D31B467}"/>
    <cellStyle name="C06L 8 2" xfId="57588" xr:uid="{8A268B32-84C3-47C7-90E7-758AD867B249}"/>
    <cellStyle name="C06L 8 2 2" xfId="57589" xr:uid="{0208A5B5-F71D-4370-B3A9-9F7C98543DCA}"/>
    <cellStyle name="C06L 8 2 2 2" xfId="57590" xr:uid="{B5617896-FBE0-4ED6-8268-89A6C4645C53}"/>
    <cellStyle name="C06L 8 2 2_Incentives Summary" xfId="57591" xr:uid="{2240FA72-F97A-4AC8-A106-AA9277479324}"/>
    <cellStyle name="C06L 8 2 3" xfId="57592" xr:uid="{B63E7AFF-2CE0-4DB3-BABB-BA7D6396ADD0}"/>
    <cellStyle name="C06L 8 2_Incentives Summary" xfId="57593" xr:uid="{E0D5BDAF-C96B-46AC-B1B6-6B94818341FB}"/>
    <cellStyle name="C06L 8 3" xfId="57594" xr:uid="{6E1769DE-79FE-4206-803B-0325B859AFBB}"/>
    <cellStyle name="C06L 8 3 2" xfId="57595" xr:uid="{2A59E719-6045-482E-9008-2187787D8158}"/>
    <cellStyle name="C06L 8 3_Incentives Summary" xfId="57596" xr:uid="{BABF5525-6DCD-4FF5-8CEB-DF3908F3F586}"/>
    <cellStyle name="C06L 8 4" xfId="57597" xr:uid="{02A19437-0287-45E9-9CAE-E20D6E729F5F}"/>
    <cellStyle name="C06L 8_Change Control" xfId="57598" xr:uid="{DC02D869-DE49-4176-AF10-AC700909FB97}"/>
    <cellStyle name="C06L 9" xfId="57599" xr:uid="{153859CF-44A7-458C-9DE8-0FE4ED82D8B2}"/>
    <cellStyle name="C06L 9 2" xfId="57600" xr:uid="{961A4807-8CAC-4EDE-8394-6B744A57F2DC}"/>
    <cellStyle name="C06L 9 2 2" xfId="57601" xr:uid="{2A50A70F-41F9-4418-A442-5416B590D6F4}"/>
    <cellStyle name="C06L 9 2 2 2" xfId="57602" xr:uid="{42189E33-0014-4026-A1D1-7AC51894EE1B}"/>
    <cellStyle name="C06L 9 2 2_Incentives Summary" xfId="57603" xr:uid="{F850134D-8C96-4DD9-93EB-D051377BD8A1}"/>
    <cellStyle name="C06L 9 2 3" xfId="57604" xr:uid="{D091A943-5A88-4B46-A091-7ADC4B60C7F8}"/>
    <cellStyle name="C06L 9 2_Incentives Summary" xfId="57605" xr:uid="{F7203C2A-0C18-4686-9529-261D464A81B3}"/>
    <cellStyle name="C06L 9 3" xfId="57606" xr:uid="{D3FC33F1-10A7-4AB5-A6F0-AA752ACD1FCD}"/>
    <cellStyle name="C06L 9 3 2" xfId="57607" xr:uid="{88D16B21-A66A-41EF-9DCB-DA0A9A919A95}"/>
    <cellStyle name="C06L 9 3_Incentives Summary" xfId="57608" xr:uid="{E06D658C-1F77-430F-8F72-2981DA19F8DA}"/>
    <cellStyle name="C06L 9 4" xfId="57609" xr:uid="{AB8FB719-A780-4F11-B689-D5AC9AA422D6}"/>
    <cellStyle name="C06L 9_Change Control" xfId="57610" xr:uid="{9AB9B750-02D2-4122-A88D-7D56C8BCA52F}"/>
    <cellStyle name="C06L_Change Control" xfId="57611" xr:uid="{54D8A0A0-AE0C-4AB5-AFE6-DA3A5EA625D7}"/>
    <cellStyle name="C07H" xfId="334" xr:uid="{00000000-0005-0000-0000-00009C370000}"/>
    <cellStyle name="C07H 10" xfId="57612" xr:uid="{9C84458B-F7A1-4832-9169-B6E6D3E50B34}"/>
    <cellStyle name="C07H 10 2" xfId="57613" xr:uid="{EEFFEC29-B434-43A1-B548-5E613C8B5BE6}"/>
    <cellStyle name="C07H 10 2 2" xfId="57614" xr:uid="{9763D896-79A7-4EBF-82F2-0EAE97FCF618}"/>
    <cellStyle name="C07H 10 2 2 2" xfId="57615" xr:uid="{18DEE005-DC9C-457B-A84E-80F5A93D8D23}"/>
    <cellStyle name="C07H 10 2 2_Incentives Summary" xfId="57616" xr:uid="{B35C1C4B-3728-40CC-A182-6004115F17DE}"/>
    <cellStyle name="C07H 10 2 3" xfId="57617" xr:uid="{B0E63CBE-084E-4872-B5E7-53A8E01C8909}"/>
    <cellStyle name="C07H 10 2_Incentives Summary" xfId="57618" xr:uid="{B434FE41-CDB9-46A3-A5FD-4E2B9D466A45}"/>
    <cellStyle name="C07H 10 3" xfId="57619" xr:uid="{DC7C29DA-5C8F-4763-80FE-A69F7C763BD5}"/>
    <cellStyle name="C07H 10 3 2" xfId="57620" xr:uid="{72089937-14E4-4C49-8D0F-67AE24DEC0C9}"/>
    <cellStyle name="C07H 10 3_Incentives Summary" xfId="57621" xr:uid="{7E583682-F786-4154-B25A-5EDAD92E2EDB}"/>
    <cellStyle name="C07H 10 4" xfId="57622" xr:uid="{00A47D39-DA00-483A-85EF-C23233C31B67}"/>
    <cellStyle name="C07H 10_Change Control" xfId="57623" xr:uid="{88BE8021-FEDD-486E-BE2D-05271FDBE14B}"/>
    <cellStyle name="C07H 11" xfId="57624" xr:uid="{F7787F98-5DF1-4361-B7C8-76FB22814373}"/>
    <cellStyle name="C07H 11 2" xfId="57625" xr:uid="{94528CB3-404B-4460-8CA1-48AD2952A29B}"/>
    <cellStyle name="C07H 11 2 2" xfId="57626" xr:uid="{ECAC69E0-37F1-4A71-B656-C64C4B8FB643}"/>
    <cellStyle name="C07H 11 2 2 2" xfId="57627" xr:uid="{8C3C2020-9430-44D4-A0CC-9793A50AA573}"/>
    <cellStyle name="C07H 11 2 2_Incentives Summary" xfId="57628" xr:uid="{1FA8779E-9568-48DA-9444-210CA07AFA5F}"/>
    <cellStyle name="C07H 11 2 3" xfId="57629" xr:uid="{6930B192-D391-4954-9CA4-B1DD2CBCF945}"/>
    <cellStyle name="C07H 11 2_Incentives Summary" xfId="57630" xr:uid="{2F7E702C-C3EB-472C-B25A-1D133328333E}"/>
    <cellStyle name="C07H 11 3" xfId="57631" xr:uid="{0525E71C-C672-4CA1-9E11-577623C7C204}"/>
    <cellStyle name="C07H 11 3 2" xfId="57632" xr:uid="{A6B090A4-2E97-4CFD-A9D5-46548DCD95DF}"/>
    <cellStyle name="C07H 11 3_Incentives Summary" xfId="57633" xr:uid="{1663EC53-67E2-4FA7-8D21-D901BE644D9A}"/>
    <cellStyle name="C07H 11 4" xfId="57634" xr:uid="{5693A6A1-94A1-4427-9ED6-55137F3EF5C5}"/>
    <cellStyle name="C07H 11_Change Control" xfId="57635" xr:uid="{71EC147E-B6D7-45DD-AAB0-377F585B723E}"/>
    <cellStyle name="C07H 12" xfId="57636" xr:uid="{9C60CC1B-6E33-4145-BDD8-74BB5F50ED30}"/>
    <cellStyle name="C07H 12 2" xfId="57637" xr:uid="{CFCC0DA4-1C1B-4595-86DA-1D452FC9107F}"/>
    <cellStyle name="C07H 12 2 2" xfId="57638" xr:uid="{EE16129B-DF18-4442-95CA-6F08476D25A9}"/>
    <cellStyle name="C07H 12 2 2 2" xfId="57639" xr:uid="{D8C18706-ABC2-41BF-81FC-6F4867B034C9}"/>
    <cellStyle name="C07H 12 2 2_Incentives Summary" xfId="57640" xr:uid="{58B688AA-6A1B-4088-B553-F5333BA488E3}"/>
    <cellStyle name="C07H 12 2 3" xfId="57641" xr:uid="{7B1901F3-F73A-41D7-B425-F24B83C487A9}"/>
    <cellStyle name="C07H 12 2_Incentives Summary" xfId="57642" xr:uid="{1BC1E673-9651-4174-8D2C-8076A8E1095D}"/>
    <cellStyle name="C07H 12 3" xfId="57643" xr:uid="{741DB26E-5AD5-4028-B6EF-640A99C5A4CF}"/>
    <cellStyle name="C07H 12 3 2" xfId="57644" xr:uid="{2197109E-0750-4BBA-BB83-733D7C2F8B45}"/>
    <cellStyle name="C07H 12 3_Incentives Summary" xfId="57645" xr:uid="{8F80F447-93FE-4348-BF3D-B46BE6B4BF5B}"/>
    <cellStyle name="C07H 12 4" xfId="57646" xr:uid="{221275F4-AF63-4071-A9C5-43147361D77F}"/>
    <cellStyle name="C07H 12_Change Control" xfId="57647" xr:uid="{1B09EE01-07BD-41EC-AF7E-80BBD735560A}"/>
    <cellStyle name="C07H 13" xfId="57648" xr:uid="{1CD2AF30-57FA-4E2F-A562-809220134B48}"/>
    <cellStyle name="C07H 13 2" xfId="57649" xr:uid="{1DC28FB3-2986-4D3B-BC59-CD49164E6C61}"/>
    <cellStyle name="C07H 13 2 2" xfId="57650" xr:uid="{3B14CFC4-6CB3-4C8D-801B-5E6609CB0527}"/>
    <cellStyle name="C07H 13 2 2 2" xfId="57651" xr:uid="{3C6AAB39-02BB-4EED-8597-844B59CCF238}"/>
    <cellStyle name="C07H 13 2 2_Incentives Summary" xfId="57652" xr:uid="{19F6205E-49FC-42FF-84AE-1BAEDB93FB3F}"/>
    <cellStyle name="C07H 13 2 3" xfId="57653" xr:uid="{04D3E2AF-B817-406A-98AE-1A8C96D5E917}"/>
    <cellStyle name="C07H 13 2_Incentives Summary" xfId="57654" xr:uid="{65F1C8F3-6175-435A-A942-D8626F5052B3}"/>
    <cellStyle name="C07H 13 3" xfId="57655" xr:uid="{7EB4C783-CEBD-40A9-B7BE-005E31B4933D}"/>
    <cellStyle name="C07H 13 3 2" xfId="57656" xr:uid="{E3479A2B-351E-4843-B1B0-DBFAEC363F10}"/>
    <cellStyle name="C07H 13 3_Incentives Summary" xfId="57657" xr:uid="{7D6D5A5E-0436-4341-B923-9A42D315A2F2}"/>
    <cellStyle name="C07H 13 4" xfId="57658" xr:uid="{22998E19-8BF0-4E50-BCC0-A60AEAB4D842}"/>
    <cellStyle name="C07H 13_Change Control" xfId="57659" xr:uid="{AB160B35-8CE8-4310-8379-DC11EBEBAD95}"/>
    <cellStyle name="C07H 14" xfId="57660" xr:uid="{6BA43AF5-FF1D-498F-BA6A-581777D00F82}"/>
    <cellStyle name="C07H 14 2" xfId="57661" xr:uid="{E9383F1D-1932-4FB2-8BF0-DF43E124025C}"/>
    <cellStyle name="C07H 14 2 2" xfId="57662" xr:uid="{8A3AB6C7-5C45-4B7A-A7EC-4B7D0E74BA32}"/>
    <cellStyle name="C07H 14 2 2 2" xfId="57663" xr:uid="{E2B94024-DE76-4B11-BBB4-A098FA45E4E2}"/>
    <cellStyle name="C07H 14 2 2_Incentives Summary" xfId="57664" xr:uid="{F9B1CEE7-CE7B-488D-B3F2-9DC6CAA0C33C}"/>
    <cellStyle name="C07H 14 2 3" xfId="57665" xr:uid="{B71FE0B2-D6D5-4186-A638-9F892825982C}"/>
    <cellStyle name="C07H 14 2_Incentives Summary" xfId="57666" xr:uid="{BFE60717-6094-4352-8E0C-C1A6C387E8DF}"/>
    <cellStyle name="C07H 14 3" xfId="57667" xr:uid="{37F3A7CC-539F-4D81-A04F-5AD17D5E1A8A}"/>
    <cellStyle name="C07H 14 3 2" xfId="57668" xr:uid="{A147EFCF-B3E8-4A61-92AC-AEA5F8A2AE47}"/>
    <cellStyle name="C07H 14 3_Incentives Summary" xfId="57669" xr:uid="{5CD3DFC3-71E6-4F2A-8AA4-6FEF46AFF2FA}"/>
    <cellStyle name="C07H 14 4" xfId="57670" xr:uid="{8B7FA738-BF06-4A32-AD2D-CAD5D0504ADB}"/>
    <cellStyle name="C07H 14_Change Control" xfId="57671" xr:uid="{7E3386A1-CF39-416B-AEE0-1AD0F183605B}"/>
    <cellStyle name="C07H 15" xfId="57672" xr:uid="{9096CB98-8FC0-42A7-A28D-2988CF2A533B}"/>
    <cellStyle name="C07H 15 2" xfId="57673" xr:uid="{E1F80B9A-71AA-4FD9-BA1C-E5C6F349C829}"/>
    <cellStyle name="C07H 15 2 2" xfId="57674" xr:uid="{E9D031C3-50B7-47EA-A070-6429A8ED0577}"/>
    <cellStyle name="C07H 15 2 2 2" xfId="57675" xr:uid="{A61F71A9-3811-460A-A94B-189BA846EE8B}"/>
    <cellStyle name="C07H 15 2 2_Incentives Summary" xfId="57676" xr:uid="{27682D44-6DBD-4E41-B487-B181ADF4D4E6}"/>
    <cellStyle name="C07H 15 2 3" xfId="57677" xr:uid="{DEF47BA5-5C64-4DC9-87FB-9AFB03BC2297}"/>
    <cellStyle name="C07H 15 2_Incentives Summary" xfId="57678" xr:uid="{C9A8D641-D661-49CB-B644-B384D0404F29}"/>
    <cellStyle name="C07H 15 3" xfId="57679" xr:uid="{E83FEB1E-5F16-4F02-A4A7-C664D7067370}"/>
    <cellStyle name="C07H 15 3 2" xfId="57680" xr:uid="{39F71DE0-30AD-475F-9306-22280E90EA06}"/>
    <cellStyle name="C07H 15 3_Incentives Summary" xfId="57681" xr:uid="{8076B5F1-BCEE-4C73-A884-BBE7DB692C53}"/>
    <cellStyle name="C07H 15 4" xfId="57682" xr:uid="{B56B9672-902E-49ED-96DF-80EE7663685B}"/>
    <cellStyle name="C07H 15_Change Control" xfId="57683" xr:uid="{1DCE777D-F1E1-451F-9720-905CA9ECC73E}"/>
    <cellStyle name="C07H 16" xfId="57684" xr:uid="{E453D053-3104-4C66-B0B9-E159335B9A68}"/>
    <cellStyle name="C07H 16 2" xfId="57685" xr:uid="{943A24AD-06B1-4AB2-82A4-556CA8DEC7DD}"/>
    <cellStyle name="C07H 16 2 2" xfId="57686" xr:uid="{E1C4EE4A-3161-4D90-A30E-9632DE7188C4}"/>
    <cellStyle name="C07H 16 2 2 2" xfId="57687" xr:uid="{BCC63D13-6482-4634-97CF-2D9A827F1721}"/>
    <cellStyle name="C07H 16 2 2_Incentives Summary" xfId="57688" xr:uid="{2F25B51E-47AE-4C8D-959D-8B45B0D4F2F9}"/>
    <cellStyle name="C07H 16 2 3" xfId="57689" xr:uid="{85DC3535-33D0-4BA1-97B0-089BF4F71F8A}"/>
    <cellStyle name="C07H 16 2_Incentives Summary" xfId="57690" xr:uid="{71147BBF-B1BE-48F7-BA37-AFB08C381FE7}"/>
    <cellStyle name="C07H 16 3" xfId="57691" xr:uid="{F10D25CE-FB3F-40DB-A485-5F1675773AB4}"/>
    <cellStyle name="C07H 16 3 2" xfId="57692" xr:uid="{864210C3-9401-4D7B-97F2-82EB9507B0EF}"/>
    <cellStyle name="C07H 16 3_Incentives Summary" xfId="57693" xr:uid="{A0F9D780-4E81-4088-BB96-32B2B343DE44}"/>
    <cellStyle name="C07H 16 4" xfId="57694" xr:uid="{D1E1BFF6-BF7F-4324-924E-3B4DD03D1FE1}"/>
    <cellStyle name="C07H 16_Change Control" xfId="57695" xr:uid="{1F92D418-8D23-4F51-8E3D-61E6FE62443E}"/>
    <cellStyle name="C07H 17" xfId="57696" xr:uid="{BBBB8A6D-D407-4086-9E91-326997D77E00}"/>
    <cellStyle name="C07H 17 2" xfId="57697" xr:uid="{8917BC46-1287-4399-BE08-1372B6F7ACFD}"/>
    <cellStyle name="C07H 17 2 2" xfId="57698" xr:uid="{4350B543-4264-4746-BD51-7045BB03DF62}"/>
    <cellStyle name="C07H 17 2 2 2" xfId="57699" xr:uid="{F3E58889-B2E3-4DDC-A724-23195235CCB4}"/>
    <cellStyle name="C07H 17 2 2_Incentives Summary" xfId="57700" xr:uid="{D858E77E-0D78-490E-AC22-7358A4EB1AA5}"/>
    <cellStyle name="C07H 17 2 3" xfId="57701" xr:uid="{28B853ED-1E04-4EC5-8CC5-6D00E528977C}"/>
    <cellStyle name="C07H 17 2_Incentives Summary" xfId="57702" xr:uid="{DEED3E8C-E46B-4738-9B7C-916D3FC7D4A0}"/>
    <cellStyle name="C07H 17 3" xfId="57703" xr:uid="{34FD7CE7-9663-434B-931B-8CF7311AFC97}"/>
    <cellStyle name="C07H 17 3 2" xfId="57704" xr:uid="{EC65BF29-4048-4DE1-8718-2445CD1708B7}"/>
    <cellStyle name="C07H 17 3_Incentives Summary" xfId="57705" xr:uid="{3795CE2E-A463-4B7E-B955-74F7330C9A41}"/>
    <cellStyle name="C07H 17 4" xfId="57706" xr:uid="{A22D1A20-808D-41E3-A6D9-7930FFC764C1}"/>
    <cellStyle name="C07H 17_Change Control" xfId="57707" xr:uid="{9637F64E-C4EA-4F66-BF6D-8AB3A5F18556}"/>
    <cellStyle name="C07H 18" xfId="57708" xr:uid="{F0082421-510B-4C2E-AF1E-A5E8696903E2}"/>
    <cellStyle name="C07H 18 2" xfId="57709" xr:uid="{FD2CC42F-38A4-4EE1-9BD7-4FA693A3DBDA}"/>
    <cellStyle name="C07H 18 2 2" xfId="57710" xr:uid="{8191C694-B29A-40D0-9A2D-4DF5B91AB766}"/>
    <cellStyle name="C07H 18 2 2 2" xfId="57711" xr:uid="{713345DD-5CFF-4D09-8ED3-43449983DD5A}"/>
    <cellStyle name="C07H 18 2 2_Incentives Summary" xfId="57712" xr:uid="{8C6D49E0-8B55-475A-B82E-0A1752F31A7B}"/>
    <cellStyle name="C07H 18 2 3" xfId="57713" xr:uid="{8CA019B7-1E88-41D6-944C-AC7970B7A15F}"/>
    <cellStyle name="C07H 18 2_Incentives Summary" xfId="57714" xr:uid="{F127A885-BFAF-4814-96B7-1C26D5C83F6B}"/>
    <cellStyle name="C07H 18 3" xfId="57715" xr:uid="{49FD2019-5195-460E-9362-D80853AA0B5A}"/>
    <cellStyle name="C07H 18 3 2" xfId="57716" xr:uid="{1471C83E-A26C-4871-883F-D21B260F914C}"/>
    <cellStyle name="C07H 18 3_Incentives Summary" xfId="57717" xr:uid="{9082343B-536D-465B-A5FD-D745F1F6871B}"/>
    <cellStyle name="C07H 18 4" xfId="57718" xr:uid="{B21BEDA7-CB20-4DB3-9D08-4092FF2F3083}"/>
    <cellStyle name="C07H 18_Change Control" xfId="57719" xr:uid="{EC72C92C-224C-4C85-8164-181242127924}"/>
    <cellStyle name="C07H 19" xfId="57720" xr:uid="{04DD5604-E5A7-4F5F-9EDF-030F6E0EECAE}"/>
    <cellStyle name="C07H 19 2" xfId="57721" xr:uid="{C0831B8B-C289-4D97-8F38-217E20BCB3B7}"/>
    <cellStyle name="C07H 19 2 2" xfId="57722" xr:uid="{D3D76CBF-8F95-42D7-9B00-A92B992E7AF5}"/>
    <cellStyle name="C07H 19 2 2 2" xfId="57723" xr:uid="{D61D0BEC-C280-4727-9D34-CA0FB2A42495}"/>
    <cellStyle name="C07H 19 2 2_Incentives Summary" xfId="57724" xr:uid="{75B1434C-E0DA-4AF8-9CEE-6C4C058FEBF8}"/>
    <cellStyle name="C07H 19 2 3" xfId="57725" xr:uid="{FAA2B3F7-C4D1-49D1-B703-E169525CB344}"/>
    <cellStyle name="C07H 19 2_Incentives Summary" xfId="57726" xr:uid="{92A1D600-D5FE-45B0-B7DA-ACB9356E158A}"/>
    <cellStyle name="C07H 19 3" xfId="57727" xr:uid="{39F37AB0-EB68-4CCD-94A6-709F588A240D}"/>
    <cellStyle name="C07H 19 3 2" xfId="57728" xr:uid="{07556A43-A9AD-4C71-96F1-7C5690D1759A}"/>
    <cellStyle name="C07H 19 3_Incentives Summary" xfId="57729" xr:uid="{F140AF2E-FC19-46E1-AB7A-A946440AE045}"/>
    <cellStyle name="C07H 19 4" xfId="57730" xr:uid="{E6CEEC4C-2B69-4B37-9922-42C0DED81287}"/>
    <cellStyle name="C07H 19_Change Control" xfId="57731" xr:uid="{4FA64FDC-45FF-43D5-A095-C9A0DC5DBECB}"/>
    <cellStyle name="C07H 2" xfId="1050" xr:uid="{00000000-0005-0000-0000-00009D370000}"/>
    <cellStyle name="C07H 2 10" xfId="26844" xr:uid="{00000000-0005-0000-0000-00009E370000}"/>
    <cellStyle name="C07H 2 2" xfId="1126" xr:uid="{00000000-0005-0000-0000-00009F370000}"/>
    <cellStyle name="C07H 2 2 10" xfId="18115" xr:uid="{00000000-0005-0000-0000-0000A0370000}"/>
    <cellStyle name="C07H 2 2 11" xfId="26845" xr:uid="{00000000-0005-0000-0000-0000A1370000}"/>
    <cellStyle name="C07H 2 2 2" xfId="1229" xr:uid="{00000000-0005-0000-0000-0000A2370000}"/>
    <cellStyle name="C07H 2 2 2 10" xfId="18114" xr:uid="{00000000-0005-0000-0000-0000A3370000}"/>
    <cellStyle name="C07H 2 2 2 11" xfId="23472" xr:uid="{00000000-0005-0000-0000-0000A4370000}"/>
    <cellStyle name="C07H 2 2 2 12" xfId="26846" xr:uid="{00000000-0005-0000-0000-0000A5370000}"/>
    <cellStyle name="C07H 2 2 2 2" xfId="1778" xr:uid="{00000000-0005-0000-0000-0000A6370000}"/>
    <cellStyle name="C07H 2 2 2 2 2" xfId="4327" xr:uid="{00000000-0005-0000-0000-0000A7370000}"/>
    <cellStyle name="C07H 2 2 2 2 2 2" xfId="7915" xr:uid="{00000000-0005-0000-0000-0000A8370000}"/>
    <cellStyle name="C07H 2 2 2 2 2 3" xfId="12445" xr:uid="{00000000-0005-0000-0000-0000A9370000}"/>
    <cellStyle name="C07H 2 2 2 2 2 4" xfId="16973" xr:uid="{00000000-0005-0000-0000-0000AA370000}"/>
    <cellStyle name="C07H 2 2 2 2 2 5" xfId="18112" xr:uid="{00000000-0005-0000-0000-0000AB370000}"/>
    <cellStyle name="C07H 2 2 2 2 2 6" xfId="23474" xr:uid="{00000000-0005-0000-0000-0000AC370000}"/>
    <cellStyle name="C07H 2 2 2 2 2 7" xfId="26848" xr:uid="{00000000-0005-0000-0000-0000AD370000}"/>
    <cellStyle name="C07H 2 2 2 2 3" xfId="7914" xr:uid="{00000000-0005-0000-0000-0000AE370000}"/>
    <cellStyle name="C07H 2 2 2 2 4" xfId="12444" xr:uid="{00000000-0005-0000-0000-0000AF370000}"/>
    <cellStyle name="C07H 2 2 2 2 5" xfId="16972" xr:uid="{00000000-0005-0000-0000-0000B0370000}"/>
    <cellStyle name="C07H 2 2 2 2 6" xfId="18113" xr:uid="{00000000-0005-0000-0000-0000B1370000}"/>
    <cellStyle name="C07H 2 2 2 2 7" xfId="23473" xr:uid="{00000000-0005-0000-0000-0000B2370000}"/>
    <cellStyle name="C07H 2 2 2 2 8" xfId="26847" xr:uid="{00000000-0005-0000-0000-0000B3370000}"/>
    <cellStyle name="C07H 2 2 2 2_HFS &amp; Inventory" xfId="57732" xr:uid="{A2D4037F-D4DE-4AC1-87EA-A592D2E0A404}"/>
    <cellStyle name="C07H 2 2 2 3" xfId="2197" xr:uid="{00000000-0005-0000-0000-0000B4370000}"/>
    <cellStyle name="C07H 2 2 2 3 2" xfId="4744" xr:uid="{00000000-0005-0000-0000-0000B5370000}"/>
    <cellStyle name="C07H 2 2 2 3 2 2" xfId="7917" xr:uid="{00000000-0005-0000-0000-0000B6370000}"/>
    <cellStyle name="C07H 2 2 2 3 2 3" xfId="12447" xr:uid="{00000000-0005-0000-0000-0000B7370000}"/>
    <cellStyle name="C07H 2 2 2 3 2 4" xfId="16975" xr:uid="{00000000-0005-0000-0000-0000B8370000}"/>
    <cellStyle name="C07H 2 2 2 3 2 5" xfId="18110" xr:uid="{00000000-0005-0000-0000-0000B9370000}"/>
    <cellStyle name="C07H 2 2 2 3 2 6" xfId="23476" xr:uid="{00000000-0005-0000-0000-0000BA370000}"/>
    <cellStyle name="C07H 2 2 2 3 2 7" xfId="26850" xr:uid="{00000000-0005-0000-0000-0000BB370000}"/>
    <cellStyle name="C07H 2 2 2 3 3" xfId="7916" xr:uid="{00000000-0005-0000-0000-0000BC370000}"/>
    <cellStyle name="C07H 2 2 2 3 4" xfId="12446" xr:uid="{00000000-0005-0000-0000-0000BD370000}"/>
    <cellStyle name="C07H 2 2 2 3 5" xfId="16974" xr:uid="{00000000-0005-0000-0000-0000BE370000}"/>
    <cellStyle name="C07H 2 2 2 3 6" xfId="18111" xr:uid="{00000000-0005-0000-0000-0000BF370000}"/>
    <cellStyle name="C07H 2 2 2 3 7" xfId="23475" xr:uid="{00000000-0005-0000-0000-0000C0370000}"/>
    <cellStyle name="C07H 2 2 2 3 8" xfId="26849" xr:uid="{00000000-0005-0000-0000-0000C1370000}"/>
    <cellStyle name="C07H 2 2 2 4" xfId="2609" xr:uid="{00000000-0005-0000-0000-0000C2370000}"/>
    <cellStyle name="C07H 2 2 2 4 2" xfId="5156" xr:uid="{00000000-0005-0000-0000-0000C3370000}"/>
    <cellStyle name="C07H 2 2 2 4 2 2" xfId="7919" xr:uid="{00000000-0005-0000-0000-0000C4370000}"/>
    <cellStyle name="C07H 2 2 2 4 2 3" xfId="12449" xr:uid="{00000000-0005-0000-0000-0000C5370000}"/>
    <cellStyle name="C07H 2 2 2 4 2 4" xfId="16977" xr:uid="{00000000-0005-0000-0000-0000C6370000}"/>
    <cellStyle name="C07H 2 2 2 4 2 5" xfId="18108" xr:uid="{00000000-0005-0000-0000-0000C7370000}"/>
    <cellStyle name="C07H 2 2 2 4 2 6" xfId="23478" xr:uid="{00000000-0005-0000-0000-0000C8370000}"/>
    <cellStyle name="C07H 2 2 2 4 2 7" xfId="26852" xr:uid="{00000000-0005-0000-0000-0000C9370000}"/>
    <cellStyle name="C07H 2 2 2 4 3" xfId="7918" xr:uid="{00000000-0005-0000-0000-0000CA370000}"/>
    <cellStyle name="C07H 2 2 2 4 4" xfId="12448" xr:uid="{00000000-0005-0000-0000-0000CB370000}"/>
    <cellStyle name="C07H 2 2 2 4 5" xfId="16976" xr:uid="{00000000-0005-0000-0000-0000CC370000}"/>
    <cellStyle name="C07H 2 2 2 4 6" xfId="18109" xr:uid="{00000000-0005-0000-0000-0000CD370000}"/>
    <cellStyle name="C07H 2 2 2 4 7" xfId="23477" xr:uid="{00000000-0005-0000-0000-0000CE370000}"/>
    <cellStyle name="C07H 2 2 2 4 8" xfId="26851" xr:uid="{00000000-0005-0000-0000-0000CF370000}"/>
    <cellStyle name="C07H 2 2 2 5" xfId="3024" xr:uid="{00000000-0005-0000-0000-0000D0370000}"/>
    <cellStyle name="C07H 2 2 2 5 2" xfId="5571" xr:uid="{00000000-0005-0000-0000-0000D1370000}"/>
    <cellStyle name="C07H 2 2 2 5 2 2" xfId="7921" xr:uid="{00000000-0005-0000-0000-0000D2370000}"/>
    <cellStyle name="C07H 2 2 2 5 2 3" xfId="12451" xr:uid="{00000000-0005-0000-0000-0000D3370000}"/>
    <cellStyle name="C07H 2 2 2 5 2 4" xfId="16979" xr:uid="{00000000-0005-0000-0000-0000D4370000}"/>
    <cellStyle name="C07H 2 2 2 5 2 5" xfId="18106" xr:uid="{00000000-0005-0000-0000-0000D5370000}"/>
    <cellStyle name="C07H 2 2 2 5 2 6" xfId="23480" xr:uid="{00000000-0005-0000-0000-0000D6370000}"/>
    <cellStyle name="C07H 2 2 2 5 2 7" xfId="26854" xr:uid="{00000000-0005-0000-0000-0000D7370000}"/>
    <cellStyle name="C07H 2 2 2 5 3" xfId="7920" xr:uid="{00000000-0005-0000-0000-0000D8370000}"/>
    <cellStyle name="C07H 2 2 2 5 4" xfId="12450" xr:uid="{00000000-0005-0000-0000-0000D9370000}"/>
    <cellStyle name="C07H 2 2 2 5 5" xfId="18107" xr:uid="{00000000-0005-0000-0000-0000DA370000}"/>
    <cellStyle name="C07H 2 2 2 5 6" xfId="23479" xr:uid="{00000000-0005-0000-0000-0000DB370000}"/>
    <cellStyle name="C07H 2 2 2 5 7" xfId="26853" xr:uid="{00000000-0005-0000-0000-0000DC370000}"/>
    <cellStyle name="C07H 2 2 2 6" xfId="3343" xr:uid="{00000000-0005-0000-0000-0000DD370000}"/>
    <cellStyle name="C07H 2 2 2 6 2" xfId="7922" xr:uid="{00000000-0005-0000-0000-0000DE370000}"/>
    <cellStyle name="C07H 2 2 2 6 3" xfId="12452" xr:uid="{00000000-0005-0000-0000-0000DF370000}"/>
    <cellStyle name="C07H 2 2 2 6 4" xfId="16980" xr:uid="{00000000-0005-0000-0000-0000E0370000}"/>
    <cellStyle name="C07H 2 2 2 6 5" xfId="18105" xr:uid="{00000000-0005-0000-0000-0000E1370000}"/>
    <cellStyle name="C07H 2 2 2 6 6" xfId="23481" xr:uid="{00000000-0005-0000-0000-0000E2370000}"/>
    <cellStyle name="C07H 2 2 2 6 7" xfId="26855" xr:uid="{00000000-0005-0000-0000-0000E3370000}"/>
    <cellStyle name="C07H 2 2 2 7" xfId="3780" xr:uid="{00000000-0005-0000-0000-0000E4370000}"/>
    <cellStyle name="C07H 2 2 2 7 2" xfId="7923" xr:uid="{00000000-0005-0000-0000-0000E5370000}"/>
    <cellStyle name="C07H 2 2 2 7 3" xfId="12453" xr:uid="{00000000-0005-0000-0000-0000E6370000}"/>
    <cellStyle name="C07H 2 2 2 7 4" xfId="16981" xr:uid="{00000000-0005-0000-0000-0000E7370000}"/>
    <cellStyle name="C07H 2 2 2 7 5" xfId="18104" xr:uid="{00000000-0005-0000-0000-0000E8370000}"/>
    <cellStyle name="C07H 2 2 2 7 6" xfId="23482" xr:uid="{00000000-0005-0000-0000-0000E9370000}"/>
    <cellStyle name="C07H 2 2 2 7 7" xfId="26856" xr:uid="{00000000-0005-0000-0000-0000EA370000}"/>
    <cellStyle name="C07H 2 2 2 8" xfId="7913" xr:uid="{00000000-0005-0000-0000-0000EB370000}"/>
    <cellStyle name="C07H 2 2 2 9" xfId="12443" xr:uid="{00000000-0005-0000-0000-0000EC370000}"/>
    <cellStyle name="C07H 2 2 2_Change Control" xfId="57733" xr:uid="{14E3198E-E4A5-4D1A-A798-71B599DCCC11}"/>
    <cellStyle name="C07H 2 2 3" xfId="1328" xr:uid="{00000000-0005-0000-0000-0000ED370000}"/>
    <cellStyle name="C07H 2 2 3 10" xfId="18103" xr:uid="{00000000-0005-0000-0000-0000EE370000}"/>
    <cellStyle name="C07H 2 2 3 11" xfId="23483" xr:uid="{00000000-0005-0000-0000-0000EF370000}"/>
    <cellStyle name="C07H 2 2 3 12" xfId="26857" xr:uid="{00000000-0005-0000-0000-0000F0370000}"/>
    <cellStyle name="C07H 2 2 3 2" xfId="1877" xr:uid="{00000000-0005-0000-0000-0000F1370000}"/>
    <cellStyle name="C07H 2 2 3 2 2" xfId="4426" xr:uid="{00000000-0005-0000-0000-0000F2370000}"/>
    <cellStyle name="C07H 2 2 3 2 2 2" xfId="7926" xr:uid="{00000000-0005-0000-0000-0000F3370000}"/>
    <cellStyle name="C07H 2 2 3 2 2 3" xfId="12456" xr:uid="{00000000-0005-0000-0000-0000F4370000}"/>
    <cellStyle name="C07H 2 2 3 2 2 4" xfId="16984" xr:uid="{00000000-0005-0000-0000-0000F5370000}"/>
    <cellStyle name="C07H 2 2 3 2 2 5" xfId="18101" xr:uid="{00000000-0005-0000-0000-0000F6370000}"/>
    <cellStyle name="C07H 2 2 3 2 2 6" xfId="23485" xr:uid="{00000000-0005-0000-0000-0000F7370000}"/>
    <cellStyle name="C07H 2 2 3 2 2 7" xfId="26859" xr:uid="{00000000-0005-0000-0000-0000F8370000}"/>
    <cellStyle name="C07H 2 2 3 2 3" xfId="7925" xr:uid="{00000000-0005-0000-0000-0000F9370000}"/>
    <cellStyle name="C07H 2 2 3 2 4" xfId="12455" xr:uid="{00000000-0005-0000-0000-0000FA370000}"/>
    <cellStyle name="C07H 2 2 3 2 5" xfId="16983" xr:uid="{00000000-0005-0000-0000-0000FB370000}"/>
    <cellStyle name="C07H 2 2 3 2 6" xfId="18102" xr:uid="{00000000-0005-0000-0000-0000FC370000}"/>
    <cellStyle name="C07H 2 2 3 2 7" xfId="23484" xr:uid="{00000000-0005-0000-0000-0000FD370000}"/>
    <cellStyle name="C07H 2 2 3 2 8" xfId="26858" xr:uid="{00000000-0005-0000-0000-0000FE370000}"/>
    <cellStyle name="C07H 2 2 3 3" xfId="2296" xr:uid="{00000000-0005-0000-0000-0000FF370000}"/>
    <cellStyle name="C07H 2 2 3 3 2" xfId="4843" xr:uid="{00000000-0005-0000-0000-000000380000}"/>
    <cellStyle name="C07H 2 2 3 3 2 2" xfId="7928" xr:uid="{00000000-0005-0000-0000-000001380000}"/>
    <cellStyle name="C07H 2 2 3 3 2 3" xfId="12458" xr:uid="{00000000-0005-0000-0000-000002380000}"/>
    <cellStyle name="C07H 2 2 3 3 2 4" xfId="16986" xr:uid="{00000000-0005-0000-0000-000003380000}"/>
    <cellStyle name="C07H 2 2 3 3 2 5" xfId="18099" xr:uid="{00000000-0005-0000-0000-000004380000}"/>
    <cellStyle name="C07H 2 2 3 3 2 6" xfId="23487" xr:uid="{00000000-0005-0000-0000-000005380000}"/>
    <cellStyle name="C07H 2 2 3 3 2 7" xfId="26861" xr:uid="{00000000-0005-0000-0000-000006380000}"/>
    <cellStyle name="C07H 2 2 3 3 3" xfId="7927" xr:uid="{00000000-0005-0000-0000-000007380000}"/>
    <cellStyle name="C07H 2 2 3 3 4" xfId="12457" xr:uid="{00000000-0005-0000-0000-000008380000}"/>
    <cellStyle name="C07H 2 2 3 3 5" xfId="16985" xr:uid="{00000000-0005-0000-0000-000009380000}"/>
    <cellStyle name="C07H 2 2 3 3 6" xfId="18100" xr:uid="{00000000-0005-0000-0000-00000A380000}"/>
    <cellStyle name="C07H 2 2 3 3 7" xfId="23486" xr:uid="{00000000-0005-0000-0000-00000B380000}"/>
    <cellStyle name="C07H 2 2 3 3 8" xfId="26860" xr:uid="{00000000-0005-0000-0000-00000C380000}"/>
    <cellStyle name="C07H 2 2 3 4" xfId="2708" xr:uid="{00000000-0005-0000-0000-00000D380000}"/>
    <cellStyle name="C07H 2 2 3 4 2" xfId="5255" xr:uid="{00000000-0005-0000-0000-00000E380000}"/>
    <cellStyle name="C07H 2 2 3 4 2 2" xfId="7930" xr:uid="{00000000-0005-0000-0000-00000F380000}"/>
    <cellStyle name="C07H 2 2 3 4 2 3" xfId="12460" xr:uid="{00000000-0005-0000-0000-000010380000}"/>
    <cellStyle name="C07H 2 2 3 4 2 4" xfId="16988" xr:uid="{00000000-0005-0000-0000-000011380000}"/>
    <cellStyle name="C07H 2 2 3 4 2 5" xfId="18097" xr:uid="{00000000-0005-0000-0000-000012380000}"/>
    <cellStyle name="C07H 2 2 3 4 2 6" xfId="23489" xr:uid="{00000000-0005-0000-0000-000013380000}"/>
    <cellStyle name="C07H 2 2 3 4 2 7" xfId="26863" xr:uid="{00000000-0005-0000-0000-000014380000}"/>
    <cellStyle name="C07H 2 2 3 4 3" xfId="7929" xr:uid="{00000000-0005-0000-0000-000015380000}"/>
    <cellStyle name="C07H 2 2 3 4 4" xfId="12459" xr:uid="{00000000-0005-0000-0000-000016380000}"/>
    <cellStyle name="C07H 2 2 3 4 5" xfId="16987" xr:uid="{00000000-0005-0000-0000-000017380000}"/>
    <cellStyle name="C07H 2 2 3 4 6" xfId="18098" xr:uid="{00000000-0005-0000-0000-000018380000}"/>
    <cellStyle name="C07H 2 2 3 4 7" xfId="23488" xr:uid="{00000000-0005-0000-0000-000019380000}"/>
    <cellStyle name="C07H 2 2 3 4 8" xfId="26862" xr:uid="{00000000-0005-0000-0000-00001A380000}"/>
    <cellStyle name="C07H 2 2 3 5" xfId="3123" xr:uid="{00000000-0005-0000-0000-00001B380000}"/>
    <cellStyle name="C07H 2 2 3 5 2" xfId="5670" xr:uid="{00000000-0005-0000-0000-00001C380000}"/>
    <cellStyle name="C07H 2 2 3 5 2 2" xfId="7932" xr:uid="{00000000-0005-0000-0000-00001D380000}"/>
    <cellStyle name="C07H 2 2 3 5 2 3" xfId="12462" xr:uid="{00000000-0005-0000-0000-00001E380000}"/>
    <cellStyle name="C07H 2 2 3 5 2 4" xfId="16990" xr:uid="{00000000-0005-0000-0000-00001F380000}"/>
    <cellStyle name="C07H 2 2 3 5 2 5" xfId="18095" xr:uid="{00000000-0005-0000-0000-000020380000}"/>
    <cellStyle name="C07H 2 2 3 5 2 6" xfId="23491" xr:uid="{00000000-0005-0000-0000-000021380000}"/>
    <cellStyle name="C07H 2 2 3 5 2 7" xfId="26865" xr:uid="{00000000-0005-0000-0000-000022380000}"/>
    <cellStyle name="C07H 2 2 3 5 3" xfId="7931" xr:uid="{00000000-0005-0000-0000-000023380000}"/>
    <cellStyle name="C07H 2 2 3 5 4" xfId="12461" xr:uid="{00000000-0005-0000-0000-000024380000}"/>
    <cellStyle name="C07H 2 2 3 5 5" xfId="16989" xr:uid="{00000000-0005-0000-0000-000025380000}"/>
    <cellStyle name="C07H 2 2 3 5 6" xfId="18096" xr:uid="{00000000-0005-0000-0000-000026380000}"/>
    <cellStyle name="C07H 2 2 3 5 7" xfId="23490" xr:uid="{00000000-0005-0000-0000-000027380000}"/>
    <cellStyle name="C07H 2 2 3 5 8" xfId="26864" xr:uid="{00000000-0005-0000-0000-000028380000}"/>
    <cellStyle name="C07H 2 2 3 6" xfId="3879" xr:uid="{00000000-0005-0000-0000-000029380000}"/>
    <cellStyle name="C07H 2 2 3 6 2" xfId="7933" xr:uid="{00000000-0005-0000-0000-00002A380000}"/>
    <cellStyle name="C07H 2 2 3 6 3" xfId="12463" xr:uid="{00000000-0005-0000-0000-00002B380000}"/>
    <cellStyle name="C07H 2 2 3 6 4" xfId="16991" xr:uid="{00000000-0005-0000-0000-00002C380000}"/>
    <cellStyle name="C07H 2 2 3 6 5" xfId="18094" xr:uid="{00000000-0005-0000-0000-00002D380000}"/>
    <cellStyle name="C07H 2 2 3 6 6" xfId="23492" xr:uid="{00000000-0005-0000-0000-00002E380000}"/>
    <cellStyle name="C07H 2 2 3 6 7" xfId="26866" xr:uid="{00000000-0005-0000-0000-00002F380000}"/>
    <cellStyle name="C07H 2 2 3 7" xfId="7924" xr:uid="{00000000-0005-0000-0000-000030380000}"/>
    <cellStyle name="C07H 2 2 3 8" xfId="12454" xr:uid="{00000000-0005-0000-0000-000031380000}"/>
    <cellStyle name="C07H 2 2 3 9" xfId="16982" xr:uid="{00000000-0005-0000-0000-000032380000}"/>
    <cellStyle name="C07H 2 2 3_HFS &amp; Inventory" xfId="57734" xr:uid="{7FD2F7CC-C619-4E2E-9A3A-E329AE3FF213}"/>
    <cellStyle name="C07H 2 2 4" xfId="1675" xr:uid="{00000000-0005-0000-0000-000033380000}"/>
    <cellStyle name="C07H 2 2 4 2" xfId="4224" xr:uid="{00000000-0005-0000-0000-000034380000}"/>
    <cellStyle name="C07H 2 2 4 2 2" xfId="7935" xr:uid="{00000000-0005-0000-0000-000035380000}"/>
    <cellStyle name="C07H 2 2 4 2 3" xfId="12465" xr:uid="{00000000-0005-0000-0000-000036380000}"/>
    <cellStyle name="C07H 2 2 4 2 4" xfId="16993" xr:uid="{00000000-0005-0000-0000-000037380000}"/>
    <cellStyle name="C07H 2 2 4 2 5" xfId="18092" xr:uid="{00000000-0005-0000-0000-000038380000}"/>
    <cellStyle name="C07H 2 2 4 2 6" xfId="23493" xr:uid="{00000000-0005-0000-0000-000039380000}"/>
    <cellStyle name="C07H 2 2 4 2 7" xfId="26868" xr:uid="{00000000-0005-0000-0000-00003A380000}"/>
    <cellStyle name="C07H 2 2 4 3" xfId="7934" xr:uid="{00000000-0005-0000-0000-00003B380000}"/>
    <cellStyle name="C07H 2 2 4 4" xfId="12464" xr:uid="{00000000-0005-0000-0000-00003C380000}"/>
    <cellStyle name="C07H 2 2 4 5" xfId="16992" xr:uid="{00000000-0005-0000-0000-00003D380000}"/>
    <cellStyle name="C07H 2 2 4 6" xfId="18093" xr:uid="{00000000-0005-0000-0000-00003E380000}"/>
    <cellStyle name="C07H 2 2 4 7" xfId="26867" xr:uid="{00000000-0005-0000-0000-00003F380000}"/>
    <cellStyle name="C07H 2 2 5" xfId="2094" xr:uid="{00000000-0005-0000-0000-000040380000}"/>
    <cellStyle name="C07H 2 2 5 2" xfId="4641" xr:uid="{00000000-0005-0000-0000-000041380000}"/>
    <cellStyle name="C07H 2 2 5 2 2" xfId="7937" xr:uid="{00000000-0005-0000-0000-000042380000}"/>
    <cellStyle name="C07H 2 2 5 2 3" xfId="12467" xr:uid="{00000000-0005-0000-0000-000043380000}"/>
    <cellStyle name="C07H 2 2 5 2 4" xfId="16995" xr:uid="{00000000-0005-0000-0000-000044380000}"/>
    <cellStyle name="C07H 2 2 5 2 5" xfId="18090" xr:uid="{00000000-0005-0000-0000-000045380000}"/>
    <cellStyle name="C07H 2 2 5 2 6" xfId="23495" xr:uid="{00000000-0005-0000-0000-000046380000}"/>
    <cellStyle name="C07H 2 2 5 2 7" xfId="26870" xr:uid="{00000000-0005-0000-0000-000047380000}"/>
    <cellStyle name="C07H 2 2 5 3" xfId="7936" xr:uid="{00000000-0005-0000-0000-000048380000}"/>
    <cellStyle name="C07H 2 2 5 4" xfId="12466" xr:uid="{00000000-0005-0000-0000-000049380000}"/>
    <cellStyle name="C07H 2 2 5 5" xfId="16994" xr:uid="{00000000-0005-0000-0000-00004A380000}"/>
    <cellStyle name="C07H 2 2 5 6" xfId="18091" xr:uid="{00000000-0005-0000-0000-00004B380000}"/>
    <cellStyle name="C07H 2 2 5 7" xfId="23494" xr:uid="{00000000-0005-0000-0000-00004C380000}"/>
    <cellStyle name="C07H 2 2 5 8" xfId="26869" xr:uid="{00000000-0005-0000-0000-00004D380000}"/>
    <cellStyle name="C07H 2 2 6" xfId="2506" xr:uid="{00000000-0005-0000-0000-00004E380000}"/>
    <cellStyle name="C07H 2 2 6 2" xfId="5053" xr:uid="{00000000-0005-0000-0000-00004F380000}"/>
    <cellStyle name="C07H 2 2 6 2 2" xfId="7939" xr:uid="{00000000-0005-0000-0000-000050380000}"/>
    <cellStyle name="C07H 2 2 6 2 3" xfId="16997" xr:uid="{00000000-0005-0000-0000-000051380000}"/>
    <cellStyle name="C07H 2 2 6 2 4" xfId="18088" xr:uid="{00000000-0005-0000-0000-000052380000}"/>
    <cellStyle name="C07H 2 2 6 2 5" xfId="23497" xr:uid="{00000000-0005-0000-0000-000053380000}"/>
    <cellStyle name="C07H 2 2 6 2 6" xfId="26872" xr:uid="{00000000-0005-0000-0000-000054380000}"/>
    <cellStyle name="C07H 2 2 6 3" xfId="7938" xr:uid="{00000000-0005-0000-0000-000055380000}"/>
    <cellStyle name="C07H 2 2 6 4" xfId="16996" xr:uid="{00000000-0005-0000-0000-000056380000}"/>
    <cellStyle name="C07H 2 2 6 5" xfId="18089" xr:uid="{00000000-0005-0000-0000-000057380000}"/>
    <cellStyle name="C07H 2 2 6 6" xfId="23496" xr:uid="{00000000-0005-0000-0000-000058380000}"/>
    <cellStyle name="C07H 2 2 6 7" xfId="26871" xr:uid="{00000000-0005-0000-0000-000059380000}"/>
    <cellStyle name="C07H 2 2 7" xfId="2921" xr:uid="{00000000-0005-0000-0000-00005A380000}"/>
    <cellStyle name="C07H 2 2 7 2" xfId="5468" xr:uid="{00000000-0005-0000-0000-00005B380000}"/>
    <cellStyle name="C07H 2 2 7 2 2" xfId="7941" xr:uid="{00000000-0005-0000-0000-00005C380000}"/>
    <cellStyle name="C07H 2 2 7 2 3" xfId="12471" xr:uid="{00000000-0005-0000-0000-00005D380000}"/>
    <cellStyle name="C07H 2 2 7 2 4" xfId="16999" xr:uid="{00000000-0005-0000-0000-00005E380000}"/>
    <cellStyle name="C07H 2 2 7 2 5" xfId="18086" xr:uid="{00000000-0005-0000-0000-00005F380000}"/>
    <cellStyle name="C07H 2 2 7 2 6" xfId="23499" xr:uid="{00000000-0005-0000-0000-000060380000}"/>
    <cellStyle name="C07H 2 2 7 2 7" xfId="26874" xr:uid="{00000000-0005-0000-0000-000061380000}"/>
    <cellStyle name="C07H 2 2 7 3" xfId="7940" xr:uid="{00000000-0005-0000-0000-000062380000}"/>
    <cellStyle name="C07H 2 2 7 4" xfId="12470" xr:uid="{00000000-0005-0000-0000-000063380000}"/>
    <cellStyle name="C07H 2 2 7 5" xfId="16998" xr:uid="{00000000-0005-0000-0000-000064380000}"/>
    <cellStyle name="C07H 2 2 7 6" xfId="18087" xr:uid="{00000000-0005-0000-0000-000065380000}"/>
    <cellStyle name="C07H 2 2 7 7" xfId="23498" xr:uid="{00000000-0005-0000-0000-000066380000}"/>
    <cellStyle name="C07H 2 2 7 8" xfId="26873" xr:uid="{00000000-0005-0000-0000-000067380000}"/>
    <cellStyle name="C07H 2 2 8" xfId="3677" xr:uid="{00000000-0005-0000-0000-000068380000}"/>
    <cellStyle name="C07H 2 2 8 2" xfId="7942" xr:uid="{00000000-0005-0000-0000-000069380000}"/>
    <cellStyle name="C07H 2 2 8 3" xfId="12472" xr:uid="{00000000-0005-0000-0000-00006A380000}"/>
    <cellStyle name="C07H 2 2 8 4" xfId="17000" xr:uid="{00000000-0005-0000-0000-00006B380000}"/>
    <cellStyle name="C07H 2 2 8 5" xfId="18085" xr:uid="{00000000-0005-0000-0000-00006C380000}"/>
    <cellStyle name="C07H 2 2 8 6" xfId="23500" xr:uid="{00000000-0005-0000-0000-00006D380000}"/>
    <cellStyle name="C07H 2 2 8 7" xfId="26875" xr:uid="{00000000-0005-0000-0000-00006E380000}"/>
    <cellStyle name="C07H 2 2 9" xfId="7912" xr:uid="{00000000-0005-0000-0000-00006F380000}"/>
    <cellStyle name="C07H 2 2_Change Control" xfId="57735" xr:uid="{E4301048-E968-4B8E-99C9-087CE2C580FE}"/>
    <cellStyle name="C07H 2 3" xfId="1168" xr:uid="{00000000-0005-0000-0000-000070380000}"/>
    <cellStyle name="C07H 2 3 10" xfId="17001" xr:uid="{00000000-0005-0000-0000-000071380000}"/>
    <cellStyle name="C07H 2 3 11" xfId="23501" xr:uid="{00000000-0005-0000-0000-000072380000}"/>
    <cellStyle name="C07H 2 3 12" xfId="26876" xr:uid="{00000000-0005-0000-0000-000073380000}"/>
    <cellStyle name="C07H 2 3 2" xfId="1717" xr:uid="{00000000-0005-0000-0000-000074380000}"/>
    <cellStyle name="C07H 2 3 2 2" xfId="4266" xr:uid="{00000000-0005-0000-0000-000075380000}"/>
    <cellStyle name="C07H 2 3 2 2 2" xfId="7945" xr:uid="{00000000-0005-0000-0000-000076380000}"/>
    <cellStyle name="C07H 2 3 2 2 3" xfId="12475" xr:uid="{00000000-0005-0000-0000-000077380000}"/>
    <cellStyle name="C07H 2 3 2 2 4" xfId="17003" xr:uid="{00000000-0005-0000-0000-000078380000}"/>
    <cellStyle name="C07H 2 3 2 2 5" xfId="18082" xr:uid="{00000000-0005-0000-0000-000079380000}"/>
    <cellStyle name="C07H 2 3 2 2 6" xfId="23503" xr:uid="{00000000-0005-0000-0000-00007A380000}"/>
    <cellStyle name="C07H 2 3 2 2 7" xfId="26878" xr:uid="{00000000-0005-0000-0000-00007B380000}"/>
    <cellStyle name="C07H 2 3 2 3" xfId="7944" xr:uid="{00000000-0005-0000-0000-00007C380000}"/>
    <cellStyle name="C07H 2 3 2 4" xfId="12474" xr:uid="{00000000-0005-0000-0000-00007D380000}"/>
    <cellStyle name="C07H 2 3 2 5" xfId="17002" xr:uid="{00000000-0005-0000-0000-00007E380000}"/>
    <cellStyle name="C07H 2 3 2 6" xfId="18083" xr:uid="{00000000-0005-0000-0000-00007F380000}"/>
    <cellStyle name="C07H 2 3 2 7" xfId="23502" xr:uid="{00000000-0005-0000-0000-000080380000}"/>
    <cellStyle name="C07H 2 3 2 8" xfId="26877" xr:uid="{00000000-0005-0000-0000-000081380000}"/>
    <cellStyle name="C07H 2 3 2_HFS &amp; Inventory" xfId="57736" xr:uid="{7AAC44BF-7D42-4A57-9B5D-EFCFF3CE97B3}"/>
    <cellStyle name="C07H 2 3 3" xfId="2136" xr:uid="{00000000-0005-0000-0000-000082380000}"/>
    <cellStyle name="C07H 2 3 3 2" xfId="4683" xr:uid="{00000000-0005-0000-0000-000083380000}"/>
    <cellStyle name="C07H 2 3 3 2 2" xfId="7947" xr:uid="{00000000-0005-0000-0000-000084380000}"/>
    <cellStyle name="C07H 2 3 3 2 3" xfId="12477" xr:uid="{00000000-0005-0000-0000-000085380000}"/>
    <cellStyle name="C07H 2 3 3 2 4" xfId="17005" xr:uid="{00000000-0005-0000-0000-000086380000}"/>
    <cellStyle name="C07H 2 3 3 2 5" xfId="18080" xr:uid="{00000000-0005-0000-0000-000087380000}"/>
    <cellStyle name="C07H 2 3 3 2 6" xfId="23505" xr:uid="{00000000-0005-0000-0000-000088380000}"/>
    <cellStyle name="C07H 2 3 3 2 7" xfId="26880" xr:uid="{00000000-0005-0000-0000-000089380000}"/>
    <cellStyle name="C07H 2 3 3 3" xfId="7946" xr:uid="{00000000-0005-0000-0000-00008A380000}"/>
    <cellStyle name="C07H 2 3 3 4" xfId="12476" xr:uid="{00000000-0005-0000-0000-00008B380000}"/>
    <cellStyle name="C07H 2 3 3 5" xfId="17004" xr:uid="{00000000-0005-0000-0000-00008C380000}"/>
    <cellStyle name="C07H 2 3 3 6" xfId="18081" xr:uid="{00000000-0005-0000-0000-00008D380000}"/>
    <cellStyle name="C07H 2 3 3 7" xfId="23504" xr:uid="{00000000-0005-0000-0000-00008E380000}"/>
    <cellStyle name="C07H 2 3 3 8" xfId="26879" xr:uid="{00000000-0005-0000-0000-00008F380000}"/>
    <cellStyle name="C07H 2 3 4" xfId="2548" xr:uid="{00000000-0005-0000-0000-000090380000}"/>
    <cellStyle name="C07H 2 3 4 2" xfId="5095" xr:uid="{00000000-0005-0000-0000-000091380000}"/>
    <cellStyle name="C07H 2 3 4 2 2" xfId="7949" xr:uid="{00000000-0005-0000-0000-000092380000}"/>
    <cellStyle name="C07H 2 3 4 2 3" xfId="12479" xr:uid="{00000000-0005-0000-0000-000093380000}"/>
    <cellStyle name="C07H 2 3 4 2 4" xfId="17007" xr:uid="{00000000-0005-0000-0000-000094380000}"/>
    <cellStyle name="C07H 2 3 4 2 5" xfId="18023" xr:uid="{00000000-0005-0000-0000-000095380000}"/>
    <cellStyle name="C07H 2 3 4 2 6" xfId="23507" xr:uid="{00000000-0005-0000-0000-000096380000}"/>
    <cellStyle name="C07H 2 3 4 2 7" xfId="26882" xr:uid="{00000000-0005-0000-0000-000097380000}"/>
    <cellStyle name="C07H 2 3 4 3" xfId="7948" xr:uid="{00000000-0005-0000-0000-000098380000}"/>
    <cellStyle name="C07H 2 3 4 4" xfId="12478" xr:uid="{00000000-0005-0000-0000-000099380000}"/>
    <cellStyle name="C07H 2 3 4 5" xfId="17006" xr:uid="{00000000-0005-0000-0000-00009A380000}"/>
    <cellStyle name="C07H 2 3 4 6" xfId="23506" xr:uid="{00000000-0005-0000-0000-00009B380000}"/>
    <cellStyle name="C07H 2 3 4 7" xfId="26881" xr:uid="{00000000-0005-0000-0000-00009C380000}"/>
    <cellStyle name="C07H 2 3 5" xfId="2963" xr:uid="{00000000-0005-0000-0000-00009D380000}"/>
    <cellStyle name="C07H 2 3 5 2" xfId="5510" xr:uid="{00000000-0005-0000-0000-00009E380000}"/>
    <cellStyle name="C07H 2 3 5 2 2" xfId="7951" xr:uid="{00000000-0005-0000-0000-00009F380000}"/>
    <cellStyle name="C07H 2 3 5 2 3" xfId="12481" xr:uid="{00000000-0005-0000-0000-0000A0380000}"/>
    <cellStyle name="C07H 2 3 5 2 4" xfId="17009" xr:uid="{00000000-0005-0000-0000-0000A1380000}"/>
    <cellStyle name="C07H 2 3 5 2 5" xfId="18015" xr:uid="{00000000-0005-0000-0000-0000A2380000}"/>
    <cellStyle name="C07H 2 3 5 2 6" xfId="23509" xr:uid="{00000000-0005-0000-0000-0000A3380000}"/>
    <cellStyle name="C07H 2 3 5 2 7" xfId="26884" xr:uid="{00000000-0005-0000-0000-0000A4380000}"/>
    <cellStyle name="C07H 2 3 5 3" xfId="7950" xr:uid="{00000000-0005-0000-0000-0000A5380000}"/>
    <cellStyle name="C07H 2 3 5 4" xfId="12480" xr:uid="{00000000-0005-0000-0000-0000A6380000}"/>
    <cellStyle name="C07H 2 3 5 5" xfId="17008" xr:uid="{00000000-0005-0000-0000-0000A7380000}"/>
    <cellStyle name="C07H 2 3 5 6" xfId="18016" xr:uid="{00000000-0005-0000-0000-0000A8380000}"/>
    <cellStyle name="C07H 2 3 5 7" xfId="23508" xr:uid="{00000000-0005-0000-0000-0000A9380000}"/>
    <cellStyle name="C07H 2 3 5 8" xfId="26883" xr:uid="{00000000-0005-0000-0000-0000AA380000}"/>
    <cellStyle name="C07H 2 3 6" xfId="3344" xr:uid="{00000000-0005-0000-0000-0000AB380000}"/>
    <cellStyle name="C07H 2 3 6 2" xfId="7952" xr:uid="{00000000-0005-0000-0000-0000AC380000}"/>
    <cellStyle name="C07H 2 3 6 3" xfId="12482" xr:uid="{00000000-0005-0000-0000-0000AD380000}"/>
    <cellStyle name="C07H 2 3 6 4" xfId="17010" xr:uid="{00000000-0005-0000-0000-0000AE380000}"/>
    <cellStyle name="C07H 2 3 6 5" xfId="18014" xr:uid="{00000000-0005-0000-0000-0000AF380000}"/>
    <cellStyle name="C07H 2 3 6 6" xfId="23510" xr:uid="{00000000-0005-0000-0000-0000B0380000}"/>
    <cellStyle name="C07H 2 3 6 7" xfId="26885" xr:uid="{00000000-0005-0000-0000-0000B1380000}"/>
    <cellStyle name="C07H 2 3 7" xfId="3719" xr:uid="{00000000-0005-0000-0000-0000B2380000}"/>
    <cellStyle name="C07H 2 3 7 2" xfId="7953" xr:uid="{00000000-0005-0000-0000-0000B3380000}"/>
    <cellStyle name="C07H 2 3 7 3" xfId="12483" xr:uid="{00000000-0005-0000-0000-0000B4380000}"/>
    <cellStyle name="C07H 2 3 7 4" xfId="17011" xr:uid="{00000000-0005-0000-0000-0000B5380000}"/>
    <cellStyle name="C07H 2 3 7 5" xfId="18013" xr:uid="{00000000-0005-0000-0000-0000B6380000}"/>
    <cellStyle name="C07H 2 3 7 6" xfId="23511" xr:uid="{00000000-0005-0000-0000-0000B7380000}"/>
    <cellStyle name="C07H 2 3 7 7" xfId="26886" xr:uid="{00000000-0005-0000-0000-0000B8380000}"/>
    <cellStyle name="C07H 2 3 8" xfId="7943" xr:uid="{00000000-0005-0000-0000-0000B9380000}"/>
    <cellStyle name="C07H 2 3 9" xfId="12473" xr:uid="{00000000-0005-0000-0000-0000BA380000}"/>
    <cellStyle name="C07H 2 3_Change Control" xfId="57737" xr:uid="{AED029F4-BE3B-466F-B144-9EA0401635A2}"/>
    <cellStyle name="C07H 2 4" xfId="1269" xr:uid="{00000000-0005-0000-0000-0000BB380000}"/>
    <cellStyle name="C07H 2 4 10" xfId="18012" xr:uid="{00000000-0005-0000-0000-0000BC380000}"/>
    <cellStyle name="C07H 2 4 11" xfId="23512" xr:uid="{00000000-0005-0000-0000-0000BD380000}"/>
    <cellStyle name="C07H 2 4 12" xfId="26887" xr:uid="{00000000-0005-0000-0000-0000BE380000}"/>
    <cellStyle name="C07H 2 4 2" xfId="1818" xr:uid="{00000000-0005-0000-0000-0000BF380000}"/>
    <cellStyle name="C07H 2 4 2 2" xfId="4367" xr:uid="{00000000-0005-0000-0000-0000C0380000}"/>
    <cellStyle name="C07H 2 4 2 2 2" xfId="7956" xr:uid="{00000000-0005-0000-0000-0000C1380000}"/>
    <cellStyle name="C07H 2 4 2 2 3" xfId="12486" xr:uid="{00000000-0005-0000-0000-0000C2380000}"/>
    <cellStyle name="C07H 2 4 2 2 4" xfId="17014" xr:uid="{00000000-0005-0000-0000-0000C3380000}"/>
    <cellStyle name="C07H 2 4 2 2 5" xfId="18010" xr:uid="{00000000-0005-0000-0000-0000C4380000}"/>
    <cellStyle name="C07H 2 4 2 2 6" xfId="23514" xr:uid="{00000000-0005-0000-0000-0000C5380000}"/>
    <cellStyle name="C07H 2 4 2 2 7" xfId="26889" xr:uid="{00000000-0005-0000-0000-0000C6380000}"/>
    <cellStyle name="C07H 2 4 2 3" xfId="7955" xr:uid="{00000000-0005-0000-0000-0000C7380000}"/>
    <cellStyle name="C07H 2 4 2 4" xfId="12485" xr:uid="{00000000-0005-0000-0000-0000C8380000}"/>
    <cellStyle name="C07H 2 4 2 5" xfId="17013" xr:uid="{00000000-0005-0000-0000-0000C9380000}"/>
    <cellStyle name="C07H 2 4 2 6" xfId="18011" xr:uid="{00000000-0005-0000-0000-0000CA380000}"/>
    <cellStyle name="C07H 2 4 2 7" xfId="23513" xr:uid="{00000000-0005-0000-0000-0000CB380000}"/>
    <cellStyle name="C07H 2 4 2 8" xfId="26888" xr:uid="{00000000-0005-0000-0000-0000CC380000}"/>
    <cellStyle name="C07H 2 4 3" xfId="2237" xr:uid="{00000000-0005-0000-0000-0000CD380000}"/>
    <cellStyle name="C07H 2 4 3 2" xfId="4784" xr:uid="{00000000-0005-0000-0000-0000CE380000}"/>
    <cellStyle name="C07H 2 4 3 2 2" xfId="7958" xr:uid="{00000000-0005-0000-0000-0000CF380000}"/>
    <cellStyle name="C07H 2 4 3 2 3" xfId="12488" xr:uid="{00000000-0005-0000-0000-0000D0380000}"/>
    <cellStyle name="C07H 2 4 3 2 4" xfId="17016" xr:uid="{00000000-0005-0000-0000-0000D1380000}"/>
    <cellStyle name="C07H 2 4 3 2 5" xfId="18008" xr:uid="{00000000-0005-0000-0000-0000D2380000}"/>
    <cellStyle name="C07H 2 4 3 2 6" xfId="23516" xr:uid="{00000000-0005-0000-0000-0000D3380000}"/>
    <cellStyle name="C07H 2 4 3 2 7" xfId="26891" xr:uid="{00000000-0005-0000-0000-0000D4380000}"/>
    <cellStyle name="C07H 2 4 3 3" xfId="7957" xr:uid="{00000000-0005-0000-0000-0000D5380000}"/>
    <cellStyle name="C07H 2 4 3 4" xfId="12487" xr:uid="{00000000-0005-0000-0000-0000D6380000}"/>
    <cellStyle name="C07H 2 4 3 5" xfId="17015" xr:uid="{00000000-0005-0000-0000-0000D7380000}"/>
    <cellStyle name="C07H 2 4 3 6" xfId="18009" xr:uid="{00000000-0005-0000-0000-0000D8380000}"/>
    <cellStyle name="C07H 2 4 3 7" xfId="23515" xr:uid="{00000000-0005-0000-0000-0000D9380000}"/>
    <cellStyle name="C07H 2 4 3 8" xfId="26890" xr:uid="{00000000-0005-0000-0000-0000DA380000}"/>
    <cellStyle name="C07H 2 4 4" xfId="2649" xr:uid="{00000000-0005-0000-0000-0000DB380000}"/>
    <cellStyle name="C07H 2 4 4 2" xfId="5196" xr:uid="{00000000-0005-0000-0000-0000DC380000}"/>
    <cellStyle name="C07H 2 4 4 2 2" xfId="7960" xr:uid="{00000000-0005-0000-0000-0000DD380000}"/>
    <cellStyle name="C07H 2 4 4 2 3" xfId="12490" xr:uid="{00000000-0005-0000-0000-0000DE380000}"/>
    <cellStyle name="C07H 2 4 4 2 4" xfId="17018" xr:uid="{00000000-0005-0000-0000-0000DF380000}"/>
    <cellStyle name="C07H 2 4 4 2 5" xfId="18006" xr:uid="{00000000-0005-0000-0000-0000E0380000}"/>
    <cellStyle name="C07H 2 4 4 2 6" xfId="23518" xr:uid="{00000000-0005-0000-0000-0000E1380000}"/>
    <cellStyle name="C07H 2 4 4 2 7" xfId="26893" xr:uid="{00000000-0005-0000-0000-0000E2380000}"/>
    <cellStyle name="C07H 2 4 4 3" xfId="7959" xr:uid="{00000000-0005-0000-0000-0000E3380000}"/>
    <cellStyle name="C07H 2 4 4 4" xfId="12489" xr:uid="{00000000-0005-0000-0000-0000E4380000}"/>
    <cellStyle name="C07H 2 4 4 5" xfId="17017" xr:uid="{00000000-0005-0000-0000-0000E5380000}"/>
    <cellStyle name="C07H 2 4 4 6" xfId="18007" xr:uid="{00000000-0005-0000-0000-0000E6380000}"/>
    <cellStyle name="C07H 2 4 4 7" xfId="23517" xr:uid="{00000000-0005-0000-0000-0000E7380000}"/>
    <cellStyle name="C07H 2 4 4 8" xfId="26892" xr:uid="{00000000-0005-0000-0000-0000E8380000}"/>
    <cellStyle name="C07H 2 4 5" xfId="3064" xr:uid="{00000000-0005-0000-0000-0000E9380000}"/>
    <cellStyle name="C07H 2 4 5 2" xfId="5611" xr:uid="{00000000-0005-0000-0000-0000EA380000}"/>
    <cellStyle name="C07H 2 4 5 2 2" xfId="12492" xr:uid="{00000000-0005-0000-0000-0000EB380000}"/>
    <cellStyle name="C07H 2 4 5 2 3" xfId="17020" xr:uid="{00000000-0005-0000-0000-0000EC380000}"/>
    <cellStyle name="C07H 2 4 5 2 4" xfId="18004" xr:uid="{00000000-0005-0000-0000-0000ED380000}"/>
    <cellStyle name="C07H 2 4 5 2 5" xfId="23520" xr:uid="{00000000-0005-0000-0000-0000EE380000}"/>
    <cellStyle name="C07H 2 4 5 2 6" xfId="26895" xr:uid="{00000000-0005-0000-0000-0000EF380000}"/>
    <cellStyle name="C07H 2 4 5 3" xfId="12491" xr:uid="{00000000-0005-0000-0000-0000F0380000}"/>
    <cellStyle name="C07H 2 4 5 4" xfId="17019" xr:uid="{00000000-0005-0000-0000-0000F1380000}"/>
    <cellStyle name="C07H 2 4 5 5" xfId="18005" xr:uid="{00000000-0005-0000-0000-0000F2380000}"/>
    <cellStyle name="C07H 2 4 5 6" xfId="23519" xr:uid="{00000000-0005-0000-0000-0000F3380000}"/>
    <cellStyle name="C07H 2 4 5 7" xfId="26894" xr:uid="{00000000-0005-0000-0000-0000F4380000}"/>
    <cellStyle name="C07H 2 4 6" xfId="3345" xr:uid="{00000000-0005-0000-0000-0000F5380000}"/>
    <cellStyle name="C07H 2 4 6 2" xfId="7963" xr:uid="{00000000-0005-0000-0000-0000F6380000}"/>
    <cellStyle name="C07H 2 4 6 3" xfId="12493" xr:uid="{00000000-0005-0000-0000-0000F7380000}"/>
    <cellStyle name="C07H 2 4 6 4" xfId="17021" xr:uid="{00000000-0005-0000-0000-0000F8380000}"/>
    <cellStyle name="C07H 2 4 6 5" xfId="18003" xr:uid="{00000000-0005-0000-0000-0000F9380000}"/>
    <cellStyle name="C07H 2 4 6 6" xfId="23521" xr:uid="{00000000-0005-0000-0000-0000FA380000}"/>
    <cellStyle name="C07H 2 4 6 7" xfId="26896" xr:uid="{00000000-0005-0000-0000-0000FB380000}"/>
    <cellStyle name="C07H 2 4 7" xfId="3820" xr:uid="{00000000-0005-0000-0000-0000FC380000}"/>
    <cellStyle name="C07H 2 4 7 2" xfId="7964" xr:uid="{00000000-0005-0000-0000-0000FD380000}"/>
    <cellStyle name="C07H 2 4 7 3" xfId="12494" xr:uid="{00000000-0005-0000-0000-0000FE380000}"/>
    <cellStyle name="C07H 2 4 7 4" xfId="17022" xr:uid="{00000000-0005-0000-0000-0000FF380000}"/>
    <cellStyle name="C07H 2 4 7 5" xfId="18002" xr:uid="{00000000-0005-0000-0000-000000390000}"/>
    <cellStyle name="C07H 2 4 7 6" xfId="23522" xr:uid="{00000000-0005-0000-0000-000001390000}"/>
    <cellStyle name="C07H 2 4 7 7" xfId="26897" xr:uid="{00000000-0005-0000-0000-000002390000}"/>
    <cellStyle name="C07H 2 4 8" xfId="12484" xr:uid="{00000000-0005-0000-0000-000003390000}"/>
    <cellStyle name="C07H 2 4 9" xfId="17012" xr:uid="{00000000-0005-0000-0000-000004390000}"/>
    <cellStyle name="C07H 2 4_HFS &amp; Inventory" xfId="57738" xr:uid="{A53D1ED0-DFA7-439C-9E2F-C0E5F49885DA}"/>
    <cellStyle name="C07H 2 5" xfId="1615" xr:uid="{00000000-0005-0000-0000-000005390000}"/>
    <cellStyle name="C07H 2 5 2" xfId="4164" xr:uid="{00000000-0005-0000-0000-000006390000}"/>
    <cellStyle name="C07H 2 5 2 2" xfId="7966" xr:uid="{00000000-0005-0000-0000-000007390000}"/>
    <cellStyle name="C07H 2 5 2 3" xfId="12496" xr:uid="{00000000-0005-0000-0000-000008390000}"/>
    <cellStyle name="C07H 2 5 2 4" xfId="17024" xr:uid="{00000000-0005-0000-0000-000009390000}"/>
    <cellStyle name="C07H 2 5 2 5" xfId="18000" xr:uid="{00000000-0005-0000-0000-00000A390000}"/>
    <cellStyle name="C07H 2 5 2 6" xfId="23524" xr:uid="{00000000-0005-0000-0000-00000B390000}"/>
    <cellStyle name="C07H 2 5 2 7" xfId="26899" xr:uid="{00000000-0005-0000-0000-00000C390000}"/>
    <cellStyle name="C07H 2 5 3" xfId="7965" xr:uid="{00000000-0005-0000-0000-00000D390000}"/>
    <cellStyle name="C07H 2 5 4" xfId="12495" xr:uid="{00000000-0005-0000-0000-00000E390000}"/>
    <cellStyle name="C07H 2 5 5" xfId="17023" xr:uid="{00000000-0005-0000-0000-00000F390000}"/>
    <cellStyle name="C07H 2 5 6" xfId="18001" xr:uid="{00000000-0005-0000-0000-000010390000}"/>
    <cellStyle name="C07H 2 5 7" xfId="23523" xr:uid="{00000000-0005-0000-0000-000011390000}"/>
    <cellStyle name="C07H 2 5 8" xfId="26898" xr:uid="{00000000-0005-0000-0000-000012390000}"/>
    <cellStyle name="C07H 2 6" xfId="2034" xr:uid="{00000000-0005-0000-0000-000013390000}"/>
    <cellStyle name="C07H 2 6 2" xfId="4581" xr:uid="{00000000-0005-0000-0000-000014390000}"/>
    <cellStyle name="C07H 2 6 2 2" xfId="7968" xr:uid="{00000000-0005-0000-0000-000015390000}"/>
    <cellStyle name="C07H 2 6 2 3" xfId="12498" xr:uid="{00000000-0005-0000-0000-000016390000}"/>
    <cellStyle name="C07H 2 6 2 4" xfId="17026" xr:uid="{00000000-0005-0000-0000-000017390000}"/>
    <cellStyle name="C07H 2 6 2 5" xfId="15872" xr:uid="{00000000-0005-0000-0000-000018390000}"/>
    <cellStyle name="C07H 2 6 2 6" xfId="23526" xr:uid="{00000000-0005-0000-0000-000019390000}"/>
    <cellStyle name="C07H 2 6 2 7" xfId="26901" xr:uid="{00000000-0005-0000-0000-00001A390000}"/>
    <cellStyle name="C07H 2 6 3" xfId="7967" xr:uid="{00000000-0005-0000-0000-00001B390000}"/>
    <cellStyle name="C07H 2 6 4" xfId="12497" xr:uid="{00000000-0005-0000-0000-00001C390000}"/>
    <cellStyle name="C07H 2 6 5" xfId="17025" xr:uid="{00000000-0005-0000-0000-00001D390000}"/>
    <cellStyle name="C07H 2 6 6" xfId="17999" xr:uid="{00000000-0005-0000-0000-00001E390000}"/>
    <cellStyle name="C07H 2 6 7" xfId="23525" xr:uid="{00000000-0005-0000-0000-00001F390000}"/>
    <cellStyle name="C07H 2 6 8" xfId="26900" xr:uid="{00000000-0005-0000-0000-000020390000}"/>
    <cellStyle name="C07H 2 7" xfId="2446" xr:uid="{00000000-0005-0000-0000-000021390000}"/>
    <cellStyle name="C07H 2 7 2" xfId="4993" xr:uid="{00000000-0005-0000-0000-000022390000}"/>
    <cellStyle name="C07H 2 7 2 2" xfId="7970" xr:uid="{00000000-0005-0000-0000-000023390000}"/>
    <cellStyle name="C07H 2 7 2 3" xfId="12500" xr:uid="{00000000-0005-0000-0000-000024390000}"/>
    <cellStyle name="C07H 2 7 2 4" xfId="17028" xr:uid="{00000000-0005-0000-0000-000025390000}"/>
    <cellStyle name="C07H 2 7 2 5" xfId="15940" xr:uid="{00000000-0005-0000-0000-000026390000}"/>
    <cellStyle name="C07H 2 7 2 6" xfId="23528" xr:uid="{00000000-0005-0000-0000-000027390000}"/>
    <cellStyle name="C07H 2 7 2 7" xfId="26903" xr:uid="{00000000-0005-0000-0000-000028390000}"/>
    <cellStyle name="C07H 2 7 3" xfId="7969" xr:uid="{00000000-0005-0000-0000-000029390000}"/>
    <cellStyle name="C07H 2 7 4" xfId="12499" xr:uid="{00000000-0005-0000-0000-00002A390000}"/>
    <cellStyle name="C07H 2 7 5" xfId="17027" xr:uid="{00000000-0005-0000-0000-00002B390000}"/>
    <cellStyle name="C07H 2 7 6" xfId="17998" xr:uid="{00000000-0005-0000-0000-00002C390000}"/>
    <cellStyle name="C07H 2 7 7" xfId="23527" xr:uid="{00000000-0005-0000-0000-00002D390000}"/>
    <cellStyle name="C07H 2 7 8" xfId="26902" xr:uid="{00000000-0005-0000-0000-00002E390000}"/>
    <cellStyle name="C07H 2 8" xfId="2861" xr:uid="{00000000-0005-0000-0000-00002F390000}"/>
    <cellStyle name="C07H 2 8 2" xfId="5408" xr:uid="{00000000-0005-0000-0000-000030390000}"/>
    <cellStyle name="C07H 2 8 2 2" xfId="7972" xr:uid="{00000000-0005-0000-0000-000031390000}"/>
    <cellStyle name="C07H 2 8 2 3" xfId="12502" xr:uid="{00000000-0005-0000-0000-000032390000}"/>
    <cellStyle name="C07H 2 8 2 4" xfId="17030" xr:uid="{00000000-0005-0000-0000-000033390000}"/>
    <cellStyle name="C07H 2 8 2 5" xfId="17996" xr:uid="{00000000-0005-0000-0000-000034390000}"/>
    <cellStyle name="C07H 2 8 2 6" xfId="23530" xr:uid="{00000000-0005-0000-0000-000035390000}"/>
    <cellStyle name="C07H 2 8 2 7" xfId="26905" xr:uid="{00000000-0005-0000-0000-000036390000}"/>
    <cellStyle name="C07H 2 8 3" xfId="7971" xr:uid="{00000000-0005-0000-0000-000037390000}"/>
    <cellStyle name="C07H 2 8 4" xfId="12501" xr:uid="{00000000-0005-0000-0000-000038390000}"/>
    <cellStyle name="C07H 2 8 5" xfId="17029" xr:uid="{00000000-0005-0000-0000-000039390000}"/>
    <cellStyle name="C07H 2 8 6" xfId="17997" xr:uid="{00000000-0005-0000-0000-00003A390000}"/>
    <cellStyle name="C07H 2 8 7" xfId="23529" xr:uid="{00000000-0005-0000-0000-00003B390000}"/>
    <cellStyle name="C07H 2 8 8" xfId="26904" xr:uid="{00000000-0005-0000-0000-00003C390000}"/>
    <cellStyle name="C07H 2 9" xfId="3617" xr:uid="{00000000-0005-0000-0000-00003D390000}"/>
    <cellStyle name="C07H 2 9 2" xfId="7973" xr:uid="{00000000-0005-0000-0000-00003E390000}"/>
    <cellStyle name="C07H 2 9 3" xfId="12503" xr:uid="{00000000-0005-0000-0000-00003F390000}"/>
    <cellStyle name="C07H 2 9 4" xfId="17031" xr:uid="{00000000-0005-0000-0000-000040390000}"/>
    <cellStyle name="C07H 2 9 5" xfId="17995" xr:uid="{00000000-0005-0000-0000-000041390000}"/>
    <cellStyle name="C07H 2 9 6" xfId="23531" xr:uid="{00000000-0005-0000-0000-000042390000}"/>
    <cellStyle name="C07H 2 9 7" xfId="26906" xr:uid="{00000000-0005-0000-0000-000043390000}"/>
    <cellStyle name="C07H 2_Change Control" xfId="57739" xr:uid="{6775FBA1-CA74-4352-811F-F1473849D473}"/>
    <cellStyle name="C07H 20" xfId="57740" xr:uid="{51B0A16C-5D78-4E75-B853-C815CFA9A75B}"/>
    <cellStyle name="C07H 20 2" xfId="57741" xr:uid="{5927BC07-6A15-4152-BFC1-85995A9C28B7}"/>
    <cellStyle name="C07H 20 2 2" xfId="57742" xr:uid="{5C117692-7CA4-4352-A8E7-5CB623B06A3C}"/>
    <cellStyle name="C07H 20 2 2 2" xfId="57743" xr:uid="{552E6BE2-D4EB-467C-B750-8D80289E2C51}"/>
    <cellStyle name="C07H 20 2 2_Incentives Summary" xfId="57744" xr:uid="{193A35FB-8024-44B7-8320-0495B6CE7098}"/>
    <cellStyle name="C07H 20 2 3" xfId="57745" xr:uid="{667A7C0B-4637-43C4-8B74-02FD28BC1309}"/>
    <cellStyle name="C07H 20 2_Incentives Summary" xfId="57746" xr:uid="{CA3BF02D-DFA1-447D-A6A7-0A2F1D2100C6}"/>
    <cellStyle name="C07H 20 3" xfId="57747" xr:uid="{293E7085-4787-416A-AC34-19ED6E6BBEBA}"/>
    <cellStyle name="C07H 20 3 2" xfId="57748" xr:uid="{591C259A-42AD-43AA-85EA-38B14B9E9475}"/>
    <cellStyle name="C07H 20 3_Incentives Summary" xfId="57749" xr:uid="{D5BAF5DB-A3A1-4DC2-B012-497A7B8E248D}"/>
    <cellStyle name="C07H 20 4" xfId="57750" xr:uid="{52D717DC-4CB9-46C9-A73E-8214E6174F08}"/>
    <cellStyle name="C07H 20_Change Control" xfId="57751" xr:uid="{51D8B1C5-83DD-4A0E-97CD-9941C578D3CE}"/>
    <cellStyle name="C07H 21" xfId="57752" xr:uid="{940BA3F7-FC7A-408D-84ED-F0EC3780844A}"/>
    <cellStyle name="C07H 21 2" xfId="57753" xr:uid="{5BE457D7-28BB-4705-BB76-FE123426B710}"/>
    <cellStyle name="C07H 21 2 2" xfId="57754" xr:uid="{84E826A7-8358-43D7-BFBC-234C779BC0F2}"/>
    <cellStyle name="C07H 21 2 2 2" xfId="57755" xr:uid="{D0472FB7-64BF-4A8A-B3E4-476876C4E7B5}"/>
    <cellStyle name="C07H 21 2 2_Incentives Summary" xfId="57756" xr:uid="{1661AB2B-EF45-4B8F-8A99-F0495030ED31}"/>
    <cellStyle name="C07H 21 2 3" xfId="57757" xr:uid="{21FB8A98-0618-4A7B-88AF-4B84DB9DD57C}"/>
    <cellStyle name="C07H 21 2_Incentives Summary" xfId="57758" xr:uid="{B5752B6B-E6AC-401D-9D91-07D4082AF081}"/>
    <cellStyle name="C07H 21 3" xfId="57759" xr:uid="{00868D9C-73C3-41BD-B4A5-D6772FF5FEAE}"/>
    <cellStyle name="C07H 21 3 2" xfId="57760" xr:uid="{46DE9AE1-FC64-417C-A5F8-184609EC71EA}"/>
    <cellStyle name="C07H 21 3_Incentives Summary" xfId="57761" xr:uid="{D8DD470D-0AF8-427F-953F-350008FF442A}"/>
    <cellStyle name="C07H 21 4" xfId="57762" xr:uid="{8EA9F320-5533-4B24-82E9-B5E4AF61C83A}"/>
    <cellStyle name="C07H 21_Change Control" xfId="57763" xr:uid="{7168DE7B-A2D5-4708-BA04-6800B6469BA9}"/>
    <cellStyle name="C07H 22" xfId="57764" xr:uid="{3F08B6AF-2528-4317-B167-BA5970D48B21}"/>
    <cellStyle name="C07H 22 2" xfId="57765" xr:uid="{6C8992E9-693D-41F9-B3DE-14438A520423}"/>
    <cellStyle name="C07H 22 2 2" xfId="57766" xr:uid="{6DE6FC66-B1BA-4177-AAB6-CD0F699A839C}"/>
    <cellStyle name="C07H 22 2 2 2" xfId="57767" xr:uid="{42A7A183-2C33-4AAD-8B9E-E43421F34B98}"/>
    <cellStyle name="C07H 22 2 2_Incentives Summary" xfId="57768" xr:uid="{ED84E8F8-4939-49A8-8A2B-7BBF5B77F9ED}"/>
    <cellStyle name="C07H 22 2 3" xfId="57769" xr:uid="{FA3D36AD-C4B2-42F9-9E1A-F0D16E366570}"/>
    <cellStyle name="C07H 22 2_Incentives Summary" xfId="57770" xr:uid="{FEACAE57-61E5-4894-8C9B-B641A1488871}"/>
    <cellStyle name="C07H 22 3" xfId="57771" xr:uid="{2C29CA14-8E5E-496B-9263-FE4AFA7EB995}"/>
    <cellStyle name="C07H 22 3 2" xfId="57772" xr:uid="{FF5B7983-CA09-4EB1-90DD-02E9719CB5C0}"/>
    <cellStyle name="C07H 22 3_Incentives Summary" xfId="57773" xr:uid="{601AA68C-5342-4E9E-A47B-C2C9CBE70E5D}"/>
    <cellStyle name="C07H 22 4" xfId="57774" xr:uid="{99E22B04-7DBD-4B25-BF9C-2B5AB7CFE01B}"/>
    <cellStyle name="C07H 22_Change Control" xfId="57775" xr:uid="{A6F03CDC-81E6-438C-8541-98D21B8C836A}"/>
    <cellStyle name="C07H 23" xfId="57776" xr:uid="{84D171CC-7218-4516-9166-05EA6C0C156C}"/>
    <cellStyle name="C07H 23 2" xfId="57777" xr:uid="{1BA4DABB-9200-4D43-B106-BD42A8914DB1}"/>
    <cellStyle name="C07H 23 2 2" xfId="57778" xr:uid="{D88851AD-E1A2-45AB-B15E-147E8BF48445}"/>
    <cellStyle name="C07H 23 2 2 2" xfId="57779" xr:uid="{7CB29A2A-4619-49F6-A12C-8891E870CDA9}"/>
    <cellStyle name="C07H 23 2 2_Incentives Summary" xfId="57780" xr:uid="{C118DEC3-4396-4E63-8964-0AEA45EC536B}"/>
    <cellStyle name="C07H 23 2 3" xfId="57781" xr:uid="{E80E340F-9BF8-4224-8FAF-3C4AEF279AC2}"/>
    <cellStyle name="C07H 23 2_Incentives Summary" xfId="57782" xr:uid="{0D1488F8-D549-4E0D-8A5D-A037AEC9727C}"/>
    <cellStyle name="C07H 23 3" xfId="57783" xr:uid="{AA924C82-E771-443A-913B-AB205F37DFC4}"/>
    <cellStyle name="C07H 23 3 2" xfId="57784" xr:uid="{42309857-6F42-41BA-AFCC-FAB934355753}"/>
    <cellStyle name="C07H 23 3_Incentives Summary" xfId="57785" xr:uid="{74D156D0-8332-4F58-AD13-9A4EF62AB4E6}"/>
    <cellStyle name="C07H 23 4" xfId="57786" xr:uid="{1D8B400D-4B90-481B-A796-0F21EEE3845A}"/>
    <cellStyle name="C07H 23_Change Control" xfId="57787" xr:uid="{6D3C463D-4281-4212-97A2-43D8F5D8F392}"/>
    <cellStyle name="C07H 24" xfId="57788" xr:uid="{61FF0870-1C3B-4034-BC95-061ABE778F13}"/>
    <cellStyle name="C07H 24 2" xfId="57789" xr:uid="{E2DA293D-E9E6-47A4-9E5D-3051122D711D}"/>
    <cellStyle name="C07H 24 2 2" xfId="57790" xr:uid="{051F7ACA-3D24-44CA-B351-3177134D1286}"/>
    <cellStyle name="C07H 24 2 2 2" xfId="57791" xr:uid="{F9ACD6C0-F18B-4407-A203-96E3DB9C8D61}"/>
    <cellStyle name="C07H 24 2 2_Incentives Summary" xfId="57792" xr:uid="{02C38610-7DAE-447B-800E-F2D03CB4F8E1}"/>
    <cellStyle name="C07H 24 2 3" xfId="57793" xr:uid="{E88AEF5E-C7FC-4B0B-8206-1685BB40DA03}"/>
    <cellStyle name="C07H 24 2_Incentives Summary" xfId="57794" xr:uid="{14D2B937-77B2-4594-93D5-7C3BF84A9B05}"/>
    <cellStyle name="C07H 24 3" xfId="57795" xr:uid="{EF2018B3-FE7A-401A-A873-540071806545}"/>
    <cellStyle name="C07H 24 3 2" xfId="57796" xr:uid="{5764794E-2145-4627-9030-489631240192}"/>
    <cellStyle name="C07H 24 3_Incentives Summary" xfId="57797" xr:uid="{43F250D7-8F8D-46FA-B57C-7504B8AAFB42}"/>
    <cellStyle name="C07H 24 4" xfId="57798" xr:uid="{3C09F384-70C0-42D6-8D3B-E1D59213A311}"/>
    <cellStyle name="C07H 24_Change Control" xfId="57799" xr:uid="{A5AD70EE-1901-46B0-A30C-AE0BE41C56D4}"/>
    <cellStyle name="C07H 25" xfId="57800" xr:uid="{5251A1C4-9F3F-4BDF-AA5A-09C7E476FA41}"/>
    <cellStyle name="C07H 25 2" xfId="57801" xr:uid="{DA22C08D-96DD-4A7B-8491-9991604ED369}"/>
    <cellStyle name="C07H 25 2 2" xfId="57802" xr:uid="{C591D4C2-76E0-4A54-8AA0-3A10EB44FF08}"/>
    <cellStyle name="C07H 25 2 2 2" xfId="57803" xr:uid="{A82F8490-7274-4909-B397-53F1E8314673}"/>
    <cellStyle name="C07H 25 2 2_Incentives Summary" xfId="57804" xr:uid="{D5F946A6-381F-41A6-805F-85EA5FA6A717}"/>
    <cellStyle name="C07H 25 2 3" xfId="57805" xr:uid="{AC726087-AB07-456A-BD51-19AC4AD35D7A}"/>
    <cellStyle name="C07H 25 2_Incentives Summary" xfId="57806" xr:uid="{58358CA8-2B1C-42E5-BE36-1909CBC40FA9}"/>
    <cellStyle name="C07H 25 3" xfId="57807" xr:uid="{FD55E3FA-4197-4035-96FA-B5EB546D86C6}"/>
    <cellStyle name="C07H 25 3 2" xfId="57808" xr:uid="{B5ACE5A4-50F5-4D04-A5B2-942E413A68B4}"/>
    <cellStyle name="C07H 25 3_Incentives Summary" xfId="57809" xr:uid="{C429F611-FAF6-4E3A-96DF-B3F4F59E6303}"/>
    <cellStyle name="C07H 25 4" xfId="57810" xr:uid="{F4D50ADF-5B89-4BD4-8A72-182818AE3543}"/>
    <cellStyle name="C07H 25_Change Control" xfId="57811" xr:uid="{1AB4DAC0-F554-4BEC-9192-C65489446FCE}"/>
    <cellStyle name="C07H 26" xfId="57812" xr:uid="{A5BED046-D740-4ED0-9CA5-F8DEF611EFB1}"/>
    <cellStyle name="C07H 26 2" xfId="57813" xr:uid="{0CC34B7A-E4C5-4628-B7AC-759B0B60FAA1}"/>
    <cellStyle name="C07H 26 2 2" xfId="57814" xr:uid="{6F47A424-3AA7-453C-963C-8CEA5D79E3F4}"/>
    <cellStyle name="C07H 26 2 2 2" xfId="57815" xr:uid="{E7AEB5D1-7F29-482F-9FE2-1F990C4B7F7E}"/>
    <cellStyle name="C07H 26 2 2_Incentives Summary" xfId="57816" xr:uid="{B33B89C2-C7E4-41E1-9642-8FD85604D11D}"/>
    <cellStyle name="C07H 26 2 3" xfId="57817" xr:uid="{9619B1E7-9F2D-4B44-A4B0-6BBB959E78AA}"/>
    <cellStyle name="C07H 26 2_Incentives Summary" xfId="57818" xr:uid="{CF53E04D-9E55-402B-8CCA-1ED3FA4F07B8}"/>
    <cellStyle name="C07H 26 3" xfId="57819" xr:uid="{DE6EFAA5-3167-43D9-BA3C-859CAE62C4B2}"/>
    <cellStyle name="C07H 26 3 2" xfId="57820" xr:uid="{14C82E90-71F2-4DD1-A2D7-6A1EBEBA8EC2}"/>
    <cellStyle name="C07H 26 3_Incentives Summary" xfId="57821" xr:uid="{659609AC-2466-410D-9117-32E753E7F9FC}"/>
    <cellStyle name="C07H 26 4" xfId="57822" xr:uid="{A1A78B59-FC79-4C48-B242-1D7A7B366947}"/>
    <cellStyle name="C07H 26_Change Control" xfId="57823" xr:uid="{E2377851-3242-4AD9-A5D9-0A407FD9E1B0}"/>
    <cellStyle name="C07H 27" xfId="57824" xr:uid="{F0C48542-CF61-494D-A174-F5E3FA126EA4}"/>
    <cellStyle name="C07H 27 2" xfId="57825" xr:uid="{0E6F8CD9-7D9F-424C-8957-3F9A4EFCE0D1}"/>
    <cellStyle name="C07H 27 2 2" xfId="57826" xr:uid="{B8B42186-9BD5-4BBF-8730-A164FA0FAE1A}"/>
    <cellStyle name="C07H 27 2_Incentives Summary" xfId="57827" xr:uid="{ED4465BB-D276-4D13-B440-5B795562A871}"/>
    <cellStyle name="C07H 27 3" xfId="57828" xr:uid="{1A1A4716-73A0-4C07-9E40-B683191B465A}"/>
    <cellStyle name="C07H 27_Incentives Summary" xfId="57829" xr:uid="{97D9C254-0B39-4C1E-9883-EFA09D7F9DF0}"/>
    <cellStyle name="C07H 28" xfId="57830" xr:uid="{122262A9-4E29-4D5E-A23A-66945E28ABEA}"/>
    <cellStyle name="C07H 28 2" xfId="57831" xr:uid="{46BC7252-704D-4B75-8A3E-3322FDB6D804}"/>
    <cellStyle name="C07H 28_Incentives Summary" xfId="57832" xr:uid="{A533B6C6-2359-492E-8708-E1C607ABCC91}"/>
    <cellStyle name="C07H 29" xfId="57833" xr:uid="{DD2921F6-C1D2-4C3D-A8C5-77574392BEBA}"/>
    <cellStyle name="C07H 3" xfId="57834" xr:uid="{0C6058E1-7020-424E-ABBD-9A4115555A3D}"/>
    <cellStyle name="C07H 3 2" xfId="57835" xr:uid="{39A159BE-1FF1-410D-8A68-FB5A40E26B5D}"/>
    <cellStyle name="C07H 3 2 2" xfId="57836" xr:uid="{FDE792B2-F5E3-44BA-98CB-C2A71B28855F}"/>
    <cellStyle name="C07H 3 2 2 2" xfId="57837" xr:uid="{3D4B4506-6173-4723-B94A-D58D75623EEC}"/>
    <cellStyle name="C07H 3 2 2_Change Control" xfId="57838" xr:uid="{83CED295-1DEF-4F83-9E1D-23D8F75B329B}"/>
    <cellStyle name="C07H 3 2 3" xfId="57839" xr:uid="{BAFFF716-FE2D-4F9B-837D-52483F458960}"/>
    <cellStyle name="C07H 3 2_Change Control" xfId="57840" xr:uid="{CC8F6189-C01F-456E-9EF0-B00C2A57BC9B}"/>
    <cellStyle name="C07H 3 3" xfId="57841" xr:uid="{1A477B94-E477-43AB-873B-C9E586A6DDFB}"/>
    <cellStyle name="C07H 3 3 2" xfId="57842" xr:uid="{AB830611-5CA4-4277-B63D-B1DB374622F2}"/>
    <cellStyle name="C07H 3 3_Change Control" xfId="57843" xr:uid="{1E6D62A4-CE46-4F54-8FF9-96F27DC7C565}"/>
    <cellStyle name="C07H 3 4" xfId="57844" xr:uid="{2543CEB9-7D15-4922-9C0A-00D985AC3DDD}"/>
    <cellStyle name="C07H 3_Change Control" xfId="57845" xr:uid="{DB61E865-FD6D-45F1-90FB-CE2D9050D1C9}"/>
    <cellStyle name="C07H 4" xfId="57846" xr:uid="{896FB62E-32BC-47BF-8051-7F2EEEEFD240}"/>
    <cellStyle name="C07H 4 2" xfId="57847" xr:uid="{CEC2EAAF-7037-4F60-AC31-91503A7A5CE0}"/>
    <cellStyle name="C07H 4 2 2" xfId="57848" xr:uid="{4F2942ED-C704-4476-BB2B-5FCAED80513F}"/>
    <cellStyle name="C07H 4 2 2 2" xfId="57849" xr:uid="{2C72A94D-00E0-4F7E-9098-7E2F44647F96}"/>
    <cellStyle name="C07H 4 2 2_Incentives Summary" xfId="57850" xr:uid="{2A7A8447-9676-41F5-B903-819D61673279}"/>
    <cellStyle name="C07H 4 2 3" xfId="57851" xr:uid="{780AB8B1-41BD-4DD6-849F-95C739E3D5D7}"/>
    <cellStyle name="C07H 4 2_Incentives Summary" xfId="57852" xr:uid="{0495B51B-6E2D-4923-B5E7-91134D41719F}"/>
    <cellStyle name="C07H 4 3" xfId="57853" xr:uid="{F9E3CCD0-66AB-4DFE-8C64-C89D0BA587D2}"/>
    <cellStyle name="C07H 4 3 2" xfId="57854" xr:uid="{99325C7E-7085-41C0-AD8C-5CCE597CB49F}"/>
    <cellStyle name="C07H 4 3_Incentives Summary" xfId="57855" xr:uid="{CE5F8263-4A5A-43D3-8EF1-4B8AAA9C5809}"/>
    <cellStyle name="C07H 4 4" xfId="57856" xr:uid="{FFAA431E-D89B-4F84-B2F6-93109D907019}"/>
    <cellStyle name="C07H 4_Change Control" xfId="57857" xr:uid="{55CBA767-B958-49D0-A1AB-F7901F8194DA}"/>
    <cellStyle name="C07H 5" xfId="57858" xr:uid="{30E742C8-AF07-449E-93D9-D276FC1FC03A}"/>
    <cellStyle name="C07H 5 2" xfId="57859" xr:uid="{3187D917-F923-4F4A-A8A7-452B414E3174}"/>
    <cellStyle name="C07H 5 2 2" xfId="57860" xr:uid="{16EDA236-08DB-4290-9C26-CCCD7AB5D6F0}"/>
    <cellStyle name="C07H 5 2 2 2" xfId="57861" xr:uid="{73B0CB33-5227-4715-90D8-ECF3A1E8881C}"/>
    <cellStyle name="C07H 5 2 2_Incentives Summary" xfId="57862" xr:uid="{2C0EC241-623E-4D8F-945D-E31E43AF058B}"/>
    <cellStyle name="C07H 5 2 3" xfId="57863" xr:uid="{3D94FCF0-6BD7-4ACD-A605-3A86508FCB73}"/>
    <cellStyle name="C07H 5 2_Incentives Summary" xfId="57864" xr:uid="{B0C88C69-B4FA-4D23-98A7-4250224BC0E3}"/>
    <cellStyle name="C07H 5 3" xfId="57865" xr:uid="{B1B50F7F-47F6-4CD4-B3B7-75A0A174BE95}"/>
    <cellStyle name="C07H 5 3 2" xfId="57866" xr:uid="{8417D17B-CB5A-43E3-93DE-BD5F59CB9081}"/>
    <cellStyle name="C07H 5 3_Incentives Summary" xfId="57867" xr:uid="{D88A3E62-7178-41CA-B156-1E00E3EFE4FE}"/>
    <cellStyle name="C07H 5 4" xfId="57868" xr:uid="{C9233FD6-CA6B-4E67-9A3B-32AFB2CB6A1B}"/>
    <cellStyle name="C07H 5_Change Control" xfId="57869" xr:uid="{4F41D6CE-D90F-4CAF-8955-3C7654961066}"/>
    <cellStyle name="C07H 6" xfId="57870" xr:uid="{7FBADD04-F28D-4968-99DF-68A8EC27E0D0}"/>
    <cellStyle name="C07H 6 2" xfId="57871" xr:uid="{DE1DF567-4AE3-47AF-BA69-3F3127382605}"/>
    <cellStyle name="C07H 6 2 2" xfId="57872" xr:uid="{5184B4E6-5D16-406A-BC7A-CA15A662D934}"/>
    <cellStyle name="C07H 6 2 2 2" xfId="57873" xr:uid="{B240E769-5896-4ECD-9722-B74C9060CC0B}"/>
    <cellStyle name="C07H 6 2 2_Incentives Summary" xfId="57874" xr:uid="{DC2974FB-501F-45A8-B030-7F6D08943697}"/>
    <cellStyle name="C07H 6 2 3" xfId="57875" xr:uid="{EC1EBF9D-36B3-41A2-A1D1-693BC3EBB870}"/>
    <cellStyle name="C07H 6 2_Incentives Summary" xfId="57876" xr:uid="{CC12876F-8F10-49B4-9BF3-C091B62EB3EF}"/>
    <cellStyle name="C07H 6 3" xfId="57877" xr:uid="{E3CED627-8993-4701-8F22-01E103832D3B}"/>
    <cellStyle name="C07H 6 3 2" xfId="57878" xr:uid="{FA95A068-CA48-43DE-9AB3-369195CB48C1}"/>
    <cellStyle name="C07H 6 3_Incentives Summary" xfId="57879" xr:uid="{2692CD3F-281F-473A-AF4F-0C346D7A112A}"/>
    <cellStyle name="C07H 6 4" xfId="57880" xr:uid="{F53C29AF-3C6E-4ED8-A107-79EFFD6EED4D}"/>
    <cellStyle name="C07H 6_Change Control" xfId="57881" xr:uid="{A797F09E-5AAF-4951-BECF-D530DB29D06A}"/>
    <cellStyle name="C07H 7" xfId="57882" xr:uid="{880DD352-23C3-4B0F-83D1-CF8FBE51B930}"/>
    <cellStyle name="C07H 7 2" xfId="57883" xr:uid="{A5B27D9F-C3D1-42C2-A3D3-23FD0E080265}"/>
    <cellStyle name="C07H 7 2 2" xfId="57884" xr:uid="{52541502-6C76-4683-BCE9-296A2CE8AECA}"/>
    <cellStyle name="C07H 7 2 2 2" xfId="57885" xr:uid="{80837E20-9FF4-4A57-8002-96EC9BE21670}"/>
    <cellStyle name="C07H 7 2 2_Incentives Summary" xfId="57886" xr:uid="{13C5459A-79D3-4A72-B401-E3F9639A8102}"/>
    <cellStyle name="C07H 7 2 3" xfId="57887" xr:uid="{03606596-79B7-4D20-B859-488D1008B012}"/>
    <cellStyle name="C07H 7 2_Incentives Summary" xfId="57888" xr:uid="{A7BC0EEA-F7EF-4A69-BE98-563B42C043CB}"/>
    <cellStyle name="C07H 7 3" xfId="57889" xr:uid="{B37CA85A-0A9F-44FB-8B12-2C826EC8003E}"/>
    <cellStyle name="C07H 7 3 2" xfId="57890" xr:uid="{52DAC41C-5107-4D48-992B-CD4803F26C42}"/>
    <cellStyle name="C07H 7 3_Incentives Summary" xfId="57891" xr:uid="{493383B0-3DEE-4E2E-B8A9-875D789D6A5B}"/>
    <cellStyle name="C07H 7 4" xfId="57892" xr:uid="{C7F65D74-497F-4057-B3F2-882B73B6738D}"/>
    <cellStyle name="C07H 7_Change Control" xfId="57893" xr:uid="{8EB32699-BF22-4A9C-9789-09DE15B02FAB}"/>
    <cellStyle name="C07H 8" xfId="57894" xr:uid="{2ABC5B7B-C80F-4EF0-8CB1-6AADA0F5FB93}"/>
    <cellStyle name="C07H 8 2" xfId="57895" xr:uid="{326667BC-8BD7-4A69-88F0-3386D3A350C1}"/>
    <cellStyle name="C07H 8 2 2" xfId="57896" xr:uid="{0A537106-2297-45DA-8F6D-9416E58DE310}"/>
    <cellStyle name="C07H 8 2 2 2" xfId="57897" xr:uid="{457C1BA1-83B7-4D15-BBEF-58067EF963F4}"/>
    <cellStyle name="C07H 8 2 2_Incentives Summary" xfId="57898" xr:uid="{8BC5E475-16F9-429F-A37F-9FAC897BA271}"/>
    <cellStyle name="C07H 8 2 3" xfId="57899" xr:uid="{AB48D63B-645A-4F79-A20A-AE8ABEFCDB97}"/>
    <cellStyle name="C07H 8 2_Incentives Summary" xfId="57900" xr:uid="{470E0FF7-9823-4A6B-990C-9AD5B3341746}"/>
    <cellStyle name="C07H 8 3" xfId="57901" xr:uid="{ABD41441-6BC6-44DA-A17C-C5F322EEFB46}"/>
    <cellStyle name="C07H 8 3 2" xfId="57902" xr:uid="{3D6C0327-5543-4B5A-95ED-1C549C7F67B2}"/>
    <cellStyle name="C07H 8 3_Incentives Summary" xfId="57903" xr:uid="{99CEB3FA-39B7-4F0F-B001-0C806CE405D3}"/>
    <cellStyle name="C07H 8 4" xfId="57904" xr:uid="{B742FE04-259B-47D7-A608-07B1E1FBE39F}"/>
    <cellStyle name="C07H 8_Change Control" xfId="57905" xr:uid="{75F9888D-6089-4A78-AF30-DB0B39B5F024}"/>
    <cellStyle name="C07H 9" xfId="57906" xr:uid="{305917C0-86F4-40B1-83A9-BE4B785B73D3}"/>
    <cellStyle name="C07H 9 2" xfId="57907" xr:uid="{924BFF61-D54A-41FC-B134-5A2D744DF903}"/>
    <cellStyle name="C07H 9 2 2" xfId="57908" xr:uid="{F93D7478-124A-4116-B061-401C1A4C4C9E}"/>
    <cellStyle name="C07H 9 2 2 2" xfId="57909" xr:uid="{228A2820-743E-43D3-B2B1-22B7B1192ADA}"/>
    <cellStyle name="C07H 9 2 2_Incentives Summary" xfId="57910" xr:uid="{7EFDF902-52EC-4146-96E8-198A3A8D1692}"/>
    <cellStyle name="C07H 9 2 3" xfId="57911" xr:uid="{63E129E4-7587-4487-9179-C6196C0973BE}"/>
    <cellStyle name="C07H 9 2_Incentives Summary" xfId="57912" xr:uid="{0437AAE6-E23D-46B3-B095-41463625E871}"/>
    <cellStyle name="C07H 9 3" xfId="57913" xr:uid="{CAB02A68-0FE9-42D0-A1EF-99A753884763}"/>
    <cellStyle name="C07H 9 3 2" xfId="57914" xr:uid="{A098F8A6-A8AA-4F9B-8C38-06BA6E775545}"/>
    <cellStyle name="C07H 9 3_Incentives Summary" xfId="57915" xr:uid="{042E06A3-838C-4A81-90B5-89791C1D7056}"/>
    <cellStyle name="C07H 9 4" xfId="57916" xr:uid="{8D2B1928-65E7-4E12-B26C-8CC3A607A097}"/>
    <cellStyle name="C07H 9_Change Control" xfId="57917" xr:uid="{FD24B275-6702-4B24-8D8A-BDE66F6601E6}"/>
    <cellStyle name="C07H_Change Control" xfId="57918" xr:uid="{136DB865-F0F8-427E-8115-7514DD30BBF9}"/>
    <cellStyle name="C07L" xfId="335" xr:uid="{00000000-0005-0000-0000-000044390000}"/>
    <cellStyle name="C07L 10" xfId="57919" xr:uid="{32AEEA1A-6DEA-4AD2-91F2-4313D4876C8B}"/>
    <cellStyle name="C07L 10 2" xfId="57920" xr:uid="{5D4C2B53-51FE-4818-9886-3A85E2EE45F7}"/>
    <cellStyle name="C07L 10 2 2" xfId="57921" xr:uid="{C6CF6AB2-9F47-4405-A1F5-829ABC866C5A}"/>
    <cellStyle name="C07L 10 2 2 2" xfId="57922" xr:uid="{B8271206-1558-49A5-840C-56BEEAB3A1E0}"/>
    <cellStyle name="C07L 10 2 2_Incentives Summary" xfId="57923" xr:uid="{3E084616-DCED-4648-80C2-86BC2174BF65}"/>
    <cellStyle name="C07L 10 2 3" xfId="57924" xr:uid="{CC5AA4C6-F584-41DD-A7E9-BC0C63FD488C}"/>
    <cellStyle name="C07L 10 2_Incentives Summary" xfId="57925" xr:uid="{D196AAE1-FEC0-4602-80F0-FADBCBE35855}"/>
    <cellStyle name="C07L 10 3" xfId="57926" xr:uid="{213BA887-1042-48A7-88F6-BD494FD3A759}"/>
    <cellStyle name="C07L 10 3 2" xfId="57927" xr:uid="{8B4F21E5-0067-4CC5-99E1-3C37A89661C6}"/>
    <cellStyle name="C07L 10 3_Incentives Summary" xfId="57928" xr:uid="{FB4A474B-43FE-41A4-993B-7E1A988170E2}"/>
    <cellStyle name="C07L 10 4" xfId="57929" xr:uid="{5676E46F-2597-4B0B-83AC-9FBD5D3EE6B1}"/>
    <cellStyle name="C07L 10_Change Control" xfId="57930" xr:uid="{4B45E940-2259-480A-A4CF-0C22C56AB34B}"/>
    <cellStyle name="C07L 11" xfId="57931" xr:uid="{0437A3F1-5365-453B-BE24-1AC8DFB795BC}"/>
    <cellStyle name="C07L 11 2" xfId="57932" xr:uid="{D8E788D5-0302-4F1E-A829-38227050783E}"/>
    <cellStyle name="C07L 11 2 2" xfId="57933" xr:uid="{3C31B3E6-37AD-4B12-B753-18386CAB3A82}"/>
    <cellStyle name="C07L 11 2 2 2" xfId="57934" xr:uid="{F386F0EC-F2D9-4688-8259-55310C675569}"/>
    <cellStyle name="C07L 11 2 2_Incentives Summary" xfId="57935" xr:uid="{34A218EB-C3B7-47D4-A89B-BE1F369E7785}"/>
    <cellStyle name="C07L 11 2 3" xfId="57936" xr:uid="{F3E26E4C-778C-4EAD-B130-9C4E589285BA}"/>
    <cellStyle name="C07L 11 2_Incentives Summary" xfId="57937" xr:uid="{74B5DF72-DE6B-4561-BBBC-D34FC3E005C6}"/>
    <cellStyle name="C07L 11 3" xfId="57938" xr:uid="{591C0827-1DCB-4621-BE6F-4DF01506DCFE}"/>
    <cellStyle name="C07L 11 3 2" xfId="57939" xr:uid="{D24313CE-5DE1-4ED5-B7F0-A6879768475F}"/>
    <cellStyle name="C07L 11 3_Incentives Summary" xfId="57940" xr:uid="{B49C3512-3915-483A-B2F1-7CABF5DB6751}"/>
    <cellStyle name="C07L 11 4" xfId="57941" xr:uid="{AE09F78E-C451-4C46-95BA-F43F4AD41F5B}"/>
    <cellStyle name="C07L 11_Change Control" xfId="57942" xr:uid="{C06245C3-BA45-4FA8-9D7B-02BD96518A21}"/>
    <cellStyle name="C07L 12" xfId="57943" xr:uid="{63A5DE4C-006A-444D-81F2-8F9BE5ADBB6F}"/>
    <cellStyle name="C07L 12 2" xfId="57944" xr:uid="{FEDB38E8-7A62-4E76-9C85-53A5F13E8C01}"/>
    <cellStyle name="C07L 12 2 2" xfId="57945" xr:uid="{1C1B429C-57D9-4FAE-BBAC-8DAF5C97F4C5}"/>
    <cellStyle name="C07L 12 2 2 2" xfId="57946" xr:uid="{5D703E27-386C-4D85-B8DF-087B9279640D}"/>
    <cellStyle name="C07L 12 2 2_Incentives Summary" xfId="57947" xr:uid="{38F07DE3-1D3C-444B-AE7A-66F32B99566D}"/>
    <cellStyle name="C07L 12 2 3" xfId="57948" xr:uid="{C788EC81-1E04-46FA-BD48-2C03F7FC328E}"/>
    <cellStyle name="C07L 12 2_Incentives Summary" xfId="57949" xr:uid="{14004DD0-08D4-4105-9F5E-CCB88B77184A}"/>
    <cellStyle name="C07L 12 3" xfId="57950" xr:uid="{612682C0-6A4A-45D6-B90C-EE4E973BB1CF}"/>
    <cellStyle name="C07L 12 3 2" xfId="57951" xr:uid="{A1289B10-3A84-438D-A5A9-0A0C93117DE7}"/>
    <cellStyle name="C07L 12 3_Incentives Summary" xfId="57952" xr:uid="{C109BB30-A29E-4BBD-881C-CA6A8EB32643}"/>
    <cellStyle name="C07L 12 4" xfId="57953" xr:uid="{6E7900AF-5050-4BC0-83F8-6394C5D9E4E5}"/>
    <cellStyle name="C07L 12_Change Control" xfId="57954" xr:uid="{FB5BE268-52E3-4E1E-96B1-443FE7075B39}"/>
    <cellStyle name="C07L 13" xfId="57955" xr:uid="{BF256B5B-1BC7-41A5-951A-B11E55A170DA}"/>
    <cellStyle name="C07L 13 2" xfId="57956" xr:uid="{A2742A33-AEC2-4D09-BF49-EF8E3A8F9FD1}"/>
    <cellStyle name="C07L 13 2 2" xfId="57957" xr:uid="{4EFDE57B-C753-4E86-861C-58B498ADEAC4}"/>
    <cellStyle name="C07L 13 2 2 2" xfId="57958" xr:uid="{C199A47C-F1DB-4E95-B425-E348B4482373}"/>
    <cellStyle name="C07L 13 2 2_Incentives Summary" xfId="57959" xr:uid="{60DBA708-558C-4AF4-A9BA-2140A47E8F52}"/>
    <cellStyle name="C07L 13 2 3" xfId="57960" xr:uid="{8AD653D2-1683-4AC4-BFD1-08D8303AA3BD}"/>
    <cellStyle name="C07L 13 2_Incentives Summary" xfId="57961" xr:uid="{4BBAB6BF-29DA-4F2C-B408-A9F2468AF6D0}"/>
    <cellStyle name="C07L 13 3" xfId="57962" xr:uid="{B724108F-E33D-46FE-BCBD-17B37843FF27}"/>
    <cellStyle name="C07L 13 3 2" xfId="57963" xr:uid="{20C8123C-99F9-4A16-8EB6-01A0F74F41AE}"/>
    <cellStyle name="C07L 13 3_Incentives Summary" xfId="57964" xr:uid="{13B2C3B2-05AC-4286-AAA2-9D9C4DD0DBE2}"/>
    <cellStyle name="C07L 13 4" xfId="57965" xr:uid="{CD96BF0F-B68F-40F3-8B9A-3F51752ED57C}"/>
    <cellStyle name="C07L 13_Change Control" xfId="57966" xr:uid="{2AC711CB-D2E1-4EEB-A7A0-47C445CA3650}"/>
    <cellStyle name="C07L 14" xfId="57967" xr:uid="{093E177A-B9A5-4B9A-9CAC-90DFD36E6BC7}"/>
    <cellStyle name="C07L 14 2" xfId="57968" xr:uid="{D6857C0A-2F33-4CAB-A424-7BB8312DD053}"/>
    <cellStyle name="C07L 14 2 2" xfId="57969" xr:uid="{88DD121A-E5D5-41EA-BBAC-481D36C8D94F}"/>
    <cellStyle name="C07L 14 2 2 2" xfId="57970" xr:uid="{90B879CE-A040-4700-AAF9-A71239C9123A}"/>
    <cellStyle name="C07L 14 2 2_Incentives Summary" xfId="57971" xr:uid="{7E780B9A-2139-41C2-9EAC-657DDB55C0D1}"/>
    <cellStyle name="C07L 14 2 3" xfId="57972" xr:uid="{A0DD72D5-7261-47DB-8939-68FFC992F29C}"/>
    <cellStyle name="C07L 14 2_Incentives Summary" xfId="57973" xr:uid="{5E924133-E347-4390-A12A-948134A91856}"/>
    <cellStyle name="C07L 14 3" xfId="57974" xr:uid="{6CBA7B4E-7E9A-43D3-A77F-0AC93F6AF744}"/>
    <cellStyle name="C07L 14 3 2" xfId="57975" xr:uid="{A0D6CA70-D755-4B1F-8CE9-4ED4B1D0D07D}"/>
    <cellStyle name="C07L 14 3_Incentives Summary" xfId="57976" xr:uid="{AB3D4A96-28B3-44FF-961A-78E8A906567F}"/>
    <cellStyle name="C07L 14 4" xfId="57977" xr:uid="{961185A9-F03B-4890-A2A3-6741817CF663}"/>
    <cellStyle name="C07L 14_Change Control" xfId="57978" xr:uid="{D8C33529-6A6B-43EF-B062-6C1ACF4FF6E7}"/>
    <cellStyle name="C07L 15" xfId="57979" xr:uid="{928CFC1F-1C94-488B-8A7C-A026D1BE48DB}"/>
    <cellStyle name="C07L 15 2" xfId="57980" xr:uid="{86C25285-C0CF-4E2B-BE49-213AB1EA320F}"/>
    <cellStyle name="C07L 15 2 2" xfId="57981" xr:uid="{8FDABD76-C132-4584-AF26-B3B25617479B}"/>
    <cellStyle name="C07L 15 2 2 2" xfId="57982" xr:uid="{CC581D8A-A52E-48E2-82E1-FB6F9DECC29B}"/>
    <cellStyle name="C07L 15 2 2_Incentives Summary" xfId="57983" xr:uid="{D8C45AA4-F24A-4519-B04D-E392F8D989DB}"/>
    <cellStyle name="C07L 15 2 3" xfId="57984" xr:uid="{EDB95B69-1871-46A9-A616-B3DE9D07EEEA}"/>
    <cellStyle name="C07L 15 2_Incentives Summary" xfId="57985" xr:uid="{00EA7465-9CB1-4F7E-B9AA-CD8654A4B100}"/>
    <cellStyle name="C07L 15 3" xfId="57986" xr:uid="{FC2E24C3-0E58-4F77-B588-DE3A332CDFFE}"/>
    <cellStyle name="C07L 15 3 2" xfId="57987" xr:uid="{9412DE71-1E5A-40D2-B86C-5E38B75F4D46}"/>
    <cellStyle name="C07L 15 3_Incentives Summary" xfId="57988" xr:uid="{2F3D5BF7-06AE-421C-85DD-45ABAA150420}"/>
    <cellStyle name="C07L 15 4" xfId="57989" xr:uid="{2C640265-2859-44FC-9EC0-FDE36E54583F}"/>
    <cellStyle name="C07L 15_Change Control" xfId="57990" xr:uid="{756871AC-DB68-46D3-A616-312275D5E5A8}"/>
    <cellStyle name="C07L 16" xfId="57991" xr:uid="{75080EDE-52FD-4266-A760-D4097F11054D}"/>
    <cellStyle name="C07L 16 2" xfId="57992" xr:uid="{7FE5C43D-97B3-431D-9768-2E43F06B6C22}"/>
    <cellStyle name="C07L 16 2 2" xfId="57993" xr:uid="{56CB64C2-8661-4DB1-A4AF-D5AADF63B587}"/>
    <cellStyle name="C07L 16 2 2 2" xfId="57994" xr:uid="{29A80193-CF6B-42C9-AEB7-EEB0630648D6}"/>
    <cellStyle name="C07L 16 2 2_Incentives Summary" xfId="57995" xr:uid="{ABF38721-7C3F-4E45-92BA-FFDC430DEFB5}"/>
    <cellStyle name="C07L 16 2 3" xfId="57996" xr:uid="{7B4EFCD2-B168-4C80-A26B-9B488DD578E2}"/>
    <cellStyle name="C07L 16 2_Incentives Summary" xfId="57997" xr:uid="{B1488470-5C2A-4683-B43E-322A9DBA9E1D}"/>
    <cellStyle name="C07L 16 3" xfId="57998" xr:uid="{91B639D9-C82A-4772-AB29-C797F0643856}"/>
    <cellStyle name="C07L 16 3 2" xfId="57999" xr:uid="{AB4C254A-DBA8-4CCE-8A74-452D25213929}"/>
    <cellStyle name="C07L 16 3_Incentives Summary" xfId="58000" xr:uid="{79DE9DE3-0FC7-470C-A895-54ADE2973B5C}"/>
    <cellStyle name="C07L 16 4" xfId="58001" xr:uid="{FE7B03AF-C80E-46C3-863B-61854B2DBCF2}"/>
    <cellStyle name="C07L 16_Change Control" xfId="58002" xr:uid="{B9236CE8-EC69-4556-BD23-B97C566FE68B}"/>
    <cellStyle name="C07L 17" xfId="58003" xr:uid="{FF9394DB-4765-4629-933C-E1303CE23C24}"/>
    <cellStyle name="C07L 17 2" xfId="58004" xr:uid="{92EC7A19-1403-4902-B6FC-70A1806A21E8}"/>
    <cellStyle name="C07L 17 2 2" xfId="58005" xr:uid="{DE846160-EA56-4B00-A1E5-F5BB1B1490B2}"/>
    <cellStyle name="C07L 17 2 2 2" xfId="58006" xr:uid="{0C1EE352-6AB8-4B4E-8275-3B109DF1777D}"/>
    <cellStyle name="C07L 17 2 2_Incentives Summary" xfId="58007" xr:uid="{D01444B6-F232-477D-8720-7D9F96ED7DF6}"/>
    <cellStyle name="C07L 17 2 3" xfId="58008" xr:uid="{57012184-CE88-48BE-9019-C3FDCD998EB7}"/>
    <cellStyle name="C07L 17 2_Incentives Summary" xfId="58009" xr:uid="{50831596-936C-4306-A3D8-1642F3C4B6A3}"/>
    <cellStyle name="C07L 17 3" xfId="58010" xr:uid="{5E1BF05B-4ED8-4418-977D-CE59530DC77B}"/>
    <cellStyle name="C07L 17 3 2" xfId="58011" xr:uid="{8056BF23-F0DA-4551-8201-A46751C79E65}"/>
    <cellStyle name="C07L 17 3_Incentives Summary" xfId="58012" xr:uid="{B188E8A5-394F-4A6A-8D4A-BAF2243A9046}"/>
    <cellStyle name="C07L 17 4" xfId="58013" xr:uid="{6526042C-1A3D-4956-90A7-551614FB18B1}"/>
    <cellStyle name="C07L 17_Change Control" xfId="58014" xr:uid="{61FCBFBD-CFE1-454F-A499-68C1FB2A5035}"/>
    <cellStyle name="C07L 18" xfId="58015" xr:uid="{1116D81D-48C1-4B13-8BC7-1159518CFE7D}"/>
    <cellStyle name="C07L 18 2" xfId="58016" xr:uid="{A8687EA1-7FF6-4805-801C-27610653FC1A}"/>
    <cellStyle name="C07L 18 2 2" xfId="58017" xr:uid="{B34396BC-993A-4DF4-8852-D4A56CCA6D09}"/>
    <cellStyle name="C07L 18 2 2 2" xfId="58018" xr:uid="{4BC30038-6126-45E1-AD3E-8E73D240A164}"/>
    <cellStyle name="C07L 18 2 2_Incentives Summary" xfId="58019" xr:uid="{0F22FFE3-A992-4447-A080-1C6F512C49DC}"/>
    <cellStyle name="C07L 18 2 3" xfId="58020" xr:uid="{4A81CABD-8125-4FEE-A07C-756897775CB8}"/>
    <cellStyle name="C07L 18 2_Incentives Summary" xfId="58021" xr:uid="{44521242-020A-4613-BB9D-36AE0F6606D0}"/>
    <cellStyle name="C07L 18 3" xfId="58022" xr:uid="{15889E08-44D2-4B51-9AD4-34780E9A2993}"/>
    <cellStyle name="C07L 18 3 2" xfId="58023" xr:uid="{EF56AB1C-6BA5-4E03-AA09-CA5A29B4ED7A}"/>
    <cellStyle name="C07L 18 3_Incentives Summary" xfId="58024" xr:uid="{A4C509CD-61EC-4082-BE80-AF282694EE32}"/>
    <cellStyle name="C07L 18 4" xfId="58025" xr:uid="{DDD3CFD6-CEFC-41AE-AA5A-C77FF57D7B0E}"/>
    <cellStyle name="C07L 18_Change Control" xfId="58026" xr:uid="{AF8B0D9A-69F7-46B5-BB37-E477B612E6B0}"/>
    <cellStyle name="C07L 19" xfId="58027" xr:uid="{9F942718-ACC5-4411-A11F-C1105FF21908}"/>
    <cellStyle name="C07L 19 2" xfId="58028" xr:uid="{F1F0A593-9917-4496-8290-30D4CBB78D5B}"/>
    <cellStyle name="C07L 19 2 2" xfId="58029" xr:uid="{1B3E07F6-0357-4D41-8391-C3798DC2B6A6}"/>
    <cellStyle name="C07L 19 2 2 2" xfId="58030" xr:uid="{3D623E36-ECDF-436C-A7DB-16C04119B5F3}"/>
    <cellStyle name="C07L 19 2 2_Incentives Summary" xfId="58031" xr:uid="{3B556BA5-C066-444D-ADFD-FC106205F75B}"/>
    <cellStyle name="C07L 19 2 3" xfId="58032" xr:uid="{9C989D2C-40DF-4748-9AF8-B3ED6E0DB366}"/>
    <cellStyle name="C07L 19 2_Incentives Summary" xfId="58033" xr:uid="{5AE27AC7-0D0D-4B8B-BB15-E1AE49BE0A7A}"/>
    <cellStyle name="C07L 19 3" xfId="58034" xr:uid="{7B785F01-C87D-44BD-884E-5A51F914F125}"/>
    <cellStyle name="C07L 19 3 2" xfId="58035" xr:uid="{1C12EC68-662A-400F-8E9D-E246908B6E6B}"/>
    <cellStyle name="C07L 19 3_Incentives Summary" xfId="58036" xr:uid="{47B64FC1-E2D5-40D5-A18B-817EAB07CC75}"/>
    <cellStyle name="C07L 19 4" xfId="58037" xr:uid="{C6C08306-1566-4DD5-AF1C-DF7510552E00}"/>
    <cellStyle name="C07L 19_Change Control" xfId="58038" xr:uid="{D84700A1-A6B1-43F5-B980-5AB6CA64CD49}"/>
    <cellStyle name="C07L 2" xfId="1051" xr:uid="{00000000-0005-0000-0000-000045390000}"/>
    <cellStyle name="C07L 2 10" xfId="26907" xr:uid="{00000000-0005-0000-0000-000046390000}"/>
    <cellStyle name="C07L 2 2" xfId="1127" xr:uid="{00000000-0005-0000-0000-000047390000}"/>
    <cellStyle name="C07L 2 2 10" xfId="15957" xr:uid="{00000000-0005-0000-0000-000048390000}"/>
    <cellStyle name="C07L 2 2 11" xfId="26908" xr:uid="{00000000-0005-0000-0000-000049390000}"/>
    <cellStyle name="C07L 2 2 2" xfId="1230" xr:uid="{00000000-0005-0000-0000-00004A390000}"/>
    <cellStyle name="C07L 2 2 2 10" xfId="17992" xr:uid="{00000000-0005-0000-0000-00004B390000}"/>
    <cellStyle name="C07L 2 2 2 11" xfId="23532" xr:uid="{00000000-0005-0000-0000-00004C390000}"/>
    <cellStyle name="C07L 2 2 2 12" xfId="26909" xr:uid="{00000000-0005-0000-0000-00004D390000}"/>
    <cellStyle name="C07L 2 2 2 2" xfId="1779" xr:uid="{00000000-0005-0000-0000-00004E390000}"/>
    <cellStyle name="C07L 2 2 2 2 2" xfId="4328" xr:uid="{00000000-0005-0000-0000-00004F390000}"/>
    <cellStyle name="C07L 2 2 2 2 2 2" xfId="7979" xr:uid="{00000000-0005-0000-0000-000050390000}"/>
    <cellStyle name="C07L 2 2 2 2 2 3" xfId="12509" xr:uid="{00000000-0005-0000-0000-000051390000}"/>
    <cellStyle name="C07L 2 2 2 2 2 4" xfId="17037" xr:uid="{00000000-0005-0000-0000-000052390000}"/>
    <cellStyle name="C07L 2 2 2 2 2 5" xfId="17990" xr:uid="{00000000-0005-0000-0000-000053390000}"/>
    <cellStyle name="C07L 2 2 2 2 2 6" xfId="23534" xr:uid="{00000000-0005-0000-0000-000054390000}"/>
    <cellStyle name="C07L 2 2 2 2 2 7" xfId="26911" xr:uid="{00000000-0005-0000-0000-000055390000}"/>
    <cellStyle name="C07L 2 2 2 2 3" xfId="7978" xr:uid="{00000000-0005-0000-0000-000056390000}"/>
    <cellStyle name="C07L 2 2 2 2 4" xfId="12508" xr:uid="{00000000-0005-0000-0000-000057390000}"/>
    <cellStyle name="C07L 2 2 2 2 5" xfId="17036" xr:uid="{00000000-0005-0000-0000-000058390000}"/>
    <cellStyle name="C07L 2 2 2 2 6" xfId="17991" xr:uid="{00000000-0005-0000-0000-000059390000}"/>
    <cellStyle name="C07L 2 2 2 2 7" xfId="23533" xr:uid="{00000000-0005-0000-0000-00005A390000}"/>
    <cellStyle name="C07L 2 2 2 2 8" xfId="26910" xr:uid="{00000000-0005-0000-0000-00005B390000}"/>
    <cellStyle name="C07L 2 2 2 2_HFS &amp; Inventory" xfId="58039" xr:uid="{6EC17A2F-9A54-46B0-B108-8185AD1D19CE}"/>
    <cellStyle name="C07L 2 2 2 3" xfId="2198" xr:uid="{00000000-0005-0000-0000-00005C390000}"/>
    <cellStyle name="C07L 2 2 2 3 2" xfId="4745" xr:uid="{00000000-0005-0000-0000-00005D390000}"/>
    <cellStyle name="C07L 2 2 2 3 2 2" xfId="7981" xr:uid="{00000000-0005-0000-0000-00005E390000}"/>
    <cellStyle name="C07L 2 2 2 3 2 3" xfId="12511" xr:uid="{00000000-0005-0000-0000-00005F390000}"/>
    <cellStyle name="C07L 2 2 2 3 2 4" xfId="17039" xr:uid="{00000000-0005-0000-0000-000060390000}"/>
    <cellStyle name="C07L 2 2 2 3 2 5" xfId="17988" xr:uid="{00000000-0005-0000-0000-000061390000}"/>
    <cellStyle name="C07L 2 2 2 3 2 6" xfId="23536" xr:uid="{00000000-0005-0000-0000-000062390000}"/>
    <cellStyle name="C07L 2 2 2 3 2 7" xfId="26913" xr:uid="{00000000-0005-0000-0000-000063390000}"/>
    <cellStyle name="C07L 2 2 2 3 3" xfId="7980" xr:uid="{00000000-0005-0000-0000-000064390000}"/>
    <cellStyle name="C07L 2 2 2 3 4" xfId="12510" xr:uid="{00000000-0005-0000-0000-000065390000}"/>
    <cellStyle name="C07L 2 2 2 3 5" xfId="17038" xr:uid="{00000000-0005-0000-0000-000066390000}"/>
    <cellStyle name="C07L 2 2 2 3 6" xfId="17989" xr:uid="{00000000-0005-0000-0000-000067390000}"/>
    <cellStyle name="C07L 2 2 2 3 7" xfId="23535" xr:uid="{00000000-0005-0000-0000-000068390000}"/>
    <cellStyle name="C07L 2 2 2 3 8" xfId="26912" xr:uid="{00000000-0005-0000-0000-000069390000}"/>
    <cellStyle name="C07L 2 2 2 4" xfId="2610" xr:uid="{00000000-0005-0000-0000-00006A390000}"/>
    <cellStyle name="C07L 2 2 2 4 2" xfId="5157" xr:uid="{00000000-0005-0000-0000-00006B390000}"/>
    <cellStyle name="C07L 2 2 2 4 2 2" xfId="7983" xr:uid="{00000000-0005-0000-0000-00006C390000}"/>
    <cellStyle name="C07L 2 2 2 4 2 3" xfId="12513" xr:uid="{00000000-0005-0000-0000-00006D390000}"/>
    <cellStyle name="C07L 2 2 2 4 2 4" xfId="17041" xr:uid="{00000000-0005-0000-0000-00006E390000}"/>
    <cellStyle name="C07L 2 2 2 4 2 5" xfId="17986" xr:uid="{00000000-0005-0000-0000-00006F390000}"/>
    <cellStyle name="C07L 2 2 2 4 2 6" xfId="23538" xr:uid="{00000000-0005-0000-0000-000070390000}"/>
    <cellStyle name="C07L 2 2 2 4 2 7" xfId="26915" xr:uid="{00000000-0005-0000-0000-000071390000}"/>
    <cellStyle name="C07L 2 2 2 4 3" xfId="7982" xr:uid="{00000000-0005-0000-0000-000072390000}"/>
    <cellStyle name="C07L 2 2 2 4 4" xfId="12512" xr:uid="{00000000-0005-0000-0000-000073390000}"/>
    <cellStyle name="C07L 2 2 2 4 5" xfId="17040" xr:uid="{00000000-0005-0000-0000-000074390000}"/>
    <cellStyle name="C07L 2 2 2 4 6" xfId="17987" xr:uid="{00000000-0005-0000-0000-000075390000}"/>
    <cellStyle name="C07L 2 2 2 4 7" xfId="23537" xr:uid="{00000000-0005-0000-0000-000076390000}"/>
    <cellStyle name="C07L 2 2 2 4 8" xfId="26914" xr:uid="{00000000-0005-0000-0000-000077390000}"/>
    <cellStyle name="C07L 2 2 2 5" xfId="3025" xr:uid="{00000000-0005-0000-0000-000078390000}"/>
    <cellStyle name="C07L 2 2 2 5 2" xfId="5572" xr:uid="{00000000-0005-0000-0000-000079390000}"/>
    <cellStyle name="C07L 2 2 2 5 2 2" xfId="7985" xr:uid="{00000000-0005-0000-0000-00007A390000}"/>
    <cellStyle name="C07L 2 2 2 5 2 3" xfId="12515" xr:uid="{00000000-0005-0000-0000-00007B390000}"/>
    <cellStyle name="C07L 2 2 2 5 2 4" xfId="17043" xr:uid="{00000000-0005-0000-0000-00007C390000}"/>
    <cellStyle name="C07L 2 2 2 5 2 5" xfId="17984" xr:uid="{00000000-0005-0000-0000-00007D390000}"/>
    <cellStyle name="C07L 2 2 2 5 2 6" xfId="23540" xr:uid="{00000000-0005-0000-0000-00007E390000}"/>
    <cellStyle name="C07L 2 2 2 5 2 7" xfId="26917" xr:uid="{00000000-0005-0000-0000-00007F390000}"/>
    <cellStyle name="C07L 2 2 2 5 3" xfId="7984" xr:uid="{00000000-0005-0000-0000-000080390000}"/>
    <cellStyle name="C07L 2 2 2 5 4" xfId="12514" xr:uid="{00000000-0005-0000-0000-000081390000}"/>
    <cellStyle name="C07L 2 2 2 5 5" xfId="17985" xr:uid="{00000000-0005-0000-0000-000082390000}"/>
    <cellStyle name="C07L 2 2 2 5 6" xfId="23539" xr:uid="{00000000-0005-0000-0000-000083390000}"/>
    <cellStyle name="C07L 2 2 2 5 7" xfId="26916" xr:uid="{00000000-0005-0000-0000-000084390000}"/>
    <cellStyle name="C07L 2 2 2 6" xfId="3346" xr:uid="{00000000-0005-0000-0000-000085390000}"/>
    <cellStyle name="C07L 2 2 2 6 2" xfId="7986" xr:uid="{00000000-0005-0000-0000-000086390000}"/>
    <cellStyle name="C07L 2 2 2 6 3" xfId="12516" xr:uid="{00000000-0005-0000-0000-000087390000}"/>
    <cellStyle name="C07L 2 2 2 6 4" xfId="17044" xr:uid="{00000000-0005-0000-0000-000088390000}"/>
    <cellStyle name="C07L 2 2 2 6 5" xfId="17983" xr:uid="{00000000-0005-0000-0000-000089390000}"/>
    <cellStyle name="C07L 2 2 2 6 6" xfId="23541" xr:uid="{00000000-0005-0000-0000-00008A390000}"/>
    <cellStyle name="C07L 2 2 2 6 7" xfId="26918" xr:uid="{00000000-0005-0000-0000-00008B390000}"/>
    <cellStyle name="C07L 2 2 2 7" xfId="3781" xr:uid="{00000000-0005-0000-0000-00008C390000}"/>
    <cellStyle name="C07L 2 2 2 7 2" xfId="7987" xr:uid="{00000000-0005-0000-0000-00008D390000}"/>
    <cellStyle name="C07L 2 2 2 7 3" xfId="12517" xr:uid="{00000000-0005-0000-0000-00008E390000}"/>
    <cellStyle name="C07L 2 2 2 7 4" xfId="17045" xr:uid="{00000000-0005-0000-0000-00008F390000}"/>
    <cellStyle name="C07L 2 2 2 7 5" xfId="17982" xr:uid="{00000000-0005-0000-0000-000090390000}"/>
    <cellStyle name="C07L 2 2 2 7 6" xfId="23542" xr:uid="{00000000-0005-0000-0000-000091390000}"/>
    <cellStyle name="C07L 2 2 2 7 7" xfId="26919" xr:uid="{00000000-0005-0000-0000-000092390000}"/>
    <cellStyle name="C07L 2 2 2 8" xfId="7977" xr:uid="{00000000-0005-0000-0000-000093390000}"/>
    <cellStyle name="C07L 2 2 2 9" xfId="12507" xr:uid="{00000000-0005-0000-0000-000094390000}"/>
    <cellStyle name="C07L 2 2 2_Change Control" xfId="58040" xr:uid="{AC524DE6-3F2A-497E-8EA9-BFF0D694EDC5}"/>
    <cellStyle name="C07L 2 2 3" xfId="1329" xr:uid="{00000000-0005-0000-0000-000095390000}"/>
    <cellStyle name="C07L 2 2 3 10" xfId="17981" xr:uid="{00000000-0005-0000-0000-000096390000}"/>
    <cellStyle name="C07L 2 2 3 11" xfId="23543" xr:uid="{00000000-0005-0000-0000-000097390000}"/>
    <cellStyle name="C07L 2 2 3 12" xfId="26920" xr:uid="{00000000-0005-0000-0000-000098390000}"/>
    <cellStyle name="C07L 2 2 3 2" xfId="1878" xr:uid="{00000000-0005-0000-0000-000099390000}"/>
    <cellStyle name="C07L 2 2 3 2 2" xfId="4427" xr:uid="{00000000-0005-0000-0000-00009A390000}"/>
    <cellStyle name="C07L 2 2 3 2 2 2" xfId="7990" xr:uid="{00000000-0005-0000-0000-00009B390000}"/>
    <cellStyle name="C07L 2 2 3 2 2 3" xfId="12520" xr:uid="{00000000-0005-0000-0000-00009C390000}"/>
    <cellStyle name="C07L 2 2 3 2 2 4" xfId="17048" xr:uid="{00000000-0005-0000-0000-00009D390000}"/>
    <cellStyle name="C07L 2 2 3 2 2 5" xfId="17979" xr:uid="{00000000-0005-0000-0000-00009E390000}"/>
    <cellStyle name="C07L 2 2 3 2 2 6" xfId="23545" xr:uid="{00000000-0005-0000-0000-00009F390000}"/>
    <cellStyle name="C07L 2 2 3 2 2 7" xfId="26922" xr:uid="{00000000-0005-0000-0000-0000A0390000}"/>
    <cellStyle name="C07L 2 2 3 2 3" xfId="7989" xr:uid="{00000000-0005-0000-0000-0000A1390000}"/>
    <cellStyle name="C07L 2 2 3 2 4" xfId="12519" xr:uid="{00000000-0005-0000-0000-0000A2390000}"/>
    <cellStyle name="C07L 2 2 3 2 5" xfId="17047" xr:uid="{00000000-0005-0000-0000-0000A3390000}"/>
    <cellStyle name="C07L 2 2 3 2 6" xfId="17980" xr:uid="{00000000-0005-0000-0000-0000A4390000}"/>
    <cellStyle name="C07L 2 2 3 2 7" xfId="23544" xr:uid="{00000000-0005-0000-0000-0000A5390000}"/>
    <cellStyle name="C07L 2 2 3 2 8" xfId="26921" xr:uid="{00000000-0005-0000-0000-0000A6390000}"/>
    <cellStyle name="C07L 2 2 3 3" xfId="2297" xr:uid="{00000000-0005-0000-0000-0000A7390000}"/>
    <cellStyle name="C07L 2 2 3 3 2" xfId="4844" xr:uid="{00000000-0005-0000-0000-0000A8390000}"/>
    <cellStyle name="C07L 2 2 3 3 2 2" xfId="7992" xr:uid="{00000000-0005-0000-0000-0000A9390000}"/>
    <cellStyle name="C07L 2 2 3 3 2 3" xfId="12522" xr:uid="{00000000-0005-0000-0000-0000AA390000}"/>
    <cellStyle name="C07L 2 2 3 3 2 4" xfId="17050" xr:uid="{00000000-0005-0000-0000-0000AB390000}"/>
    <cellStyle name="C07L 2 2 3 3 2 5" xfId="17977" xr:uid="{00000000-0005-0000-0000-0000AC390000}"/>
    <cellStyle name="C07L 2 2 3 3 2 6" xfId="23547" xr:uid="{00000000-0005-0000-0000-0000AD390000}"/>
    <cellStyle name="C07L 2 2 3 3 2 7" xfId="26924" xr:uid="{00000000-0005-0000-0000-0000AE390000}"/>
    <cellStyle name="C07L 2 2 3 3 3" xfId="7991" xr:uid="{00000000-0005-0000-0000-0000AF390000}"/>
    <cellStyle name="C07L 2 2 3 3 4" xfId="12521" xr:uid="{00000000-0005-0000-0000-0000B0390000}"/>
    <cellStyle name="C07L 2 2 3 3 5" xfId="17049" xr:uid="{00000000-0005-0000-0000-0000B1390000}"/>
    <cellStyle name="C07L 2 2 3 3 6" xfId="17978" xr:uid="{00000000-0005-0000-0000-0000B2390000}"/>
    <cellStyle name="C07L 2 2 3 3 7" xfId="23546" xr:uid="{00000000-0005-0000-0000-0000B3390000}"/>
    <cellStyle name="C07L 2 2 3 3 8" xfId="26923" xr:uid="{00000000-0005-0000-0000-0000B4390000}"/>
    <cellStyle name="C07L 2 2 3 4" xfId="2709" xr:uid="{00000000-0005-0000-0000-0000B5390000}"/>
    <cellStyle name="C07L 2 2 3 4 2" xfId="5256" xr:uid="{00000000-0005-0000-0000-0000B6390000}"/>
    <cellStyle name="C07L 2 2 3 4 2 2" xfId="7994" xr:uid="{00000000-0005-0000-0000-0000B7390000}"/>
    <cellStyle name="C07L 2 2 3 4 2 3" xfId="12524" xr:uid="{00000000-0005-0000-0000-0000B8390000}"/>
    <cellStyle name="C07L 2 2 3 4 2 4" xfId="17052" xr:uid="{00000000-0005-0000-0000-0000B9390000}"/>
    <cellStyle name="C07L 2 2 3 4 2 5" xfId="17975" xr:uid="{00000000-0005-0000-0000-0000BA390000}"/>
    <cellStyle name="C07L 2 2 3 4 2 6" xfId="23549" xr:uid="{00000000-0005-0000-0000-0000BB390000}"/>
    <cellStyle name="C07L 2 2 3 4 2 7" xfId="26926" xr:uid="{00000000-0005-0000-0000-0000BC390000}"/>
    <cellStyle name="C07L 2 2 3 4 3" xfId="7993" xr:uid="{00000000-0005-0000-0000-0000BD390000}"/>
    <cellStyle name="C07L 2 2 3 4 4" xfId="12523" xr:uid="{00000000-0005-0000-0000-0000BE390000}"/>
    <cellStyle name="C07L 2 2 3 4 5" xfId="17051" xr:uid="{00000000-0005-0000-0000-0000BF390000}"/>
    <cellStyle name="C07L 2 2 3 4 6" xfId="17976" xr:uid="{00000000-0005-0000-0000-0000C0390000}"/>
    <cellStyle name="C07L 2 2 3 4 7" xfId="23548" xr:uid="{00000000-0005-0000-0000-0000C1390000}"/>
    <cellStyle name="C07L 2 2 3 4 8" xfId="26925" xr:uid="{00000000-0005-0000-0000-0000C2390000}"/>
    <cellStyle name="C07L 2 2 3 5" xfId="3124" xr:uid="{00000000-0005-0000-0000-0000C3390000}"/>
    <cellStyle name="C07L 2 2 3 5 2" xfId="5671" xr:uid="{00000000-0005-0000-0000-0000C4390000}"/>
    <cellStyle name="C07L 2 2 3 5 2 2" xfId="7996" xr:uid="{00000000-0005-0000-0000-0000C5390000}"/>
    <cellStyle name="C07L 2 2 3 5 2 3" xfId="12526" xr:uid="{00000000-0005-0000-0000-0000C6390000}"/>
    <cellStyle name="C07L 2 2 3 5 2 4" xfId="17054" xr:uid="{00000000-0005-0000-0000-0000C7390000}"/>
    <cellStyle name="C07L 2 2 3 5 2 5" xfId="17973" xr:uid="{00000000-0005-0000-0000-0000C8390000}"/>
    <cellStyle name="C07L 2 2 3 5 2 6" xfId="23551" xr:uid="{00000000-0005-0000-0000-0000C9390000}"/>
    <cellStyle name="C07L 2 2 3 5 2 7" xfId="26928" xr:uid="{00000000-0005-0000-0000-0000CA390000}"/>
    <cellStyle name="C07L 2 2 3 5 3" xfId="7995" xr:uid="{00000000-0005-0000-0000-0000CB390000}"/>
    <cellStyle name="C07L 2 2 3 5 4" xfId="12525" xr:uid="{00000000-0005-0000-0000-0000CC390000}"/>
    <cellStyle name="C07L 2 2 3 5 5" xfId="17053" xr:uid="{00000000-0005-0000-0000-0000CD390000}"/>
    <cellStyle name="C07L 2 2 3 5 6" xfId="17974" xr:uid="{00000000-0005-0000-0000-0000CE390000}"/>
    <cellStyle name="C07L 2 2 3 5 7" xfId="23550" xr:uid="{00000000-0005-0000-0000-0000CF390000}"/>
    <cellStyle name="C07L 2 2 3 5 8" xfId="26927" xr:uid="{00000000-0005-0000-0000-0000D0390000}"/>
    <cellStyle name="C07L 2 2 3 6" xfId="3880" xr:uid="{00000000-0005-0000-0000-0000D1390000}"/>
    <cellStyle name="C07L 2 2 3 6 2" xfId="7997" xr:uid="{00000000-0005-0000-0000-0000D2390000}"/>
    <cellStyle name="C07L 2 2 3 6 3" xfId="12527" xr:uid="{00000000-0005-0000-0000-0000D3390000}"/>
    <cellStyle name="C07L 2 2 3 6 4" xfId="17055" xr:uid="{00000000-0005-0000-0000-0000D4390000}"/>
    <cellStyle name="C07L 2 2 3 6 5" xfId="17972" xr:uid="{00000000-0005-0000-0000-0000D5390000}"/>
    <cellStyle name="C07L 2 2 3 6 6" xfId="23552" xr:uid="{00000000-0005-0000-0000-0000D6390000}"/>
    <cellStyle name="C07L 2 2 3 6 7" xfId="26929" xr:uid="{00000000-0005-0000-0000-0000D7390000}"/>
    <cellStyle name="C07L 2 2 3 7" xfId="7988" xr:uid="{00000000-0005-0000-0000-0000D8390000}"/>
    <cellStyle name="C07L 2 2 3 8" xfId="12518" xr:uid="{00000000-0005-0000-0000-0000D9390000}"/>
    <cellStyle name="C07L 2 2 3 9" xfId="17046" xr:uid="{00000000-0005-0000-0000-0000DA390000}"/>
    <cellStyle name="C07L 2 2 3_HFS &amp; Inventory" xfId="58041" xr:uid="{08E7FB9C-CCB4-469F-9F1D-17C26EBCD63A}"/>
    <cellStyle name="C07L 2 2 4" xfId="1676" xr:uid="{00000000-0005-0000-0000-0000DB390000}"/>
    <cellStyle name="C07L 2 2 4 2" xfId="4225" xr:uid="{00000000-0005-0000-0000-0000DC390000}"/>
    <cellStyle name="C07L 2 2 4 2 2" xfId="7999" xr:uid="{00000000-0005-0000-0000-0000DD390000}"/>
    <cellStyle name="C07L 2 2 4 2 3" xfId="12529" xr:uid="{00000000-0005-0000-0000-0000DE390000}"/>
    <cellStyle name="C07L 2 2 4 2 4" xfId="17057" xr:uid="{00000000-0005-0000-0000-0000DF390000}"/>
    <cellStyle name="C07L 2 2 4 2 5" xfId="17970" xr:uid="{00000000-0005-0000-0000-0000E0390000}"/>
    <cellStyle name="C07L 2 2 4 2 6" xfId="23553" xr:uid="{00000000-0005-0000-0000-0000E1390000}"/>
    <cellStyle name="C07L 2 2 4 2 7" xfId="26931" xr:uid="{00000000-0005-0000-0000-0000E2390000}"/>
    <cellStyle name="C07L 2 2 4 3" xfId="7998" xr:uid="{00000000-0005-0000-0000-0000E3390000}"/>
    <cellStyle name="C07L 2 2 4 4" xfId="12528" xr:uid="{00000000-0005-0000-0000-0000E4390000}"/>
    <cellStyle name="C07L 2 2 4 5" xfId="17056" xr:uid="{00000000-0005-0000-0000-0000E5390000}"/>
    <cellStyle name="C07L 2 2 4 6" xfId="17971" xr:uid="{00000000-0005-0000-0000-0000E6390000}"/>
    <cellStyle name="C07L 2 2 4 7" xfId="26930" xr:uid="{00000000-0005-0000-0000-0000E7390000}"/>
    <cellStyle name="C07L 2 2 5" xfId="2095" xr:uid="{00000000-0005-0000-0000-0000E8390000}"/>
    <cellStyle name="C07L 2 2 5 2" xfId="4642" xr:uid="{00000000-0005-0000-0000-0000E9390000}"/>
    <cellStyle name="C07L 2 2 5 2 2" xfId="8001" xr:uid="{00000000-0005-0000-0000-0000EA390000}"/>
    <cellStyle name="C07L 2 2 5 2 3" xfId="12531" xr:uid="{00000000-0005-0000-0000-0000EB390000}"/>
    <cellStyle name="C07L 2 2 5 2 4" xfId="17059" xr:uid="{00000000-0005-0000-0000-0000EC390000}"/>
    <cellStyle name="C07L 2 2 5 2 5" xfId="17968" xr:uid="{00000000-0005-0000-0000-0000ED390000}"/>
    <cellStyle name="C07L 2 2 5 2 6" xfId="23555" xr:uid="{00000000-0005-0000-0000-0000EE390000}"/>
    <cellStyle name="C07L 2 2 5 2 7" xfId="26933" xr:uid="{00000000-0005-0000-0000-0000EF390000}"/>
    <cellStyle name="C07L 2 2 5 3" xfId="8000" xr:uid="{00000000-0005-0000-0000-0000F0390000}"/>
    <cellStyle name="C07L 2 2 5 4" xfId="12530" xr:uid="{00000000-0005-0000-0000-0000F1390000}"/>
    <cellStyle name="C07L 2 2 5 5" xfId="17058" xr:uid="{00000000-0005-0000-0000-0000F2390000}"/>
    <cellStyle name="C07L 2 2 5 6" xfId="17969" xr:uid="{00000000-0005-0000-0000-0000F3390000}"/>
    <cellStyle name="C07L 2 2 5 7" xfId="23554" xr:uid="{00000000-0005-0000-0000-0000F4390000}"/>
    <cellStyle name="C07L 2 2 5 8" xfId="26932" xr:uid="{00000000-0005-0000-0000-0000F5390000}"/>
    <cellStyle name="C07L 2 2 6" xfId="2507" xr:uid="{00000000-0005-0000-0000-0000F6390000}"/>
    <cellStyle name="C07L 2 2 6 2" xfId="5054" xr:uid="{00000000-0005-0000-0000-0000F7390000}"/>
    <cellStyle name="C07L 2 2 6 2 2" xfId="8003" xr:uid="{00000000-0005-0000-0000-0000F8390000}"/>
    <cellStyle name="C07L 2 2 6 2 3" xfId="17061" xr:uid="{00000000-0005-0000-0000-0000F9390000}"/>
    <cellStyle name="C07L 2 2 6 2 4" xfId="17966" xr:uid="{00000000-0005-0000-0000-0000FA390000}"/>
    <cellStyle name="C07L 2 2 6 2 5" xfId="23557" xr:uid="{00000000-0005-0000-0000-0000FB390000}"/>
    <cellStyle name="C07L 2 2 6 2 6" xfId="26935" xr:uid="{00000000-0005-0000-0000-0000FC390000}"/>
    <cellStyle name="C07L 2 2 6 3" xfId="8002" xr:uid="{00000000-0005-0000-0000-0000FD390000}"/>
    <cellStyle name="C07L 2 2 6 4" xfId="17060" xr:uid="{00000000-0005-0000-0000-0000FE390000}"/>
    <cellStyle name="C07L 2 2 6 5" xfId="17967" xr:uid="{00000000-0005-0000-0000-0000FF390000}"/>
    <cellStyle name="C07L 2 2 6 6" xfId="23556" xr:uid="{00000000-0005-0000-0000-0000003A0000}"/>
    <cellStyle name="C07L 2 2 6 7" xfId="26934" xr:uid="{00000000-0005-0000-0000-0000013A0000}"/>
    <cellStyle name="C07L 2 2 7" xfId="2922" xr:uid="{00000000-0005-0000-0000-0000023A0000}"/>
    <cellStyle name="C07L 2 2 7 2" xfId="5469" xr:uid="{00000000-0005-0000-0000-0000033A0000}"/>
    <cellStyle name="C07L 2 2 7 2 2" xfId="8005" xr:uid="{00000000-0005-0000-0000-0000043A0000}"/>
    <cellStyle name="C07L 2 2 7 2 3" xfId="12535" xr:uid="{00000000-0005-0000-0000-0000053A0000}"/>
    <cellStyle name="C07L 2 2 7 2 4" xfId="17063" xr:uid="{00000000-0005-0000-0000-0000063A0000}"/>
    <cellStyle name="C07L 2 2 7 2 5" xfId="17964" xr:uid="{00000000-0005-0000-0000-0000073A0000}"/>
    <cellStyle name="C07L 2 2 7 2 6" xfId="23559" xr:uid="{00000000-0005-0000-0000-0000083A0000}"/>
    <cellStyle name="C07L 2 2 7 2 7" xfId="26937" xr:uid="{00000000-0005-0000-0000-0000093A0000}"/>
    <cellStyle name="C07L 2 2 7 3" xfId="8004" xr:uid="{00000000-0005-0000-0000-00000A3A0000}"/>
    <cellStyle name="C07L 2 2 7 4" xfId="12534" xr:uid="{00000000-0005-0000-0000-00000B3A0000}"/>
    <cellStyle name="C07L 2 2 7 5" xfId="17062" xr:uid="{00000000-0005-0000-0000-00000C3A0000}"/>
    <cellStyle name="C07L 2 2 7 6" xfId="17965" xr:uid="{00000000-0005-0000-0000-00000D3A0000}"/>
    <cellStyle name="C07L 2 2 7 7" xfId="23558" xr:uid="{00000000-0005-0000-0000-00000E3A0000}"/>
    <cellStyle name="C07L 2 2 7 8" xfId="26936" xr:uid="{00000000-0005-0000-0000-00000F3A0000}"/>
    <cellStyle name="C07L 2 2 8" xfId="3678" xr:uid="{00000000-0005-0000-0000-0000103A0000}"/>
    <cellStyle name="C07L 2 2 8 2" xfId="8006" xr:uid="{00000000-0005-0000-0000-0000113A0000}"/>
    <cellStyle name="C07L 2 2 8 3" xfId="12536" xr:uid="{00000000-0005-0000-0000-0000123A0000}"/>
    <cellStyle name="C07L 2 2 8 4" xfId="17064" xr:uid="{00000000-0005-0000-0000-0000133A0000}"/>
    <cellStyle name="C07L 2 2 8 5" xfId="17963" xr:uid="{00000000-0005-0000-0000-0000143A0000}"/>
    <cellStyle name="C07L 2 2 8 6" xfId="23560" xr:uid="{00000000-0005-0000-0000-0000153A0000}"/>
    <cellStyle name="C07L 2 2 8 7" xfId="26938" xr:uid="{00000000-0005-0000-0000-0000163A0000}"/>
    <cellStyle name="C07L 2 2 9" xfId="7976" xr:uid="{00000000-0005-0000-0000-0000173A0000}"/>
    <cellStyle name="C07L 2 2_Change Control" xfId="58042" xr:uid="{E3944E4F-C7EC-4634-871E-54C6DE18291B}"/>
    <cellStyle name="C07L 2 3" xfId="1169" xr:uid="{00000000-0005-0000-0000-0000183A0000}"/>
    <cellStyle name="C07L 2 3 10" xfId="17065" xr:uid="{00000000-0005-0000-0000-0000193A0000}"/>
    <cellStyle name="C07L 2 3 11" xfId="23561" xr:uid="{00000000-0005-0000-0000-00001A3A0000}"/>
    <cellStyle name="C07L 2 3 12" xfId="26939" xr:uid="{00000000-0005-0000-0000-00001B3A0000}"/>
    <cellStyle name="C07L 2 3 2" xfId="1718" xr:uid="{00000000-0005-0000-0000-00001C3A0000}"/>
    <cellStyle name="C07L 2 3 2 2" xfId="4267" xr:uid="{00000000-0005-0000-0000-00001D3A0000}"/>
    <cellStyle name="C07L 2 3 2 2 2" xfId="8009" xr:uid="{00000000-0005-0000-0000-00001E3A0000}"/>
    <cellStyle name="C07L 2 3 2 2 3" xfId="12539" xr:uid="{00000000-0005-0000-0000-00001F3A0000}"/>
    <cellStyle name="C07L 2 3 2 2 4" xfId="17067" xr:uid="{00000000-0005-0000-0000-0000203A0000}"/>
    <cellStyle name="C07L 2 3 2 2 5" xfId="17960" xr:uid="{00000000-0005-0000-0000-0000213A0000}"/>
    <cellStyle name="C07L 2 3 2 2 6" xfId="23563" xr:uid="{00000000-0005-0000-0000-0000223A0000}"/>
    <cellStyle name="C07L 2 3 2 2 7" xfId="26941" xr:uid="{00000000-0005-0000-0000-0000233A0000}"/>
    <cellStyle name="C07L 2 3 2 3" xfId="8008" xr:uid="{00000000-0005-0000-0000-0000243A0000}"/>
    <cellStyle name="C07L 2 3 2 4" xfId="12538" xr:uid="{00000000-0005-0000-0000-0000253A0000}"/>
    <cellStyle name="C07L 2 3 2 5" xfId="17066" xr:uid="{00000000-0005-0000-0000-0000263A0000}"/>
    <cellStyle name="C07L 2 3 2 6" xfId="17961" xr:uid="{00000000-0005-0000-0000-0000273A0000}"/>
    <cellStyle name="C07L 2 3 2 7" xfId="23562" xr:uid="{00000000-0005-0000-0000-0000283A0000}"/>
    <cellStyle name="C07L 2 3 2 8" xfId="26940" xr:uid="{00000000-0005-0000-0000-0000293A0000}"/>
    <cellStyle name="C07L 2 3 2_HFS &amp; Inventory" xfId="58043" xr:uid="{24CF464F-86DA-4F5E-B963-7AFB48E0688E}"/>
    <cellStyle name="C07L 2 3 3" xfId="2137" xr:uid="{00000000-0005-0000-0000-00002A3A0000}"/>
    <cellStyle name="C07L 2 3 3 2" xfId="4684" xr:uid="{00000000-0005-0000-0000-00002B3A0000}"/>
    <cellStyle name="C07L 2 3 3 2 2" xfId="8011" xr:uid="{00000000-0005-0000-0000-00002C3A0000}"/>
    <cellStyle name="C07L 2 3 3 2 3" xfId="12541" xr:uid="{00000000-0005-0000-0000-00002D3A0000}"/>
    <cellStyle name="C07L 2 3 3 2 4" xfId="17069" xr:uid="{00000000-0005-0000-0000-00002E3A0000}"/>
    <cellStyle name="C07L 2 3 3 2 5" xfId="17958" xr:uid="{00000000-0005-0000-0000-00002F3A0000}"/>
    <cellStyle name="C07L 2 3 3 2 6" xfId="23565" xr:uid="{00000000-0005-0000-0000-0000303A0000}"/>
    <cellStyle name="C07L 2 3 3 2 7" xfId="26943" xr:uid="{00000000-0005-0000-0000-0000313A0000}"/>
    <cellStyle name="C07L 2 3 3 3" xfId="8010" xr:uid="{00000000-0005-0000-0000-0000323A0000}"/>
    <cellStyle name="C07L 2 3 3 4" xfId="12540" xr:uid="{00000000-0005-0000-0000-0000333A0000}"/>
    <cellStyle name="C07L 2 3 3 5" xfId="17068" xr:uid="{00000000-0005-0000-0000-0000343A0000}"/>
    <cellStyle name="C07L 2 3 3 6" xfId="17959" xr:uid="{00000000-0005-0000-0000-0000353A0000}"/>
    <cellStyle name="C07L 2 3 3 7" xfId="23564" xr:uid="{00000000-0005-0000-0000-0000363A0000}"/>
    <cellStyle name="C07L 2 3 3 8" xfId="26942" xr:uid="{00000000-0005-0000-0000-0000373A0000}"/>
    <cellStyle name="C07L 2 3 4" xfId="2549" xr:uid="{00000000-0005-0000-0000-0000383A0000}"/>
    <cellStyle name="C07L 2 3 4 2" xfId="5096" xr:uid="{00000000-0005-0000-0000-0000393A0000}"/>
    <cellStyle name="C07L 2 3 4 2 2" xfId="8013" xr:uid="{00000000-0005-0000-0000-00003A3A0000}"/>
    <cellStyle name="C07L 2 3 4 2 3" xfId="12543" xr:uid="{00000000-0005-0000-0000-00003B3A0000}"/>
    <cellStyle name="C07L 2 3 4 2 4" xfId="17071" xr:uid="{00000000-0005-0000-0000-00003C3A0000}"/>
    <cellStyle name="C07L 2 3 4 2 5" xfId="17956" xr:uid="{00000000-0005-0000-0000-00003D3A0000}"/>
    <cellStyle name="C07L 2 3 4 2 6" xfId="23567" xr:uid="{00000000-0005-0000-0000-00003E3A0000}"/>
    <cellStyle name="C07L 2 3 4 2 7" xfId="26945" xr:uid="{00000000-0005-0000-0000-00003F3A0000}"/>
    <cellStyle name="C07L 2 3 4 3" xfId="8012" xr:uid="{00000000-0005-0000-0000-0000403A0000}"/>
    <cellStyle name="C07L 2 3 4 4" xfId="12542" xr:uid="{00000000-0005-0000-0000-0000413A0000}"/>
    <cellStyle name="C07L 2 3 4 5" xfId="17070" xr:uid="{00000000-0005-0000-0000-0000423A0000}"/>
    <cellStyle name="C07L 2 3 4 6" xfId="23566" xr:uid="{00000000-0005-0000-0000-0000433A0000}"/>
    <cellStyle name="C07L 2 3 4 7" xfId="26944" xr:uid="{00000000-0005-0000-0000-0000443A0000}"/>
    <cellStyle name="C07L 2 3 5" xfId="2964" xr:uid="{00000000-0005-0000-0000-0000453A0000}"/>
    <cellStyle name="C07L 2 3 5 2" xfId="5511" xr:uid="{00000000-0005-0000-0000-0000463A0000}"/>
    <cellStyle name="C07L 2 3 5 2 2" xfId="8015" xr:uid="{00000000-0005-0000-0000-0000473A0000}"/>
    <cellStyle name="C07L 2 3 5 2 3" xfId="12545" xr:uid="{00000000-0005-0000-0000-0000483A0000}"/>
    <cellStyle name="C07L 2 3 5 2 4" xfId="17073" xr:uid="{00000000-0005-0000-0000-0000493A0000}"/>
    <cellStyle name="C07L 2 3 5 2 5" xfId="17954" xr:uid="{00000000-0005-0000-0000-00004A3A0000}"/>
    <cellStyle name="C07L 2 3 5 2 6" xfId="23569" xr:uid="{00000000-0005-0000-0000-00004B3A0000}"/>
    <cellStyle name="C07L 2 3 5 2 7" xfId="26947" xr:uid="{00000000-0005-0000-0000-00004C3A0000}"/>
    <cellStyle name="C07L 2 3 5 3" xfId="8014" xr:uid="{00000000-0005-0000-0000-00004D3A0000}"/>
    <cellStyle name="C07L 2 3 5 4" xfId="12544" xr:uid="{00000000-0005-0000-0000-00004E3A0000}"/>
    <cellStyle name="C07L 2 3 5 5" xfId="17072" xr:uid="{00000000-0005-0000-0000-00004F3A0000}"/>
    <cellStyle name="C07L 2 3 5 6" xfId="17955" xr:uid="{00000000-0005-0000-0000-0000503A0000}"/>
    <cellStyle name="C07L 2 3 5 7" xfId="23568" xr:uid="{00000000-0005-0000-0000-0000513A0000}"/>
    <cellStyle name="C07L 2 3 5 8" xfId="26946" xr:uid="{00000000-0005-0000-0000-0000523A0000}"/>
    <cellStyle name="C07L 2 3 6" xfId="3347" xr:uid="{00000000-0005-0000-0000-0000533A0000}"/>
    <cellStyle name="C07L 2 3 6 2" xfId="8016" xr:uid="{00000000-0005-0000-0000-0000543A0000}"/>
    <cellStyle name="C07L 2 3 6 3" xfId="12546" xr:uid="{00000000-0005-0000-0000-0000553A0000}"/>
    <cellStyle name="C07L 2 3 6 4" xfId="17074" xr:uid="{00000000-0005-0000-0000-0000563A0000}"/>
    <cellStyle name="C07L 2 3 6 5" xfId="17953" xr:uid="{00000000-0005-0000-0000-0000573A0000}"/>
    <cellStyle name="C07L 2 3 6 6" xfId="23570" xr:uid="{00000000-0005-0000-0000-0000583A0000}"/>
    <cellStyle name="C07L 2 3 6 7" xfId="26948" xr:uid="{00000000-0005-0000-0000-0000593A0000}"/>
    <cellStyle name="C07L 2 3 7" xfId="3720" xr:uid="{00000000-0005-0000-0000-00005A3A0000}"/>
    <cellStyle name="C07L 2 3 7 2" xfId="8017" xr:uid="{00000000-0005-0000-0000-00005B3A0000}"/>
    <cellStyle name="C07L 2 3 7 3" xfId="12547" xr:uid="{00000000-0005-0000-0000-00005C3A0000}"/>
    <cellStyle name="C07L 2 3 7 4" xfId="17075" xr:uid="{00000000-0005-0000-0000-00005D3A0000}"/>
    <cellStyle name="C07L 2 3 7 5" xfId="17952" xr:uid="{00000000-0005-0000-0000-00005E3A0000}"/>
    <cellStyle name="C07L 2 3 7 6" xfId="23571" xr:uid="{00000000-0005-0000-0000-00005F3A0000}"/>
    <cellStyle name="C07L 2 3 7 7" xfId="26949" xr:uid="{00000000-0005-0000-0000-0000603A0000}"/>
    <cellStyle name="C07L 2 3 8" xfId="8007" xr:uid="{00000000-0005-0000-0000-0000613A0000}"/>
    <cellStyle name="C07L 2 3 9" xfId="12537" xr:uid="{00000000-0005-0000-0000-0000623A0000}"/>
    <cellStyle name="C07L 2 3_Change Control" xfId="58044" xr:uid="{A8F1BB4C-751C-40A5-BA45-701305E31EC3}"/>
    <cellStyle name="C07L 2 4" xfId="1270" xr:uid="{00000000-0005-0000-0000-0000633A0000}"/>
    <cellStyle name="C07L 2 4 10" xfId="17951" xr:uid="{00000000-0005-0000-0000-0000643A0000}"/>
    <cellStyle name="C07L 2 4 11" xfId="23572" xr:uid="{00000000-0005-0000-0000-0000653A0000}"/>
    <cellStyle name="C07L 2 4 12" xfId="26950" xr:uid="{00000000-0005-0000-0000-0000663A0000}"/>
    <cellStyle name="C07L 2 4 2" xfId="1819" xr:uid="{00000000-0005-0000-0000-0000673A0000}"/>
    <cellStyle name="C07L 2 4 2 2" xfId="4368" xr:uid="{00000000-0005-0000-0000-0000683A0000}"/>
    <cellStyle name="C07L 2 4 2 2 2" xfId="8020" xr:uid="{00000000-0005-0000-0000-0000693A0000}"/>
    <cellStyle name="C07L 2 4 2 2 3" xfId="12550" xr:uid="{00000000-0005-0000-0000-00006A3A0000}"/>
    <cellStyle name="C07L 2 4 2 2 4" xfId="17078" xr:uid="{00000000-0005-0000-0000-00006B3A0000}"/>
    <cellStyle name="C07L 2 4 2 2 5" xfId="17949" xr:uid="{00000000-0005-0000-0000-00006C3A0000}"/>
    <cellStyle name="C07L 2 4 2 2 6" xfId="23574" xr:uid="{00000000-0005-0000-0000-00006D3A0000}"/>
    <cellStyle name="C07L 2 4 2 2 7" xfId="26952" xr:uid="{00000000-0005-0000-0000-00006E3A0000}"/>
    <cellStyle name="C07L 2 4 2 3" xfId="8019" xr:uid="{00000000-0005-0000-0000-00006F3A0000}"/>
    <cellStyle name="C07L 2 4 2 4" xfId="12549" xr:uid="{00000000-0005-0000-0000-0000703A0000}"/>
    <cellStyle name="C07L 2 4 2 5" xfId="17077" xr:uid="{00000000-0005-0000-0000-0000713A0000}"/>
    <cellStyle name="C07L 2 4 2 6" xfId="17950" xr:uid="{00000000-0005-0000-0000-0000723A0000}"/>
    <cellStyle name="C07L 2 4 2 7" xfId="23573" xr:uid="{00000000-0005-0000-0000-0000733A0000}"/>
    <cellStyle name="C07L 2 4 2 8" xfId="26951" xr:uid="{00000000-0005-0000-0000-0000743A0000}"/>
    <cellStyle name="C07L 2 4 3" xfId="2238" xr:uid="{00000000-0005-0000-0000-0000753A0000}"/>
    <cellStyle name="C07L 2 4 3 2" xfId="4785" xr:uid="{00000000-0005-0000-0000-0000763A0000}"/>
    <cellStyle name="C07L 2 4 3 2 2" xfId="8022" xr:uid="{00000000-0005-0000-0000-0000773A0000}"/>
    <cellStyle name="C07L 2 4 3 2 3" xfId="12552" xr:uid="{00000000-0005-0000-0000-0000783A0000}"/>
    <cellStyle name="C07L 2 4 3 2 4" xfId="17080" xr:uid="{00000000-0005-0000-0000-0000793A0000}"/>
    <cellStyle name="C07L 2 4 3 2 5" xfId="17947" xr:uid="{00000000-0005-0000-0000-00007A3A0000}"/>
    <cellStyle name="C07L 2 4 3 2 6" xfId="23576" xr:uid="{00000000-0005-0000-0000-00007B3A0000}"/>
    <cellStyle name="C07L 2 4 3 2 7" xfId="26954" xr:uid="{00000000-0005-0000-0000-00007C3A0000}"/>
    <cellStyle name="C07L 2 4 3 3" xfId="8021" xr:uid="{00000000-0005-0000-0000-00007D3A0000}"/>
    <cellStyle name="C07L 2 4 3 4" xfId="12551" xr:uid="{00000000-0005-0000-0000-00007E3A0000}"/>
    <cellStyle name="C07L 2 4 3 5" xfId="17079" xr:uid="{00000000-0005-0000-0000-00007F3A0000}"/>
    <cellStyle name="C07L 2 4 3 6" xfId="17948" xr:uid="{00000000-0005-0000-0000-0000803A0000}"/>
    <cellStyle name="C07L 2 4 3 7" xfId="23575" xr:uid="{00000000-0005-0000-0000-0000813A0000}"/>
    <cellStyle name="C07L 2 4 3 8" xfId="26953" xr:uid="{00000000-0005-0000-0000-0000823A0000}"/>
    <cellStyle name="C07L 2 4 4" xfId="2650" xr:uid="{00000000-0005-0000-0000-0000833A0000}"/>
    <cellStyle name="C07L 2 4 4 2" xfId="5197" xr:uid="{00000000-0005-0000-0000-0000843A0000}"/>
    <cellStyle name="C07L 2 4 4 2 2" xfId="8024" xr:uid="{00000000-0005-0000-0000-0000853A0000}"/>
    <cellStyle name="C07L 2 4 4 2 3" xfId="12554" xr:uid="{00000000-0005-0000-0000-0000863A0000}"/>
    <cellStyle name="C07L 2 4 4 2 4" xfId="17082" xr:uid="{00000000-0005-0000-0000-0000873A0000}"/>
    <cellStyle name="C07L 2 4 4 2 5" xfId="17945" xr:uid="{00000000-0005-0000-0000-0000883A0000}"/>
    <cellStyle name="C07L 2 4 4 2 6" xfId="23578" xr:uid="{00000000-0005-0000-0000-0000893A0000}"/>
    <cellStyle name="C07L 2 4 4 2 7" xfId="26956" xr:uid="{00000000-0005-0000-0000-00008A3A0000}"/>
    <cellStyle name="C07L 2 4 4 3" xfId="8023" xr:uid="{00000000-0005-0000-0000-00008B3A0000}"/>
    <cellStyle name="C07L 2 4 4 4" xfId="12553" xr:uid="{00000000-0005-0000-0000-00008C3A0000}"/>
    <cellStyle name="C07L 2 4 4 5" xfId="17081" xr:uid="{00000000-0005-0000-0000-00008D3A0000}"/>
    <cellStyle name="C07L 2 4 4 6" xfId="17946" xr:uid="{00000000-0005-0000-0000-00008E3A0000}"/>
    <cellStyle name="C07L 2 4 4 7" xfId="23577" xr:uid="{00000000-0005-0000-0000-00008F3A0000}"/>
    <cellStyle name="C07L 2 4 4 8" xfId="26955" xr:uid="{00000000-0005-0000-0000-0000903A0000}"/>
    <cellStyle name="C07L 2 4 5" xfId="3065" xr:uid="{00000000-0005-0000-0000-0000913A0000}"/>
    <cellStyle name="C07L 2 4 5 2" xfId="5612" xr:uid="{00000000-0005-0000-0000-0000923A0000}"/>
    <cellStyle name="C07L 2 4 5 2 2" xfId="12556" xr:uid="{00000000-0005-0000-0000-0000933A0000}"/>
    <cellStyle name="C07L 2 4 5 2 3" xfId="17084" xr:uid="{00000000-0005-0000-0000-0000943A0000}"/>
    <cellStyle name="C07L 2 4 5 2 4" xfId="17943" xr:uid="{00000000-0005-0000-0000-0000953A0000}"/>
    <cellStyle name="C07L 2 4 5 2 5" xfId="23580" xr:uid="{00000000-0005-0000-0000-0000963A0000}"/>
    <cellStyle name="C07L 2 4 5 2 6" xfId="26958" xr:uid="{00000000-0005-0000-0000-0000973A0000}"/>
    <cellStyle name="C07L 2 4 5 3" xfId="12555" xr:uid="{00000000-0005-0000-0000-0000983A0000}"/>
    <cellStyle name="C07L 2 4 5 4" xfId="17083" xr:uid="{00000000-0005-0000-0000-0000993A0000}"/>
    <cellStyle name="C07L 2 4 5 5" xfId="17944" xr:uid="{00000000-0005-0000-0000-00009A3A0000}"/>
    <cellStyle name="C07L 2 4 5 6" xfId="23579" xr:uid="{00000000-0005-0000-0000-00009B3A0000}"/>
    <cellStyle name="C07L 2 4 5 7" xfId="26957" xr:uid="{00000000-0005-0000-0000-00009C3A0000}"/>
    <cellStyle name="C07L 2 4 6" xfId="3348" xr:uid="{00000000-0005-0000-0000-00009D3A0000}"/>
    <cellStyle name="C07L 2 4 6 2" xfId="8027" xr:uid="{00000000-0005-0000-0000-00009E3A0000}"/>
    <cellStyle name="C07L 2 4 6 3" xfId="12557" xr:uid="{00000000-0005-0000-0000-00009F3A0000}"/>
    <cellStyle name="C07L 2 4 6 4" xfId="17085" xr:uid="{00000000-0005-0000-0000-0000A03A0000}"/>
    <cellStyle name="C07L 2 4 6 5" xfId="17942" xr:uid="{00000000-0005-0000-0000-0000A13A0000}"/>
    <cellStyle name="C07L 2 4 6 6" xfId="23581" xr:uid="{00000000-0005-0000-0000-0000A23A0000}"/>
    <cellStyle name="C07L 2 4 6 7" xfId="26959" xr:uid="{00000000-0005-0000-0000-0000A33A0000}"/>
    <cellStyle name="C07L 2 4 7" xfId="3821" xr:uid="{00000000-0005-0000-0000-0000A43A0000}"/>
    <cellStyle name="C07L 2 4 7 2" xfId="8028" xr:uid="{00000000-0005-0000-0000-0000A53A0000}"/>
    <cellStyle name="C07L 2 4 7 3" xfId="12558" xr:uid="{00000000-0005-0000-0000-0000A63A0000}"/>
    <cellStyle name="C07L 2 4 7 4" xfId="17086" xr:uid="{00000000-0005-0000-0000-0000A73A0000}"/>
    <cellStyle name="C07L 2 4 7 5" xfId="17941" xr:uid="{00000000-0005-0000-0000-0000A83A0000}"/>
    <cellStyle name="C07L 2 4 7 6" xfId="23582" xr:uid="{00000000-0005-0000-0000-0000A93A0000}"/>
    <cellStyle name="C07L 2 4 7 7" xfId="26960" xr:uid="{00000000-0005-0000-0000-0000AA3A0000}"/>
    <cellStyle name="C07L 2 4 8" xfId="12548" xr:uid="{00000000-0005-0000-0000-0000AB3A0000}"/>
    <cellStyle name="C07L 2 4 9" xfId="17076" xr:uid="{00000000-0005-0000-0000-0000AC3A0000}"/>
    <cellStyle name="C07L 2 4_HFS &amp; Inventory" xfId="58045" xr:uid="{4CAD68C3-E7E3-430D-A518-C83395C7F96B}"/>
    <cellStyle name="C07L 2 5" xfId="1616" xr:uid="{00000000-0005-0000-0000-0000AD3A0000}"/>
    <cellStyle name="C07L 2 5 2" xfId="4165" xr:uid="{00000000-0005-0000-0000-0000AE3A0000}"/>
    <cellStyle name="C07L 2 5 2 2" xfId="8030" xr:uid="{00000000-0005-0000-0000-0000AF3A0000}"/>
    <cellStyle name="C07L 2 5 2 3" xfId="12560" xr:uid="{00000000-0005-0000-0000-0000B03A0000}"/>
    <cellStyle name="C07L 2 5 2 4" xfId="17088" xr:uid="{00000000-0005-0000-0000-0000B13A0000}"/>
    <cellStyle name="C07L 2 5 2 5" xfId="17939" xr:uid="{00000000-0005-0000-0000-0000B23A0000}"/>
    <cellStyle name="C07L 2 5 2 6" xfId="23584" xr:uid="{00000000-0005-0000-0000-0000B33A0000}"/>
    <cellStyle name="C07L 2 5 2 7" xfId="26962" xr:uid="{00000000-0005-0000-0000-0000B43A0000}"/>
    <cellStyle name="C07L 2 5 3" xfId="8029" xr:uid="{00000000-0005-0000-0000-0000B53A0000}"/>
    <cellStyle name="C07L 2 5 4" xfId="12559" xr:uid="{00000000-0005-0000-0000-0000B63A0000}"/>
    <cellStyle name="C07L 2 5 5" xfId="17087" xr:uid="{00000000-0005-0000-0000-0000B73A0000}"/>
    <cellStyle name="C07L 2 5 6" xfId="17940" xr:uid="{00000000-0005-0000-0000-0000B83A0000}"/>
    <cellStyle name="C07L 2 5 7" xfId="23583" xr:uid="{00000000-0005-0000-0000-0000B93A0000}"/>
    <cellStyle name="C07L 2 5 8" xfId="26961" xr:uid="{00000000-0005-0000-0000-0000BA3A0000}"/>
    <cellStyle name="C07L 2 6" xfId="2035" xr:uid="{00000000-0005-0000-0000-0000BB3A0000}"/>
    <cellStyle name="C07L 2 6 2" xfId="4582" xr:uid="{00000000-0005-0000-0000-0000BC3A0000}"/>
    <cellStyle name="C07L 2 6 2 2" xfId="8032" xr:uid="{00000000-0005-0000-0000-0000BD3A0000}"/>
    <cellStyle name="C07L 2 6 2 3" xfId="12562" xr:uid="{00000000-0005-0000-0000-0000BE3A0000}"/>
    <cellStyle name="C07L 2 6 2 4" xfId="17090" xr:uid="{00000000-0005-0000-0000-0000BF3A0000}"/>
    <cellStyle name="C07L 2 6 2 5" xfId="17937" xr:uid="{00000000-0005-0000-0000-0000C03A0000}"/>
    <cellStyle name="C07L 2 6 2 6" xfId="23586" xr:uid="{00000000-0005-0000-0000-0000C13A0000}"/>
    <cellStyle name="C07L 2 6 2 7" xfId="26964" xr:uid="{00000000-0005-0000-0000-0000C23A0000}"/>
    <cellStyle name="C07L 2 6 3" xfId="8031" xr:uid="{00000000-0005-0000-0000-0000C33A0000}"/>
    <cellStyle name="C07L 2 6 4" xfId="12561" xr:uid="{00000000-0005-0000-0000-0000C43A0000}"/>
    <cellStyle name="C07L 2 6 5" xfId="17089" xr:uid="{00000000-0005-0000-0000-0000C53A0000}"/>
    <cellStyle name="C07L 2 6 6" xfId="17938" xr:uid="{00000000-0005-0000-0000-0000C63A0000}"/>
    <cellStyle name="C07L 2 6 7" xfId="23585" xr:uid="{00000000-0005-0000-0000-0000C73A0000}"/>
    <cellStyle name="C07L 2 6 8" xfId="26963" xr:uid="{00000000-0005-0000-0000-0000C83A0000}"/>
    <cellStyle name="C07L 2 7" xfId="2447" xr:uid="{00000000-0005-0000-0000-0000C93A0000}"/>
    <cellStyle name="C07L 2 7 2" xfId="4994" xr:uid="{00000000-0005-0000-0000-0000CA3A0000}"/>
    <cellStyle name="C07L 2 7 2 2" xfId="8034" xr:uid="{00000000-0005-0000-0000-0000CB3A0000}"/>
    <cellStyle name="C07L 2 7 2 3" xfId="12564" xr:uid="{00000000-0005-0000-0000-0000CC3A0000}"/>
    <cellStyle name="C07L 2 7 2 4" xfId="17092" xr:uid="{00000000-0005-0000-0000-0000CD3A0000}"/>
    <cellStyle name="C07L 2 7 2 5" xfId="17935" xr:uid="{00000000-0005-0000-0000-0000CE3A0000}"/>
    <cellStyle name="C07L 2 7 2 6" xfId="23588" xr:uid="{00000000-0005-0000-0000-0000CF3A0000}"/>
    <cellStyle name="C07L 2 7 2 7" xfId="26966" xr:uid="{00000000-0005-0000-0000-0000D03A0000}"/>
    <cellStyle name="C07L 2 7 3" xfId="8033" xr:uid="{00000000-0005-0000-0000-0000D13A0000}"/>
    <cellStyle name="C07L 2 7 4" xfId="12563" xr:uid="{00000000-0005-0000-0000-0000D23A0000}"/>
    <cellStyle name="C07L 2 7 5" xfId="17091" xr:uid="{00000000-0005-0000-0000-0000D33A0000}"/>
    <cellStyle name="C07L 2 7 6" xfId="17936" xr:uid="{00000000-0005-0000-0000-0000D43A0000}"/>
    <cellStyle name="C07L 2 7 7" xfId="23587" xr:uid="{00000000-0005-0000-0000-0000D53A0000}"/>
    <cellStyle name="C07L 2 7 8" xfId="26965" xr:uid="{00000000-0005-0000-0000-0000D63A0000}"/>
    <cellStyle name="C07L 2 8" xfId="2862" xr:uid="{00000000-0005-0000-0000-0000D73A0000}"/>
    <cellStyle name="C07L 2 8 2" xfId="5409" xr:uid="{00000000-0005-0000-0000-0000D83A0000}"/>
    <cellStyle name="C07L 2 8 2 2" xfId="8036" xr:uid="{00000000-0005-0000-0000-0000D93A0000}"/>
    <cellStyle name="C07L 2 8 2 3" xfId="12566" xr:uid="{00000000-0005-0000-0000-0000DA3A0000}"/>
    <cellStyle name="C07L 2 8 2 4" xfId="17094" xr:uid="{00000000-0005-0000-0000-0000DB3A0000}"/>
    <cellStyle name="C07L 2 8 2 5" xfId="17933" xr:uid="{00000000-0005-0000-0000-0000DC3A0000}"/>
    <cellStyle name="C07L 2 8 2 6" xfId="23590" xr:uid="{00000000-0005-0000-0000-0000DD3A0000}"/>
    <cellStyle name="C07L 2 8 2 7" xfId="26968" xr:uid="{00000000-0005-0000-0000-0000DE3A0000}"/>
    <cellStyle name="C07L 2 8 3" xfId="8035" xr:uid="{00000000-0005-0000-0000-0000DF3A0000}"/>
    <cellStyle name="C07L 2 8 4" xfId="12565" xr:uid="{00000000-0005-0000-0000-0000E03A0000}"/>
    <cellStyle name="C07L 2 8 5" xfId="17093" xr:uid="{00000000-0005-0000-0000-0000E13A0000}"/>
    <cellStyle name="C07L 2 8 6" xfId="17934" xr:uid="{00000000-0005-0000-0000-0000E23A0000}"/>
    <cellStyle name="C07L 2 8 7" xfId="23589" xr:uid="{00000000-0005-0000-0000-0000E33A0000}"/>
    <cellStyle name="C07L 2 8 8" xfId="26967" xr:uid="{00000000-0005-0000-0000-0000E43A0000}"/>
    <cellStyle name="C07L 2 9" xfId="3618" xr:uid="{00000000-0005-0000-0000-0000E53A0000}"/>
    <cellStyle name="C07L 2 9 2" xfId="8037" xr:uid="{00000000-0005-0000-0000-0000E63A0000}"/>
    <cellStyle name="C07L 2 9 3" xfId="12567" xr:uid="{00000000-0005-0000-0000-0000E73A0000}"/>
    <cellStyle name="C07L 2 9 4" xfId="17095" xr:uid="{00000000-0005-0000-0000-0000E83A0000}"/>
    <cellStyle name="C07L 2 9 5" xfId="17932" xr:uid="{00000000-0005-0000-0000-0000E93A0000}"/>
    <cellStyle name="C07L 2 9 6" xfId="23591" xr:uid="{00000000-0005-0000-0000-0000EA3A0000}"/>
    <cellStyle name="C07L 2 9 7" xfId="26969" xr:uid="{00000000-0005-0000-0000-0000EB3A0000}"/>
    <cellStyle name="C07L 2_Change Control" xfId="58046" xr:uid="{738F7E62-5957-4880-AD31-9BADD2705F24}"/>
    <cellStyle name="C07L 20" xfId="58047" xr:uid="{79F691FD-8E74-496A-A02D-136C7FF6AD28}"/>
    <cellStyle name="C07L 20 2" xfId="58048" xr:uid="{C375D71D-366F-4B6D-A641-A89635996DDC}"/>
    <cellStyle name="C07L 20 2 2" xfId="58049" xr:uid="{F4DE35EF-F4FF-465D-9480-07D5B53B55AB}"/>
    <cellStyle name="C07L 20 2 2 2" xfId="58050" xr:uid="{18C24BED-73F9-4C82-A1D8-D4E0DFCD8CEB}"/>
    <cellStyle name="C07L 20 2 2_Incentives Summary" xfId="58051" xr:uid="{8C8ACEFF-DD30-40F2-A794-F58A3CD94CFB}"/>
    <cellStyle name="C07L 20 2 3" xfId="58052" xr:uid="{85FBA504-F2CC-4006-B4D3-69F2DEBC8831}"/>
    <cellStyle name="C07L 20 2_Incentives Summary" xfId="58053" xr:uid="{58A5F54B-D7D8-4742-ACEC-B21C07BB7989}"/>
    <cellStyle name="C07L 20 3" xfId="58054" xr:uid="{6CDB419D-20DB-4806-A208-96FB43A7648D}"/>
    <cellStyle name="C07L 20 3 2" xfId="58055" xr:uid="{AD3D327F-AE73-4CA2-AE51-6119886EE5F9}"/>
    <cellStyle name="C07L 20 3_Incentives Summary" xfId="58056" xr:uid="{D2552E8D-97F9-40E6-8DD0-96EAB4DD8075}"/>
    <cellStyle name="C07L 20 4" xfId="58057" xr:uid="{483D77E2-37BE-4A00-A594-293884E015DB}"/>
    <cellStyle name="C07L 20_Change Control" xfId="58058" xr:uid="{31358F3A-480D-4FF6-9A71-127D75384A22}"/>
    <cellStyle name="C07L 21" xfId="58059" xr:uid="{82DED9FD-7822-47F0-B664-EC2440ACC79D}"/>
    <cellStyle name="C07L 21 2" xfId="58060" xr:uid="{75B2668C-9E51-4B7C-8D6C-EB8C81199B0F}"/>
    <cellStyle name="C07L 21 2 2" xfId="58061" xr:uid="{E7D8C957-0819-4F04-A594-AB0B96386D78}"/>
    <cellStyle name="C07L 21 2 2 2" xfId="58062" xr:uid="{7287A2B2-1BAF-4169-A4FE-C35E77CDE0BF}"/>
    <cellStyle name="C07L 21 2 2_Incentives Summary" xfId="58063" xr:uid="{564EE088-2C35-466B-8B8E-71598CD4C6A5}"/>
    <cellStyle name="C07L 21 2 3" xfId="58064" xr:uid="{24B8D23B-F8B5-4C6A-9C0A-E4E0C4172A3C}"/>
    <cellStyle name="C07L 21 2_Incentives Summary" xfId="58065" xr:uid="{E6090018-66F1-4239-A73B-491DD23E3A21}"/>
    <cellStyle name="C07L 21 3" xfId="58066" xr:uid="{3D2A721F-1CBC-4F68-90DC-C2D997C548F1}"/>
    <cellStyle name="C07L 21 3 2" xfId="58067" xr:uid="{4859B75F-29B0-456F-93EA-345E2C1474CF}"/>
    <cellStyle name="C07L 21 3_Incentives Summary" xfId="58068" xr:uid="{E7C49B2B-8FF4-4A4A-A415-69996AB83EA1}"/>
    <cellStyle name="C07L 21 4" xfId="58069" xr:uid="{BACDB734-EE47-47FF-8819-AD706DE12379}"/>
    <cellStyle name="C07L 21_Change Control" xfId="58070" xr:uid="{4BFD29CD-CCD7-4408-B8A9-B12298E4F55C}"/>
    <cellStyle name="C07L 22" xfId="58071" xr:uid="{9CAD9B25-5C82-4FF9-A73C-FA80D93DBD70}"/>
    <cellStyle name="C07L 22 2" xfId="58072" xr:uid="{66A02947-B131-4B2A-9A08-A2FC306796B3}"/>
    <cellStyle name="C07L 22 2 2" xfId="58073" xr:uid="{556324D8-1AF8-419E-9246-33D029401955}"/>
    <cellStyle name="C07L 22 2 2 2" xfId="58074" xr:uid="{76E2B7E2-668D-405C-B353-F725E239946E}"/>
    <cellStyle name="C07L 22 2 2_Incentives Summary" xfId="58075" xr:uid="{0B115DBA-90A9-4329-AFC6-93FDA1A17030}"/>
    <cellStyle name="C07L 22 2 3" xfId="58076" xr:uid="{6056E6CB-E453-43FD-8D84-9ED422651963}"/>
    <cellStyle name="C07L 22 2_Incentives Summary" xfId="58077" xr:uid="{4BBC9D7E-60E9-41C8-BD7E-87779D83645C}"/>
    <cellStyle name="C07L 22 3" xfId="58078" xr:uid="{36821E86-368A-434B-B3C5-24BAE1A32CBB}"/>
    <cellStyle name="C07L 22 3 2" xfId="58079" xr:uid="{80A73069-6FDD-41CC-BED4-82BC4A37B6B6}"/>
    <cellStyle name="C07L 22 3_Incentives Summary" xfId="58080" xr:uid="{C54D11B0-D407-41A0-B411-9111E5CECFCE}"/>
    <cellStyle name="C07L 22 4" xfId="58081" xr:uid="{1A5F0A10-B621-4FBC-9ED3-01ACC0FF0ECC}"/>
    <cellStyle name="C07L 22_Change Control" xfId="58082" xr:uid="{ED154502-1DAD-4882-8067-4A553558BF88}"/>
    <cellStyle name="C07L 23" xfId="58083" xr:uid="{08CF36DB-6EDB-482A-A9DE-91D117FB5E32}"/>
    <cellStyle name="C07L 23 2" xfId="58084" xr:uid="{BB78E6EC-4714-4555-AD46-AF8B7E6D4323}"/>
    <cellStyle name="C07L 23 2 2" xfId="58085" xr:uid="{4A6FB2D3-81E9-4AAA-AB93-591E11F71FA4}"/>
    <cellStyle name="C07L 23 2 2 2" xfId="58086" xr:uid="{FC1AB4A3-D4B0-4A07-B766-0BDF9183F607}"/>
    <cellStyle name="C07L 23 2 2_Incentives Summary" xfId="58087" xr:uid="{8B81CBEE-8784-4690-9DCE-FBFCA74201F9}"/>
    <cellStyle name="C07L 23 2 3" xfId="58088" xr:uid="{FB6AE085-2138-4FD3-B2D6-1D89D20B662E}"/>
    <cellStyle name="C07L 23 2_Incentives Summary" xfId="58089" xr:uid="{5185CC8A-00FF-473B-A004-2F09646F6FA0}"/>
    <cellStyle name="C07L 23 3" xfId="58090" xr:uid="{F57061DF-0417-4B55-B55B-BAA16D9092E0}"/>
    <cellStyle name="C07L 23 3 2" xfId="58091" xr:uid="{4B082D20-899E-4602-ACCD-F03261A699A9}"/>
    <cellStyle name="C07L 23 3_Incentives Summary" xfId="58092" xr:uid="{952147EA-B781-4DA5-A852-D806004F87DA}"/>
    <cellStyle name="C07L 23 4" xfId="58093" xr:uid="{A2FE54DB-F6CB-4D2D-99B5-F30BB5436113}"/>
    <cellStyle name="C07L 23_Change Control" xfId="58094" xr:uid="{B5A457FD-F990-4624-932C-BF85E92C70C6}"/>
    <cellStyle name="C07L 24" xfId="58095" xr:uid="{C0F6CE43-B524-4ED6-87CD-FE78246FBE64}"/>
    <cellStyle name="C07L 24 2" xfId="58096" xr:uid="{9F8FE2A6-4D07-4BF7-92EC-50E9C194D98F}"/>
    <cellStyle name="C07L 24 2 2" xfId="58097" xr:uid="{09DD3989-4323-4645-A009-33182D91F4DD}"/>
    <cellStyle name="C07L 24 2 2 2" xfId="58098" xr:uid="{241FC4A3-1AC6-41B9-8669-0A25620748CA}"/>
    <cellStyle name="C07L 24 2 2_Incentives Summary" xfId="58099" xr:uid="{A1DEFD6A-6066-46FE-9991-8F3F675014DA}"/>
    <cellStyle name="C07L 24 2 3" xfId="58100" xr:uid="{C10ED25C-FBFF-4A5E-B586-6871CA9AF55D}"/>
    <cellStyle name="C07L 24 2_Incentives Summary" xfId="58101" xr:uid="{72F17F62-3715-4EE6-9BAF-CF4822DA931A}"/>
    <cellStyle name="C07L 24 3" xfId="58102" xr:uid="{BEAB0A59-E347-4E59-8DDC-111A4FF47849}"/>
    <cellStyle name="C07L 24 3 2" xfId="58103" xr:uid="{1CEA7FDE-3703-4AF8-B930-C6A22E03FD14}"/>
    <cellStyle name="C07L 24 3_Incentives Summary" xfId="58104" xr:uid="{F82D0A9D-DAB1-4A45-9A92-753D894310E6}"/>
    <cellStyle name="C07L 24 4" xfId="58105" xr:uid="{86A5C70A-8483-4135-8A1E-DBF21A95DD6F}"/>
    <cellStyle name="C07L 24_Change Control" xfId="58106" xr:uid="{79312699-074C-402B-B60D-01B56AEE8E12}"/>
    <cellStyle name="C07L 25" xfId="58107" xr:uid="{2760BBBB-6780-4253-88D1-0D92E7CDA5F5}"/>
    <cellStyle name="C07L 25 2" xfId="58108" xr:uid="{DD8CD812-7E39-4F4E-AB88-919E93241818}"/>
    <cellStyle name="C07L 25 2 2" xfId="58109" xr:uid="{954047EA-53E6-47DD-B19E-C957AFB4579B}"/>
    <cellStyle name="C07L 25 2 2 2" xfId="58110" xr:uid="{35AAE6F7-20A3-4B29-9CFF-C83DAD3486BD}"/>
    <cellStyle name="C07L 25 2 2_Incentives Summary" xfId="58111" xr:uid="{50050430-30B0-458D-9695-92397E28556E}"/>
    <cellStyle name="C07L 25 2 3" xfId="58112" xr:uid="{E2791840-7733-4756-930F-927645391787}"/>
    <cellStyle name="C07L 25 2_Incentives Summary" xfId="58113" xr:uid="{4E863AAF-A4CF-4EF6-B7ED-EF4F99AD9346}"/>
    <cellStyle name="C07L 25 3" xfId="58114" xr:uid="{1C3FFD04-A9E0-4B21-976C-CD790853E592}"/>
    <cellStyle name="C07L 25 3 2" xfId="58115" xr:uid="{104B2E14-F8D8-46B0-A97F-AB1EF8DE0BCE}"/>
    <cellStyle name="C07L 25 3_Incentives Summary" xfId="58116" xr:uid="{0E457C7C-437D-42A3-BC89-59BA2154CE75}"/>
    <cellStyle name="C07L 25 4" xfId="58117" xr:uid="{4FEC38EB-9950-4992-B579-043BE6F461BD}"/>
    <cellStyle name="C07L 25_Change Control" xfId="58118" xr:uid="{F53DAC47-6197-4D53-8A9B-2149FCD62D94}"/>
    <cellStyle name="C07L 26" xfId="58119" xr:uid="{62AC6E6E-AD54-43ED-8FC4-5C052E4136FC}"/>
    <cellStyle name="C07L 26 2" xfId="58120" xr:uid="{ED2A439B-C721-4831-A783-D3D5341997D5}"/>
    <cellStyle name="C07L 26 2 2" xfId="58121" xr:uid="{F4C7A60F-66F7-4237-9A97-6B3FFCF7BE0A}"/>
    <cellStyle name="C07L 26 2 2 2" xfId="58122" xr:uid="{7D0D4F32-0EE0-40EF-8910-09E666AA77AB}"/>
    <cellStyle name="C07L 26 2 2_Incentives Summary" xfId="58123" xr:uid="{CCD77922-62D1-418F-963F-C318A72B19B6}"/>
    <cellStyle name="C07L 26 2 3" xfId="58124" xr:uid="{D5422FF9-F4B7-40F8-9EC3-A657EFC92DFA}"/>
    <cellStyle name="C07L 26 2_Incentives Summary" xfId="58125" xr:uid="{4929E4BC-87A7-4E57-8C09-6A475DC13121}"/>
    <cellStyle name="C07L 26 3" xfId="58126" xr:uid="{D76FB637-34FA-45AD-BED0-4A91DF02E112}"/>
    <cellStyle name="C07L 26 3 2" xfId="58127" xr:uid="{16672F95-C322-47EB-922D-B76F7BEF6A65}"/>
    <cellStyle name="C07L 26 3_Incentives Summary" xfId="58128" xr:uid="{89B3D2EB-FCF2-41F3-AEA5-920BAB401EF7}"/>
    <cellStyle name="C07L 26 4" xfId="58129" xr:uid="{E0FC9D1F-57B9-4BAB-9120-4A05E6A03EA9}"/>
    <cellStyle name="C07L 26_Change Control" xfId="58130" xr:uid="{9D306A79-2B86-4AA9-BF61-5A991A2D1B15}"/>
    <cellStyle name="C07L 27" xfId="58131" xr:uid="{3CBACB09-E3FD-48E8-B36A-F5070ED5F8B7}"/>
    <cellStyle name="C07L 27 2" xfId="58132" xr:uid="{0B165C56-32E4-48D6-8257-980DA24712B7}"/>
    <cellStyle name="C07L 27 2 2" xfId="58133" xr:uid="{4BCF1564-A54B-4BF7-B53F-FDAAF8C31006}"/>
    <cellStyle name="C07L 27 2_Incentives Summary" xfId="58134" xr:uid="{E733EA16-56A3-4773-8D89-67AE026DE241}"/>
    <cellStyle name="C07L 27 3" xfId="58135" xr:uid="{ED1C01C8-5C61-4330-BDC9-D49A5F2CD696}"/>
    <cellStyle name="C07L 27_Incentives Summary" xfId="58136" xr:uid="{5A6E47E8-E268-4A65-8AFD-C05B2D56E3AD}"/>
    <cellStyle name="C07L 28" xfId="58137" xr:uid="{A4274150-CE03-4045-BDEB-26E798A26D62}"/>
    <cellStyle name="C07L 28 2" xfId="58138" xr:uid="{D2819A18-EC65-460A-9D73-7B751601CE9C}"/>
    <cellStyle name="C07L 28_Incentives Summary" xfId="58139" xr:uid="{E86A9EB0-C025-44A5-B52F-657BFD81E42B}"/>
    <cellStyle name="C07L 29" xfId="58140" xr:uid="{532199FA-AFBA-46CC-9CF8-AA82F2DC8547}"/>
    <cellStyle name="C07L 3" xfId="58141" xr:uid="{B3FB6758-C132-449B-A7D7-AA6FF45D8B96}"/>
    <cellStyle name="C07L 3 2" xfId="58142" xr:uid="{3461AC5E-3EB5-41A0-BDD2-E7454A5A56D2}"/>
    <cellStyle name="C07L 3 2 2" xfId="58143" xr:uid="{601B2DF2-1D59-4C3D-93F5-C7E94BCF5071}"/>
    <cellStyle name="C07L 3 2 2 2" xfId="58144" xr:uid="{0D40D435-ED3E-4352-BD97-240BF415F7C7}"/>
    <cellStyle name="C07L 3 2 2_Change Control" xfId="58145" xr:uid="{341C2EB4-DF99-4F57-A6B4-6B3268C5C296}"/>
    <cellStyle name="C07L 3 2 3" xfId="58146" xr:uid="{914299B0-616E-40AE-8A6E-6605F1280C1E}"/>
    <cellStyle name="C07L 3 2_Change Control" xfId="58147" xr:uid="{23D85C01-F1B5-4293-B5F9-97075E33CF88}"/>
    <cellStyle name="C07L 3 3" xfId="58148" xr:uid="{957D6C3D-74B7-4FF6-8F35-0BE4891C61D9}"/>
    <cellStyle name="C07L 3 3 2" xfId="58149" xr:uid="{42AA4959-90D2-45E0-8A95-2F72CDF16D3E}"/>
    <cellStyle name="C07L 3 3_Change Control" xfId="58150" xr:uid="{BFBA69ED-7E61-4265-8D24-30723ACCBCD3}"/>
    <cellStyle name="C07L 3 4" xfId="58151" xr:uid="{324F9888-7687-4900-B945-25047662A8D4}"/>
    <cellStyle name="C07L 3_Change Control" xfId="58152" xr:uid="{319DF467-1E0E-4E6E-A8B3-D0336047961F}"/>
    <cellStyle name="C07L 30" xfId="58153" xr:uid="{15360046-CFB2-41E6-BDC3-703475657CC7}"/>
    <cellStyle name="C07L 4" xfId="58154" xr:uid="{50BB6655-77F9-47A0-94F0-366A21DA7E14}"/>
    <cellStyle name="C07L 4 2" xfId="58155" xr:uid="{F32D13F5-36A3-4714-AA7C-CD0975938BEE}"/>
    <cellStyle name="C07L 4 2 2" xfId="58156" xr:uid="{499CC02D-56BA-40B3-8B02-F878A02EF527}"/>
    <cellStyle name="C07L 4 2 2 2" xfId="58157" xr:uid="{E8223083-67A4-4754-B58C-BE0CAADFDD48}"/>
    <cellStyle name="C07L 4 2 2_Incentives Summary" xfId="58158" xr:uid="{0882264F-CCAF-43F0-B49A-6B73F9AEEC74}"/>
    <cellStyle name="C07L 4 2 3" xfId="58159" xr:uid="{02DDFB56-6B24-42AE-B5F4-89EBD0FE1B5B}"/>
    <cellStyle name="C07L 4 2_Incentives Summary" xfId="58160" xr:uid="{BB40B756-AF51-40B2-BAA6-76B2B56694D7}"/>
    <cellStyle name="C07L 4 3" xfId="58161" xr:uid="{C7BCF4E0-A830-4D0E-A46C-D5405FFD9EA1}"/>
    <cellStyle name="C07L 4 3 2" xfId="58162" xr:uid="{6B5BFC12-CC47-419B-A3EA-62DFC6DFAFD0}"/>
    <cellStyle name="C07L 4 3_Incentives Summary" xfId="58163" xr:uid="{22DA5C03-3742-4175-B8AA-F3B1F22096B9}"/>
    <cellStyle name="C07L 4 4" xfId="58164" xr:uid="{43BEB194-6B8C-4FD0-A8E9-3B8C1059E566}"/>
    <cellStyle name="C07L 4_Change Control" xfId="58165" xr:uid="{44E7C2CF-DF72-421E-8505-7F71615B5482}"/>
    <cellStyle name="C07L 5" xfId="58166" xr:uid="{3020D944-D2D2-4E2E-AE55-83D49787EC26}"/>
    <cellStyle name="C07L 5 2" xfId="58167" xr:uid="{07FEC53A-6463-4B4D-A0D0-55FF6B796E50}"/>
    <cellStyle name="C07L 5 2 2" xfId="58168" xr:uid="{FD119326-9081-44F1-97C4-7608206DCA86}"/>
    <cellStyle name="C07L 5 2 2 2" xfId="58169" xr:uid="{8172B044-7E12-4941-B645-E4E250F54E04}"/>
    <cellStyle name="C07L 5 2 2_Incentives Summary" xfId="58170" xr:uid="{9840AEE8-6E09-474D-9748-2047A5AE3252}"/>
    <cellStyle name="C07L 5 2 3" xfId="58171" xr:uid="{BB6EF694-9725-4010-B2C2-44A60E1227E2}"/>
    <cellStyle name="C07L 5 2_Incentives Summary" xfId="58172" xr:uid="{5809EB0F-510E-4783-9A7E-739CF3DDA6B1}"/>
    <cellStyle name="C07L 5 3" xfId="58173" xr:uid="{6D309EF3-4003-427C-B3DC-5F3C4FD38911}"/>
    <cellStyle name="C07L 5 3 2" xfId="58174" xr:uid="{B0B83377-F2E7-45B2-9B74-1DCD73FCA603}"/>
    <cellStyle name="C07L 5 3_Incentives Summary" xfId="58175" xr:uid="{2F3DCE53-3A0E-43FF-822B-FF85E18D3DBB}"/>
    <cellStyle name="C07L 5 4" xfId="58176" xr:uid="{0BA6C0FF-1402-48F8-B716-83B52E64C048}"/>
    <cellStyle name="C07L 5_Change Control" xfId="58177" xr:uid="{421AB357-0D78-4E94-BC14-845A0FA2D847}"/>
    <cellStyle name="C07L 6" xfId="58178" xr:uid="{C20A8234-CD7A-42A2-BCE1-88D6202BE5CE}"/>
    <cellStyle name="C07L 6 2" xfId="58179" xr:uid="{F238A63C-CBFC-4E7B-8A79-38FD7CA57383}"/>
    <cellStyle name="C07L 6 2 2" xfId="58180" xr:uid="{C605F4E8-11BD-400B-8AB1-6D8ECD224505}"/>
    <cellStyle name="C07L 6 2 2 2" xfId="58181" xr:uid="{94CF8D10-A7B3-4945-B7F6-43091ED64AEA}"/>
    <cellStyle name="C07L 6 2 2_Incentives Summary" xfId="58182" xr:uid="{50DF9470-9BEC-49E1-9127-C3BD527F7EBE}"/>
    <cellStyle name="C07L 6 2 3" xfId="58183" xr:uid="{D3404CC1-51DA-45A7-8FFE-4FB7803253FA}"/>
    <cellStyle name="C07L 6 2_Incentives Summary" xfId="58184" xr:uid="{28E1864C-8A27-43BA-A041-61AC76298636}"/>
    <cellStyle name="C07L 6 3" xfId="58185" xr:uid="{3D29E3D2-C6C3-4DBD-A952-AC571CCA3570}"/>
    <cellStyle name="C07L 6 3 2" xfId="58186" xr:uid="{DCB821C0-2CE3-4523-92D6-58A95DC1903E}"/>
    <cellStyle name="C07L 6 3_Incentives Summary" xfId="58187" xr:uid="{7F1D046B-D70C-47C0-9C3F-B860E7403382}"/>
    <cellStyle name="C07L 6 4" xfId="58188" xr:uid="{3390E1E4-3755-4C7B-ACE0-3E68BF1C9A24}"/>
    <cellStyle name="C07L 6_Change Control" xfId="58189" xr:uid="{EECA1578-538F-4BEE-BA0E-B4B5ED3080AA}"/>
    <cellStyle name="C07L 7" xfId="58190" xr:uid="{85292E3A-95B2-45BF-9C62-47930226E76B}"/>
    <cellStyle name="C07L 7 2" xfId="58191" xr:uid="{92472353-C709-4CF3-9061-77A4B26B0A30}"/>
    <cellStyle name="C07L 7 2 2" xfId="58192" xr:uid="{F1D0AA13-29CB-478F-81B0-56456BCCAAA3}"/>
    <cellStyle name="C07L 7 2 2 2" xfId="58193" xr:uid="{2C35DE75-1A4E-4F73-A3AC-FC526779BE4E}"/>
    <cellStyle name="C07L 7 2 2_Incentives Summary" xfId="58194" xr:uid="{63E4F13B-739D-46F6-B047-B6A6BD0CDD17}"/>
    <cellStyle name="C07L 7 2 3" xfId="58195" xr:uid="{0FFD311B-61BA-402E-886C-4FBE95E88BB2}"/>
    <cellStyle name="C07L 7 2_Incentives Summary" xfId="58196" xr:uid="{1FF741A6-39A0-413C-857E-2805E9D57208}"/>
    <cellStyle name="C07L 7 3" xfId="58197" xr:uid="{F72951CF-97BA-4631-8179-D8D5C285BE2F}"/>
    <cellStyle name="C07L 7 3 2" xfId="58198" xr:uid="{66C3588B-6534-4DD4-B6AF-A9CB7578BBEE}"/>
    <cellStyle name="C07L 7 3_Incentives Summary" xfId="58199" xr:uid="{B1310ECB-DE4E-486C-9232-DB23A1985CD3}"/>
    <cellStyle name="C07L 7 4" xfId="58200" xr:uid="{0EEAF76A-2B4A-4D28-9A1B-09E7C2DE199D}"/>
    <cellStyle name="C07L 7_Change Control" xfId="58201" xr:uid="{8797033F-4F93-4513-995C-0E4B7BB387E8}"/>
    <cellStyle name="C07L 8" xfId="58202" xr:uid="{7A1867C7-5FE6-49FC-9881-B2497A38D888}"/>
    <cellStyle name="C07L 8 2" xfId="58203" xr:uid="{3732DAEB-8E34-47B6-AE8D-3FF12E55443F}"/>
    <cellStyle name="C07L 8 2 2" xfId="58204" xr:uid="{BFA41648-EC1A-4A29-892A-061FDCC20214}"/>
    <cellStyle name="C07L 8 2 2 2" xfId="58205" xr:uid="{F041FC7F-9E86-4E46-98FB-7A5A5FA0A63D}"/>
    <cellStyle name="C07L 8 2 2_Incentives Summary" xfId="58206" xr:uid="{125A1DCB-1942-4EBF-8207-D840BBE3CD51}"/>
    <cellStyle name="C07L 8 2 3" xfId="58207" xr:uid="{53C4A590-0805-410A-9E15-63C7E2EA6906}"/>
    <cellStyle name="C07L 8 2_Incentives Summary" xfId="58208" xr:uid="{B778A159-3F98-4415-8FD0-699229F978F7}"/>
    <cellStyle name="C07L 8 3" xfId="58209" xr:uid="{4434B81D-0433-480E-B318-77D106DB5362}"/>
    <cellStyle name="C07L 8 3 2" xfId="58210" xr:uid="{A81E5423-6331-44F9-8B41-45AE718C6DF2}"/>
    <cellStyle name="C07L 8 3_Incentives Summary" xfId="58211" xr:uid="{27F3DCE9-E7DC-4ECA-A892-599DBCB69FC7}"/>
    <cellStyle name="C07L 8 4" xfId="58212" xr:uid="{69D03662-D197-457D-AEE6-51D6A1C8D9BF}"/>
    <cellStyle name="C07L 8_Change Control" xfId="58213" xr:uid="{AE8518E1-E911-41C8-A591-24BD0739A1FB}"/>
    <cellStyle name="C07L 9" xfId="58214" xr:uid="{7CFD2C66-AA79-423D-BC5C-AB1F8A40B634}"/>
    <cellStyle name="C07L 9 2" xfId="58215" xr:uid="{BE36AFBC-B2D3-4D9A-A508-3FF2DB0D401E}"/>
    <cellStyle name="C07L 9 2 2" xfId="58216" xr:uid="{D3D7A65D-1BF6-419E-A776-B2D650BE67D5}"/>
    <cellStyle name="C07L 9 2 2 2" xfId="58217" xr:uid="{BFE7911D-609E-438C-AE42-9C44829DB6A1}"/>
    <cellStyle name="C07L 9 2 2_Incentives Summary" xfId="58218" xr:uid="{463A9F1E-C6A4-4B83-9FE4-85EE88E52D37}"/>
    <cellStyle name="C07L 9 2 3" xfId="58219" xr:uid="{E113AA0A-F722-4EC7-95C2-3A4775E29D05}"/>
    <cellStyle name="C07L 9 2_Incentives Summary" xfId="58220" xr:uid="{718AB7C0-F1A6-4929-98A2-082D0840816C}"/>
    <cellStyle name="C07L 9 3" xfId="58221" xr:uid="{C29669D0-F08A-4CDE-83FA-F97345423BAB}"/>
    <cellStyle name="C07L 9 3 2" xfId="58222" xr:uid="{4282D897-C1FB-4C7A-8BD0-D72EEE9458FA}"/>
    <cellStyle name="C07L 9 3_Incentives Summary" xfId="58223" xr:uid="{32C88917-26E6-463A-B476-3B252F3B2646}"/>
    <cellStyle name="C07L 9 4" xfId="58224" xr:uid="{B34062E5-E439-44EE-B586-CD5DF0906BBE}"/>
    <cellStyle name="C07L 9_Change Control" xfId="58225" xr:uid="{C96CEA5D-3ED7-46F2-85D5-2EE5AAAEBEEB}"/>
    <cellStyle name="C07L_Change Control" xfId="58226" xr:uid="{390A62D0-7B42-48EA-9E62-A0C862771C9D}"/>
    <cellStyle name="calc" xfId="336" xr:uid="{00000000-0005-0000-0000-0000EC3A0000}"/>
    <cellStyle name="calc 2" xfId="58227" xr:uid="{A9C0FF2C-8FC9-4756-88B6-41E547062743}"/>
    <cellStyle name="calc 3" xfId="58228" xr:uid="{A61C1DEE-DF9D-44B3-A539-6065EFA82717}"/>
    <cellStyle name="Calc Currency (0)" xfId="337" xr:uid="{00000000-0005-0000-0000-0000ED3A0000}"/>
    <cellStyle name="Calc Currency (0) 2" xfId="34445" xr:uid="{00000000-0005-0000-0000-0000EE3A0000}"/>
    <cellStyle name="Calc Currency (0) 3" xfId="58229" xr:uid="{81E93A5E-9E22-46CE-9FD1-0FD3330FB876}"/>
    <cellStyle name="Calc Currency (0)_Change Control" xfId="58230" xr:uid="{28FDBCE1-D918-494E-8956-7373EB7B6D3B}"/>
    <cellStyle name="Calc Currency (2)" xfId="338" xr:uid="{00000000-0005-0000-0000-0000EF3A0000}"/>
    <cellStyle name="Calc Currency (2) 2" xfId="34446" xr:uid="{00000000-0005-0000-0000-0000F03A0000}"/>
    <cellStyle name="Calc Currency (2) 3" xfId="58231" xr:uid="{C088D8D3-FCA6-48B7-8C43-CB1C328354D8}"/>
    <cellStyle name="Calc Currency (2)_Change Control" xfId="58232" xr:uid="{42304E78-FBDC-4032-9C86-0C6DBE32AFBF}"/>
    <cellStyle name="Calc Percent (0)" xfId="339" xr:uid="{00000000-0005-0000-0000-0000F13A0000}"/>
    <cellStyle name="Calc Percent (0) 2" xfId="34447" xr:uid="{00000000-0005-0000-0000-0000F23A0000}"/>
    <cellStyle name="Calc Percent (0) 3" xfId="58233" xr:uid="{E966BA62-6B85-40E9-B2E4-2F6C92E5447F}"/>
    <cellStyle name="Calc Percent (0)_Change Control" xfId="58234" xr:uid="{2310C25A-0F89-4B57-982E-E577D2BE5DB2}"/>
    <cellStyle name="Calc Percent (1)" xfId="340" xr:uid="{00000000-0005-0000-0000-0000F33A0000}"/>
    <cellStyle name="Calc Percent (1) 2" xfId="34448" xr:uid="{00000000-0005-0000-0000-0000F43A0000}"/>
    <cellStyle name="Calc Percent (1) 3" xfId="58235" xr:uid="{6FD9AB9E-E66A-47BB-9A2A-D5FC00490754}"/>
    <cellStyle name="Calc Percent (1)_Change Control" xfId="58236" xr:uid="{FB3E9DE2-D498-4A38-B2E2-973023FC2A5F}"/>
    <cellStyle name="Calc Percent (2)" xfId="341" xr:uid="{00000000-0005-0000-0000-0000F53A0000}"/>
    <cellStyle name="Calc Percent (2) 2" xfId="34449" xr:uid="{00000000-0005-0000-0000-0000F63A0000}"/>
    <cellStyle name="Calc Percent (2) 3" xfId="58237" xr:uid="{7EA66C97-B1F5-4F79-849C-3FF694B60E4B}"/>
    <cellStyle name="Calc Percent (2)_Change Control" xfId="58238" xr:uid="{EB7573AC-468E-4C5F-B361-F6227B3E822C}"/>
    <cellStyle name="Calc Units (0)" xfId="342" xr:uid="{00000000-0005-0000-0000-0000F73A0000}"/>
    <cellStyle name="Calc Units (0) 2" xfId="34450" xr:uid="{00000000-0005-0000-0000-0000F83A0000}"/>
    <cellStyle name="Calc Units (0) 3" xfId="58239" xr:uid="{B3852A00-B88A-4FA5-AEA1-493DDA6CF846}"/>
    <cellStyle name="Calc Units (0)_Change Control" xfId="58240" xr:uid="{811E6FA2-3805-494E-835F-450253885183}"/>
    <cellStyle name="Calc Units (1)" xfId="343" xr:uid="{00000000-0005-0000-0000-0000F93A0000}"/>
    <cellStyle name="Calc Units (1) 2" xfId="34451" xr:uid="{00000000-0005-0000-0000-0000FA3A0000}"/>
    <cellStyle name="Calc Units (1) 3" xfId="58241" xr:uid="{CC7A8CEF-4BF9-4E9F-95E3-F461740586B2}"/>
    <cellStyle name="Calc Units (1)_Change Control" xfId="58242" xr:uid="{A79B0C06-E052-460F-89D0-49D3B5836F60}"/>
    <cellStyle name="Calc Units (2)" xfId="344" xr:uid="{00000000-0005-0000-0000-0000FB3A0000}"/>
    <cellStyle name="Calc Units (2) 2" xfId="34452" xr:uid="{00000000-0005-0000-0000-0000FC3A0000}"/>
    <cellStyle name="Calc Units (2) 3" xfId="58243" xr:uid="{1EE42FCE-3640-4465-89D6-9B05C5E081FD}"/>
    <cellStyle name="Calc Units (2)_Change Control" xfId="58244" xr:uid="{9ABD3421-3393-4972-81EF-5ECBA0598D88}"/>
    <cellStyle name="calc_Change Control" xfId="58245" xr:uid="{CC338237-27E2-4CE8-AF2D-B421053C50A3}"/>
    <cellStyle name="Calcul" xfId="34453" xr:uid="{00000000-0005-0000-0000-0000FE3A0000}"/>
    <cellStyle name="Calcul 2" xfId="34454" xr:uid="{00000000-0005-0000-0000-0000FF3A0000}"/>
    <cellStyle name="Calcul 2 2" xfId="34455" xr:uid="{00000000-0005-0000-0000-0000003B0000}"/>
    <cellStyle name="Calcul 2 2 2" xfId="44388" xr:uid="{00000000-0005-0000-0000-0000013B0000}"/>
    <cellStyle name="Calcul 2 2 2 2" xfId="58246" xr:uid="{3B3C3BE7-B135-4BF3-BC5C-35E484773EE3}"/>
    <cellStyle name="Calcul 2 2 2 3" xfId="58247" xr:uid="{088D0BFF-3229-4B96-A615-84EB110A45AC}"/>
    <cellStyle name="Calcul 2 2 2 4" xfId="58248" xr:uid="{CE1AD306-90F3-46F6-B43F-F064FE4A78CE}"/>
    <cellStyle name="Calcul 2 2 2 5" xfId="58249" xr:uid="{20088B7A-73CA-4CDF-910A-8699917B9B1B}"/>
    <cellStyle name="Calcul 2 2 2_Corp Rec" xfId="58250" xr:uid="{9FA3FC0F-B8B0-4DA5-BCCF-440F7EC9F330}"/>
    <cellStyle name="Calcul 2 2 3" xfId="58251" xr:uid="{EEA3C1AF-1FAF-4232-9F78-CF1C0D8EE5E9}"/>
    <cellStyle name="Calcul 2 2 3 2" xfId="58252" xr:uid="{65C33F84-8526-480C-B007-2DE74765952C}"/>
    <cellStyle name="Calcul 2 2 3 3" xfId="58253" xr:uid="{C44560B1-BA55-4A56-BE8E-147B394B33B7}"/>
    <cellStyle name="Calcul 2 2 3 4" xfId="58254" xr:uid="{92AF43CB-AA3E-410F-9260-944F3815D92C}"/>
    <cellStyle name="Calcul 2 2 3 5" xfId="58255" xr:uid="{29C10DD3-44CC-4098-8838-EF954844F8A6}"/>
    <cellStyle name="Calcul 2 2 3_Corp Rec" xfId="58256" xr:uid="{ED0004B4-5801-4EB7-BC2D-D816A9C63B78}"/>
    <cellStyle name="Calcul 2 2 4" xfId="58257" xr:uid="{948A9C9A-0A7D-40CF-BDB3-DC1497BCC0B1}"/>
    <cellStyle name="Calcul 2 2 5" xfId="58258" xr:uid="{6B59E8C0-D9EB-462D-9814-EC12CF9AE39A}"/>
    <cellStyle name="Calcul 2 2 6" xfId="58259" xr:uid="{6BAFE493-E5E5-407D-8337-9445BC9CC987}"/>
    <cellStyle name="Calcul 2 2 7" xfId="58260" xr:uid="{E0FA1A32-8BFD-4D26-9778-EDD6DAABE510}"/>
    <cellStyle name="Calcul 2 2_Corp Rec" xfId="58261" xr:uid="{6BC3AE08-095C-400A-A854-5D37CD803BED}"/>
    <cellStyle name="Calcul 2 3" xfId="34456" xr:uid="{00000000-0005-0000-0000-0000023B0000}"/>
    <cellStyle name="Calcul 2 3 2" xfId="44389" xr:uid="{00000000-0005-0000-0000-0000033B0000}"/>
    <cellStyle name="Calcul 2 3 2 2" xfId="58262" xr:uid="{6F7BB100-9D3C-43FF-BA7B-CD21963F3C0F}"/>
    <cellStyle name="Calcul 2 3 2 3" xfId="58263" xr:uid="{7B275AC3-BC67-42D9-BDF1-41B889CC51D9}"/>
    <cellStyle name="Calcul 2 3 2 4" xfId="58264" xr:uid="{9D51FB50-AFE5-4B19-B806-D9C137B2FE56}"/>
    <cellStyle name="Calcul 2 3 2 5" xfId="58265" xr:uid="{8BCCA2CC-F6FA-4CDC-8423-B5AEBD683696}"/>
    <cellStyle name="Calcul 2 3 2_Corp Rec" xfId="58266" xr:uid="{B1FBEA50-AA94-4BF8-AB4F-3A3C88E6A88B}"/>
    <cellStyle name="Calcul 2 3 3" xfId="58267" xr:uid="{EABFED02-04CF-4B79-82D1-FE58369AB8B9}"/>
    <cellStyle name="Calcul 2 3 3 2" xfId="58268" xr:uid="{0F2DD677-ACBA-4C03-93D9-B4077D33D251}"/>
    <cellStyle name="Calcul 2 3 3 3" xfId="58269" xr:uid="{0CCB33FD-C3D4-4111-8753-EC15EFABFC14}"/>
    <cellStyle name="Calcul 2 3 3 4" xfId="58270" xr:uid="{37ED8604-7D8F-4269-BD72-4AA249E2DDFB}"/>
    <cellStyle name="Calcul 2 3 3 5" xfId="58271" xr:uid="{AFE265E1-10D4-469E-8885-23967C9CD0F5}"/>
    <cellStyle name="Calcul 2 3 3_Corp Rec" xfId="58272" xr:uid="{84C3CFE2-5E86-4839-B1B0-EE1409C3655D}"/>
    <cellStyle name="Calcul 2 3_Corp Rec" xfId="58273" xr:uid="{AFE23368-B16A-4E24-AD52-75431EF76358}"/>
    <cellStyle name="Calcul 2 4" xfId="44387" xr:uid="{00000000-0005-0000-0000-0000043B0000}"/>
    <cellStyle name="Calcul 2 4 2" xfId="58274" xr:uid="{F1C60D70-7B16-4FDC-8501-4CA5945957E9}"/>
    <cellStyle name="Calcul 2 4 3" xfId="58275" xr:uid="{7B25C6ED-13FB-496F-89F1-680BE8AEDD8D}"/>
    <cellStyle name="Calcul 2 4 4" xfId="58276" xr:uid="{AD6BFB44-D332-4C34-8583-E30BD6BF72C9}"/>
    <cellStyle name="Calcul 2 4 5" xfId="58277" xr:uid="{073CFF4D-A9CF-406D-B2B6-1D26AB9DC2F4}"/>
    <cellStyle name="Calcul 2 4_Corp Rec" xfId="58278" xr:uid="{5C288DA6-5552-4C26-8C8B-54E35FDEB711}"/>
    <cellStyle name="Calcul 2_Corp Rec" xfId="58279" xr:uid="{5A598403-6C0F-4AFE-B1A8-4831CDC95744}"/>
    <cellStyle name="Calcul 3" xfId="34457" xr:uid="{00000000-0005-0000-0000-0000053B0000}"/>
    <cellStyle name="Calcul 3 2" xfId="34458" xr:uid="{00000000-0005-0000-0000-0000063B0000}"/>
    <cellStyle name="Calcul 3 2 2" xfId="44391" xr:uid="{00000000-0005-0000-0000-0000073B0000}"/>
    <cellStyle name="Calcul 3 2 2 2" xfId="58280" xr:uid="{1A283100-702B-4006-A2C1-389EB65FF4B9}"/>
    <cellStyle name="Calcul 3 2 2 3" xfId="58281" xr:uid="{E9ABCF58-D69C-499B-B96B-7DC3F5E6F385}"/>
    <cellStyle name="Calcul 3 2 2 4" xfId="58282" xr:uid="{AC37F003-7898-40EF-85A9-81477FC25197}"/>
    <cellStyle name="Calcul 3 2 2 5" xfId="58283" xr:uid="{DC7CE90D-DEDE-4A18-ABD1-98E19581E537}"/>
    <cellStyle name="Calcul 3 2 2_Corp Rec" xfId="58284" xr:uid="{BC16903F-B8F5-4B46-AC22-BA845190BDF2}"/>
    <cellStyle name="Calcul 3 2 3" xfId="58285" xr:uid="{30C59044-9CD0-4851-A3C6-B9DEAAB6E86C}"/>
    <cellStyle name="Calcul 3 2 3 2" xfId="58286" xr:uid="{473AD4E0-0CA8-4D1E-ADF4-C2019A4BBE98}"/>
    <cellStyle name="Calcul 3 2 3 3" xfId="58287" xr:uid="{33C943D5-AE95-40C5-8065-B2D77E7B245E}"/>
    <cellStyle name="Calcul 3 2 3 4" xfId="58288" xr:uid="{DC4E79EB-88F0-49F1-8CB7-2CC5CD45F7FD}"/>
    <cellStyle name="Calcul 3 2 3 5" xfId="58289" xr:uid="{20F40E54-2EB0-4882-9601-499D37098F85}"/>
    <cellStyle name="Calcul 3 2 3_Corp Rec" xfId="58290" xr:uid="{A1D6A33D-6297-491B-AEB3-2E36B80B36A7}"/>
    <cellStyle name="Calcul 3 2 4" xfId="58291" xr:uid="{C515FD76-F34C-4709-ACE4-8CEA7E494928}"/>
    <cellStyle name="Calcul 3 2 5" xfId="58292" xr:uid="{528C9882-150C-42B8-BA16-41B45BE9BDFD}"/>
    <cellStyle name="Calcul 3 2 6" xfId="58293" xr:uid="{3F08CECF-28E3-41CE-AB9D-9EA8326CCD46}"/>
    <cellStyle name="Calcul 3 2 7" xfId="58294" xr:uid="{DF72B18D-1433-4375-8649-7D49E6514A06}"/>
    <cellStyle name="Calcul 3 2_Corp Rec" xfId="58295" xr:uid="{D0C22A1E-6B66-43BD-A12D-A37F07EC029A}"/>
    <cellStyle name="Calcul 3 3" xfId="44390" xr:uid="{00000000-0005-0000-0000-0000083B0000}"/>
    <cellStyle name="Calcul 3 3 2" xfId="58296" xr:uid="{41AD3F22-82E8-4EA8-B084-0497054D8699}"/>
    <cellStyle name="Calcul 3 3 3" xfId="58297" xr:uid="{A01B76E4-A106-40F1-937D-890D782C118F}"/>
    <cellStyle name="Calcul 3 3 4" xfId="58298" xr:uid="{2FAFDC6A-E1BC-415F-A11D-A006CFF339FE}"/>
    <cellStyle name="Calcul 3 3 5" xfId="58299" xr:uid="{49E2D7AC-5A78-43A6-B5EB-1D87C07D6646}"/>
    <cellStyle name="Calcul 3 3_Corp Rec" xfId="58300" xr:uid="{46F0868A-CA00-483B-843C-0D784E6606BD}"/>
    <cellStyle name="Calcul 3_Corp Rec" xfId="58301" xr:uid="{8346C295-BCA0-4161-AC35-BEF0F989A7E5}"/>
    <cellStyle name="Calcul 4" xfId="34459" xr:uid="{00000000-0005-0000-0000-0000093B0000}"/>
    <cellStyle name="Calcul 4 2" xfId="44392" xr:uid="{00000000-0005-0000-0000-00000A3B0000}"/>
    <cellStyle name="Calcul 4 3" xfId="58302" xr:uid="{D6F21A01-D927-4791-91A8-2788683BA11D}"/>
    <cellStyle name="Calcul 4 4" xfId="58303" xr:uid="{7798399B-9305-4373-AC6F-67FAC5BCC103}"/>
    <cellStyle name="Calcul 4 5" xfId="58304" xr:uid="{1A63E0C2-0B67-4A29-8357-A3C3543768AF}"/>
    <cellStyle name="Calcul 4_Corp Rec" xfId="58305" xr:uid="{0D631432-B99D-448E-BB26-313A64B07E85}"/>
    <cellStyle name="Calcul 5" xfId="44386" xr:uid="{00000000-0005-0000-0000-00000B3B0000}"/>
    <cellStyle name="Calcul_Change Control" xfId="58306" xr:uid="{C00C5987-C00D-4637-954F-5E4A7672DC59}"/>
    <cellStyle name="calculated" xfId="345" xr:uid="{00000000-0005-0000-0000-00000C3B0000}"/>
    <cellStyle name="calculated 2" xfId="58307" xr:uid="{08E0C988-1133-4635-B73C-E2D14395D5E9}"/>
    <cellStyle name="calculated 3" xfId="58308" xr:uid="{1508C0F9-DAB0-4DA0-8243-6535AFEFD596}"/>
    <cellStyle name="Calculated Column - IBM Cognos" xfId="58309" xr:uid="{9B4316CC-25E1-422C-8CF9-A5915353327F}"/>
    <cellStyle name="Calculated Column - IBM Cognos 2" xfId="58310" xr:uid="{63D0EF85-9D29-40E0-B367-01B3A930A8D9}"/>
    <cellStyle name="Calculated Column - IBM Cognos 2 2" xfId="58311" xr:uid="{F0ABFDCC-212E-4B03-91D7-AF32967C1641}"/>
    <cellStyle name="Calculated Column - IBM Cognos 2 2 2" xfId="58312" xr:uid="{3CEC4890-11AD-407A-911D-1EBA57B8C45C}"/>
    <cellStyle name="Calculated Column - IBM Cognos 2 2_Incentives Summary" xfId="58313" xr:uid="{7373E7D8-BFCC-4B02-A3AB-6CC7AB11E8AD}"/>
    <cellStyle name="Calculated Column - IBM Cognos 2 3" xfId="58314" xr:uid="{F31DDB96-B020-49DB-8B9F-E3A184D4E8A7}"/>
    <cellStyle name="Calculated Column - IBM Cognos 2_Incentives Summary" xfId="58315" xr:uid="{B6E75CCD-C368-4A2A-9935-9CF70202EA8D}"/>
    <cellStyle name="Calculated Column - IBM Cognos 3" xfId="58316" xr:uid="{538B5163-90F5-474B-ACBC-C61E9D86D424}"/>
    <cellStyle name="Calculated Column - IBM Cognos 3 2" xfId="58317" xr:uid="{835EEDD9-1602-4A89-93ED-34D4156854D2}"/>
    <cellStyle name="Calculated Column - IBM Cognos 3_Incentives Summary" xfId="58318" xr:uid="{20695BB8-8980-4B0A-A985-E7D1A0D085B1}"/>
    <cellStyle name="Calculated Column - IBM Cognos 4" xfId="58319" xr:uid="{E45DB182-9350-41F8-A04E-25D01FC22A78}"/>
    <cellStyle name="Calculated Column - IBM Cognos_Change Control" xfId="58320" xr:uid="{A97CCAC1-D8D7-476C-8952-3E9C47FD8C20}"/>
    <cellStyle name="Calculated Column Name - IBM Cognos" xfId="58321" xr:uid="{EE884B04-B13B-4E52-B442-6D20AC626963}"/>
    <cellStyle name="Calculated Column Name - IBM Cognos 2" xfId="58322" xr:uid="{FF90CEB5-5D5C-42F9-B289-61065DF00A89}"/>
    <cellStyle name="Calculated Column Name - IBM Cognos 2 2" xfId="58323" xr:uid="{9E705EF6-3827-4066-A38F-836B163E827C}"/>
    <cellStyle name="Calculated Column Name - IBM Cognos 2 2 2" xfId="58324" xr:uid="{706AD533-FB41-432C-9727-4687856E6C37}"/>
    <cellStyle name="Calculated Column Name - IBM Cognos 2 2_Incentives Summary" xfId="58325" xr:uid="{B13F7D24-2A44-4B3D-9EE9-9BBACF7D33C3}"/>
    <cellStyle name="Calculated Column Name - IBM Cognos 2 3" xfId="58326" xr:uid="{13FB6109-7D8C-4B47-A7EB-31EFB8223471}"/>
    <cellStyle name="Calculated Column Name - IBM Cognos 2_Incentives Summary" xfId="58327" xr:uid="{3EFB4838-6B21-4E14-B7FE-CA1E4BC01826}"/>
    <cellStyle name="Calculated Column Name - IBM Cognos 3" xfId="58328" xr:uid="{A5215557-63EE-4D5A-A7F7-653EC2CA3FCC}"/>
    <cellStyle name="Calculated Column Name - IBM Cognos 3 2" xfId="58329" xr:uid="{3ED0AAC7-A4D2-4784-B4ED-761C2015B831}"/>
    <cellStyle name="Calculated Column Name - IBM Cognos 3_Incentives Summary" xfId="58330" xr:uid="{00A80CD8-E472-483D-9D2F-B9458460A926}"/>
    <cellStyle name="Calculated Column Name - IBM Cognos 4" xfId="58331" xr:uid="{316B89BF-6CEA-4BA8-80CA-F630616EF0E7}"/>
    <cellStyle name="Calculated Column Name - IBM Cognos_Change Control" xfId="58332" xr:uid="{70D3604C-0FD2-4446-A2B1-EFB9FBF93D95}"/>
    <cellStyle name="Calculated Row - IBM Cognos" xfId="58333" xr:uid="{8FEE8B77-90C8-4688-9D70-F170584FD581}"/>
    <cellStyle name="Calculated Row - IBM Cognos 2" xfId="58334" xr:uid="{55AE92FF-ED49-4709-83D3-F3879B388F27}"/>
    <cellStyle name="Calculated Row - IBM Cognos 2 2" xfId="58335" xr:uid="{F93F9D67-C0E6-448F-88C4-EC7FCBD6809C}"/>
    <cellStyle name="Calculated Row - IBM Cognos 2 2 2" xfId="58336" xr:uid="{BDB9FEA2-12BF-4777-B32E-DA6822ECEB0C}"/>
    <cellStyle name="Calculated Row - IBM Cognos 2 2_Incentives Summary" xfId="58337" xr:uid="{BB0E14AC-4E18-4B41-8C74-209884CDC07A}"/>
    <cellStyle name="Calculated Row - IBM Cognos 2 3" xfId="58338" xr:uid="{C2E979D5-2DFA-4DD2-91F7-6666B664F82E}"/>
    <cellStyle name="Calculated Row - IBM Cognos 2_Incentives Summary" xfId="58339" xr:uid="{4B8831C9-752E-4BCF-9BF9-78DAC03486B8}"/>
    <cellStyle name="Calculated Row - IBM Cognos 3" xfId="58340" xr:uid="{967D7731-3E87-4F31-B517-0D42CB345CF9}"/>
    <cellStyle name="Calculated Row - IBM Cognos 3 2" xfId="58341" xr:uid="{B4DBF705-D05B-4E06-AB16-C3FE3784B798}"/>
    <cellStyle name="Calculated Row - IBM Cognos 3_Incentives Summary" xfId="58342" xr:uid="{E9339F83-31AD-4189-8551-B18A6B1B1130}"/>
    <cellStyle name="Calculated Row - IBM Cognos 4" xfId="58343" xr:uid="{1AD6A0BE-107B-4EA3-8E73-9CA6B24B95C4}"/>
    <cellStyle name="Calculated Row - IBM Cognos_Change Control" xfId="58344" xr:uid="{B72288CA-55DC-4C72-8144-13912A6724A4}"/>
    <cellStyle name="Calculated Row Name - IBM Cognos" xfId="58345" xr:uid="{0D14DE31-BAE6-4A24-BF96-04232475009D}"/>
    <cellStyle name="Calculated Row Name - IBM Cognos 2" xfId="58346" xr:uid="{E66CAE27-5406-445F-8A67-E9D16A953FCF}"/>
    <cellStyle name="Calculated Row Name - IBM Cognos 2 2" xfId="58347" xr:uid="{EA19F2A7-A3CF-420B-88A7-EF0772C9BD9C}"/>
    <cellStyle name="Calculated Row Name - IBM Cognos 2 2 2" xfId="58348" xr:uid="{2E262682-29A4-4790-AF5B-9D5A564B6D72}"/>
    <cellStyle name="Calculated Row Name - IBM Cognos 2 2_Incentives Summary" xfId="58349" xr:uid="{F23DFB41-3A20-40F5-BCE0-BAECD408FEA5}"/>
    <cellStyle name="Calculated Row Name - IBM Cognos 2 3" xfId="58350" xr:uid="{732307FE-21A2-4920-B52A-95B60F79698B}"/>
    <cellStyle name="Calculated Row Name - IBM Cognos 2_Incentives Summary" xfId="58351" xr:uid="{88E5387C-5C16-4E8B-91AB-B1591BA00E7D}"/>
    <cellStyle name="Calculated Row Name - IBM Cognos 3" xfId="58352" xr:uid="{1328DFE5-9794-481D-8B8F-0B1DD42E9AEE}"/>
    <cellStyle name="Calculated Row Name - IBM Cognos 3 2" xfId="58353" xr:uid="{7CB9B907-2AFE-4964-9C26-37BFF273A8D8}"/>
    <cellStyle name="Calculated Row Name - IBM Cognos 3_Incentives Summary" xfId="58354" xr:uid="{D1E366E4-DD84-4134-A6A4-E1B4C02CA99B}"/>
    <cellStyle name="Calculated Row Name - IBM Cognos 4" xfId="58355" xr:uid="{175916F4-974E-4078-A564-AF863146F027}"/>
    <cellStyle name="Calculated Row Name - IBM Cognos_Change Control" xfId="58356" xr:uid="{A4E01142-D086-48A0-9D79-E7B5A93DE2FA}"/>
    <cellStyle name="calculated_Change Control" xfId="58357" xr:uid="{000639FC-B416-4B4A-8FFE-6B92ACC1CCF0}"/>
    <cellStyle name="Calculation 2" xfId="346" xr:uid="{00000000-0005-0000-0000-00000D3B0000}"/>
    <cellStyle name="Calculation 2 2" xfId="1052" xr:uid="{00000000-0005-0000-0000-00000E3B0000}"/>
    <cellStyle name="Calculation 2 2 10" xfId="8049" xr:uid="{00000000-0005-0000-0000-00000F3B0000}"/>
    <cellStyle name="Calculation 2 2 11" xfId="17921" xr:uid="{00000000-0005-0000-0000-0000103B0000}"/>
    <cellStyle name="Calculation 2 2 12" xfId="29690" xr:uid="{00000000-0005-0000-0000-0000113B0000}"/>
    <cellStyle name="Calculation 2 2 13" xfId="44393" xr:uid="{00000000-0005-0000-0000-0000123B0000}"/>
    <cellStyle name="Calculation 2 2 2" xfId="1170" xr:uid="{00000000-0005-0000-0000-0000133B0000}"/>
    <cellStyle name="Calculation 2 2 2 10" xfId="17920" xr:uid="{00000000-0005-0000-0000-0000143B0000}"/>
    <cellStyle name="Calculation 2 2 2 11" xfId="23592" xr:uid="{00000000-0005-0000-0000-0000153B0000}"/>
    <cellStyle name="Calculation 2 2 2 12" xfId="29691" xr:uid="{00000000-0005-0000-0000-0000163B0000}"/>
    <cellStyle name="Calculation 2 2 2 13" xfId="44394" xr:uid="{00000000-0005-0000-0000-0000173B0000}"/>
    <cellStyle name="Calculation 2 2 2 2" xfId="1719" xr:uid="{00000000-0005-0000-0000-0000183B0000}"/>
    <cellStyle name="Calculation 2 2 2 2 2" xfId="4268" xr:uid="{00000000-0005-0000-0000-0000193B0000}"/>
    <cellStyle name="Calculation 2 2 2 2 2 2" xfId="8052" xr:uid="{00000000-0005-0000-0000-00001A3B0000}"/>
    <cellStyle name="Calculation 2 2 2 2 2 2 2" xfId="58358" xr:uid="{7C766F3F-F992-42D3-9683-379F2E4853F2}"/>
    <cellStyle name="Calculation 2 2 2 2 2 2 3" xfId="58359" xr:uid="{3EDB99C2-5860-4E81-9083-0CC1DAFEEAAF}"/>
    <cellStyle name="Calculation 2 2 2 2 2 2 4" xfId="58360" xr:uid="{9E458BED-F436-48EA-A884-9DEC614A25F3}"/>
    <cellStyle name="Calculation 2 2 2 2 2 2 5" xfId="58361" xr:uid="{735493E0-0F10-4D11-B23D-DBD8A6FF9B1A}"/>
    <cellStyle name="Calculation 2 2 2 2 2 2_Corp Rec" xfId="58362" xr:uid="{0E2997BA-2BF0-4A99-A36B-9073AFFBAF71}"/>
    <cellStyle name="Calculation 2 2 2 2 2 3" xfId="12582" xr:uid="{00000000-0005-0000-0000-00001B3B0000}"/>
    <cellStyle name="Calculation 2 2 2 2 2 3 2" xfId="58363" xr:uid="{53E7B82B-98FC-4925-8291-6CE8EDC35A05}"/>
    <cellStyle name="Calculation 2 2 2 2 2 3 3" xfId="58364" xr:uid="{F2A1DF7C-CDC7-4AD0-9CEA-2BD65F74EFAE}"/>
    <cellStyle name="Calculation 2 2 2 2 2 3 4" xfId="58365" xr:uid="{74FE202C-CCBF-4BD9-B81D-34B04B745C24}"/>
    <cellStyle name="Calculation 2 2 2 2 2 3 5" xfId="58366" xr:uid="{B002682B-9134-45F2-AD7E-8632FD1ED4AC}"/>
    <cellStyle name="Calculation 2 2 2 2 2 3_Corp Rec" xfId="58367" xr:uid="{8431076B-DA4D-412B-9B8A-DB532E026D6B}"/>
    <cellStyle name="Calculation 2 2 2 2 2 4" xfId="17918" xr:uid="{00000000-0005-0000-0000-00001C3B0000}"/>
    <cellStyle name="Calculation 2 2 2 2 2 5" xfId="23594" xr:uid="{00000000-0005-0000-0000-00001D3B0000}"/>
    <cellStyle name="Calculation 2 2 2 2 2 6" xfId="29693" xr:uid="{00000000-0005-0000-0000-00001E3B0000}"/>
    <cellStyle name="Calculation 2 2 2 2 2 7" xfId="29511" xr:uid="{00000000-0005-0000-0000-00001F3B0000}"/>
    <cellStyle name="Calculation 2 2 2 2 2_Corp Rec" xfId="58368" xr:uid="{3B451692-7D55-4CAB-919B-6DAAE9585DAE}"/>
    <cellStyle name="Calculation 2 2 2 2 3" xfId="8051" xr:uid="{00000000-0005-0000-0000-0000203B0000}"/>
    <cellStyle name="Calculation 2 2 2 2 3 2" xfId="58369" xr:uid="{1F35CFED-3AA0-49CD-8DE4-4E3F205EBD23}"/>
    <cellStyle name="Calculation 2 2 2 2 3 2 2" xfId="58370" xr:uid="{FA2B31C8-FB82-4959-BCAD-056D6216E42E}"/>
    <cellStyle name="Calculation 2 2 2 2 3 2 3" xfId="58371" xr:uid="{4E4AC179-4224-4B40-8374-F2224F6D5FF5}"/>
    <cellStyle name="Calculation 2 2 2 2 3 2 4" xfId="58372" xr:uid="{F0D0F637-11D5-419A-A304-3AACDC42454D}"/>
    <cellStyle name="Calculation 2 2 2 2 3 2 5" xfId="58373" xr:uid="{144BEBC5-A7B7-4AD0-9A39-82FDE1CC5CEA}"/>
    <cellStyle name="Calculation 2 2 2 2 3 2_Corp Rec" xfId="58374" xr:uid="{4CB9F28A-503E-478C-8BE8-C186C8F80852}"/>
    <cellStyle name="Calculation 2 2 2 2 3 3" xfId="58375" xr:uid="{A165E8FA-D55D-42F6-9D18-1BB45FE7ECA8}"/>
    <cellStyle name="Calculation 2 2 2 2 3 3 2" xfId="58376" xr:uid="{5F507A13-0681-4237-ACA1-EF1025EF5810}"/>
    <cellStyle name="Calculation 2 2 2 2 3 3 3" xfId="58377" xr:uid="{569FB793-FC20-4563-9D74-9B711A06F6A9}"/>
    <cellStyle name="Calculation 2 2 2 2 3 3 4" xfId="58378" xr:uid="{5CEEDEED-5548-4272-9429-2CAB9885CFB6}"/>
    <cellStyle name="Calculation 2 2 2 2 3 3 5" xfId="58379" xr:uid="{4E5EF013-14CA-4D54-80A3-E1B50105EC80}"/>
    <cellStyle name="Calculation 2 2 2 2 3 3_Corp Rec" xfId="58380" xr:uid="{040F18CB-B6E3-414B-9E51-2D5C8DE93644}"/>
    <cellStyle name="Calculation 2 2 2 2 3_Corp Rec" xfId="58381" xr:uid="{7FCC2AB1-0BC4-43FC-87C5-442844600698}"/>
    <cellStyle name="Calculation 2 2 2 2 4" xfId="12581" xr:uid="{00000000-0005-0000-0000-0000213B0000}"/>
    <cellStyle name="Calculation 2 2 2 2 4 2" xfId="58382" xr:uid="{E67B66FC-604D-43A6-88BF-42F2904CB64D}"/>
    <cellStyle name="Calculation 2 2 2 2 4 3" xfId="58383" xr:uid="{CD764A27-EF38-454F-BF4C-9FE3E1894574}"/>
    <cellStyle name="Calculation 2 2 2 2 4 4" xfId="58384" xr:uid="{CB00350B-520A-4644-A6B6-D371504A1D02}"/>
    <cellStyle name="Calculation 2 2 2 2 4 5" xfId="58385" xr:uid="{2B782E83-27FE-4565-A5EB-FD87AF36B0AE}"/>
    <cellStyle name="Calculation 2 2 2 2 4_Corp Rec" xfId="58386" xr:uid="{03FCD79B-B750-411E-934B-9BA4FB85AA5E}"/>
    <cellStyle name="Calculation 2 2 2 2 5" xfId="17919" xr:uid="{00000000-0005-0000-0000-0000223B0000}"/>
    <cellStyle name="Calculation 2 2 2 2 6" xfId="23593" xr:uid="{00000000-0005-0000-0000-0000233B0000}"/>
    <cellStyle name="Calculation 2 2 2 2 7" xfId="29692" xr:uid="{00000000-0005-0000-0000-0000243B0000}"/>
    <cellStyle name="Calculation 2 2 2 2 8" xfId="29510" xr:uid="{00000000-0005-0000-0000-0000253B0000}"/>
    <cellStyle name="Calculation 2 2 2 2 9" xfId="44395" xr:uid="{00000000-0005-0000-0000-0000263B0000}"/>
    <cellStyle name="Calculation 2 2 2 2_Change Control" xfId="58387" xr:uid="{622FEA84-BEE1-46D5-ADA4-E3CE3C18561A}"/>
    <cellStyle name="Calculation 2 2 2 3" xfId="2138" xr:uid="{00000000-0005-0000-0000-0000273B0000}"/>
    <cellStyle name="Calculation 2 2 2 3 2" xfId="4685" xr:uid="{00000000-0005-0000-0000-0000283B0000}"/>
    <cellStyle name="Calculation 2 2 2 3 2 2" xfId="8054" xr:uid="{00000000-0005-0000-0000-0000293B0000}"/>
    <cellStyle name="Calculation 2 2 2 3 2 2 2" xfId="58388" xr:uid="{ED7A3AA4-05D7-4337-B3BF-DA584AD485B4}"/>
    <cellStyle name="Calculation 2 2 2 3 2 2 3" xfId="58389" xr:uid="{762FE9E5-9F13-4B14-8849-E600201A2F59}"/>
    <cellStyle name="Calculation 2 2 2 3 2 2 4" xfId="58390" xr:uid="{8B491D39-0053-41FE-9EA1-5E611E9C74B7}"/>
    <cellStyle name="Calculation 2 2 2 3 2 2 5" xfId="58391" xr:uid="{7A011D7D-4B78-4855-BAB4-074EBB8E512C}"/>
    <cellStyle name="Calculation 2 2 2 3 2 2_Corp Rec" xfId="58392" xr:uid="{49F15D46-364A-48AB-AD5E-3A71D55FFB1F}"/>
    <cellStyle name="Calculation 2 2 2 3 2 3" xfId="12584" xr:uid="{00000000-0005-0000-0000-00002A3B0000}"/>
    <cellStyle name="Calculation 2 2 2 3 2 3 2" xfId="58393" xr:uid="{F14B625C-F35A-40B3-9988-C99727E3914F}"/>
    <cellStyle name="Calculation 2 2 2 3 2 3 3" xfId="58394" xr:uid="{212B5193-656C-45C3-840F-A45DEAF89B15}"/>
    <cellStyle name="Calculation 2 2 2 3 2 3 4" xfId="58395" xr:uid="{1F533929-1BF0-4D39-BE7A-02FBB2647C06}"/>
    <cellStyle name="Calculation 2 2 2 3 2 3 5" xfId="58396" xr:uid="{AE945189-F87E-4F79-ACA0-8AC099825114}"/>
    <cellStyle name="Calculation 2 2 2 3 2 3_Corp Rec" xfId="58397" xr:uid="{2DDE0516-395A-4286-9437-4DF45E2B7553}"/>
    <cellStyle name="Calculation 2 2 2 3 2 4" xfId="17916" xr:uid="{00000000-0005-0000-0000-00002B3B0000}"/>
    <cellStyle name="Calculation 2 2 2 3 2 5" xfId="23596" xr:uid="{00000000-0005-0000-0000-00002C3B0000}"/>
    <cellStyle name="Calculation 2 2 2 3 2 6" xfId="29695" xr:uid="{00000000-0005-0000-0000-00002D3B0000}"/>
    <cellStyle name="Calculation 2 2 2 3 2 7" xfId="29513" xr:uid="{00000000-0005-0000-0000-00002E3B0000}"/>
    <cellStyle name="Calculation 2 2 2 3 2_Corp Rec" xfId="58398" xr:uid="{ED204A8F-0F4B-4D5C-859B-54DBFAFA534F}"/>
    <cellStyle name="Calculation 2 2 2 3 3" xfId="8053" xr:uid="{00000000-0005-0000-0000-00002F3B0000}"/>
    <cellStyle name="Calculation 2 2 2 3 3 2" xfId="58399" xr:uid="{580A5534-4123-431D-8FEC-5498F42C337A}"/>
    <cellStyle name="Calculation 2 2 2 3 3 3" xfId="58400" xr:uid="{737F9797-F5D2-4841-A789-35709D376EC2}"/>
    <cellStyle name="Calculation 2 2 2 3 3 4" xfId="58401" xr:uid="{1391F068-EA7A-4965-8213-2738AE5F1244}"/>
    <cellStyle name="Calculation 2 2 2 3 3 5" xfId="58402" xr:uid="{0F8574CC-EB90-44EB-8DF5-023477CC8ADB}"/>
    <cellStyle name="Calculation 2 2 2 3 3_Corp Rec" xfId="58403" xr:uid="{B52CA0DD-84E5-4AE8-9C62-D78C733A5234}"/>
    <cellStyle name="Calculation 2 2 2 3 4" xfId="12583" xr:uid="{00000000-0005-0000-0000-0000303B0000}"/>
    <cellStyle name="Calculation 2 2 2 3 5" xfId="17917" xr:uid="{00000000-0005-0000-0000-0000313B0000}"/>
    <cellStyle name="Calculation 2 2 2 3 6" xfId="23595" xr:uid="{00000000-0005-0000-0000-0000323B0000}"/>
    <cellStyle name="Calculation 2 2 2 3 7" xfId="29694" xr:uid="{00000000-0005-0000-0000-0000333B0000}"/>
    <cellStyle name="Calculation 2 2 2 3 8" xfId="29512" xr:uid="{00000000-0005-0000-0000-0000343B0000}"/>
    <cellStyle name="Calculation 2 2 2 3 9" xfId="44396" xr:uid="{00000000-0005-0000-0000-0000353B0000}"/>
    <cellStyle name="Calculation 2 2 2 3_Corp Rec" xfId="58404" xr:uid="{191B1BEC-4B9F-479B-95B5-FC6E66336DB4}"/>
    <cellStyle name="Calculation 2 2 2 4" xfId="2550" xr:uid="{00000000-0005-0000-0000-0000363B0000}"/>
    <cellStyle name="Calculation 2 2 2 4 2" xfId="5097" xr:uid="{00000000-0005-0000-0000-0000373B0000}"/>
    <cellStyle name="Calculation 2 2 2 4 2 2" xfId="8056" xr:uid="{00000000-0005-0000-0000-0000383B0000}"/>
    <cellStyle name="Calculation 2 2 2 4 2 3" xfId="12586" xr:uid="{00000000-0005-0000-0000-0000393B0000}"/>
    <cellStyle name="Calculation 2 2 2 4 2 4" xfId="17914" xr:uid="{00000000-0005-0000-0000-00003A3B0000}"/>
    <cellStyle name="Calculation 2 2 2 4 2 5" xfId="23598" xr:uid="{00000000-0005-0000-0000-00003B3B0000}"/>
    <cellStyle name="Calculation 2 2 2 4 2 6" xfId="29697" xr:uid="{00000000-0005-0000-0000-00003C3B0000}"/>
    <cellStyle name="Calculation 2 2 2 4 2 7" xfId="29515" xr:uid="{00000000-0005-0000-0000-00003D3B0000}"/>
    <cellStyle name="Calculation 2 2 2 4 2_HFS &amp; Inventory" xfId="58405" xr:uid="{F87BCED1-881E-41FA-B142-F2E472D20CBE}"/>
    <cellStyle name="Calculation 2 2 2 4 3" xfId="8055" xr:uid="{00000000-0005-0000-0000-00003E3B0000}"/>
    <cellStyle name="Calculation 2 2 2 4 4" xfId="12585" xr:uid="{00000000-0005-0000-0000-00003F3B0000}"/>
    <cellStyle name="Calculation 2 2 2 4 5" xfId="17915" xr:uid="{00000000-0005-0000-0000-0000403B0000}"/>
    <cellStyle name="Calculation 2 2 2 4 6" xfId="23597" xr:uid="{00000000-0005-0000-0000-0000413B0000}"/>
    <cellStyle name="Calculation 2 2 2 4 7" xfId="29696" xr:uid="{00000000-0005-0000-0000-0000423B0000}"/>
    <cellStyle name="Calculation 2 2 2 4 8" xfId="29514" xr:uid="{00000000-0005-0000-0000-0000433B0000}"/>
    <cellStyle name="Calculation 2 2 2 4_Corp Rec" xfId="58406" xr:uid="{1DAB71D9-8ABE-4904-9E4A-428117CD1393}"/>
    <cellStyle name="Calculation 2 2 2 5" xfId="2965" xr:uid="{00000000-0005-0000-0000-0000443B0000}"/>
    <cellStyle name="Calculation 2 2 2 5 2" xfId="5512" xr:uid="{00000000-0005-0000-0000-0000453B0000}"/>
    <cellStyle name="Calculation 2 2 2 5 2 2" xfId="8058" xr:uid="{00000000-0005-0000-0000-0000463B0000}"/>
    <cellStyle name="Calculation 2 2 2 5 2 3" xfId="12588" xr:uid="{00000000-0005-0000-0000-0000473B0000}"/>
    <cellStyle name="Calculation 2 2 2 5 2 4" xfId="17912" xr:uid="{00000000-0005-0000-0000-0000483B0000}"/>
    <cellStyle name="Calculation 2 2 2 5 2 5" xfId="23600" xr:uid="{00000000-0005-0000-0000-0000493B0000}"/>
    <cellStyle name="Calculation 2 2 2 5 2 6" xfId="29699" xr:uid="{00000000-0005-0000-0000-00004A3B0000}"/>
    <cellStyle name="Calculation 2 2 2 5 2 7" xfId="29516" xr:uid="{00000000-0005-0000-0000-00004B3B0000}"/>
    <cellStyle name="Calculation 2 2 2 5 3" xfId="8057" xr:uid="{00000000-0005-0000-0000-00004C3B0000}"/>
    <cellStyle name="Calculation 2 2 2 5 4" xfId="12587" xr:uid="{00000000-0005-0000-0000-00004D3B0000}"/>
    <cellStyle name="Calculation 2 2 2 5 5" xfId="17913" xr:uid="{00000000-0005-0000-0000-00004E3B0000}"/>
    <cellStyle name="Calculation 2 2 2 5 6" xfId="23599" xr:uid="{00000000-0005-0000-0000-00004F3B0000}"/>
    <cellStyle name="Calculation 2 2 2 5 7" xfId="29698" xr:uid="{00000000-0005-0000-0000-0000503B0000}"/>
    <cellStyle name="Calculation 2 2 2 6" xfId="3350" xr:uid="{00000000-0005-0000-0000-0000513B0000}"/>
    <cellStyle name="Calculation 2 2 2 6 2" xfId="8059" xr:uid="{00000000-0005-0000-0000-0000523B0000}"/>
    <cellStyle name="Calculation 2 2 2 6 3" xfId="12589" xr:uid="{00000000-0005-0000-0000-0000533B0000}"/>
    <cellStyle name="Calculation 2 2 2 6 4" xfId="17911" xr:uid="{00000000-0005-0000-0000-0000543B0000}"/>
    <cellStyle name="Calculation 2 2 2 6 5" xfId="23601" xr:uid="{00000000-0005-0000-0000-0000553B0000}"/>
    <cellStyle name="Calculation 2 2 2 6 6" xfId="29700" xr:uid="{00000000-0005-0000-0000-0000563B0000}"/>
    <cellStyle name="Calculation 2 2 2 6 7" xfId="29517" xr:uid="{00000000-0005-0000-0000-0000573B0000}"/>
    <cellStyle name="Calculation 2 2 2 7" xfId="3721" xr:uid="{00000000-0005-0000-0000-0000583B0000}"/>
    <cellStyle name="Calculation 2 2 2 7 2" xfId="8060" xr:uid="{00000000-0005-0000-0000-0000593B0000}"/>
    <cellStyle name="Calculation 2 2 2 7 3" xfId="12590" xr:uid="{00000000-0005-0000-0000-00005A3B0000}"/>
    <cellStyle name="Calculation 2 2 2 7 4" xfId="17910" xr:uid="{00000000-0005-0000-0000-00005B3B0000}"/>
    <cellStyle name="Calculation 2 2 2 7 5" xfId="23602" xr:uid="{00000000-0005-0000-0000-00005C3B0000}"/>
    <cellStyle name="Calculation 2 2 2 7 6" xfId="29701" xr:uid="{00000000-0005-0000-0000-00005D3B0000}"/>
    <cellStyle name="Calculation 2 2 2 7 7" xfId="29518" xr:uid="{00000000-0005-0000-0000-00005E3B0000}"/>
    <cellStyle name="Calculation 2 2 2 8" xfId="8050" xr:uid="{00000000-0005-0000-0000-00005F3B0000}"/>
    <cellStyle name="Calculation 2 2 2 9" xfId="12580" xr:uid="{00000000-0005-0000-0000-0000603B0000}"/>
    <cellStyle name="Calculation 2 2 2_Change Control" xfId="58407" xr:uid="{C88A4237-8A0A-42F6-9545-9C765B194CCA}"/>
    <cellStyle name="Calculation 2 2 3" xfId="1271" xr:uid="{00000000-0005-0000-0000-0000613B0000}"/>
    <cellStyle name="Calculation 2 2 3 10" xfId="29702" xr:uid="{00000000-0005-0000-0000-0000623B0000}"/>
    <cellStyle name="Calculation 2 2 3 11" xfId="29519" xr:uid="{00000000-0005-0000-0000-0000633B0000}"/>
    <cellStyle name="Calculation 2 2 3 12" xfId="44397" xr:uid="{00000000-0005-0000-0000-0000643B0000}"/>
    <cellStyle name="Calculation 2 2 3 2" xfId="1820" xr:uid="{00000000-0005-0000-0000-0000653B0000}"/>
    <cellStyle name="Calculation 2 2 3 2 2" xfId="4369" xr:uid="{00000000-0005-0000-0000-0000663B0000}"/>
    <cellStyle name="Calculation 2 2 3 2 2 2" xfId="8063" xr:uid="{00000000-0005-0000-0000-0000673B0000}"/>
    <cellStyle name="Calculation 2 2 3 2 2 3" xfId="12593" xr:uid="{00000000-0005-0000-0000-0000683B0000}"/>
    <cellStyle name="Calculation 2 2 3 2 2 4" xfId="17907" xr:uid="{00000000-0005-0000-0000-0000693B0000}"/>
    <cellStyle name="Calculation 2 2 3 2 2 5" xfId="23604" xr:uid="{00000000-0005-0000-0000-00006A3B0000}"/>
    <cellStyle name="Calculation 2 2 3 2 2 6" xfId="29704" xr:uid="{00000000-0005-0000-0000-00006B3B0000}"/>
    <cellStyle name="Calculation 2 2 3 2 2 7" xfId="29521" xr:uid="{00000000-0005-0000-0000-00006C3B0000}"/>
    <cellStyle name="Calculation 2 2 3 2 2_Corp Rec" xfId="58408" xr:uid="{9FEEF313-4CC7-4569-97CF-59364436A94E}"/>
    <cellStyle name="Calculation 2 2 3 2 3" xfId="8062" xr:uid="{00000000-0005-0000-0000-00006D3B0000}"/>
    <cellStyle name="Calculation 2 2 3 2 3 2" xfId="58409" xr:uid="{F4CCEC54-7FB1-455F-BD07-71CC10226563}"/>
    <cellStyle name="Calculation 2 2 3 2 3 3" xfId="58410" xr:uid="{FF6E07FF-CA35-4F15-81B5-E27F1ADB5F03}"/>
    <cellStyle name="Calculation 2 2 3 2 3 4" xfId="58411" xr:uid="{C15948D4-6F3A-47D7-B9C1-22B44D9031CC}"/>
    <cellStyle name="Calculation 2 2 3 2 3 5" xfId="58412" xr:uid="{9CD5E3B6-9487-4166-B519-1E43A7552E50}"/>
    <cellStyle name="Calculation 2 2 3 2 3_Corp Rec" xfId="58413" xr:uid="{110C6D13-0153-4890-91D4-5E2326E78079}"/>
    <cellStyle name="Calculation 2 2 3 2 4" xfId="12592" xr:uid="{00000000-0005-0000-0000-00006E3B0000}"/>
    <cellStyle name="Calculation 2 2 3 2 5" xfId="17908" xr:uid="{00000000-0005-0000-0000-00006F3B0000}"/>
    <cellStyle name="Calculation 2 2 3 2 6" xfId="23603" xr:uid="{00000000-0005-0000-0000-0000703B0000}"/>
    <cellStyle name="Calculation 2 2 3 2 7" xfId="29703" xr:uid="{00000000-0005-0000-0000-0000713B0000}"/>
    <cellStyle name="Calculation 2 2 3 2 8" xfId="29520" xr:uid="{00000000-0005-0000-0000-0000723B0000}"/>
    <cellStyle name="Calculation 2 2 3 2 9" xfId="44398" xr:uid="{00000000-0005-0000-0000-0000733B0000}"/>
    <cellStyle name="Calculation 2 2 3 2_Corp Rec" xfId="58414" xr:uid="{2B638E1B-7DC6-4B3D-8ED2-1635A909503B}"/>
    <cellStyle name="Calculation 2 2 3 3" xfId="2239" xr:uid="{00000000-0005-0000-0000-0000743B0000}"/>
    <cellStyle name="Calculation 2 2 3 3 2" xfId="4786" xr:uid="{00000000-0005-0000-0000-0000753B0000}"/>
    <cellStyle name="Calculation 2 2 3 3 2 2" xfId="8065" xr:uid="{00000000-0005-0000-0000-0000763B0000}"/>
    <cellStyle name="Calculation 2 2 3 3 2 3" xfId="17905" xr:uid="{00000000-0005-0000-0000-0000773B0000}"/>
    <cellStyle name="Calculation 2 2 3 3 2 4" xfId="23606" xr:uid="{00000000-0005-0000-0000-0000783B0000}"/>
    <cellStyle name="Calculation 2 2 3 3 2 5" xfId="29706" xr:uid="{00000000-0005-0000-0000-0000793B0000}"/>
    <cellStyle name="Calculation 2 2 3 3 2 6" xfId="29523" xr:uid="{00000000-0005-0000-0000-00007A3B0000}"/>
    <cellStyle name="Calculation 2 2 3 3 2_Corp Rec" xfId="58415" xr:uid="{58DF9FCF-6726-4AB7-9BC4-9FFE5B8B08F3}"/>
    <cellStyle name="Calculation 2 2 3 3 3" xfId="8064" xr:uid="{00000000-0005-0000-0000-00007B3B0000}"/>
    <cellStyle name="Calculation 2 2 3 3 3 2" xfId="58416" xr:uid="{5D1BDF98-2E7B-4C2C-8ED7-4F4282477FD6}"/>
    <cellStyle name="Calculation 2 2 3 3 3 3" xfId="58417" xr:uid="{F8103C9E-38FF-4C6E-A6DB-06569C831210}"/>
    <cellStyle name="Calculation 2 2 3 3 3 4" xfId="58418" xr:uid="{5121CC0B-19B5-4B79-A865-DCC67B55B301}"/>
    <cellStyle name="Calculation 2 2 3 3 3 5" xfId="58419" xr:uid="{2A4819EF-60A3-4B04-B59A-F9B71A16754F}"/>
    <cellStyle name="Calculation 2 2 3 3 3_Corp Rec" xfId="58420" xr:uid="{5B385644-295D-4D36-BA5C-FC9888057025}"/>
    <cellStyle name="Calculation 2 2 3 3 4" xfId="17906" xr:uid="{00000000-0005-0000-0000-00007C3B0000}"/>
    <cellStyle name="Calculation 2 2 3 3 5" xfId="23605" xr:uid="{00000000-0005-0000-0000-00007D3B0000}"/>
    <cellStyle name="Calculation 2 2 3 3 6" xfId="29705" xr:uid="{00000000-0005-0000-0000-00007E3B0000}"/>
    <cellStyle name="Calculation 2 2 3 3 7" xfId="29522" xr:uid="{00000000-0005-0000-0000-00007F3B0000}"/>
    <cellStyle name="Calculation 2 2 3 3_Corp Rec" xfId="58421" xr:uid="{6A67D006-3C90-4F86-94B7-8B993A7BE1A7}"/>
    <cellStyle name="Calculation 2 2 3 4" xfId="2651" xr:uid="{00000000-0005-0000-0000-0000803B0000}"/>
    <cellStyle name="Calculation 2 2 3 4 2" xfId="5198" xr:uid="{00000000-0005-0000-0000-0000813B0000}"/>
    <cellStyle name="Calculation 2 2 3 4 2 2" xfId="8067" xr:uid="{00000000-0005-0000-0000-0000823B0000}"/>
    <cellStyle name="Calculation 2 2 3 4 2 3" xfId="12597" xr:uid="{00000000-0005-0000-0000-0000833B0000}"/>
    <cellStyle name="Calculation 2 2 3 4 2 4" xfId="17903" xr:uid="{00000000-0005-0000-0000-0000843B0000}"/>
    <cellStyle name="Calculation 2 2 3 4 2 5" xfId="23608" xr:uid="{00000000-0005-0000-0000-0000853B0000}"/>
    <cellStyle name="Calculation 2 2 3 4 2 6" xfId="29708" xr:uid="{00000000-0005-0000-0000-0000863B0000}"/>
    <cellStyle name="Calculation 2 2 3 4 2 7" xfId="29525" xr:uid="{00000000-0005-0000-0000-0000873B0000}"/>
    <cellStyle name="Calculation 2 2 3 4 2_HFS &amp; Inventory" xfId="58422" xr:uid="{8A330D30-53AC-4CD7-AE5E-680EAB27D6B1}"/>
    <cellStyle name="Calculation 2 2 3 4 3" xfId="8066" xr:uid="{00000000-0005-0000-0000-0000883B0000}"/>
    <cellStyle name="Calculation 2 2 3 4 4" xfId="12596" xr:uid="{00000000-0005-0000-0000-0000893B0000}"/>
    <cellStyle name="Calculation 2 2 3 4 5" xfId="17904" xr:uid="{00000000-0005-0000-0000-00008A3B0000}"/>
    <cellStyle name="Calculation 2 2 3 4 6" xfId="23607" xr:uid="{00000000-0005-0000-0000-00008B3B0000}"/>
    <cellStyle name="Calculation 2 2 3 4 7" xfId="29707" xr:uid="{00000000-0005-0000-0000-00008C3B0000}"/>
    <cellStyle name="Calculation 2 2 3 4 8" xfId="29524" xr:uid="{00000000-0005-0000-0000-00008D3B0000}"/>
    <cellStyle name="Calculation 2 2 3 4_Corp Rec" xfId="58423" xr:uid="{7104DBFE-1ABA-487B-A6B2-A5EB158DA0C2}"/>
    <cellStyle name="Calculation 2 2 3 5" xfId="3066" xr:uid="{00000000-0005-0000-0000-00008E3B0000}"/>
    <cellStyle name="Calculation 2 2 3 5 2" xfId="5613" xr:uid="{00000000-0005-0000-0000-00008F3B0000}"/>
    <cellStyle name="Calculation 2 2 3 5 2 2" xfId="8069" xr:uid="{00000000-0005-0000-0000-0000903B0000}"/>
    <cellStyle name="Calculation 2 2 3 5 2 3" xfId="12599" xr:uid="{00000000-0005-0000-0000-0000913B0000}"/>
    <cellStyle name="Calculation 2 2 3 5 2 4" xfId="17901" xr:uid="{00000000-0005-0000-0000-0000923B0000}"/>
    <cellStyle name="Calculation 2 2 3 5 2 5" xfId="23610" xr:uid="{00000000-0005-0000-0000-0000933B0000}"/>
    <cellStyle name="Calculation 2 2 3 5 2 6" xfId="29710" xr:uid="{00000000-0005-0000-0000-0000943B0000}"/>
    <cellStyle name="Calculation 2 2 3 5 2 7" xfId="29527" xr:uid="{00000000-0005-0000-0000-0000953B0000}"/>
    <cellStyle name="Calculation 2 2 3 5 3" xfId="8068" xr:uid="{00000000-0005-0000-0000-0000963B0000}"/>
    <cellStyle name="Calculation 2 2 3 5 4" xfId="12598" xr:uid="{00000000-0005-0000-0000-0000973B0000}"/>
    <cellStyle name="Calculation 2 2 3 5 5" xfId="17902" xr:uid="{00000000-0005-0000-0000-0000983B0000}"/>
    <cellStyle name="Calculation 2 2 3 5 6" xfId="23609" xr:uid="{00000000-0005-0000-0000-0000993B0000}"/>
    <cellStyle name="Calculation 2 2 3 5 7" xfId="29709" xr:uid="{00000000-0005-0000-0000-00009A3B0000}"/>
    <cellStyle name="Calculation 2 2 3 5 8" xfId="29526" xr:uid="{00000000-0005-0000-0000-00009B3B0000}"/>
    <cellStyle name="Calculation 2 2 3 6" xfId="3351" xr:uid="{00000000-0005-0000-0000-00009C3B0000}"/>
    <cellStyle name="Calculation 2 2 3 6 2" xfId="8070" xr:uid="{00000000-0005-0000-0000-00009D3B0000}"/>
    <cellStyle name="Calculation 2 2 3 6 3" xfId="12600" xr:uid="{00000000-0005-0000-0000-00009E3B0000}"/>
    <cellStyle name="Calculation 2 2 3 6 4" xfId="17900" xr:uid="{00000000-0005-0000-0000-00009F3B0000}"/>
    <cellStyle name="Calculation 2 2 3 6 5" xfId="23611" xr:uid="{00000000-0005-0000-0000-0000A03B0000}"/>
    <cellStyle name="Calculation 2 2 3 6 6" xfId="29711" xr:uid="{00000000-0005-0000-0000-0000A13B0000}"/>
    <cellStyle name="Calculation 2 2 3 6 7" xfId="29528" xr:uid="{00000000-0005-0000-0000-0000A23B0000}"/>
    <cellStyle name="Calculation 2 2 3 7" xfId="3822" xr:uid="{00000000-0005-0000-0000-0000A33B0000}"/>
    <cellStyle name="Calculation 2 2 3 7 2" xfId="8071" xr:uid="{00000000-0005-0000-0000-0000A43B0000}"/>
    <cellStyle name="Calculation 2 2 3 7 3" xfId="12601" xr:uid="{00000000-0005-0000-0000-0000A53B0000}"/>
    <cellStyle name="Calculation 2 2 3 7 4" xfId="17899" xr:uid="{00000000-0005-0000-0000-0000A63B0000}"/>
    <cellStyle name="Calculation 2 2 3 7 5" xfId="23612" xr:uid="{00000000-0005-0000-0000-0000A73B0000}"/>
    <cellStyle name="Calculation 2 2 3 7 6" xfId="29712" xr:uid="{00000000-0005-0000-0000-0000A83B0000}"/>
    <cellStyle name="Calculation 2 2 3 7 7" xfId="29529" xr:uid="{00000000-0005-0000-0000-0000A93B0000}"/>
    <cellStyle name="Calculation 2 2 3 8" xfId="8061" xr:uid="{00000000-0005-0000-0000-0000AA3B0000}"/>
    <cellStyle name="Calculation 2 2 3 9" xfId="17909" xr:uid="{00000000-0005-0000-0000-0000AB3B0000}"/>
    <cellStyle name="Calculation 2 2 3_Change Control" xfId="58424" xr:uid="{87536C5B-A3FB-4CF1-AA8E-37BEDD874C3A}"/>
    <cellStyle name="Calculation 2 2 4" xfId="1617" xr:uid="{00000000-0005-0000-0000-0000AC3B0000}"/>
    <cellStyle name="Calculation 2 2 4 2" xfId="4166" xr:uid="{00000000-0005-0000-0000-0000AD3B0000}"/>
    <cellStyle name="Calculation 2 2 4 2 2" xfId="8073" xr:uid="{00000000-0005-0000-0000-0000AE3B0000}"/>
    <cellStyle name="Calculation 2 2 4 2 2 2" xfId="58425" xr:uid="{88CE3994-4A09-4A00-AD18-69904ED0BB01}"/>
    <cellStyle name="Calculation 2 2 4 2 2 3" xfId="58426" xr:uid="{AEEA063C-9D3F-48C1-BCF7-AB87A6F72FD5}"/>
    <cellStyle name="Calculation 2 2 4 2 2 4" xfId="58427" xr:uid="{E15E3FAF-C216-440B-943F-E1A76FE013ED}"/>
    <cellStyle name="Calculation 2 2 4 2 2 5" xfId="58428" xr:uid="{D8885063-84D0-4F46-A83E-2696F8C0388A}"/>
    <cellStyle name="Calculation 2 2 4 2 2_Corp Rec" xfId="58429" xr:uid="{1073B759-B7A3-4AB8-A2ED-23E0D26B3670}"/>
    <cellStyle name="Calculation 2 2 4 2 3" xfId="12603" xr:uid="{00000000-0005-0000-0000-0000AF3B0000}"/>
    <cellStyle name="Calculation 2 2 4 2 3 2" xfId="58430" xr:uid="{414A9B8B-97CD-4B5B-A97B-10CA5E227755}"/>
    <cellStyle name="Calculation 2 2 4 2 3 3" xfId="58431" xr:uid="{97E20298-C0B4-42B0-AA50-B3F200805F6C}"/>
    <cellStyle name="Calculation 2 2 4 2 3 4" xfId="58432" xr:uid="{D9AEAC6B-1BE8-41A1-BA39-50674C12E6AF}"/>
    <cellStyle name="Calculation 2 2 4 2 3 5" xfId="58433" xr:uid="{A6477F28-79B2-4448-92CB-945D16AC6F4F}"/>
    <cellStyle name="Calculation 2 2 4 2 3_Corp Rec" xfId="58434" xr:uid="{45CC882A-1D0D-467D-8304-B869C7481750}"/>
    <cellStyle name="Calculation 2 2 4 2 4" xfId="17897" xr:uid="{00000000-0005-0000-0000-0000B03B0000}"/>
    <cellStyle name="Calculation 2 2 4 2 5" xfId="23614" xr:uid="{00000000-0005-0000-0000-0000B13B0000}"/>
    <cellStyle name="Calculation 2 2 4 2 6" xfId="29714" xr:uid="{00000000-0005-0000-0000-0000B23B0000}"/>
    <cellStyle name="Calculation 2 2 4 2 7" xfId="29531" xr:uid="{00000000-0005-0000-0000-0000B33B0000}"/>
    <cellStyle name="Calculation 2 2 4 2_Corp Rec" xfId="58435" xr:uid="{49D9F353-84BC-4878-8667-53665FC3AF7C}"/>
    <cellStyle name="Calculation 2 2 4 3" xfId="8072" xr:uid="{00000000-0005-0000-0000-0000B43B0000}"/>
    <cellStyle name="Calculation 2 2 4 3 2" xfId="58436" xr:uid="{2CEFB864-1125-4BC3-AA93-C48608CB8D9D}"/>
    <cellStyle name="Calculation 2 2 4 3 3" xfId="58437" xr:uid="{01AE9ED5-BBB8-4A0E-AD35-1D09E804325B}"/>
    <cellStyle name="Calculation 2 2 4 3 4" xfId="58438" xr:uid="{DB0C851D-89A5-41EC-8C49-AEBF940AC545}"/>
    <cellStyle name="Calculation 2 2 4 3 5" xfId="58439" xr:uid="{97EB9FBA-4B86-487B-87B0-93ACDEF08EC4}"/>
    <cellStyle name="Calculation 2 2 4 3_Corp Rec" xfId="58440" xr:uid="{A425F610-7683-4CFF-852C-6F91FDC89E06}"/>
    <cellStyle name="Calculation 2 2 4 4" xfId="12602" xr:uid="{00000000-0005-0000-0000-0000B53B0000}"/>
    <cellStyle name="Calculation 2 2 4 5" xfId="17898" xr:uid="{00000000-0005-0000-0000-0000B63B0000}"/>
    <cellStyle name="Calculation 2 2 4 6" xfId="23613" xr:uid="{00000000-0005-0000-0000-0000B73B0000}"/>
    <cellStyle name="Calculation 2 2 4 7" xfId="29713" xr:uid="{00000000-0005-0000-0000-0000B83B0000}"/>
    <cellStyle name="Calculation 2 2 4 8" xfId="29530" xr:uid="{00000000-0005-0000-0000-0000B93B0000}"/>
    <cellStyle name="Calculation 2 2 4 9" xfId="44399" xr:uid="{00000000-0005-0000-0000-0000BA3B0000}"/>
    <cellStyle name="Calculation 2 2 4_Change Control" xfId="58441" xr:uid="{88EF0B0A-D46C-4518-B187-D9C817755718}"/>
    <cellStyle name="Calculation 2 2 5" xfId="2036" xr:uid="{00000000-0005-0000-0000-0000BB3B0000}"/>
    <cellStyle name="Calculation 2 2 5 2" xfId="4583" xr:uid="{00000000-0005-0000-0000-0000BC3B0000}"/>
    <cellStyle name="Calculation 2 2 5 2 2" xfId="8075" xr:uid="{00000000-0005-0000-0000-0000BD3B0000}"/>
    <cellStyle name="Calculation 2 2 5 2 3" xfId="12605" xr:uid="{00000000-0005-0000-0000-0000BE3B0000}"/>
    <cellStyle name="Calculation 2 2 5 2 4" xfId="17895" xr:uid="{00000000-0005-0000-0000-0000BF3B0000}"/>
    <cellStyle name="Calculation 2 2 5 2 5" xfId="23616" xr:uid="{00000000-0005-0000-0000-0000C03B0000}"/>
    <cellStyle name="Calculation 2 2 5 2 6" xfId="29716" xr:uid="{00000000-0005-0000-0000-0000C13B0000}"/>
    <cellStyle name="Calculation 2 2 5 2 7" xfId="29533" xr:uid="{00000000-0005-0000-0000-0000C23B0000}"/>
    <cellStyle name="Calculation 2 2 5 2_HFS &amp; Inventory" xfId="58442" xr:uid="{4CD481DF-CB49-4240-8640-8789687BA41B}"/>
    <cellStyle name="Calculation 2 2 5 3" xfId="8074" xr:uid="{00000000-0005-0000-0000-0000C33B0000}"/>
    <cellStyle name="Calculation 2 2 5 4" xfId="12604" xr:uid="{00000000-0005-0000-0000-0000C43B0000}"/>
    <cellStyle name="Calculation 2 2 5 5" xfId="17896" xr:uid="{00000000-0005-0000-0000-0000C53B0000}"/>
    <cellStyle name="Calculation 2 2 5 6" xfId="23615" xr:uid="{00000000-0005-0000-0000-0000C63B0000}"/>
    <cellStyle name="Calculation 2 2 5 7" xfId="29715" xr:uid="{00000000-0005-0000-0000-0000C73B0000}"/>
    <cellStyle name="Calculation 2 2 5 8" xfId="29532" xr:uid="{00000000-0005-0000-0000-0000C83B0000}"/>
    <cellStyle name="Calculation 2 2 5_Change Control" xfId="58443" xr:uid="{03CCDCE2-6BF6-45CB-9861-963D84DC41A8}"/>
    <cellStyle name="Calculation 2 2 6" xfId="2448" xr:uid="{00000000-0005-0000-0000-0000C93B0000}"/>
    <cellStyle name="Calculation 2 2 6 2" xfId="4995" xr:uid="{00000000-0005-0000-0000-0000CA3B0000}"/>
    <cellStyle name="Calculation 2 2 6 2 2" xfId="8077" xr:uid="{00000000-0005-0000-0000-0000CB3B0000}"/>
    <cellStyle name="Calculation 2 2 6 2 3" xfId="12607" xr:uid="{00000000-0005-0000-0000-0000CC3B0000}"/>
    <cellStyle name="Calculation 2 2 6 2 4" xfId="17893" xr:uid="{00000000-0005-0000-0000-0000CD3B0000}"/>
    <cellStyle name="Calculation 2 2 6 2 5" xfId="23618" xr:uid="{00000000-0005-0000-0000-0000CE3B0000}"/>
    <cellStyle name="Calculation 2 2 6 2 6" xfId="29718" xr:uid="{00000000-0005-0000-0000-0000CF3B0000}"/>
    <cellStyle name="Calculation 2 2 6 2 7" xfId="29535" xr:uid="{00000000-0005-0000-0000-0000D03B0000}"/>
    <cellStyle name="Calculation 2 2 6 3" xfId="8076" xr:uid="{00000000-0005-0000-0000-0000D13B0000}"/>
    <cellStyle name="Calculation 2 2 6 4" xfId="12606" xr:uid="{00000000-0005-0000-0000-0000D23B0000}"/>
    <cellStyle name="Calculation 2 2 6 5" xfId="17894" xr:uid="{00000000-0005-0000-0000-0000D33B0000}"/>
    <cellStyle name="Calculation 2 2 6 6" xfId="23617" xr:uid="{00000000-0005-0000-0000-0000D43B0000}"/>
    <cellStyle name="Calculation 2 2 6 7" xfId="29717" xr:uid="{00000000-0005-0000-0000-0000D53B0000}"/>
    <cellStyle name="Calculation 2 2 6 8" xfId="29534" xr:uid="{00000000-0005-0000-0000-0000D63B0000}"/>
    <cellStyle name="Calculation 2 2 6_HFS &amp; Inventory" xfId="58444" xr:uid="{5F2E41D7-BE81-40CA-AD53-B735F539C454}"/>
    <cellStyle name="Calculation 2 2 7" xfId="2863" xr:uid="{00000000-0005-0000-0000-0000D73B0000}"/>
    <cellStyle name="Calculation 2 2 7 2" xfId="5410" xr:uid="{00000000-0005-0000-0000-0000D83B0000}"/>
    <cellStyle name="Calculation 2 2 7 2 2" xfId="8079" xr:uid="{00000000-0005-0000-0000-0000D93B0000}"/>
    <cellStyle name="Calculation 2 2 7 2 3" xfId="12609" xr:uid="{00000000-0005-0000-0000-0000DA3B0000}"/>
    <cellStyle name="Calculation 2 2 7 2 4" xfId="17891" xr:uid="{00000000-0005-0000-0000-0000DB3B0000}"/>
    <cellStyle name="Calculation 2 2 7 2 5" xfId="23620" xr:uid="{00000000-0005-0000-0000-0000DC3B0000}"/>
    <cellStyle name="Calculation 2 2 7 2 6" xfId="29720" xr:uid="{00000000-0005-0000-0000-0000DD3B0000}"/>
    <cellStyle name="Calculation 2 2 7 2 7" xfId="29537" xr:uid="{00000000-0005-0000-0000-0000DE3B0000}"/>
    <cellStyle name="Calculation 2 2 7 3" xfId="8078" xr:uid="{00000000-0005-0000-0000-0000DF3B0000}"/>
    <cellStyle name="Calculation 2 2 7 4" xfId="12608" xr:uid="{00000000-0005-0000-0000-0000E03B0000}"/>
    <cellStyle name="Calculation 2 2 7 5" xfId="17892" xr:uid="{00000000-0005-0000-0000-0000E13B0000}"/>
    <cellStyle name="Calculation 2 2 7 6" xfId="23619" xr:uid="{00000000-0005-0000-0000-0000E23B0000}"/>
    <cellStyle name="Calculation 2 2 7 7" xfId="29719" xr:uid="{00000000-0005-0000-0000-0000E33B0000}"/>
    <cellStyle name="Calculation 2 2 7 8" xfId="29536" xr:uid="{00000000-0005-0000-0000-0000E43B0000}"/>
    <cellStyle name="Calculation 2 2 8" xfId="3349" xr:uid="{00000000-0005-0000-0000-0000E53B0000}"/>
    <cellStyle name="Calculation 2 2 8 2" xfId="8080" xr:uid="{00000000-0005-0000-0000-0000E63B0000}"/>
    <cellStyle name="Calculation 2 2 8 3" xfId="12610" xr:uid="{00000000-0005-0000-0000-0000E73B0000}"/>
    <cellStyle name="Calculation 2 2 8 4" xfId="17890" xr:uid="{00000000-0005-0000-0000-0000E83B0000}"/>
    <cellStyle name="Calculation 2 2 8 5" xfId="23621" xr:uid="{00000000-0005-0000-0000-0000E93B0000}"/>
    <cellStyle name="Calculation 2 2 8 6" xfId="29721" xr:uid="{00000000-0005-0000-0000-0000EA3B0000}"/>
    <cellStyle name="Calculation 2 2 8 7" xfId="29538" xr:uid="{00000000-0005-0000-0000-0000EB3B0000}"/>
    <cellStyle name="Calculation 2 2 9" xfId="3619" xr:uid="{00000000-0005-0000-0000-0000EC3B0000}"/>
    <cellStyle name="Calculation 2 2 9 2" xfId="8081" xr:uid="{00000000-0005-0000-0000-0000ED3B0000}"/>
    <cellStyle name="Calculation 2 2 9 3" xfId="12611" xr:uid="{00000000-0005-0000-0000-0000EE3B0000}"/>
    <cellStyle name="Calculation 2 2 9 4" xfId="17889" xr:uid="{00000000-0005-0000-0000-0000EF3B0000}"/>
    <cellStyle name="Calculation 2 2 9 5" xfId="23622" xr:uid="{00000000-0005-0000-0000-0000F03B0000}"/>
    <cellStyle name="Calculation 2 2 9 6" xfId="29722" xr:uid="{00000000-0005-0000-0000-0000F13B0000}"/>
    <cellStyle name="Calculation 2 2 9 7" xfId="29539" xr:uid="{00000000-0005-0000-0000-0000F23B0000}"/>
    <cellStyle name="Calculation 2 2_Change Control" xfId="58445" xr:uid="{C0D4A24C-4955-43B6-A4F4-7220323E8A1F}"/>
    <cellStyle name="Calculation 2 3" xfId="959" xr:uid="{00000000-0005-0000-0000-0000F33B0000}"/>
    <cellStyle name="Calculation 2 3 10" xfId="23623" xr:uid="{00000000-0005-0000-0000-0000F43B0000}"/>
    <cellStyle name="Calculation 2 3 11" xfId="29723" xr:uid="{00000000-0005-0000-0000-0000F53B0000}"/>
    <cellStyle name="Calculation 2 3 12" xfId="29540" xr:uid="{00000000-0005-0000-0000-0000F63B0000}"/>
    <cellStyle name="Calculation 2 3 2" xfId="1541" xr:uid="{00000000-0005-0000-0000-0000F73B0000}"/>
    <cellStyle name="Calculation 2 3 2 2" xfId="4090" xr:uid="{00000000-0005-0000-0000-0000F83B0000}"/>
    <cellStyle name="Calculation 2 3 2 2 2" xfId="8084" xr:uid="{00000000-0005-0000-0000-0000F93B0000}"/>
    <cellStyle name="Calculation 2 3 2 2 2 2" xfId="58446" xr:uid="{9739186D-6FC8-40D9-84FD-4BDDA11D0092}"/>
    <cellStyle name="Calculation 2 3 2 2 2 3" xfId="58447" xr:uid="{FC45963E-A25E-4ABC-8BCC-03C34DD99E57}"/>
    <cellStyle name="Calculation 2 3 2 2 2 4" xfId="58448" xr:uid="{75F2A3CF-0BB3-40B4-8BE3-2CEE183FE3A9}"/>
    <cellStyle name="Calculation 2 3 2 2 2 5" xfId="58449" xr:uid="{AEF3EE0F-6422-4414-A365-5F6CBB447422}"/>
    <cellStyle name="Calculation 2 3 2 2 2_Corp Rec" xfId="58450" xr:uid="{73E4F312-E451-46BD-8112-D3B5DA116CCB}"/>
    <cellStyle name="Calculation 2 3 2 2 3" xfId="12614" xr:uid="{00000000-0005-0000-0000-0000FA3B0000}"/>
    <cellStyle name="Calculation 2 3 2 2 3 2" xfId="58451" xr:uid="{CD5E5185-599C-42A7-887F-2D1ED449701B}"/>
    <cellStyle name="Calculation 2 3 2 2 3 3" xfId="58452" xr:uid="{FC2DECE1-C60C-4D48-8253-43B1CBF578CC}"/>
    <cellStyle name="Calculation 2 3 2 2 3 4" xfId="58453" xr:uid="{B80307BB-08A3-4031-B0DD-300325EE3433}"/>
    <cellStyle name="Calculation 2 3 2 2 3 5" xfId="58454" xr:uid="{CFFDB790-30EE-4BAA-B19E-7B7DB23546EC}"/>
    <cellStyle name="Calculation 2 3 2 2 3_Corp Rec" xfId="58455" xr:uid="{F85B81F2-94D2-46BE-B104-86C8C3188186}"/>
    <cellStyle name="Calculation 2 3 2 2 4" xfId="17886" xr:uid="{00000000-0005-0000-0000-0000FB3B0000}"/>
    <cellStyle name="Calculation 2 3 2 2 5" xfId="23625" xr:uid="{00000000-0005-0000-0000-0000FC3B0000}"/>
    <cellStyle name="Calculation 2 3 2 2 6" xfId="29725" xr:uid="{00000000-0005-0000-0000-0000FD3B0000}"/>
    <cellStyle name="Calculation 2 3 2 2 7" xfId="29542" xr:uid="{00000000-0005-0000-0000-0000FE3B0000}"/>
    <cellStyle name="Calculation 2 3 2 2_Change Control" xfId="58456" xr:uid="{1270EFAA-9423-4F3E-B82E-783B8C592489}"/>
    <cellStyle name="Calculation 2 3 2 3" xfId="8083" xr:uid="{00000000-0005-0000-0000-0000FF3B0000}"/>
    <cellStyle name="Calculation 2 3 2 3 2" xfId="58457" xr:uid="{626C2847-45A0-4776-8043-4BCCC0D0E560}"/>
    <cellStyle name="Calculation 2 3 2 3 2 2" xfId="58458" xr:uid="{D8D792B9-8B2D-4389-B701-E9618C4B7DA1}"/>
    <cellStyle name="Calculation 2 3 2 3 2 3" xfId="58459" xr:uid="{A1974148-9C94-4B0B-A0C2-6C4FF2EA994D}"/>
    <cellStyle name="Calculation 2 3 2 3 2 4" xfId="58460" xr:uid="{8D3FCD6C-77D3-4A86-A321-5145779CB107}"/>
    <cellStyle name="Calculation 2 3 2 3 2 5" xfId="58461" xr:uid="{BE981E5F-00F8-47FF-A0E4-6322BF54924D}"/>
    <cellStyle name="Calculation 2 3 2 3 2_Corp Rec" xfId="58462" xr:uid="{215CDF2D-A979-4F0B-8E02-351D286EDFBE}"/>
    <cellStyle name="Calculation 2 3 2 3 3" xfId="58463" xr:uid="{8EFACA06-4DE9-45FC-9AB4-BD18C83A138F}"/>
    <cellStyle name="Calculation 2 3 2 3 3 2" xfId="58464" xr:uid="{58FB11D2-86CB-4ABC-AB5C-1A0031D6A19D}"/>
    <cellStyle name="Calculation 2 3 2 3 3 3" xfId="58465" xr:uid="{8275CD53-EE8A-425E-ABC9-885E8B655A8D}"/>
    <cellStyle name="Calculation 2 3 2 3 3 4" xfId="58466" xr:uid="{087651BF-32FE-4A12-909C-4AF73C17799F}"/>
    <cellStyle name="Calculation 2 3 2 3 3 5" xfId="58467" xr:uid="{EF350F92-F805-4F6E-B33D-79A1CF5D213D}"/>
    <cellStyle name="Calculation 2 3 2 3 3_Corp Rec" xfId="58468" xr:uid="{3031AA12-FA6C-45B0-B4C2-CB6C494CABAA}"/>
    <cellStyle name="Calculation 2 3 2 3_Corp Rec" xfId="58469" xr:uid="{45DDDCD4-9EFD-48BD-AF08-D7A7154E64C3}"/>
    <cellStyle name="Calculation 2 3 2 4" xfId="12613" xr:uid="{00000000-0005-0000-0000-0000003C0000}"/>
    <cellStyle name="Calculation 2 3 2 4 2" xfId="58470" xr:uid="{B7929BBC-B491-41EF-9AB3-7743321348D5}"/>
    <cellStyle name="Calculation 2 3 2 4 3" xfId="58471" xr:uid="{6EA3F2EF-143D-4198-A942-9756F0F6F954}"/>
    <cellStyle name="Calculation 2 3 2 4 4" xfId="58472" xr:uid="{6775D9E1-7921-48B5-9525-FE93A5E293EA}"/>
    <cellStyle name="Calculation 2 3 2 4 5" xfId="58473" xr:uid="{3DB1C8BF-E1E1-49D7-8C2F-03909EB9F1DF}"/>
    <cellStyle name="Calculation 2 3 2 4_Corp Rec" xfId="58474" xr:uid="{5D6C403B-0D68-4770-9241-E43C0D9FC8FB}"/>
    <cellStyle name="Calculation 2 3 2 5" xfId="17887" xr:uid="{00000000-0005-0000-0000-0000013C0000}"/>
    <cellStyle name="Calculation 2 3 2 6" xfId="23624" xr:uid="{00000000-0005-0000-0000-0000023C0000}"/>
    <cellStyle name="Calculation 2 3 2 7" xfId="29724" xr:uid="{00000000-0005-0000-0000-0000033C0000}"/>
    <cellStyle name="Calculation 2 3 2 8" xfId="29541" xr:uid="{00000000-0005-0000-0000-0000043C0000}"/>
    <cellStyle name="Calculation 2 3 2_Change Control" xfId="58475" xr:uid="{64FE8385-2471-4EC7-B316-59F638BB7BE2}"/>
    <cellStyle name="Calculation 2 3 3" xfId="1960" xr:uid="{00000000-0005-0000-0000-0000053C0000}"/>
    <cellStyle name="Calculation 2 3 3 2" xfId="4507" xr:uid="{00000000-0005-0000-0000-0000063C0000}"/>
    <cellStyle name="Calculation 2 3 3 2 2" xfId="8086" xr:uid="{00000000-0005-0000-0000-0000073C0000}"/>
    <cellStyle name="Calculation 2 3 3 2 2 2" xfId="58476" xr:uid="{07522452-F4D3-4C42-B8D5-E21AF74B8215}"/>
    <cellStyle name="Calculation 2 3 3 2 2 3" xfId="58477" xr:uid="{76532501-A3B7-49CC-AE13-77D7B3D8115C}"/>
    <cellStyle name="Calculation 2 3 3 2 2 4" xfId="58478" xr:uid="{778F1661-D355-4327-99AC-27D6EA58D76E}"/>
    <cellStyle name="Calculation 2 3 3 2 2 5" xfId="58479" xr:uid="{9919C05C-59F3-4E8A-B9DB-10B69BD9B4B0}"/>
    <cellStyle name="Calculation 2 3 3 2 2_Corp Rec" xfId="58480" xr:uid="{76B2F3D7-DD80-4396-820D-FC5AD74663EB}"/>
    <cellStyle name="Calculation 2 3 3 2 3" xfId="12616" xr:uid="{00000000-0005-0000-0000-0000083C0000}"/>
    <cellStyle name="Calculation 2 3 3 2 3 2" xfId="58481" xr:uid="{0067C444-E047-40DC-AF09-269DF56BE118}"/>
    <cellStyle name="Calculation 2 3 3 2 3 3" xfId="58482" xr:uid="{7437E396-5175-4B19-A5DC-BF344A32DEAF}"/>
    <cellStyle name="Calculation 2 3 3 2 3 4" xfId="58483" xr:uid="{3493407D-884F-4C4E-A596-A97CADA83C21}"/>
    <cellStyle name="Calculation 2 3 3 2 3 5" xfId="58484" xr:uid="{9319BA0C-9712-4B33-9979-F0648298B633}"/>
    <cellStyle name="Calculation 2 3 3 2 3_Corp Rec" xfId="58485" xr:uid="{362BC1A8-4266-461B-BD18-D1F8FDF97C98}"/>
    <cellStyle name="Calculation 2 3 3 2 4" xfId="17884" xr:uid="{00000000-0005-0000-0000-0000093C0000}"/>
    <cellStyle name="Calculation 2 3 3 2 5" xfId="23627" xr:uid="{00000000-0005-0000-0000-00000A3C0000}"/>
    <cellStyle name="Calculation 2 3 3 2 6" xfId="29727" xr:uid="{00000000-0005-0000-0000-00000B3C0000}"/>
    <cellStyle name="Calculation 2 3 3 2 7" xfId="29544" xr:uid="{00000000-0005-0000-0000-00000C3C0000}"/>
    <cellStyle name="Calculation 2 3 3 2_Corp Rec" xfId="58486" xr:uid="{3C93FA73-BA27-4188-8F5B-C3432C56270C}"/>
    <cellStyle name="Calculation 2 3 3 3" xfId="8085" xr:uid="{00000000-0005-0000-0000-00000D3C0000}"/>
    <cellStyle name="Calculation 2 3 3 3 2" xfId="58487" xr:uid="{A2178442-C7C7-46A1-A4B0-C8673BD806CD}"/>
    <cellStyle name="Calculation 2 3 3 3 3" xfId="58488" xr:uid="{879F0F73-613B-4A12-A826-E20AC2FA5573}"/>
    <cellStyle name="Calculation 2 3 3 3 4" xfId="58489" xr:uid="{11CF5DB7-5C04-4061-9F62-6052B2D4910E}"/>
    <cellStyle name="Calculation 2 3 3 3 5" xfId="58490" xr:uid="{EC471D1C-B942-4094-855B-A04A70593A50}"/>
    <cellStyle name="Calculation 2 3 3 3_Corp Rec" xfId="58491" xr:uid="{47218A4E-45D8-4CE6-A287-3E6117C2363A}"/>
    <cellStyle name="Calculation 2 3 3 4" xfId="12615" xr:uid="{00000000-0005-0000-0000-00000E3C0000}"/>
    <cellStyle name="Calculation 2 3 3 5" xfId="17885" xr:uid="{00000000-0005-0000-0000-00000F3C0000}"/>
    <cellStyle name="Calculation 2 3 3 6" xfId="23626" xr:uid="{00000000-0005-0000-0000-0000103C0000}"/>
    <cellStyle name="Calculation 2 3 3 7" xfId="29726" xr:uid="{00000000-0005-0000-0000-0000113C0000}"/>
    <cellStyle name="Calculation 2 3 3 8" xfId="29543" xr:uid="{00000000-0005-0000-0000-0000123C0000}"/>
    <cellStyle name="Calculation 2 3 3_Change Control" xfId="58492" xr:uid="{310E6CB5-DD25-45D8-9F0C-8544851714AE}"/>
    <cellStyle name="Calculation 2 3 4" xfId="2372" xr:uid="{00000000-0005-0000-0000-0000133C0000}"/>
    <cellStyle name="Calculation 2 3 4 2" xfId="4919" xr:uid="{00000000-0005-0000-0000-0000143C0000}"/>
    <cellStyle name="Calculation 2 3 4 2 2" xfId="8088" xr:uid="{00000000-0005-0000-0000-0000153C0000}"/>
    <cellStyle name="Calculation 2 3 4 2 3" xfId="12618" xr:uid="{00000000-0005-0000-0000-0000163C0000}"/>
    <cellStyle name="Calculation 2 3 4 2 4" xfId="17882" xr:uid="{00000000-0005-0000-0000-0000173C0000}"/>
    <cellStyle name="Calculation 2 3 4 2 5" xfId="23629" xr:uid="{00000000-0005-0000-0000-0000183C0000}"/>
    <cellStyle name="Calculation 2 3 4 2 6" xfId="29729" xr:uid="{00000000-0005-0000-0000-0000193C0000}"/>
    <cellStyle name="Calculation 2 3 4 2 7" xfId="29546" xr:uid="{00000000-0005-0000-0000-00001A3C0000}"/>
    <cellStyle name="Calculation 2 3 4 2_HFS &amp; Inventory" xfId="58493" xr:uid="{3BC26378-2AED-4F0F-B038-EC838C8D1FD1}"/>
    <cellStyle name="Calculation 2 3 4 3" xfId="8087" xr:uid="{00000000-0005-0000-0000-00001B3C0000}"/>
    <cellStyle name="Calculation 2 3 4 4" xfId="12617" xr:uid="{00000000-0005-0000-0000-00001C3C0000}"/>
    <cellStyle name="Calculation 2 3 4 5" xfId="23628" xr:uid="{00000000-0005-0000-0000-00001D3C0000}"/>
    <cellStyle name="Calculation 2 3 4 6" xfId="29728" xr:uid="{00000000-0005-0000-0000-00001E3C0000}"/>
    <cellStyle name="Calculation 2 3 4 7" xfId="29545" xr:uid="{00000000-0005-0000-0000-00001F3C0000}"/>
    <cellStyle name="Calculation 2 3 4_Corp Rec" xfId="58494" xr:uid="{5BFC72B2-B8B4-43AC-807B-072894804291}"/>
    <cellStyle name="Calculation 2 3 5" xfId="2787" xr:uid="{00000000-0005-0000-0000-0000203C0000}"/>
    <cellStyle name="Calculation 2 3 5 2" xfId="5334" xr:uid="{00000000-0005-0000-0000-0000213C0000}"/>
    <cellStyle name="Calculation 2 3 5 2 2" xfId="8090" xr:uid="{00000000-0005-0000-0000-0000223C0000}"/>
    <cellStyle name="Calculation 2 3 5 2 3" xfId="12620" xr:uid="{00000000-0005-0000-0000-0000233C0000}"/>
    <cellStyle name="Calculation 2 3 5 2 4" xfId="17880" xr:uid="{00000000-0005-0000-0000-0000243C0000}"/>
    <cellStyle name="Calculation 2 3 5 2 5" xfId="23631" xr:uid="{00000000-0005-0000-0000-0000253C0000}"/>
    <cellStyle name="Calculation 2 3 5 2 6" xfId="29731" xr:uid="{00000000-0005-0000-0000-0000263C0000}"/>
    <cellStyle name="Calculation 2 3 5 2 7" xfId="29548" xr:uid="{00000000-0005-0000-0000-0000273C0000}"/>
    <cellStyle name="Calculation 2 3 5 3" xfId="8089" xr:uid="{00000000-0005-0000-0000-0000283C0000}"/>
    <cellStyle name="Calculation 2 3 5 4" xfId="12619" xr:uid="{00000000-0005-0000-0000-0000293C0000}"/>
    <cellStyle name="Calculation 2 3 5 5" xfId="17881" xr:uid="{00000000-0005-0000-0000-00002A3C0000}"/>
    <cellStyle name="Calculation 2 3 5 6" xfId="23630" xr:uid="{00000000-0005-0000-0000-00002B3C0000}"/>
    <cellStyle name="Calculation 2 3 5 7" xfId="29730" xr:uid="{00000000-0005-0000-0000-00002C3C0000}"/>
    <cellStyle name="Calculation 2 3 5 8" xfId="29547" xr:uid="{00000000-0005-0000-0000-00002D3C0000}"/>
    <cellStyle name="Calculation 2 3 5_HFS &amp; Inventory" xfId="58495" xr:uid="{23237A19-34EF-497F-83BB-173DBADB3A04}"/>
    <cellStyle name="Calculation 2 3 6" xfId="3352" xr:uid="{00000000-0005-0000-0000-00002E3C0000}"/>
    <cellStyle name="Calculation 2 3 6 2" xfId="8091" xr:uid="{00000000-0005-0000-0000-00002F3C0000}"/>
    <cellStyle name="Calculation 2 3 6 3" xfId="12621" xr:uid="{00000000-0005-0000-0000-0000303C0000}"/>
    <cellStyle name="Calculation 2 3 6 4" xfId="17879" xr:uid="{00000000-0005-0000-0000-0000313C0000}"/>
    <cellStyle name="Calculation 2 3 6 5" xfId="23632" xr:uid="{00000000-0005-0000-0000-0000323C0000}"/>
    <cellStyle name="Calculation 2 3 6 6" xfId="29732" xr:uid="{00000000-0005-0000-0000-0000333C0000}"/>
    <cellStyle name="Calculation 2 3 6 7" xfId="32072" xr:uid="{00000000-0005-0000-0000-0000343C0000}"/>
    <cellStyle name="Calculation 2 3 7" xfId="3190" xr:uid="{00000000-0005-0000-0000-0000353C0000}"/>
    <cellStyle name="Calculation 2 3 7 2" xfId="8092" xr:uid="{00000000-0005-0000-0000-0000363C0000}"/>
    <cellStyle name="Calculation 2 3 7 3" xfId="12622" xr:uid="{00000000-0005-0000-0000-0000373C0000}"/>
    <cellStyle name="Calculation 2 3 7 4" xfId="17878" xr:uid="{00000000-0005-0000-0000-0000383C0000}"/>
    <cellStyle name="Calculation 2 3 7 5" xfId="23633" xr:uid="{00000000-0005-0000-0000-0000393C0000}"/>
    <cellStyle name="Calculation 2 3 7 6" xfId="29733" xr:uid="{00000000-0005-0000-0000-00003A3C0000}"/>
    <cellStyle name="Calculation 2 3 7 7" xfId="29549" xr:uid="{00000000-0005-0000-0000-00003B3C0000}"/>
    <cellStyle name="Calculation 2 3 8" xfId="8082" xr:uid="{00000000-0005-0000-0000-00003C3C0000}"/>
    <cellStyle name="Calculation 2 3 9" xfId="12612" xr:uid="{00000000-0005-0000-0000-00003D3C0000}"/>
    <cellStyle name="Calculation 2 3_Change Control" xfId="58496" xr:uid="{1D72265F-B609-4B15-B364-84032D82EFE3}"/>
    <cellStyle name="Calculation 2 4" xfId="999" xr:uid="{00000000-0005-0000-0000-00003E3C0000}"/>
    <cellStyle name="Calculation 2 4 10" xfId="23634" xr:uid="{00000000-0005-0000-0000-00003F3C0000}"/>
    <cellStyle name="Calculation 2 4 11" xfId="29734" xr:uid="{00000000-0005-0000-0000-0000403C0000}"/>
    <cellStyle name="Calculation 2 4 12" xfId="29550" xr:uid="{00000000-0005-0000-0000-0000413C0000}"/>
    <cellStyle name="Calculation 2 4 2" xfId="1581" xr:uid="{00000000-0005-0000-0000-0000423C0000}"/>
    <cellStyle name="Calculation 2 4 2 2" xfId="4130" xr:uid="{00000000-0005-0000-0000-0000433C0000}"/>
    <cellStyle name="Calculation 2 4 2 2 2" xfId="8095" xr:uid="{00000000-0005-0000-0000-0000443C0000}"/>
    <cellStyle name="Calculation 2 4 2 2 3" xfId="12625" xr:uid="{00000000-0005-0000-0000-0000453C0000}"/>
    <cellStyle name="Calculation 2 4 2 2 4" xfId="17875" xr:uid="{00000000-0005-0000-0000-0000463C0000}"/>
    <cellStyle name="Calculation 2 4 2 2 5" xfId="23636" xr:uid="{00000000-0005-0000-0000-0000473C0000}"/>
    <cellStyle name="Calculation 2 4 2 2 6" xfId="29736" xr:uid="{00000000-0005-0000-0000-0000483C0000}"/>
    <cellStyle name="Calculation 2 4 2 2 7" xfId="29552" xr:uid="{00000000-0005-0000-0000-0000493C0000}"/>
    <cellStyle name="Calculation 2 4 2 2_Change Control" xfId="58497" xr:uid="{480BC853-908F-4C0C-9F45-E8D44E917C1C}"/>
    <cellStyle name="Calculation 2 4 2 3" xfId="8094" xr:uid="{00000000-0005-0000-0000-00004A3C0000}"/>
    <cellStyle name="Calculation 2 4 2 3 2" xfId="58498" xr:uid="{3D74ADDE-93E3-4F7B-A4DA-258B025FBC68}"/>
    <cellStyle name="Calculation 2 4 2 3 3" xfId="58499" xr:uid="{783CE94F-C002-415C-8A1E-102B97891199}"/>
    <cellStyle name="Calculation 2 4 2 3 4" xfId="58500" xr:uid="{832313F5-9047-46A2-99B2-554DAAE062D6}"/>
    <cellStyle name="Calculation 2 4 2 3 5" xfId="58501" xr:uid="{5687028E-507B-4EAB-8391-0753649C2370}"/>
    <cellStyle name="Calculation 2 4 2 3_Corp Rec" xfId="58502" xr:uid="{95CB01BD-EA87-4D6C-AEB7-371B12358B96}"/>
    <cellStyle name="Calculation 2 4 2 4" xfId="12624" xr:uid="{00000000-0005-0000-0000-00004B3C0000}"/>
    <cellStyle name="Calculation 2 4 2 5" xfId="17876" xr:uid="{00000000-0005-0000-0000-00004C3C0000}"/>
    <cellStyle name="Calculation 2 4 2 6" xfId="23635" xr:uid="{00000000-0005-0000-0000-00004D3C0000}"/>
    <cellStyle name="Calculation 2 4 2 7" xfId="29735" xr:uid="{00000000-0005-0000-0000-00004E3C0000}"/>
    <cellStyle name="Calculation 2 4 2 8" xfId="29551" xr:uid="{00000000-0005-0000-0000-00004F3C0000}"/>
    <cellStyle name="Calculation 2 4 2_Change Control" xfId="58503" xr:uid="{CEBF3959-BF70-4352-860C-B0B4172BA7AF}"/>
    <cellStyle name="Calculation 2 4 3" xfId="2000" xr:uid="{00000000-0005-0000-0000-0000503C0000}"/>
    <cellStyle name="Calculation 2 4 3 2" xfId="4547" xr:uid="{00000000-0005-0000-0000-0000513C0000}"/>
    <cellStyle name="Calculation 2 4 3 2 2" xfId="8097" xr:uid="{00000000-0005-0000-0000-0000523C0000}"/>
    <cellStyle name="Calculation 2 4 3 2 3" xfId="12627" xr:uid="{00000000-0005-0000-0000-0000533C0000}"/>
    <cellStyle name="Calculation 2 4 3 2 4" xfId="17873" xr:uid="{00000000-0005-0000-0000-0000543C0000}"/>
    <cellStyle name="Calculation 2 4 3 2 5" xfId="23638" xr:uid="{00000000-0005-0000-0000-0000553C0000}"/>
    <cellStyle name="Calculation 2 4 3 2 6" xfId="29738" xr:uid="{00000000-0005-0000-0000-0000563C0000}"/>
    <cellStyle name="Calculation 2 4 3 2 7" xfId="29554" xr:uid="{00000000-0005-0000-0000-0000573C0000}"/>
    <cellStyle name="Calculation 2 4 3 2_Corp Rec" xfId="58504" xr:uid="{C7D4FB44-7797-4455-B1C4-F35805E2804C}"/>
    <cellStyle name="Calculation 2 4 3 3" xfId="8096" xr:uid="{00000000-0005-0000-0000-0000583C0000}"/>
    <cellStyle name="Calculation 2 4 3 3 2" xfId="58505" xr:uid="{AA4AA505-C6CD-4695-A4DA-26B54788AFD6}"/>
    <cellStyle name="Calculation 2 4 3 3 3" xfId="58506" xr:uid="{F9BD335F-8E3A-43B7-88D8-B77379B59D6D}"/>
    <cellStyle name="Calculation 2 4 3 3 4" xfId="58507" xr:uid="{FAE8D334-1265-4F08-A343-106650C44441}"/>
    <cellStyle name="Calculation 2 4 3 3 5" xfId="58508" xr:uid="{50EC14B7-97B1-4B20-AD7A-22ACB38B120A}"/>
    <cellStyle name="Calculation 2 4 3 3_Corp Rec" xfId="58509" xr:uid="{FB2B5E7A-BD3E-499B-89D5-55376BD50338}"/>
    <cellStyle name="Calculation 2 4 3 4" xfId="12626" xr:uid="{00000000-0005-0000-0000-0000593C0000}"/>
    <cellStyle name="Calculation 2 4 3 5" xfId="17874" xr:uid="{00000000-0005-0000-0000-00005A3C0000}"/>
    <cellStyle name="Calculation 2 4 3 6" xfId="23637" xr:uid="{00000000-0005-0000-0000-00005B3C0000}"/>
    <cellStyle name="Calculation 2 4 3 7" xfId="29737" xr:uid="{00000000-0005-0000-0000-00005C3C0000}"/>
    <cellStyle name="Calculation 2 4 3 8" xfId="29553" xr:uid="{00000000-0005-0000-0000-00005D3C0000}"/>
    <cellStyle name="Calculation 2 4 3_Change Control" xfId="58510" xr:uid="{E87417E3-12C8-4BFE-84AA-7099BE039659}"/>
    <cellStyle name="Calculation 2 4 4" xfId="2412" xr:uid="{00000000-0005-0000-0000-00005E3C0000}"/>
    <cellStyle name="Calculation 2 4 4 2" xfId="4959" xr:uid="{00000000-0005-0000-0000-00005F3C0000}"/>
    <cellStyle name="Calculation 2 4 4 2 2" xfId="8099" xr:uid="{00000000-0005-0000-0000-0000603C0000}"/>
    <cellStyle name="Calculation 2 4 4 2 3" xfId="12629" xr:uid="{00000000-0005-0000-0000-0000613C0000}"/>
    <cellStyle name="Calculation 2 4 4 2 4" xfId="17871" xr:uid="{00000000-0005-0000-0000-0000623C0000}"/>
    <cellStyle name="Calculation 2 4 4 2 5" xfId="23640" xr:uid="{00000000-0005-0000-0000-0000633C0000}"/>
    <cellStyle name="Calculation 2 4 4 2 6" xfId="29740" xr:uid="{00000000-0005-0000-0000-0000643C0000}"/>
    <cellStyle name="Calculation 2 4 4 2 7" xfId="29556" xr:uid="{00000000-0005-0000-0000-0000653C0000}"/>
    <cellStyle name="Calculation 2 4 4 2_HFS &amp; Inventory" xfId="58511" xr:uid="{62E3C06C-6C95-4E16-8775-45ED478EB2DB}"/>
    <cellStyle name="Calculation 2 4 4 3" xfId="8098" xr:uid="{00000000-0005-0000-0000-0000663C0000}"/>
    <cellStyle name="Calculation 2 4 4 4" xfId="12628" xr:uid="{00000000-0005-0000-0000-0000673C0000}"/>
    <cellStyle name="Calculation 2 4 4 5" xfId="17872" xr:uid="{00000000-0005-0000-0000-0000683C0000}"/>
    <cellStyle name="Calculation 2 4 4 6" xfId="23639" xr:uid="{00000000-0005-0000-0000-0000693C0000}"/>
    <cellStyle name="Calculation 2 4 4 7" xfId="29739" xr:uid="{00000000-0005-0000-0000-00006A3C0000}"/>
    <cellStyle name="Calculation 2 4 4 8" xfId="29555" xr:uid="{00000000-0005-0000-0000-00006B3C0000}"/>
    <cellStyle name="Calculation 2 4 4_Corp Rec" xfId="58512" xr:uid="{E229ED99-5BB8-4071-A3DA-CAB2314EBA72}"/>
    <cellStyle name="Calculation 2 4 5" xfId="2827" xr:uid="{00000000-0005-0000-0000-00006C3C0000}"/>
    <cellStyle name="Calculation 2 4 5 2" xfId="5374" xr:uid="{00000000-0005-0000-0000-00006D3C0000}"/>
    <cellStyle name="Calculation 2 4 5 2 2" xfId="12631" xr:uid="{00000000-0005-0000-0000-00006E3C0000}"/>
    <cellStyle name="Calculation 2 4 5 2 3" xfId="17869" xr:uid="{00000000-0005-0000-0000-00006F3C0000}"/>
    <cellStyle name="Calculation 2 4 5 2 4" xfId="23642" xr:uid="{00000000-0005-0000-0000-0000703C0000}"/>
    <cellStyle name="Calculation 2 4 5 2 5" xfId="29742" xr:uid="{00000000-0005-0000-0000-0000713C0000}"/>
    <cellStyle name="Calculation 2 4 5 2 6" xfId="29558" xr:uid="{00000000-0005-0000-0000-0000723C0000}"/>
    <cellStyle name="Calculation 2 4 5 3" xfId="12630" xr:uid="{00000000-0005-0000-0000-0000733C0000}"/>
    <cellStyle name="Calculation 2 4 5 4" xfId="17870" xr:uid="{00000000-0005-0000-0000-0000743C0000}"/>
    <cellStyle name="Calculation 2 4 5 5" xfId="23641" xr:uid="{00000000-0005-0000-0000-0000753C0000}"/>
    <cellStyle name="Calculation 2 4 5 6" xfId="29741" xr:uid="{00000000-0005-0000-0000-0000763C0000}"/>
    <cellStyle name="Calculation 2 4 5 7" xfId="29557" xr:uid="{00000000-0005-0000-0000-0000773C0000}"/>
    <cellStyle name="Calculation 2 4 5_HFS &amp; Inventory" xfId="58513" xr:uid="{D5D52F46-93CB-48E0-9B11-C6FEE5CB421A}"/>
    <cellStyle name="Calculation 2 4 6" xfId="3353" xr:uid="{00000000-0005-0000-0000-0000783C0000}"/>
    <cellStyle name="Calculation 2 4 6 2" xfId="8102" xr:uid="{00000000-0005-0000-0000-0000793C0000}"/>
    <cellStyle name="Calculation 2 4 6 3" xfId="12632" xr:uid="{00000000-0005-0000-0000-00007A3C0000}"/>
    <cellStyle name="Calculation 2 4 6 4" xfId="17868" xr:uid="{00000000-0005-0000-0000-00007B3C0000}"/>
    <cellStyle name="Calculation 2 4 6 5" xfId="23643" xr:uid="{00000000-0005-0000-0000-00007C3C0000}"/>
    <cellStyle name="Calculation 2 4 6 6" xfId="29743" xr:uid="{00000000-0005-0000-0000-00007D3C0000}"/>
    <cellStyle name="Calculation 2 4 6 7" xfId="29559" xr:uid="{00000000-0005-0000-0000-00007E3C0000}"/>
    <cellStyle name="Calculation 2 4 7" xfId="3583" xr:uid="{00000000-0005-0000-0000-00007F3C0000}"/>
    <cellStyle name="Calculation 2 4 7 2" xfId="8103" xr:uid="{00000000-0005-0000-0000-0000803C0000}"/>
    <cellStyle name="Calculation 2 4 7 3" xfId="12633" xr:uid="{00000000-0005-0000-0000-0000813C0000}"/>
    <cellStyle name="Calculation 2 4 7 4" xfId="17867" xr:uid="{00000000-0005-0000-0000-0000823C0000}"/>
    <cellStyle name="Calculation 2 4 7 5" xfId="23644" xr:uid="{00000000-0005-0000-0000-0000833C0000}"/>
    <cellStyle name="Calculation 2 4 7 6" xfId="29744" xr:uid="{00000000-0005-0000-0000-0000843C0000}"/>
    <cellStyle name="Calculation 2 4 7 7" xfId="29560" xr:uid="{00000000-0005-0000-0000-0000853C0000}"/>
    <cellStyle name="Calculation 2 4 8" xfId="12623" xr:uid="{00000000-0005-0000-0000-0000863C0000}"/>
    <cellStyle name="Calculation 2 4 9" xfId="17877" xr:uid="{00000000-0005-0000-0000-0000873C0000}"/>
    <cellStyle name="Calculation 2 4_Change Control" xfId="58514" xr:uid="{2A43B0F8-F0B3-4282-BAD3-3862B9CDF996}"/>
    <cellStyle name="Calculation 2 5" xfId="1357" xr:uid="{00000000-0005-0000-0000-0000883C0000}"/>
    <cellStyle name="Calculation 2 5 10" xfId="23645" xr:uid="{00000000-0005-0000-0000-0000893C0000}"/>
    <cellStyle name="Calculation 2 5 11" xfId="29561" xr:uid="{00000000-0005-0000-0000-00008A3C0000}"/>
    <cellStyle name="Calculation 2 5 2" xfId="1906" xr:uid="{00000000-0005-0000-0000-00008B3C0000}"/>
    <cellStyle name="Calculation 2 5 2 2" xfId="4453" xr:uid="{00000000-0005-0000-0000-00008C3C0000}"/>
    <cellStyle name="Calculation 2 5 2 2 2" xfId="8106" xr:uid="{00000000-0005-0000-0000-00008D3C0000}"/>
    <cellStyle name="Calculation 2 5 2 2 3" xfId="12636" xr:uid="{00000000-0005-0000-0000-00008E3C0000}"/>
    <cellStyle name="Calculation 2 5 2 2 4" xfId="17864" xr:uid="{00000000-0005-0000-0000-00008F3C0000}"/>
    <cellStyle name="Calculation 2 5 2 2 5" xfId="23647" xr:uid="{00000000-0005-0000-0000-0000903C0000}"/>
    <cellStyle name="Calculation 2 5 2 2 6" xfId="29746" xr:uid="{00000000-0005-0000-0000-0000913C0000}"/>
    <cellStyle name="Calculation 2 5 2 2 7" xfId="29563" xr:uid="{00000000-0005-0000-0000-0000923C0000}"/>
    <cellStyle name="Calculation 2 5 2 2_Corp Rec" xfId="58515" xr:uid="{C9CD0543-CA69-4C46-BDDB-815129F8D3F5}"/>
    <cellStyle name="Calculation 2 5 2 3" xfId="8105" xr:uid="{00000000-0005-0000-0000-0000933C0000}"/>
    <cellStyle name="Calculation 2 5 2 3 2" xfId="58516" xr:uid="{717BF163-B1F9-4E04-AE8E-A2E2962719FD}"/>
    <cellStyle name="Calculation 2 5 2 3 3" xfId="58517" xr:uid="{3B28F292-3E50-4344-8139-126D86F18801}"/>
    <cellStyle name="Calculation 2 5 2 3 4" xfId="58518" xr:uid="{5B848E85-DF72-485F-84D0-F05453C83CAC}"/>
    <cellStyle name="Calculation 2 5 2 3 5" xfId="58519" xr:uid="{719CAFBB-1975-4361-9F93-BB9E855CB7F3}"/>
    <cellStyle name="Calculation 2 5 2 3_Corp Rec" xfId="58520" xr:uid="{969CB3F5-B1CC-45BC-B918-116D4A1586FC}"/>
    <cellStyle name="Calculation 2 5 2 4" xfId="12635" xr:uid="{00000000-0005-0000-0000-0000943C0000}"/>
    <cellStyle name="Calculation 2 5 2 5" xfId="17865" xr:uid="{00000000-0005-0000-0000-0000953C0000}"/>
    <cellStyle name="Calculation 2 5 2 6" xfId="23646" xr:uid="{00000000-0005-0000-0000-0000963C0000}"/>
    <cellStyle name="Calculation 2 5 2 7" xfId="29745" xr:uid="{00000000-0005-0000-0000-0000973C0000}"/>
    <cellStyle name="Calculation 2 5 2 8" xfId="29562" xr:uid="{00000000-0005-0000-0000-0000983C0000}"/>
    <cellStyle name="Calculation 2 5 2_Change Control" xfId="58521" xr:uid="{A1AA0AD6-A48B-4B97-89A3-4A0B7B90CE95}"/>
    <cellStyle name="Calculation 2 5 3" xfId="2323" xr:uid="{00000000-0005-0000-0000-0000993C0000}"/>
    <cellStyle name="Calculation 2 5 3 2" xfId="4870" xr:uid="{00000000-0005-0000-0000-00009A3C0000}"/>
    <cellStyle name="Calculation 2 5 3 2 2" xfId="8108" xr:uid="{00000000-0005-0000-0000-00009B3C0000}"/>
    <cellStyle name="Calculation 2 5 3 2 3" xfId="12638" xr:uid="{00000000-0005-0000-0000-00009C3C0000}"/>
    <cellStyle name="Calculation 2 5 3 2 4" xfId="17862" xr:uid="{00000000-0005-0000-0000-00009D3C0000}"/>
    <cellStyle name="Calculation 2 5 3 2 5" xfId="23649" xr:uid="{00000000-0005-0000-0000-00009E3C0000}"/>
    <cellStyle name="Calculation 2 5 3 2 6" xfId="29748" xr:uid="{00000000-0005-0000-0000-00009F3C0000}"/>
    <cellStyle name="Calculation 2 5 3 2 7" xfId="29565" xr:uid="{00000000-0005-0000-0000-0000A03C0000}"/>
    <cellStyle name="Calculation 2 5 3 2_HFS &amp; Inventory" xfId="58522" xr:uid="{37615F5B-5787-488F-B26E-C774827711D8}"/>
    <cellStyle name="Calculation 2 5 3 3" xfId="8107" xr:uid="{00000000-0005-0000-0000-0000A13C0000}"/>
    <cellStyle name="Calculation 2 5 3 4" xfId="12637" xr:uid="{00000000-0005-0000-0000-0000A23C0000}"/>
    <cellStyle name="Calculation 2 5 3 5" xfId="17863" xr:uid="{00000000-0005-0000-0000-0000A33C0000}"/>
    <cellStyle name="Calculation 2 5 3 6" xfId="23648" xr:uid="{00000000-0005-0000-0000-0000A43C0000}"/>
    <cellStyle name="Calculation 2 5 3 7" xfId="29747" xr:uid="{00000000-0005-0000-0000-0000A53C0000}"/>
    <cellStyle name="Calculation 2 5 3 8" xfId="29564" xr:uid="{00000000-0005-0000-0000-0000A63C0000}"/>
    <cellStyle name="Calculation 2 5 3_Corp Rec" xfId="58523" xr:uid="{F814E95F-4AF7-4DFD-9D41-18306DB103DD}"/>
    <cellStyle name="Calculation 2 5 4" xfId="2735" xr:uid="{00000000-0005-0000-0000-0000A73C0000}"/>
    <cellStyle name="Calculation 2 5 4 2" xfId="5282" xr:uid="{00000000-0005-0000-0000-0000A83C0000}"/>
    <cellStyle name="Calculation 2 5 4 2 2" xfId="8110" xr:uid="{00000000-0005-0000-0000-0000A93C0000}"/>
    <cellStyle name="Calculation 2 5 4 2 3" xfId="12640" xr:uid="{00000000-0005-0000-0000-0000AA3C0000}"/>
    <cellStyle name="Calculation 2 5 4 2 4" xfId="17860" xr:uid="{00000000-0005-0000-0000-0000AB3C0000}"/>
    <cellStyle name="Calculation 2 5 4 2 5" xfId="23651" xr:uid="{00000000-0005-0000-0000-0000AC3C0000}"/>
    <cellStyle name="Calculation 2 5 4 2 6" xfId="29750" xr:uid="{00000000-0005-0000-0000-0000AD3C0000}"/>
    <cellStyle name="Calculation 2 5 4 2 7" xfId="29567" xr:uid="{00000000-0005-0000-0000-0000AE3C0000}"/>
    <cellStyle name="Calculation 2 5 4 3" xfId="8109" xr:uid="{00000000-0005-0000-0000-0000AF3C0000}"/>
    <cellStyle name="Calculation 2 5 4 4" xfId="12639" xr:uid="{00000000-0005-0000-0000-0000B03C0000}"/>
    <cellStyle name="Calculation 2 5 4 5" xfId="17861" xr:uid="{00000000-0005-0000-0000-0000B13C0000}"/>
    <cellStyle name="Calculation 2 5 4 6" xfId="23650" xr:uid="{00000000-0005-0000-0000-0000B23C0000}"/>
    <cellStyle name="Calculation 2 5 4 7" xfId="29749" xr:uid="{00000000-0005-0000-0000-0000B33C0000}"/>
    <cellStyle name="Calculation 2 5 4 8" xfId="29566" xr:uid="{00000000-0005-0000-0000-0000B43C0000}"/>
    <cellStyle name="Calculation 2 5 5" xfId="3150" xr:uid="{00000000-0005-0000-0000-0000B53C0000}"/>
    <cellStyle name="Calculation 2 5 5 2" xfId="5697" xr:uid="{00000000-0005-0000-0000-0000B63C0000}"/>
    <cellStyle name="Calculation 2 5 5 2 2" xfId="8112" xr:uid="{00000000-0005-0000-0000-0000B73C0000}"/>
    <cellStyle name="Calculation 2 5 5 2 3" xfId="12642" xr:uid="{00000000-0005-0000-0000-0000B83C0000}"/>
    <cellStyle name="Calculation 2 5 5 2 4" xfId="17858" xr:uid="{00000000-0005-0000-0000-0000B93C0000}"/>
    <cellStyle name="Calculation 2 5 5 2 5" xfId="23653" xr:uid="{00000000-0005-0000-0000-0000BA3C0000}"/>
    <cellStyle name="Calculation 2 5 5 2 6" xfId="29569" xr:uid="{00000000-0005-0000-0000-0000BB3C0000}"/>
    <cellStyle name="Calculation 2 5 5 3" xfId="8111" xr:uid="{00000000-0005-0000-0000-0000BC3C0000}"/>
    <cellStyle name="Calculation 2 5 5 4" xfId="12641" xr:uid="{00000000-0005-0000-0000-0000BD3C0000}"/>
    <cellStyle name="Calculation 2 5 5 5" xfId="17859" xr:uid="{00000000-0005-0000-0000-0000BE3C0000}"/>
    <cellStyle name="Calculation 2 5 5 6" xfId="23652" xr:uid="{00000000-0005-0000-0000-0000BF3C0000}"/>
    <cellStyle name="Calculation 2 5 5 7" xfId="29568" xr:uid="{00000000-0005-0000-0000-0000C03C0000}"/>
    <cellStyle name="Calculation 2 5 6" xfId="3906" xr:uid="{00000000-0005-0000-0000-0000C13C0000}"/>
    <cellStyle name="Calculation 2 5 6 2" xfId="8113" xr:uid="{00000000-0005-0000-0000-0000C23C0000}"/>
    <cellStyle name="Calculation 2 5 6 3" xfId="12643" xr:uid="{00000000-0005-0000-0000-0000C33C0000}"/>
    <cellStyle name="Calculation 2 5 6 4" xfId="17857" xr:uid="{00000000-0005-0000-0000-0000C43C0000}"/>
    <cellStyle name="Calculation 2 5 6 5" xfId="23654" xr:uid="{00000000-0005-0000-0000-0000C53C0000}"/>
    <cellStyle name="Calculation 2 5 6 6" xfId="29751" xr:uid="{00000000-0005-0000-0000-0000C63C0000}"/>
    <cellStyle name="Calculation 2 5 6 7" xfId="29570" xr:uid="{00000000-0005-0000-0000-0000C73C0000}"/>
    <cellStyle name="Calculation 2 5 7" xfId="8104" xr:uid="{00000000-0005-0000-0000-0000C83C0000}"/>
    <cellStyle name="Calculation 2 5 8" xfId="12634" xr:uid="{00000000-0005-0000-0000-0000C93C0000}"/>
    <cellStyle name="Calculation 2 5 9" xfId="17866" xr:uid="{00000000-0005-0000-0000-0000CA3C0000}"/>
    <cellStyle name="Calculation 2 5_Change Control" xfId="58524" xr:uid="{C8056C55-780B-41D2-AFE7-4D90D22CE640}"/>
    <cellStyle name="Calculation 2 6" xfId="58525" xr:uid="{F6ED8359-3FAE-4188-B5FC-F42D4B4D57D8}"/>
    <cellStyle name="Calculation 2 6 2" xfId="58526" xr:uid="{ECBA8E05-C47C-47CD-AEE1-6217191210DB}"/>
    <cellStyle name="Calculation 2 6 3" xfId="58527" xr:uid="{85C060C2-C649-4939-B9EB-DDD7D8963C33}"/>
    <cellStyle name="Calculation 2 6 4" xfId="58528" xr:uid="{B7B67CCD-B012-4447-9321-FFB721B1E898}"/>
    <cellStyle name="Calculation 2 6 5" xfId="58529" xr:uid="{2B4E6172-4AB0-45BE-8D0D-FE578BEAAC98}"/>
    <cellStyle name="Calculation 2 6_Change Control" xfId="58530" xr:uid="{CD6E674F-4236-45BD-8774-8B5BB67966CF}"/>
    <cellStyle name="Calculation 2 7" xfId="58531" xr:uid="{824B96A1-E062-40E4-B6E2-F7E19496C9CA}"/>
    <cellStyle name="Calculation 2_Arrears" xfId="58532" xr:uid="{957F38A8-9FBF-44BF-94C5-90BF57A8F9B6}"/>
    <cellStyle name="Calculation 3" xfId="34460" xr:uid="{00000000-0005-0000-0000-0000CB3C0000}"/>
    <cellStyle name="Calculation 3 2" xfId="44400" xr:uid="{00000000-0005-0000-0000-0000CC3C0000}"/>
    <cellStyle name="Calculation 3 2 2" xfId="58533" xr:uid="{730DA44C-FBDF-44F8-BA04-59561451A63B}"/>
    <cellStyle name="Calculation 3 2 2 2" xfId="58534" xr:uid="{FCA811F0-342D-40DB-9F44-568B45E7B55D}"/>
    <cellStyle name="Calculation 3 2 2 2 2" xfId="58535" xr:uid="{D578D37F-487B-4BDC-A693-C888D690C402}"/>
    <cellStyle name="Calculation 3 2 2 2 3" xfId="58536" xr:uid="{75A3FCDB-B141-42BF-8947-E4B229F007FF}"/>
    <cellStyle name="Calculation 3 2 2 2 4" xfId="58537" xr:uid="{50A7E0B3-94AE-494B-B3CF-EAB739B4E890}"/>
    <cellStyle name="Calculation 3 2 2 2 5" xfId="58538" xr:uid="{58F841C2-CCAD-4D1B-A791-7EA0F07AF82F}"/>
    <cellStyle name="Calculation 3 2 2 2_Corp Rec" xfId="58539" xr:uid="{F0350CA2-F0D7-4824-8682-286487606FCA}"/>
    <cellStyle name="Calculation 3 2 2 3" xfId="58540" xr:uid="{F22E0141-6939-4E2B-B0FE-4C8249A6C208}"/>
    <cellStyle name="Calculation 3 2 2 3 2" xfId="58541" xr:uid="{CEAEE8FB-4E21-4F7C-82D7-023EACF48B7F}"/>
    <cellStyle name="Calculation 3 2 2 3 3" xfId="58542" xr:uid="{11246FC6-E937-403E-9B94-5331E82D4404}"/>
    <cellStyle name="Calculation 3 2 2 3 4" xfId="58543" xr:uid="{C1A2B80F-C6BB-41C7-805A-189F72B42649}"/>
    <cellStyle name="Calculation 3 2 2 3 5" xfId="58544" xr:uid="{CB16DFF2-E941-4FF1-AAC2-BA3F4448A246}"/>
    <cellStyle name="Calculation 3 2 2 3_Corp Rec" xfId="58545" xr:uid="{625CE3F1-4223-4361-A14E-ECFE522D1F9E}"/>
    <cellStyle name="Calculation 3 2 2 4" xfId="58546" xr:uid="{B3EFE53A-5A06-439E-A643-61C035F38CA4}"/>
    <cellStyle name="Calculation 3 2 2 5" xfId="58547" xr:uid="{7EF2C8CA-2123-4578-8478-B4AAEFAE728B}"/>
    <cellStyle name="Calculation 3 2 2 6" xfId="58548" xr:uid="{C34DD34E-542D-4841-9435-9059B8AFFBF2}"/>
    <cellStyle name="Calculation 3 2 2 7" xfId="58549" xr:uid="{951BABC3-3C34-4F99-8950-F4A126F22153}"/>
    <cellStyle name="Calculation 3 2 2_Change Control" xfId="58550" xr:uid="{E376EB58-A546-4A7F-B88B-E40B516E4ACD}"/>
    <cellStyle name="Calculation 3 2 3" xfId="58551" xr:uid="{433F18BB-056B-40BB-9475-CD3BB9CD5803}"/>
    <cellStyle name="Calculation 3 2 3 2" xfId="58552" xr:uid="{D149221B-9915-4AE1-BF74-C9E34D544ECF}"/>
    <cellStyle name="Calculation 3 2 3 2 2" xfId="58553" xr:uid="{82F56D25-9C6B-4191-BEFB-6845E03277B1}"/>
    <cellStyle name="Calculation 3 2 3 2 3" xfId="58554" xr:uid="{A7CE02D2-452B-4822-90DB-2ECD5CBAD000}"/>
    <cellStyle name="Calculation 3 2 3 2 4" xfId="58555" xr:uid="{9DB26288-07DF-430C-8809-95F2B76CEA4B}"/>
    <cellStyle name="Calculation 3 2 3 2 5" xfId="58556" xr:uid="{ADA30417-D4A6-4073-9B38-04DD2F6718E7}"/>
    <cellStyle name="Calculation 3 2 3 2_Corp Rec" xfId="58557" xr:uid="{D5BB6CDD-75AB-4F0D-97AE-E900A9DEEF37}"/>
    <cellStyle name="Calculation 3 2 3 3" xfId="58558" xr:uid="{278B0340-089C-41CE-9716-A51EBCC67AF0}"/>
    <cellStyle name="Calculation 3 2 3 3 2" xfId="58559" xr:uid="{5C96C623-290A-4754-B66B-034ADE59759B}"/>
    <cellStyle name="Calculation 3 2 3 3 3" xfId="58560" xr:uid="{81CAC9D7-BFD0-4530-B156-1FCCA864F59C}"/>
    <cellStyle name="Calculation 3 2 3 3 4" xfId="58561" xr:uid="{047832AF-02C8-4D2C-B053-D9E7DF5206F4}"/>
    <cellStyle name="Calculation 3 2 3 3 5" xfId="58562" xr:uid="{7C527C98-12CA-459B-92E9-13E02316E0A3}"/>
    <cellStyle name="Calculation 3 2 3 3_Corp Rec" xfId="58563" xr:uid="{8270F3A3-E5EA-41B1-AFFB-D2DCB3A04F35}"/>
    <cellStyle name="Calculation 3 2 3_Corp Rec" xfId="58564" xr:uid="{F4133A54-7239-4DFC-BF3D-9A528384DCDA}"/>
    <cellStyle name="Calculation 3 2 4" xfId="58565" xr:uid="{A639F5BD-1D7B-4C0D-90F5-8EB4FEA63DA3}"/>
    <cellStyle name="Calculation 3 2 4 2" xfId="58566" xr:uid="{0FCB14ED-0284-4F0B-9358-8D575C4BCD66}"/>
    <cellStyle name="Calculation 3 2 4 3" xfId="58567" xr:uid="{D4411BD2-EBF2-49E1-8211-605901546CFD}"/>
    <cellStyle name="Calculation 3 2 4 4" xfId="58568" xr:uid="{82C6D92B-E74A-4260-8276-731ED3688BC3}"/>
    <cellStyle name="Calculation 3 2 4 5" xfId="58569" xr:uid="{4A80CB55-19CC-4224-A7B8-FB538702D722}"/>
    <cellStyle name="Calculation 3 2 4_Corp Rec" xfId="58570" xr:uid="{DEA7E944-76E2-4CD2-A50A-9E2FD92057AF}"/>
    <cellStyle name="Calculation 3 2_Change Control" xfId="58571" xr:uid="{E6BD8A55-7DD1-4424-B002-77E0D5FB285D}"/>
    <cellStyle name="Calculation 3 3" xfId="58572" xr:uid="{2B1B3D44-083F-4E74-BF4B-F5058B68C067}"/>
    <cellStyle name="Calculation 3 3 2" xfId="58573" xr:uid="{C95CC84D-DCD6-4607-BFA2-9784DC228A2A}"/>
    <cellStyle name="Calculation 3 3 2 2" xfId="58574" xr:uid="{E3B539EC-67BA-4EA8-B9A9-5B4D398639EB}"/>
    <cellStyle name="Calculation 3 3 2 2 2" xfId="58575" xr:uid="{8F954DC2-0DC2-4463-B9B1-9E68515011C2}"/>
    <cellStyle name="Calculation 3 3 2 2 3" xfId="58576" xr:uid="{F516612D-4535-4187-9CEF-2655F5E4EBA3}"/>
    <cellStyle name="Calculation 3 3 2 2 4" xfId="58577" xr:uid="{9ADC7705-E008-4684-9E74-D39CCC074C77}"/>
    <cellStyle name="Calculation 3 3 2 2 5" xfId="58578" xr:uid="{4ED7577B-2C02-4D42-A98B-BC26E51BBA4D}"/>
    <cellStyle name="Calculation 3 3 2 2_Corp Rec" xfId="58579" xr:uid="{F5F346AC-5CFB-46D9-BC0E-A4640CE01967}"/>
    <cellStyle name="Calculation 3 3 2 3" xfId="58580" xr:uid="{24A9C517-664C-46AB-9AA5-CB362BC4A788}"/>
    <cellStyle name="Calculation 3 3 2 3 2" xfId="58581" xr:uid="{10730D11-9871-4419-A378-27D52C6B3B7B}"/>
    <cellStyle name="Calculation 3 3 2 3 3" xfId="58582" xr:uid="{E146D9D8-65B6-4A77-8C20-AFCA6F543153}"/>
    <cellStyle name="Calculation 3 3 2 3 4" xfId="58583" xr:uid="{D8B7FF7B-E80A-4D97-825C-20C11DDA6CFA}"/>
    <cellStyle name="Calculation 3 3 2 3 5" xfId="58584" xr:uid="{9783A687-1104-4720-AB37-728A7DE6CF2A}"/>
    <cellStyle name="Calculation 3 3 2 3_Corp Rec" xfId="58585" xr:uid="{0069BB6E-A544-4F85-A4DA-18AF5020F3D7}"/>
    <cellStyle name="Calculation 3 3 2 4" xfId="58586" xr:uid="{C50F6664-7C70-4947-B696-16605EAD72A8}"/>
    <cellStyle name="Calculation 3 3 2 5" xfId="58587" xr:uid="{FCC88373-CA25-45B5-9909-323A2B54A60B}"/>
    <cellStyle name="Calculation 3 3 2 6" xfId="58588" xr:uid="{5DA6487A-9611-4648-936B-EA2FF9E4EB7D}"/>
    <cellStyle name="Calculation 3 3 2 7" xfId="58589" xr:uid="{F41787B1-3DB4-4BDA-BFC5-3F2515CBF9CA}"/>
    <cellStyle name="Calculation 3 3 2_Corp Rec" xfId="58590" xr:uid="{FDFC6B2D-CB31-4030-A144-DC2B6093BEFF}"/>
    <cellStyle name="Calculation 3 3 3" xfId="58591" xr:uid="{37DE9273-A310-4789-BB22-335CC3E386BB}"/>
    <cellStyle name="Calculation 3 3 3 2" xfId="58592" xr:uid="{EB843EFF-A962-44D7-8DFC-816B127376F8}"/>
    <cellStyle name="Calculation 3 3 3 3" xfId="58593" xr:uid="{DAE5A25D-B00C-4D28-9F65-F458DD2F787E}"/>
    <cellStyle name="Calculation 3 3 3 4" xfId="58594" xr:uid="{EDD59A0A-D293-4E7E-9C01-9207019A1CFF}"/>
    <cellStyle name="Calculation 3 3 3 5" xfId="58595" xr:uid="{436C9393-3236-4C79-8143-820EF9A93798}"/>
    <cellStyle name="Calculation 3 3 3_Corp Rec" xfId="58596" xr:uid="{716C2EAD-90E4-4E8B-9DF4-07558D82FBB7}"/>
    <cellStyle name="Calculation 3 3_Change Control" xfId="58597" xr:uid="{397389EF-6B0A-4AA7-B769-18D538150980}"/>
    <cellStyle name="Calculation 3 4" xfId="58598" xr:uid="{2489AC74-7884-41E2-B581-9B1769030791}"/>
    <cellStyle name="Calculation 3 4 2" xfId="58599" xr:uid="{10DA696F-AB52-47B8-9598-1283B2C9BC92}"/>
    <cellStyle name="Calculation 3 4 3" xfId="58600" xr:uid="{811283CA-A0E5-479F-A19B-88893466DC2B}"/>
    <cellStyle name="Calculation 3 4 4" xfId="58601" xr:uid="{86711163-6AA1-4147-9A99-349BAF94609A}"/>
    <cellStyle name="Calculation 3 4 5" xfId="58602" xr:uid="{6A983AF3-FEFF-49F7-A5CD-95E626B2F3CB}"/>
    <cellStyle name="Calculation 3 4_Change Control" xfId="58603" xr:uid="{D65159C0-D029-4CF5-81DD-13F188E7B97A}"/>
    <cellStyle name="Calculation 3 5" xfId="58604" xr:uid="{DC2D92A9-3D6A-423C-8ADA-543814DB81B2}"/>
    <cellStyle name="Calculation 3_Change Control" xfId="58605" xr:uid="{50787683-02AF-4A07-89F9-79C4802FF620}"/>
    <cellStyle name="Calculation 4" xfId="34461" xr:uid="{00000000-0005-0000-0000-0000CD3C0000}"/>
    <cellStyle name="Calculation 4 2" xfId="58606" xr:uid="{DF07FE61-25B1-45EE-8BB6-97195F783B6A}"/>
    <cellStyle name="Calculation 4 2 2" xfId="58607" xr:uid="{5FA4E9D0-8716-45F5-946D-8B6890345AE0}"/>
    <cellStyle name="Calculation 4 2 2 2" xfId="58608" xr:uid="{372D3430-CA0A-4C29-8455-9301AED938E1}"/>
    <cellStyle name="Calculation 4 2 2 2 2" xfId="58609" xr:uid="{7BCBA805-16C2-4AD1-BC4D-D3F302A0014F}"/>
    <cellStyle name="Calculation 4 2 2 2 3" xfId="58610" xr:uid="{E844EFFD-92EC-4296-BE85-A04BB873DE7D}"/>
    <cellStyle name="Calculation 4 2 2 2 4" xfId="58611" xr:uid="{2306744A-CB8D-468C-86A5-7425C15E2473}"/>
    <cellStyle name="Calculation 4 2 2 2 5" xfId="58612" xr:uid="{081156E0-83F1-4522-B8C0-1B3D60706361}"/>
    <cellStyle name="Calculation 4 2 2 2_Corp Rec" xfId="58613" xr:uid="{FFB56BC3-5BC5-4790-B7AC-8CC639003C96}"/>
    <cellStyle name="Calculation 4 2 2 3" xfId="58614" xr:uid="{0A77DE9B-0C6D-4EE3-AE6A-241F171E4E62}"/>
    <cellStyle name="Calculation 4 2 2 3 2" xfId="58615" xr:uid="{107F8404-DD52-49C7-A3DE-285A0DA56438}"/>
    <cellStyle name="Calculation 4 2 2 3 3" xfId="58616" xr:uid="{F74B4FF8-CA7F-482D-BE0B-9A4E176511F9}"/>
    <cellStyle name="Calculation 4 2 2 3 4" xfId="58617" xr:uid="{C481E025-B822-47C9-BC9A-CFA334857523}"/>
    <cellStyle name="Calculation 4 2 2 3 5" xfId="58618" xr:uid="{AD55A87F-059F-4066-9947-AA95CEBDDC7C}"/>
    <cellStyle name="Calculation 4 2 2 3_Corp Rec" xfId="58619" xr:uid="{6D7C4DC9-26DE-466F-BA96-93B5ADD50D3C}"/>
    <cellStyle name="Calculation 4 2 2 4" xfId="58620" xr:uid="{A16BE137-768C-4F7C-8331-6A720621BFD2}"/>
    <cellStyle name="Calculation 4 2 2 5" xfId="58621" xr:uid="{8A77F3F5-8D2D-4319-977B-2329AA38B224}"/>
    <cellStyle name="Calculation 4 2 2 6" xfId="58622" xr:uid="{3E797CF1-A837-43B1-A362-7DBBC60F0B17}"/>
    <cellStyle name="Calculation 4 2 2 7" xfId="58623" xr:uid="{C1E935A6-BAE4-45CA-9E43-FAEAA1FDEEDF}"/>
    <cellStyle name="Calculation 4 2 2_Change Control" xfId="58624" xr:uid="{987BE56E-4C35-42C2-8FBA-F8B746B7989C}"/>
    <cellStyle name="Calculation 4 2 3" xfId="58625" xr:uid="{AA4616F2-82F2-4859-AE1D-CFDA79FD147C}"/>
    <cellStyle name="Calculation 4 2 3 2" xfId="58626" xr:uid="{345DE2B1-CEB8-4566-A878-BD2ACE7CA589}"/>
    <cellStyle name="Calculation 4 2 3 2 2" xfId="58627" xr:uid="{9838408D-97CC-4831-8B1B-D65F3EF94C6A}"/>
    <cellStyle name="Calculation 4 2 3 2 3" xfId="58628" xr:uid="{46365B39-1F97-435E-B400-75242EC6D3AF}"/>
    <cellStyle name="Calculation 4 2 3 2 4" xfId="58629" xr:uid="{73711578-E296-40BB-925B-73EC894BF305}"/>
    <cellStyle name="Calculation 4 2 3 2 5" xfId="58630" xr:uid="{223B4B56-988B-447E-AEE7-B60274F04EA7}"/>
    <cellStyle name="Calculation 4 2 3 2_Corp Rec" xfId="58631" xr:uid="{DF39506A-F273-4CBC-8072-B3FFE9C56341}"/>
    <cellStyle name="Calculation 4 2 3 3" xfId="58632" xr:uid="{4387117D-8ED2-46AF-9390-077D157E55B2}"/>
    <cellStyle name="Calculation 4 2 3 3 2" xfId="58633" xr:uid="{6D97D8FB-9331-4EC8-9349-4028C0A23483}"/>
    <cellStyle name="Calculation 4 2 3 3 3" xfId="58634" xr:uid="{1EE4A2AD-A4F9-4051-9A10-1E77E083AF5E}"/>
    <cellStyle name="Calculation 4 2 3 3 4" xfId="58635" xr:uid="{D1AB3829-5568-42A2-8C7D-19619AD13334}"/>
    <cellStyle name="Calculation 4 2 3 3 5" xfId="58636" xr:uid="{E0A522AA-963F-4D8D-B47F-FA16AA2C1C14}"/>
    <cellStyle name="Calculation 4 2 3 3_Corp Rec" xfId="58637" xr:uid="{5F3DBFA7-6151-4B09-9D9A-32C3B79D6419}"/>
    <cellStyle name="Calculation 4 2 3_Corp Rec" xfId="58638" xr:uid="{A1CD8754-9B41-4919-8E53-D6D2EFDE8D69}"/>
    <cellStyle name="Calculation 4 2 4" xfId="58639" xr:uid="{C4500539-CFE9-484C-A508-D33E88871C47}"/>
    <cellStyle name="Calculation 4 2 4 2" xfId="58640" xr:uid="{1222A1A4-664E-4134-8D3B-948D9FCE06B2}"/>
    <cellStyle name="Calculation 4 2 4 3" xfId="58641" xr:uid="{63660CA7-DA34-41D5-AB23-78DAD310E4C7}"/>
    <cellStyle name="Calculation 4 2 4 4" xfId="58642" xr:uid="{9CAB1B3D-C2F3-43EA-A588-173A9EEF9ADE}"/>
    <cellStyle name="Calculation 4 2 4 5" xfId="58643" xr:uid="{EB67F543-6BB7-4DF4-9045-932D93DDBDD6}"/>
    <cellStyle name="Calculation 4 2 4_Corp Rec" xfId="58644" xr:uid="{C31008B0-2A67-4013-88E9-E6AB3A4B69C8}"/>
    <cellStyle name="Calculation 4 2_Change Control" xfId="58645" xr:uid="{C157FB5B-CDD0-4DBB-BF4E-99A61FAFC8F0}"/>
    <cellStyle name="Calculation 4 3" xfId="58646" xr:uid="{08719CEF-C5C6-4710-8304-9A5E4F4ADDDF}"/>
    <cellStyle name="Calculation 4 3 2" xfId="58647" xr:uid="{6E56685D-9AA3-4DA6-8474-2144098F6A24}"/>
    <cellStyle name="Calculation 4 3 2 2" xfId="58648" xr:uid="{BBBA7178-2457-4B88-8212-DFE852091238}"/>
    <cellStyle name="Calculation 4 3 2 2 2" xfId="58649" xr:uid="{3D766A3E-F047-4489-908B-01EAE9136513}"/>
    <cellStyle name="Calculation 4 3 2 2 3" xfId="58650" xr:uid="{9AC381BD-FDB2-47D2-919E-2257B1E750C2}"/>
    <cellStyle name="Calculation 4 3 2 2 4" xfId="58651" xr:uid="{C3EC2395-890B-446D-B9A2-5FF7638D20EA}"/>
    <cellStyle name="Calculation 4 3 2 2 5" xfId="58652" xr:uid="{8A85364F-74D1-4821-9649-7141F96A7CBF}"/>
    <cellStyle name="Calculation 4 3 2 2_Corp Rec" xfId="58653" xr:uid="{211E3021-B049-40E2-AE21-5CD128430F24}"/>
    <cellStyle name="Calculation 4 3 2 3" xfId="58654" xr:uid="{D8DD1730-DB3D-45F6-B81B-F96501BB22C4}"/>
    <cellStyle name="Calculation 4 3 2 3 2" xfId="58655" xr:uid="{12AB3445-0D55-4ECD-A361-6303FB6316D8}"/>
    <cellStyle name="Calculation 4 3 2 3 3" xfId="58656" xr:uid="{ACF027D5-17E1-4630-B1B3-006E944BA966}"/>
    <cellStyle name="Calculation 4 3 2 3 4" xfId="58657" xr:uid="{B25EE716-3A48-4A8D-80D7-EB5798130E6D}"/>
    <cellStyle name="Calculation 4 3 2 3 5" xfId="58658" xr:uid="{FDE39F31-6590-419A-8B87-372D9EBB46B6}"/>
    <cellStyle name="Calculation 4 3 2 3_Corp Rec" xfId="58659" xr:uid="{FC115B83-7E00-4805-8BC3-B6119AFCB2DE}"/>
    <cellStyle name="Calculation 4 3 2 4" xfId="58660" xr:uid="{4B239431-6C71-43F4-96EB-F1DDBA7C0285}"/>
    <cellStyle name="Calculation 4 3 2 5" xfId="58661" xr:uid="{4434A8D0-7318-4960-870C-498DDAA0BB1A}"/>
    <cellStyle name="Calculation 4 3 2 6" xfId="58662" xr:uid="{9C8CECD3-6879-4E86-9D68-F246DB37CD1B}"/>
    <cellStyle name="Calculation 4 3 2 7" xfId="58663" xr:uid="{D0AB56A2-2004-4DCA-91AD-B349B2F01DC5}"/>
    <cellStyle name="Calculation 4 3 2_Corp Rec" xfId="58664" xr:uid="{159BB628-133B-4627-AD30-D423EE8A78BE}"/>
    <cellStyle name="Calculation 4 3 3" xfId="58665" xr:uid="{CB11BBB4-FD64-4730-A3AA-74B5B2463410}"/>
    <cellStyle name="Calculation 4 3 3 2" xfId="58666" xr:uid="{F58C8984-BFF8-4AEF-9CDC-F1B691E402F3}"/>
    <cellStyle name="Calculation 4 3 3 3" xfId="58667" xr:uid="{EF77FE2E-3C04-4FCC-B2EB-D82C63418F36}"/>
    <cellStyle name="Calculation 4 3 3 4" xfId="58668" xr:uid="{E1F67BB0-E57B-4916-A917-729A5E8DA6CA}"/>
    <cellStyle name="Calculation 4 3 3 5" xfId="58669" xr:uid="{599AB91F-0AB4-4A17-A6A3-966B01E35736}"/>
    <cellStyle name="Calculation 4 3 3_Corp Rec" xfId="58670" xr:uid="{6749F55D-42C6-495D-A97A-71E7BA901A08}"/>
    <cellStyle name="Calculation 4 3_Change Control" xfId="58671" xr:uid="{91CF3D89-C71E-4493-8279-A9B23D11E8A2}"/>
    <cellStyle name="Calculation 4 4" xfId="58672" xr:uid="{48B82B34-92DE-4B4B-A17A-A65686DF98F0}"/>
    <cellStyle name="Calculation 4 4 2" xfId="58673" xr:uid="{B6CDAF38-04BE-4A95-83FD-4AF11062B8A1}"/>
    <cellStyle name="Calculation 4 4 3" xfId="58674" xr:uid="{B6727D5B-C6F0-4CF0-BB9D-35D61D59EC4B}"/>
    <cellStyle name="Calculation 4 4 4" xfId="58675" xr:uid="{7F1BC915-C70E-42F9-B4EA-65E510041BB4}"/>
    <cellStyle name="Calculation 4 4 5" xfId="58676" xr:uid="{6E0AF5B0-4E87-40CD-9CF0-E1199609649C}"/>
    <cellStyle name="Calculation 4 4_Corp Rec" xfId="58677" xr:uid="{35D2561A-3B17-4E89-863A-B7DA93562332}"/>
    <cellStyle name="Calculation 4 5" xfId="58678" xr:uid="{25C06703-745A-4352-805B-3F1FDF45205D}"/>
    <cellStyle name="Calculation 4_Change Control" xfId="58679" xr:uid="{EBC8F35C-C819-4BB6-BE58-116B4D52BFED}"/>
    <cellStyle name="Calculation 5" xfId="58680" xr:uid="{CD6142FB-0692-4833-B780-2ED805D9BD4C}"/>
    <cellStyle name="Calculation 5 2" xfId="58681" xr:uid="{FFDF9D0C-43F5-4EB4-9DA6-6C224F29B732}"/>
    <cellStyle name="Calculation 5 2 2" xfId="58682" xr:uid="{09A59759-2AD6-4C21-BF52-6D39C4BD9C37}"/>
    <cellStyle name="Calculation 5 2 2 2" xfId="58683" xr:uid="{65FD9CC9-59EB-40A5-A9A9-00F6381CD4AB}"/>
    <cellStyle name="Calculation 5 2 2 3" xfId="58684" xr:uid="{56FBBA22-E600-4460-9827-F92F3F1DD25F}"/>
    <cellStyle name="Calculation 5 2 2 4" xfId="58685" xr:uid="{CCC12B17-410D-44C5-9DE0-B2B4EAB7B868}"/>
    <cellStyle name="Calculation 5 2 2 5" xfId="58686" xr:uid="{83ECF52B-19F5-4E6D-8AE0-83E5F4EE3455}"/>
    <cellStyle name="Calculation 5 2 2_Corp Rec" xfId="58687" xr:uid="{24293C4C-DAF9-4C30-B543-E6CF42B4097C}"/>
    <cellStyle name="Calculation 5 2 3" xfId="58688" xr:uid="{ADE9638C-49E7-49DF-ACFA-2D3FC537A540}"/>
    <cellStyle name="Calculation 5 2 3 2" xfId="58689" xr:uid="{51D81158-1AAD-45CF-8EA7-DADFC2EAEBA9}"/>
    <cellStyle name="Calculation 5 2 3 3" xfId="58690" xr:uid="{BE8D686E-ACDB-48F2-AEA0-479E929B5CA2}"/>
    <cellStyle name="Calculation 5 2 3 4" xfId="58691" xr:uid="{73037AEC-F74D-47B6-832D-99C09D1E52D4}"/>
    <cellStyle name="Calculation 5 2 3 5" xfId="58692" xr:uid="{D6CF2B0D-469D-451B-BA25-D43A0F75DC4C}"/>
    <cellStyle name="Calculation 5 2 3_Corp Rec" xfId="58693" xr:uid="{0EB17A3F-1589-46D9-ABF0-6560D61FA656}"/>
    <cellStyle name="Calculation 5 2 4" xfId="58694" xr:uid="{0F85AFFF-DC8C-4C10-9C0D-E1262073FE20}"/>
    <cellStyle name="Calculation 5 2 5" xfId="58695" xr:uid="{64773E85-BED5-4566-AF85-2039EEDCB8FC}"/>
    <cellStyle name="Calculation 5 2 6" xfId="58696" xr:uid="{9E477254-493C-4109-80F9-39E241A5EECF}"/>
    <cellStyle name="Calculation 5 2 7" xfId="58697" xr:uid="{7ACAAE0A-5EF3-4F34-A901-1C8F20D00305}"/>
    <cellStyle name="Calculation 5 2_Corp Rec" xfId="58698" xr:uid="{F04381CF-38D2-4B98-ACDF-2E7FB51034A1}"/>
    <cellStyle name="Calculation 5 3" xfId="58699" xr:uid="{148A540C-1A66-4724-B7EC-C0A5BAF9D4E8}"/>
    <cellStyle name="Calculation 5 3 2" xfId="58700" xr:uid="{300820C0-42C8-4BB7-A4DB-E576852856B2}"/>
    <cellStyle name="Calculation 5 3 3" xfId="58701" xr:uid="{488F857D-D878-4B4E-9632-C5C5FFDE8444}"/>
    <cellStyle name="Calculation 5 3 4" xfId="58702" xr:uid="{BB7823ED-3AAE-4C0B-B81B-FF0A85CEDAF2}"/>
    <cellStyle name="Calculation 5 3 5" xfId="58703" xr:uid="{9F6F4D3F-1F3E-4641-987E-1A294BCCD3C8}"/>
    <cellStyle name="Calculation 5 3_Corp Rec" xfId="58704" xr:uid="{E65FF2F5-F52C-40A8-9843-FCBDE0F03DB4}"/>
    <cellStyle name="Calculation 5_Change Control" xfId="58705" xr:uid="{FD2834D2-1115-4C42-BEDB-B83BB1998700}"/>
    <cellStyle name="Calculation 6" xfId="58706" xr:uid="{04A5AB69-3E90-45FD-99FC-994D1BBEF569}"/>
    <cellStyle name="Calculation 7" xfId="58707" xr:uid="{424749F8-6BAB-4DBF-A11C-51AA416A3C45}"/>
    <cellStyle name="Calculation 8" xfId="58708" xr:uid="{C97967A8-65A5-4BBD-BF08-0C447A2D5276}"/>
    <cellStyle name="Cell Link" xfId="34462" xr:uid="{00000000-0005-0000-0000-0000CE3C0000}"/>
    <cellStyle name="Cellule liée" xfId="34463" xr:uid="{00000000-0005-0000-0000-0000CF3C0000}"/>
    <cellStyle name="center" xfId="34464" xr:uid="{00000000-0005-0000-0000-0000D03C0000}"/>
    <cellStyle name="Center Currency" xfId="34465" xr:uid="{00000000-0005-0000-0000-0000D13C0000}"/>
    <cellStyle name="Center Date" xfId="34466" xr:uid="{00000000-0005-0000-0000-0000D23C0000}"/>
    <cellStyle name="Center Multiple" xfId="34467" xr:uid="{00000000-0005-0000-0000-0000D33C0000}"/>
    <cellStyle name="Center Number" xfId="34468" xr:uid="{00000000-0005-0000-0000-0000D43C0000}"/>
    <cellStyle name="Center Percentage" xfId="34469" xr:uid="{00000000-0005-0000-0000-0000D53C0000}"/>
    <cellStyle name="Center Year" xfId="34470" xr:uid="{00000000-0005-0000-0000-0000D63C0000}"/>
    <cellStyle name="Centre Align" xfId="58709" xr:uid="{77EB3BDF-90ED-4A65-9742-B9373FFAB616}"/>
    <cellStyle name="Cents" xfId="34471" xr:uid="{00000000-0005-0000-0000-0000D73C0000}"/>
    <cellStyle name="Cents Data Entry" xfId="34472" xr:uid="{00000000-0005-0000-0000-0000D83C0000}"/>
    <cellStyle name="Cents_Change Control" xfId="58710" xr:uid="{3BCCED6A-DD14-442D-B8F5-410E12796559}"/>
    <cellStyle name="Chart Landscape" xfId="347" xr:uid="{00000000-0005-0000-0000-0000DA3C0000}"/>
    <cellStyle name="Chart Landscape 2" xfId="58711" xr:uid="{0DD48D32-BC47-4920-9710-E0C96CD78E4F}"/>
    <cellStyle name="Chart Landscape 3" xfId="58712" xr:uid="{963537B4-2F7B-421A-A16D-9D40E11F518A}"/>
    <cellStyle name="Chart Landscape_Change Control" xfId="58713" xr:uid="{BB9D1E3F-3CFF-4026-9138-D15BC0B61B57}"/>
    <cellStyle name="Check" xfId="58714" xr:uid="{F2D2EEC5-D6B2-4F4C-B3CF-45D8413862DD}"/>
    <cellStyle name="Check 2" xfId="58715" xr:uid="{56AB88C4-0BB8-4094-BA40-5F775F3011F3}"/>
    <cellStyle name="Check 2 2" xfId="58716" xr:uid="{16642509-AEE3-4234-8BB5-2E773ACD4DB5}"/>
    <cellStyle name="Check 2 2 2" xfId="58717" xr:uid="{0B77AD57-0616-4C9E-8E6D-AFC6573C62D9}"/>
    <cellStyle name="Check 2 2 2 2" xfId="58718" xr:uid="{43146442-E7E5-4E64-B130-4357562A3DA9}"/>
    <cellStyle name="Check 2 2 2 3" xfId="58719" xr:uid="{20D7747B-F6A8-4270-8067-5EB56B59D20C}"/>
    <cellStyle name="Check 2 2 2 4" xfId="58720" xr:uid="{216CC784-7DD7-43BD-8650-A5B6288F0555}"/>
    <cellStyle name="Check 2 2 2 5" xfId="58721" xr:uid="{678FBB57-526F-4B23-B370-1B21C2C302AB}"/>
    <cellStyle name="Check 2 2 2 6" xfId="58722" xr:uid="{08ECFC54-B219-4059-B447-735A618A145D}"/>
    <cellStyle name="Check 2 2 2_Corp Rec" xfId="58723" xr:uid="{EBD2589A-CA0C-4BFD-A2C0-B6E0498F9956}"/>
    <cellStyle name="Check 2 2 3" xfId="58724" xr:uid="{871696A6-0E2C-4A53-867E-4E4F13454E56}"/>
    <cellStyle name="Check 2 2 3 2" xfId="58725" xr:uid="{B94E36F8-4ADD-4B3E-A8D9-B5661E5C488E}"/>
    <cellStyle name="Check 2 2 3 3" xfId="58726" xr:uid="{942ABF24-6337-49E7-A580-CD70FEFE734B}"/>
    <cellStyle name="Check 2 2 3 4" xfId="58727" xr:uid="{E8979403-4DEE-427B-9F06-6FDD09925B64}"/>
    <cellStyle name="Check 2 2 3 5" xfId="58728" xr:uid="{56BBB6C1-6777-46D8-A666-CAA4F9DAC3C4}"/>
    <cellStyle name="Check 2 2 3_Corp Rec" xfId="58729" xr:uid="{BFC9EBB4-25ED-4055-BF43-4F0CD2CAB4EB}"/>
    <cellStyle name="Check 2 2 4" xfId="58730" xr:uid="{7FA65D2C-65E1-4C13-93B5-8DE99800AB09}"/>
    <cellStyle name="Check 2 2 5" xfId="58731" xr:uid="{F600E47D-1E56-4605-B6F7-DBB190E5DC37}"/>
    <cellStyle name="Check 2 2 6" xfId="58732" xr:uid="{2D72F656-0C0D-4866-A3CA-F7A23533D89C}"/>
    <cellStyle name="Check 2 2 7" xfId="58733" xr:uid="{C2F290F3-BE0D-4987-9551-3ED20E10D08F}"/>
    <cellStyle name="Check 2 2_Corp Rec" xfId="58734" xr:uid="{C9E24F49-BD2C-4A6F-8349-42F2396773BD}"/>
    <cellStyle name="Check 2 3" xfId="58735" xr:uid="{D4AF5F3B-8263-42BE-97C1-DB3E20B8E5C7}"/>
    <cellStyle name="Check 2 3 2" xfId="58736" xr:uid="{2C40038C-684D-4705-B507-C9BBBD4D0E21}"/>
    <cellStyle name="Check 2 3 2 2" xfId="58737" xr:uid="{01D41DBC-4383-44FF-8069-5748164B6AEF}"/>
    <cellStyle name="Check 2 3 2 3" xfId="58738" xr:uid="{BE55E827-4A3C-4A70-815C-D95F71C693BD}"/>
    <cellStyle name="Check 2 3 2 4" xfId="58739" xr:uid="{EFC0EBEA-93F5-4B91-BD83-775180CC8553}"/>
    <cellStyle name="Check 2 3 2 5" xfId="58740" xr:uid="{2EEA8356-D31A-4DB1-A383-8B3EE7FCC329}"/>
    <cellStyle name="Check 2 3 2_Corp Rec" xfId="58741" xr:uid="{040429C0-6112-437B-9C77-02E75861F733}"/>
    <cellStyle name="Check 2 3_Corp Rec" xfId="58742" xr:uid="{829AEAEB-0EFF-4A95-9956-CEBBD5CFB336}"/>
    <cellStyle name="Check 2 4" xfId="58743" xr:uid="{B766A89A-FF9E-4EBF-BA3E-D105DD665C09}"/>
    <cellStyle name="Check 2 4 2" xfId="58744" xr:uid="{A6E30737-3AFA-4FC0-A195-6B305E92E5C0}"/>
    <cellStyle name="Check 2 4 3" xfId="58745" xr:uid="{84175D9A-E045-4438-AF18-085B15467209}"/>
    <cellStyle name="Check 2 4 4" xfId="58746" xr:uid="{B3648064-DE5F-40D8-A48D-1D0D772C0EE3}"/>
    <cellStyle name="Check 2 4 5" xfId="58747" xr:uid="{6F3EB117-3A5C-4F9C-A54D-60C130369328}"/>
    <cellStyle name="Check 2 4_Corp Rec" xfId="58748" xr:uid="{44FF00DB-326E-4D6A-85BB-27309E68E4B6}"/>
    <cellStyle name="Check 2_Corp Rec" xfId="58749" xr:uid="{4C8B9C87-A089-4814-94ED-EF596D827CD7}"/>
    <cellStyle name="Check 3" xfId="58750" xr:uid="{D6929834-A1D5-4834-991E-29A1E0F357C7}"/>
    <cellStyle name="Check 3 2" xfId="58751" xr:uid="{EC74E722-75F9-4C32-904A-AAA41D06EC7E}"/>
    <cellStyle name="Check 3 2 2" xfId="58752" xr:uid="{1988B0EB-6DCA-43D0-A4BA-09DBBC902B8A}"/>
    <cellStyle name="Check 3 2 3" xfId="58753" xr:uid="{138C4445-AC76-4284-996C-2AB90879B4CA}"/>
    <cellStyle name="Check 3 2 4" xfId="58754" xr:uid="{9A5E6125-41D6-45E7-B5FB-B942D5F4461B}"/>
    <cellStyle name="Check 3 2 5" xfId="58755" xr:uid="{EDF4B003-1DF3-48BF-A566-8156679C49EA}"/>
    <cellStyle name="Check 3 2 6" xfId="58756" xr:uid="{B5B4B987-DB4E-426C-9C41-578F322756FA}"/>
    <cellStyle name="Check 3 2_Corp Rec" xfId="58757" xr:uid="{85E2C2C0-330A-4A4D-9D6C-324304607822}"/>
    <cellStyle name="Check 3 3" xfId="58758" xr:uid="{DF05F7AA-8597-4EBA-8FDA-9BA3D0F38088}"/>
    <cellStyle name="Check 3 3 2" xfId="58759" xr:uid="{E8794D1F-E6CE-4AA0-98A1-BF218A42D05D}"/>
    <cellStyle name="Check 3 3 3" xfId="58760" xr:uid="{FB853974-92F2-4E32-8956-D6E6A16F7968}"/>
    <cellStyle name="Check 3 3 4" xfId="58761" xr:uid="{568D045A-8E63-4782-8B85-5857D9CC75D1}"/>
    <cellStyle name="Check 3 3 5" xfId="58762" xr:uid="{4659F3D0-FC69-487E-AF51-1626F3F8541A}"/>
    <cellStyle name="Check 3 3_Corp Rec" xfId="58763" xr:uid="{3B16D55A-C030-4E04-BAB1-14B0C467F053}"/>
    <cellStyle name="Check 3 4" xfId="58764" xr:uid="{BC73601E-4FC9-4CD1-AA4B-7BEA881A6466}"/>
    <cellStyle name="Check 3 5" xfId="58765" xr:uid="{5E92EE97-61D4-42D2-BB3D-F7655672BA73}"/>
    <cellStyle name="Check 3 6" xfId="58766" xr:uid="{23D9691D-67C8-4C7B-BA33-3240A6D6717A}"/>
    <cellStyle name="Check 3 7" xfId="58767" xr:uid="{BDCBB901-FC34-43BF-BF59-0FDF3C9B3873}"/>
    <cellStyle name="Check 3_Corp Rec" xfId="58768" xr:uid="{0FBA3E08-BAFF-48EC-A8CB-2CD3CD8001EA}"/>
    <cellStyle name="Check 4" xfId="58769" xr:uid="{85AC25B4-1146-4FB8-9612-B6BDEEE1270F}"/>
    <cellStyle name="Check 4 2" xfId="58770" xr:uid="{F4C2089A-3E7C-4D4A-BB25-007C6636FE0F}"/>
    <cellStyle name="Check 4 2 2" xfId="58771" xr:uid="{29E54D73-8D57-4172-897F-1747C5384069}"/>
    <cellStyle name="Check 4 2 3" xfId="58772" xr:uid="{E98161A0-D7AA-4DC7-9F19-5B600A44D20F}"/>
    <cellStyle name="Check 4 2 4" xfId="58773" xr:uid="{766F8EB5-B8DA-45A5-8280-2C4705BCB305}"/>
    <cellStyle name="Check 4 2 5" xfId="58774" xr:uid="{BF81556A-5682-49AF-BA1F-07637D475DA9}"/>
    <cellStyle name="Check 4 2_Corp Rec" xfId="58775" xr:uid="{5DAED1AC-F144-4336-B47E-4330435AF7CD}"/>
    <cellStyle name="Check 4_Corp Rec" xfId="58776" xr:uid="{1DBD5BA0-F400-4CDD-A3AD-7ACCDAF5CE53}"/>
    <cellStyle name="Check Cell 2" xfId="348" xr:uid="{00000000-0005-0000-0000-0000DB3C0000}"/>
    <cellStyle name="Check Cell 2 2" xfId="58777" xr:uid="{6364FB6A-27EF-4067-AA8C-AAE1E2E8CEB5}"/>
    <cellStyle name="Check Cell 2 2 2" xfId="58778" xr:uid="{95954337-3CB2-4990-B838-E5467A9313E0}"/>
    <cellStyle name="Check Cell 2 2 3" xfId="58779" xr:uid="{679D9552-4C98-4D7A-BC32-CB5E11EECCC4}"/>
    <cellStyle name="Check Cell 2 2 4" xfId="58780" xr:uid="{59CB4E53-6746-4401-952B-C9FD21BB8C1B}"/>
    <cellStyle name="Check Cell 2 2_Change Control" xfId="58781" xr:uid="{A1AECCC7-2515-4CD2-806F-6971E1B3EF15}"/>
    <cellStyle name="Check Cell 2 3" xfId="58782" xr:uid="{23976A13-161A-48BA-85F4-A56AB0847AD9}"/>
    <cellStyle name="Check Cell 2 3 2" xfId="58783" xr:uid="{43A85423-3C06-45D3-B55B-5A143528D1ED}"/>
    <cellStyle name="Check Cell 2 3_Change Control" xfId="58784" xr:uid="{29771CE8-1010-4F64-B404-4239B6F72D17}"/>
    <cellStyle name="Check Cell 2 4" xfId="58785" xr:uid="{D38AD0C5-7E79-4DCD-B10E-8D96A6CD0B85}"/>
    <cellStyle name="Check Cell 2_Arrears" xfId="58786" xr:uid="{8FD53227-5A6B-45A8-BEFF-EC924606C2B2}"/>
    <cellStyle name="Check Cell 3" xfId="34473" xr:uid="{00000000-0005-0000-0000-0000DC3C0000}"/>
    <cellStyle name="Check Cell 3 2" xfId="58787" xr:uid="{CFB58950-56FD-434E-9A42-578A21CF8E0B}"/>
    <cellStyle name="Check Cell 3 3" xfId="58788" xr:uid="{AA8991A3-ED30-44A0-8C61-9B8057AA26C0}"/>
    <cellStyle name="Check Cell 3_Change Control" xfId="58789" xr:uid="{7ECE8FE0-FF7B-46A3-B8E3-C72A3D647146}"/>
    <cellStyle name="Check Cell 4" xfId="34474" xr:uid="{00000000-0005-0000-0000-0000DD3C0000}"/>
    <cellStyle name="Check Cell 4 2" xfId="58790" xr:uid="{2A8BC9CD-C7E9-4193-930F-8F79C24943C7}"/>
    <cellStyle name="Check Cell 4_Change Control" xfId="58791" xr:uid="{0B036FAE-F67F-4BFE-AE34-EA11F1447F2C}"/>
    <cellStyle name="Check Cell 5" xfId="58792" xr:uid="{B23132D6-CAAA-4EEB-8E8B-B68C2C177FBB}"/>
    <cellStyle name="Check Cell 6" xfId="58793" xr:uid="{E8F67041-4A2C-4805-9754-566152939001}"/>
    <cellStyle name="Check Cell 7" xfId="58794" xr:uid="{8E086309-D101-4875-9D8E-C3EE09AF843E}"/>
    <cellStyle name="Check Cell 8" xfId="58795" xr:uid="{1997D42B-3C67-4250-ABD4-4F84F029D0EA}"/>
    <cellStyle name="City" xfId="349" xr:uid="{00000000-0005-0000-0000-0000DE3C0000}"/>
    <cellStyle name="City 2" xfId="34475" xr:uid="{00000000-0005-0000-0000-0000DF3C0000}"/>
    <cellStyle name="City 3" xfId="58796" xr:uid="{488258C4-0A3B-4F16-81E3-F3A4A9652FFB}"/>
    <cellStyle name="City_Change Control" xfId="58797" xr:uid="{39D982A1-5442-4F7C-83B1-7CFF843D7760}"/>
    <cellStyle name="col" xfId="58798" xr:uid="{64CA3C39-3045-4EA1-AED3-0FEF9DC82A61}"/>
    <cellStyle name="ColHdng1" xfId="34476" xr:uid="{00000000-0005-0000-0000-0000E03C0000}"/>
    <cellStyle name="ColHdngRnd" xfId="34477" xr:uid="{00000000-0005-0000-0000-0000E13C0000}"/>
    <cellStyle name="ColHdngYrs" xfId="34478" xr:uid="{00000000-0005-0000-0000-0000E23C0000}"/>
    <cellStyle name="Collateral" xfId="350" xr:uid="{00000000-0005-0000-0000-0000E33C0000}"/>
    <cellStyle name="Collateral 2" xfId="34479" xr:uid="{00000000-0005-0000-0000-0000E43C0000}"/>
    <cellStyle name="Collateral 3" xfId="58799" xr:uid="{0D8EA6F4-C48C-4967-8A8A-9BDA50AD5798}"/>
    <cellStyle name="Collateral_Change Control" xfId="58800" xr:uid="{4F3555DE-8BF2-4258-A585-06D539ECC7E1}"/>
    <cellStyle name="Column Name - IBM Cognos" xfId="58801" xr:uid="{CA32082B-0BEA-4C31-AAD7-9A72395B7DD1}"/>
    <cellStyle name="Column Name - IBM Cognos 2" xfId="58802" xr:uid="{323772DA-BF54-4FDD-BF23-4C3337A204DF}"/>
    <cellStyle name="Column Name - IBM Cognos 2 2" xfId="58803" xr:uid="{F1BA4140-31DA-4EEB-AD1A-44D40EA2AB76}"/>
    <cellStyle name="Column Name - IBM Cognos 2 2 2" xfId="58804" xr:uid="{3CD7C2FA-EFC3-499E-8D17-F2B44B3595A2}"/>
    <cellStyle name="Column Name - IBM Cognos 2 2_Incentives Summary" xfId="58805" xr:uid="{97B43F4C-322A-46A3-8220-34012948A28B}"/>
    <cellStyle name="Column Name - IBM Cognos 2 3" xfId="58806" xr:uid="{803D5972-5020-4D19-9A06-12F130D06665}"/>
    <cellStyle name="Column Name - IBM Cognos 2_Incentives Summary" xfId="58807" xr:uid="{2C0AFF31-8C3F-410B-83E4-70E4C7FA85C0}"/>
    <cellStyle name="Column Name - IBM Cognos 3" xfId="58808" xr:uid="{7807A7C0-25DA-4327-809F-89D85484C589}"/>
    <cellStyle name="Column Name - IBM Cognos 3 2" xfId="58809" xr:uid="{009CDAF4-C402-4A92-892F-87630E37DB92}"/>
    <cellStyle name="Column Name - IBM Cognos 3_Incentives Summary" xfId="58810" xr:uid="{0FC4B8E2-6F9D-48F3-9EE9-766328D06427}"/>
    <cellStyle name="Column Name - IBM Cognos 4" xfId="58811" xr:uid="{42FDA3CF-5219-46FE-95AC-93E2011CCC4D}"/>
    <cellStyle name="Column Name - IBM Cognos_Change Control" xfId="58812" xr:uid="{6D5652D2-4B37-47EC-833F-F5AF8BB79EAD}"/>
    <cellStyle name="Column Template - IBM Cognos" xfId="58813" xr:uid="{A3DD3E62-7282-484F-A366-30703DA1A24B}"/>
    <cellStyle name="Column Template - IBM Cognos 2" xfId="58814" xr:uid="{81793737-19AB-412A-9DC1-84C2F763D02D}"/>
    <cellStyle name="Column Template - IBM Cognos 2 2" xfId="58815" xr:uid="{0A8D9C74-E6A9-46DC-A3C5-665578595E9F}"/>
    <cellStyle name="Column Template - IBM Cognos 2 2 2" xfId="58816" xr:uid="{B0FC9AAE-8098-4E9A-BDCB-83633E8B2DA0}"/>
    <cellStyle name="Column Template - IBM Cognos 2 2_Incentives Summary" xfId="58817" xr:uid="{53EE6F18-1BDA-4E5B-B8AB-1B8A5EBE3E05}"/>
    <cellStyle name="Column Template - IBM Cognos 2 3" xfId="58818" xr:uid="{C83C2DB4-2BCC-4AB6-A88F-E0FE37E0D9F3}"/>
    <cellStyle name="Column Template - IBM Cognos 2_Incentives Summary" xfId="58819" xr:uid="{72C1550C-5EFA-4947-9474-8988A789CAD4}"/>
    <cellStyle name="Column Template - IBM Cognos 3" xfId="58820" xr:uid="{7B80080B-3190-4FB4-95CC-3458B2016CAD}"/>
    <cellStyle name="Column Template - IBM Cognos 3 2" xfId="58821" xr:uid="{0034D2F8-3DF7-40EF-8A22-C7DBB2059750}"/>
    <cellStyle name="Column Template - IBM Cognos 3_Incentives Summary" xfId="58822" xr:uid="{1C9D4176-DA0B-4B62-8059-34ECB97B1D21}"/>
    <cellStyle name="Column Template - IBM Cognos 4" xfId="58823" xr:uid="{B9AEF964-6088-41B0-B8DA-8AAE4043FF0F}"/>
    <cellStyle name="Column Template - IBM Cognos_Change Control" xfId="58824" xr:uid="{C386A2A1-07B0-4F27-AEBF-301E9F016BA7}"/>
    <cellStyle name="ColumnHeading" xfId="351" xr:uid="{00000000-0005-0000-0000-0000E53C0000}"/>
    <cellStyle name="ColumnHeading 2" xfId="58825" xr:uid="{8992A4F0-5BC6-4F64-BA33-D4385E6FF9CC}"/>
    <cellStyle name="ColumnHeading 3" xfId="58826" xr:uid="{CAADC736-C5AF-4463-BE10-5600AF9F58F3}"/>
    <cellStyle name="ColumnHeading 4" xfId="58827" xr:uid="{18356E06-72EC-467E-9328-F608F7ECB459}"/>
    <cellStyle name="ColumnHeading_Change Control" xfId="58828" xr:uid="{79225F93-098E-4AE0-900F-2BABE9E461C3}"/>
    <cellStyle name="Comma" xfId="1" builtinId="3"/>
    <cellStyle name="Comma  - Style1" xfId="352" xr:uid="{00000000-0005-0000-0000-0000E73C0000}"/>
    <cellStyle name="Comma  - Style1 2" xfId="58829" xr:uid="{82B2778E-CE7C-40C8-A2AC-B93A672AC4DF}"/>
    <cellStyle name="Comma  - Style1 2 2" xfId="58830" xr:uid="{891379E2-B408-4CA9-A003-D31DBD33681B}"/>
    <cellStyle name="Comma  - Style1 2_Change Control" xfId="58831" xr:uid="{E8FCBE1A-015C-4BB4-B298-C86A5EA94A53}"/>
    <cellStyle name="Comma  - Style1 3" xfId="58832" xr:uid="{0B4E953F-FBB4-4DAF-8F60-BDF1AD056EF3}"/>
    <cellStyle name="Comma  - Style1 4" xfId="58833" xr:uid="{31CDBD9B-9ECD-4B24-8CC3-8DE3BF0083FB}"/>
    <cellStyle name="Comma  - Style1_Change Control" xfId="58834" xr:uid="{A03BC0FB-507B-4875-ABA3-A19234CB9040}"/>
    <cellStyle name="Comma  - Style2" xfId="353" xr:uid="{00000000-0005-0000-0000-0000E83C0000}"/>
    <cellStyle name="Comma  - Style2 2" xfId="58835" xr:uid="{B395FA06-2D5C-4B64-9F36-88562477E28E}"/>
    <cellStyle name="Comma  - Style2 3" xfId="58836" xr:uid="{F19BF720-8C5E-48F9-A848-CF42A8121C43}"/>
    <cellStyle name="Comma  - Style2_Change Control" xfId="58837" xr:uid="{CF2D5CDA-C33A-4225-B6C7-09AD8847CE64}"/>
    <cellStyle name="Comma  - Style3" xfId="354" xr:uid="{00000000-0005-0000-0000-0000E93C0000}"/>
    <cellStyle name="Comma  - Style3 2" xfId="58838" xr:uid="{99D4FC25-D5DE-471C-A45F-4B986A96020B}"/>
    <cellStyle name="Comma  - Style3 3" xfId="58839" xr:uid="{93DC08DD-2B90-4A90-9ACB-8EAE06973D0F}"/>
    <cellStyle name="Comma  - Style3_Change Control" xfId="58840" xr:uid="{0614FC4B-DCBA-44F5-87E2-73668702F7A1}"/>
    <cellStyle name="Comma  - Style4" xfId="355" xr:uid="{00000000-0005-0000-0000-0000EA3C0000}"/>
    <cellStyle name="Comma  - Style4 2" xfId="58841" xr:uid="{B148D951-5C7F-4301-A7C0-E2C7BF2D3659}"/>
    <cellStyle name="Comma  - Style4 3" xfId="58842" xr:uid="{53D31914-9859-410A-8365-02329F2A1052}"/>
    <cellStyle name="Comma  - Style4_Change Control" xfId="58843" xr:uid="{4434BC8C-F1AB-4BF8-9E5B-22D7552C3401}"/>
    <cellStyle name="Comma  - Style5" xfId="356" xr:uid="{00000000-0005-0000-0000-0000EB3C0000}"/>
    <cellStyle name="Comma  - Style5 2" xfId="58844" xr:uid="{9C7198E4-C816-4AF9-9A53-1325D82DB160}"/>
    <cellStyle name="Comma  - Style5 3" xfId="58845" xr:uid="{A099DE70-E885-4DE5-9843-83C4D8E397D5}"/>
    <cellStyle name="Comma  - Style5_Change Control" xfId="58846" xr:uid="{21C5CF32-174C-4780-BF7B-B7371DD0E5E7}"/>
    <cellStyle name="Comma  - Style6" xfId="357" xr:uid="{00000000-0005-0000-0000-0000EC3C0000}"/>
    <cellStyle name="Comma  - Style6 2" xfId="58847" xr:uid="{8FE096C9-FF47-4E2B-8558-78A5237EB243}"/>
    <cellStyle name="Comma  - Style6 3" xfId="58848" xr:uid="{B4802235-0781-4E79-83EF-056F5DC2DDAE}"/>
    <cellStyle name="Comma  - Style6_Change Control" xfId="58849" xr:uid="{D38D45FA-7B9F-4C63-A6EA-5E9EB95675EB}"/>
    <cellStyle name="Comma  - Style7" xfId="358" xr:uid="{00000000-0005-0000-0000-0000ED3C0000}"/>
    <cellStyle name="Comma  - Style7 2" xfId="58850" xr:uid="{6A6C64DD-18BE-4268-9D0B-B964DF71365F}"/>
    <cellStyle name="Comma  - Style7 3" xfId="58851" xr:uid="{5943019E-F3F9-4372-8E8E-B4A71AE5B335}"/>
    <cellStyle name="Comma  - Style7_Change Control" xfId="58852" xr:uid="{D7BBB381-5BDC-4D92-8E5D-96F310EBD026}"/>
    <cellStyle name="Comma  - Style8" xfId="359" xr:uid="{00000000-0005-0000-0000-0000EE3C0000}"/>
    <cellStyle name="Comma  - Style8 2" xfId="58853" xr:uid="{9B59EC70-D744-48F4-BB5B-177108C46FA9}"/>
    <cellStyle name="Comma  - Style8 3" xfId="58854" xr:uid="{2C46B676-8BDF-4A55-82E2-D33D3FF63E46}"/>
    <cellStyle name="Comma  - Style8_Change Control" xfId="58855" xr:uid="{CF7CB24A-0DDD-4120-AC95-4B78C113453E}"/>
    <cellStyle name="Comma (0)" xfId="360" xr:uid="{00000000-0005-0000-0000-0000EF3C0000}"/>
    <cellStyle name="Comma (0) 2" xfId="58856" xr:uid="{899D8893-BFD1-45B4-90B9-EA5FC3597FBE}"/>
    <cellStyle name="Comma (0) 3" xfId="58857" xr:uid="{9D9D3812-E71F-4FDC-B434-405BDD88E6C1}"/>
    <cellStyle name="Comma (0)_Change Control" xfId="58858" xr:uid="{5A50CD0C-B836-4B02-88CC-2CF164689FB0}"/>
    <cellStyle name="Comma (1)" xfId="361" xr:uid="{00000000-0005-0000-0000-0000F03C0000}"/>
    <cellStyle name="Comma (1) 2" xfId="34480" xr:uid="{00000000-0005-0000-0000-0000F13C0000}"/>
    <cellStyle name="Comma (1) 3" xfId="58859" xr:uid="{A864BF01-9758-4A15-99C9-120820FD9271}"/>
    <cellStyle name="Comma (1)_Change Control" xfId="58860" xr:uid="{2361D62C-F58D-463F-9431-C82827718AB3}"/>
    <cellStyle name="Comma ," xfId="362" xr:uid="{00000000-0005-0000-0000-0000F23C0000}"/>
    <cellStyle name="Comma , 2" xfId="34481" xr:uid="{00000000-0005-0000-0000-0000F33C0000}"/>
    <cellStyle name="Comma , 2 2" xfId="34482" xr:uid="{00000000-0005-0000-0000-0000F43C0000}"/>
    <cellStyle name="Comma , 2 2 2" xfId="44403" xr:uid="{00000000-0005-0000-0000-0000F53C0000}"/>
    <cellStyle name="Comma , 2 2_HFS &amp; Inventory" xfId="58861" xr:uid="{233B141D-F50C-4EFE-B958-C8E0067964AA}"/>
    <cellStyle name="Comma , 2 3" xfId="44402" xr:uid="{00000000-0005-0000-0000-0000F63C0000}"/>
    <cellStyle name="Comma , 2_Change Control" xfId="58862" xr:uid="{5E5A613D-EAF3-46C0-82E6-C5115C619BDE}"/>
    <cellStyle name="Comma , 3" xfId="34483" xr:uid="{00000000-0005-0000-0000-0000F73C0000}"/>
    <cellStyle name="Comma , 3 2" xfId="34484" xr:uid="{00000000-0005-0000-0000-0000F83C0000}"/>
    <cellStyle name="Comma , 3 2 2" xfId="44405" xr:uid="{00000000-0005-0000-0000-0000F93C0000}"/>
    <cellStyle name="Comma , 3 2_HFS &amp; Inventory" xfId="58863" xr:uid="{3A90AA47-EF49-46EB-B85D-CB2B597D2BAA}"/>
    <cellStyle name="Comma , 3 3" xfId="34485" xr:uid="{00000000-0005-0000-0000-0000FA3C0000}"/>
    <cellStyle name="Comma , 3 3 2" xfId="44406" xr:uid="{00000000-0005-0000-0000-0000FB3C0000}"/>
    <cellStyle name="Comma , 3 4" xfId="44404" xr:uid="{00000000-0005-0000-0000-0000FC3C0000}"/>
    <cellStyle name="Comma , 3_Change Control" xfId="58864" xr:uid="{7ECB2B5C-5AB5-40BB-B74B-EF69D898827A}"/>
    <cellStyle name="Comma , 4" xfId="34486" xr:uid="{00000000-0005-0000-0000-0000FD3C0000}"/>
    <cellStyle name="Comma , 4 2" xfId="49445" xr:uid="{00000000-0005-0000-0000-0000FE3C0000}"/>
    <cellStyle name="Comma , 4_HFS &amp; Inventory" xfId="58865" xr:uid="{78AD1EBD-4B27-413D-910E-E0234AD90337}"/>
    <cellStyle name="Comma , 5" xfId="44401" xr:uid="{00000000-0005-0000-0000-0000FF3C0000}"/>
    <cellStyle name="Comma ,_Change Control" xfId="58866" xr:uid="{B4818A11-4E0F-4D0E-8632-9BA1BFEDF1B4}"/>
    <cellStyle name="Comma [0] 2" xfId="34487" xr:uid="{00000000-0005-0000-0000-0000003D0000}"/>
    <cellStyle name="Comma [0] U" xfId="363" xr:uid="{00000000-0005-0000-0000-0000013D0000}"/>
    <cellStyle name="Comma [0] U 2" xfId="837" xr:uid="{00000000-0005-0000-0000-0000023D0000}"/>
    <cellStyle name="Comma [0] U 2 2" xfId="44408" xr:uid="{00000000-0005-0000-0000-0000033D0000}"/>
    <cellStyle name="Comma [0] U 2_HFS &amp; Inventory" xfId="58867" xr:uid="{B341E8C8-8784-4905-9B4F-C45A132F27F6}"/>
    <cellStyle name="Comma [0] U 3" xfId="34488" xr:uid="{00000000-0005-0000-0000-0000043D0000}"/>
    <cellStyle name="Comma [0] U 3 2" xfId="44409" xr:uid="{00000000-0005-0000-0000-0000053D0000}"/>
    <cellStyle name="Comma [0] U 3_HFS &amp; Inventory" xfId="58868" xr:uid="{0B9B4B2D-ADE9-408F-B330-A0DEDAAE3EB8}"/>
    <cellStyle name="Comma [0] U 4" xfId="34489" xr:uid="{00000000-0005-0000-0000-0000063D0000}"/>
    <cellStyle name="Comma [0] U 4 2" xfId="49446" xr:uid="{00000000-0005-0000-0000-0000073D0000}"/>
    <cellStyle name="Comma [0] U 4_HFS &amp; Inventory" xfId="58869" xr:uid="{04BFBAD3-8AAB-4B95-A082-D2E903754AB1}"/>
    <cellStyle name="Comma [0] U 5" xfId="44407" xr:uid="{00000000-0005-0000-0000-0000083D0000}"/>
    <cellStyle name="Comma [0] U_Change Control" xfId="58870" xr:uid="{DD9B2BBD-449A-4095-ACC8-3F9E148FB832}"/>
    <cellStyle name="Comma [00]" xfId="364" xr:uid="{00000000-0005-0000-0000-0000093D0000}"/>
    <cellStyle name="Comma [00] 2" xfId="34490" xr:uid="{00000000-0005-0000-0000-00000A3D0000}"/>
    <cellStyle name="Comma [00] 3" xfId="58871" xr:uid="{52F70E48-5A95-4712-8E6E-D085E2680FAE}"/>
    <cellStyle name="Comma [00]_Change Control" xfId="58872" xr:uid="{32C5FBEA-C507-4273-8283-4A842644CD37}"/>
    <cellStyle name="Comma [1]" xfId="365" xr:uid="{00000000-0005-0000-0000-00000B3D0000}"/>
    <cellStyle name="Comma [1] 2" xfId="34491" xr:uid="{00000000-0005-0000-0000-00000C3D0000}"/>
    <cellStyle name="Comma [1] 3" xfId="58873" xr:uid="{D71E97F0-4BDE-4839-97CD-075D2896D6AF}"/>
    <cellStyle name="Comma [1]_Change Control" xfId="58874" xr:uid="{3A0D60E4-FB83-4A92-A720-3D48A697EAA9}"/>
    <cellStyle name="Comma [2]" xfId="366" xr:uid="{00000000-0005-0000-0000-00000D3D0000}"/>
    <cellStyle name="Comma [2] 2" xfId="34492" xr:uid="{00000000-0005-0000-0000-00000E3D0000}"/>
    <cellStyle name="Comma [2] 3" xfId="58875" xr:uid="{A37D03EF-373A-44EB-8DDC-00698EC4A7B6}"/>
    <cellStyle name="Comma [2]_Change Control" xfId="58876" xr:uid="{7EAD9361-B757-4C12-BC53-EA9066F78A28}"/>
    <cellStyle name="Comma [3]" xfId="367" xr:uid="{00000000-0005-0000-0000-00000F3D0000}"/>
    <cellStyle name="Comma [3] 2" xfId="34493" xr:uid="{00000000-0005-0000-0000-0000103D0000}"/>
    <cellStyle name="Comma [3] 3" xfId="58877" xr:uid="{28740C4F-8A70-4DF2-9DD7-1BC26EF56AE0}"/>
    <cellStyle name="Comma [3]_Change Control" xfId="58878" xr:uid="{8BC17AA7-EB7A-4D74-B945-1D0B1F08BAD0}"/>
    <cellStyle name="Comma 0" xfId="368" xr:uid="{00000000-0005-0000-0000-0000113D0000}"/>
    <cellStyle name="Comma 0 2" xfId="58879" xr:uid="{5275B98F-AC12-432F-AC70-E943575E2E24}"/>
    <cellStyle name="Comma 0 3" xfId="58880" xr:uid="{E7E29E54-B9AE-4FC7-9C2F-E97A7A70E68B}"/>
    <cellStyle name="Comma 0.00" xfId="34494" xr:uid="{00000000-0005-0000-0000-0000123D0000}"/>
    <cellStyle name="Comma 0_Change Control" xfId="58881" xr:uid="{D8BC3E52-0843-42B0-991A-DEF65A6673A8}"/>
    <cellStyle name="Comma 10" xfId="856" xr:uid="{00000000-0005-0000-0000-0000133D0000}"/>
    <cellStyle name="Comma 10 2" xfId="34495" xr:uid="{00000000-0005-0000-0000-0000143D0000}"/>
    <cellStyle name="Comma 10 2 2" xfId="44411" xr:uid="{00000000-0005-0000-0000-0000153D0000}"/>
    <cellStyle name="Comma 10 2_Change Control" xfId="58882" xr:uid="{C44FA4FB-A1D6-4941-A22D-5BF42B55B1D0}"/>
    <cellStyle name="Comma 10 3" xfId="34496" xr:uid="{00000000-0005-0000-0000-0000163D0000}"/>
    <cellStyle name="Comma 10 3 2" xfId="34497" xr:uid="{00000000-0005-0000-0000-0000173D0000}"/>
    <cellStyle name="Comma 10 3 2 2" xfId="34498" xr:uid="{00000000-0005-0000-0000-0000183D0000}"/>
    <cellStyle name="Comma 10 3 2 2 2" xfId="44414" xr:uid="{00000000-0005-0000-0000-0000193D0000}"/>
    <cellStyle name="Comma 10 3 2 3" xfId="44413" xr:uid="{00000000-0005-0000-0000-00001A3D0000}"/>
    <cellStyle name="Comma 10 3 3" xfId="34499" xr:uid="{00000000-0005-0000-0000-00001B3D0000}"/>
    <cellStyle name="Comma 10 3 3 2" xfId="34500" xr:uid="{00000000-0005-0000-0000-00001C3D0000}"/>
    <cellStyle name="Comma 10 3 3 2 2" xfId="44416" xr:uid="{00000000-0005-0000-0000-00001D3D0000}"/>
    <cellStyle name="Comma 10 3 3 3" xfId="44415" xr:uid="{00000000-0005-0000-0000-00001E3D0000}"/>
    <cellStyle name="Comma 10 3 4" xfId="34501" xr:uid="{00000000-0005-0000-0000-00001F3D0000}"/>
    <cellStyle name="Comma 10 3 4 2" xfId="44417" xr:uid="{00000000-0005-0000-0000-0000203D0000}"/>
    <cellStyle name="Comma 10 3 5" xfId="44412" xr:uid="{00000000-0005-0000-0000-0000213D0000}"/>
    <cellStyle name="Comma 10 3_HFS &amp; Inventory" xfId="58883" xr:uid="{03AB3A48-C603-4F0E-A3B6-C725F78F887E}"/>
    <cellStyle name="Comma 10 4" xfId="34502" xr:uid="{00000000-0005-0000-0000-0000223D0000}"/>
    <cellStyle name="Comma 10 4 2" xfId="44188" xr:uid="{00000000-0005-0000-0000-0000233D0000}"/>
    <cellStyle name="Comma 10 5" xfId="44410" xr:uid="{00000000-0005-0000-0000-0000243D0000}"/>
    <cellStyle name="Comma 10_Change Control" xfId="58884" xr:uid="{511C27AE-81B3-444C-A778-9348EE8384E0}"/>
    <cellStyle name="Comma 100" xfId="44103" xr:uid="{00000000-0005-0000-0000-0000253D0000}"/>
    <cellStyle name="Comma 101" xfId="44104" xr:uid="{00000000-0005-0000-0000-0000263D0000}"/>
    <cellStyle name="Comma 102" xfId="44105" xr:uid="{00000000-0005-0000-0000-0000273D0000}"/>
    <cellStyle name="Comma 103" xfId="44106" xr:uid="{00000000-0005-0000-0000-0000283D0000}"/>
    <cellStyle name="Comma 104" xfId="44107" xr:uid="{00000000-0005-0000-0000-0000293D0000}"/>
    <cellStyle name="Comma 105" xfId="44108" xr:uid="{00000000-0005-0000-0000-00002A3D0000}"/>
    <cellStyle name="Comma 106" xfId="44109" xr:uid="{00000000-0005-0000-0000-00002B3D0000}"/>
    <cellStyle name="Comma 107" xfId="44110" xr:uid="{00000000-0005-0000-0000-00002C3D0000}"/>
    <cellStyle name="Comma 108" xfId="44111" xr:uid="{00000000-0005-0000-0000-00002D3D0000}"/>
    <cellStyle name="Comma 109" xfId="44112" xr:uid="{00000000-0005-0000-0000-00002E3D0000}"/>
    <cellStyle name="Comma 11" xfId="857" xr:uid="{00000000-0005-0000-0000-00002F3D0000}"/>
    <cellStyle name="Comma 11 2" xfId="34503" xr:uid="{00000000-0005-0000-0000-0000303D0000}"/>
    <cellStyle name="Comma 11 2 2" xfId="44419" xr:uid="{00000000-0005-0000-0000-0000313D0000}"/>
    <cellStyle name="Comma 11 2_Change Control" xfId="58885" xr:uid="{E678240D-9408-4A14-9C9E-08A01212A5B5}"/>
    <cellStyle name="Comma 11 3" xfId="44418" xr:uid="{00000000-0005-0000-0000-0000323D0000}"/>
    <cellStyle name="Comma 11_Change Control" xfId="58886" xr:uid="{44BD51C7-4CF1-4844-AC8A-05B189CA9FAF}"/>
    <cellStyle name="Comma 110" xfId="44113" xr:uid="{00000000-0005-0000-0000-0000333D0000}"/>
    <cellStyle name="Comma 111" xfId="44114" xr:uid="{00000000-0005-0000-0000-0000343D0000}"/>
    <cellStyle name="Comma 112" xfId="44115" xr:uid="{00000000-0005-0000-0000-0000353D0000}"/>
    <cellStyle name="Comma 113" xfId="44116" xr:uid="{00000000-0005-0000-0000-0000363D0000}"/>
    <cellStyle name="Comma 114" xfId="44117" xr:uid="{00000000-0005-0000-0000-0000373D0000}"/>
    <cellStyle name="Comma 115" xfId="44118" xr:uid="{00000000-0005-0000-0000-0000383D0000}"/>
    <cellStyle name="Comma 116" xfId="44119" xr:uid="{00000000-0005-0000-0000-0000393D0000}"/>
    <cellStyle name="Comma 117" xfId="44120" xr:uid="{00000000-0005-0000-0000-00003A3D0000}"/>
    <cellStyle name="Comma 118" xfId="44121" xr:uid="{00000000-0005-0000-0000-00003B3D0000}"/>
    <cellStyle name="Comma 119" xfId="44122" xr:uid="{00000000-0005-0000-0000-00003C3D0000}"/>
    <cellStyle name="Comma 12" xfId="858" xr:uid="{00000000-0005-0000-0000-00003D3D0000}"/>
    <cellStyle name="Comma 12 2" xfId="34504" xr:uid="{00000000-0005-0000-0000-00003E3D0000}"/>
    <cellStyle name="Comma 12 2 2" xfId="44421" xr:uid="{00000000-0005-0000-0000-00003F3D0000}"/>
    <cellStyle name="Comma 12 2_Change Control" xfId="58887" xr:uid="{7044B94B-687B-443F-9A9A-EBEC97F4AC58}"/>
    <cellStyle name="Comma 12 3" xfId="44420" xr:uid="{00000000-0005-0000-0000-0000403D0000}"/>
    <cellStyle name="Comma 12_Change Control" xfId="58888" xr:uid="{96B11C82-146D-4490-BC7B-60C38919716B}"/>
    <cellStyle name="Comma 120" xfId="44123" xr:uid="{00000000-0005-0000-0000-0000413D0000}"/>
    <cellStyle name="Comma 121" xfId="44124" xr:uid="{00000000-0005-0000-0000-0000423D0000}"/>
    <cellStyle name="Comma 122" xfId="44125" xr:uid="{00000000-0005-0000-0000-0000433D0000}"/>
    <cellStyle name="Comma 123" xfId="44126" xr:uid="{00000000-0005-0000-0000-0000443D0000}"/>
    <cellStyle name="Comma 124" xfId="44127" xr:uid="{00000000-0005-0000-0000-0000453D0000}"/>
    <cellStyle name="Comma 125" xfId="44128" xr:uid="{00000000-0005-0000-0000-0000463D0000}"/>
    <cellStyle name="Comma 126" xfId="44129" xr:uid="{00000000-0005-0000-0000-0000473D0000}"/>
    <cellStyle name="Comma 127" xfId="44130" xr:uid="{00000000-0005-0000-0000-0000483D0000}"/>
    <cellStyle name="Comma 128" xfId="44131" xr:uid="{00000000-0005-0000-0000-0000493D0000}"/>
    <cellStyle name="Comma 129" xfId="44132" xr:uid="{00000000-0005-0000-0000-00004A3D0000}"/>
    <cellStyle name="Comma 13" xfId="859" xr:uid="{00000000-0005-0000-0000-00004B3D0000}"/>
    <cellStyle name="Comma 13 2" xfId="34505" xr:uid="{00000000-0005-0000-0000-00004C3D0000}"/>
    <cellStyle name="Comma 13 2 2" xfId="44423" xr:uid="{00000000-0005-0000-0000-00004D3D0000}"/>
    <cellStyle name="Comma 13 2_Change Control" xfId="58889" xr:uid="{96F8497A-97EE-4844-834A-110AEB65C594}"/>
    <cellStyle name="Comma 13 3" xfId="44422" xr:uid="{00000000-0005-0000-0000-00004E3D0000}"/>
    <cellStyle name="Comma 13_Change Control" xfId="58890" xr:uid="{2E20F5F7-F4CF-4B7B-A395-DD458BBD289F}"/>
    <cellStyle name="Comma 130" xfId="44133" xr:uid="{00000000-0005-0000-0000-00004F3D0000}"/>
    <cellStyle name="Comma 131" xfId="44134" xr:uid="{00000000-0005-0000-0000-0000503D0000}"/>
    <cellStyle name="Comma 132" xfId="44135" xr:uid="{00000000-0005-0000-0000-0000513D0000}"/>
    <cellStyle name="Comma 133" xfId="44136" xr:uid="{00000000-0005-0000-0000-0000523D0000}"/>
    <cellStyle name="Comma 134" xfId="44137" xr:uid="{00000000-0005-0000-0000-0000533D0000}"/>
    <cellStyle name="Comma 135" xfId="44138" xr:uid="{00000000-0005-0000-0000-0000543D0000}"/>
    <cellStyle name="Comma 136" xfId="44139" xr:uid="{00000000-0005-0000-0000-0000553D0000}"/>
    <cellStyle name="Comma 137" xfId="44140" xr:uid="{00000000-0005-0000-0000-0000563D0000}"/>
    <cellStyle name="Comma 138" xfId="44147" xr:uid="{00000000-0005-0000-0000-0000573D0000}"/>
    <cellStyle name="Comma 139" xfId="44150" xr:uid="{00000000-0005-0000-0000-0000583D0000}"/>
    <cellStyle name="Comma 139 2" xfId="60137" xr:uid="{AE1EA2EB-4D2E-4630-A736-D8D9FF8012C0}"/>
    <cellStyle name="Comma 14" xfId="860" xr:uid="{00000000-0005-0000-0000-0000593D0000}"/>
    <cellStyle name="Comma 14 2" xfId="34506" xr:uid="{00000000-0005-0000-0000-00005A3D0000}"/>
    <cellStyle name="Comma 14 2 2" xfId="44425" xr:uid="{00000000-0005-0000-0000-00005B3D0000}"/>
    <cellStyle name="Comma 14 2_Change Control" xfId="58891" xr:uid="{F1521B5C-3C69-4B4D-9071-50F6A9B697C9}"/>
    <cellStyle name="Comma 14 3" xfId="44424" xr:uid="{00000000-0005-0000-0000-00005C3D0000}"/>
    <cellStyle name="Comma 14_Change Control" xfId="58892" xr:uid="{8C3F050A-5A68-401B-BFD7-04596DBF34FC}"/>
    <cellStyle name="Comma 140" xfId="44152" xr:uid="{00000000-0005-0000-0000-00005D3D0000}"/>
    <cellStyle name="Comma 141" xfId="44154" xr:uid="{00000000-0005-0000-0000-00005E3D0000}"/>
    <cellStyle name="Comma 142" xfId="44156" xr:uid="{00000000-0005-0000-0000-00005F3D0000}"/>
    <cellStyle name="Comma 143" xfId="44158" xr:uid="{00000000-0005-0000-0000-0000603D0000}"/>
    <cellStyle name="Comma 144" xfId="44160" xr:uid="{00000000-0005-0000-0000-0000613D0000}"/>
    <cellStyle name="Comma 145" xfId="44162" xr:uid="{00000000-0005-0000-0000-0000623D0000}"/>
    <cellStyle name="Comma 146" xfId="44164" xr:uid="{00000000-0005-0000-0000-0000633D0000}"/>
    <cellStyle name="Comma 147" xfId="44166" xr:uid="{00000000-0005-0000-0000-0000643D0000}"/>
    <cellStyle name="Comma 148" xfId="44168" xr:uid="{00000000-0005-0000-0000-0000653D0000}"/>
    <cellStyle name="Comma 149" xfId="44170" xr:uid="{00000000-0005-0000-0000-0000663D0000}"/>
    <cellStyle name="Comma 15" xfId="861" xr:uid="{00000000-0005-0000-0000-0000673D0000}"/>
    <cellStyle name="Comma 15 2" xfId="34507" xr:uid="{00000000-0005-0000-0000-0000683D0000}"/>
    <cellStyle name="Comma 15 2 2" xfId="44427" xr:uid="{00000000-0005-0000-0000-0000693D0000}"/>
    <cellStyle name="Comma 15 2_Change Control" xfId="58893" xr:uid="{184766D6-A793-45B2-8D1A-6E34D8D7E151}"/>
    <cellStyle name="Comma 15 3" xfId="44426" xr:uid="{00000000-0005-0000-0000-00006A3D0000}"/>
    <cellStyle name="Comma 15_Change Control" xfId="58894" xr:uid="{2CB3A09E-6784-4001-9FA6-8A8495864230}"/>
    <cellStyle name="Comma 150" xfId="44172" xr:uid="{00000000-0005-0000-0000-00006B3D0000}"/>
    <cellStyle name="Comma 151" xfId="44174" xr:uid="{00000000-0005-0000-0000-00006C3D0000}"/>
    <cellStyle name="Comma 152" xfId="44176" xr:uid="{00000000-0005-0000-0000-00006D3D0000}"/>
    <cellStyle name="Comma 153" xfId="44178" xr:uid="{00000000-0005-0000-0000-00006E3D0000}"/>
    <cellStyle name="Comma 154" xfId="44180" xr:uid="{00000000-0005-0000-0000-00006F3D0000}"/>
    <cellStyle name="Comma 155" xfId="44182" xr:uid="{00000000-0005-0000-0000-0000703D0000}"/>
    <cellStyle name="Comma 156" xfId="44184" xr:uid="{00000000-0005-0000-0000-0000713D0000}"/>
    <cellStyle name="Comma 157" xfId="44185" xr:uid="{00000000-0005-0000-0000-0000723D0000}"/>
    <cellStyle name="Comma 158" xfId="49460" xr:uid="{403527CB-E241-42A7-8085-1C8C2F678C2B}"/>
    <cellStyle name="Comma 159" xfId="60134" xr:uid="{6C06282A-F7E4-4B4B-8960-AF61A2EE8EB2}"/>
    <cellStyle name="Comma 16" xfId="825" xr:uid="{00000000-0005-0000-0000-0000733D0000}"/>
    <cellStyle name="Comma 16 2" xfId="34508" xr:uid="{00000000-0005-0000-0000-0000743D0000}"/>
    <cellStyle name="Comma 16 2 2" xfId="44429" xr:uid="{00000000-0005-0000-0000-0000753D0000}"/>
    <cellStyle name="Comma 16 2_Change Control" xfId="58895" xr:uid="{90A3A281-7A10-4D66-9AD7-DF527FEDA5F9}"/>
    <cellStyle name="Comma 16 3" xfId="44428" xr:uid="{00000000-0005-0000-0000-0000763D0000}"/>
    <cellStyle name="Comma 16 3 2" xfId="49458" xr:uid="{F680FDFF-EF5B-47F6-ACC3-3182BD96AE3B}"/>
    <cellStyle name="Comma 16 3 3" xfId="58896" xr:uid="{F069C427-A3FB-49B6-BC3C-0C1D163325AB}"/>
    <cellStyle name="Comma 16 3_Change Control" xfId="58897" xr:uid="{A47D97EF-FC78-45BA-996B-CAC2191F4663}"/>
    <cellStyle name="Comma 16 4" xfId="58898" xr:uid="{F5105471-E6AF-4C3C-83F6-C70FBDA7BB18}"/>
    <cellStyle name="Comma 16_Change Control" xfId="58899" xr:uid="{4C05CFD4-86A4-4666-82B9-B15629FC327B}"/>
    <cellStyle name="Comma 160" xfId="60139" xr:uid="{A3B7C2D3-90C3-497C-8ED5-0BF5F35F3478}"/>
    <cellStyle name="Comma 161" xfId="60141" xr:uid="{118ADFF2-9430-48BE-84FD-03337DD98A25}"/>
    <cellStyle name="Comma 162" xfId="60142" xr:uid="{97E0E615-B3B2-492A-AC4A-4189C739601D}"/>
    <cellStyle name="Comma 163" xfId="60143" xr:uid="{68345B01-4CF9-4781-B762-BD09017B8AAD}"/>
    <cellStyle name="Comma 17" xfId="863" xr:uid="{00000000-0005-0000-0000-0000773D0000}"/>
    <cellStyle name="Comma 17 2" xfId="34509" xr:uid="{00000000-0005-0000-0000-0000783D0000}"/>
    <cellStyle name="Comma 17 2 2" xfId="44431" xr:uid="{00000000-0005-0000-0000-0000793D0000}"/>
    <cellStyle name="Comma 17 2_HFS &amp; Inventory" xfId="58900" xr:uid="{BBFF1771-95E0-4258-A1EF-1942029FB2AF}"/>
    <cellStyle name="Comma 17 3" xfId="44430" xr:uid="{00000000-0005-0000-0000-00007A3D0000}"/>
    <cellStyle name="Comma 17_Change Control" xfId="58901" xr:uid="{748A810A-B47D-4073-A8A3-157C8823C429}"/>
    <cellStyle name="Comma 18" xfId="827" xr:uid="{00000000-0005-0000-0000-00007B3D0000}"/>
    <cellStyle name="Comma 18 2" xfId="34510" xr:uid="{00000000-0005-0000-0000-00007C3D0000}"/>
    <cellStyle name="Comma 18 2 2" xfId="44433" xr:uid="{00000000-0005-0000-0000-00007D3D0000}"/>
    <cellStyle name="Comma 18 2_HFS &amp; Inventory" xfId="58902" xr:uid="{7740CAA2-E54E-4287-AADC-ACC7B8B25661}"/>
    <cellStyle name="Comma 18 3" xfId="44432" xr:uid="{00000000-0005-0000-0000-00007E3D0000}"/>
    <cellStyle name="Comma 18_Change Control" xfId="58903" xr:uid="{1EF078B8-8B51-4E62-9D5A-CF82618AD531}"/>
    <cellStyle name="Comma 19" xfId="849" xr:uid="{00000000-0005-0000-0000-00007F3D0000}"/>
    <cellStyle name="Comma 19 2" xfId="34511" xr:uid="{00000000-0005-0000-0000-0000803D0000}"/>
    <cellStyle name="Comma 19 2 2" xfId="44435" xr:uid="{00000000-0005-0000-0000-0000813D0000}"/>
    <cellStyle name="Comma 19 2_HFS &amp; Inventory" xfId="58904" xr:uid="{C2BD052E-2225-4589-8084-BB31B1787535}"/>
    <cellStyle name="Comma 19 3" xfId="44434" xr:uid="{00000000-0005-0000-0000-0000823D0000}"/>
    <cellStyle name="Comma 19_Change Control" xfId="58905" xr:uid="{C715287B-F8A1-4B71-B806-066C3494D9F4}"/>
    <cellStyle name="Comma 2" xfId="3" xr:uid="{00000000-0005-0000-0000-0000833D0000}"/>
    <cellStyle name="Comma 2 10" xfId="34512" xr:uid="{00000000-0005-0000-0000-0000843D0000}"/>
    <cellStyle name="Comma 2 10 2" xfId="34513" xr:uid="{00000000-0005-0000-0000-0000853D0000}"/>
    <cellStyle name="Comma 2 10 2 2" xfId="44437" xr:uid="{00000000-0005-0000-0000-0000863D0000}"/>
    <cellStyle name="Comma 2 10 3" xfId="44436" xr:uid="{00000000-0005-0000-0000-0000873D0000}"/>
    <cellStyle name="Comma 2 10_HFS &amp; Inventory" xfId="58906" xr:uid="{AE43F0B0-DEED-4F08-821B-886F4891FD19}"/>
    <cellStyle name="Comma 2 11" xfId="34514" xr:uid="{00000000-0005-0000-0000-0000883D0000}"/>
    <cellStyle name="Comma 2 11 2" xfId="44438" xr:uid="{00000000-0005-0000-0000-0000893D0000}"/>
    <cellStyle name="Comma 2 11_HFS &amp; Inventory" xfId="58907" xr:uid="{CCC80204-888A-4CD4-B508-FEA4DBA399B3}"/>
    <cellStyle name="Comma 2 12" xfId="44142" xr:uid="{00000000-0005-0000-0000-00008A3D0000}"/>
    <cellStyle name="Comma 2 13" xfId="44186" xr:uid="{00000000-0005-0000-0000-00008B3D0000}"/>
    <cellStyle name="Comma 2 14" xfId="60140" xr:uid="{A8D0ECC7-D214-40DD-9E6A-C8A6764555C0}"/>
    <cellStyle name="Comma 2 2" xfId="808" xr:uid="{00000000-0005-0000-0000-00008C3D0000}"/>
    <cellStyle name="Comma 2 2 10" xfId="58908" xr:uid="{2BD8A0DB-FC3E-4B02-997B-37E35C28C801}"/>
    <cellStyle name="Comma 2 2 2" xfId="34515" xr:uid="{00000000-0005-0000-0000-00008D3D0000}"/>
    <cellStyle name="Comma 2 2 2 10" xfId="58909" xr:uid="{1885A500-A679-4AA6-86AA-C835D0CF646C}"/>
    <cellStyle name="Comma 2 2 2 10 2" xfId="58910" xr:uid="{5817B4A1-1C83-4D4D-9EA3-A727216F4C38}"/>
    <cellStyle name="Comma 2 2 2 10_Corp Rec" xfId="58911" xr:uid="{081E7BE3-AC16-4F04-8C5B-6863CB7BCF1C}"/>
    <cellStyle name="Comma 2 2 2 2" xfId="34516" xr:uid="{00000000-0005-0000-0000-00008E3D0000}"/>
    <cellStyle name="Comma 2 2 2 2 2" xfId="34517" xr:uid="{00000000-0005-0000-0000-00008F3D0000}"/>
    <cellStyle name="Comma 2 2 2 2 2 2" xfId="34518" xr:uid="{00000000-0005-0000-0000-0000903D0000}"/>
    <cellStyle name="Comma 2 2 2 2 2 2 2" xfId="44442" xr:uid="{00000000-0005-0000-0000-0000913D0000}"/>
    <cellStyle name="Comma 2 2 2 2 2 2_HFS &amp; Inventory" xfId="58912" xr:uid="{17966C9C-73D5-4BB9-8C41-A83792422463}"/>
    <cellStyle name="Comma 2 2 2 2 2 3" xfId="44441" xr:uid="{00000000-0005-0000-0000-0000923D0000}"/>
    <cellStyle name="Comma 2 2 2 2 2 3 2" xfId="58913" xr:uid="{D736CBAD-07FB-4C7B-AC7F-9382734AC5FD}"/>
    <cellStyle name="Comma 2 2 2 2 2 3 2 2" xfId="58914" xr:uid="{79596043-9431-445D-9526-54763AA850DE}"/>
    <cellStyle name="Comma 2 2 2 2 2 3 2_Corp Rec" xfId="58915" xr:uid="{D4DCFF31-E156-427B-B89E-E7894AC327A4}"/>
    <cellStyle name="Comma 2 2 2 2 2 3 3" xfId="58916" xr:uid="{37A2D387-D4FC-449E-BB60-73519A537661}"/>
    <cellStyle name="Comma 2 2 2 2 2 3 3 2" xfId="58917" xr:uid="{21DD49F0-C836-4DBC-8C25-C98961460D0E}"/>
    <cellStyle name="Comma 2 2 2 2 2 3 3_Corp Rec" xfId="58918" xr:uid="{9B559A14-3BDF-4FCC-95EB-0FFC78325847}"/>
    <cellStyle name="Comma 2 2 2 2 2 3 4" xfId="58919" xr:uid="{6232E20F-107E-4898-B922-E2D17C023909}"/>
    <cellStyle name="Comma 2 2 2 2 2 3 4 2" xfId="58920" xr:uid="{783E30FC-0DC0-4FAB-82F6-B49F36B09C7D}"/>
    <cellStyle name="Comma 2 2 2 2 2 3 4_Corp Rec" xfId="58921" xr:uid="{E24DA649-D36B-4CE4-AD88-C4ABAF188865}"/>
    <cellStyle name="Comma 2 2 2 2 2 3 5" xfId="58922" xr:uid="{853246A6-A465-458D-85D9-8DE9381AC9DD}"/>
    <cellStyle name="Comma 2 2 2 2 2 3 5 2" xfId="58923" xr:uid="{187D7DF5-97E9-46ED-BFF9-A9BE1E52E9CA}"/>
    <cellStyle name="Comma 2 2 2 2 2 3 5_Corp Rec" xfId="58924" xr:uid="{7A7F9943-803C-43D5-94DE-4BA70CA4E38E}"/>
    <cellStyle name="Comma 2 2 2 2 2 3 6" xfId="58925" xr:uid="{A2610462-D67F-4172-9813-8EA5369EA41C}"/>
    <cellStyle name="Comma 2 2 2 2 2 3_Corp Rec" xfId="58926" xr:uid="{25152365-19A7-4490-99A0-31F59B5E7A81}"/>
    <cellStyle name="Comma 2 2 2 2 2 4" xfId="58927" xr:uid="{D937116F-441B-462D-9F63-6A548823E465}"/>
    <cellStyle name="Comma 2 2 2 2 2 4 2" xfId="58928" xr:uid="{1EB8523C-258A-4CBE-878D-00142A82D5A7}"/>
    <cellStyle name="Comma 2 2 2 2 2 4_Corp Rec" xfId="58929" xr:uid="{8049C5DD-28CC-4E91-BD3A-73706AD99DD5}"/>
    <cellStyle name="Comma 2 2 2 2 2 5" xfId="58930" xr:uid="{7960620B-6563-478C-B43E-B1897549D3DA}"/>
    <cellStyle name="Comma 2 2 2 2 2 5 2" xfId="58931" xr:uid="{8692C3F5-2B47-47B6-848C-C4653C8F6136}"/>
    <cellStyle name="Comma 2 2 2 2 2 5_Corp Rec" xfId="58932" xr:uid="{3E351D4D-2172-49DB-B220-CA4CBAF9F17B}"/>
    <cellStyle name="Comma 2 2 2 2 2 6" xfId="58933" xr:uid="{A479CE49-A705-4B91-BC30-2BB529AE5303}"/>
    <cellStyle name="Comma 2 2 2 2 2 6 2" xfId="58934" xr:uid="{C9C21F32-2B2F-46EE-BE0B-548627A1A885}"/>
    <cellStyle name="Comma 2 2 2 2 2 6_Corp Rec" xfId="58935" xr:uid="{AF8939EF-AD0A-405A-B0C5-CEC6EB44D5D4}"/>
    <cellStyle name="Comma 2 2 2 2 2 7" xfId="58936" xr:uid="{40205AF9-8FA4-4753-85BD-9D2441452DF5}"/>
    <cellStyle name="Comma 2 2 2 2 2 7 2" xfId="58937" xr:uid="{A6671987-D994-46D2-811D-97058AE0EEBE}"/>
    <cellStyle name="Comma 2 2 2 2 2 7_Corp Rec" xfId="58938" xr:uid="{1C0F02C1-CCEA-4CFA-88E5-0419161C4FD4}"/>
    <cellStyle name="Comma 2 2 2 2 2 8" xfId="58939" xr:uid="{2DEC3599-EEF4-4D18-920B-8A89E941D33C}"/>
    <cellStyle name="Comma 2 2 2 2 2_Corp Rec" xfId="58940" xr:uid="{9136C943-C548-4EB2-A7F6-A05C42DDB9B1}"/>
    <cellStyle name="Comma 2 2 2 2 3" xfId="34519" xr:uid="{00000000-0005-0000-0000-0000933D0000}"/>
    <cellStyle name="Comma 2 2 2 2 3 2" xfId="34520" xr:uid="{00000000-0005-0000-0000-0000943D0000}"/>
    <cellStyle name="Comma 2 2 2 2 3 2 2" xfId="44444" xr:uid="{00000000-0005-0000-0000-0000953D0000}"/>
    <cellStyle name="Comma 2 2 2 2 3 3" xfId="44443" xr:uid="{00000000-0005-0000-0000-0000963D0000}"/>
    <cellStyle name="Comma 2 2 2 2 4" xfId="34521" xr:uid="{00000000-0005-0000-0000-0000973D0000}"/>
    <cellStyle name="Comma 2 2 2 2 4 2" xfId="44445" xr:uid="{00000000-0005-0000-0000-0000983D0000}"/>
    <cellStyle name="Comma 2 2 2 2 5" xfId="44440" xr:uid="{00000000-0005-0000-0000-0000993D0000}"/>
    <cellStyle name="Comma 2 2 2 2_Change Control" xfId="58941" xr:uid="{B7764899-93F9-48AA-B6C8-391405C969A7}"/>
    <cellStyle name="Comma 2 2 2 3" xfId="34522" xr:uid="{00000000-0005-0000-0000-00009A3D0000}"/>
    <cellStyle name="Comma 2 2 2 3 2" xfId="44446" xr:uid="{00000000-0005-0000-0000-00009B3D0000}"/>
    <cellStyle name="Comma 2 2 2 3 3" xfId="58942" xr:uid="{32A9ABA2-0058-46BE-9BCA-69F1A6511EA3}"/>
    <cellStyle name="Comma 2 2 2 3 3 2" xfId="58943" xr:uid="{4512A21E-D7A7-43E6-8B6C-86F21B2BF918}"/>
    <cellStyle name="Comma 2 2 2 3 3 2 2" xfId="58944" xr:uid="{D2EB97A3-A83F-456B-9FA5-3FC7D68C5B78}"/>
    <cellStyle name="Comma 2 2 2 3 3 2_Corp Rec" xfId="58945" xr:uid="{E7453C23-3292-4C72-91B1-9044C2EE5D7E}"/>
    <cellStyle name="Comma 2 2 2 3 3 3" xfId="58946" xr:uid="{DB02DF28-CA46-4420-95BE-9C8D4EBEF225}"/>
    <cellStyle name="Comma 2 2 2 3 3 3 2" xfId="58947" xr:uid="{BE69B23B-DB69-4D2C-972B-AC19716D5254}"/>
    <cellStyle name="Comma 2 2 2 3 3 3_Corp Rec" xfId="58948" xr:uid="{01FC6A74-D2A2-4182-8A03-EFC3C7658994}"/>
    <cellStyle name="Comma 2 2 2 3 3 4" xfId="58949" xr:uid="{75DB6CA9-3D5A-4164-9DCF-B88802F71434}"/>
    <cellStyle name="Comma 2 2 2 3 3 4 2" xfId="58950" xr:uid="{83D6E4A2-C359-4CE9-ADD7-2318A8991107}"/>
    <cellStyle name="Comma 2 2 2 3 3 4_Corp Rec" xfId="58951" xr:uid="{907E2404-043B-4E01-965A-9F7C2B29F02D}"/>
    <cellStyle name="Comma 2 2 2 3 3 5" xfId="58952" xr:uid="{7D20B10E-E1A0-4519-A486-6C1CA05D1C62}"/>
    <cellStyle name="Comma 2 2 2 3 3 5 2" xfId="58953" xr:uid="{4707BB54-553D-42EC-9CED-A5F89BF61DFF}"/>
    <cellStyle name="Comma 2 2 2 3 3 5_Corp Rec" xfId="58954" xr:uid="{966BC75B-2730-4C80-8402-F79B0EA85B9C}"/>
    <cellStyle name="Comma 2 2 2 3 3 6" xfId="58955" xr:uid="{679E4A52-DBF4-4C74-86D4-139C3EA49B1C}"/>
    <cellStyle name="Comma 2 2 2 3 3_Change Control" xfId="58956" xr:uid="{25BD94BC-8264-4A64-9394-B511826032AA}"/>
    <cellStyle name="Comma 2 2 2 3 4" xfId="58957" xr:uid="{B8AB3DF5-9899-43F4-AA6D-83035FD362F5}"/>
    <cellStyle name="Comma 2 2 2 3 4 2" xfId="58958" xr:uid="{DB0C7411-1CDC-4302-B9DD-DDE828A28A28}"/>
    <cellStyle name="Comma 2 2 2 3 4_Corp Rec" xfId="58959" xr:uid="{FC6468CF-CC22-4C1A-9EEB-45931B65B454}"/>
    <cellStyle name="Comma 2 2 2 3 5" xfId="58960" xr:uid="{00CFE04A-2B30-4DA1-A9AA-E400BD999D4E}"/>
    <cellStyle name="Comma 2 2 2 3 5 2" xfId="58961" xr:uid="{6B607459-27BE-414E-A491-21D2E046AF8F}"/>
    <cellStyle name="Comma 2 2 2 3 5_Corp Rec" xfId="58962" xr:uid="{01381343-6700-4367-853B-8CFE324D7522}"/>
    <cellStyle name="Comma 2 2 2 3 6" xfId="58963" xr:uid="{6EC6570C-0652-4EAF-B429-2CA0779D00F3}"/>
    <cellStyle name="Comma 2 2 2 3 6 2" xfId="58964" xr:uid="{1CEEE770-19D7-4AC4-B352-BD61C4E20276}"/>
    <cellStyle name="Comma 2 2 2 3 6_Corp Rec" xfId="58965" xr:uid="{052F9125-E4B9-4D5C-B0DE-D1FC4607BA20}"/>
    <cellStyle name="Comma 2 2 2 3 7" xfId="58966" xr:uid="{103385E4-A9E5-4E62-B20F-51FABD7E4BF4}"/>
    <cellStyle name="Comma 2 2 2 3 7 2" xfId="58967" xr:uid="{90933534-AACD-4FF2-8C21-B09F6801AFD7}"/>
    <cellStyle name="Comma 2 2 2 3 7_Corp Rec" xfId="58968" xr:uid="{53DB06EC-5EEE-4C2C-81F9-38A57E6F9DAE}"/>
    <cellStyle name="Comma 2 2 2 3 8" xfId="58969" xr:uid="{E840671C-2796-4E17-936A-E8948B868431}"/>
    <cellStyle name="Comma 2 2 2 3_Change Control" xfId="58970" xr:uid="{E00B3189-CDE3-4379-B929-387AB4D46393}"/>
    <cellStyle name="Comma 2 2 2 4" xfId="34523" xr:uid="{00000000-0005-0000-0000-00009C3D0000}"/>
    <cellStyle name="Comma 2 2 2 4 2" xfId="34524" xr:uid="{00000000-0005-0000-0000-00009D3D0000}"/>
    <cellStyle name="Comma 2 2 2 4 2 2" xfId="44448" xr:uid="{00000000-0005-0000-0000-00009E3D0000}"/>
    <cellStyle name="Comma 2 2 2 4 2_HFS &amp; Inventory" xfId="58971" xr:uid="{3729BE18-C313-4EC2-BBAF-F91655CB2F04}"/>
    <cellStyle name="Comma 2 2 2 4 3" xfId="44447" xr:uid="{00000000-0005-0000-0000-00009F3D0000}"/>
    <cellStyle name="Comma 2 2 2 4 3 2" xfId="58972" xr:uid="{CA9172E3-D32E-4B13-97D7-BA711FED220B}"/>
    <cellStyle name="Comma 2 2 2 4 3 2 2" xfId="58973" xr:uid="{D546FFFC-0903-4E06-A21D-74B54500B0B8}"/>
    <cellStyle name="Comma 2 2 2 4 3 2_Corp Rec" xfId="58974" xr:uid="{1016BCBF-6C5D-406E-95C1-A542EF5DB8C6}"/>
    <cellStyle name="Comma 2 2 2 4 3 3" xfId="58975" xr:uid="{45AD0570-1D0E-420D-BD5E-25408D65AFD4}"/>
    <cellStyle name="Comma 2 2 2 4 3 3 2" xfId="58976" xr:uid="{ACEB28FA-88EE-42DF-B790-2F6CF33CA2AE}"/>
    <cellStyle name="Comma 2 2 2 4 3 3_Corp Rec" xfId="58977" xr:uid="{6CA72718-4370-47A2-9039-DAC1DF53A68D}"/>
    <cellStyle name="Comma 2 2 2 4 3 4" xfId="58978" xr:uid="{206B39CC-F37D-4036-8981-D268F6A28072}"/>
    <cellStyle name="Comma 2 2 2 4 3 4 2" xfId="58979" xr:uid="{99A92D73-37E9-4D2C-9685-BFDD461F0E4E}"/>
    <cellStyle name="Comma 2 2 2 4 3 4_Corp Rec" xfId="58980" xr:uid="{37639BB4-4A18-4C38-9EA9-911956190FAD}"/>
    <cellStyle name="Comma 2 2 2 4 3 5" xfId="58981" xr:uid="{894A973A-5433-413B-A9F1-6ECF7681ACC3}"/>
    <cellStyle name="Comma 2 2 2 4 3 5 2" xfId="58982" xr:uid="{C9327C42-E7F8-4680-B4A5-52D0D46BCF11}"/>
    <cellStyle name="Comma 2 2 2 4 3 5_Corp Rec" xfId="58983" xr:uid="{F96D7851-9C45-45C1-9319-A61ECF8B0A67}"/>
    <cellStyle name="Comma 2 2 2 4 3 6" xfId="58984" xr:uid="{3A1CB3CC-AD85-4F4D-9385-CCB8C4BA0CEE}"/>
    <cellStyle name="Comma 2 2 2 4 3_Corp Rec" xfId="58985" xr:uid="{72D7244D-41CA-46E8-B033-CD4C961265C3}"/>
    <cellStyle name="Comma 2 2 2 4 4" xfId="58986" xr:uid="{9AB279BD-D17D-4D00-AC78-6072D139D368}"/>
    <cellStyle name="Comma 2 2 2 4 4 2" xfId="58987" xr:uid="{7905823D-B6E3-42C8-B9D7-DD4AA00610A2}"/>
    <cellStyle name="Comma 2 2 2 4 4_Corp Rec" xfId="58988" xr:uid="{A53AA25C-9C24-4823-A35A-C1489B159FD0}"/>
    <cellStyle name="Comma 2 2 2 4 5" xfId="58989" xr:uid="{C2FAFBBF-A25E-4A7E-A891-8428856D3FE5}"/>
    <cellStyle name="Comma 2 2 2 4 5 2" xfId="58990" xr:uid="{F08144D7-576F-425E-A271-520A9AC4F091}"/>
    <cellStyle name="Comma 2 2 2 4 5_Corp Rec" xfId="58991" xr:uid="{3EC9E454-BE5D-4AF8-BEF5-5EBB29F10456}"/>
    <cellStyle name="Comma 2 2 2 4 6" xfId="58992" xr:uid="{F1559E93-063B-4EF9-B7F9-1CB314129FD4}"/>
    <cellStyle name="Comma 2 2 2 4 6 2" xfId="58993" xr:uid="{26E74CAE-5CB6-4E44-ADCE-30AEC49BEB43}"/>
    <cellStyle name="Comma 2 2 2 4 6_Corp Rec" xfId="58994" xr:uid="{2AA3020B-AE96-423E-8DDD-034EC6BCDF87}"/>
    <cellStyle name="Comma 2 2 2 4 7" xfId="58995" xr:uid="{DEC71163-113C-4A69-AAD9-E993A39C0D22}"/>
    <cellStyle name="Comma 2 2 2 4 7 2" xfId="58996" xr:uid="{CB728047-DBCC-44DD-8E8D-707C5E33BD2E}"/>
    <cellStyle name="Comma 2 2 2 4 7_Corp Rec" xfId="58997" xr:uid="{9EA4227C-43AD-47F6-97EA-A90539F92714}"/>
    <cellStyle name="Comma 2 2 2 4 8" xfId="58998" xr:uid="{1C7B68F7-D90D-4921-AC86-D58F098DE9B6}"/>
    <cellStyle name="Comma 2 2 2 4_Corp Rec" xfId="58999" xr:uid="{76539089-F06A-4B71-8E0E-CA5AE9FC4433}"/>
    <cellStyle name="Comma 2 2 2 5" xfId="34525" xr:uid="{00000000-0005-0000-0000-0000A03D0000}"/>
    <cellStyle name="Comma 2 2 2 5 2" xfId="34526" xr:uid="{00000000-0005-0000-0000-0000A13D0000}"/>
    <cellStyle name="Comma 2 2 2 5 2 2" xfId="44450" xr:uid="{00000000-0005-0000-0000-0000A23D0000}"/>
    <cellStyle name="Comma 2 2 2 5 3" xfId="44449" xr:uid="{00000000-0005-0000-0000-0000A33D0000}"/>
    <cellStyle name="Comma 2 2 2 5_HFS &amp; Inventory" xfId="59000" xr:uid="{B6FAC8F9-F3BF-49EF-BAA5-D4F9CFA654E6}"/>
    <cellStyle name="Comma 2 2 2 6" xfId="34527" xr:uid="{00000000-0005-0000-0000-0000A43D0000}"/>
    <cellStyle name="Comma 2 2 2 6 2" xfId="44451" xr:uid="{00000000-0005-0000-0000-0000A53D0000}"/>
    <cellStyle name="Comma 2 2 2 6 2 2" xfId="59001" xr:uid="{EAE0395A-761C-4A89-A065-F063945DC9AB}"/>
    <cellStyle name="Comma 2 2 2 6 2_Corp Rec" xfId="59002" xr:uid="{0B180479-7D85-4B50-9B24-7907BA869F86}"/>
    <cellStyle name="Comma 2 2 2 6 3" xfId="59003" xr:uid="{26881B6C-0A14-4920-9D96-665E9850B55F}"/>
    <cellStyle name="Comma 2 2 2 6 3 2" xfId="59004" xr:uid="{3A349B41-F8ED-4007-B5CF-E0A7D29479BE}"/>
    <cellStyle name="Comma 2 2 2 6 3_Corp Rec" xfId="59005" xr:uid="{9C8FB870-7427-4F30-BA0A-312454E59E79}"/>
    <cellStyle name="Comma 2 2 2 6 4" xfId="59006" xr:uid="{B0A54B72-6110-4EA3-8B79-491A9951289C}"/>
    <cellStyle name="Comma 2 2 2 6 4 2" xfId="59007" xr:uid="{196F0456-DCC2-412D-8372-897F7A948D42}"/>
    <cellStyle name="Comma 2 2 2 6 4_Corp Rec" xfId="59008" xr:uid="{CEE3527B-D2AE-4821-8A11-E74C8DB46122}"/>
    <cellStyle name="Comma 2 2 2 6 5" xfId="59009" xr:uid="{C819A0B8-04FA-4A12-9DCD-B586626B936E}"/>
    <cellStyle name="Comma 2 2 2 6 5 2" xfId="59010" xr:uid="{FD7AE5E4-1026-430A-8E95-ED2A8D5DA4A4}"/>
    <cellStyle name="Comma 2 2 2 6 5_Corp Rec" xfId="59011" xr:uid="{AE5CE137-96BA-42A7-87FE-C53038DA64F2}"/>
    <cellStyle name="Comma 2 2 2 6 6" xfId="59012" xr:uid="{93472586-956C-4326-B213-2D68054F4C20}"/>
    <cellStyle name="Comma 2 2 2 6_Corp Rec" xfId="59013" xr:uid="{98778A9A-55D6-414A-BBC6-E150A8241318}"/>
    <cellStyle name="Comma 2 2 2 7" xfId="44439" xr:uid="{00000000-0005-0000-0000-0000A63D0000}"/>
    <cellStyle name="Comma 2 2 2 7 2" xfId="59014" xr:uid="{26A6480E-68D9-493C-994F-A20BF0BDC67F}"/>
    <cellStyle name="Comma 2 2 2 7_Corp Rec" xfId="59015" xr:uid="{2E0DDDA8-947D-4103-8D98-EF317E1DA1FA}"/>
    <cellStyle name="Comma 2 2 2 8" xfId="59016" xr:uid="{E5695326-1755-41F8-941A-F3B233F7D294}"/>
    <cellStyle name="Comma 2 2 2 8 2" xfId="59017" xr:uid="{A3CA75D5-951B-4509-90B7-A548DF85C468}"/>
    <cellStyle name="Comma 2 2 2 8_Corp Rec" xfId="59018" xr:uid="{48D6ABE2-5E03-4177-B107-E2966E885323}"/>
    <cellStyle name="Comma 2 2 2 9" xfId="59019" xr:uid="{F1432669-51F5-4CA5-BEBD-BD962EC528FA}"/>
    <cellStyle name="Comma 2 2 2 9 2" xfId="59020" xr:uid="{FAF95BC4-4EA7-4639-9EBD-0EA7A03BA925}"/>
    <cellStyle name="Comma 2 2 2 9_Corp Rec" xfId="59021" xr:uid="{B084957C-F6C3-4B78-99DA-AFD6D015CF75}"/>
    <cellStyle name="Comma 2 2 2_Change Control" xfId="59022" xr:uid="{DB756533-8276-4EC9-ADA1-240BCAC6DFC8}"/>
    <cellStyle name="Comma 2 2 3" xfId="34528" xr:uid="{00000000-0005-0000-0000-0000A73D0000}"/>
    <cellStyle name="Comma 2 2 3 2" xfId="34529" xr:uid="{00000000-0005-0000-0000-0000A83D0000}"/>
    <cellStyle name="Comma 2 2 3 2 2" xfId="34530" xr:uid="{00000000-0005-0000-0000-0000A93D0000}"/>
    <cellStyle name="Comma 2 2 3 2 2 2" xfId="34531" xr:uid="{00000000-0005-0000-0000-0000AA3D0000}"/>
    <cellStyle name="Comma 2 2 3 2 2 2 2" xfId="44455" xr:uid="{00000000-0005-0000-0000-0000AB3D0000}"/>
    <cellStyle name="Comma 2 2 3 2 2 3" xfId="44454" xr:uid="{00000000-0005-0000-0000-0000AC3D0000}"/>
    <cellStyle name="Comma 2 2 3 2 2_HFS &amp; Inventory" xfId="59023" xr:uid="{9CC0F6C4-D55A-4E29-9B3A-8434E4369EC9}"/>
    <cellStyle name="Comma 2 2 3 2 3" xfId="34532" xr:uid="{00000000-0005-0000-0000-0000AD3D0000}"/>
    <cellStyle name="Comma 2 2 3 2 3 2" xfId="34533" xr:uid="{00000000-0005-0000-0000-0000AE3D0000}"/>
    <cellStyle name="Comma 2 2 3 2 3 2 2" xfId="44457" xr:uid="{00000000-0005-0000-0000-0000AF3D0000}"/>
    <cellStyle name="Comma 2 2 3 2 3 3" xfId="44456" xr:uid="{00000000-0005-0000-0000-0000B03D0000}"/>
    <cellStyle name="Comma 2 2 3 2 3_HFS &amp; Inventory" xfId="59024" xr:uid="{2250D7E9-4959-47BB-8A0A-B3C465BE6C1A}"/>
    <cellStyle name="Comma 2 2 3 2 4" xfId="34534" xr:uid="{00000000-0005-0000-0000-0000B13D0000}"/>
    <cellStyle name="Comma 2 2 3 2 4 2" xfId="44458" xr:uid="{00000000-0005-0000-0000-0000B23D0000}"/>
    <cellStyle name="Comma 2 2 3 2 5" xfId="44453" xr:uid="{00000000-0005-0000-0000-0000B33D0000}"/>
    <cellStyle name="Comma 2 2 3 2_Change Control" xfId="59025" xr:uid="{46A9B73F-FCB6-49EF-A0A7-0AA126A2BB99}"/>
    <cellStyle name="Comma 2 2 3 3" xfId="34535" xr:uid="{00000000-0005-0000-0000-0000B43D0000}"/>
    <cellStyle name="Comma 2 2 3 3 2" xfId="34536" xr:uid="{00000000-0005-0000-0000-0000B53D0000}"/>
    <cellStyle name="Comma 2 2 3 3 2 2" xfId="44460" xr:uid="{00000000-0005-0000-0000-0000B63D0000}"/>
    <cellStyle name="Comma 2 2 3 3 2_Corp Rec" xfId="59026" xr:uid="{E5EA3966-0B4F-4B3C-80C9-FF56FDE37C7C}"/>
    <cellStyle name="Comma 2 2 3 3 3" xfId="44459" xr:uid="{00000000-0005-0000-0000-0000B73D0000}"/>
    <cellStyle name="Comma 2 2 3 3 3 2" xfId="59027" xr:uid="{C22C0F32-B190-470E-B775-24AE40921CF1}"/>
    <cellStyle name="Comma 2 2 3 3 3_Corp Rec" xfId="59028" xr:uid="{B795AC77-0967-49E9-9185-3907B024542A}"/>
    <cellStyle name="Comma 2 2 3 3 4" xfId="59029" xr:uid="{3FD9D18A-33C9-42FA-A61E-F9BE0382D2DC}"/>
    <cellStyle name="Comma 2 2 3 3 4 2" xfId="59030" xr:uid="{AF6E7D15-9DC4-4DFB-B272-B2801397CB32}"/>
    <cellStyle name="Comma 2 2 3 3 4_Corp Rec" xfId="59031" xr:uid="{453E4868-86EA-4134-B1EC-87C477C836BD}"/>
    <cellStyle name="Comma 2 2 3 3 5" xfId="59032" xr:uid="{8F1F372C-923C-40A0-9D74-2D432C39DF12}"/>
    <cellStyle name="Comma 2 2 3 3 5 2" xfId="59033" xr:uid="{CB194C7E-7F7C-4789-87F9-AA3FE5BE9769}"/>
    <cellStyle name="Comma 2 2 3 3 5_Corp Rec" xfId="59034" xr:uid="{5E20361C-DE15-44DA-A3F0-9B3B25749F71}"/>
    <cellStyle name="Comma 2 2 3 3 6" xfId="59035" xr:uid="{31C8F0BD-C88D-4385-B6A3-470101E44CA2}"/>
    <cellStyle name="Comma 2 2 3 3_Change Control" xfId="59036" xr:uid="{D276E9F8-54C6-4D79-A6D9-E80608309B83}"/>
    <cellStyle name="Comma 2 2 3 4" xfId="34537" xr:uid="{00000000-0005-0000-0000-0000B83D0000}"/>
    <cellStyle name="Comma 2 2 3 4 2" xfId="34538" xr:uid="{00000000-0005-0000-0000-0000B93D0000}"/>
    <cellStyle name="Comma 2 2 3 4 2 2" xfId="44462" xr:uid="{00000000-0005-0000-0000-0000BA3D0000}"/>
    <cellStyle name="Comma 2 2 3 4 2_HFS &amp; Inventory" xfId="59037" xr:uid="{D46475F9-3F69-45C6-8D93-BFA486EF707F}"/>
    <cellStyle name="Comma 2 2 3 4 3" xfId="44461" xr:uid="{00000000-0005-0000-0000-0000BB3D0000}"/>
    <cellStyle name="Comma 2 2 3 4_Change Control" xfId="59038" xr:uid="{EFA83442-6C01-4664-85D5-5C0E546B9E5F}"/>
    <cellStyle name="Comma 2 2 3 5" xfId="34539" xr:uid="{00000000-0005-0000-0000-0000BC3D0000}"/>
    <cellStyle name="Comma 2 2 3 5 2" xfId="44463" xr:uid="{00000000-0005-0000-0000-0000BD3D0000}"/>
    <cellStyle name="Comma 2 2 3 5_Corp Rec" xfId="59039" xr:uid="{AC050B15-2305-488B-BFB3-70D20436EC5A}"/>
    <cellStyle name="Comma 2 2 3 6" xfId="44452" xr:uid="{00000000-0005-0000-0000-0000BE3D0000}"/>
    <cellStyle name="Comma 2 2 3 6 2" xfId="59040" xr:uid="{FBBAFA80-1DAB-499A-A19B-4BD801176331}"/>
    <cellStyle name="Comma 2 2 3 6_Corp Rec" xfId="59041" xr:uid="{07AB8137-C512-408C-A305-A0938B4DA667}"/>
    <cellStyle name="Comma 2 2 3 7" xfId="59042" xr:uid="{040ABE58-2F43-41B5-A892-250A5E32EBAC}"/>
    <cellStyle name="Comma 2 2 3 7 2" xfId="59043" xr:uid="{D145EF72-F4E2-4E29-AE74-9E9506150B91}"/>
    <cellStyle name="Comma 2 2 3 7_Corp Rec" xfId="59044" xr:uid="{82B9621C-4FC4-45C8-9E1E-BBE06D9903AA}"/>
    <cellStyle name="Comma 2 2 3 8" xfId="59045" xr:uid="{283A037B-72F0-47BB-8F17-9E1CE2272A10}"/>
    <cellStyle name="Comma 2 2 3_Change Control" xfId="59046" xr:uid="{0B195B93-E911-4BEF-9B6C-0EDC77E91D01}"/>
    <cellStyle name="Comma 2 2 4" xfId="34540" xr:uid="{00000000-0005-0000-0000-0000BF3D0000}"/>
    <cellStyle name="Comma 2 2 4 2" xfId="44464" xr:uid="{00000000-0005-0000-0000-0000C03D0000}"/>
    <cellStyle name="Comma 2 2 4 2 2" xfId="59047" xr:uid="{BE4F8252-EBC6-43ED-8C71-280F0ED0E954}"/>
    <cellStyle name="Comma 2 2 4 2 3" xfId="59048" xr:uid="{4936AE3C-5F0E-42EC-99F2-435A156BA135}"/>
    <cellStyle name="Comma 2 2 4 2_Change Control" xfId="59049" xr:uid="{246FEB49-A9BF-483C-A0ED-E4CD00CDB1F9}"/>
    <cellStyle name="Comma 2 2 4 3" xfId="59050" xr:uid="{4A6370C0-1B88-444A-9794-4118CC5A1145}"/>
    <cellStyle name="Comma 2 2 4 3 2" xfId="59051" xr:uid="{682EE879-C716-436F-8263-F394128D92FA}"/>
    <cellStyle name="Comma 2 2 4 3 2 2" xfId="59052" xr:uid="{ECF87217-45C8-4F8E-B2E7-30EABB5E47F2}"/>
    <cellStyle name="Comma 2 2 4 3 2_Corp Rec" xfId="59053" xr:uid="{92CB70F4-30A5-44E0-92BD-A6009C1C17EB}"/>
    <cellStyle name="Comma 2 2 4 3 3" xfId="59054" xr:uid="{5338B07F-BB45-4B77-BA3D-27865636B951}"/>
    <cellStyle name="Comma 2 2 4 3 3 2" xfId="59055" xr:uid="{A31AF101-A7F5-4358-B3FE-17D8FAA5828C}"/>
    <cellStyle name="Comma 2 2 4 3 3_Corp Rec" xfId="59056" xr:uid="{CE651215-F9EF-447C-AFB7-69CC0F42EB70}"/>
    <cellStyle name="Comma 2 2 4 3 4" xfId="59057" xr:uid="{E6F2FE64-87F4-40DF-B080-6046F82124A9}"/>
    <cellStyle name="Comma 2 2 4 3 4 2" xfId="59058" xr:uid="{D2F0CA2D-0C59-432C-8E1A-90317E0D532B}"/>
    <cellStyle name="Comma 2 2 4 3 4_Corp Rec" xfId="59059" xr:uid="{DA30A610-0B5B-47CF-8C10-EF89BA0DB0F3}"/>
    <cellStyle name="Comma 2 2 4 3 5" xfId="59060" xr:uid="{ADD4C5FA-C402-45E2-89F6-89C1F90A77AF}"/>
    <cellStyle name="Comma 2 2 4 3 5 2" xfId="59061" xr:uid="{B20AB2D9-04E6-4D90-B8D2-10AD0D299939}"/>
    <cellStyle name="Comma 2 2 4 3 5_Corp Rec" xfId="59062" xr:uid="{60C00554-B72A-4C83-B5AA-46CC8790BF5C}"/>
    <cellStyle name="Comma 2 2 4 3 6" xfId="59063" xr:uid="{B24031C4-20EC-4B6B-AF94-2D968A94C294}"/>
    <cellStyle name="Comma 2 2 4 3_Change Control" xfId="59064" xr:uid="{55FD581E-B43D-414F-8E06-EA9DB7ABEAFA}"/>
    <cellStyle name="Comma 2 2 4 4" xfId="59065" xr:uid="{126F268C-8F02-4CB6-B6B8-5412FDF841E7}"/>
    <cellStyle name="Comma 2 2 4 4 2" xfId="59066" xr:uid="{285F3AF7-3102-40B0-B5F0-11802C908AE5}"/>
    <cellStyle name="Comma 2 2 4 4_Change Control" xfId="59067" xr:uid="{C868DA94-E262-41BC-A353-28A656485668}"/>
    <cellStyle name="Comma 2 2 4 5" xfId="59068" xr:uid="{BD5A786E-2E67-4E59-BBAE-6D6388D5666A}"/>
    <cellStyle name="Comma 2 2 4 5 2" xfId="59069" xr:uid="{EA1D19C0-794B-43E8-94B8-825EFB543908}"/>
    <cellStyle name="Comma 2 2 4 5_Corp Rec" xfId="59070" xr:uid="{F0B45219-0666-4022-B055-DF83EEDD9ECE}"/>
    <cellStyle name="Comma 2 2 4 6" xfId="59071" xr:uid="{39BF9E43-F1F0-40D7-87EE-C395871439A4}"/>
    <cellStyle name="Comma 2 2 4 6 2" xfId="59072" xr:uid="{74600D52-74BE-4309-89A7-CB0FFF47D97A}"/>
    <cellStyle name="Comma 2 2 4 6_Corp Rec" xfId="59073" xr:uid="{3562F27E-F0F9-4A21-9EBC-5594FC2F0E55}"/>
    <cellStyle name="Comma 2 2 4 7" xfId="59074" xr:uid="{F303198A-F09B-4943-B244-D9CDED44F634}"/>
    <cellStyle name="Comma 2 2 4 7 2" xfId="59075" xr:uid="{37C82B46-541D-4E69-9E6B-A11A3B04710F}"/>
    <cellStyle name="Comma 2 2 4 7_Corp Rec" xfId="59076" xr:uid="{2B8F3FDF-138C-4DD1-8C19-BEEFAAA13B94}"/>
    <cellStyle name="Comma 2 2 4 8" xfId="59077" xr:uid="{352C1ADA-9D1D-4AAA-86FB-2B9ED1B6C4FC}"/>
    <cellStyle name="Comma 2 2 4_Change Control" xfId="59078" xr:uid="{39C20C61-BC13-4A06-AE4E-FA4C63BF802E}"/>
    <cellStyle name="Comma 2 2 5" xfId="44144" xr:uid="{00000000-0005-0000-0000-0000C13D0000}"/>
    <cellStyle name="Comma 2 2 5 2" xfId="59079" xr:uid="{E1C169F0-B7B1-440F-B36A-CFBE0C725060}"/>
    <cellStyle name="Comma 2 2 5 3" xfId="59080" xr:uid="{C4F68470-8AF6-42B0-A460-A0BA04A2FB51}"/>
    <cellStyle name="Comma 2 2 5 3 2" xfId="59081" xr:uid="{146834DE-D393-427B-8AB8-F292D5DD4C59}"/>
    <cellStyle name="Comma 2 2 5 3 2 2" xfId="59082" xr:uid="{AE83A4A4-3B96-4F30-B463-E9A78E5A9676}"/>
    <cellStyle name="Comma 2 2 5 3 2_Corp Rec" xfId="59083" xr:uid="{9C94CA29-19D8-4447-A6F4-5FF689729366}"/>
    <cellStyle name="Comma 2 2 5 3 3" xfId="59084" xr:uid="{8286F9DF-214F-4833-BE4C-DEAEF930D724}"/>
    <cellStyle name="Comma 2 2 5 3 3 2" xfId="59085" xr:uid="{8E3063D1-F32A-4E51-8CD2-A85D4717B400}"/>
    <cellStyle name="Comma 2 2 5 3 3_Corp Rec" xfId="59086" xr:uid="{26EF0538-8A8D-47D3-9A92-7AE3FE67A325}"/>
    <cellStyle name="Comma 2 2 5 3 4" xfId="59087" xr:uid="{EF1F90D4-B195-473E-BEB7-7B3FDECBD06A}"/>
    <cellStyle name="Comma 2 2 5 3 4 2" xfId="59088" xr:uid="{AE758DA5-EC46-4388-B7D1-2AA8BC20E0CF}"/>
    <cellStyle name="Comma 2 2 5 3 4_Corp Rec" xfId="59089" xr:uid="{6F45F636-A869-4507-8235-95836FFA5876}"/>
    <cellStyle name="Comma 2 2 5 3 5" xfId="59090" xr:uid="{E74E7487-A666-4398-BC20-6EFC03F68FD1}"/>
    <cellStyle name="Comma 2 2 5 3 5 2" xfId="59091" xr:uid="{97D2D376-B8FA-426C-9C18-F630C7A9A73A}"/>
    <cellStyle name="Comma 2 2 5 3 5_Corp Rec" xfId="59092" xr:uid="{4F02D4B5-7913-41F7-BE34-33F923A9273A}"/>
    <cellStyle name="Comma 2 2 5 3 6" xfId="59093" xr:uid="{CD4C463D-3B9B-432F-8536-317FF6FC2045}"/>
    <cellStyle name="Comma 2 2 5 3_Change Control" xfId="59094" xr:uid="{600BCBC6-1947-4BE1-8B0E-52599B91E1EE}"/>
    <cellStyle name="Comma 2 2 5 4" xfId="59095" xr:uid="{563C185D-5EA8-45AF-B581-B3B07737C503}"/>
    <cellStyle name="Comma 2 2 5 4 2" xfId="59096" xr:uid="{25DBF4C1-6522-4C39-983A-F236A2C1EED0}"/>
    <cellStyle name="Comma 2 2 5 4_Corp Rec" xfId="59097" xr:uid="{C6F86FBE-85FE-4721-9B8F-561BAFEF8ACD}"/>
    <cellStyle name="Comma 2 2 5 5" xfId="59098" xr:uid="{D1704919-82A5-4BAF-930C-CAF97BF22686}"/>
    <cellStyle name="Comma 2 2 5 5 2" xfId="59099" xr:uid="{DD16814A-631D-44A4-A199-AC58575E2ED6}"/>
    <cellStyle name="Comma 2 2 5 5_Corp Rec" xfId="59100" xr:uid="{65A2D5D7-A20C-4087-ACE7-A1F5C41091F9}"/>
    <cellStyle name="Comma 2 2 5 6" xfId="59101" xr:uid="{E8D88F31-7FFD-489D-94BF-7B383D262E72}"/>
    <cellStyle name="Comma 2 2 5 6 2" xfId="59102" xr:uid="{B11B7ED7-3335-4B04-9B61-84B35740DE7E}"/>
    <cellStyle name="Comma 2 2 5 6_Corp Rec" xfId="59103" xr:uid="{56B8ACC2-7D96-468C-8A32-32C2276B17BC}"/>
    <cellStyle name="Comma 2 2 5 7" xfId="59104" xr:uid="{EC000713-703F-4806-8A2E-4D44419BB54F}"/>
    <cellStyle name="Comma 2 2 5 7 2" xfId="59105" xr:uid="{53A4D7BF-EF6A-432A-9912-2BE840F933F9}"/>
    <cellStyle name="Comma 2 2 5 7_Corp Rec" xfId="59106" xr:uid="{17169059-07C2-4A47-9885-A2AA593D1DAB}"/>
    <cellStyle name="Comma 2 2 5 8" xfId="59107" xr:uid="{2D235B0A-5AC1-439A-9B6D-1B5973621379}"/>
    <cellStyle name="Comma 2 2 5_Change Control" xfId="59108" xr:uid="{D7059A17-62E4-4ED0-AA42-53FCDDB635B9}"/>
    <cellStyle name="Comma 2 2 6" xfId="44189" xr:uid="{00000000-0005-0000-0000-0000C23D0000}"/>
    <cellStyle name="Comma 2 2 6 2" xfId="59109" xr:uid="{444EE8E9-8CD5-43C7-9873-F9AAD678B747}"/>
    <cellStyle name="Comma 2 2 6 3" xfId="59110" xr:uid="{08EEE62E-E30F-41F9-98E9-2E5075ED7E06}"/>
    <cellStyle name="Comma 2 2 6 3 2" xfId="59111" xr:uid="{EF171C3E-1CFA-41C2-A053-EDF634BA6C26}"/>
    <cellStyle name="Comma 2 2 6 3 2 2" xfId="59112" xr:uid="{A2E78C07-F82F-4334-84E7-64B79A8DB633}"/>
    <cellStyle name="Comma 2 2 6 3 2_Corp Rec" xfId="59113" xr:uid="{3B52C0B6-3F3E-425F-90C3-8212296B32AC}"/>
    <cellStyle name="Comma 2 2 6 3 3" xfId="59114" xr:uid="{C9BD1BAB-3F24-4D31-B656-B773BBD602E8}"/>
    <cellStyle name="Comma 2 2 6 3 3 2" xfId="59115" xr:uid="{D3BE16B1-A498-4A0B-AF1D-C4A0D65A6C93}"/>
    <cellStyle name="Comma 2 2 6 3 3_Corp Rec" xfId="59116" xr:uid="{811AD16B-D5FB-44AE-AA6C-C1540B454A50}"/>
    <cellStyle name="Comma 2 2 6 3 4" xfId="59117" xr:uid="{D016FBFA-CE2A-4489-BCE8-16418E768BC9}"/>
    <cellStyle name="Comma 2 2 6 3 4 2" xfId="59118" xr:uid="{D85DB85D-B4FF-41B8-B586-1721AA26A8AB}"/>
    <cellStyle name="Comma 2 2 6 3 4_Corp Rec" xfId="59119" xr:uid="{08F9B5CD-AE87-44B9-918C-D507CD1EBF6A}"/>
    <cellStyle name="Comma 2 2 6 3 5" xfId="59120" xr:uid="{9547A582-98F2-46CA-B367-50818DAF2BB1}"/>
    <cellStyle name="Comma 2 2 6 3 5 2" xfId="59121" xr:uid="{E2EAA32E-4743-41E2-AA6A-2DBEE8110FF3}"/>
    <cellStyle name="Comma 2 2 6 3 5_Corp Rec" xfId="59122" xr:uid="{3EA0037C-C864-49C8-83A9-8DA28DEC77A8}"/>
    <cellStyle name="Comma 2 2 6 3 6" xfId="59123" xr:uid="{CE40D206-A9C3-4C03-9F7B-B194EC871D70}"/>
    <cellStyle name="Comma 2 2 6 3_Corp Rec" xfId="59124" xr:uid="{946F7CA7-D24A-47BE-AAA2-9BD4C920DF0E}"/>
    <cellStyle name="Comma 2 2 6 4" xfId="59125" xr:uid="{0FA29966-A929-451B-A628-028D38C90307}"/>
    <cellStyle name="Comma 2 2 6 4 2" xfId="59126" xr:uid="{A3B9A7BB-D890-49D0-B1F4-3AEA51CAC8CB}"/>
    <cellStyle name="Comma 2 2 6 4_Corp Rec" xfId="59127" xr:uid="{8F041327-6978-4FA1-9A56-85F1EA047F94}"/>
    <cellStyle name="Comma 2 2 6 5" xfId="59128" xr:uid="{2F4A22B0-7C32-4A4E-A92B-6275DADAA37C}"/>
    <cellStyle name="Comma 2 2 6 5 2" xfId="59129" xr:uid="{272A7948-C05E-44A8-8BB5-12B076114786}"/>
    <cellStyle name="Comma 2 2 6 5_Corp Rec" xfId="59130" xr:uid="{FC43ABAE-6033-4963-8951-66011377EFF0}"/>
    <cellStyle name="Comma 2 2 6 6" xfId="59131" xr:uid="{401BCDEA-C978-492C-9F7F-AFF472ACEF91}"/>
    <cellStyle name="Comma 2 2 6 6 2" xfId="59132" xr:uid="{D9C36AF6-99F2-430F-999F-7A10F3E46A60}"/>
    <cellStyle name="Comma 2 2 6 6_Corp Rec" xfId="59133" xr:uid="{7788DE15-60DD-4CFD-8CC1-912307C05845}"/>
    <cellStyle name="Comma 2 2 6 7" xfId="59134" xr:uid="{7AD7F898-E40B-4E1E-92CE-ABE4B514ED60}"/>
    <cellStyle name="Comma 2 2 6 7 2" xfId="59135" xr:uid="{7E29F774-A006-4659-8C0A-4FCB85986B28}"/>
    <cellStyle name="Comma 2 2 6 7_Corp Rec" xfId="59136" xr:uid="{5281CA77-2DCE-4C9F-B66A-12C9D6B16325}"/>
    <cellStyle name="Comma 2 2 6 8" xfId="59137" xr:uid="{3F3455D7-4875-439A-AA14-DD83C01754DC}"/>
    <cellStyle name="Comma 2 2 6_Corp Rec" xfId="59138" xr:uid="{4732D37D-C304-4AA4-AC54-03B626332EBD}"/>
    <cellStyle name="Comma 2 2 7" xfId="59139" xr:uid="{F051778C-945F-4B5A-A898-0A386BDCAFBD}"/>
    <cellStyle name="Comma 2 2 7 2" xfId="59140" xr:uid="{C47828A8-FCD7-4513-9B5A-A286060E6C3D}"/>
    <cellStyle name="Comma 2 2 7 3" xfId="59141" xr:uid="{6DFAF76A-5CD8-4725-A14E-E34FB0FC9A62}"/>
    <cellStyle name="Comma 2 2 7 3 2" xfId="59142" xr:uid="{2485F0FC-0D89-42E9-8907-A30264DBBCA2}"/>
    <cellStyle name="Comma 2 2 7 3 2 2" xfId="59143" xr:uid="{DB9766FC-4D8E-4C08-9DC8-3AF12F1DA91C}"/>
    <cellStyle name="Comma 2 2 7 3 2_Corp Rec" xfId="59144" xr:uid="{04B19810-0397-44A9-BED7-F29CEA47E708}"/>
    <cellStyle name="Comma 2 2 7 3 3" xfId="59145" xr:uid="{7494084E-4BF9-4534-9EFE-3629B1DF889D}"/>
    <cellStyle name="Comma 2 2 7 3 3 2" xfId="59146" xr:uid="{F52823E3-C720-4BFB-B3D2-51A9F32EDC81}"/>
    <cellStyle name="Comma 2 2 7 3 3_Corp Rec" xfId="59147" xr:uid="{D8DB9F61-A2A0-49B4-8650-E1B6C7994C21}"/>
    <cellStyle name="Comma 2 2 7 3 4" xfId="59148" xr:uid="{5EC15F58-49A9-46BF-82CE-1AB5981EF9E5}"/>
    <cellStyle name="Comma 2 2 7 3 4 2" xfId="59149" xr:uid="{8EAA3F06-1645-4F4D-ADCB-48B8ACEF91A6}"/>
    <cellStyle name="Comma 2 2 7 3 4_Corp Rec" xfId="59150" xr:uid="{6D6AABD3-D240-41B4-A188-9681B959F4AF}"/>
    <cellStyle name="Comma 2 2 7 3 5" xfId="59151" xr:uid="{6730A239-5936-481C-B9F4-C4BE8A2406AA}"/>
    <cellStyle name="Comma 2 2 7 3 5 2" xfId="59152" xr:uid="{C63A4114-4623-4E04-8C09-A085F719C56C}"/>
    <cellStyle name="Comma 2 2 7 3 5_Corp Rec" xfId="59153" xr:uid="{2735BCCD-20F1-4AB2-A613-FA50BA91A807}"/>
    <cellStyle name="Comma 2 2 7 3 6" xfId="59154" xr:uid="{311358C6-D73B-4B86-9719-CC89D3FF68A3}"/>
    <cellStyle name="Comma 2 2 7 3_Corp Rec" xfId="59155" xr:uid="{18BA0182-B1C0-43D2-9945-0D8D119B03F8}"/>
    <cellStyle name="Comma 2 2 7 4" xfId="59156" xr:uid="{C1C793CB-4360-4071-91F0-22BBAD6C4926}"/>
    <cellStyle name="Comma 2 2 7 4 2" xfId="59157" xr:uid="{1C578B78-1E71-4EEB-AAD9-919514665B93}"/>
    <cellStyle name="Comma 2 2 7 4_Corp Rec" xfId="59158" xr:uid="{77904F82-D237-4616-8CAC-4298300A5EE9}"/>
    <cellStyle name="Comma 2 2 7 5" xfId="59159" xr:uid="{0BC0622E-392B-4F28-98F9-BFB7A3806375}"/>
    <cellStyle name="Comma 2 2 7 5 2" xfId="59160" xr:uid="{D0825857-97D3-4993-9ED8-8C9FC0E596AE}"/>
    <cellStyle name="Comma 2 2 7 5_Corp Rec" xfId="59161" xr:uid="{3FCF8DA4-C514-4A28-B014-D1C7430DF5E8}"/>
    <cellStyle name="Comma 2 2 7 6" xfId="59162" xr:uid="{73D76098-439D-4EA2-856E-5DE430AD082D}"/>
    <cellStyle name="Comma 2 2 7 6 2" xfId="59163" xr:uid="{D83719F3-8664-4006-B89A-178E0D92F464}"/>
    <cellStyle name="Comma 2 2 7 6_Corp Rec" xfId="59164" xr:uid="{BC78E5C0-30B3-4CFD-90DB-7077B1223FE7}"/>
    <cellStyle name="Comma 2 2 7 7" xfId="59165" xr:uid="{544D4A65-7F62-4569-9D10-A4D174B45BEC}"/>
    <cellStyle name="Comma 2 2 7 7 2" xfId="59166" xr:uid="{ACFDE5AD-F4F6-4E6D-9333-6D7BB8BBAA63}"/>
    <cellStyle name="Comma 2 2 7 7_Corp Rec" xfId="59167" xr:uid="{8A8E573A-AFB7-4BAB-B4E3-A9DD49483EF1}"/>
    <cellStyle name="Comma 2 2 7 8" xfId="59168" xr:uid="{1A20325E-F966-48AD-A8B0-A1DC5B7F1306}"/>
    <cellStyle name="Comma 2 2 7_Corp Rec" xfId="59169" xr:uid="{6377C884-28E4-46DB-B65A-D9414554880F}"/>
    <cellStyle name="Comma 2 2 8" xfId="59170" xr:uid="{ABF33F3A-DBB0-42F3-A9D8-A4A183E6B3E7}"/>
    <cellStyle name="Comma 2 2 8 2" xfId="59171" xr:uid="{AE865352-B5C3-4366-81B7-55DD4DFC56F0}"/>
    <cellStyle name="Comma 2 2 8 3" xfId="59172" xr:uid="{12B8C93A-675D-4FEE-873F-1797F28622D9}"/>
    <cellStyle name="Comma 2 2 8 4" xfId="59173" xr:uid="{D396DFAA-3CB2-42C6-8CD3-848597655B79}"/>
    <cellStyle name="Comma 2 2 8 4 2" xfId="59174" xr:uid="{48DC66C1-D6E3-415B-AEF6-2F88945BAA23}"/>
    <cellStyle name="Comma 2 2 8 4 2 2" xfId="59175" xr:uid="{82BB4B20-857B-48C1-A606-57E6D70AC910}"/>
    <cellStyle name="Comma 2 2 8 4 2_Corp Rec" xfId="59176" xr:uid="{DB605394-49FF-4538-8631-C224092608D0}"/>
    <cellStyle name="Comma 2 2 8 4 3" xfId="59177" xr:uid="{AB530BD6-605C-45C2-ACA9-775F07F9A759}"/>
    <cellStyle name="Comma 2 2 8 4 3 2" xfId="59178" xr:uid="{9D170E95-47E5-44EC-A3E2-C192FB362504}"/>
    <cellStyle name="Comma 2 2 8 4 3_Corp Rec" xfId="59179" xr:uid="{C6138D2D-58BF-4D17-BC1F-E2A611406E6E}"/>
    <cellStyle name="Comma 2 2 8 4 4" xfId="59180" xr:uid="{713621EF-7A0F-40A9-9F72-DE5D74BFCE06}"/>
    <cellStyle name="Comma 2 2 8 4 4 2" xfId="59181" xr:uid="{A89E4335-DD91-4B23-8A6F-929DDEE9DD61}"/>
    <cellStyle name="Comma 2 2 8 4 4_Corp Rec" xfId="59182" xr:uid="{9409B28C-4BB9-4939-BA9C-70FB4A03B676}"/>
    <cellStyle name="Comma 2 2 8 4 5" xfId="59183" xr:uid="{6990A1D1-336E-491E-8027-C33FD65CAD1D}"/>
    <cellStyle name="Comma 2 2 8 4 5 2" xfId="59184" xr:uid="{C8070BA3-338A-4455-85CE-8E8BB20DBF21}"/>
    <cellStyle name="Comma 2 2 8 4 5_Corp Rec" xfId="59185" xr:uid="{DE24377B-1BD0-4910-83F6-FC50652857C3}"/>
    <cellStyle name="Comma 2 2 8 4 6" xfId="59186" xr:uid="{EAC49DA2-839D-491F-BEF7-7A94E01089E3}"/>
    <cellStyle name="Comma 2 2 8 4_Corp Rec" xfId="59187" xr:uid="{DE45CA81-8194-492D-A9BC-10B35A77F889}"/>
    <cellStyle name="Comma 2 2 8 5" xfId="59188" xr:uid="{197A369D-8C41-4C47-8B62-436B03AF26D7}"/>
    <cellStyle name="Comma 2 2 8 5 2" xfId="59189" xr:uid="{75E812BE-0998-4D7C-A3FE-000824A3C433}"/>
    <cellStyle name="Comma 2 2 8 5_Corp Rec" xfId="59190" xr:uid="{26D00E4B-C93F-4DCE-8B03-75C21C708127}"/>
    <cellStyle name="Comma 2 2 8 6" xfId="59191" xr:uid="{5ED60702-4A9A-47FF-9BC8-4C39EC83127D}"/>
    <cellStyle name="Comma 2 2 8 6 2" xfId="59192" xr:uid="{89B58F2A-00C0-459A-A04F-4D5EF35FC272}"/>
    <cellStyle name="Comma 2 2 8 6_Corp Rec" xfId="59193" xr:uid="{7576ABFD-3964-4356-82F6-4951D323484B}"/>
    <cellStyle name="Comma 2 2 8 7" xfId="59194" xr:uid="{F90CFDA7-B076-4568-A69E-DB0A69F4BDD3}"/>
    <cellStyle name="Comma 2 2 8 7 2" xfId="59195" xr:uid="{8DF986F1-01EC-4CEF-B080-C3DA8E1FABF0}"/>
    <cellStyle name="Comma 2 2 8 7_Corp Rec" xfId="59196" xr:uid="{D82230E8-894F-4247-A05C-F6B2534CFD2A}"/>
    <cellStyle name="Comma 2 2 8 8" xfId="59197" xr:uid="{142D07EC-034D-4C9F-9DEF-F0C3CE6FC85C}"/>
    <cellStyle name="Comma 2 2 8 8 2" xfId="59198" xr:uid="{7883A0E1-1841-4818-9E4B-043229F55D04}"/>
    <cellStyle name="Comma 2 2 8 8_Corp Rec" xfId="59199" xr:uid="{A39BE08F-F17C-425C-A31B-AABA3B9C8966}"/>
    <cellStyle name="Comma 2 2 8 9" xfId="59200" xr:uid="{13D40F4A-6A2D-4E69-8B2E-06C9F0D96BEE}"/>
    <cellStyle name="Comma 2 2 8_Corp Rec" xfId="59201" xr:uid="{AC8B0885-1245-4DB3-9DF7-4E5157BC86F2}"/>
    <cellStyle name="Comma 2 2 9" xfId="59202" xr:uid="{968DC413-BC15-4BC9-A3D8-92DCC37962EA}"/>
    <cellStyle name="Comma 2 2_Change Control" xfId="59203" xr:uid="{72E12445-D32D-4604-8A35-BA22330EACDE}"/>
    <cellStyle name="Comma 2 3" xfId="34541" xr:uid="{00000000-0005-0000-0000-0000C33D0000}"/>
    <cellStyle name="Comma 2 3 2" xfId="44465" xr:uid="{00000000-0005-0000-0000-0000C43D0000}"/>
    <cellStyle name="Comma 2 3 3" xfId="59204" xr:uid="{A66358A3-93C8-4CA2-8A27-2F145CEE2420}"/>
    <cellStyle name="Comma 2 3_Change Control" xfId="59205" xr:uid="{C7B6318B-AE01-49DF-A5DF-70AEBDF7DEB7}"/>
    <cellStyle name="Comma 2 4" xfId="34542" xr:uid="{00000000-0005-0000-0000-0000C53D0000}"/>
    <cellStyle name="Comma 2 4 2" xfId="34543" xr:uid="{00000000-0005-0000-0000-0000C63D0000}"/>
    <cellStyle name="Comma 2 4 2 2" xfId="34544" xr:uid="{00000000-0005-0000-0000-0000C73D0000}"/>
    <cellStyle name="Comma 2 4 2 2 2" xfId="34545" xr:uid="{00000000-0005-0000-0000-0000C83D0000}"/>
    <cellStyle name="Comma 2 4 2 2 2 2" xfId="34546" xr:uid="{00000000-0005-0000-0000-0000C93D0000}"/>
    <cellStyle name="Comma 2 4 2 2 2 2 2" xfId="44470" xr:uid="{00000000-0005-0000-0000-0000CA3D0000}"/>
    <cellStyle name="Comma 2 4 2 2 2 3" xfId="44469" xr:uid="{00000000-0005-0000-0000-0000CB3D0000}"/>
    <cellStyle name="Comma 2 4 2 2 3" xfId="34547" xr:uid="{00000000-0005-0000-0000-0000CC3D0000}"/>
    <cellStyle name="Comma 2 4 2 2 3 2" xfId="34548" xr:uid="{00000000-0005-0000-0000-0000CD3D0000}"/>
    <cellStyle name="Comma 2 4 2 2 3 2 2" xfId="44472" xr:uid="{00000000-0005-0000-0000-0000CE3D0000}"/>
    <cellStyle name="Comma 2 4 2 2 3 3" xfId="44471" xr:uid="{00000000-0005-0000-0000-0000CF3D0000}"/>
    <cellStyle name="Comma 2 4 2 2 4" xfId="34549" xr:uid="{00000000-0005-0000-0000-0000D03D0000}"/>
    <cellStyle name="Comma 2 4 2 2 4 2" xfId="44473" xr:uid="{00000000-0005-0000-0000-0000D13D0000}"/>
    <cellStyle name="Comma 2 4 2 2 5" xfId="44468" xr:uid="{00000000-0005-0000-0000-0000D23D0000}"/>
    <cellStyle name="Comma 2 4 2 3" xfId="34550" xr:uid="{00000000-0005-0000-0000-0000D33D0000}"/>
    <cellStyle name="Comma 2 4 2 3 2" xfId="34551" xr:uid="{00000000-0005-0000-0000-0000D43D0000}"/>
    <cellStyle name="Comma 2 4 2 3 2 2" xfId="44475" xr:uid="{00000000-0005-0000-0000-0000D53D0000}"/>
    <cellStyle name="Comma 2 4 2 3 3" xfId="44474" xr:uid="{00000000-0005-0000-0000-0000D63D0000}"/>
    <cellStyle name="Comma 2 4 2 4" xfId="34552" xr:uid="{00000000-0005-0000-0000-0000D73D0000}"/>
    <cellStyle name="Comma 2 4 2 4 2" xfId="34553" xr:uid="{00000000-0005-0000-0000-0000D83D0000}"/>
    <cellStyle name="Comma 2 4 2 4 2 2" xfId="44477" xr:uid="{00000000-0005-0000-0000-0000D93D0000}"/>
    <cellStyle name="Comma 2 4 2 4 3" xfId="44476" xr:uid="{00000000-0005-0000-0000-0000DA3D0000}"/>
    <cellStyle name="Comma 2 4 2 5" xfId="34554" xr:uid="{00000000-0005-0000-0000-0000DB3D0000}"/>
    <cellStyle name="Comma 2 4 2 5 2" xfId="44478" xr:uid="{00000000-0005-0000-0000-0000DC3D0000}"/>
    <cellStyle name="Comma 2 4 2 6" xfId="44467" xr:uid="{00000000-0005-0000-0000-0000DD3D0000}"/>
    <cellStyle name="Comma 2 4 2_HFS &amp; Inventory" xfId="59206" xr:uid="{A5CCA182-0323-413E-894D-2272D9C5CF32}"/>
    <cellStyle name="Comma 2 4 3" xfId="34555" xr:uid="{00000000-0005-0000-0000-0000DE3D0000}"/>
    <cellStyle name="Comma 2 4 3 2" xfId="34556" xr:uid="{00000000-0005-0000-0000-0000DF3D0000}"/>
    <cellStyle name="Comma 2 4 3 2 2" xfId="34557" xr:uid="{00000000-0005-0000-0000-0000E03D0000}"/>
    <cellStyle name="Comma 2 4 3 2 2 2" xfId="44481" xr:uid="{00000000-0005-0000-0000-0000E13D0000}"/>
    <cellStyle name="Comma 2 4 3 2 3" xfId="44480" xr:uid="{00000000-0005-0000-0000-0000E23D0000}"/>
    <cellStyle name="Comma 2 4 3 3" xfId="34558" xr:uid="{00000000-0005-0000-0000-0000E33D0000}"/>
    <cellStyle name="Comma 2 4 3 3 2" xfId="34559" xr:uid="{00000000-0005-0000-0000-0000E43D0000}"/>
    <cellStyle name="Comma 2 4 3 3 2 2" xfId="44483" xr:uid="{00000000-0005-0000-0000-0000E53D0000}"/>
    <cellStyle name="Comma 2 4 3 3 3" xfId="44482" xr:uid="{00000000-0005-0000-0000-0000E63D0000}"/>
    <cellStyle name="Comma 2 4 3 4" xfId="34560" xr:uid="{00000000-0005-0000-0000-0000E73D0000}"/>
    <cellStyle name="Comma 2 4 3 4 2" xfId="44484" xr:uid="{00000000-0005-0000-0000-0000E83D0000}"/>
    <cellStyle name="Comma 2 4 3 5" xfId="44479" xr:uid="{00000000-0005-0000-0000-0000E93D0000}"/>
    <cellStyle name="Comma 2 4 4" xfId="34561" xr:uid="{00000000-0005-0000-0000-0000EA3D0000}"/>
    <cellStyle name="Comma 2 4 4 2" xfId="34562" xr:uid="{00000000-0005-0000-0000-0000EB3D0000}"/>
    <cellStyle name="Comma 2 4 4 2 2" xfId="44486" xr:uid="{00000000-0005-0000-0000-0000EC3D0000}"/>
    <cellStyle name="Comma 2 4 4 3" xfId="44485" xr:uid="{00000000-0005-0000-0000-0000ED3D0000}"/>
    <cellStyle name="Comma 2 4 5" xfId="34563" xr:uid="{00000000-0005-0000-0000-0000EE3D0000}"/>
    <cellStyle name="Comma 2 4 5 2" xfId="34564" xr:uid="{00000000-0005-0000-0000-0000EF3D0000}"/>
    <cellStyle name="Comma 2 4 5 2 2" xfId="44488" xr:uid="{00000000-0005-0000-0000-0000F03D0000}"/>
    <cellStyle name="Comma 2 4 5 3" xfId="44487" xr:uid="{00000000-0005-0000-0000-0000F13D0000}"/>
    <cellStyle name="Comma 2 4 6" xfId="34565" xr:uid="{00000000-0005-0000-0000-0000F23D0000}"/>
    <cellStyle name="Comma 2 4 6 2" xfId="44489" xr:uid="{00000000-0005-0000-0000-0000F33D0000}"/>
    <cellStyle name="Comma 2 4 7" xfId="44466" xr:uid="{00000000-0005-0000-0000-0000F43D0000}"/>
    <cellStyle name="Comma 2 4_Change Control" xfId="59207" xr:uid="{92A81034-8FA1-4AE3-949F-7326B823F964}"/>
    <cellStyle name="Comma 2 5" xfId="34566" xr:uid="{00000000-0005-0000-0000-0000F53D0000}"/>
    <cellStyle name="Comma 2 5 2" xfId="34567" xr:uid="{00000000-0005-0000-0000-0000F63D0000}"/>
    <cellStyle name="Comma 2 5 2 2" xfId="34568" xr:uid="{00000000-0005-0000-0000-0000F73D0000}"/>
    <cellStyle name="Comma 2 5 2 2 2" xfId="34569" xr:uid="{00000000-0005-0000-0000-0000F83D0000}"/>
    <cellStyle name="Comma 2 5 2 2 2 2" xfId="34570" xr:uid="{00000000-0005-0000-0000-0000F93D0000}"/>
    <cellStyle name="Comma 2 5 2 2 2 2 2" xfId="44494" xr:uid="{00000000-0005-0000-0000-0000FA3D0000}"/>
    <cellStyle name="Comma 2 5 2 2 2 3" xfId="44493" xr:uid="{00000000-0005-0000-0000-0000FB3D0000}"/>
    <cellStyle name="Comma 2 5 2 2 3" xfId="34571" xr:uid="{00000000-0005-0000-0000-0000FC3D0000}"/>
    <cellStyle name="Comma 2 5 2 2 3 2" xfId="34572" xr:uid="{00000000-0005-0000-0000-0000FD3D0000}"/>
    <cellStyle name="Comma 2 5 2 2 3 2 2" xfId="44496" xr:uid="{00000000-0005-0000-0000-0000FE3D0000}"/>
    <cellStyle name="Comma 2 5 2 2 3 3" xfId="44495" xr:uid="{00000000-0005-0000-0000-0000FF3D0000}"/>
    <cellStyle name="Comma 2 5 2 2 4" xfId="34573" xr:uid="{00000000-0005-0000-0000-0000003E0000}"/>
    <cellStyle name="Comma 2 5 2 2 4 2" xfId="44497" xr:uid="{00000000-0005-0000-0000-0000013E0000}"/>
    <cellStyle name="Comma 2 5 2 2 5" xfId="44492" xr:uid="{00000000-0005-0000-0000-0000023E0000}"/>
    <cellStyle name="Comma 2 5 2 3" xfId="34574" xr:uid="{00000000-0005-0000-0000-0000033E0000}"/>
    <cellStyle name="Comma 2 5 2 3 2" xfId="34575" xr:uid="{00000000-0005-0000-0000-0000043E0000}"/>
    <cellStyle name="Comma 2 5 2 3 2 2" xfId="44499" xr:uid="{00000000-0005-0000-0000-0000053E0000}"/>
    <cellStyle name="Comma 2 5 2 3 3" xfId="44498" xr:uid="{00000000-0005-0000-0000-0000063E0000}"/>
    <cellStyle name="Comma 2 5 2 4" xfId="34576" xr:uid="{00000000-0005-0000-0000-0000073E0000}"/>
    <cellStyle name="Comma 2 5 2 4 2" xfId="34577" xr:uid="{00000000-0005-0000-0000-0000083E0000}"/>
    <cellStyle name="Comma 2 5 2 4 2 2" xfId="44501" xr:uid="{00000000-0005-0000-0000-0000093E0000}"/>
    <cellStyle name="Comma 2 5 2 4 3" xfId="44500" xr:uid="{00000000-0005-0000-0000-00000A3E0000}"/>
    <cellStyle name="Comma 2 5 2 5" xfId="34578" xr:uid="{00000000-0005-0000-0000-00000B3E0000}"/>
    <cellStyle name="Comma 2 5 2 5 2" xfId="44502" xr:uid="{00000000-0005-0000-0000-00000C3E0000}"/>
    <cellStyle name="Comma 2 5 2 6" xfId="44491" xr:uid="{00000000-0005-0000-0000-00000D3E0000}"/>
    <cellStyle name="Comma 2 5 3" xfId="34579" xr:uid="{00000000-0005-0000-0000-00000E3E0000}"/>
    <cellStyle name="Comma 2 5 3 2" xfId="34580" xr:uid="{00000000-0005-0000-0000-00000F3E0000}"/>
    <cellStyle name="Comma 2 5 3 2 2" xfId="34581" xr:uid="{00000000-0005-0000-0000-0000103E0000}"/>
    <cellStyle name="Comma 2 5 3 2 2 2" xfId="44505" xr:uid="{00000000-0005-0000-0000-0000113E0000}"/>
    <cellStyle name="Comma 2 5 3 2 3" xfId="44504" xr:uid="{00000000-0005-0000-0000-0000123E0000}"/>
    <cellStyle name="Comma 2 5 3 3" xfId="34582" xr:uid="{00000000-0005-0000-0000-0000133E0000}"/>
    <cellStyle name="Comma 2 5 3 3 2" xfId="34583" xr:uid="{00000000-0005-0000-0000-0000143E0000}"/>
    <cellStyle name="Comma 2 5 3 3 2 2" xfId="44507" xr:uid="{00000000-0005-0000-0000-0000153E0000}"/>
    <cellStyle name="Comma 2 5 3 3 3" xfId="44506" xr:uid="{00000000-0005-0000-0000-0000163E0000}"/>
    <cellStyle name="Comma 2 5 3 4" xfId="34584" xr:uid="{00000000-0005-0000-0000-0000173E0000}"/>
    <cellStyle name="Comma 2 5 3 4 2" xfId="44508" xr:uid="{00000000-0005-0000-0000-0000183E0000}"/>
    <cellStyle name="Comma 2 5 3 5" xfId="44503" xr:uid="{00000000-0005-0000-0000-0000193E0000}"/>
    <cellStyle name="Comma 2 5 4" xfId="34585" xr:uid="{00000000-0005-0000-0000-00001A3E0000}"/>
    <cellStyle name="Comma 2 5 4 2" xfId="34586" xr:uid="{00000000-0005-0000-0000-00001B3E0000}"/>
    <cellStyle name="Comma 2 5 4 2 2" xfId="44510" xr:uid="{00000000-0005-0000-0000-00001C3E0000}"/>
    <cellStyle name="Comma 2 5 4 3" xfId="44509" xr:uid="{00000000-0005-0000-0000-00001D3E0000}"/>
    <cellStyle name="Comma 2 5 5" xfId="34587" xr:uid="{00000000-0005-0000-0000-00001E3E0000}"/>
    <cellStyle name="Comma 2 5 5 2" xfId="34588" xr:uid="{00000000-0005-0000-0000-00001F3E0000}"/>
    <cellStyle name="Comma 2 5 5 2 2" xfId="44512" xr:uid="{00000000-0005-0000-0000-0000203E0000}"/>
    <cellStyle name="Comma 2 5 5 3" xfId="44511" xr:uid="{00000000-0005-0000-0000-0000213E0000}"/>
    <cellStyle name="Comma 2 5 6" xfId="34589" xr:uid="{00000000-0005-0000-0000-0000223E0000}"/>
    <cellStyle name="Comma 2 5 6 2" xfId="44513" xr:uid="{00000000-0005-0000-0000-0000233E0000}"/>
    <cellStyle name="Comma 2 5 7" xfId="44490" xr:uid="{00000000-0005-0000-0000-0000243E0000}"/>
    <cellStyle name="Comma 2 5_HFS &amp; Inventory" xfId="59208" xr:uid="{61A7511F-96BF-46AD-80A6-A467C50D7B81}"/>
    <cellStyle name="Comma 2 6" xfId="34590" xr:uid="{00000000-0005-0000-0000-0000253E0000}"/>
    <cellStyle name="Comma 2 6 2" xfId="34591" xr:uid="{00000000-0005-0000-0000-0000263E0000}"/>
    <cellStyle name="Comma 2 6 2 2" xfId="34592" xr:uid="{00000000-0005-0000-0000-0000273E0000}"/>
    <cellStyle name="Comma 2 6 2 2 2" xfId="34593" xr:uid="{00000000-0005-0000-0000-0000283E0000}"/>
    <cellStyle name="Comma 2 6 2 2 2 2" xfId="44517" xr:uid="{00000000-0005-0000-0000-0000293E0000}"/>
    <cellStyle name="Comma 2 6 2 2 3" xfId="44516" xr:uid="{00000000-0005-0000-0000-00002A3E0000}"/>
    <cellStyle name="Comma 2 6 2 3" xfId="34594" xr:uid="{00000000-0005-0000-0000-00002B3E0000}"/>
    <cellStyle name="Comma 2 6 2 3 2" xfId="34595" xr:uid="{00000000-0005-0000-0000-00002C3E0000}"/>
    <cellStyle name="Comma 2 6 2 3 2 2" xfId="44519" xr:uid="{00000000-0005-0000-0000-00002D3E0000}"/>
    <cellStyle name="Comma 2 6 2 3 3" xfId="44518" xr:uid="{00000000-0005-0000-0000-00002E3E0000}"/>
    <cellStyle name="Comma 2 6 2 4" xfId="34596" xr:uid="{00000000-0005-0000-0000-00002F3E0000}"/>
    <cellStyle name="Comma 2 6 2 4 2" xfId="44520" xr:uid="{00000000-0005-0000-0000-0000303E0000}"/>
    <cellStyle name="Comma 2 6 2 5" xfId="44515" xr:uid="{00000000-0005-0000-0000-0000313E0000}"/>
    <cellStyle name="Comma 2 6 3" xfId="44514" xr:uid="{00000000-0005-0000-0000-0000323E0000}"/>
    <cellStyle name="Comma 2 6_HFS &amp; Inventory" xfId="59209" xr:uid="{BB687213-C087-4C24-9112-B3DD1ADA22D4}"/>
    <cellStyle name="Comma 2 7" xfId="34597" xr:uid="{00000000-0005-0000-0000-0000333E0000}"/>
    <cellStyle name="Comma 2 7 2" xfId="44521" xr:uid="{00000000-0005-0000-0000-0000343E0000}"/>
    <cellStyle name="Comma 2 7_HFS &amp; Inventory" xfId="59210" xr:uid="{CAA5EB9C-1C44-436C-8124-BB83B82E9D84}"/>
    <cellStyle name="Comma 2 8" xfId="34598" xr:uid="{00000000-0005-0000-0000-0000353E0000}"/>
    <cellStyle name="Comma 2 8 2" xfId="34599" xr:uid="{00000000-0005-0000-0000-0000363E0000}"/>
    <cellStyle name="Comma 2 8 2 2" xfId="34600" xr:uid="{00000000-0005-0000-0000-0000373E0000}"/>
    <cellStyle name="Comma 2 8 2 2 2" xfId="44524" xr:uid="{00000000-0005-0000-0000-0000383E0000}"/>
    <cellStyle name="Comma 2 8 2 3" xfId="44523" xr:uid="{00000000-0005-0000-0000-0000393E0000}"/>
    <cellStyle name="Comma 2 8 3" xfId="34601" xr:uid="{00000000-0005-0000-0000-00003A3E0000}"/>
    <cellStyle name="Comma 2 8 3 2" xfId="44525" xr:uid="{00000000-0005-0000-0000-00003B3E0000}"/>
    <cellStyle name="Comma 2 8 4" xfId="44522" xr:uid="{00000000-0005-0000-0000-00003C3E0000}"/>
    <cellStyle name="Comma 2 8_HFS &amp; Inventory" xfId="59211" xr:uid="{3362CCAB-8F08-4E17-8EDC-FC6588780DAA}"/>
    <cellStyle name="Comma 2 9" xfId="34602" xr:uid="{00000000-0005-0000-0000-00003D3E0000}"/>
    <cellStyle name="Comma 2 9 2" xfId="34603" xr:uid="{00000000-0005-0000-0000-00003E3E0000}"/>
    <cellStyle name="Comma 2 9 2 2" xfId="44527" xr:uid="{00000000-0005-0000-0000-00003F3E0000}"/>
    <cellStyle name="Comma 2 9 3" xfId="44526" xr:uid="{00000000-0005-0000-0000-0000403E0000}"/>
    <cellStyle name="Comma 2 9_HFS &amp; Inventory" xfId="59212" xr:uid="{CEBAE05A-5BC9-4499-977C-CA38A8B8B576}"/>
    <cellStyle name="Comma 2_Change Control" xfId="59213" xr:uid="{1CA4BCC1-2DD1-4C99-A4BC-33F628B56997}"/>
    <cellStyle name="Comma 20" xfId="865" xr:uid="{00000000-0005-0000-0000-0000423E0000}"/>
    <cellStyle name="Comma 20 2" xfId="34604" xr:uid="{00000000-0005-0000-0000-0000433E0000}"/>
    <cellStyle name="Comma 20 2 2" xfId="44529" xr:uid="{00000000-0005-0000-0000-0000443E0000}"/>
    <cellStyle name="Comma 20 2_Change Control" xfId="59214" xr:uid="{47DDE715-8246-4211-96C2-3964BA3AF88C}"/>
    <cellStyle name="Comma 20 3" xfId="44528" xr:uid="{00000000-0005-0000-0000-0000453E0000}"/>
    <cellStyle name="Comma 20 4" xfId="59215" xr:uid="{A3470180-72C5-4ABC-813F-E39D03716E6F}"/>
    <cellStyle name="Comma 20_Change Control" xfId="59216" xr:uid="{DFDCF51B-81ED-48E4-82D2-0F9D5C4F4000}"/>
    <cellStyle name="Comma 21" xfId="866" xr:uid="{00000000-0005-0000-0000-0000463E0000}"/>
    <cellStyle name="Comma 21 2" xfId="34605" xr:uid="{00000000-0005-0000-0000-0000473E0000}"/>
    <cellStyle name="Comma 21 2 2" xfId="44531" xr:uid="{00000000-0005-0000-0000-0000483E0000}"/>
    <cellStyle name="Comma 21 2_HFS &amp; Inventory" xfId="59217" xr:uid="{785ADA9A-3EAB-4E62-8DD4-E192183B8268}"/>
    <cellStyle name="Comma 21 3" xfId="44530" xr:uid="{00000000-0005-0000-0000-0000493E0000}"/>
    <cellStyle name="Comma 21_Change Control" xfId="59218" xr:uid="{64474A5F-F88F-4D5A-B8FC-C27E610B4761}"/>
    <cellStyle name="Comma 22" xfId="867" xr:uid="{00000000-0005-0000-0000-00004A3E0000}"/>
    <cellStyle name="Comma 22 2" xfId="34606" xr:uid="{00000000-0005-0000-0000-00004B3E0000}"/>
    <cellStyle name="Comma 22 2 2" xfId="44533" xr:uid="{00000000-0005-0000-0000-00004C3E0000}"/>
    <cellStyle name="Comma 22 2_Change Control" xfId="59219" xr:uid="{019927DF-9031-4686-BEE2-55E9F9FB9227}"/>
    <cellStyle name="Comma 22 3" xfId="44532" xr:uid="{00000000-0005-0000-0000-00004D3E0000}"/>
    <cellStyle name="Comma 22 3 2" xfId="59220" xr:uid="{93D6C98E-A5A8-40D1-B1BC-FC60AA5345BC}"/>
    <cellStyle name="Comma 22 3_Corp Rec" xfId="59221" xr:uid="{9F1E647E-194B-4CBA-A9A2-F5901109441A}"/>
    <cellStyle name="Comma 22 4" xfId="59222" xr:uid="{CCA91756-0B16-4576-B177-C5A2DC19E205}"/>
    <cellStyle name="Comma 22 4 2" xfId="59223" xr:uid="{29B0951B-1F4B-4ACE-97ED-3761551A0BEA}"/>
    <cellStyle name="Comma 22 4_Corp Rec" xfId="59224" xr:uid="{BB34B31D-9C7D-4F18-948B-7E10707E744D}"/>
    <cellStyle name="Comma 22_Change Control" xfId="59225" xr:uid="{37CD49AB-1CEF-4C92-B93E-9037EC90FBC4}"/>
    <cellStyle name="Comma 23" xfId="868" xr:uid="{00000000-0005-0000-0000-00004E3E0000}"/>
    <cellStyle name="Comma 23 2" xfId="34607" xr:uid="{00000000-0005-0000-0000-00004F3E0000}"/>
    <cellStyle name="Comma 23 2 2" xfId="44535" xr:uid="{00000000-0005-0000-0000-0000503E0000}"/>
    <cellStyle name="Comma 23 2_Change Control" xfId="59226" xr:uid="{A0896E5C-3F00-4D69-8D53-4A1309A6D5EA}"/>
    <cellStyle name="Comma 23 3" xfId="44534" xr:uid="{00000000-0005-0000-0000-0000513E0000}"/>
    <cellStyle name="Comma 23 3 2" xfId="59227" xr:uid="{227BE93D-A3DB-4887-AAF7-D6711023FDE4}"/>
    <cellStyle name="Comma 23 3_Corp Rec" xfId="59228" xr:uid="{C57830D2-C45C-4DB0-B5EE-608E64226F98}"/>
    <cellStyle name="Comma 23 4" xfId="59229" xr:uid="{CAF31EE5-8D66-492E-98B1-F5B34F0337C3}"/>
    <cellStyle name="Comma 23 4 2" xfId="59230" xr:uid="{8B76912E-C0CC-4800-8974-FD808A7F20E3}"/>
    <cellStyle name="Comma 23 4_Corp Rec" xfId="59231" xr:uid="{E98D34F7-C3A1-4A64-A25F-4933372DA9F4}"/>
    <cellStyle name="Comma 23_Change Control" xfId="59232" xr:uid="{61FAD5B4-2102-4ED0-B11F-A5B24B991B53}"/>
    <cellStyle name="Comma 24" xfId="869" xr:uid="{00000000-0005-0000-0000-0000523E0000}"/>
    <cellStyle name="Comma 24 2" xfId="34608" xr:uid="{00000000-0005-0000-0000-0000533E0000}"/>
    <cellStyle name="Comma 24 2 2" xfId="44537" xr:uid="{00000000-0005-0000-0000-0000543E0000}"/>
    <cellStyle name="Comma 24 2_Change Control" xfId="59233" xr:uid="{91936F8E-E7B9-40A1-9534-39935B5DA267}"/>
    <cellStyle name="Comma 24 3" xfId="44536" xr:uid="{00000000-0005-0000-0000-0000553E0000}"/>
    <cellStyle name="Comma 24 3 2" xfId="59234" xr:uid="{7C80CD22-E35F-4445-9D25-9FD3701C183C}"/>
    <cellStyle name="Comma 24 3_Corp Rec" xfId="59235" xr:uid="{0BA31C08-1224-438E-AC2A-58523621C4E4}"/>
    <cellStyle name="Comma 24 4" xfId="59236" xr:uid="{B1753F04-9F38-4566-91D0-B204CF7240F6}"/>
    <cellStyle name="Comma 24 4 2" xfId="59237" xr:uid="{D467F8B4-9510-41CF-9EF2-75CB68EA3BE5}"/>
    <cellStyle name="Comma 24 4_Corp Rec" xfId="59238" xr:uid="{620660D9-04F5-4952-A3AB-068A3C20A200}"/>
    <cellStyle name="Comma 24_Change Control" xfId="59239" xr:uid="{5F5E41B2-0AE5-4A24-AFBE-6BA086781DF4}"/>
    <cellStyle name="Comma 25" xfId="845" xr:uid="{00000000-0005-0000-0000-0000563E0000}"/>
    <cellStyle name="Comma 25 2" xfId="34609" xr:uid="{00000000-0005-0000-0000-0000573E0000}"/>
    <cellStyle name="Comma 25 2 2" xfId="44539" xr:uid="{00000000-0005-0000-0000-0000583E0000}"/>
    <cellStyle name="Comma 25 2_Change Control" xfId="59240" xr:uid="{25229529-694B-4026-A383-961F2BCE2A4F}"/>
    <cellStyle name="Comma 25 3" xfId="44538" xr:uid="{00000000-0005-0000-0000-0000593E0000}"/>
    <cellStyle name="Comma 25 3 2" xfId="59241" xr:uid="{B04857AB-B6E2-47DE-A018-48501911E74E}"/>
    <cellStyle name="Comma 25 3_Corp Rec" xfId="59242" xr:uid="{C4946874-A7A3-400A-B863-CF7AC514DC57}"/>
    <cellStyle name="Comma 25 4" xfId="59243" xr:uid="{37E35915-E970-495B-BF2D-8EC6AE9C9A17}"/>
    <cellStyle name="Comma 25 4 2" xfId="59244" xr:uid="{9353A515-AEF5-459B-B152-FA1CBA080EC9}"/>
    <cellStyle name="Comma 25 4_Corp Rec" xfId="59245" xr:uid="{C258EFE5-5CC2-45D5-A7AC-DAA8E572A319}"/>
    <cellStyle name="Comma 25_Change Control" xfId="59246" xr:uid="{D852D643-69D3-4AD1-9F04-640CB9609CD9}"/>
    <cellStyle name="Comma 26" xfId="871" xr:uid="{00000000-0005-0000-0000-00005A3E0000}"/>
    <cellStyle name="Comma 26 2" xfId="34610" xr:uid="{00000000-0005-0000-0000-00005B3E0000}"/>
    <cellStyle name="Comma 26 2 2" xfId="44541" xr:uid="{00000000-0005-0000-0000-00005C3E0000}"/>
    <cellStyle name="Comma 26 2_Change Control" xfId="59247" xr:uid="{A2B12E4F-DF2B-4B64-8160-418603D2A302}"/>
    <cellStyle name="Comma 26 3" xfId="44540" xr:uid="{00000000-0005-0000-0000-00005D3E0000}"/>
    <cellStyle name="Comma 26 3 2" xfId="59248" xr:uid="{C1EE998F-D977-4A1C-B0BE-23DBDB58DBBD}"/>
    <cellStyle name="Comma 26 3_Corp Rec" xfId="59249" xr:uid="{F743FEA5-6DCC-48F9-9ECD-1ED8FC22A985}"/>
    <cellStyle name="Comma 26 4" xfId="59250" xr:uid="{C92DF443-35DA-4C90-9C65-9D92A267C4FB}"/>
    <cellStyle name="Comma 26 4 2" xfId="59251" xr:uid="{792B414F-F188-4916-BE6B-0E647605EFB1}"/>
    <cellStyle name="Comma 26 4_Corp Rec" xfId="59252" xr:uid="{14DC8F56-0A22-4AA1-BA5B-ED63BFC0C3AE}"/>
    <cellStyle name="Comma 26_Change Control" xfId="59253" xr:uid="{287867DA-2A9C-4552-BF5A-9E768ADEF029}"/>
    <cellStyle name="Comma 27" xfId="872" xr:uid="{00000000-0005-0000-0000-00005E3E0000}"/>
    <cellStyle name="Comma 27 2" xfId="34611" xr:uid="{00000000-0005-0000-0000-00005F3E0000}"/>
    <cellStyle name="Comma 27 2 2" xfId="44543" xr:uid="{00000000-0005-0000-0000-0000603E0000}"/>
    <cellStyle name="Comma 27 2_Change Control" xfId="59254" xr:uid="{0BEA529E-D8FA-427E-BEAC-726C26970E0E}"/>
    <cellStyle name="Comma 27 3" xfId="44542" xr:uid="{00000000-0005-0000-0000-0000613E0000}"/>
    <cellStyle name="Comma 27 3 2" xfId="59255" xr:uid="{ECDF120C-BD18-40AC-AA09-6A5F78CEE77A}"/>
    <cellStyle name="Comma 27 3_Corp Rec" xfId="59256" xr:uid="{BCA23526-AA95-4931-B95B-CA92860C51D1}"/>
    <cellStyle name="Comma 27 4" xfId="59257" xr:uid="{9B957DA4-1A69-4900-A4EE-C1BAED5D2C29}"/>
    <cellStyle name="Comma 27 4 2" xfId="59258" xr:uid="{5E55902F-06FE-468D-AE25-DD8D7778CCCB}"/>
    <cellStyle name="Comma 27 4_Corp Rec" xfId="59259" xr:uid="{A09E374B-B747-450C-9FE5-28B725903162}"/>
    <cellStyle name="Comma 27_Change Control" xfId="59260" xr:uid="{28EA3730-D48B-4E82-82C4-AA58E16F45E4}"/>
    <cellStyle name="Comma 28" xfId="831" xr:uid="{00000000-0005-0000-0000-0000623E0000}"/>
    <cellStyle name="Comma 28 2" xfId="34612" xr:uid="{00000000-0005-0000-0000-0000633E0000}"/>
    <cellStyle name="Comma 28 2 2" xfId="44545" xr:uid="{00000000-0005-0000-0000-0000643E0000}"/>
    <cellStyle name="Comma 28 2_Change Control" xfId="59261" xr:uid="{D4C4D981-B05A-4187-901A-6548BEC4E89E}"/>
    <cellStyle name="Comma 28 3" xfId="34613" xr:uid="{00000000-0005-0000-0000-0000653E0000}"/>
    <cellStyle name="Comma 28 3 2" xfId="34614" xr:uid="{00000000-0005-0000-0000-0000663E0000}"/>
    <cellStyle name="Comma 28 3 2 2" xfId="44547" xr:uid="{00000000-0005-0000-0000-0000673E0000}"/>
    <cellStyle name="Comma 28 3 2_HFS &amp; Inventory" xfId="59262" xr:uid="{6AB413D5-2833-43B5-AEA2-DFDF75DA1457}"/>
    <cellStyle name="Comma 28 3 3" xfId="44546" xr:uid="{00000000-0005-0000-0000-0000683E0000}"/>
    <cellStyle name="Comma 28 3_Corp Rec" xfId="59263" xr:uid="{D75736C3-A5F4-4047-8A10-0181E59652CE}"/>
    <cellStyle name="Comma 28 4" xfId="34615" xr:uid="{00000000-0005-0000-0000-0000693E0000}"/>
    <cellStyle name="Comma 28 4 2" xfId="34616" xr:uid="{00000000-0005-0000-0000-00006A3E0000}"/>
    <cellStyle name="Comma 28 4 2 2" xfId="44549" xr:uid="{00000000-0005-0000-0000-00006B3E0000}"/>
    <cellStyle name="Comma 28 4 2_HFS &amp; Inventory" xfId="59264" xr:uid="{DDD026AE-EB2C-4227-8EE3-CED25D4FF4FD}"/>
    <cellStyle name="Comma 28 4 3" xfId="44548" xr:uid="{00000000-0005-0000-0000-00006C3E0000}"/>
    <cellStyle name="Comma 28 4_Corp Rec" xfId="59265" xr:uid="{71EC08B4-81AF-453D-A680-7F62A9E4E594}"/>
    <cellStyle name="Comma 28 5" xfId="34617" xr:uid="{00000000-0005-0000-0000-00006D3E0000}"/>
    <cellStyle name="Comma 28 5 2" xfId="44550" xr:uid="{00000000-0005-0000-0000-00006E3E0000}"/>
    <cellStyle name="Comma 28 6" xfId="44544" xr:uid="{00000000-0005-0000-0000-00006F3E0000}"/>
    <cellStyle name="Comma 28_Change Control" xfId="59266" xr:uid="{E2211AF1-4631-4D92-9C2A-A42902581D16}"/>
    <cellStyle name="Comma 29" xfId="874" xr:uid="{00000000-0005-0000-0000-0000703E0000}"/>
    <cellStyle name="Comma 29 2" xfId="34618" xr:uid="{00000000-0005-0000-0000-0000713E0000}"/>
    <cellStyle name="Comma 29 2 2" xfId="44552" xr:uid="{00000000-0005-0000-0000-0000723E0000}"/>
    <cellStyle name="Comma 29 2_Change Control" xfId="59267" xr:uid="{A599DC45-227D-4194-B682-46D2E277AE18}"/>
    <cellStyle name="Comma 29 3" xfId="34619" xr:uid="{00000000-0005-0000-0000-0000733E0000}"/>
    <cellStyle name="Comma 29 3 2" xfId="44553" xr:uid="{00000000-0005-0000-0000-0000743E0000}"/>
    <cellStyle name="Comma 29 3_Corp Rec" xfId="59268" xr:uid="{1675260A-F770-4CD6-A955-4EEE21643362}"/>
    <cellStyle name="Comma 29 4" xfId="44551" xr:uid="{00000000-0005-0000-0000-0000753E0000}"/>
    <cellStyle name="Comma 29 4 2" xfId="59269" xr:uid="{68C67EAA-A5E9-4FD5-B996-0706EDF97BBF}"/>
    <cellStyle name="Comma 29 4_Corp Rec" xfId="59270" xr:uid="{A837B95B-6B93-4B03-A89D-6CB30B478EC9}"/>
    <cellStyle name="Comma 29_Change Control" xfId="59271" xr:uid="{FFBAB074-0067-4DD9-8A77-4503C5222DA5}"/>
    <cellStyle name="Comma 3" xfId="369" xr:uid="{00000000-0005-0000-0000-0000763E0000}"/>
    <cellStyle name="Comma 3 2" xfId="812" xr:uid="{00000000-0005-0000-0000-0000773E0000}"/>
    <cellStyle name="Comma 3 2 2" xfId="44554" xr:uid="{00000000-0005-0000-0000-0000783E0000}"/>
    <cellStyle name="Comma 3 2 2 2" xfId="59272" xr:uid="{A25FD04A-50F5-4E78-8C3B-C6D9023D7266}"/>
    <cellStyle name="Comma 3 2 2_Change Control" xfId="59273" xr:uid="{19840CA1-B888-45F6-A539-3BF207694F84}"/>
    <cellStyle name="Comma 3 2_Arrears" xfId="59274" xr:uid="{2C76BB1F-DE91-421A-B2F6-4DE96D19E9FD}"/>
    <cellStyle name="Comma 3 3" xfId="34620" xr:uid="{00000000-0005-0000-0000-0000793E0000}"/>
    <cellStyle name="Comma 3 3 2" xfId="34621" xr:uid="{00000000-0005-0000-0000-00007A3E0000}"/>
    <cellStyle name="Comma 3 3 2 2" xfId="44556" xr:uid="{00000000-0005-0000-0000-00007B3E0000}"/>
    <cellStyle name="Comma 3 3 2_Corp Rec" xfId="59275" xr:uid="{79C663CA-1C78-4463-A8AA-ABE6EF6A34F2}"/>
    <cellStyle name="Comma 3 3 3" xfId="34622" xr:uid="{00000000-0005-0000-0000-00007C3E0000}"/>
    <cellStyle name="Comma 3 3 3 2" xfId="44557" xr:uid="{00000000-0005-0000-0000-00007D3E0000}"/>
    <cellStyle name="Comma 3 3 3_Corp Rec" xfId="59276" xr:uid="{3A447C7B-E52A-4D8D-842D-69F6EE7C7C1F}"/>
    <cellStyle name="Comma 3 3 4" xfId="44555" xr:uid="{00000000-0005-0000-0000-00007E3E0000}"/>
    <cellStyle name="Comma 3 3 4 2" xfId="59277" xr:uid="{59B509FD-C72A-4FF1-9891-E7D840B54913}"/>
    <cellStyle name="Comma 3 3 4_Corp Rec" xfId="59278" xr:uid="{EEFEEF29-FE2A-4682-ACF9-50BCA2653F55}"/>
    <cellStyle name="Comma 3 3 5" xfId="59279" xr:uid="{45C75989-3784-4C4E-9570-085F04986972}"/>
    <cellStyle name="Comma 3 3 5 2" xfId="59280" xr:uid="{CB8F161D-87D4-4091-8D9D-CA5EC9FF9458}"/>
    <cellStyle name="Comma 3 3 5_Corp Rec" xfId="59281" xr:uid="{A06A122E-791B-4336-8482-1A09A6C98CBF}"/>
    <cellStyle name="Comma 3 3 6" xfId="59282" xr:uid="{00FAC6A4-6B45-4AF2-907D-E6C5E8AA52BD}"/>
    <cellStyle name="Comma 3 3 7" xfId="59283" xr:uid="{FDE5FA4F-D7F7-48B9-853D-90D5596C355C}"/>
    <cellStyle name="Comma 3 3_Change Control" xfId="59284" xr:uid="{9AF995A3-2EC3-467C-872A-F756CBA84E8A}"/>
    <cellStyle name="Comma 3 4" xfId="34623" xr:uid="{00000000-0005-0000-0000-00007F3E0000}"/>
    <cellStyle name="Comma 3 4 2" xfId="34624" xr:uid="{00000000-0005-0000-0000-0000803E0000}"/>
    <cellStyle name="Comma 3 4 2 2" xfId="44559" xr:uid="{00000000-0005-0000-0000-0000813E0000}"/>
    <cellStyle name="Comma 3 4 2_HFS &amp; Inventory" xfId="59285" xr:uid="{FA22B5C6-6877-4EAE-B574-E6276E01F7B3}"/>
    <cellStyle name="Comma 3 4 3" xfId="44558" xr:uid="{00000000-0005-0000-0000-0000823E0000}"/>
    <cellStyle name="Comma 3 4_Corp Rec" xfId="59286" xr:uid="{08463543-E37E-44A3-BCA9-C98387FBF9D0}"/>
    <cellStyle name="Comma 3 5" xfId="34625" xr:uid="{00000000-0005-0000-0000-0000833E0000}"/>
    <cellStyle name="Comma 3 5 2" xfId="34626" xr:uid="{00000000-0005-0000-0000-0000843E0000}"/>
    <cellStyle name="Comma 3 5 2 2" xfId="44561" xr:uid="{00000000-0005-0000-0000-0000853E0000}"/>
    <cellStyle name="Comma 3 5 2_HFS &amp; Inventory" xfId="59287" xr:uid="{79420982-158C-4458-9C66-700E073F52D4}"/>
    <cellStyle name="Comma 3 5 3" xfId="44560" xr:uid="{00000000-0005-0000-0000-0000863E0000}"/>
    <cellStyle name="Comma 3 5_Corp Rec" xfId="59288" xr:uid="{11C383A6-A596-49E8-864F-C2A824876D84}"/>
    <cellStyle name="Comma 3 6" xfId="34627" xr:uid="{00000000-0005-0000-0000-0000873E0000}"/>
    <cellStyle name="Comma 3 6 2" xfId="34628" xr:uid="{00000000-0005-0000-0000-0000883E0000}"/>
    <cellStyle name="Comma 3 6 2 2" xfId="44563" xr:uid="{00000000-0005-0000-0000-0000893E0000}"/>
    <cellStyle name="Comma 3 6 2_HFS &amp; Inventory" xfId="59289" xr:uid="{20630BD6-1C50-441F-BE61-B1EEEFE2373E}"/>
    <cellStyle name="Comma 3 6 3" xfId="44562" xr:uid="{00000000-0005-0000-0000-00008A3E0000}"/>
    <cellStyle name="Comma 3 6_Corp Rec" xfId="59290" xr:uid="{BEBAD542-230C-4D8E-81C9-3D8510C6CBD7}"/>
    <cellStyle name="Comma 3 7" xfId="34629" xr:uid="{00000000-0005-0000-0000-00008B3E0000}"/>
    <cellStyle name="Comma 3 7 2" xfId="44564" xr:uid="{00000000-0005-0000-0000-00008C3E0000}"/>
    <cellStyle name="Comma 3 7_Corp Rec" xfId="59291" xr:uid="{CD0A225E-F6A3-4923-9928-807491688752}"/>
    <cellStyle name="Comma 3 8" xfId="44187" xr:uid="{00000000-0005-0000-0000-00008D3E0000}"/>
    <cellStyle name="Comma 3 8 2" xfId="59292" xr:uid="{6C972500-FFF8-4A7B-BA15-D42B6A88612F}"/>
    <cellStyle name="Comma 3 8_Corp Rec" xfId="59293" xr:uid="{D2784A85-6BFD-4849-951A-EFEBA2C46FA2}"/>
    <cellStyle name="Comma 3 9" xfId="59294" xr:uid="{A8A49104-17FA-4AE7-9108-97FDB0F3E9B5}"/>
    <cellStyle name="Comma 3_Change Control" xfId="59295" xr:uid="{E39D601B-F965-4E0A-8F9B-8C296D6A722F}"/>
    <cellStyle name="Comma 30" xfId="833" xr:uid="{00000000-0005-0000-0000-00008E3E0000}"/>
    <cellStyle name="Comma 30 2" xfId="34630" xr:uid="{00000000-0005-0000-0000-00008F3E0000}"/>
    <cellStyle name="Comma 30 2 2" xfId="44566" xr:uid="{00000000-0005-0000-0000-0000903E0000}"/>
    <cellStyle name="Comma 30 2_Change Control" xfId="59296" xr:uid="{0B5A576D-63C0-47A1-A27E-950DBA0892A7}"/>
    <cellStyle name="Comma 30 3" xfId="34631" xr:uid="{00000000-0005-0000-0000-0000913E0000}"/>
    <cellStyle name="Comma 30 3 2" xfId="44567" xr:uid="{00000000-0005-0000-0000-0000923E0000}"/>
    <cellStyle name="Comma 30 3_Corp Rec" xfId="59297" xr:uid="{CB1DD3A8-2001-41EB-A972-7649F4C47676}"/>
    <cellStyle name="Comma 30 4" xfId="44565" xr:uid="{00000000-0005-0000-0000-0000933E0000}"/>
    <cellStyle name="Comma 30 4 2" xfId="59298" xr:uid="{312D775E-6F64-47B6-80D2-8A7674CC716B}"/>
    <cellStyle name="Comma 30 4_Corp Rec" xfId="59299" xr:uid="{88422BDE-5993-4152-9694-9F57399CD53F}"/>
    <cellStyle name="Comma 30_Change Control" xfId="59300" xr:uid="{1FAE4F1C-533D-4FE6-BBC7-FAEFB0F9D5AB}"/>
    <cellStyle name="Comma 31" xfId="876" xr:uid="{00000000-0005-0000-0000-0000943E0000}"/>
    <cellStyle name="Comma 31 2" xfId="34632" xr:uid="{00000000-0005-0000-0000-0000953E0000}"/>
    <cellStyle name="Comma 31 2 2" xfId="44569" xr:uid="{00000000-0005-0000-0000-0000963E0000}"/>
    <cellStyle name="Comma 31 2_Change Control" xfId="59301" xr:uid="{411A032A-EF8D-4EB7-8ABD-F21BA11745AA}"/>
    <cellStyle name="Comma 31 3" xfId="34633" xr:uid="{00000000-0005-0000-0000-0000973E0000}"/>
    <cellStyle name="Comma 31 3 2" xfId="44570" xr:uid="{00000000-0005-0000-0000-0000983E0000}"/>
    <cellStyle name="Comma 31 3_Corp Rec" xfId="59302" xr:uid="{FE20C7E7-DEDF-485B-98B5-69929B488728}"/>
    <cellStyle name="Comma 31 4" xfId="44568" xr:uid="{00000000-0005-0000-0000-0000993E0000}"/>
    <cellStyle name="Comma 31 4 2" xfId="59303" xr:uid="{5FC88B16-9FB1-48C3-B713-8E35F3EE3356}"/>
    <cellStyle name="Comma 31 4_Corp Rec" xfId="59304" xr:uid="{20AE2F4C-8681-4B0F-858E-681A606A5605}"/>
    <cellStyle name="Comma 31_Change Control" xfId="59305" xr:uid="{C6FCB9E4-9213-491E-B9CC-AA287C5C0EE3}"/>
    <cellStyle name="Comma 32" xfId="878" xr:uid="{00000000-0005-0000-0000-00009A3E0000}"/>
    <cellStyle name="Comma 32 2" xfId="34634" xr:uid="{00000000-0005-0000-0000-00009B3E0000}"/>
    <cellStyle name="Comma 32 2 2" xfId="44572" xr:uid="{00000000-0005-0000-0000-00009C3E0000}"/>
    <cellStyle name="Comma 32 2 3" xfId="59306" xr:uid="{07B58028-8DE2-460F-BE65-8A12E15E3D6D}"/>
    <cellStyle name="Comma 32 2_Change Control" xfId="59307" xr:uid="{A46CFBF8-38C7-4EA8-8CBC-80274AFA9B4C}"/>
    <cellStyle name="Comma 32 3" xfId="34635" xr:uid="{00000000-0005-0000-0000-00009D3E0000}"/>
    <cellStyle name="Comma 32 3 2" xfId="34636" xr:uid="{00000000-0005-0000-0000-00009E3E0000}"/>
    <cellStyle name="Comma 32 3 2 2" xfId="44574" xr:uid="{00000000-0005-0000-0000-00009F3E0000}"/>
    <cellStyle name="Comma 32 3 3" xfId="44573" xr:uid="{00000000-0005-0000-0000-0000A03E0000}"/>
    <cellStyle name="Comma 32 3_HFS &amp; Inventory" xfId="59308" xr:uid="{3E455D1D-F1B1-4F61-B5E8-6A77055CAD8A}"/>
    <cellStyle name="Comma 32 4" xfId="34637" xr:uid="{00000000-0005-0000-0000-0000A13E0000}"/>
    <cellStyle name="Comma 32 4 2" xfId="34638" xr:uid="{00000000-0005-0000-0000-0000A23E0000}"/>
    <cellStyle name="Comma 32 4 2 2" xfId="44576" xr:uid="{00000000-0005-0000-0000-0000A33E0000}"/>
    <cellStyle name="Comma 32 4 3" xfId="44575" xr:uid="{00000000-0005-0000-0000-0000A43E0000}"/>
    <cellStyle name="Comma 32 4_HFS &amp; Inventory" xfId="59309" xr:uid="{A4BC0C80-3B46-490E-814D-CB98C6715DCF}"/>
    <cellStyle name="Comma 32 5" xfId="34639" xr:uid="{00000000-0005-0000-0000-0000A53E0000}"/>
    <cellStyle name="Comma 32 5 2" xfId="44577" xr:uid="{00000000-0005-0000-0000-0000A63E0000}"/>
    <cellStyle name="Comma 32 6" xfId="44571" xr:uid="{00000000-0005-0000-0000-0000A73E0000}"/>
    <cellStyle name="Comma 32_Change Control" xfId="59310" xr:uid="{A8B656AA-313A-488B-9EC0-F37E9F38E74A}"/>
    <cellStyle name="Comma 33" xfId="879" xr:uid="{00000000-0005-0000-0000-0000A83E0000}"/>
    <cellStyle name="Comma 33 2" xfId="34640" xr:uid="{00000000-0005-0000-0000-0000A93E0000}"/>
    <cellStyle name="Comma 33 2 2" xfId="44579" xr:uid="{00000000-0005-0000-0000-0000AA3E0000}"/>
    <cellStyle name="Comma 33 2 3" xfId="59311" xr:uid="{BE43E778-FACA-49B9-87CF-17AC550F4F78}"/>
    <cellStyle name="Comma 33 2_Change Control" xfId="59312" xr:uid="{DDF091FE-EC2A-4595-BC68-BC28ED40C86F}"/>
    <cellStyle name="Comma 33 3" xfId="34641" xr:uid="{00000000-0005-0000-0000-0000AB3E0000}"/>
    <cellStyle name="Comma 33 3 2" xfId="34642" xr:uid="{00000000-0005-0000-0000-0000AC3E0000}"/>
    <cellStyle name="Comma 33 3 2 2" xfId="44581" xr:uid="{00000000-0005-0000-0000-0000AD3E0000}"/>
    <cellStyle name="Comma 33 3 3" xfId="44580" xr:uid="{00000000-0005-0000-0000-0000AE3E0000}"/>
    <cellStyle name="Comma 33 3_HFS &amp; Inventory" xfId="59313" xr:uid="{CACA8CF5-AD1E-48CE-824C-8A76CF774B16}"/>
    <cellStyle name="Comma 33 4" xfId="34643" xr:uid="{00000000-0005-0000-0000-0000AF3E0000}"/>
    <cellStyle name="Comma 33 4 2" xfId="44582" xr:uid="{00000000-0005-0000-0000-0000B03E0000}"/>
    <cellStyle name="Comma 33 4_HFS &amp; Inventory" xfId="59314" xr:uid="{D1A39C45-ADA3-43E8-8184-BD6F7CA02537}"/>
    <cellStyle name="Comma 33 5" xfId="44578" xr:uid="{00000000-0005-0000-0000-0000B13E0000}"/>
    <cellStyle name="Comma 33_Change Control" xfId="59315" xr:uid="{2A216129-F9BD-493D-BA76-16DB27635AEF}"/>
    <cellStyle name="Comma 34" xfId="880" xr:uid="{00000000-0005-0000-0000-0000B23E0000}"/>
    <cellStyle name="Comma 34 2" xfId="44583" xr:uid="{00000000-0005-0000-0000-0000B33E0000}"/>
    <cellStyle name="Comma 34 2 2" xfId="59316" xr:uid="{C4162ECE-36F4-44C4-AF5E-B1BC6958B8ED}"/>
    <cellStyle name="Comma 34 2 3" xfId="59317" xr:uid="{20EDF8FF-22D7-4402-BBEA-5A6578E4ED5A}"/>
    <cellStyle name="Comma 34 2_Change Control" xfId="59318" xr:uid="{A71231B1-FB37-411C-BB9B-6AAC0D809882}"/>
    <cellStyle name="Comma 34 3" xfId="59319" xr:uid="{EA1A0103-9D84-477A-B708-E6F43EBCEF2E}"/>
    <cellStyle name="Comma 34 4" xfId="59320" xr:uid="{9C28E8CE-BE7A-4830-A8EE-765642414178}"/>
    <cellStyle name="Comma 34_Change Control" xfId="59321" xr:uid="{D47103C2-FC5C-4CE9-A738-2396A144D750}"/>
    <cellStyle name="Comma 35" xfId="881" xr:uid="{00000000-0005-0000-0000-0000B43E0000}"/>
    <cellStyle name="Comma 35 2" xfId="44584" xr:uid="{00000000-0005-0000-0000-0000B53E0000}"/>
    <cellStyle name="Comma 35 2 2" xfId="59322" xr:uid="{D90AA14E-8312-4D40-9743-5F3CE2829DC9}"/>
    <cellStyle name="Comma 35 2 3" xfId="59323" xr:uid="{230EE6F5-3EDD-4192-AB55-449CA0460407}"/>
    <cellStyle name="Comma 35 2_Change Control" xfId="59324" xr:uid="{17FD117D-9F87-4CA9-9889-8AA4B92091BD}"/>
    <cellStyle name="Comma 35 3" xfId="59325" xr:uid="{F7320131-E1A7-4D0E-8643-00F88CCC4FD4}"/>
    <cellStyle name="Comma 35 4" xfId="59326" xr:uid="{527E2A2B-8401-4B21-9ABE-9F46735F7787}"/>
    <cellStyle name="Comma 35_Change Control" xfId="59327" xr:uid="{FA388EA0-5590-4A4C-A3D3-DAAD63ECB4AC}"/>
    <cellStyle name="Comma 36" xfId="882" xr:uid="{00000000-0005-0000-0000-0000B63E0000}"/>
    <cellStyle name="Comma 36 2" xfId="44585" xr:uid="{00000000-0005-0000-0000-0000B73E0000}"/>
    <cellStyle name="Comma 36 2 2" xfId="59328" xr:uid="{B099D3DD-578E-4ECD-9F1F-A953D36B0D76}"/>
    <cellStyle name="Comma 36 2 3" xfId="59329" xr:uid="{DDAE3F66-E655-441B-8591-A3C15352B8D5}"/>
    <cellStyle name="Comma 36 2_Change Control" xfId="59330" xr:uid="{E76BB3DF-C0A2-4D91-AE4C-6A23A21B7A2F}"/>
    <cellStyle name="Comma 36 3" xfId="59331" xr:uid="{DD21CCC4-2A95-43B8-B152-1001FA1FA680}"/>
    <cellStyle name="Comma 36 4" xfId="59332" xr:uid="{AA298026-8EC3-4CA9-81D6-5789BD1101BC}"/>
    <cellStyle name="Comma 36_Change Control" xfId="59333" xr:uid="{5EF309F4-72A1-43FE-A882-4E188C79CFF2}"/>
    <cellStyle name="Comma 37" xfId="883" xr:uid="{00000000-0005-0000-0000-0000B83E0000}"/>
    <cellStyle name="Comma 37 2" xfId="44586" xr:uid="{00000000-0005-0000-0000-0000B93E0000}"/>
    <cellStyle name="Comma 37 2 2" xfId="59334" xr:uid="{BE870F07-C43B-47AE-8DC5-69659B89F420}"/>
    <cellStyle name="Comma 37 2 3" xfId="59335" xr:uid="{C38DF576-5954-4BAE-A1CA-BDFD852DD3E0}"/>
    <cellStyle name="Comma 37 2_Change Control" xfId="59336" xr:uid="{824C55DF-B0C5-4F38-98C2-FE37449508FB}"/>
    <cellStyle name="Comma 37 3" xfId="59337" xr:uid="{17F6489D-7CCF-4897-B7ED-EB4441E36C16}"/>
    <cellStyle name="Comma 37 4" xfId="59338" xr:uid="{8C704658-F855-44DE-AD66-CCD25C77C493}"/>
    <cellStyle name="Comma 37_Change Control" xfId="59339" xr:uid="{AE7C67A6-AA34-4B3D-BF10-8CF3BD146EA4}"/>
    <cellStyle name="Comma 38" xfId="884" xr:uid="{00000000-0005-0000-0000-0000BA3E0000}"/>
    <cellStyle name="Comma 38 2" xfId="44587" xr:uid="{00000000-0005-0000-0000-0000BB3E0000}"/>
    <cellStyle name="Comma 38_Change Control" xfId="59340" xr:uid="{D3E770D4-9A03-4DFE-A7BD-867A1087D876}"/>
    <cellStyle name="Comma 39" xfId="886" xr:uid="{00000000-0005-0000-0000-0000BC3E0000}"/>
    <cellStyle name="Comma 39 2" xfId="44588" xr:uid="{00000000-0005-0000-0000-0000BD3E0000}"/>
    <cellStyle name="Comma 39 2 2" xfId="59341" xr:uid="{C18E598D-AD65-4C7E-99C5-587010265432}"/>
    <cellStyle name="Comma 39 2 3" xfId="59342" xr:uid="{4DFE509E-73CE-406C-A96D-927A4E9EF568}"/>
    <cellStyle name="Comma 39 2_Change Control" xfId="59343" xr:uid="{329DC195-7451-48D7-A843-BE89AC79A570}"/>
    <cellStyle name="Comma 39 3" xfId="59344" xr:uid="{908EF063-99AC-45FF-A5B7-50A335132B6E}"/>
    <cellStyle name="Comma 39 4" xfId="59345" xr:uid="{371CC69E-DBE7-4DF7-AAA5-9AE474E43FDB}"/>
    <cellStyle name="Comma 39_Change Control" xfId="59346" xr:uid="{FB7C126C-CE62-4F19-9192-40184674F146}"/>
    <cellStyle name="Comma 4" xfId="370" xr:uid="{00000000-0005-0000-0000-0000BE3E0000}"/>
    <cellStyle name="Comma 4 2" xfId="838" xr:uid="{00000000-0005-0000-0000-0000BF3E0000}"/>
    <cellStyle name="Comma 4 2 2" xfId="44590" xr:uid="{00000000-0005-0000-0000-0000C03E0000}"/>
    <cellStyle name="Comma 4 2_Change Control" xfId="59347" xr:uid="{F5E52C77-0E86-4692-AD00-CA0CBD9189FF}"/>
    <cellStyle name="Comma 4 3" xfId="34644" xr:uid="{00000000-0005-0000-0000-0000C13E0000}"/>
    <cellStyle name="Comma 4 3 2" xfId="34645" xr:uid="{00000000-0005-0000-0000-0000C23E0000}"/>
    <cellStyle name="Comma 4 3 2 2" xfId="44592" xr:uid="{00000000-0005-0000-0000-0000C33E0000}"/>
    <cellStyle name="Comma 4 3 2_Change Control" xfId="59348" xr:uid="{A4FDD44E-B1B4-412A-AFC6-F7BD6962B4ED}"/>
    <cellStyle name="Comma 4 3 3" xfId="44591" xr:uid="{00000000-0005-0000-0000-0000C43E0000}"/>
    <cellStyle name="Comma 4 3 3 2" xfId="59349" xr:uid="{6ED8FC10-0242-4762-9F53-5613F6F2FE9C}"/>
    <cellStyle name="Comma 4 3 3_Corp Rec" xfId="59350" xr:uid="{C9343158-6E0D-4992-8092-EA85EDE20BFC}"/>
    <cellStyle name="Comma 4 3 4" xfId="59351" xr:uid="{5849C23C-D04E-40ED-985D-95AE0325836B}"/>
    <cellStyle name="Comma 4 3 4 2" xfId="59352" xr:uid="{1A2A850E-77DE-4B65-87FC-F70F2F2111ED}"/>
    <cellStyle name="Comma 4 3 4_Corp Rec" xfId="59353" xr:uid="{B6F136E3-D17E-447A-8FFD-E4786915F8FD}"/>
    <cellStyle name="Comma 4 3 5" xfId="59354" xr:uid="{02379839-71BB-4E82-810A-45D3FD84FA50}"/>
    <cellStyle name="Comma 4 3 5 2" xfId="59355" xr:uid="{673CD99B-7745-4DFE-AC2C-80445C53C50B}"/>
    <cellStyle name="Comma 4 3 5_Corp Rec" xfId="59356" xr:uid="{D01C58C3-76A5-4043-A1E7-E7160E38E065}"/>
    <cellStyle name="Comma 4 3 6" xfId="59357" xr:uid="{A02C8145-7D34-4E6E-AFF4-073A664B08B0}"/>
    <cellStyle name="Comma 4 3_Change Control" xfId="59358" xr:uid="{4C85354C-4FFD-4B81-8448-027B7384DE3D}"/>
    <cellStyle name="Comma 4 4" xfId="34646" xr:uid="{00000000-0005-0000-0000-0000C53E0000}"/>
    <cellStyle name="Comma 4 4 2" xfId="49447" xr:uid="{00000000-0005-0000-0000-0000C63E0000}"/>
    <cellStyle name="Comma 4 4 3" xfId="59359" xr:uid="{0FD62E9B-DD74-4594-AA95-AFDBCBB20DBB}"/>
    <cellStyle name="Comma 4 4 4" xfId="59360" xr:uid="{4D250F24-3025-45D0-A8D9-38DA12ABB0FD}"/>
    <cellStyle name="Comma 4 4_Change Control" xfId="59361" xr:uid="{D7ACE667-9D28-4817-8D70-8E6FCADAB479}"/>
    <cellStyle name="Comma 4 5" xfId="44589" xr:uid="{00000000-0005-0000-0000-0000C73E0000}"/>
    <cellStyle name="Comma 4 5 2" xfId="59362" xr:uid="{01B40526-BE38-4FF9-A561-B78486917E4C}"/>
    <cellStyle name="Comma 4 5_Change Control" xfId="59363" xr:uid="{9398BA01-0ACF-4623-A749-8CF8464A634B}"/>
    <cellStyle name="Comma 4 6" xfId="59364" xr:uid="{0E680E30-F99C-4613-98F3-E41BD0D810F0}"/>
    <cellStyle name="Comma 4 6 2" xfId="59365" xr:uid="{E5571188-D31F-4735-B23E-794996F6DDA4}"/>
    <cellStyle name="Comma 4 6_Change Control" xfId="59366" xr:uid="{6428E0F4-E8AA-41BF-87D7-552244F5348B}"/>
    <cellStyle name="Comma 4 7" xfId="59367" xr:uid="{5CB5B626-8174-4A05-A070-6327958F46B7}"/>
    <cellStyle name="Comma 4 7 2" xfId="59368" xr:uid="{BEC103E1-A41E-454F-A7AF-3DCFCEBA92BD}"/>
    <cellStyle name="Comma 4 7_Corp Rec" xfId="59369" xr:uid="{59330065-B5C8-43A1-966C-9EB527EA7025}"/>
    <cellStyle name="Comma 4 8" xfId="59370" xr:uid="{5E710D82-35A7-4241-8A8A-3B6E8FD2699B}"/>
    <cellStyle name="Comma 4 8 2" xfId="59371" xr:uid="{5EC1038A-11B3-40E9-B8D2-0E21B93610C3}"/>
    <cellStyle name="Comma 4 8_Corp Rec" xfId="59372" xr:uid="{242B097A-BAA4-46BE-8DD4-EDC86E04370F}"/>
    <cellStyle name="Comma 4_Arrears" xfId="59373" xr:uid="{6297264B-254B-4340-B506-097C5BCCC1AF}"/>
    <cellStyle name="Comma 40" xfId="890" xr:uid="{00000000-0005-0000-0000-0000C83E0000}"/>
    <cellStyle name="Comma 40 2" xfId="44593" xr:uid="{00000000-0005-0000-0000-0000C93E0000}"/>
    <cellStyle name="Comma 40 2 2" xfId="59374" xr:uid="{8E00CB4A-C81B-45AF-BEB8-8E4FAC7D0260}"/>
    <cellStyle name="Comma 40 2 3" xfId="59375" xr:uid="{177C2B37-41B2-4230-8E94-BE3686F85948}"/>
    <cellStyle name="Comma 40 2_Change Control" xfId="59376" xr:uid="{066ADE3B-523A-4594-B864-61021F192F72}"/>
    <cellStyle name="Comma 40 3" xfId="59377" xr:uid="{9137043A-1E44-43A7-AED4-C8CAA0D6AC87}"/>
    <cellStyle name="Comma 40 4" xfId="59378" xr:uid="{403C628C-D025-4FBC-8391-19D9E599E56E}"/>
    <cellStyle name="Comma 40_Change Control" xfId="59379" xr:uid="{A71B16E5-3B90-42FF-8E70-7744A8C4DDD1}"/>
    <cellStyle name="Comma 41" xfId="893" xr:uid="{00000000-0005-0000-0000-0000CA3E0000}"/>
    <cellStyle name="Comma 41 2" xfId="44594" xr:uid="{00000000-0005-0000-0000-0000CB3E0000}"/>
    <cellStyle name="Comma 41 2 2" xfId="59380" xr:uid="{8DFC6703-67A3-47E3-9230-6BFDA7E0EFD6}"/>
    <cellStyle name="Comma 41 2 3" xfId="59381" xr:uid="{22B1E592-77E1-439C-BBC5-96BA372896E5}"/>
    <cellStyle name="Comma 41 2_Change Control" xfId="59382" xr:uid="{32C9665C-D0BD-47D5-80C5-8D798E128026}"/>
    <cellStyle name="Comma 41 3" xfId="59383" xr:uid="{DD106F4E-EED9-4BE7-B93F-A431D93BECC6}"/>
    <cellStyle name="Comma 41 4" xfId="59384" xr:uid="{60CE9426-F47A-47CF-95CF-C8116B28CB49}"/>
    <cellStyle name="Comma 41_Change Control" xfId="59385" xr:uid="{D7396E50-F4F0-4D3F-AE7C-BA80FC805CDA}"/>
    <cellStyle name="Comma 42" xfId="895" xr:uid="{00000000-0005-0000-0000-0000CC3E0000}"/>
    <cellStyle name="Comma 42 2" xfId="44595" xr:uid="{00000000-0005-0000-0000-0000CD3E0000}"/>
    <cellStyle name="Comma 42 2 2" xfId="59386" xr:uid="{D6851191-2BF8-4A79-BA5E-6D379457D24D}"/>
    <cellStyle name="Comma 42 2 3" xfId="59387" xr:uid="{891F3397-60DC-4691-81B2-6BD3A155FEB9}"/>
    <cellStyle name="Comma 42 2_Change Control" xfId="59388" xr:uid="{464A9855-E39F-465B-941E-F2B700A3424A}"/>
    <cellStyle name="Comma 42 3" xfId="59389" xr:uid="{E642A8A9-C577-433A-8D14-802B573DA6FC}"/>
    <cellStyle name="Comma 42 4" xfId="59390" xr:uid="{835F3423-9AA1-40BF-852A-5CAACB82CE62}"/>
    <cellStyle name="Comma 42_Change Control" xfId="59391" xr:uid="{D2095983-B025-4FB5-B052-38AEA2191747}"/>
    <cellStyle name="Comma 43" xfId="896" xr:uid="{00000000-0005-0000-0000-0000CE3E0000}"/>
    <cellStyle name="Comma 43 2" xfId="44596" xr:uid="{00000000-0005-0000-0000-0000CF3E0000}"/>
    <cellStyle name="Comma 43 2 2" xfId="59392" xr:uid="{8FEAA526-88B5-4F07-B11A-67BD2E8A4FDD}"/>
    <cellStyle name="Comma 43 2 3" xfId="59393" xr:uid="{371CA0B3-25DE-44AF-924F-DC6082F4A51D}"/>
    <cellStyle name="Comma 43 2_Change Control" xfId="59394" xr:uid="{0CD5A6BC-E8B5-4ED9-BCDB-29479480170D}"/>
    <cellStyle name="Comma 43 3" xfId="59395" xr:uid="{986C89CB-217D-4E9D-81F8-DCF8792680C1}"/>
    <cellStyle name="Comma 43 4" xfId="59396" xr:uid="{133A395C-088D-48A9-9BAC-1EDCCDF2BEF3}"/>
    <cellStyle name="Comma 43_Change Control" xfId="59397" xr:uid="{B28C194E-C16E-4D07-A01D-61833C967F60}"/>
    <cellStyle name="Comma 44" xfId="902" xr:uid="{00000000-0005-0000-0000-0000D03E0000}"/>
    <cellStyle name="Comma 44 2" xfId="34647" xr:uid="{00000000-0005-0000-0000-0000D13E0000}"/>
    <cellStyle name="Comma 44 2 2" xfId="34648" xr:uid="{00000000-0005-0000-0000-0000D23E0000}"/>
    <cellStyle name="Comma 44 2 2 2" xfId="44599" xr:uid="{00000000-0005-0000-0000-0000D33E0000}"/>
    <cellStyle name="Comma 44 2 2_HFS &amp; Inventory" xfId="59398" xr:uid="{AB5E583C-8B50-4FE2-908D-DF0FDD036007}"/>
    <cellStyle name="Comma 44 2 3" xfId="44598" xr:uid="{00000000-0005-0000-0000-0000D43E0000}"/>
    <cellStyle name="Comma 44 2_Change Control" xfId="59399" xr:uid="{4F602CF7-19E0-4E3E-9FE0-B1A3D7B72FD8}"/>
    <cellStyle name="Comma 44 3" xfId="34649" xr:uid="{00000000-0005-0000-0000-0000D53E0000}"/>
    <cellStyle name="Comma 44 3 2" xfId="44600" xr:uid="{00000000-0005-0000-0000-0000D63E0000}"/>
    <cellStyle name="Comma 44 3_HFS &amp; Inventory" xfId="59400" xr:uid="{577C89E5-3282-4A54-A27D-0022319C4821}"/>
    <cellStyle name="Comma 44 4" xfId="44597" xr:uid="{00000000-0005-0000-0000-0000D73E0000}"/>
    <cellStyle name="Comma 44_Change Control" xfId="59401" xr:uid="{0EAA8A8F-B23D-43B7-AE8D-54B691B837D6}"/>
    <cellStyle name="Comma 45" xfId="904" xr:uid="{00000000-0005-0000-0000-0000D83E0000}"/>
    <cellStyle name="Comma 45 2" xfId="44601" xr:uid="{00000000-0005-0000-0000-0000D93E0000}"/>
    <cellStyle name="Comma 45_Change Control" xfId="59402" xr:uid="{EAE36000-912F-4732-8EF7-9EC804418904}"/>
    <cellStyle name="Comma 46" xfId="905" xr:uid="{00000000-0005-0000-0000-0000DA3E0000}"/>
    <cellStyle name="Comma 46 2" xfId="44190" xr:uid="{00000000-0005-0000-0000-0000DB3E0000}"/>
    <cellStyle name="Comma 46_Change Control" xfId="59403" xr:uid="{790847C5-FFE7-4F31-B429-9C7885C0EB1D}"/>
    <cellStyle name="Comma 47" xfId="906" xr:uid="{00000000-0005-0000-0000-0000DC3E0000}"/>
    <cellStyle name="Comma 47 2" xfId="44191" xr:uid="{00000000-0005-0000-0000-0000DD3E0000}"/>
    <cellStyle name="Comma 47_Change Control" xfId="59404" xr:uid="{22E50661-CA89-4C0A-9D60-9944040E40B0}"/>
    <cellStyle name="Comma 48" xfId="907" xr:uid="{00000000-0005-0000-0000-0000DE3E0000}"/>
    <cellStyle name="Comma 48 2" xfId="45805" xr:uid="{00000000-0005-0000-0000-0000DF3E0000}"/>
    <cellStyle name="Comma 48_Change Control" xfId="59405" xr:uid="{D1761011-0062-4779-B5B6-A3A47070558C}"/>
    <cellStyle name="Comma 49" xfId="1004" xr:uid="{00000000-0005-0000-0000-0000E03E0000}"/>
    <cellStyle name="Comma 49 2" xfId="45804" xr:uid="{00000000-0005-0000-0000-0000E13E0000}"/>
    <cellStyle name="Comma 49_Change Control" xfId="59406" xr:uid="{0623A623-E356-4E44-B798-C39EAF882226}"/>
    <cellStyle name="Comma 5" xfId="806" xr:uid="{00000000-0005-0000-0000-0000E23E0000}"/>
    <cellStyle name="Comma 5 2" xfId="34650" xr:uid="{00000000-0005-0000-0000-0000E33E0000}"/>
    <cellStyle name="Comma 5 2 2" xfId="34651" xr:uid="{00000000-0005-0000-0000-0000E43E0000}"/>
    <cellStyle name="Comma 5 2 2 2" xfId="34652" xr:uid="{00000000-0005-0000-0000-0000E53E0000}"/>
    <cellStyle name="Comma 5 2 2 2 2" xfId="34653" xr:uid="{00000000-0005-0000-0000-0000E63E0000}"/>
    <cellStyle name="Comma 5 2 2 2 2 2" xfId="44606" xr:uid="{00000000-0005-0000-0000-0000E73E0000}"/>
    <cellStyle name="Comma 5 2 2 2 3" xfId="44605" xr:uid="{00000000-0005-0000-0000-0000E83E0000}"/>
    <cellStyle name="Comma 5 2 2 3" xfId="34654" xr:uid="{00000000-0005-0000-0000-0000E93E0000}"/>
    <cellStyle name="Comma 5 2 2 3 2" xfId="34655" xr:uid="{00000000-0005-0000-0000-0000EA3E0000}"/>
    <cellStyle name="Comma 5 2 2 3 2 2" xfId="44608" xr:uid="{00000000-0005-0000-0000-0000EB3E0000}"/>
    <cellStyle name="Comma 5 2 2 3 3" xfId="44607" xr:uid="{00000000-0005-0000-0000-0000EC3E0000}"/>
    <cellStyle name="Comma 5 2 2 4" xfId="34656" xr:uid="{00000000-0005-0000-0000-0000ED3E0000}"/>
    <cellStyle name="Comma 5 2 2 4 2" xfId="44609" xr:uid="{00000000-0005-0000-0000-0000EE3E0000}"/>
    <cellStyle name="Comma 5 2 2 5" xfId="44604" xr:uid="{00000000-0005-0000-0000-0000EF3E0000}"/>
    <cellStyle name="Comma 5 2 2_HFS &amp; Inventory" xfId="59407" xr:uid="{AFF57965-0A37-43BA-B433-CD641D74F99B}"/>
    <cellStyle name="Comma 5 2 3" xfId="34657" xr:uid="{00000000-0005-0000-0000-0000F03E0000}"/>
    <cellStyle name="Comma 5 2 3 2" xfId="34658" xr:uid="{00000000-0005-0000-0000-0000F13E0000}"/>
    <cellStyle name="Comma 5 2 3 2 2" xfId="44611" xr:uid="{00000000-0005-0000-0000-0000F23E0000}"/>
    <cellStyle name="Comma 5 2 3 3" xfId="44610" xr:uid="{00000000-0005-0000-0000-0000F33E0000}"/>
    <cellStyle name="Comma 5 2 3_HFS &amp; Inventory" xfId="59408" xr:uid="{1DCB8A6D-E36B-467D-A752-71244F332B84}"/>
    <cellStyle name="Comma 5 2 4" xfId="34659" xr:uid="{00000000-0005-0000-0000-0000F43E0000}"/>
    <cellStyle name="Comma 5 2 4 2" xfId="34660" xr:uid="{00000000-0005-0000-0000-0000F53E0000}"/>
    <cellStyle name="Comma 5 2 4 2 2" xfId="44613" xr:uid="{00000000-0005-0000-0000-0000F63E0000}"/>
    <cellStyle name="Comma 5 2 4 3" xfId="44612" xr:uid="{00000000-0005-0000-0000-0000F73E0000}"/>
    <cellStyle name="Comma 5 2 5" xfId="34661" xr:uid="{00000000-0005-0000-0000-0000F83E0000}"/>
    <cellStyle name="Comma 5 2 5 2" xfId="44614" xr:uid="{00000000-0005-0000-0000-0000F93E0000}"/>
    <cellStyle name="Comma 5 2 6" xfId="44603" xr:uid="{00000000-0005-0000-0000-0000FA3E0000}"/>
    <cellStyle name="Comma 5 2_Change Control" xfId="59409" xr:uid="{EEFC264F-D034-4ECC-89A6-0734D1D1E0AE}"/>
    <cellStyle name="Comma 5 3" xfId="34662" xr:uid="{00000000-0005-0000-0000-0000FB3E0000}"/>
    <cellStyle name="Comma 5 3 2" xfId="34663" xr:uid="{00000000-0005-0000-0000-0000FC3E0000}"/>
    <cellStyle name="Comma 5 3 2 2" xfId="44616" xr:uid="{00000000-0005-0000-0000-0000FD3E0000}"/>
    <cellStyle name="Comma 5 3 2_HFS &amp; Inventory" xfId="59410" xr:uid="{DFA8B34C-F861-4024-B7EF-DE3FD66EC412}"/>
    <cellStyle name="Comma 5 3 3" xfId="44615" xr:uid="{00000000-0005-0000-0000-0000FE3E0000}"/>
    <cellStyle name="Comma 5 3_Change Control" xfId="59411" xr:uid="{6D048662-D746-4436-AA88-88B7187D8918}"/>
    <cellStyle name="Comma 5 4" xfId="34664" xr:uid="{00000000-0005-0000-0000-0000FF3E0000}"/>
    <cellStyle name="Comma 5 4 2" xfId="34665" xr:uid="{00000000-0005-0000-0000-0000003F0000}"/>
    <cellStyle name="Comma 5 4 2 2" xfId="34666" xr:uid="{00000000-0005-0000-0000-0000013F0000}"/>
    <cellStyle name="Comma 5 4 2 2 2" xfId="34667" xr:uid="{00000000-0005-0000-0000-0000023F0000}"/>
    <cellStyle name="Comma 5 4 2 2 2 2" xfId="44620" xr:uid="{00000000-0005-0000-0000-0000033F0000}"/>
    <cellStyle name="Comma 5 4 2 2 3" xfId="44619" xr:uid="{00000000-0005-0000-0000-0000043F0000}"/>
    <cellStyle name="Comma 5 4 2 3" xfId="34668" xr:uid="{00000000-0005-0000-0000-0000053F0000}"/>
    <cellStyle name="Comma 5 4 2 3 2" xfId="34669" xr:uid="{00000000-0005-0000-0000-0000063F0000}"/>
    <cellStyle name="Comma 5 4 2 3 2 2" xfId="44622" xr:uid="{00000000-0005-0000-0000-0000073F0000}"/>
    <cellStyle name="Comma 5 4 2 3 3" xfId="44621" xr:uid="{00000000-0005-0000-0000-0000083F0000}"/>
    <cellStyle name="Comma 5 4 2 4" xfId="34670" xr:uid="{00000000-0005-0000-0000-0000093F0000}"/>
    <cellStyle name="Comma 5 4 2 4 2" xfId="44623" xr:uid="{00000000-0005-0000-0000-00000A3F0000}"/>
    <cellStyle name="Comma 5 4 2 5" xfId="44618" xr:uid="{00000000-0005-0000-0000-00000B3F0000}"/>
    <cellStyle name="Comma 5 4 3" xfId="34671" xr:uid="{00000000-0005-0000-0000-00000C3F0000}"/>
    <cellStyle name="Comma 5 4 3 2" xfId="34672" xr:uid="{00000000-0005-0000-0000-00000D3F0000}"/>
    <cellStyle name="Comma 5 4 3 2 2" xfId="44625" xr:uid="{00000000-0005-0000-0000-00000E3F0000}"/>
    <cellStyle name="Comma 5 4 3 3" xfId="44624" xr:uid="{00000000-0005-0000-0000-00000F3F0000}"/>
    <cellStyle name="Comma 5 4 4" xfId="34673" xr:uid="{00000000-0005-0000-0000-0000103F0000}"/>
    <cellStyle name="Comma 5 4 4 2" xfId="34674" xr:uid="{00000000-0005-0000-0000-0000113F0000}"/>
    <cellStyle name="Comma 5 4 4 2 2" xfId="44627" xr:uid="{00000000-0005-0000-0000-0000123F0000}"/>
    <cellStyle name="Comma 5 4 4 3" xfId="44626" xr:uid="{00000000-0005-0000-0000-0000133F0000}"/>
    <cellStyle name="Comma 5 4 5" xfId="34675" xr:uid="{00000000-0005-0000-0000-0000143F0000}"/>
    <cellStyle name="Comma 5 4 5 2" xfId="44628" xr:uid="{00000000-0005-0000-0000-0000153F0000}"/>
    <cellStyle name="Comma 5 4 6" xfId="44617" xr:uid="{00000000-0005-0000-0000-0000163F0000}"/>
    <cellStyle name="Comma 5 4_HFS &amp; Inventory" xfId="59412" xr:uid="{1D5CAA1C-B82B-4346-AF47-92DD09625BBF}"/>
    <cellStyle name="Comma 5 5" xfId="34676" xr:uid="{00000000-0005-0000-0000-0000173F0000}"/>
    <cellStyle name="Comma 5 5 2" xfId="34677" xr:uid="{00000000-0005-0000-0000-0000183F0000}"/>
    <cellStyle name="Comma 5 5 2 2" xfId="34678" xr:uid="{00000000-0005-0000-0000-0000193F0000}"/>
    <cellStyle name="Comma 5 5 2 2 2" xfId="44631" xr:uid="{00000000-0005-0000-0000-00001A3F0000}"/>
    <cellStyle name="Comma 5 5 2 3" xfId="44630" xr:uid="{00000000-0005-0000-0000-00001B3F0000}"/>
    <cellStyle name="Comma 5 5 3" xfId="34679" xr:uid="{00000000-0005-0000-0000-00001C3F0000}"/>
    <cellStyle name="Comma 5 5 3 2" xfId="34680" xr:uid="{00000000-0005-0000-0000-00001D3F0000}"/>
    <cellStyle name="Comma 5 5 3 2 2" xfId="44633" xr:uid="{00000000-0005-0000-0000-00001E3F0000}"/>
    <cellStyle name="Comma 5 5 3 3" xfId="44632" xr:uid="{00000000-0005-0000-0000-00001F3F0000}"/>
    <cellStyle name="Comma 5 5 4" xfId="34681" xr:uid="{00000000-0005-0000-0000-0000203F0000}"/>
    <cellStyle name="Comma 5 5 4 2" xfId="44634" xr:uid="{00000000-0005-0000-0000-0000213F0000}"/>
    <cellStyle name="Comma 5 5 5" xfId="44629" xr:uid="{00000000-0005-0000-0000-0000223F0000}"/>
    <cellStyle name="Comma 5 6" xfId="44602" xr:uid="{00000000-0005-0000-0000-0000233F0000}"/>
    <cellStyle name="Comma 5 8" xfId="60138" xr:uid="{D3F225E0-85A6-4DC7-B106-8675BCBE69A5}"/>
    <cellStyle name="Comma 5_Arrears" xfId="59413" xr:uid="{0B9EC9B5-2FC1-4901-82A2-473F6978345E}"/>
    <cellStyle name="Comma 50" xfId="1006" xr:uid="{00000000-0005-0000-0000-0000243F0000}"/>
    <cellStyle name="Comma 50 2" xfId="47065" xr:uid="{00000000-0005-0000-0000-0000253F0000}"/>
    <cellStyle name="Comma 50_Change Control" xfId="59414" xr:uid="{38A6B1AF-E5A1-473B-98A0-A8F25597CEB0}"/>
    <cellStyle name="Comma 51" xfId="1019" xr:uid="{00000000-0005-0000-0000-0000263F0000}"/>
    <cellStyle name="Comma 51 2" xfId="49440" xr:uid="{00000000-0005-0000-0000-0000273F0000}"/>
    <cellStyle name="Comma 51_Change Control" xfId="59415" xr:uid="{47F0D2CE-C367-4040-BA8E-72A6D80E531B}"/>
    <cellStyle name="Comma 52" xfId="1008" xr:uid="{00000000-0005-0000-0000-0000283F0000}"/>
    <cellStyle name="Comma 52 2" xfId="49444" xr:uid="{00000000-0005-0000-0000-0000293F0000}"/>
    <cellStyle name="Comma 52_Change Control" xfId="59416" xr:uid="{D69CE845-020F-4847-ADE7-3B66FB211727}"/>
    <cellStyle name="Comma 53" xfId="1017" xr:uid="{00000000-0005-0000-0000-00002A3F0000}"/>
    <cellStyle name="Comma 53 2" xfId="59417" xr:uid="{012068EB-C4C8-4858-B157-0EAF1DDAEBAF}"/>
    <cellStyle name="Comma 53_Change Control" xfId="59418" xr:uid="{01348240-9D86-4069-AEF5-17900B1C7DE1}"/>
    <cellStyle name="Comma 54" xfId="1010" xr:uid="{00000000-0005-0000-0000-00002B3F0000}"/>
    <cellStyle name="Comma 54 2" xfId="59419" xr:uid="{05A0C5F6-BAE5-4807-8913-DFF6CFA8CEA8}"/>
    <cellStyle name="Comma 54_Change Control" xfId="59420" xr:uid="{07DC3A52-DCCC-4132-9743-7C406D5A11D9}"/>
    <cellStyle name="Comma 55" xfId="1015" xr:uid="{00000000-0005-0000-0000-00002C3F0000}"/>
    <cellStyle name="Comma 55 2" xfId="59421" xr:uid="{C7215C62-ED0D-4838-9872-BFF2F2DD3BC0}"/>
    <cellStyle name="Comma 55_Change Control" xfId="59422" xr:uid="{2F3F4901-AACC-4870-8079-4C538C409B1F}"/>
    <cellStyle name="Comma 56" xfId="1012" xr:uid="{00000000-0005-0000-0000-00002D3F0000}"/>
    <cellStyle name="Comma 56 2" xfId="59423" xr:uid="{D7525AD8-D645-49C2-8D88-BE621F1D3711}"/>
    <cellStyle name="Comma 56_Change Control" xfId="59424" xr:uid="{1B91E487-ADE3-4E15-851C-2F641300690B}"/>
    <cellStyle name="Comma 57" xfId="1020" xr:uid="{00000000-0005-0000-0000-00002E3F0000}"/>
    <cellStyle name="Comma 57 2" xfId="59425" xr:uid="{E5126C99-4567-4610-9947-B6BD11AD0977}"/>
    <cellStyle name="Comma 57_Change Control" xfId="59426" xr:uid="{A29ACF57-1F76-432A-A4C0-016F4E98BDAF}"/>
    <cellStyle name="Comma 58" xfId="1111" xr:uid="{00000000-0005-0000-0000-00002F3F0000}"/>
    <cellStyle name="Comma 58 2" xfId="59427" xr:uid="{61BDFC1F-943A-4B5C-9C1B-11B93318A2B5}"/>
    <cellStyle name="Comma 58_Change Control" xfId="59428" xr:uid="{450302FD-2967-4DCF-A3F7-6364EDB4BD84}"/>
    <cellStyle name="Comma 59" xfId="5733" xr:uid="{00000000-0005-0000-0000-0000303F0000}"/>
    <cellStyle name="Comma 59 2" xfId="59429" xr:uid="{EEFBA0D0-09CE-4A74-A801-7B4DBAE7CE07}"/>
    <cellStyle name="Comma 59_Change Control" xfId="59430" xr:uid="{3BCC7731-0E30-40D9-A3CD-C4E857CE2EAF}"/>
    <cellStyle name="Comma 6" xfId="811" xr:uid="{00000000-0005-0000-0000-0000313F0000}"/>
    <cellStyle name="Comma 6 2" xfId="34682" xr:uid="{00000000-0005-0000-0000-0000323F0000}"/>
    <cellStyle name="Comma 6 2 2" xfId="34683" xr:uid="{00000000-0005-0000-0000-0000333F0000}"/>
    <cellStyle name="Comma 6 2 2 2" xfId="34684" xr:uid="{00000000-0005-0000-0000-0000343F0000}"/>
    <cellStyle name="Comma 6 2 2 2 2" xfId="44638" xr:uid="{00000000-0005-0000-0000-0000353F0000}"/>
    <cellStyle name="Comma 6 2 2 3" xfId="34685" xr:uid="{00000000-0005-0000-0000-0000363F0000}"/>
    <cellStyle name="Comma 6 2 2 3 2" xfId="44639" xr:uid="{00000000-0005-0000-0000-0000373F0000}"/>
    <cellStyle name="Comma 6 2 2 4" xfId="44637" xr:uid="{00000000-0005-0000-0000-0000383F0000}"/>
    <cellStyle name="Comma 6 2 2_HFS &amp; Inventory" xfId="59431" xr:uid="{95FDA0A5-B4D7-456E-BD28-3A06A5DD33B1}"/>
    <cellStyle name="Comma 6 2 3" xfId="34686" xr:uid="{00000000-0005-0000-0000-0000393F0000}"/>
    <cellStyle name="Comma 6 2 3 2" xfId="34687" xr:uid="{00000000-0005-0000-0000-00003A3F0000}"/>
    <cellStyle name="Comma 6 2 3 2 2" xfId="44641" xr:uid="{00000000-0005-0000-0000-00003B3F0000}"/>
    <cellStyle name="Comma 6 2 3 3" xfId="44640" xr:uid="{00000000-0005-0000-0000-00003C3F0000}"/>
    <cellStyle name="Comma 6 2 4" xfId="34688" xr:uid="{00000000-0005-0000-0000-00003D3F0000}"/>
    <cellStyle name="Comma 6 2 4 2" xfId="34689" xr:uid="{00000000-0005-0000-0000-00003E3F0000}"/>
    <cellStyle name="Comma 6 2 4 2 2" xfId="44643" xr:uid="{00000000-0005-0000-0000-00003F3F0000}"/>
    <cellStyle name="Comma 6 2 4 3" xfId="44642" xr:uid="{00000000-0005-0000-0000-0000403F0000}"/>
    <cellStyle name="Comma 6 2 5" xfId="34690" xr:uid="{00000000-0005-0000-0000-0000413F0000}"/>
    <cellStyle name="Comma 6 2 5 2" xfId="44644" xr:uid="{00000000-0005-0000-0000-0000423F0000}"/>
    <cellStyle name="Comma 6 2 6" xfId="34691" xr:uid="{00000000-0005-0000-0000-0000433F0000}"/>
    <cellStyle name="Comma 6 2 6 2" xfId="44645" xr:uid="{00000000-0005-0000-0000-0000443F0000}"/>
    <cellStyle name="Comma 6 2 7" xfId="34692" xr:uid="{00000000-0005-0000-0000-0000453F0000}"/>
    <cellStyle name="Comma 6 2 7 2" xfId="44646" xr:uid="{00000000-0005-0000-0000-0000463F0000}"/>
    <cellStyle name="Comma 6 2 8" xfId="44636" xr:uid="{00000000-0005-0000-0000-0000473F0000}"/>
    <cellStyle name="Comma 6 2_Change Control" xfId="59432" xr:uid="{1D12F6AB-6E68-4AA4-80B0-2538DEC62360}"/>
    <cellStyle name="Comma 6 3" xfId="34693" xr:uid="{00000000-0005-0000-0000-0000483F0000}"/>
    <cellStyle name="Comma 6 3 2" xfId="34694" xr:uid="{00000000-0005-0000-0000-0000493F0000}"/>
    <cellStyle name="Comma 6 3 2 2" xfId="44648" xr:uid="{00000000-0005-0000-0000-00004A3F0000}"/>
    <cellStyle name="Comma 6 3 2_HFS &amp; Inventory" xfId="59433" xr:uid="{818650A3-131B-4283-85F1-06B00C79A4FE}"/>
    <cellStyle name="Comma 6 3 3" xfId="34695" xr:uid="{00000000-0005-0000-0000-00004B3F0000}"/>
    <cellStyle name="Comma 6 3 3 2" xfId="44649" xr:uid="{00000000-0005-0000-0000-00004C3F0000}"/>
    <cellStyle name="Comma 6 3 4" xfId="44647" xr:uid="{00000000-0005-0000-0000-00004D3F0000}"/>
    <cellStyle name="Comma 6 3_Change Control" xfId="59434" xr:uid="{B6AB7A04-7EC1-4897-AF5D-60BDF1EE62A3}"/>
    <cellStyle name="Comma 6 4" xfId="34696" xr:uid="{00000000-0005-0000-0000-00004E3F0000}"/>
    <cellStyle name="Comma 6 4 2" xfId="34697" xr:uid="{00000000-0005-0000-0000-00004F3F0000}"/>
    <cellStyle name="Comma 6 4 2 2" xfId="44651" xr:uid="{00000000-0005-0000-0000-0000503F0000}"/>
    <cellStyle name="Comma 6 4 3" xfId="44650" xr:uid="{00000000-0005-0000-0000-0000513F0000}"/>
    <cellStyle name="Comma 6 4_HFS &amp; Inventory" xfId="59435" xr:uid="{DF546DB8-964C-45FC-987B-603CB5A77621}"/>
    <cellStyle name="Comma 6 5" xfId="34698" xr:uid="{00000000-0005-0000-0000-0000523F0000}"/>
    <cellStyle name="Comma 6 5 2" xfId="34699" xr:uid="{00000000-0005-0000-0000-0000533F0000}"/>
    <cellStyle name="Comma 6 5 2 2" xfId="44653" xr:uid="{00000000-0005-0000-0000-0000543F0000}"/>
    <cellStyle name="Comma 6 5 3" xfId="44652" xr:uid="{00000000-0005-0000-0000-0000553F0000}"/>
    <cellStyle name="Comma 6 6" xfId="34700" xr:uid="{00000000-0005-0000-0000-0000563F0000}"/>
    <cellStyle name="Comma 6 6 2" xfId="34701" xr:uid="{00000000-0005-0000-0000-0000573F0000}"/>
    <cellStyle name="Comma 6 6 2 2" xfId="44655" xr:uid="{00000000-0005-0000-0000-0000583F0000}"/>
    <cellStyle name="Comma 6 6 3" xfId="44654" xr:uid="{00000000-0005-0000-0000-0000593F0000}"/>
    <cellStyle name="Comma 6 7" xfId="34702" xr:uid="{00000000-0005-0000-0000-00005A3F0000}"/>
    <cellStyle name="Comma 6 7 2" xfId="44656" xr:uid="{00000000-0005-0000-0000-00005B3F0000}"/>
    <cellStyle name="Comma 6 8" xfId="34703" xr:uid="{00000000-0005-0000-0000-00005C3F0000}"/>
    <cellStyle name="Comma 6 8 2" xfId="44657" xr:uid="{00000000-0005-0000-0000-00005D3F0000}"/>
    <cellStyle name="Comma 6 9" xfId="44635" xr:uid="{00000000-0005-0000-0000-00005E3F0000}"/>
    <cellStyle name="Comma 6_Change Control" xfId="59436" xr:uid="{9CA10D7B-A24C-4442-816C-2CD7ED54ADD6}"/>
    <cellStyle name="Comma 60" xfId="5735" xr:uid="{00000000-0005-0000-0000-00005F3F0000}"/>
    <cellStyle name="Comma 60 2" xfId="44146" xr:uid="{00000000-0005-0000-0000-0000603F0000}"/>
    <cellStyle name="Comma 60_Change Control" xfId="59437" xr:uid="{7274B646-F362-42FD-9F7C-FE715A9DC618}"/>
    <cellStyle name="Comma 61" xfId="5736" xr:uid="{00000000-0005-0000-0000-0000613F0000}"/>
    <cellStyle name="Comma 61 2" xfId="44148" xr:uid="{00000000-0005-0000-0000-0000623F0000}"/>
    <cellStyle name="Comma 61_Change Control" xfId="59438" xr:uid="{04FD2A17-AEF7-4858-BF39-8CB4EBDF7A86}"/>
    <cellStyle name="Comma 62" xfId="32203" xr:uid="{00000000-0005-0000-0000-0000633F0000}"/>
    <cellStyle name="Comma 62 2" xfId="59439" xr:uid="{E0F787C6-DF69-4CF4-AD99-7E09B9CB7829}"/>
    <cellStyle name="Comma 62_Change Control" xfId="59440" xr:uid="{EA63A058-F6B8-4214-BF5C-C87A522DCBC0}"/>
    <cellStyle name="Comma 63" xfId="32207" xr:uid="{00000000-0005-0000-0000-0000643F0000}"/>
    <cellStyle name="Comma 63 2" xfId="59441" xr:uid="{E6EB07D9-BABE-47D4-BF6F-417D2CF00181}"/>
    <cellStyle name="Comma 63_Change Control" xfId="59442" xr:uid="{D24B04ED-162E-44A7-A238-C698943B21D7}"/>
    <cellStyle name="Comma 64" xfId="32208" xr:uid="{00000000-0005-0000-0000-0000653F0000}"/>
    <cellStyle name="Comma 64 2" xfId="59443" xr:uid="{35C8BB0E-F602-4D20-B120-82EA847576C5}"/>
    <cellStyle name="Comma 64_Change Control" xfId="59444" xr:uid="{7B8EEB8E-65F6-4162-9C6A-B3E647079F67}"/>
    <cellStyle name="Comma 65" xfId="32209" xr:uid="{00000000-0005-0000-0000-0000663F0000}"/>
    <cellStyle name="Comma 65 2" xfId="59445" xr:uid="{061BF2BF-6E1B-425E-A9AE-B395D78909C6}"/>
    <cellStyle name="Comma 65_Change Control" xfId="59446" xr:uid="{2FBDD6BA-2DEB-4331-A2CE-6EFACFC147EC}"/>
    <cellStyle name="Comma 66" xfId="44068" xr:uid="{00000000-0005-0000-0000-0000673F0000}"/>
    <cellStyle name="Comma 66 2" xfId="59447" xr:uid="{0A09C965-AC86-4E0E-9061-815D2E00BDE0}"/>
    <cellStyle name="Comma 66_Change Control" xfId="59448" xr:uid="{7598B812-BBB5-49B1-9102-35F1E0166041}"/>
    <cellStyle name="Comma 67" xfId="44071" xr:uid="{00000000-0005-0000-0000-0000683F0000}"/>
    <cellStyle name="Comma 68" xfId="44072" xr:uid="{00000000-0005-0000-0000-0000693F0000}"/>
    <cellStyle name="Comma 69" xfId="44073" xr:uid="{00000000-0005-0000-0000-00006A3F0000}"/>
    <cellStyle name="Comma 7" xfId="813" xr:uid="{00000000-0005-0000-0000-00006B3F0000}"/>
    <cellStyle name="Comma 7 2" xfId="34704" xr:uid="{00000000-0005-0000-0000-00006C3F0000}"/>
    <cellStyle name="Comma 7 2 2" xfId="34705" xr:uid="{00000000-0005-0000-0000-00006D3F0000}"/>
    <cellStyle name="Comma 7 2 2 2" xfId="44660" xr:uid="{00000000-0005-0000-0000-00006E3F0000}"/>
    <cellStyle name="Comma 7 2 2_Corp Rec" xfId="59449" xr:uid="{89131565-6952-43EB-B2F2-7D10CA909BEF}"/>
    <cellStyle name="Comma 7 2 3" xfId="34706" xr:uid="{00000000-0005-0000-0000-00006F3F0000}"/>
    <cellStyle name="Comma 7 2 3 2" xfId="44661" xr:uid="{00000000-0005-0000-0000-0000703F0000}"/>
    <cellStyle name="Comma 7 2 3_HFS &amp; Inventory" xfId="59450" xr:uid="{6F8DC3A7-E3F4-4F8C-9BC3-2BF2B423E0D0}"/>
    <cellStyle name="Comma 7 2 4" xfId="44659" xr:uid="{00000000-0005-0000-0000-0000713F0000}"/>
    <cellStyle name="Comma 7 2_Change Control" xfId="59451" xr:uid="{1204F077-35E5-4FDD-943F-C3A6666D9D65}"/>
    <cellStyle name="Comma 7 3" xfId="34707" xr:uid="{00000000-0005-0000-0000-0000723F0000}"/>
    <cellStyle name="Comma 7 3 2" xfId="34708" xr:uid="{00000000-0005-0000-0000-0000733F0000}"/>
    <cellStyle name="Comma 7 3 2 2" xfId="44663" xr:uid="{00000000-0005-0000-0000-0000743F0000}"/>
    <cellStyle name="Comma 7 3 2_HFS &amp; Inventory" xfId="59452" xr:uid="{F799E730-C7F4-4023-888D-479C6DF0570E}"/>
    <cellStyle name="Comma 7 3 3" xfId="44662" xr:uid="{00000000-0005-0000-0000-0000753F0000}"/>
    <cellStyle name="Comma 7 3_Change Control" xfId="59453" xr:uid="{DC72E4D1-484C-4E4D-8559-0C86A6BDBB00}"/>
    <cellStyle name="Comma 7 4" xfId="34709" xr:uid="{00000000-0005-0000-0000-0000763F0000}"/>
    <cellStyle name="Comma 7 4 2" xfId="44664" xr:uid="{00000000-0005-0000-0000-0000773F0000}"/>
    <cellStyle name="Comma 7 4_HFS &amp; Inventory" xfId="59454" xr:uid="{0FFCCAB7-9F69-405C-BCBB-18A3570BFC55}"/>
    <cellStyle name="Comma 7 5" xfId="44658" xr:uid="{00000000-0005-0000-0000-0000783F0000}"/>
    <cellStyle name="Comma 7_Change Control" xfId="59455" xr:uid="{6373078F-3AFE-4597-91CF-9CC908DCF60C}"/>
    <cellStyle name="Comma 70" xfId="5737" xr:uid="{00000000-0005-0000-0000-0000793F0000}"/>
    <cellStyle name="Comma 71" xfId="44074" xr:uid="{00000000-0005-0000-0000-00007A3F0000}"/>
    <cellStyle name="Comma 72" xfId="44075" xr:uid="{00000000-0005-0000-0000-00007B3F0000}"/>
    <cellStyle name="Comma 73" xfId="44076" xr:uid="{00000000-0005-0000-0000-00007C3F0000}"/>
    <cellStyle name="Comma 74" xfId="44077" xr:uid="{00000000-0005-0000-0000-00007D3F0000}"/>
    <cellStyle name="Comma 75" xfId="44078" xr:uid="{00000000-0005-0000-0000-00007E3F0000}"/>
    <cellStyle name="Comma 76" xfId="44079" xr:uid="{00000000-0005-0000-0000-00007F3F0000}"/>
    <cellStyle name="Comma 77" xfId="44080" xr:uid="{00000000-0005-0000-0000-0000803F0000}"/>
    <cellStyle name="Comma 78" xfId="44081" xr:uid="{00000000-0005-0000-0000-0000813F0000}"/>
    <cellStyle name="Comma 79" xfId="44082" xr:uid="{00000000-0005-0000-0000-0000823F0000}"/>
    <cellStyle name="Comma 8" xfId="821" xr:uid="{00000000-0005-0000-0000-0000833F0000}"/>
    <cellStyle name="Comma 8 2" xfId="34710" xr:uid="{00000000-0005-0000-0000-0000843F0000}"/>
    <cellStyle name="Comma 8 2 2" xfId="34711" xr:uid="{00000000-0005-0000-0000-0000853F0000}"/>
    <cellStyle name="Comma 8 2 2 2" xfId="34712" xr:uid="{00000000-0005-0000-0000-0000863F0000}"/>
    <cellStyle name="Comma 8 2 2 2 2" xfId="44668" xr:uid="{00000000-0005-0000-0000-0000873F0000}"/>
    <cellStyle name="Comma 8 2 2 3" xfId="44667" xr:uid="{00000000-0005-0000-0000-0000883F0000}"/>
    <cellStyle name="Comma 8 2 2_HFS &amp; Inventory" xfId="59456" xr:uid="{E08B0909-A958-4885-9230-D57DF3A6CF0F}"/>
    <cellStyle name="Comma 8 2 3" xfId="34713" xr:uid="{00000000-0005-0000-0000-0000893F0000}"/>
    <cellStyle name="Comma 8 2 3 2" xfId="34714" xr:uid="{00000000-0005-0000-0000-00008A3F0000}"/>
    <cellStyle name="Comma 8 2 3 2 2" xfId="44670" xr:uid="{00000000-0005-0000-0000-00008B3F0000}"/>
    <cellStyle name="Comma 8 2 3 3" xfId="44669" xr:uid="{00000000-0005-0000-0000-00008C3F0000}"/>
    <cellStyle name="Comma 8 2 4" xfId="34715" xr:uid="{00000000-0005-0000-0000-00008D3F0000}"/>
    <cellStyle name="Comma 8 2 4 2" xfId="44671" xr:uid="{00000000-0005-0000-0000-00008E3F0000}"/>
    <cellStyle name="Comma 8 2 5" xfId="44666" xr:uid="{00000000-0005-0000-0000-00008F3F0000}"/>
    <cellStyle name="Comma 8 2_Change Control" xfId="59457" xr:uid="{43204808-3B8B-4337-886E-95B10C46BC7E}"/>
    <cellStyle name="Comma 8 3" xfId="34716" xr:uid="{00000000-0005-0000-0000-0000903F0000}"/>
    <cellStyle name="Comma 8 3 2" xfId="44672" xr:uid="{00000000-0005-0000-0000-0000913F0000}"/>
    <cellStyle name="Comma 8 3_HFS &amp; Inventory" xfId="59458" xr:uid="{9B1C4587-2519-47AD-B74B-FB8DDCD5AE6C}"/>
    <cellStyle name="Comma 8 4" xfId="34717" xr:uid="{00000000-0005-0000-0000-0000923F0000}"/>
    <cellStyle name="Comma 8 4 2" xfId="44673" xr:uid="{00000000-0005-0000-0000-0000933F0000}"/>
    <cellStyle name="Comma 8 5" xfId="44665" xr:uid="{00000000-0005-0000-0000-0000943F0000}"/>
    <cellStyle name="Comma 8_Change Control" xfId="59459" xr:uid="{BB32EA3B-3A20-4386-9F81-9BADC7426D1E}"/>
    <cellStyle name="Comma 80" xfId="44083" xr:uid="{00000000-0005-0000-0000-0000953F0000}"/>
    <cellStyle name="Comma 81" xfId="44084" xr:uid="{00000000-0005-0000-0000-0000963F0000}"/>
    <cellStyle name="Comma 82" xfId="44085" xr:uid="{00000000-0005-0000-0000-0000973F0000}"/>
    <cellStyle name="Comma 83" xfId="44086" xr:uid="{00000000-0005-0000-0000-0000983F0000}"/>
    <cellStyle name="Comma 84" xfId="44087" xr:uid="{00000000-0005-0000-0000-0000993F0000}"/>
    <cellStyle name="Comma 85" xfId="44088" xr:uid="{00000000-0005-0000-0000-00009A3F0000}"/>
    <cellStyle name="Comma 86" xfId="44089" xr:uid="{00000000-0005-0000-0000-00009B3F0000}"/>
    <cellStyle name="Comma 87" xfId="44090" xr:uid="{00000000-0005-0000-0000-00009C3F0000}"/>
    <cellStyle name="Comma 88" xfId="44091" xr:uid="{00000000-0005-0000-0000-00009D3F0000}"/>
    <cellStyle name="Comma 89" xfId="44092" xr:uid="{00000000-0005-0000-0000-00009E3F0000}"/>
    <cellStyle name="Comma 9" xfId="854" xr:uid="{00000000-0005-0000-0000-00009F3F0000}"/>
    <cellStyle name="Comma 9 2" xfId="34718" xr:uid="{00000000-0005-0000-0000-0000A03F0000}"/>
    <cellStyle name="Comma 9 2 2" xfId="44675" xr:uid="{00000000-0005-0000-0000-0000A13F0000}"/>
    <cellStyle name="Comma 9 2_Change Control" xfId="59460" xr:uid="{D0E6A0A8-A84B-4B7C-BCBB-39A715F87A72}"/>
    <cellStyle name="Comma 9 3" xfId="34719" xr:uid="{00000000-0005-0000-0000-0000A23F0000}"/>
    <cellStyle name="Comma 9 3 2" xfId="44676" xr:uid="{00000000-0005-0000-0000-0000A33F0000}"/>
    <cellStyle name="Comma 9 3_HFS &amp; Inventory" xfId="59461" xr:uid="{B85734E1-884F-45B9-9AD3-EE279277EDF1}"/>
    <cellStyle name="Comma 9 4" xfId="44674" xr:uid="{00000000-0005-0000-0000-0000A43F0000}"/>
    <cellStyle name="Comma 9_Change Control" xfId="59462" xr:uid="{897BD914-DEA6-4EF0-8688-73643DE15053}"/>
    <cellStyle name="Comma 90" xfId="44093" xr:uid="{00000000-0005-0000-0000-0000A53F0000}"/>
    <cellStyle name="Comma 91" xfId="44094" xr:uid="{00000000-0005-0000-0000-0000A63F0000}"/>
    <cellStyle name="Comma 92" xfId="44095" xr:uid="{00000000-0005-0000-0000-0000A73F0000}"/>
    <cellStyle name="Comma 93" xfId="44096" xr:uid="{00000000-0005-0000-0000-0000A83F0000}"/>
    <cellStyle name="Comma 94" xfId="44097" xr:uid="{00000000-0005-0000-0000-0000A93F0000}"/>
    <cellStyle name="Comma 95" xfId="44098" xr:uid="{00000000-0005-0000-0000-0000AA3F0000}"/>
    <cellStyle name="Comma 96" xfId="44099" xr:uid="{00000000-0005-0000-0000-0000AB3F0000}"/>
    <cellStyle name="Comma 97" xfId="44100" xr:uid="{00000000-0005-0000-0000-0000AC3F0000}"/>
    <cellStyle name="Comma 98" xfId="44101" xr:uid="{00000000-0005-0000-0000-0000AD3F0000}"/>
    <cellStyle name="Comma 99" xfId="44102" xr:uid="{00000000-0005-0000-0000-0000AE3F0000}"/>
    <cellStyle name="Comma Enter" xfId="371" xr:uid="{00000000-0005-0000-0000-0000AF3F0000}"/>
    <cellStyle name="Comma Enter 2" xfId="59463" xr:uid="{77C4D54C-45B6-4E6E-85C0-B6548B8DADEB}"/>
    <cellStyle name="Comma Enter 3" xfId="59464" xr:uid="{00671AD8-91C6-4360-B7AF-1EE149C6D1A5}"/>
    <cellStyle name="Comma Enter_Change Control" xfId="59465" xr:uid="{2DF626BE-1576-4A04-B89E-4DF89D2DC2EA}"/>
    <cellStyle name="Comma Output" xfId="372" xr:uid="{00000000-0005-0000-0000-0000B03F0000}"/>
    <cellStyle name="Comma Output 2" xfId="59466" xr:uid="{593F7405-4109-43B6-A1DE-50B5B724D603}"/>
    <cellStyle name="Comma Output 3" xfId="59467" xr:uid="{1F2D4FE1-023B-4367-83AE-90DE82A28AB7}"/>
    <cellStyle name="Comma Output_Change Control" xfId="59468" xr:uid="{8166E3CD-5E38-4C67-A620-7A57A04AE939}"/>
    <cellStyle name="Comma0" xfId="373" xr:uid="{00000000-0005-0000-0000-0000B13F0000}"/>
    <cellStyle name="Comma0 - Style5" xfId="34720" xr:uid="{00000000-0005-0000-0000-0000B23F0000}"/>
    <cellStyle name="Comma0 10" xfId="59469" xr:uid="{AC98E39A-B964-49D9-B8FA-E9FDD095AD8D}"/>
    <cellStyle name="Comma0 100" xfId="59470" xr:uid="{95F95DD3-D7CB-4EC9-A496-014F5CA55131}"/>
    <cellStyle name="Comma0 11" xfId="59471" xr:uid="{BCFD52E2-0E33-4364-8627-E1F813A87626}"/>
    <cellStyle name="Comma0 12" xfId="59472" xr:uid="{C48F8A37-8E5A-442C-BC23-4EDFEB530BAD}"/>
    <cellStyle name="Comma0 13" xfId="59473" xr:uid="{6364544E-5CD3-4923-AF8F-ABFE31840645}"/>
    <cellStyle name="Comma0 14" xfId="59474" xr:uid="{693BAB6A-092B-4CB6-B6BF-4C04CA0FA8CD}"/>
    <cellStyle name="Comma0 15" xfId="59475" xr:uid="{4E02FF9A-6D93-41C1-AD77-98847CE990BD}"/>
    <cellStyle name="Comma0 16" xfId="59476" xr:uid="{74793FC8-8CB1-44B3-B3E8-90CDC31EA44A}"/>
    <cellStyle name="Comma0 17" xfId="59477" xr:uid="{FFA34A62-AE2F-44A8-8127-2544074A8E9F}"/>
    <cellStyle name="Comma0 18" xfId="59478" xr:uid="{07B51990-E3BF-4C49-A166-3E7D8224D395}"/>
    <cellStyle name="Comma0 19" xfId="59479" xr:uid="{B5EB1FE1-DC8E-4914-90A0-55F2B0C19A85}"/>
    <cellStyle name="Comma0 2" xfId="34721" xr:uid="{00000000-0005-0000-0000-0000B33F0000}"/>
    <cellStyle name="Comma0 20" xfId="59480" xr:uid="{3C7812C3-119D-4E7D-9337-D551D6664CEA}"/>
    <cellStyle name="Comma0 21" xfId="59481" xr:uid="{A589FA1C-6FF4-44BB-BF92-882149CE265D}"/>
    <cellStyle name="Comma0 22" xfId="59482" xr:uid="{EA814995-5D88-4DD8-BD4E-6D9465628A24}"/>
    <cellStyle name="Comma0 23" xfId="59483" xr:uid="{3DEB2263-2AED-4B1E-92E6-25B85509AACF}"/>
    <cellStyle name="Comma0 24" xfId="59484" xr:uid="{32DBE4EE-C26C-48D1-9B2C-9C5FD403D731}"/>
    <cellStyle name="Comma0 25" xfId="59485" xr:uid="{44E54647-22AF-4F0C-84E4-00412346E7E8}"/>
    <cellStyle name="Comma0 26" xfId="59486" xr:uid="{D9E2DF82-C6FA-404F-B57C-D7990BCF55C2}"/>
    <cellStyle name="Comma0 27" xfId="59487" xr:uid="{CFF95028-7CC4-4EBB-9AC5-B0C3A2FD1FD6}"/>
    <cellStyle name="Comma0 28" xfId="59488" xr:uid="{405642F7-AFE2-4E3F-820F-D6B366DF24FB}"/>
    <cellStyle name="Comma0 29" xfId="59489" xr:uid="{0306D7D8-7078-4D88-AA6D-664F3A38FAD5}"/>
    <cellStyle name="Comma0 3" xfId="59490" xr:uid="{91B5CD81-8DB7-4497-B538-64287E204EE3}"/>
    <cellStyle name="Comma0 30" xfId="59491" xr:uid="{961D2CA6-65AA-4870-B113-D8F6580DD87E}"/>
    <cellStyle name="Comma0 31" xfId="59492" xr:uid="{83424714-119C-46CD-BB27-4848E31D1736}"/>
    <cellStyle name="Comma0 32" xfId="59493" xr:uid="{9DF6EE23-8C84-4874-B441-ED5F9B48B097}"/>
    <cellStyle name="Comma0 33" xfId="59494" xr:uid="{925C2BB0-36BD-4342-9D8E-18A7AF5ED322}"/>
    <cellStyle name="Comma0 34" xfId="59495" xr:uid="{8E43D44A-61F9-4C1C-AA82-EAC746D188B6}"/>
    <cellStyle name="Comma0 35" xfId="59496" xr:uid="{5F41254C-492C-41F8-9CB7-86DC9FC001B7}"/>
    <cellStyle name="Comma0 36" xfId="59497" xr:uid="{FB731C09-026F-47C1-852A-BE148066A2E7}"/>
    <cellStyle name="Comma0 37" xfId="59498" xr:uid="{26E4FA53-2A5B-4704-B0DC-AE5AC0883E52}"/>
    <cellStyle name="Comma0 38" xfId="59499" xr:uid="{E031D6D7-5B68-484A-B470-418367ED2588}"/>
    <cellStyle name="Comma0 39" xfId="59500" xr:uid="{C086BAEA-8454-4BDA-A869-4796EA55E248}"/>
    <cellStyle name="Comma0 4" xfId="59501" xr:uid="{5CDF78FC-F538-4D58-8E08-EC71912C9773}"/>
    <cellStyle name="Comma0 40" xfId="59502" xr:uid="{05C78434-D94D-4F48-8318-2C7F3D6B3A53}"/>
    <cellStyle name="Comma0 41" xfId="59503" xr:uid="{D058F287-6DB0-4A51-B2B8-4F9755959A1A}"/>
    <cellStyle name="Comma0 42" xfId="59504" xr:uid="{8D5ABCB1-0728-41F6-AD5A-BE7C5F6078FE}"/>
    <cellStyle name="Comma0 43" xfId="59505" xr:uid="{D8BCA73E-3734-4C61-859B-5A030430B1DD}"/>
    <cellStyle name="Comma0 44" xfId="59506" xr:uid="{1844DD53-C793-4875-A8C3-CB4C95A1D93C}"/>
    <cellStyle name="Comma0 45" xfId="59507" xr:uid="{B6499E16-04E7-4B95-9AAA-A70A852F2A6A}"/>
    <cellStyle name="Comma0 46" xfId="59508" xr:uid="{E8B3B4F4-00FF-4475-8FBE-6336E7A6A893}"/>
    <cellStyle name="Comma0 47" xfId="59509" xr:uid="{192D6158-8491-4CAC-99A5-FBC8E5423180}"/>
    <cellStyle name="Comma0 48" xfId="59510" xr:uid="{4C9B9131-EBD2-4F60-A1AB-1FB1B912E2AE}"/>
    <cellStyle name="Comma0 49" xfId="59511" xr:uid="{E91669A2-C50B-40F1-9366-623BC8C51B81}"/>
    <cellStyle name="Comma0 5" xfId="59512" xr:uid="{E568F8FB-805D-4A65-B122-5FF0A85736DE}"/>
    <cellStyle name="Comma0 50" xfId="59513" xr:uid="{0496231B-01F7-48A5-A3D6-F2DA87D361C0}"/>
    <cellStyle name="Comma0 51" xfId="59514" xr:uid="{80C2B5FC-7DCC-4827-B129-7F57E8F28B9D}"/>
    <cellStyle name="Comma0 52" xfId="59515" xr:uid="{7C2B5B84-6EF6-418C-A532-83F0A5560DB9}"/>
    <cellStyle name="Comma0 53" xfId="59516" xr:uid="{E3173FEF-657A-440C-A408-629457A9FF77}"/>
    <cellStyle name="Comma0 54" xfId="59517" xr:uid="{6CB58B21-D10F-43DF-8F97-6EDDE199C4C4}"/>
    <cellStyle name="Comma0 55" xfId="59518" xr:uid="{098B1C77-4988-404F-A4E0-4C4101617FEB}"/>
    <cellStyle name="Comma0 56" xfId="59519" xr:uid="{A64F1C68-DAEC-4D3A-B576-B09B4317435A}"/>
    <cellStyle name="Comma0 57" xfId="59520" xr:uid="{CE023936-58C5-4897-9A2E-25F4558CF0D8}"/>
    <cellStyle name="Comma0 58" xfId="59521" xr:uid="{821306EF-6EE9-4A2E-9C5B-DD0B3B38E046}"/>
    <cellStyle name="Comma0 59" xfId="59522" xr:uid="{1A908B62-B302-4C68-9280-4D2921FC2D62}"/>
    <cellStyle name="Comma0 6" xfId="59523" xr:uid="{3DACF5E5-0DB7-4447-B9F7-4D8DFFFBEBAD}"/>
    <cellStyle name="Comma0 60" xfId="59524" xr:uid="{E74A33EF-7E8D-4860-9740-D889190FF301}"/>
    <cellStyle name="Comma0 61" xfId="59525" xr:uid="{33F43B63-73A8-4CB0-A522-8F8C9C97153F}"/>
    <cellStyle name="Comma0 62" xfId="59526" xr:uid="{B099EA62-8BA3-4440-899C-8FB3D006867E}"/>
    <cellStyle name="Comma0 63" xfId="59527" xr:uid="{D871B0FF-007B-416F-90F4-EFD5498D2774}"/>
    <cellStyle name="Comma0 64" xfId="59528" xr:uid="{113D8C00-BE95-4184-9279-AC378F13F0E7}"/>
    <cellStyle name="Comma0 65" xfId="59529" xr:uid="{3C809FC8-FE04-46B4-801D-595424AD82D3}"/>
    <cellStyle name="Comma0 66" xfId="59530" xr:uid="{84F54BC0-E001-43F0-AD3E-3C0B53103D2B}"/>
    <cellStyle name="Comma0 67" xfId="59531" xr:uid="{403B051D-81B7-4D13-95D6-E52D44222C18}"/>
    <cellStyle name="Comma0 68" xfId="59532" xr:uid="{D6693763-299D-48FF-A3C8-63BA0579D592}"/>
    <cellStyle name="Comma0 69" xfId="59533" xr:uid="{19CC948A-C109-4E13-A2E7-349AEF430220}"/>
    <cellStyle name="Comma0 7" xfId="59534" xr:uid="{43EE0FF2-1107-41EE-BDDC-3F7D9EA92D00}"/>
    <cellStyle name="Comma0 70" xfId="59535" xr:uid="{93F1F1BB-FA3A-4677-9E20-3414D0524A3C}"/>
    <cellStyle name="Comma0 71" xfId="59536" xr:uid="{4545054D-711A-41E4-9EE1-7DCFF98742F1}"/>
    <cellStyle name="Comma0 72" xfId="59537" xr:uid="{2F917976-D21F-4F2B-950F-701DF5B97536}"/>
    <cellStyle name="Comma0 73" xfId="59538" xr:uid="{C68F535E-8946-48E2-AC40-A7B76F12CA39}"/>
    <cellStyle name="Comma0 74" xfId="59539" xr:uid="{C0F7BC0F-5671-4145-B71C-690CB902204B}"/>
    <cellStyle name="Comma0 75" xfId="59540" xr:uid="{D308F2A0-A5EB-4147-8BBA-E4C53322A857}"/>
    <cellStyle name="Comma0 76" xfId="59541" xr:uid="{5DA7B6AA-2D19-4359-AB47-8DB47CBA8AC6}"/>
    <cellStyle name="Comma0 77" xfId="59542" xr:uid="{10499180-3517-4444-A273-A7F36C959EEC}"/>
    <cellStyle name="Comma0 78" xfId="59543" xr:uid="{3165E03A-E27B-43CB-B4C0-9ABF39D30B80}"/>
    <cellStyle name="Comma0 79" xfId="59544" xr:uid="{5B4DB6E2-D23F-4572-9AC1-968B2A36F54D}"/>
    <cellStyle name="Comma0 8" xfId="59545" xr:uid="{8E8D57A9-9CD3-4D4D-B268-8FE1AB6506D0}"/>
    <cellStyle name="Comma0 80" xfId="59546" xr:uid="{F12153B9-C57D-45F1-A6F1-30F076D15391}"/>
    <cellStyle name="Comma0 81" xfId="59547" xr:uid="{60B5D486-B17A-4BA5-92C5-6AE2F169C8C5}"/>
    <cellStyle name="Comma0 82" xfId="59548" xr:uid="{6E96DADA-0C7D-47EE-ADF4-B16C2544C60F}"/>
    <cellStyle name="Comma0 83" xfId="59549" xr:uid="{64DC0A36-D343-48FD-B8D0-E69474A03318}"/>
    <cellStyle name="Comma0 84" xfId="59550" xr:uid="{F67EDF1B-9853-42F9-8BE2-73ED2DDE10FC}"/>
    <cellStyle name="Comma0 85" xfId="59551" xr:uid="{A79B1133-9EA7-40D4-A975-8D3CD8E5F1CF}"/>
    <cellStyle name="Comma0 86" xfId="59552" xr:uid="{2E13092D-4074-4AA4-ADA5-FF1121E9C57F}"/>
    <cellStyle name="Comma0 87" xfId="59553" xr:uid="{E842A12D-0EFC-4C76-A218-B264228DF448}"/>
    <cellStyle name="Comma0 88" xfId="59554" xr:uid="{E5D1D257-D7F4-41D4-B32D-0BA2DCB034B8}"/>
    <cellStyle name="Comma0 89" xfId="59555" xr:uid="{4A34A5BA-49DE-4E32-8796-5FFBCFB76703}"/>
    <cellStyle name="Comma0 9" xfId="59556" xr:uid="{8E170EA5-7FE1-41A4-A695-0388475E7487}"/>
    <cellStyle name="Comma0 90" xfId="59557" xr:uid="{26BE6328-5EB6-4F92-B529-A2DADBB209FF}"/>
    <cellStyle name="Comma0 91" xfId="59558" xr:uid="{6FFA4CD5-0AC7-40E9-A134-F909CB2201B6}"/>
    <cellStyle name="Comma0 92" xfId="59559" xr:uid="{EBBCD9F8-3BC8-4E7E-BEDF-7A523BC80C84}"/>
    <cellStyle name="Comma0 93" xfId="59560" xr:uid="{CFED2AD4-9C31-4B32-8CE8-C9457742B1AD}"/>
    <cellStyle name="Comma0 94" xfId="59561" xr:uid="{FA4E3236-CC1F-472F-8DF6-0CA1F732DBE5}"/>
    <cellStyle name="Comma0 95" xfId="59562" xr:uid="{24AA0615-BCC9-43B4-AB59-64D56E668909}"/>
    <cellStyle name="Comma0 96" xfId="59563" xr:uid="{092AD586-3E4B-4EE6-865C-D33C30BDF8EA}"/>
    <cellStyle name="Comma0 97" xfId="59564" xr:uid="{325560D7-7921-457E-A7F5-B1685F9FB901}"/>
    <cellStyle name="Comma0 98" xfId="59565" xr:uid="{B2AD04BD-153A-487F-801E-91D95C8AC478}"/>
    <cellStyle name="Comma0 99" xfId="59566" xr:uid="{07B87A0F-111D-4268-91C4-EBAA5E85F301}"/>
    <cellStyle name="Comma0_Arrears" xfId="59567" xr:uid="{1CF56B3D-73E8-4C70-975A-43D7497800EC}"/>
    <cellStyle name="Comma1" xfId="374" xr:uid="{00000000-0005-0000-0000-0000B43F0000}"/>
    <cellStyle name="Comma1 - Style1" xfId="34722" xr:uid="{00000000-0005-0000-0000-0000B53F0000}"/>
    <cellStyle name="Comma1 2" xfId="59568" xr:uid="{BC74BC1A-2555-4357-B747-07A1065AA302}"/>
    <cellStyle name="Comma1 3" xfId="59569" xr:uid="{DCC65D2B-1D36-4421-A223-47C04DE73A4E}"/>
    <cellStyle name="Comma1_Change Control" xfId="59570" xr:uid="{A396C6D2-064E-47F7-AAD5-3B860D5202B2}"/>
    <cellStyle name="Comma2" xfId="375" xr:uid="{00000000-0005-0000-0000-0000B63F0000}"/>
    <cellStyle name="Comma2 2" xfId="59571" xr:uid="{28D4FC8A-DF2F-40A6-B0C5-06C72A0F7F33}"/>
    <cellStyle name="Comma2 3" xfId="59572" xr:uid="{002D2F25-4DA6-4460-B774-5C8173C8BD55}"/>
    <cellStyle name="Comma2_Change Control" xfId="59573" xr:uid="{88917EAC-6D00-49FD-877A-899E23F350F2}"/>
    <cellStyle name="CommaNoDecimal" xfId="376" xr:uid="{00000000-0005-0000-0000-0000B73F0000}"/>
    <cellStyle name="CommaNoDecimal 2" xfId="59574" xr:uid="{2A008E8C-71D7-4AE6-AB35-9261486F12E1}"/>
    <cellStyle name="CommaNoDecimal 3" xfId="59575" xr:uid="{4A6C0448-CC11-4B49-9FB0-56A80EDC46E3}"/>
    <cellStyle name="CommaNoDecimal_Change Control" xfId="59576" xr:uid="{71CBFCF4-2A92-4914-8128-4B54F4BD4AEE}"/>
    <cellStyle name="CommaNoZero" xfId="377" xr:uid="{00000000-0005-0000-0000-0000B83F0000}"/>
    <cellStyle name="CommaNoZero 2" xfId="59577" xr:uid="{3D81A5A1-C62E-429D-A40D-7307E664D6EE}"/>
    <cellStyle name="CommaNoZero 3" xfId="59578" xr:uid="{E2AE8276-E262-4CB5-89C9-B814CE67902F}"/>
    <cellStyle name="CommaNoZero_Change Control" xfId="59579" xr:uid="{F8E3B7FC-2382-4733-A782-1DA389A4DF48}"/>
    <cellStyle name="Commentaire" xfId="34723" xr:uid="{00000000-0005-0000-0000-0000B93F0000}"/>
    <cellStyle name="Commentaire 2" xfId="34724" xr:uid="{00000000-0005-0000-0000-0000BA3F0000}"/>
    <cellStyle name="Commentaire 2 2" xfId="34725" xr:uid="{00000000-0005-0000-0000-0000BB3F0000}"/>
    <cellStyle name="Commentaire 2 2 2" xfId="44679" xr:uid="{00000000-0005-0000-0000-0000BC3F0000}"/>
    <cellStyle name="Commentaire 2 3" xfId="34726" xr:uid="{00000000-0005-0000-0000-0000BD3F0000}"/>
    <cellStyle name="Commentaire 2 3 2" xfId="44680" xr:uid="{00000000-0005-0000-0000-0000BE3F0000}"/>
    <cellStyle name="Commentaire 2 4" xfId="44678" xr:uid="{00000000-0005-0000-0000-0000BF3F0000}"/>
    <cellStyle name="Commentaire 2_HFS &amp; Inventory" xfId="59581" xr:uid="{1C515738-6E7B-4014-88C1-430CC57B7F9A}"/>
    <cellStyle name="Commentaire 3" xfId="34727" xr:uid="{00000000-0005-0000-0000-0000C03F0000}"/>
    <cellStyle name="Commentaire 3 2" xfId="34728" xr:uid="{00000000-0005-0000-0000-0000C13F0000}"/>
    <cellStyle name="Commentaire 3 2 2" xfId="44682" xr:uid="{00000000-0005-0000-0000-0000C23F0000}"/>
    <cellStyle name="Commentaire 3 3" xfId="44681" xr:uid="{00000000-0005-0000-0000-0000C33F0000}"/>
    <cellStyle name="Commentaire 4" xfId="34729" xr:uid="{00000000-0005-0000-0000-0000C43F0000}"/>
    <cellStyle name="Commentaire 4 2" xfId="44683" xr:uid="{00000000-0005-0000-0000-0000C53F0000}"/>
    <cellStyle name="Commentaire 5" xfId="44677" xr:uid="{00000000-0005-0000-0000-0000C63F0000}"/>
    <cellStyle name="Commentaire_HFS &amp; Inventory" xfId="59580" xr:uid="{636211DB-B587-4BBB-9AC3-548143E20D66}"/>
    <cellStyle name="Copied" xfId="378" xr:uid="{00000000-0005-0000-0000-0000C73F0000}"/>
    <cellStyle name="Copied 2" xfId="59582" xr:uid="{D7AD7C8E-88D5-493B-AE5D-90CA69BDF735}"/>
    <cellStyle name="Copied 3" xfId="59583" xr:uid="{95FFA991-F327-4AE2-803D-B2E492CB073B}"/>
    <cellStyle name="Copied_Change Control" xfId="59584" xr:uid="{77239B6C-CC4B-4BB6-80DC-22C72D32AF87}"/>
    <cellStyle name="COST1" xfId="379" xr:uid="{00000000-0005-0000-0000-0000C83F0000}"/>
    <cellStyle name="COST1 2" xfId="59585" xr:uid="{5D6C9F7E-31BE-4A42-937B-FF43397CA004}"/>
    <cellStyle name="COST1 3" xfId="59586" xr:uid="{F500CF02-5A9B-463E-90B1-6565B44DBE9E}"/>
    <cellStyle name="COST1_Change Control" xfId="59587" xr:uid="{8D9AC553-0B23-46B3-B64E-D5244E81FE0A}"/>
    <cellStyle name="CSI" xfId="380" xr:uid="{00000000-0005-0000-0000-0000C93F0000}"/>
    <cellStyle name="CSI 2" xfId="34730" xr:uid="{00000000-0005-0000-0000-0000CA3F0000}"/>
    <cellStyle name="CSI 2 2" xfId="34731" xr:uid="{00000000-0005-0000-0000-0000CB3F0000}"/>
    <cellStyle name="CSI 2_Change Control" xfId="59588" xr:uid="{9E12E424-855F-4DA4-8E20-BFAA97512329}"/>
    <cellStyle name="CSI 3" xfId="34732" xr:uid="{00000000-0005-0000-0000-0000CC3F0000}"/>
    <cellStyle name="CSI 3 2" xfId="34733" xr:uid="{00000000-0005-0000-0000-0000CD3F0000}"/>
    <cellStyle name="CSI 3_Change Control" xfId="59589" xr:uid="{0EBB0407-BF19-4DE1-9F73-CF3C9405CAA2}"/>
    <cellStyle name="CSI 4" xfId="59590" xr:uid="{6452C723-576B-4495-B901-3DE12A638B3B}"/>
    <cellStyle name="CSI_Change Control" xfId="59591" xr:uid="{186D27DD-B76A-48A2-AAEA-21C16867BA38}"/>
    <cellStyle name="Curren - Style2" xfId="381" xr:uid="{00000000-0005-0000-0000-0000CE3F0000}"/>
    <cellStyle name="Curren - Style2 2" xfId="59592" xr:uid="{A635C297-6C0A-4A25-BC9F-4184AB2A2DB8}"/>
    <cellStyle name="Curren - Style2 2 2" xfId="59593" xr:uid="{F8BE18B5-FC95-4A8D-AEDD-3973BF4EF1FD}"/>
    <cellStyle name="Curren - Style2 2_Change Control" xfId="59594" xr:uid="{1A8B47F6-B39D-4281-9ED3-B1C78482AE97}"/>
    <cellStyle name="Curren - Style2 3" xfId="59595" xr:uid="{6432D538-646C-410E-B399-DFDDF2512FA2}"/>
    <cellStyle name="Curren - Style2 4" xfId="59596" xr:uid="{615A51FE-2416-403D-8832-824DB3760E59}"/>
    <cellStyle name="Curren - Style2_Change Control" xfId="59597" xr:uid="{F0B4B3E5-AEB5-43CA-91C5-2D8F1F8612BD}"/>
    <cellStyle name="Currency (0)" xfId="382" xr:uid="{00000000-0005-0000-0000-0000D03F0000}"/>
    <cellStyle name="Currency (0) 2" xfId="44684" xr:uid="{00000000-0005-0000-0000-0000D13F0000}"/>
    <cellStyle name="Currency (0) 3" xfId="59598" xr:uid="{94646720-A222-49CE-8593-22450E7FD963}"/>
    <cellStyle name="Currency (0)_Change Control" xfId="59599" xr:uid="{455563D6-3987-4FF8-A0E8-2521A9C211B9}"/>
    <cellStyle name="Currency [0] U" xfId="383" xr:uid="{00000000-0005-0000-0000-0000D23F0000}"/>
    <cellStyle name="Currency [0] U 2" xfId="34734" xr:uid="{00000000-0005-0000-0000-0000D33F0000}"/>
    <cellStyle name="Currency [0] U 3" xfId="34735" xr:uid="{00000000-0005-0000-0000-0000D43F0000}"/>
    <cellStyle name="Currency [0] U 4" xfId="59600" xr:uid="{2735E712-BD39-489B-A3E8-FA0CC81D04FB}"/>
    <cellStyle name="Currency [0] U 5" xfId="59601" xr:uid="{01004991-30A9-4D80-AA6D-8EA46A485520}"/>
    <cellStyle name="Currency [0] U_Change Control" xfId="59602" xr:uid="{26CEE0DC-670A-4018-9315-FDBF7600277B}"/>
    <cellStyle name="Currency [00]" xfId="384" xr:uid="{00000000-0005-0000-0000-0000D53F0000}"/>
    <cellStyle name="Currency [00] 2" xfId="34736" xr:uid="{00000000-0005-0000-0000-0000D63F0000}"/>
    <cellStyle name="Currency [00] 3" xfId="59603" xr:uid="{BB77E3E3-4729-4F7D-B9F1-4AFDA77BA01A}"/>
    <cellStyle name="Currency [00]_Change Control" xfId="59604" xr:uid="{6C1BB531-4E91-44EF-B020-9ECDE0113717}"/>
    <cellStyle name="Currency [1]" xfId="385" xr:uid="{00000000-0005-0000-0000-0000D73F0000}"/>
    <cellStyle name="Currency [1] 2" xfId="34737" xr:uid="{00000000-0005-0000-0000-0000D83F0000}"/>
    <cellStyle name="Currency [1] 3" xfId="59605" xr:uid="{3E41AE06-AC1B-41CB-AB45-D8B771C75E12}"/>
    <cellStyle name="Currency [1]_Change Control" xfId="59606" xr:uid="{FAAB4A2D-AB57-4294-9481-E458278F18FD}"/>
    <cellStyle name="Currency [2]" xfId="386" xr:uid="{00000000-0005-0000-0000-0000D93F0000}"/>
    <cellStyle name="Currency [2] 2" xfId="34738" xr:uid="{00000000-0005-0000-0000-0000DA3F0000}"/>
    <cellStyle name="Currency [2] 2 2" xfId="34739" xr:uid="{00000000-0005-0000-0000-0000DB3F0000}"/>
    <cellStyle name="Currency [2] 2_Change Control" xfId="59607" xr:uid="{B4B8919F-A2DE-47D2-B4D1-86492F101A72}"/>
    <cellStyle name="Currency [2] 3" xfId="34740" xr:uid="{00000000-0005-0000-0000-0000DC3F0000}"/>
    <cellStyle name="Currency [2] 3 2" xfId="34741" xr:uid="{00000000-0005-0000-0000-0000DD3F0000}"/>
    <cellStyle name="Currency [2] 3 3" xfId="34742" xr:uid="{00000000-0005-0000-0000-0000DE3F0000}"/>
    <cellStyle name="Currency [2] 3_Change Control" xfId="59608" xr:uid="{32B5D054-ECF4-456D-97F0-3A92CDE1DEF6}"/>
    <cellStyle name="Currency [2] 4" xfId="34743" xr:uid="{00000000-0005-0000-0000-0000DF3F0000}"/>
    <cellStyle name="Currency [2] 5" xfId="59609" xr:uid="{894A972C-15B3-4B90-A85B-001C25C937C2}"/>
    <cellStyle name="Currency [2] U" xfId="387" xr:uid="{00000000-0005-0000-0000-0000E03F0000}"/>
    <cellStyle name="Currency [2] U 2" xfId="34744" xr:uid="{00000000-0005-0000-0000-0000E13F0000}"/>
    <cellStyle name="Currency [2] U 3" xfId="34745" xr:uid="{00000000-0005-0000-0000-0000E23F0000}"/>
    <cellStyle name="Currency [2] U 4" xfId="59610" xr:uid="{F75E72AF-3113-4ABC-80C1-F4FD0EC0DA3F}"/>
    <cellStyle name="Currency [2] U 5" xfId="59611" xr:uid="{88F07FDD-34B0-45B7-B484-132F840CC3AF}"/>
    <cellStyle name="Currency [2] U_Change Control" xfId="59612" xr:uid="{B44C0F42-BEE0-488D-9684-63E9FEF1DE00}"/>
    <cellStyle name="Currency [2]_6530 Rent-Free Incentives" xfId="59613" xr:uid="{46A85D24-EF01-4F97-90A2-129B2A01E491}"/>
    <cellStyle name="Currency [3]" xfId="388" xr:uid="{00000000-0005-0000-0000-0000E43F0000}"/>
    <cellStyle name="Currency [3] 2" xfId="34746" xr:uid="{00000000-0005-0000-0000-0000E53F0000}"/>
    <cellStyle name="Currency [3] 3" xfId="59614" xr:uid="{C8AD3B87-6DE3-4E91-8468-86E37DB48645}"/>
    <cellStyle name="Currency [3]_Change Control" xfId="59615" xr:uid="{C6A7AEBC-2F07-4BEB-A75F-B8161CE9005F}"/>
    <cellStyle name="Currency 0" xfId="389" xr:uid="{00000000-0005-0000-0000-0000E63F0000}"/>
    <cellStyle name="Currency 0 2" xfId="59616" xr:uid="{F199871E-C8D3-4485-A28C-0E3A09B8C923}"/>
    <cellStyle name="Currency 0 3" xfId="59617" xr:uid="{A17FAE4A-4892-4AC0-8C64-A98B4BA2A1AD}"/>
    <cellStyle name="Currency 0.00" xfId="34747" xr:uid="{00000000-0005-0000-0000-0000E73F0000}"/>
    <cellStyle name="Currency 0.00 2" xfId="44685" xr:uid="{00000000-0005-0000-0000-0000E83F0000}"/>
    <cellStyle name="Currency 0_Change Control" xfId="59618" xr:uid="{B37B48A2-09CD-41D7-8A6B-DD96D8DBA665}"/>
    <cellStyle name="Currency 10" xfId="852" xr:uid="{00000000-0005-0000-0000-0000E93F0000}"/>
    <cellStyle name="Currency 10 2" xfId="34748" xr:uid="{00000000-0005-0000-0000-0000EA3F0000}"/>
    <cellStyle name="Currency 10 2 2" xfId="44687" xr:uid="{00000000-0005-0000-0000-0000EB3F0000}"/>
    <cellStyle name="Currency 10 2_HFS &amp; Inventory" xfId="59619" xr:uid="{69928774-ED35-4A07-88FB-D369E40A217A}"/>
    <cellStyle name="Currency 10 3" xfId="44686" xr:uid="{00000000-0005-0000-0000-0000EC3F0000}"/>
    <cellStyle name="Currency 10_Change Control" xfId="59620" xr:uid="{C78D78F3-878E-4B43-89C8-3EA8E24D131A}"/>
    <cellStyle name="Currency 11" xfId="823" xr:uid="{00000000-0005-0000-0000-0000ED3F0000}"/>
    <cellStyle name="Currency 11 2" xfId="34749" xr:uid="{00000000-0005-0000-0000-0000EE3F0000}"/>
    <cellStyle name="Currency 11 2 2" xfId="44689" xr:uid="{00000000-0005-0000-0000-0000EF3F0000}"/>
    <cellStyle name="Currency 11 2_HFS &amp; Inventory" xfId="59621" xr:uid="{A3DBC16B-8FC7-4593-9D39-273DA5532EF0}"/>
    <cellStyle name="Currency 11 3" xfId="44688" xr:uid="{00000000-0005-0000-0000-0000F03F0000}"/>
    <cellStyle name="Currency 11_Change Control" xfId="59622" xr:uid="{94BA1F73-0C62-42CC-811B-8D3399D6253E}"/>
    <cellStyle name="Currency 12" xfId="851" xr:uid="{00000000-0005-0000-0000-0000F13F0000}"/>
    <cellStyle name="Currency 12 2" xfId="34750" xr:uid="{00000000-0005-0000-0000-0000F23F0000}"/>
    <cellStyle name="Currency 12 2 2" xfId="44691" xr:uid="{00000000-0005-0000-0000-0000F33F0000}"/>
    <cellStyle name="Currency 12 2_HFS &amp; Inventory" xfId="59623" xr:uid="{85F40AAF-C9CC-4477-8B41-A72184FB7019}"/>
    <cellStyle name="Currency 12 3" xfId="44690" xr:uid="{00000000-0005-0000-0000-0000F43F0000}"/>
    <cellStyle name="Currency 12_Change Control" xfId="59624" xr:uid="{60105B2F-42AB-4C3B-9764-8773796C7186}"/>
    <cellStyle name="Currency 13" xfId="824" xr:uid="{00000000-0005-0000-0000-0000F53F0000}"/>
    <cellStyle name="Currency 13 2" xfId="34751" xr:uid="{00000000-0005-0000-0000-0000F63F0000}"/>
    <cellStyle name="Currency 13 2 2" xfId="44693" xr:uid="{00000000-0005-0000-0000-0000F73F0000}"/>
    <cellStyle name="Currency 13 2_HFS &amp; Inventory" xfId="59625" xr:uid="{A2568A06-2524-42F2-9D83-4A7CDF1885D9}"/>
    <cellStyle name="Currency 13 3" xfId="44692" xr:uid="{00000000-0005-0000-0000-0000F83F0000}"/>
    <cellStyle name="Currency 13_Change Control" xfId="59626" xr:uid="{DB71351D-28EC-43A9-BB6C-DC7868E90236}"/>
    <cellStyle name="Currency 14" xfId="850" xr:uid="{00000000-0005-0000-0000-0000F93F0000}"/>
    <cellStyle name="Currency 14 2" xfId="34752" xr:uid="{00000000-0005-0000-0000-0000FA3F0000}"/>
    <cellStyle name="Currency 14 2 2" xfId="44695" xr:uid="{00000000-0005-0000-0000-0000FB3F0000}"/>
    <cellStyle name="Currency 14 2_HFS &amp; Inventory" xfId="59627" xr:uid="{C0FC1AEA-7292-4E30-9344-84F8413D27A9}"/>
    <cellStyle name="Currency 14 3" xfId="44694" xr:uid="{00000000-0005-0000-0000-0000FC3F0000}"/>
    <cellStyle name="Currency 14_Change Control" xfId="59628" xr:uid="{3049E029-5D99-42CD-AB0B-1870FC26F544}"/>
    <cellStyle name="Currency 15" xfId="826" xr:uid="{00000000-0005-0000-0000-0000FD3F0000}"/>
    <cellStyle name="Currency 15 2" xfId="34753" xr:uid="{00000000-0005-0000-0000-0000FE3F0000}"/>
    <cellStyle name="Currency 15 2 2" xfId="44697" xr:uid="{00000000-0005-0000-0000-0000FF3F0000}"/>
    <cellStyle name="Currency 15 2_HFS &amp; Inventory" xfId="59629" xr:uid="{29D10FCA-CE46-40C2-868A-8D777F7DC785}"/>
    <cellStyle name="Currency 15 3" xfId="44696" xr:uid="{00000000-0005-0000-0000-000000400000}"/>
    <cellStyle name="Currency 15_Change Control" xfId="59630" xr:uid="{C3DBC53A-4DB9-4544-987D-10DEBB809C81}"/>
    <cellStyle name="Currency 16" xfId="862" xr:uid="{00000000-0005-0000-0000-000001400000}"/>
    <cellStyle name="Currency 16 2" xfId="34754" xr:uid="{00000000-0005-0000-0000-000002400000}"/>
    <cellStyle name="Currency 16 2 2" xfId="44699" xr:uid="{00000000-0005-0000-0000-000003400000}"/>
    <cellStyle name="Currency 16 2_HFS &amp; Inventory" xfId="59631" xr:uid="{0770FD77-0FAE-4AF1-92A9-BB46750EEBEF}"/>
    <cellStyle name="Currency 16 3" xfId="44698" xr:uid="{00000000-0005-0000-0000-000004400000}"/>
    <cellStyle name="Currency 16_Change Control" xfId="59632" xr:uid="{D4A0A0EA-8EFA-4D3D-B6C7-16DF1A510CFF}"/>
    <cellStyle name="Currency 17" xfId="828" xr:uid="{00000000-0005-0000-0000-000005400000}"/>
    <cellStyle name="Currency 17 2" xfId="34755" xr:uid="{00000000-0005-0000-0000-000006400000}"/>
    <cellStyle name="Currency 17 2 2" xfId="44701" xr:uid="{00000000-0005-0000-0000-000007400000}"/>
    <cellStyle name="Currency 17 2_HFS &amp; Inventory" xfId="59633" xr:uid="{EB5B0B88-6238-4454-9C86-5F44B16BA8C1}"/>
    <cellStyle name="Currency 17 3" xfId="44700" xr:uid="{00000000-0005-0000-0000-000008400000}"/>
    <cellStyle name="Currency 17_Change Control" xfId="59634" xr:uid="{C249928C-F0A0-4CFA-BDFF-15D23A1E8319}"/>
    <cellStyle name="Currency 18" xfId="848" xr:uid="{00000000-0005-0000-0000-000009400000}"/>
    <cellStyle name="Currency 18 2" xfId="34756" xr:uid="{00000000-0005-0000-0000-00000A400000}"/>
    <cellStyle name="Currency 18 2 2" xfId="44703" xr:uid="{00000000-0005-0000-0000-00000B400000}"/>
    <cellStyle name="Currency 18 2_HFS &amp; Inventory" xfId="59635" xr:uid="{11EBA2C9-AA94-4F5C-AE3E-236FE5DC1267}"/>
    <cellStyle name="Currency 18 3" xfId="44702" xr:uid="{00000000-0005-0000-0000-00000C400000}"/>
    <cellStyle name="Currency 18_Change Control" xfId="59636" xr:uid="{AD7EAB9F-EF74-46C9-B760-E1C4C840E2E9}"/>
    <cellStyle name="Currency 19" xfId="864" xr:uid="{00000000-0005-0000-0000-00000D400000}"/>
    <cellStyle name="Currency 19 2" xfId="34757" xr:uid="{00000000-0005-0000-0000-00000E400000}"/>
    <cellStyle name="Currency 19 2 2" xfId="44705" xr:uid="{00000000-0005-0000-0000-00000F400000}"/>
    <cellStyle name="Currency 19 2_Change Control" xfId="59637" xr:uid="{705443C9-E764-4674-BEFA-CEAED89E4901}"/>
    <cellStyle name="Currency 19 3" xfId="44704" xr:uid="{00000000-0005-0000-0000-000010400000}"/>
    <cellStyle name="Currency 19_Change Control" xfId="59638" xr:uid="{44E7A24F-7615-4533-B6BE-1F341CBC603D}"/>
    <cellStyle name="Currency 2" xfId="4" xr:uid="{00000000-0005-0000-0000-000011400000}"/>
    <cellStyle name="Currency 2 10" xfId="44706" xr:uid="{00000000-0005-0000-0000-000012400000}"/>
    <cellStyle name="Currency 2 2" xfId="809" xr:uid="{00000000-0005-0000-0000-000013400000}"/>
    <cellStyle name="Currency 2 2 2" xfId="34758" xr:uid="{00000000-0005-0000-0000-000014400000}"/>
    <cellStyle name="Currency 2 2 2 2" xfId="34759" xr:uid="{00000000-0005-0000-0000-000015400000}"/>
    <cellStyle name="Currency 2 2 2 2 2" xfId="34760" xr:uid="{00000000-0005-0000-0000-000016400000}"/>
    <cellStyle name="Currency 2 2 2 2 2 2" xfId="34761" xr:uid="{00000000-0005-0000-0000-000017400000}"/>
    <cellStyle name="Currency 2 2 2 2 2 2 2" xfId="44711" xr:uid="{00000000-0005-0000-0000-000018400000}"/>
    <cellStyle name="Currency 2 2 2 2 2 3" xfId="44710" xr:uid="{00000000-0005-0000-0000-000019400000}"/>
    <cellStyle name="Currency 2 2 2 2 2_HFS &amp; Inventory" xfId="59640" xr:uid="{B07664B2-B07D-46F2-AA05-1F588B8417B6}"/>
    <cellStyle name="Currency 2 2 2 2 3" xfId="34762" xr:uid="{00000000-0005-0000-0000-00001A400000}"/>
    <cellStyle name="Currency 2 2 2 2 3 2" xfId="34763" xr:uid="{00000000-0005-0000-0000-00001B400000}"/>
    <cellStyle name="Currency 2 2 2 2 3 2 2" xfId="44713" xr:uid="{00000000-0005-0000-0000-00001C400000}"/>
    <cellStyle name="Currency 2 2 2 2 3 3" xfId="44712" xr:uid="{00000000-0005-0000-0000-00001D400000}"/>
    <cellStyle name="Currency 2 2 2 2 3_HFS &amp; Inventory" xfId="59641" xr:uid="{5D4BEAD7-23C7-42B3-A591-652819E71FEF}"/>
    <cellStyle name="Currency 2 2 2 2 4" xfId="34764" xr:uid="{00000000-0005-0000-0000-00001E400000}"/>
    <cellStyle name="Currency 2 2 2 2 4 2" xfId="44714" xr:uid="{00000000-0005-0000-0000-00001F400000}"/>
    <cellStyle name="Currency 2 2 2 2 5" xfId="44709" xr:uid="{00000000-0005-0000-0000-000020400000}"/>
    <cellStyle name="Currency 2 2 2 2_HFS &amp; Inventory" xfId="59639" xr:uid="{066667BB-C465-4BD1-99C3-D3A21BCD9EB2}"/>
    <cellStyle name="Currency 2 2 2 3" xfId="34765" xr:uid="{00000000-0005-0000-0000-000021400000}"/>
    <cellStyle name="Currency 2 2 2 3 2" xfId="34766" xr:uid="{00000000-0005-0000-0000-000022400000}"/>
    <cellStyle name="Currency 2 2 2 3 2 2" xfId="44716" xr:uid="{00000000-0005-0000-0000-000023400000}"/>
    <cellStyle name="Currency 2 2 2 3 3" xfId="44715" xr:uid="{00000000-0005-0000-0000-000024400000}"/>
    <cellStyle name="Currency 2 2 2 3_HFS &amp; Inventory" xfId="59642" xr:uid="{F0C79A57-E2B6-4F41-A838-6D067C823149}"/>
    <cellStyle name="Currency 2 2 2 4" xfId="34767" xr:uid="{00000000-0005-0000-0000-000025400000}"/>
    <cellStyle name="Currency 2 2 2 4 2" xfId="34768" xr:uid="{00000000-0005-0000-0000-000026400000}"/>
    <cellStyle name="Currency 2 2 2 4 2 2" xfId="44718" xr:uid="{00000000-0005-0000-0000-000027400000}"/>
    <cellStyle name="Currency 2 2 2 4 3" xfId="44717" xr:uid="{00000000-0005-0000-0000-000028400000}"/>
    <cellStyle name="Currency 2 2 2 4_HFS &amp; Inventory" xfId="59643" xr:uid="{20FB60B6-9A36-450F-B8B5-018256FF3C1A}"/>
    <cellStyle name="Currency 2 2 2 5" xfId="34769" xr:uid="{00000000-0005-0000-0000-000029400000}"/>
    <cellStyle name="Currency 2 2 2 5 2" xfId="44719" xr:uid="{00000000-0005-0000-0000-00002A400000}"/>
    <cellStyle name="Currency 2 2 2 6" xfId="44708" xr:uid="{00000000-0005-0000-0000-00002B400000}"/>
    <cellStyle name="Currency 2 2 2_Change Control" xfId="59644" xr:uid="{3E7E6895-F916-4FB9-B31C-521BB2DBDDA4}"/>
    <cellStyle name="Currency 2 2 3" xfId="34770" xr:uid="{00000000-0005-0000-0000-00002C400000}"/>
    <cellStyle name="Currency 2 2 3 2" xfId="34771" xr:uid="{00000000-0005-0000-0000-00002D400000}"/>
    <cellStyle name="Currency 2 2 3 2 2" xfId="34772" xr:uid="{00000000-0005-0000-0000-00002E400000}"/>
    <cellStyle name="Currency 2 2 3 2 2 2" xfId="34773" xr:uid="{00000000-0005-0000-0000-00002F400000}"/>
    <cellStyle name="Currency 2 2 3 2 2 2 2" xfId="44723" xr:uid="{00000000-0005-0000-0000-000030400000}"/>
    <cellStyle name="Currency 2 2 3 2 2 3" xfId="44722" xr:uid="{00000000-0005-0000-0000-000031400000}"/>
    <cellStyle name="Currency 2 2 3 2 2_HFS &amp; Inventory" xfId="59646" xr:uid="{7B254C86-1FF7-4D25-B681-549B65873CA2}"/>
    <cellStyle name="Currency 2 2 3 2 3" xfId="34774" xr:uid="{00000000-0005-0000-0000-000032400000}"/>
    <cellStyle name="Currency 2 2 3 2 3 2" xfId="34775" xr:uid="{00000000-0005-0000-0000-000033400000}"/>
    <cellStyle name="Currency 2 2 3 2 3 2 2" xfId="44725" xr:uid="{00000000-0005-0000-0000-000034400000}"/>
    <cellStyle name="Currency 2 2 3 2 3 3" xfId="44724" xr:uid="{00000000-0005-0000-0000-000035400000}"/>
    <cellStyle name="Currency 2 2 3 2 3_HFS &amp; Inventory" xfId="59647" xr:uid="{09E22E4C-E65B-4832-85E1-7B0164CF89D5}"/>
    <cellStyle name="Currency 2 2 3 2 4" xfId="34776" xr:uid="{00000000-0005-0000-0000-000036400000}"/>
    <cellStyle name="Currency 2 2 3 2 4 2" xfId="44726" xr:uid="{00000000-0005-0000-0000-000037400000}"/>
    <cellStyle name="Currency 2 2 3 2 5" xfId="44721" xr:uid="{00000000-0005-0000-0000-000038400000}"/>
    <cellStyle name="Currency 2 2 3 2_HFS &amp; Inventory" xfId="59645" xr:uid="{2E477781-F460-4F84-8C84-549A4AAA03EF}"/>
    <cellStyle name="Currency 2 2 3 3" xfId="34777" xr:uid="{00000000-0005-0000-0000-000039400000}"/>
    <cellStyle name="Currency 2 2 3 3 2" xfId="34778" xr:uid="{00000000-0005-0000-0000-00003A400000}"/>
    <cellStyle name="Currency 2 2 3 3 2 2" xfId="44728" xr:uid="{00000000-0005-0000-0000-00003B400000}"/>
    <cellStyle name="Currency 2 2 3 3 3" xfId="44727" xr:uid="{00000000-0005-0000-0000-00003C400000}"/>
    <cellStyle name="Currency 2 2 3 3_HFS &amp; Inventory" xfId="59648" xr:uid="{2B1ED293-85F8-4162-A3D5-02820ED17042}"/>
    <cellStyle name="Currency 2 2 3 4" xfId="34779" xr:uid="{00000000-0005-0000-0000-00003D400000}"/>
    <cellStyle name="Currency 2 2 3 4 2" xfId="34780" xr:uid="{00000000-0005-0000-0000-00003E400000}"/>
    <cellStyle name="Currency 2 2 3 4 2 2" xfId="44730" xr:uid="{00000000-0005-0000-0000-00003F400000}"/>
    <cellStyle name="Currency 2 2 3 4 3" xfId="44729" xr:uid="{00000000-0005-0000-0000-000040400000}"/>
    <cellStyle name="Currency 2 2 3 4_HFS &amp; Inventory" xfId="59649" xr:uid="{FD450B99-4FA4-467A-B947-FA504794AAC9}"/>
    <cellStyle name="Currency 2 2 3 5" xfId="34781" xr:uid="{00000000-0005-0000-0000-000041400000}"/>
    <cellStyle name="Currency 2 2 3 5 2" xfId="44731" xr:uid="{00000000-0005-0000-0000-000042400000}"/>
    <cellStyle name="Currency 2 2 3 6" xfId="44720" xr:uid="{00000000-0005-0000-0000-000043400000}"/>
    <cellStyle name="Currency 2 2 3_Change Control" xfId="59650" xr:uid="{0FB5FD6D-57C5-4885-A1FB-16D75198CED7}"/>
    <cellStyle name="Currency 2 2 4" xfId="44707" xr:uid="{00000000-0005-0000-0000-000044400000}"/>
    <cellStyle name="Currency 2 2 4 2" xfId="59652" xr:uid="{F9FDCBDA-40F3-4BDF-B135-AB0DF5F8EC3F}"/>
    <cellStyle name="Currency 2 2 4 2 2" xfId="59653" xr:uid="{9A1DD4D5-EC50-4D2A-95F3-D39BCE8350BB}"/>
    <cellStyle name="Currency 2 2 4 2 3" xfId="59654" xr:uid="{C0199305-8E53-4374-96FF-7F0B7C744F19}"/>
    <cellStyle name="Currency 2 2 4 2_Incentives Summary" xfId="59655" xr:uid="{CF9DE74D-E267-43FA-ABF9-AB4301CB432E}"/>
    <cellStyle name="Currency 2 2 4 3" xfId="59656" xr:uid="{5F808B5B-7D57-4E4D-A549-BDEFB9F44D3A}"/>
    <cellStyle name="Currency 2 2 4 4" xfId="59657" xr:uid="{165A3D52-E4A9-4FDF-A69A-C3249DE42969}"/>
    <cellStyle name="Currency 2 2 4_HFS &amp; Inventory" xfId="59651" xr:uid="{E5C819B5-D8B7-4EA3-B907-10AA89538A2E}"/>
    <cellStyle name="Currency 2 2 5" xfId="59658" xr:uid="{331A25BC-2415-4536-821D-F84A8DF30A94}"/>
    <cellStyle name="Currency 2 2 5 2" xfId="59659" xr:uid="{2E18360A-058F-4C03-82C1-AB09D78AD3A4}"/>
    <cellStyle name="Currency 2 2 5 3" xfId="59660" xr:uid="{C00974B9-A37B-4AC1-B5A3-7F95CA340B5E}"/>
    <cellStyle name="Currency 2 2 5_Incentives Summary" xfId="59661" xr:uid="{7B9D02FC-503C-4265-9998-B82AE21FF0E3}"/>
    <cellStyle name="Currency 2 2 6" xfId="59662" xr:uid="{575E973A-05D4-4376-8EA5-BF9465F45C3E}"/>
    <cellStyle name="Currency 2 2 7" xfId="59663" xr:uid="{BABE837D-DCD0-45C8-B36E-61928BB6FA98}"/>
    <cellStyle name="Currency 2 2_Change Control" xfId="59664" xr:uid="{85DC0A88-38B7-401E-AAF7-319E26B50539}"/>
    <cellStyle name="Currency 2 3" xfId="34782" xr:uid="{00000000-0005-0000-0000-000045400000}"/>
    <cellStyle name="Currency 2 3 2" xfId="34783" xr:uid="{00000000-0005-0000-0000-000046400000}"/>
    <cellStyle name="Currency 2 3 2 2" xfId="44733" xr:uid="{00000000-0005-0000-0000-000047400000}"/>
    <cellStyle name="Currency 2 3 2_HFS &amp; Inventory" xfId="59665" xr:uid="{7EB22A55-EC76-46CE-89CB-F7B59ACB3FD2}"/>
    <cellStyle name="Currency 2 3 3" xfId="44732" xr:uid="{00000000-0005-0000-0000-000048400000}"/>
    <cellStyle name="Currency 2 3_Change Control" xfId="59666" xr:uid="{D94DE268-21D5-4745-BBE0-2D0DD144560B}"/>
    <cellStyle name="Currency 2 4" xfId="34784" xr:uid="{00000000-0005-0000-0000-000049400000}"/>
    <cellStyle name="Currency 2 4 2" xfId="34785" xr:uid="{00000000-0005-0000-0000-00004A400000}"/>
    <cellStyle name="Currency 2 4 2 2" xfId="34786" xr:uid="{00000000-0005-0000-0000-00004B400000}"/>
    <cellStyle name="Currency 2 4 2 2 2" xfId="34787" xr:uid="{00000000-0005-0000-0000-00004C400000}"/>
    <cellStyle name="Currency 2 4 2 2 2 2" xfId="34788" xr:uid="{00000000-0005-0000-0000-00004D400000}"/>
    <cellStyle name="Currency 2 4 2 2 2 2 2" xfId="44738" xr:uid="{00000000-0005-0000-0000-00004E400000}"/>
    <cellStyle name="Currency 2 4 2 2 2 3" xfId="44737" xr:uid="{00000000-0005-0000-0000-00004F400000}"/>
    <cellStyle name="Currency 2 4 2 2 3" xfId="34789" xr:uid="{00000000-0005-0000-0000-000050400000}"/>
    <cellStyle name="Currency 2 4 2 2 3 2" xfId="34790" xr:uid="{00000000-0005-0000-0000-000051400000}"/>
    <cellStyle name="Currency 2 4 2 2 3 2 2" xfId="44740" xr:uid="{00000000-0005-0000-0000-000052400000}"/>
    <cellStyle name="Currency 2 4 2 2 3 3" xfId="44739" xr:uid="{00000000-0005-0000-0000-000053400000}"/>
    <cellStyle name="Currency 2 4 2 2 4" xfId="34791" xr:uid="{00000000-0005-0000-0000-000054400000}"/>
    <cellStyle name="Currency 2 4 2 2 4 2" xfId="44741" xr:uid="{00000000-0005-0000-0000-000055400000}"/>
    <cellStyle name="Currency 2 4 2 2 5" xfId="44736" xr:uid="{00000000-0005-0000-0000-000056400000}"/>
    <cellStyle name="Currency 2 4 2 3" xfId="34792" xr:uid="{00000000-0005-0000-0000-000057400000}"/>
    <cellStyle name="Currency 2 4 2 3 2" xfId="34793" xr:uid="{00000000-0005-0000-0000-000058400000}"/>
    <cellStyle name="Currency 2 4 2 3 2 2" xfId="44743" xr:uid="{00000000-0005-0000-0000-000059400000}"/>
    <cellStyle name="Currency 2 4 2 3 3" xfId="44742" xr:uid="{00000000-0005-0000-0000-00005A400000}"/>
    <cellStyle name="Currency 2 4 2 4" xfId="34794" xr:uid="{00000000-0005-0000-0000-00005B400000}"/>
    <cellStyle name="Currency 2 4 2 4 2" xfId="34795" xr:uid="{00000000-0005-0000-0000-00005C400000}"/>
    <cellStyle name="Currency 2 4 2 4 2 2" xfId="44745" xr:uid="{00000000-0005-0000-0000-00005D400000}"/>
    <cellStyle name="Currency 2 4 2 4 3" xfId="44744" xr:uid="{00000000-0005-0000-0000-00005E400000}"/>
    <cellStyle name="Currency 2 4 2 5" xfId="34796" xr:uid="{00000000-0005-0000-0000-00005F400000}"/>
    <cellStyle name="Currency 2 4 2 5 2" xfId="44746" xr:uid="{00000000-0005-0000-0000-000060400000}"/>
    <cellStyle name="Currency 2 4 2 6" xfId="44735" xr:uid="{00000000-0005-0000-0000-000061400000}"/>
    <cellStyle name="Currency 2 4 3" xfId="34797" xr:uid="{00000000-0005-0000-0000-000062400000}"/>
    <cellStyle name="Currency 2 4 3 2" xfId="34798" xr:uid="{00000000-0005-0000-0000-000063400000}"/>
    <cellStyle name="Currency 2 4 3 2 2" xfId="34799" xr:uid="{00000000-0005-0000-0000-000064400000}"/>
    <cellStyle name="Currency 2 4 3 2 2 2" xfId="44749" xr:uid="{00000000-0005-0000-0000-000065400000}"/>
    <cellStyle name="Currency 2 4 3 2 3" xfId="44748" xr:uid="{00000000-0005-0000-0000-000066400000}"/>
    <cellStyle name="Currency 2 4 3 3" xfId="34800" xr:uid="{00000000-0005-0000-0000-000067400000}"/>
    <cellStyle name="Currency 2 4 3 3 2" xfId="34801" xr:uid="{00000000-0005-0000-0000-000068400000}"/>
    <cellStyle name="Currency 2 4 3 3 2 2" xfId="44751" xr:uid="{00000000-0005-0000-0000-000069400000}"/>
    <cellStyle name="Currency 2 4 3 3 3" xfId="44750" xr:uid="{00000000-0005-0000-0000-00006A400000}"/>
    <cellStyle name="Currency 2 4 3 4" xfId="34802" xr:uid="{00000000-0005-0000-0000-00006B400000}"/>
    <cellStyle name="Currency 2 4 3 4 2" xfId="44752" xr:uid="{00000000-0005-0000-0000-00006C400000}"/>
    <cellStyle name="Currency 2 4 3 5" xfId="44747" xr:uid="{00000000-0005-0000-0000-00006D400000}"/>
    <cellStyle name="Currency 2 4 4" xfId="34803" xr:uid="{00000000-0005-0000-0000-00006E400000}"/>
    <cellStyle name="Currency 2 4 4 2" xfId="34804" xr:uid="{00000000-0005-0000-0000-00006F400000}"/>
    <cellStyle name="Currency 2 4 4 2 2" xfId="44754" xr:uid="{00000000-0005-0000-0000-000070400000}"/>
    <cellStyle name="Currency 2 4 4 3" xfId="44753" xr:uid="{00000000-0005-0000-0000-000071400000}"/>
    <cellStyle name="Currency 2 4 5" xfId="34805" xr:uid="{00000000-0005-0000-0000-000072400000}"/>
    <cellStyle name="Currency 2 4 5 2" xfId="34806" xr:uid="{00000000-0005-0000-0000-000073400000}"/>
    <cellStyle name="Currency 2 4 5 2 2" xfId="44756" xr:uid="{00000000-0005-0000-0000-000074400000}"/>
    <cellStyle name="Currency 2 4 5 3" xfId="44755" xr:uid="{00000000-0005-0000-0000-000075400000}"/>
    <cellStyle name="Currency 2 4 6" xfId="34807" xr:uid="{00000000-0005-0000-0000-000076400000}"/>
    <cellStyle name="Currency 2 4 6 2" xfId="44757" xr:uid="{00000000-0005-0000-0000-000077400000}"/>
    <cellStyle name="Currency 2 4 7" xfId="44734" xr:uid="{00000000-0005-0000-0000-000078400000}"/>
    <cellStyle name="Currency 2 4_HFS &amp; Inventory" xfId="59667" xr:uid="{5EE87A97-8B97-4712-8D48-F165CF2F470F}"/>
    <cellStyle name="Currency 2 5" xfId="34808" xr:uid="{00000000-0005-0000-0000-000079400000}"/>
    <cellStyle name="Currency 2 5 2" xfId="34809" xr:uid="{00000000-0005-0000-0000-00007A400000}"/>
    <cellStyle name="Currency 2 5 2 2" xfId="34810" xr:uid="{00000000-0005-0000-0000-00007B400000}"/>
    <cellStyle name="Currency 2 5 2 2 2" xfId="34811" xr:uid="{00000000-0005-0000-0000-00007C400000}"/>
    <cellStyle name="Currency 2 5 2 2 2 2" xfId="34812" xr:uid="{00000000-0005-0000-0000-00007D400000}"/>
    <cellStyle name="Currency 2 5 2 2 2 2 2" xfId="44762" xr:uid="{00000000-0005-0000-0000-00007E400000}"/>
    <cellStyle name="Currency 2 5 2 2 2 3" xfId="44761" xr:uid="{00000000-0005-0000-0000-00007F400000}"/>
    <cellStyle name="Currency 2 5 2 2 3" xfId="34813" xr:uid="{00000000-0005-0000-0000-000080400000}"/>
    <cellStyle name="Currency 2 5 2 2 3 2" xfId="34814" xr:uid="{00000000-0005-0000-0000-000081400000}"/>
    <cellStyle name="Currency 2 5 2 2 3 2 2" xfId="44764" xr:uid="{00000000-0005-0000-0000-000082400000}"/>
    <cellStyle name="Currency 2 5 2 2 3 3" xfId="44763" xr:uid="{00000000-0005-0000-0000-000083400000}"/>
    <cellStyle name="Currency 2 5 2 2 4" xfId="34815" xr:uid="{00000000-0005-0000-0000-000084400000}"/>
    <cellStyle name="Currency 2 5 2 2 4 2" xfId="44765" xr:uid="{00000000-0005-0000-0000-000085400000}"/>
    <cellStyle name="Currency 2 5 2 2 5" xfId="44760" xr:uid="{00000000-0005-0000-0000-000086400000}"/>
    <cellStyle name="Currency 2 5 2 3" xfId="34816" xr:uid="{00000000-0005-0000-0000-000087400000}"/>
    <cellStyle name="Currency 2 5 2 3 2" xfId="34817" xr:uid="{00000000-0005-0000-0000-000088400000}"/>
    <cellStyle name="Currency 2 5 2 3 2 2" xfId="44767" xr:uid="{00000000-0005-0000-0000-000089400000}"/>
    <cellStyle name="Currency 2 5 2 3 3" xfId="44766" xr:uid="{00000000-0005-0000-0000-00008A400000}"/>
    <cellStyle name="Currency 2 5 2 4" xfId="34818" xr:uid="{00000000-0005-0000-0000-00008B400000}"/>
    <cellStyle name="Currency 2 5 2 4 2" xfId="34819" xr:uid="{00000000-0005-0000-0000-00008C400000}"/>
    <cellStyle name="Currency 2 5 2 4 2 2" xfId="44769" xr:uid="{00000000-0005-0000-0000-00008D400000}"/>
    <cellStyle name="Currency 2 5 2 4 3" xfId="44768" xr:uid="{00000000-0005-0000-0000-00008E400000}"/>
    <cellStyle name="Currency 2 5 2 5" xfId="34820" xr:uid="{00000000-0005-0000-0000-00008F400000}"/>
    <cellStyle name="Currency 2 5 2 5 2" xfId="44770" xr:uid="{00000000-0005-0000-0000-000090400000}"/>
    <cellStyle name="Currency 2 5 2 6" xfId="44759" xr:uid="{00000000-0005-0000-0000-000091400000}"/>
    <cellStyle name="Currency 2 5 3" xfId="34821" xr:uid="{00000000-0005-0000-0000-000092400000}"/>
    <cellStyle name="Currency 2 5 3 2" xfId="34822" xr:uid="{00000000-0005-0000-0000-000093400000}"/>
    <cellStyle name="Currency 2 5 3 2 2" xfId="34823" xr:uid="{00000000-0005-0000-0000-000094400000}"/>
    <cellStyle name="Currency 2 5 3 2 2 2" xfId="44773" xr:uid="{00000000-0005-0000-0000-000095400000}"/>
    <cellStyle name="Currency 2 5 3 2 3" xfId="44772" xr:uid="{00000000-0005-0000-0000-000096400000}"/>
    <cellStyle name="Currency 2 5 3 3" xfId="34824" xr:uid="{00000000-0005-0000-0000-000097400000}"/>
    <cellStyle name="Currency 2 5 3 3 2" xfId="34825" xr:uid="{00000000-0005-0000-0000-000098400000}"/>
    <cellStyle name="Currency 2 5 3 3 2 2" xfId="44775" xr:uid="{00000000-0005-0000-0000-000099400000}"/>
    <cellStyle name="Currency 2 5 3 3 3" xfId="44774" xr:uid="{00000000-0005-0000-0000-00009A400000}"/>
    <cellStyle name="Currency 2 5 3 4" xfId="34826" xr:uid="{00000000-0005-0000-0000-00009B400000}"/>
    <cellStyle name="Currency 2 5 3 4 2" xfId="44776" xr:uid="{00000000-0005-0000-0000-00009C400000}"/>
    <cellStyle name="Currency 2 5 3 5" xfId="44771" xr:uid="{00000000-0005-0000-0000-00009D400000}"/>
    <cellStyle name="Currency 2 5 4" xfId="34827" xr:uid="{00000000-0005-0000-0000-00009E400000}"/>
    <cellStyle name="Currency 2 5 4 2" xfId="34828" xr:uid="{00000000-0005-0000-0000-00009F400000}"/>
    <cellStyle name="Currency 2 5 4 2 2" xfId="44778" xr:uid="{00000000-0005-0000-0000-0000A0400000}"/>
    <cellStyle name="Currency 2 5 4 3" xfId="44777" xr:uid="{00000000-0005-0000-0000-0000A1400000}"/>
    <cellStyle name="Currency 2 5 5" xfId="34829" xr:uid="{00000000-0005-0000-0000-0000A2400000}"/>
    <cellStyle name="Currency 2 5 5 2" xfId="34830" xr:uid="{00000000-0005-0000-0000-0000A3400000}"/>
    <cellStyle name="Currency 2 5 5 2 2" xfId="44780" xr:uid="{00000000-0005-0000-0000-0000A4400000}"/>
    <cellStyle name="Currency 2 5 5 3" xfId="44779" xr:uid="{00000000-0005-0000-0000-0000A5400000}"/>
    <cellStyle name="Currency 2 5 6" xfId="34831" xr:uid="{00000000-0005-0000-0000-0000A6400000}"/>
    <cellStyle name="Currency 2 5 6 2" xfId="44781" xr:uid="{00000000-0005-0000-0000-0000A7400000}"/>
    <cellStyle name="Currency 2 5 7" xfId="44758" xr:uid="{00000000-0005-0000-0000-0000A8400000}"/>
    <cellStyle name="Currency 2 5_HFS &amp; Inventory" xfId="59668" xr:uid="{FF7623B5-F9CB-43A5-B8C8-09241744743D}"/>
    <cellStyle name="Currency 2 6" xfId="34832" xr:uid="{00000000-0005-0000-0000-0000A9400000}"/>
    <cellStyle name="Currency 2 6 2" xfId="34833" xr:uid="{00000000-0005-0000-0000-0000AA400000}"/>
    <cellStyle name="Currency 2 6 2 2" xfId="34834" xr:uid="{00000000-0005-0000-0000-0000AB400000}"/>
    <cellStyle name="Currency 2 6 2 2 2" xfId="34835" xr:uid="{00000000-0005-0000-0000-0000AC400000}"/>
    <cellStyle name="Currency 2 6 2 2 2 2" xfId="44785" xr:uid="{00000000-0005-0000-0000-0000AD400000}"/>
    <cellStyle name="Currency 2 6 2 2 3" xfId="44784" xr:uid="{00000000-0005-0000-0000-0000AE400000}"/>
    <cellStyle name="Currency 2 6 2 3" xfId="34836" xr:uid="{00000000-0005-0000-0000-0000AF400000}"/>
    <cellStyle name="Currency 2 6 2 3 2" xfId="34837" xr:uid="{00000000-0005-0000-0000-0000B0400000}"/>
    <cellStyle name="Currency 2 6 2 3 2 2" xfId="44787" xr:uid="{00000000-0005-0000-0000-0000B1400000}"/>
    <cellStyle name="Currency 2 6 2 3 3" xfId="44786" xr:uid="{00000000-0005-0000-0000-0000B2400000}"/>
    <cellStyle name="Currency 2 6 2 4" xfId="34838" xr:uid="{00000000-0005-0000-0000-0000B3400000}"/>
    <cellStyle name="Currency 2 6 2 4 2" xfId="44788" xr:uid="{00000000-0005-0000-0000-0000B4400000}"/>
    <cellStyle name="Currency 2 6 2 5" xfId="44783" xr:uid="{00000000-0005-0000-0000-0000B5400000}"/>
    <cellStyle name="Currency 2 6 3" xfId="44782" xr:uid="{00000000-0005-0000-0000-0000B6400000}"/>
    <cellStyle name="Currency 2 7" xfId="34839" xr:uid="{00000000-0005-0000-0000-0000B7400000}"/>
    <cellStyle name="Currency 2 7 2" xfId="44789" xr:uid="{00000000-0005-0000-0000-0000B8400000}"/>
    <cellStyle name="Currency 2 8" xfId="34840" xr:uid="{00000000-0005-0000-0000-0000B9400000}"/>
    <cellStyle name="Currency 2 8 2" xfId="49449" xr:uid="{00000000-0005-0000-0000-0000BA400000}"/>
    <cellStyle name="Currency 2 9" xfId="44145" xr:uid="{00000000-0005-0000-0000-0000BB400000}"/>
    <cellStyle name="Currency 2_Arrears" xfId="59669" xr:uid="{C616261D-4B8C-4164-A66E-100E89D17AA9}"/>
    <cellStyle name="Currency 20" xfId="847" xr:uid="{00000000-0005-0000-0000-0000BC400000}"/>
    <cellStyle name="Currency 20 2" xfId="34841" xr:uid="{00000000-0005-0000-0000-0000BD400000}"/>
    <cellStyle name="Currency 20 2 2" xfId="44791" xr:uid="{00000000-0005-0000-0000-0000BE400000}"/>
    <cellStyle name="Currency 20 2_HFS &amp; Inventory" xfId="59670" xr:uid="{4F172C39-39D5-4370-9637-F120AD765C5D}"/>
    <cellStyle name="Currency 20 3" xfId="44790" xr:uid="{00000000-0005-0000-0000-0000BF400000}"/>
    <cellStyle name="Currency 20_Change Control" xfId="59671" xr:uid="{26CA5D51-8885-4B0A-AE1C-612E3C4432BB}"/>
    <cellStyle name="Currency 21" xfId="829" xr:uid="{00000000-0005-0000-0000-0000C0400000}"/>
    <cellStyle name="Currency 21 2" xfId="34842" xr:uid="{00000000-0005-0000-0000-0000C1400000}"/>
    <cellStyle name="Currency 21 2 2" xfId="44793" xr:uid="{00000000-0005-0000-0000-0000C2400000}"/>
    <cellStyle name="Currency 21 2_HFS &amp; Inventory" xfId="59672" xr:uid="{AC94FB81-2632-47EB-86BB-CDAD8025BB8B}"/>
    <cellStyle name="Currency 21 3" xfId="44792" xr:uid="{00000000-0005-0000-0000-0000C3400000}"/>
    <cellStyle name="Currency 21_Change Control" xfId="59673" xr:uid="{8B8E3DA7-C90A-4621-B149-AA2B70F1848B}"/>
    <cellStyle name="Currency 22" xfId="846" xr:uid="{00000000-0005-0000-0000-0000C4400000}"/>
    <cellStyle name="Currency 22 2" xfId="34843" xr:uid="{00000000-0005-0000-0000-0000C5400000}"/>
    <cellStyle name="Currency 22 2 2" xfId="44795" xr:uid="{00000000-0005-0000-0000-0000C6400000}"/>
    <cellStyle name="Currency 22 2_HFS &amp; Inventory" xfId="59674" xr:uid="{C7361B21-23CC-4E35-A72D-E07BF425C354}"/>
    <cellStyle name="Currency 22 3" xfId="44794" xr:uid="{00000000-0005-0000-0000-0000C7400000}"/>
    <cellStyle name="Currency 22_Change Control" xfId="59675" xr:uid="{5EE7DBC8-8FE7-4002-A9F8-7E0E9D71547E}"/>
    <cellStyle name="Currency 23" xfId="830" xr:uid="{00000000-0005-0000-0000-0000C8400000}"/>
    <cellStyle name="Currency 23 2" xfId="34844" xr:uid="{00000000-0005-0000-0000-0000C9400000}"/>
    <cellStyle name="Currency 23 2 2" xfId="44797" xr:uid="{00000000-0005-0000-0000-0000CA400000}"/>
    <cellStyle name="Currency 23 2_HFS &amp; Inventory" xfId="59676" xr:uid="{2FDF445A-8C09-4A68-8929-247D104003CD}"/>
    <cellStyle name="Currency 23 3" xfId="44796" xr:uid="{00000000-0005-0000-0000-0000CB400000}"/>
    <cellStyle name="Currency 23_Change Control" xfId="59677" xr:uid="{C3CABD35-99D6-425D-ABCF-D5852C4365A8}"/>
    <cellStyle name="Currency 24" xfId="844" xr:uid="{00000000-0005-0000-0000-0000CC400000}"/>
    <cellStyle name="Currency 24 2" xfId="34845" xr:uid="{00000000-0005-0000-0000-0000CD400000}"/>
    <cellStyle name="Currency 24 2 2" xfId="44799" xr:uid="{00000000-0005-0000-0000-0000CE400000}"/>
    <cellStyle name="Currency 24 2_HFS &amp; Inventory" xfId="59678" xr:uid="{9E710E74-BB5E-4E77-B939-CFF5CA47C242}"/>
    <cellStyle name="Currency 24 3" xfId="44798" xr:uid="{00000000-0005-0000-0000-0000CF400000}"/>
    <cellStyle name="Currency 24_Change Control" xfId="59679" xr:uid="{28B64634-349E-450D-BE17-0C69E805E616}"/>
    <cellStyle name="Currency 25" xfId="870" xr:uid="{00000000-0005-0000-0000-0000D0400000}"/>
    <cellStyle name="Currency 25 2" xfId="34846" xr:uid="{00000000-0005-0000-0000-0000D1400000}"/>
    <cellStyle name="Currency 25 2 2" xfId="44801" xr:uid="{00000000-0005-0000-0000-0000D2400000}"/>
    <cellStyle name="Currency 25 2_HFS &amp; Inventory" xfId="59680" xr:uid="{AE3148B3-9AED-4EE5-A51F-6A16DAB87C96}"/>
    <cellStyle name="Currency 25 3" xfId="44800" xr:uid="{00000000-0005-0000-0000-0000D3400000}"/>
    <cellStyle name="Currency 25_Change Control" xfId="59681" xr:uid="{9E266545-5F36-4040-B7F6-CC5297D37565}"/>
    <cellStyle name="Currency 26" xfId="843" xr:uid="{00000000-0005-0000-0000-0000D4400000}"/>
    <cellStyle name="Currency 26 2" xfId="44802" xr:uid="{00000000-0005-0000-0000-0000D5400000}"/>
    <cellStyle name="Currency 26_HFS &amp; Inventory" xfId="59682" xr:uid="{73DAA492-4BED-4DF6-BBC5-CF1A20D9CC4A}"/>
    <cellStyle name="Currency 27" xfId="832" xr:uid="{00000000-0005-0000-0000-0000D6400000}"/>
    <cellStyle name="Currency 27 2" xfId="44803" xr:uid="{00000000-0005-0000-0000-0000D7400000}"/>
    <cellStyle name="Currency 27_HFS &amp; Inventory" xfId="59683" xr:uid="{3DBBEA73-98FC-4236-9330-551D4BB999FF}"/>
    <cellStyle name="Currency 28" xfId="873" xr:uid="{00000000-0005-0000-0000-0000D8400000}"/>
    <cellStyle name="Currency 28 2" xfId="44804" xr:uid="{00000000-0005-0000-0000-0000D9400000}"/>
    <cellStyle name="Currency 28_HFS &amp; Inventory" xfId="59684" xr:uid="{476D644F-8656-4851-9DF9-D39C98D89455}"/>
    <cellStyle name="Currency 29" xfId="834" xr:uid="{00000000-0005-0000-0000-0000DA400000}"/>
    <cellStyle name="Currency 29 2" xfId="44805" xr:uid="{00000000-0005-0000-0000-0000DB400000}"/>
    <cellStyle name="Currency 29_HFS &amp; Inventory" xfId="59685" xr:uid="{D792B7CA-4F72-45CF-ABF8-228C57CE1C52}"/>
    <cellStyle name="Currency 3" xfId="390" xr:uid="{00000000-0005-0000-0000-0000DC400000}"/>
    <cellStyle name="Currency 3 2" xfId="839" xr:uid="{00000000-0005-0000-0000-0000DD400000}"/>
    <cellStyle name="Currency 3 2 2" xfId="34847" xr:uid="{00000000-0005-0000-0000-0000DE400000}"/>
    <cellStyle name="Currency 3 2 2 2" xfId="44808" xr:uid="{00000000-0005-0000-0000-0000DF400000}"/>
    <cellStyle name="Currency 3 2 2_Change Control" xfId="59686" xr:uid="{E9E2D6FE-10AD-4394-8211-876C9D11243C}"/>
    <cellStyle name="Currency 3 2 3" xfId="44807" xr:uid="{00000000-0005-0000-0000-0000E0400000}"/>
    <cellStyle name="Currency 3 2_Change Control" xfId="59687" xr:uid="{23B845F1-E31F-4EBB-8F9B-6160D290FC72}"/>
    <cellStyle name="Currency 3 3" xfId="34848" xr:uid="{00000000-0005-0000-0000-0000E1400000}"/>
    <cellStyle name="Currency 3 3 2" xfId="34849" xr:uid="{00000000-0005-0000-0000-0000E2400000}"/>
    <cellStyle name="Currency 3 3 2 2" xfId="44810" xr:uid="{00000000-0005-0000-0000-0000E3400000}"/>
    <cellStyle name="Currency 3 3 2_HFS &amp; Inventory" xfId="59688" xr:uid="{577D85F5-ADC3-4597-B37E-95FF5753033C}"/>
    <cellStyle name="Currency 3 3 3" xfId="44809" xr:uid="{00000000-0005-0000-0000-0000E4400000}"/>
    <cellStyle name="Currency 3 3_Change Control" xfId="59689" xr:uid="{BEDF9890-E473-451B-91D6-9CD1F2912BC4}"/>
    <cellStyle name="Currency 3 4" xfId="34850" xr:uid="{00000000-0005-0000-0000-0000E5400000}"/>
    <cellStyle name="Currency 3 4 2" xfId="49450" xr:uid="{00000000-0005-0000-0000-0000E6400000}"/>
    <cellStyle name="Currency 3 4_Change Control" xfId="59690" xr:uid="{F50B9422-5B91-4601-819F-45920293D91C}"/>
    <cellStyle name="Currency 3 5" xfId="44806" xr:uid="{00000000-0005-0000-0000-0000E7400000}"/>
    <cellStyle name="Currency 3_Change Control" xfId="59691" xr:uid="{865001BE-DD1C-4DBA-A79D-B43F935259E0}"/>
    <cellStyle name="Currency 30" xfId="875" xr:uid="{00000000-0005-0000-0000-0000E8400000}"/>
    <cellStyle name="Currency 30 2" xfId="45806" xr:uid="{00000000-0005-0000-0000-0000E9400000}"/>
    <cellStyle name="Currency 30_HFS &amp; Inventory" xfId="59692" xr:uid="{2C57460C-0A51-44AE-B112-0AE530759085}"/>
    <cellStyle name="Currency 31" xfId="877" xr:uid="{00000000-0005-0000-0000-0000EA400000}"/>
    <cellStyle name="Currency 31 2" xfId="47066" xr:uid="{00000000-0005-0000-0000-0000EB400000}"/>
    <cellStyle name="Currency 31_HFS &amp; Inventory" xfId="59693" xr:uid="{77C0BA3E-D794-4A53-9612-003800D611C8}"/>
    <cellStyle name="Currency 32" xfId="842" xr:uid="{00000000-0005-0000-0000-0000EC400000}"/>
    <cellStyle name="Currency 32 2" xfId="49439" xr:uid="{00000000-0005-0000-0000-0000ED400000}"/>
    <cellStyle name="Currency 32_HFS &amp; Inventory" xfId="59694" xr:uid="{7F3054DB-FD93-489C-A6FB-F31EC1E4DC96}"/>
    <cellStyle name="Currency 33" xfId="835" xr:uid="{00000000-0005-0000-0000-0000EE400000}"/>
    <cellStyle name="Currency 33 2" xfId="49441" xr:uid="{00000000-0005-0000-0000-0000EF400000}"/>
    <cellStyle name="Currency 33_HFS &amp; Inventory" xfId="59695" xr:uid="{55E5750E-221D-42E5-8B52-39E114AE8AB4}"/>
    <cellStyle name="Currency 34" xfId="841" xr:uid="{00000000-0005-0000-0000-0000F0400000}"/>
    <cellStyle name="Currency 34 2" xfId="49448" xr:uid="{00000000-0005-0000-0000-0000F1400000}"/>
    <cellStyle name="Currency 34_HFS &amp; Inventory" xfId="59696" xr:uid="{80521C9D-083C-4A96-81C8-70F130C92853}"/>
    <cellStyle name="Currency 35" xfId="836" xr:uid="{00000000-0005-0000-0000-0000F2400000}"/>
    <cellStyle name="Currency 36" xfId="840" xr:uid="{00000000-0005-0000-0000-0000F3400000}"/>
    <cellStyle name="Currency 37" xfId="885" xr:uid="{00000000-0005-0000-0000-0000F4400000}"/>
    <cellStyle name="Currency 38" xfId="887" xr:uid="{00000000-0005-0000-0000-0000F5400000}"/>
    <cellStyle name="Currency 39" xfId="891" xr:uid="{00000000-0005-0000-0000-0000F6400000}"/>
    <cellStyle name="Currency 4" xfId="391" xr:uid="{00000000-0005-0000-0000-0000F7400000}"/>
    <cellStyle name="Currency 4 2" xfId="34851" xr:uid="{00000000-0005-0000-0000-0000F8400000}"/>
    <cellStyle name="Currency 4 2 2" xfId="34852" xr:uid="{00000000-0005-0000-0000-0000F9400000}"/>
    <cellStyle name="Currency 4 2 2 2" xfId="34853" xr:uid="{00000000-0005-0000-0000-0000FA400000}"/>
    <cellStyle name="Currency 4 2 2 2 2" xfId="34854" xr:uid="{00000000-0005-0000-0000-0000FB400000}"/>
    <cellStyle name="Currency 4 2 2 2 2 2" xfId="44815" xr:uid="{00000000-0005-0000-0000-0000FC400000}"/>
    <cellStyle name="Currency 4 2 2 2 3" xfId="44814" xr:uid="{00000000-0005-0000-0000-0000FD400000}"/>
    <cellStyle name="Currency 4 2 2 3" xfId="34855" xr:uid="{00000000-0005-0000-0000-0000FE400000}"/>
    <cellStyle name="Currency 4 2 2 3 2" xfId="34856" xr:uid="{00000000-0005-0000-0000-0000FF400000}"/>
    <cellStyle name="Currency 4 2 2 3 2 2" xfId="44817" xr:uid="{00000000-0005-0000-0000-000000410000}"/>
    <cellStyle name="Currency 4 2 2 3 3" xfId="44816" xr:uid="{00000000-0005-0000-0000-000001410000}"/>
    <cellStyle name="Currency 4 2 2 4" xfId="34857" xr:uid="{00000000-0005-0000-0000-000002410000}"/>
    <cellStyle name="Currency 4 2 2 4 2" xfId="44818" xr:uid="{00000000-0005-0000-0000-000003410000}"/>
    <cellStyle name="Currency 4 2 2 5" xfId="44813" xr:uid="{00000000-0005-0000-0000-000004410000}"/>
    <cellStyle name="Currency 4 2 2_HFS &amp; Inventory" xfId="59697" xr:uid="{C4D84934-A056-4F0D-99B2-8E2F9D217D7F}"/>
    <cellStyle name="Currency 4 2 3" xfId="34858" xr:uid="{00000000-0005-0000-0000-000005410000}"/>
    <cellStyle name="Currency 4 2 3 2" xfId="34859" xr:uid="{00000000-0005-0000-0000-000006410000}"/>
    <cellStyle name="Currency 4 2 3 2 2" xfId="44820" xr:uid="{00000000-0005-0000-0000-000007410000}"/>
    <cellStyle name="Currency 4 2 3 3" xfId="44819" xr:uid="{00000000-0005-0000-0000-000008410000}"/>
    <cellStyle name="Currency 4 2 4" xfId="34860" xr:uid="{00000000-0005-0000-0000-000009410000}"/>
    <cellStyle name="Currency 4 2 4 2" xfId="34861" xr:uid="{00000000-0005-0000-0000-00000A410000}"/>
    <cellStyle name="Currency 4 2 4 2 2" xfId="44822" xr:uid="{00000000-0005-0000-0000-00000B410000}"/>
    <cellStyle name="Currency 4 2 4 3" xfId="44821" xr:uid="{00000000-0005-0000-0000-00000C410000}"/>
    <cellStyle name="Currency 4 2 5" xfId="34862" xr:uid="{00000000-0005-0000-0000-00000D410000}"/>
    <cellStyle name="Currency 4 2 5 2" xfId="44823" xr:uid="{00000000-0005-0000-0000-00000E410000}"/>
    <cellStyle name="Currency 4 2 6" xfId="44812" xr:uid="{00000000-0005-0000-0000-00000F410000}"/>
    <cellStyle name="Currency 4 2_Change Control" xfId="59698" xr:uid="{11E9A07C-82BD-4314-B054-37CD2DC9261A}"/>
    <cellStyle name="Currency 4 3" xfId="34863" xr:uid="{00000000-0005-0000-0000-000010410000}"/>
    <cellStyle name="Currency 4 3 2" xfId="44824" xr:uid="{00000000-0005-0000-0000-000011410000}"/>
    <cellStyle name="Currency 4 3_HFS &amp; Inventory" xfId="59699" xr:uid="{B7FA574E-506D-4986-A67B-AB5D7316CF80}"/>
    <cellStyle name="Currency 4 4" xfId="34864" xr:uid="{00000000-0005-0000-0000-000012410000}"/>
    <cellStyle name="Currency 4 4 2" xfId="34865" xr:uid="{00000000-0005-0000-0000-000013410000}"/>
    <cellStyle name="Currency 4 4 2 2" xfId="34866" xr:uid="{00000000-0005-0000-0000-000014410000}"/>
    <cellStyle name="Currency 4 4 2 2 2" xfId="34867" xr:uid="{00000000-0005-0000-0000-000015410000}"/>
    <cellStyle name="Currency 4 4 2 2 2 2" xfId="44828" xr:uid="{00000000-0005-0000-0000-000016410000}"/>
    <cellStyle name="Currency 4 4 2 2 3" xfId="44827" xr:uid="{00000000-0005-0000-0000-000017410000}"/>
    <cellStyle name="Currency 4 4 2 3" xfId="34868" xr:uid="{00000000-0005-0000-0000-000018410000}"/>
    <cellStyle name="Currency 4 4 2 3 2" xfId="34869" xr:uid="{00000000-0005-0000-0000-000019410000}"/>
    <cellStyle name="Currency 4 4 2 3 2 2" xfId="44830" xr:uid="{00000000-0005-0000-0000-00001A410000}"/>
    <cellStyle name="Currency 4 4 2 3 3" xfId="44829" xr:uid="{00000000-0005-0000-0000-00001B410000}"/>
    <cellStyle name="Currency 4 4 2 4" xfId="34870" xr:uid="{00000000-0005-0000-0000-00001C410000}"/>
    <cellStyle name="Currency 4 4 2 4 2" xfId="44831" xr:uid="{00000000-0005-0000-0000-00001D410000}"/>
    <cellStyle name="Currency 4 4 2 5" xfId="44826" xr:uid="{00000000-0005-0000-0000-00001E410000}"/>
    <cellStyle name="Currency 4 4 3" xfId="34871" xr:uid="{00000000-0005-0000-0000-00001F410000}"/>
    <cellStyle name="Currency 4 4 3 2" xfId="34872" xr:uid="{00000000-0005-0000-0000-000020410000}"/>
    <cellStyle name="Currency 4 4 3 2 2" xfId="44833" xr:uid="{00000000-0005-0000-0000-000021410000}"/>
    <cellStyle name="Currency 4 4 3 3" xfId="44832" xr:uid="{00000000-0005-0000-0000-000022410000}"/>
    <cellStyle name="Currency 4 4 4" xfId="34873" xr:uid="{00000000-0005-0000-0000-000023410000}"/>
    <cellStyle name="Currency 4 4 4 2" xfId="34874" xr:uid="{00000000-0005-0000-0000-000024410000}"/>
    <cellStyle name="Currency 4 4 4 2 2" xfId="44835" xr:uid="{00000000-0005-0000-0000-000025410000}"/>
    <cellStyle name="Currency 4 4 4 3" xfId="44834" xr:uid="{00000000-0005-0000-0000-000026410000}"/>
    <cellStyle name="Currency 4 4 5" xfId="34875" xr:uid="{00000000-0005-0000-0000-000027410000}"/>
    <cellStyle name="Currency 4 4 5 2" xfId="44836" xr:uid="{00000000-0005-0000-0000-000028410000}"/>
    <cellStyle name="Currency 4 4 6" xfId="44825" xr:uid="{00000000-0005-0000-0000-000029410000}"/>
    <cellStyle name="Currency 4 4_HFS &amp; Inventory" xfId="59700" xr:uid="{CD54F31E-250D-486A-8CC9-3DC2D0445A11}"/>
    <cellStyle name="Currency 4 5" xfId="34876" xr:uid="{00000000-0005-0000-0000-00002A410000}"/>
    <cellStyle name="Currency 4 5 2" xfId="34877" xr:uid="{00000000-0005-0000-0000-00002B410000}"/>
    <cellStyle name="Currency 4 5 2 2" xfId="34878" xr:uid="{00000000-0005-0000-0000-00002C410000}"/>
    <cellStyle name="Currency 4 5 2 2 2" xfId="44839" xr:uid="{00000000-0005-0000-0000-00002D410000}"/>
    <cellStyle name="Currency 4 5 2 3" xfId="44838" xr:uid="{00000000-0005-0000-0000-00002E410000}"/>
    <cellStyle name="Currency 4 5 3" xfId="34879" xr:uid="{00000000-0005-0000-0000-00002F410000}"/>
    <cellStyle name="Currency 4 5 3 2" xfId="34880" xr:uid="{00000000-0005-0000-0000-000030410000}"/>
    <cellStyle name="Currency 4 5 3 2 2" xfId="44841" xr:uid="{00000000-0005-0000-0000-000031410000}"/>
    <cellStyle name="Currency 4 5 3 3" xfId="44840" xr:uid="{00000000-0005-0000-0000-000032410000}"/>
    <cellStyle name="Currency 4 5 4" xfId="34881" xr:uid="{00000000-0005-0000-0000-000033410000}"/>
    <cellStyle name="Currency 4 5 4 2" xfId="44842" xr:uid="{00000000-0005-0000-0000-000034410000}"/>
    <cellStyle name="Currency 4 5 5" xfId="44837" xr:uid="{00000000-0005-0000-0000-000035410000}"/>
    <cellStyle name="Currency 4 6" xfId="44811" xr:uid="{00000000-0005-0000-0000-000036410000}"/>
    <cellStyle name="Currency 4_Change Control" xfId="59701" xr:uid="{82D1A156-ECEF-490D-8EA9-F0FE0AE51ECA}"/>
    <cellStyle name="Currency 40" xfId="892" xr:uid="{00000000-0005-0000-0000-000037410000}"/>
    <cellStyle name="Currency 41" xfId="894" xr:uid="{00000000-0005-0000-0000-000038410000}"/>
    <cellStyle name="Currency 42" xfId="897" xr:uid="{00000000-0005-0000-0000-000039410000}"/>
    <cellStyle name="Currency 43" xfId="901" xr:uid="{00000000-0005-0000-0000-00003A410000}"/>
    <cellStyle name="Currency 44" xfId="903" xr:uid="{00000000-0005-0000-0000-00003B410000}"/>
    <cellStyle name="Currency 45" xfId="900" xr:uid="{00000000-0005-0000-0000-00003C410000}"/>
    <cellStyle name="Currency 46" xfId="898" xr:uid="{00000000-0005-0000-0000-00003D410000}"/>
    <cellStyle name="Currency 47" xfId="899" xr:uid="{00000000-0005-0000-0000-00003E410000}"/>
    <cellStyle name="Currency 48" xfId="1005" xr:uid="{00000000-0005-0000-0000-00003F410000}"/>
    <cellStyle name="Currency 49" xfId="1007" xr:uid="{00000000-0005-0000-0000-000040410000}"/>
    <cellStyle name="Currency 5" xfId="392" xr:uid="{00000000-0005-0000-0000-000041410000}"/>
    <cellStyle name="Currency 5 2" xfId="34882" xr:uid="{00000000-0005-0000-0000-000042410000}"/>
    <cellStyle name="Currency 5 2 2" xfId="34883" xr:uid="{00000000-0005-0000-0000-000043410000}"/>
    <cellStyle name="Currency 5 2 2 2" xfId="34884" xr:uid="{00000000-0005-0000-0000-000044410000}"/>
    <cellStyle name="Currency 5 2 2 2 2" xfId="44846" xr:uid="{00000000-0005-0000-0000-000045410000}"/>
    <cellStyle name="Currency 5 2 2 3" xfId="44845" xr:uid="{00000000-0005-0000-0000-000046410000}"/>
    <cellStyle name="Currency 5 2 2_HFS &amp; Inventory" xfId="59702" xr:uid="{6BB6A95B-F137-4D23-A736-FC5B85C0DD11}"/>
    <cellStyle name="Currency 5 2 3" xfId="34885" xr:uid="{00000000-0005-0000-0000-000047410000}"/>
    <cellStyle name="Currency 5 2 3 2" xfId="34886" xr:uid="{00000000-0005-0000-0000-000048410000}"/>
    <cellStyle name="Currency 5 2 3 2 2" xfId="44848" xr:uid="{00000000-0005-0000-0000-000049410000}"/>
    <cellStyle name="Currency 5 2 3 3" xfId="44847" xr:uid="{00000000-0005-0000-0000-00004A410000}"/>
    <cellStyle name="Currency 5 2 4" xfId="34887" xr:uid="{00000000-0005-0000-0000-00004B410000}"/>
    <cellStyle name="Currency 5 2 4 2" xfId="44849" xr:uid="{00000000-0005-0000-0000-00004C410000}"/>
    <cellStyle name="Currency 5 2 5" xfId="44844" xr:uid="{00000000-0005-0000-0000-00004D410000}"/>
    <cellStyle name="Currency 5 2_Change Control" xfId="59703" xr:uid="{33FA2984-B5D2-45CF-AB07-3D51B4E59E61}"/>
    <cellStyle name="Currency 5 3" xfId="44843" xr:uid="{00000000-0005-0000-0000-00004E410000}"/>
    <cellStyle name="Currency 5_Change Control" xfId="59704" xr:uid="{27CA0902-7F41-4491-A470-577D73BA427A}"/>
    <cellStyle name="Currency 50" xfId="1018" xr:uid="{00000000-0005-0000-0000-00004F410000}"/>
    <cellStyle name="Currency 51" xfId="1009" xr:uid="{00000000-0005-0000-0000-000050410000}"/>
    <cellStyle name="Currency 52" xfId="1016" xr:uid="{00000000-0005-0000-0000-000051410000}"/>
    <cellStyle name="Currency 53" xfId="1011" xr:uid="{00000000-0005-0000-0000-000052410000}"/>
    <cellStyle name="Currency 54" xfId="1014" xr:uid="{00000000-0005-0000-0000-000053410000}"/>
    <cellStyle name="Currency 55" xfId="1013" xr:uid="{00000000-0005-0000-0000-000054410000}"/>
    <cellStyle name="Currency 56" xfId="5734" xr:uid="{00000000-0005-0000-0000-000055410000}"/>
    <cellStyle name="Currency 57" xfId="5732" xr:uid="{00000000-0005-0000-0000-000056410000}"/>
    <cellStyle name="Currency 58" xfId="32202" xr:uid="{00000000-0005-0000-0000-000057410000}"/>
    <cellStyle name="Currency 59" xfId="32205" xr:uid="{00000000-0005-0000-0000-000058410000}"/>
    <cellStyle name="Currency 6" xfId="807" xr:uid="{00000000-0005-0000-0000-000059410000}"/>
    <cellStyle name="Currency 6 2" xfId="34888" xr:uid="{00000000-0005-0000-0000-00005A410000}"/>
    <cellStyle name="Currency 6 2 2" xfId="34889" xr:uid="{00000000-0005-0000-0000-00005B410000}"/>
    <cellStyle name="Currency 6 2 2 2" xfId="34890" xr:uid="{00000000-0005-0000-0000-00005C410000}"/>
    <cellStyle name="Currency 6 2 2 2 2" xfId="44853" xr:uid="{00000000-0005-0000-0000-00005D410000}"/>
    <cellStyle name="Currency 6 2 2 3" xfId="44852" xr:uid="{00000000-0005-0000-0000-00005E410000}"/>
    <cellStyle name="Currency 6 2 3" xfId="34891" xr:uid="{00000000-0005-0000-0000-00005F410000}"/>
    <cellStyle name="Currency 6 2 3 2" xfId="34892" xr:uid="{00000000-0005-0000-0000-000060410000}"/>
    <cellStyle name="Currency 6 2 3 2 2" xfId="44855" xr:uid="{00000000-0005-0000-0000-000061410000}"/>
    <cellStyle name="Currency 6 2 3 3" xfId="44854" xr:uid="{00000000-0005-0000-0000-000062410000}"/>
    <cellStyle name="Currency 6 2 4" xfId="34893" xr:uid="{00000000-0005-0000-0000-000063410000}"/>
    <cellStyle name="Currency 6 2 4 2" xfId="44856" xr:uid="{00000000-0005-0000-0000-000064410000}"/>
    <cellStyle name="Currency 6 2 5" xfId="44851" xr:uid="{00000000-0005-0000-0000-000065410000}"/>
    <cellStyle name="Currency 6 2_HFS &amp; Inventory" xfId="59705" xr:uid="{50FF8F8D-FA74-4A46-8084-4143F14DD1C4}"/>
    <cellStyle name="Currency 6 3" xfId="44850" xr:uid="{00000000-0005-0000-0000-000066410000}"/>
    <cellStyle name="Currency 6 4" xfId="59706" xr:uid="{21508362-3756-4F29-AB7C-19CEB1F60B03}"/>
    <cellStyle name="Currency 6_Change Control" xfId="59707" xr:uid="{0E1294E9-A811-4BAD-B9DD-562219CCE81E}"/>
    <cellStyle name="Currency 60" xfId="32206" xr:uid="{00000000-0005-0000-0000-000067410000}"/>
    <cellStyle name="Currency 61" xfId="32204" xr:uid="{00000000-0005-0000-0000-000068410000}"/>
    <cellStyle name="Currency 62" xfId="44069" xr:uid="{00000000-0005-0000-0000-000069410000}"/>
    <cellStyle name="Currency 63" xfId="44141" xr:uid="{00000000-0005-0000-0000-00006A410000}"/>
    <cellStyle name="Currency 64" xfId="44143" xr:uid="{00000000-0005-0000-0000-00006B410000}"/>
    <cellStyle name="Currency 65" xfId="44149" xr:uid="{00000000-0005-0000-0000-00006C410000}"/>
    <cellStyle name="Currency 66" xfId="44151" xr:uid="{00000000-0005-0000-0000-00006D410000}"/>
    <cellStyle name="Currency 67" xfId="44153" xr:uid="{00000000-0005-0000-0000-00006E410000}"/>
    <cellStyle name="Currency 68" xfId="44155" xr:uid="{00000000-0005-0000-0000-00006F410000}"/>
    <cellStyle name="Currency 69" xfId="44157" xr:uid="{00000000-0005-0000-0000-000070410000}"/>
    <cellStyle name="Currency 7" xfId="822" xr:uid="{00000000-0005-0000-0000-000071410000}"/>
    <cellStyle name="Currency 7 2" xfId="34894" xr:uid="{00000000-0005-0000-0000-000072410000}"/>
    <cellStyle name="Currency 7 2 2" xfId="34895" xr:uid="{00000000-0005-0000-0000-000073410000}"/>
    <cellStyle name="Currency 7 2 2 2" xfId="34896" xr:uid="{00000000-0005-0000-0000-000074410000}"/>
    <cellStyle name="Currency 7 2 2 2 2" xfId="44860" xr:uid="{00000000-0005-0000-0000-000075410000}"/>
    <cellStyle name="Currency 7 2 2 3" xfId="44859" xr:uid="{00000000-0005-0000-0000-000076410000}"/>
    <cellStyle name="Currency 7 2 3" xfId="34897" xr:uid="{00000000-0005-0000-0000-000077410000}"/>
    <cellStyle name="Currency 7 2 3 2" xfId="34898" xr:uid="{00000000-0005-0000-0000-000078410000}"/>
    <cellStyle name="Currency 7 2 3 2 2" xfId="44862" xr:uid="{00000000-0005-0000-0000-000079410000}"/>
    <cellStyle name="Currency 7 2 3 3" xfId="44861" xr:uid="{00000000-0005-0000-0000-00007A410000}"/>
    <cellStyle name="Currency 7 2 4" xfId="34899" xr:uid="{00000000-0005-0000-0000-00007B410000}"/>
    <cellStyle name="Currency 7 2 4 2" xfId="44863" xr:uid="{00000000-0005-0000-0000-00007C410000}"/>
    <cellStyle name="Currency 7 2 5" xfId="44858" xr:uid="{00000000-0005-0000-0000-00007D410000}"/>
    <cellStyle name="Currency 7 2_HFS &amp; Inventory" xfId="59708" xr:uid="{1AA3D227-1F79-49E2-9E7E-6ADA6B09D9B5}"/>
    <cellStyle name="Currency 7 3" xfId="44857" xr:uid="{00000000-0005-0000-0000-00007E410000}"/>
    <cellStyle name="Currency 7_Change Control" xfId="59709" xr:uid="{701BF301-18FA-4B65-AF17-EB319C7336F1}"/>
    <cellStyle name="Currency 70" xfId="44159" xr:uid="{00000000-0005-0000-0000-00007F410000}"/>
    <cellStyle name="Currency 71" xfId="44161" xr:uid="{00000000-0005-0000-0000-000080410000}"/>
    <cellStyle name="Currency 72" xfId="44163" xr:uid="{00000000-0005-0000-0000-000081410000}"/>
    <cellStyle name="Currency 73" xfId="44165" xr:uid="{00000000-0005-0000-0000-000082410000}"/>
    <cellStyle name="Currency 74" xfId="44167" xr:uid="{00000000-0005-0000-0000-000083410000}"/>
    <cellStyle name="Currency 75" xfId="44169" xr:uid="{00000000-0005-0000-0000-000084410000}"/>
    <cellStyle name="Currency 76" xfId="44171" xr:uid="{00000000-0005-0000-0000-000085410000}"/>
    <cellStyle name="Currency 77" xfId="44173" xr:uid="{00000000-0005-0000-0000-000086410000}"/>
    <cellStyle name="Currency 78" xfId="44175" xr:uid="{00000000-0005-0000-0000-000087410000}"/>
    <cellStyle name="Currency 79" xfId="44177" xr:uid="{00000000-0005-0000-0000-000088410000}"/>
    <cellStyle name="Currency 8" xfId="853" xr:uid="{00000000-0005-0000-0000-000089410000}"/>
    <cellStyle name="Currency 8 2" xfId="34900" xr:uid="{00000000-0005-0000-0000-00008A410000}"/>
    <cellStyle name="Currency 8 2 2" xfId="44865" xr:uid="{00000000-0005-0000-0000-00008B410000}"/>
    <cellStyle name="Currency 8 2_HFS &amp; Inventory" xfId="59710" xr:uid="{F8321F68-2DC2-4F1C-8E13-B49CD8F309A6}"/>
    <cellStyle name="Currency 8 3" xfId="44864" xr:uid="{00000000-0005-0000-0000-00008C410000}"/>
    <cellStyle name="Currency 8_Change Control" xfId="59711" xr:uid="{E0868A2B-A50A-4B9E-8194-BF9A8686EE24}"/>
    <cellStyle name="Currency 80" xfId="44179" xr:uid="{00000000-0005-0000-0000-00008D410000}"/>
    <cellStyle name="Currency 81" xfId="44181" xr:uid="{00000000-0005-0000-0000-00008E410000}"/>
    <cellStyle name="Currency 82" xfId="44183" xr:uid="{00000000-0005-0000-0000-00008F410000}"/>
    <cellStyle name="Currency 9" xfId="855" xr:uid="{00000000-0005-0000-0000-000090410000}"/>
    <cellStyle name="Currency 9 2" xfId="34901" xr:uid="{00000000-0005-0000-0000-000091410000}"/>
    <cellStyle name="Currency 9 2 2" xfId="44867" xr:uid="{00000000-0005-0000-0000-000092410000}"/>
    <cellStyle name="Currency 9 2_HFS &amp; Inventory" xfId="59712" xr:uid="{96C9423E-0840-4565-BDCA-A6C75B2F419C}"/>
    <cellStyle name="Currency 9 3" xfId="44866" xr:uid="{00000000-0005-0000-0000-000093410000}"/>
    <cellStyle name="Currency 9_Change Control" xfId="59713" xr:uid="{2972FE37-4D37-46A6-B7DF-4F05A4659697}"/>
    <cellStyle name="Currency0" xfId="393" xr:uid="{00000000-0005-0000-0000-000094410000}"/>
    <cellStyle name="Currency0 2" xfId="34902" xr:uid="{00000000-0005-0000-0000-000095410000}"/>
    <cellStyle name="Currency0 2 2" xfId="49442" xr:uid="{00000000-0005-0000-0000-000096410000}"/>
    <cellStyle name="Currency0 2_HFS &amp; Inventory" xfId="59714" xr:uid="{8C1BD350-3D74-485B-ACFA-0F1932B5E71A}"/>
    <cellStyle name="Currency0 3" xfId="44868" xr:uid="{00000000-0005-0000-0000-000097410000}"/>
    <cellStyle name="Currency0 4" xfId="59715" xr:uid="{E29BE6C0-4DEA-4D06-B353-E6EDC41FB9E4}"/>
    <cellStyle name="Currency0_Arrears" xfId="59716" xr:uid="{9E9F8B68-B865-41FD-9BEB-FAE5753F2B1E}"/>
    <cellStyle name="d" xfId="394" xr:uid="{00000000-0005-0000-0000-000098410000}"/>
    <cellStyle name="d 2" xfId="34903" xr:uid="{00000000-0005-0000-0000-000099410000}"/>
    <cellStyle name="d 2 2" xfId="44870" xr:uid="{00000000-0005-0000-0000-00009A410000}"/>
    <cellStyle name="d 2_Change Control" xfId="59718" xr:uid="{4B5737A1-2E5F-474B-84E0-D83FE62484D0}"/>
    <cellStyle name="d 3" xfId="34904" xr:uid="{00000000-0005-0000-0000-00009B410000}"/>
    <cellStyle name="d 3 2" xfId="44871" xr:uid="{00000000-0005-0000-0000-00009C410000}"/>
    <cellStyle name="d 3_HFS &amp; Inventory" xfId="59719" xr:uid="{1FC5F6FE-F928-45DC-B298-740A342B16FD}"/>
    <cellStyle name="d 4" xfId="44869" xr:uid="{00000000-0005-0000-0000-00009D410000}"/>
    <cellStyle name="D 5" xfId="59720" xr:uid="{ED2DEC80-9751-4327-8D7C-FD5C19D21A70}"/>
    <cellStyle name="d mmm yy" xfId="34905" xr:uid="{00000000-0005-0000-0000-00009E410000}"/>
    <cellStyle name="d mmm yyyy" xfId="34906" xr:uid="{00000000-0005-0000-0000-00009F410000}"/>
    <cellStyle name="D.C.R." xfId="34907" xr:uid="{00000000-0005-0000-0000-0000A0410000}"/>
    <cellStyle name="d/mm/yy" xfId="34908" xr:uid="{00000000-0005-0000-0000-0000A1410000}"/>
    <cellStyle name="d_Change Control" xfId="59721" xr:uid="{15851D1D-62A5-4288-A686-4D8E3EC4B538}"/>
    <cellStyle name="d_Corp Rec" xfId="59722" xr:uid="{53DF0ED4-A06A-4DD8-B2A3-6D6D86C725D5}"/>
    <cellStyle name="D_Data" xfId="395" xr:uid="{00000000-0005-0000-0000-0000A2410000}"/>
    <cellStyle name="D_Data 2" xfId="34909" xr:uid="{00000000-0005-0000-0000-0000A3410000}"/>
    <cellStyle name="D_Data 2_Change Control" xfId="59725" xr:uid="{7C51DCA4-55D3-49F2-85FB-87D0EA567D08}"/>
    <cellStyle name="D_Data 2_Corp Rec" xfId="59726" xr:uid="{58DBEE4E-C42C-47EB-BF4C-84DFC2156235}"/>
    <cellStyle name="D_Data 2_HFS &amp; Inventory" xfId="59724" xr:uid="{37EFF64A-701B-4886-9FDD-DAA9CC2AC5A2}"/>
    <cellStyle name="D_Data 2_Incentives Summary" xfId="59727" xr:uid="{65084F80-C4AF-4F6B-9349-B3F855F39E8D}"/>
    <cellStyle name="D_Data 2_NBV by Entity DXS HC" xfId="59728" xr:uid="{62F81445-844E-4307-A887-56F89EBC0F9A}"/>
    <cellStyle name="D_Data 2_Sales by Tenant" xfId="59729" xr:uid="{13528A91-28AB-4041-8266-A940C1A3A043}"/>
    <cellStyle name="D_Data 2_Sheet1" xfId="59730" xr:uid="{88264674-9FBC-4780-ABA2-152AF740FBCB}"/>
    <cellStyle name="D_Data 3" xfId="34910" xr:uid="{00000000-0005-0000-0000-0000A4410000}"/>
    <cellStyle name="D_Data 3_Corp Rec" xfId="59732" xr:uid="{9523A69C-4D44-447C-B510-4C3D3E766EAE}"/>
    <cellStyle name="D_Data 3_HFS &amp; Inventory" xfId="59731" xr:uid="{83277102-9B2C-4481-91F6-69CF842DCB01}"/>
    <cellStyle name="D_Data 3_NBV by Entity DXS HC" xfId="59733" xr:uid="{EFC5F25F-74A5-4D1C-8D81-8C2BFB7DA0A2}"/>
    <cellStyle name="D_Data 3_Sheet1" xfId="59734" xr:uid="{9CBBECDC-E7EB-4120-B627-790A280854D9}"/>
    <cellStyle name="D_Data 4" xfId="59735" xr:uid="{FD96AEE1-BD12-4F02-929A-FC0C66812FAB}"/>
    <cellStyle name="D_Data 4_Corp Rec" xfId="59736" xr:uid="{D880EF53-24E0-430E-A21E-EBF6060D83F0}"/>
    <cellStyle name="D_Data 4_NBV by Entity DXS HC" xfId="59737" xr:uid="{76C6B972-BD89-46A5-ACF0-917016266538}"/>
    <cellStyle name="D_Data 4_Sheet1" xfId="59738" xr:uid="{F0C346C9-DAB6-4552-9191-35C886C0006D}"/>
    <cellStyle name="D_Data_Change Control" xfId="59739" xr:uid="{DA9B53E3-4DC3-4F4B-A95B-8A7457038608}"/>
    <cellStyle name="D_Data_Corp Rec" xfId="59740" xr:uid="{D0E81642-E43E-44E9-946E-772BBE67BB6A}"/>
    <cellStyle name="D_Data_HFS &amp; Inventory" xfId="59723" xr:uid="{516F5FE6-1A8B-4D35-B0FE-F61BC14C9158}"/>
    <cellStyle name="D_Data_Incentives Summary" xfId="59741" xr:uid="{7000CC8F-4083-4D2D-B4E4-061B1124C839}"/>
    <cellStyle name="D_Data_NBV by Entity DXS HC" xfId="59742" xr:uid="{1C6C9DBE-57DA-435C-B6FB-DC574A060252}"/>
    <cellStyle name="D_Data_Sales by Tenant" xfId="59743" xr:uid="{CC0BCBF7-BF3F-41CD-8191-4E35E29C379B}"/>
    <cellStyle name="D_Data_Sheet1" xfId="59744" xr:uid="{7A9047AC-90D6-49F4-BFD0-95E754DE3120}"/>
    <cellStyle name="d_HFS &amp; Inventory" xfId="59717" xr:uid="{78E9F071-8C01-4C1A-91FD-87D85485997C}"/>
    <cellStyle name="d_Incentives Summary" xfId="59745" xr:uid="{4B6B7942-CE66-42B9-AC77-65C73618C91A}"/>
    <cellStyle name="d_NBV by Entity DXS HC" xfId="59746" xr:uid="{9818D4FF-794C-4094-9D36-430AF30C36E0}"/>
    <cellStyle name="d_Sales by Tenant" xfId="59747" xr:uid="{4F38513B-2D2D-41ED-97EF-942771560C1E}"/>
    <cellStyle name="d_Sheet1" xfId="59748" xr:uid="{B56C08BE-955A-4F77-949B-D215AA0C5132}"/>
    <cellStyle name="D_XV - Investor model draft (11 Oct 2010)_6023524_4 (CSF_Sydney) (2) (3)" xfId="396" xr:uid="{00000000-0005-0000-0000-0000A5410000}"/>
    <cellStyle name="D_XV - Investor model draft (11 Oct 2010)_6023524_4 (CSF_Sydney) (2) (3) 2" xfId="59750" xr:uid="{6D3CEC80-ED9E-4E4D-AF55-08CF1502051C}"/>
    <cellStyle name="D_XV - Investor model draft (11 Oct 2010)_6023524_4 (CSF_Sydney) (2) (3) 2_Change Control" xfId="59751" xr:uid="{7E514BE5-0D6C-4B42-990B-D67A6B5A72DF}"/>
    <cellStyle name="D_XV - Investor model draft (11 Oct 2010)_6023524_4 (CSF_Sydney) (2) (3) 2_Corp Rec" xfId="59752" xr:uid="{0CBB73C3-C20E-4D88-8CA0-4574B1639551}"/>
    <cellStyle name="D_XV - Investor model draft (11 Oct 2010)_6023524_4 (CSF_Sydney) (2) (3) 2_Incentives Summary" xfId="59753" xr:uid="{8872318D-8553-480A-A63C-919C631E6A5F}"/>
    <cellStyle name="D_XV - Investor model draft (11 Oct 2010)_6023524_4 (CSF_Sydney) (2) (3) 2_NBV by Entity DXS HC" xfId="59754" xr:uid="{8DC2AB73-1DB5-4620-BC72-116560CD793F}"/>
    <cellStyle name="D_XV - Investor model draft (11 Oct 2010)_6023524_4 (CSF_Sydney) (2) (3) 2_Sales by Tenant" xfId="59755" xr:uid="{0072D8E6-AA04-4264-84E2-A8BDBF5A49D3}"/>
    <cellStyle name="D_XV - Investor model draft (11 Oct 2010)_6023524_4 (CSF_Sydney) (2) (3) 2_Sheet1" xfId="59756" xr:uid="{19224264-139F-444E-AE84-2E42DB2ECA63}"/>
    <cellStyle name="D_XV - Investor model draft (11 Oct 2010)_6023524_4 (CSF_Sydney) (2) (3) 3" xfId="59757" xr:uid="{A85FA1A5-599A-4097-A89D-CD246A105307}"/>
    <cellStyle name="D_XV - Investor model draft (11 Oct 2010)_6023524_4 (CSF_Sydney) (2) (3) 3_Corp Rec" xfId="59758" xr:uid="{D930860A-6D35-4B4C-AAA4-C25D81CC7DE8}"/>
    <cellStyle name="D_XV - Investor model draft (11 Oct 2010)_6023524_4 (CSF_Sydney) (2) (3) 3_NBV by Entity DXS HC" xfId="59759" xr:uid="{8F1FDEA7-BFA3-42AE-98B5-DC7339F3B855}"/>
    <cellStyle name="D_XV - Investor model draft (11 Oct 2010)_6023524_4 (CSF_Sydney) (2) (3) 3_Sheet1" xfId="59760" xr:uid="{1137F9F1-3EBA-4164-8036-E08579383C55}"/>
    <cellStyle name="D_XV - Investor model draft (11 Oct 2010)_6023524_4 (CSF_Sydney) (2) (3)_Change Control" xfId="59761" xr:uid="{3B400E21-8D1E-4AA1-A491-1296206E78D6}"/>
    <cellStyle name="D_XV - Investor model draft (11 Oct 2010)_6023524_4 (CSF_Sydney) (2) (3)_Corp Rec" xfId="59762" xr:uid="{2EF8DF71-833D-4AA1-85DA-85F04E4DEC72}"/>
    <cellStyle name="D_XV - Investor model draft (11 Oct 2010)_6023524_4 (CSF_Sydney) (2) (3)_HFS &amp; Inventory" xfId="59749" xr:uid="{3675C752-533B-42E0-A2A1-7264BFB1841A}"/>
    <cellStyle name="D_XV - Investor model draft (11 Oct 2010)_6023524_4 (CSF_Sydney) (2) (3)_Incentives Summary" xfId="59763" xr:uid="{8878781B-6BF5-4419-A42D-9BE0EB79F83E}"/>
    <cellStyle name="D_XV - Investor model draft (11 Oct 2010)_6023524_4 (CSF_Sydney) (2) (3)_Leasing - Rent Assumption" xfId="59764" xr:uid="{0DDA109D-2F88-4B5A-A7C2-A78913D87F50}"/>
    <cellStyle name="D_XV - Investor model draft (11 Oct 2010)_6023524_4 (CSF_Sydney) (2) (3)_Leasing - Rent Assumption_Incentives Summary" xfId="59765" xr:uid="{2D4D8214-F92F-4020-BB06-E36C4E906A78}"/>
    <cellStyle name="D_XV - Investor model draft (11 Oct 2010)_6023524_4 (CSF_Sydney) (2) (3)_Leasing - Rent Assumption_Sales by Tenant" xfId="59766" xr:uid="{873D1C8E-C89F-4F29-8CFE-D9AC980F670F}"/>
    <cellStyle name="D_XV - Investor model draft (11 Oct 2010)_6023524_4 (CSF_Sydney) (2) (3)_NBV by Entity DXS HC" xfId="59767" xr:uid="{385D78F8-41A3-4FE7-B6A1-1375DC8F929A}"/>
    <cellStyle name="D_XV - Investor model draft (11 Oct 2010)_6023524_4 (CSF_Sydney) (2) (3)_Sales by Tenant" xfId="59768" xr:uid="{CD77F77D-2512-43AB-9096-FD5612518911}"/>
    <cellStyle name="D_XV - Investor model draft (11 Oct 2010)_6023524_4 (CSF_Sydney) (2) (3)_Sheet1" xfId="59769" xr:uid="{6A7B30DA-9B5D-4766-A278-35AF07653DE6}"/>
    <cellStyle name="da" xfId="34911" xr:uid="{00000000-0005-0000-0000-0000A6410000}"/>
    <cellStyle name="da 2" xfId="34912" xr:uid="{00000000-0005-0000-0000-0000A7410000}"/>
    <cellStyle name="da 2 2" xfId="34913" xr:uid="{00000000-0005-0000-0000-0000A8410000}"/>
    <cellStyle name="da 2 2 2" xfId="59770" xr:uid="{BAAD3319-D377-4E60-91F5-BBC122BE1CAA}"/>
    <cellStyle name="da 2 2 2 2" xfId="59771" xr:uid="{2107FDC5-2B4A-451E-B3D2-51F551EA4D59}"/>
    <cellStyle name="da 2 2 2 3" xfId="59772" xr:uid="{18C9B19A-97A8-4EA4-BC63-33C7A3DB9357}"/>
    <cellStyle name="da 2 2 2 4" xfId="59773" xr:uid="{5DA850A5-78EA-4A97-8AEE-A98022D31412}"/>
    <cellStyle name="da 2 2 2 5" xfId="59774" xr:uid="{B4655597-CC83-4013-8D18-CA1860DB4067}"/>
    <cellStyle name="da 2 2 2_Corp Rec" xfId="59775" xr:uid="{45167114-39A6-4BC4-9FA6-EE20B76EE316}"/>
    <cellStyle name="da 2 2 3" xfId="59776" xr:uid="{494CE260-85C7-4659-A34C-C5431238C4F0}"/>
    <cellStyle name="da 2 2 3 2" xfId="59777" xr:uid="{36F4A0BB-2810-4783-AAC6-871DE3F1DFA6}"/>
    <cellStyle name="da 2 2 3 3" xfId="59778" xr:uid="{C6788DC3-8641-44BC-966B-7728FE688E4E}"/>
    <cellStyle name="da 2 2 3 4" xfId="59779" xr:uid="{31A8F775-6EA5-4A11-9057-490C92954699}"/>
    <cellStyle name="da 2 2 3 5" xfId="59780" xr:uid="{ABF3B399-7731-48C1-B77D-502EE68353A0}"/>
    <cellStyle name="da 2 2 3_Corp Rec" xfId="59781" xr:uid="{404AFF8D-12DE-4D20-B35A-564C363D30CF}"/>
    <cellStyle name="da 2 2 4" xfId="59782" xr:uid="{7D716E86-4E9C-4A8F-9CE6-B33E6C3D40ED}"/>
    <cellStyle name="da 2 2 5" xfId="59783" xr:uid="{42C0CE5E-6D25-41C3-9B99-3171FA28D405}"/>
    <cellStyle name="da 2 2 6" xfId="59784" xr:uid="{647DC834-0837-4B43-9E76-65732055F97D}"/>
    <cellStyle name="da 2 2 7" xfId="59785" xr:uid="{B2E0DD52-C51F-48F8-83CE-FE8E673F965F}"/>
    <cellStyle name="da 2 2_Corp Rec" xfId="59786" xr:uid="{AC2B319A-01D1-4342-A3FE-DAAEA13BC883}"/>
    <cellStyle name="da 2 3" xfId="59787" xr:uid="{500EB6E1-E2DC-4BCF-A187-2AE73E872261}"/>
    <cellStyle name="da 2 3 2" xfId="59788" xr:uid="{3E8EA2CA-39D7-4B8A-AFCC-3EF6128C9E87}"/>
    <cellStyle name="da 2 3 2 2" xfId="59789" xr:uid="{0A337C30-7E7A-4F4E-94F5-F797E831C580}"/>
    <cellStyle name="da 2 3 2 3" xfId="59790" xr:uid="{DFE5E129-24A4-4C8E-AF7F-1583399C06F0}"/>
    <cellStyle name="da 2 3 2 4" xfId="59791" xr:uid="{8637E5CF-CC68-4C9E-964F-275265F4DF1F}"/>
    <cellStyle name="da 2 3 2 5" xfId="59792" xr:uid="{813E2352-9DE5-4A4E-99E8-4116F151B42B}"/>
    <cellStyle name="da 2 3 2_Corp Rec" xfId="59793" xr:uid="{8C45FED4-B5AC-4227-A333-262E8EC1C652}"/>
    <cellStyle name="da 2 3 3" xfId="59794" xr:uid="{D21977AA-E40D-4F06-A126-E1274D88568B}"/>
    <cellStyle name="da 2 3 3 2" xfId="59795" xr:uid="{2EE100C4-5B82-454D-8025-1190FA478AD6}"/>
    <cellStyle name="da 2 3 3 3" xfId="59796" xr:uid="{12A5C359-C45F-4A00-A3CD-001587B35977}"/>
    <cellStyle name="da 2 3 3 4" xfId="59797" xr:uid="{38EB2CD9-6EB7-4252-B4EC-BF832B3E8FB7}"/>
    <cellStyle name="da 2 3 3 5" xfId="59798" xr:uid="{F1BA516B-A676-41D2-B222-814278A4E6D6}"/>
    <cellStyle name="da 2 3 3_Corp Rec" xfId="59799" xr:uid="{A8E9F3B0-EFB8-4E22-B7FD-1718C95C9D0E}"/>
    <cellStyle name="da 2 3_Corp Rec" xfId="59800" xr:uid="{FFBA80D6-95C7-476D-871B-9B854CB55550}"/>
    <cellStyle name="da 2 4" xfId="59801" xr:uid="{F2B6933B-14A6-44F1-B0A2-B70910644912}"/>
    <cellStyle name="da 2 4 2" xfId="59802" xr:uid="{F5518C9E-8B3B-4D78-9B55-532AB207534C}"/>
    <cellStyle name="da 2 4 3" xfId="59803" xr:uid="{8FA7DB24-65AD-46D3-B78B-F73E59717C58}"/>
    <cellStyle name="da 2 4 4" xfId="59804" xr:uid="{889B44B0-1E6E-457F-A2C0-C5286AAD291D}"/>
    <cellStyle name="da 2 4 5" xfId="59805" xr:uid="{AD614F68-EDD0-4DA0-A04F-03052459CE83}"/>
    <cellStyle name="da 2 4_Corp Rec" xfId="59806" xr:uid="{910695CE-A101-4201-B9AC-E90F0D8C653E}"/>
    <cellStyle name="da 2_Corp Rec" xfId="59807" xr:uid="{A0765829-B76F-4208-B992-213C143F6210}"/>
    <cellStyle name="da 3" xfId="34914" xr:uid="{00000000-0005-0000-0000-0000A9410000}"/>
    <cellStyle name="da 3 2" xfId="59808" xr:uid="{3D9BE860-E9EA-4E8F-8E26-5612CAC920C9}"/>
    <cellStyle name="da 3 2 2" xfId="59809" xr:uid="{4ABD9258-613C-43E9-88DF-760571F1A265}"/>
    <cellStyle name="da 3 2 2 2" xfId="59810" xr:uid="{DB830AA7-AD0A-4B41-9D16-9C990334A367}"/>
    <cellStyle name="da 3 2 2 3" xfId="59811" xr:uid="{356B50AE-42C6-44AF-9849-420469290DA3}"/>
    <cellStyle name="da 3 2 2 4" xfId="59812" xr:uid="{E59BA85E-C770-4855-BC78-983A9C12EAA7}"/>
    <cellStyle name="da 3 2 2 5" xfId="59813" xr:uid="{3EE60A5F-557B-459A-BF48-B455745941D5}"/>
    <cellStyle name="da 3 2 2_Corp Rec" xfId="59814" xr:uid="{20CC6EFD-28A8-4DE2-87DE-FF52B223F9B8}"/>
    <cellStyle name="da 3 2 3" xfId="59815" xr:uid="{0E655761-0C34-44C0-8993-CC46FFC5B4B9}"/>
    <cellStyle name="da 3 2 3 2" xfId="59816" xr:uid="{CDE761CC-67A6-4F9E-B9FE-767244B58766}"/>
    <cellStyle name="da 3 2 3 3" xfId="59817" xr:uid="{74A1D2F0-84D9-4CEB-9E66-3E95C1FFF6B2}"/>
    <cellStyle name="da 3 2 3 4" xfId="59818" xr:uid="{C3239268-EC33-4848-A1AF-C10E1139E24C}"/>
    <cellStyle name="da 3 2 3 5" xfId="59819" xr:uid="{FD7879DB-4FE2-4F7A-A0C6-D67DCF425676}"/>
    <cellStyle name="da 3 2 3_Corp Rec" xfId="59820" xr:uid="{56328BAC-B497-4D60-BF03-CD1AAD8EDBC7}"/>
    <cellStyle name="da 3 2 4" xfId="59821" xr:uid="{7017D8C7-573B-48B4-8D4B-D1B35839E3EE}"/>
    <cellStyle name="da 3 2 5" xfId="59822" xr:uid="{517CDABF-B8C9-4CB0-8C31-331987EEB0FE}"/>
    <cellStyle name="da 3 2 6" xfId="59823" xr:uid="{4AF1440A-FB81-467E-B4B3-6429FD42C163}"/>
    <cellStyle name="da 3 2 7" xfId="59824" xr:uid="{F3EB98DC-55C7-42A8-A3BF-D806C633B309}"/>
    <cellStyle name="da 3 2_Corp Rec" xfId="59825" xr:uid="{6C58F5E0-6D4D-47A0-9972-853EEBA69D1F}"/>
    <cellStyle name="da 3 3" xfId="59826" xr:uid="{535F3405-DBB9-46ED-A52F-57B021E18140}"/>
    <cellStyle name="da 3 3 2" xfId="59827" xr:uid="{8F29F299-8E26-40EF-9835-AB4B30A3C94C}"/>
    <cellStyle name="da 3 3 3" xfId="59828" xr:uid="{92B38987-6511-418F-A503-2BC4663DA47B}"/>
    <cellStyle name="da 3 3 4" xfId="59829" xr:uid="{2E6AC4F9-D958-4C0E-B650-6F03630A1EFA}"/>
    <cellStyle name="da 3 3 5" xfId="59830" xr:uid="{3532CB12-C36C-413E-B7A9-540236E089E7}"/>
    <cellStyle name="da 3 3_Corp Rec" xfId="59831" xr:uid="{BBD3D047-9548-47AB-9E1A-E794E54A38AA}"/>
    <cellStyle name="da 3_Corp Rec" xfId="59832" xr:uid="{0AE2C31D-F4BE-4343-9AE1-95877E1D0EFC}"/>
    <cellStyle name="da 4" xfId="59833" xr:uid="{59815F4E-281C-4706-91AC-7AB373BEC133}"/>
    <cellStyle name="da 4 2" xfId="59834" xr:uid="{CD701BEE-807B-4DA2-A5AA-847BDE285796}"/>
    <cellStyle name="da 4 3" xfId="59835" xr:uid="{2B62B787-E884-4E4B-92D4-59379332CB89}"/>
    <cellStyle name="da 4 4" xfId="59836" xr:uid="{4E0D91A1-7ED4-4D2E-9491-3027B903D585}"/>
    <cellStyle name="da 4 5" xfId="59837" xr:uid="{9B142B96-820A-4D4E-A16F-12E311FBD165}"/>
    <cellStyle name="da 4_Corp Rec" xfId="59838" xr:uid="{1D6A9C40-2219-4FFC-B93B-12AA98A6F1B8}"/>
    <cellStyle name="da_Change Control" xfId="59839" xr:uid="{6BC61580-D1DD-43E0-8E75-4C7D2E24CF05}"/>
    <cellStyle name="Dash" xfId="397" xr:uid="{00000000-0005-0000-0000-0000AA410000}"/>
    <cellStyle name="Dash 2" xfId="59840" xr:uid="{F5C5944C-C6B6-46A9-8B93-E1688CCCB80E}"/>
    <cellStyle name="Dash 3" xfId="59841" xr:uid="{14F3067B-15CE-493C-9265-598B5339A004}"/>
    <cellStyle name="Dash_Change Control" xfId="59842" xr:uid="{73751614-C0A5-4EEC-A238-61EB27C0A1C0}"/>
    <cellStyle name="Data" xfId="398" xr:uid="{00000000-0005-0000-0000-0000AB410000}"/>
    <cellStyle name="Data 2" xfId="1053" xr:uid="{00000000-0005-0000-0000-0000AC410000}"/>
    <cellStyle name="Data 2 10" xfId="3620" xr:uid="{00000000-0005-0000-0000-0000AD410000}"/>
    <cellStyle name="Data 2 10 2" xfId="8273" xr:uid="{00000000-0005-0000-0000-0000AE410000}"/>
    <cellStyle name="Data 2 10 3" xfId="12803" xr:uid="{00000000-0005-0000-0000-0000AF410000}"/>
    <cellStyle name="Data 2 10 4" xfId="17525" xr:uid="{00000000-0005-0000-0000-0000B0410000}"/>
    <cellStyle name="Data 2 10 5" xfId="23655" xr:uid="{00000000-0005-0000-0000-0000B1410000}"/>
    <cellStyle name="Data 2 10 6" xfId="29822" xr:uid="{00000000-0005-0000-0000-0000B2410000}"/>
    <cellStyle name="Data 2 10 7" xfId="29573" xr:uid="{00000000-0005-0000-0000-0000B3410000}"/>
    <cellStyle name="Data 2 11" xfId="29821" xr:uid="{00000000-0005-0000-0000-0000B4410000}"/>
    <cellStyle name="Data 2 12" xfId="29572" xr:uid="{00000000-0005-0000-0000-0000B5410000}"/>
    <cellStyle name="Data 2 2" xfId="1128" xr:uid="{00000000-0005-0000-0000-0000B6410000}"/>
    <cellStyle name="Data 2 2 10" xfId="17524" xr:uid="{00000000-0005-0000-0000-0000B7410000}"/>
    <cellStyle name="Data 2 2 11" xfId="23656" xr:uid="{00000000-0005-0000-0000-0000B8410000}"/>
    <cellStyle name="Data 2 2 12" xfId="29823" xr:uid="{00000000-0005-0000-0000-0000B9410000}"/>
    <cellStyle name="Data 2 2 13" xfId="32134" xr:uid="{00000000-0005-0000-0000-0000BA410000}"/>
    <cellStyle name="Data 2 2 2" xfId="1677" xr:uid="{00000000-0005-0000-0000-0000BB410000}"/>
    <cellStyle name="Data 2 2 2 2" xfId="4226" xr:uid="{00000000-0005-0000-0000-0000BC410000}"/>
    <cellStyle name="Data 2 2 2 2 2" xfId="8276" xr:uid="{00000000-0005-0000-0000-0000BD410000}"/>
    <cellStyle name="Data 2 2 2 2 3" xfId="12806" xr:uid="{00000000-0005-0000-0000-0000BE410000}"/>
    <cellStyle name="Data 2 2 2 2 4" xfId="17522" xr:uid="{00000000-0005-0000-0000-0000BF410000}"/>
    <cellStyle name="Data 2 2 2 2 5" xfId="23658" xr:uid="{00000000-0005-0000-0000-0000C0410000}"/>
    <cellStyle name="Data 2 2 2 2 6" xfId="29825" xr:uid="{00000000-0005-0000-0000-0000C1410000}"/>
    <cellStyle name="Data 2 2 2 2 7" xfId="29575" xr:uid="{00000000-0005-0000-0000-0000C2410000}"/>
    <cellStyle name="Data 2 2 2 2_Corp Rec" xfId="59843" xr:uid="{74DB9E6A-505B-45A0-8940-8855E384FA88}"/>
    <cellStyle name="Data 2 2 2 3" xfId="8275" xr:uid="{00000000-0005-0000-0000-0000C3410000}"/>
    <cellStyle name="Data 2 2 2 3 2" xfId="44872" xr:uid="{00000000-0005-0000-0000-0000C4410000}"/>
    <cellStyle name="Data 2 2 2 3 3" xfId="59844" xr:uid="{1740B302-6308-4438-BC41-78AEBC3A2876}"/>
    <cellStyle name="Data 2 2 2 3 4" xfId="59845" xr:uid="{87BB8C7F-1275-46EF-829B-6EDE98DCDECD}"/>
    <cellStyle name="Data 2 2 2 3 5" xfId="59846" xr:uid="{90EBF0D2-1281-4DF5-952B-2D9304FBFB05}"/>
    <cellStyle name="Data 2 2 2 3_Corp Rec" xfId="59847" xr:uid="{C430A26C-D856-4D6E-856C-3A4492290EF9}"/>
    <cellStyle name="Data 2 2 2 4" xfId="12805" xr:uid="{00000000-0005-0000-0000-0000C5410000}"/>
    <cellStyle name="Data 2 2 2 5" xfId="17523" xr:uid="{00000000-0005-0000-0000-0000C6410000}"/>
    <cellStyle name="Data 2 2 2 6" xfId="23657" xr:uid="{00000000-0005-0000-0000-0000C7410000}"/>
    <cellStyle name="Data 2 2 2 7" xfId="29824" xr:uid="{00000000-0005-0000-0000-0000C8410000}"/>
    <cellStyle name="Data 2 2 2 8" xfId="29574" xr:uid="{00000000-0005-0000-0000-0000C9410000}"/>
    <cellStyle name="Data 2 2 2_Change Control" xfId="59848" xr:uid="{B6C71986-83EE-4DA9-9DCF-5DFAC7AEE652}"/>
    <cellStyle name="Data 2 2 3" xfId="2096" xr:uid="{00000000-0005-0000-0000-0000CA410000}"/>
    <cellStyle name="Data 2 2 3 2" xfId="4643" xr:uid="{00000000-0005-0000-0000-0000CB410000}"/>
    <cellStyle name="Data 2 2 3 2 2" xfId="8278" xr:uid="{00000000-0005-0000-0000-0000CC410000}"/>
    <cellStyle name="Data 2 2 3 2 3" xfId="12808" xr:uid="{00000000-0005-0000-0000-0000CD410000}"/>
    <cellStyle name="Data 2 2 3 2 4" xfId="17520" xr:uid="{00000000-0005-0000-0000-0000CE410000}"/>
    <cellStyle name="Data 2 2 3 2 5" xfId="23660" xr:uid="{00000000-0005-0000-0000-0000CF410000}"/>
    <cellStyle name="Data 2 2 3 2 6" xfId="29827" xr:uid="{00000000-0005-0000-0000-0000D0410000}"/>
    <cellStyle name="Data 2 2 3 2 7" xfId="29577" xr:uid="{00000000-0005-0000-0000-0000D1410000}"/>
    <cellStyle name="Data 2 2 3 2_HFS &amp; Inventory" xfId="59849" xr:uid="{269C1CD5-31F1-4C78-A038-261B1887A59B}"/>
    <cellStyle name="Data 2 2 3 3" xfId="8277" xr:uid="{00000000-0005-0000-0000-0000D2410000}"/>
    <cellStyle name="Data 2 2 3 4" xfId="12807" xr:uid="{00000000-0005-0000-0000-0000D3410000}"/>
    <cellStyle name="Data 2 2 3 5" xfId="17521" xr:uid="{00000000-0005-0000-0000-0000D4410000}"/>
    <cellStyle name="Data 2 2 3 6" xfId="23659" xr:uid="{00000000-0005-0000-0000-0000D5410000}"/>
    <cellStyle name="Data 2 2 3 7" xfId="29826" xr:uid="{00000000-0005-0000-0000-0000D6410000}"/>
    <cellStyle name="Data 2 2 3 8" xfId="29576" xr:uid="{00000000-0005-0000-0000-0000D7410000}"/>
    <cellStyle name="Data 2 2 3_Corp Rec" xfId="59850" xr:uid="{09DD6544-ACC4-4B90-8F53-32759FA1CB7E}"/>
    <cellStyle name="Data 2 2 4" xfId="2508" xr:uid="{00000000-0005-0000-0000-0000D8410000}"/>
    <cellStyle name="Data 2 2 4 2" xfId="5055" xr:uid="{00000000-0005-0000-0000-0000D9410000}"/>
    <cellStyle name="Data 2 2 4 2 2" xfId="8280" xr:uid="{00000000-0005-0000-0000-0000DA410000}"/>
    <cellStyle name="Data 2 2 4 2 3" xfId="12810" xr:uid="{00000000-0005-0000-0000-0000DB410000}"/>
    <cellStyle name="Data 2 2 4 2 4" xfId="17518" xr:uid="{00000000-0005-0000-0000-0000DC410000}"/>
    <cellStyle name="Data 2 2 4 2 5" xfId="23662" xr:uid="{00000000-0005-0000-0000-0000DD410000}"/>
    <cellStyle name="Data 2 2 4 2 6" xfId="29829" xr:uid="{00000000-0005-0000-0000-0000DE410000}"/>
    <cellStyle name="Data 2 2 4 2 7" xfId="29579" xr:uid="{00000000-0005-0000-0000-0000DF410000}"/>
    <cellStyle name="Data 2 2 4 3" xfId="8279" xr:uid="{00000000-0005-0000-0000-0000E0410000}"/>
    <cellStyle name="Data 2 2 4 4" xfId="12809" xr:uid="{00000000-0005-0000-0000-0000E1410000}"/>
    <cellStyle name="Data 2 2 4 5" xfId="17519" xr:uid="{00000000-0005-0000-0000-0000E2410000}"/>
    <cellStyle name="Data 2 2 4 6" xfId="23661" xr:uid="{00000000-0005-0000-0000-0000E3410000}"/>
    <cellStyle name="Data 2 2 4 7" xfId="29828" xr:uid="{00000000-0005-0000-0000-0000E4410000}"/>
    <cellStyle name="Data 2 2 4 8" xfId="29578" xr:uid="{00000000-0005-0000-0000-0000E5410000}"/>
    <cellStyle name="Data 2 2 5" xfId="2923" xr:uid="{00000000-0005-0000-0000-0000E6410000}"/>
    <cellStyle name="Data 2 2 5 2" xfId="5470" xr:uid="{00000000-0005-0000-0000-0000E7410000}"/>
    <cellStyle name="Data 2 2 5 2 2" xfId="8282" xr:uid="{00000000-0005-0000-0000-0000E8410000}"/>
    <cellStyle name="Data 2 2 5 2 3" xfId="12812" xr:uid="{00000000-0005-0000-0000-0000E9410000}"/>
    <cellStyle name="Data 2 2 5 2 4" xfId="17516" xr:uid="{00000000-0005-0000-0000-0000EA410000}"/>
    <cellStyle name="Data 2 2 5 2 5" xfId="23664" xr:uid="{00000000-0005-0000-0000-0000EB410000}"/>
    <cellStyle name="Data 2 2 5 2 6" xfId="29831" xr:uid="{00000000-0005-0000-0000-0000EC410000}"/>
    <cellStyle name="Data 2 2 5 2 7" xfId="29581" xr:uid="{00000000-0005-0000-0000-0000ED410000}"/>
    <cellStyle name="Data 2 2 5 3" xfId="8281" xr:uid="{00000000-0005-0000-0000-0000EE410000}"/>
    <cellStyle name="Data 2 2 5 4" xfId="12811" xr:uid="{00000000-0005-0000-0000-0000EF410000}"/>
    <cellStyle name="Data 2 2 5 5" xfId="17517" xr:uid="{00000000-0005-0000-0000-0000F0410000}"/>
    <cellStyle name="Data 2 2 5 6" xfId="23663" xr:uid="{00000000-0005-0000-0000-0000F1410000}"/>
    <cellStyle name="Data 2 2 5 7" xfId="29830" xr:uid="{00000000-0005-0000-0000-0000F2410000}"/>
    <cellStyle name="Data 2 2 5 8" xfId="29580" xr:uid="{00000000-0005-0000-0000-0000F3410000}"/>
    <cellStyle name="Data 2 2 6" xfId="3355" xr:uid="{00000000-0005-0000-0000-0000F4410000}"/>
    <cellStyle name="Data 2 2 6 2" xfId="8283" xr:uid="{00000000-0005-0000-0000-0000F5410000}"/>
    <cellStyle name="Data 2 2 6 3" xfId="12813" xr:uid="{00000000-0005-0000-0000-0000F6410000}"/>
    <cellStyle name="Data 2 2 6 4" xfId="17515" xr:uid="{00000000-0005-0000-0000-0000F7410000}"/>
    <cellStyle name="Data 2 2 6 5" xfId="23665" xr:uid="{00000000-0005-0000-0000-0000F8410000}"/>
    <cellStyle name="Data 2 2 6 6" xfId="29832" xr:uid="{00000000-0005-0000-0000-0000F9410000}"/>
    <cellStyle name="Data 2 2 6 7" xfId="29582" xr:uid="{00000000-0005-0000-0000-0000FA410000}"/>
    <cellStyle name="Data 2 2 7" xfId="3679" xr:uid="{00000000-0005-0000-0000-0000FB410000}"/>
    <cellStyle name="Data 2 2 7 2" xfId="8284" xr:uid="{00000000-0005-0000-0000-0000FC410000}"/>
    <cellStyle name="Data 2 2 7 3" xfId="12814" xr:uid="{00000000-0005-0000-0000-0000FD410000}"/>
    <cellStyle name="Data 2 2 7 4" xfId="17514" xr:uid="{00000000-0005-0000-0000-0000FE410000}"/>
    <cellStyle name="Data 2 2 7 5" xfId="23666" xr:uid="{00000000-0005-0000-0000-0000FF410000}"/>
    <cellStyle name="Data 2 2 7 6" xfId="29833" xr:uid="{00000000-0005-0000-0000-000000420000}"/>
    <cellStyle name="Data 2 2 7 7" xfId="29583" xr:uid="{00000000-0005-0000-0000-000001420000}"/>
    <cellStyle name="Data 2 2 8" xfId="8274" xr:uid="{00000000-0005-0000-0000-000002420000}"/>
    <cellStyle name="Data 2 2 9" xfId="12804" xr:uid="{00000000-0005-0000-0000-000003420000}"/>
    <cellStyle name="Data 2 2_Change Control" xfId="59851" xr:uid="{B1D36705-CD19-4F74-B8F6-F124A7FD910F}"/>
    <cellStyle name="Data 2 3" xfId="1171" xr:uid="{00000000-0005-0000-0000-000004420000}"/>
    <cellStyle name="Data 2 3 10" xfId="29834" xr:uid="{00000000-0005-0000-0000-000005420000}"/>
    <cellStyle name="Data 2 3 11" xfId="29584" xr:uid="{00000000-0005-0000-0000-000006420000}"/>
    <cellStyle name="Data 2 3 2" xfId="1720" xr:uid="{00000000-0005-0000-0000-000007420000}"/>
    <cellStyle name="Data 2 3 2 2" xfId="4269" xr:uid="{00000000-0005-0000-0000-000008420000}"/>
    <cellStyle name="Data 2 3 2 2 2" xfId="8287" xr:uid="{00000000-0005-0000-0000-000009420000}"/>
    <cellStyle name="Data 2 3 2 2 3" xfId="12817" xr:uid="{00000000-0005-0000-0000-00000A420000}"/>
    <cellStyle name="Data 2 3 2 2 4" xfId="17511" xr:uid="{00000000-0005-0000-0000-00000B420000}"/>
    <cellStyle name="Data 2 3 2 2 5" xfId="23669" xr:uid="{00000000-0005-0000-0000-00000C420000}"/>
    <cellStyle name="Data 2 3 2 2 6" xfId="29836" xr:uid="{00000000-0005-0000-0000-00000D420000}"/>
    <cellStyle name="Data 2 3 2 2 7" xfId="29586" xr:uid="{00000000-0005-0000-0000-00000E420000}"/>
    <cellStyle name="Data 2 3 2 2_Corp Rec" xfId="59852" xr:uid="{0554015A-A5A7-4997-AE48-3F2A6EB389CA}"/>
    <cellStyle name="Data 2 3 2 3" xfId="8286" xr:uid="{00000000-0005-0000-0000-00000F420000}"/>
    <cellStyle name="Data 2 3 2 3 2" xfId="59853" xr:uid="{4437D8DD-3F02-4136-8FAF-64261608BC7A}"/>
    <cellStyle name="Data 2 3 2 3 3" xfId="59854" xr:uid="{A35E5A40-3C2F-4205-9067-F6B2097DD7AF}"/>
    <cellStyle name="Data 2 3 2 3 4" xfId="59855" xr:uid="{BE626688-E8D5-4B55-95EC-4455CA58B052}"/>
    <cellStyle name="Data 2 3 2 3 5" xfId="59856" xr:uid="{7AEA213B-C88F-45E1-9ADB-6BE46AB46C14}"/>
    <cellStyle name="Data 2 3 2 3_Corp Rec" xfId="59857" xr:uid="{6E12ABA6-5131-481A-9888-C8660E3DB746}"/>
    <cellStyle name="Data 2 3 2 4" xfId="12816" xr:uid="{00000000-0005-0000-0000-000010420000}"/>
    <cellStyle name="Data 2 3 2 5" xfId="17512" xr:uid="{00000000-0005-0000-0000-000011420000}"/>
    <cellStyle name="Data 2 3 2 6" xfId="23668" xr:uid="{00000000-0005-0000-0000-000012420000}"/>
    <cellStyle name="Data 2 3 2 7" xfId="29835" xr:uid="{00000000-0005-0000-0000-000013420000}"/>
    <cellStyle name="Data 2 3 2 8" xfId="29585" xr:uid="{00000000-0005-0000-0000-000014420000}"/>
    <cellStyle name="Data 2 3 2_Corp Rec" xfId="59858" xr:uid="{6137ABC5-A713-47A1-A0AD-1E325F52425B}"/>
    <cellStyle name="Data 2 3 3" xfId="2139" xr:uid="{00000000-0005-0000-0000-000015420000}"/>
    <cellStyle name="Data 2 3 3 2" xfId="4686" xr:uid="{00000000-0005-0000-0000-000016420000}"/>
    <cellStyle name="Data 2 3 3 2 2" xfId="8289" xr:uid="{00000000-0005-0000-0000-000017420000}"/>
    <cellStyle name="Data 2 3 3 2 3" xfId="12819" xr:uid="{00000000-0005-0000-0000-000018420000}"/>
    <cellStyle name="Data 2 3 3 2 4" xfId="17509" xr:uid="{00000000-0005-0000-0000-000019420000}"/>
    <cellStyle name="Data 2 3 3 2 5" xfId="23671" xr:uid="{00000000-0005-0000-0000-00001A420000}"/>
    <cellStyle name="Data 2 3 3 2 6" xfId="29838" xr:uid="{00000000-0005-0000-0000-00001B420000}"/>
    <cellStyle name="Data 2 3 3 2 7" xfId="29588" xr:uid="{00000000-0005-0000-0000-00001C420000}"/>
    <cellStyle name="Data 2 3 3 2_Corp Rec" xfId="59859" xr:uid="{ECDED54F-5350-477A-A3BC-7AB5D5DEAE3C}"/>
    <cellStyle name="Data 2 3 3 3" xfId="8288" xr:uid="{00000000-0005-0000-0000-00001D420000}"/>
    <cellStyle name="Data 2 3 3 3 2" xfId="59860" xr:uid="{58711FD7-68F0-4E02-A3B2-D66BD6C0E015}"/>
    <cellStyle name="Data 2 3 3 3 3" xfId="59861" xr:uid="{290437A7-49DC-407C-97AF-DC0A8E159C52}"/>
    <cellStyle name="Data 2 3 3 3 4" xfId="59862" xr:uid="{40B4A6D8-1582-4503-965D-60ED22D8F42F}"/>
    <cellStyle name="Data 2 3 3 3 5" xfId="59863" xr:uid="{BD21D68D-48F7-4AAF-9E3F-A00DE55BD810}"/>
    <cellStyle name="Data 2 3 3 3_Corp Rec" xfId="59864" xr:uid="{DCA2F140-C7A1-4F13-AD53-F52DCF3E20EA}"/>
    <cellStyle name="Data 2 3 3 4" xfId="12818" xr:uid="{00000000-0005-0000-0000-00001E420000}"/>
    <cellStyle name="Data 2 3 3 5" xfId="23670" xr:uid="{00000000-0005-0000-0000-00001F420000}"/>
    <cellStyle name="Data 2 3 3 6" xfId="29837" xr:uid="{00000000-0005-0000-0000-000020420000}"/>
    <cellStyle name="Data 2 3 3 7" xfId="29587" xr:uid="{00000000-0005-0000-0000-000021420000}"/>
    <cellStyle name="Data 2 3 3_Corp Rec" xfId="59865" xr:uid="{747C47D8-F587-415A-8F06-B8F9E43B18A2}"/>
    <cellStyle name="Data 2 3 4" xfId="2551" xr:uid="{00000000-0005-0000-0000-000022420000}"/>
    <cellStyle name="Data 2 3 4 2" xfId="5098" xr:uid="{00000000-0005-0000-0000-000023420000}"/>
    <cellStyle name="Data 2 3 4 2 2" xfId="8291" xr:uid="{00000000-0005-0000-0000-000024420000}"/>
    <cellStyle name="Data 2 3 4 2 3" xfId="12821" xr:uid="{00000000-0005-0000-0000-000025420000}"/>
    <cellStyle name="Data 2 3 4 2 4" xfId="17507" xr:uid="{00000000-0005-0000-0000-000026420000}"/>
    <cellStyle name="Data 2 3 4 2 5" xfId="23673" xr:uid="{00000000-0005-0000-0000-000027420000}"/>
    <cellStyle name="Data 2 3 4 2 6" xfId="29840" xr:uid="{00000000-0005-0000-0000-000028420000}"/>
    <cellStyle name="Data 2 3 4 2 7" xfId="29590" xr:uid="{00000000-0005-0000-0000-000029420000}"/>
    <cellStyle name="Data 2 3 4 2_HFS &amp; Inventory" xfId="59866" xr:uid="{04252191-79EF-4832-89C1-1D1D9C5BC960}"/>
    <cellStyle name="Data 2 3 4 3" xfId="8290" xr:uid="{00000000-0005-0000-0000-00002A420000}"/>
    <cellStyle name="Data 2 3 4 4" xfId="12820" xr:uid="{00000000-0005-0000-0000-00002B420000}"/>
    <cellStyle name="Data 2 3 4 5" xfId="17508" xr:uid="{00000000-0005-0000-0000-00002C420000}"/>
    <cellStyle name="Data 2 3 4 6" xfId="23672" xr:uid="{00000000-0005-0000-0000-00002D420000}"/>
    <cellStyle name="Data 2 3 4 7" xfId="29839" xr:uid="{00000000-0005-0000-0000-00002E420000}"/>
    <cellStyle name="Data 2 3 4 8" xfId="29589" xr:uid="{00000000-0005-0000-0000-00002F420000}"/>
    <cellStyle name="Data 2 3 4_Corp Rec" xfId="59867" xr:uid="{8092B950-B3E8-4BCF-97B1-461F342EACC4}"/>
    <cellStyle name="Data 2 3 5" xfId="2966" xr:uid="{00000000-0005-0000-0000-000030420000}"/>
    <cellStyle name="Data 2 3 5 2" xfId="5513" xr:uid="{00000000-0005-0000-0000-000031420000}"/>
    <cellStyle name="Data 2 3 5 2 2" xfId="12823" xr:uid="{00000000-0005-0000-0000-000032420000}"/>
    <cellStyle name="Data 2 3 5 2 3" xfId="17505" xr:uid="{00000000-0005-0000-0000-000033420000}"/>
    <cellStyle name="Data 2 3 5 2 4" xfId="23675" xr:uid="{00000000-0005-0000-0000-000034420000}"/>
    <cellStyle name="Data 2 3 5 2 5" xfId="29842" xr:uid="{00000000-0005-0000-0000-000035420000}"/>
    <cellStyle name="Data 2 3 5 2 6" xfId="29592" xr:uid="{00000000-0005-0000-0000-000036420000}"/>
    <cellStyle name="Data 2 3 5 3" xfId="12822" xr:uid="{00000000-0005-0000-0000-000037420000}"/>
    <cellStyle name="Data 2 3 5 4" xfId="17506" xr:uid="{00000000-0005-0000-0000-000038420000}"/>
    <cellStyle name="Data 2 3 5 5" xfId="23674" xr:uid="{00000000-0005-0000-0000-000039420000}"/>
    <cellStyle name="Data 2 3 5 6" xfId="29841" xr:uid="{00000000-0005-0000-0000-00003A420000}"/>
    <cellStyle name="Data 2 3 5 7" xfId="29591" xr:uid="{00000000-0005-0000-0000-00003B420000}"/>
    <cellStyle name="Data 2 3 6" xfId="3356" xr:uid="{00000000-0005-0000-0000-00003C420000}"/>
    <cellStyle name="Data 2 3 6 2" xfId="8294" xr:uid="{00000000-0005-0000-0000-00003D420000}"/>
    <cellStyle name="Data 2 3 6 3" xfId="12824" xr:uid="{00000000-0005-0000-0000-00003E420000}"/>
    <cellStyle name="Data 2 3 6 4" xfId="17504" xr:uid="{00000000-0005-0000-0000-00003F420000}"/>
    <cellStyle name="Data 2 3 6 5" xfId="23676" xr:uid="{00000000-0005-0000-0000-000040420000}"/>
    <cellStyle name="Data 2 3 6 6" xfId="29843" xr:uid="{00000000-0005-0000-0000-000041420000}"/>
    <cellStyle name="Data 2 3 6 7" xfId="29593" xr:uid="{00000000-0005-0000-0000-000042420000}"/>
    <cellStyle name="Data 2 3 7" xfId="3722" xr:uid="{00000000-0005-0000-0000-000043420000}"/>
    <cellStyle name="Data 2 3 7 2" xfId="8295" xr:uid="{00000000-0005-0000-0000-000044420000}"/>
    <cellStyle name="Data 2 3 7 3" xfId="12825" xr:uid="{00000000-0005-0000-0000-000045420000}"/>
    <cellStyle name="Data 2 3 7 4" xfId="17503" xr:uid="{00000000-0005-0000-0000-000046420000}"/>
    <cellStyle name="Data 2 3 7 5" xfId="23677" xr:uid="{00000000-0005-0000-0000-000047420000}"/>
    <cellStyle name="Data 2 3 7 6" xfId="29844" xr:uid="{00000000-0005-0000-0000-000048420000}"/>
    <cellStyle name="Data 2 3 7 7" xfId="29594" xr:uid="{00000000-0005-0000-0000-000049420000}"/>
    <cellStyle name="Data 2 3 8" xfId="12815" xr:uid="{00000000-0005-0000-0000-00004A420000}"/>
    <cellStyle name="Data 2 3 9" xfId="23667" xr:uid="{00000000-0005-0000-0000-00004B420000}"/>
    <cellStyle name="Data 2 3_Change Control" xfId="59868" xr:uid="{14E54D25-1AF1-475D-A298-110F9F009B9D}"/>
    <cellStyle name="Data 2 4" xfId="1272" xr:uid="{00000000-0005-0000-0000-00004C420000}"/>
    <cellStyle name="Data 2 4 10" xfId="17502" xr:uid="{00000000-0005-0000-0000-00004D420000}"/>
    <cellStyle name="Data 2 4 11" xfId="23678" xr:uid="{00000000-0005-0000-0000-00004E420000}"/>
    <cellStyle name="Data 2 4 12" xfId="29845" xr:uid="{00000000-0005-0000-0000-00004F420000}"/>
    <cellStyle name="Data 2 4 13" xfId="29595" xr:uid="{00000000-0005-0000-0000-000050420000}"/>
    <cellStyle name="Data 2 4 2" xfId="1821" xr:uid="{00000000-0005-0000-0000-000051420000}"/>
    <cellStyle name="Data 2 4 2 2" xfId="4370" xr:uid="{00000000-0005-0000-0000-000052420000}"/>
    <cellStyle name="Data 2 4 2 2 2" xfId="8298" xr:uid="{00000000-0005-0000-0000-000053420000}"/>
    <cellStyle name="Data 2 4 2 2 3" xfId="12828" xr:uid="{00000000-0005-0000-0000-000054420000}"/>
    <cellStyle name="Data 2 4 2 2 4" xfId="17500" xr:uid="{00000000-0005-0000-0000-000055420000}"/>
    <cellStyle name="Data 2 4 2 2 5" xfId="23680" xr:uid="{00000000-0005-0000-0000-000056420000}"/>
    <cellStyle name="Data 2 4 2 2 6" xfId="29847" xr:uid="{00000000-0005-0000-0000-000057420000}"/>
    <cellStyle name="Data 2 4 2 2 7" xfId="29597" xr:uid="{00000000-0005-0000-0000-000058420000}"/>
    <cellStyle name="Data 2 4 2 2_HFS &amp; Inventory" xfId="59869" xr:uid="{A668854D-E74D-44EC-BE51-F4ADF4848E88}"/>
    <cellStyle name="Data 2 4 2 3" xfId="8297" xr:uid="{00000000-0005-0000-0000-000059420000}"/>
    <cellStyle name="Data 2 4 2 4" xfId="12827" xr:uid="{00000000-0005-0000-0000-00005A420000}"/>
    <cellStyle name="Data 2 4 2 5" xfId="17501" xr:uid="{00000000-0005-0000-0000-00005B420000}"/>
    <cellStyle name="Data 2 4 2 6" xfId="23679" xr:uid="{00000000-0005-0000-0000-00005C420000}"/>
    <cellStyle name="Data 2 4 2 7" xfId="29846" xr:uid="{00000000-0005-0000-0000-00005D420000}"/>
    <cellStyle name="Data 2 4 2 8" xfId="29596" xr:uid="{00000000-0005-0000-0000-00005E420000}"/>
    <cellStyle name="Data 2 4 2_Corp Rec" xfId="59870" xr:uid="{9659D410-19EF-40BB-8BAF-2DC93748F656}"/>
    <cellStyle name="Data 2 4 3" xfId="2240" xr:uid="{00000000-0005-0000-0000-00005F420000}"/>
    <cellStyle name="Data 2 4 3 2" xfId="4787" xr:uid="{00000000-0005-0000-0000-000060420000}"/>
    <cellStyle name="Data 2 4 3 2 2" xfId="8300" xr:uid="{00000000-0005-0000-0000-000061420000}"/>
    <cellStyle name="Data 2 4 3 2 3" xfId="12830" xr:uid="{00000000-0005-0000-0000-000062420000}"/>
    <cellStyle name="Data 2 4 3 2 4" xfId="17498" xr:uid="{00000000-0005-0000-0000-000063420000}"/>
    <cellStyle name="Data 2 4 3 2 5" xfId="23682" xr:uid="{00000000-0005-0000-0000-000064420000}"/>
    <cellStyle name="Data 2 4 3 2 6" xfId="29849" xr:uid="{00000000-0005-0000-0000-000065420000}"/>
    <cellStyle name="Data 2 4 3 2 7" xfId="29599" xr:uid="{00000000-0005-0000-0000-000066420000}"/>
    <cellStyle name="Data 2 4 3 2_HFS &amp; Inventory" xfId="59871" xr:uid="{43E96B4C-FBB0-4D26-B4A5-8466B6BA7C9F}"/>
    <cellStyle name="Data 2 4 3 3" xfId="8299" xr:uid="{00000000-0005-0000-0000-000067420000}"/>
    <cellStyle name="Data 2 4 3 4" xfId="12829" xr:uid="{00000000-0005-0000-0000-000068420000}"/>
    <cellStyle name="Data 2 4 3 5" xfId="17499" xr:uid="{00000000-0005-0000-0000-000069420000}"/>
    <cellStyle name="Data 2 4 3 6" xfId="23681" xr:uid="{00000000-0005-0000-0000-00006A420000}"/>
    <cellStyle name="Data 2 4 3 7" xfId="29848" xr:uid="{00000000-0005-0000-0000-00006B420000}"/>
    <cellStyle name="Data 2 4 3 8" xfId="29598" xr:uid="{00000000-0005-0000-0000-00006C420000}"/>
    <cellStyle name="Data 2 4 3_Corp Rec" xfId="59872" xr:uid="{4252CECF-2DE8-4527-B614-75C22E29CE26}"/>
    <cellStyle name="Data 2 4 4" xfId="2652" xr:uid="{00000000-0005-0000-0000-00006D420000}"/>
    <cellStyle name="Data 2 4 4 2" xfId="5199" xr:uid="{00000000-0005-0000-0000-00006E420000}"/>
    <cellStyle name="Data 2 4 4 2 2" xfId="8302" xr:uid="{00000000-0005-0000-0000-00006F420000}"/>
    <cellStyle name="Data 2 4 4 2 3" xfId="12832" xr:uid="{00000000-0005-0000-0000-000070420000}"/>
    <cellStyle name="Data 2 4 4 2 4" xfId="17496" xr:uid="{00000000-0005-0000-0000-000071420000}"/>
    <cellStyle name="Data 2 4 4 2 5" xfId="23684" xr:uid="{00000000-0005-0000-0000-000072420000}"/>
    <cellStyle name="Data 2 4 4 2 6" xfId="29851" xr:uid="{00000000-0005-0000-0000-000073420000}"/>
    <cellStyle name="Data 2 4 4 2 7" xfId="29601" xr:uid="{00000000-0005-0000-0000-000074420000}"/>
    <cellStyle name="Data 2 4 4 3" xfId="8301" xr:uid="{00000000-0005-0000-0000-000075420000}"/>
    <cellStyle name="Data 2 4 4 4" xfId="12831" xr:uid="{00000000-0005-0000-0000-000076420000}"/>
    <cellStyle name="Data 2 4 4 5" xfId="17497" xr:uid="{00000000-0005-0000-0000-000077420000}"/>
    <cellStyle name="Data 2 4 4 6" xfId="23683" xr:uid="{00000000-0005-0000-0000-000078420000}"/>
    <cellStyle name="Data 2 4 4 7" xfId="29850" xr:uid="{00000000-0005-0000-0000-000079420000}"/>
    <cellStyle name="Data 2 4 4 8" xfId="29600" xr:uid="{00000000-0005-0000-0000-00007A420000}"/>
    <cellStyle name="Data 2 4 4_HFS &amp; Inventory" xfId="59873" xr:uid="{AB5446A5-1F8B-4827-80CF-E9DC94F1D2F3}"/>
    <cellStyle name="Data 2 4 5" xfId="3067" xr:uid="{00000000-0005-0000-0000-00007B420000}"/>
    <cellStyle name="Data 2 4 5 2" xfId="5614" xr:uid="{00000000-0005-0000-0000-00007C420000}"/>
    <cellStyle name="Data 2 4 5 2 2" xfId="8304" xr:uid="{00000000-0005-0000-0000-00007D420000}"/>
    <cellStyle name="Data 2 4 5 2 3" xfId="12834" xr:uid="{00000000-0005-0000-0000-00007E420000}"/>
    <cellStyle name="Data 2 4 5 2 4" xfId="17494" xr:uid="{00000000-0005-0000-0000-00007F420000}"/>
    <cellStyle name="Data 2 4 5 2 5" xfId="23686" xr:uid="{00000000-0005-0000-0000-000080420000}"/>
    <cellStyle name="Data 2 4 5 2 6" xfId="29853" xr:uid="{00000000-0005-0000-0000-000081420000}"/>
    <cellStyle name="Data 2 4 5 2 7" xfId="29603" xr:uid="{00000000-0005-0000-0000-000082420000}"/>
    <cellStyle name="Data 2 4 5 3" xfId="8303" xr:uid="{00000000-0005-0000-0000-000083420000}"/>
    <cellStyle name="Data 2 4 5 4" xfId="12833" xr:uid="{00000000-0005-0000-0000-000084420000}"/>
    <cellStyle name="Data 2 4 5 5" xfId="17495" xr:uid="{00000000-0005-0000-0000-000085420000}"/>
    <cellStyle name="Data 2 4 5 6" xfId="23685" xr:uid="{00000000-0005-0000-0000-000086420000}"/>
    <cellStyle name="Data 2 4 5 7" xfId="29852" xr:uid="{00000000-0005-0000-0000-000087420000}"/>
    <cellStyle name="Data 2 4 5 8" xfId="29602" xr:uid="{00000000-0005-0000-0000-000088420000}"/>
    <cellStyle name="Data 2 4 5_HFS &amp; Inventory" xfId="59874" xr:uid="{EE509883-0F52-4449-8121-120555B4EE9B}"/>
    <cellStyle name="Data 2 4 6" xfId="3357" xr:uid="{00000000-0005-0000-0000-000089420000}"/>
    <cellStyle name="Data 2 4 6 2" xfId="8305" xr:uid="{00000000-0005-0000-0000-00008A420000}"/>
    <cellStyle name="Data 2 4 6 3" xfId="12835" xr:uid="{00000000-0005-0000-0000-00008B420000}"/>
    <cellStyle name="Data 2 4 6 4" xfId="17493" xr:uid="{00000000-0005-0000-0000-00008C420000}"/>
    <cellStyle name="Data 2 4 6 5" xfId="23687" xr:uid="{00000000-0005-0000-0000-00008D420000}"/>
    <cellStyle name="Data 2 4 6 6" xfId="29854" xr:uid="{00000000-0005-0000-0000-00008E420000}"/>
    <cellStyle name="Data 2 4 6 7" xfId="29604" xr:uid="{00000000-0005-0000-0000-00008F420000}"/>
    <cellStyle name="Data 2 4 6_HFS &amp; Inventory" xfId="59875" xr:uid="{655BBDAC-0BCF-41DA-8FB8-15A2DA9F3DAB}"/>
    <cellStyle name="Data 2 4 7" xfId="3823" xr:uid="{00000000-0005-0000-0000-000090420000}"/>
    <cellStyle name="Data 2 4 7 2" xfId="8306" xr:uid="{00000000-0005-0000-0000-000091420000}"/>
    <cellStyle name="Data 2 4 7 3" xfId="12836" xr:uid="{00000000-0005-0000-0000-000092420000}"/>
    <cellStyle name="Data 2 4 7 4" xfId="17492" xr:uid="{00000000-0005-0000-0000-000093420000}"/>
    <cellStyle name="Data 2 4 7 5" xfId="23688" xr:uid="{00000000-0005-0000-0000-000094420000}"/>
    <cellStyle name="Data 2 4 7 6" xfId="29855" xr:uid="{00000000-0005-0000-0000-000095420000}"/>
    <cellStyle name="Data 2 4 7 7" xfId="29605" xr:uid="{00000000-0005-0000-0000-000096420000}"/>
    <cellStyle name="Data 2 4 7_HFS &amp; Inventory" xfId="59876" xr:uid="{2FEA9D77-D637-4531-87B4-4CBC989E491D}"/>
    <cellStyle name="Data 2 4 8" xfId="8296" xr:uid="{00000000-0005-0000-0000-000097420000}"/>
    <cellStyle name="Data 2 4 9" xfId="12826" xr:uid="{00000000-0005-0000-0000-000098420000}"/>
    <cellStyle name="Data 2 4_Corp Rec" xfId="59877" xr:uid="{244BBBCD-646D-4CD6-83ED-9EF58151C47B}"/>
    <cellStyle name="Data 2 5" xfId="1618" xr:uid="{00000000-0005-0000-0000-000099420000}"/>
    <cellStyle name="Data 2 5 2" xfId="4167" xr:uid="{00000000-0005-0000-0000-00009A420000}"/>
    <cellStyle name="Data 2 5 2 2" xfId="8308" xr:uid="{00000000-0005-0000-0000-00009B420000}"/>
    <cellStyle name="Data 2 5 2 3" xfId="12838" xr:uid="{00000000-0005-0000-0000-00009C420000}"/>
    <cellStyle name="Data 2 5 2 4" xfId="17490" xr:uid="{00000000-0005-0000-0000-00009D420000}"/>
    <cellStyle name="Data 2 5 2 5" xfId="23690" xr:uid="{00000000-0005-0000-0000-00009E420000}"/>
    <cellStyle name="Data 2 5 2 6" xfId="29857" xr:uid="{00000000-0005-0000-0000-00009F420000}"/>
    <cellStyle name="Data 2 5 2 7" xfId="29607" xr:uid="{00000000-0005-0000-0000-0000A0420000}"/>
    <cellStyle name="Data 2 5 2_Corp Rec" xfId="59878" xr:uid="{B96E597C-2950-460E-8405-4552261333ED}"/>
    <cellStyle name="Data 2 5 3" xfId="8307" xr:uid="{00000000-0005-0000-0000-0000A1420000}"/>
    <cellStyle name="Data 2 5 4" xfId="12837" xr:uid="{00000000-0005-0000-0000-0000A2420000}"/>
    <cellStyle name="Data 2 5 5" xfId="17491" xr:uid="{00000000-0005-0000-0000-0000A3420000}"/>
    <cellStyle name="Data 2 5 6" xfId="23689" xr:uid="{00000000-0005-0000-0000-0000A4420000}"/>
    <cellStyle name="Data 2 5 7" xfId="29856" xr:uid="{00000000-0005-0000-0000-0000A5420000}"/>
    <cellStyle name="Data 2 5 8" xfId="29606" xr:uid="{00000000-0005-0000-0000-0000A6420000}"/>
    <cellStyle name="Data 2 5_Corp Rec" xfId="59879" xr:uid="{248E5ED8-7B91-4970-9B37-8ACD16121298}"/>
    <cellStyle name="Data 2 6" xfId="2037" xr:uid="{00000000-0005-0000-0000-0000A7420000}"/>
    <cellStyle name="Data 2 6 2" xfId="4584" xr:uid="{00000000-0005-0000-0000-0000A8420000}"/>
    <cellStyle name="Data 2 6 2 2" xfId="8310" xr:uid="{00000000-0005-0000-0000-0000A9420000}"/>
    <cellStyle name="Data 2 6 2 3" xfId="17488" xr:uid="{00000000-0005-0000-0000-0000AA420000}"/>
    <cellStyle name="Data 2 6 2 4" xfId="23692" xr:uid="{00000000-0005-0000-0000-0000AB420000}"/>
    <cellStyle name="Data 2 6 2 5" xfId="29859" xr:uid="{00000000-0005-0000-0000-0000AC420000}"/>
    <cellStyle name="Data 2 6 2 6" xfId="29609" xr:uid="{00000000-0005-0000-0000-0000AD420000}"/>
    <cellStyle name="Data 2 6 2_HFS &amp; Inventory" xfId="59880" xr:uid="{4894D82A-97DC-40D4-B389-19E7E2B3B9FB}"/>
    <cellStyle name="Data 2 6 3" xfId="8309" xr:uid="{00000000-0005-0000-0000-0000AE420000}"/>
    <cellStyle name="Data 2 6 4" xfId="17489" xr:uid="{00000000-0005-0000-0000-0000AF420000}"/>
    <cellStyle name="Data 2 6 5" xfId="23691" xr:uid="{00000000-0005-0000-0000-0000B0420000}"/>
    <cellStyle name="Data 2 6 6" xfId="29858" xr:uid="{00000000-0005-0000-0000-0000B1420000}"/>
    <cellStyle name="Data 2 6 7" xfId="29608" xr:uid="{00000000-0005-0000-0000-0000B2420000}"/>
    <cellStyle name="Data 2 6_Corp Rec" xfId="59881" xr:uid="{54E84A91-331A-42EF-BF89-7C49959A9179}"/>
    <cellStyle name="Data 2 7" xfId="2449" xr:uid="{00000000-0005-0000-0000-0000B3420000}"/>
    <cellStyle name="Data 2 7 2" xfId="4996" xr:uid="{00000000-0005-0000-0000-0000B4420000}"/>
    <cellStyle name="Data 2 7 2 2" xfId="8312" xr:uid="{00000000-0005-0000-0000-0000B5420000}"/>
    <cellStyle name="Data 2 7 2 3" xfId="12842" xr:uid="{00000000-0005-0000-0000-0000B6420000}"/>
    <cellStyle name="Data 2 7 2 4" xfId="17486" xr:uid="{00000000-0005-0000-0000-0000B7420000}"/>
    <cellStyle name="Data 2 7 2 5" xfId="23694" xr:uid="{00000000-0005-0000-0000-0000B8420000}"/>
    <cellStyle name="Data 2 7 2 6" xfId="29861" xr:uid="{00000000-0005-0000-0000-0000B9420000}"/>
    <cellStyle name="Data 2 7 2 7" xfId="29611" xr:uid="{00000000-0005-0000-0000-0000BA420000}"/>
    <cellStyle name="Data 2 7 3" xfId="8311" xr:uid="{00000000-0005-0000-0000-0000BB420000}"/>
    <cellStyle name="Data 2 7 4" xfId="12841" xr:uid="{00000000-0005-0000-0000-0000BC420000}"/>
    <cellStyle name="Data 2 7 5" xfId="17487" xr:uid="{00000000-0005-0000-0000-0000BD420000}"/>
    <cellStyle name="Data 2 7 6" xfId="23693" xr:uid="{00000000-0005-0000-0000-0000BE420000}"/>
    <cellStyle name="Data 2 7 7" xfId="29860" xr:uid="{00000000-0005-0000-0000-0000BF420000}"/>
    <cellStyle name="Data 2 7 8" xfId="29610" xr:uid="{00000000-0005-0000-0000-0000C0420000}"/>
    <cellStyle name="Data 2 7_HFS &amp; Inventory" xfId="59882" xr:uid="{2C542E22-434B-4D48-8FDD-D19B0012F0FA}"/>
    <cellStyle name="Data 2 8" xfId="2864" xr:uid="{00000000-0005-0000-0000-0000C1420000}"/>
    <cellStyle name="Data 2 8 2" xfId="5411" xr:uid="{00000000-0005-0000-0000-0000C2420000}"/>
    <cellStyle name="Data 2 8 2 2" xfId="8314" xr:uid="{00000000-0005-0000-0000-0000C3420000}"/>
    <cellStyle name="Data 2 8 2 3" xfId="12844" xr:uid="{00000000-0005-0000-0000-0000C4420000}"/>
    <cellStyle name="Data 2 8 2 4" xfId="17484" xr:uid="{00000000-0005-0000-0000-0000C5420000}"/>
    <cellStyle name="Data 2 8 2 5" xfId="23696" xr:uid="{00000000-0005-0000-0000-0000C6420000}"/>
    <cellStyle name="Data 2 8 2 6" xfId="29863" xr:uid="{00000000-0005-0000-0000-0000C7420000}"/>
    <cellStyle name="Data 2 8 2 7" xfId="29613" xr:uid="{00000000-0005-0000-0000-0000C8420000}"/>
    <cellStyle name="Data 2 8 3" xfId="8313" xr:uid="{00000000-0005-0000-0000-0000C9420000}"/>
    <cellStyle name="Data 2 8 4" xfId="12843" xr:uid="{00000000-0005-0000-0000-0000CA420000}"/>
    <cellStyle name="Data 2 8 5" xfId="17485" xr:uid="{00000000-0005-0000-0000-0000CB420000}"/>
    <cellStyle name="Data 2 8 6" xfId="23695" xr:uid="{00000000-0005-0000-0000-0000CC420000}"/>
    <cellStyle name="Data 2 8 7" xfId="29862" xr:uid="{00000000-0005-0000-0000-0000CD420000}"/>
    <cellStyle name="Data 2 8 8" xfId="29612" xr:uid="{00000000-0005-0000-0000-0000CE420000}"/>
    <cellStyle name="Data 2 9" xfId="3354" xr:uid="{00000000-0005-0000-0000-0000CF420000}"/>
    <cellStyle name="Data 2 9 2" xfId="8315" xr:uid="{00000000-0005-0000-0000-0000D0420000}"/>
    <cellStyle name="Data 2 9 3" xfId="12845" xr:uid="{00000000-0005-0000-0000-0000D1420000}"/>
    <cellStyle name="Data 2 9 4" xfId="17483" xr:uid="{00000000-0005-0000-0000-0000D2420000}"/>
    <cellStyle name="Data 2 9 5" xfId="23697" xr:uid="{00000000-0005-0000-0000-0000D3420000}"/>
    <cellStyle name="Data 2 9 6" xfId="29864" xr:uid="{00000000-0005-0000-0000-0000D4420000}"/>
    <cellStyle name="Data 2 9 7" xfId="29614" xr:uid="{00000000-0005-0000-0000-0000D5420000}"/>
    <cellStyle name="Data 2_Change Control" xfId="59883" xr:uid="{F867C54A-5D78-4E74-9CE1-7BC9663EF08B}"/>
    <cellStyle name="Data 3" xfId="1358" xr:uid="{00000000-0005-0000-0000-0000D6420000}"/>
    <cellStyle name="Data 3 10" xfId="23698" xr:uid="{00000000-0005-0000-0000-0000D7420000}"/>
    <cellStyle name="Data 3 11" xfId="29615" xr:uid="{00000000-0005-0000-0000-0000D8420000}"/>
    <cellStyle name="Data 3 2" xfId="1907" xr:uid="{00000000-0005-0000-0000-0000D9420000}"/>
    <cellStyle name="Data 3 2 2" xfId="4454" xr:uid="{00000000-0005-0000-0000-0000DA420000}"/>
    <cellStyle name="Data 3 2 2 2" xfId="8318" xr:uid="{00000000-0005-0000-0000-0000DB420000}"/>
    <cellStyle name="Data 3 2 2 2 2" xfId="44873" xr:uid="{00000000-0005-0000-0000-0000DC420000}"/>
    <cellStyle name="Data 3 2 2 3" xfId="12848" xr:uid="{00000000-0005-0000-0000-0000DD420000}"/>
    <cellStyle name="Data 3 2 2 3 2" xfId="44874" xr:uid="{00000000-0005-0000-0000-0000DE420000}"/>
    <cellStyle name="Data 3 2 2 4" xfId="17480" xr:uid="{00000000-0005-0000-0000-0000DF420000}"/>
    <cellStyle name="Data 3 2 2 5" xfId="23700" xr:uid="{00000000-0005-0000-0000-0000E0420000}"/>
    <cellStyle name="Data 3 2 2 6" xfId="29867" xr:uid="{00000000-0005-0000-0000-0000E1420000}"/>
    <cellStyle name="Data 3 2 2 7" xfId="29617" xr:uid="{00000000-0005-0000-0000-0000E2420000}"/>
    <cellStyle name="Data 3 2 2_HFS &amp; Inventory" xfId="59884" xr:uid="{391C7843-95E6-47E7-B04C-BE1530CE6A6C}"/>
    <cellStyle name="Data 3 2 3" xfId="8317" xr:uid="{00000000-0005-0000-0000-0000E3420000}"/>
    <cellStyle name="Data 3 2 3 2" xfId="44875" xr:uid="{00000000-0005-0000-0000-0000E4420000}"/>
    <cellStyle name="Data 3 2 3_HFS &amp; Inventory" xfId="59885" xr:uid="{FC9EE4F4-92B6-4C3E-B649-FA61BEF36300}"/>
    <cellStyle name="Data 3 2 4" xfId="12847" xr:uid="{00000000-0005-0000-0000-0000E5420000}"/>
    <cellStyle name="Data 3 2 4 2" xfId="44876" xr:uid="{00000000-0005-0000-0000-0000E6420000}"/>
    <cellStyle name="Data 3 2 4_HFS &amp; Inventory" xfId="59886" xr:uid="{B6B0B326-5436-482B-B908-CAEC704A950F}"/>
    <cellStyle name="Data 3 2 5" xfId="17481" xr:uid="{00000000-0005-0000-0000-0000E7420000}"/>
    <cellStyle name="Data 3 2 6" xfId="23699" xr:uid="{00000000-0005-0000-0000-0000E8420000}"/>
    <cellStyle name="Data 3 2 7" xfId="29866" xr:uid="{00000000-0005-0000-0000-0000E9420000}"/>
    <cellStyle name="Data 3 2 8" xfId="29616" xr:uid="{00000000-0005-0000-0000-0000EA420000}"/>
    <cellStyle name="Data 3 2_Change Control" xfId="59887" xr:uid="{E71EFF45-A816-4E84-A9E5-10F2624D3F1E}"/>
    <cellStyle name="Data 3 3" xfId="2324" xr:uid="{00000000-0005-0000-0000-0000EB420000}"/>
    <cellStyle name="Data 3 3 2" xfId="4871" xr:uid="{00000000-0005-0000-0000-0000EC420000}"/>
    <cellStyle name="Data 3 3 2 2" xfId="8320" xr:uid="{00000000-0005-0000-0000-0000ED420000}"/>
    <cellStyle name="Data 3 3 2 3" xfId="12850" xr:uid="{00000000-0005-0000-0000-0000EE420000}"/>
    <cellStyle name="Data 3 3 2 4" xfId="17478" xr:uid="{00000000-0005-0000-0000-0000EF420000}"/>
    <cellStyle name="Data 3 3 2 5" xfId="23702" xr:uid="{00000000-0005-0000-0000-0000F0420000}"/>
    <cellStyle name="Data 3 3 2 6" xfId="29869" xr:uid="{00000000-0005-0000-0000-0000F1420000}"/>
    <cellStyle name="Data 3 3 2 7" xfId="29619" xr:uid="{00000000-0005-0000-0000-0000F2420000}"/>
    <cellStyle name="Data 3 3 2_HFS &amp; Inventory" xfId="59888" xr:uid="{77E10037-0D54-41A4-9F2C-90453F6BFAA7}"/>
    <cellStyle name="Data 3 3 3" xfId="8319" xr:uid="{00000000-0005-0000-0000-0000F3420000}"/>
    <cellStyle name="Data 3 3 3 2" xfId="44877" xr:uid="{00000000-0005-0000-0000-0000F4420000}"/>
    <cellStyle name="Data 3 3 3_HFS &amp; Inventory" xfId="59889" xr:uid="{E7414BFF-077B-45E9-87C4-9936B946D9D7}"/>
    <cellStyle name="Data 3 3 4" xfId="12849" xr:uid="{00000000-0005-0000-0000-0000F5420000}"/>
    <cellStyle name="Data 3 3 5" xfId="17479" xr:uid="{00000000-0005-0000-0000-0000F6420000}"/>
    <cellStyle name="Data 3 3 6" xfId="23701" xr:uid="{00000000-0005-0000-0000-0000F7420000}"/>
    <cellStyle name="Data 3 3 7" xfId="29868" xr:uid="{00000000-0005-0000-0000-0000F8420000}"/>
    <cellStyle name="Data 3 3 8" xfId="29618" xr:uid="{00000000-0005-0000-0000-0000F9420000}"/>
    <cellStyle name="Data 3 3_Change Control" xfId="59890" xr:uid="{EBD48490-C008-474C-A3C5-0AFA11FCB592}"/>
    <cellStyle name="Data 3 4" xfId="2736" xr:uid="{00000000-0005-0000-0000-0000FA420000}"/>
    <cellStyle name="Data 3 4 2" xfId="5283" xr:uid="{00000000-0005-0000-0000-0000FB420000}"/>
    <cellStyle name="Data 3 4 2 2" xfId="8322" xr:uid="{00000000-0005-0000-0000-0000FC420000}"/>
    <cellStyle name="Data 3 4 2 3" xfId="12852" xr:uid="{00000000-0005-0000-0000-0000FD420000}"/>
    <cellStyle name="Data 3 4 2 4" xfId="17476" xr:uid="{00000000-0005-0000-0000-0000FE420000}"/>
    <cellStyle name="Data 3 4 2 5" xfId="23704" xr:uid="{00000000-0005-0000-0000-0000FF420000}"/>
    <cellStyle name="Data 3 4 2 6" xfId="29871" xr:uid="{00000000-0005-0000-0000-000000430000}"/>
    <cellStyle name="Data 3 4 2 7" xfId="29621" xr:uid="{00000000-0005-0000-0000-000001430000}"/>
    <cellStyle name="Data 3 4 3" xfId="8321" xr:uid="{00000000-0005-0000-0000-000002430000}"/>
    <cellStyle name="Data 3 4 4" xfId="12851" xr:uid="{00000000-0005-0000-0000-000003430000}"/>
    <cellStyle name="Data 3 4 5" xfId="17477" xr:uid="{00000000-0005-0000-0000-000004430000}"/>
    <cellStyle name="Data 3 4 6" xfId="23703" xr:uid="{00000000-0005-0000-0000-000005430000}"/>
    <cellStyle name="Data 3 4 7" xfId="29870" xr:uid="{00000000-0005-0000-0000-000006430000}"/>
    <cellStyle name="Data 3 4 8" xfId="29620" xr:uid="{00000000-0005-0000-0000-000007430000}"/>
    <cellStyle name="Data 3 4_HFS &amp; Inventory" xfId="59891" xr:uid="{35959128-E17F-458C-BE3E-83FE3526F610}"/>
    <cellStyle name="Data 3 5" xfId="3151" xr:uid="{00000000-0005-0000-0000-000008430000}"/>
    <cellStyle name="Data 3 5 2" xfId="5698" xr:uid="{00000000-0005-0000-0000-000009430000}"/>
    <cellStyle name="Data 3 5 2 2" xfId="8324" xr:uid="{00000000-0005-0000-0000-00000A430000}"/>
    <cellStyle name="Data 3 5 2 3" xfId="12854" xr:uid="{00000000-0005-0000-0000-00000B430000}"/>
    <cellStyle name="Data 3 5 2 4" xfId="17474" xr:uid="{00000000-0005-0000-0000-00000C430000}"/>
    <cellStyle name="Data 3 5 2 5" xfId="23706" xr:uid="{00000000-0005-0000-0000-00000D430000}"/>
    <cellStyle name="Data 3 5 2 6" xfId="29623" xr:uid="{00000000-0005-0000-0000-00000E430000}"/>
    <cellStyle name="Data 3 5 3" xfId="8323" xr:uid="{00000000-0005-0000-0000-00000F430000}"/>
    <cellStyle name="Data 3 5 4" xfId="12853" xr:uid="{00000000-0005-0000-0000-000010430000}"/>
    <cellStyle name="Data 3 5 5" xfId="17475" xr:uid="{00000000-0005-0000-0000-000011430000}"/>
    <cellStyle name="Data 3 5 6" xfId="23705" xr:uid="{00000000-0005-0000-0000-000012430000}"/>
    <cellStyle name="Data 3 5 7" xfId="29622" xr:uid="{00000000-0005-0000-0000-000013430000}"/>
    <cellStyle name="Data 3 5_HFS &amp; Inventory" xfId="59892" xr:uid="{2B0A17E1-8DA9-4646-B6D9-533C2B71E5FA}"/>
    <cellStyle name="Data 3 6" xfId="3907" xr:uid="{00000000-0005-0000-0000-000014430000}"/>
    <cellStyle name="Data 3 6 2" xfId="8325" xr:uid="{00000000-0005-0000-0000-000015430000}"/>
    <cellStyle name="Data 3 6 3" xfId="12855" xr:uid="{00000000-0005-0000-0000-000016430000}"/>
    <cellStyle name="Data 3 6 4" xfId="17473" xr:uid="{00000000-0005-0000-0000-000017430000}"/>
    <cellStyle name="Data 3 6 5" xfId="23707" xr:uid="{00000000-0005-0000-0000-000018430000}"/>
    <cellStyle name="Data 3 6 6" xfId="29874" xr:uid="{00000000-0005-0000-0000-000019430000}"/>
    <cellStyle name="Data 3 6 7" xfId="29624" xr:uid="{00000000-0005-0000-0000-00001A430000}"/>
    <cellStyle name="Data 3 6_HFS &amp; Inventory" xfId="59893" xr:uid="{748908A8-E717-4E9D-A90D-FF186A41E588}"/>
    <cellStyle name="Data 3 7" xfId="8316" xr:uid="{00000000-0005-0000-0000-00001B430000}"/>
    <cellStyle name="Data 3 8" xfId="12846" xr:uid="{00000000-0005-0000-0000-00001C430000}"/>
    <cellStyle name="Data 3 9" xfId="17482" xr:uid="{00000000-0005-0000-0000-00001D430000}"/>
    <cellStyle name="Data 3_Change Control" xfId="59894" xr:uid="{DEA70B97-65B4-43C2-ACDE-72345C740394}"/>
    <cellStyle name="Data 4" xfId="1456" xr:uid="{00000000-0005-0000-0000-00001E430000}"/>
    <cellStyle name="Data 4 2" xfId="4005" xr:uid="{00000000-0005-0000-0000-00001F430000}"/>
    <cellStyle name="Data 4 2 2" xfId="8327" xr:uid="{00000000-0005-0000-0000-000020430000}"/>
    <cellStyle name="Data 4 2 3" xfId="12857" xr:uid="{00000000-0005-0000-0000-000021430000}"/>
    <cellStyle name="Data 4 2 4" xfId="17471" xr:uid="{00000000-0005-0000-0000-000022430000}"/>
    <cellStyle name="Data 4 2 5" xfId="23709" xr:uid="{00000000-0005-0000-0000-000023430000}"/>
    <cellStyle name="Data 4 2 6" xfId="29876" xr:uid="{00000000-0005-0000-0000-000024430000}"/>
    <cellStyle name="Data 4 2 7" xfId="29626" xr:uid="{00000000-0005-0000-0000-000025430000}"/>
    <cellStyle name="Data 4 2_Corp Rec" xfId="59895" xr:uid="{1E373CE2-2290-4A83-9567-81888079814E}"/>
    <cellStyle name="Data 4 3" xfId="8326" xr:uid="{00000000-0005-0000-0000-000026430000}"/>
    <cellStyle name="Data 4 3 2" xfId="44878" xr:uid="{00000000-0005-0000-0000-000027430000}"/>
    <cellStyle name="Data 4 4" xfId="12856" xr:uid="{00000000-0005-0000-0000-000028430000}"/>
    <cellStyle name="Data 4 5" xfId="17472" xr:uid="{00000000-0005-0000-0000-000029430000}"/>
    <cellStyle name="Data 4 6" xfId="23708" xr:uid="{00000000-0005-0000-0000-00002A430000}"/>
    <cellStyle name="Data 4 7" xfId="29875" xr:uid="{00000000-0005-0000-0000-00002B430000}"/>
    <cellStyle name="Data 4 8" xfId="29625" xr:uid="{00000000-0005-0000-0000-00002C430000}"/>
    <cellStyle name="Data 4_Change Control" xfId="59896" xr:uid="{77FB39A4-B56C-40F7-B32B-4831B3826525}"/>
    <cellStyle name="Data 5" xfId="29571" xr:uid="{00000000-0005-0000-0000-00002D430000}"/>
    <cellStyle name="Data 6" xfId="34915" xr:uid="{00000000-0005-0000-0000-00002E430000}"/>
    <cellStyle name="Data 6 2" xfId="44879" xr:uid="{00000000-0005-0000-0000-00002F430000}"/>
    <cellStyle name="Data 6_HFS &amp; Inventory" xfId="59897" xr:uid="{54A877F8-392C-4A0B-BB44-118DCFD31407}"/>
    <cellStyle name="Data Input" xfId="399" xr:uid="{00000000-0005-0000-0000-000030430000}"/>
    <cellStyle name="Data Input 2" xfId="1054" xr:uid="{00000000-0005-0000-0000-000031430000}"/>
    <cellStyle name="Data Input 2 10" xfId="26972" xr:uid="{00000000-0005-0000-0000-000032430000}"/>
    <cellStyle name="Data Input 2 2" xfId="1129" xr:uid="{00000000-0005-0000-0000-000033430000}"/>
    <cellStyle name="Data Input 2 2 10" xfId="17468" xr:uid="{00000000-0005-0000-0000-000034430000}"/>
    <cellStyle name="Data Input 2 2 11" xfId="26973" xr:uid="{00000000-0005-0000-0000-000035430000}"/>
    <cellStyle name="Data Input 2 2 12" xfId="44880" xr:uid="{00000000-0005-0000-0000-000036430000}"/>
    <cellStyle name="Data Input 2 2 2" xfId="1231" xr:uid="{00000000-0005-0000-0000-000037430000}"/>
    <cellStyle name="Data Input 2 2 2 10" xfId="17467" xr:uid="{00000000-0005-0000-0000-000038430000}"/>
    <cellStyle name="Data Input 2 2 2 11" xfId="23710" xr:uid="{00000000-0005-0000-0000-000039430000}"/>
    <cellStyle name="Data Input 2 2 2 12" xfId="26974" xr:uid="{00000000-0005-0000-0000-00003A430000}"/>
    <cellStyle name="Data Input 2 2 2 2" xfId="1780" xr:uid="{00000000-0005-0000-0000-00003B430000}"/>
    <cellStyle name="Data Input 2 2 2 2 2" xfId="4329" xr:uid="{00000000-0005-0000-0000-00003C430000}"/>
    <cellStyle name="Data Input 2 2 2 2 2 2" xfId="8333" xr:uid="{00000000-0005-0000-0000-00003D430000}"/>
    <cellStyle name="Data Input 2 2 2 2 2 3" xfId="12863" xr:uid="{00000000-0005-0000-0000-00003E430000}"/>
    <cellStyle name="Data Input 2 2 2 2 2 4" xfId="17389" xr:uid="{00000000-0005-0000-0000-00003F430000}"/>
    <cellStyle name="Data Input 2 2 2 2 2 5" xfId="17465" xr:uid="{00000000-0005-0000-0000-000040430000}"/>
    <cellStyle name="Data Input 2 2 2 2 2 6" xfId="23712" xr:uid="{00000000-0005-0000-0000-000041430000}"/>
    <cellStyle name="Data Input 2 2 2 2 2 7" xfId="26976" xr:uid="{00000000-0005-0000-0000-000042430000}"/>
    <cellStyle name="Data Input 2 2 2 2 3" xfId="8332" xr:uid="{00000000-0005-0000-0000-000043430000}"/>
    <cellStyle name="Data Input 2 2 2 2 4" xfId="12862" xr:uid="{00000000-0005-0000-0000-000044430000}"/>
    <cellStyle name="Data Input 2 2 2 2 5" xfId="17388" xr:uid="{00000000-0005-0000-0000-000045430000}"/>
    <cellStyle name="Data Input 2 2 2 2 6" xfId="17466" xr:uid="{00000000-0005-0000-0000-000046430000}"/>
    <cellStyle name="Data Input 2 2 2 2 7" xfId="23711" xr:uid="{00000000-0005-0000-0000-000047430000}"/>
    <cellStyle name="Data Input 2 2 2 2 8" xfId="26975" xr:uid="{00000000-0005-0000-0000-000048430000}"/>
    <cellStyle name="Data Input 2 2 2 2_HFS &amp; Inventory" xfId="59898" xr:uid="{0CDEF327-E2F8-4788-B322-2BB9A46AFA7F}"/>
    <cellStyle name="Data Input 2 2 2 3" xfId="2199" xr:uid="{00000000-0005-0000-0000-000049430000}"/>
    <cellStyle name="Data Input 2 2 2 3 2" xfId="4746" xr:uid="{00000000-0005-0000-0000-00004A430000}"/>
    <cellStyle name="Data Input 2 2 2 3 2 2" xfId="8335" xr:uid="{00000000-0005-0000-0000-00004B430000}"/>
    <cellStyle name="Data Input 2 2 2 3 2 3" xfId="12865" xr:uid="{00000000-0005-0000-0000-00004C430000}"/>
    <cellStyle name="Data Input 2 2 2 3 2 4" xfId="17391" xr:uid="{00000000-0005-0000-0000-00004D430000}"/>
    <cellStyle name="Data Input 2 2 2 3 2 5" xfId="17463" xr:uid="{00000000-0005-0000-0000-00004E430000}"/>
    <cellStyle name="Data Input 2 2 2 3 2 6" xfId="23714" xr:uid="{00000000-0005-0000-0000-00004F430000}"/>
    <cellStyle name="Data Input 2 2 2 3 2 7" xfId="26978" xr:uid="{00000000-0005-0000-0000-000050430000}"/>
    <cellStyle name="Data Input 2 2 2 3 3" xfId="8334" xr:uid="{00000000-0005-0000-0000-000051430000}"/>
    <cellStyle name="Data Input 2 2 2 3 4" xfId="12864" xr:uid="{00000000-0005-0000-0000-000052430000}"/>
    <cellStyle name="Data Input 2 2 2 3 5" xfId="17390" xr:uid="{00000000-0005-0000-0000-000053430000}"/>
    <cellStyle name="Data Input 2 2 2 3 6" xfId="17464" xr:uid="{00000000-0005-0000-0000-000054430000}"/>
    <cellStyle name="Data Input 2 2 2 3 7" xfId="23713" xr:uid="{00000000-0005-0000-0000-000055430000}"/>
    <cellStyle name="Data Input 2 2 2 3 8" xfId="26977" xr:uid="{00000000-0005-0000-0000-000056430000}"/>
    <cellStyle name="Data Input 2 2 2 4" xfId="2611" xr:uid="{00000000-0005-0000-0000-000057430000}"/>
    <cellStyle name="Data Input 2 2 2 4 2" xfId="5158" xr:uid="{00000000-0005-0000-0000-000058430000}"/>
    <cellStyle name="Data Input 2 2 2 4 2 2" xfId="8337" xr:uid="{00000000-0005-0000-0000-000059430000}"/>
    <cellStyle name="Data Input 2 2 2 4 2 3" xfId="12867" xr:uid="{00000000-0005-0000-0000-00005A430000}"/>
    <cellStyle name="Data Input 2 2 2 4 2 4" xfId="17393" xr:uid="{00000000-0005-0000-0000-00005B430000}"/>
    <cellStyle name="Data Input 2 2 2 4 2 5" xfId="17461" xr:uid="{00000000-0005-0000-0000-00005C430000}"/>
    <cellStyle name="Data Input 2 2 2 4 2 6" xfId="23716" xr:uid="{00000000-0005-0000-0000-00005D430000}"/>
    <cellStyle name="Data Input 2 2 2 4 2 7" xfId="26980" xr:uid="{00000000-0005-0000-0000-00005E430000}"/>
    <cellStyle name="Data Input 2 2 2 4 3" xfId="8336" xr:uid="{00000000-0005-0000-0000-00005F430000}"/>
    <cellStyle name="Data Input 2 2 2 4 4" xfId="12866" xr:uid="{00000000-0005-0000-0000-000060430000}"/>
    <cellStyle name="Data Input 2 2 2 4 5" xfId="17392" xr:uid="{00000000-0005-0000-0000-000061430000}"/>
    <cellStyle name="Data Input 2 2 2 4 6" xfId="17462" xr:uid="{00000000-0005-0000-0000-000062430000}"/>
    <cellStyle name="Data Input 2 2 2 4 7" xfId="23715" xr:uid="{00000000-0005-0000-0000-000063430000}"/>
    <cellStyle name="Data Input 2 2 2 4 8" xfId="26979" xr:uid="{00000000-0005-0000-0000-000064430000}"/>
    <cellStyle name="Data Input 2 2 2 5" xfId="3026" xr:uid="{00000000-0005-0000-0000-000065430000}"/>
    <cellStyle name="Data Input 2 2 2 5 2" xfId="5573" xr:uid="{00000000-0005-0000-0000-000066430000}"/>
    <cellStyle name="Data Input 2 2 2 5 2 2" xfId="8339" xr:uid="{00000000-0005-0000-0000-000067430000}"/>
    <cellStyle name="Data Input 2 2 2 5 2 3" xfId="12869" xr:uid="{00000000-0005-0000-0000-000068430000}"/>
    <cellStyle name="Data Input 2 2 2 5 2 4" xfId="17395" xr:uid="{00000000-0005-0000-0000-000069430000}"/>
    <cellStyle name="Data Input 2 2 2 5 2 5" xfId="17459" xr:uid="{00000000-0005-0000-0000-00006A430000}"/>
    <cellStyle name="Data Input 2 2 2 5 2 6" xfId="23718" xr:uid="{00000000-0005-0000-0000-00006B430000}"/>
    <cellStyle name="Data Input 2 2 2 5 2 7" xfId="26982" xr:uid="{00000000-0005-0000-0000-00006C430000}"/>
    <cellStyle name="Data Input 2 2 2 5 3" xfId="8338" xr:uid="{00000000-0005-0000-0000-00006D430000}"/>
    <cellStyle name="Data Input 2 2 2 5 4" xfId="12868" xr:uid="{00000000-0005-0000-0000-00006E430000}"/>
    <cellStyle name="Data Input 2 2 2 5 5" xfId="17460" xr:uid="{00000000-0005-0000-0000-00006F430000}"/>
    <cellStyle name="Data Input 2 2 2 5 6" xfId="23717" xr:uid="{00000000-0005-0000-0000-000070430000}"/>
    <cellStyle name="Data Input 2 2 2 5 7" xfId="26981" xr:uid="{00000000-0005-0000-0000-000071430000}"/>
    <cellStyle name="Data Input 2 2 2 6" xfId="3358" xr:uid="{00000000-0005-0000-0000-000072430000}"/>
    <cellStyle name="Data Input 2 2 2 6 2" xfId="8340" xr:uid="{00000000-0005-0000-0000-000073430000}"/>
    <cellStyle name="Data Input 2 2 2 6 3" xfId="12870" xr:uid="{00000000-0005-0000-0000-000074430000}"/>
    <cellStyle name="Data Input 2 2 2 6 4" xfId="17396" xr:uid="{00000000-0005-0000-0000-000075430000}"/>
    <cellStyle name="Data Input 2 2 2 6 5" xfId="17458" xr:uid="{00000000-0005-0000-0000-000076430000}"/>
    <cellStyle name="Data Input 2 2 2 6 6" xfId="23719" xr:uid="{00000000-0005-0000-0000-000077430000}"/>
    <cellStyle name="Data Input 2 2 2 6 7" xfId="26983" xr:uid="{00000000-0005-0000-0000-000078430000}"/>
    <cellStyle name="Data Input 2 2 2 7" xfId="3782" xr:uid="{00000000-0005-0000-0000-000079430000}"/>
    <cellStyle name="Data Input 2 2 2 7 2" xfId="8341" xr:uid="{00000000-0005-0000-0000-00007A430000}"/>
    <cellStyle name="Data Input 2 2 2 7 3" xfId="12871" xr:uid="{00000000-0005-0000-0000-00007B430000}"/>
    <cellStyle name="Data Input 2 2 2 7 4" xfId="17397" xr:uid="{00000000-0005-0000-0000-00007C430000}"/>
    <cellStyle name="Data Input 2 2 2 7 5" xfId="17457" xr:uid="{00000000-0005-0000-0000-00007D430000}"/>
    <cellStyle name="Data Input 2 2 2 7 6" xfId="23720" xr:uid="{00000000-0005-0000-0000-00007E430000}"/>
    <cellStyle name="Data Input 2 2 2 7 7" xfId="26984" xr:uid="{00000000-0005-0000-0000-00007F430000}"/>
    <cellStyle name="Data Input 2 2 2 8" xfId="8331" xr:uid="{00000000-0005-0000-0000-000080430000}"/>
    <cellStyle name="Data Input 2 2 2 9" xfId="12861" xr:uid="{00000000-0005-0000-0000-000081430000}"/>
    <cellStyle name="Data Input 2 2 2_Change Control" xfId="59899" xr:uid="{3391C8E6-990C-4D21-9FD0-FD79AC826B6B}"/>
    <cellStyle name="Data Input 2 2 3" xfId="1330" xr:uid="{00000000-0005-0000-0000-000082430000}"/>
    <cellStyle name="Data Input 2 2 3 10" xfId="17456" xr:uid="{00000000-0005-0000-0000-000083430000}"/>
    <cellStyle name="Data Input 2 2 3 11" xfId="23721" xr:uid="{00000000-0005-0000-0000-000084430000}"/>
    <cellStyle name="Data Input 2 2 3 12" xfId="26985" xr:uid="{00000000-0005-0000-0000-000085430000}"/>
    <cellStyle name="Data Input 2 2 3 2" xfId="1879" xr:uid="{00000000-0005-0000-0000-000086430000}"/>
    <cellStyle name="Data Input 2 2 3 2 2" xfId="4428" xr:uid="{00000000-0005-0000-0000-000087430000}"/>
    <cellStyle name="Data Input 2 2 3 2 2 2" xfId="8344" xr:uid="{00000000-0005-0000-0000-000088430000}"/>
    <cellStyle name="Data Input 2 2 3 2 2 3" xfId="12874" xr:uid="{00000000-0005-0000-0000-000089430000}"/>
    <cellStyle name="Data Input 2 2 3 2 2 4" xfId="17400" xr:uid="{00000000-0005-0000-0000-00008A430000}"/>
    <cellStyle name="Data Input 2 2 3 2 2 5" xfId="17454" xr:uid="{00000000-0005-0000-0000-00008B430000}"/>
    <cellStyle name="Data Input 2 2 3 2 2 6" xfId="23723" xr:uid="{00000000-0005-0000-0000-00008C430000}"/>
    <cellStyle name="Data Input 2 2 3 2 2 7" xfId="26987" xr:uid="{00000000-0005-0000-0000-00008D430000}"/>
    <cellStyle name="Data Input 2 2 3 2 3" xfId="8343" xr:uid="{00000000-0005-0000-0000-00008E430000}"/>
    <cellStyle name="Data Input 2 2 3 2 4" xfId="12873" xr:uid="{00000000-0005-0000-0000-00008F430000}"/>
    <cellStyle name="Data Input 2 2 3 2 5" xfId="17399" xr:uid="{00000000-0005-0000-0000-000090430000}"/>
    <cellStyle name="Data Input 2 2 3 2 6" xfId="17455" xr:uid="{00000000-0005-0000-0000-000091430000}"/>
    <cellStyle name="Data Input 2 2 3 2 7" xfId="23722" xr:uid="{00000000-0005-0000-0000-000092430000}"/>
    <cellStyle name="Data Input 2 2 3 2 8" xfId="26986" xr:uid="{00000000-0005-0000-0000-000093430000}"/>
    <cellStyle name="Data Input 2 2 3 3" xfId="2298" xr:uid="{00000000-0005-0000-0000-000094430000}"/>
    <cellStyle name="Data Input 2 2 3 3 2" xfId="4845" xr:uid="{00000000-0005-0000-0000-000095430000}"/>
    <cellStyle name="Data Input 2 2 3 3 2 2" xfId="8346" xr:uid="{00000000-0005-0000-0000-000096430000}"/>
    <cellStyle name="Data Input 2 2 3 3 2 3" xfId="12876" xr:uid="{00000000-0005-0000-0000-000097430000}"/>
    <cellStyle name="Data Input 2 2 3 3 2 4" xfId="17402" xr:uid="{00000000-0005-0000-0000-000098430000}"/>
    <cellStyle name="Data Input 2 2 3 3 2 5" xfId="17452" xr:uid="{00000000-0005-0000-0000-000099430000}"/>
    <cellStyle name="Data Input 2 2 3 3 2 6" xfId="23725" xr:uid="{00000000-0005-0000-0000-00009A430000}"/>
    <cellStyle name="Data Input 2 2 3 3 2 7" xfId="26989" xr:uid="{00000000-0005-0000-0000-00009B430000}"/>
    <cellStyle name="Data Input 2 2 3 3 3" xfId="8345" xr:uid="{00000000-0005-0000-0000-00009C430000}"/>
    <cellStyle name="Data Input 2 2 3 3 4" xfId="12875" xr:uid="{00000000-0005-0000-0000-00009D430000}"/>
    <cellStyle name="Data Input 2 2 3 3 5" xfId="17401" xr:uid="{00000000-0005-0000-0000-00009E430000}"/>
    <cellStyle name="Data Input 2 2 3 3 6" xfId="17453" xr:uid="{00000000-0005-0000-0000-00009F430000}"/>
    <cellStyle name="Data Input 2 2 3 3 7" xfId="23724" xr:uid="{00000000-0005-0000-0000-0000A0430000}"/>
    <cellStyle name="Data Input 2 2 3 3 8" xfId="26988" xr:uid="{00000000-0005-0000-0000-0000A1430000}"/>
    <cellStyle name="Data Input 2 2 3 4" xfId="2710" xr:uid="{00000000-0005-0000-0000-0000A2430000}"/>
    <cellStyle name="Data Input 2 2 3 4 2" xfId="5257" xr:uid="{00000000-0005-0000-0000-0000A3430000}"/>
    <cellStyle name="Data Input 2 2 3 4 2 2" xfId="8348" xr:uid="{00000000-0005-0000-0000-0000A4430000}"/>
    <cellStyle name="Data Input 2 2 3 4 2 3" xfId="12878" xr:uid="{00000000-0005-0000-0000-0000A5430000}"/>
    <cellStyle name="Data Input 2 2 3 4 2 4" xfId="17404" xr:uid="{00000000-0005-0000-0000-0000A6430000}"/>
    <cellStyle name="Data Input 2 2 3 4 2 5" xfId="17450" xr:uid="{00000000-0005-0000-0000-0000A7430000}"/>
    <cellStyle name="Data Input 2 2 3 4 2 6" xfId="23727" xr:uid="{00000000-0005-0000-0000-0000A8430000}"/>
    <cellStyle name="Data Input 2 2 3 4 2 7" xfId="26991" xr:uid="{00000000-0005-0000-0000-0000A9430000}"/>
    <cellStyle name="Data Input 2 2 3 4 3" xfId="8347" xr:uid="{00000000-0005-0000-0000-0000AA430000}"/>
    <cellStyle name="Data Input 2 2 3 4 4" xfId="12877" xr:uid="{00000000-0005-0000-0000-0000AB430000}"/>
    <cellStyle name="Data Input 2 2 3 4 5" xfId="17403" xr:uid="{00000000-0005-0000-0000-0000AC430000}"/>
    <cellStyle name="Data Input 2 2 3 4 6" xfId="17451" xr:uid="{00000000-0005-0000-0000-0000AD430000}"/>
    <cellStyle name="Data Input 2 2 3 4 7" xfId="23726" xr:uid="{00000000-0005-0000-0000-0000AE430000}"/>
    <cellStyle name="Data Input 2 2 3 4 8" xfId="26990" xr:uid="{00000000-0005-0000-0000-0000AF430000}"/>
    <cellStyle name="Data Input 2 2 3 5" xfId="3125" xr:uid="{00000000-0005-0000-0000-0000B0430000}"/>
    <cellStyle name="Data Input 2 2 3 5 2" xfId="5672" xr:uid="{00000000-0005-0000-0000-0000B1430000}"/>
    <cellStyle name="Data Input 2 2 3 5 2 2" xfId="8350" xr:uid="{00000000-0005-0000-0000-0000B2430000}"/>
    <cellStyle name="Data Input 2 2 3 5 2 3" xfId="12880" xr:uid="{00000000-0005-0000-0000-0000B3430000}"/>
    <cellStyle name="Data Input 2 2 3 5 2 4" xfId="17406" xr:uid="{00000000-0005-0000-0000-0000B4430000}"/>
    <cellStyle name="Data Input 2 2 3 5 2 5" xfId="17448" xr:uid="{00000000-0005-0000-0000-0000B5430000}"/>
    <cellStyle name="Data Input 2 2 3 5 2 6" xfId="23729" xr:uid="{00000000-0005-0000-0000-0000B6430000}"/>
    <cellStyle name="Data Input 2 2 3 5 2 7" xfId="26993" xr:uid="{00000000-0005-0000-0000-0000B7430000}"/>
    <cellStyle name="Data Input 2 2 3 5 3" xfId="8349" xr:uid="{00000000-0005-0000-0000-0000B8430000}"/>
    <cellStyle name="Data Input 2 2 3 5 4" xfId="12879" xr:uid="{00000000-0005-0000-0000-0000B9430000}"/>
    <cellStyle name="Data Input 2 2 3 5 5" xfId="17405" xr:uid="{00000000-0005-0000-0000-0000BA430000}"/>
    <cellStyle name="Data Input 2 2 3 5 6" xfId="17449" xr:uid="{00000000-0005-0000-0000-0000BB430000}"/>
    <cellStyle name="Data Input 2 2 3 5 7" xfId="23728" xr:uid="{00000000-0005-0000-0000-0000BC430000}"/>
    <cellStyle name="Data Input 2 2 3 5 8" xfId="26992" xr:uid="{00000000-0005-0000-0000-0000BD430000}"/>
    <cellStyle name="Data Input 2 2 3 6" xfId="3881" xr:uid="{00000000-0005-0000-0000-0000BE430000}"/>
    <cellStyle name="Data Input 2 2 3 6 2" xfId="8351" xr:uid="{00000000-0005-0000-0000-0000BF430000}"/>
    <cellStyle name="Data Input 2 2 3 6 3" xfId="12881" xr:uid="{00000000-0005-0000-0000-0000C0430000}"/>
    <cellStyle name="Data Input 2 2 3 6 4" xfId="17407" xr:uid="{00000000-0005-0000-0000-0000C1430000}"/>
    <cellStyle name="Data Input 2 2 3 6 5" xfId="17394" xr:uid="{00000000-0005-0000-0000-0000C2430000}"/>
    <cellStyle name="Data Input 2 2 3 6 6" xfId="23730" xr:uid="{00000000-0005-0000-0000-0000C3430000}"/>
    <cellStyle name="Data Input 2 2 3 6 7" xfId="26994" xr:uid="{00000000-0005-0000-0000-0000C4430000}"/>
    <cellStyle name="Data Input 2 2 3 7" xfId="8342" xr:uid="{00000000-0005-0000-0000-0000C5430000}"/>
    <cellStyle name="Data Input 2 2 3 8" xfId="12872" xr:uid="{00000000-0005-0000-0000-0000C6430000}"/>
    <cellStyle name="Data Input 2 2 3 9" xfId="17398" xr:uid="{00000000-0005-0000-0000-0000C7430000}"/>
    <cellStyle name="Data Input 2 2 3_HFS &amp; Inventory" xfId="59900" xr:uid="{AFD1AF16-F653-4C7C-8C6E-2444796A46A8}"/>
    <cellStyle name="Data Input 2 2 4" xfId="1678" xr:uid="{00000000-0005-0000-0000-0000C8430000}"/>
    <cellStyle name="Data Input 2 2 4 2" xfId="4227" xr:uid="{00000000-0005-0000-0000-0000C9430000}"/>
    <cellStyle name="Data Input 2 2 4 2 2" xfId="8353" xr:uid="{00000000-0005-0000-0000-0000CA430000}"/>
    <cellStyle name="Data Input 2 2 4 2 3" xfId="12883" xr:uid="{00000000-0005-0000-0000-0000CB430000}"/>
    <cellStyle name="Data Input 2 2 4 2 4" xfId="17409" xr:uid="{00000000-0005-0000-0000-0000CC430000}"/>
    <cellStyle name="Data Input 2 2 4 2 5" xfId="17386" xr:uid="{00000000-0005-0000-0000-0000CD430000}"/>
    <cellStyle name="Data Input 2 2 4 2 6" xfId="23731" xr:uid="{00000000-0005-0000-0000-0000CE430000}"/>
    <cellStyle name="Data Input 2 2 4 2 7" xfId="26996" xr:uid="{00000000-0005-0000-0000-0000CF430000}"/>
    <cellStyle name="Data Input 2 2 4 3" xfId="8352" xr:uid="{00000000-0005-0000-0000-0000D0430000}"/>
    <cellStyle name="Data Input 2 2 4 4" xfId="12882" xr:uid="{00000000-0005-0000-0000-0000D1430000}"/>
    <cellStyle name="Data Input 2 2 4 5" xfId="17408" xr:uid="{00000000-0005-0000-0000-0000D2430000}"/>
    <cellStyle name="Data Input 2 2 4 6" xfId="17387" xr:uid="{00000000-0005-0000-0000-0000D3430000}"/>
    <cellStyle name="Data Input 2 2 4 7" xfId="26995" xr:uid="{00000000-0005-0000-0000-0000D4430000}"/>
    <cellStyle name="Data Input 2 2 5" xfId="2097" xr:uid="{00000000-0005-0000-0000-0000D5430000}"/>
    <cellStyle name="Data Input 2 2 5 2" xfId="4644" xr:uid="{00000000-0005-0000-0000-0000D6430000}"/>
    <cellStyle name="Data Input 2 2 5 2 2" xfId="8355" xr:uid="{00000000-0005-0000-0000-0000D7430000}"/>
    <cellStyle name="Data Input 2 2 5 2 3" xfId="12885" xr:uid="{00000000-0005-0000-0000-0000D8430000}"/>
    <cellStyle name="Data Input 2 2 5 2 4" xfId="17411" xr:uid="{00000000-0005-0000-0000-0000D9430000}"/>
    <cellStyle name="Data Input 2 2 5 2 5" xfId="17384" xr:uid="{00000000-0005-0000-0000-0000DA430000}"/>
    <cellStyle name="Data Input 2 2 5 2 6" xfId="23733" xr:uid="{00000000-0005-0000-0000-0000DB430000}"/>
    <cellStyle name="Data Input 2 2 5 2 7" xfId="26998" xr:uid="{00000000-0005-0000-0000-0000DC430000}"/>
    <cellStyle name="Data Input 2 2 5 3" xfId="8354" xr:uid="{00000000-0005-0000-0000-0000DD430000}"/>
    <cellStyle name="Data Input 2 2 5 4" xfId="12884" xr:uid="{00000000-0005-0000-0000-0000DE430000}"/>
    <cellStyle name="Data Input 2 2 5 5" xfId="17410" xr:uid="{00000000-0005-0000-0000-0000DF430000}"/>
    <cellStyle name="Data Input 2 2 5 6" xfId="17385" xr:uid="{00000000-0005-0000-0000-0000E0430000}"/>
    <cellStyle name="Data Input 2 2 5 7" xfId="23732" xr:uid="{00000000-0005-0000-0000-0000E1430000}"/>
    <cellStyle name="Data Input 2 2 5 8" xfId="26997" xr:uid="{00000000-0005-0000-0000-0000E2430000}"/>
    <cellStyle name="Data Input 2 2 6" xfId="2509" xr:uid="{00000000-0005-0000-0000-0000E3430000}"/>
    <cellStyle name="Data Input 2 2 6 2" xfId="5056" xr:uid="{00000000-0005-0000-0000-0000E4430000}"/>
    <cellStyle name="Data Input 2 2 6 2 2" xfId="8357" xr:uid="{00000000-0005-0000-0000-0000E5430000}"/>
    <cellStyle name="Data Input 2 2 6 2 3" xfId="17413" xr:uid="{00000000-0005-0000-0000-0000E6430000}"/>
    <cellStyle name="Data Input 2 2 6 2 4" xfId="17382" xr:uid="{00000000-0005-0000-0000-0000E7430000}"/>
    <cellStyle name="Data Input 2 2 6 2 5" xfId="23735" xr:uid="{00000000-0005-0000-0000-0000E8430000}"/>
    <cellStyle name="Data Input 2 2 6 2 6" xfId="27000" xr:uid="{00000000-0005-0000-0000-0000E9430000}"/>
    <cellStyle name="Data Input 2 2 6 3" xfId="8356" xr:uid="{00000000-0005-0000-0000-0000EA430000}"/>
    <cellStyle name="Data Input 2 2 6 4" xfId="17412" xr:uid="{00000000-0005-0000-0000-0000EB430000}"/>
    <cellStyle name="Data Input 2 2 6 5" xfId="17383" xr:uid="{00000000-0005-0000-0000-0000EC430000}"/>
    <cellStyle name="Data Input 2 2 6 6" xfId="23734" xr:uid="{00000000-0005-0000-0000-0000ED430000}"/>
    <cellStyle name="Data Input 2 2 6 7" xfId="26999" xr:uid="{00000000-0005-0000-0000-0000EE430000}"/>
    <cellStyle name="Data Input 2 2 7" xfId="2924" xr:uid="{00000000-0005-0000-0000-0000EF430000}"/>
    <cellStyle name="Data Input 2 2 7 2" xfId="5471" xr:uid="{00000000-0005-0000-0000-0000F0430000}"/>
    <cellStyle name="Data Input 2 2 7 2 2" xfId="8359" xr:uid="{00000000-0005-0000-0000-0000F1430000}"/>
    <cellStyle name="Data Input 2 2 7 2 3" xfId="12889" xr:uid="{00000000-0005-0000-0000-0000F2430000}"/>
    <cellStyle name="Data Input 2 2 7 2 4" xfId="17415" xr:uid="{00000000-0005-0000-0000-0000F3430000}"/>
    <cellStyle name="Data Input 2 2 7 2 5" xfId="17380" xr:uid="{00000000-0005-0000-0000-0000F4430000}"/>
    <cellStyle name="Data Input 2 2 7 2 6" xfId="23737" xr:uid="{00000000-0005-0000-0000-0000F5430000}"/>
    <cellStyle name="Data Input 2 2 7 2 7" xfId="27002" xr:uid="{00000000-0005-0000-0000-0000F6430000}"/>
    <cellStyle name="Data Input 2 2 7 3" xfId="8358" xr:uid="{00000000-0005-0000-0000-0000F7430000}"/>
    <cellStyle name="Data Input 2 2 7 4" xfId="12888" xr:uid="{00000000-0005-0000-0000-0000F8430000}"/>
    <cellStyle name="Data Input 2 2 7 5" xfId="17414" xr:uid="{00000000-0005-0000-0000-0000F9430000}"/>
    <cellStyle name="Data Input 2 2 7 6" xfId="17381" xr:uid="{00000000-0005-0000-0000-0000FA430000}"/>
    <cellStyle name="Data Input 2 2 7 7" xfId="23736" xr:uid="{00000000-0005-0000-0000-0000FB430000}"/>
    <cellStyle name="Data Input 2 2 7 8" xfId="27001" xr:uid="{00000000-0005-0000-0000-0000FC430000}"/>
    <cellStyle name="Data Input 2 2 8" xfId="3680" xr:uid="{00000000-0005-0000-0000-0000FD430000}"/>
    <cellStyle name="Data Input 2 2 8 2" xfId="8360" xr:uid="{00000000-0005-0000-0000-0000FE430000}"/>
    <cellStyle name="Data Input 2 2 8 3" xfId="12890" xr:uid="{00000000-0005-0000-0000-0000FF430000}"/>
    <cellStyle name="Data Input 2 2 8 4" xfId="17416" xr:uid="{00000000-0005-0000-0000-000000440000}"/>
    <cellStyle name="Data Input 2 2 8 5" xfId="17379" xr:uid="{00000000-0005-0000-0000-000001440000}"/>
    <cellStyle name="Data Input 2 2 8 6" xfId="23738" xr:uid="{00000000-0005-0000-0000-000002440000}"/>
    <cellStyle name="Data Input 2 2 8 7" xfId="27003" xr:uid="{00000000-0005-0000-0000-000003440000}"/>
    <cellStyle name="Data Input 2 2 9" xfId="8330" xr:uid="{00000000-0005-0000-0000-000004440000}"/>
    <cellStyle name="Data Input 2 2_Change Control" xfId="59901" xr:uid="{568C790B-FE8E-4F03-B3D1-D7E55A3F68E4}"/>
    <cellStyle name="Data Input 2 3" xfId="1172" xr:uid="{00000000-0005-0000-0000-000005440000}"/>
    <cellStyle name="Data Input 2 3 10" xfId="17417" xr:uid="{00000000-0005-0000-0000-000006440000}"/>
    <cellStyle name="Data Input 2 3 11" xfId="23739" xr:uid="{00000000-0005-0000-0000-000007440000}"/>
    <cellStyle name="Data Input 2 3 12" xfId="27004" xr:uid="{00000000-0005-0000-0000-000008440000}"/>
    <cellStyle name="Data Input 2 3 2" xfId="1721" xr:uid="{00000000-0005-0000-0000-000009440000}"/>
    <cellStyle name="Data Input 2 3 2 2" xfId="4270" xr:uid="{00000000-0005-0000-0000-00000A440000}"/>
    <cellStyle name="Data Input 2 3 2 2 2" xfId="8363" xr:uid="{00000000-0005-0000-0000-00000B440000}"/>
    <cellStyle name="Data Input 2 3 2 2 3" xfId="12893" xr:uid="{00000000-0005-0000-0000-00000C440000}"/>
    <cellStyle name="Data Input 2 3 2 2 4" xfId="17419" xr:uid="{00000000-0005-0000-0000-00000D440000}"/>
    <cellStyle name="Data Input 2 3 2 2 5" xfId="17376" xr:uid="{00000000-0005-0000-0000-00000E440000}"/>
    <cellStyle name="Data Input 2 3 2 2 6" xfId="23741" xr:uid="{00000000-0005-0000-0000-00000F440000}"/>
    <cellStyle name="Data Input 2 3 2 2 7" xfId="27006" xr:uid="{00000000-0005-0000-0000-000010440000}"/>
    <cellStyle name="Data Input 2 3 2 3" xfId="8362" xr:uid="{00000000-0005-0000-0000-000011440000}"/>
    <cellStyle name="Data Input 2 3 2 4" xfId="12892" xr:uid="{00000000-0005-0000-0000-000012440000}"/>
    <cellStyle name="Data Input 2 3 2 5" xfId="17418" xr:uid="{00000000-0005-0000-0000-000013440000}"/>
    <cellStyle name="Data Input 2 3 2 6" xfId="17377" xr:uid="{00000000-0005-0000-0000-000014440000}"/>
    <cellStyle name="Data Input 2 3 2 7" xfId="23740" xr:uid="{00000000-0005-0000-0000-000015440000}"/>
    <cellStyle name="Data Input 2 3 2 8" xfId="27005" xr:uid="{00000000-0005-0000-0000-000016440000}"/>
    <cellStyle name="Data Input 2 3 2_HFS &amp; Inventory" xfId="59902" xr:uid="{C45E67FD-F3E8-4DE7-A671-D6666591C2E4}"/>
    <cellStyle name="Data Input 2 3 3" xfId="2140" xr:uid="{00000000-0005-0000-0000-000017440000}"/>
    <cellStyle name="Data Input 2 3 3 2" xfId="4687" xr:uid="{00000000-0005-0000-0000-000018440000}"/>
    <cellStyle name="Data Input 2 3 3 2 2" xfId="8365" xr:uid="{00000000-0005-0000-0000-000019440000}"/>
    <cellStyle name="Data Input 2 3 3 2 3" xfId="12895" xr:uid="{00000000-0005-0000-0000-00001A440000}"/>
    <cellStyle name="Data Input 2 3 3 2 4" xfId="17421" xr:uid="{00000000-0005-0000-0000-00001B440000}"/>
    <cellStyle name="Data Input 2 3 3 2 5" xfId="17374" xr:uid="{00000000-0005-0000-0000-00001C440000}"/>
    <cellStyle name="Data Input 2 3 3 2 6" xfId="23743" xr:uid="{00000000-0005-0000-0000-00001D440000}"/>
    <cellStyle name="Data Input 2 3 3 2 7" xfId="27008" xr:uid="{00000000-0005-0000-0000-00001E440000}"/>
    <cellStyle name="Data Input 2 3 3 3" xfId="8364" xr:uid="{00000000-0005-0000-0000-00001F440000}"/>
    <cellStyle name="Data Input 2 3 3 4" xfId="12894" xr:uid="{00000000-0005-0000-0000-000020440000}"/>
    <cellStyle name="Data Input 2 3 3 5" xfId="17420" xr:uid="{00000000-0005-0000-0000-000021440000}"/>
    <cellStyle name="Data Input 2 3 3 6" xfId="17375" xr:uid="{00000000-0005-0000-0000-000022440000}"/>
    <cellStyle name="Data Input 2 3 3 7" xfId="23742" xr:uid="{00000000-0005-0000-0000-000023440000}"/>
    <cellStyle name="Data Input 2 3 3 8" xfId="27007" xr:uid="{00000000-0005-0000-0000-000024440000}"/>
    <cellStyle name="Data Input 2 3 4" xfId="2552" xr:uid="{00000000-0005-0000-0000-000025440000}"/>
    <cellStyle name="Data Input 2 3 4 2" xfId="5099" xr:uid="{00000000-0005-0000-0000-000026440000}"/>
    <cellStyle name="Data Input 2 3 4 2 2" xfId="8367" xr:uid="{00000000-0005-0000-0000-000027440000}"/>
    <cellStyle name="Data Input 2 3 4 2 3" xfId="12897" xr:uid="{00000000-0005-0000-0000-000028440000}"/>
    <cellStyle name="Data Input 2 3 4 2 4" xfId="17423" xr:uid="{00000000-0005-0000-0000-000029440000}"/>
    <cellStyle name="Data Input 2 3 4 2 5" xfId="17372" xr:uid="{00000000-0005-0000-0000-00002A440000}"/>
    <cellStyle name="Data Input 2 3 4 2 6" xfId="23745" xr:uid="{00000000-0005-0000-0000-00002B440000}"/>
    <cellStyle name="Data Input 2 3 4 2 7" xfId="27010" xr:uid="{00000000-0005-0000-0000-00002C440000}"/>
    <cellStyle name="Data Input 2 3 4 3" xfId="8366" xr:uid="{00000000-0005-0000-0000-00002D440000}"/>
    <cellStyle name="Data Input 2 3 4 4" xfId="12896" xr:uid="{00000000-0005-0000-0000-00002E440000}"/>
    <cellStyle name="Data Input 2 3 4 5" xfId="17422" xr:uid="{00000000-0005-0000-0000-00002F440000}"/>
    <cellStyle name="Data Input 2 3 4 6" xfId="23744" xr:uid="{00000000-0005-0000-0000-000030440000}"/>
    <cellStyle name="Data Input 2 3 4 7" xfId="27009" xr:uid="{00000000-0005-0000-0000-000031440000}"/>
    <cellStyle name="Data Input 2 3 5" xfId="2967" xr:uid="{00000000-0005-0000-0000-000032440000}"/>
    <cellStyle name="Data Input 2 3 5 2" xfId="5514" xr:uid="{00000000-0005-0000-0000-000033440000}"/>
    <cellStyle name="Data Input 2 3 5 2 2" xfId="8369" xr:uid="{00000000-0005-0000-0000-000034440000}"/>
    <cellStyle name="Data Input 2 3 5 2 3" xfId="12899" xr:uid="{00000000-0005-0000-0000-000035440000}"/>
    <cellStyle name="Data Input 2 3 5 2 4" xfId="17425" xr:uid="{00000000-0005-0000-0000-000036440000}"/>
    <cellStyle name="Data Input 2 3 5 2 5" xfId="17370" xr:uid="{00000000-0005-0000-0000-000037440000}"/>
    <cellStyle name="Data Input 2 3 5 2 6" xfId="23747" xr:uid="{00000000-0005-0000-0000-000038440000}"/>
    <cellStyle name="Data Input 2 3 5 2 7" xfId="27012" xr:uid="{00000000-0005-0000-0000-000039440000}"/>
    <cellStyle name="Data Input 2 3 5 3" xfId="8368" xr:uid="{00000000-0005-0000-0000-00003A440000}"/>
    <cellStyle name="Data Input 2 3 5 4" xfId="12898" xr:uid="{00000000-0005-0000-0000-00003B440000}"/>
    <cellStyle name="Data Input 2 3 5 5" xfId="17424" xr:uid="{00000000-0005-0000-0000-00003C440000}"/>
    <cellStyle name="Data Input 2 3 5 6" xfId="17371" xr:uid="{00000000-0005-0000-0000-00003D440000}"/>
    <cellStyle name="Data Input 2 3 5 7" xfId="23746" xr:uid="{00000000-0005-0000-0000-00003E440000}"/>
    <cellStyle name="Data Input 2 3 5 8" xfId="27011" xr:uid="{00000000-0005-0000-0000-00003F440000}"/>
    <cellStyle name="Data Input 2 3 6" xfId="3359" xr:uid="{00000000-0005-0000-0000-000040440000}"/>
    <cellStyle name="Data Input 2 3 6 2" xfId="8370" xr:uid="{00000000-0005-0000-0000-000041440000}"/>
    <cellStyle name="Data Input 2 3 6 3" xfId="12900" xr:uid="{00000000-0005-0000-0000-000042440000}"/>
    <cellStyle name="Data Input 2 3 6 4" xfId="17426" xr:uid="{00000000-0005-0000-0000-000043440000}"/>
    <cellStyle name="Data Input 2 3 6 5" xfId="17369" xr:uid="{00000000-0005-0000-0000-000044440000}"/>
    <cellStyle name="Data Input 2 3 6 6" xfId="23748" xr:uid="{00000000-0005-0000-0000-000045440000}"/>
    <cellStyle name="Data Input 2 3 6 7" xfId="27013" xr:uid="{00000000-0005-0000-0000-000046440000}"/>
    <cellStyle name="Data Input 2 3 7" xfId="3723" xr:uid="{00000000-0005-0000-0000-000047440000}"/>
    <cellStyle name="Data Input 2 3 7 2" xfId="8371" xr:uid="{00000000-0005-0000-0000-000048440000}"/>
    <cellStyle name="Data Input 2 3 7 3" xfId="12901" xr:uid="{00000000-0005-0000-0000-000049440000}"/>
    <cellStyle name="Data Input 2 3 7 4" xfId="17427" xr:uid="{00000000-0005-0000-0000-00004A440000}"/>
    <cellStyle name="Data Input 2 3 7 5" xfId="17368" xr:uid="{00000000-0005-0000-0000-00004B440000}"/>
    <cellStyle name="Data Input 2 3 7 6" xfId="23749" xr:uid="{00000000-0005-0000-0000-00004C440000}"/>
    <cellStyle name="Data Input 2 3 7 7" xfId="27014" xr:uid="{00000000-0005-0000-0000-00004D440000}"/>
    <cellStyle name="Data Input 2 3 8" xfId="8361" xr:uid="{00000000-0005-0000-0000-00004E440000}"/>
    <cellStyle name="Data Input 2 3 9" xfId="12891" xr:uid="{00000000-0005-0000-0000-00004F440000}"/>
    <cellStyle name="Data Input 2 3_Change Control" xfId="59903" xr:uid="{951977C3-A8AC-416E-9A83-9F143B43AA1B}"/>
    <cellStyle name="Data Input 2 4" xfId="1273" xr:uid="{00000000-0005-0000-0000-000050440000}"/>
    <cellStyle name="Data Input 2 4 10" xfId="17367" xr:uid="{00000000-0005-0000-0000-000051440000}"/>
    <cellStyle name="Data Input 2 4 11" xfId="23750" xr:uid="{00000000-0005-0000-0000-000052440000}"/>
    <cellStyle name="Data Input 2 4 12" xfId="27015" xr:uid="{00000000-0005-0000-0000-000053440000}"/>
    <cellStyle name="Data Input 2 4 2" xfId="1822" xr:uid="{00000000-0005-0000-0000-000054440000}"/>
    <cellStyle name="Data Input 2 4 2 2" xfId="4371" xr:uid="{00000000-0005-0000-0000-000055440000}"/>
    <cellStyle name="Data Input 2 4 2 2 2" xfId="8374" xr:uid="{00000000-0005-0000-0000-000056440000}"/>
    <cellStyle name="Data Input 2 4 2 2 3" xfId="12904" xr:uid="{00000000-0005-0000-0000-000057440000}"/>
    <cellStyle name="Data Input 2 4 2 2 4" xfId="17430" xr:uid="{00000000-0005-0000-0000-000058440000}"/>
    <cellStyle name="Data Input 2 4 2 2 5" xfId="17365" xr:uid="{00000000-0005-0000-0000-000059440000}"/>
    <cellStyle name="Data Input 2 4 2 2 6" xfId="23752" xr:uid="{00000000-0005-0000-0000-00005A440000}"/>
    <cellStyle name="Data Input 2 4 2 2 7" xfId="27017" xr:uid="{00000000-0005-0000-0000-00005B440000}"/>
    <cellStyle name="Data Input 2 4 2 3" xfId="8373" xr:uid="{00000000-0005-0000-0000-00005C440000}"/>
    <cellStyle name="Data Input 2 4 2 4" xfId="12903" xr:uid="{00000000-0005-0000-0000-00005D440000}"/>
    <cellStyle name="Data Input 2 4 2 5" xfId="17429" xr:uid="{00000000-0005-0000-0000-00005E440000}"/>
    <cellStyle name="Data Input 2 4 2 6" xfId="17366" xr:uid="{00000000-0005-0000-0000-00005F440000}"/>
    <cellStyle name="Data Input 2 4 2 7" xfId="23751" xr:uid="{00000000-0005-0000-0000-000060440000}"/>
    <cellStyle name="Data Input 2 4 2 8" xfId="27016" xr:uid="{00000000-0005-0000-0000-000061440000}"/>
    <cellStyle name="Data Input 2 4 3" xfId="2241" xr:uid="{00000000-0005-0000-0000-000062440000}"/>
    <cellStyle name="Data Input 2 4 3 2" xfId="4788" xr:uid="{00000000-0005-0000-0000-000063440000}"/>
    <cellStyle name="Data Input 2 4 3 2 2" xfId="8376" xr:uid="{00000000-0005-0000-0000-000064440000}"/>
    <cellStyle name="Data Input 2 4 3 2 3" xfId="12906" xr:uid="{00000000-0005-0000-0000-000065440000}"/>
    <cellStyle name="Data Input 2 4 3 2 4" xfId="17432" xr:uid="{00000000-0005-0000-0000-000066440000}"/>
    <cellStyle name="Data Input 2 4 3 2 5" xfId="17363" xr:uid="{00000000-0005-0000-0000-000067440000}"/>
    <cellStyle name="Data Input 2 4 3 2 6" xfId="23754" xr:uid="{00000000-0005-0000-0000-000068440000}"/>
    <cellStyle name="Data Input 2 4 3 2 7" xfId="27019" xr:uid="{00000000-0005-0000-0000-000069440000}"/>
    <cellStyle name="Data Input 2 4 3 3" xfId="8375" xr:uid="{00000000-0005-0000-0000-00006A440000}"/>
    <cellStyle name="Data Input 2 4 3 4" xfId="12905" xr:uid="{00000000-0005-0000-0000-00006B440000}"/>
    <cellStyle name="Data Input 2 4 3 5" xfId="17431" xr:uid="{00000000-0005-0000-0000-00006C440000}"/>
    <cellStyle name="Data Input 2 4 3 6" xfId="17364" xr:uid="{00000000-0005-0000-0000-00006D440000}"/>
    <cellStyle name="Data Input 2 4 3 7" xfId="23753" xr:uid="{00000000-0005-0000-0000-00006E440000}"/>
    <cellStyle name="Data Input 2 4 3 8" xfId="27018" xr:uid="{00000000-0005-0000-0000-00006F440000}"/>
    <cellStyle name="Data Input 2 4 4" xfId="2653" xr:uid="{00000000-0005-0000-0000-000070440000}"/>
    <cellStyle name="Data Input 2 4 4 2" xfId="5200" xr:uid="{00000000-0005-0000-0000-000071440000}"/>
    <cellStyle name="Data Input 2 4 4 2 2" xfId="8378" xr:uid="{00000000-0005-0000-0000-000072440000}"/>
    <cellStyle name="Data Input 2 4 4 2 3" xfId="12908" xr:uid="{00000000-0005-0000-0000-000073440000}"/>
    <cellStyle name="Data Input 2 4 4 2 4" xfId="17434" xr:uid="{00000000-0005-0000-0000-000074440000}"/>
    <cellStyle name="Data Input 2 4 4 2 5" xfId="17361" xr:uid="{00000000-0005-0000-0000-000075440000}"/>
    <cellStyle name="Data Input 2 4 4 2 6" xfId="23756" xr:uid="{00000000-0005-0000-0000-000076440000}"/>
    <cellStyle name="Data Input 2 4 4 2 7" xfId="27021" xr:uid="{00000000-0005-0000-0000-000077440000}"/>
    <cellStyle name="Data Input 2 4 4 3" xfId="8377" xr:uid="{00000000-0005-0000-0000-000078440000}"/>
    <cellStyle name="Data Input 2 4 4 4" xfId="12907" xr:uid="{00000000-0005-0000-0000-000079440000}"/>
    <cellStyle name="Data Input 2 4 4 5" xfId="17433" xr:uid="{00000000-0005-0000-0000-00007A440000}"/>
    <cellStyle name="Data Input 2 4 4 6" xfId="17362" xr:uid="{00000000-0005-0000-0000-00007B440000}"/>
    <cellStyle name="Data Input 2 4 4 7" xfId="23755" xr:uid="{00000000-0005-0000-0000-00007C440000}"/>
    <cellStyle name="Data Input 2 4 4 8" xfId="27020" xr:uid="{00000000-0005-0000-0000-00007D440000}"/>
    <cellStyle name="Data Input 2 4 5" xfId="3068" xr:uid="{00000000-0005-0000-0000-00007E440000}"/>
    <cellStyle name="Data Input 2 4 5 2" xfId="5615" xr:uid="{00000000-0005-0000-0000-00007F440000}"/>
    <cellStyle name="Data Input 2 4 5 2 2" xfId="12910" xr:uid="{00000000-0005-0000-0000-000080440000}"/>
    <cellStyle name="Data Input 2 4 5 2 3" xfId="17436" xr:uid="{00000000-0005-0000-0000-000081440000}"/>
    <cellStyle name="Data Input 2 4 5 2 4" xfId="17359" xr:uid="{00000000-0005-0000-0000-000082440000}"/>
    <cellStyle name="Data Input 2 4 5 2 5" xfId="23758" xr:uid="{00000000-0005-0000-0000-000083440000}"/>
    <cellStyle name="Data Input 2 4 5 2 6" xfId="27023" xr:uid="{00000000-0005-0000-0000-000084440000}"/>
    <cellStyle name="Data Input 2 4 5 3" xfId="12909" xr:uid="{00000000-0005-0000-0000-000085440000}"/>
    <cellStyle name="Data Input 2 4 5 4" xfId="17435" xr:uid="{00000000-0005-0000-0000-000086440000}"/>
    <cellStyle name="Data Input 2 4 5 5" xfId="17360" xr:uid="{00000000-0005-0000-0000-000087440000}"/>
    <cellStyle name="Data Input 2 4 5 6" xfId="23757" xr:uid="{00000000-0005-0000-0000-000088440000}"/>
    <cellStyle name="Data Input 2 4 5 7" xfId="27022" xr:uid="{00000000-0005-0000-0000-000089440000}"/>
    <cellStyle name="Data Input 2 4 6" xfId="3360" xr:uid="{00000000-0005-0000-0000-00008A440000}"/>
    <cellStyle name="Data Input 2 4 6 2" xfId="8381" xr:uid="{00000000-0005-0000-0000-00008B440000}"/>
    <cellStyle name="Data Input 2 4 6 3" xfId="12911" xr:uid="{00000000-0005-0000-0000-00008C440000}"/>
    <cellStyle name="Data Input 2 4 6 4" xfId="17437" xr:uid="{00000000-0005-0000-0000-00008D440000}"/>
    <cellStyle name="Data Input 2 4 6 5" xfId="17358" xr:uid="{00000000-0005-0000-0000-00008E440000}"/>
    <cellStyle name="Data Input 2 4 6 6" xfId="23759" xr:uid="{00000000-0005-0000-0000-00008F440000}"/>
    <cellStyle name="Data Input 2 4 6 7" xfId="27024" xr:uid="{00000000-0005-0000-0000-000090440000}"/>
    <cellStyle name="Data Input 2 4 7" xfId="3824" xr:uid="{00000000-0005-0000-0000-000091440000}"/>
    <cellStyle name="Data Input 2 4 7 2" xfId="8382" xr:uid="{00000000-0005-0000-0000-000092440000}"/>
    <cellStyle name="Data Input 2 4 7 3" xfId="12912" xr:uid="{00000000-0005-0000-0000-000093440000}"/>
    <cellStyle name="Data Input 2 4 7 4" xfId="17438" xr:uid="{00000000-0005-0000-0000-000094440000}"/>
    <cellStyle name="Data Input 2 4 7 5" xfId="17357" xr:uid="{00000000-0005-0000-0000-000095440000}"/>
    <cellStyle name="Data Input 2 4 7 6" xfId="23760" xr:uid="{00000000-0005-0000-0000-000096440000}"/>
    <cellStyle name="Data Input 2 4 7 7" xfId="27025" xr:uid="{00000000-0005-0000-0000-000097440000}"/>
    <cellStyle name="Data Input 2 4 8" xfId="12902" xr:uid="{00000000-0005-0000-0000-000098440000}"/>
    <cellStyle name="Data Input 2 4 9" xfId="17428" xr:uid="{00000000-0005-0000-0000-000099440000}"/>
    <cellStyle name="Data Input 2 4_HFS &amp; Inventory" xfId="59904" xr:uid="{033027A3-158A-4366-B39F-B530598247CF}"/>
    <cellStyle name="Data Input 2 5" xfId="1619" xr:uid="{00000000-0005-0000-0000-00009A440000}"/>
    <cellStyle name="Data Input 2 5 2" xfId="4168" xr:uid="{00000000-0005-0000-0000-00009B440000}"/>
    <cellStyle name="Data Input 2 5 2 2" xfId="8384" xr:uid="{00000000-0005-0000-0000-00009C440000}"/>
    <cellStyle name="Data Input 2 5 2 3" xfId="12914" xr:uid="{00000000-0005-0000-0000-00009D440000}"/>
    <cellStyle name="Data Input 2 5 2 4" xfId="17440" xr:uid="{00000000-0005-0000-0000-00009E440000}"/>
    <cellStyle name="Data Input 2 5 2 5" xfId="17355" xr:uid="{00000000-0005-0000-0000-00009F440000}"/>
    <cellStyle name="Data Input 2 5 2 6" xfId="23762" xr:uid="{00000000-0005-0000-0000-0000A0440000}"/>
    <cellStyle name="Data Input 2 5 2 7" xfId="27027" xr:uid="{00000000-0005-0000-0000-0000A1440000}"/>
    <cellStyle name="Data Input 2 5 3" xfId="8383" xr:uid="{00000000-0005-0000-0000-0000A2440000}"/>
    <cellStyle name="Data Input 2 5 4" xfId="12913" xr:uid="{00000000-0005-0000-0000-0000A3440000}"/>
    <cellStyle name="Data Input 2 5 5" xfId="17439" xr:uid="{00000000-0005-0000-0000-0000A4440000}"/>
    <cellStyle name="Data Input 2 5 6" xfId="17356" xr:uid="{00000000-0005-0000-0000-0000A5440000}"/>
    <cellStyle name="Data Input 2 5 7" xfId="23761" xr:uid="{00000000-0005-0000-0000-0000A6440000}"/>
    <cellStyle name="Data Input 2 5 8" xfId="27026" xr:uid="{00000000-0005-0000-0000-0000A7440000}"/>
    <cellStyle name="Data Input 2 6" xfId="2038" xr:uid="{00000000-0005-0000-0000-0000A8440000}"/>
    <cellStyle name="Data Input 2 6 2" xfId="4585" xr:uid="{00000000-0005-0000-0000-0000A9440000}"/>
    <cellStyle name="Data Input 2 6 2 2" xfId="8386" xr:uid="{00000000-0005-0000-0000-0000AA440000}"/>
    <cellStyle name="Data Input 2 6 2 3" xfId="12916" xr:uid="{00000000-0005-0000-0000-0000AB440000}"/>
    <cellStyle name="Data Input 2 6 2 4" xfId="17442" xr:uid="{00000000-0005-0000-0000-0000AC440000}"/>
    <cellStyle name="Data Input 2 6 2 5" xfId="17353" xr:uid="{00000000-0005-0000-0000-0000AD440000}"/>
    <cellStyle name="Data Input 2 6 2 6" xfId="23764" xr:uid="{00000000-0005-0000-0000-0000AE440000}"/>
    <cellStyle name="Data Input 2 6 2 7" xfId="27029" xr:uid="{00000000-0005-0000-0000-0000AF440000}"/>
    <cellStyle name="Data Input 2 6 3" xfId="8385" xr:uid="{00000000-0005-0000-0000-0000B0440000}"/>
    <cellStyle name="Data Input 2 6 4" xfId="12915" xr:uid="{00000000-0005-0000-0000-0000B1440000}"/>
    <cellStyle name="Data Input 2 6 5" xfId="17441" xr:uid="{00000000-0005-0000-0000-0000B2440000}"/>
    <cellStyle name="Data Input 2 6 6" xfId="17354" xr:uid="{00000000-0005-0000-0000-0000B3440000}"/>
    <cellStyle name="Data Input 2 6 7" xfId="23763" xr:uid="{00000000-0005-0000-0000-0000B4440000}"/>
    <cellStyle name="Data Input 2 6 8" xfId="27028" xr:uid="{00000000-0005-0000-0000-0000B5440000}"/>
    <cellStyle name="Data Input 2 7" xfId="2450" xr:uid="{00000000-0005-0000-0000-0000B6440000}"/>
    <cellStyle name="Data Input 2 7 2" xfId="4997" xr:uid="{00000000-0005-0000-0000-0000B7440000}"/>
    <cellStyle name="Data Input 2 7 2 2" xfId="8388" xr:uid="{00000000-0005-0000-0000-0000B8440000}"/>
    <cellStyle name="Data Input 2 7 2 3" xfId="12918" xr:uid="{00000000-0005-0000-0000-0000B9440000}"/>
    <cellStyle name="Data Input 2 7 2 4" xfId="17444" xr:uid="{00000000-0005-0000-0000-0000BA440000}"/>
    <cellStyle name="Data Input 2 7 2 5" xfId="17351" xr:uid="{00000000-0005-0000-0000-0000BB440000}"/>
    <cellStyle name="Data Input 2 7 2 6" xfId="23766" xr:uid="{00000000-0005-0000-0000-0000BC440000}"/>
    <cellStyle name="Data Input 2 7 2 7" xfId="27031" xr:uid="{00000000-0005-0000-0000-0000BD440000}"/>
    <cellStyle name="Data Input 2 7 3" xfId="8387" xr:uid="{00000000-0005-0000-0000-0000BE440000}"/>
    <cellStyle name="Data Input 2 7 4" xfId="12917" xr:uid="{00000000-0005-0000-0000-0000BF440000}"/>
    <cellStyle name="Data Input 2 7 5" xfId="17443" xr:uid="{00000000-0005-0000-0000-0000C0440000}"/>
    <cellStyle name="Data Input 2 7 6" xfId="17352" xr:uid="{00000000-0005-0000-0000-0000C1440000}"/>
    <cellStyle name="Data Input 2 7 7" xfId="23765" xr:uid="{00000000-0005-0000-0000-0000C2440000}"/>
    <cellStyle name="Data Input 2 7 8" xfId="27030" xr:uid="{00000000-0005-0000-0000-0000C3440000}"/>
    <cellStyle name="Data Input 2 8" xfId="2865" xr:uid="{00000000-0005-0000-0000-0000C4440000}"/>
    <cellStyle name="Data Input 2 8 2" xfId="5412" xr:uid="{00000000-0005-0000-0000-0000C5440000}"/>
    <cellStyle name="Data Input 2 8 2 2" xfId="8390" xr:uid="{00000000-0005-0000-0000-0000C6440000}"/>
    <cellStyle name="Data Input 2 8 2 3" xfId="12920" xr:uid="{00000000-0005-0000-0000-0000C7440000}"/>
    <cellStyle name="Data Input 2 8 2 4" xfId="17446" xr:uid="{00000000-0005-0000-0000-0000C8440000}"/>
    <cellStyle name="Data Input 2 8 2 5" xfId="17349" xr:uid="{00000000-0005-0000-0000-0000C9440000}"/>
    <cellStyle name="Data Input 2 8 2 6" xfId="23768" xr:uid="{00000000-0005-0000-0000-0000CA440000}"/>
    <cellStyle name="Data Input 2 8 2 7" xfId="27033" xr:uid="{00000000-0005-0000-0000-0000CB440000}"/>
    <cellStyle name="Data Input 2 8 3" xfId="8389" xr:uid="{00000000-0005-0000-0000-0000CC440000}"/>
    <cellStyle name="Data Input 2 8 4" xfId="12919" xr:uid="{00000000-0005-0000-0000-0000CD440000}"/>
    <cellStyle name="Data Input 2 8 5" xfId="17445" xr:uid="{00000000-0005-0000-0000-0000CE440000}"/>
    <cellStyle name="Data Input 2 8 6" xfId="17350" xr:uid="{00000000-0005-0000-0000-0000CF440000}"/>
    <cellStyle name="Data Input 2 8 7" xfId="23767" xr:uid="{00000000-0005-0000-0000-0000D0440000}"/>
    <cellStyle name="Data Input 2 8 8" xfId="27032" xr:uid="{00000000-0005-0000-0000-0000D1440000}"/>
    <cellStyle name="Data Input 2 9" xfId="3621" xr:uid="{00000000-0005-0000-0000-0000D2440000}"/>
    <cellStyle name="Data Input 2 9 2" xfId="8391" xr:uid="{00000000-0005-0000-0000-0000D3440000}"/>
    <cellStyle name="Data Input 2 9 3" xfId="12921" xr:uid="{00000000-0005-0000-0000-0000D4440000}"/>
    <cellStyle name="Data Input 2 9 4" xfId="17447" xr:uid="{00000000-0005-0000-0000-0000D5440000}"/>
    <cellStyle name="Data Input 2 9 5" xfId="17348" xr:uid="{00000000-0005-0000-0000-0000D6440000}"/>
    <cellStyle name="Data Input 2 9 6" xfId="23769" xr:uid="{00000000-0005-0000-0000-0000D7440000}"/>
    <cellStyle name="Data Input 2 9 7" xfId="27034" xr:uid="{00000000-0005-0000-0000-0000D8440000}"/>
    <cellStyle name="Data Input 2_Change Control" xfId="59905" xr:uid="{4BD80D13-52C6-46BA-BD9E-4F80632E8C0C}"/>
    <cellStyle name="Data Input 3" xfId="34916" xr:uid="{00000000-0005-0000-0000-0000D9440000}"/>
    <cellStyle name="Data Input 3 2" xfId="44881" xr:uid="{00000000-0005-0000-0000-0000DA440000}"/>
    <cellStyle name="Data Input 3 2 2" xfId="59907" xr:uid="{8A95B35A-8CE9-44B5-A5F5-B24E18B2D1A6}"/>
    <cellStyle name="Data Input 3 2_HFS &amp; Inventory" xfId="59906" xr:uid="{733C6C4E-4EC1-4654-A611-F680D4740B5D}"/>
    <cellStyle name="Data Input 3 3" xfId="59908" xr:uid="{EF0004E0-DBF4-4C23-8934-3FB6369730C9}"/>
    <cellStyle name="Data Input 3_Change Control" xfId="59909" xr:uid="{E8A07868-8147-4EB2-B0C4-E905FE5C0A59}"/>
    <cellStyle name="Data Input 4" xfId="59910" xr:uid="{D22807C5-549D-42AE-8745-DC415EA87C42}"/>
    <cellStyle name="Data Input 4 2" xfId="59911" xr:uid="{03518B60-119A-4C3E-A34A-BA3A91729E8C}"/>
    <cellStyle name="Data Input 4_Change Control" xfId="59912" xr:uid="{5752329B-2E6B-43C6-9FE2-C9E02610241D}"/>
    <cellStyle name="Data Input 5" xfId="59913" xr:uid="{E23884ED-956A-4172-A87A-87341A15150B}"/>
    <cellStyle name="Data Input 6" xfId="59914" xr:uid="{733ED904-BA3D-415E-A51F-E9D926F196A7}"/>
    <cellStyle name="Data Input_Change Control" xfId="59915" xr:uid="{5532DE8D-FC97-4498-B63B-6B73AD9D96BF}"/>
    <cellStyle name="Data_Change Control" xfId="59916" xr:uid="{16B84583-6B02-4C8C-BA07-5835C399CB37}"/>
    <cellStyle name="Data1" xfId="400" xr:uid="{00000000-0005-0000-0000-0000DB440000}"/>
    <cellStyle name="Data1 2" xfId="59917" xr:uid="{9561D2F3-D34C-4D2B-BD79-D6360E8DB877}"/>
    <cellStyle name="Data1 3" xfId="59918" xr:uid="{AE0D7B30-1162-4C04-9380-5AA5F6CA51EB}"/>
    <cellStyle name="Data1_Change Control" xfId="59919" xr:uid="{82D919D3-BF10-4149-B009-F4007F82614D}"/>
    <cellStyle name="Data2" xfId="401" xr:uid="{00000000-0005-0000-0000-0000DC440000}"/>
    <cellStyle name="Data2 2" xfId="34917" xr:uid="{00000000-0005-0000-0000-0000DD440000}"/>
    <cellStyle name="Data2 2 2" xfId="34918" xr:uid="{00000000-0005-0000-0000-0000DE440000}"/>
    <cellStyle name="Data2 2_Change Control" xfId="59920" xr:uid="{15D2B100-CFAF-4AF8-8955-C00B78755278}"/>
    <cellStyle name="Data2 3" xfId="34919" xr:uid="{00000000-0005-0000-0000-0000DF440000}"/>
    <cellStyle name="Data2 3 2" xfId="34920" xr:uid="{00000000-0005-0000-0000-0000E0440000}"/>
    <cellStyle name="Data2 3_Change Control" xfId="59921" xr:uid="{AC8DD58A-8D55-49B7-A586-61BBA688EEF4}"/>
    <cellStyle name="Data2 4" xfId="59922" xr:uid="{0AFC31BF-5A83-4177-B8BB-43AC0FE61747}"/>
    <cellStyle name="Data2 5" xfId="59923" xr:uid="{8DD157EB-2E85-4F98-A91B-7441081AA34B}"/>
    <cellStyle name="Data2_Change Control" xfId="59924" xr:uid="{2E781532-8BCA-45AC-A136-D863D6F6BCF9}"/>
    <cellStyle name="Data3" xfId="402" xr:uid="{00000000-0005-0000-0000-0000E1440000}"/>
    <cellStyle name="Data3 2" xfId="34921" xr:uid="{00000000-0005-0000-0000-0000E2440000}"/>
    <cellStyle name="Data3 2 2" xfId="34922" xr:uid="{00000000-0005-0000-0000-0000E3440000}"/>
    <cellStyle name="Data3 2_Change Control" xfId="59925" xr:uid="{E77F89D2-737A-4A0C-8F1B-0FC2F499D8DE}"/>
    <cellStyle name="Data3 3" xfId="34923" xr:uid="{00000000-0005-0000-0000-0000E4440000}"/>
    <cellStyle name="Data3 3 2" xfId="34924" xr:uid="{00000000-0005-0000-0000-0000E5440000}"/>
    <cellStyle name="Data3 3_Change Control" xfId="59926" xr:uid="{D775B373-37F6-420F-A6BA-CF67485AF27B}"/>
    <cellStyle name="Data3 4" xfId="59927" xr:uid="{442A832C-04F6-461E-8E17-529E4D5D1F37}"/>
    <cellStyle name="Data3_Change Control" xfId="59928" xr:uid="{A4834ABF-A980-4611-B6C3-773ED59F3650}"/>
    <cellStyle name="Data4" xfId="403" xr:uid="{00000000-0005-0000-0000-0000E6440000}"/>
    <cellStyle name="Data4 2" xfId="34925" xr:uid="{00000000-0005-0000-0000-0000E7440000}"/>
    <cellStyle name="Data4 2 2" xfId="34926" xr:uid="{00000000-0005-0000-0000-0000E8440000}"/>
    <cellStyle name="Data4 2_Change Control" xfId="59929" xr:uid="{D0C261E0-75F8-4D84-AEC1-28659C208578}"/>
    <cellStyle name="Data4 3" xfId="34927" xr:uid="{00000000-0005-0000-0000-0000E9440000}"/>
    <cellStyle name="Data4 3 2" xfId="34928" xr:uid="{00000000-0005-0000-0000-0000EA440000}"/>
    <cellStyle name="Data4 3_Change Control" xfId="59930" xr:uid="{905819F9-5A61-417F-BDEF-6A75EE06E5C9}"/>
    <cellStyle name="Data4 4" xfId="59931" xr:uid="{5B3C4FB3-4A94-4F7D-BCF5-C6F8D19DC82C}"/>
    <cellStyle name="Data4_Change Control" xfId="59932" xr:uid="{AF102AFA-E99A-4B16-ACB8-12FDBFDC30D0}"/>
    <cellStyle name="Data5" xfId="404" xr:uid="{00000000-0005-0000-0000-0000EB440000}"/>
    <cellStyle name="Data5 2" xfId="1055" xr:uid="{00000000-0005-0000-0000-0000EC440000}"/>
    <cellStyle name="Data5 2 10" xfId="8397" xr:uid="{00000000-0005-0000-0000-0000ED440000}"/>
    <cellStyle name="Data5 2 11" xfId="17342" xr:uid="{00000000-0005-0000-0000-0000EE440000}"/>
    <cellStyle name="Data5 2 12" xfId="27035" xr:uid="{00000000-0005-0000-0000-0000EF440000}"/>
    <cellStyle name="Data5 2 2" xfId="1173" xr:uid="{00000000-0005-0000-0000-0000F0440000}"/>
    <cellStyle name="Data5 2 2 10" xfId="17341" xr:uid="{00000000-0005-0000-0000-0000F1440000}"/>
    <cellStyle name="Data5 2 2 11" xfId="23770" xr:uid="{00000000-0005-0000-0000-0000F2440000}"/>
    <cellStyle name="Data5 2 2 12" xfId="27036" xr:uid="{00000000-0005-0000-0000-0000F3440000}"/>
    <cellStyle name="Data5 2 2 2" xfId="1722" xr:uid="{00000000-0005-0000-0000-0000F4440000}"/>
    <cellStyle name="Data5 2 2 2 2" xfId="4271" xr:uid="{00000000-0005-0000-0000-0000F5440000}"/>
    <cellStyle name="Data5 2 2 2 2 2" xfId="8400" xr:uid="{00000000-0005-0000-0000-0000F6440000}"/>
    <cellStyle name="Data5 2 2 2 2 3" xfId="12930" xr:uid="{00000000-0005-0000-0000-0000F7440000}"/>
    <cellStyle name="Data5 2 2 2 2 4" xfId="17339" xr:uid="{00000000-0005-0000-0000-0000F8440000}"/>
    <cellStyle name="Data5 2 2 2 2 5" xfId="23772" xr:uid="{00000000-0005-0000-0000-0000F9440000}"/>
    <cellStyle name="Data5 2 2 2 2 6" xfId="27038" xr:uid="{00000000-0005-0000-0000-0000FA440000}"/>
    <cellStyle name="Data5 2 2 2 2 7" xfId="29628" xr:uid="{00000000-0005-0000-0000-0000FB440000}"/>
    <cellStyle name="Data5 2 2 2 2_Corp Rec" xfId="59933" xr:uid="{7E48672B-E900-49C2-9EB8-C982F6BFCD37}"/>
    <cellStyle name="Data5 2 2 2 3" xfId="8399" xr:uid="{00000000-0005-0000-0000-0000FC440000}"/>
    <cellStyle name="Data5 2 2 2 3 2" xfId="59934" xr:uid="{A39ECFF7-1D6B-469E-9538-959F49D5114A}"/>
    <cellStyle name="Data5 2 2 2 3 3" xfId="59935" xr:uid="{E4DFDC65-801C-4E36-BB14-7C9B5C4BD834}"/>
    <cellStyle name="Data5 2 2 2 3 4" xfId="59936" xr:uid="{2D05B06D-3239-4193-AC51-A51ED9CB2F76}"/>
    <cellStyle name="Data5 2 2 2 3 5" xfId="59937" xr:uid="{1C9A9B6C-6A17-4A3A-B32E-70559874083F}"/>
    <cellStyle name="Data5 2 2 2 3_Corp Rec" xfId="59938" xr:uid="{D5074944-5195-4249-BA12-DB8277CB5DDB}"/>
    <cellStyle name="Data5 2 2 2 4" xfId="12929" xr:uid="{00000000-0005-0000-0000-0000FD440000}"/>
    <cellStyle name="Data5 2 2 2 5" xfId="17340" xr:uid="{00000000-0005-0000-0000-0000FE440000}"/>
    <cellStyle name="Data5 2 2 2 6" xfId="23771" xr:uid="{00000000-0005-0000-0000-0000FF440000}"/>
    <cellStyle name="Data5 2 2 2 7" xfId="27037" xr:uid="{00000000-0005-0000-0000-000000450000}"/>
    <cellStyle name="Data5 2 2 2 8" xfId="29627" xr:uid="{00000000-0005-0000-0000-000001450000}"/>
    <cellStyle name="Data5 2 2 2_Change Control" xfId="59939" xr:uid="{220DCC4E-9E41-4074-BA63-BBC623524E00}"/>
    <cellStyle name="Data5 2 2 3" xfId="2141" xr:uid="{00000000-0005-0000-0000-000002450000}"/>
    <cellStyle name="Data5 2 2 3 2" xfId="4688" xr:uid="{00000000-0005-0000-0000-000003450000}"/>
    <cellStyle name="Data5 2 2 3 2 2" xfId="8402" xr:uid="{00000000-0005-0000-0000-000004450000}"/>
    <cellStyle name="Data5 2 2 3 2 3" xfId="12932" xr:uid="{00000000-0005-0000-0000-000005450000}"/>
    <cellStyle name="Data5 2 2 3 2 4" xfId="17337" xr:uid="{00000000-0005-0000-0000-000006450000}"/>
    <cellStyle name="Data5 2 2 3 2 5" xfId="23774" xr:uid="{00000000-0005-0000-0000-000007450000}"/>
    <cellStyle name="Data5 2 2 3 2 6" xfId="27040" xr:uid="{00000000-0005-0000-0000-000008450000}"/>
    <cellStyle name="Data5 2 2 3 2 7" xfId="29630" xr:uid="{00000000-0005-0000-0000-000009450000}"/>
    <cellStyle name="Data5 2 2 3 2_Corp Rec" xfId="59940" xr:uid="{AB36C14E-80CA-4658-BA1A-EA8AABCDAFEC}"/>
    <cellStyle name="Data5 2 2 3 3" xfId="8401" xr:uid="{00000000-0005-0000-0000-00000A450000}"/>
    <cellStyle name="Data5 2 2 3 3 2" xfId="59941" xr:uid="{38627B4E-0B12-49B7-B97E-CFDDB63C3464}"/>
    <cellStyle name="Data5 2 2 3 3 3" xfId="59942" xr:uid="{C6144878-BE13-4FFF-A264-3432B3289464}"/>
    <cellStyle name="Data5 2 2 3 3 4" xfId="59943" xr:uid="{7C00DCBD-6AD9-46E6-8F1D-B7A6DB724535}"/>
    <cellStyle name="Data5 2 2 3 3 5" xfId="59944" xr:uid="{B46F58F4-4633-4483-8470-2A6734E04FCD}"/>
    <cellStyle name="Data5 2 2 3 3_Corp Rec" xfId="59945" xr:uid="{D0CD6CD5-516E-4DD8-93DF-7B3B7D813FA5}"/>
    <cellStyle name="Data5 2 2 3 4" xfId="12931" xr:uid="{00000000-0005-0000-0000-00000B450000}"/>
    <cellStyle name="Data5 2 2 3 5" xfId="17338" xr:uid="{00000000-0005-0000-0000-00000C450000}"/>
    <cellStyle name="Data5 2 2 3 6" xfId="23773" xr:uid="{00000000-0005-0000-0000-00000D450000}"/>
    <cellStyle name="Data5 2 2 3 7" xfId="27039" xr:uid="{00000000-0005-0000-0000-00000E450000}"/>
    <cellStyle name="Data5 2 2 3 8" xfId="29629" xr:uid="{00000000-0005-0000-0000-00000F450000}"/>
    <cellStyle name="Data5 2 2 3_Corp Rec" xfId="59946" xr:uid="{D18187E4-8CC8-419F-BC06-E9153E58948D}"/>
    <cellStyle name="Data5 2 2 4" xfId="2553" xr:uid="{00000000-0005-0000-0000-000010450000}"/>
    <cellStyle name="Data5 2 2 4 2" xfId="5100" xr:uid="{00000000-0005-0000-0000-000011450000}"/>
    <cellStyle name="Data5 2 2 4 2 2" xfId="8404" xr:uid="{00000000-0005-0000-0000-000012450000}"/>
    <cellStyle name="Data5 2 2 4 2 3" xfId="12934" xr:uid="{00000000-0005-0000-0000-000013450000}"/>
    <cellStyle name="Data5 2 2 4 2 4" xfId="17335" xr:uid="{00000000-0005-0000-0000-000014450000}"/>
    <cellStyle name="Data5 2 2 4 2 5" xfId="23776" xr:uid="{00000000-0005-0000-0000-000015450000}"/>
    <cellStyle name="Data5 2 2 4 2 6" xfId="27042" xr:uid="{00000000-0005-0000-0000-000016450000}"/>
    <cellStyle name="Data5 2 2 4 2 7" xfId="29632" xr:uid="{00000000-0005-0000-0000-000017450000}"/>
    <cellStyle name="Data5 2 2 4 2_HFS &amp; Inventory" xfId="59947" xr:uid="{9384D716-CD3F-45D7-8DC1-E1EC6C1F7229}"/>
    <cellStyle name="Data5 2 2 4 3" xfId="8403" xr:uid="{00000000-0005-0000-0000-000018450000}"/>
    <cellStyle name="Data5 2 2 4 4" xfId="12933" xr:uid="{00000000-0005-0000-0000-000019450000}"/>
    <cellStyle name="Data5 2 2 4 5" xfId="17336" xr:uid="{00000000-0005-0000-0000-00001A450000}"/>
    <cellStyle name="Data5 2 2 4 6" xfId="23775" xr:uid="{00000000-0005-0000-0000-00001B450000}"/>
    <cellStyle name="Data5 2 2 4 7" xfId="27041" xr:uid="{00000000-0005-0000-0000-00001C450000}"/>
    <cellStyle name="Data5 2 2 4 8" xfId="29631" xr:uid="{00000000-0005-0000-0000-00001D450000}"/>
    <cellStyle name="Data5 2 2 4_Corp Rec" xfId="59948" xr:uid="{760ED353-E045-4F5B-9518-01C16908CCFC}"/>
    <cellStyle name="Data5 2 2 5" xfId="2968" xr:uid="{00000000-0005-0000-0000-00001E450000}"/>
    <cellStyle name="Data5 2 2 5 2" xfId="5515" xr:uid="{00000000-0005-0000-0000-00001F450000}"/>
    <cellStyle name="Data5 2 2 5 2 2" xfId="8406" xr:uid="{00000000-0005-0000-0000-000020450000}"/>
    <cellStyle name="Data5 2 2 5 2 3" xfId="12936" xr:uid="{00000000-0005-0000-0000-000021450000}"/>
    <cellStyle name="Data5 2 2 5 2 4" xfId="17333" xr:uid="{00000000-0005-0000-0000-000022450000}"/>
    <cellStyle name="Data5 2 2 5 2 5" xfId="23778" xr:uid="{00000000-0005-0000-0000-000023450000}"/>
    <cellStyle name="Data5 2 2 5 2 6" xfId="27044" xr:uid="{00000000-0005-0000-0000-000024450000}"/>
    <cellStyle name="Data5 2 2 5 2 7" xfId="29633" xr:uid="{00000000-0005-0000-0000-000025450000}"/>
    <cellStyle name="Data5 2 2 5 3" xfId="8405" xr:uid="{00000000-0005-0000-0000-000026450000}"/>
    <cellStyle name="Data5 2 2 5 4" xfId="12935" xr:uid="{00000000-0005-0000-0000-000027450000}"/>
    <cellStyle name="Data5 2 2 5 5" xfId="17334" xr:uid="{00000000-0005-0000-0000-000028450000}"/>
    <cellStyle name="Data5 2 2 5 6" xfId="23777" xr:uid="{00000000-0005-0000-0000-000029450000}"/>
    <cellStyle name="Data5 2 2 5 7" xfId="27043" xr:uid="{00000000-0005-0000-0000-00002A450000}"/>
    <cellStyle name="Data5 2 2 6" xfId="3362" xr:uid="{00000000-0005-0000-0000-00002B450000}"/>
    <cellStyle name="Data5 2 2 6 2" xfId="8407" xr:uid="{00000000-0005-0000-0000-00002C450000}"/>
    <cellStyle name="Data5 2 2 6 3" xfId="12937" xr:uid="{00000000-0005-0000-0000-00002D450000}"/>
    <cellStyle name="Data5 2 2 6 4" xfId="17332" xr:uid="{00000000-0005-0000-0000-00002E450000}"/>
    <cellStyle name="Data5 2 2 6 5" xfId="23779" xr:uid="{00000000-0005-0000-0000-00002F450000}"/>
    <cellStyle name="Data5 2 2 6 6" xfId="27045" xr:uid="{00000000-0005-0000-0000-000030450000}"/>
    <cellStyle name="Data5 2 2 6 7" xfId="29634" xr:uid="{00000000-0005-0000-0000-000031450000}"/>
    <cellStyle name="Data5 2 2 7" xfId="3724" xr:uid="{00000000-0005-0000-0000-000032450000}"/>
    <cellStyle name="Data5 2 2 7 2" xfId="8408" xr:uid="{00000000-0005-0000-0000-000033450000}"/>
    <cellStyle name="Data5 2 2 7 3" xfId="12938" xr:uid="{00000000-0005-0000-0000-000034450000}"/>
    <cellStyle name="Data5 2 2 7 4" xfId="17331" xr:uid="{00000000-0005-0000-0000-000035450000}"/>
    <cellStyle name="Data5 2 2 7 5" xfId="23780" xr:uid="{00000000-0005-0000-0000-000036450000}"/>
    <cellStyle name="Data5 2 2 7 6" xfId="27046" xr:uid="{00000000-0005-0000-0000-000037450000}"/>
    <cellStyle name="Data5 2 2 7 7" xfId="29635" xr:uid="{00000000-0005-0000-0000-000038450000}"/>
    <cellStyle name="Data5 2 2 8" xfId="8398" xr:uid="{00000000-0005-0000-0000-000039450000}"/>
    <cellStyle name="Data5 2 2 9" xfId="12928" xr:uid="{00000000-0005-0000-0000-00003A450000}"/>
    <cellStyle name="Data5 2 2_Change Control" xfId="59949" xr:uid="{88A43E24-7AF0-4B73-B629-7A37FEE874C0}"/>
    <cellStyle name="Data5 2 3" xfId="1274" xr:uid="{00000000-0005-0000-0000-00003B450000}"/>
    <cellStyle name="Data5 2 3 10" xfId="27047" xr:uid="{00000000-0005-0000-0000-00003C450000}"/>
    <cellStyle name="Data5 2 3 11" xfId="29636" xr:uid="{00000000-0005-0000-0000-00003D450000}"/>
    <cellStyle name="Data5 2 3 2" xfId="1823" xr:uid="{00000000-0005-0000-0000-00003E450000}"/>
    <cellStyle name="Data5 2 3 2 2" xfId="4372" xr:uid="{00000000-0005-0000-0000-00003F450000}"/>
    <cellStyle name="Data5 2 3 2 2 2" xfId="8411" xr:uid="{00000000-0005-0000-0000-000040450000}"/>
    <cellStyle name="Data5 2 3 2 2 3" xfId="12941" xr:uid="{00000000-0005-0000-0000-000041450000}"/>
    <cellStyle name="Data5 2 3 2 2 4" xfId="17328" xr:uid="{00000000-0005-0000-0000-000042450000}"/>
    <cellStyle name="Data5 2 3 2 2 5" xfId="23782" xr:uid="{00000000-0005-0000-0000-000043450000}"/>
    <cellStyle name="Data5 2 3 2 2 6" xfId="27049" xr:uid="{00000000-0005-0000-0000-000044450000}"/>
    <cellStyle name="Data5 2 3 2 2 7" xfId="29638" xr:uid="{00000000-0005-0000-0000-000045450000}"/>
    <cellStyle name="Data5 2 3 2 2_Corp Rec" xfId="59950" xr:uid="{DED316A3-BF4F-4051-83B5-CA1A36A9593E}"/>
    <cellStyle name="Data5 2 3 2 3" xfId="8410" xr:uid="{00000000-0005-0000-0000-000046450000}"/>
    <cellStyle name="Data5 2 3 2 3 2" xfId="59951" xr:uid="{6A88C10D-494E-4C88-A7EA-0B6097277430}"/>
    <cellStyle name="Data5 2 3 2 3 3" xfId="59952" xr:uid="{76D44CE8-E82E-4829-B214-303731D48100}"/>
    <cellStyle name="Data5 2 3 2 3 4" xfId="59953" xr:uid="{2675F231-902F-4E99-94B1-D3F0A76CC79D}"/>
    <cellStyle name="Data5 2 3 2 3 5" xfId="59954" xr:uid="{A9F5E671-F18F-4F82-A329-B032B7457A32}"/>
    <cellStyle name="Data5 2 3 2 3_Corp Rec" xfId="59955" xr:uid="{019E86E9-5BB2-4A77-95F6-0B52334F1C5D}"/>
    <cellStyle name="Data5 2 3 2 4" xfId="12940" xr:uid="{00000000-0005-0000-0000-000047450000}"/>
    <cellStyle name="Data5 2 3 2 5" xfId="17329" xr:uid="{00000000-0005-0000-0000-000048450000}"/>
    <cellStyle name="Data5 2 3 2 6" xfId="23781" xr:uid="{00000000-0005-0000-0000-000049450000}"/>
    <cellStyle name="Data5 2 3 2 7" xfId="27048" xr:uid="{00000000-0005-0000-0000-00004A450000}"/>
    <cellStyle name="Data5 2 3 2 8" xfId="29637" xr:uid="{00000000-0005-0000-0000-00004B450000}"/>
    <cellStyle name="Data5 2 3 2_Corp Rec" xfId="59956" xr:uid="{7F91222E-9772-4EAE-83E7-9F85EBB4F2D3}"/>
    <cellStyle name="Data5 2 3 3" xfId="2242" xr:uid="{00000000-0005-0000-0000-00004C450000}"/>
    <cellStyle name="Data5 2 3 3 2" xfId="4789" xr:uid="{00000000-0005-0000-0000-00004D450000}"/>
    <cellStyle name="Data5 2 3 3 2 2" xfId="8413" xr:uid="{00000000-0005-0000-0000-00004E450000}"/>
    <cellStyle name="Data5 2 3 3 2 3" xfId="17326" xr:uid="{00000000-0005-0000-0000-00004F450000}"/>
    <cellStyle name="Data5 2 3 3 2 4" xfId="23784" xr:uid="{00000000-0005-0000-0000-000050450000}"/>
    <cellStyle name="Data5 2 3 3 2 5" xfId="27051" xr:uid="{00000000-0005-0000-0000-000051450000}"/>
    <cellStyle name="Data5 2 3 3 2 6" xfId="29640" xr:uid="{00000000-0005-0000-0000-000052450000}"/>
    <cellStyle name="Data5 2 3 3 2_HFS &amp; Inventory" xfId="59957" xr:uid="{078709A2-A341-4917-8B2A-34FE7DAAE3C6}"/>
    <cellStyle name="Data5 2 3 3 3" xfId="8412" xr:uid="{00000000-0005-0000-0000-000053450000}"/>
    <cellStyle name="Data5 2 3 3 4" xfId="17327" xr:uid="{00000000-0005-0000-0000-000054450000}"/>
    <cellStyle name="Data5 2 3 3 5" xfId="23783" xr:uid="{00000000-0005-0000-0000-000055450000}"/>
    <cellStyle name="Data5 2 3 3 6" xfId="27050" xr:uid="{00000000-0005-0000-0000-000056450000}"/>
    <cellStyle name="Data5 2 3 3 7" xfId="29639" xr:uid="{00000000-0005-0000-0000-000057450000}"/>
    <cellStyle name="Data5 2 3 3_Corp Rec" xfId="59958" xr:uid="{EA125FCA-EC31-4707-A579-E560F3B3AED4}"/>
    <cellStyle name="Data5 2 3 4" xfId="2654" xr:uid="{00000000-0005-0000-0000-000058450000}"/>
    <cellStyle name="Data5 2 3 4 2" xfId="5201" xr:uid="{00000000-0005-0000-0000-000059450000}"/>
    <cellStyle name="Data5 2 3 4 2 2" xfId="8415" xr:uid="{00000000-0005-0000-0000-00005A450000}"/>
    <cellStyle name="Data5 2 3 4 2 3" xfId="12945" xr:uid="{00000000-0005-0000-0000-00005B450000}"/>
    <cellStyle name="Data5 2 3 4 2 4" xfId="17324" xr:uid="{00000000-0005-0000-0000-00005C450000}"/>
    <cellStyle name="Data5 2 3 4 2 5" xfId="23786" xr:uid="{00000000-0005-0000-0000-00005D450000}"/>
    <cellStyle name="Data5 2 3 4 2 6" xfId="27053" xr:uid="{00000000-0005-0000-0000-00005E450000}"/>
    <cellStyle name="Data5 2 3 4 2 7" xfId="29642" xr:uid="{00000000-0005-0000-0000-00005F450000}"/>
    <cellStyle name="Data5 2 3 4 3" xfId="8414" xr:uid="{00000000-0005-0000-0000-000060450000}"/>
    <cellStyle name="Data5 2 3 4 4" xfId="12944" xr:uid="{00000000-0005-0000-0000-000061450000}"/>
    <cellStyle name="Data5 2 3 4 5" xfId="17325" xr:uid="{00000000-0005-0000-0000-000062450000}"/>
    <cellStyle name="Data5 2 3 4 6" xfId="23785" xr:uid="{00000000-0005-0000-0000-000063450000}"/>
    <cellStyle name="Data5 2 3 4 7" xfId="27052" xr:uid="{00000000-0005-0000-0000-000064450000}"/>
    <cellStyle name="Data5 2 3 4 8" xfId="29641" xr:uid="{00000000-0005-0000-0000-000065450000}"/>
    <cellStyle name="Data5 2 3 5" xfId="3069" xr:uid="{00000000-0005-0000-0000-000066450000}"/>
    <cellStyle name="Data5 2 3 5 2" xfId="5616" xr:uid="{00000000-0005-0000-0000-000067450000}"/>
    <cellStyle name="Data5 2 3 5 2 2" xfId="8417" xr:uid="{00000000-0005-0000-0000-000068450000}"/>
    <cellStyle name="Data5 2 3 5 2 3" xfId="12947" xr:uid="{00000000-0005-0000-0000-000069450000}"/>
    <cellStyle name="Data5 2 3 5 2 4" xfId="17322" xr:uid="{00000000-0005-0000-0000-00006A450000}"/>
    <cellStyle name="Data5 2 3 5 2 5" xfId="23788" xr:uid="{00000000-0005-0000-0000-00006B450000}"/>
    <cellStyle name="Data5 2 3 5 2 6" xfId="27055" xr:uid="{00000000-0005-0000-0000-00006C450000}"/>
    <cellStyle name="Data5 2 3 5 2 7" xfId="29644" xr:uid="{00000000-0005-0000-0000-00006D450000}"/>
    <cellStyle name="Data5 2 3 5 3" xfId="8416" xr:uid="{00000000-0005-0000-0000-00006E450000}"/>
    <cellStyle name="Data5 2 3 5 4" xfId="12946" xr:uid="{00000000-0005-0000-0000-00006F450000}"/>
    <cellStyle name="Data5 2 3 5 5" xfId="17323" xr:uid="{00000000-0005-0000-0000-000070450000}"/>
    <cellStyle name="Data5 2 3 5 6" xfId="23787" xr:uid="{00000000-0005-0000-0000-000071450000}"/>
    <cellStyle name="Data5 2 3 5 7" xfId="27054" xr:uid="{00000000-0005-0000-0000-000072450000}"/>
    <cellStyle name="Data5 2 3 5 8" xfId="29643" xr:uid="{00000000-0005-0000-0000-000073450000}"/>
    <cellStyle name="Data5 2 3 6" xfId="3363" xr:uid="{00000000-0005-0000-0000-000074450000}"/>
    <cellStyle name="Data5 2 3 6 2" xfId="8418" xr:uid="{00000000-0005-0000-0000-000075450000}"/>
    <cellStyle name="Data5 2 3 6 3" xfId="12948" xr:uid="{00000000-0005-0000-0000-000076450000}"/>
    <cellStyle name="Data5 2 3 6 4" xfId="17321" xr:uid="{00000000-0005-0000-0000-000077450000}"/>
    <cellStyle name="Data5 2 3 6 5" xfId="23789" xr:uid="{00000000-0005-0000-0000-000078450000}"/>
    <cellStyle name="Data5 2 3 6 6" xfId="27056" xr:uid="{00000000-0005-0000-0000-000079450000}"/>
    <cellStyle name="Data5 2 3 6 7" xfId="29645" xr:uid="{00000000-0005-0000-0000-00007A450000}"/>
    <cellStyle name="Data5 2 3 7" xfId="3825" xr:uid="{00000000-0005-0000-0000-00007B450000}"/>
    <cellStyle name="Data5 2 3 7 2" xfId="8419" xr:uid="{00000000-0005-0000-0000-00007C450000}"/>
    <cellStyle name="Data5 2 3 7 3" xfId="12949" xr:uid="{00000000-0005-0000-0000-00007D450000}"/>
    <cellStyle name="Data5 2 3 7 4" xfId="17320" xr:uid="{00000000-0005-0000-0000-00007E450000}"/>
    <cellStyle name="Data5 2 3 7 5" xfId="23790" xr:uid="{00000000-0005-0000-0000-00007F450000}"/>
    <cellStyle name="Data5 2 3 7 6" xfId="27057" xr:uid="{00000000-0005-0000-0000-000080450000}"/>
    <cellStyle name="Data5 2 3 7 7" xfId="29646" xr:uid="{00000000-0005-0000-0000-000081450000}"/>
    <cellStyle name="Data5 2 3 8" xfId="8409" xr:uid="{00000000-0005-0000-0000-000082450000}"/>
    <cellStyle name="Data5 2 3 9" xfId="17330" xr:uid="{00000000-0005-0000-0000-000083450000}"/>
    <cellStyle name="Data5 2 3_Change Control" xfId="59959" xr:uid="{5804EB85-2CEC-4DF0-9050-F92BC9B66CC9}"/>
    <cellStyle name="Data5 2 4" xfId="1620" xr:uid="{00000000-0005-0000-0000-000084450000}"/>
    <cellStyle name="Data5 2 4 2" xfId="4169" xr:uid="{00000000-0005-0000-0000-000085450000}"/>
    <cellStyle name="Data5 2 4 2 2" xfId="8421" xr:uid="{00000000-0005-0000-0000-000086450000}"/>
    <cellStyle name="Data5 2 4 2 3" xfId="12951" xr:uid="{00000000-0005-0000-0000-000087450000}"/>
    <cellStyle name="Data5 2 4 2 4" xfId="17318" xr:uid="{00000000-0005-0000-0000-000088450000}"/>
    <cellStyle name="Data5 2 4 2 5" xfId="23792" xr:uid="{00000000-0005-0000-0000-000089450000}"/>
    <cellStyle name="Data5 2 4 2 6" xfId="27059" xr:uid="{00000000-0005-0000-0000-00008A450000}"/>
    <cellStyle name="Data5 2 4 2 7" xfId="29648" xr:uid="{00000000-0005-0000-0000-00008B450000}"/>
    <cellStyle name="Data5 2 4 2_HFS &amp; Inventory" xfId="59960" xr:uid="{33CF5E86-9BCC-418D-B620-6EEDF7AE9363}"/>
    <cellStyle name="Data5 2 4 3" xfId="8420" xr:uid="{00000000-0005-0000-0000-00008C450000}"/>
    <cellStyle name="Data5 2 4 4" xfId="12950" xr:uid="{00000000-0005-0000-0000-00008D450000}"/>
    <cellStyle name="Data5 2 4 5" xfId="17319" xr:uid="{00000000-0005-0000-0000-00008E450000}"/>
    <cellStyle name="Data5 2 4 6" xfId="23791" xr:uid="{00000000-0005-0000-0000-00008F450000}"/>
    <cellStyle name="Data5 2 4 7" xfId="27058" xr:uid="{00000000-0005-0000-0000-000090450000}"/>
    <cellStyle name="Data5 2 4 8" xfId="29647" xr:uid="{00000000-0005-0000-0000-000091450000}"/>
    <cellStyle name="Data5 2 4_Corp Rec" xfId="59961" xr:uid="{5AD095AA-9138-4A6F-80C8-660F0816709D}"/>
    <cellStyle name="Data5 2 5" xfId="2039" xr:uid="{00000000-0005-0000-0000-000092450000}"/>
    <cellStyle name="Data5 2 5 2" xfId="4586" xr:uid="{00000000-0005-0000-0000-000093450000}"/>
    <cellStyle name="Data5 2 5 2 2" xfId="8423" xr:uid="{00000000-0005-0000-0000-000094450000}"/>
    <cellStyle name="Data5 2 5 2 3" xfId="12953" xr:uid="{00000000-0005-0000-0000-000095450000}"/>
    <cellStyle name="Data5 2 5 2 4" xfId="15886" xr:uid="{00000000-0005-0000-0000-000096450000}"/>
    <cellStyle name="Data5 2 5 2 5" xfId="23794" xr:uid="{00000000-0005-0000-0000-000097450000}"/>
    <cellStyle name="Data5 2 5 2 6" xfId="27061" xr:uid="{00000000-0005-0000-0000-000098450000}"/>
    <cellStyle name="Data5 2 5 2 7" xfId="29650" xr:uid="{00000000-0005-0000-0000-000099450000}"/>
    <cellStyle name="Data5 2 5 3" xfId="8422" xr:uid="{00000000-0005-0000-0000-00009A450000}"/>
    <cellStyle name="Data5 2 5 4" xfId="12952" xr:uid="{00000000-0005-0000-0000-00009B450000}"/>
    <cellStyle name="Data5 2 5 5" xfId="15873" xr:uid="{00000000-0005-0000-0000-00009C450000}"/>
    <cellStyle name="Data5 2 5 6" xfId="23793" xr:uid="{00000000-0005-0000-0000-00009D450000}"/>
    <cellStyle name="Data5 2 5 7" xfId="27060" xr:uid="{00000000-0005-0000-0000-00009E450000}"/>
    <cellStyle name="Data5 2 5 8" xfId="29649" xr:uid="{00000000-0005-0000-0000-00009F450000}"/>
    <cellStyle name="Data5 2 6" xfId="2451" xr:uid="{00000000-0005-0000-0000-0000A0450000}"/>
    <cellStyle name="Data5 2 6 2" xfId="4998" xr:uid="{00000000-0005-0000-0000-0000A1450000}"/>
    <cellStyle name="Data5 2 6 2 2" xfId="8425" xr:uid="{00000000-0005-0000-0000-0000A2450000}"/>
    <cellStyle name="Data5 2 6 2 3" xfId="12955" xr:uid="{00000000-0005-0000-0000-0000A3450000}"/>
    <cellStyle name="Data5 2 6 2 4" xfId="17316" xr:uid="{00000000-0005-0000-0000-0000A4450000}"/>
    <cellStyle name="Data5 2 6 2 5" xfId="23796" xr:uid="{00000000-0005-0000-0000-0000A5450000}"/>
    <cellStyle name="Data5 2 6 2 6" xfId="27063" xr:uid="{00000000-0005-0000-0000-0000A6450000}"/>
    <cellStyle name="Data5 2 6 2 7" xfId="29652" xr:uid="{00000000-0005-0000-0000-0000A7450000}"/>
    <cellStyle name="Data5 2 6 3" xfId="8424" xr:uid="{00000000-0005-0000-0000-0000A8450000}"/>
    <cellStyle name="Data5 2 6 4" xfId="12954" xr:uid="{00000000-0005-0000-0000-0000A9450000}"/>
    <cellStyle name="Data5 2 6 5" xfId="17317" xr:uid="{00000000-0005-0000-0000-0000AA450000}"/>
    <cellStyle name="Data5 2 6 6" xfId="23795" xr:uid="{00000000-0005-0000-0000-0000AB450000}"/>
    <cellStyle name="Data5 2 6 7" xfId="27062" xr:uid="{00000000-0005-0000-0000-0000AC450000}"/>
    <cellStyle name="Data5 2 6 8" xfId="29651" xr:uid="{00000000-0005-0000-0000-0000AD450000}"/>
    <cellStyle name="Data5 2 7" xfId="2866" xr:uid="{00000000-0005-0000-0000-0000AE450000}"/>
    <cellStyle name="Data5 2 7 2" xfId="5413" xr:uid="{00000000-0005-0000-0000-0000AF450000}"/>
    <cellStyle name="Data5 2 7 2 2" xfId="8427" xr:uid="{00000000-0005-0000-0000-0000B0450000}"/>
    <cellStyle name="Data5 2 7 2 3" xfId="12957" xr:uid="{00000000-0005-0000-0000-0000B1450000}"/>
    <cellStyle name="Data5 2 7 2 4" xfId="17314" xr:uid="{00000000-0005-0000-0000-0000B2450000}"/>
    <cellStyle name="Data5 2 7 2 5" xfId="23798" xr:uid="{00000000-0005-0000-0000-0000B3450000}"/>
    <cellStyle name="Data5 2 7 2 6" xfId="27065" xr:uid="{00000000-0005-0000-0000-0000B4450000}"/>
    <cellStyle name="Data5 2 7 2 7" xfId="29654" xr:uid="{00000000-0005-0000-0000-0000B5450000}"/>
    <cellStyle name="Data5 2 7 3" xfId="8426" xr:uid="{00000000-0005-0000-0000-0000B6450000}"/>
    <cellStyle name="Data5 2 7 4" xfId="12956" xr:uid="{00000000-0005-0000-0000-0000B7450000}"/>
    <cellStyle name="Data5 2 7 5" xfId="17315" xr:uid="{00000000-0005-0000-0000-0000B8450000}"/>
    <cellStyle name="Data5 2 7 6" xfId="23797" xr:uid="{00000000-0005-0000-0000-0000B9450000}"/>
    <cellStyle name="Data5 2 7 7" xfId="27064" xr:uid="{00000000-0005-0000-0000-0000BA450000}"/>
    <cellStyle name="Data5 2 7 8" xfId="29653" xr:uid="{00000000-0005-0000-0000-0000BB450000}"/>
    <cellStyle name="Data5 2 8" xfId="3361" xr:uid="{00000000-0005-0000-0000-0000BC450000}"/>
    <cellStyle name="Data5 2 8 2" xfId="8428" xr:uid="{00000000-0005-0000-0000-0000BD450000}"/>
    <cellStyle name="Data5 2 8 3" xfId="12958" xr:uid="{00000000-0005-0000-0000-0000BE450000}"/>
    <cellStyle name="Data5 2 8 4" xfId="17313" xr:uid="{00000000-0005-0000-0000-0000BF450000}"/>
    <cellStyle name="Data5 2 8 5" xfId="23799" xr:uid="{00000000-0005-0000-0000-0000C0450000}"/>
    <cellStyle name="Data5 2 8 6" xfId="27066" xr:uid="{00000000-0005-0000-0000-0000C1450000}"/>
    <cellStyle name="Data5 2 8 7" xfId="29655" xr:uid="{00000000-0005-0000-0000-0000C2450000}"/>
    <cellStyle name="Data5 2 9" xfId="3622" xr:uid="{00000000-0005-0000-0000-0000C3450000}"/>
    <cellStyle name="Data5 2 9 2" xfId="8429" xr:uid="{00000000-0005-0000-0000-0000C4450000}"/>
    <cellStyle name="Data5 2 9 3" xfId="12959" xr:uid="{00000000-0005-0000-0000-0000C5450000}"/>
    <cellStyle name="Data5 2 9 4" xfId="17312" xr:uid="{00000000-0005-0000-0000-0000C6450000}"/>
    <cellStyle name="Data5 2 9 5" xfId="23800" xr:uid="{00000000-0005-0000-0000-0000C7450000}"/>
    <cellStyle name="Data5 2 9 6" xfId="27067" xr:uid="{00000000-0005-0000-0000-0000C8450000}"/>
    <cellStyle name="Data5 2 9 7" xfId="29656" xr:uid="{00000000-0005-0000-0000-0000C9450000}"/>
    <cellStyle name="Data5 2_Change Control" xfId="59962" xr:uid="{3BB5E7B7-11CF-4BAC-9F0B-5F0F0C66E928}"/>
    <cellStyle name="Data5 3" xfId="956" xr:uid="{00000000-0005-0000-0000-0000CA450000}"/>
    <cellStyle name="Data5 3 10" xfId="23801" xr:uid="{00000000-0005-0000-0000-0000CB450000}"/>
    <cellStyle name="Data5 3 11" xfId="27068" xr:uid="{00000000-0005-0000-0000-0000CC450000}"/>
    <cellStyle name="Data5 3 12" xfId="29657" xr:uid="{00000000-0005-0000-0000-0000CD450000}"/>
    <cellStyle name="Data5 3 2" xfId="1538" xr:uid="{00000000-0005-0000-0000-0000CE450000}"/>
    <cellStyle name="Data5 3 2 2" xfId="4087" xr:uid="{00000000-0005-0000-0000-0000CF450000}"/>
    <cellStyle name="Data5 3 2 2 2" xfId="8432" xr:uid="{00000000-0005-0000-0000-0000D0450000}"/>
    <cellStyle name="Data5 3 2 2 3" xfId="12962" xr:uid="{00000000-0005-0000-0000-0000D1450000}"/>
    <cellStyle name="Data5 3 2 2 4" xfId="17309" xr:uid="{00000000-0005-0000-0000-0000D2450000}"/>
    <cellStyle name="Data5 3 2 2 5" xfId="23803" xr:uid="{00000000-0005-0000-0000-0000D3450000}"/>
    <cellStyle name="Data5 3 2 2 6" xfId="27070" xr:uid="{00000000-0005-0000-0000-0000D4450000}"/>
    <cellStyle name="Data5 3 2 2 7" xfId="29659" xr:uid="{00000000-0005-0000-0000-0000D5450000}"/>
    <cellStyle name="Data5 3 2 3" xfId="8431" xr:uid="{00000000-0005-0000-0000-0000D6450000}"/>
    <cellStyle name="Data5 3 2 4" xfId="12961" xr:uid="{00000000-0005-0000-0000-0000D7450000}"/>
    <cellStyle name="Data5 3 2 5" xfId="17310" xr:uid="{00000000-0005-0000-0000-0000D8450000}"/>
    <cellStyle name="Data5 3 2 6" xfId="23802" xr:uid="{00000000-0005-0000-0000-0000D9450000}"/>
    <cellStyle name="Data5 3 2 7" xfId="27069" xr:uid="{00000000-0005-0000-0000-0000DA450000}"/>
    <cellStyle name="Data5 3 2 8" xfId="29658" xr:uid="{00000000-0005-0000-0000-0000DB450000}"/>
    <cellStyle name="Data5 3 2_HFS &amp; Inventory" xfId="59963" xr:uid="{9533F272-D345-4399-97FC-3C513391B579}"/>
    <cellStyle name="Data5 3 3" xfId="1957" xr:uid="{00000000-0005-0000-0000-0000DC450000}"/>
    <cellStyle name="Data5 3 3 2" xfId="4504" xr:uid="{00000000-0005-0000-0000-0000DD450000}"/>
    <cellStyle name="Data5 3 3 2 2" xfId="8434" xr:uid="{00000000-0005-0000-0000-0000DE450000}"/>
    <cellStyle name="Data5 3 3 2 3" xfId="12964" xr:uid="{00000000-0005-0000-0000-0000DF450000}"/>
    <cellStyle name="Data5 3 3 2 4" xfId="17307" xr:uid="{00000000-0005-0000-0000-0000E0450000}"/>
    <cellStyle name="Data5 3 3 2 5" xfId="23805" xr:uid="{00000000-0005-0000-0000-0000E1450000}"/>
    <cellStyle name="Data5 3 3 2 6" xfId="27072" xr:uid="{00000000-0005-0000-0000-0000E2450000}"/>
    <cellStyle name="Data5 3 3 2 7" xfId="29661" xr:uid="{00000000-0005-0000-0000-0000E3450000}"/>
    <cellStyle name="Data5 3 3 3" xfId="8433" xr:uid="{00000000-0005-0000-0000-0000E4450000}"/>
    <cellStyle name="Data5 3 3 4" xfId="12963" xr:uid="{00000000-0005-0000-0000-0000E5450000}"/>
    <cellStyle name="Data5 3 3 5" xfId="17308" xr:uid="{00000000-0005-0000-0000-0000E6450000}"/>
    <cellStyle name="Data5 3 3 6" xfId="23804" xr:uid="{00000000-0005-0000-0000-0000E7450000}"/>
    <cellStyle name="Data5 3 3 7" xfId="27071" xr:uid="{00000000-0005-0000-0000-0000E8450000}"/>
    <cellStyle name="Data5 3 3 8" xfId="29660" xr:uid="{00000000-0005-0000-0000-0000E9450000}"/>
    <cellStyle name="Data5 3 4" xfId="2369" xr:uid="{00000000-0005-0000-0000-0000EA450000}"/>
    <cellStyle name="Data5 3 4 2" xfId="4916" xr:uid="{00000000-0005-0000-0000-0000EB450000}"/>
    <cellStyle name="Data5 3 4 2 2" xfId="8436" xr:uid="{00000000-0005-0000-0000-0000EC450000}"/>
    <cellStyle name="Data5 3 4 2 3" xfId="12966" xr:uid="{00000000-0005-0000-0000-0000ED450000}"/>
    <cellStyle name="Data5 3 4 2 4" xfId="17305" xr:uid="{00000000-0005-0000-0000-0000EE450000}"/>
    <cellStyle name="Data5 3 4 2 5" xfId="23807" xr:uid="{00000000-0005-0000-0000-0000EF450000}"/>
    <cellStyle name="Data5 3 4 2 6" xfId="27074" xr:uid="{00000000-0005-0000-0000-0000F0450000}"/>
    <cellStyle name="Data5 3 4 2 7" xfId="29663" xr:uid="{00000000-0005-0000-0000-0000F1450000}"/>
    <cellStyle name="Data5 3 4 3" xfId="8435" xr:uid="{00000000-0005-0000-0000-0000F2450000}"/>
    <cellStyle name="Data5 3 4 4" xfId="12965" xr:uid="{00000000-0005-0000-0000-0000F3450000}"/>
    <cellStyle name="Data5 3 4 5" xfId="23806" xr:uid="{00000000-0005-0000-0000-0000F4450000}"/>
    <cellStyle name="Data5 3 4 6" xfId="27073" xr:uid="{00000000-0005-0000-0000-0000F5450000}"/>
    <cellStyle name="Data5 3 4 7" xfId="29662" xr:uid="{00000000-0005-0000-0000-0000F6450000}"/>
    <cellStyle name="Data5 3 5" xfId="2784" xr:uid="{00000000-0005-0000-0000-0000F7450000}"/>
    <cellStyle name="Data5 3 5 2" xfId="5331" xr:uid="{00000000-0005-0000-0000-0000F8450000}"/>
    <cellStyle name="Data5 3 5 2 2" xfId="8438" xr:uid="{00000000-0005-0000-0000-0000F9450000}"/>
    <cellStyle name="Data5 3 5 2 3" xfId="12968" xr:uid="{00000000-0005-0000-0000-0000FA450000}"/>
    <cellStyle name="Data5 3 5 2 4" xfId="17303" xr:uid="{00000000-0005-0000-0000-0000FB450000}"/>
    <cellStyle name="Data5 3 5 2 5" xfId="23809" xr:uid="{00000000-0005-0000-0000-0000FC450000}"/>
    <cellStyle name="Data5 3 5 2 6" xfId="27076" xr:uid="{00000000-0005-0000-0000-0000FD450000}"/>
    <cellStyle name="Data5 3 5 2 7" xfId="29665" xr:uid="{00000000-0005-0000-0000-0000FE450000}"/>
    <cellStyle name="Data5 3 5 3" xfId="8437" xr:uid="{00000000-0005-0000-0000-0000FF450000}"/>
    <cellStyle name="Data5 3 5 4" xfId="12967" xr:uid="{00000000-0005-0000-0000-000000460000}"/>
    <cellStyle name="Data5 3 5 5" xfId="17304" xr:uid="{00000000-0005-0000-0000-000001460000}"/>
    <cellStyle name="Data5 3 5 6" xfId="23808" xr:uid="{00000000-0005-0000-0000-000002460000}"/>
    <cellStyle name="Data5 3 5 7" xfId="27075" xr:uid="{00000000-0005-0000-0000-000003460000}"/>
    <cellStyle name="Data5 3 5 8" xfId="29664" xr:uid="{00000000-0005-0000-0000-000004460000}"/>
    <cellStyle name="Data5 3 6" xfId="3364" xr:uid="{00000000-0005-0000-0000-000005460000}"/>
    <cellStyle name="Data5 3 6 2" xfId="8439" xr:uid="{00000000-0005-0000-0000-000006460000}"/>
    <cellStyle name="Data5 3 6 3" xfId="12969" xr:uid="{00000000-0005-0000-0000-000007460000}"/>
    <cellStyle name="Data5 3 6 4" xfId="17302" xr:uid="{00000000-0005-0000-0000-000008460000}"/>
    <cellStyle name="Data5 3 6 5" xfId="23810" xr:uid="{00000000-0005-0000-0000-000009460000}"/>
    <cellStyle name="Data5 3 6 6" xfId="27077" xr:uid="{00000000-0005-0000-0000-00000A460000}"/>
    <cellStyle name="Data5 3 6 7" xfId="29666" xr:uid="{00000000-0005-0000-0000-00000B460000}"/>
    <cellStyle name="Data5 3 7" xfId="3193" xr:uid="{00000000-0005-0000-0000-00000C460000}"/>
    <cellStyle name="Data5 3 7 2" xfId="8440" xr:uid="{00000000-0005-0000-0000-00000D460000}"/>
    <cellStyle name="Data5 3 7 3" xfId="12970" xr:uid="{00000000-0005-0000-0000-00000E460000}"/>
    <cellStyle name="Data5 3 7 4" xfId="17301" xr:uid="{00000000-0005-0000-0000-00000F460000}"/>
    <cellStyle name="Data5 3 7 5" xfId="23811" xr:uid="{00000000-0005-0000-0000-000010460000}"/>
    <cellStyle name="Data5 3 7 6" xfId="27078" xr:uid="{00000000-0005-0000-0000-000011460000}"/>
    <cellStyle name="Data5 3 7 7" xfId="29667" xr:uid="{00000000-0005-0000-0000-000012460000}"/>
    <cellStyle name="Data5 3 8" xfId="8430" xr:uid="{00000000-0005-0000-0000-000013460000}"/>
    <cellStyle name="Data5 3 9" xfId="12960" xr:uid="{00000000-0005-0000-0000-000014460000}"/>
    <cellStyle name="Data5 3_Change Control" xfId="59964" xr:uid="{33E8CE9C-51EE-475F-822B-350D11A35B28}"/>
    <cellStyle name="Data5 4" xfId="955" xr:uid="{00000000-0005-0000-0000-000015460000}"/>
    <cellStyle name="Data5 4 10" xfId="23812" xr:uid="{00000000-0005-0000-0000-000016460000}"/>
    <cellStyle name="Data5 4 11" xfId="27079" xr:uid="{00000000-0005-0000-0000-000017460000}"/>
    <cellStyle name="Data5 4 12" xfId="29668" xr:uid="{00000000-0005-0000-0000-000018460000}"/>
    <cellStyle name="Data5 4 2" xfId="1537" xr:uid="{00000000-0005-0000-0000-000019460000}"/>
    <cellStyle name="Data5 4 2 2" xfId="4086" xr:uid="{00000000-0005-0000-0000-00001A460000}"/>
    <cellStyle name="Data5 4 2 2 2" xfId="8443" xr:uid="{00000000-0005-0000-0000-00001B460000}"/>
    <cellStyle name="Data5 4 2 2 3" xfId="12973" xr:uid="{00000000-0005-0000-0000-00001C460000}"/>
    <cellStyle name="Data5 4 2 2 4" xfId="17298" xr:uid="{00000000-0005-0000-0000-00001D460000}"/>
    <cellStyle name="Data5 4 2 2 5" xfId="23814" xr:uid="{00000000-0005-0000-0000-00001E460000}"/>
    <cellStyle name="Data5 4 2 2 6" xfId="27081" xr:uid="{00000000-0005-0000-0000-00001F460000}"/>
    <cellStyle name="Data5 4 2 2 7" xfId="29670" xr:uid="{00000000-0005-0000-0000-000020460000}"/>
    <cellStyle name="Data5 4 2 3" xfId="8442" xr:uid="{00000000-0005-0000-0000-000021460000}"/>
    <cellStyle name="Data5 4 2 4" xfId="12972" xr:uid="{00000000-0005-0000-0000-000022460000}"/>
    <cellStyle name="Data5 4 2 5" xfId="17299" xr:uid="{00000000-0005-0000-0000-000023460000}"/>
    <cellStyle name="Data5 4 2 6" xfId="23813" xr:uid="{00000000-0005-0000-0000-000024460000}"/>
    <cellStyle name="Data5 4 2 7" xfId="27080" xr:uid="{00000000-0005-0000-0000-000025460000}"/>
    <cellStyle name="Data5 4 2 8" xfId="29669" xr:uid="{00000000-0005-0000-0000-000026460000}"/>
    <cellStyle name="Data5 4 3" xfId="1956" xr:uid="{00000000-0005-0000-0000-000027460000}"/>
    <cellStyle name="Data5 4 3 2" xfId="4503" xr:uid="{00000000-0005-0000-0000-000028460000}"/>
    <cellStyle name="Data5 4 3 2 2" xfId="8445" xr:uid="{00000000-0005-0000-0000-000029460000}"/>
    <cellStyle name="Data5 4 3 2 3" xfId="12975" xr:uid="{00000000-0005-0000-0000-00002A460000}"/>
    <cellStyle name="Data5 4 3 2 4" xfId="17296" xr:uid="{00000000-0005-0000-0000-00002B460000}"/>
    <cellStyle name="Data5 4 3 2 5" xfId="23816" xr:uid="{00000000-0005-0000-0000-00002C460000}"/>
    <cellStyle name="Data5 4 3 2 6" xfId="27083" xr:uid="{00000000-0005-0000-0000-00002D460000}"/>
    <cellStyle name="Data5 4 3 2 7" xfId="29672" xr:uid="{00000000-0005-0000-0000-00002E460000}"/>
    <cellStyle name="Data5 4 3 3" xfId="8444" xr:uid="{00000000-0005-0000-0000-00002F460000}"/>
    <cellStyle name="Data5 4 3 4" xfId="12974" xr:uid="{00000000-0005-0000-0000-000030460000}"/>
    <cellStyle name="Data5 4 3 5" xfId="17297" xr:uid="{00000000-0005-0000-0000-000031460000}"/>
    <cellStyle name="Data5 4 3 6" xfId="23815" xr:uid="{00000000-0005-0000-0000-000032460000}"/>
    <cellStyle name="Data5 4 3 7" xfId="27082" xr:uid="{00000000-0005-0000-0000-000033460000}"/>
    <cellStyle name="Data5 4 3 8" xfId="29671" xr:uid="{00000000-0005-0000-0000-000034460000}"/>
    <cellStyle name="Data5 4 4" xfId="2368" xr:uid="{00000000-0005-0000-0000-000035460000}"/>
    <cellStyle name="Data5 4 4 2" xfId="4915" xr:uid="{00000000-0005-0000-0000-000036460000}"/>
    <cellStyle name="Data5 4 4 2 2" xfId="8447" xr:uid="{00000000-0005-0000-0000-000037460000}"/>
    <cellStyle name="Data5 4 4 2 3" xfId="12977" xr:uid="{00000000-0005-0000-0000-000038460000}"/>
    <cellStyle name="Data5 4 4 2 4" xfId="17294" xr:uid="{00000000-0005-0000-0000-000039460000}"/>
    <cellStyle name="Data5 4 4 2 5" xfId="23818" xr:uid="{00000000-0005-0000-0000-00003A460000}"/>
    <cellStyle name="Data5 4 4 2 6" xfId="27085" xr:uid="{00000000-0005-0000-0000-00003B460000}"/>
    <cellStyle name="Data5 4 4 2 7" xfId="29674" xr:uid="{00000000-0005-0000-0000-00003C460000}"/>
    <cellStyle name="Data5 4 4 3" xfId="8446" xr:uid="{00000000-0005-0000-0000-00003D460000}"/>
    <cellStyle name="Data5 4 4 4" xfId="12976" xr:uid="{00000000-0005-0000-0000-00003E460000}"/>
    <cellStyle name="Data5 4 4 5" xfId="17295" xr:uid="{00000000-0005-0000-0000-00003F460000}"/>
    <cellStyle name="Data5 4 4 6" xfId="23817" xr:uid="{00000000-0005-0000-0000-000040460000}"/>
    <cellStyle name="Data5 4 4 7" xfId="27084" xr:uid="{00000000-0005-0000-0000-000041460000}"/>
    <cellStyle name="Data5 4 4 8" xfId="29673" xr:uid="{00000000-0005-0000-0000-000042460000}"/>
    <cellStyle name="Data5 4 5" xfId="2783" xr:uid="{00000000-0005-0000-0000-000043460000}"/>
    <cellStyle name="Data5 4 5 2" xfId="5330" xr:uid="{00000000-0005-0000-0000-000044460000}"/>
    <cellStyle name="Data5 4 5 2 2" xfId="12979" xr:uid="{00000000-0005-0000-0000-000045460000}"/>
    <cellStyle name="Data5 4 5 2 3" xfId="17292" xr:uid="{00000000-0005-0000-0000-000046460000}"/>
    <cellStyle name="Data5 4 5 2 4" xfId="23820" xr:uid="{00000000-0005-0000-0000-000047460000}"/>
    <cellStyle name="Data5 4 5 2 5" xfId="27087" xr:uid="{00000000-0005-0000-0000-000048460000}"/>
    <cellStyle name="Data5 4 5 2 6" xfId="29676" xr:uid="{00000000-0005-0000-0000-000049460000}"/>
    <cellStyle name="Data5 4 5 3" xfId="12978" xr:uid="{00000000-0005-0000-0000-00004A460000}"/>
    <cellStyle name="Data5 4 5 4" xfId="17293" xr:uid="{00000000-0005-0000-0000-00004B460000}"/>
    <cellStyle name="Data5 4 5 5" xfId="23819" xr:uid="{00000000-0005-0000-0000-00004C460000}"/>
    <cellStyle name="Data5 4 5 6" xfId="27086" xr:uid="{00000000-0005-0000-0000-00004D460000}"/>
    <cellStyle name="Data5 4 5 7" xfId="29675" xr:uid="{00000000-0005-0000-0000-00004E460000}"/>
    <cellStyle name="Data5 4 6" xfId="3365" xr:uid="{00000000-0005-0000-0000-00004F460000}"/>
    <cellStyle name="Data5 4 6 2" xfId="8450" xr:uid="{00000000-0005-0000-0000-000050460000}"/>
    <cellStyle name="Data5 4 6 3" xfId="12980" xr:uid="{00000000-0005-0000-0000-000051460000}"/>
    <cellStyle name="Data5 4 6 4" xfId="17291" xr:uid="{00000000-0005-0000-0000-000052460000}"/>
    <cellStyle name="Data5 4 6 5" xfId="23821" xr:uid="{00000000-0005-0000-0000-000053460000}"/>
    <cellStyle name="Data5 4 6 6" xfId="27088" xr:uid="{00000000-0005-0000-0000-000054460000}"/>
    <cellStyle name="Data5 4 6 7" xfId="29677" xr:uid="{00000000-0005-0000-0000-000055460000}"/>
    <cellStyle name="Data5 4 7" xfId="3194" xr:uid="{00000000-0005-0000-0000-000056460000}"/>
    <cellStyle name="Data5 4 7 2" xfId="8451" xr:uid="{00000000-0005-0000-0000-000057460000}"/>
    <cellStyle name="Data5 4 7 3" xfId="12981" xr:uid="{00000000-0005-0000-0000-000058460000}"/>
    <cellStyle name="Data5 4 7 4" xfId="17290" xr:uid="{00000000-0005-0000-0000-000059460000}"/>
    <cellStyle name="Data5 4 7 5" xfId="23822" xr:uid="{00000000-0005-0000-0000-00005A460000}"/>
    <cellStyle name="Data5 4 7 6" xfId="27089" xr:uid="{00000000-0005-0000-0000-00005B460000}"/>
    <cellStyle name="Data5 4 7 7" xfId="29678" xr:uid="{00000000-0005-0000-0000-00005C460000}"/>
    <cellStyle name="Data5 4 8" xfId="12971" xr:uid="{00000000-0005-0000-0000-00005D460000}"/>
    <cellStyle name="Data5 4 9" xfId="17300" xr:uid="{00000000-0005-0000-0000-00005E460000}"/>
    <cellStyle name="Data5 4_HFS &amp; Inventory" xfId="59965" xr:uid="{AA9B2689-CAA9-4BE8-B5DE-5066F37E628F}"/>
    <cellStyle name="Data5 5" xfId="1359" xr:uid="{00000000-0005-0000-0000-00005F460000}"/>
    <cellStyle name="Data5 5 10" xfId="23823" xr:uid="{00000000-0005-0000-0000-000060460000}"/>
    <cellStyle name="Data5 5 11" xfId="29679" xr:uid="{00000000-0005-0000-0000-000061460000}"/>
    <cellStyle name="Data5 5 2" xfId="1908" xr:uid="{00000000-0005-0000-0000-000062460000}"/>
    <cellStyle name="Data5 5 2 2" xfId="4455" xr:uid="{00000000-0005-0000-0000-000063460000}"/>
    <cellStyle name="Data5 5 2 2 2" xfId="8454" xr:uid="{00000000-0005-0000-0000-000064460000}"/>
    <cellStyle name="Data5 5 2 2 3" xfId="12984" xr:uid="{00000000-0005-0000-0000-000065460000}"/>
    <cellStyle name="Data5 5 2 2 4" xfId="17287" xr:uid="{00000000-0005-0000-0000-000066460000}"/>
    <cellStyle name="Data5 5 2 2 5" xfId="23825" xr:uid="{00000000-0005-0000-0000-000067460000}"/>
    <cellStyle name="Data5 5 2 2 6" xfId="27091" xr:uid="{00000000-0005-0000-0000-000068460000}"/>
    <cellStyle name="Data5 5 2 2 7" xfId="29681" xr:uid="{00000000-0005-0000-0000-000069460000}"/>
    <cellStyle name="Data5 5 2 3" xfId="8453" xr:uid="{00000000-0005-0000-0000-00006A460000}"/>
    <cellStyle name="Data5 5 2 4" xfId="12983" xr:uid="{00000000-0005-0000-0000-00006B460000}"/>
    <cellStyle name="Data5 5 2 5" xfId="17288" xr:uid="{00000000-0005-0000-0000-00006C460000}"/>
    <cellStyle name="Data5 5 2 6" xfId="23824" xr:uid="{00000000-0005-0000-0000-00006D460000}"/>
    <cellStyle name="Data5 5 2 7" xfId="27090" xr:uid="{00000000-0005-0000-0000-00006E460000}"/>
    <cellStyle name="Data5 5 2 8" xfId="29680" xr:uid="{00000000-0005-0000-0000-00006F460000}"/>
    <cellStyle name="Data5 5 3" xfId="2325" xr:uid="{00000000-0005-0000-0000-000070460000}"/>
    <cellStyle name="Data5 5 3 2" xfId="4872" xr:uid="{00000000-0005-0000-0000-000071460000}"/>
    <cellStyle name="Data5 5 3 2 2" xfId="8456" xr:uid="{00000000-0005-0000-0000-000072460000}"/>
    <cellStyle name="Data5 5 3 2 3" xfId="12986" xr:uid="{00000000-0005-0000-0000-000073460000}"/>
    <cellStyle name="Data5 5 3 2 4" xfId="17285" xr:uid="{00000000-0005-0000-0000-000074460000}"/>
    <cellStyle name="Data5 5 3 2 5" xfId="23827" xr:uid="{00000000-0005-0000-0000-000075460000}"/>
    <cellStyle name="Data5 5 3 2 6" xfId="27093" xr:uid="{00000000-0005-0000-0000-000076460000}"/>
    <cellStyle name="Data5 5 3 2 7" xfId="29683" xr:uid="{00000000-0005-0000-0000-000077460000}"/>
    <cellStyle name="Data5 5 3 3" xfId="8455" xr:uid="{00000000-0005-0000-0000-000078460000}"/>
    <cellStyle name="Data5 5 3 4" xfId="12985" xr:uid="{00000000-0005-0000-0000-000079460000}"/>
    <cellStyle name="Data5 5 3 5" xfId="17286" xr:uid="{00000000-0005-0000-0000-00007A460000}"/>
    <cellStyle name="Data5 5 3 6" xfId="23826" xr:uid="{00000000-0005-0000-0000-00007B460000}"/>
    <cellStyle name="Data5 5 3 7" xfId="27092" xr:uid="{00000000-0005-0000-0000-00007C460000}"/>
    <cellStyle name="Data5 5 3 8" xfId="29682" xr:uid="{00000000-0005-0000-0000-00007D460000}"/>
    <cellStyle name="Data5 5 4" xfId="2737" xr:uid="{00000000-0005-0000-0000-00007E460000}"/>
    <cellStyle name="Data5 5 4 2" xfId="5284" xr:uid="{00000000-0005-0000-0000-00007F460000}"/>
    <cellStyle name="Data5 5 4 2 2" xfId="8458" xr:uid="{00000000-0005-0000-0000-000080460000}"/>
    <cellStyle name="Data5 5 4 2 3" xfId="12988" xr:uid="{00000000-0005-0000-0000-000081460000}"/>
    <cellStyle name="Data5 5 4 2 4" xfId="17283" xr:uid="{00000000-0005-0000-0000-000082460000}"/>
    <cellStyle name="Data5 5 4 2 5" xfId="23829" xr:uid="{00000000-0005-0000-0000-000083460000}"/>
    <cellStyle name="Data5 5 4 2 6" xfId="27095" xr:uid="{00000000-0005-0000-0000-000084460000}"/>
    <cellStyle name="Data5 5 4 2 7" xfId="29685" xr:uid="{00000000-0005-0000-0000-000085460000}"/>
    <cellStyle name="Data5 5 4 3" xfId="8457" xr:uid="{00000000-0005-0000-0000-000086460000}"/>
    <cellStyle name="Data5 5 4 4" xfId="12987" xr:uid="{00000000-0005-0000-0000-000087460000}"/>
    <cellStyle name="Data5 5 4 5" xfId="17284" xr:uid="{00000000-0005-0000-0000-000088460000}"/>
    <cellStyle name="Data5 5 4 6" xfId="23828" xr:uid="{00000000-0005-0000-0000-000089460000}"/>
    <cellStyle name="Data5 5 4 7" xfId="27094" xr:uid="{00000000-0005-0000-0000-00008A460000}"/>
    <cellStyle name="Data5 5 4 8" xfId="29684" xr:uid="{00000000-0005-0000-0000-00008B460000}"/>
    <cellStyle name="Data5 5 5" xfId="3152" xr:uid="{00000000-0005-0000-0000-00008C460000}"/>
    <cellStyle name="Data5 5 5 2" xfId="5699" xr:uid="{00000000-0005-0000-0000-00008D460000}"/>
    <cellStyle name="Data5 5 5 2 2" xfId="8460" xr:uid="{00000000-0005-0000-0000-00008E460000}"/>
    <cellStyle name="Data5 5 5 2 3" xfId="12990" xr:uid="{00000000-0005-0000-0000-00008F460000}"/>
    <cellStyle name="Data5 5 5 2 4" xfId="17281" xr:uid="{00000000-0005-0000-0000-000090460000}"/>
    <cellStyle name="Data5 5 5 2 5" xfId="23831" xr:uid="{00000000-0005-0000-0000-000091460000}"/>
    <cellStyle name="Data5 5 5 2 6" xfId="29687" xr:uid="{00000000-0005-0000-0000-000092460000}"/>
    <cellStyle name="Data5 5 5 3" xfId="8459" xr:uid="{00000000-0005-0000-0000-000093460000}"/>
    <cellStyle name="Data5 5 5 4" xfId="12989" xr:uid="{00000000-0005-0000-0000-000094460000}"/>
    <cellStyle name="Data5 5 5 5" xfId="17282" xr:uid="{00000000-0005-0000-0000-000095460000}"/>
    <cellStyle name="Data5 5 5 6" xfId="23830" xr:uid="{00000000-0005-0000-0000-000096460000}"/>
    <cellStyle name="Data5 5 5 7" xfId="29686" xr:uid="{00000000-0005-0000-0000-000097460000}"/>
    <cellStyle name="Data5 5 6" xfId="3908" xr:uid="{00000000-0005-0000-0000-000098460000}"/>
    <cellStyle name="Data5 5 6 2" xfId="8461" xr:uid="{00000000-0005-0000-0000-000099460000}"/>
    <cellStyle name="Data5 5 6 3" xfId="12991" xr:uid="{00000000-0005-0000-0000-00009A460000}"/>
    <cellStyle name="Data5 5 6 4" xfId="17280" xr:uid="{00000000-0005-0000-0000-00009B460000}"/>
    <cellStyle name="Data5 5 6 5" xfId="23832" xr:uid="{00000000-0005-0000-0000-00009C460000}"/>
    <cellStyle name="Data5 5 6 6" xfId="27096" xr:uid="{00000000-0005-0000-0000-00009D460000}"/>
    <cellStyle name="Data5 5 6 7" xfId="29688" xr:uid="{00000000-0005-0000-0000-00009E460000}"/>
    <cellStyle name="Data5 5 7" xfId="8452" xr:uid="{00000000-0005-0000-0000-00009F460000}"/>
    <cellStyle name="Data5 5 8" xfId="12982" xr:uid="{00000000-0005-0000-0000-0000A0460000}"/>
    <cellStyle name="Data5 5 9" xfId="17289" xr:uid="{00000000-0005-0000-0000-0000A1460000}"/>
    <cellStyle name="Data5 5_HFS &amp; Inventory" xfId="59966" xr:uid="{001BD8AA-E0DE-4777-AEBD-5EC735664BBA}"/>
    <cellStyle name="Data5_Change Control" xfId="59967" xr:uid="{48503388-A2B5-4379-8088-90706BFAFF76}"/>
    <cellStyle name="DataEntry" xfId="405" xr:uid="{00000000-0005-0000-0000-0000A2460000}"/>
    <cellStyle name="DataEntry 2" xfId="59968" xr:uid="{9180B32B-5769-4F3A-8D19-47A8CD7C4B80}"/>
    <cellStyle name="DataEntry 3" xfId="59969" xr:uid="{22D11A92-C30D-40B5-87E2-D2CBE3D5A586}"/>
    <cellStyle name="DataEntry_Change Control" xfId="59970" xr:uid="{51837D84-D38B-4E82-A152-719E5BDAE549}"/>
    <cellStyle name="Date" xfId="406" xr:uid="{00000000-0005-0000-0000-0000A3460000}"/>
    <cellStyle name="Date - Style4" xfId="34929" xr:uid="{00000000-0005-0000-0000-0000A4460000}"/>
    <cellStyle name="Date [D-M-Y]" xfId="407" xr:uid="{00000000-0005-0000-0000-0000A5460000}"/>
    <cellStyle name="Date [D-M-Y] 2" xfId="34930" xr:uid="{00000000-0005-0000-0000-0000A6460000}"/>
    <cellStyle name="Date [D-M-Y] 3" xfId="59971" xr:uid="{87E36211-B37F-4131-BAFB-832278A41439}"/>
    <cellStyle name="Date [D-M-Y]_Change Control" xfId="59972" xr:uid="{A39A2AFC-078F-47C1-A871-33ACC54C6D11}"/>
    <cellStyle name="Date [M/D/Y]" xfId="408" xr:uid="{00000000-0005-0000-0000-0000A7460000}"/>
    <cellStyle name="Date [M/D/Y] 2" xfId="34931" xr:uid="{00000000-0005-0000-0000-0000A8460000}"/>
    <cellStyle name="Date [M/D/Y] 3" xfId="59973" xr:uid="{3A2CD518-353B-44C6-ACF1-CDD3EDBA27A4}"/>
    <cellStyle name="Date [M/D/Y]_Change Control" xfId="59974" xr:uid="{736E394B-D35D-4630-A9B7-AD3BBE6A3315}"/>
    <cellStyle name="Date [M/Y]" xfId="409" xr:uid="{00000000-0005-0000-0000-0000A9460000}"/>
    <cellStyle name="Date [M/Y] 2" xfId="34932" xr:uid="{00000000-0005-0000-0000-0000AA460000}"/>
    <cellStyle name="Date [M/Y] 3" xfId="59975" xr:uid="{E09199B1-5CFF-46AB-AE1D-7D2DD5E59E35}"/>
    <cellStyle name="Date [M/Y]_Change Control" xfId="59976" xr:uid="{D138D7E9-789D-4A94-8E45-C760A4744649}"/>
    <cellStyle name="Date [M-Y]" xfId="410" xr:uid="{00000000-0005-0000-0000-0000AB460000}"/>
    <cellStyle name="Date [M-Y] 2" xfId="34933" xr:uid="{00000000-0005-0000-0000-0000AC460000}"/>
    <cellStyle name="Date [M-Y] 3" xfId="59977" xr:uid="{C696CA87-5B5C-4227-85B7-E10036FA9D0A}"/>
    <cellStyle name="Date [M-Y]_Change Control" xfId="59978" xr:uid="{4565A594-DA45-432F-BAEA-225F94B1C801}"/>
    <cellStyle name="Date 10" xfId="34934" xr:uid="{00000000-0005-0000-0000-0000AD460000}"/>
    <cellStyle name="Date 10 2" xfId="34935" xr:uid="{00000000-0005-0000-0000-0000AE460000}"/>
    <cellStyle name="Date 10_Change Control" xfId="59979" xr:uid="{280A8009-7A03-4689-A55A-8F069D4E3748}"/>
    <cellStyle name="Date 11" xfId="34936" xr:uid="{00000000-0005-0000-0000-0000AF460000}"/>
    <cellStyle name="Date 11 2" xfId="34937" xr:uid="{00000000-0005-0000-0000-0000B0460000}"/>
    <cellStyle name="Date 11_Change Control" xfId="59980" xr:uid="{9A98C54A-68CE-4179-BADB-91A3D97D850E}"/>
    <cellStyle name="Date 12" xfId="34938" xr:uid="{00000000-0005-0000-0000-0000B1460000}"/>
    <cellStyle name="Date 13" xfId="59981" xr:uid="{15ECF107-085C-43A5-B89E-2E3D42DAD8ED}"/>
    <cellStyle name="Date 14" xfId="59982" xr:uid="{D3AE806C-A95F-44BB-8DEF-3546C508CB52}"/>
    <cellStyle name="Date 15" xfId="59983" xr:uid="{C8AA01A9-6B92-4312-8418-7550EEAB7A00}"/>
    <cellStyle name="Date 16" xfId="59984" xr:uid="{73C86F28-A6F9-4042-9304-B307BF306BBF}"/>
    <cellStyle name="Date 17" xfId="59985" xr:uid="{FE6F5C34-2C6E-4B0B-90B6-09DEA6BB1999}"/>
    <cellStyle name="Date 18" xfId="59986" xr:uid="{E5B32E2C-9AA9-4FF6-A955-A84D1B05DAEF}"/>
    <cellStyle name="Date 19" xfId="59987" xr:uid="{AA7BC101-BED6-43E3-A73B-3FC62E9680AC}"/>
    <cellStyle name="Date 2" xfId="34939" xr:uid="{00000000-0005-0000-0000-0000B2460000}"/>
    <cellStyle name="Date 2 2" xfId="34940" xr:uid="{00000000-0005-0000-0000-0000B3460000}"/>
    <cellStyle name="Date 2_Change Control" xfId="59988" xr:uid="{D6DF13ED-C343-42E8-B47F-6E396C671E3A}"/>
    <cellStyle name="Date 20" xfId="59989" xr:uid="{290D72A8-4091-4131-B4BC-E9FCE4CF9EC5}"/>
    <cellStyle name="Date 21" xfId="59990" xr:uid="{34606D07-E73A-4F6F-9BE8-1657C13EC926}"/>
    <cellStyle name="Date 22" xfId="59991" xr:uid="{E7276AEC-7C17-4146-88B8-2A0002AD4736}"/>
    <cellStyle name="Date 23" xfId="59992" xr:uid="{D20DE85A-B6FB-41A5-B881-FBB9CD0E721F}"/>
    <cellStyle name="Date 24" xfId="59993" xr:uid="{FEA65F4D-D7DC-4E5F-BADE-C741F48BF265}"/>
    <cellStyle name="Date 25" xfId="59994" xr:uid="{6DE8EF40-5AF1-486B-A7CA-06726E04572F}"/>
    <cellStyle name="Date 26" xfId="59995" xr:uid="{D7CA8023-A4C0-4377-A1FE-955F5CF94EEA}"/>
    <cellStyle name="Date 27" xfId="59996" xr:uid="{F38A926B-54AB-4664-A214-A33E5E248815}"/>
    <cellStyle name="Date 28" xfId="59997" xr:uid="{A0812E07-2854-402F-BD17-96B1D7439ABD}"/>
    <cellStyle name="Date 29" xfId="59998" xr:uid="{628B28CE-7838-48DA-BF6C-D2BDD60685B3}"/>
    <cellStyle name="Date 3" xfId="34941" xr:uid="{00000000-0005-0000-0000-0000B4460000}"/>
    <cellStyle name="Date 3 2" xfId="34942" xr:uid="{00000000-0005-0000-0000-0000B5460000}"/>
    <cellStyle name="Date 3 3" xfId="34943" xr:uid="{00000000-0005-0000-0000-0000B6460000}"/>
    <cellStyle name="Date 3_Change Control" xfId="59999" xr:uid="{F09AC692-B393-4B60-9433-5BD738EB210A}"/>
    <cellStyle name="Date 30" xfId="60000" xr:uid="{C7B125F1-7F2A-4F2E-90CF-44CA9F9FBB25}"/>
    <cellStyle name="Date 31" xfId="60001" xr:uid="{0CF509EA-713D-43E2-AA28-5283F67860D3}"/>
    <cellStyle name="Date 32" xfId="60002" xr:uid="{12E5E4F8-EC9E-4D6C-8DD8-0F221D844532}"/>
    <cellStyle name="Date 33" xfId="60003" xr:uid="{6401E7CE-8EBD-4C84-BED4-1E0E1F1797D3}"/>
    <cellStyle name="Date 34" xfId="60004" xr:uid="{F6A91ACB-7702-4C07-866B-2FF8096114CD}"/>
    <cellStyle name="Date 35" xfId="60005" xr:uid="{638E89EA-D548-4F41-97C4-CFE60C02315F}"/>
    <cellStyle name="Date 36" xfId="60006" xr:uid="{67E2BF37-659F-4A46-A3D0-91474E311D6B}"/>
    <cellStyle name="Date 37" xfId="60007" xr:uid="{075EAA0E-8ED1-4E14-B105-70E522A276CA}"/>
    <cellStyle name="Date 38" xfId="60008" xr:uid="{18AA91F3-AF64-4705-8D43-C6172A4895C5}"/>
    <cellStyle name="Date 39" xfId="60009" xr:uid="{CDAF62BB-AAF5-4A4D-953E-23C3763EAEBA}"/>
    <cellStyle name="Date 4" xfId="34944" xr:uid="{00000000-0005-0000-0000-0000B7460000}"/>
    <cellStyle name="Date 4 2" xfId="34945" xr:uid="{00000000-0005-0000-0000-0000B8460000}"/>
    <cellStyle name="Date 4_Change Control" xfId="60010" xr:uid="{D427EF78-A0A8-4817-A1B6-B6B821C1BD29}"/>
    <cellStyle name="Date 40" xfId="60011" xr:uid="{6243550D-FC8A-4814-933D-9DA60107116E}"/>
    <cellStyle name="Date 41" xfId="60012" xr:uid="{4B176743-616A-4C22-A930-487DDD690C7E}"/>
    <cellStyle name="Date 42" xfId="60013" xr:uid="{70A50FFE-DD65-4D01-97CD-FB8FAA327F12}"/>
    <cellStyle name="Date 43" xfId="60014" xr:uid="{7EF015C6-5018-450C-A6F3-09A0BDD58FE8}"/>
    <cellStyle name="Date 44" xfId="60015" xr:uid="{70EA40B6-A5D7-475E-B0FD-FD82C45D5B5B}"/>
    <cellStyle name="Date 5" xfId="34946" xr:uid="{00000000-0005-0000-0000-0000B9460000}"/>
    <cellStyle name="Date 5 2" xfId="34947" xr:uid="{00000000-0005-0000-0000-0000BA460000}"/>
    <cellStyle name="Date 5 3" xfId="60016" xr:uid="{63245E37-4128-46AC-91C8-5C85D6566CF9}"/>
    <cellStyle name="Date 5_Change Control" xfId="60017" xr:uid="{B163F695-6B42-4FBB-8F2D-11FCC6F7A994}"/>
    <cellStyle name="Date 6" xfId="34948" xr:uid="{00000000-0005-0000-0000-0000BB460000}"/>
    <cellStyle name="Date 6 2" xfId="34949" xr:uid="{00000000-0005-0000-0000-0000BC460000}"/>
    <cellStyle name="Date 6_Change Control" xfId="60018" xr:uid="{8A570E5E-1278-4E25-BEF7-786C161357B5}"/>
    <cellStyle name="Date 7" xfId="34950" xr:uid="{00000000-0005-0000-0000-0000BD460000}"/>
    <cellStyle name="Date 7 2" xfId="34951" xr:uid="{00000000-0005-0000-0000-0000BE460000}"/>
    <cellStyle name="Date 7_Change Control" xfId="60019" xr:uid="{C91D47B3-3B40-4E7E-AD72-2BA58363C3D8}"/>
    <cellStyle name="Date 8" xfId="34952" xr:uid="{00000000-0005-0000-0000-0000BF460000}"/>
    <cellStyle name="Date 8 2" xfId="34953" xr:uid="{00000000-0005-0000-0000-0000C0460000}"/>
    <cellStyle name="Date 8_Change Control" xfId="60020" xr:uid="{AD9A42CF-9D5A-4AE7-AE5F-9D437C9EDDFC}"/>
    <cellStyle name="Date 9" xfId="34954" xr:uid="{00000000-0005-0000-0000-0000C1460000}"/>
    <cellStyle name="Date 9 2" xfId="34955" xr:uid="{00000000-0005-0000-0000-0000C2460000}"/>
    <cellStyle name="Date 9_Change Control" xfId="60021" xr:uid="{AECCE031-60F3-444F-B28D-C702D48D64BA}"/>
    <cellStyle name="Date Aligned" xfId="411" xr:uid="{00000000-0005-0000-0000-0000C3460000}"/>
    <cellStyle name="Date Aligned 2" xfId="60022" xr:uid="{0653D0A2-900F-4C7C-A031-F4FFA02EF5E6}"/>
    <cellStyle name="Date Aligned 3" xfId="60023" xr:uid="{E6CBD18E-DA7B-4170-9629-08855C5FC1E1}"/>
    <cellStyle name="Date Aligned_Change Control" xfId="60024" xr:uid="{CEC9ABC5-DAF4-4575-B36C-170D60AD9BCC}"/>
    <cellStyle name="Date mmm-yy" xfId="412" xr:uid="{00000000-0005-0000-0000-0000C4460000}"/>
    <cellStyle name="Date mmm-yy 2" xfId="60025" xr:uid="{57D05A66-8FB3-4E83-9212-FBDFADEE5C1F}"/>
    <cellStyle name="Date mmm-yy 3" xfId="60026" xr:uid="{A20A2770-5B32-4646-9636-E5D2F5E61C81}"/>
    <cellStyle name="Date mmm-yy_Change Control" xfId="60027" xr:uid="{0E4B757B-E4B1-4250-853B-AC988EEB4B5B}"/>
    <cellStyle name="Date Short" xfId="413" xr:uid="{00000000-0005-0000-0000-0000C5460000}"/>
    <cellStyle name="Date Short 2" xfId="34956" xr:uid="{00000000-0005-0000-0000-0000C6460000}"/>
    <cellStyle name="Date Short 3" xfId="60028" xr:uid="{29DB862D-8A36-4431-8603-ECFE2E042325}"/>
    <cellStyle name="Date Short_Change Control" xfId="60029" xr:uid="{607ECE02-E00A-4CE7-81A9-1C74D207EA52}"/>
    <cellStyle name="Date U" xfId="414" xr:uid="{00000000-0005-0000-0000-0000C7460000}"/>
    <cellStyle name="Date U 2" xfId="34957" xr:uid="{00000000-0005-0000-0000-0000C8460000}"/>
    <cellStyle name="Date U 3" xfId="34958" xr:uid="{00000000-0005-0000-0000-0000C9460000}"/>
    <cellStyle name="Date U 4" xfId="60030" xr:uid="{80838089-1BFF-4833-BD4D-A18CAD04E8C1}"/>
    <cellStyle name="Date U 5" xfId="60031" xr:uid="{AAE12C60-2249-48CC-9423-090BDAC1F43A}"/>
    <cellStyle name="Date U_Change Control" xfId="60032" xr:uid="{E0293DFC-93CC-4509-AF73-B997B3D9FB37}"/>
    <cellStyle name="Date_20050509a Debt sheet" xfId="415" xr:uid="{00000000-0005-0000-0000-0000CA460000}"/>
    <cellStyle name="DateLong" xfId="416" xr:uid="{00000000-0005-0000-0000-0000CB460000}"/>
    <cellStyle name="DateLong 2" xfId="34959" xr:uid="{00000000-0005-0000-0000-0000CC460000}"/>
    <cellStyle name="DateLong 2 2" xfId="34960" xr:uid="{00000000-0005-0000-0000-0000CD460000}"/>
    <cellStyle name="DateLong 2_Change Control" xfId="60033" xr:uid="{572324DE-0DC7-4C83-88DD-CF854A3A22BB}"/>
    <cellStyle name="DateLong 3" xfId="34961" xr:uid="{00000000-0005-0000-0000-0000CE460000}"/>
    <cellStyle name="DateLong 3 2" xfId="34962" xr:uid="{00000000-0005-0000-0000-0000CF460000}"/>
    <cellStyle name="DateLong 3_Change Control" xfId="60034" xr:uid="{2416D1A5-37E0-458C-9150-4A60729ED157}"/>
    <cellStyle name="DateLong 4" xfId="60035" xr:uid="{95948514-9F02-46D2-BD62-55C4D6CA9029}"/>
    <cellStyle name="DateLong_Change Control" xfId="60036" xr:uid="{787A0D72-EE1A-4BA8-8696-C336E342CCCD}"/>
    <cellStyle name="DateLong2" xfId="417" xr:uid="{00000000-0005-0000-0000-0000D0460000}"/>
    <cellStyle name="DateLong2 2" xfId="60037" xr:uid="{36CEA0C5-B49C-49D4-99F2-2EBFB152DF6C}"/>
    <cellStyle name="DateLong2 3" xfId="60038" xr:uid="{91B6BAE5-FB5C-4674-A52D-CCD13FBA936E}"/>
    <cellStyle name="DateLong2_Change Control" xfId="60039" xr:uid="{9F4EFD4F-5F27-4215-B70F-CF762ECC0AF5}"/>
    <cellStyle name="DateMMMYY" xfId="418" xr:uid="{00000000-0005-0000-0000-0000D1460000}"/>
    <cellStyle name="DateMMMYY 2" xfId="34963" xr:uid="{00000000-0005-0000-0000-0000D2460000}"/>
    <cellStyle name="DateMMMYY 2 2" xfId="34964" xr:uid="{00000000-0005-0000-0000-0000D3460000}"/>
    <cellStyle name="DateMMMYY 2_Change Control" xfId="60040" xr:uid="{C99FA720-F557-40FB-8E82-680DA355D20E}"/>
    <cellStyle name="DateMMMYY 3" xfId="34965" xr:uid="{00000000-0005-0000-0000-0000D4460000}"/>
    <cellStyle name="DateMMMYY 3 2" xfId="34966" xr:uid="{00000000-0005-0000-0000-0000D5460000}"/>
    <cellStyle name="DateMMMYY 3_Change Control" xfId="60041" xr:uid="{BAD9747E-D091-46F2-B926-B443C0554BE6}"/>
    <cellStyle name="DateMMMYY 4" xfId="60042" xr:uid="{2E31DA06-0E85-43E2-90A0-962118DDD6A2}"/>
    <cellStyle name="DateMMMYY_Change Control" xfId="60043" xr:uid="{DB845E43-882C-4D30-B93F-13FDBD24B715}"/>
    <cellStyle name="datetime" xfId="419" xr:uid="{00000000-0005-0000-0000-0000D6460000}"/>
    <cellStyle name="datetime 2" xfId="60044" xr:uid="{F21C846E-F6E7-4186-AB30-5A5EE9564424}"/>
    <cellStyle name="datetime 3" xfId="60045" xr:uid="{4F5D2950-D52C-4464-84C9-F8DC3168D0D3}"/>
    <cellStyle name="DATETIME 4" xfId="60046" xr:uid="{C8C3E508-A679-43D3-B82C-C00082D235A0}"/>
    <cellStyle name="DATETIME 5" xfId="60047" xr:uid="{B8EFD065-60FD-4ED4-A1E5-E8DA540D8739}"/>
    <cellStyle name="datetime_Change Control" xfId="60048" xr:uid="{8E86680C-801B-44B7-8847-603BB8D8721B}"/>
    <cellStyle name="DDD" xfId="34967" xr:uid="{00000000-0005-0000-0000-0000D7460000}"/>
    <cellStyle name="DDD 2" xfId="60049" xr:uid="{FF1D08C9-BA22-4FF3-8DA4-2A4A982EF52D}"/>
    <cellStyle name="DDD_Change Control" xfId="60050" xr:uid="{5703C26F-305C-40DB-8444-37160CA5750E}"/>
    <cellStyle name="Deal" xfId="420" xr:uid="{00000000-0005-0000-0000-0000D8460000}"/>
    <cellStyle name="Deal 2" xfId="34968" xr:uid="{00000000-0005-0000-0000-0000D9460000}"/>
    <cellStyle name="Deal 3" xfId="60051" xr:uid="{E48E8E31-7197-409F-8AB8-1254C75F7038}"/>
    <cellStyle name="Deal_Change Control" xfId="60052" xr:uid="{814C0B4F-7FD3-40C7-90DA-ADE0252C9CEB}"/>
    <cellStyle name="Decimal [0]" xfId="421" xr:uid="{00000000-0005-0000-0000-0000DA460000}"/>
    <cellStyle name="Decimal [0] 2" xfId="34969" xr:uid="{00000000-0005-0000-0000-0000DB460000}"/>
    <cellStyle name="Decimal [0] 2 2" xfId="34970" xr:uid="{00000000-0005-0000-0000-0000DC460000}"/>
    <cellStyle name="Decimal [0] 2_Change Control" xfId="60053" xr:uid="{9126894A-7FEB-4A5D-9F61-21EF9A471FE6}"/>
    <cellStyle name="Decimal [0] 3" xfId="34971" xr:uid="{00000000-0005-0000-0000-0000DD460000}"/>
    <cellStyle name="Decimal [0] 3 2" xfId="34972" xr:uid="{00000000-0005-0000-0000-0000DE460000}"/>
    <cellStyle name="Decimal [0] 3 3" xfId="34973" xr:uid="{00000000-0005-0000-0000-0000DF460000}"/>
    <cellStyle name="Decimal [0] 3_Change Control" xfId="60054" xr:uid="{EADB7321-591A-4821-AF50-1CA4F444D1E1}"/>
    <cellStyle name="Decimal [0] 4" xfId="34974" xr:uid="{00000000-0005-0000-0000-0000E0460000}"/>
    <cellStyle name="Decimal [0] 5" xfId="60055" xr:uid="{E4343B49-C314-4363-812E-D77E178721B7}"/>
    <cellStyle name="Decimal [0]_by Company" xfId="34975" xr:uid="{00000000-0005-0000-0000-0000E1460000}"/>
    <cellStyle name="Decimal [2]" xfId="422" xr:uid="{00000000-0005-0000-0000-0000E2460000}"/>
    <cellStyle name="Decimal [2] 2" xfId="34976" xr:uid="{00000000-0005-0000-0000-0000E3460000}"/>
    <cellStyle name="Decimal [2] 2 2" xfId="34977" xr:uid="{00000000-0005-0000-0000-0000E4460000}"/>
    <cellStyle name="Decimal [2] 2_Change Control" xfId="60056" xr:uid="{99869CE0-C403-4CA7-861E-A6FD7120D32D}"/>
    <cellStyle name="Decimal [2] 3" xfId="34978" xr:uid="{00000000-0005-0000-0000-0000E5460000}"/>
    <cellStyle name="Decimal [2] 3 2" xfId="34979" xr:uid="{00000000-0005-0000-0000-0000E6460000}"/>
    <cellStyle name="Decimal [2] 3 3" xfId="34980" xr:uid="{00000000-0005-0000-0000-0000E7460000}"/>
    <cellStyle name="Decimal [2] 3_Change Control" xfId="60057" xr:uid="{6761E56A-849B-4E8C-B050-B008A537F5E5}"/>
    <cellStyle name="Decimal [2] 4" xfId="34981" xr:uid="{00000000-0005-0000-0000-0000E8460000}"/>
    <cellStyle name="Decimal [2] 5" xfId="60058" xr:uid="{8A55035C-E0AA-4ADF-B225-BAD711416C6F}"/>
    <cellStyle name="Decimal [2] U" xfId="423" xr:uid="{00000000-0005-0000-0000-0000E9460000}"/>
    <cellStyle name="Decimal [2] U 2" xfId="34982" xr:uid="{00000000-0005-0000-0000-0000EA460000}"/>
    <cellStyle name="Decimal [2] U 3" xfId="34983" xr:uid="{00000000-0005-0000-0000-0000EB460000}"/>
    <cellStyle name="Decimal [2] U 4" xfId="60059" xr:uid="{A43FFD00-5D56-4DCB-8CA4-0C2F149B7916}"/>
    <cellStyle name="Decimal [2] U 5" xfId="60060" xr:uid="{8DBB9A9D-540C-4D2B-8932-76F2652A9C1F}"/>
    <cellStyle name="Decimal [2] U_Change Control" xfId="60061" xr:uid="{3BF58DAD-928A-43F6-ADB6-56E5910C13F0}"/>
    <cellStyle name="Decimal [2]_6530 Rent-Free Incentives" xfId="60062" xr:uid="{BD322725-6E5C-4EE0-A2BB-00B8586CDF33}"/>
    <cellStyle name="Decimal [3]" xfId="424" xr:uid="{00000000-0005-0000-0000-0000ED460000}"/>
    <cellStyle name="Decimal [3] 2" xfId="34984" xr:uid="{00000000-0005-0000-0000-0000EE460000}"/>
    <cellStyle name="Decimal [3] 2 2" xfId="34985" xr:uid="{00000000-0005-0000-0000-0000EF460000}"/>
    <cellStyle name="Decimal [3] 2_Change Control" xfId="60063" xr:uid="{1D5A6A9F-A517-4CA2-98BC-E823DCF6207C}"/>
    <cellStyle name="Decimal [3] 3" xfId="34986" xr:uid="{00000000-0005-0000-0000-0000F0460000}"/>
    <cellStyle name="Decimal [3] 3 2" xfId="34987" xr:uid="{00000000-0005-0000-0000-0000F1460000}"/>
    <cellStyle name="Decimal [3] 3 3" xfId="34988" xr:uid="{00000000-0005-0000-0000-0000F2460000}"/>
    <cellStyle name="Decimal [3] 3_Change Control" xfId="60064" xr:uid="{8032D36B-8364-4C44-AF11-65B9E5F86D48}"/>
    <cellStyle name="Decimal [3] 4" xfId="34989" xr:uid="{00000000-0005-0000-0000-0000F3460000}"/>
    <cellStyle name="Decimal [3] 5" xfId="60065" xr:uid="{5E5A2268-066B-4BEA-BD73-BBB6E3E799E5}"/>
    <cellStyle name="Decimal [3] U" xfId="425" xr:uid="{00000000-0005-0000-0000-0000F4460000}"/>
    <cellStyle name="Decimal [3] U 2" xfId="34990" xr:uid="{00000000-0005-0000-0000-0000F5460000}"/>
    <cellStyle name="Decimal [3] U 3" xfId="34991" xr:uid="{00000000-0005-0000-0000-0000F6460000}"/>
    <cellStyle name="Decimal [3] U 4" xfId="60066" xr:uid="{60C9A428-C371-450A-801D-C246AD463945}"/>
    <cellStyle name="Decimal [3] U 5" xfId="60067" xr:uid="{6635D705-0CFD-47E2-817A-9B41C46A063A}"/>
    <cellStyle name="Decimal [3] U_Change Control" xfId="60068" xr:uid="{0AD12739-175F-4AE5-9206-A473DA63FF20}"/>
    <cellStyle name="Decimal [3]_6530 Rent-Free Incentives" xfId="60069" xr:uid="{014A075F-9A24-4F26-AA95-23293D4AA301}"/>
    <cellStyle name="Decimal [4]" xfId="426" xr:uid="{00000000-0005-0000-0000-0000F8460000}"/>
    <cellStyle name="Decimal [4] 2" xfId="34992" xr:uid="{00000000-0005-0000-0000-0000F9460000}"/>
    <cellStyle name="Decimal [4] 2 2" xfId="34993" xr:uid="{00000000-0005-0000-0000-0000FA460000}"/>
    <cellStyle name="Decimal [4] 2_Change Control" xfId="60070" xr:uid="{3B393518-EBC2-4F02-B1C5-FA67283E4E0E}"/>
    <cellStyle name="Decimal [4] 3" xfId="34994" xr:uid="{00000000-0005-0000-0000-0000FB460000}"/>
    <cellStyle name="Decimal [4] 3 2" xfId="34995" xr:uid="{00000000-0005-0000-0000-0000FC460000}"/>
    <cellStyle name="Decimal [4] 3 3" xfId="34996" xr:uid="{00000000-0005-0000-0000-0000FD460000}"/>
    <cellStyle name="Decimal [4] 3_Change Control" xfId="60071" xr:uid="{F9908018-446C-4732-8B00-1DD4475657CB}"/>
    <cellStyle name="Decimal [4] 4" xfId="34997" xr:uid="{00000000-0005-0000-0000-0000FE460000}"/>
    <cellStyle name="Decimal [4] 5" xfId="60072" xr:uid="{8A6D30F5-E467-4816-8B5B-49EF188C6353}"/>
    <cellStyle name="Decimal [4] U" xfId="427" xr:uid="{00000000-0005-0000-0000-0000FF460000}"/>
    <cellStyle name="Decimal [4] U 2" xfId="34998" xr:uid="{00000000-0005-0000-0000-000000470000}"/>
    <cellStyle name="Decimal [4] U 3" xfId="34999" xr:uid="{00000000-0005-0000-0000-000001470000}"/>
    <cellStyle name="Decimal [4] U 4" xfId="60073" xr:uid="{6A5D75AB-DE93-4188-B46F-1D2D01B4F8EF}"/>
    <cellStyle name="Decimal [4] U 5" xfId="60074" xr:uid="{2F677B5D-9355-468F-BD8F-B9035488E23E}"/>
    <cellStyle name="Decimal [4] U_Change Control" xfId="60075" xr:uid="{45E7FD19-EF6F-4917-B09D-49C3A93A1CB0}"/>
    <cellStyle name="Decimal [4]_6530 Rent-Free Incentives" xfId="60076" xr:uid="{D0B144B9-7496-4DFB-8F09-9296F1371DE2}"/>
    <cellStyle name="DELTA" xfId="35000" xr:uid="{00000000-0005-0000-0000-000003470000}"/>
    <cellStyle name="Dezimal [0]_admin" xfId="60077" xr:uid="{06416B28-BF5D-4305-9AD7-287E6A5D5729}"/>
    <cellStyle name="Dezimal_~4651938" xfId="428" xr:uid="{00000000-0005-0000-0000-000004470000}"/>
    <cellStyle name="Differs From Base - IBM Cognos" xfId="60078" xr:uid="{70DF11C7-D06D-43E6-B24E-9CE5E467A4E0}"/>
    <cellStyle name="Differs From Base - IBM Cognos 2" xfId="60079" xr:uid="{B4838CEE-DE04-47F5-92C4-BEB546982DAD}"/>
    <cellStyle name="Differs From Base - IBM Cognos 2 2" xfId="60080" xr:uid="{F9B41E6D-0B26-4E9E-897B-7F16902BF088}"/>
    <cellStyle name="Differs From Base - IBM Cognos 2 2 2" xfId="60081" xr:uid="{A4E1F3CC-226D-429C-A037-BD2448CC0D70}"/>
    <cellStyle name="Differs From Base - IBM Cognos 2 2_Incentives Summary" xfId="60082" xr:uid="{D563C28A-FEDC-4E28-A48C-C1680EAB55DA}"/>
    <cellStyle name="Differs From Base - IBM Cognos 2 3" xfId="60083" xr:uid="{1412C6C7-41C0-4925-A815-3DFD53179AB2}"/>
    <cellStyle name="Differs From Base - IBM Cognos 2_Incentives Summary" xfId="60084" xr:uid="{30858C5F-F440-4398-8C2B-ECC984037AD9}"/>
    <cellStyle name="Differs From Base - IBM Cognos 3" xfId="60085" xr:uid="{CDF1ABBE-BB32-4758-9FA6-F1EA648AE79D}"/>
    <cellStyle name="Differs From Base - IBM Cognos 3 2" xfId="60086" xr:uid="{F9B19806-D6DB-4CAC-BAD8-4E4B99112543}"/>
    <cellStyle name="Differs From Base - IBM Cognos 3_Incentives Summary" xfId="60087" xr:uid="{F77CC13E-EDBA-4827-AF2E-2263949FEA27}"/>
    <cellStyle name="Differs From Base - IBM Cognos 4" xfId="60088" xr:uid="{57F50885-4BD1-4D20-98B3-24626B5561E6}"/>
    <cellStyle name="Differs From Base - IBM Cognos_Change Control" xfId="60089" xr:uid="{31D6C2B7-B1E4-4185-B72E-6D8B40BDF071}"/>
    <cellStyle name="d-mm-yy" xfId="35001" xr:uid="{00000000-0005-0000-0000-000005470000}"/>
    <cellStyle name="Dotted Line" xfId="429" xr:uid="{00000000-0005-0000-0000-000006470000}"/>
    <cellStyle name="Dotted Line 2" xfId="60090" xr:uid="{9E90BE66-006F-4753-BF9B-B44C3C198B5F}"/>
    <cellStyle name="Dotted Line 3" xfId="60091" xr:uid="{2369E3DF-907A-47D8-AA8F-D1C3E1572450}"/>
    <cellStyle name="Dotted Line_Change Control" xfId="60092" xr:uid="{3964FEA6-86A0-4DF6-827B-0B1BBB865C4D}"/>
    <cellStyle name="Empty_Cell" xfId="60093" xr:uid="{C0CB2F4E-D5C3-4117-BEBA-D99391437FFF}"/>
    <cellStyle name="Enter Currency (0)" xfId="430" xr:uid="{00000000-0005-0000-0000-000007470000}"/>
    <cellStyle name="Enter Currency (0) 2" xfId="60094" xr:uid="{7A9B6D66-1CD2-415E-8BA6-76FC15A764F4}"/>
    <cellStyle name="Enter Currency (0) 3" xfId="60095" xr:uid="{F9997364-1188-4615-8344-EF7653F17EEE}"/>
    <cellStyle name="Enter Currency (0)_Change Control" xfId="60096" xr:uid="{2E81CCC2-8F38-4F3E-A67B-6071759B5286}"/>
    <cellStyle name="Enter Currency (2)" xfId="431" xr:uid="{00000000-0005-0000-0000-000008470000}"/>
    <cellStyle name="Enter Currency (2) 2" xfId="60097" xr:uid="{7822A92B-7E78-45F0-89EF-082D3BC9AD51}"/>
    <cellStyle name="Enter Currency (2) 3" xfId="60098" xr:uid="{EDAA2F59-D35F-43BB-87EA-30C3DDF74BBD}"/>
    <cellStyle name="Enter Currency (2)_Change Control" xfId="60099" xr:uid="{B28B3AA6-119A-4FDB-A810-2C54020B1E7D}"/>
    <cellStyle name="Enter Units (0)" xfId="432" xr:uid="{00000000-0005-0000-0000-000009470000}"/>
    <cellStyle name="Enter Units (0) 2" xfId="60100" xr:uid="{F1DA0018-2559-470F-9AAC-E9A14EBD14EF}"/>
    <cellStyle name="Enter Units (0) 3" xfId="60101" xr:uid="{B13BC54A-0BF7-43D7-AA4A-4B337D59BE77}"/>
    <cellStyle name="Enter Units (0)_Change Control" xfId="60102" xr:uid="{1208DC7B-1054-479A-9B9A-5A56569978BD}"/>
    <cellStyle name="Enter Units (1)" xfId="433" xr:uid="{00000000-0005-0000-0000-00000A470000}"/>
    <cellStyle name="Enter Units (1) 2" xfId="60103" xr:uid="{CA048E5C-C696-4C75-A760-78A1AF4417B0}"/>
    <cellStyle name="Enter Units (1) 3" xfId="60104" xr:uid="{F5D5E1A4-1310-44EB-A22E-775E384DB9EF}"/>
    <cellStyle name="Enter Units (1)_Change Control" xfId="60105" xr:uid="{AE44FE42-75A7-4F59-94D5-5460DD771C3E}"/>
    <cellStyle name="Enter Units (2)" xfId="434" xr:uid="{00000000-0005-0000-0000-00000B470000}"/>
    <cellStyle name="Enter Units (2) 2" xfId="60106" xr:uid="{2D170EA8-910F-4F59-9C62-6B26581B3FCE}"/>
    <cellStyle name="Enter Units (2) 3" xfId="60107" xr:uid="{CC722457-2142-4B52-A068-16744F1118E1}"/>
    <cellStyle name="Enter Units (2)_Change Control" xfId="60108" xr:uid="{CE4ACE48-6DDB-4AA6-97DA-5C52001ED8BA}"/>
    <cellStyle name="Entrée" xfId="35002" xr:uid="{00000000-0005-0000-0000-00000C470000}"/>
    <cellStyle name="Entrée 2" xfId="35003" xr:uid="{00000000-0005-0000-0000-00000D470000}"/>
    <cellStyle name="Entrée 2 2" xfId="35004" xr:uid="{00000000-0005-0000-0000-00000E470000}"/>
    <cellStyle name="Entrée 2 2 2" xfId="44884" xr:uid="{00000000-0005-0000-0000-00000F470000}"/>
    <cellStyle name="Entrée 2 3" xfId="35005" xr:uid="{00000000-0005-0000-0000-000010470000}"/>
    <cellStyle name="Entrée 2 3 2" xfId="44885" xr:uid="{00000000-0005-0000-0000-000011470000}"/>
    <cellStyle name="Entrée 2 4" xfId="44883" xr:uid="{00000000-0005-0000-0000-000012470000}"/>
    <cellStyle name="Entrée 3" xfId="35006" xr:uid="{00000000-0005-0000-0000-000013470000}"/>
    <cellStyle name="Entrée 3 2" xfId="35007" xr:uid="{00000000-0005-0000-0000-000014470000}"/>
    <cellStyle name="Entrée 3 2 2" xfId="44887" xr:uid="{00000000-0005-0000-0000-000015470000}"/>
    <cellStyle name="Entrée 3 3" xfId="44886" xr:uid="{00000000-0005-0000-0000-000016470000}"/>
    <cellStyle name="Entrée 4" xfId="35008" xr:uid="{00000000-0005-0000-0000-000017470000}"/>
    <cellStyle name="Entrée 4 2" xfId="44888" xr:uid="{00000000-0005-0000-0000-000018470000}"/>
    <cellStyle name="Entrée 5" xfId="44882" xr:uid="{00000000-0005-0000-0000-000019470000}"/>
    <cellStyle name="Entrée_HFS &amp; Inventory" xfId="60109" xr:uid="{776ADA94-2974-4F05-89F9-D3D27122E5CE}"/>
    <cellStyle name="entry" xfId="435" xr:uid="{00000000-0005-0000-0000-00001A470000}"/>
    <cellStyle name="entry 2" xfId="60110" xr:uid="{9EAA8B8E-66E7-49B7-8008-ADEEAED2A74F}"/>
    <cellStyle name="entry 3" xfId="60111" xr:uid="{DB0DEBEC-1C0B-4D6E-94FC-F5B3053ED5A8}"/>
    <cellStyle name="entry_Change Control" xfId="60112" xr:uid="{930FCB11-0A24-4C73-8D8B-5C1456A04D10}"/>
    <cellStyle name="Euro" xfId="436" xr:uid="{00000000-0005-0000-0000-00001B470000}"/>
    <cellStyle name="Euro 2" xfId="35009" xr:uid="{00000000-0005-0000-0000-00001C470000}"/>
    <cellStyle name="Euro 2 2" xfId="35010" xr:uid="{00000000-0005-0000-0000-00001D470000}"/>
    <cellStyle name="Euro 2_Change Control" xfId="60113" xr:uid="{3746AE5D-C8DB-4C91-A7F7-C609C6E1A3D5}"/>
    <cellStyle name="Euro 3" xfId="35011" xr:uid="{00000000-0005-0000-0000-00001E470000}"/>
    <cellStyle name="Euro 3 2" xfId="35012" xr:uid="{00000000-0005-0000-0000-00001F470000}"/>
    <cellStyle name="Euro 3 3" xfId="35013" xr:uid="{00000000-0005-0000-0000-000020470000}"/>
    <cellStyle name="Euro 3_Change Control" xfId="60114" xr:uid="{241912C6-8B3F-49AD-BC5C-C38D2ADFD404}"/>
    <cellStyle name="Euro 4" xfId="35014" xr:uid="{00000000-0005-0000-0000-000021470000}"/>
    <cellStyle name="Euro 5" xfId="60115" xr:uid="{820997E1-0E70-40B0-BB3C-311C54F12803}"/>
    <cellStyle name="Euro_Change Control" xfId="60116" xr:uid="{C0944926-CC4D-474A-9D30-CA3BEDEDCCBA}"/>
    <cellStyle name="EvenBodyShade" xfId="437" xr:uid="{00000000-0005-0000-0000-000022470000}"/>
    <cellStyle name="EvenBodyShade 10" xfId="29689" xr:uid="{00000000-0005-0000-0000-000023470000}"/>
    <cellStyle name="EvenBodyShade 11" xfId="29397" xr:uid="{00000000-0005-0000-0000-000024470000}"/>
    <cellStyle name="EvenBodyShade 12" xfId="29396" xr:uid="{00000000-0005-0000-0000-000025470000}"/>
    <cellStyle name="EvenBodyShade 13" xfId="44889" xr:uid="{00000000-0005-0000-0000-000026470000}"/>
    <cellStyle name="EvenBodyShade 2" xfId="13027" xr:uid="{00000000-0005-0000-0000-000027470000}"/>
    <cellStyle name="EvenBodyShade 2 2" xfId="35015" xr:uid="{00000000-0005-0000-0000-000028470000}"/>
    <cellStyle name="EvenBodyShade 2 2 2" xfId="35016" xr:uid="{00000000-0005-0000-0000-000029470000}"/>
    <cellStyle name="EvenBodyShade 2 2 2 2" xfId="44892" xr:uid="{00000000-0005-0000-0000-00002A470000}"/>
    <cellStyle name="EvenBodyShade 2 2 2_Corp Rec" xfId="60117" xr:uid="{AED53D7E-58BE-4F1A-BA7C-94AFC0C22FAE}"/>
    <cellStyle name="EvenBodyShade 2 2 3" xfId="44891" xr:uid="{00000000-0005-0000-0000-00002B470000}"/>
    <cellStyle name="EvenBodyShade 2 2_Change Control" xfId="60118" xr:uid="{64F74963-F4ED-49FE-A449-8709FB37A6E9}"/>
    <cellStyle name="EvenBodyShade 2 3" xfId="44890" xr:uid="{00000000-0005-0000-0000-00002C470000}"/>
    <cellStyle name="EvenBodyShade 2_Change Control" xfId="60119" xr:uid="{1A9BF545-94F0-4824-9099-D4FD237B228A}"/>
    <cellStyle name="EvenBodyShade 3" xfId="23833" xr:uid="{00000000-0005-0000-0000-00002D470000}"/>
    <cellStyle name="EvenBodyShade 3 2" xfId="35017" xr:uid="{00000000-0005-0000-0000-00002E470000}"/>
    <cellStyle name="EvenBodyShade 3 2 2" xfId="35018" xr:uid="{00000000-0005-0000-0000-00002F470000}"/>
    <cellStyle name="EvenBodyShade 3 2 2 2" xfId="44895" xr:uid="{00000000-0005-0000-0000-000030470000}"/>
    <cellStyle name="EvenBodyShade 3 2 2_Corp Rec" xfId="60120" xr:uid="{F7A1ACD3-87DB-421E-8B77-D75B01241D6E}"/>
    <cellStyle name="EvenBodyShade 3 2 3" xfId="44894" xr:uid="{00000000-0005-0000-0000-000031470000}"/>
    <cellStyle name="EvenBodyShade 3 2_Change Control" xfId="60121" xr:uid="{8D7E4B02-A0A4-4EB7-9B61-2FEAEA2BAD72}"/>
    <cellStyle name="EvenBodyShade 3 3" xfId="44893" xr:uid="{00000000-0005-0000-0000-000032470000}"/>
    <cellStyle name="EvenBodyShade 3_Change Control" xfId="60122" xr:uid="{AF8B47D7-3EDF-4280-8E78-C97B2C8E896F}"/>
    <cellStyle name="EvenBodyShade 4" xfId="26971" xr:uid="{00000000-0005-0000-0000-000033470000}"/>
    <cellStyle name="EvenBodyShade 4 2" xfId="35019" xr:uid="{00000000-0005-0000-0000-000034470000}"/>
    <cellStyle name="EvenBodyShade 4 2 2" xfId="44897" xr:uid="{00000000-0005-0000-0000-000035470000}"/>
    <cellStyle name="EvenBodyShade 4 2_Corp Rec" xfId="60123" xr:uid="{08F37E47-B8A5-4E3F-AF57-21FE943F60ED}"/>
    <cellStyle name="EvenBodyShade 4 3" xfId="44896" xr:uid="{00000000-0005-0000-0000-000036470000}"/>
    <cellStyle name="EvenBodyShade 4 3 2" xfId="60124" xr:uid="{CD9FEA72-FD4F-4F5D-898F-5266865C99F3}"/>
    <cellStyle name="EvenBodyShade 4 3_Corp Rec" xfId="60125" xr:uid="{2AC66FE5-6F91-4666-8331-364414C74FEA}"/>
    <cellStyle name="EvenBodyShade 4 4" xfId="60126" xr:uid="{A7A6D345-4A19-4932-9B55-03315ED7B4AC}"/>
    <cellStyle name="EvenBodyShade 4_Change Control" xfId="60127" xr:uid="{C3EE3DE5-2CA4-463E-99F8-05A500708292}"/>
    <cellStyle name="EvenBodyShade 5" xfId="27475" xr:uid="{00000000-0005-0000-0000-000037470000}"/>
    <cellStyle name="EvenBodyShade 5 2" xfId="49451" xr:uid="{00000000-0005-0000-0000-000038470000}"/>
    <cellStyle name="EvenBodyShade 5_Corp Rec" xfId="60128" xr:uid="{7520CFE6-BCCC-475D-8353-782856305D37}"/>
    <cellStyle name="EvenBodyShade 6" xfId="27474" xr:uid="{00000000-0005-0000-0000-000039470000}"/>
    <cellStyle name="EvenBodyShade 7" xfId="27476" xr:uid="{00000000-0005-0000-0000-00003A470000}"/>
    <cellStyle name="EvenBodyShade 8" xfId="27473" xr:uid="{00000000-0005-0000-0000-00003B470000}"/>
    <cellStyle name="EvenBodyShade 9" xfId="27477" xr:uid="{00000000-0005-0000-0000-00003C470000}"/>
    <cellStyle name="EvenBodyShade_Change Control" xfId="60129" xr:uid="{ECB9BC2B-FCDB-410D-8B2E-230B8E5A415D}"/>
    <cellStyle name="Expense" xfId="438" xr:uid="{00000000-0005-0000-0000-00003D470000}"/>
    <cellStyle name="Expense 2" xfId="60130" xr:uid="{D5762781-C993-46C1-98D5-8E384680CB15}"/>
    <cellStyle name="Expense 3" xfId="60131" xr:uid="{0608693A-0FDD-4E84-B4C1-8FADF41EDEF7}"/>
    <cellStyle name="Expense_Change Control" xfId="60132" xr:uid="{6AAE7456-EFA2-49D3-B644-7F3C27852E37}"/>
    <cellStyle name="Explanatory Text 2" xfId="439" xr:uid="{00000000-0005-0000-0000-00003E470000}"/>
    <cellStyle name="Explanatory Text 3" xfId="35020" xr:uid="{00000000-0005-0000-0000-00003F470000}"/>
    <cellStyle name="Explanatory Text 4" xfId="35021" xr:uid="{00000000-0005-0000-0000-000040470000}"/>
    <cellStyle name="EYHeader1" xfId="440" xr:uid="{00000000-0005-0000-0000-000041470000}"/>
    <cellStyle name="EYHeader1 2" xfId="1056" xr:uid="{00000000-0005-0000-0000-000042470000}"/>
    <cellStyle name="EYHeader1 2 2" xfId="1130" xr:uid="{00000000-0005-0000-0000-000043470000}"/>
    <cellStyle name="EYHeader1 2 2 10" xfId="13032" xr:uid="{00000000-0005-0000-0000-000044470000}"/>
    <cellStyle name="EYHeader1 2 2 11" xfId="15874" xr:uid="{00000000-0005-0000-0000-000045470000}"/>
    <cellStyle name="EYHeader1 2 2 12" xfId="27097" xr:uid="{00000000-0005-0000-0000-000046470000}"/>
    <cellStyle name="EYHeader1 2 2 13" xfId="27478" xr:uid="{00000000-0005-0000-0000-000047470000}"/>
    <cellStyle name="EYHeader1 2 2 2" xfId="1232" xr:uid="{00000000-0005-0000-0000-000048470000}"/>
    <cellStyle name="EYHeader1 2 2 2 10" xfId="17243" xr:uid="{00000000-0005-0000-0000-000049470000}"/>
    <cellStyle name="EYHeader1 2 2 2 11" xfId="27098" xr:uid="{00000000-0005-0000-0000-00004A470000}"/>
    <cellStyle name="EYHeader1 2 2 2 12" xfId="27479" xr:uid="{00000000-0005-0000-0000-00004B470000}"/>
    <cellStyle name="EYHeader1 2 2 2 13" xfId="44898" xr:uid="{00000000-0005-0000-0000-00004C470000}"/>
    <cellStyle name="EYHeader1 2 2 2 2" xfId="1781" xr:uid="{00000000-0005-0000-0000-00004D470000}"/>
    <cellStyle name="EYHeader1 2 2 2 2 2" xfId="4330" xr:uid="{00000000-0005-0000-0000-00004E470000}"/>
    <cellStyle name="EYHeader1 2 2 2 2 2 2" xfId="8505" xr:uid="{00000000-0005-0000-0000-00004F470000}"/>
    <cellStyle name="EYHeader1 2 2 2 2 2 3" xfId="13035" xr:uid="{00000000-0005-0000-0000-000050470000}"/>
    <cellStyle name="EYHeader1 2 2 2 2 2 4" xfId="17560" xr:uid="{00000000-0005-0000-0000-000051470000}"/>
    <cellStyle name="EYHeader1 2 2 2 2 2 5" xfId="17242" xr:uid="{00000000-0005-0000-0000-000052470000}"/>
    <cellStyle name="EYHeader1 2 2 2 2 2 6" xfId="27100" xr:uid="{00000000-0005-0000-0000-000053470000}"/>
    <cellStyle name="EYHeader1 2 2 2 2 2 7" xfId="27481" xr:uid="{00000000-0005-0000-0000-000054470000}"/>
    <cellStyle name="EYHeader1 2 2 2 2 3" xfId="8504" xr:uid="{00000000-0005-0000-0000-000055470000}"/>
    <cellStyle name="EYHeader1 2 2 2 2 4" xfId="13034" xr:uid="{00000000-0005-0000-0000-000056470000}"/>
    <cellStyle name="EYHeader1 2 2 2 2 5" xfId="17559" xr:uid="{00000000-0005-0000-0000-000057470000}"/>
    <cellStyle name="EYHeader1 2 2 2 2 6" xfId="15889" xr:uid="{00000000-0005-0000-0000-000058470000}"/>
    <cellStyle name="EYHeader1 2 2 2 2 7" xfId="27099" xr:uid="{00000000-0005-0000-0000-000059470000}"/>
    <cellStyle name="EYHeader1 2 2 2 2 8" xfId="27480" xr:uid="{00000000-0005-0000-0000-00005A470000}"/>
    <cellStyle name="EYHeader1 2 2 2 2 9" xfId="44899" xr:uid="{00000000-0005-0000-0000-00005B470000}"/>
    <cellStyle name="EYHeader1 2 2 2 3" xfId="2200" xr:uid="{00000000-0005-0000-0000-00005C470000}"/>
    <cellStyle name="EYHeader1 2 2 2 3 2" xfId="4747" xr:uid="{00000000-0005-0000-0000-00005D470000}"/>
    <cellStyle name="EYHeader1 2 2 2 3 2 2" xfId="8507" xr:uid="{00000000-0005-0000-0000-00005E470000}"/>
    <cellStyle name="EYHeader1 2 2 2 3 2 3" xfId="13037" xr:uid="{00000000-0005-0000-0000-00005F470000}"/>
    <cellStyle name="EYHeader1 2 2 2 3 2 4" xfId="17562" xr:uid="{00000000-0005-0000-0000-000060470000}"/>
    <cellStyle name="EYHeader1 2 2 2 3 2 5" xfId="17240" xr:uid="{00000000-0005-0000-0000-000061470000}"/>
    <cellStyle name="EYHeader1 2 2 2 3 2 6" xfId="27102" xr:uid="{00000000-0005-0000-0000-000062470000}"/>
    <cellStyle name="EYHeader1 2 2 2 3 2 7" xfId="27483" xr:uid="{00000000-0005-0000-0000-000063470000}"/>
    <cellStyle name="EYHeader1 2 2 2 3 3" xfId="8506" xr:uid="{00000000-0005-0000-0000-000064470000}"/>
    <cellStyle name="EYHeader1 2 2 2 3 4" xfId="13036" xr:uid="{00000000-0005-0000-0000-000065470000}"/>
    <cellStyle name="EYHeader1 2 2 2 3 5" xfId="17561" xr:uid="{00000000-0005-0000-0000-000066470000}"/>
    <cellStyle name="EYHeader1 2 2 2 3 6" xfId="17241" xr:uid="{00000000-0005-0000-0000-000067470000}"/>
    <cellStyle name="EYHeader1 2 2 2 3 7" xfId="27101" xr:uid="{00000000-0005-0000-0000-000068470000}"/>
    <cellStyle name="EYHeader1 2 2 2 3 8" xfId="27482" xr:uid="{00000000-0005-0000-0000-000069470000}"/>
    <cellStyle name="EYHeader1 2 2 2 4" xfId="2612" xr:uid="{00000000-0005-0000-0000-00006A470000}"/>
    <cellStyle name="EYHeader1 2 2 2 4 2" xfId="5159" xr:uid="{00000000-0005-0000-0000-00006B470000}"/>
    <cellStyle name="EYHeader1 2 2 2 4 2 2" xfId="8509" xr:uid="{00000000-0005-0000-0000-00006C470000}"/>
    <cellStyle name="EYHeader1 2 2 2 4 2 3" xfId="13039" xr:uid="{00000000-0005-0000-0000-00006D470000}"/>
    <cellStyle name="EYHeader1 2 2 2 4 2 4" xfId="17564" xr:uid="{00000000-0005-0000-0000-00006E470000}"/>
    <cellStyle name="EYHeader1 2 2 2 4 2 5" xfId="17238" xr:uid="{00000000-0005-0000-0000-00006F470000}"/>
    <cellStyle name="EYHeader1 2 2 2 4 2 6" xfId="27104" xr:uid="{00000000-0005-0000-0000-000070470000}"/>
    <cellStyle name="EYHeader1 2 2 2 4 2 7" xfId="27485" xr:uid="{00000000-0005-0000-0000-000071470000}"/>
    <cellStyle name="EYHeader1 2 2 2 4 3" xfId="8508" xr:uid="{00000000-0005-0000-0000-000072470000}"/>
    <cellStyle name="EYHeader1 2 2 2 4 4" xfId="13038" xr:uid="{00000000-0005-0000-0000-000073470000}"/>
    <cellStyle name="EYHeader1 2 2 2 4 5" xfId="17239" xr:uid="{00000000-0005-0000-0000-000074470000}"/>
    <cellStyle name="EYHeader1 2 2 2 4 6" xfId="27103" xr:uid="{00000000-0005-0000-0000-000075470000}"/>
    <cellStyle name="EYHeader1 2 2 2 4 7" xfId="27484" xr:uid="{00000000-0005-0000-0000-000076470000}"/>
    <cellStyle name="EYHeader1 2 2 2 5" xfId="3027" xr:uid="{00000000-0005-0000-0000-000077470000}"/>
    <cellStyle name="EYHeader1 2 2 2 5 2" xfId="5574" xr:uid="{00000000-0005-0000-0000-000078470000}"/>
    <cellStyle name="EYHeader1 2 2 2 5 2 2" xfId="8511" xr:uid="{00000000-0005-0000-0000-000079470000}"/>
    <cellStyle name="EYHeader1 2 2 2 5 2 3" xfId="13041" xr:uid="{00000000-0005-0000-0000-00007A470000}"/>
    <cellStyle name="EYHeader1 2 2 2 5 2 4" xfId="17566" xr:uid="{00000000-0005-0000-0000-00007B470000}"/>
    <cellStyle name="EYHeader1 2 2 2 5 2 5" xfId="17236" xr:uid="{00000000-0005-0000-0000-00007C470000}"/>
    <cellStyle name="EYHeader1 2 2 2 5 2 6" xfId="27106" xr:uid="{00000000-0005-0000-0000-00007D470000}"/>
    <cellStyle name="EYHeader1 2 2 2 5 2 7" xfId="27487" xr:uid="{00000000-0005-0000-0000-00007E470000}"/>
    <cellStyle name="EYHeader1 2 2 2 5 3" xfId="8510" xr:uid="{00000000-0005-0000-0000-00007F470000}"/>
    <cellStyle name="EYHeader1 2 2 2 5 4" xfId="13040" xr:uid="{00000000-0005-0000-0000-000080470000}"/>
    <cellStyle name="EYHeader1 2 2 2 5 5" xfId="17565" xr:uid="{00000000-0005-0000-0000-000081470000}"/>
    <cellStyle name="EYHeader1 2 2 2 5 6" xfId="17237" xr:uid="{00000000-0005-0000-0000-000082470000}"/>
    <cellStyle name="EYHeader1 2 2 2 5 7" xfId="27105" xr:uid="{00000000-0005-0000-0000-000083470000}"/>
    <cellStyle name="EYHeader1 2 2 2 5 8" xfId="27486" xr:uid="{00000000-0005-0000-0000-000084470000}"/>
    <cellStyle name="EYHeader1 2 2 2 6" xfId="3366" xr:uid="{00000000-0005-0000-0000-000085470000}"/>
    <cellStyle name="EYHeader1 2 2 2 6 2" xfId="8512" xr:uid="{00000000-0005-0000-0000-000086470000}"/>
    <cellStyle name="EYHeader1 2 2 2 6 3" xfId="13042" xr:uid="{00000000-0005-0000-0000-000087470000}"/>
    <cellStyle name="EYHeader1 2 2 2 6 4" xfId="17567" xr:uid="{00000000-0005-0000-0000-000088470000}"/>
    <cellStyle name="EYHeader1 2 2 2 6 5" xfId="17235" xr:uid="{00000000-0005-0000-0000-000089470000}"/>
    <cellStyle name="EYHeader1 2 2 2 6 6" xfId="27107" xr:uid="{00000000-0005-0000-0000-00008A470000}"/>
    <cellStyle name="EYHeader1 2 2 2 6 7" xfId="27488" xr:uid="{00000000-0005-0000-0000-00008B470000}"/>
    <cellStyle name="EYHeader1 2 2 2 7" xfId="3783" xr:uid="{00000000-0005-0000-0000-00008C470000}"/>
    <cellStyle name="EYHeader1 2 2 2 7 2" xfId="8513" xr:uid="{00000000-0005-0000-0000-00008D470000}"/>
    <cellStyle name="EYHeader1 2 2 2 7 3" xfId="13043" xr:uid="{00000000-0005-0000-0000-00008E470000}"/>
    <cellStyle name="EYHeader1 2 2 2 7 4" xfId="17568" xr:uid="{00000000-0005-0000-0000-00008F470000}"/>
    <cellStyle name="EYHeader1 2 2 2 7 5" xfId="17234" xr:uid="{00000000-0005-0000-0000-000090470000}"/>
    <cellStyle name="EYHeader1 2 2 2 7 6" xfId="27108" xr:uid="{00000000-0005-0000-0000-000091470000}"/>
    <cellStyle name="EYHeader1 2 2 2 7 7" xfId="27489" xr:uid="{00000000-0005-0000-0000-000092470000}"/>
    <cellStyle name="EYHeader1 2 2 2 8" xfId="8503" xr:uid="{00000000-0005-0000-0000-000093470000}"/>
    <cellStyle name="EYHeader1 2 2 2 9" xfId="13033" xr:uid="{00000000-0005-0000-0000-000094470000}"/>
    <cellStyle name="EYHeader1 2 2 3" xfId="1331" xr:uid="{00000000-0005-0000-0000-000095470000}"/>
    <cellStyle name="EYHeader1 2 2 3 10" xfId="17233" xr:uid="{00000000-0005-0000-0000-000096470000}"/>
    <cellStyle name="EYHeader1 2 2 3 11" xfId="27109" xr:uid="{00000000-0005-0000-0000-000097470000}"/>
    <cellStyle name="EYHeader1 2 2 3 12" xfId="27490" xr:uid="{00000000-0005-0000-0000-000098470000}"/>
    <cellStyle name="EYHeader1 2 2 3 2" xfId="1880" xr:uid="{00000000-0005-0000-0000-000099470000}"/>
    <cellStyle name="EYHeader1 2 2 3 2 2" xfId="4429" xr:uid="{00000000-0005-0000-0000-00009A470000}"/>
    <cellStyle name="EYHeader1 2 2 3 2 2 2" xfId="8516" xr:uid="{00000000-0005-0000-0000-00009B470000}"/>
    <cellStyle name="EYHeader1 2 2 3 2 2 3" xfId="13046" xr:uid="{00000000-0005-0000-0000-00009C470000}"/>
    <cellStyle name="EYHeader1 2 2 3 2 2 4" xfId="17571" xr:uid="{00000000-0005-0000-0000-00009D470000}"/>
    <cellStyle name="EYHeader1 2 2 3 2 2 5" xfId="17231" xr:uid="{00000000-0005-0000-0000-00009E470000}"/>
    <cellStyle name="EYHeader1 2 2 3 2 2 6" xfId="27111" xr:uid="{00000000-0005-0000-0000-00009F470000}"/>
    <cellStyle name="EYHeader1 2 2 3 2 2 7" xfId="27492" xr:uid="{00000000-0005-0000-0000-0000A0470000}"/>
    <cellStyle name="EYHeader1 2 2 3 2 3" xfId="8515" xr:uid="{00000000-0005-0000-0000-0000A1470000}"/>
    <cellStyle name="EYHeader1 2 2 3 2 4" xfId="13045" xr:uid="{00000000-0005-0000-0000-0000A2470000}"/>
    <cellStyle name="EYHeader1 2 2 3 2 5" xfId="17570" xr:uid="{00000000-0005-0000-0000-0000A3470000}"/>
    <cellStyle name="EYHeader1 2 2 3 2 6" xfId="17232" xr:uid="{00000000-0005-0000-0000-0000A4470000}"/>
    <cellStyle name="EYHeader1 2 2 3 2 7" xfId="27110" xr:uid="{00000000-0005-0000-0000-0000A5470000}"/>
    <cellStyle name="EYHeader1 2 2 3 2 8" xfId="27491" xr:uid="{00000000-0005-0000-0000-0000A6470000}"/>
    <cellStyle name="EYHeader1 2 2 3 3" xfId="2299" xr:uid="{00000000-0005-0000-0000-0000A7470000}"/>
    <cellStyle name="EYHeader1 2 2 3 3 2" xfId="4846" xr:uid="{00000000-0005-0000-0000-0000A8470000}"/>
    <cellStyle name="EYHeader1 2 2 3 3 2 2" xfId="8518" xr:uid="{00000000-0005-0000-0000-0000A9470000}"/>
    <cellStyle name="EYHeader1 2 2 3 3 2 3" xfId="13048" xr:uid="{00000000-0005-0000-0000-0000AA470000}"/>
    <cellStyle name="EYHeader1 2 2 3 3 2 4" xfId="17573" xr:uid="{00000000-0005-0000-0000-0000AB470000}"/>
    <cellStyle name="EYHeader1 2 2 3 3 2 5" xfId="17229" xr:uid="{00000000-0005-0000-0000-0000AC470000}"/>
    <cellStyle name="EYHeader1 2 2 3 3 2 6" xfId="27113" xr:uid="{00000000-0005-0000-0000-0000AD470000}"/>
    <cellStyle name="EYHeader1 2 2 3 3 2 7" xfId="27494" xr:uid="{00000000-0005-0000-0000-0000AE470000}"/>
    <cellStyle name="EYHeader1 2 2 3 3 3" xfId="8517" xr:uid="{00000000-0005-0000-0000-0000AF470000}"/>
    <cellStyle name="EYHeader1 2 2 3 3 4" xfId="13047" xr:uid="{00000000-0005-0000-0000-0000B0470000}"/>
    <cellStyle name="EYHeader1 2 2 3 3 5" xfId="17572" xr:uid="{00000000-0005-0000-0000-0000B1470000}"/>
    <cellStyle name="EYHeader1 2 2 3 3 6" xfId="17230" xr:uid="{00000000-0005-0000-0000-0000B2470000}"/>
    <cellStyle name="EYHeader1 2 2 3 3 7" xfId="27112" xr:uid="{00000000-0005-0000-0000-0000B3470000}"/>
    <cellStyle name="EYHeader1 2 2 3 3 8" xfId="27493" xr:uid="{00000000-0005-0000-0000-0000B4470000}"/>
    <cellStyle name="EYHeader1 2 2 3 4" xfId="2711" xr:uid="{00000000-0005-0000-0000-0000B5470000}"/>
    <cellStyle name="EYHeader1 2 2 3 4 2" xfId="5258" xr:uid="{00000000-0005-0000-0000-0000B6470000}"/>
    <cellStyle name="EYHeader1 2 2 3 4 2 2" xfId="8520" xr:uid="{00000000-0005-0000-0000-0000B7470000}"/>
    <cellStyle name="EYHeader1 2 2 3 4 2 3" xfId="13050" xr:uid="{00000000-0005-0000-0000-0000B8470000}"/>
    <cellStyle name="EYHeader1 2 2 3 4 2 4" xfId="17575" xr:uid="{00000000-0005-0000-0000-0000B9470000}"/>
    <cellStyle name="EYHeader1 2 2 3 4 2 5" xfId="17227" xr:uid="{00000000-0005-0000-0000-0000BA470000}"/>
    <cellStyle name="EYHeader1 2 2 3 4 2 6" xfId="27115" xr:uid="{00000000-0005-0000-0000-0000BB470000}"/>
    <cellStyle name="EYHeader1 2 2 3 4 2 7" xfId="27496" xr:uid="{00000000-0005-0000-0000-0000BC470000}"/>
    <cellStyle name="EYHeader1 2 2 3 4 3" xfId="8519" xr:uid="{00000000-0005-0000-0000-0000BD470000}"/>
    <cellStyle name="EYHeader1 2 2 3 4 4" xfId="13049" xr:uid="{00000000-0005-0000-0000-0000BE470000}"/>
    <cellStyle name="EYHeader1 2 2 3 4 5" xfId="17574" xr:uid="{00000000-0005-0000-0000-0000BF470000}"/>
    <cellStyle name="EYHeader1 2 2 3 4 6" xfId="17228" xr:uid="{00000000-0005-0000-0000-0000C0470000}"/>
    <cellStyle name="EYHeader1 2 2 3 4 7" xfId="27114" xr:uid="{00000000-0005-0000-0000-0000C1470000}"/>
    <cellStyle name="EYHeader1 2 2 3 4 8" xfId="27495" xr:uid="{00000000-0005-0000-0000-0000C2470000}"/>
    <cellStyle name="EYHeader1 2 2 3 5" xfId="3126" xr:uid="{00000000-0005-0000-0000-0000C3470000}"/>
    <cellStyle name="EYHeader1 2 2 3 5 2" xfId="5673" xr:uid="{00000000-0005-0000-0000-0000C4470000}"/>
    <cellStyle name="EYHeader1 2 2 3 5 2 2" xfId="8522" xr:uid="{00000000-0005-0000-0000-0000C5470000}"/>
    <cellStyle name="EYHeader1 2 2 3 5 2 3" xfId="13052" xr:uid="{00000000-0005-0000-0000-0000C6470000}"/>
    <cellStyle name="EYHeader1 2 2 3 5 2 4" xfId="17577" xr:uid="{00000000-0005-0000-0000-0000C7470000}"/>
    <cellStyle name="EYHeader1 2 2 3 5 2 5" xfId="17225" xr:uid="{00000000-0005-0000-0000-0000C8470000}"/>
    <cellStyle name="EYHeader1 2 2 3 5 2 6" xfId="27117" xr:uid="{00000000-0005-0000-0000-0000C9470000}"/>
    <cellStyle name="EYHeader1 2 2 3 5 2 7" xfId="27498" xr:uid="{00000000-0005-0000-0000-0000CA470000}"/>
    <cellStyle name="EYHeader1 2 2 3 5 3" xfId="8521" xr:uid="{00000000-0005-0000-0000-0000CB470000}"/>
    <cellStyle name="EYHeader1 2 2 3 5 4" xfId="13051" xr:uid="{00000000-0005-0000-0000-0000CC470000}"/>
    <cellStyle name="EYHeader1 2 2 3 5 5" xfId="17576" xr:uid="{00000000-0005-0000-0000-0000CD470000}"/>
    <cellStyle name="EYHeader1 2 2 3 5 6" xfId="17226" xr:uid="{00000000-0005-0000-0000-0000CE470000}"/>
    <cellStyle name="EYHeader1 2 2 3 5 7" xfId="27116" xr:uid="{00000000-0005-0000-0000-0000CF470000}"/>
    <cellStyle name="EYHeader1 2 2 3 5 8" xfId="27497" xr:uid="{00000000-0005-0000-0000-0000D0470000}"/>
    <cellStyle name="EYHeader1 2 2 3 6" xfId="3882" xr:uid="{00000000-0005-0000-0000-0000D1470000}"/>
    <cellStyle name="EYHeader1 2 2 3 6 2" xfId="8523" xr:uid="{00000000-0005-0000-0000-0000D2470000}"/>
    <cellStyle name="EYHeader1 2 2 3 6 3" xfId="13053" xr:uid="{00000000-0005-0000-0000-0000D3470000}"/>
    <cellStyle name="EYHeader1 2 2 3 6 4" xfId="17578" xr:uid="{00000000-0005-0000-0000-0000D4470000}"/>
    <cellStyle name="EYHeader1 2 2 3 6 5" xfId="17224" xr:uid="{00000000-0005-0000-0000-0000D5470000}"/>
    <cellStyle name="EYHeader1 2 2 3 6 6" xfId="27118" xr:uid="{00000000-0005-0000-0000-0000D6470000}"/>
    <cellStyle name="EYHeader1 2 2 3 6 7" xfId="27499" xr:uid="{00000000-0005-0000-0000-0000D7470000}"/>
    <cellStyle name="EYHeader1 2 2 3 7" xfId="8514" xr:uid="{00000000-0005-0000-0000-0000D8470000}"/>
    <cellStyle name="EYHeader1 2 2 3 8" xfId="13044" xr:uid="{00000000-0005-0000-0000-0000D9470000}"/>
    <cellStyle name="EYHeader1 2 2 3 9" xfId="17569" xr:uid="{00000000-0005-0000-0000-0000DA470000}"/>
    <cellStyle name="EYHeader1 2 2 4" xfId="1679" xr:uid="{00000000-0005-0000-0000-0000DB470000}"/>
    <cellStyle name="EYHeader1 2 2 4 2" xfId="4228" xr:uid="{00000000-0005-0000-0000-0000DC470000}"/>
    <cellStyle name="EYHeader1 2 2 4 2 2" xfId="8525" xr:uid="{00000000-0005-0000-0000-0000DD470000}"/>
    <cellStyle name="EYHeader1 2 2 4 2 3" xfId="13055" xr:uid="{00000000-0005-0000-0000-0000DE470000}"/>
    <cellStyle name="EYHeader1 2 2 4 2 4" xfId="17580" xr:uid="{00000000-0005-0000-0000-0000DF470000}"/>
    <cellStyle name="EYHeader1 2 2 4 2 5" xfId="17222" xr:uid="{00000000-0005-0000-0000-0000E0470000}"/>
    <cellStyle name="EYHeader1 2 2 4 2 6" xfId="27120" xr:uid="{00000000-0005-0000-0000-0000E1470000}"/>
    <cellStyle name="EYHeader1 2 2 4 2 7" xfId="27501" xr:uid="{00000000-0005-0000-0000-0000E2470000}"/>
    <cellStyle name="EYHeader1 2 2 4 3" xfId="8524" xr:uid="{00000000-0005-0000-0000-0000E3470000}"/>
    <cellStyle name="EYHeader1 2 2 4 4" xfId="13054" xr:uid="{00000000-0005-0000-0000-0000E4470000}"/>
    <cellStyle name="EYHeader1 2 2 4 5" xfId="17579" xr:uid="{00000000-0005-0000-0000-0000E5470000}"/>
    <cellStyle name="EYHeader1 2 2 4 6" xfId="17223" xr:uid="{00000000-0005-0000-0000-0000E6470000}"/>
    <cellStyle name="EYHeader1 2 2 4 7" xfId="27119" xr:uid="{00000000-0005-0000-0000-0000E7470000}"/>
    <cellStyle name="EYHeader1 2 2 4 8" xfId="27500" xr:uid="{00000000-0005-0000-0000-0000E8470000}"/>
    <cellStyle name="EYHeader1 2 2 5" xfId="2098" xr:uid="{00000000-0005-0000-0000-0000E9470000}"/>
    <cellStyle name="EYHeader1 2 2 5 2" xfId="4645" xr:uid="{00000000-0005-0000-0000-0000EA470000}"/>
    <cellStyle name="EYHeader1 2 2 5 2 2" xfId="8527" xr:uid="{00000000-0005-0000-0000-0000EB470000}"/>
    <cellStyle name="EYHeader1 2 2 5 2 3" xfId="13057" xr:uid="{00000000-0005-0000-0000-0000EC470000}"/>
    <cellStyle name="EYHeader1 2 2 5 2 4" xfId="17582" xr:uid="{00000000-0005-0000-0000-0000ED470000}"/>
    <cellStyle name="EYHeader1 2 2 5 2 5" xfId="17220" xr:uid="{00000000-0005-0000-0000-0000EE470000}"/>
    <cellStyle name="EYHeader1 2 2 5 2 6" xfId="27122" xr:uid="{00000000-0005-0000-0000-0000EF470000}"/>
    <cellStyle name="EYHeader1 2 2 5 2 7" xfId="27503" xr:uid="{00000000-0005-0000-0000-0000F0470000}"/>
    <cellStyle name="EYHeader1 2 2 5 3" xfId="8526" xr:uid="{00000000-0005-0000-0000-0000F1470000}"/>
    <cellStyle name="EYHeader1 2 2 5 4" xfId="13056" xr:uid="{00000000-0005-0000-0000-0000F2470000}"/>
    <cellStyle name="EYHeader1 2 2 5 5" xfId="17581" xr:uid="{00000000-0005-0000-0000-0000F3470000}"/>
    <cellStyle name="EYHeader1 2 2 5 6" xfId="17221" xr:uid="{00000000-0005-0000-0000-0000F4470000}"/>
    <cellStyle name="EYHeader1 2 2 5 7" xfId="27121" xr:uid="{00000000-0005-0000-0000-0000F5470000}"/>
    <cellStyle name="EYHeader1 2 2 5 8" xfId="27502" xr:uid="{00000000-0005-0000-0000-0000F6470000}"/>
    <cellStyle name="EYHeader1 2 2 6" xfId="2510" xr:uid="{00000000-0005-0000-0000-0000F7470000}"/>
    <cellStyle name="EYHeader1 2 2 6 2" xfId="5057" xr:uid="{00000000-0005-0000-0000-0000F8470000}"/>
    <cellStyle name="EYHeader1 2 2 6 2 2" xfId="8529" xr:uid="{00000000-0005-0000-0000-0000F9470000}"/>
    <cellStyle name="EYHeader1 2 2 6 2 3" xfId="13059" xr:uid="{00000000-0005-0000-0000-0000FA470000}"/>
    <cellStyle name="EYHeader1 2 2 6 2 4" xfId="17584" xr:uid="{00000000-0005-0000-0000-0000FB470000}"/>
    <cellStyle name="EYHeader1 2 2 6 2 5" xfId="15866" xr:uid="{00000000-0005-0000-0000-0000FC470000}"/>
    <cellStyle name="EYHeader1 2 2 6 2 6" xfId="27124" xr:uid="{00000000-0005-0000-0000-0000FD470000}"/>
    <cellStyle name="EYHeader1 2 2 6 2 7" xfId="27505" xr:uid="{00000000-0005-0000-0000-0000FE470000}"/>
    <cellStyle name="EYHeader1 2 2 6 3" xfId="8528" xr:uid="{00000000-0005-0000-0000-0000FF470000}"/>
    <cellStyle name="EYHeader1 2 2 6 4" xfId="13058" xr:uid="{00000000-0005-0000-0000-000000480000}"/>
    <cellStyle name="EYHeader1 2 2 6 5" xfId="17583" xr:uid="{00000000-0005-0000-0000-000001480000}"/>
    <cellStyle name="EYHeader1 2 2 6 6" xfId="17219" xr:uid="{00000000-0005-0000-0000-000002480000}"/>
    <cellStyle name="EYHeader1 2 2 6 7" xfId="27123" xr:uid="{00000000-0005-0000-0000-000003480000}"/>
    <cellStyle name="EYHeader1 2 2 6 8" xfId="27504" xr:uid="{00000000-0005-0000-0000-000004480000}"/>
    <cellStyle name="EYHeader1 2 2 7" xfId="2925" xr:uid="{00000000-0005-0000-0000-000005480000}"/>
    <cellStyle name="EYHeader1 2 2 7 2" xfId="5472" xr:uid="{00000000-0005-0000-0000-000006480000}"/>
    <cellStyle name="EYHeader1 2 2 7 2 2" xfId="8531" xr:uid="{00000000-0005-0000-0000-000007480000}"/>
    <cellStyle name="EYHeader1 2 2 7 2 3" xfId="13061" xr:uid="{00000000-0005-0000-0000-000008480000}"/>
    <cellStyle name="EYHeader1 2 2 7 2 4" xfId="17586" xr:uid="{00000000-0005-0000-0000-000009480000}"/>
    <cellStyle name="EYHeader1 2 2 7 2 5" xfId="17218" xr:uid="{00000000-0005-0000-0000-00000A480000}"/>
    <cellStyle name="EYHeader1 2 2 7 2 6" xfId="27126" xr:uid="{00000000-0005-0000-0000-00000B480000}"/>
    <cellStyle name="EYHeader1 2 2 7 2 7" xfId="27507" xr:uid="{00000000-0005-0000-0000-00000C480000}"/>
    <cellStyle name="EYHeader1 2 2 7 3" xfId="8530" xr:uid="{00000000-0005-0000-0000-00000D480000}"/>
    <cellStyle name="EYHeader1 2 2 7 4" xfId="13060" xr:uid="{00000000-0005-0000-0000-00000E480000}"/>
    <cellStyle name="EYHeader1 2 2 7 5" xfId="17585" xr:uid="{00000000-0005-0000-0000-00000F480000}"/>
    <cellStyle name="EYHeader1 2 2 7 6" xfId="15867" xr:uid="{00000000-0005-0000-0000-000010480000}"/>
    <cellStyle name="EYHeader1 2 2 7 7" xfId="27125" xr:uid="{00000000-0005-0000-0000-000011480000}"/>
    <cellStyle name="EYHeader1 2 2 7 8" xfId="27506" xr:uid="{00000000-0005-0000-0000-000012480000}"/>
    <cellStyle name="EYHeader1 2 2 8" xfId="3681" xr:uid="{00000000-0005-0000-0000-000013480000}"/>
    <cellStyle name="EYHeader1 2 2 8 2" xfId="8532" xr:uid="{00000000-0005-0000-0000-000014480000}"/>
    <cellStyle name="EYHeader1 2 2 8 3" xfId="13062" xr:uid="{00000000-0005-0000-0000-000015480000}"/>
    <cellStyle name="EYHeader1 2 2 8 4" xfId="17587" xr:uid="{00000000-0005-0000-0000-000016480000}"/>
    <cellStyle name="EYHeader1 2 2 8 5" xfId="17217" xr:uid="{00000000-0005-0000-0000-000017480000}"/>
    <cellStyle name="EYHeader1 2 2 8 6" xfId="27127" xr:uid="{00000000-0005-0000-0000-000018480000}"/>
    <cellStyle name="EYHeader1 2 2 8 7" xfId="27508" xr:uid="{00000000-0005-0000-0000-000019480000}"/>
    <cellStyle name="EYHeader1 2 2 9" xfId="8502" xr:uid="{00000000-0005-0000-0000-00001A480000}"/>
    <cellStyle name="EYHeader1 2 3" xfId="1174" xr:uid="{00000000-0005-0000-0000-00001B480000}"/>
    <cellStyle name="EYHeader1 2 3 10" xfId="27128" xr:uid="{00000000-0005-0000-0000-00001C480000}"/>
    <cellStyle name="EYHeader1 2 3 11" xfId="27509" xr:uid="{00000000-0005-0000-0000-00001D480000}"/>
    <cellStyle name="EYHeader1 2 3 12" xfId="44900" xr:uid="{00000000-0005-0000-0000-00001E480000}"/>
    <cellStyle name="EYHeader1 2 3 2" xfId="1723" xr:uid="{00000000-0005-0000-0000-00001F480000}"/>
    <cellStyle name="EYHeader1 2 3 2 2" xfId="4272" xr:uid="{00000000-0005-0000-0000-000020480000}"/>
    <cellStyle name="EYHeader1 2 3 2 2 2" xfId="8535" xr:uid="{00000000-0005-0000-0000-000021480000}"/>
    <cellStyle name="EYHeader1 2 3 2 2 3" xfId="13065" xr:uid="{00000000-0005-0000-0000-000022480000}"/>
    <cellStyle name="EYHeader1 2 3 2 2 4" xfId="17590" xr:uid="{00000000-0005-0000-0000-000023480000}"/>
    <cellStyle name="EYHeader1 2 3 2 2 5" xfId="15870" xr:uid="{00000000-0005-0000-0000-000024480000}"/>
    <cellStyle name="EYHeader1 2 3 2 2 6" xfId="27130" xr:uid="{00000000-0005-0000-0000-000025480000}"/>
    <cellStyle name="EYHeader1 2 3 2 2 7" xfId="27511" xr:uid="{00000000-0005-0000-0000-000026480000}"/>
    <cellStyle name="EYHeader1 2 3 2 2 8" xfId="44902" xr:uid="{00000000-0005-0000-0000-000027480000}"/>
    <cellStyle name="EYHeader1 2 3 2 3" xfId="8534" xr:uid="{00000000-0005-0000-0000-000028480000}"/>
    <cellStyle name="EYHeader1 2 3 2 4" xfId="13064" xr:uid="{00000000-0005-0000-0000-000029480000}"/>
    <cellStyle name="EYHeader1 2 3 2 5" xfId="17589" xr:uid="{00000000-0005-0000-0000-00002A480000}"/>
    <cellStyle name="EYHeader1 2 3 2 6" xfId="15869" xr:uid="{00000000-0005-0000-0000-00002B480000}"/>
    <cellStyle name="EYHeader1 2 3 2 7" xfId="27129" xr:uid="{00000000-0005-0000-0000-00002C480000}"/>
    <cellStyle name="EYHeader1 2 3 2 8" xfId="27510" xr:uid="{00000000-0005-0000-0000-00002D480000}"/>
    <cellStyle name="EYHeader1 2 3 2 9" xfId="44901" xr:uid="{00000000-0005-0000-0000-00002E480000}"/>
    <cellStyle name="EYHeader1 2 3 3" xfId="2142" xr:uid="{00000000-0005-0000-0000-00002F480000}"/>
    <cellStyle name="EYHeader1 2 3 3 2" xfId="4689" xr:uid="{00000000-0005-0000-0000-000030480000}"/>
    <cellStyle name="EYHeader1 2 3 3 2 2" xfId="8537" xr:uid="{00000000-0005-0000-0000-000031480000}"/>
    <cellStyle name="EYHeader1 2 3 3 2 3" xfId="13067" xr:uid="{00000000-0005-0000-0000-000032480000}"/>
    <cellStyle name="EYHeader1 2 3 3 2 4" xfId="17592" xr:uid="{00000000-0005-0000-0000-000033480000}"/>
    <cellStyle name="EYHeader1 2 3 3 2 5" xfId="17215" xr:uid="{00000000-0005-0000-0000-000034480000}"/>
    <cellStyle name="EYHeader1 2 3 3 2 6" xfId="27132" xr:uid="{00000000-0005-0000-0000-000035480000}"/>
    <cellStyle name="EYHeader1 2 3 3 2 7" xfId="27513" xr:uid="{00000000-0005-0000-0000-000036480000}"/>
    <cellStyle name="EYHeader1 2 3 3 3" xfId="8536" xr:uid="{00000000-0005-0000-0000-000037480000}"/>
    <cellStyle name="EYHeader1 2 3 3 4" xfId="13066" xr:uid="{00000000-0005-0000-0000-000038480000}"/>
    <cellStyle name="EYHeader1 2 3 3 5" xfId="17591" xr:uid="{00000000-0005-0000-0000-000039480000}"/>
    <cellStyle name="EYHeader1 2 3 3 6" xfId="27131" xr:uid="{00000000-0005-0000-0000-00003A480000}"/>
    <cellStyle name="EYHeader1 2 3 3 7" xfId="27512" xr:uid="{00000000-0005-0000-0000-00003B480000}"/>
    <cellStyle name="EYHeader1 2 3 4" xfId="2554" xr:uid="{00000000-0005-0000-0000-00003C480000}"/>
    <cellStyle name="EYHeader1 2 3 4 2" xfId="5101" xr:uid="{00000000-0005-0000-0000-00003D480000}"/>
    <cellStyle name="EYHeader1 2 3 4 2 2" xfId="8539" xr:uid="{00000000-0005-0000-0000-00003E480000}"/>
    <cellStyle name="EYHeader1 2 3 4 2 3" xfId="13069" xr:uid="{00000000-0005-0000-0000-00003F480000}"/>
    <cellStyle name="EYHeader1 2 3 4 2 4" xfId="17594" xr:uid="{00000000-0005-0000-0000-000040480000}"/>
    <cellStyle name="EYHeader1 2 3 4 2 5" xfId="17213" xr:uid="{00000000-0005-0000-0000-000041480000}"/>
    <cellStyle name="EYHeader1 2 3 4 2 6" xfId="27134" xr:uid="{00000000-0005-0000-0000-000042480000}"/>
    <cellStyle name="EYHeader1 2 3 4 2 7" xfId="27515" xr:uid="{00000000-0005-0000-0000-000043480000}"/>
    <cellStyle name="EYHeader1 2 3 4 3" xfId="8538" xr:uid="{00000000-0005-0000-0000-000044480000}"/>
    <cellStyle name="EYHeader1 2 3 4 4" xfId="13068" xr:uid="{00000000-0005-0000-0000-000045480000}"/>
    <cellStyle name="EYHeader1 2 3 4 5" xfId="17593" xr:uid="{00000000-0005-0000-0000-000046480000}"/>
    <cellStyle name="EYHeader1 2 3 4 6" xfId="17214" xr:uid="{00000000-0005-0000-0000-000047480000}"/>
    <cellStyle name="EYHeader1 2 3 4 7" xfId="27133" xr:uid="{00000000-0005-0000-0000-000048480000}"/>
    <cellStyle name="EYHeader1 2 3 4 8" xfId="27514" xr:uid="{00000000-0005-0000-0000-000049480000}"/>
    <cellStyle name="EYHeader1 2 3 5" xfId="2969" xr:uid="{00000000-0005-0000-0000-00004A480000}"/>
    <cellStyle name="EYHeader1 2 3 5 2" xfId="5516" xr:uid="{00000000-0005-0000-0000-00004B480000}"/>
    <cellStyle name="EYHeader1 2 3 5 2 2" xfId="13071" xr:uid="{00000000-0005-0000-0000-00004C480000}"/>
    <cellStyle name="EYHeader1 2 3 5 2 3" xfId="17596" xr:uid="{00000000-0005-0000-0000-00004D480000}"/>
    <cellStyle name="EYHeader1 2 3 5 2 4" xfId="17211" xr:uid="{00000000-0005-0000-0000-00004E480000}"/>
    <cellStyle name="EYHeader1 2 3 5 2 5" xfId="27136" xr:uid="{00000000-0005-0000-0000-00004F480000}"/>
    <cellStyle name="EYHeader1 2 3 5 2 6" xfId="27517" xr:uid="{00000000-0005-0000-0000-000050480000}"/>
    <cellStyle name="EYHeader1 2 3 5 3" xfId="13070" xr:uid="{00000000-0005-0000-0000-000051480000}"/>
    <cellStyle name="EYHeader1 2 3 5 4" xfId="17595" xr:uid="{00000000-0005-0000-0000-000052480000}"/>
    <cellStyle name="EYHeader1 2 3 5 5" xfId="17212" xr:uid="{00000000-0005-0000-0000-000053480000}"/>
    <cellStyle name="EYHeader1 2 3 5 6" xfId="27135" xr:uid="{00000000-0005-0000-0000-000054480000}"/>
    <cellStyle name="EYHeader1 2 3 5 7" xfId="27516" xr:uid="{00000000-0005-0000-0000-000055480000}"/>
    <cellStyle name="EYHeader1 2 3 6" xfId="3367" xr:uid="{00000000-0005-0000-0000-000056480000}"/>
    <cellStyle name="EYHeader1 2 3 6 2" xfId="8542" xr:uid="{00000000-0005-0000-0000-000057480000}"/>
    <cellStyle name="EYHeader1 2 3 6 3" xfId="13072" xr:uid="{00000000-0005-0000-0000-000058480000}"/>
    <cellStyle name="EYHeader1 2 3 6 4" xfId="17597" xr:uid="{00000000-0005-0000-0000-000059480000}"/>
    <cellStyle name="EYHeader1 2 3 6 5" xfId="17210" xr:uid="{00000000-0005-0000-0000-00005A480000}"/>
    <cellStyle name="EYHeader1 2 3 6 6" xfId="27137" xr:uid="{00000000-0005-0000-0000-00005B480000}"/>
    <cellStyle name="EYHeader1 2 3 6 7" xfId="27518" xr:uid="{00000000-0005-0000-0000-00005C480000}"/>
    <cellStyle name="EYHeader1 2 3 7" xfId="3725" xr:uid="{00000000-0005-0000-0000-00005D480000}"/>
    <cellStyle name="EYHeader1 2 3 7 2" xfId="8543" xr:uid="{00000000-0005-0000-0000-00005E480000}"/>
    <cellStyle name="EYHeader1 2 3 7 3" xfId="13073" xr:uid="{00000000-0005-0000-0000-00005F480000}"/>
    <cellStyle name="EYHeader1 2 3 7 4" xfId="17598" xr:uid="{00000000-0005-0000-0000-000060480000}"/>
    <cellStyle name="EYHeader1 2 3 7 5" xfId="17209" xr:uid="{00000000-0005-0000-0000-000061480000}"/>
    <cellStyle name="EYHeader1 2 3 7 6" xfId="27138" xr:uid="{00000000-0005-0000-0000-000062480000}"/>
    <cellStyle name="EYHeader1 2 3 7 7" xfId="27519" xr:uid="{00000000-0005-0000-0000-000063480000}"/>
    <cellStyle name="EYHeader1 2 3 8" xfId="13063" xr:uid="{00000000-0005-0000-0000-000064480000}"/>
    <cellStyle name="EYHeader1 2 3 9" xfId="17588" xr:uid="{00000000-0005-0000-0000-000065480000}"/>
    <cellStyle name="EYHeader1 2 4" xfId="1275" xr:uid="{00000000-0005-0000-0000-000066480000}"/>
    <cellStyle name="EYHeader1 2 4 10" xfId="17599" xr:uid="{00000000-0005-0000-0000-000067480000}"/>
    <cellStyle name="EYHeader1 2 4 11" xfId="17208" xr:uid="{00000000-0005-0000-0000-000068480000}"/>
    <cellStyle name="EYHeader1 2 4 12" xfId="27139" xr:uid="{00000000-0005-0000-0000-000069480000}"/>
    <cellStyle name="EYHeader1 2 4 13" xfId="44903" xr:uid="{00000000-0005-0000-0000-00006A480000}"/>
    <cellStyle name="EYHeader1 2 4 2" xfId="1824" xr:uid="{00000000-0005-0000-0000-00006B480000}"/>
    <cellStyle name="EYHeader1 2 4 2 2" xfId="4373" xr:uid="{00000000-0005-0000-0000-00006C480000}"/>
    <cellStyle name="EYHeader1 2 4 2 2 2" xfId="8546" xr:uid="{00000000-0005-0000-0000-00006D480000}"/>
    <cellStyle name="EYHeader1 2 4 2 2 3" xfId="13076" xr:uid="{00000000-0005-0000-0000-00006E480000}"/>
    <cellStyle name="EYHeader1 2 4 2 2 4" xfId="17601" xr:uid="{00000000-0005-0000-0000-00006F480000}"/>
    <cellStyle name="EYHeader1 2 4 2 2 5" xfId="17206" xr:uid="{00000000-0005-0000-0000-000070480000}"/>
    <cellStyle name="EYHeader1 2 4 2 2 6" xfId="27141" xr:uid="{00000000-0005-0000-0000-000071480000}"/>
    <cellStyle name="EYHeader1 2 4 2 2 7" xfId="27521" xr:uid="{00000000-0005-0000-0000-000072480000}"/>
    <cellStyle name="EYHeader1 2 4 2 3" xfId="8545" xr:uid="{00000000-0005-0000-0000-000073480000}"/>
    <cellStyle name="EYHeader1 2 4 2 4" xfId="13075" xr:uid="{00000000-0005-0000-0000-000074480000}"/>
    <cellStyle name="EYHeader1 2 4 2 5" xfId="17600" xr:uid="{00000000-0005-0000-0000-000075480000}"/>
    <cellStyle name="EYHeader1 2 4 2 6" xfId="17207" xr:uid="{00000000-0005-0000-0000-000076480000}"/>
    <cellStyle name="EYHeader1 2 4 2 7" xfId="27140" xr:uid="{00000000-0005-0000-0000-000077480000}"/>
    <cellStyle name="EYHeader1 2 4 2 8" xfId="27520" xr:uid="{00000000-0005-0000-0000-000078480000}"/>
    <cellStyle name="EYHeader1 2 4 2 9" xfId="44904" xr:uid="{00000000-0005-0000-0000-000079480000}"/>
    <cellStyle name="EYHeader1 2 4 3" xfId="2243" xr:uid="{00000000-0005-0000-0000-00007A480000}"/>
    <cellStyle name="EYHeader1 2 4 3 2" xfId="4790" xr:uid="{00000000-0005-0000-0000-00007B480000}"/>
    <cellStyle name="EYHeader1 2 4 3 2 2" xfId="8548" xr:uid="{00000000-0005-0000-0000-00007C480000}"/>
    <cellStyle name="EYHeader1 2 4 3 2 3" xfId="13078" xr:uid="{00000000-0005-0000-0000-00007D480000}"/>
    <cellStyle name="EYHeader1 2 4 3 2 4" xfId="17603" xr:uid="{00000000-0005-0000-0000-00007E480000}"/>
    <cellStyle name="EYHeader1 2 4 3 2 5" xfId="17204" xr:uid="{00000000-0005-0000-0000-00007F480000}"/>
    <cellStyle name="EYHeader1 2 4 3 2 6" xfId="27143" xr:uid="{00000000-0005-0000-0000-000080480000}"/>
    <cellStyle name="EYHeader1 2 4 3 2 7" xfId="27523" xr:uid="{00000000-0005-0000-0000-000081480000}"/>
    <cellStyle name="EYHeader1 2 4 3 3" xfId="8547" xr:uid="{00000000-0005-0000-0000-000082480000}"/>
    <cellStyle name="EYHeader1 2 4 3 4" xfId="13077" xr:uid="{00000000-0005-0000-0000-000083480000}"/>
    <cellStyle name="EYHeader1 2 4 3 5" xfId="17602" xr:uid="{00000000-0005-0000-0000-000084480000}"/>
    <cellStyle name="EYHeader1 2 4 3 6" xfId="17205" xr:uid="{00000000-0005-0000-0000-000085480000}"/>
    <cellStyle name="EYHeader1 2 4 3 7" xfId="27142" xr:uid="{00000000-0005-0000-0000-000086480000}"/>
    <cellStyle name="EYHeader1 2 4 3 8" xfId="27522" xr:uid="{00000000-0005-0000-0000-000087480000}"/>
    <cellStyle name="EYHeader1 2 4 4" xfId="2655" xr:uid="{00000000-0005-0000-0000-000088480000}"/>
    <cellStyle name="EYHeader1 2 4 4 2" xfId="5202" xr:uid="{00000000-0005-0000-0000-000089480000}"/>
    <cellStyle name="EYHeader1 2 4 4 2 2" xfId="8550" xr:uid="{00000000-0005-0000-0000-00008A480000}"/>
    <cellStyle name="EYHeader1 2 4 4 2 3" xfId="13080" xr:uid="{00000000-0005-0000-0000-00008B480000}"/>
    <cellStyle name="EYHeader1 2 4 4 2 4" xfId="17605" xr:uid="{00000000-0005-0000-0000-00008C480000}"/>
    <cellStyle name="EYHeader1 2 4 4 2 5" xfId="15941" xr:uid="{00000000-0005-0000-0000-00008D480000}"/>
    <cellStyle name="EYHeader1 2 4 4 2 6" xfId="27145" xr:uid="{00000000-0005-0000-0000-00008E480000}"/>
    <cellStyle name="EYHeader1 2 4 4 2 7" xfId="27525" xr:uid="{00000000-0005-0000-0000-00008F480000}"/>
    <cellStyle name="EYHeader1 2 4 4 3" xfId="8549" xr:uid="{00000000-0005-0000-0000-000090480000}"/>
    <cellStyle name="EYHeader1 2 4 4 4" xfId="13079" xr:uid="{00000000-0005-0000-0000-000091480000}"/>
    <cellStyle name="EYHeader1 2 4 4 5" xfId="17604" xr:uid="{00000000-0005-0000-0000-000092480000}"/>
    <cellStyle name="EYHeader1 2 4 4 6" xfId="17203" xr:uid="{00000000-0005-0000-0000-000093480000}"/>
    <cellStyle name="EYHeader1 2 4 4 7" xfId="27144" xr:uid="{00000000-0005-0000-0000-000094480000}"/>
    <cellStyle name="EYHeader1 2 4 4 8" xfId="27524" xr:uid="{00000000-0005-0000-0000-000095480000}"/>
    <cellStyle name="EYHeader1 2 4 5" xfId="3070" xr:uid="{00000000-0005-0000-0000-000096480000}"/>
    <cellStyle name="EYHeader1 2 4 5 2" xfId="5617" xr:uid="{00000000-0005-0000-0000-000097480000}"/>
    <cellStyle name="EYHeader1 2 4 5 2 2" xfId="8552" xr:uid="{00000000-0005-0000-0000-000098480000}"/>
    <cellStyle name="EYHeader1 2 4 5 2 3" xfId="13082" xr:uid="{00000000-0005-0000-0000-000099480000}"/>
    <cellStyle name="EYHeader1 2 4 5 2 4" xfId="17607" xr:uid="{00000000-0005-0000-0000-00009A480000}"/>
    <cellStyle name="EYHeader1 2 4 5 2 5" xfId="17201" xr:uid="{00000000-0005-0000-0000-00009B480000}"/>
    <cellStyle name="EYHeader1 2 4 5 2 6" xfId="27147" xr:uid="{00000000-0005-0000-0000-00009C480000}"/>
    <cellStyle name="EYHeader1 2 4 5 3" xfId="8551" xr:uid="{00000000-0005-0000-0000-00009D480000}"/>
    <cellStyle name="EYHeader1 2 4 5 4" xfId="13081" xr:uid="{00000000-0005-0000-0000-00009E480000}"/>
    <cellStyle name="EYHeader1 2 4 5 5" xfId="17606" xr:uid="{00000000-0005-0000-0000-00009F480000}"/>
    <cellStyle name="EYHeader1 2 4 5 6" xfId="17202" xr:uid="{00000000-0005-0000-0000-0000A0480000}"/>
    <cellStyle name="EYHeader1 2 4 5 7" xfId="27146" xr:uid="{00000000-0005-0000-0000-0000A1480000}"/>
    <cellStyle name="EYHeader1 2 4 6" xfId="3368" xr:uid="{00000000-0005-0000-0000-0000A2480000}"/>
    <cellStyle name="EYHeader1 2 4 6 2" xfId="8553" xr:uid="{00000000-0005-0000-0000-0000A3480000}"/>
    <cellStyle name="EYHeader1 2 4 6 3" xfId="13083" xr:uid="{00000000-0005-0000-0000-0000A4480000}"/>
    <cellStyle name="EYHeader1 2 4 6 4" xfId="17608" xr:uid="{00000000-0005-0000-0000-0000A5480000}"/>
    <cellStyle name="EYHeader1 2 4 6 5" xfId="17200" xr:uid="{00000000-0005-0000-0000-0000A6480000}"/>
    <cellStyle name="EYHeader1 2 4 6 6" xfId="27148" xr:uid="{00000000-0005-0000-0000-0000A7480000}"/>
    <cellStyle name="EYHeader1 2 4 6 7" xfId="27526" xr:uid="{00000000-0005-0000-0000-0000A8480000}"/>
    <cellStyle name="EYHeader1 2 4 7" xfId="3826" xr:uid="{00000000-0005-0000-0000-0000A9480000}"/>
    <cellStyle name="EYHeader1 2 4 7 2" xfId="8554" xr:uid="{00000000-0005-0000-0000-0000AA480000}"/>
    <cellStyle name="EYHeader1 2 4 7 3" xfId="13084" xr:uid="{00000000-0005-0000-0000-0000AB480000}"/>
    <cellStyle name="EYHeader1 2 4 7 4" xfId="17609" xr:uid="{00000000-0005-0000-0000-0000AC480000}"/>
    <cellStyle name="EYHeader1 2 4 7 5" xfId="17199" xr:uid="{00000000-0005-0000-0000-0000AD480000}"/>
    <cellStyle name="EYHeader1 2 4 7 6" xfId="27149" xr:uid="{00000000-0005-0000-0000-0000AE480000}"/>
    <cellStyle name="EYHeader1 2 4 7 7" xfId="27527" xr:uid="{00000000-0005-0000-0000-0000AF480000}"/>
    <cellStyle name="EYHeader1 2 4 8" xfId="8544" xr:uid="{00000000-0005-0000-0000-0000B0480000}"/>
    <cellStyle name="EYHeader1 2 4 9" xfId="13074" xr:uid="{00000000-0005-0000-0000-0000B1480000}"/>
    <cellStyle name="EYHeader1 2 5" xfId="1621" xr:uid="{00000000-0005-0000-0000-0000B2480000}"/>
    <cellStyle name="EYHeader1 2 5 2" xfId="4170" xr:uid="{00000000-0005-0000-0000-0000B3480000}"/>
    <cellStyle name="EYHeader1 2 5 2 2" xfId="8556" xr:uid="{00000000-0005-0000-0000-0000B4480000}"/>
    <cellStyle name="EYHeader1 2 5 2 3" xfId="13086" xr:uid="{00000000-0005-0000-0000-0000B5480000}"/>
    <cellStyle name="EYHeader1 2 5 2 4" xfId="17611" xr:uid="{00000000-0005-0000-0000-0000B6480000}"/>
    <cellStyle name="EYHeader1 2 5 2 5" xfId="17197" xr:uid="{00000000-0005-0000-0000-0000B7480000}"/>
    <cellStyle name="EYHeader1 2 5 2 6" xfId="27151" xr:uid="{00000000-0005-0000-0000-0000B8480000}"/>
    <cellStyle name="EYHeader1 2 5 2 7" xfId="27529" xr:uid="{00000000-0005-0000-0000-0000B9480000}"/>
    <cellStyle name="EYHeader1 2 5 3" xfId="8555" xr:uid="{00000000-0005-0000-0000-0000BA480000}"/>
    <cellStyle name="EYHeader1 2 5 4" xfId="13085" xr:uid="{00000000-0005-0000-0000-0000BB480000}"/>
    <cellStyle name="EYHeader1 2 5 5" xfId="17610" xr:uid="{00000000-0005-0000-0000-0000BC480000}"/>
    <cellStyle name="EYHeader1 2 5 6" xfId="17198" xr:uid="{00000000-0005-0000-0000-0000BD480000}"/>
    <cellStyle name="EYHeader1 2 5 7" xfId="27150" xr:uid="{00000000-0005-0000-0000-0000BE480000}"/>
    <cellStyle name="EYHeader1 2 5 8" xfId="27528" xr:uid="{00000000-0005-0000-0000-0000BF480000}"/>
    <cellStyle name="EYHeader1 2 5 9" xfId="44905" xr:uid="{00000000-0005-0000-0000-0000C0480000}"/>
    <cellStyle name="EYHeader1 2 6" xfId="2040" xr:uid="{00000000-0005-0000-0000-0000C1480000}"/>
    <cellStyle name="EYHeader1 2 6 2" xfId="4587" xr:uid="{00000000-0005-0000-0000-0000C2480000}"/>
    <cellStyle name="EYHeader1 2 6 2 2" xfId="8558" xr:uid="{00000000-0005-0000-0000-0000C3480000}"/>
    <cellStyle name="EYHeader1 2 6 2 3" xfId="17613" xr:uid="{00000000-0005-0000-0000-0000C4480000}"/>
    <cellStyle name="EYHeader1 2 6 2 4" xfId="17195" xr:uid="{00000000-0005-0000-0000-0000C5480000}"/>
    <cellStyle name="EYHeader1 2 6 2 5" xfId="27153" xr:uid="{00000000-0005-0000-0000-0000C6480000}"/>
    <cellStyle name="EYHeader1 2 6 2 6" xfId="27531" xr:uid="{00000000-0005-0000-0000-0000C7480000}"/>
    <cellStyle name="EYHeader1 2 6 3" xfId="8557" xr:uid="{00000000-0005-0000-0000-0000C8480000}"/>
    <cellStyle name="EYHeader1 2 6 4" xfId="17612" xr:uid="{00000000-0005-0000-0000-0000C9480000}"/>
    <cellStyle name="EYHeader1 2 6 5" xfId="17196" xr:uid="{00000000-0005-0000-0000-0000CA480000}"/>
    <cellStyle name="EYHeader1 2 6 6" xfId="27152" xr:uid="{00000000-0005-0000-0000-0000CB480000}"/>
    <cellStyle name="EYHeader1 2 6 7" xfId="27530" xr:uid="{00000000-0005-0000-0000-0000CC480000}"/>
    <cellStyle name="EYHeader1 2 7" xfId="2452" xr:uid="{00000000-0005-0000-0000-0000CD480000}"/>
    <cellStyle name="EYHeader1 2 7 2" xfId="4999" xr:uid="{00000000-0005-0000-0000-0000CE480000}"/>
    <cellStyle name="EYHeader1 2 7 2 2" xfId="8560" xr:uid="{00000000-0005-0000-0000-0000CF480000}"/>
    <cellStyle name="EYHeader1 2 7 2 3" xfId="13090" xr:uid="{00000000-0005-0000-0000-0000D0480000}"/>
    <cellStyle name="EYHeader1 2 7 2 4" xfId="17615" xr:uid="{00000000-0005-0000-0000-0000D1480000}"/>
    <cellStyle name="EYHeader1 2 7 2 5" xfId="17193" xr:uid="{00000000-0005-0000-0000-0000D2480000}"/>
    <cellStyle name="EYHeader1 2 7 2 6" xfId="27155" xr:uid="{00000000-0005-0000-0000-0000D3480000}"/>
    <cellStyle name="EYHeader1 2 7 2 7" xfId="27533" xr:uid="{00000000-0005-0000-0000-0000D4480000}"/>
    <cellStyle name="EYHeader1 2 7 3" xfId="8559" xr:uid="{00000000-0005-0000-0000-0000D5480000}"/>
    <cellStyle name="EYHeader1 2 7 4" xfId="13089" xr:uid="{00000000-0005-0000-0000-0000D6480000}"/>
    <cellStyle name="EYHeader1 2 7 5" xfId="17614" xr:uid="{00000000-0005-0000-0000-0000D7480000}"/>
    <cellStyle name="EYHeader1 2 7 6" xfId="17194" xr:uid="{00000000-0005-0000-0000-0000D8480000}"/>
    <cellStyle name="EYHeader1 2 7 7" xfId="27154" xr:uid="{00000000-0005-0000-0000-0000D9480000}"/>
    <cellStyle name="EYHeader1 2 7 8" xfId="27532" xr:uid="{00000000-0005-0000-0000-0000DA480000}"/>
    <cellStyle name="EYHeader1 2 8" xfId="2867" xr:uid="{00000000-0005-0000-0000-0000DB480000}"/>
    <cellStyle name="EYHeader1 2 8 2" xfId="5414" xr:uid="{00000000-0005-0000-0000-0000DC480000}"/>
    <cellStyle name="EYHeader1 2 8 2 2" xfId="8562" xr:uid="{00000000-0005-0000-0000-0000DD480000}"/>
    <cellStyle name="EYHeader1 2 8 2 3" xfId="13092" xr:uid="{00000000-0005-0000-0000-0000DE480000}"/>
    <cellStyle name="EYHeader1 2 8 2 4" xfId="17617" xr:uid="{00000000-0005-0000-0000-0000DF480000}"/>
    <cellStyle name="EYHeader1 2 8 2 5" xfId="17191" xr:uid="{00000000-0005-0000-0000-0000E0480000}"/>
    <cellStyle name="EYHeader1 2 8 2 6" xfId="27157" xr:uid="{00000000-0005-0000-0000-0000E1480000}"/>
    <cellStyle name="EYHeader1 2 8 2 7" xfId="27535" xr:uid="{00000000-0005-0000-0000-0000E2480000}"/>
    <cellStyle name="EYHeader1 2 8 3" xfId="8561" xr:uid="{00000000-0005-0000-0000-0000E3480000}"/>
    <cellStyle name="EYHeader1 2 8 4" xfId="13091" xr:uid="{00000000-0005-0000-0000-0000E4480000}"/>
    <cellStyle name="EYHeader1 2 8 5" xfId="17616" xr:uid="{00000000-0005-0000-0000-0000E5480000}"/>
    <cellStyle name="EYHeader1 2 8 6" xfId="17192" xr:uid="{00000000-0005-0000-0000-0000E6480000}"/>
    <cellStyle name="EYHeader1 2 8 7" xfId="27156" xr:uid="{00000000-0005-0000-0000-0000E7480000}"/>
    <cellStyle name="EYHeader1 2 8 8" xfId="27534" xr:uid="{00000000-0005-0000-0000-0000E8480000}"/>
    <cellStyle name="EYHeader1 2 9" xfId="3623" xr:uid="{00000000-0005-0000-0000-0000E9480000}"/>
    <cellStyle name="EYHeader1 2 9 2" xfId="8563" xr:uid="{00000000-0005-0000-0000-0000EA480000}"/>
    <cellStyle name="EYHeader1 2 9 3" xfId="13093" xr:uid="{00000000-0005-0000-0000-0000EB480000}"/>
    <cellStyle name="EYHeader1 2 9 4" xfId="17618" xr:uid="{00000000-0005-0000-0000-0000EC480000}"/>
    <cellStyle name="EYHeader1 2 9 5" xfId="17190" xr:uid="{00000000-0005-0000-0000-0000ED480000}"/>
    <cellStyle name="EYHeader1 2 9 6" xfId="27158" xr:uid="{00000000-0005-0000-0000-0000EE480000}"/>
    <cellStyle name="EYHeader1 2 9 7" xfId="27536" xr:uid="{00000000-0005-0000-0000-0000EF480000}"/>
    <cellStyle name="EYHeader1 3" xfId="35022" xr:uid="{00000000-0005-0000-0000-0000F0480000}"/>
    <cellStyle name="EYHeader1 3 2" xfId="35023" xr:uid="{00000000-0005-0000-0000-0000F1480000}"/>
    <cellStyle name="EYHeader1 3 2 2" xfId="35024" xr:uid="{00000000-0005-0000-0000-0000F2480000}"/>
    <cellStyle name="EYHeader1 3 2 2 2" xfId="44908" xr:uid="{00000000-0005-0000-0000-0000F3480000}"/>
    <cellStyle name="EYHeader1 3 2 3" xfId="44907" xr:uid="{00000000-0005-0000-0000-0000F4480000}"/>
    <cellStyle name="EYHeader1 3 3" xfId="35025" xr:uid="{00000000-0005-0000-0000-0000F5480000}"/>
    <cellStyle name="EYHeader1 3 3 2" xfId="44909" xr:uid="{00000000-0005-0000-0000-0000F6480000}"/>
    <cellStyle name="EYHeader1 3 4" xfId="44906" xr:uid="{00000000-0005-0000-0000-0000F7480000}"/>
    <cellStyle name="EYHeader1 4" xfId="35026" xr:uid="{00000000-0005-0000-0000-0000F8480000}"/>
    <cellStyle name="EYHeader1 4 2" xfId="35027" xr:uid="{00000000-0005-0000-0000-0000F9480000}"/>
    <cellStyle name="EYHeader1 4 2 2" xfId="35028" xr:uid="{00000000-0005-0000-0000-0000FA480000}"/>
    <cellStyle name="EYHeader1 4 2 2 2" xfId="44912" xr:uid="{00000000-0005-0000-0000-0000FB480000}"/>
    <cellStyle name="EYHeader1 4 2 3" xfId="44911" xr:uid="{00000000-0005-0000-0000-0000FC480000}"/>
    <cellStyle name="EYHeader1 4 3" xfId="44910" xr:uid="{00000000-0005-0000-0000-0000FD480000}"/>
    <cellStyle name="EYHeader1 5" xfId="35029" xr:uid="{00000000-0005-0000-0000-0000FE480000}"/>
    <cellStyle name="EYHeader1 5 2" xfId="35030" xr:uid="{00000000-0005-0000-0000-0000FF480000}"/>
    <cellStyle name="EYHeader1 5 2 2" xfId="44914" xr:uid="{00000000-0005-0000-0000-000000490000}"/>
    <cellStyle name="EYHeader1 5 3" xfId="44913" xr:uid="{00000000-0005-0000-0000-000001490000}"/>
    <cellStyle name="EYHeader1 6" xfId="35031" xr:uid="{00000000-0005-0000-0000-000002490000}"/>
    <cellStyle name="EYHeader1 6 2" xfId="44915" xr:uid="{00000000-0005-0000-0000-000003490000}"/>
    <cellStyle name="EYHeader2" xfId="441" xr:uid="{00000000-0005-0000-0000-000004490000}"/>
    <cellStyle name="F1" xfId="442" xr:uid="{00000000-0005-0000-0000-000005490000}"/>
    <cellStyle name="F1 2" xfId="35032" xr:uid="{00000000-0005-0000-0000-000006490000}"/>
    <cellStyle name="F1 3" xfId="35033" xr:uid="{00000000-0005-0000-0000-000007490000}"/>
    <cellStyle name="Financial" xfId="35034" xr:uid="{00000000-0005-0000-0000-000008490000}"/>
    <cellStyle name="Financial 2" xfId="44916" xr:uid="{00000000-0005-0000-0000-000009490000}"/>
    <cellStyle name="Firstline" xfId="35035" xr:uid="{00000000-0005-0000-0000-00000A490000}"/>
    <cellStyle name="Firstline 2" xfId="44917" xr:uid="{00000000-0005-0000-0000-00000B490000}"/>
    <cellStyle name="Fix 0" xfId="35036" xr:uid="{00000000-0005-0000-0000-00000C490000}"/>
    <cellStyle name="Fix 0.0" xfId="35037" xr:uid="{00000000-0005-0000-0000-00000D490000}"/>
    <cellStyle name="Fix 0.00" xfId="35038" xr:uid="{00000000-0005-0000-0000-00000E490000}"/>
    <cellStyle name="Footnote" xfId="443" xr:uid="{00000000-0005-0000-0000-00000F490000}"/>
    <cellStyle name="Fraction" xfId="444" xr:uid="{00000000-0005-0000-0000-000010490000}"/>
    <cellStyle name="Fraction [8]" xfId="445" xr:uid="{00000000-0005-0000-0000-000011490000}"/>
    <cellStyle name="Fraction [8] 2" xfId="35039" xr:uid="{00000000-0005-0000-0000-000012490000}"/>
    <cellStyle name="Fraction [Bl]" xfId="446" xr:uid="{00000000-0005-0000-0000-000013490000}"/>
    <cellStyle name="Fraction [Bl] 2" xfId="35040" xr:uid="{00000000-0005-0000-0000-000014490000}"/>
    <cellStyle name="Fraction 2" xfId="35041" xr:uid="{00000000-0005-0000-0000-000015490000}"/>
    <cellStyle name="Fraction 3" xfId="35042" xr:uid="{00000000-0005-0000-0000-000016490000}"/>
    <cellStyle name="Fraction 4" xfId="35043" xr:uid="{00000000-0005-0000-0000-000017490000}"/>
    <cellStyle name="Fraction 5" xfId="35044" xr:uid="{00000000-0005-0000-0000-000018490000}"/>
    <cellStyle name="Fraction 6" xfId="35045" xr:uid="{00000000-0005-0000-0000-000019490000}"/>
    <cellStyle name="Fraction 7" xfId="35046" xr:uid="{00000000-0005-0000-0000-00001A490000}"/>
    <cellStyle name="Fraction 8" xfId="35047" xr:uid="{00000000-0005-0000-0000-00001B490000}"/>
    <cellStyle name="Fraction 9" xfId="35048" xr:uid="{00000000-0005-0000-0000-00001C490000}"/>
    <cellStyle name="GEN_Comment" xfId="35049" xr:uid="{00000000-0005-0000-0000-00001D490000}"/>
    <cellStyle name="GL RECS" xfId="447" xr:uid="{00000000-0005-0000-0000-00001E490000}"/>
    <cellStyle name="GLVF1001" xfId="448" xr:uid="{00000000-0005-0000-0000-00001F490000}"/>
    <cellStyle name="GLVF1001 10" xfId="35050" xr:uid="{00000000-0005-0000-0000-000020490000}"/>
    <cellStyle name="GLVF1001 10 2" xfId="35051" xr:uid="{00000000-0005-0000-0000-000021490000}"/>
    <cellStyle name="GLVF1001 10 2 2" xfId="35052" xr:uid="{00000000-0005-0000-0000-000022490000}"/>
    <cellStyle name="GLVF1001 10 2 2 2" xfId="35053" xr:uid="{00000000-0005-0000-0000-000023490000}"/>
    <cellStyle name="GLVF1001 10 2 2 2 2" xfId="45826" xr:uid="{00000000-0005-0000-0000-000024490000}"/>
    <cellStyle name="GLVF1001 10 2 2 3" xfId="35054" xr:uid="{00000000-0005-0000-0000-000025490000}"/>
    <cellStyle name="GLVF1001 10 2 2 3 2" xfId="47074" xr:uid="{00000000-0005-0000-0000-000026490000}"/>
    <cellStyle name="GLVF1001 10 2 3" xfId="35055" xr:uid="{00000000-0005-0000-0000-000027490000}"/>
    <cellStyle name="GLVF1001 10 2 3 2" xfId="45825" xr:uid="{00000000-0005-0000-0000-000028490000}"/>
    <cellStyle name="GLVF1001 10 2 4" xfId="35056" xr:uid="{00000000-0005-0000-0000-000029490000}"/>
    <cellStyle name="GLVF1001 10 2 4 2" xfId="47073" xr:uid="{00000000-0005-0000-0000-00002A490000}"/>
    <cellStyle name="GLVF1001 10 3" xfId="35057" xr:uid="{00000000-0005-0000-0000-00002B490000}"/>
    <cellStyle name="GLVF1001 10 3 2" xfId="35058" xr:uid="{00000000-0005-0000-0000-00002C490000}"/>
    <cellStyle name="GLVF1001 10 3 2 2" xfId="35059" xr:uid="{00000000-0005-0000-0000-00002D490000}"/>
    <cellStyle name="GLVF1001 10 3 2 2 2" xfId="45828" xr:uid="{00000000-0005-0000-0000-00002E490000}"/>
    <cellStyle name="GLVF1001 10 3 2 3" xfId="35060" xr:uid="{00000000-0005-0000-0000-00002F490000}"/>
    <cellStyle name="GLVF1001 10 3 2 3 2" xfId="47076" xr:uid="{00000000-0005-0000-0000-000030490000}"/>
    <cellStyle name="GLVF1001 10 3 3" xfId="35061" xr:uid="{00000000-0005-0000-0000-000031490000}"/>
    <cellStyle name="GLVF1001 10 3 3 2" xfId="45827" xr:uid="{00000000-0005-0000-0000-000032490000}"/>
    <cellStyle name="GLVF1001 10 3 4" xfId="35062" xr:uid="{00000000-0005-0000-0000-000033490000}"/>
    <cellStyle name="GLVF1001 10 3 4 2" xfId="47075" xr:uid="{00000000-0005-0000-0000-000034490000}"/>
    <cellStyle name="GLVF1001 10 4" xfId="35063" xr:uid="{00000000-0005-0000-0000-000035490000}"/>
    <cellStyle name="GLVF1001 10 4 2" xfId="35064" xr:uid="{00000000-0005-0000-0000-000036490000}"/>
    <cellStyle name="GLVF1001 10 4 2 2" xfId="45829" xr:uid="{00000000-0005-0000-0000-000037490000}"/>
    <cellStyle name="GLVF1001 10 4 3" xfId="35065" xr:uid="{00000000-0005-0000-0000-000038490000}"/>
    <cellStyle name="GLVF1001 10 4 3 2" xfId="47077" xr:uid="{00000000-0005-0000-0000-000039490000}"/>
    <cellStyle name="GLVF1001 10 5" xfId="35066" xr:uid="{00000000-0005-0000-0000-00003A490000}"/>
    <cellStyle name="GLVF1001 10 5 2" xfId="45824" xr:uid="{00000000-0005-0000-0000-00003B490000}"/>
    <cellStyle name="GLVF1001 10 6" xfId="35067" xr:uid="{00000000-0005-0000-0000-00003C490000}"/>
    <cellStyle name="GLVF1001 10 6 2" xfId="47072" xr:uid="{00000000-0005-0000-0000-00003D490000}"/>
    <cellStyle name="GLVF1001 11" xfId="35068" xr:uid="{00000000-0005-0000-0000-00003E490000}"/>
    <cellStyle name="GLVF1001 11 2" xfId="35069" xr:uid="{00000000-0005-0000-0000-00003F490000}"/>
    <cellStyle name="GLVF1001 11 2 2" xfId="35070" xr:uid="{00000000-0005-0000-0000-000040490000}"/>
    <cellStyle name="GLVF1001 11 2 2 2" xfId="35071" xr:uid="{00000000-0005-0000-0000-000041490000}"/>
    <cellStyle name="GLVF1001 11 2 2 2 2" xfId="45832" xr:uid="{00000000-0005-0000-0000-000042490000}"/>
    <cellStyle name="GLVF1001 11 2 2 3" xfId="35072" xr:uid="{00000000-0005-0000-0000-000043490000}"/>
    <cellStyle name="GLVF1001 11 2 2 3 2" xfId="47080" xr:uid="{00000000-0005-0000-0000-000044490000}"/>
    <cellStyle name="GLVF1001 11 2 3" xfId="35073" xr:uid="{00000000-0005-0000-0000-000045490000}"/>
    <cellStyle name="GLVF1001 11 2 3 2" xfId="45831" xr:uid="{00000000-0005-0000-0000-000046490000}"/>
    <cellStyle name="GLVF1001 11 2 4" xfId="35074" xr:uid="{00000000-0005-0000-0000-000047490000}"/>
    <cellStyle name="GLVF1001 11 2 4 2" xfId="47079" xr:uid="{00000000-0005-0000-0000-000048490000}"/>
    <cellStyle name="GLVF1001 11 3" xfId="35075" xr:uid="{00000000-0005-0000-0000-000049490000}"/>
    <cellStyle name="GLVF1001 11 3 2" xfId="35076" xr:uid="{00000000-0005-0000-0000-00004A490000}"/>
    <cellStyle name="GLVF1001 11 3 2 2" xfId="35077" xr:uid="{00000000-0005-0000-0000-00004B490000}"/>
    <cellStyle name="GLVF1001 11 3 2 2 2" xfId="45834" xr:uid="{00000000-0005-0000-0000-00004C490000}"/>
    <cellStyle name="GLVF1001 11 3 2 3" xfId="35078" xr:uid="{00000000-0005-0000-0000-00004D490000}"/>
    <cellStyle name="GLVF1001 11 3 2 3 2" xfId="47082" xr:uid="{00000000-0005-0000-0000-00004E490000}"/>
    <cellStyle name="GLVF1001 11 3 3" xfId="35079" xr:uid="{00000000-0005-0000-0000-00004F490000}"/>
    <cellStyle name="GLVF1001 11 3 3 2" xfId="45833" xr:uid="{00000000-0005-0000-0000-000050490000}"/>
    <cellStyle name="GLVF1001 11 3 4" xfId="35080" xr:uid="{00000000-0005-0000-0000-000051490000}"/>
    <cellStyle name="GLVF1001 11 3 4 2" xfId="47081" xr:uid="{00000000-0005-0000-0000-000052490000}"/>
    <cellStyle name="GLVF1001 11 4" xfId="35081" xr:uid="{00000000-0005-0000-0000-000053490000}"/>
    <cellStyle name="GLVF1001 11 4 2" xfId="35082" xr:uid="{00000000-0005-0000-0000-000054490000}"/>
    <cellStyle name="GLVF1001 11 4 2 2" xfId="45835" xr:uid="{00000000-0005-0000-0000-000055490000}"/>
    <cellStyle name="GLVF1001 11 4 3" xfId="35083" xr:uid="{00000000-0005-0000-0000-000056490000}"/>
    <cellStyle name="GLVF1001 11 4 3 2" xfId="47083" xr:uid="{00000000-0005-0000-0000-000057490000}"/>
    <cellStyle name="GLVF1001 11 5" xfId="35084" xr:uid="{00000000-0005-0000-0000-000058490000}"/>
    <cellStyle name="GLVF1001 11 5 2" xfId="45830" xr:uid="{00000000-0005-0000-0000-000059490000}"/>
    <cellStyle name="GLVF1001 11 6" xfId="35085" xr:uid="{00000000-0005-0000-0000-00005A490000}"/>
    <cellStyle name="GLVF1001 11 6 2" xfId="47078" xr:uid="{00000000-0005-0000-0000-00005B490000}"/>
    <cellStyle name="GLVF1001 12" xfId="35086" xr:uid="{00000000-0005-0000-0000-00005C490000}"/>
    <cellStyle name="GLVF1001 12 2" xfId="35087" xr:uid="{00000000-0005-0000-0000-00005D490000}"/>
    <cellStyle name="GLVF1001 12 2 2" xfId="35088" xr:uid="{00000000-0005-0000-0000-00005E490000}"/>
    <cellStyle name="GLVF1001 12 2 2 2" xfId="35089" xr:uid="{00000000-0005-0000-0000-00005F490000}"/>
    <cellStyle name="GLVF1001 12 2 2 2 2" xfId="45838" xr:uid="{00000000-0005-0000-0000-000060490000}"/>
    <cellStyle name="GLVF1001 12 2 2 3" xfId="35090" xr:uid="{00000000-0005-0000-0000-000061490000}"/>
    <cellStyle name="GLVF1001 12 2 2 3 2" xfId="47086" xr:uid="{00000000-0005-0000-0000-000062490000}"/>
    <cellStyle name="GLVF1001 12 2 3" xfId="35091" xr:uid="{00000000-0005-0000-0000-000063490000}"/>
    <cellStyle name="GLVF1001 12 2 3 2" xfId="45837" xr:uid="{00000000-0005-0000-0000-000064490000}"/>
    <cellStyle name="GLVF1001 12 2 4" xfId="35092" xr:uid="{00000000-0005-0000-0000-000065490000}"/>
    <cellStyle name="GLVF1001 12 2 4 2" xfId="47085" xr:uid="{00000000-0005-0000-0000-000066490000}"/>
    <cellStyle name="GLVF1001 12 3" xfId="35093" xr:uid="{00000000-0005-0000-0000-000067490000}"/>
    <cellStyle name="GLVF1001 12 3 2" xfId="35094" xr:uid="{00000000-0005-0000-0000-000068490000}"/>
    <cellStyle name="GLVF1001 12 3 2 2" xfId="35095" xr:uid="{00000000-0005-0000-0000-000069490000}"/>
    <cellStyle name="GLVF1001 12 3 2 2 2" xfId="45840" xr:uid="{00000000-0005-0000-0000-00006A490000}"/>
    <cellStyle name="GLVF1001 12 3 2 3" xfId="35096" xr:uid="{00000000-0005-0000-0000-00006B490000}"/>
    <cellStyle name="GLVF1001 12 3 2 3 2" xfId="47088" xr:uid="{00000000-0005-0000-0000-00006C490000}"/>
    <cellStyle name="GLVF1001 12 3 3" xfId="35097" xr:uid="{00000000-0005-0000-0000-00006D490000}"/>
    <cellStyle name="GLVF1001 12 3 3 2" xfId="45839" xr:uid="{00000000-0005-0000-0000-00006E490000}"/>
    <cellStyle name="GLVF1001 12 3 4" xfId="35098" xr:uid="{00000000-0005-0000-0000-00006F490000}"/>
    <cellStyle name="GLVF1001 12 3 4 2" xfId="47087" xr:uid="{00000000-0005-0000-0000-000070490000}"/>
    <cellStyle name="GLVF1001 12 4" xfId="35099" xr:uid="{00000000-0005-0000-0000-000071490000}"/>
    <cellStyle name="GLVF1001 12 4 2" xfId="35100" xr:uid="{00000000-0005-0000-0000-000072490000}"/>
    <cellStyle name="GLVF1001 12 4 2 2" xfId="45841" xr:uid="{00000000-0005-0000-0000-000073490000}"/>
    <cellStyle name="GLVF1001 12 4 3" xfId="35101" xr:uid="{00000000-0005-0000-0000-000074490000}"/>
    <cellStyle name="GLVF1001 12 4 3 2" xfId="47089" xr:uid="{00000000-0005-0000-0000-000075490000}"/>
    <cellStyle name="GLVF1001 12 5" xfId="35102" xr:uid="{00000000-0005-0000-0000-000076490000}"/>
    <cellStyle name="GLVF1001 12 5 2" xfId="45836" xr:uid="{00000000-0005-0000-0000-000077490000}"/>
    <cellStyle name="GLVF1001 12 6" xfId="35103" xr:uid="{00000000-0005-0000-0000-000078490000}"/>
    <cellStyle name="GLVF1001 12 6 2" xfId="47084" xr:uid="{00000000-0005-0000-0000-000079490000}"/>
    <cellStyle name="GLVF1001 13" xfId="35104" xr:uid="{00000000-0005-0000-0000-00007A490000}"/>
    <cellStyle name="GLVF1001 13 2" xfId="45823" xr:uid="{00000000-0005-0000-0000-00007B490000}"/>
    <cellStyle name="GLVF1001 14" xfId="35105" xr:uid="{00000000-0005-0000-0000-00007C490000}"/>
    <cellStyle name="GLVF1001 14 2" xfId="47071" xr:uid="{00000000-0005-0000-0000-00007D490000}"/>
    <cellStyle name="GLVF1001 2" xfId="35106" xr:uid="{00000000-0005-0000-0000-00007E490000}"/>
    <cellStyle name="GLVF1001 2 10" xfId="35107" xr:uid="{00000000-0005-0000-0000-00007F490000}"/>
    <cellStyle name="GLVF1001 2 10 2" xfId="35108" xr:uid="{00000000-0005-0000-0000-000080490000}"/>
    <cellStyle name="GLVF1001 2 10 2 2" xfId="45843" xr:uid="{00000000-0005-0000-0000-000081490000}"/>
    <cellStyle name="GLVF1001 2 10 3" xfId="35109" xr:uid="{00000000-0005-0000-0000-000082490000}"/>
    <cellStyle name="GLVF1001 2 10 3 2" xfId="47091" xr:uid="{00000000-0005-0000-0000-000083490000}"/>
    <cellStyle name="GLVF1001 2 11" xfId="35110" xr:uid="{00000000-0005-0000-0000-000084490000}"/>
    <cellStyle name="GLVF1001 2 11 2" xfId="45842" xr:uid="{00000000-0005-0000-0000-000085490000}"/>
    <cellStyle name="GLVF1001 2 12" xfId="35111" xr:uid="{00000000-0005-0000-0000-000086490000}"/>
    <cellStyle name="GLVF1001 2 12 2" xfId="47090" xr:uid="{00000000-0005-0000-0000-000087490000}"/>
    <cellStyle name="GLVF1001 2 2" xfId="35112" xr:uid="{00000000-0005-0000-0000-000088490000}"/>
    <cellStyle name="GLVF1001 2 2 2" xfId="35113" xr:uid="{00000000-0005-0000-0000-000089490000}"/>
    <cellStyle name="GLVF1001 2 2 2 2" xfId="35114" xr:uid="{00000000-0005-0000-0000-00008A490000}"/>
    <cellStyle name="GLVF1001 2 2 2 2 2" xfId="35115" xr:uid="{00000000-0005-0000-0000-00008B490000}"/>
    <cellStyle name="GLVF1001 2 2 2 2 2 2" xfId="45846" xr:uid="{00000000-0005-0000-0000-00008C490000}"/>
    <cellStyle name="GLVF1001 2 2 2 2 3" xfId="35116" xr:uid="{00000000-0005-0000-0000-00008D490000}"/>
    <cellStyle name="GLVF1001 2 2 2 2 3 2" xfId="47094" xr:uid="{00000000-0005-0000-0000-00008E490000}"/>
    <cellStyle name="GLVF1001 2 2 2 3" xfId="35117" xr:uid="{00000000-0005-0000-0000-00008F490000}"/>
    <cellStyle name="GLVF1001 2 2 2 3 2" xfId="45845" xr:uid="{00000000-0005-0000-0000-000090490000}"/>
    <cellStyle name="GLVF1001 2 2 2 4" xfId="35118" xr:uid="{00000000-0005-0000-0000-000091490000}"/>
    <cellStyle name="GLVF1001 2 2 2 4 2" xfId="47093" xr:uid="{00000000-0005-0000-0000-000092490000}"/>
    <cellStyle name="GLVF1001 2 2 3" xfId="35119" xr:uid="{00000000-0005-0000-0000-000093490000}"/>
    <cellStyle name="GLVF1001 2 2 3 2" xfId="35120" xr:uid="{00000000-0005-0000-0000-000094490000}"/>
    <cellStyle name="GLVF1001 2 2 3 2 2" xfId="35121" xr:uid="{00000000-0005-0000-0000-000095490000}"/>
    <cellStyle name="GLVF1001 2 2 3 2 2 2" xfId="45848" xr:uid="{00000000-0005-0000-0000-000096490000}"/>
    <cellStyle name="GLVF1001 2 2 3 2 3" xfId="35122" xr:uid="{00000000-0005-0000-0000-000097490000}"/>
    <cellStyle name="GLVF1001 2 2 3 2 3 2" xfId="47096" xr:uid="{00000000-0005-0000-0000-000098490000}"/>
    <cellStyle name="GLVF1001 2 2 3 3" xfId="35123" xr:uid="{00000000-0005-0000-0000-000099490000}"/>
    <cellStyle name="GLVF1001 2 2 3 3 2" xfId="45847" xr:uid="{00000000-0005-0000-0000-00009A490000}"/>
    <cellStyle name="GLVF1001 2 2 3 4" xfId="35124" xr:uid="{00000000-0005-0000-0000-00009B490000}"/>
    <cellStyle name="GLVF1001 2 2 3 4 2" xfId="47095" xr:uid="{00000000-0005-0000-0000-00009C490000}"/>
    <cellStyle name="GLVF1001 2 2 4" xfId="35125" xr:uid="{00000000-0005-0000-0000-00009D490000}"/>
    <cellStyle name="GLVF1001 2 2 4 2" xfId="35126" xr:uid="{00000000-0005-0000-0000-00009E490000}"/>
    <cellStyle name="GLVF1001 2 2 4 2 2" xfId="45849" xr:uid="{00000000-0005-0000-0000-00009F490000}"/>
    <cellStyle name="GLVF1001 2 2 4 3" xfId="35127" xr:uid="{00000000-0005-0000-0000-0000A0490000}"/>
    <cellStyle name="GLVF1001 2 2 4 3 2" xfId="47097" xr:uid="{00000000-0005-0000-0000-0000A1490000}"/>
    <cellStyle name="GLVF1001 2 2 5" xfId="35128" xr:uid="{00000000-0005-0000-0000-0000A2490000}"/>
    <cellStyle name="GLVF1001 2 2 5 2" xfId="45844" xr:uid="{00000000-0005-0000-0000-0000A3490000}"/>
    <cellStyle name="GLVF1001 2 2 6" xfId="35129" xr:uid="{00000000-0005-0000-0000-0000A4490000}"/>
    <cellStyle name="GLVF1001 2 2 6 2" xfId="47092" xr:uid="{00000000-0005-0000-0000-0000A5490000}"/>
    <cellStyle name="GLVF1001 2 3" xfId="35130" xr:uid="{00000000-0005-0000-0000-0000A6490000}"/>
    <cellStyle name="GLVF1001 2 3 2" xfId="35131" xr:uid="{00000000-0005-0000-0000-0000A7490000}"/>
    <cellStyle name="GLVF1001 2 3 2 2" xfId="35132" xr:uid="{00000000-0005-0000-0000-0000A8490000}"/>
    <cellStyle name="GLVF1001 2 3 2 2 2" xfId="35133" xr:uid="{00000000-0005-0000-0000-0000A9490000}"/>
    <cellStyle name="GLVF1001 2 3 2 2 2 2" xfId="45852" xr:uid="{00000000-0005-0000-0000-0000AA490000}"/>
    <cellStyle name="GLVF1001 2 3 2 2 3" xfId="35134" xr:uid="{00000000-0005-0000-0000-0000AB490000}"/>
    <cellStyle name="GLVF1001 2 3 2 2 3 2" xfId="47100" xr:uid="{00000000-0005-0000-0000-0000AC490000}"/>
    <cellStyle name="GLVF1001 2 3 2 3" xfId="35135" xr:uid="{00000000-0005-0000-0000-0000AD490000}"/>
    <cellStyle name="GLVF1001 2 3 2 3 2" xfId="45851" xr:uid="{00000000-0005-0000-0000-0000AE490000}"/>
    <cellStyle name="GLVF1001 2 3 2 4" xfId="35136" xr:uid="{00000000-0005-0000-0000-0000AF490000}"/>
    <cellStyle name="GLVF1001 2 3 2 4 2" xfId="47099" xr:uid="{00000000-0005-0000-0000-0000B0490000}"/>
    <cellStyle name="GLVF1001 2 3 3" xfId="35137" xr:uid="{00000000-0005-0000-0000-0000B1490000}"/>
    <cellStyle name="GLVF1001 2 3 3 2" xfId="35138" xr:uid="{00000000-0005-0000-0000-0000B2490000}"/>
    <cellStyle name="GLVF1001 2 3 3 2 2" xfId="35139" xr:uid="{00000000-0005-0000-0000-0000B3490000}"/>
    <cellStyle name="GLVF1001 2 3 3 2 2 2" xfId="45854" xr:uid="{00000000-0005-0000-0000-0000B4490000}"/>
    <cellStyle name="GLVF1001 2 3 3 2 3" xfId="35140" xr:uid="{00000000-0005-0000-0000-0000B5490000}"/>
    <cellStyle name="GLVF1001 2 3 3 2 3 2" xfId="47102" xr:uid="{00000000-0005-0000-0000-0000B6490000}"/>
    <cellStyle name="GLVF1001 2 3 3 3" xfId="35141" xr:uid="{00000000-0005-0000-0000-0000B7490000}"/>
    <cellStyle name="GLVF1001 2 3 3 3 2" xfId="45853" xr:uid="{00000000-0005-0000-0000-0000B8490000}"/>
    <cellStyle name="GLVF1001 2 3 3 4" xfId="35142" xr:uid="{00000000-0005-0000-0000-0000B9490000}"/>
    <cellStyle name="GLVF1001 2 3 3 4 2" xfId="47101" xr:uid="{00000000-0005-0000-0000-0000BA490000}"/>
    <cellStyle name="GLVF1001 2 3 4" xfId="35143" xr:uid="{00000000-0005-0000-0000-0000BB490000}"/>
    <cellStyle name="GLVF1001 2 3 4 2" xfId="35144" xr:uid="{00000000-0005-0000-0000-0000BC490000}"/>
    <cellStyle name="GLVF1001 2 3 4 2 2" xfId="45855" xr:uid="{00000000-0005-0000-0000-0000BD490000}"/>
    <cellStyle name="GLVF1001 2 3 4 3" xfId="35145" xr:uid="{00000000-0005-0000-0000-0000BE490000}"/>
    <cellStyle name="GLVF1001 2 3 4 3 2" xfId="47103" xr:uid="{00000000-0005-0000-0000-0000BF490000}"/>
    <cellStyle name="GLVF1001 2 3 5" xfId="35146" xr:uid="{00000000-0005-0000-0000-0000C0490000}"/>
    <cellStyle name="GLVF1001 2 3 5 2" xfId="45850" xr:uid="{00000000-0005-0000-0000-0000C1490000}"/>
    <cellStyle name="GLVF1001 2 3 6" xfId="35147" xr:uid="{00000000-0005-0000-0000-0000C2490000}"/>
    <cellStyle name="GLVF1001 2 3 6 2" xfId="47098" xr:uid="{00000000-0005-0000-0000-0000C3490000}"/>
    <cellStyle name="GLVF1001 2 4" xfId="35148" xr:uid="{00000000-0005-0000-0000-0000C4490000}"/>
    <cellStyle name="GLVF1001 2 4 2" xfId="35149" xr:uid="{00000000-0005-0000-0000-0000C5490000}"/>
    <cellStyle name="GLVF1001 2 4 2 2" xfId="35150" xr:uid="{00000000-0005-0000-0000-0000C6490000}"/>
    <cellStyle name="GLVF1001 2 4 2 2 2" xfId="35151" xr:uid="{00000000-0005-0000-0000-0000C7490000}"/>
    <cellStyle name="GLVF1001 2 4 2 2 2 2" xfId="45858" xr:uid="{00000000-0005-0000-0000-0000C8490000}"/>
    <cellStyle name="GLVF1001 2 4 2 2 3" xfId="35152" xr:uid="{00000000-0005-0000-0000-0000C9490000}"/>
    <cellStyle name="GLVF1001 2 4 2 2 3 2" xfId="47106" xr:uid="{00000000-0005-0000-0000-0000CA490000}"/>
    <cellStyle name="GLVF1001 2 4 2 3" xfId="35153" xr:uid="{00000000-0005-0000-0000-0000CB490000}"/>
    <cellStyle name="GLVF1001 2 4 2 3 2" xfId="45857" xr:uid="{00000000-0005-0000-0000-0000CC490000}"/>
    <cellStyle name="GLVF1001 2 4 2 4" xfId="35154" xr:uid="{00000000-0005-0000-0000-0000CD490000}"/>
    <cellStyle name="GLVF1001 2 4 2 4 2" xfId="47105" xr:uid="{00000000-0005-0000-0000-0000CE490000}"/>
    <cellStyle name="GLVF1001 2 4 3" xfId="35155" xr:uid="{00000000-0005-0000-0000-0000CF490000}"/>
    <cellStyle name="GLVF1001 2 4 3 2" xfId="35156" xr:uid="{00000000-0005-0000-0000-0000D0490000}"/>
    <cellStyle name="GLVF1001 2 4 3 2 2" xfId="35157" xr:uid="{00000000-0005-0000-0000-0000D1490000}"/>
    <cellStyle name="GLVF1001 2 4 3 2 2 2" xfId="45860" xr:uid="{00000000-0005-0000-0000-0000D2490000}"/>
    <cellStyle name="GLVF1001 2 4 3 2 3" xfId="35158" xr:uid="{00000000-0005-0000-0000-0000D3490000}"/>
    <cellStyle name="GLVF1001 2 4 3 2 3 2" xfId="47108" xr:uid="{00000000-0005-0000-0000-0000D4490000}"/>
    <cellStyle name="GLVF1001 2 4 3 3" xfId="35159" xr:uid="{00000000-0005-0000-0000-0000D5490000}"/>
    <cellStyle name="GLVF1001 2 4 3 3 2" xfId="45859" xr:uid="{00000000-0005-0000-0000-0000D6490000}"/>
    <cellStyle name="GLVF1001 2 4 3 4" xfId="35160" xr:uid="{00000000-0005-0000-0000-0000D7490000}"/>
    <cellStyle name="GLVF1001 2 4 3 4 2" xfId="47107" xr:uid="{00000000-0005-0000-0000-0000D8490000}"/>
    <cellStyle name="GLVF1001 2 4 4" xfId="35161" xr:uid="{00000000-0005-0000-0000-0000D9490000}"/>
    <cellStyle name="GLVF1001 2 4 4 2" xfId="35162" xr:uid="{00000000-0005-0000-0000-0000DA490000}"/>
    <cellStyle name="GLVF1001 2 4 4 2 2" xfId="45861" xr:uid="{00000000-0005-0000-0000-0000DB490000}"/>
    <cellStyle name="GLVF1001 2 4 4 3" xfId="35163" xr:uid="{00000000-0005-0000-0000-0000DC490000}"/>
    <cellStyle name="GLVF1001 2 4 4 3 2" xfId="47109" xr:uid="{00000000-0005-0000-0000-0000DD490000}"/>
    <cellStyle name="GLVF1001 2 4 5" xfId="35164" xr:uid="{00000000-0005-0000-0000-0000DE490000}"/>
    <cellStyle name="GLVF1001 2 4 5 2" xfId="45856" xr:uid="{00000000-0005-0000-0000-0000DF490000}"/>
    <cellStyle name="GLVF1001 2 4 6" xfId="35165" xr:uid="{00000000-0005-0000-0000-0000E0490000}"/>
    <cellStyle name="GLVF1001 2 4 6 2" xfId="47104" xr:uid="{00000000-0005-0000-0000-0000E1490000}"/>
    <cellStyle name="GLVF1001 2 5" xfId="35166" xr:uid="{00000000-0005-0000-0000-0000E2490000}"/>
    <cellStyle name="GLVF1001 2 5 2" xfId="35167" xr:uid="{00000000-0005-0000-0000-0000E3490000}"/>
    <cellStyle name="GLVF1001 2 5 2 2" xfId="35168" xr:uid="{00000000-0005-0000-0000-0000E4490000}"/>
    <cellStyle name="GLVF1001 2 5 2 2 2" xfId="35169" xr:uid="{00000000-0005-0000-0000-0000E5490000}"/>
    <cellStyle name="GLVF1001 2 5 2 2 2 2" xfId="45864" xr:uid="{00000000-0005-0000-0000-0000E6490000}"/>
    <cellStyle name="GLVF1001 2 5 2 2 3" xfId="35170" xr:uid="{00000000-0005-0000-0000-0000E7490000}"/>
    <cellStyle name="GLVF1001 2 5 2 2 3 2" xfId="47112" xr:uid="{00000000-0005-0000-0000-0000E8490000}"/>
    <cellStyle name="GLVF1001 2 5 2 3" xfId="35171" xr:uid="{00000000-0005-0000-0000-0000E9490000}"/>
    <cellStyle name="GLVF1001 2 5 2 3 2" xfId="45863" xr:uid="{00000000-0005-0000-0000-0000EA490000}"/>
    <cellStyle name="GLVF1001 2 5 2 4" xfId="35172" xr:uid="{00000000-0005-0000-0000-0000EB490000}"/>
    <cellStyle name="GLVF1001 2 5 2 4 2" xfId="47111" xr:uid="{00000000-0005-0000-0000-0000EC490000}"/>
    <cellStyle name="GLVF1001 2 5 3" xfId="35173" xr:uid="{00000000-0005-0000-0000-0000ED490000}"/>
    <cellStyle name="GLVF1001 2 5 3 2" xfId="35174" xr:uid="{00000000-0005-0000-0000-0000EE490000}"/>
    <cellStyle name="GLVF1001 2 5 3 2 2" xfId="35175" xr:uid="{00000000-0005-0000-0000-0000EF490000}"/>
    <cellStyle name="GLVF1001 2 5 3 2 2 2" xfId="45866" xr:uid="{00000000-0005-0000-0000-0000F0490000}"/>
    <cellStyle name="GLVF1001 2 5 3 2 3" xfId="35176" xr:uid="{00000000-0005-0000-0000-0000F1490000}"/>
    <cellStyle name="GLVF1001 2 5 3 2 3 2" xfId="47114" xr:uid="{00000000-0005-0000-0000-0000F2490000}"/>
    <cellStyle name="GLVF1001 2 5 3 3" xfId="35177" xr:uid="{00000000-0005-0000-0000-0000F3490000}"/>
    <cellStyle name="GLVF1001 2 5 3 3 2" xfId="45865" xr:uid="{00000000-0005-0000-0000-0000F4490000}"/>
    <cellStyle name="GLVF1001 2 5 3 4" xfId="35178" xr:uid="{00000000-0005-0000-0000-0000F5490000}"/>
    <cellStyle name="GLVF1001 2 5 3 4 2" xfId="47113" xr:uid="{00000000-0005-0000-0000-0000F6490000}"/>
    <cellStyle name="GLVF1001 2 5 4" xfId="35179" xr:uid="{00000000-0005-0000-0000-0000F7490000}"/>
    <cellStyle name="GLVF1001 2 5 4 2" xfId="35180" xr:uid="{00000000-0005-0000-0000-0000F8490000}"/>
    <cellStyle name="GLVF1001 2 5 4 2 2" xfId="45867" xr:uid="{00000000-0005-0000-0000-0000F9490000}"/>
    <cellStyle name="GLVF1001 2 5 4 3" xfId="35181" xr:uid="{00000000-0005-0000-0000-0000FA490000}"/>
    <cellStyle name="GLVF1001 2 5 4 3 2" xfId="47115" xr:uid="{00000000-0005-0000-0000-0000FB490000}"/>
    <cellStyle name="GLVF1001 2 5 5" xfId="35182" xr:uid="{00000000-0005-0000-0000-0000FC490000}"/>
    <cellStyle name="GLVF1001 2 5 5 2" xfId="45862" xr:uid="{00000000-0005-0000-0000-0000FD490000}"/>
    <cellStyle name="GLVF1001 2 5 6" xfId="35183" xr:uid="{00000000-0005-0000-0000-0000FE490000}"/>
    <cellStyle name="GLVF1001 2 5 6 2" xfId="47110" xr:uid="{00000000-0005-0000-0000-0000FF490000}"/>
    <cellStyle name="GLVF1001 2 6" xfId="35184" xr:uid="{00000000-0005-0000-0000-0000004A0000}"/>
    <cellStyle name="GLVF1001 2 6 2" xfId="35185" xr:uid="{00000000-0005-0000-0000-0000014A0000}"/>
    <cellStyle name="GLVF1001 2 6 2 2" xfId="35186" xr:uid="{00000000-0005-0000-0000-0000024A0000}"/>
    <cellStyle name="GLVF1001 2 6 2 2 2" xfId="35187" xr:uid="{00000000-0005-0000-0000-0000034A0000}"/>
    <cellStyle name="GLVF1001 2 6 2 2 2 2" xfId="45870" xr:uid="{00000000-0005-0000-0000-0000044A0000}"/>
    <cellStyle name="GLVF1001 2 6 2 2 3" xfId="35188" xr:uid="{00000000-0005-0000-0000-0000054A0000}"/>
    <cellStyle name="GLVF1001 2 6 2 2 3 2" xfId="47118" xr:uid="{00000000-0005-0000-0000-0000064A0000}"/>
    <cellStyle name="GLVF1001 2 6 2 3" xfId="35189" xr:uid="{00000000-0005-0000-0000-0000074A0000}"/>
    <cellStyle name="GLVF1001 2 6 2 3 2" xfId="45869" xr:uid="{00000000-0005-0000-0000-0000084A0000}"/>
    <cellStyle name="GLVF1001 2 6 2 4" xfId="35190" xr:uid="{00000000-0005-0000-0000-0000094A0000}"/>
    <cellStyle name="GLVF1001 2 6 2 4 2" xfId="47117" xr:uid="{00000000-0005-0000-0000-00000A4A0000}"/>
    <cellStyle name="GLVF1001 2 6 3" xfId="35191" xr:uid="{00000000-0005-0000-0000-00000B4A0000}"/>
    <cellStyle name="GLVF1001 2 6 3 2" xfId="35192" xr:uid="{00000000-0005-0000-0000-00000C4A0000}"/>
    <cellStyle name="GLVF1001 2 6 3 2 2" xfId="35193" xr:uid="{00000000-0005-0000-0000-00000D4A0000}"/>
    <cellStyle name="GLVF1001 2 6 3 2 2 2" xfId="45872" xr:uid="{00000000-0005-0000-0000-00000E4A0000}"/>
    <cellStyle name="GLVF1001 2 6 3 2 3" xfId="35194" xr:uid="{00000000-0005-0000-0000-00000F4A0000}"/>
    <cellStyle name="GLVF1001 2 6 3 2 3 2" xfId="47120" xr:uid="{00000000-0005-0000-0000-0000104A0000}"/>
    <cellStyle name="GLVF1001 2 6 3 3" xfId="35195" xr:uid="{00000000-0005-0000-0000-0000114A0000}"/>
    <cellStyle name="GLVF1001 2 6 3 3 2" xfId="45871" xr:uid="{00000000-0005-0000-0000-0000124A0000}"/>
    <cellStyle name="GLVF1001 2 6 3 4" xfId="35196" xr:uid="{00000000-0005-0000-0000-0000134A0000}"/>
    <cellStyle name="GLVF1001 2 6 3 4 2" xfId="47119" xr:uid="{00000000-0005-0000-0000-0000144A0000}"/>
    <cellStyle name="GLVF1001 2 6 4" xfId="35197" xr:uid="{00000000-0005-0000-0000-0000154A0000}"/>
    <cellStyle name="GLVF1001 2 6 4 2" xfId="35198" xr:uid="{00000000-0005-0000-0000-0000164A0000}"/>
    <cellStyle name="GLVF1001 2 6 4 2 2" xfId="45873" xr:uid="{00000000-0005-0000-0000-0000174A0000}"/>
    <cellStyle name="GLVF1001 2 6 4 3" xfId="35199" xr:uid="{00000000-0005-0000-0000-0000184A0000}"/>
    <cellStyle name="GLVF1001 2 6 4 3 2" xfId="47121" xr:uid="{00000000-0005-0000-0000-0000194A0000}"/>
    <cellStyle name="GLVF1001 2 6 5" xfId="35200" xr:uid="{00000000-0005-0000-0000-00001A4A0000}"/>
    <cellStyle name="GLVF1001 2 6 5 2" xfId="45868" xr:uid="{00000000-0005-0000-0000-00001B4A0000}"/>
    <cellStyle name="GLVF1001 2 6 6" xfId="35201" xr:uid="{00000000-0005-0000-0000-00001C4A0000}"/>
    <cellStyle name="GLVF1001 2 6 6 2" xfId="47116" xr:uid="{00000000-0005-0000-0000-00001D4A0000}"/>
    <cellStyle name="GLVF1001 2 7" xfId="35202" xr:uid="{00000000-0005-0000-0000-00001E4A0000}"/>
    <cellStyle name="GLVF1001 2 7 2" xfId="35203" xr:uid="{00000000-0005-0000-0000-00001F4A0000}"/>
    <cellStyle name="GLVF1001 2 7 2 2" xfId="35204" xr:uid="{00000000-0005-0000-0000-0000204A0000}"/>
    <cellStyle name="GLVF1001 2 7 2 2 2" xfId="35205" xr:uid="{00000000-0005-0000-0000-0000214A0000}"/>
    <cellStyle name="GLVF1001 2 7 2 2 2 2" xfId="45876" xr:uid="{00000000-0005-0000-0000-0000224A0000}"/>
    <cellStyle name="GLVF1001 2 7 2 2 3" xfId="35206" xr:uid="{00000000-0005-0000-0000-0000234A0000}"/>
    <cellStyle name="GLVF1001 2 7 2 2 3 2" xfId="47124" xr:uid="{00000000-0005-0000-0000-0000244A0000}"/>
    <cellStyle name="GLVF1001 2 7 2 3" xfId="35207" xr:uid="{00000000-0005-0000-0000-0000254A0000}"/>
    <cellStyle name="GLVF1001 2 7 2 3 2" xfId="45875" xr:uid="{00000000-0005-0000-0000-0000264A0000}"/>
    <cellStyle name="GLVF1001 2 7 2 4" xfId="35208" xr:uid="{00000000-0005-0000-0000-0000274A0000}"/>
    <cellStyle name="GLVF1001 2 7 2 4 2" xfId="47123" xr:uid="{00000000-0005-0000-0000-0000284A0000}"/>
    <cellStyle name="GLVF1001 2 7 3" xfId="35209" xr:uid="{00000000-0005-0000-0000-0000294A0000}"/>
    <cellStyle name="GLVF1001 2 7 3 2" xfId="35210" xr:uid="{00000000-0005-0000-0000-00002A4A0000}"/>
    <cellStyle name="GLVF1001 2 7 3 2 2" xfId="35211" xr:uid="{00000000-0005-0000-0000-00002B4A0000}"/>
    <cellStyle name="GLVF1001 2 7 3 2 2 2" xfId="45878" xr:uid="{00000000-0005-0000-0000-00002C4A0000}"/>
    <cellStyle name="GLVF1001 2 7 3 2 3" xfId="35212" xr:uid="{00000000-0005-0000-0000-00002D4A0000}"/>
    <cellStyle name="GLVF1001 2 7 3 2 3 2" xfId="47126" xr:uid="{00000000-0005-0000-0000-00002E4A0000}"/>
    <cellStyle name="GLVF1001 2 7 3 3" xfId="35213" xr:uid="{00000000-0005-0000-0000-00002F4A0000}"/>
    <cellStyle name="GLVF1001 2 7 3 3 2" xfId="45877" xr:uid="{00000000-0005-0000-0000-0000304A0000}"/>
    <cellStyle name="GLVF1001 2 7 3 4" xfId="35214" xr:uid="{00000000-0005-0000-0000-0000314A0000}"/>
    <cellStyle name="GLVF1001 2 7 3 4 2" xfId="47125" xr:uid="{00000000-0005-0000-0000-0000324A0000}"/>
    <cellStyle name="GLVF1001 2 7 4" xfId="35215" xr:uid="{00000000-0005-0000-0000-0000334A0000}"/>
    <cellStyle name="GLVF1001 2 7 4 2" xfId="35216" xr:uid="{00000000-0005-0000-0000-0000344A0000}"/>
    <cellStyle name="GLVF1001 2 7 4 2 2" xfId="45879" xr:uid="{00000000-0005-0000-0000-0000354A0000}"/>
    <cellStyle name="GLVF1001 2 7 4 3" xfId="35217" xr:uid="{00000000-0005-0000-0000-0000364A0000}"/>
    <cellStyle name="GLVF1001 2 7 4 3 2" xfId="47127" xr:uid="{00000000-0005-0000-0000-0000374A0000}"/>
    <cellStyle name="GLVF1001 2 7 5" xfId="35218" xr:uid="{00000000-0005-0000-0000-0000384A0000}"/>
    <cellStyle name="GLVF1001 2 7 5 2" xfId="45874" xr:uid="{00000000-0005-0000-0000-0000394A0000}"/>
    <cellStyle name="GLVF1001 2 7 6" xfId="35219" xr:uid="{00000000-0005-0000-0000-00003A4A0000}"/>
    <cellStyle name="GLVF1001 2 7 6 2" xfId="47122" xr:uid="{00000000-0005-0000-0000-00003B4A0000}"/>
    <cellStyle name="GLVF1001 2 8" xfId="35220" xr:uid="{00000000-0005-0000-0000-00003C4A0000}"/>
    <cellStyle name="GLVF1001 2 8 2" xfId="35221" xr:uid="{00000000-0005-0000-0000-00003D4A0000}"/>
    <cellStyle name="GLVF1001 2 8 2 2" xfId="35222" xr:uid="{00000000-0005-0000-0000-00003E4A0000}"/>
    <cellStyle name="GLVF1001 2 8 2 2 2" xfId="45881" xr:uid="{00000000-0005-0000-0000-00003F4A0000}"/>
    <cellStyle name="GLVF1001 2 8 2 3" xfId="35223" xr:uid="{00000000-0005-0000-0000-0000404A0000}"/>
    <cellStyle name="GLVF1001 2 8 2 3 2" xfId="47129" xr:uid="{00000000-0005-0000-0000-0000414A0000}"/>
    <cellStyle name="GLVF1001 2 8 3" xfId="35224" xr:uid="{00000000-0005-0000-0000-0000424A0000}"/>
    <cellStyle name="GLVF1001 2 8 3 2" xfId="45880" xr:uid="{00000000-0005-0000-0000-0000434A0000}"/>
    <cellStyle name="GLVF1001 2 8 4" xfId="35225" xr:uid="{00000000-0005-0000-0000-0000444A0000}"/>
    <cellStyle name="GLVF1001 2 8 4 2" xfId="47128" xr:uid="{00000000-0005-0000-0000-0000454A0000}"/>
    <cellStyle name="GLVF1001 2 9" xfId="35226" xr:uid="{00000000-0005-0000-0000-0000464A0000}"/>
    <cellStyle name="GLVF1001 2 9 2" xfId="35227" xr:uid="{00000000-0005-0000-0000-0000474A0000}"/>
    <cellStyle name="GLVF1001 2 9 2 2" xfId="35228" xr:uid="{00000000-0005-0000-0000-0000484A0000}"/>
    <cellStyle name="GLVF1001 2 9 2 2 2" xfId="45883" xr:uid="{00000000-0005-0000-0000-0000494A0000}"/>
    <cellStyle name="GLVF1001 2 9 2 3" xfId="35229" xr:uid="{00000000-0005-0000-0000-00004A4A0000}"/>
    <cellStyle name="GLVF1001 2 9 2 3 2" xfId="47131" xr:uid="{00000000-0005-0000-0000-00004B4A0000}"/>
    <cellStyle name="GLVF1001 2 9 3" xfId="35230" xr:uid="{00000000-0005-0000-0000-00004C4A0000}"/>
    <cellStyle name="GLVF1001 2 9 3 2" xfId="45882" xr:uid="{00000000-0005-0000-0000-00004D4A0000}"/>
    <cellStyle name="GLVF1001 2 9 4" xfId="35231" xr:uid="{00000000-0005-0000-0000-00004E4A0000}"/>
    <cellStyle name="GLVF1001 2 9 4 2" xfId="47130" xr:uid="{00000000-0005-0000-0000-00004F4A0000}"/>
    <cellStyle name="GLVF1001 3" xfId="35232" xr:uid="{00000000-0005-0000-0000-0000504A0000}"/>
    <cellStyle name="GLVF1001 3 10" xfId="35233" xr:uid="{00000000-0005-0000-0000-0000514A0000}"/>
    <cellStyle name="GLVF1001 3 10 2" xfId="35234" xr:uid="{00000000-0005-0000-0000-0000524A0000}"/>
    <cellStyle name="GLVF1001 3 10 2 2" xfId="45885" xr:uid="{00000000-0005-0000-0000-0000534A0000}"/>
    <cellStyle name="GLVF1001 3 10 3" xfId="35235" xr:uid="{00000000-0005-0000-0000-0000544A0000}"/>
    <cellStyle name="GLVF1001 3 10 3 2" xfId="47133" xr:uid="{00000000-0005-0000-0000-0000554A0000}"/>
    <cellStyle name="GLVF1001 3 11" xfId="35236" xr:uid="{00000000-0005-0000-0000-0000564A0000}"/>
    <cellStyle name="GLVF1001 3 11 2" xfId="45884" xr:uid="{00000000-0005-0000-0000-0000574A0000}"/>
    <cellStyle name="GLVF1001 3 12" xfId="35237" xr:uid="{00000000-0005-0000-0000-0000584A0000}"/>
    <cellStyle name="GLVF1001 3 12 2" xfId="47132" xr:uid="{00000000-0005-0000-0000-0000594A0000}"/>
    <cellStyle name="GLVF1001 3 2" xfId="35238" xr:uid="{00000000-0005-0000-0000-00005A4A0000}"/>
    <cellStyle name="GLVF1001 3 2 2" xfId="35239" xr:uid="{00000000-0005-0000-0000-00005B4A0000}"/>
    <cellStyle name="GLVF1001 3 2 2 2" xfId="35240" xr:uid="{00000000-0005-0000-0000-00005C4A0000}"/>
    <cellStyle name="GLVF1001 3 2 2 2 2" xfId="35241" xr:uid="{00000000-0005-0000-0000-00005D4A0000}"/>
    <cellStyle name="GLVF1001 3 2 2 2 2 2" xfId="45888" xr:uid="{00000000-0005-0000-0000-00005E4A0000}"/>
    <cellStyle name="GLVF1001 3 2 2 2 3" xfId="35242" xr:uid="{00000000-0005-0000-0000-00005F4A0000}"/>
    <cellStyle name="GLVF1001 3 2 2 2 3 2" xfId="47136" xr:uid="{00000000-0005-0000-0000-0000604A0000}"/>
    <cellStyle name="GLVF1001 3 2 2 3" xfId="35243" xr:uid="{00000000-0005-0000-0000-0000614A0000}"/>
    <cellStyle name="GLVF1001 3 2 2 3 2" xfId="45887" xr:uid="{00000000-0005-0000-0000-0000624A0000}"/>
    <cellStyle name="GLVF1001 3 2 2 4" xfId="35244" xr:uid="{00000000-0005-0000-0000-0000634A0000}"/>
    <cellStyle name="GLVF1001 3 2 2 4 2" xfId="47135" xr:uid="{00000000-0005-0000-0000-0000644A0000}"/>
    <cellStyle name="GLVF1001 3 2 3" xfId="35245" xr:uid="{00000000-0005-0000-0000-0000654A0000}"/>
    <cellStyle name="GLVF1001 3 2 3 2" xfId="35246" xr:uid="{00000000-0005-0000-0000-0000664A0000}"/>
    <cellStyle name="GLVF1001 3 2 3 2 2" xfId="35247" xr:uid="{00000000-0005-0000-0000-0000674A0000}"/>
    <cellStyle name="GLVF1001 3 2 3 2 2 2" xfId="45890" xr:uid="{00000000-0005-0000-0000-0000684A0000}"/>
    <cellStyle name="GLVF1001 3 2 3 2 3" xfId="35248" xr:uid="{00000000-0005-0000-0000-0000694A0000}"/>
    <cellStyle name="GLVF1001 3 2 3 2 3 2" xfId="47138" xr:uid="{00000000-0005-0000-0000-00006A4A0000}"/>
    <cellStyle name="GLVF1001 3 2 3 3" xfId="35249" xr:uid="{00000000-0005-0000-0000-00006B4A0000}"/>
    <cellStyle name="GLVF1001 3 2 3 3 2" xfId="45889" xr:uid="{00000000-0005-0000-0000-00006C4A0000}"/>
    <cellStyle name="GLVF1001 3 2 3 4" xfId="35250" xr:uid="{00000000-0005-0000-0000-00006D4A0000}"/>
    <cellStyle name="GLVF1001 3 2 3 4 2" xfId="47137" xr:uid="{00000000-0005-0000-0000-00006E4A0000}"/>
    <cellStyle name="GLVF1001 3 2 4" xfId="35251" xr:uid="{00000000-0005-0000-0000-00006F4A0000}"/>
    <cellStyle name="GLVF1001 3 2 4 2" xfId="35252" xr:uid="{00000000-0005-0000-0000-0000704A0000}"/>
    <cellStyle name="GLVF1001 3 2 4 2 2" xfId="45891" xr:uid="{00000000-0005-0000-0000-0000714A0000}"/>
    <cellStyle name="GLVF1001 3 2 4 3" xfId="35253" xr:uid="{00000000-0005-0000-0000-0000724A0000}"/>
    <cellStyle name="GLVF1001 3 2 4 3 2" xfId="47139" xr:uid="{00000000-0005-0000-0000-0000734A0000}"/>
    <cellStyle name="GLVF1001 3 2 5" xfId="35254" xr:uid="{00000000-0005-0000-0000-0000744A0000}"/>
    <cellStyle name="GLVF1001 3 2 5 2" xfId="45886" xr:uid="{00000000-0005-0000-0000-0000754A0000}"/>
    <cellStyle name="GLVF1001 3 2 6" xfId="35255" xr:uid="{00000000-0005-0000-0000-0000764A0000}"/>
    <cellStyle name="GLVF1001 3 2 6 2" xfId="47134" xr:uid="{00000000-0005-0000-0000-0000774A0000}"/>
    <cellStyle name="GLVF1001 3 3" xfId="35256" xr:uid="{00000000-0005-0000-0000-0000784A0000}"/>
    <cellStyle name="GLVF1001 3 3 2" xfId="35257" xr:uid="{00000000-0005-0000-0000-0000794A0000}"/>
    <cellStyle name="GLVF1001 3 3 2 2" xfId="35258" xr:uid="{00000000-0005-0000-0000-00007A4A0000}"/>
    <cellStyle name="GLVF1001 3 3 2 2 2" xfId="35259" xr:uid="{00000000-0005-0000-0000-00007B4A0000}"/>
    <cellStyle name="GLVF1001 3 3 2 2 2 2" xfId="45894" xr:uid="{00000000-0005-0000-0000-00007C4A0000}"/>
    <cellStyle name="GLVF1001 3 3 2 2 3" xfId="35260" xr:uid="{00000000-0005-0000-0000-00007D4A0000}"/>
    <cellStyle name="GLVF1001 3 3 2 2 3 2" xfId="47142" xr:uid="{00000000-0005-0000-0000-00007E4A0000}"/>
    <cellStyle name="GLVF1001 3 3 2 3" xfId="35261" xr:uid="{00000000-0005-0000-0000-00007F4A0000}"/>
    <cellStyle name="GLVF1001 3 3 2 3 2" xfId="45893" xr:uid="{00000000-0005-0000-0000-0000804A0000}"/>
    <cellStyle name="GLVF1001 3 3 2 4" xfId="35262" xr:uid="{00000000-0005-0000-0000-0000814A0000}"/>
    <cellStyle name="GLVF1001 3 3 2 4 2" xfId="47141" xr:uid="{00000000-0005-0000-0000-0000824A0000}"/>
    <cellStyle name="GLVF1001 3 3 3" xfId="35263" xr:uid="{00000000-0005-0000-0000-0000834A0000}"/>
    <cellStyle name="GLVF1001 3 3 3 2" xfId="35264" xr:uid="{00000000-0005-0000-0000-0000844A0000}"/>
    <cellStyle name="GLVF1001 3 3 3 2 2" xfId="35265" xr:uid="{00000000-0005-0000-0000-0000854A0000}"/>
    <cellStyle name="GLVF1001 3 3 3 2 2 2" xfId="45896" xr:uid="{00000000-0005-0000-0000-0000864A0000}"/>
    <cellStyle name="GLVF1001 3 3 3 2 3" xfId="35266" xr:uid="{00000000-0005-0000-0000-0000874A0000}"/>
    <cellStyle name="GLVF1001 3 3 3 2 3 2" xfId="47144" xr:uid="{00000000-0005-0000-0000-0000884A0000}"/>
    <cellStyle name="GLVF1001 3 3 3 3" xfId="35267" xr:uid="{00000000-0005-0000-0000-0000894A0000}"/>
    <cellStyle name="GLVF1001 3 3 3 3 2" xfId="45895" xr:uid="{00000000-0005-0000-0000-00008A4A0000}"/>
    <cellStyle name="GLVF1001 3 3 3 4" xfId="35268" xr:uid="{00000000-0005-0000-0000-00008B4A0000}"/>
    <cellStyle name="GLVF1001 3 3 3 4 2" xfId="47143" xr:uid="{00000000-0005-0000-0000-00008C4A0000}"/>
    <cellStyle name="GLVF1001 3 3 4" xfId="35269" xr:uid="{00000000-0005-0000-0000-00008D4A0000}"/>
    <cellStyle name="GLVF1001 3 3 4 2" xfId="35270" xr:uid="{00000000-0005-0000-0000-00008E4A0000}"/>
    <cellStyle name="GLVF1001 3 3 4 2 2" xfId="45897" xr:uid="{00000000-0005-0000-0000-00008F4A0000}"/>
    <cellStyle name="GLVF1001 3 3 4 3" xfId="35271" xr:uid="{00000000-0005-0000-0000-0000904A0000}"/>
    <cellStyle name="GLVF1001 3 3 4 3 2" xfId="47145" xr:uid="{00000000-0005-0000-0000-0000914A0000}"/>
    <cellStyle name="GLVF1001 3 3 5" xfId="35272" xr:uid="{00000000-0005-0000-0000-0000924A0000}"/>
    <cellStyle name="GLVF1001 3 3 5 2" xfId="45892" xr:uid="{00000000-0005-0000-0000-0000934A0000}"/>
    <cellStyle name="GLVF1001 3 3 6" xfId="35273" xr:uid="{00000000-0005-0000-0000-0000944A0000}"/>
    <cellStyle name="GLVF1001 3 3 6 2" xfId="47140" xr:uid="{00000000-0005-0000-0000-0000954A0000}"/>
    <cellStyle name="GLVF1001 3 4" xfId="35274" xr:uid="{00000000-0005-0000-0000-0000964A0000}"/>
    <cellStyle name="GLVF1001 3 4 2" xfId="35275" xr:uid="{00000000-0005-0000-0000-0000974A0000}"/>
    <cellStyle name="GLVF1001 3 4 2 2" xfId="35276" xr:uid="{00000000-0005-0000-0000-0000984A0000}"/>
    <cellStyle name="GLVF1001 3 4 2 2 2" xfId="35277" xr:uid="{00000000-0005-0000-0000-0000994A0000}"/>
    <cellStyle name="GLVF1001 3 4 2 2 2 2" xfId="45900" xr:uid="{00000000-0005-0000-0000-00009A4A0000}"/>
    <cellStyle name="GLVF1001 3 4 2 2 3" xfId="35278" xr:uid="{00000000-0005-0000-0000-00009B4A0000}"/>
    <cellStyle name="GLVF1001 3 4 2 2 3 2" xfId="47148" xr:uid="{00000000-0005-0000-0000-00009C4A0000}"/>
    <cellStyle name="GLVF1001 3 4 2 3" xfId="35279" xr:uid="{00000000-0005-0000-0000-00009D4A0000}"/>
    <cellStyle name="GLVF1001 3 4 2 3 2" xfId="45899" xr:uid="{00000000-0005-0000-0000-00009E4A0000}"/>
    <cellStyle name="GLVF1001 3 4 2 4" xfId="35280" xr:uid="{00000000-0005-0000-0000-00009F4A0000}"/>
    <cellStyle name="GLVF1001 3 4 2 4 2" xfId="47147" xr:uid="{00000000-0005-0000-0000-0000A04A0000}"/>
    <cellStyle name="GLVF1001 3 4 3" xfId="35281" xr:uid="{00000000-0005-0000-0000-0000A14A0000}"/>
    <cellStyle name="GLVF1001 3 4 3 2" xfId="35282" xr:uid="{00000000-0005-0000-0000-0000A24A0000}"/>
    <cellStyle name="GLVF1001 3 4 3 2 2" xfId="35283" xr:uid="{00000000-0005-0000-0000-0000A34A0000}"/>
    <cellStyle name="GLVF1001 3 4 3 2 2 2" xfId="45902" xr:uid="{00000000-0005-0000-0000-0000A44A0000}"/>
    <cellStyle name="GLVF1001 3 4 3 2 3" xfId="35284" xr:uid="{00000000-0005-0000-0000-0000A54A0000}"/>
    <cellStyle name="GLVF1001 3 4 3 2 3 2" xfId="47150" xr:uid="{00000000-0005-0000-0000-0000A64A0000}"/>
    <cellStyle name="GLVF1001 3 4 3 3" xfId="35285" xr:uid="{00000000-0005-0000-0000-0000A74A0000}"/>
    <cellStyle name="GLVF1001 3 4 3 3 2" xfId="45901" xr:uid="{00000000-0005-0000-0000-0000A84A0000}"/>
    <cellStyle name="GLVF1001 3 4 3 4" xfId="35286" xr:uid="{00000000-0005-0000-0000-0000A94A0000}"/>
    <cellStyle name="GLVF1001 3 4 3 4 2" xfId="47149" xr:uid="{00000000-0005-0000-0000-0000AA4A0000}"/>
    <cellStyle name="GLVF1001 3 4 4" xfId="35287" xr:uid="{00000000-0005-0000-0000-0000AB4A0000}"/>
    <cellStyle name="GLVF1001 3 4 4 2" xfId="35288" xr:uid="{00000000-0005-0000-0000-0000AC4A0000}"/>
    <cellStyle name="GLVF1001 3 4 4 2 2" xfId="45903" xr:uid="{00000000-0005-0000-0000-0000AD4A0000}"/>
    <cellStyle name="GLVF1001 3 4 4 3" xfId="35289" xr:uid="{00000000-0005-0000-0000-0000AE4A0000}"/>
    <cellStyle name="GLVF1001 3 4 4 3 2" xfId="47151" xr:uid="{00000000-0005-0000-0000-0000AF4A0000}"/>
    <cellStyle name="GLVF1001 3 4 5" xfId="35290" xr:uid="{00000000-0005-0000-0000-0000B04A0000}"/>
    <cellStyle name="GLVF1001 3 4 5 2" xfId="45898" xr:uid="{00000000-0005-0000-0000-0000B14A0000}"/>
    <cellStyle name="GLVF1001 3 4 6" xfId="35291" xr:uid="{00000000-0005-0000-0000-0000B24A0000}"/>
    <cellStyle name="GLVF1001 3 4 6 2" xfId="47146" xr:uid="{00000000-0005-0000-0000-0000B34A0000}"/>
    <cellStyle name="GLVF1001 3 5" xfId="35292" xr:uid="{00000000-0005-0000-0000-0000B44A0000}"/>
    <cellStyle name="GLVF1001 3 5 2" xfId="35293" xr:uid="{00000000-0005-0000-0000-0000B54A0000}"/>
    <cellStyle name="GLVF1001 3 5 2 2" xfId="35294" xr:uid="{00000000-0005-0000-0000-0000B64A0000}"/>
    <cellStyle name="GLVF1001 3 5 2 2 2" xfId="35295" xr:uid="{00000000-0005-0000-0000-0000B74A0000}"/>
    <cellStyle name="GLVF1001 3 5 2 2 2 2" xfId="45906" xr:uid="{00000000-0005-0000-0000-0000B84A0000}"/>
    <cellStyle name="GLVF1001 3 5 2 2 3" xfId="35296" xr:uid="{00000000-0005-0000-0000-0000B94A0000}"/>
    <cellStyle name="GLVF1001 3 5 2 2 3 2" xfId="47154" xr:uid="{00000000-0005-0000-0000-0000BA4A0000}"/>
    <cellStyle name="GLVF1001 3 5 2 3" xfId="35297" xr:uid="{00000000-0005-0000-0000-0000BB4A0000}"/>
    <cellStyle name="GLVF1001 3 5 2 3 2" xfId="45905" xr:uid="{00000000-0005-0000-0000-0000BC4A0000}"/>
    <cellStyle name="GLVF1001 3 5 2 4" xfId="35298" xr:uid="{00000000-0005-0000-0000-0000BD4A0000}"/>
    <cellStyle name="GLVF1001 3 5 2 4 2" xfId="47153" xr:uid="{00000000-0005-0000-0000-0000BE4A0000}"/>
    <cellStyle name="GLVF1001 3 5 3" xfId="35299" xr:uid="{00000000-0005-0000-0000-0000BF4A0000}"/>
    <cellStyle name="GLVF1001 3 5 3 2" xfId="35300" xr:uid="{00000000-0005-0000-0000-0000C04A0000}"/>
    <cellStyle name="GLVF1001 3 5 3 2 2" xfId="35301" xr:uid="{00000000-0005-0000-0000-0000C14A0000}"/>
    <cellStyle name="GLVF1001 3 5 3 2 2 2" xfId="45908" xr:uid="{00000000-0005-0000-0000-0000C24A0000}"/>
    <cellStyle name="GLVF1001 3 5 3 2 3" xfId="35302" xr:uid="{00000000-0005-0000-0000-0000C34A0000}"/>
    <cellStyle name="GLVF1001 3 5 3 2 3 2" xfId="47156" xr:uid="{00000000-0005-0000-0000-0000C44A0000}"/>
    <cellStyle name="GLVF1001 3 5 3 3" xfId="35303" xr:uid="{00000000-0005-0000-0000-0000C54A0000}"/>
    <cellStyle name="GLVF1001 3 5 3 3 2" xfId="45907" xr:uid="{00000000-0005-0000-0000-0000C64A0000}"/>
    <cellStyle name="GLVF1001 3 5 3 4" xfId="35304" xr:uid="{00000000-0005-0000-0000-0000C74A0000}"/>
    <cellStyle name="GLVF1001 3 5 3 4 2" xfId="47155" xr:uid="{00000000-0005-0000-0000-0000C84A0000}"/>
    <cellStyle name="GLVF1001 3 5 4" xfId="35305" xr:uid="{00000000-0005-0000-0000-0000C94A0000}"/>
    <cellStyle name="GLVF1001 3 5 4 2" xfId="35306" xr:uid="{00000000-0005-0000-0000-0000CA4A0000}"/>
    <cellStyle name="GLVF1001 3 5 4 2 2" xfId="45909" xr:uid="{00000000-0005-0000-0000-0000CB4A0000}"/>
    <cellStyle name="GLVF1001 3 5 4 3" xfId="35307" xr:uid="{00000000-0005-0000-0000-0000CC4A0000}"/>
    <cellStyle name="GLVF1001 3 5 4 3 2" xfId="47157" xr:uid="{00000000-0005-0000-0000-0000CD4A0000}"/>
    <cellStyle name="GLVF1001 3 5 5" xfId="35308" xr:uid="{00000000-0005-0000-0000-0000CE4A0000}"/>
    <cellStyle name="GLVF1001 3 5 5 2" xfId="45904" xr:uid="{00000000-0005-0000-0000-0000CF4A0000}"/>
    <cellStyle name="GLVF1001 3 5 6" xfId="35309" xr:uid="{00000000-0005-0000-0000-0000D04A0000}"/>
    <cellStyle name="GLVF1001 3 5 6 2" xfId="47152" xr:uid="{00000000-0005-0000-0000-0000D14A0000}"/>
    <cellStyle name="GLVF1001 3 6" xfId="35310" xr:uid="{00000000-0005-0000-0000-0000D24A0000}"/>
    <cellStyle name="GLVF1001 3 6 2" xfId="35311" xr:uid="{00000000-0005-0000-0000-0000D34A0000}"/>
    <cellStyle name="GLVF1001 3 6 2 2" xfId="35312" xr:uid="{00000000-0005-0000-0000-0000D44A0000}"/>
    <cellStyle name="GLVF1001 3 6 2 2 2" xfId="35313" xr:uid="{00000000-0005-0000-0000-0000D54A0000}"/>
    <cellStyle name="GLVF1001 3 6 2 2 2 2" xfId="45912" xr:uid="{00000000-0005-0000-0000-0000D64A0000}"/>
    <cellStyle name="GLVF1001 3 6 2 2 3" xfId="35314" xr:uid="{00000000-0005-0000-0000-0000D74A0000}"/>
    <cellStyle name="GLVF1001 3 6 2 2 3 2" xfId="47160" xr:uid="{00000000-0005-0000-0000-0000D84A0000}"/>
    <cellStyle name="GLVF1001 3 6 2 3" xfId="35315" xr:uid="{00000000-0005-0000-0000-0000D94A0000}"/>
    <cellStyle name="GLVF1001 3 6 2 3 2" xfId="45911" xr:uid="{00000000-0005-0000-0000-0000DA4A0000}"/>
    <cellStyle name="GLVF1001 3 6 2 4" xfId="35316" xr:uid="{00000000-0005-0000-0000-0000DB4A0000}"/>
    <cellStyle name="GLVF1001 3 6 2 4 2" xfId="47159" xr:uid="{00000000-0005-0000-0000-0000DC4A0000}"/>
    <cellStyle name="GLVF1001 3 6 3" xfId="35317" xr:uid="{00000000-0005-0000-0000-0000DD4A0000}"/>
    <cellStyle name="GLVF1001 3 6 3 2" xfId="35318" xr:uid="{00000000-0005-0000-0000-0000DE4A0000}"/>
    <cellStyle name="GLVF1001 3 6 3 2 2" xfId="35319" xr:uid="{00000000-0005-0000-0000-0000DF4A0000}"/>
    <cellStyle name="GLVF1001 3 6 3 2 2 2" xfId="45914" xr:uid="{00000000-0005-0000-0000-0000E04A0000}"/>
    <cellStyle name="GLVF1001 3 6 3 2 3" xfId="35320" xr:uid="{00000000-0005-0000-0000-0000E14A0000}"/>
    <cellStyle name="GLVF1001 3 6 3 2 3 2" xfId="47162" xr:uid="{00000000-0005-0000-0000-0000E24A0000}"/>
    <cellStyle name="GLVF1001 3 6 3 3" xfId="35321" xr:uid="{00000000-0005-0000-0000-0000E34A0000}"/>
    <cellStyle name="GLVF1001 3 6 3 3 2" xfId="45913" xr:uid="{00000000-0005-0000-0000-0000E44A0000}"/>
    <cellStyle name="GLVF1001 3 6 3 4" xfId="35322" xr:uid="{00000000-0005-0000-0000-0000E54A0000}"/>
    <cellStyle name="GLVF1001 3 6 3 4 2" xfId="47161" xr:uid="{00000000-0005-0000-0000-0000E64A0000}"/>
    <cellStyle name="GLVF1001 3 6 4" xfId="35323" xr:uid="{00000000-0005-0000-0000-0000E74A0000}"/>
    <cellStyle name="GLVF1001 3 6 4 2" xfId="35324" xr:uid="{00000000-0005-0000-0000-0000E84A0000}"/>
    <cellStyle name="GLVF1001 3 6 4 2 2" xfId="45915" xr:uid="{00000000-0005-0000-0000-0000E94A0000}"/>
    <cellStyle name="GLVF1001 3 6 4 3" xfId="35325" xr:uid="{00000000-0005-0000-0000-0000EA4A0000}"/>
    <cellStyle name="GLVF1001 3 6 4 3 2" xfId="47163" xr:uid="{00000000-0005-0000-0000-0000EB4A0000}"/>
    <cellStyle name="GLVF1001 3 6 5" xfId="35326" xr:uid="{00000000-0005-0000-0000-0000EC4A0000}"/>
    <cellStyle name="GLVF1001 3 6 5 2" xfId="45910" xr:uid="{00000000-0005-0000-0000-0000ED4A0000}"/>
    <cellStyle name="GLVF1001 3 6 6" xfId="35327" xr:uid="{00000000-0005-0000-0000-0000EE4A0000}"/>
    <cellStyle name="GLVF1001 3 6 6 2" xfId="47158" xr:uid="{00000000-0005-0000-0000-0000EF4A0000}"/>
    <cellStyle name="GLVF1001 3 7" xfId="35328" xr:uid="{00000000-0005-0000-0000-0000F04A0000}"/>
    <cellStyle name="GLVF1001 3 7 2" xfId="35329" xr:uid="{00000000-0005-0000-0000-0000F14A0000}"/>
    <cellStyle name="GLVF1001 3 7 2 2" xfId="35330" xr:uid="{00000000-0005-0000-0000-0000F24A0000}"/>
    <cellStyle name="GLVF1001 3 7 2 2 2" xfId="35331" xr:uid="{00000000-0005-0000-0000-0000F34A0000}"/>
    <cellStyle name="GLVF1001 3 7 2 2 2 2" xfId="45918" xr:uid="{00000000-0005-0000-0000-0000F44A0000}"/>
    <cellStyle name="GLVF1001 3 7 2 2 3" xfId="35332" xr:uid="{00000000-0005-0000-0000-0000F54A0000}"/>
    <cellStyle name="GLVF1001 3 7 2 2 3 2" xfId="47166" xr:uid="{00000000-0005-0000-0000-0000F64A0000}"/>
    <cellStyle name="GLVF1001 3 7 2 3" xfId="35333" xr:uid="{00000000-0005-0000-0000-0000F74A0000}"/>
    <cellStyle name="GLVF1001 3 7 2 3 2" xfId="45917" xr:uid="{00000000-0005-0000-0000-0000F84A0000}"/>
    <cellStyle name="GLVF1001 3 7 2 4" xfId="35334" xr:uid="{00000000-0005-0000-0000-0000F94A0000}"/>
    <cellStyle name="GLVF1001 3 7 2 4 2" xfId="47165" xr:uid="{00000000-0005-0000-0000-0000FA4A0000}"/>
    <cellStyle name="GLVF1001 3 7 3" xfId="35335" xr:uid="{00000000-0005-0000-0000-0000FB4A0000}"/>
    <cellStyle name="GLVF1001 3 7 3 2" xfId="35336" xr:uid="{00000000-0005-0000-0000-0000FC4A0000}"/>
    <cellStyle name="GLVF1001 3 7 3 2 2" xfId="35337" xr:uid="{00000000-0005-0000-0000-0000FD4A0000}"/>
    <cellStyle name="GLVF1001 3 7 3 2 2 2" xfId="45920" xr:uid="{00000000-0005-0000-0000-0000FE4A0000}"/>
    <cellStyle name="GLVF1001 3 7 3 2 3" xfId="35338" xr:uid="{00000000-0005-0000-0000-0000FF4A0000}"/>
    <cellStyle name="GLVF1001 3 7 3 2 3 2" xfId="47168" xr:uid="{00000000-0005-0000-0000-0000004B0000}"/>
    <cellStyle name="GLVF1001 3 7 3 3" xfId="35339" xr:uid="{00000000-0005-0000-0000-0000014B0000}"/>
    <cellStyle name="GLVF1001 3 7 3 3 2" xfId="45919" xr:uid="{00000000-0005-0000-0000-0000024B0000}"/>
    <cellStyle name="GLVF1001 3 7 3 4" xfId="35340" xr:uid="{00000000-0005-0000-0000-0000034B0000}"/>
    <cellStyle name="GLVF1001 3 7 3 4 2" xfId="47167" xr:uid="{00000000-0005-0000-0000-0000044B0000}"/>
    <cellStyle name="GLVF1001 3 7 4" xfId="35341" xr:uid="{00000000-0005-0000-0000-0000054B0000}"/>
    <cellStyle name="GLVF1001 3 7 4 2" xfId="35342" xr:uid="{00000000-0005-0000-0000-0000064B0000}"/>
    <cellStyle name="GLVF1001 3 7 4 2 2" xfId="45921" xr:uid="{00000000-0005-0000-0000-0000074B0000}"/>
    <cellStyle name="GLVF1001 3 7 4 3" xfId="35343" xr:uid="{00000000-0005-0000-0000-0000084B0000}"/>
    <cellStyle name="GLVF1001 3 7 4 3 2" xfId="47169" xr:uid="{00000000-0005-0000-0000-0000094B0000}"/>
    <cellStyle name="GLVF1001 3 7 5" xfId="35344" xr:uid="{00000000-0005-0000-0000-00000A4B0000}"/>
    <cellStyle name="GLVF1001 3 7 5 2" xfId="45916" xr:uid="{00000000-0005-0000-0000-00000B4B0000}"/>
    <cellStyle name="GLVF1001 3 7 6" xfId="35345" xr:uid="{00000000-0005-0000-0000-00000C4B0000}"/>
    <cellStyle name="GLVF1001 3 7 6 2" xfId="47164" xr:uid="{00000000-0005-0000-0000-00000D4B0000}"/>
    <cellStyle name="GLVF1001 3 8" xfId="35346" xr:uid="{00000000-0005-0000-0000-00000E4B0000}"/>
    <cellStyle name="GLVF1001 3 8 2" xfId="35347" xr:uid="{00000000-0005-0000-0000-00000F4B0000}"/>
    <cellStyle name="GLVF1001 3 8 2 2" xfId="35348" xr:uid="{00000000-0005-0000-0000-0000104B0000}"/>
    <cellStyle name="GLVF1001 3 8 2 2 2" xfId="45923" xr:uid="{00000000-0005-0000-0000-0000114B0000}"/>
    <cellStyle name="GLVF1001 3 8 2 3" xfId="35349" xr:uid="{00000000-0005-0000-0000-0000124B0000}"/>
    <cellStyle name="GLVF1001 3 8 2 3 2" xfId="47171" xr:uid="{00000000-0005-0000-0000-0000134B0000}"/>
    <cellStyle name="GLVF1001 3 8 3" xfId="35350" xr:uid="{00000000-0005-0000-0000-0000144B0000}"/>
    <cellStyle name="GLVF1001 3 8 3 2" xfId="45922" xr:uid="{00000000-0005-0000-0000-0000154B0000}"/>
    <cellStyle name="GLVF1001 3 8 4" xfId="35351" xr:uid="{00000000-0005-0000-0000-0000164B0000}"/>
    <cellStyle name="GLVF1001 3 8 4 2" xfId="47170" xr:uid="{00000000-0005-0000-0000-0000174B0000}"/>
    <cellStyle name="GLVF1001 3 9" xfId="35352" xr:uid="{00000000-0005-0000-0000-0000184B0000}"/>
    <cellStyle name="GLVF1001 3 9 2" xfId="35353" xr:uid="{00000000-0005-0000-0000-0000194B0000}"/>
    <cellStyle name="GLVF1001 3 9 2 2" xfId="35354" xr:uid="{00000000-0005-0000-0000-00001A4B0000}"/>
    <cellStyle name="GLVF1001 3 9 2 2 2" xfId="45925" xr:uid="{00000000-0005-0000-0000-00001B4B0000}"/>
    <cellStyle name="GLVF1001 3 9 2 3" xfId="35355" xr:uid="{00000000-0005-0000-0000-00001C4B0000}"/>
    <cellStyle name="GLVF1001 3 9 2 3 2" xfId="47173" xr:uid="{00000000-0005-0000-0000-00001D4B0000}"/>
    <cellStyle name="GLVF1001 3 9 3" xfId="35356" xr:uid="{00000000-0005-0000-0000-00001E4B0000}"/>
    <cellStyle name="GLVF1001 3 9 3 2" xfId="45924" xr:uid="{00000000-0005-0000-0000-00001F4B0000}"/>
    <cellStyle name="GLVF1001 3 9 4" xfId="35357" xr:uid="{00000000-0005-0000-0000-0000204B0000}"/>
    <cellStyle name="GLVF1001 3 9 4 2" xfId="47172" xr:uid="{00000000-0005-0000-0000-0000214B0000}"/>
    <cellStyle name="GLVF1001 4" xfId="35358" xr:uid="{00000000-0005-0000-0000-0000224B0000}"/>
    <cellStyle name="GLVF1001 4 2" xfId="35359" xr:uid="{00000000-0005-0000-0000-0000234B0000}"/>
    <cellStyle name="GLVF1001 4 2 2" xfId="35360" xr:uid="{00000000-0005-0000-0000-0000244B0000}"/>
    <cellStyle name="GLVF1001 4 2 2 2" xfId="35361" xr:uid="{00000000-0005-0000-0000-0000254B0000}"/>
    <cellStyle name="GLVF1001 4 2 2 2 2" xfId="45928" xr:uid="{00000000-0005-0000-0000-0000264B0000}"/>
    <cellStyle name="GLVF1001 4 2 2 3" xfId="35362" xr:uid="{00000000-0005-0000-0000-0000274B0000}"/>
    <cellStyle name="GLVF1001 4 2 2 3 2" xfId="47176" xr:uid="{00000000-0005-0000-0000-0000284B0000}"/>
    <cellStyle name="GLVF1001 4 2 3" xfId="35363" xr:uid="{00000000-0005-0000-0000-0000294B0000}"/>
    <cellStyle name="GLVF1001 4 2 3 2" xfId="45927" xr:uid="{00000000-0005-0000-0000-00002A4B0000}"/>
    <cellStyle name="GLVF1001 4 2 4" xfId="35364" xr:uid="{00000000-0005-0000-0000-00002B4B0000}"/>
    <cellStyle name="GLVF1001 4 2 4 2" xfId="47175" xr:uid="{00000000-0005-0000-0000-00002C4B0000}"/>
    <cellStyle name="GLVF1001 4 3" xfId="35365" xr:uid="{00000000-0005-0000-0000-00002D4B0000}"/>
    <cellStyle name="GLVF1001 4 3 2" xfId="35366" xr:uid="{00000000-0005-0000-0000-00002E4B0000}"/>
    <cellStyle name="GLVF1001 4 3 2 2" xfId="35367" xr:uid="{00000000-0005-0000-0000-00002F4B0000}"/>
    <cellStyle name="GLVF1001 4 3 2 2 2" xfId="45930" xr:uid="{00000000-0005-0000-0000-0000304B0000}"/>
    <cellStyle name="GLVF1001 4 3 2 3" xfId="35368" xr:uid="{00000000-0005-0000-0000-0000314B0000}"/>
    <cellStyle name="GLVF1001 4 3 2 3 2" xfId="47178" xr:uid="{00000000-0005-0000-0000-0000324B0000}"/>
    <cellStyle name="GLVF1001 4 3 3" xfId="35369" xr:uid="{00000000-0005-0000-0000-0000334B0000}"/>
    <cellStyle name="GLVF1001 4 3 3 2" xfId="45929" xr:uid="{00000000-0005-0000-0000-0000344B0000}"/>
    <cellStyle name="GLVF1001 4 3 4" xfId="35370" xr:uid="{00000000-0005-0000-0000-0000354B0000}"/>
    <cellStyle name="GLVF1001 4 3 4 2" xfId="47177" xr:uid="{00000000-0005-0000-0000-0000364B0000}"/>
    <cellStyle name="GLVF1001 4 4" xfId="35371" xr:uid="{00000000-0005-0000-0000-0000374B0000}"/>
    <cellStyle name="GLVF1001 4 4 2" xfId="35372" xr:uid="{00000000-0005-0000-0000-0000384B0000}"/>
    <cellStyle name="GLVF1001 4 4 2 2" xfId="45931" xr:uid="{00000000-0005-0000-0000-0000394B0000}"/>
    <cellStyle name="GLVF1001 4 4 3" xfId="35373" xr:uid="{00000000-0005-0000-0000-00003A4B0000}"/>
    <cellStyle name="GLVF1001 4 4 3 2" xfId="47179" xr:uid="{00000000-0005-0000-0000-00003B4B0000}"/>
    <cellStyle name="GLVF1001 4 5" xfId="35374" xr:uid="{00000000-0005-0000-0000-00003C4B0000}"/>
    <cellStyle name="GLVF1001 4 5 2" xfId="45926" xr:uid="{00000000-0005-0000-0000-00003D4B0000}"/>
    <cellStyle name="GLVF1001 4 6" xfId="35375" xr:uid="{00000000-0005-0000-0000-00003E4B0000}"/>
    <cellStyle name="GLVF1001 4 6 2" xfId="47174" xr:uid="{00000000-0005-0000-0000-00003F4B0000}"/>
    <cellStyle name="GLVF1001 5" xfId="35376" xr:uid="{00000000-0005-0000-0000-0000404B0000}"/>
    <cellStyle name="GLVF1001 5 2" xfId="35377" xr:uid="{00000000-0005-0000-0000-0000414B0000}"/>
    <cellStyle name="GLVF1001 5 2 2" xfId="35378" xr:uid="{00000000-0005-0000-0000-0000424B0000}"/>
    <cellStyle name="GLVF1001 5 2 2 2" xfId="35379" xr:uid="{00000000-0005-0000-0000-0000434B0000}"/>
    <cellStyle name="GLVF1001 5 2 2 2 2" xfId="45934" xr:uid="{00000000-0005-0000-0000-0000444B0000}"/>
    <cellStyle name="GLVF1001 5 2 2 3" xfId="35380" xr:uid="{00000000-0005-0000-0000-0000454B0000}"/>
    <cellStyle name="GLVF1001 5 2 2 3 2" xfId="47182" xr:uid="{00000000-0005-0000-0000-0000464B0000}"/>
    <cellStyle name="GLVF1001 5 2 3" xfId="35381" xr:uid="{00000000-0005-0000-0000-0000474B0000}"/>
    <cellStyle name="GLVF1001 5 2 3 2" xfId="45933" xr:uid="{00000000-0005-0000-0000-0000484B0000}"/>
    <cellStyle name="GLVF1001 5 2 4" xfId="35382" xr:uid="{00000000-0005-0000-0000-0000494B0000}"/>
    <cellStyle name="GLVF1001 5 2 4 2" xfId="47181" xr:uid="{00000000-0005-0000-0000-00004A4B0000}"/>
    <cellStyle name="GLVF1001 5 3" xfId="35383" xr:uid="{00000000-0005-0000-0000-00004B4B0000}"/>
    <cellStyle name="GLVF1001 5 3 2" xfId="35384" xr:uid="{00000000-0005-0000-0000-00004C4B0000}"/>
    <cellStyle name="GLVF1001 5 3 2 2" xfId="35385" xr:uid="{00000000-0005-0000-0000-00004D4B0000}"/>
    <cellStyle name="GLVF1001 5 3 2 2 2" xfId="45936" xr:uid="{00000000-0005-0000-0000-00004E4B0000}"/>
    <cellStyle name="GLVF1001 5 3 2 3" xfId="35386" xr:uid="{00000000-0005-0000-0000-00004F4B0000}"/>
    <cellStyle name="GLVF1001 5 3 2 3 2" xfId="47184" xr:uid="{00000000-0005-0000-0000-0000504B0000}"/>
    <cellStyle name="GLVF1001 5 3 3" xfId="35387" xr:uid="{00000000-0005-0000-0000-0000514B0000}"/>
    <cellStyle name="GLVF1001 5 3 3 2" xfId="45935" xr:uid="{00000000-0005-0000-0000-0000524B0000}"/>
    <cellStyle name="GLVF1001 5 3 4" xfId="35388" xr:uid="{00000000-0005-0000-0000-0000534B0000}"/>
    <cellStyle name="GLVF1001 5 3 4 2" xfId="47183" xr:uid="{00000000-0005-0000-0000-0000544B0000}"/>
    <cellStyle name="GLVF1001 5 4" xfId="35389" xr:uid="{00000000-0005-0000-0000-0000554B0000}"/>
    <cellStyle name="GLVF1001 5 4 2" xfId="35390" xr:uid="{00000000-0005-0000-0000-0000564B0000}"/>
    <cellStyle name="GLVF1001 5 4 2 2" xfId="45937" xr:uid="{00000000-0005-0000-0000-0000574B0000}"/>
    <cellStyle name="GLVF1001 5 4 3" xfId="35391" xr:uid="{00000000-0005-0000-0000-0000584B0000}"/>
    <cellStyle name="GLVF1001 5 4 3 2" xfId="47185" xr:uid="{00000000-0005-0000-0000-0000594B0000}"/>
    <cellStyle name="GLVF1001 5 5" xfId="35392" xr:uid="{00000000-0005-0000-0000-00005A4B0000}"/>
    <cellStyle name="GLVF1001 5 5 2" xfId="45932" xr:uid="{00000000-0005-0000-0000-00005B4B0000}"/>
    <cellStyle name="GLVF1001 5 6" xfId="35393" xr:uid="{00000000-0005-0000-0000-00005C4B0000}"/>
    <cellStyle name="GLVF1001 5 6 2" xfId="47180" xr:uid="{00000000-0005-0000-0000-00005D4B0000}"/>
    <cellStyle name="GLVF1001 6" xfId="35394" xr:uid="{00000000-0005-0000-0000-00005E4B0000}"/>
    <cellStyle name="GLVF1001 6 2" xfId="35395" xr:uid="{00000000-0005-0000-0000-00005F4B0000}"/>
    <cellStyle name="GLVF1001 6 2 2" xfId="35396" xr:uid="{00000000-0005-0000-0000-0000604B0000}"/>
    <cellStyle name="GLVF1001 6 2 2 2" xfId="35397" xr:uid="{00000000-0005-0000-0000-0000614B0000}"/>
    <cellStyle name="GLVF1001 6 2 2 2 2" xfId="45940" xr:uid="{00000000-0005-0000-0000-0000624B0000}"/>
    <cellStyle name="GLVF1001 6 2 2 3" xfId="35398" xr:uid="{00000000-0005-0000-0000-0000634B0000}"/>
    <cellStyle name="GLVF1001 6 2 2 3 2" xfId="47188" xr:uid="{00000000-0005-0000-0000-0000644B0000}"/>
    <cellStyle name="GLVF1001 6 2 3" xfId="35399" xr:uid="{00000000-0005-0000-0000-0000654B0000}"/>
    <cellStyle name="GLVF1001 6 2 3 2" xfId="45939" xr:uid="{00000000-0005-0000-0000-0000664B0000}"/>
    <cellStyle name="GLVF1001 6 2 4" xfId="35400" xr:uid="{00000000-0005-0000-0000-0000674B0000}"/>
    <cellStyle name="GLVF1001 6 2 4 2" xfId="47187" xr:uid="{00000000-0005-0000-0000-0000684B0000}"/>
    <cellStyle name="GLVF1001 6 3" xfId="35401" xr:uid="{00000000-0005-0000-0000-0000694B0000}"/>
    <cellStyle name="GLVF1001 6 3 2" xfId="35402" xr:uid="{00000000-0005-0000-0000-00006A4B0000}"/>
    <cellStyle name="GLVF1001 6 3 2 2" xfId="35403" xr:uid="{00000000-0005-0000-0000-00006B4B0000}"/>
    <cellStyle name="GLVF1001 6 3 2 2 2" xfId="45942" xr:uid="{00000000-0005-0000-0000-00006C4B0000}"/>
    <cellStyle name="GLVF1001 6 3 2 3" xfId="35404" xr:uid="{00000000-0005-0000-0000-00006D4B0000}"/>
    <cellStyle name="GLVF1001 6 3 2 3 2" xfId="47190" xr:uid="{00000000-0005-0000-0000-00006E4B0000}"/>
    <cellStyle name="GLVF1001 6 3 3" xfId="35405" xr:uid="{00000000-0005-0000-0000-00006F4B0000}"/>
    <cellStyle name="GLVF1001 6 3 3 2" xfId="45941" xr:uid="{00000000-0005-0000-0000-0000704B0000}"/>
    <cellStyle name="GLVF1001 6 3 4" xfId="35406" xr:uid="{00000000-0005-0000-0000-0000714B0000}"/>
    <cellStyle name="GLVF1001 6 3 4 2" xfId="47189" xr:uid="{00000000-0005-0000-0000-0000724B0000}"/>
    <cellStyle name="GLVF1001 6 4" xfId="35407" xr:uid="{00000000-0005-0000-0000-0000734B0000}"/>
    <cellStyle name="GLVF1001 6 4 2" xfId="35408" xr:uid="{00000000-0005-0000-0000-0000744B0000}"/>
    <cellStyle name="GLVF1001 6 4 2 2" xfId="45943" xr:uid="{00000000-0005-0000-0000-0000754B0000}"/>
    <cellStyle name="GLVF1001 6 4 3" xfId="35409" xr:uid="{00000000-0005-0000-0000-0000764B0000}"/>
    <cellStyle name="GLVF1001 6 4 3 2" xfId="47191" xr:uid="{00000000-0005-0000-0000-0000774B0000}"/>
    <cellStyle name="GLVF1001 6 5" xfId="35410" xr:uid="{00000000-0005-0000-0000-0000784B0000}"/>
    <cellStyle name="GLVF1001 6 5 2" xfId="45938" xr:uid="{00000000-0005-0000-0000-0000794B0000}"/>
    <cellStyle name="GLVF1001 6 6" xfId="35411" xr:uid="{00000000-0005-0000-0000-00007A4B0000}"/>
    <cellStyle name="GLVF1001 6 6 2" xfId="47186" xr:uid="{00000000-0005-0000-0000-00007B4B0000}"/>
    <cellStyle name="GLVF1001 7" xfId="35412" xr:uid="{00000000-0005-0000-0000-00007C4B0000}"/>
    <cellStyle name="GLVF1001 7 2" xfId="35413" xr:uid="{00000000-0005-0000-0000-00007D4B0000}"/>
    <cellStyle name="GLVF1001 7 2 2" xfId="35414" xr:uid="{00000000-0005-0000-0000-00007E4B0000}"/>
    <cellStyle name="GLVF1001 7 2 2 2" xfId="35415" xr:uid="{00000000-0005-0000-0000-00007F4B0000}"/>
    <cellStyle name="GLVF1001 7 2 2 2 2" xfId="45946" xr:uid="{00000000-0005-0000-0000-0000804B0000}"/>
    <cellStyle name="GLVF1001 7 2 2 3" xfId="35416" xr:uid="{00000000-0005-0000-0000-0000814B0000}"/>
    <cellStyle name="GLVF1001 7 2 2 3 2" xfId="47194" xr:uid="{00000000-0005-0000-0000-0000824B0000}"/>
    <cellStyle name="GLVF1001 7 2 3" xfId="35417" xr:uid="{00000000-0005-0000-0000-0000834B0000}"/>
    <cellStyle name="GLVF1001 7 2 3 2" xfId="45945" xr:uid="{00000000-0005-0000-0000-0000844B0000}"/>
    <cellStyle name="GLVF1001 7 2 4" xfId="35418" xr:uid="{00000000-0005-0000-0000-0000854B0000}"/>
    <cellStyle name="GLVF1001 7 2 4 2" xfId="47193" xr:uid="{00000000-0005-0000-0000-0000864B0000}"/>
    <cellStyle name="GLVF1001 7 3" xfId="35419" xr:uid="{00000000-0005-0000-0000-0000874B0000}"/>
    <cellStyle name="GLVF1001 7 3 2" xfId="35420" xr:uid="{00000000-0005-0000-0000-0000884B0000}"/>
    <cellStyle name="GLVF1001 7 3 2 2" xfId="35421" xr:uid="{00000000-0005-0000-0000-0000894B0000}"/>
    <cellStyle name="GLVF1001 7 3 2 2 2" xfId="45948" xr:uid="{00000000-0005-0000-0000-00008A4B0000}"/>
    <cellStyle name="GLVF1001 7 3 2 3" xfId="35422" xr:uid="{00000000-0005-0000-0000-00008B4B0000}"/>
    <cellStyle name="GLVF1001 7 3 2 3 2" xfId="47196" xr:uid="{00000000-0005-0000-0000-00008C4B0000}"/>
    <cellStyle name="GLVF1001 7 3 3" xfId="35423" xr:uid="{00000000-0005-0000-0000-00008D4B0000}"/>
    <cellStyle name="GLVF1001 7 3 3 2" xfId="45947" xr:uid="{00000000-0005-0000-0000-00008E4B0000}"/>
    <cellStyle name="GLVF1001 7 3 4" xfId="35424" xr:uid="{00000000-0005-0000-0000-00008F4B0000}"/>
    <cellStyle name="GLVF1001 7 3 4 2" xfId="47195" xr:uid="{00000000-0005-0000-0000-0000904B0000}"/>
    <cellStyle name="GLVF1001 7 4" xfId="35425" xr:uid="{00000000-0005-0000-0000-0000914B0000}"/>
    <cellStyle name="GLVF1001 7 4 2" xfId="35426" xr:uid="{00000000-0005-0000-0000-0000924B0000}"/>
    <cellStyle name="GLVF1001 7 4 2 2" xfId="45949" xr:uid="{00000000-0005-0000-0000-0000934B0000}"/>
    <cellStyle name="GLVF1001 7 4 3" xfId="35427" xr:uid="{00000000-0005-0000-0000-0000944B0000}"/>
    <cellStyle name="GLVF1001 7 4 3 2" xfId="47197" xr:uid="{00000000-0005-0000-0000-0000954B0000}"/>
    <cellStyle name="GLVF1001 7 5" xfId="35428" xr:uid="{00000000-0005-0000-0000-0000964B0000}"/>
    <cellStyle name="GLVF1001 7 5 2" xfId="45944" xr:uid="{00000000-0005-0000-0000-0000974B0000}"/>
    <cellStyle name="GLVF1001 7 6" xfId="35429" xr:uid="{00000000-0005-0000-0000-0000984B0000}"/>
    <cellStyle name="GLVF1001 7 6 2" xfId="47192" xr:uid="{00000000-0005-0000-0000-0000994B0000}"/>
    <cellStyle name="GLVF1001 8" xfId="35430" xr:uid="{00000000-0005-0000-0000-00009A4B0000}"/>
    <cellStyle name="GLVF1001 8 2" xfId="35431" xr:uid="{00000000-0005-0000-0000-00009B4B0000}"/>
    <cellStyle name="GLVF1001 8 2 2" xfId="35432" xr:uid="{00000000-0005-0000-0000-00009C4B0000}"/>
    <cellStyle name="GLVF1001 8 2 2 2" xfId="35433" xr:uid="{00000000-0005-0000-0000-00009D4B0000}"/>
    <cellStyle name="GLVF1001 8 2 2 2 2" xfId="45952" xr:uid="{00000000-0005-0000-0000-00009E4B0000}"/>
    <cellStyle name="GLVF1001 8 2 2 3" xfId="35434" xr:uid="{00000000-0005-0000-0000-00009F4B0000}"/>
    <cellStyle name="GLVF1001 8 2 2 3 2" xfId="47200" xr:uid="{00000000-0005-0000-0000-0000A04B0000}"/>
    <cellStyle name="GLVF1001 8 2 3" xfId="35435" xr:uid="{00000000-0005-0000-0000-0000A14B0000}"/>
    <cellStyle name="GLVF1001 8 2 3 2" xfId="45951" xr:uid="{00000000-0005-0000-0000-0000A24B0000}"/>
    <cellStyle name="GLVF1001 8 2 4" xfId="35436" xr:uid="{00000000-0005-0000-0000-0000A34B0000}"/>
    <cellStyle name="GLVF1001 8 2 4 2" xfId="47199" xr:uid="{00000000-0005-0000-0000-0000A44B0000}"/>
    <cellStyle name="GLVF1001 8 3" xfId="35437" xr:uid="{00000000-0005-0000-0000-0000A54B0000}"/>
    <cellStyle name="GLVF1001 8 3 2" xfId="35438" xr:uid="{00000000-0005-0000-0000-0000A64B0000}"/>
    <cellStyle name="GLVF1001 8 3 2 2" xfId="35439" xr:uid="{00000000-0005-0000-0000-0000A74B0000}"/>
    <cellStyle name="GLVF1001 8 3 2 2 2" xfId="45954" xr:uid="{00000000-0005-0000-0000-0000A84B0000}"/>
    <cellStyle name="GLVF1001 8 3 2 3" xfId="35440" xr:uid="{00000000-0005-0000-0000-0000A94B0000}"/>
    <cellStyle name="GLVF1001 8 3 2 3 2" xfId="47202" xr:uid="{00000000-0005-0000-0000-0000AA4B0000}"/>
    <cellStyle name="GLVF1001 8 3 3" xfId="35441" xr:uid="{00000000-0005-0000-0000-0000AB4B0000}"/>
    <cellStyle name="GLVF1001 8 3 3 2" xfId="45953" xr:uid="{00000000-0005-0000-0000-0000AC4B0000}"/>
    <cellStyle name="GLVF1001 8 3 4" xfId="35442" xr:uid="{00000000-0005-0000-0000-0000AD4B0000}"/>
    <cellStyle name="GLVF1001 8 3 4 2" xfId="47201" xr:uid="{00000000-0005-0000-0000-0000AE4B0000}"/>
    <cellStyle name="GLVF1001 8 4" xfId="35443" xr:uid="{00000000-0005-0000-0000-0000AF4B0000}"/>
    <cellStyle name="GLVF1001 8 4 2" xfId="35444" xr:uid="{00000000-0005-0000-0000-0000B04B0000}"/>
    <cellStyle name="GLVF1001 8 4 2 2" xfId="45955" xr:uid="{00000000-0005-0000-0000-0000B14B0000}"/>
    <cellStyle name="GLVF1001 8 4 3" xfId="35445" xr:uid="{00000000-0005-0000-0000-0000B24B0000}"/>
    <cellStyle name="GLVF1001 8 4 3 2" xfId="47203" xr:uid="{00000000-0005-0000-0000-0000B34B0000}"/>
    <cellStyle name="GLVF1001 8 5" xfId="35446" xr:uid="{00000000-0005-0000-0000-0000B44B0000}"/>
    <cellStyle name="GLVF1001 8 5 2" xfId="45950" xr:uid="{00000000-0005-0000-0000-0000B54B0000}"/>
    <cellStyle name="GLVF1001 8 6" xfId="35447" xr:uid="{00000000-0005-0000-0000-0000B64B0000}"/>
    <cellStyle name="GLVF1001 8 6 2" xfId="47198" xr:uid="{00000000-0005-0000-0000-0000B74B0000}"/>
    <cellStyle name="GLVF1001 9" xfId="35448" xr:uid="{00000000-0005-0000-0000-0000B84B0000}"/>
    <cellStyle name="GLVF1001 9 2" xfId="35449" xr:uid="{00000000-0005-0000-0000-0000B94B0000}"/>
    <cellStyle name="GLVF1001 9 2 2" xfId="35450" xr:uid="{00000000-0005-0000-0000-0000BA4B0000}"/>
    <cellStyle name="GLVF1001 9 2 2 2" xfId="35451" xr:uid="{00000000-0005-0000-0000-0000BB4B0000}"/>
    <cellStyle name="GLVF1001 9 2 2 2 2" xfId="45958" xr:uid="{00000000-0005-0000-0000-0000BC4B0000}"/>
    <cellStyle name="GLVF1001 9 2 2 3" xfId="35452" xr:uid="{00000000-0005-0000-0000-0000BD4B0000}"/>
    <cellStyle name="GLVF1001 9 2 2 3 2" xfId="47206" xr:uid="{00000000-0005-0000-0000-0000BE4B0000}"/>
    <cellStyle name="GLVF1001 9 2 3" xfId="35453" xr:uid="{00000000-0005-0000-0000-0000BF4B0000}"/>
    <cellStyle name="GLVF1001 9 2 3 2" xfId="45957" xr:uid="{00000000-0005-0000-0000-0000C04B0000}"/>
    <cellStyle name="GLVF1001 9 2 4" xfId="35454" xr:uid="{00000000-0005-0000-0000-0000C14B0000}"/>
    <cellStyle name="GLVF1001 9 2 4 2" xfId="47205" xr:uid="{00000000-0005-0000-0000-0000C24B0000}"/>
    <cellStyle name="GLVF1001 9 3" xfId="35455" xr:uid="{00000000-0005-0000-0000-0000C34B0000}"/>
    <cellStyle name="GLVF1001 9 3 2" xfId="35456" xr:uid="{00000000-0005-0000-0000-0000C44B0000}"/>
    <cellStyle name="GLVF1001 9 3 2 2" xfId="35457" xr:uid="{00000000-0005-0000-0000-0000C54B0000}"/>
    <cellStyle name="GLVF1001 9 3 2 2 2" xfId="45960" xr:uid="{00000000-0005-0000-0000-0000C64B0000}"/>
    <cellStyle name="GLVF1001 9 3 2 3" xfId="35458" xr:uid="{00000000-0005-0000-0000-0000C74B0000}"/>
    <cellStyle name="GLVF1001 9 3 2 3 2" xfId="47208" xr:uid="{00000000-0005-0000-0000-0000C84B0000}"/>
    <cellStyle name="GLVF1001 9 3 3" xfId="35459" xr:uid="{00000000-0005-0000-0000-0000C94B0000}"/>
    <cellStyle name="GLVF1001 9 3 3 2" xfId="45959" xr:uid="{00000000-0005-0000-0000-0000CA4B0000}"/>
    <cellStyle name="GLVF1001 9 3 4" xfId="35460" xr:uid="{00000000-0005-0000-0000-0000CB4B0000}"/>
    <cellStyle name="GLVF1001 9 3 4 2" xfId="47207" xr:uid="{00000000-0005-0000-0000-0000CC4B0000}"/>
    <cellStyle name="GLVF1001 9 4" xfId="35461" xr:uid="{00000000-0005-0000-0000-0000CD4B0000}"/>
    <cellStyle name="GLVF1001 9 4 2" xfId="35462" xr:uid="{00000000-0005-0000-0000-0000CE4B0000}"/>
    <cellStyle name="GLVF1001 9 4 2 2" xfId="45961" xr:uid="{00000000-0005-0000-0000-0000CF4B0000}"/>
    <cellStyle name="GLVF1001 9 4 3" xfId="35463" xr:uid="{00000000-0005-0000-0000-0000D04B0000}"/>
    <cellStyle name="GLVF1001 9 4 3 2" xfId="47209" xr:uid="{00000000-0005-0000-0000-0000D14B0000}"/>
    <cellStyle name="GLVF1001 9 5" xfId="35464" xr:uid="{00000000-0005-0000-0000-0000D24B0000}"/>
    <cellStyle name="GLVF1001 9 5 2" xfId="45956" xr:uid="{00000000-0005-0000-0000-0000D34B0000}"/>
    <cellStyle name="GLVF1001 9 6" xfId="35465" xr:uid="{00000000-0005-0000-0000-0000D44B0000}"/>
    <cellStyle name="GLVF1001 9 6 2" xfId="47204" xr:uid="{00000000-0005-0000-0000-0000D54B0000}"/>
    <cellStyle name="GLVF1001%" xfId="449" xr:uid="{00000000-0005-0000-0000-0000D64B0000}"/>
    <cellStyle name="GLVF1001% 2" xfId="35466" xr:uid="{00000000-0005-0000-0000-0000D74B0000}"/>
    <cellStyle name="GLVF1001_FFO - listed" xfId="450" xr:uid="{00000000-0005-0000-0000-0000D84B0000}"/>
    <cellStyle name="Good 2" xfId="451" xr:uid="{00000000-0005-0000-0000-0000D94B0000}"/>
    <cellStyle name="Good 3" xfId="35467" xr:uid="{00000000-0005-0000-0000-0000DA4B0000}"/>
    <cellStyle name="Good 4" xfId="35468" xr:uid="{00000000-0005-0000-0000-0000DB4B0000}"/>
    <cellStyle name="GrandTotal" xfId="452" xr:uid="{00000000-0005-0000-0000-0000DC4B0000}"/>
    <cellStyle name="Grey" xfId="453" xr:uid="{00000000-0005-0000-0000-0000DD4B0000}"/>
    <cellStyle name="Grey 2" xfId="35469" xr:uid="{00000000-0005-0000-0000-0000DE4B0000}"/>
    <cellStyle name="Grey 2 2" xfId="35470" xr:uid="{00000000-0005-0000-0000-0000DF4B0000}"/>
    <cellStyle name="Grey 3" xfId="35471" xr:uid="{00000000-0005-0000-0000-0000E04B0000}"/>
    <cellStyle name="Grey 3 2" xfId="35472" xr:uid="{00000000-0005-0000-0000-0000E14B0000}"/>
    <cellStyle name="Grey 4" xfId="35473" xr:uid="{00000000-0005-0000-0000-0000E24B0000}"/>
    <cellStyle name="Grey_Sheet1" xfId="35474" xr:uid="{00000000-0005-0000-0000-0000E34B0000}"/>
    <cellStyle name="Grey-out" xfId="35475" xr:uid="{00000000-0005-0000-0000-0000E44B0000}"/>
    <cellStyle name="H1:10, Wrap,LRCtre,TBCtre" xfId="35476" xr:uid="{00000000-0005-0000-0000-0000E54B0000}"/>
    <cellStyle name="H2:Page,16,TBCtre" xfId="35477" xr:uid="{00000000-0005-0000-0000-0000E64B0000}"/>
    <cellStyle name="H3:10,TBCtre,Bold" xfId="35478" xr:uid="{00000000-0005-0000-0000-0000E74B0000}"/>
    <cellStyle name="Hard Percent" xfId="454" xr:uid="{00000000-0005-0000-0000-0000E84B0000}"/>
    <cellStyle name="Hdng1" xfId="35479" xr:uid="{00000000-0005-0000-0000-0000E94B0000}"/>
    <cellStyle name="Hdng2" xfId="35480" xr:uid="{00000000-0005-0000-0000-0000EA4B0000}"/>
    <cellStyle name="Hdng3" xfId="35481" xr:uid="{00000000-0005-0000-0000-0000EB4B0000}"/>
    <cellStyle name="Head1" xfId="455" xr:uid="{00000000-0005-0000-0000-0000EC4B0000}"/>
    <cellStyle name="Head2" xfId="456" xr:uid="{00000000-0005-0000-0000-0000ED4B0000}"/>
    <cellStyle name="Head3" xfId="457" xr:uid="{00000000-0005-0000-0000-0000EE4B0000}"/>
    <cellStyle name="Head4" xfId="458" xr:uid="{00000000-0005-0000-0000-0000EF4B0000}"/>
    <cellStyle name="Head5" xfId="459" xr:uid="{00000000-0005-0000-0000-0000F04B0000}"/>
    <cellStyle name="Head6" xfId="460" xr:uid="{00000000-0005-0000-0000-0000F14B0000}"/>
    <cellStyle name="Head7" xfId="461" xr:uid="{00000000-0005-0000-0000-0000F24B0000}"/>
    <cellStyle name="Head8" xfId="462" xr:uid="{00000000-0005-0000-0000-0000F34B0000}"/>
    <cellStyle name="Head9" xfId="463" xr:uid="{00000000-0005-0000-0000-0000F44B0000}"/>
    <cellStyle name="Header" xfId="464" xr:uid="{00000000-0005-0000-0000-0000F54B0000}"/>
    <cellStyle name="Header1" xfId="465" xr:uid="{00000000-0005-0000-0000-0000F64B0000}"/>
    <cellStyle name="Header1 2" xfId="35482" xr:uid="{00000000-0005-0000-0000-0000F74B0000}"/>
    <cellStyle name="Header1 2 2" xfId="35483" xr:uid="{00000000-0005-0000-0000-0000F84B0000}"/>
    <cellStyle name="Header1 2 3" xfId="35484" xr:uid="{00000000-0005-0000-0000-0000F94B0000}"/>
    <cellStyle name="Header1 3" xfId="35485" xr:uid="{00000000-0005-0000-0000-0000FA4B0000}"/>
    <cellStyle name="Header1 3 2" xfId="35486" xr:uid="{00000000-0005-0000-0000-0000FB4B0000}"/>
    <cellStyle name="Header1 3 3" xfId="35487" xr:uid="{00000000-0005-0000-0000-0000FC4B0000}"/>
    <cellStyle name="Header1 4" xfId="35488" xr:uid="{00000000-0005-0000-0000-0000FD4B0000}"/>
    <cellStyle name="Header1 4 2" xfId="35489" xr:uid="{00000000-0005-0000-0000-0000FE4B0000}"/>
    <cellStyle name="Header1 4 3" xfId="35490" xr:uid="{00000000-0005-0000-0000-0000FF4B0000}"/>
    <cellStyle name="Header1 5" xfId="35491" xr:uid="{00000000-0005-0000-0000-0000004C0000}"/>
    <cellStyle name="Header1 5 2" xfId="35492" xr:uid="{00000000-0005-0000-0000-0000014C0000}"/>
    <cellStyle name="Header1 5 3" xfId="35493" xr:uid="{00000000-0005-0000-0000-0000024C0000}"/>
    <cellStyle name="Header1 6" xfId="35494" xr:uid="{00000000-0005-0000-0000-0000034C0000}"/>
    <cellStyle name="Header1 6 2" xfId="35495" xr:uid="{00000000-0005-0000-0000-0000044C0000}"/>
    <cellStyle name="Header1 7" xfId="35496" xr:uid="{00000000-0005-0000-0000-0000054C0000}"/>
    <cellStyle name="Header2" xfId="466" xr:uid="{00000000-0005-0000-0000-0000064C0000}"/>
    <cellStyle name="Header2 2" xfId="1057" xr:uid="{00000000-0005-0000-0000-0000074C0000}"/>
    <cellStyle name="Header2 2 2" xfId="1131" xr:uid="{00000000-0005-0000-0000-0000084C0000}"/>
    <cellStyle name="Header2 2 2 10" xfId="13121" xr:uid="{00000000-0005-0000-0000-0000094C0000}"/>
    <cellStyle name="Header2 2 2 11" xfId="17163" xr:uid="{00000000-0005-0000-0000-00000A4C0000}"/>
    <cellStyle name="Header2 2 2 12" xfId="27159" xr:uid="{00000000-0005-0000-0000-00000B4C0000}"/>
    <cellStyle name="Header2 2 2 13" xfId="27537" xr:uid="{00000000-0005-0000-0000-00000C4C0000}"/>
    <cellStyle name="Header2 2 2 2" xfId="1233" xr:uid="{00000000-0005-0000-0000-00000D4C0000}"/>
    <cellStyle name="Header2 2 2 2 10" xfId="17162" xr:uid="{00000000-0005-0000-0000-00000E4C0000}"/>
    <cellStyle name="Header2 2 2 2 11" xfId="27160" xr:uid="{00000000-0005-0000-0000-00000F4C0000}"/>
    <cellStyle name="Header2 2 2 2 12" xfId="27538" xr:uid="{00000000-0005-0000-0000-0000104C0000}"/>
    <cellStyle name="Header2 2 2 2 2" xfId="1782" xr:uid="{00000000-0005-0000-0000-0000114C0000}"/>
    <cellStyle name="Header2 2 2 2 2 2" xfId="4331" xr:uid="{00000000-0005-0000-0000-0000124C0000}"/>
    <cellStyle name="Header2 2 2 2 2 2 2" xfId="8594" xr:uid="{00000000-0005-0000-0000-0000134C0000}"/>
    <cellStyle name="Header2 2 2 2 2 2 3" xfId="13124" xr:uid="{00000000-0005-0000-0000-0000144C0000}"/>
    <cellStyle name="Header2 2 2 2 2 2 4" xfId="17648" xr:uid="{00000000-0005-0000-0000-0000154C0000}"/>
    <cellStyle name="Header2 2 2 2 2 2 5" xfId="17160" xr:uid="{00000000-0005-0000-0000-0000164C0000}"/>
    <cellStyle name="Header2 2 2 2 2 2 6" xfId="27162" xr:uid="{00000000-0005-0000-0000-0000174C0000}"/>
    <cellStyle name="Header2 2 2 2 2 2 7" xfId="27540" xr:uid="{00000000-0005-0000-0000-0000184C0000}"/>
    <cellStyle name="Header2 2 2 2 2 3" xfId="8593" xr:uid="{00000000-0005-0000-0000-0000194C0000}"/>
    <cellStyle name="Header2 2 2 2 2 4" xfId="13123" xr:uid="{00000000-0005-0000-0000-00001A4C0000}"/>
    <cellStyle name="Header2 2 2 2 2 5" xfId="17647" xr:uid="{00000000-0005-0000-0000-00001B4C0000}"/>
    <cellStyle name="Header2 2 2 2 2 6" xfId="17161" xr:uid="{00000000-0005-0000-0000-00001C4C0000}"/>
    <cellStyle name="Header2 2 2 2 2 7" xfId="27161" xr:uid="{00000000-0005-0000-0000-00001D4C0000}"/>
    <cellStyle name="Header2 2 2 2 2 8" xfId="27539" xr:uid="{00000000-0005-0000-0000-00001E4C0000}"/>
    <cellStyle name="Header2 2 2 2 3" xfId="2201" xr:uid="{00000000-0005-0000-0000-00001F4C0000}"/>
    <cellStyle name="Header2 2 2 2 3 2" xfId="4748" xr:uid="{00000000-0005-0000-0000-0000204C0000}"/>
    <cellStyle name="Header2 2 2 2 3 2 2" xfId="8596" xr:uid="{00000000-0005-0000-0000-0000214C0000}"/>
    <cellStyle name="Header2 2 2 2 3 2 3" xfId="13126" xr:uid="{00000000-0005-0000-0000-0000224C0000}"/>
    <cellStyle name="Header2 2 2 2 3 2 4" xfId="17650" xr:uid="{00000000-0005-0000-0000-0000234C0000}"/>
    <cellStyle name="Header2 2 2 2 3 2 5" xfId="17158" xr:uid="{00000000-0005-0000-0000-0000244C0000}"/>
    <cellStyle name="Header2 2 2 2 3 2 6" xfId="27164" xr:uid="{00000000-0005-0000-0000-0000254C0000}"/>
    <cellStyle name="Header2 2 2 2 3 2 7" xfId="27542" xr:uid="{00000000-0005-0000-0000-0000264C0000}"/>
    <cellStyle name="Header2 2 2 2 3 3" xfId="8595" xr:uid="{00000000-0005-0000-0000-0000274C0000}"/>
    <cellStyle name="Header2 2 2 2 3 4" xfId="13125" xr:uid="{00000000-0005-0000-0000-0000284C0000}"/>
    <cellStyle name="Header2 2 2 2 3 5" xfId="17649" xr:uid="{00000000-0005-0000-0000-0000294C0000}"/>
    <cellStyle name="Header2 2 2 2 3 6" xfId="17159" xr:uid="{00000000-0005-0000-0000-00002A4C0000}"/>
    <cellStyle name="Header2 2 2 2 3 7" xfId="27163" xr:uid="{00000000-0005-0000-0000-00002B4C0000}"/>
    <cellStyle name="Header2 2 2 2 3 8" xfId="27541" xr:uid="{00000000-0005-0000-0000-00002C4C0000}"/>
    <cellStyle name="Header2 2 2 2 4" xfId="2613" xr:uid="{00000000-0005-0000-0000-00002D4C0000}"/>
    <cellStyle name="Header2 2 2 2 4 2" xfId="5160" xr:uid="{00000000-0005-0000-0000-00002E4C0000}"/>
    <cellStyle name="Header2 2 2 2 4 2 2" xfId="8598" xr:uid="{00000000-0005-0000-0000-00002F4C0000}"/>
    <cellStyle name="Header2 2 2 2 4 2 3" xfId="13128" xr:uid="{00000000-0005-0000-0000-0000304C0000}"/>
    <cellStyle name="Header2 2 2 2 4 2 4" xfId="17652" xr:uid="{00000000-0005-0000-0000-0000314C0000}"/>
    <cellStyle name="Header2 2 2 2 4 2 5" xfId="17156" xr:uid="{00000000-0005-0000-0000-0000324C0000}"/>
    <cellStyle name="Header2 2 2 2 4 2 6" xfId="27166" xr:uid="{00000000-0005-0000-0000-0000334C0000}"/>
    <cellStyle name="Header2 2 2 2 4 2 7" xfId="27544" xr:uid="{00000000-0005-0000-0000-0000344C0000}"/>
    <cellStyle name="Header2 2 2 2 4 3" xfId="8597" xr:uid="{00000000-0005-0000-0000-0000354C0000}"/>
    <cellStyle name="Header2 2 2 2 4 4" xfId="13127" xr:uid="{00000000-0005-0000-0000-0000364C0000}"/>
    <cellStyle name="Header2 2 2 2 4 5" xfId="17157" xr:uid="{00000000-0005-0000-0000-0000374C0000}"/>
    <cellStyle name="Header2 2 2 2 4 6" xfId="27165" xr:uid="{00000000-0005-0000-0000-0000384C0000}"/>
    <cellStyle name="Header2 2 2 2 4 7" xfId="27543" xr:uid="{00000000-0005-0000-0000-0000394C0000}"/>
    <cellStyle name="Header2 2 2 2 5" xfId="3028" xr:uid="{00000000-0005-0000-0000-00003A4C0000}"/>
    <cellStyle name="Header2 2 2 2 5 2" xfId="5575" xr:uid="{00000000-0005-0000-0000-00003B4C0000}"/>
    <cellStyle name="Header2 2 2 2 5 2 2" xfId="8600" xr:uid="{00000000-0005-0000-0000-00003C4C0000}"/>
    <cellStyle name="Header2 2 2 2 5 2 3" xfId="13130" xr:uid="{00000000-0005-0000-0000-00003D4C0000}"/>
    <cellStyle name="Header2 2 2 2 5 2 4" xfId="17654" xr:uid="{00000000-0005-0000-0000-00003E4C0000}"/>
    <cellStyle name="Header2 2 2 2 5 2 5" xfId="17154" xr:uid="{00000000-0005-0000-0000-00003F4C0000}"/>
    <cellStyle name="Header2 2 2 2 5 2 6" xfId="27168" xr:uid="{00000000-0005-0000-0000-0000404C0000}"/>
    <cellStyle name="Header2 2 2 2 5 2 7" xfId="27546" xr:uid="{00000000-0005-0000-0000-0000414C0000}"/>
    <cellStyle name="Header2 2 2 2 5 3" xfId="8599" xr:uid="{00000000-0005-0000-0000-0000424C0000}"/>
    <cellStyle name="Header2 2 2 2 5 4" xfId="13129" xr:uid="{00000000-0005-0000-0000-0000434C0000}"/>
    <cellStyle name="Header2 2 2 2 5 5" xfId="17653" xr:uid="{00000000-0005-0000-0000-0000444C0000}"/>
    <cellStyle name="Header2 2 2 2 5 6" xfId="17155" xr:uid="{00000000-0005-0000-0000-0000454C0000}"/>
    <cellStyle name="Header2 2 2 2 5 7" xfId="27167" xr:uid="{00000000-0005-0000-0000-0000464C0000}"/>
    <cellStyle name="Header2 2 2 2 5 8" xfId="27545" xr:uid="{00000000-0005-0000-0000-0000474C0000}"/>
    <cellStyle name="Header2 2 2 2 6" xfId="3369" xr:uid="{00000000-0005-0000-0000-0000484C0000}"/>
    <cellStyle name="Header2 2 2 2 6 2" xfId="8601" xr:uid="{00000000-0005-0000-0000-0000494C0000}"/>
    <cellStyle name="Header2 2 2 2 6 3" xfId="13131" xr:uid="{00000000-0005-0000-0000-00004A4C0000}"/>
    <cellStyle name="Header2 2 2 2 6 4" xfId="17655" xr:uid="{00000000-0005-0000-0000-00004B4C0000}"/>
    <cellStyle name="Header2 2 2 2 6 5" xfId="17153" xr:uid="{00000000-0005-0000-0000-00004C4C0000}"/>
    <cellStyle name="Header2 2 2 2 6 6" xfId="27169" xr:uid="{00000000-0005-0000-0000-00004D4C0000}"/>
    <cellStyle name="Header2 2 2 2 6 7" xfId="27547" xr:uid="{00000000-0005-0000-0000-00004E4C0000}"/>
    <cellStyle name="Header2 2 2 2 7" xfId="3784" xr:uid="{00000000-0005-0000-0000-00004F4C0000}"/>
    <cellStyle name="Header2 2 2 2 7 2" xfId="8602" xr:uid="{00000000-0005-0000-0000-0000504C0000}"/>
    <cellStyle name="Header2 2 2 2 7 3" xfId="13132" xr:uid="{00000000-0005-0000-0000-0000514C0000}"/>
    <cellStyle name="Header2 2 2 2 7 4" xfId="17656" xr:uid="{00000000-0005-0000-0000-0000524C0000}"/>
    <cellStyle name="Header2 2 2 2 7 5" xfId="17152" xr:uid="{00000000-0005-0000-0000-0000534C0000}"/>
    <cellStyle name="Header2 2 2 2 7 6" xfId="27170" xr:uid="{00000000-0005-0000-0000-0000544C0000}"/>
    <cellStyle name="Header2 2 2 2 7 7" xfId="27548" xr:uid="{00000000-0005-0000-0000-0000554C0000}"/>
    <cellStyle name="Header2 2 2 2 8" xfId="8592" xr:uid="{00000000-0005-0000-0000-0000564C0000}"/>
    <cellStyle name="Header2 2 2 2 9" xfId="13122" xr:uid="{00000000-0005-0000-0000-0000574C0000}"/>
    <cellStyle name="Header2 2 2 3" xfId="1332" xr:uid="{00000000-0005-0000-0000-0000584C0000}"/>
    <cellStyle name="Header2 2 2 3 10" xfId="17151" xr:uid="{00000000-0005-0000-0000-0000594C0000}"/>
    <cellStyle name="Header2 2 2 3 11" xfId="27171" xr:uid="{00000000-0005-0000-0000-00005A4C0000}"/>
    <cellStyle name="Header2 2 2 3 12" xfId="27549" xr:uid="{00000000-0005-0000-0000-00005B4C0000}"/>
    <cellStyle name="Header2 2 2 3 2" xfId="1881" xr:uid="{00000000-0005-0000-0000-00005C4C0000}"/>
    <cellStyle name="Header2 2 2 3 2 2" xfId="4430" xr:uid="{00000000-0005-0000-0000-00005D4C0000}"/>
    <cellStyle name="Header2 2 2 3 2 2 2" xfId="8605" xr:uid="{00000000-0005-0000-0000-00005E4C0000}"/>
    <cellStyle name="Header2 2 2 3 2 2 3" xfId="13135" xr:uid="{00000000-0005-0000-0000-00005F4C0000}"/>
    <cellStyle name="Header2 2 2 3 2 2 4" xfId="17659" xr:uid="{00000000-0005-0000-0000-0000604C0000}"/>
    <cellStyle name="Header2 2 2 3 2 2 5" xfId="17149" xr:uid="{00000000-0005-0000-0000-0000614C0000}"/>
    <cellStyle name="Header2 2 2 3 2 2 6" xfId="27173" xr:uid="{00000000-0005-0000-0000-0000624C0000}"/>
    <cellStyle name="Header2 2 2 3 2 2 7" xfId="27551" xr:uid="{00000000-0005-0000-0000-0000634C0000}"/>
    <cellStyle name="Header2 2 2 3 2 3" xfId="8604" xr:uid="{00000000-0005-0000-0000-0000644C0000}"/>
    <cellStyle name="Header2 2 2 3 2 4" xfId="13134" xr:uid="{00000000-0005-0000-0000-0000654C0000}"/>
    <cellStyle name="Header2 2 2 3 2 5" xfId="17658" xr:uid="{00000000-0005-0000-0000-0000664C0000}"/>
    <cellStyle name="Header2 2 2 3 2 6" xfId="17150" xr:uid="{00000000-0005-0000-0000-0000674C0000}"/>
    <cellStyle name="Header2 2 2 3 2 7" xfId="27172" xr:uid="{00000000-0005-0000-0000-0000684C0000}"/>
    <cellStyle name="Header2 2 2 3 2 8" xfId="27550" xr:uid="{00000000-0005-0000-0000-0000694C0000}"/>
    <cellStyle name="Header2 2 2 3 3" xfId="2300" xr:uid="{00000000-0005-0000-0000-00006A4C0000}"/>
    <cellStyle name="Header2 2 2 3 3 2" xfId="4847" xr:uid="{00000000-0005-0000-0000-00006B4C0000}"/>
    <cellStyle name="Header2 2 2 3 3 2 2" xfId="8607" xr:uid="{00000000-0005-0000-0000-00006C4C0000}"/>
    <cellStyle name="Header2 2 2 3 3 2 3" xfId="13137" xr:uid="{00000000-0005-0000-0000-00006D4C0000}"/>
    <cellStyle name="Header2 2 2 3 3 2 4" xfId="17661" xr:uid="{00000000-0005-0000-0000-00006E4C0000}"/>
    <cellStyle name="Header2 2 2 3 3 2 5" xfId="17147" xr:uid="{00000000-0005-0000-0000-00006F4C0000}"/>
    <cellStyle name="Header2 2 2 3 3 2 6" xfId="27175" xr:uid="{00000000-0005-0000-0000-0000704C0000}"/>
    <cellStyle name="Header2 2 2 3 3 2 7" xfId="27553" xr:uid="{00000000-0005-0000-0000-0000714C0000}"/>
    <cellStyle name="Header2 2 2 3 3 3" xfId="8606" xr:uid="{00000000-0005-0000-0000-0000724C0000}"/>
    <cellStyle name="Header2 2 2 3 3 4" xfId="13136" xr:uid="{00000000-0005-0000-0000-0000734C0000}"/>
    <cellStyle name="Header2 2 2 3 3 5" xfId="17660" xr:uid="{00000000-0005-0000-0000-0000744C0000}"/>
    <cellStyle name="Header2 2 2 3 3 6" xfId="17148" xr:uid="{00000000-0005-0000-0000-0000754C0000}"/>
    <cellStyle name="Header2 2 2 3 3 7" xfId="27174" xr:uid="{00000000-0005-0000-0000-0000764C0000}"/>
    <cellStyle name="Header2 2 2 3 3 8" xfId="27552" xr:uid="{00000000-0005-0000-0000-0000774C0000}"/>
    <cellStyle name="Header2 2 2 3 4" xfId="2712" xr:uid="{00000000-0005-0000-0000-0000784C0000}"/>
    <cellStyle name="Header2 2 2 3 4 2" xfId="5259" xr:uid="{00000000-0005-0000-0000-0000794C0000}"/>
    <cellStyle name="Header2 2 2 3 4 2 2" xfId="8609" xr:uid="{00000000-0005-0000-0000-00007A4C0000}"/>
    <cellStyle name="Header2 2 2 3 4 2 3" xfId="13139" xr:uid="{00000000-0005-0000-0000-00007B4C0000}"/>
    <cellStyle name="Header2 2 2 3 4 2 4" xfId="17663" xr:uid="{00000000-0005-0000-0000-00007C4C0000}"/>
    <cellStyle name="Header2 2 2 3 4 2 5" xfId="17145" xr:uid="{00000000-0005-0000-0000-00007D4C0000}"/>
    <cellStyle name="Header2 2 2 3 4 2 6" xfId="27177" xr:uid="{00000000-0005-0000-0000-00007E4C0000}"/>
    <cellStyle name="Header2 2 2 3 4 2 7" xfId="27555" xr:uid="{00000000-0005-0000-0000-00007F4C0000}"/>
    <cellStyle name="Header2 2 2 3 4 3" xfId="8608" xr:uid="{00000000-0005-0000-0000-0000804C0000}"/>
    <cellStyle name="Header2 2 2 3 4 4" xfId="13138" xr:uid="{00000000-0005-0000-0000-0000814C0000}"/>
    <cellStyle name="Header2 2 2 3 4 5" xfId="17662" xr:uid="{00000000-0005-0000-0000-0000824C0000}"/>
    <cellStyle name="Header2 2 2 3 4 6" xfId="17146" xr:uid="{00000000-0005-0000-0000-0000834C0000}"/>
    <cellStyle name="Header2 2 2 3 4 7" xfId="27176" xr:uid="{00000000-0005-0000-0000-0000844C0000}"/>
    <cellStyle name="Header2 2 2 3 4 8" xfId="27554" xr:uid="{00000000-0005-0000-0000-0000854C0000}"/>
    <cellStyle name="Header2 2 2 3 5" xfId="3127" xr:uid="{00000000-0005-0000-0000-0000864C0000}"/>
    <cellStyle name="Header2 2 2 3 5 2" xfId="5674" xr:uid="{00000000-0005-0000-0000-0000874C0000}"/>
    <cellStyle name="Header2 2 2 3 5 2 2" xfId="8611" xr:uid="{00000000-0005-0000-0000-0000884C0000}"/>
    <cellStyle name="Header2 2 2 3 5 2 3" xfId="13141" xr:uid="{00000000-0005-0000-0000-0000894C0000}"/>
    <cellStyle name="Header2 2 2 3 5 2 4" xfId="17665" xr:uid="{00000000-0005-0000-0000-00008A4C0000}"/>
    <cellStyle name="Header2 2 2 3 5 2 5" xfId="17143" xr:uid="{00000000-0005-0000-0000-00008B4C0000}"/>
    <cellStyle name="Header2 2 2 3 5 2 6" xfId="27179" xr:uid="{00000000-0005-0000-0000-00008C4C0000}"/>
    <cellStyle name="Header2 2 2 3 5 2 7" xfId="27557" xr:uid="{00000000-0005-0000-0000-00008D4C0000}"/>
    <cellStyle name="Header2 2 2 3 5 3" xfId="8610" xr:uid="{00000000-0005-0000-0000-00008E4C0000}"/>
    <cellStyle name="Header2 2 2 3 5 4" xfId="13140" xr:uid="{00000000-0005-0000-0000-00008F4C0000}"/>
    <cellStyle name="Header2 2 2 3 5 5" xfId="17664" xr:uid="{00000000-0005-0000-0000-0000904C0000}"/>
    <cellStyle name="Header2 2 2 3 5 6" xfId="17144" xr:uid="{00000000-0005-0000-0000-0000914C0000}"/>
    <cellStyle name="Header2 2 2 3 5 7" xfId="27178" xr:uid="{00000000-0005-0000-0000-0000924C0000}"/>
    <cellStyle name="Header2 2 2 3 5 8" xfId="27556" xr:uid="{00000000-0005-0000-0000-0000934C0000}"/>
    <cellStyle name="Header2 2 2 3 6" xfId="3883" xr:uid="{00000000-0005-0000-0000-0000944C0000}"/>
    <cellStyle name="Header2 2 2 3 6 2" xfId="8612" xr:uid="{00000000-0005-0000-0000-0000954C0000}"/>
    <cellStyle name="Header2 2 2 3 6 3" xfId="13142" xr:uid="{00000000-0005-0000-0000-0000964C0000}"/>
    <cellStyle name="Header2 2 2 3 6 4" xfId="17666" xr:uid="{00000000-0005-0000-0000-0000974C0000}"/>
    <cellStyle name="Header2 2 2 3 6 5" xfId="17142" xr:uid="{00000000-0005-0000-0000-0000984C0000}"/>
    <cellStyle name="Header2 2 2 3 6 6" xfId="27180" xr:uid="{00000000-0005-0000-0000-0000994C0000}"/>
    <cellStyle name="Header2 2 2 3 6 7" xfId="27558" xr:uid="{00000000-0005-0000-0000-00009A4C0000}"/>
    <cellStyle name="Header2 2 2 3 7" xfId="8603" xr:uid="{00000000-0005-0000-0000-00009B4C0000}"/>
    <cellStyle name="Header2 2 2 3 8" xfId="13133" xr:uid="{00000000-0005-0000-0000-00009C4C0000}"/>
    <cellStyle name="Header2 2 2 3 9" xfId="17657" xr:uid="{00000000-0005-0000-0000-00009D4C0000}"/>
    <cellStyle name="Header2 2 2 4" xfId="1680" xr:uid="{00000000-0005-0000-0000-00009E4C0000}"/>
    <cellStyle name="Header2 2 2 4 2" xfId="4229" xr:uid="{00000000-0005-0000-0000-00009F4C0000}"/>
    <cellStyle name="Header2 2 2 4 2 2" xfId="8614" xr:uid="{00000000-0005-0000-0000-0000A04C0000}"/>
    <cellStyle name="Header2 2 2 4 2 3" xfId="13144" xr:uid="{00000000-0005-0000-0000-0000A14C0000}"/>
    <cellStyle name="Header2 2 2 4 2 4" xfId="17668" xr:uid="{00000000-0005-0000-0000-0000A24C0000}"/>
    <cellStyle name="Header2 2 2 4 2 5" xfId="17140" xr:uid="{00000000-0005-0000-0000-0000A34C0000}"/>
    <cellStyle name="Header2 2 2 4 2 6" xfId="27182" xr:uid="{00000000-0005-0000-0000-0000A44C0000}"/>
    <cellStyle name="Header2 2 2 4 2 7" xfId="27560" xr:uid="{00000000-0005-0000-0000-0000A54C0000}"/>
    <cellStyle name="Header2 2 2 4 3" xfId="8613" xr:uid="{00000000-0005-0000-0000-0000A64C0000}"/>
    <cellStyle name="Header2 2 2 4 4" xfId="13143" xr:uid="{00000000-0005-0000-0000-0000A74C0000}"/>
    <cellStyle name="Header2 2 2 4 5" xfId="17667" xr:uid="{00000000-0005-0000-0000-0000A84C0000}"/>
    <cellStyle name="Header2 2 2 4 6" xfId="17141" xr:uid="{00000000-0005-0000-0000-0000A94C0000}"/>
    <cellStyle name="Header2 2 2 4 7" xfId="27181" xr:uid="{00000000-0005-0000-0000-0000AA4C0000}"/>
    <cellStyle name="Header2 2 2 4 8" xfId="27559" xr:uid="{00000000-0005-0000-0000-0000AB4C0000}"/>
    <cellStyle name="Header2 2 2 5" xfId="2099" xr:uid="{00000000-0005-0000-0000-0000AC4C0000}"/>
    <cellStyle name="Header2 2 2 5 2" xfId="4646" xr:uid="{00000000-0005-0000-0000-0000AD4C0000}"/>
    <cellStyle name="Header2 2 2 5 2 2" xfId="8616" xr:uid="{00000000-0005-0000-0000-0000AE4C0000}"/>
    <cellStyle name="Header2 2 2 5 2 3" xfId="13146" xr:uid="{00000000-0005-0000-0000-0000AF4C0000}"/>
    <cellStyle name="Header2 2 2 5 2 4" xfId="17670" xr:uid="{00000000-0005-0000-0000-0000B04C0000}"/>
    <cellStyle name="Header2 2 2 5 2 5" xfId="17138" xr:uid="{00000000-0005-0000-0000-0000B14C0000}"/>
    <cellStyle name="Header2 2 2 5 2 6" xfId="27184" xr:uid="{00000000-0005-0000-0000-0000B24C0000}"/>
    <cellStyle name="Header2 2 2 5 2 7" xfId="27562" xr:uid="{00000000-0005-0000-0000-0000B34C0000}"/>
    <cellStyle name="Header2 2 2 5 3" xfId="8615" xr:uid="{00000000-0005-0000-0000-0000B44C0000}"/>
    <cellStyle name="Header2 2 2 5 4" xfId="13145" xr:uid="{00000000-0005-0000-0000-0000B54C0000}"/>
    <cellStyle name="Header2 2 2 5 5" xfId="17669" xr:uid="{00000000-0005-0000-0000-0000B64C0000}"/>
    <cellStyle name="Header2 2 2 5 6" xfId="17139" xr:uid="{00000000-0005-0000-0000-0000B74C0000}"/>
    <cellStyle name="Header2 2 2 5 7" xfId="27183" xr:uid="{00000000-0005-0000-0000-0000B84C0000}"/>
    <cellStyle name="Header2 2 2 5 8" xfId="27561" xr:uid="{00000000-0005-0000-0000-0000B94C0000}"/>
    <cellStyle name="Header2 2 2 6" xfId="2511" xr:uid="{00000000-0005-0000-0000-0000BA4C0000}"/>
    <cellStyle name="Header2 2 2 6 2" xfId="5058" xr:uid="{00000000-0005-0000-0000-0000BB4C0000}"/>
    <cellStyle name="Header2 2 2 6 2 2" xfId="8618" xr:uid="{00000000-0005-0000-0000-0000BC4C0000}"/>
    <cellStyle name="Header2 2 2 6 2 3" xfId="13148" xr:uid="{00000000-0005-0000-0000-0000BD4C0000}"/>
    <cellStyle name="Header2 2 2 6 2 4" xfId="17672" xr:uid="{00000000-0005-0000-0000-0000BE4C0000}"/>
    <cellStyle name="Header2 2 2 6 2 5" xfId="17136" xr:uid="{00000000-0005-0000-0000-0000BF4C0000}"/>
    <cellStyle name="Header2 2 2 6 2 6" xfId="27186" xr:uid="{00000000-0005-0000-0000-0000C04C0000}"/>
    <cellStyle name="Header2 2 2 6 2 7" xfId="27564" xr:uid="{00000000-0005-0000-0000-0000C14C0000}"/>
    <cellStyle name="Header2 2 2 6 3" xfId="8617" xr:uid="{00000000-0005-0000-0000-0000C24C0000}"/>
    <cellStyle name="Header2 2 2 6 4" xfId="13147" xr:uid="{00000000-0005-0000-0000-0000C34C0000}"/>
    <cellStyle name="Header2 2 2 6 5" xfId="17671" xr:uid="{00000000-0005-0000-0000-0000C44C0000}"/>
    <cellStyle name="Header2 2 2 6 6" xfId="17137" xr:uid="{00000000-0005-0000-0000-0000C54C0000}"/>
    <cellStyle name="Header2 2 2 6 7" xfId="27185" xr:uid="{00000000-0005-0000-0000-0000C64C0000}"/>
    <cellStyle name="Header2 2 2 6 8" xfId="27563" xr:uid="{00000000-0005-0000-0000-0000C74C0000}"/>
    <cellStyle name="Header2 2 2 7" xfId="2926" xr:uid="{00000000-0005-0000-0000-0000C84C0000}"/>
    <cellStyle name="Header2 2 2 7 2" xfId="5473" xr:uid="{00000000-0005-0000-0000-0000C94C0000}"/>
    <cellStyle name="Header2 2 2 7 2 2" xfId="8620" xr:uid="{00000000-0005-0000-0000-0000CA4C0000}"/>
    <cellStyle name="Header2 2 2 7 2 3" xfId="13150" xr:uid="{00000000-0005-0000-0000-0000CB4C0000}"/>
    <cellStyle name="Header2 2 2 7 2 4" xfId="17674" xr:uid="{00000000-0005-0000-0000-0000CC4C0000}"/>
    <cellStyle name="Header2 2 2 7 2 5" xfId="17134" xr:uid="{00000000-0005-0000-0000-0000CD4C0000}"/>
    <cellStyle name="Header2 2 2 7 2 6" xfId="27188" xr:uid="{00000000-0005-0000-0000-0000CE4C0000}"/>
    <cellStyle name="Header2 2 2 7 2 7" xfId="27566" xr:uid="{00000000-0005-0000-0000-0000CF4C0000}"/>
    <cellStyle name="Header2 2 2 7 3" xfId="8619" xr:uid="{00000000-0005-0000-0000-0000D04C0000}"/>
    <cellStyle name="Header2 2 2 7 4" xfId="13149" xr:uid="{00000000-0005-0000-0000-0000D14C0000}"/>
    <cellStyle name="Header2 2 2 7 5" xfId="17673" xr:uid="{00000000-0005-0000-0000-0000D24C0000}"/>
    <cellStyle name="Header2 2 2 7 6" xfId="17135" xr:uid="{00000000-0005-0000-0000-0000D34C0000}"/>
    <cellStyle name="Header2 2 2 7 7" xfId="27187" xr:uid="{00000000-0005-0000-0000-0000D44C0000}"/>
    <cellStyle name="Header2 2 2 7 8" xfId="27565" xr:uid="{00000000-0005-0000-0000-0000D54C0000}"/>
    <cellStyle name="Header2 2 2 8" xfId="3682" xr:uid="{00000000-0005-0000-0000-0000D64C0000}"/>
    <cellStyle name="Header2 2 2 8 2" xfId="8621" xr:uid="{00000000-0005-0000-0000-0000D74C0000}"/>
    <cellStyle name="Header2 2 2 8 3" xfId="13151" xr:uid="{00000000-0005-0000-0000-0000D84C0000}"/>
    <cellStyle name="Header2 2 2 8 4" xfId="17675" xr:uid="{00000000-0005-0000-0000-0000D94C0000}"/>
    <cellStyle name="Header2 2 2 8 5" xfId="17133" xr:uid="{00000000-0005-0000-0000-0000DA4C0000}"/>
    <cellStyle name="Header2 2 2 8 6" xfId="27189" xr:uid="{00000000-0005-0000-0000-0000DB4C0000}"/>
    <cellStyle name="Header2 2 2 8 7" xfId="27567" xr:uid="{00000000-0005-0000-0000-0000DC4C0000}"/>
    <cellStyle name="Header2 2 2 9" xfId="8591" xr:uid="{00000000-0005-0000-0000-0000DD4C0000}"/>
    <cellStyle name="Header2 2 3" xfId="1175" xr:uid="{00000000-0005-0000-0000-0000DE4C0000}"/>
    <cellStyle name="Header2 2 3 10" xfId="27190" xr:uid="{00000000-0005-0000-0000-0000DF4C0000}"/>
    <cellStyle name="Header2 2 3 11" xfId="27568" xr:uid="{00000000-0005-0000-0000-0000E04C0000}"/>
    <cellStyle name="Header2 2 3 2" xfId="1724" xr:uid="{00000000-0005-0000-0000-0000E14C0000}"/>
    <cellStyle name="Header2 2 3 2 2" xfId="4273" xr:uid="{00000000-0005-0000-0000-0000E24C0000}"/>
    <cellStyle name="Header2 2 3 2 2 2" xfId="8624" xr:uid="{00000000-0005-0000-0000-0000E34C0000}"/>
    <cellStyle name="Header2 2 3 2 2 3" xfId="13154" xr:uid="{00000000-0005-0000-0000-0000E44C0000}"/>
    <cellStyle name="Header2 2 3 2 2 4" xfId="17678" xr:uid="{00000000-0005-0000-0000-0000E54C0000}"/>
    <cellStyle name="Header2 2 3 2 2 5" xfId="17131" xr:uid="{00000000-0005-0000-0000-0000E64C0000}"/>
    <cellStyle name="Header2 2 3 2 2 6" xfId="27192" xr:uid="{00000000-0005-0000-0000-0000E74C0000}"/>
    <cellStyle name="Header2 2 3 2 2 7" xfId="27570" xr:uid="{00000000-0005-0000-0000-0000E84C0000}"/>
    <cellStyle name="Header2 2 3 2 3" xfId="8623" xr:uid="{00000000-0005-0000-0000-0000E94C0000}"/>
    <cellStyle name="Header2 2 3 2 4" xfId="13153" xr:uid="{00000000-0005-0000-0000-0000EA4C0000}"/>
    <cellStyle name="Header2 2 3 2 5" xfId="17677" xr:uid="{00000000-0005-0000-0000-0000EB4C0000}"/>
    <cellStyle name="Header2 2 3 2 6" xfId="17132" xr:uid="{00000000-0005-0000-0000-0000EC4C0000}"/>
    <cellStyle name="Header2 2 3 2 7" xfId="27191" xr:uid="{00000000-0005-0000-0000-0000ED4C0000}"/>
    <cellStyle name="Header2 2 3 2 8" xfId="27569" xr:uid="{00000000-0005-0000-0000-0000EE4C0000}"/>
    <cellStyle name="Header2 2 3 3" xfId="2143" xr:uid="{00000000-0005-0000-0000-0000EF4C0000}"/>
    <cellStyle name="Header2 2 3 3 2" xfId="4690" xr:uid="{00000000-0005-0000-0000-0000F04C0000}"/>
    <cellStyle name="Header2 2 3 3 2 2" xfId="8626" xr:uid="{00000000-0005-0000-0000-0000F14C0000}"/>
    <cellStyle name="Header2 2 3 3 2 3" xfId="13156" xr:uid="{00000000-0005-0000-0000-0000F24C0000}"/>
    <cellStyle name="Header2 2 3 3 2 4" xfId="17680" xr:uid="{00000000-0005-0000-0000-0000F34C0000}"/>
    <cellStyle name="Header2 2 3 3 2 5" xfId="17130" xr:uid="{00000000-0005-0000-0000-0000F44C0000}"/>
    <cellStyle name="Header2 2 3 3 2 6" xfId="27194" xr:uid="{00000000-0005-0000-0000-0000F54C0000}"/>
    <cellStyle name="Header2 2 3 3 2 7" xfId="27572" xr:uid="{00000000-0005-0000-0000-0000F64C0000}"/>
    <cellStyle name="Header2 2 3 3 3" xfId="8625" xr:uid="{00000000-0005-0000-0000-0000F74C0000}"/>
    <cellStyle name="Header2 2 3 3 4" xfId="13155" xr:uid="{00000000-0005-0000-0000-0000F84C0000}"/>
    <cellStyle name="Header2 2 3 3 5" xfId="17679" xr:uid="{00000000-0005-0000-0000-0000F94C0000}"/>
    <cellStyle name="Header2 2 3 3 6" xfId="27193" xr:uid="{00000000-0005-0000-0000-0000FA4C0000}"/>
    <cellStyle name="Header2 2 3 3 7" xfId="27571" xr:uid="{00000000-0005-0000-0000-0000FB4C0000}"/>
    <cellStyle name="Header2 2 3 4" xfId="2555" xr:uid="{00000000-0005-0000-0000-0000FC4C0000}"/>
    <cellStyle name="Header2 2 3 4 2" xfId="5102" xr:uid="{00000000-0005-0000-0000-0000FD4C0000}"/>
    <cellStyle name="Header2 2 3 4 2 2" xfId="8628" xr:uid="{00000000-0005-0000-0000-0000FE4C0000}"/>
    <cellStyle name="Header2 2 3 4 2 3" xfId="13158" xr:uid="{00000000-0005-0000-0000-0000FF4C0000}"/>
    <cellStyle name="Header2 2 3 4 2 4" xfId="17682" xr:uid="{00000000-0005-0000-0000-0000004D0000}"/>
    <cellStyle name="Header2 2 3 4 2 5" xfId="17128" xr:uid="{00000000-0005-0000-0000-0000014D0000}"/>
    <cellStyle name="Header2 2 3 4 2 6" xfId="27196" xr:uid="{00000000-0005-0000-0000-0000024D0000}"/>
    <cellStyle name="Header2 2 3 4 2 7" xfId="27574" xr:uid="{00000000-0005-0000-0000-0000034D0000}"/>
    <cellStyle name="Header2 2 3 4 3" xfId="8627" xr:uid="{00000000-0005-0000-0000-0000044D0000}"/>
    <cellStyle name="Header2 2 3 4 4" xfId="13157" xr:uid="{00000000-0005-0000-0000-0000054D0000}"/>
    <cellStyle name="Header2 2 3 4 5" xfId="17681" xr:uid="{00000000-0005-0000-0000-0000064D0000}"/>
    <cellStyle name="Header2 2 3 4 6" xfId="17129" xr:uid="{00000000-0005-0000-0000-0000074D0000}"/>
    <cellStyle name="Header2 2 3 4 7" xfId="27195" xr:uid="{00000000-0005-0000-0000-0000084D0000}"/>
    <cellStyle name="Header2 2 3 4 8" xfId="27573" xr:uid="{00000000-0005-0000-0000-0000094D0000}"/>
    <cellStyle name="Header2 2 3 5" xfId="2970" xr:uid="{00000000-0005-0000-0000-00000A4D0000}"/>
    <cellStyle name="Header2 2 3 5 2" xfId="5517" xr:uid="{00000000-0005-0000-0000-00000B4D0000}"/>
    <cellStyle name="Header2 2 3 5 2 2" xfId="13160" xr:uid="{00000000-0005-0000-0000-00000C4D0000}"/>
    <cellStyle name="Header2 2 3 5 2 3" xfId="17684" xr:uid="{00000000-0005-0000-0000-00000D4D0000}"/>
    <cellStyle name="Header2 2 3 5 2 4" xfId="17126" xr:uid="{00000000-0005-0000-0000-00000E4D0000}"/>
    <cellStyle name="Header2 2 3 5 2 5" xfId="27198" xr:uid="{00000000-0005-0000-0000-00000F4D0000}"/>
    <cellStyle name="Header2 2 3 5 2 6" xfId="27576" xr:uid="{00000000-0005-0000-0000-0000104D0000}"/>
    <cellStyle name="Header2 2 3 5 3" xfId="13159" xr:uid="{00000000-0005-0000-0000-0000114D0000}"/>
    <cellStyle name="Header2 2 3 5 4" xfId="17683" xr:uid="{00000000-0005-0000-0000-0000124D0000}"/>
    <cellStyle name="Header2 2 3 5 5" xfId="17127" xr:uid="{00000000-0005-0000-0000-0000134D0000}"/>
    <cellStyle name="Header2 2 3 5 6" xfId="27197" xr:uid="{00000000-0005-0000-0000-0000144D0000}"/>
    <cellStyle name="Header2 2 3 5 7" xfId="27575" xr:uid="{00000000-0005-0000-0000-0000154D0000}"/>
    <cellStyle name="Header2 2 3 6" xfId="3370" xr:uid="{00000000-0005-0000-0000-0000164D0000}"/>
    <cellStyle name="Header2 2 3 6 2" xfId="8631" xr:uid="{00000000-0005-0000-0000-0000174D0000}"/>
    <cellStyle name="Header2 2 3 6 3" xfId="13161" xr:uid="{00000000-0005-0000-0000-0000184D0000}"/>
    <cellStyle name="Header2 2 3 6 4" xfId="17685" xr:uid="{00000000-0005-0000-0000-0000194D0000}"/>
    <cellStyle name="Header2 2 3 6 5" xfId="17125" xr:uid="{00000000-0005-0000-0000-00001A4D0000}"/>
    <cellStyle name="Header2 2 3 6 6" xfId="27199" xr:uid="{00000000-0005-0000-0000-00001B4D0000}"/>
    <cellStyle name="Header2 2 3 6 7" xfId="27577" xr:uid="{00000000-0005-0000-0000-00001C4D0000}"/>
    <cellStyle name="Header2 2 3 7" xfId="3726" xr:uid="{00000000-0005-0000-0000-00001D4D0000}"/>
    <cellStyle name="Header2 2 3 7 2" xfId="8632" xr:uid="{00000000-0005-0000-0000-00001E4D0000}"/>
    <cellStyle name="Header2 2 3 7 3" xfId="13162" xr:uid="{00000000-0005-0000-0000-00001F4D0000}"/>
    <cellStyle name="Header2 2 3 7 4" xfId="17686" xr:uid="{00000000-0005-0000-0000-0000204D0000}"/>
    <cellStyle name="Header2 2 3 7 5" xfId="17124" xr:uid="{00000000-0005-0000-0000-0000214D0000}"/>
    <cellStyle name="Header2 2 3 7 6" xfId="27200" xr:uid="{00000000-0005-0000-0000-0000224D0000}"/>
    <cellStyle name="Header2 2 3 7 7" xfId="27578" xr:uid="{00000000-0005-0000-0000-0000234D0000}"/>
    <cellStyle name="Header2 2 3 8" xfId="13152" xr:uid="{00000000-0005-0000-0000-0000244D0000}"/>
    <cellStyle name="Header2 2 3 9" xfId="17676" xr:uid="{00000000-0005-0000-0000-0000254D0000}"/>
    <cellStyle name="Header2 2 4" xfId="1276" xr:uid="{00000000-0005-0000-0000-0000264D0000}"/>
    <cellStyle name="Header2 2 4 10" xfId="17687" xr:uid="{00000000-0005-0000-0000-0000274D0000}"/>
    <cellStyle name="Header2 2 4 11" xfId="17123" xr:uid="{00000000-0005-0000-0000-0000284D0000}"/>
    <cellStyle name="Header2 2 4 12" xfId="27201" xr:uid="{00000000-0005-0000-0000-0000294D0000}"/>
    <cellStyle name="Header2 2 4 2" xfId="1825" xr:uid="{00000000-0005-0000-0000-00002A4D0000}"/>
    <cellStyle name="Header2 2 4 2 2" xfId="4374" xr:uid="{00000000-0005-0000-0000-00002B4D0000}"/>
    <cellStyle name="Header2 2 4 2 2 2" xfId="8635" xr:uid="{00000000-0005-0000-0000-00002C4D0000}"/>
    <cellStyle name="Header2 2 4 2 2 3" xfId="13165" xr:uid="{00000000-0005-0000-0000-00002D4D0000}"/>
    <cellStyle name="Header2 2 4 2 2 4" xfId="17689" xr:uid="{00000000-0005-0000-0000-00002E4D0000}"/>
    <cellStyle name="Header2 2 4 2 2 5" xfId="17121" xr:uid="{00000000-0005-0000-0000-00002F4D0000}"/>
    <cellStyle name="Header2 2 4 2 2 6" xfId="27203" xr:uid="{00000000-0005-0000-0000-0000304D0000}"/>
    <cellStyle name="Header2 2 4 2 2 7" xfId="27580" xr:uid="{00000000-0005-0000-0000-0000314D0000}"/>
    <cellStyle name="Header2 2 4 2 3" xfId="8634" xr:uid="{00000000-0005-0000-0000-0000324D0000}"/>
    <cellStyle name="Header2 2 4 2 4" xfId="13164" xr:uid="{00000000-0005-0000-0000-0000334D0000}"/>
    <cellStyle name="Header2 2 4 2 5" xfId="17688" xr:uid="{00000000-0005-0000-0000-0000344D0000}"/>
    <cellStyle name="Header2 2 4 2 6" xfId="17122" xr:uid="{00000000-0005-0000-0000-0000354D0000}"/>
    <cellStyle name="Header2 2 4 2 7" xfId="27202" xr:uid="{00000000-0005-0000-0000-0000364D0000}"/>
    <cellStyle name="Header2 2 4 2 8" xfId="27579" xr:uid="{00000000-0005-0000-0000-0000374D0000}"/>
    <cellStyle name="Header2 2 4 3" xfId="2244" xr:uid="{00000000-0005-0000-0000-0000384D0000}"/>
    <cellStyle name="Header2 2 4 3 2" xfId="4791" xr:uid="{00000000-0005-0000-0000-0000394D0000}"/>
    <cellStyle name="Header2 2 4 3 2 2" xfId="8637" xr:uid="{00000000-0005-0000-0000-00003A4D0000}"/>
    <cellStyle name="Header2 2 4 3 2 3" xfId="13167" xr:uid="{00000000-0005-0000-0000-00003B4D0000}"/>
    <cellStyle name="Header2 2 4 3 2 4" xfId="17691" xr:uid="{00000000-0005-0000-0000-00003C4D0000}"/>
    <cellStyle name="Header2 2 4 3 2 5" xfId="17119" xr:uid="{00000000-0005-0000-0000-00003D4D0000}"/>
    <cellStyle name="Header2 2 4 3 2 6" xfId="27205" xr:uid="{00000000-0005-0000-0000-00003E4D0000}"/>
    <cellStyle name="Header2 2 4 3 2 7" xfId="27582" xr:uid="{00000000-0005-0000-0000-00003F4D0000}"/>
    <cellStyle name="Header2 2 4 3 3" xfId="8636" xr:uid="{00000000-0005-0000-0000-0000404D0000}"/>
    <cellStyle name="Header2 2 4 3 4" xfId="13166" xr:uid="{00000000-0005-0000-0000-0000414D0000}"/>
    <cellStyle name="Header2 2 4 3 5" xfId="17690" xr:uid="{00000000-0005-0000-0000-0000424D0000}"/>
    <cellStyle name="Header2 2 4 3 6" xfId="17120" xr:uid="{00000000-0005-0000-0000-0000434D0000}"/>
    <cellStyle name="Header2 2 4 3 7" xfId="27204" xr:uid="{00000000-0005-0000-0000-0000444D0000}"/>
    <cellStyle name="Header2 2 4 3 8" xfId="27581" xr:uid="{00000000-0005-0000-0000-0000454D0000}"/>
    <cellStyle name="Header2 2 4 4" xfId="2656" xr:uid="{00000000-0005-0000-0000-0000464D0000}"/>
    <cellStyle name="Header2 2 4 4 2" xfId="5203" xr:uid="{00000000-0005-0000-0000-0000474D0000}"/>
    <cellStyle name="Header2 2 4 4 2 2" xfId="8639" xr:uid="{00000000-0005-0000-0000-0000484D0000}"/>
    <cellStyle name="Header2 2 4 4 2 3" xfId="13169" xr:uid="{00000000-0005-0000-0000-0000494D0000}"/>
    <cellStyle name="Header2 2 4 4 2 4" xfId="17693" xr:uid="{00000000-0005-0000-0000-00004A4D0000}"/>
    <cellStyle name="Header2 2 4 4 2 5" xfId="17117" xr:uid="{00000000-0005-0000-0000-00004B4D0000}"/>
    <cellStyle name="Header2 2 4 4 2 6" xfId="27207" xr:uid="{00000000-0005-0000-0000-00004C4D0000}"/>
    <cellStyle name="Header2 2 4 4 2 7" xfId="27584" xr:uid="{00000000-0005-0000-0000-00004D4D0000}"/>
    <cellStyle name="Header2 2 4 4 3" xfId="8638" xr:uid="{00000000-0005-0000-0000-00004E4D0000}"/>
    <cellStyle name="Header2 2 4 4 4" xfId="13168" xr:uid="{00000000-0005-0000-0000-00004F4D0000}"/>
    <cellStyle name="Header2 2 4 4 5" xfId="17692" xr:uid="{00000000-0005-0000-0000-0000504D0000}"/>
    <cellStyle name="Header2 2 4 4 6" xfId="17118" xr:uid="{00000000-0005-0000-0000-0000514D0000}"/>
    <cellStyle name="Header2 2 4 4 7" xfId="27206" xr:uid="{00000000-0005-0000-0000-0000524D0000}"/>
    <cellStyle name="Header2 2 4 4 8" xfId="27583" xr:uid="{00000000-0005-0000-0000-0000534D0000}"/>
    <cellStyle name="Header2 2 4 5" xfId="3071" xr:uid="{00000000-0005-0000-0000-0000544D0000}"/>
    <cellStyle name="Header2 2 4 5 2" xfId="5618" xr:uid="{00000000-0005-0000-0000-0000554D0000}"/>
    <cellStyle name="Header2 2 4 5 2 2" xfId="8641" xr:uid="{00000000-0005-0000-0000-0000564D0000}"/>
    <cellStyle name="Header2 2 4 5 2 3" xfId="13171" xr:uid="{00000000-0005-0000-0000-0000574D0000}"/>
    <cellStyle name="Header2 2 4 5 2 4" xfId="17695" xr:uid="{00000000-0005-0000-0000-0000584D0000}"/>
    <cellStyle name="Header2 2 4 5 2 5" xfId="17115" xr:uid="{00000000-0005-0000-0000-0000594D0000}"/>
    <cellStyle name="Header2 2 4 5 2 6" xfId="27209" xr:uid="{00000000-0005-0000-0000-00005A4D0000}"/>
    <cellStyle name="Header2 2 4 5 3" xfId="8640" xr:uid="{00000000-0005-0000-0000-00005B4D0000}"/>
    <cellStyle name="Header2 2 4 5 4" xfId="13170" xr:uid="{00000000-0005-0000-0000-00005C4D0000}"/>
    <cellStyle name="Header2 2 4 5 5" xfId="17694" xr:uid="{00000000-0005-0000-0000-00005D4D0000}"/>
    <cellStyle name="Header2 2 4 5 6" xfId="17116" xr:uid="{00000000-0005-0000-0000-00005E4D0000}"/>
    <cellStyle name="Header2 2 4 5 7" xfId="27208" xr:uid="{00000000-0005-0000-0000-00005F4D0000}"/>
    <cellStyle name="Header2 2 4 6" xfId="3371" xr:uid="{00000000-0005-0000-0000-0000604D0000}"/>
    <cellStyle name="Header2 2 4 6 2" xfId="8642" xr:uid="{00000000-0005-0000-0000-0000614D0000}"/>
    <cellStyle name="Header2 2 4 6 3" xfId="13172" xr:uid="{00000000-0005-0000-0000-0000624D0000}"/>
    <cellStyle name="Header2 2 4 6 4" xfId="17696" xr:uid="{00000000-0005-0000-0000-0000634D0000}"/>
    <cellStyle name="Header2 2 4 6 5" xfId="17114" xr:uid="{00000000-0005-0000-0000-0000644D0000}"/>
    <cellStyle name="Header2 2 4 6 6" xfId="27210" xr:uid="{00000000-0005-0000-0000-0000654D0000}"/>
    <cellStyle name="Header2 2 4 6 7" xfId="27585" xr:uid="{00000000-0005-0000-0000-0000664D0000}"/>
    <cellStyle name="Header2 2 4 7" xfId="3827" xr:uid="{00000000-0005-0000-0000-0000674D0000}"/>
    <cellStyle name="Header2 2 4 7 2" xfId="8643" xr:uid="{00000000-0005-0000-0000-0000684D0000}"/>
    <cellStyle name="Header2 2 4 7 3" xfId="13173" xr:uid="{00000000-0005-0000-0000-0000694D0000}"/>
    <cellStyle name="Header2 2 4 7 4" xfId="17697" xr:uid="{00000000-0005-0000-0000-00006A4D0000}"/>
    <cellStyle name="Header2 2 4 7 5" xfId="17113" xr:uid="{00000000-0005-0000-0000-00006B4D0000}"/>
    <cellStyle name="Header2 2 4 7 6" xfId="27211" xr:uid="{00000000-0005-0000-0000-00006C4D0000}"/>
    <cellStyle name="Header2 2 4 7 7" xfId="27586" xr:uid="{00000000-0005-0000-0000-00006D4D0000}"/>
    <cellStyle name="Header2 2 4 8" xfId="8633" xr:uid="{00000000-0005-0000-0000-00006E4D0000}"/>
    <cellStyle name="Header2 2 4 9" xfId="13163" xr:uid="{00000000-0005-0000-0000-00006F4D0000}"/>
    <cellStyle name="Header2 2 5" xfId="1622" xr:uid="{00000000-0005-0000-0000-0000704D0000}"/>
    <cellStyle name="Header2 2 5 2" xfId="4171" xr:uid="{00000000-0005-0000-0000-0000714D0000}"/>
    <cellStyle name="Header2 2 5 2 2" xfId="8645" xr:uid="{00000000-0005-0000-0000-0000724D0000}"/>
    <cellStyle name="Header2 2 5 2 3" xfId="13175" xr:uid="{00000000-0005-0000-0000-0000734D0000}"/>
    <cellStyle name="Header2 2 5 2 4" xfId="17699" xr:uid="{00000000-0005-0000-0000-0000744D0000}"/>
    <cellStyle name="Header2 2 5 2 5" xfId="17111" xr:uid="{00000000-0005-0000-0000-0000754D0000}"/>
    <cellStyle name="Header2 2 5 2 6" xfId="27213" xr:uid="{00000000-0005-0000-0000-0000764D0000}"/>
    <cellStyle name="Header2 2 5 2 7" xfId="27588" xr:uid="{00000000-0005-0000-0000-0000774D0000}"/>
    <cellStyle name="Header2 2 5 3" xfId="8644" xr:uid="{00000000-0005-0000-0000-0000784D0000}"/>
    <cellStyle name="Header2 2 5 4" xfId="13174" xr:uid="{00000000-0005-0000-0000-0000794D0000}"/>
    <cellStyle name="Header2 2 5 5" xfId="17698" xr:uid="{00000000-0005-0000-0000-00007A4D0000}"/>
    <cellStyle name="Header2 2 5 6" xfId="17112" xr:uid="{00000000-0005-0000-0000-00007B4D0000}"/>
    <cellStyle name="Header2 2 5 7" xfId="27212" xr:uid="{00000000-0005-0000-0000-00007C4D0000}"/>
    <cellStyle name="Header2 2 5 8" xfId="27587" xr:uid="{00000000-0005-0000-0000-00007D4D0000}"/>
    <cellStyle name="Header2 2 6" xfId="2041" xr:uid="{00000000-0005-0000-0000-00007E4D0000}"/>
    <cellStyle name="Header2 2 6 2" xfId="4588" xr:uid="{00000000-0005-0000-0000-00007F4D0000}"/>
    <cellStyle name="Header2 2 6 2 2" xfId="8647" xr:uid="{00000000-0005-0000-0000-0000804D0000}"/>
    <cellStyle name="Header2 2 6 2 3" xfId="17701" xr:uid="{00000000-0005-0000-0000-0000814D0000}"/>
    <cellStyle name="Header2 2 6 2 4" xfId="17109" xr:uid="{00000000-0005-0000-0000-0000824D0000}"/>
    <cellStyle name="Header2 2 6 2 5" xfId="27215" xr:uid="{00000000-0005-0000-0000-0000834D0000}"/>
    <cellStyle name="Header2 2 6 2 6" xfId="27590" xr:uid="{00000000-0005-0000-0000-0000844D0000}"/>
    <cellStyle name="Header2 2 6 3" xfId="8646" xr:uid="{00000000-0005-0000-0000-0000854D0000}"/>
    <cellStyle name="Header2 2 6 4" xfId="17700" xr:uid="{00000000-0005-0000-0000-0000864D0000}"/>
    <cellStyle name="Header2 2 6 5" xfId="17110" xr:uid="{00000000-0005-0000-0000-0000874D0000}"/>
    <cellStyle name="Header2 2 6 6" xfId="27214" xr:uid="{00000000-0005-0000-0000-0000884D0000}"/>
    <cellStyle name="Header2 2 6 7" xfId="27589" xr:uid="{00000000-0005-0000-0000-0000894D0000}"/>
    <cellStyle name="Header2 2 7" xfId="2453" xr:uid="{00000000-0005-0000-0000-00008A4D0000}"/>
    <cellStyle name="Header2 2 7 2" xfId="5000" xr:uid="{00000000-0005-0000-0000-00008B4D0000}"/>
    <cellStyle name="Header2 2 7 2 2" xfId="8649" xr:uid="{00000000-0005-0000-0000-00008C4D0000}"/>
    <cellStyle name="Header2 2 7 2 3" xfId="13179" xr:uid="{00000000-0005-0000-0000-00008D4D0000}"/>
    <cellStyle name="Header2 2 7 2 4" xfId="17703" xr:uid="{00000000-0005-0000-0000-00008E4D0000}"/>
    <cellStyle name="Header2 2 7 2 5" xfId="17107" xr:uid="{00000000-0005-0000-0000-00008F4D0000}"/>
    <cellStyle name="Header2 2 7 2 6" xfId="27217" xr:uid="{00000000-0005-0000-0000-0000904D0000}"/>
    <cellStyle name="Header2 2 7 2 7" xfId="27592" xr:uid="{00000000-0005-0000-0000-0000914D0000}"/>
    <cellStyle name="Header2 2 7 3" xfId="8648" xr:uid="{00000000-0005-0000-0000-0000924D0000}"/>
    <cellStyle name="Header2 2 7 4" xfId="13178" xr:uid="{00000000-0005-0000-0000-0000934D0000}"/>
    <cellStyle name="Header2 2 7 5" xfId="17702" xr:uid="{00000000-0005-0000-0000-0000944D0000}"/>
    <cellStyle name="Header2 2 7 6" xfId="17108" xr:uid="{00000000-0005-0000-0000-0000954D0000}"/>
    <cellStyle name="Header2 2 7 7" xfId="27216" xr:uid="{00000000-0005-0000-0000-0000964D0000}"/>
    <cellStyle name="Header2 2 7 8" xfId="27591" xr:uid="{00000000-0005-0000-0000-0000974D0000}"/>
    <cellStyle name="Header2 2 8" xfId="2868" xr:uid="{00000000-0005-0000-0000-0000984D0000}"/>
    <cellStyle name="Header2 2 8 2" xfId="5415" xr:uid="{00000000-0005-0000-0000-0000994D0000}"/>
    <cellStyle name="Header2 2 8 2 2" xfId="8651" xr:uid="{00000000-0005-0000-0000-00009A4D0000}"/>
    <cellStyle name="Header2 2 8 2 3" xfId="13181" xr:uid="{00000000-0005-0000-0000-00009B4D0000}"/>
    <cellStyle name="Header2 2 8 2 4" xfId="17705" xr:uid="{00000000-0005-0000-0000-00009C4D0000}"/>
    <cellStyle name="Header2 2 8 2 5" xfId="17105" xr:uid="{00000000-0005-0000-0000-00009D4D0000}"/>
    <cellStyle name="Header2 2 8 2 6" xfId="27219" xr:uid="{00000000-0005-0000-0000-00009E4D0000}"/>
    <cellStyle name="Header2 2 8 2 7" xfId="27594" xr:uid="{00000000-0005-0000-0000-00009F4D0000}"/>
    <cellStyle name="Header2 2 8 3" xfId="8650" xr:uid="{00000000-0005-0000-0000-0000A04D0000}"/>
    <cellStyle name="Header2 2 8 4" xfId="13180" xr:uid="{00000000-0005-0000-0000-0000A14D0000}"/>
    <cellStyle name="Header2 2 8 5" xfId="17704" xr:uid="{00000000-0005-0000-0000-0000A24D0000}"/>
    <cellStyle name="Header2 2 8 6" xfId="17106" xr:uid="{00000000-0005-0000-0000-0000A34D0000}"/>
    <cellStyle name="Header2 2 8 7" xfId="27218" xr:uid="{00000000-0005-0000-0000-0000A44D0000}"/>
    <cellStyle name="Header2 2 8 8" xfId="27593" xr:uid="{00000000-0005-0000-0000-0000A54D0000}"/>
    <cellStyle name="Header2 2 9" xfId="3624" xr:uid="{00000000-0005-0000-0000-0000A64D0000}"/>
    <cellStyle name="Header2 2 9 2" xfId="8652" xr:uid="{00000000-0005-0000-0000-0000A74D0000}"/>
    <cellStyle name="Header2 2 9 3" xfId="13182" xr:uid="{00000000-0005-0000-0000-0000A84D0000}"/>
    <cellStyle name="Header2 2 9 4" xfId="17706" xr:uid="{00000000-0005-0000-0000-0000A94D0000}"/>
    <cellStyle name="Header2 2 9 5" xfId="17104" xr:uid="{00000000-0005-0000-0000-0000AA4D0000}"/>
    <cellStyle name="Header2 2 9 6" xfId="27220" xr:uid="{00000000-0005-0000-0000-0000AB4D0000}"/>
    <cellStyle name="Header2 2 9 7" xfId="27595" xr:uid="{00000000-0005-0000-0000-0000AC4D0000}"/>
    <cellStyle name="Header2 3" xfId="35497" xr:uid="{00000000-0005-0000-0000-0000AD4D0000}"/>
    <cellStyle name="Header2 3 2" xfId="44918" xr:uid="{00000000-0005-0000-0000-0000AE4D0000}"/>
    <cellStyle name="Heading" xfId="467" xr:uid="{00000000-0005-0000-0000-0000AF4D0000}"/>
    <cellStyle name="Heading 1 2" xfId="468" xr:uid="{00000000-0005-0000-0000-0000B04D0000}"/>
    <cellStyle name="Heading 1 2 2" xfId="35498" xr:uid="{00000000-0005-0000-0000-0000B14D0000}"/>
    <cellStyle name="Heading 1 3" xfId="35499" xr:uid="{00000000-0005-0000-0000-0000B24D0000}"/>
    <cellStyle name="Heading 1 4" xfId="35500" xr:uid="{00000000-0005-0000-0000-0000B34D0000}"/>
    <cellStyle name="Heading 2 2" xfId="469" xr:uid="{00000000-0005-0000-0000-0000B44D0000}"/>
    <cellStyle name="Heading 2 2 2" xfId="35501" xr:uid="{00000000-0005-0000-0000-0000B54D0000}"/>
    <cellStyle name="Heading 2 3" xfId="35502" xr:uid="{00000000-0005-0000-0000-0000B64D0000}"/>
    <cellStyle name="Heading 2 4" xfId="35503" xr:uid="{00000000-0005-0000-0000-0000B74D0000}"/>
    <cellStyle name="Heading 3 2" xfId="470" xr:uid="{00000000-0005-0000-0000-0000B84D0000}"/>
    <cellStyle name="Heading 3 2 2" xfId="35504" xr:uid="{00000000-0005-0000-0000-0000B94D0000}"/>
    <cellStyle name="Heading 3 3" xfId="35505" xr:uid="{00000000-0005-0000-0000-0000BA4D0000}"/>
    <cellStyle name="Heading 3 4" xfId="35506" xr:uid="{00000000-0005-0000-0000-0000BB4D0000}"/>
    <cellStyle name="Heading 4 2" xfId="471" xr:uid="{00000000-0005-0000-0000-0000BC4D0000}"/>
    <cellStyle name="Heading 4 2 2" xfId="35507" xr:uid="{00000000-0005-0000-0000-0000BD4D0000}"/>
    <cellStyle name="Heading 4 3" xfId="35508" xr:uid="{00000000-0005-0000-0000-0000BE4D0000}"/>
    <cellStyle name="Heading 4 4" xfId="35509" xr:uid="{00000000-0005-0000-0000-0000BF4D0000}"/>
    <cellStyle name="Heading 4 5" xfId="35510" xr:uid="{00000000-0005-0000-0000-0000C04D0000}"/>
    <cellStyle name="Heading 5" xfId="35511" xr:uid="{00000000-0005-0000-0000-0000C14D0000}"/>
    <cellStyle name="Heading Border" xfId="35512" xr:uid="{00000000-0005-0000-0000-0000C24D0000}"/>
    <cellStyle name="Heading Border 2" xfId="35513" xr:uid="{00000000-0005-0000-0000-0000C34D0000}"/>
    <cellStyle name="Heading Border 2 2" xfId="35514" xr:uid="{00000000-0005-0000-0000-0000C44D0000}"/>
    <cellStyle name="Heading Border 2 3" xfId="35515" xr:uid="{00000000-0005-0000-0000-0000C54D0000}"/>
    <cellStyle name="Heading Border 3" xfId="35516" xr:uid="{00000000-0005-0000-0000-0000C64D0000}"/>
    <cellStyle name="Heading Border 3 2" xfId="35517" xr:uid="{00000000-0005-0000-0000-0000C74D0000}"/>
    <cellStyle name="Heading Border 3 3" xfId="35518" xr:uid="{00000000-0005-0000-0000-0000C84D0000}"/>
    <cellStyle name="Heading Border 4" xfId="35519" xr:uid="{00000000-0005-0000-0000-0000C94D0000}"/>
    <cellStyle name="Heading Border 4 2" xfId="35520" xr:uid="{00000000-0005-0000-0000-0000CA4D0000}"/>
    <cellStyle name="Heading Border 4 3" xfId="35521" xr:uid="{00000000-0005-0000-0000-0000CB4D0000}"/>
    <cellStyle name="Heading Border 5" xfId="35522" xr:uid="{00000000-0005-0000-0000-0000CC4D0000}"/>
    <cellStyle name="Heading Border 5 2" xfId="35523" xr:uid="{00000000-0005-0000-0000-0000CD4D0000}"/>
    <cellStyle name="Heading Border 5 3" xfId="35524" xr:uid="{00000000-0005-0000-0000-0000CE4D0000}"/>
    <cellStyle name="Heading Border 6" xfId="35525" xr:uid="{00000000-0005-0000-0000-0000CF4D0000}"/>
    <cellStyle name="Heading Border 6 2" xfId="35526" xr:uid="{00000000-0005-0000-0000-0000D04D0000}"/>
    <cellStyle name="Heading Border 7" xfId="35527" xr:uid="{00000000-0005-0000-0000-0000D14D0000}"/>
    <cellStyle name="Heading.1" xfId="35528" xr:uid="{00000000-0005-0000-0000-0000D24D0000}"/>
    <cellStyle name="HeadShade" xfId="472" xr:uid="{00000000-0005-0000-0000-0000D34D0000}"/>
    <cellStyle name="HeadShade 2" xfId="35529" xr:uid="{00000000-0005-0000-0000-0000D44D0000}"/>
    <cellStyle name="HeadShade 2 2" xfId="35530" xr:uid="{00000000-0005-0000-0000-0000D54D0000}"/>
    <cellStyle name="HeadShade 3" xfId="35531" xr:uid="{00000000-0005-0000-0000-0000D64D0000}"/>
    <cellStyle name="HeadShade 3 2" xfId="35532" xr:uid="{00000000-0005-0000-0000-0000D74D0000}"/>
    <cellStyle name="HeadShade 4" xfId="35533" xr:uid="{00000000-0005-0000-0000-0000D84D0000}"/>
    <cellStyle name="Hidden" xfId="473" xr:uid="{00000000-0005-0000-0000-0000D94D0000}"/>
    <cellStyle name="Hidden 2" xfId="35534" xr:uid="{00000000-0005-0000-0000-0000DA4D0000}"/>
    <cellStyle name="Highlight" xfId="474" xr:uid="{00000000-0005-0000-0000-0000DB4D0000}"/>
    <cellStyle name="Highlight 2" xfId="35535" xr:uid="{00000000-0005-0000-0000-0000DC4D0000}"/>
    <cellStyle name="Highlight 2 2" xfId="35536" xr:uid="{00000000-0005-0000-0000-0000DD4D0000}"/>
    <cellStyle name="Highlight 3" xfId="35537" xr:uid="{00000000-0005-0000-0000-0000DE4D0000}"/>
    <cellStyle name="Highlight 3 2" xfId="35538" xr:uid="{00000000-0005-0000-0000-0000DF4D0000}"/>
    <cellStyle name="Hyperlink 2" xfId="35539" xr:uid="{00000000-0005-0000-0000-0000E14D0000}"/>
    <cellStyle name="Hyperlink 2 2" xfId="35540" xr:uid="{00000000-0005-0000-0000-0000E24D0000}"/>
    <cellStyle name="Hyperlink 3" xfId="11" xr:uid="{00000000-0005-0000-0000-0000E34D0000}"/>
    <cellStyle name="Hyperlink 4" xfId="44070" xr:uid="{00000000-0005-0000-0000-0000E44D0000}"/>
    <cellStyle name="Hyperlink Arrow" xfId="35541" xr:uid="{00000000-0005-0000-0000-0000E54D0000}"/>
    <cellStyle name="Hyperlink Check" xfId="35542" xr:uid="{00000000-0005-0000-0000-0000E64D0000}"/>
    <cellStyle name="Hyperlink Text" xfId="35543" xr:uid="{00000000-0005-0000-0000-0000E74D0000}"/>
    <cellStyle name="I" xfId="475" xr:uid="{00000000-0005-0000-0000-0000E84D0000}"/>
    <cellStyle name="I 2" xfId="35544" xr:uid="{00000000-0005-0000-0000-0000E94D0000}"/>
    <cellStyle name="I 3" xfId="35545" xr:uid="{00000000-0005-0000-0000-0000EA4D0000}"/>
    <cellStyle name="I_XV - Investor model draft (11 Oct 2010)_6023524_4 (CSF_Sydney) (2) (3)" xfId="476" xr:uid="{00000000-0005-0000-0000-0000EB4D0000}"/>
    <cellStyle name="iGeneral" xfId="477" xr:uid="{00000000-0005-0000-0000-0000EC4D0000}"/>
    <cellStyle name="iGeneral 10" xfId="29986" xr:uid="{00000000-0005-0000-0000-0000ED4D0000}"/>
    <cellStyle name="iGeneral 11" xfId="29752" xr:uid="{00000000-0005-0000-0000-0000EE4D0000}"/>
    <cellStyle name="iGeneral 12" xfId="29395" xr:uid="{00000000-0005-0000-0000-0000EF4D0000}"/>
    <cellStyle name="iGeneral 13" xfId="29398" xr:uid="{00000000-0005-0000-0000-0000F04D0000}"/>
    <cellStyle name="iGeneral 14" xfId="44919" xr:uid="{00000000-0005-0000-0000-0000F14D0000}"/>
    <cellStyle name="iGeneral 2" xfId="17718" xr:uid="{00000000-0005-0000-0000-0000F24D0000}"/>
    <cellStyle name="iGeneral 2 2" xfId="35546" xr:uid="{00000000-0005-0000-0000-0000F34D0000}"/>
    <cellStyle name="iGeneral 2 2 2" xfId="44921" xr:uid="{00000000-0005-0000-0000-0000F44D0000}"/>
    <cellStyle name="iGeneral 2 3" xfId="44920" xr:uid="{00000000-0005-0000-0000-0000F54D0000}"/>
    <cellStyle name="iGeneral 3" xfId="27221" xr:uid="{00000000-0005-0000-0000-0000F64D0000}"/>
    <cellStyle name="iGeneral 3 2" xfId="35547" xr:uid="{00000000-0005-0000-0000-0000F74D0000}"/>
    <cellStyle name="iGeneral 3 2 2" xfId="44923" xr:uid="{00000000-0005-0000-0000-0000F84D0000}"/>
    <cellStyle name="iGeneral 3 3" xfId="44922" xr:uid="{00000000-0005-0000-0000-0000F94D0000}"/>
    <cellStyle name="iGeneral 4" xfId="26970" xr:uid="{00000000-0005-0000-0000-0000FA4D0000}"/>
    <cellStyle name="iGeneral 4 2" xfId="49452" xr:uid="{00000000-0005-0000-0000-0000FB4D0000}"/>
    <cellStyle name="iGeneral 5" xfId="29388" xr:uid="{00000000-0005-0000-0000-0000FC4D0000}"/>
    <cellStyle name="iGeneral 6" xfId="29382" xr:uid="{00000000-0005-0000-0000-0000FD4D0000}"/>
    <cellStyle name="iGeneral 7" xfId="29387" xr:uid="{00000000-0005-0000-0000-0000FE4D0000}"/>
    <cellStyle name="iGeneral 8" xfId="27472" xr:uid="{00000000-0005-0000-0000-0000FF4D0000}"/>
    <cellStyle name="iGeneral 9" xfId="29319" xr:uid="{00000000-0005-0000-0000-0000004E0000}"/>
    <cellStyle name="INP_Background" xfId="35548" xr:uid="{00000000-0005-0000-0000-0000014E0000}"/>
    <cellStyle name="Input [yellow]" xfId="478" xr:uid="{00000000-0005-0000-0000-0000024E0000}"/>
    <cellStyle name="Input [yellow] 2" xfId="1058" xr:uid="{00000000-0005-0000-0000-0000034E0000}"/>
    <cellStyle name="Input [yellow] 2 10" xfId="27222" xr:uid="{00000000-0005-0000-0000-0000044E0000}"/>
    <cellStyle name="Input [yellow] 2 2" xfId="1132" xr:uid="{00000000-0005-0000-0000-0000054E0000}"/>
    <cellStyle name="Input [yellow] 2 2 10" xfId="16971" xr:uid="{00000000-0005-0000-0000-0000064E0000}"/>
    <cellStyle name="Input [yellow] 2 2 11" xfId="27223" xr:uid="{00000000-0005-0000-0000-0000074E0000}"/>
    <cellStyle name="Input [yellow] 2 2 12" xfId="44924" xr:uid="{00000000-0005-0000-0000-0000084E0000}"/>
    <cellStyle name="Input [yellow] 2 2 2" xfId="1234" xr:uid="{00000000-0005-0000-0000-0000094E0000}"/>
    <cellStyle name="Input [yellow] 2 2 2 10" xfId="16970" xr:uid="{00000000-0005-0000-0000-00000A4E0000}"/>
    <cellStyle name="Input [yellow] 2 2 2 11" xfId="23834" xr:uid="{00000000-0005-0000-0000-00000B4E0000}"/>
    <cellStyle name="Input [yellow] 2 2 2 12" xfId="27224" xr:uid="{00000000-0005-0000-0000-00000C4E0000}"/>
    <cellStyle name="Input [yellow] 2 2 2 13" xfId="44925" xr:uid="{00000000-0005-0000-0000-00000D4E0000}"/>
    <cellStyle name="Input [yellow] 2 2 2 2" xfId="1783" xr:uid="{00000000-0005-0000-0000-00000E4E0000}"/>
    <cellStyle name="Input [yellow] 2 2 2 2 2" xfId="4332" xr:uid="{00000000-0005-0000-0000-00000F4E0000}"/>
    <cellStyle name="Input [yellow] 2 2 2 2 2 2" xfId="8670" xr:uid="{00000000-0005-0000-0000-0000104E0000}"/>
    <cellStyle name="Input [yellow] 2 2 2 2 2 3" xfId="13200" xr:uid="{00000000-0005-0000-0000-0000114E0000}"/>
    <cellStyle name="Input [yellow] 2 2 2 2 2 4" xfId="17724" xr:uid="{00000000-0005-0000-0000-0000124E0000}"/>
    <cellStyle name="Input [yellow] 2 2 2 2 2 5" xfId="16968" xr:uid="{00000000-0005-0000-0000-0000134E0000}"/>
    <cellStyle name="Input [yellow] 2 2 2 2 2 6" xfId="23836" xr:uid="{00000000-0005-0000-0000-0000144E0000}"/>
    <cellStyle name="Input [yellow] 2 2 2 2 2 7" xfId="27226" xr:uid="{00000000-0005-0000-0000-0000154E0000}"/>
    <cellStyle name="Input [yellow] 2 2 2 2 3" xfId="8669" xr:uid="{00000000-0005-0000-0000-0000164E0000}"/>
    <cellStyle name="Input [yellow] 2 2 2 2 4" xfId="13199" xr:uid="{00000000-0005-0000-0000-0000174E0000}"/>
    <cellStyle name="Input [yellow] 2 2 2 2 5" xfId="17723" xr:uid="{00000000-0005-0000-0000-0000184E0000}"/>
    <cellStyle name="Input [yellow] 2 2 2 2 6" xfId="16969" xr:uid="{00000000-0005-0000-0000-0000194E0000}"/>
    <cellStyle name="Input [yellow] 2 2 2 2 7" xfId="23835" xr:uid="{00000000-0005-0000-0000-00001A4E0000}"/>
    <cellStyle name="Input [yellow] 2 2 2 2 8" xfId="27225" xr:uid="{00000000-0005-0000-0000-00001B4E0000}"/>
    <cellStyle name="Input [yellow] 2 2 2 3" xfId="2202" xr:uid="{00000000-0005-0000-0000-00001C4E0000}"/>
    <cellStyle name="Input [yellow] 2 2 2 3 2" xfId="4749" xr:uid="{00000000-0005-0000-0000-00001D4E0000}"/>
    <cellStyle name="Input [yellow] 2 2 2 3 2 2" xfId="8672" xr:uid="{00000000-0005-0000-0000-00001E4E0000}"/>
    <cellStyle name="Input [yellow] 2 2 2 3 2 3" xfId="13202" xr:uid="{00000000-0005-0000-0000-00001F4E0000}"/>
    <cellStyle name="Input [yellow] 2 2 2 3 2 4" xfId="17726" xr:uid="{00000000-0005-0000-0000-0000204E0000}"/>
    <cellStyle name="Input [yellow] 2 2 2 3 2 5" xfId="16907" xr:uid="{00000000-0005-0000-0000-0000214E0000}"/>
    <cellStyle name="Input [yellow] 2 2 2 3 2 6" xfId="23838" xr:uid="{00000000-0005-0000-0000-0000224E0000}"/>
    <cellStyle name="Input [yellow] 2 2 2 3 2 7" xfId="27228" xr:uid="{00000000-0005-0000-0000-0000234E0000}"/>
    <cellStyle name="Input [yellow] 2 2 2 3 3" xfId="8671" xr:uid="{00000000-0005-0000-0000-0000244E0000}"/>
    <cellStyle name="Input [yellow] 2 2 2 3 4" xfId="13201" xr:uid="{00000000-0005-0000-0000-0000254E0000}"/>
    <cellStyle name="Input [yellow] 2 2 2 3 5" xfId="17725" xr:uid="{00000000-0005-0000-0000-0000264E0000}"/>
    <cellStyle name="Input [yellow] 2 2 2 3 6" xfId="16914" xr:uid="{00000000-0005-0000-0000-0000274E0000}"/>
    <cellStyle name="Input [yellow] 2 2 2 3 7" xfId="23837" xr:uid="{00000000-0005-0000-0000-0000284E0000}"/>
    <cellStyle name="Input [yellow] 2 2 2 3 8" xfId="27227" xr:uid="{00000000-0005-0000-0000-0000294E0000}"/>
    <cellStyle name="Input [yellow] 2 2 2 4" xfId="2614" xr:uid="{00000000-0005-0000-0000-00002A4E0000}"/>
    <cellStyle name="Input [yellow] 2 2 2 4 2" xfId="5161" xr:uid="{00000000-0005-0000-0000-00002B4E0000}"/>
    <cellStyle name="Input [yellow] 2 2 2 4 2 2" xfId="8674" xr:uid="{00000000-0005-0000-0000-00002C4E0000}"/>
    <cellStyle name="Input [yellow] 2 2 2 4 2 3" xfId="13204" xr:uid="{00000000-0005-0000-0000-00002D4E0000}"/>
    <cellStyle name="Input [yellow] 2 2 2 4 2 4" xfId="17728" xr:uid="{00000000-0005-0000-0000-00002E4E0000}"/>
    <cellStyle name="Input [yellow] 2 2 2 4 2 5" xfId="16905" xr:uid="{00000000-0005-0000-0000-00002F4E0000}"/>
    <cellStyle name="Input [yellow] 2 2 2 4 2 6" xfId="23840" xr:uid="{00000000-0005-0000-0000-0000304E0000}"/>
    <cellStyle name="Input [yellow] 2 2 2 4 2 7" xfId="27230" xr:uid="{00000000-0005-0000-0000-0000314E0000}"/>
    <cellStyle name="Input [yellow] 2 2 2 4 3" xfId="8673" xr:uid="{00000000-0005-0000-0000-0000324E0000}"/>
    <cellStyle name="Input [yellow] 2 2 2 4 4" xfId="13203" xr:uid="{00000000-0005-0000-0000-0000334E0000}"/>
    <cellStyle name="Input [yellow] 2 2 2 4 5" xfId="17727" xr:uid="{00000000-0005-0000-0000-0000344E0000}"/>
    <cellStyle name="Input [yellow] 2 2 2 4 6" xfId="16906" xr:uid="{00000000-0005-0000-0000-0000354E0000}"/>
    <cellStyle name="Input [yellow] 2 2 2 4 7" xfId="23839" xr:uid="{00000000-0005-0000-0000-0000364E0000}"/>
    <cellStyle name="Input [yellow] 2 2 2 4 8" xfId="27229" xr:uid="{00000000-0005-0000-0000-0000374E0000}"/>
    <cellStyle name="Input [yellow] 2 2 2 5" xfId="3029" xr:uid="{00000000-0005-0000-0000-0000384E0000}"/>
    <cellStyle name="Input [yellow] 2 2 2 5 2" xfId="5576" xr:uid="{00000000-0005-0000-0000-0000394E0000}"/>
    <cellStyle name="Input [yellow] 2 2 2 5 2 2" xfId="8676" xr:uid="{00000000-0005-0000-0000-00003A4E0000}"/>
    <cellStyle name="Input [yellow] 2 2 2 5 2 3" xfId="13206" xr:uid="{00000000-0005-0000-0000-00003B4E0000}"/>
    <cellStyle name="Input [yellow] 2 2 2 5 2 4" xfId="17730" xr:uid="{00000000-0005-0000-0000-00003C4E0000}"/>
    <cellStyle name="Input [yellow] 2 2 2 5 2 5" xfId="16850" xr:uid="{00000000-0005-0000-0000-00003D4E0000}"/>
    <cellStyle name="Input [yellow] 2 2 2 5 2 6" xfId="23842" xr:uid="{00000000-0005-0000-0000-00003E4E0000}"/>
    <cellStyle name="Input [yellow] 2 2 2 5 2 7" xfId="27232" xr:uid="{00000000-0005-0000-0000-00003F4E0000}"/>
    <cellStyle name="Input [yellow] 2 2 2 5 3" xfId="8675" xr:uid="{00000000-0005-0000-0000-0000404E0000}"/>
    <cellStyle name="Input [yellow] 2 2 2 5 4" xfId="13205" xr:uid="{00000000-0005-0000-0000-0000414E0000}"/>
    <cellStyle name="Input [yellow] 2 2 2 5 5" xfId="16904" xr:uid="{00000000-0005-0000-0000-0000424E0000}"/>
    <cellStyle name="Input [yellow] 2 2 2 5 6" xfId="23841" xr:uid="{00000000-0005-0000-0000-0000434E0000}"/>
    <cellStyle name="Input [yellow] 2 2 2 5 7" xfId="27231" xr:uid="{00000000-0005-0000-0000-0000444E0000}"/>
    <cellStyle name="Input [yellow] 2 2 2 6" xfId="3372" xr:uid="{00000000-0005-0000-0000-0000454E0000}"/>
    <cellStyle name="Input [yellow] 2 2 2 6 2" xfId="8677" xr:uid="{00000000-0005-0000-0000-0000464E0000}"/>
    <cellStyle name="Input [yellow] 2 2 2 6 3" xfId="13207" xr:uid="{00000000-0005-0000-0000-0000474E0000}"/>
    <cellStyle name="Input [yellow] 2 2 2 6 4" xfId="17731" xr:uid="{00000000-0005-0000-0000-0000484E0000}"/>
    <cellStyle name="Input [yellow] 2 2 2 6 5" xfId="16843" xr:uid="{00000000-0005-0000-0000-0000494E0000}"/>
    <cellStyle name="Input [yellow] 2 2 2 6 6" xfId="23843" xr:uid="{00000000-0005-0000-0000-00004A4E0000}"/>
    <cellStyle name="Input [yellow] 2 2 2 6 7" xfId="27233" xr:uid="{00000000-0005-0000-0000-00004B4E0000}"/>
    <cellStyle name="Input [yellow] 2 2 2 7" xfId="3785" xr:uid="{00000000-0005-0000-0000-00004C4E0000}"/>
    <cellStyle name="Input [yellow] 2 2 2 7 2" xfId="8678" xr:uid="{00000000-0005-0000-0000-00004D4E0000}"/>
    <cellStyle name="Input [yellow] 2 2 2 7 3" xfId="13208" xr:uid="{00000000-0005-0000-0000-00004E4E0000}"/>
    <cellStyle name="Input [yellow] 2 2 2 7 4" xfId="17732" xr:uid="{00000000-0005-0000-0000-00004F4E0000}"/>
    <cellStyle name="Input [yellow] 2 2 2 7 5" xfId="16842" xr:uid="{00000000-0005-0000-0000-0000504E0000}"/>
    <cellStyle name="Input [yellow] 2 2 2 7 6" xfId="23844" xr:uid="{00000000-0005-0000-0000-0000514E0000}"/>
    <cellStyle name="Input [yellow] 2 2 2 7 7" xfId="27234" xr:uid="{00000000-0005-0000-0000-0000524E0000}"/>
    <cellStyle name="Input [yellow] 2 2 2 8" xfId="8668" xr:uid="{00000000-0005-0000-0000-0000534E0000}"/>
    <cellStyle name="Input [yellow] 2 2 2 9" xfId="13198" xr:uid="{00000000-0005-0000-0000-0000544E0000}"/>
    <cellStyle name="Input [yellow] 2 2 3" xfId="1333" xr:uid="{00000000-0005-0000-0000-0000554E0000}"/>
    <cellStyle name="Input [yellow] 2 2 3 10" xfId="16841" xr:uid="{00000000-0005-0000-0000-0000564E0000}"/>
    <cellStyle name="Input [yellow] 2 2 3 11" xfId="23845" xr:uid="{00000000-0005-0000-0000-0000574E0000}"/>
    <cellStyle name="Input [yellow] 2 2 3 12" xfId="27235" xr:uid="{00000000-0005-0000-0000-0000584E0000}"/>
    <cellStyle name="Input [yellow] 2 2 3 2" xfId="1882" xr:uid="{00000000-0005-0000-0000-0000594E0000}"/>
    <cellStyle name="Input [yellow] 2 2 3 2 2" xfId="4431" xr:uid="{00000000-0005-0000-0000-00005A4E0000}"/>
    <cellStyle name="Input [yellow] 2 2 3 2 2 2" xfId="8681" xr:uid="{00000000-0005-0000-0000-00005B4E0000}"/>
    <cellStyle name="Input [yellow] 2 2 3 2 2 3" xfId="13211" xr:uid="{00000000-0005-0000-0000-00005C4E0000}"/>
    <cellStyle name="Input [yellow] 2 2 3 2 2 4" xfId="17735" xr:uid="{00000000-0005-0000-0000-00005D4E0000}"/>
    <cellStyle name="Input [yellow] 2 2 3 2 2 5" xfId="16786" xr:uid="{00000000-0005-0000-0000-00005E4E0000}"/>
    <cellStyle name="Input [yellow] 2 2 3 2 2 6" xfId="23847" xr:uid="{00000000-0005-0000-0000-00005F4E0000}"/>
    <cellStyle name="Input [yellow] 2 2 3 2 2 7" xfId="27237" xr:uid="{00000000-0005-0000-0000-0000604E0000}"/>
    <cellStyle name="Input [yellow] 2 2 3 2 3" xfId="8680" xr:uid="{00000000-0005-0000-0000-0000614E0000}"/>
    <cellStyle name="Input [yellow] 2 2 3 2 4" xfId="13210" xr:uid="{00000000-0005-0000-0000-0000624E0000}"/>
    <cellStyle name="Input [yellow] 2 2 3 2 5" xfId="17734" xr:uid="{00000000-0005-0000-0000-0000634E0000}"/>
    <cellStyle name="Input [yellow] 2 2 3 2 6" xfId="16840" xr:uid="{00000000-0005-0000-0000-0000644E0000}"/>
    <cellStyle name="Input [yellow] 2 2 3 2 7" xfId="23846" xr:uid="{00000000-0005-0000-0000-0000654E0000}"/>
    <cellStyle name="Input [yellow] 2 2 3 2 8" xfId="27236" xr:uid="{00000000-0005-0000-0000-0000664E0000}"/>
    <cellStyle name="Input [yellow] 2 2 3 3" xfId="2301" xr:uid="{00000000-0005-0000-0000-0000674E0000}"/>
    <cellStyle name="Input [yellow] 2 2 3 3 2" xfId="4848" xr:uid="{00000000-0005-0000-0000-0000684E0000}"/>
    <cellStyle name="Input [yellow] 2 2 3 3 2 2" xfId="8683" xr:uid="{00000000-0005-0000-0000-0000694E0000}"/>
    <cellStyle name="Input [yellow] 2 2 3 3 2 3" xfId="13213" xr:uid="{00000000-0005-0000-0000-00006A4E0000}"/>
    <cellStyle name="Input [yellow] 2 2 3 3 2 4" xfId="17737" xr:uid="{00000000-0005-0000-0000-00006B4E0000}"/>
    <cellStyle name="Input [yellow] 2 2 3 3 2 5" xfId="16778" xr:uid="{00000000-0005-0000-0000-00006C4E0000}"/>
    <cellStyle name="Input [yellow] 2 2 3 3 2 6" xfId="23849" xr:uid="{00000000-0005-0000-0000-00006D4E0000}"/>
    <cellStyle name="Input [yellow] 2 2 3 3 2 7" xfId="27239" xr:uid="{00000000-0005-0000-0000-00006E4E0000}"/>
    <cellStyle name="Input [yellow] 2 2 3 3 3" xfId="8682" xr:uid="{00000000-0005-0000-0000-00006F4E0000}"/>
    <cellStyle name="Input [yellow] 2 2 3 3 4" xfId="13212" xr:uid="{00000000-0005-0000-0000-0000704E0000}"/>
    <cellStyle name="Input [yellow] 2 2 3 3 5" xfId="17736" xr:uid="{00000000-0005-0000-0000-0000714E0000}"/>
    <cellStyle name="Input [yellow] 2 2 3 3 6" xfId="16779" xr:uid="{00000000-0005-0000-0000-0000724E0000}"/>
    <cellStyle name="Input [yellow] 2 2 3 3 7" xfId="23848" xr:uid="{00000000-0005-0000-0000-0000734E0000}"/>
    <cellStyle name="Input [yellow] 2 2 3 3 8" xfId="27238" xr:uid="{00000000-0005-0000-0000-0000744E0000}"/>
    <cellStyle name="Input [yellow] 2 2 3 4" xfId="2713" xr:uid="{00000000-0005-0000-0000-0000754E0000}"/>
    <cellStyle name="Input [yellow] 2 2 3 4 2" xfId="5260" xr:uid="{00000000-0005-0000-0000-0000764E0000}"/>
    <cellStyle name="Input [yellow] 2 2 3 4 2 2" xfId="8685" xr:uid="{00000000-0005-0000-0000-0000774E0000}"/>
    <cellStyle name="Input [yellow] 2 2 3 4 2 3" xfId="13215" xr:uid="{00000000-0005-0000-0000-0000784E0000}"/>
    <cellStyle name="Input [yellow] 2 2 3 4 2 4" xfId="17739" xr:uid="{00000000-0005-0000-0000-0000794E0000}"/>
    <cellStyle name="Input [yellow] 2 2 3 4 2 5" xfId="16776" xr:uid="{00000000-0005-0000-0000-00007A4E0000}"/>
    <cellStyle name="Input [yellow] 2 2 3 4 2 6" xfId="23851" xr:uid="{00000000-0005-0000-0000-00007B4E0000}"/>
    <cellStyle name="Input [yellow] 2 2 3 4 2 7" xfId="27241" xr:uid="{00000000-0005-0000-0000-00007C4E0000}"/>
    <cellStyle name="Input [yellow] 2 2 3 4 3" xfId="8684" xr:uid="{00000000-0005-0000-0000-00007D4E0000}"/>
    <cellStyle name="Input [yellow] 2 2 3 4 4" xfId="13214" xr:uid="{00000000-0005-0000-0000-00007E4E0000}"/>
    <cellStyle name="Input [yellow] 2 2 3 4 5" xfId="17738" xr:uid="{00000000-0005-0000-0000-00007F4E0000}"/>
    <cellStyle name="Input [yellow] 2 2 3 4 6" xfId="16777" xr:uid="{00000000-0005-0000-0000-0000804E0000}"/>
    <cellStyle name="Input [yellow] 2 2 3 4 7" xfId="23850" xr:uid="{00000000-0005-0000-0000-0000814E0000}"/>
    <cellStyle name="Input [yellow] 2 2 3 4 8" xfId="27240" xr:uid="{00000000-0005-0000-0000-0000824E0000}"/>
    <cellStyle name="Input [yellow] 2 2 3 5" xfId="3128" xr:uid="{00000000-0005-0000-0000-0000834E0000}"/>
    <cellStyle name="Input [yellow] 2 2 3 5 2" xfId="5675" xr:uid="{00000000-0005-0000-0000-0000844E0000}"/>
    <cellStyle name="Input [yellow] 2 2 3 5 2 2" xfId="8687" xr:uid="{00000000-0005-0000-0000-0000854E0000}"/>
    <cellStyle name="Input [yellow] 2 2 3 5 2 3" xfId="13217" xr:uid="{00000000-0005-0000-0000-0000864E0000}"/>
    <cellStyle name="Input [yellow] 2 2 3 5 2 4" xfId="17741" xr:uid="{00000000-0005-0000-0000-0000874E0000}"/>
    <cellStyle name="Input [yellow] 2 2 3 5 2 5" xfId="16715" xr:uid="{00000000-0005-0000-0000-0000884E0000}"/>
    <cellStyle name="Input [yellow] 2 2 3 5 2 6" xfId="23853" xr:uid="{00000000-0005-0000-0000-0000894E0000}"/>
    <cellStyle name="Input [yellow] 2 2 3 5 2 7" xfId="27243" xr:uid="{00000000-0005-0000-0000-00008A4E0000}"/>
    <cellStyle name="Input [yellow] 2 2 3 5 3" xfId="8686" xr:uid="{00000000-0005-0000-0000-00008B4E0000}"/>
    <cellStyle name="Input [yellow] 2 2 3 5 4" xfId="13216" xr:uid="{00000000-0005-0000-0000-00008C4E0000}"/>
    <cellStyle name="Input [yellow] 2 2 3 5 5" xfId="17740" xr:uid="{00000000-0005-0000-0000-00008D4E0000}"/>
    <cellStyle name="Input [yellow] 2 2 3 5 6" xfId="16722" xr:uid="{00000000-0005-0000-0000-00008E4E0000}"/>
    <cellStyle name="Input [yellow] 2 2 3 5 7" xfId="23852" xr:uid="{00000000-0005-0000-0000-00008F4E0000}"/>
    <cellStyle name="Input [yellow] 2 2 3 5 8" xfId="27242" xr:uid="{00000000-0005-0000-0000-0000904E0000}"/>
    <cellStyle name="Input [yellow] 2 2 3 6" xfId="3884" xr:uid="{00000000-0005-0000-0000-0000914E0000}"/>
    <cellStyle name="Input [yellow] 2 2 3 6 2" xfId="8688" xr:uid="{00000000-0005-0000-0000-0000924E0000}"/>
    <cellStyle name="Input [yellow] 2 2 3 6 3" xfId="13218" xr:uid="{00000000-0005-0000-0000-0000934E0000}"/>
    <cellStyle name="Input [yellow] 2 2 3 6 4" xfId="17742" xr:uid="{00000000-0005-0000-0000-0000944E0000}"/>
    <cellStyle name="Input [yellow] 2 2 3 6 5" xfId="16714" xr:uid="{00000000-0005-0000-0000-0000954E0000}"/>
    <cellStyle name="Input [yellow] 2 2 3 6 6" xfId="23854" xr:uid="{00000000-0005-0000-0000-0000964E0000}"/>
    <cellStyle name="Input [yellow] 2 2 3 6 7" xfId="27244" xr:uid="{00000000-0005-0000-0000-0000974E0000}"/>
    <cellStyle name="Input [yellow] 2 2 3 7" xfId="8679" xr:uid="{00000000-0005-0000-0000-0000984E0000}"/>
    <cellStyle name="Input [yellow] 2 2 3 8" xfId="13209" xr:uid="{00000000-0005-0000-0000-0000994E0000}"/>
    <cellStyle name="Input [yellow] 2 2 3 9" xfId="17733" xr:uid="{00000000-0005-0000-0000-00009A4E0000}"/>
    <cellStyle name="Input [yellow] 2 2 4" xfId="1681" xr:uid="{00000000-0005-0000-0000-00009B4E0000}"/>
    <cellStyle name="Input [yellow] 2 2 4 2" xfId="4230" xr:uid="{00000000-0005-0000-0000-00009C4E0000}"/>
    <cellStyle name="Input [yellow] 2 2 4 2 2" xfId="8690" xr:uid="{00000000-0005-0000-0000-00009D4E0000}"/>
    <cellStyle name="Input [yellow] 2 2 4 2 3" xfId="13220" xr:uid="{00000000-0005-0000-0000-00009E4E0000}"/>
    <cellStyle name="Input [yellow] 2 2 4 2 4" xfId="17744" xr:uid="{00000000-0005-0000-0000-00009F4E0000}"/>
    <cellStyle name="Input [yellow] 2 2 4 2 5" xfId="16712" xr:uid="{00000000-0005-0000-0000-0000A04E0000}"/>
    <cellStyle name="Input [yellow] 2 2 4 2 6" xfId="23855" xr:uid="{00000000-0005-0000-0000-0000A14E0000}"/>
    <cellStyle name="Input [yellow] 2 2 4 2 7" xfId="27246" xr:uid="{00000000-0005-0000-0000-0000A24E0000}"/>
    <cellStyle name="Input [yellow] 2 2 4 3" xfId="8689" xr:uid="{00000000-0005-0000-0000-0000A34E0000}"/>
    <cellStyle name="Input [yellow] 2 2 4 4" xfId="13219" xr:uid="{00000000-0005-0000-0000-0000A44E0000}"/>
    <cellStyle name="Input [yellow] 2 2 4 5" xfId="17743" xr:uid="{00000000-0005-0000-0000-0000A54E0000}"/>
    <cellStyle name="Input [yellow] 2 2 4 6" xfId="16713" xr:uid="{00000000-0005-0000-0000-0000A64E0000}"/>
    <cellStyle name="Input [yellow] 2 2 4 7" xfId="27245" xr:uid="{00000000-0005-0000-0000-0000A74E0000}"/>
    <cellStyle name="Input [yellow] 2 2 5" xfId="2100" xr:uid="{00000000-0005-0000-0000-0000A84E0000}"/>
    <cellStyle name="Input [yellow] 2 2 5 2" xfId="4647" xr:uid="{00000000-0005-0000-0000-0000A94E0000}"/>
    <cellStyle name="Input [yellow] 2 2 5 2 2" xfId="8692" xr:uid="{00000000-0005-0000-0000-0000AA4E0000}"/>
    <cellStyle name="Input [yellow] 2 2 5 2 3" xfId="13222" xr:uid="{00000000-0005-0000-0000-0000AB4E0000}"/>
    <cellStyle name="Input [yellow] 2 2 5 2 4" xfId="17746" xr:uid="{00000000-0005-0000-0000-0000AC4E0000}"/>
    <cellStyle name="Input [yellow] 2 2 5 2 5" xfId="16651" xr:uid="{00000000-0005-0000-0000-0000AD4E0000}"/>
    <cellStyle name="Input [yellow] 2 2 5 2 6" xfId="23857" xr:uid="{00000000-0005-0000-0000-0000AE4E0000}"/>
    <cellStyle name="Input [yellow] 2 2 5 2 7" xfId="27248" xr:uid="{00000000-0005-0000-0000-0000AF4E0000}"/>
    <cellStyle name="Input [yellow] 2 2 5 3" xfId="8691" xr:uid="{00000000-0005-0000-0000-0000B04E0000}"/>
    <cellStyle name="Input [yellow] 2 2 5 4" xfId="13221" xr:uid="{00000000-0005-0000-0000-0000B14E0000}"/>
    <cellStyle name="Input [yellow] 2 2 5 5" xfId="17745" xr:uid="{00000000-0005-0000-0000-0000B24E0000}"/>
    <cellStyle name="Input [yellow] 2 2 5 6" xfId="16658" xr:uid="{00000000-0005-0000-0000-0000B34E0000}"/>
    <cellStyle name="Input [yellow] 2 2 5 7" xfId="23856" xr:uid="{00000000-0005-0000-0000-0000B44E0000}"/>
    <cellStyle name="Input [yellow] 2 2 5 8" xfId="27247" xr:uid="{00000000-0005-0000-0000-0000B54E0000}"/>
    <cellStyle name="Input [yellow] 2 2 6" xfId="2512" xr:uid="{00000000-0005-0000-0000-0000B64E0000}"/>
    <cellStyle name="Input [yellow] 2 2 6 2" xfId="5059" xr:uid="{00000000-0005-0000-0000-0000B74E0000}"/>
    <cellStyle name="Input [yellow] 2 2 6 2 2" xfId="8694" xr:uid="{00000000-0005-0000-0000-0000B84E0000}"/>
    <cellStyle name="Input [yellow] 2 2 6 2 3" xfId="17748" xr:uid="{00000000-0005-0000-0000-0000B94E0000}"/>
    <cellStyle name="Input [yellow] 2 2 6 2 4" xfId="16649" xr:uid="{00000000-0005-0000-0000-0000BA4E0000}"/>
    <cellStyle name="Input [yellow] 2 2 6 2 5" xfId="23859" xr:uid="{00000000-0005-0000-0000-0000BB4E0000}"/>
    <cellStyle name="Input [yellow] 2 2 6 2 6" xfId="27250" xr:uid="{00000000-0005-0000-0000-0000BC4E0000}"/>
    <cellStyle name="Input [yellow] 2 2 6 3" xfId="8693" xr:uid="{00000000-0005-0000-0000-0000BD4E0000}"/>
    <cellStyle name="Input [yellow] 2 2 6 4" xfId="17747" xr:uid="{00000000-0005-0000-0000-0000BE4E0000}"/>
    <cellStyle name="Input [yellow] 2 2 6 5" xfId="16650" xr:uid="{00000000-0005-0000-0000-0000BF4E0000}"/>
    <cellStyle name="Input [yellow] 2 2 6 6" xfId="23858" xr:uid="{00000000-0005-0000-0000-0000C04E0000}"/>
    <cellStyle name="Input [yellow] 2 2 6 7" xfId="27249" xr:uid="{00000000-0005-0000-0000-0000C14E0000}"/>
    <cellStyle name="Input [yellow] 2 2 7" xfId="2927" xr:uid="{00000000-0005-0000-0000-0000C24E0000}"/>
    <cellStyle name="Input [yellow] 2 2 7 2" xfId="5474" xr:uid="{00000000-0005-0000-0000-0000C34E0000}"/>
    <cellStyle name="Input [yellow] 2 2 7 2 2" xfId="8696" xr:uid="{00000000-0005-0000-0000-0000C44E0000}"/>
    <cellStyle name="Input [yellow] 2 2 7 2 3" xfId="13226" xr:uid="{00000000-0005-0000-0000-0000C54E0000}"/>
    <cellStyle name="Input [yellow] 2 2 7 2 4" xfId="17750" xr:uid="{00000000-0005-0000-0000-0000C64E0000}"/>
    <cellStyle name="Input [yellow] 2 2 7 2 5" xfId="16594" xr:uid="{00000000-0005-0000-0000-0000C74E0000}"/>
    <cellStyle name="Input [yellow] 2 2 7 2 6" xfId="23861" xr:uid="{00000000-0005-0000-0000-0000C84E0000}"/>
    <cellStyle name="Input [yellow] 2 2 7 2 7" xfId="27252" xr:uid="{00000000-0005-0000-0000-0000C94E0000}"/>
    <cellStyle name="Input [yellow] 2 2 7 3" xfId="8695" xr:uid="{00000000-0005-0000-0000-0000CA4E0000}"/>
    <cellStyle name="Input [yellow] 2 2 7 4" xfId="13225" xr:uid="{00000000-0005-0000-0000-0000CB4E0000}"/>
    <cellStyle name="Input [yellow] 2 2 7 5" xfId="17749" xr:uid="{00000000-0005-0000-0000-0000CC4E0000}"/>
    <cellStyle name="Input [yellow] 2 2 7 6" xfId="16648" xr:uid="{00000000-0005-0000-0000-0000CD4E0000}"/>
    <cellStyle name="Input [yellow] 2 2 7 7" xfId="23860" xr:uid="{00000000-0005-0000-0000-0000CE4E0000}"/>
    <cellStyle name="Input [yellow] 2 2 7 8" xfId="27251" xr:uid="{00000000-0005-0000-0000-0000CF4E0000}"/>
    <cellStyle name="Input [yellow] 2 2 8" xfId="3683" xr:uid="{00000000-0005-0000-0000-0000D04E0000}"/>
    <cellStyle name="Input [yellow] 2 2 8 2" xfId="8697" xr:uid="{00000000-0005-0000-0000-0000D14E0000}"/>
    <cellStyle name="Input [yellow] 2 2 8 3" xfId="13227" xr:uid="{00000000-0005-0000-0000-0000D24E0000}"/>
    <cellStyle name="Input [yellow] 2 2 8 4" xfId="17751" xr:uid="{00000000-0005-0000-0000-0000D34E0000}"/>
    <cellStyle name="Input [yellow] 2 2 8 5" xfId="16587" xr:uid="{00000000-0005-0000-0000-0000D44E0000}"/>
    <cellStyle name="Input [yellow] 2 2 8 6" xfId="23862" xr:uid="{00000000-0005-0000-0000-0000D54E0000}"/>
    <cellStyle name="Input [yellow] 2 2 8 7" xfId="27253" xr:uid="{00000000-0005-0000-0000-0000D64E0000}"/>
    <cellStyle name="Input [yellow] 2 2 9" xfId="8667" xr:uid="{00000000-0005-0000-0000-0000D74E0000}"/>
    <cellStyle name="Input [yellow] 2 3" xfId="1176" xr:uid="{00000000-0005-0000-0000-0000D84E0000}"/>
    <cellStyle name="Input [yellow] 2 3 10" xfId="17752" xr:uid="{00000000-0005-0000-0000-0000D94E0000}"/>
    <cellStyle name="Input [yellow] 2 3 11" xfId="23863" xr:uid="{00000000-0005-0000-0000-0000DA4E0000}"/>
    <cellStyle name="Input [yellow] 2 3 12" xfId="27254" xr:uid="{00000000-0005-0000-0000-0000DB4E0000}"/>
    <cellStyle name="Input [yellow] 2 3 13" xfId="44926" xr:uid="{00000000-0005-0000-0000-0000DC4E0000}"/>
    <cellStyle name="Input [yellow] 2 3 2" xfId="1725" xr:uid="{00000000-0005-0000-0000-0000DD4E0000}"/>
    <cellStyle name="Input [yellow] 2 3 2 2" xfId="4274" xr:uid="{00000000-0005-0000-0000-0000DE4E0000}"/>
    <cellStyle name="Input [yellow] 2 3 2 2 2" xfId="8700" xr:uid="{00000000-0005-0000-0000-0000DF4E0000}"/>
    <cellStyle name="Input [yellow] 2 3 2 2 3" xfId="13230" xr:uid="{00000000-0005-0000-0000-0000E04E0000}"/>
    <cellStyle name="Input [yellow] 2 3 2 2 4" xfId="17754" xr:uid="{00000000-0005-0000-0000-0000E14E0000}"/>
    <cellStyle name="Input [yellow] 2 3 2 2 5" xfId="16584" xr:uid="{00000000-0005-0000-0000-0000E24E0000}"/>
    <cellStyle name="Input [yellow] 2 3 2 2 6" xfId="23865" xr:uid="{00000000-0005-0000-0000-0000E34E0000}"/>
    <cellStyle name="Input [yellow] 2 3 2 2 7" xfId="27256" xr:uid="{00000000-0005-0000-0000-0000E44E0000}"/>
    <cellStyle name="Input [yellow] 2 3 2 3" xfId="8699" xr:uid="{00000000-0005-0000-0000-0000E54E0000}"/>
    <cellStyle name="Input [yellow] 2 3 2 4" xfId="13229" xr:uid="{00000000-0005-0000-0000-0000E64E0000}"/>
    <cellStyle name="Input [yellow] 2 3 2 5" xfId="17753" xr:uid="{00000000-0005-0000-0000-0000E74E0000}"/>
    <cellStyle name="Input [yellow] 2 3 2 6" xfId="16585" xr:uid="{00000000-0005-0000-0000-0000E84E0000}"/>
    <cellStyle name="Input [yellow] 2 3 2 7" xfId="23864" xr:uid="{00000000-0005-0000-0000-0000E94E0000}"/>
    <cellStyle name="Input [yellow] 2 3 2 8" xfId="27255" xr:uid="{00000000-0005-0000-0000-0000EA4E0000}"/>
    <cellStyle name="Input [yellow] 2 3 3" xfId="2144" xr:uid="{00000000-0005-0000-0000-0000EB4E0000}"/>
    <cellStyle name="Input [yellow] 2 3 3 2" xfId="4691" xr:uid="{00000000-0005-0000-0000-0000EC4E0000}"/>
    <cellStyle name="Input [yellow] 2 3 3 2 2" xfId="8702" xr:uid="{00000000-0005-0000-0000-0000ED4E0000}"/>
    <cellStyle name="Input [yellow] 2 3 3 2 3" xfId="13232" xr:uid="{00000000-0005-0000-0000-0000EE4E0000}"/>
    <cellStyle name="Input [yellow] 2 3 3 2 4" xfId="17756" xr:uid="{00000000-0005-0000-0000-0000EF4E0000}"/>
    <cellStyle name="Input [yellow] 2 3 3 2 5" xfId="16523" xr:uid="{00000000-0005-0000-0000-0000F04E0000}"/>
    <cellStyle name="Input [yellow] 2 3 3 2 6" xfId="23867" xr:uid="{00000000-0005-0000-0000-0000F14E0000}"/>
    <cellStyle name="Input [yellow] 2 3 3 2 7" xfId="27258" xr:uid="{00000000-0005-0000-0000-0000F24E0000}"/>
    <cellStyle name="Input [yellow] 2 3 3 3" xfId="8701" xr:uid="{00000000-0005-0000-0000-0000F34E0000}"/>
    <cellStyle name="Input [yellow] 2 3 3 4" xfId="13231" xr:uid="{00000000-0005-0000-0000-0000F44E0000}"/>
    <cellStyle name="Input [yellow] 2 3 3 5" xfId="17755" xr:uid="{00000000-0005-0000-0000-0000F54E0000}"/>
    <cellStyle name="Input [yellow] 2 3 3 6" xfId="16530" xr:uid="{00000000-0005-0000-0000-0000F64E0000}"/>
    <cellStyle name="Input [yellow] 2 3 3 7" xfId="23866" xr:uid="{00000000-0005-0000-0000-0000F74E0000}"/>
    <cellStyle name="Input [yellow] 2 3 3 8" xfId="27257" xr:uid="{00000000-0005-0000-0000-0000F84E0000}"/>
    <cellStyle name="Input [yellow] 2 3 4" xfId="2556" xr:uid="{00000000-0005-0000-0000-0000F94E0000}"/>
    <cellStyle name="Input [yellow] 2 3 4 2" xfId="5103" xr:uid="{00000000-0005-0000-0000-0000FA4E0000}"/>
    <cellStyle name="Input [yellow] 2 3 4 2 2" xfId="8704" xr:uid="{00000000-0005-0000-0000-0000FB4E0000}"/>
    <cellStyle name="Input [yellow] 2 3 4 2 3" xfId="13234" xr:uid="{00000000-0005-0000-0000-0000FC4E0000}"/>
    <cellStyle name="Input [yellow] 2 3 4 2 4" xfId="17758" xr:uid="{00000000-0005-0000-0000-0000FD4E0000}"/>
    <cellStyle name="Input [yellow] 2 3 4 2 5" xfId="16521" xr:uid="{00000000-0005-0000-0000-0000FE4E0000}"/>
    <cellStyle name="Input [yellow] 2 3 4 2 6" xfId="23869" xr:uid="{00000000-0005-0000-0000-0000FF4E0000}"/>
    <cellStyle name="Input [yellow] 2 3 4 2 7" xfId="27260" xr:uid="{00000000-0005-0000-0000-0000004F0000}"/>
    <cellStyle name="Input [yellow] 2 3 4 3" xfId="8703" xr:uid="{00000000-0005-0000-0000-0000014F0000}"/>
    <cellStyle name="Input [yellow] 2 3 4 4" xfId="13233" xr:uid="{00000000-0005-0000-0000-0000024F0000}"/>
    <cellStyle name="Input [yellow] 2 3 4 5" xfId="17757" xr:uid="{00000000-0005-0000-0000-0000034F0000}"/>
    <cellStyle name="Input [yellow] 2 3 4 6" xfId="23868" xr:uid="{00000000-0005-0000-0000-0000044F0000}"/>
    <cellStyle name="Input [yellow] 2 3 4 7" xfId="27259" xr:uid="{00000000-0005-0000-0000-0000054F0000}"/>
    <cellStyle name="Input [yellow] 2 3 5" xfId="2971" xr:uid="{00000000-0005-0000-0000-0000064F0000}"/>
    <cellStyle name="Input [yellow] 2 3 5 2" xfId="5518" xr:uid="{00000000-0005-0000-0000-0000074F0000}"/>
    <cellStyle name="Input [yellow] 2 3 5 2 2" xfId="8706" xr:uid="{00000000-0005-0000-0000-0000084F0000}"/>
    <cellStyle name="Input [yellow] 2 3 5 2 3" xfId="13236" xr:uid="{00000000-0005-0000-0000-0000094F0000}"/>
    <cellStyle name="Input [yellow] 2 3 5 2 4" xfId="17760" xr:uid="{00000000-0005-0000-0000-00000A4F0000}"/>
    <cellStyle name="Input [yellow] 2 3 5 2 5" xfId="16466" xr:uid="{00000000-0005-0000-0000-00000B4F0000}"/>
    <cellStyle name="Input [yellow] 2 3 5 2 6" xfId="23871" xr:uid="{00000000-0005-0000-0000-00000C4F0000}"/>
    <cellStyle name="Input [yellow] 2 3 5 2 7" xfId="27262" xr:uid="{00000000-0005-0000-0000-00000D4F0000}"/>
    <cellStyle name="Input [yellow] 2 3 5 3" xfId="8705" xr:uid="{00000000-0005-0000-0000-00000E4F0000}"/>
    <cellStyle name="Input [yellow] 2 3 5 4" xfId="13235" xr:uid="{00000000-0005-0000-0000-00000F4F0000}"/>
    <cellStyle name="Input [yellow] 2 3 5 5" xfId="17759" xr:uid="{00000000-0005-0000-0000-0000104F0000}"/>
    <cellStyle name="Input [yellow] 2 3 5 6" xfId="16520" xr:uid="{00000000-0005-0000-0000-0000114F0000}"/>
    <cellStyle name="Input [yellow] 2 3 5 7" xfId="23870" xr:uid="{00000000-0005-0000-0000-0000124F0000}"/>
    <cellStyle name="Input [yellow] 2 3 5 8" xfId="27261" xr:uid="{00000000-0005-0000-0000-0000134F0000}"/>
    <cellStyle name="Input [yellow] 2 3 6" xfId="3373" xr:uid="{00000000-0005-0000-0000-0000144F0000}"/>
    <cellStyle name="Input [yellow] 2 3 6 2" xfId="8707" xr:uid="{00000000-0005-0000-0000-0000154F0000}"/>
    <cellStyle name="Input [yellow] 2 3 6 3" xfId="13237" xr:uid="{00000000-0005-0000-0000-0000164F0000}"/>
    <cellStyle name="Input [yellow] 2 3 6 4" xfId="17761" xr:uid="{00000000-0005-0000-0000-0000174F0000}"/>
    <cellStyle name="Input [yellow] 2 3 6 5" xfId="16459" xr:uid="{00000000-0005-0000-0000-0000184F0000}"/>
    <cellStyle name="Input [yellow] 2 3 6 6" xfId="23872" xr:uid="{00000000-0005-0000-0000-0000194F0000}"/>
    <cellStyle name="Input [yellow] 2 3 6 7" xfId="27263" xr:uid="{00000000-0005-0000-0000-00001A4F0000}"/>
    <cellStyle name="Input [yellow] 2 3 7" xfId="3727" xr:uid="{00000000-0005-0000-0000-00001B4F0000}"/>
    <cellStyle name="Input [yellow] 2 3 7 2" xfId="8708" xr:uid="{00000000-0005-0000-0000-00001C4F0000}"/>
    <cellStyle name="Input [yellow] 2 3 7 3" xfId="13238" xr:uid="{00000000-0005-0000-0000-00001D4F0000}"/>
    <cellStyle name="Input [yellow] 2 3 7 4" xfId="17762" xr:uid="{00000000-0005-0000-0000-00001E4F0000}"/>
    <cellStyle name="Input [yellow] 2 3 7 5" xfId="16458" xr:uid="{00000000-0005-0000-0000-00001F4F0000}"/>
    <cellStyle name="Input [yellow] 2 3 7 6" xfId="23873" xr:uid="{00000000-0005-0000-0000-0000204F0000}"/>
    <cellStyle name="Input [yellow] 2 3 7 7" xfId="27264" xr:uid="{00000000-0005-0000-0000-0000214F0000}"/>
    <cellStyle name="Input [yellow] 2 3 8" xfId="8698" xr:uid="{00000000-0005-0000-0000-0000224F0000}"/>
    <cellStyle name="Input [yellow] 2 3 9" xfId="13228" xr:uid="{00000000-0005-0000-0000-0000234F0000}"/>
    <cellStyle name="Input [yellow] 2 4" xfId="1277" xr:uid="{00000000-0005-0000-0000-0000244F0000}"/>
    <cellStyle name="Input [yellow] 2 4 10" xfId="16457" xr:uid="{00000000-0005-0000-0000-0000254F0000}"/>
    <cellStyle name="Input [yellow] 2 4 11" xfId="23874" xr:uid="{00000000-0005-0000-0000-0000264F0000}"/>
    <cellStyle name="Input [yellow] 2 4 12" xfId="27265" xr:uid="{00000000-0005-0000-0000-0000274F0000}"/>
    <cellStyle name="Input [yellow] 2 4 13" xfId="44927" xr:uid="{00000000-0005-0000-0000-0000284F0000}"/>
    <cellStyle name="Input [yellow] 2 4 2" xfId="1826" xr:uid="{00000000-0005-0000-0000-0000294F0000}"/>
    <cellStyle name="Input [yellow] 2 4 2 2" xfId="4375" xr:uid="{00000000-0005-0000-0000-00002A4F0000}"/>
    <cellStyle name="Input [yellow] 2 4 2 2 2" xfId="8711" xr:uid="{00000000-0005-0000-0000-00002B4F0000}"/>
    <cellStyle name="Input [yellow] 2 4 2 2 3" xfId="13241" xr:uid="{00000000-0005-0000-0000-00002C4F0000}"/>
    <cellStyle name="Input [yellow] 2 4 2 2 4" xfId="17765" xr:uid="{00000000-0005-0000-0000-00002D4F0000}"/>
    <cellStyle name="Input [yellow] 2 4 2 2 5" xfId="16402" xr:uid="{00000000-0005-0000-0000-00002E4F0000}"/>
    <cellStyle name="Input [yellow] 2 4 2 2 6" xfId="23876" xr:uid="{00000000-0005-0000-0000-00002F4F0000}"/>
    <cellStyle name="Input [yellow] 2 4 2 2 7" xfId="27267" xr:uid="{00000000-0005-0000-0000-0000304F0000}"/>
    <cellStyle name="Input [yellow] 2 4 2 3" xfId="8710" xr:uid="{00000000-0005-0000-0000-0000314F0000}"/>
    <cellStyle name="Input [yellow] 2 4 2 4" xfId="13240" xr:uid="{00000000-0005-0000-0000-0000324F0000}"/>
    <cellStyle name="Input [yellow] 2 4 2 5" xfId="17764" xr:uid="{00000000-0005-0000-0000-0000334F0000}"/>
    <cellStyle name="Input [yellow] 2 4 2 6" xfId="16456" xr:uid="{00000000-0005-0000-0000-0000344F0000}"/>
    <cellStyle name="Input [yellow] 2 4 2 7" xfId="23875" xr:uid="{00000000-0005-0000-0000-0000354F0000}"/>
    <cellStyle name="Input [yellow] 2 4 2 8" xfId="27266" xr:uid="{00000000-0005-0000-0000-0000364F0000}"/>
    <cellStyle name="Input [yellow] 2 4 3" xfId="2245" xr:uid="{00000000-0005-0000-0000-0000374F0000}"/>
    <cellStyle name="Input [yellow] 2 4 3 2" xfId="4792" xr:uid="{00000000-0005-0000-0000-0000384F0000}"/>
    <cellStyle name="Input [yellow] 2 4 3 2 2" xfId="8713" xr:uid="{00000000-0005-0000-0000-0000394F0000}"/>
    <cellStyle name="Input [yellow] 2 4 3 2 3" xfId="13243" xr:uid="{00000000-0005-0000-0000-00003A4F0000}"/>
    <cellStyle name="Input [yellow] 2 4 3 2 4" xfId="17767" xr:uid="{00000000-0005-0000-0000-00003B4F0000}"/>
    <cellStyle name="Input [yellow] 2 4 3 2 5" xfId="16394" xr:uid="{00000000-0005-0000-0000-00003C4F0000}"/>
    <cellStyle name="Input [yellow] 2 4 3 2 6" xfId="23878" xr:uid="{00000000-0005-0000-0000-00003D4F0000}"/>
    <cellStyle name="Input [yellow] 2 4 3 2 7" xfId="27269" xr:uid="{00000000-0005-0000-0000-00003E4F0000}"/>
    <cellStyle name="Input [yellow] 2 4 3 3" xfId="8712" xr:uid="{00000000-0005-0000-0000-00003F4F0000}"/>
    <cellStyle name="Input [yellow] 2 4 3 4" xfId="13242" xr:uid="{00000000-0005-0000-0000-0000404F0000}"/>
    <cellStyle name="Input [yellow] 2 4 3 5" xfId="17766" xr:uid="{00000000-0005-0000-0000-0000414F0000}"/>
    <cellStyle name="Input [yellow] 2 4 3 6" xfId="16395" xr:uid="{00000000-0005-0000-0000-0000424F0000}"/>
    <cellStyle name="Input [yellow] 2 4 3 7" xfId="23877" xr:uid="{00000000-0005-0000-0000-0000434F0000}"/>
    <cellStyle name="Input [yellow] 2 4 3 8" xfId="27268" xr:uid="{00000000-0005-0000-0000-0000444F0000}"/>
    <cellStyle name="Input [yellow] 2 4 4" xfId="2657" xr:uid="{00000000-0005-0000-0000-0000454F0000}"/>
    <cellStyle name="Input [yellow] 2 4 4 2" xfId="5204" xr:uid="{00000000-0005-0000-0000-0000464F0000}"/>
    <cellStyle name="Input [yellow] 2 4 4 2 2" xfId="8715" xr:uid="{00000000-0005-0000-0000-0000474F0000}"/>
    <cellStyle name="Input [yellow] 2 4 4 2 3" xfId="13245" xr:uid="{00000000-0005-0000-0000-0000484F0000}"/>
    <cellStyle name="Input [yellow] 2 4 4 2 4" xfId="17769" xr:uid="{00000000-0005-0000-0000-0000494F0000}"/>
    <cellStyle name="Input [yellow] 2 4 4 2 5" xfId="16392" xr:uid="{00000000-0005-0000-0000-00004A4F0000}"/>
    <cellStyle name="Input [yellow] 2 4 4 2 6" xfId="23880" xr:uid="{00000000-0005-0000-0000-00004B4F0000}"/>
    <cellStyle name="Input [yellow] 2 4 4 2 7" xfId="27271" xr:uid="{00000000-0005-0000-0000-00004C4F0000}"/>
    <cellStyle name="Input [yellow] 2 4 4 3" xfId="8714" xr:uid="{00000000-0005-0000-0000-00004D4F0000}"/>
    <cellStyle name="Input [yellow] 2 4 4 4" xfId="13244" xr:uid="{00000000-0005-0000-0000-00004E4F0000}"/>
    <cellStyle name="Input [yellow] 2 4 4 5" xfId="17768" xr:uid="{00000000-0005-0000-0000-00004F4F0000}"/>
    <cellStyle name="Input [yellow] 2 4 4 6" xfId="16393" xr:uid="{00000000-0005-0000-0000-0000504F0000}"/>
    <cellStyle name="Input [yellow] 2 4 4 7" xfId="23879" xr:uid="{00000000-0005-0000-0000-0000514F0000}"/>
    <cellStyle name="Input [yellow] 2 4 4 8" xfId="27270" xr:uid="{00000000-0005-0000-0000-0000524F0000}"/>
    <cellStyle name="Input [yellow] 2 4 5" xfId="3072" xr:uid="{00000000-0005-0000-0000-0000534F0000}"/>
    <cellStyle name="Input [yellow] 2 4 5 2" xfId="5619" xr:uid="{00000000-0005-0000-0000-0000544F0000}"/>
    <cellStyle name="Input [yellow] 2 4 5 2 2" xfId="13247" xr:uid="{00000000-0005-0000-0000-0000554F0000}"/>
    <cellStyle name="Input [yellow] 2 4 5 2 3" xfId="17771" xr:uid="{00000000-0005-0000-0000-0000564F0000}"/>
    <cellStyle name="Input [yellow] 2 4 5 2 4" xfId="16331" xr:uid="{00000000-0005-0000-0000-0000574F0000}"/>
    <cellStyle name="Input [yellow] 2 4 5 2 5" xfId="23882" xr:uid="{00000000-0005-0000-0000-0000584F0000}"/>
    <cellStyle name="Input [yellow] 2 4 5 2 6" xfId="27273" xr:uid="{00000000-0005-0000-0000-0000594F0000}"/>
    <cellStyle name="Input [yellow] 2 4 5 3" xfId="13246" xr:uid="{00000000-0005-0000-0000-00005A4F0000}"/>
    <cellStyle name="Input [yellow] 2 4 5 4" xfId="17770" xr:uid="{00000000-0005-0000-0000-00005B4F0000}"/>
    <cellStyle name="Input [yellow] 2 4 5 5" xfId="16338" xr:uid="{00000000-0005-0000-0000-00005C4F0000}"/>
    <cellStyle name="Input [yellow] 2 4 5 6" xfId="23881" xr:uid="{00000000-0005-0000-0000-00005D4F0000}"/>
    <cellStyle name="Input [yellow] 2 4 5 7" xfId="27272" xr:uid="{00000000-0005-0000-0000-00005E4F0000}"/>
    <cellStyle name="Input [yellow] 2 4 6" xfId="3374" xr:uid="{00000000-0005-0000-0000-00005F4F0000}"/>
    <cellStyle name="Input [yellow] 2 4 6 2" xfId="8718" xr:uid="{00000000-0005-0000-0000-0000604F0000}"/>
    <cellStyle name="Input [yellow] 2 4 6 3" xfId="13248" xr:uid="{00000000-0005-0000-0000-0000614F0000}"/>
    <cellStyle name="Input [yellow] 2 4 6 4" xfId="17772" xr:uid="{00000000-0005-0000-0000-0000624F0000}"/>
    <cellStyle name="Input [yellow] 2 4 6 5" xfId="16330" xr:uid="{00000000-0005-0000-0000-0000634F0000}"/>
    <cellStyle name="Input [yellow] 2 4 6 6" xfId="23883" xr:uid="{00000000-0005-0000-0000-0000644F0000}"/>
    <cellStyle name="Input [yellow] 2 4 6 7" xfId="27274" xr:uid="{00000000-0005-0000-0000-0000654F0000}"/>
    <cellStyle name="Input [yellow] 2 4 7" xfId="3828" xr:uid="{00000000-0005-0000-0000-0000664F0000}"/>
    <cellStyle name="Input [yellow] 2 4 7 2" xfId="8719" xr:uid="{00000000-0005-0000-0000-0000674F0000}"/>
    <cellStyle name="Input [yellow] 2 4 7 3" xfId="13249" xr:uid="{00000000-0005-0000-0000-0000684F0000}"/>
    <cellStyle name="Input [yellow] 2 4 7 4" xfId="17773" xr:uid="{00000000-0005-0000-0000-0000694F0000}"/>
    <cellStyle name="Input [yellow] 2 4 7 5" xfId="16329" xr:uid="{00000000-0005-0000-0000-00006A4F0000}"/>
    <cellStyle name="Input [yellow] 2 4 7 6" xfId="23884" xr:uid="{00000000-0005-0000-0000-00006B4F0000}"/>
    <cellStyle name="Input [yellow] 2 4 7 7" xfId="27275" xr:uid="{00000000-0005-0000-0000-00006C4F0000}"/>
    <cellStyle name="Input [yellow] 2 4 8" xfId="13239" xr:uid="{00000000-0005-0000-0000-00006D4F0000}"/>
    <cellStyle name="Input [yellow] 2 4 9" xfId="17763" xr:uid="{00000000-0005-0000-0000-00006E4F0000}"/>
    <cellStyle name="Input [yellow] 2 5" xfId="1623" xr:uid="{00000000-0005-0000-0000-00006F4F0000}"/>
    <cellStyle name="Input [yellow] 2 5 2" xfId="4172" xr:uid="{00000000-0005-0000-0000-0000704F0000}"/>
    <cellStyle name="Input [yellow] 2 5 2 2" xfId="8721" xr:uid="{00000000-0005-0000-0000-0000714F0000}"/>
    <cellStyle name="Input [yellow] 2 5 2 3" xfId="13251" xr:uid="{00000000-0005-0000-0000-0000724F0000}"/>
    <cellStyle name="Input [yellow] 2 5 2 4" xfId="17775" xr:uid="{00000000-0005-0000-0000-0000734F0000}"/>
    <cellStyle name="Input [yellow] 2 5 2 5" xfId="16274" xr:uid="{00000000-0005-0000-0000-0000744F0000}"/>
    <cellStyle name="Input [yellow] 2 5 2 6" xfId="23886" xr:uid="{00000000-0005-0000-0000-0000754F0000}"/>
    <cellStyle name="Input [yellow] 2 5 2 7" xfId="27277" xr:uid="{00000000-0005-0000-0000-0000764F0000}"/>
    <cellStyle name="Input [yellow] 2 5 3" xfId="8720" xr:uid="{00000000-0005-0000-0000-0000774F0000}"/>
    <cellStyle name="Input [yellow] 2 5 4" xfId="13250" xr:uid="{00000000-0005-0000-0000-0000784F0000}"/>
    <cellStyle name="Input [yellow] 2 5 5" xfId="17774" xr:uid="{00000000-0005-0000-0000-0000794F0000}"/>
    <cellStyle name="Input [yellow] 2 5 6" xfId="16328" xr:uid="{00000000-0005-0000-0000-00007A4F0000}"/>
    <cellStyle name="Input [yellow] 2 5 7" xfId="23885" xr:uid="{00000000-0005-0000-0000-00007B4F0000}"/>
    <cellStyle name="Input [yellow] 2 5 8" xfId="27276" xr:uid="{00000000-0005-0000-0000-00007C4F0000}"/>
    <cellStyle name="Input [yellow] 2 5 9" xfId="44928" xr:uid="{00000000-0005-0000-0000-00007D4F0000}"/>
    <cellStyle name="Input [yellow] 2 6" xfId="2042" xr:uid="{00000000-0005-0000-0000-00007E4F0000}"/>
    <cellStyle name="Input [yellow] 2 6 2" xfId="4589" xr:uid="{00000000-0005-0000-0000-00007F4F0000}"/>
    <cellStyle name="Input [yellow] 2 6 2 2" xfId="8723" xr:uid="{00000000-0005-0000-0000-0000804F0000}"/>
    <cellStyle name="Input [yellow] 2 6 2 3" xfId="13253" xr:uid="{00000000-0005-0000-0000-0000814F0000}"/>
    <cellStyle name="Input [yellow] 2 6 2 4" xfId="17777" xr:uid="{00000000-0005-0000-0000-0000824F0000}"/>
    <cellStyle name="Input [yellow] 2 6 2 5" xfId="16266" xr:uid="{00000000-0005-0000-0000-0000834F0000}"/>
    <cellStyle name="Input [yellow] 2 6 2 6" xfId="23888" xr:uid="{00000000-0005-0000-0000-0000844F0000}"/>
    <cellStyle name="Input [yellow] 2 6 2 7" xfId="27279" xr:uid="{00000000-0005-0000-0000-0000854F0000}"/>
    <cellStyle name="Input [yellow] 2 6 3" xfId="8722" xr:uid="{00000000-0005-0000-0000-0000864F0000}"/>
    <cellStyle name="Input [yellow] 2 6 4" xfId="13252" xr:uid="{00000000-0005-0000-0000-0000874F0000}"/>
    <cellStyle name="Input [yellow] 2 6 5" xfId="17776" xr:uid="{00000000-0005-0000-0000-0000884F0000}"/>
    <cellStyle name="Input [yellow] 2 6 6" xfId="16267" xr:uid="{00000000-0005-0000-0000-0000894F0000}"/>
    <cellStyle name="Input [yellow] 2 6 7" xfId="23887" xr:uid="{00000000-0005-0000-0000-00008A4F0000}"/>
    <cellStyle name="Input [yellow] 2 6 8" xfId="27278" xr:uid="{00000000-0005-0000-0000-00008B4F0000}"/>
    <cellStyle name="Input [yellow] 2 6 9" xfId="44929" xr:uid="{00000000-0005-0000-0000-00008C4F0000}"/>
    <cellStyle name="Input [yellow] 2 7" xfId="2454" xr:uid="{00000000-0005-0000-0000-00008D4F0000}"/>
    <cellStyle name="Input [yellow] 2 7 2" xfId="5001" xr:uid="{00000000-0005-0000-0000-00008E4F0000}"/>
    <cellStyle name="Input [yellow] 2 7 2 2" xfId="8725" xr:uid="{00000000-0005-0000-0000-00008F4F0000}"/>
    <cellStyle name="Input [yellow] 2 7 2 3" xfId="13255" xr:uid="{00000000-0005-0000-0000-0000904F0000}"/>
    <cellStyle name="Input [yellow] 2 7 2 4" xfId="17779" xr:uid="{00000000-0005-0000-0000-0000914F0000}"/>
    <cellStyle name="Input [yellow] 2 7 2 5" xfId="16264" xr:uid="{00000000-0005-0000-0000-0000924F0000}"/>
    <cellStyle name="Input [yellow] 2 7 2 6" xfId="23890" xr:uid="{00000000-0005-0000-0000-0000934F0000}"/>
    <cellStyle name="Input [yellow] 2 7 2 7" xfId="27281" xr:uid="{00000000-0005-0000-0000-0000944F0000}"/>
    <cellStyle name="Input [yellow] 2 7 3" xfId="8724" xr:uid="{00000000-0005-0000-0000-0000954F0000}"/>
    <cellStyle name="Input [yellow] 2 7 4" xfId="13254" xr:uid="{00000000-0005-0000-0000-0000964F0000}"/>
    <cellStyle name="Input [yellow] 2 7 5" xfId="17778" xr:uid="{00000000-0005-0000-0000-0000974F0000}"/>
    <cellStyle name="Input [yellow] 2 7 6" xfId="16265" xr:uid="{00000000-0005-0000-0000-0000984F0000}"/>
    <cellStyle name="Input [yellow] 2 7 7" xfId="23889" xr:uid="{00000000-0005-0000-0000-0000994F0000}"/>
    <cellStyle name="Input [yellow] 2 7 8" xfId="27280" xr:uid="{00000000-0005-0000-0000-00009A4F0000}"/>
    <cellStyle name="Input [yellow] 2 8" xfId="2869" xr:uid="{00000000-0005-0000-0000-00009B4F0000}"/>
    <cellStyle name="Input [yellow] 2 8 2" xfId="5416" xr:uid="{00000000-0005-0000-0000-00009C4F0000}"/>
    <cellStyle name="Input [yellow] 2 8 2 2" xfId="8727" xr:uid="{00000000-0005-0000-0000-00009D4F0000}"/>
    <cellStyle name="Input [yellow] 2 8 2 3" xfId="13257" xr:uid="{00000000-0005-0000-0000-00009E4F0000}"/>
    <cellStyle name="Input [yellow] 2 8 2 4" xfId="17781" xr:uid="{00000000-0005-0000-0000-00009F4F0000}"/>
    <cellStyle name="Input [yellow] 2 8 2 5" xfId="16203" xr:uid="{00000000-0005-0000-0000-0000A04F0000}"/>
    <cellStyle name="Input [yellow] 2 8 2 6" xfId="23892" xr:uid="{00000000-0005-0000-0000-0000A14F0000}"/>
    <cellStyle name="Input [yellow] 2 8 2 7" xfId="27283" xr:uid="{00000000-0005-0000-0000-0000A24F0000}"/>
    <cellStyle name="Input [yellow] 2 8 3" xfId="8726" xr:uid="{00000000-0005-0000-0000-0000A34F0000}"/>
    <cellStyle name="Input [yellow] 2 8 4" xfId="13256" xr:uid="{00000000-0005-0000-0000-0000A44F0000}"/>
    <cellStyle name="Input [yellow] 2 8 5" xfId="17780" xr:uid="{00000000-0005-0000-0000-0000A54F0000}"/>
    <cellStyle name="Input [yellow] 2 8 6" xfId="16210" xr:uid="{00000000-0005-0000-0000-0000A64F0000}"/>
    <cellStyle name="Input [yellow] 2 8 7" xfId="23891" xr:uid="{00000000-0005-0000-0000-0000A74F0000}"/>
    <cellStyle name="Input [yellow] 2 8 8" xfId="27282" xr:uid="{00000000-0005-0000-0000-0000A84F0000}"/>
    <cellStyle name="Input [yellow] 2 9" xfId="3625" xr:uid="{00000000-0005-0000-0000-0000A94F0000}"/>
    <cellStyle name="Input [yellow] 2 9 2" xfId="8728" xr:uid="{00000000-0005-0000-0000-0000AA4F0000}"/>
    <cellStyle name="Input [yellow] 2 9 3" xfId="13258" xr:uid="{00000000-0005-0000-0000-0000AB4F0000}"/>
    <cellStyle name="Input [yellow] 2 9 4" xfId="17782" xr:uid="{00000000-0005-0000-0000-0000AC4F0000}"/>
    <cellStyle name="Input [yellow] 2 9 5" xfId="16202" xr:uid="{00000000-0005-0000-0000-0000AD4F0000}"/>
    <cellStyle name="Input [yellow] 2 9 6" xfId="23893" xr:uid="{00000000-0005-0000-0000-0000AE4F0000}"/>
    <cellStyle name="Input [yellow] 2 9 7" xfId="27284" xr:uid="{00000000-0005-0000-0000-0000AF4F0000}"/>
    <cellStyle name="Input [yellow] 3" xfId="35549" xr:uid="{00000000-0005-0000-0000-0000B04F0000}"/>
    <cellStyle name="Input [yellow] 3 2" xfId="35550" xr:uid="{00000000-0005-0000-0000-0000B14F0000}"/>
    <cellStyle name="Input [yellow] 3 2 2" xfId="35551" xr:uid="{00000000-0005-0000-0000-0000B24F0000}"/>
    <cellStyle name="Input [yellow] 3 2 2 2" xfId="44932" xr:uid="{00000000-0005-0000-0000-0000B34F0000}"/>
    <cellStyle name="Input [yellow] 3 2 3" xfId="44931" xr:uid="{00000000-0005-0000-0000-0000B44F0000}"/>
    <cellStyle name="Input [yellow] 3 3" xfId="35552" xr:uid="{00000000-0005-0000-0000-0000B54F0000}"/>
    <cellStyle name="Input [yellow] 3 3 2" xfId="44933" xr:uid="{00000000-0005-0000-0000-0000B64F0000}"/>
    <cellStyle name="Input [yellow] 3 4" xfId="44930" xr:uid="{00000000-0005-0000-0000-0000B74F0000}"/>
    <cellStyle name="Input [yellow] 4" xfId="35553" xr:uid="{00000000-0005-0000-0000-0000B84F0000}"/>
    <cellStyle name="Input [yellow] 4 2" xfId="44934" xr:uid="{00000000-0005-0000-0000-0000B94F0000}"/>
    <cellStyle name="Input [yellow] 5" xfId="35554" xr:uid="{00000000-0005-0000-0000-0000BA4F0000}"/>
    <cellStyle name="Input [yellow] 5 2" xfId="44935" xr:uid="{00000000-0005-0000-0000-0000BB4F0000}"/>
    <cellStyle name="Input [yellow] 6" xfId="35555" xr:uid="{00000000-0005-0000-0000-0000BC4F0000}"/>
    <cellStyle name="Input [yellow] 6 2" xfId="44936" xr:uid="{00000000-0005-0000-0000-0000BD4F0000}"/>
    <cellStyle name="Input [yellow] 7" xfId="35556" xr:uid="{00000000-0005-0000-0000-0000BE4F0000}"/>
    <cellStyle name="Input [yellow] 7 2" xfId="44937" xr:uid="{00000000-0005-0000-0000-0000BF4F0000}"/>
    <cellStyle name="Input [yellow] 8" xfId="35557" xr:uid="{00000000-0005-0000-0000-0000C04F0000}"/>
    <cellStyle name="Input [yellow] 8 2" xfId="49453" xr:uid="{00000000-0005-0000-0000-0000C14F0000}"/>
    <cellStyle name="Input [yellow]_Sheet1" xfId="35558" xr:uid="{00000000-0005-0000-0000-0000C24F0000}"/>
    <cellStyle name="Input 10" xfId="35559" xr:uid="{00000000-0005-0000-0000-0000C34F0000}"/>
    <cellStyle name="input 10 2" xfId="35560" xr:uid="{00000000-0005-0000-0000-0000C44F0000}"/>
    <cellStyle name="input 10 2 2" xfId="35561" xr:uid="{00000000-0005-0000-0000-0000C54F0000}"/>
    <cellStyle name="input 10 2 2 2" xfId="35562" xr:uid="{00000000-0005-0000-0000-0000C64F0000}"/>
    <cellStyle name="input 10 2 3" xfId="35563" xr:uid="{00000000-0005-0000-0000-0000C74F0000}"/>
    <cellStyle name="Input 10 3" xfId="44938" xr:uid="{00000000-0005-0000-0000-0000C84F0000}"/>
    <cellStyle name="Input 11" xfId="35564" xr:uid="{00000000-0005-0000-0000-0000C94F0000}"/>
    <cellStyle name="input 11 2" xfId="35565" xr:uid="{00000000-0005-0000-0000-0000CA4F0000}"/>
    <cellStyle name="input 11 2 2" xfId="35566" xr:uid="{00000000-0005-0000-0000-0000CB4F0000}"/>
    <cellStyle name="input 11 2 2 2" xfId="35567" xr:uid="{00000000-0005-0000-0000-0000CC4F0000}"/>
    <cellStyle name="input 11 2 3" xfId="35568" xr:uid="{00000000-0005-0000-0000-0000CD4F0000}"/>
    <cellStyle name="Input 11 3" xfId="44939" xr:uid="{00000000-0005-0000-0000-0000CE4F0000}"/>
    <cellStyle name="Input 12" xfId="35569" xr:uid="{00000000-0005-0000-0000-0000CF4F0000}"/>
    <cellStyle name="input 12 2" xfId="35570" xr:uid="{00000000-0005-0000-0000-0000D04F0000}"/>
    <cellStyle name="input 12 2 2" xfId="35571" xr:uid="{00000000-0005-0000-0000-0000D14F0000}"/>
    <cellStyle name="input 12 2 2 2" xfId="35572" xr:uid="{00000000-0005-0000-0000-0000D24F0000}"/>
    <cellStyle name="input 12 2 3" xfId="35573" xr:uid="{00000000-0005-0000-0000-0000D34F0000}"/>
    <cellStyle name="Input 12 3" xfId="44940" xr:uid="{00000000-0005-0000-0000-0000D44F0000}"/>
    <cellStyle name="Input 13" xfId="35574" xr:uid="{00000000-0005-0000-0000-0000D54F0000}"/>
    <cellStyle name="input 13 2" xfId="35575" xr:uid="{00000000-0005-0000-0000-0000D64F0000}"/>
    <cellStyle name="input 13 2 2" xfId="35576" xr:uid="{00000000-0005-0000-0000-0000D74F0000}"/>
    <cellStyle name="input 13 2 2 2" xfId="35577" xr:uid="{00000000-0005-0000-0000-0000D84F0000}"/>
    <cellStyle name="input 13 2 3" xfId="35578" xr:uid="{00000000-0005-0000-0000-0000D94F0000}"/>
    <cellStyle name="input 13 3" xfId="35579" xr:uid="{00000000-0005-0000-0000-0000DA4F0000}"/>
    <cellStyle name="input 13 3 2" xfId="35580" xr:uid="{00000000-0005-0000-0000-0000DB4F0000}"/>
    <cellStyle name="input 13 4" xfId="35581" xr:uid="{00000000-0005-0000-0000-0000DC4F0000}"/>
    <cellStyle name="Input 13 5" xfId="44941" xr:uid="{00000000-0005-0000-0000-0000DD4F0000}"/>
    <cellStyle name="Input 14" xfId="35582" xr:uid="{00000000-0005-0000-0000-0000DE4F0000}"/>
    <cellStyle name="input 14 2" xfId="35583" xr:uid="{00000000-0005-0000-0000-0000DF4F0000}"/>
    <cellStyle name="input 14 2 2" xfId="35584" xr:uid="{00000000-0005-0000-0000-0000E04F0000}"/>
    <cellStyle name="input 14 2 2 2" xfId="35585" xr:uid="{00000000-0005-0000-0000-0000E14F0000}"/>
    <cellStyle name="input 14 2 3" xfId="35586" xr:uid="{00000000-0005-0000-0000-0000E24F0000}"/>
    <cellStyle name="input 14 3" xfId="35587" xr:uid="{00000000-0005-0000-0000-0000E34F0000}"/>
    <cellStyle name="input 14 3 2" xfId="35588" xr:uid="{00000000-0005-0000-0000-0000E44F0000}"/>
    <cellStyle name="input 14 4" xfId="35589" xr:uid="{00000000-0005-0000-0000-0000E54F0000}"/>
    <cellStyle name="Input 14 5" xfId="44942" xr:uid="{00000000-0005-0000-0000-0000E64F0000}"/>
    <cellStyle name="Input 15" xfId="35590" xr:uid="{00000000-0005-0000-0000-0000E74F0000}"/>
    <cellStyle name="input 15 2" xfId="35591" xr:uid="{00000000-0005-0000-0000-0000E84F0000}"/>
    <cellStyle name="input 15 2 2" xfId="35592" xr:uid="{00000000-0005-0000-0000-0000E94F0000}"/>
    <cellStyle name="input 15 2 2 2" xfId="35593" xr:uid="{00000000-0005-0000-0000-0000EA4F0000}"/>
    <cellStyle name="input 15 2 3" xfId="35594" xr:uid="{00000000-0005-0000-0000-0000EB4F0000}"/>
    <cellStyle name="input 15 3" xfId="35595" xr:uid="{00000000-0005-0000-0000-0000EC4F0000}"/>
    <cellStyle name="input 15 3 2" xfId="35596" xr:uid="{00000000-0005-0000-0000-0000ED4F0000}"/>
    <cellStyle name="input 15 4" xfId="35597" xr:uid="{00000000-0005-0000-0000-0000EE4F0000}"/>
    <cellStyle name="Input 15 5" xfId="44943" xr:uid="{00000000-0005-0000-0000-0000EF4F0000}"/>
    <cellStyle name="Input 16" xfId="35598" xr:uid="{00000000-0005-0000-0000-0000F04F0000}"/>
    <cellStyle name="input 16 2" xfId="35599" xr:uid="{00000000-0005-0000-0000-0000F14F0000}"/>
    <cellStyle name="input 16 2 2" xfId="35600" xr:uid="{00000000-0005-0000-0000-0000F24F0000}"/>
    <cellStyle name="input 16 2 2 2" xfId="35601" xr:uid="{00000000-0005-0000-0000-0000F34F0000}"/>
    <cellStyle name="input 16 2 3" xfId="35602" xr:uid="{00000000-0005-0000-0000-0000F44F0000}"/>
    <cellStyle name="input 16 3" xfId="35603" xr:uid="{00000000-0005-0000-0000-0000F54F0000}"/>
    <cellStyle name="input 16 3 2" xfId="35604" xr:uid="{00000000-0005-0000-0000-0000F64F0000}"/>
    <cellStyle name="input 16 4" xfId="35605" xr:uid="{00000000-0005-0000-0000-0000F74F0000}"/>
    <cellStyle name="Input 16 5" xfId="44944" xr:uid="{00000000-0005-0000-0000-0000F84F0000}"/>
    <cellStyle name="Input 17" xfId="35606" xr:uid="{00000000-0005-0000-0000-0000F94F0000}"/>
    <cellStyle name="input 17 2" xfId="35607" xr:uid="{00000000-0005-0000-0000-0000FA4F0000}"/>
    <cellStyle name="input 17 2 2" xfId="35608" xr:uid="{00000000-0005-0000-0000-0000FB4F0000}"/>
    <cellStyle name="input 17 2 2 2" xfId="35609" xr:uid="{00000000-0005-0000-0000-0000FC4F0000}"/>
    <cellStyle name="input 17 2 3" xfId="35610" xr:uid="{00000000-0005-0000-0000-0000FD4F0000}"/>
    <cellStyle name="input 17 3" xfId="35611" xr:uid="{00000000-0005-0000-0000-0000FE4F0000}"/>
    <cellStyle name="input 17 3 2" xfId="35612" xr:uid="{00000000-0005-0000-0000-0000FF4F0000}"/>
    <cellStyle name="input 17 4" xfId="35613" xr:uid="{00000000-0005-0000-0000-000000500000}"/>
    <cellStyle name="Input 17 5" xfId="44945" xr:uid="{00000000-0005-0000-0000-000001500000}"/>
    <cellStyle name="Input 18" xfId="35614" xr:uid="{00000000-0005-0000-0000-000002500000}"/>
    <cellStyle name="input 18 2" xfId="35615" xr:uid="{00000000-0005-0000-0000-000003500000}"/>
    <cellStyle name="input 18 2 2" xfId="35616" xr:uid="{00000000-0005-0000-0000-000004500000}"/>
    <cellStyle name="input 18 2 2 2" xfId="35617" xr:uid="{00000000-0005-0000-0000-000005500000}"/>
    <cellStyle name="input 18 2 3" xfId="35618" xr:uid="{00000000-0005-0000-0000-000006500000}"/>
    <cellStyle name="input 18 3" xfId="35619" xr:uid="{00000000-0005-0000-0000-000007500000}"/>
    <cellStyle name="input 18 3 2" xfId="35620" xr:uid="{00000000-0005-0000-0000-000008500000}"/>
    <cellStyle name="input 18 4" xfId="35621" xr:uid="{00000000-0005-0000-0000-000009500000}"/>
    <cellStyle name="Input 18 5" xfId="44946" xr:uid="{00000000-0005-0000-0000-00000A500000}"/>
    <cellStyle name="Input 19" xfId="35622" xr:uid="{00000000-0005-0000-0000-00000B500000}"/>
    <cellStyle name="input 19 2" xfId="35623" xr:uid="{00000000-0005-0000-0000-00000C500000}"/>
    <cellStyle name="input 19 2 2" xfId="35624" xr:uid="{00000000-0005-0000-0000-00000D500000}"/>
    <cellStyle name="input 19 3" xfId="35625" xr:uid="{00000000-0005-0000-0000-00000E500000}"/>
    <cellStyle name="Input 19 4" xfId="44947" xr:uid="{00000000-0005-0000-0000-00000F500000}"/>
    <cellStyle name="Input 2" xfId="479" xr:uid="{00000000-0005-0000-0000-000010500000}"/>
    <cellStyle name="Input 2 2" xfId="1059" xr:uid="{00000000-0005-0000-0000-000011500000}"/>
    <cellStyle name="Input 2 2 10" xfId="8730" xr:uid="{00000000-0005-0000-0000-000012500000}"/>
    <cellStyle name="Input 2 2 11" xfId="16200" xr:uid="{00000000-0005-0000-0000-000013500000}"/>
    <cellStyle name="Input 2 2 12" xfId="29987" xr:uid="{00000000-0005-0000-0000-000014500000}"/>
    <cellStyle name="Input 2 2 13" xfId="44948" xr:uid="{00000000-0005-0000-0000-000015500000}"/>
    <cellStyle name="Input 2 2 2" xfId="1177" xr:uid="{00000000-0005-0000-0000-000016500000}"/>
    <cellStyle name="Input 2 2 2 10" xfId="16199" xr:uid="{00000000-0005-0000-0000-000017500000}"/>
    <cellStyle name="Input 2 2 2 11" xfId="23894" xr:uid="{00000000-0005-0000-0000-000018500000}"/>
    <cellStyle name="Input 2 2 2 12" xfId="29988" xr:uid="{00000000-0005-0000-0000-000019500000}"/>
    <cellStyle name="Input 2 2 2 2" xfId="1726" xr:uid="{00000000-0005-0000-0000-00001A500000}"/>
    <cellStyle name="Input 2 2 2 2 2" xfId="4275" xr:uid="{00000000-0005-0000-0000-00001B500000}"/>
    <cellStyle name="Input 2 2 2 2 2 2" xfId="8733" xr:uid="{00000000-0005-0000-0000-00001C500000}"/>
    <cellStyle name="Input 2 2 2 2 2 3" xfId="13263" xr:uid="{00000000-0005-0000-0000-00001D500000}"/>
    <cellStyle name="Input 2 2 2 2 2 4" xfId="16197" xr:uid="{00000000-0005-0000-0000-00001E500000}"/>
    <cellStyle name="Input 2 2 2 2 2 5" xfId="23896" xr:uid="{00000000-0005-0000-0000-00001F500000}"/>
    <cellStyle name="Input 2 2 2 2 2 6" xfId="29990" xr:uid="{00000000-0005-0000-0000-000020500000}"/>
    <cellStyle name="Input 2 2 2 2 2 7" xfId="29390" xr:uid="{00000000-0005-0000-0000-000021500000}"/>
    <cellStyle name="Input 2 2 2 2 3" xfId="8732" xr:uid="{00000000-0005-0000-0000-000022500000}"/>
    <cellStyle name="Input 2 2 2 2 4" xfId="13262" xr:uid="{00000000-0005-0000-0000-000023500000}"/>
    <cellStyle name="Input 2 2 2 2 5" xfId="16198" xr:uid="{00000000-0005-0000-0000-000024500000}"/>
    <cellStyle name="Input 2 2 2 2 6" xfId="23895" xr:uid="{00000000-0005-0000-0000-000025500000}"/>
    <cellStyle name="Input 2 2 2 2 7" xfId="29989" xr:uid="{00000000-0005-0000-0000-000026500000}"/>
    <cellStyle name="Input 2 2 2 2 8" xfId="29753" xr:uid="{00000000-0005-0000-0000-000027500000}"/>
    <cellStyle name="Input 2 2 2 3" xfId="2145" xr:uid="{00000000-0005-0000-0000-000028500000}"/>
    <cellStyle name="Input 2 2 2 3 2" xfId="4692" xr:uid="{00000000-0005-0000-0000-000029500000}"/>
    <cellStyle name="Input 2 2 2 3 2 2" xfId="8735" xr:uid="{00000000-0005-0000-0000-00002A500000}"/>
    <cellStyle name="Input 2 2 2 3 2 3" xfId="13265" xr:uid="{00000000-0005-0000-0000-00002B500000}"/>
    <cellStyle name="Input 2 2 2 3 2 4" xfId="16195" xr:uid="{00000000-0005-0000-0000-00002C500000}"/>
    <cellStyle name="Input 2 2 2 3 2 5" xfId="23898" xr:uid="{00000000-0005-0000-0000-00002D500000}"/>
    <cellStyle name="Input 2 2 2 3 2 6" xfId="29992" xr:uid="{00000000-0005-0000-0000-00002E500000}"/>
    <cellStyle name="Input 2 2 2 3 2 7" xfId="29755" xr:uid="{00000000-0005-0000-0000-00002F500000}"/>
    <cellStyle name="Input 2 2 2 3 3" xfId="8734" xr:uid="{00000000-0005-0000-0000-000030500000}"/>
    <cellStyle name="Input 2 2 2 3 4" xfId="13264" xr:uid="{00000000-0005-0000-0000-000031500000}"/>
    <cellStyle name="Input 2 2 2 3 5" xfId="16196" xr:uid="{00000000-0005-0000-0000-000032500000}"/>
    <cellStyle name="Input 2 2 2 3 6" xfId="23897" xr:uid="{00000000-0005-0000-0000-000033500000}"/>
    <cellStyle name="Input 2 2 2 3 7" xfId="29991" xr:uid="{00000000-0005-0000-0000-000034500000}"/>
    <cellStyle name="Input 2 2 2 3 8" xfId="29754" xr:uid="{00000000-0005-0000-0000-000035500000}"/>
    <cellStyle name="Input 2 2 2 4" xfId="2557" xr:uid="{00000000-0005-0000-0000-000036500000}"/>
    <cellStyle name="Input 2 2 2 4 2" xfId="5104" xr:uid="{00000000-0005-0000-0000-000037500000}"/>
    <cellStyle name="Input 2 2 2 4 2 2" xfId="8737" xr:uid="{00000000-0005-0000-0000-000038500000}"/>
    <cellStyle name="Input 2 2 2 4 2 3" xfId="13267" xr:uid="{00000000-0005-0000-0000-000039500000}"/>
    <cellStyle name="Input 2 2 2 4 2 4" xfId="16193" xr:uid="{00000000-0005-0000-0000-00003A500000}"/>
    <cellStyle name="Input 2 2 2 4 2 5" xfId="23900" xr:uid="{00000000-0005-0000-0000-00003B500000}"/>
    <cellStyle name="Input 2 2 2 4 2 6" xfId="29994" xr:uid="{00000000-0005-0000-0000-00003C500000}"/>
    <cellStyle name="Input 2 2 2 4 2 7" xfId="29757" xr:uid="{00000000-0005-0000-0000-00003D500000}"/>
    <cellStyle name="Input 2 2 2 4 3" xfId="8736" xr:uid="{00000000-0005-0000-0000-00003E500000}"/>
    <cellStyle name="Input 2 2 2 4 4" xfId="13266" xr:uid="{00000000-0005-0000-0000-00003F500000}"/>
    <cellStyle name="Input 2 2 2 4 5" xfId="16194" xr:uid="{00000000-0005-0000-0000-000040500000}"/>
    <cellStyle name="Input 2 2 2 4 6" xfId="23899" xr:uid="{00000000-0005-0000-0000-000041500000}"/>
    <cellStyle name="Input 2 2 2 4 7" xfId="29993" xr:uid="{00000000-0005-0000-0000-000042500000}"/>
    <cellStyle name="Input 2 2 2 4 8" xfId="29756" xr:uid="{00000000-0005-0000-0000-000043500000}"/>
    <cellStyle name="Input 2 2 2 5" xfId="2972" xr:uid="{00000000-0005-0000-0000-000044500000}"/>
    <cellStyle name="Input 2 2 2 5 2" xfId="5519" xr:uid="{00000000-0005-0000-0000-000045500000}"/>
    <cellStyle name="Input 2 2 2 5 2 2" xfId="8739" xr:uid="{00000000-0005-0000-0000-000046500000}"/>
    <cellStyle name="Input 2 2 2 5 2 3" xfId="13269" xr:uid="{00000000-0005-0000-0000-000047500000}"/>
    <cellStyle name="Input 2 2 2 5 2 4" xfId="16191" xr:uid="{00000000-0005-0000-0000-000048500000}"/>
    <cellStyle name="Input 2 2 2 5 2 5" xfId="23902" xr:uid="{00000000-0005-0000-0000-000049500000}"/>
    <cellStyle name="Input 2 2 2 5 2 6" xfId="29996" xr:uid="{00000000-0005-0000-0000-00004A500000}"/>
    <cellStyle name="Input 2 2 2 5 2 7" xfId="29758" xr:uid="{00000000-0005-0000-0000-00004B500000}"/>
    <cellStyle name="Input 2 2 2 5 3" xfId="8738" xr:uid="{00000000-0005-0000-0000-00004C500000}"/>
    <cellStyle name="Input 2 2 2 5 4" xfId="13268" xr:uid="{00000000-0005-0000-0000-00004D500000}"/>
    <cellStyle name="Input 2 2 2 5 5" xfId="16192" xr:uid="{00000000-0005-0000-0000-00004E500000}"/>
    <cellStyle name="Input 2 2 2 5 6" xfId="23901" xr:uid="{00000000-0005-0000-0000-00004F500000}"/>
    <cellStyle name="Input 2 2 2 5 7" xfId="29995" xr:uid="{00000000-0005-0000-0000-000050500000}"/>
    <cellStyle name="Input 2 2 2 6" xfId="3376" xr:uid="{00000000-0005-0000-0000-000051500000}"/>
    <cellStyle name="Input 2 2 2 6 2" xfId="8740" xr:uid="{00000000-0005-0000-0000-000052500000}"/>
    <cellStyle name="Input 2 2 2 6 3" xfId="13270" xr:uid="{00000000-0005-0000-0000-000053500000}"/>
    <cellStyle name="Input 2 2 2 6 4" xfId="16190" xr:uid="{00000000-0005-0000-0000-000054500000}"/>
    <cellStyle name="Input 2 2 2 6 5" xfId="23903" xr:uid="{00000000-0005-0000-0000-000055500000}"/>
    <cellStyle name="Input 2 2 2 6 6" xfId="29997" xr:uid="{00000000-0005-0000-0000-000056500000}"/>
    <cellStyle name="Input 2 2 2 6 7" xfId="29759" xr:uid="{00000000-0005-0000-0000-000057500000}"/>
    <cellStyle name="Input 2 2 2 7" xfId="3728" xr:uid="{00000000-0005-0000-0000-000058500000}"/>
    <cellStyle name="Input 2 2 2 7 2" xfId="8741" xr:uid="{00000000-0005-0000-0000-000059500000}"/>
    <cellStyle name="Input 2 2 2 7 3" xfId="13271" xr:uid="{00000000-0005-0000-0000-00005A500000}"/>
    <cellStyle name="Input 2 2 2 7 4" xfId="16189" xr:uid="{00000000-0005-0000-0000-00005B500000}"/>
    <cellStyle name="Input 2 2 2 7 5" xfId="23904" xr:uid="{00000000-0005-0000-0000-00005C500000}"/>
    <cellStyle name="Input 2 2 2 7 6" xfId="29998" xr:uid="{00000000-0005-0000-0000-00005D500000}"/>
    <cellStyle name="Input 2 2 2 7 7" xfId="29760" xr:uid="{00000000-0005-0000-0000-00005E500000}"/>
    <cellStyle name="Input 2 2 2 8" xfId="8731" xr:uid="{00000000-0005-0000-0000-00005F500000}"/>
    <cellStyle name="Input 2 2 2 9" xfId="13261" xr:uid="{00000000-0005-0000-0000-000060500000}"/>
    <cellStyle name="Input 2 2 3" xfId="1278" xr:uid="{00000000-0005-0000-0000-000061500000}"/>
    <cellStyle name="Input 2 2 3 10" xfId="29999" xr:uid="{00000000-0005-0000-0000-000062500000}"/>
    <cellStyle name="Input 2 2 3 11" xfId="29761" xr:uid="{00000000-0005-0000-0000-000063500000}"/>
    <cellStyle name="Input 2 2 3 2" xfId="1827" xr:uid="{00000000-0005-0000-0000-000064500000}"/>
    <cellStyle name="Input 2 2 3 2 2" xfId="4376" xr:uid="{00000000-0005-0000-0000-000065500000}"/>
    <cellStyle name="Input 2 2 3 2 2 2" xfId="8744" xr:uid="{00000000-0005-0000-0000-000066500000}"/>
    <cellStyle name="Input 2 2 3 2 2 3" xfId="13274" xr:uid="{00000000-0005-0000-0000-000067500000}"/>
    <cellStyle name="Input 2 2 3 2 2 4" xfId="16186" xr:uid="{00000000-0005-0000-0000-000068500000}"/>
    <cellStyle name="Input 2 2 3 2 2 5" xfId="23906" xr:uid="{00000000-0005-0000-0000-000069500000}"/>
    <cellStyle name="Input 2 2 3 2 2 6" xfId="30001" xr:uid="{00000000-0005-0000-0000-00006A500000}"/>
    <cellStyle name="Input 2 2 3 2 2 7" xfId="29763" xr:uid="{00000000-0005-0000-0000-00006B500000}"/>
    <cellStyle name="Input 2 2 3 2 3" xfId="8743" xr:uid="{00000000-0005-0000-0000-00006C500000}"/>
    <cellStyle name="Input 2 2 3 2 4" xfId="13273" xr:uid="{00000000-0005-0000-0000-00006D500000}"/>
    <cellStyle name="Input 2 2 3 2 5" xfId="16187" xr:uid="{00000000-0005-0000-0000-00006E500000}"/>
    <cellStyle name="Input 2 2 3 2 6" xfId="23905" xr:uid="{00000000-0005-0000-0000-00006F500000}"/>
    <cellStyle name="Input 2 2 3 2 7" xfId="30000" xr:uid="{00000000-0005-0000-0000-000070500000}"/>
    <cellStyle name="Input 2 2 3 2 8" xfId="29762" xr:uid="{00000000-0005-0000-0000-000071500000}"/>
    <cellStyle name="Input 2 2 3 3" xfId="2246" xr:uid="{00000000-0005-0000-0000-000072500000}"/>
    <cellStyle name="Input 2 2 3 3 2" xfId="4793" xr:uid="{00000000-0005-0000-0000-000073500000}"/>
    <cellStyle name="Input 2 2 3 3 2 2" xfId="8746" xr:uid="{00000000-0005-0000-0000-000074500000}"/>
    <cellStyle name="Input 2 2 3 3 2 3" xfId="16184" xr:uid="{00000000-0005-0000-0000-000075500000}"/>
    <cellStyle name="Input 2 2 3 3 2 4" xfId="23908" xr:uid="{00000000-0005-0000-0000-000076500000}"/>
    <cellStyle name="Input 2 2 3 3 2 5" xfId="30003" xr:uid="{00000000-0005-0000-0000-000077500000}"/>
    <cellStyle name="Input 2 2 3 3 2 6" xfId="29765" xr:uid="{00000000-0005-0000-0000-000078500000}"/>
    <cellStyle name="Input 2 2 3 3 3" xfId="8745" xr:uid="{00000000-0005-0000-0000-000079500000}"/>
    <cellStyle name="Input 2 2 3 3 4" xfId="16185" xr:uid="{00000000-0005-0000-0000-00007A500000}"/>
    <cellStyle name="Input 2 2 3 3 5" xfId="23907" xr:uid="{00000000-0005-0000-0000-00007B500000}"/>
    <cellStyle name="Input 2 2 3 3 6" xfId="30002" xr:uid="{00000000-0005-0000-0000-00007C500000}"/>
    <cellStyle name="Input 2 2 3 3 7" xfId="29764" xr:uid="{00000000-0005-0000-0000-00007D500000}"/>
    <cellStyle name="Input 2 2 3 4" xfId="2658" xr:uid="{00000000-0005-0000-0000-00007E500000}"/>
    <cellStyle name="Input 2 2 3 4 2" xfId="5205" xr:uid="{00000000-0005-0000-0000-00007F500000}"/>
    <cellStyle name="Input 2 2 3 4 2 2" xfId="8748" xr:uid="{00000000-0005-0000-0000-000080500000}"/>
    <cellStyle name="Input 2 2 3 4 2 3" xfId="13278" xr:uid="{00000000-0005-0000-0000-000081500000}"/>
    <cellStyle name="Input 2 2 3 4 2 4" xfId="16182" xr:uid="{00000000-0005-0000-0000-000082500000}"/>
    <cellStyle name="Input 2 2 3 4 2 5" xfId="23910" xr:uid="{00000000-0005-0000-0000-000083500000}"/>
    <cellStyle name="Input 2 2 3 4 2 6" xfId="30005" xr:uid="{00000000-0005-0000-0000-000084500000}"/>
    <cellStyle name="Input 2 2 3 4 2 7" xfId="29767" xr:uid="{00000000-0005-0000-0000-000085500000}"/>
    <cellStyle name="Input 2 2 3 4 3" xfId="8747" xr:uid="{00000000-0005-0000-0000-000086500000}"/>
    <cellStyle name="Input 2 2 3 4 4" xfId="13277" xr:uid="{00000000-0005-0000-0000-000087500000}"/>
    <cellStyle name="Input 2 2 3 4 5" xfId="16183" xr:uid="{00000000-0005-0000-0000-000088500000}"/>
    <cellStyle name="Input 2 2 3 4 6" xfId="23909" xr:uid="{00000000-0005-0000-0000-000089500000}"/>
    <cellStyle name="Input 2 2 3 4 7" xfId="30004" xr:uid="{00000000-0005-0000-0000-00008A500000}"/>
    <cellStyle name="Input 2 2 3 4 8" xfId="29766" xr:uid="{00000000-0005-0000-0000-00008B500000}"/>
    <cellStyle name="Input 2 2 3 5" xfId="3073" xr:uid="{00000000-0005-0000-0000-00008C500000}"/>
    <cellStyle name="Input 2 2 3 5 2" xfId="5620" xr:uid="{00000000-0005-0000-0000-00008D500000}"/>
    <cellStyle name="Input 2 2 3 5 2 2" xfId="8750" xr:uid="{00000000-0005-0000-0000-00008E500000}"/>
    <cellStyle name="Input 2 2 3 5 2 3" xfId="13280" xr:uid="{00000000-0005-0000-0000-00008F500000}"/>
    <cellStyle name="Input 2 2 3 5 2 4" xfId="16180" xr:uid="{00000000-0005-0000-0000-000090500000}"/>
    <cellStyle name="Input 2 2 3 5 2 5" xfId="23912" xr:uid="{00000000-0005-0000-0000-000091500000}"/>
    <cellStyle name="Input 2 2 3 5 2 6" xfId="30007" xr:uid="{00000000-0005-0000-0000-000092500000}"/>
    <cellStyle name="Input 2 2 3 5 2 7" xfId="29769" xr:uid="{00000000-0005-0000-0000-000093500000}"/>
    <cellStyle name="Input 2 2 3 5 3" xfId="8749" xr:uid="{00000000-0005-0000-0000-000094500000}"/>
    <cellStyle name="Input 2 2 3 5 4" xfId="13279" xr:uid="{00000000-0005-0000-0000-000095500000}"/>
    <cellStyle name="Input 2 2 3 5 5" xfId="16181" xr:uid="{00000000-0005-0000-0000-000096500000}"/>
    <cellStyle name="Input 2 2 3 5 6" xfId="23911" xr:uid="{00000000-0005-0000-0000-000097500000}"/>
    <cellStyle name="Input 2 2 3 5 7" xfId="30006" xr:uid="{00000000-0005-0000-0000-000098500000}"/>
    <cellStyle name="Input 2 2 3 5 8" xfId="29768" xr:uid="{00000000-0005-0000-0000-000099500000}"/>
    <cellStyle name="Input 2 2 3 6" xfId="3377" xr:uid="{00000000-0005-0000-0000-00009A500000}"/>
    <cellStyle name="Input 2 2 3 6 2" xfId="8751" xr:uid="{00000000-0005-0000-0000-00009B500000}"/>
    <cellStyle name="Input 2 2 3 6 3" xfId="13281" xr:uid="{00000000-0005-0000-0000-00009C500000}"/>
    <cellStyle name="Input 2 2 3 6 4" xfId="16179" xr:uid="{00000000-0005-0000-0000-00009D500000}"/>
    <cellStyle name="Input 2 2 3 6 5" xfId="23913" xr:uid="{00000000-0005-0000-0000-00009E500000}"/>
    <cellStyle name="Input 2 2 3 6 6" xfId="30008" xr:uid="{00000000-0005-0000-0000-00009F500000}"/>
    <cellStyle name="Input 2 2 3 6 7" xfId="29770" xr:uid="{00000000-0005-0000-0000-0000A0500000}"/>
    <cellStyle name="Input 2 2 3 7" xfId="3829" xr:uid="{00000000-0005-0000-0000-0000A1500000}"/>
    <cellStyle name="Input 2 2 3 7 2" xfId="8752" xr:uid="{00000000-0005-0000-0000-0000A2500000}"/>
    <cellStyle name="Input 2 2 3 7 3" xfId="13282" xr:uid="{00000000-0005-0000-0000-0000A3500000}"/>
    <cellStyle name="Input 2 2 3 7 4" xfId="16178" xr:uid="{00000000-0005-0000-0000-0000A4500000}"/>
    <cellStyle name="Input 2 2 3 7 5" xfId="23914" xr:uid="{00000000-0005-0000-0000-0000A5500000}"/>
    <cellStyle name="Input 2 2 3 7 6" xfId="30009" xr:uid="{00000000-0005-0000-0000-0000A6500000}"/>
    <cellStyle name="Input 2 2 3 7 7" xfId="29771" xr:uid="{00000000-0005-0000-0000-0000A7500000}"/>
    <cellStyle name="Input 2 2 3 8" xfId="8742" xr:uid="{00000000-0005-0000-0000-0000A8500000}"/>
    <cellStyle name="Input 2 2 3 9" xfId="16188" xr:uid="{00000000-0005-0000-0000-0000A9500000}"/>
    <cellStyle name="Input 2 2 4" xfId="1624" xr:uid="{00000000-0005-0000-0000-0000AA500000}"/>
    <cellStyle name="Input 2 2 4 2" xfId="4173" xr:uid="{00000000-0005-0000-0000-0000AB500000}"/>
    <cellStyle name="Input 2 2 4 2 2" xfId="8754" xr:uid="{00000000-0005-0000-0000-0000AC500000}"/>
    <cellStyle name="Input 2 2 4 2 3" xfId="13284" xr:uid="{00000000-0005-0000-0000-0000AD500000}"/>
    <cellStyle name="Input 2 2 4 2 4" xfId="16176" xr:uid="{00000000-0005-0000-0000-0000AE500000}"/>
    <cellStyle name="Input 2 2 4 2 5" xfId="23916" xr:uid="{00000000-0005-0000-0000-0000AF500000}"/>
    <cellStyle name="Input 2 2 4 2 6" xfId="30011" xr:uid="{00000000-0005-0000-0000-0000B0500000}"/>
    <cellStyle name="Input 2 2 4 2 7" xfId="29772" xr:uid="{00000000-0005-0000-0000-0000B1500000}"/>
    <cellStyle name="Input 2 2 4 3" xfId="8753" xr:uid="{00000000-0005-0000-0000-0000B2500000}"/>
    <cellStyle name="Input 2 2 4 4" xfId="13283" xr:uid="{00000000-0005-0000-0000-0000B3500000}"/>
    <cellStyle name="Input 2 2 4 5" xfId="16177" xr:uid="{00000000-0005-0000-0000-0000B4500000}"/>
    <cellStyle name="Input 2 2 4 6" xfId="23915" xr:uid="{00000000-0005-0000-0000-0000B5500000}"/>
    <cellStyle name="Input 2 2 4 7" xfId="30010" xr:uid="{00000000-0005-0000-0000-0000B6500000}"/>
    <cellStyle name="Input 2 2 4 8" xfId="29393" xr:uid="{00000000-0005-0000-0000-0000B7500000}"/>
    <cellStyle name="Input 2 2 5" xfId="2043" xr:uid="{00000000-0005-0000-0000-0000B8500000}"/>
    <cellStyle name="Input 2 2 5 2" xfId="4590" xr:uid="{00000000-0005-0000-0000-0000B9500000}"/>
    <cellStyle name="Input 2 2 5 2 2" xfId="8756" xr:uid="{00000000-0005-0000-0000-0000BA500000}"/>
    <cellStyle name="Input 2 2 5 2 3" xfId="13286" xr:uid="{00000000-0005-0000-0000-0000BB500000}"/>
    <cellStyle name="Input 2 2 5 2 4" xfId="16174" xr:uid="{00000000-0005-0000-0000-0000BC500000}"/>
    <cellStyle name="Input 2 2 5 2 5" xfId="23918" xr:uid="{00000000-0005-0000-0000-0000BD500000}"/>
    <cellStyle name="Input 2 2 5 2 6" xfId="30013" xr:uid="{00000000-0005-0000-0000-0000BE500000}"/>
    <cellStyle name="Input 2 2 5 2 7" xfId="29774" xr:uid="{00000000-0005-0000-0000-0000BF500000}"/>
    <cellStyle name="Input 2 2 5 3" xfId="8755" xr:uid="{00000000-0005-0000-0000-0000C0500000}"/>
    <cellStyle name="Input 2 2 5 4" xfId="13285" xr:uid="{00000000-0005-0000-0000-0000C1500000}"/>
    <cellStyle name="Input 2 2 5 5" xfId="16175" xr:uid="{00000000-0005-0000-0000-0000C2500000}"/>
    <cellStyle name="Input 2 2 5 6" xfId="23917" xr:uid="{00000000-0005-0000-0000-0000C3500000}"/>
    <cellStyle name="Input 2 2 5 7" xfId="30012" xr:uid="{00000000-0005-0000-0000-0000C4500000}"/>
    <cellStyle name="Input 2 2 5 8" xfId="29773" xr:uid="{00000000-0005-0000-0000-0000C5500000}"/>
    <cellStyle name="Input 2 2 6" xfId="2455" xr:uid="{00000000-0005-0000-0000-0000C6500000}"/>
    <cellStyle name="Input 2 2 6 2" xfId="5002" xr:uid="{00000000-0005-0000-0000-0000C7500000}"/>
    <cellStyle name="Input 2 2 6 2 2" xfId="8758" xr:uid="{00000000-0005-0000-0000-0000C8500000}"/>
    <cellStyle name="Input 2 2 6 2 3" xfId="13288" xr:uid="{00000000-0005-0000-0000-0000C9500000}"/>
    <cellStyle name="Input 2 2 6 2 4" xfId="16172" xr:uid="{00000000-0005-0000-0000-0000CA500000}"/>
    <cellStyle name="Input 2 2 6 2 5" xfId="23920" xr:uid="{00000000-0005-0000-0000-0000CB500000}"/>
    <cellStyle name="Input 2 2 6 2 6" xfId="30015" xr:uid="{00000000-0005-0000-0000-0000CC500000}"/>
    <cellStyle name="Input 2 2 6 2 7" xfId="29776" xr:uid="{00000000-0005-0000-0000-0000CD500000}"/>
    <cellStyle name="Input 2 2 6 3" xfId="8757" xr:uid="{00000000-0005-0000-0000-0000CE500000}"/>
    <cellStyle name="Input 2 2 6 4" xfId="13287" xr:uid="{00000000-0005-0000-0000-0000CF500000}"/>
    <cellStyle name="Input 2 2 6 5" xfId="16173" xr:uid="{00000000-0005-0000-0000-0000D0500000}"/>
    <cellStyle name="Input 2 2 6 6" xfId="23919" xr:uid="{00000000-0005-0000-0000-0000D1500000}"/>
    <cellStyle name="Input 2 2 6 7" xfId="30014" xr:uid="{00000000-0005-0000-0000-0000D2500000}"/>
    <cellStyle name="Input 2 2 6 8" xfId="29775" xr:uid="{00000000-0005-0000-0000-0000D3500000}"/>
    <cellStyle name="Input 2 2 7" xfId="2870" xr:uid="{00000000-0005-0000-0000-0000D4500000}"/>
    <cellStyle name="Input 2 2 7 2" xfId="5417" xr:uid="{00000000-0005-0000-0000-0000D5500000}"/>
    <cellStyle name="Input 2 2 7 2 2" xfId="8760" xr:uid="{00000000-0005-0000-0000-0000D6500000}"/>
    <cellStyle name="Input 2 2 7 2 3" xfId="13290" xr:uid="{00000000-0005-0000-0000-0000D7500000}"/>
    <cellStyle name="Input 2 2 7 2 4" xfId="16170" xr:uid="{00000000-0005-0000-0000-0000D8500000}"/>
    <cellStyle name="Input 2 2 7 2 5" xfId="23922" xr:uid="{00000000-0005-0000-0000-0000D9500000}"/>
    <cellStyle name="Input 2 2 7 2 6" xfId="30017" xr:uid="{00000000-0005-0000-0000-0000DA500000}"/>
    <cellStyle name="Input 2 2 7 2 7" xfId="29778" xr:uid="{00000000-0005-0000-0000-0000DB500000}"/>
    <cellStyle name="Input 2 2 7 3" xfId="8759" xr:uid="{00000000-0005-0000-0000-0000DC500000}"/>
    <cellStyle name="Input 2 2 7 4" xfId="13289" xr:uid="{00000000-0005-0000-0000-0000DD500000}"/>
    <cellStyle name="Input 2 2 7 5" xfId="16171" xr:uid="{00000000-0005-0000-0000-0000DE500000}"/>
    <cellStyle name="Input 2 2 7 6" xfId="23921" xr:uid="{00000000-0005-0000-0000-0000DF500000}"/>
    <cellStyle name="Input 2 2 7 7" xfId="30016" xr:uid="{00000000-0005-0000-0000-0000E0500000}"/>
    <cellStyle name="Input 2 2 7 8" xfId="29777" xr:uid="{00000000-0005-0000-0000-0000E1500000}"/>
    <cellStyle name="Input 2 2 8" xfId="3375" xr:uid="{00000000-0005-0000-0000-0000E2500000}"/>
    <cellStyle name="Input 2 2 8 2" xfId="8761" xr:uid="{00000000-0005-0000-0000-0000E3500000}"/>
    <cellStyle name="Input 2 2 8 3" xfId="13291" xr:uid="{00000000-0005-0000-0000-0000E4500000}"/>
    <cellStyle name="Input 2 2 8 4" xfId="16169" xr:uid="{00000000-0005-0000-0000-0000E5500000}"/>
    <cellStyle name="Input 2 2 8 5" xfId="23923" xr:uid="{00000000-0005-0000-0000-0000E6500000}"/>
    <cellStyle name="Input 2 2 8 6" xfId="30018" xr:uid="{00000000-0005-0000-0000-0000E7500000}"/>
    <cellStyle name="Input 2 2 8 7" xfId="29779" xr:uid="{00000000-0005-0000-0000-0000E8500000}"/>
    <cellStyle name="Input 2 2 9" xfId="3626" xr:uid="{00000000-0005-0000-0000-0000E9500000}"/>
    <cellStyle name="Input 2 2 9 2" xfId="8762" xr:uid="{00000000-0005-0000-0000-0000EA500000}"/>
    <cellStyle name="Input 2 2 9 3" xfId="13292" xr:uid="{00000000-0005-0000-0000-0000EB500000}"/>
    <cellStyle name="Input 2 2 9 4" xfId="16168" xr:uid="{00000000-0005-0000-0000-0000EC500000}"/>
    <cellStyle name="Input 2 2 9 5" xfId="23924" xr:uid="{00000000-0005-0000-0000-0000ED500000}"/>
    <cellStyle name="Input 2 2 9 6" xfId="30019" xr:uid="{00000000-0005-0000-0000-0000EE500000}"/>
    <cellStyle name="Input 2 2 9 7" xfId="29780" xr:uid="{00000000-0005-0000-0000-0000EF500000}"/>
    <cellStyle name="Input 2 3" xfId="998" xr:uid="{00000000-0005-0000-0000-0000F0500000}"/>
    <cellStyle name="Input 2 3 10" xfId="23925" xr:uid="{00000000-0005-0000-0000-0000F1500000}"/>
    <cellStyle name="Input 2 3 11" xfId="30020" xr:uid="{00000000-0005-0000-0000-0000F2500000}"/>
    <cellStyle name="Input 2 3 12" xfId="29781" xr:uid="{00000000-0005-0000-0000-0000F3500000}"/>
    <cellStyle name="input 2 3 13" xfId="44949" xr:uid="{00000000-0005-0000-0000-0000F4500000}"/>
    <cellStyle name="Input 2 3 2" xfId="1580" xr:uid="{00000000-0005-0000-0000-0000F5500000}"/>
    <cellStyle name="Input 2 3 2 2" xfId="4129" xr:uid="{00000000-0005-0000-0000-0000F6500000}"/>
    <cellStyle name="Input 2 3 2 2 2" xfId="8765" xr:uid="{00000000-0005-0000-0000-0000F7500000}"/>
    <cellStyle name="Input 2 3 2 2 3" xfId="13295" xr:uid="{00000000-0005-0000-0000-0000F8500000}"/>
    <cellStyle name="Input 2 3 2 2 4" xfId="16165" xr:uid="{00000000-0005-0000-0000-0000F9500000}"/>
    <cellStyle name="Input 2 3 2 2 5" xfId="23927" xr:uid="{00000000-0005-0000-0000-0000FA500000}"/>
    <cellStyle name="Input 2 3 2 2 6" xfId="30022" xr:uid="{00000000-0005-0000-0000-0000FB500000}"/>
    <cellStyle name="Input 2 3 2 2 7" xfId="29783" xr:uid="{00000000-0005-0000-0000-0000FC500000}"/>
    <cellStyle name="input 2 3 2 2 8" xfId="44951" xr:uid="{00000000-0005-0000-0000-0000FD500000}"/>
    <cellStyle name="Input 2 3 2 3" xfId="8764" xr:uid="{00000000-0005-0000-0000-0000FE500000}"/>
    <cellStyle name="Input 2 3 2 4" xfId="13294" xr:uid="{00000000-0005-0000-0000-0000FF500000}"/>
    <cellStyle name="Input 2 3 2 5" xfId="16166" xr:uid="{00000000-0005-0000-0000-000000510000}"/>
    <cellStyle name="Input 2 3 2 6" xfId="23926" xr:uid="{00000000-0005-0000-0000-000001510000}"/>
    <cellStyle name="Input 2 3 2 7" xfId="30021" xr:uid="{00000000-0005-0000-0000-000002510000}"/>
    <cellStyle name="Input 2 3 2 8" xfId="29782" xr:uid="{00000000-0005-0000-0000-000003510000}"/>
    <cellStyle name="input 2 3 2 9" xfId="44950" xr:uid="{00000000-0005-0000-0000-000004510000}"/>
    <cellStyle name="Input 2 3 3" xfId="1999" xr:uid="{00000000-0005-0000-0000-000005510000}"/>
    <cellStyle name="Input 2 3 3 2" xfId="4546" xr:uid="{00000000-0005-0000-0000-000006510000}"/>
    <cellStyle name="Input 2 3 3 2 2" xfId="8767" xr:uid="{00000000-0005-0000-0000-000007510000}"/>
    <cellStyle name="Input 2 3 3 2 3" xfId="13297" xr:uid="{00000000-0005-0000-0000-000008510000}"/>
    <cellStyle name="Input 2 3 3 2 4" xfId="16163" xr:uid="{00000000-0005-0000-0000-000009510000}"/>
    <cellStyle name="Input 2 3 3 2 5" xfId="23929" xr:uid="{00000000-0005-0000-0000-00000A510000}"/>
    <cellStyle name="Input 2 3 3 2 6" xfId="30024" xr:uid="{00000000-0005-0000-0000-00000B510000}"/>
    <cellStyle name="Input 2 3 3 2 7" xfId="29785" xr:uid="{00000000-0005-0000-0000-00000C510000}"/>
    <cellStyle name="Input 2 3 3 3" xfId="8766" xr:uid="{00000000-0005-0000-0000-00000D510000}"/>
    <cellStyle name="Input 2 3 3 4" xfId="13296" xr:uid="{00000000-0005-0000-0000-00000E510000}"/>
    <cellStyle name="Input 2 3 3 5" xfId="16164" xr:uid="{00000000-0005-0000-0000-00000F510000}"/>
    <cellStyle name="Input 2 3 3 6" xfId="23928" xr:uid="{00000000-0005-0000-0000-000010510000}"/>
    <cellStyle name="Input 2 3 3 7" xfId="30023" xr:uid="{00000000-0005-0000-0000-000011510000}"/>
    <cellStyle name="Input 2 3 3 8" xfId="29784" xr:uid="{00000000-0005-0000-0000-000012510000}"/>
    <cellStyle name="input 2 3 3 9" xfId="44952" xr:uid="{00000000-0005-0000-0000-000013510000}"/>
    <cellStyle name="Input 2 3 4" xfId="2411" xr:uid="{00000000-0005-0000-0000-000014510000}"/>
    <cellStyle name="Input 2 3 4 2" xfId="4958" xr:uid="{00000000-0005-0000-0000-000015510000}"/>
    <cellStyle name="Input 2 3 4 2 2" xfId="8769" xr:uid="{00000000-0005-0000-0000-000016510000}"/>
    <cellStyle name="Input 2 3 4 2 3" xfId="13299" xr:uid="{00000000-0005-0000-0000-000017510000}"/>
    <cellStyle name="Input 2 3 4 2 4" xfId="16161" xr:uid="{00000000-0005-0000-0000-000018510000}"/>
    <cellStyle name="Input 2 3 4 2 5" xfId="23931" xr:uid="{00000000-0005-0000-0000-000019510000}"/>
    <cellStyle name="Input 2 3 4 2 6" xfId="30026" xr:uid="{00000000-0005-0000-0000-00001A510000}"/>
    <cellStyle name="Input 2 3 4 2 7" xfId="29787" xr:uid="{00000000-0005-0000-0000-00001B510000}"/>
    <cellStyle name="Input 2 3 4 3" xfId="8768" xr:uid="{00000000-0005-0000-0000-00001C510000}"/>
    <cellStyle name="Input 2 3 4 4" xfId="13298" xr:uid="{00000000-0005-0000-0000-00001D510000}"/>
    <cellStyle name="Input 2 3 4 5" xfId="23930" xr:uid="{00000000-0005-0000-0000-00001E510000}"/>
    <cellStyle name="Input 2 3 4 6" xfId="30025" xr:uid="{00000000-0005-0000-0000-00001F510000}"/>
    <cellStyle name="Input 2 3 4 7" xfId="29786" xr:uid="{00000000-0005-0000-0000-000020510000}"/>
    <cellStyle name="Input 2 3 5" xfId="2826" xr:uid="{00000000-0005-0000-0000-000021510000}"/>
    <cellStyle name="Input 2 3 5 2" xfId="5373" xr:uid="{00000000-0005-0000-0000-000022510000}"/>
    <cellStyle name="Input 2 3 5 2 2" xfId="8771" xr:uid="{00000000-0005-0000-0000-000023510000}"/>
    <cellStyle name="Input 2 3 5 2 3" xfId="13301" xr:uid="{00000000-0005-0000-0000-000024510000}"/>
    <cellStyle name="Input 2 3 5 2 4" xfId="16159" xr:uid="{00000000-0005-0000-0000-000025510000}"/>
    <cellStyle name="Input 2 3 5 2 5" xfId="23933" xr:uid="{00000000-0005-0000-0000-000026510000}"/>
    <cellStyle name="Input 2 3 5 2 6" xfId="30028" xr:uid="{00000000-0005-0000-0000-000027510000}"/>
    <cellStyle name="Input 2 3 5 2 7" xfId="29789" xr:uid="{00000000-0005-0000-0000-000028510000}"/>
    <cellStyle name="Input 2 3 5 3" xfId="8770" xr:uid="{00000000-0005-0000-0000-000029510000}"/>
    <cellStyle name="Input 2 3 5 4" xfId="13300" xr:uid="{00000000-0005-0000-0000-00002A510000}"/>
    <cellStyle name="Input 2 3 5 5" xfId="16160" xr:uid="{00000000-0005-0000-0000-00002B510000}"/>
    <cellStyle name="Input 2 3 5 6" xfId="23932" xr:uid="{00000000-0005-0000-0000-00002C510000}"/>
    <cellStyle name="Input 2 3 5 7" xfId="30027" xr:uid="{00000000-0005-0000-0000-00002D510000}"/>
    <cellStyle name="Input 2 3 5 8" xfId="29788" xr:uid="{00000000-0005-0000-0000-00002E510000}"/>
    <cellStyle name="Input 2 3 6" xfId="3378" xr:uid="{00000000-0005-0000-0000-00002F510000}"/>
    <cellStyle name="Input 2 3 6 2" xfId="8772" xr:uid="{00000000-0005-0000-0000-000030510000}"/>
    <cellStyle name="Input 2 3 6 3" xfId="13302" xr:uid="{00000000-0005-0000-0000-000031510000}"/>
    <cellStyle name="Input 2 3 6 4" xfId="16158" xr:uid="{00000000-0005-0000-0000-000032510000}"/>
    <cellStyle name="Input 2 3 6 5" xfId="23934" xr:uid="{00000000-0005-0000-0000-000033510000}"/>
    <cellStyle name="Input 2 3 6 6" xfId="30029" xr:uid="{00000000-0005-0000-0000-000034510000}"/>
    <cellStyle name="Input 2 3 6 7" xfId="29790" xr:uid="{00000000-0005-0000-0000-000035510000}"/>
    <cellStyle name="Input 2 3 7" xfId="3582" xr:uid="{00000000-0005-0000-0000-000036510000}"/>
    <cellStyle name="Input 2 3 7 2" xfId="8773" xr:uid="{00000000-0005-0000-0000-000037510000}"/>
    <cellStyle name="Input 2 3 7 3" xfId="13303" xr:uid="{00000000-0005-0000-0000-000038510000}"/>
    <cellStyle name="Input 2 3 7 4" xfId="16157" xr:uid="{00000000-0005-0000-0000-000039510000}"/>
    <cellStyle name="Input 2 3 7 5" xfId="23935" xr:uid="{00000000-0005-0000-0000-00003A510000}"/>
    <cellStyle name="Input 2 3 7 6" xfId="30030" xr:uid="{00000000-0005-0000-0000-00003B510000}"/>
    <cellStyle name="Input 2 3 7 7" xfId="29791" xr:uid="{00000000-0005-0000-0000-00003C510000}"/>
    <cellStyle name="Input 2 3 8" xfId="8763" xr:uid="{00000000-0005-0000-0000-00003D510000}"/>
    <cellStyle name="Input 2 3 9" xfId="13293" xr:uid="{00000000-0005-0000-0000-00003E510000}"/>
    <cellStyle name="Input 2 4" xfId="957" xr:uid="{00000000-0005-0000-0000-00003F510000}"/>
    <cellStyle name="Input 2 4 10" xfId="23936" xr:uid="{00000000-0005-0000-0000-000040510000}"/>
    <cellStyle name="Input 2 4 11" xfId="30031" xr:uid="{00000000-0005-0000-0000-000041510000}"/>
    <cellStyle name="Input 2 4 12" xfId="29792" xr:uid="{00000000-0005-0000-0000-000042510000}"/>
    <cellStyle name="input 2 4 13" xfId="44953" xr:uid="{00000000-0005-0000-0000-000043510000}"/>
    <cellStyle name="Input 2 4 2" xfId="1539" xr:uid="{00000000-0005-0000-0000-000044510000}"/>
    <cellStyle name="Input 2 4 2 2" xfId="4088" xr:uid="{00000000-0005-0000-0000-000045510000}"/>
    <cellStyle name="Input 2 4 2 2 2" xfId="8776" xr:uid="{00000000-0005-0000-0000-000046510000}"/>
    <cellStyle name="Input 2 4 2 2 3" xfId="13306" xr:uid="{00000000-0005-0000-0000-000047510000}"/>
    <cellStyle name="Input 2 4 2 2 4" xfId="16154" xr:uid="{00000000-0005-0000-0000-000048510000}"/>
    <cellStyle name="Input 2 4 2 2 5" xfId="23938" xr:uid="{00000000-0005-0000-0000-000049510000}"/>
    <cellStyle name="Input 2 4 2 2 6" xfId="30033" xr:uid="{00000000-0005-0000-0000-00004A510000}"/>
    <cellStyle name="Input 2 4 2 2 7" xfId="29794" xr:uid="{00000000-0005-0000-0000-00004B510000}"/>
    <cellStyle name="input 2 4 2 2 8" xfId="44955" xr:uid="{00000000-0005-0000-0000-00004C510000}"/>
    <cellStyle name="Input 2 4 2 3" xfId="8775" xr:uid="{00000000-0005-0000-0000-00004D510000}"/>
    <cellStyle name="Input 2 4 2 4" xfId="13305" xr:uid="{00000000-0005-0000-0000-00004E510000}"/>
    <cellStyle name="Input 2 4 2 5" xfId="16155" xr:uid="{00000000-0005-0000-0000-00004F510000}"/>
    <cellStyle name="Input 2 4 2 6" xfId="23937" xr:uid="{00000000-0005-0000-0000-000050510000}"/>
    <cellStyle name="Input 2 4 2 7" xfId="30032" xr:uid="{00000000-0005-0000-0000-000051510000}"/>
    <cellStyle name="Input 2 4 2 8" xfId="29793" xr:uid="{00000000-0005-0000-0000-000052510000}"/>
    <cellStyle name="input 2 4 2 9" xfId="44954" xr:uid="{00000000-0005-0000-0000-000053510000}"/>
    <cellStyle name="Input 2 4 3" xfId="1958" xr:uid="{00000000-0005-0000-0000-000054510000}"/>
    <cellStyle name="Input 2 4 3 2" xfId="4505" xr:uid="{00000000-0005-0000-0000-000055510000}"/>
    <cellStyle name="Input 2 4 3 2 2" xfId="8778" xr:uid="{00000000-0005-0000-0000-000056510000}"/>
    <cellStyle name="Input 2 4 3 2 3" xfId="13308" xr:uid="{00000000-0005-0000-0000-000057510000}"/>
    <cellStyle name="Input 2 4 3 2 4" xfId="16152" xr:uid="{00000000-0005-0000-0000-000058510000}"/>
    <cellStyle name="Input 2 4 3 2 5" xfId="23940" xr:uid="{00000000-0005-0000-0000-000059510000}"/>
    <cellStyle name="Input 2 4 3 2 6" xfId="30035" xr:uid="{00000000-0005-0000-0000-00005A510000}"/>
    <cellStyle name="Input 2 4 3 2 7" xfId="29796" xr:uid="{00000000-0005-0000-0000-00005B510000}"/>
    <cellStyle name="Input 2 4 3 3" xfId="8777" xr:uid="{00000000-0005-0000-0000-00005C510000}"/>
    <cellStyle name="Input 2 4 3 4" xfId="13307" xr:uid="{00000000-0005-0000-0000-00005D510000}"/>
    <cellStyle name="Input 2 4 3 5" xfId="16153" xr:uid="{00000000-0005-0000-0000-00005E510000}"/>
    <cellStyle name="Input 2 4 3 6" xfId="23939" xr:uid="{00000000-0005-0000-0000-00005F510000}"/>
    <cellStyle name="Input 2 4 3 7" xfId="30034" xr:uid="{00000000-0005-0000-0000-000060510000}"/>
    <cellStyle name="Input 2 4 3 8" xfId="29795" xr:uid="{00000000-0005-0000-0000-000061510000}"/>
    <cellStyle name="input 2 4 3 9" xfId="44956" xr:uid="{00000000-0005-0000-0000-000062510000}"/>
    <cellStyle name="Input 2 4 4" xfId="2370" xr:uid="{00000000-0005-0000-0000-000063510000}"/>
    <cellStyle name="Input 2 4 4 2" xfId="4917" xr:uid="{00000000-0005-0000-0000-000064510000}"/>
    <cellStyle name="Input 2 4 4 2 2" xfId="8780" xr:uid="{00000000-0005-0000-0000-000065510000}"/>
    <cellStyle name="Input 2 4 4 2 3" xfId="13310" xr:uid="{00000000-0005-0000-0000-000066510000}"/>
    <cellStyle name="Input 2 4 4 2 4" xfId="16150" xr:uid="{00000000-0005-0000-0000-000067510000}"/>
    <cellStyle name="Input 2 4 4 2 5" xfId="23942" xr:uid="{00000000-0005-0000-0000-000068510000}"/>
    <cellStyle name="Input 2 4 4 2 6" xfId="30037" xr:uid="{00000000-0005-0000-0000-000069510000}"/>
    <cellStyle name="Input 2 4 4 2 7" xfId="29798" xr:uid="{00000000-0005-0000-0000-00006A510000}"/>
    <cellStyle name="Input 2 4 4 3" xfId="8779" xr:uid="{00000000-0005-0000-0000-00006B510000}"/>
    <cellStyle name="Input 2 4 4 4" xfId="13309" xr:uid="{00000000-0005-0000-0000-00006C510000}"/>
    <cellStyle name="Input 2 4 4 5" xfId="16151" xr:uid="{00000000-0005-0000-0000-00006D510000}"/>
    <cellStyle name="Input 2 4 4 6" xfId="23941" xr:uid="{00000000-0005-0000-0000-00006E510000}"/>
    <cellStyle name="Input 2 4 4 7" xfId="30036" xr:uid="{00000000-0005-0000-0000-00006F510000}"/>
    <cellStyle name="Input 2 4 4 8" xfId="29797" xr:uid="{00000000-0005-0000-0000-000070510000}"/>
    <cellStyle name="Input 2 4 5" xfId="2785" xr:uid="{00000000-0005-0000-0000-000071510000}"/>
    <cellStyle name="Input 2 4 5 2" xfId="5332" xr:uid="{00000000-0005-0000-0000-000072510000}"/>
    <cellStyle name="Input 2 4 5 2 2" xfId="13312" xr:uid="{00000000-0005-0000-0000-000073510000}"/>
    <cellStyle name="Input 2 4 5 2 3" xfId="16148" xr:uid="{00000000-0005-0000-0000-000074510000}"/>
    <cellStyle name="Input 2 4 5 2 4" xfId="23944" xr:uid="{00000000-0005-0000-0000-000075510000}"/>
    <cellStyle name="Input 2 4 5 2 5" xfId="30039" xr:uid="{00000000-0005-0000-0000-000076510000}"/>
    <cellStyle name="Input 2 4 5 2 6" xfId="29800" xr:uid="{00000000-0005-0000-0000-000077510000}"/>
    <cellStyle name="Input 2 4 5 3" xfId="13311" xr:uid="{00000000-0005-0000-0000-000078510000}"/>
    <cellStyle name="Input 2 4 5 4" xfId="16149" xr:uid="{00000000-0005-0000-0000-000079510000}"/>
    <cellStyle name="Input 2 4 5 5" xfId="23943" xr:uid="{00000000-0005-0000-0000-00007A510000}"/>
    <cellStyle name="Input 2 4 5 6" xfId="30038" xr:uid="{00000000-0005-0000-0000-00007B510000}"/>
    <cellStyle name="Input 2 4 5 7" xfId="29799" xr:uid="{00000000-0005-0000-0000-00007C510000}"/>
    <cellStyle name="Input 2 4 6" xfId="3379" xr:uid="{00000000-0005-0000-0000-00007D510000}"/>
    <cellStyle name="Input 2 4 6 2" xfId="8783" xr:uid="{00000000-0005-0000-0000-00007E510000}"/>
    <cellStyle name="Input 2 4 6 3" xfId="13313" xr:uid="{00000000-0005-0000-0000-00007F510000}"/>
    <cellStyle name="Input 2 4 6 4" xfId="16147" xr:uid="{00000000-0005-0000-0000-000080510000}"/>
    <cellStyle name="Input 2 4 6 5" xfId="23945" xr:uid="{00000000-0005-0000-0000-000081510000}"/>
    <cellStyle name="Input 2 4 6 6" xfId="30040" xr:uid="{00000000-0005-0000-0000-000082510000}"/>
    <cellStyle name="Input 2 4 6 7" xfId="29801" xr:uid="{00000000-0005-0000-0000-000083510000}"/>
    <cellStyle name="Input 2 4 7" xfId="3192" xr:uid="{00000000-0005-0000-0000-000084510000}"/>
    <cellStyle name="Input 2 4 7 2" xfId="8784" xr:uid="{00000000-0005-0000-0000-000085510000}"/>
    <cellStyle name="Input 2 4 7 3" xfId="13314" xr:uid="{00000000-0005-0000-0000-000086510000}"/>
    <cellStyle name="Input 2 4 7 4" xfId="16146" xr:uid="{00000000-0005-0000-0000-000087510000}"/>
    <cellStyle name="Input 2 4 7 5" xfId="23946" xr:uid="{00000000-0005-0000-0000-000088510000}"/>
    <cellStyle name="Input 2 4 7 6" xfId="30041" xr:uid="{00000000-0005-0000-0000-000089510000}"/>
    <cellStyle name="Input 2 4 7 7" xfId="29802" xr:uid="{00000000-0005-0000-0000-00008A510000}"/>
    <cellStyle name="Input 2 4 8" xfId="13304" xr:uid="{00000000-0005-0000-0000-00008B510000}"/>
    <cellStyle name="Input 2 4 9" xfId="16156" xr:uid="{00000000-0005-0000-0000-00008C510000}"/>
    <cellStyle name="Input 2 5" xfId="1360" xr:uid="{00000000-0005-0000-0000-00008D510000}"/>
    <cellStyle name="Input 2 5 10" xfId="23947" xr:uid="{00000000-0005-0000-0000-00008E510000}"/>
    <cellStyle name="Input 2 5 11" xfId="29803" xr:uid="{00000000-0005-0000-0000-00008F510000}"/>
    <cellStyle name="input 2 5 12" xfId="44957" xr:uid="{00000000-0005-0000-0000-000090510000}"/>
    <cellStyle name="Input 2 5 2" xfId="1909" xr:uid="{00000000-0005-0000-0000-000091510000}"/>
    <cellStyle name="Input 2 5 2 2" xfId="4456" xr:uid="{00000000-0005-0000-0000-000092510000}"/>
    <cellStyle name="Input 2 5 2 2 2" xfId="8787" xr:uid="{00000000-0005-0000-0000-000093510000}"/>
    <cellStyle name="Input 2 5 2 2 3" xfId="13317" xr:uid="{00000000-0005-0000-0000-000094510000}"/>
    <cellStyle name="Input 2 5 2 2 4" xfId="16143" xr:uid="{00000000-0005-0000-0000-000095510000}"/>
    <cellStyle name="Input 2 5 2 2 5" xfId="23949" xr:uid="{00000000-0005-0000-0000-000096510000}"/>
    <cellStyle name="Input 2 5 2 2 6" xfId="30043" xr:uid="{00000000-0005-0000-0000-000097510000}"/>
    <cellStyle name="Input 2 5 2 2 7" xfId="29805" xr:uid="{00000000-0005-0000-0000-000098510000}"/>
    <cellStyle name="input 2 5 2 2 8" xfId="44959" xr:uid="{00000000-0005-0000-0000-000099510000}"/>
    <cellStyle name="Input 2 5 2 3" xfId="8786" xr:uid="{00000000-0005-0000-0000-00009A510000}"/>
    <cellStyle name="Input 2 5 2 4" xfId="13316" xr:uid="{00000000-0005-0000-0000-00009B510000}"/>
    <cellStyle name="Input 2 5 2 5" xfId="16144" xr:uid="{00000000-0005-0000-0000-00009C510000}"/>
    <cellStyle name="Input 2 5 2 6" xfId="23948" xr:uid="{00000000-0005-0000-0000-00009D510000}"/>
    <cellStyle name="Input 2 5 2 7" xfId="30042" xr:uid="{00000000-0005-0000-0000-00009E510000}"/>
    <cellStyle name="Input 2 5 2 8" xfId="29804" xr:uid="{00000000-0005-0000-0000-00009F510000}"/>
    <cellStyle name="input 2 5 2 9" xfId="44958" xr:uid="{00000000-0005-0000-0000-0000A0510000}"/>
    <cellStyle name="Input 2 5 3" xfId="2326" xr:uid="{00000000-0005-0000-0000-0000A1510000}"/>
    <cellStyle name="Input 2 5 3 2" xfId="4873" xr:uid="{00000000-0005-0000-0000-0000A2510000}"/>
    <cellStyle name="Input 2 5 3 2 2" xfId="8789" xr:uid="{00000000-0005-0000-0000-0000A3510000}"/>
    <cellStyle name="Input 2 5 3 2 3" xfId="13319" xr:uid="{00000000-0005-0000-0000-0000A4510000}"/>
    <cellStyle name="Input 2 5 3 2 4" xfId="16141" xr:uid="{00000000-0005-0000-0000-0000A5510000}"/>
    <cellStyle name="Input 2 5 3 2 5" xfId="23951" xr:uid="{00000000-0005-0000-0000-0000A6510000}"/>
    <cellStyle name="Input 2 5 3 2 6" xfId="30045" xr:uid="{00000000-0005-0000-0000-0000A7510000}"/>
    <cellStyle name="Input 2 5 3 2 7" xfId="29807" xr:uid="{00000000-0005-0000-0000-0000A8510000}"/>
    <cellStyle name="Input 2 5 3 3" xfId="8788" xr:uid="{00000000-0005-0000-0000-0000A9510000}"/>
    <cellStyle name="Input 2 5 3 4" xfId="13318" xr:uid="{00000000-0005-0000-0000-0000AA510000}"/>
    <cellStyle name="Input 2 5 3 5" xfId="16142" xr:uid="{00000000-0005-0000-0000-0000AB510000}"/>
    <cellStyle name="Input 2 5 3 6" xfId="23950" xr:uid="{00000000-0005-0000-0000-0000AC510000}"/>
    <cellStyle name="Input 2 5 3 7" xfId="30044" xr:uid="{00000000-0005-0000-0000-0000AD510000}"/>
    <cellStyle name="Input 2 5 3 8" xfId="29806" xr:uid="{00000000-0005-0000-0000-0000AE510000}"/>
    <cellStyle name="input 2 5 3 9" xfId="44960" xr:uid="{00000000-0005-0000-0000-0000AF510000}"/>
    <cellStyle name="Input 2 5 4" xfId="2738" xr:uid="{00000000-0005-0000-0000-0000B0510000}"/>
    <cellStyle name="Input 2 5 4 2" xfId="5285" xr:uid="{00000000-0005-0000-0000-0000B1510000}"/>
    <cellStyle name="Input 2 5 4 2 2" xfId="8791" xr:uid="{00000000-0005-0000-0000-0000B2510000}"/>
    <cellStyle name="Input 2 5 4 2 3" xfId="13321" xr:uid="{00000000-0005-0000-0000-0000B3510000}"/>
    <cellStyle name="Input 2 5 4 2 4" xfId="16139" xr:uid="{00000000-0005-0000-0000-0000B4510000}"/>
    <cellStyle name="Input 2 5 4 2 5" xfId="23953" xr:uid="{00000000-0005-0000-0000-0000B5510000}"/>
    <cellStyle name="Input 2 5 4 2 6" xfId="30047" xr:uid="{00000000-0005-0000-0000-0000B6510000}"/>
    <cellStyle name="Input 2 5 4 2 7" xfId="29809" xr:uid="{00000000-0005-0000-0000-0000B7510000}"/>
    <cellStyle name="Input 2 5 4 3" xfId="8790" xr:uid="{00000000-0005-0000-0000-0000B8510000}"/>
    <cellStyle name="Input 2 5 4 4" xfId="13320" xr:uid="{00000000-0005-0000-0000-0000B9510000}"/>
    <cellStyle name="Input 2 5 4 5" xfId="16140" xr:uid="{00000000-0005-0000-0000-0000BA510000}"/>
    <cellStyle name="Input 2 5 4 6" xfId="23952" xr:uid="{00000000-0005-0000-0000-0000BB510000}"/>
    <cellStyle name="Input 2 5 4 7" xfId="30046" xr:uid="{00000000-0005-0000-0000-0000BC510000}"/>
    <cellStyle name="Input 2 5 4 8" xfId="29808" xr:uid="{00000000-0005-0000-0000-0000BD510000}"/>
    <cellStyle name="Input 2 5 5" xfId="3153" xr:uid="{00000000-0005-0000-0000-0000BE510000}"/>
    <cellStyle name="Input 2 5 5 2" xfId="5700" xr:uid="{00000000-0005-0000-0000-0000BF510000}"/>
    <cellStyle name="Input 2 5 5 2 2" xfId="8793" xr:uid="{00000000-0005-0000-0000-0000C0510000}"/>
    <cellStyle name="Input 2 5 5 2 3" xfId="13323" xr:uid="{00000000-0005-0000-0000-0000C1510000}"/>
    <cellStyle name="Input 2 5 5 2 4" xfId="16137" xr:uid="{00000000-0005-0000-0000-0000C2510000}"/>
    <cellStyle name="Input 2 5 5 2 5" xfId="23955" xr:uid="{00000000-0005-0000-0000-0000C3510000}"/>
    <cellStyle name="Input 2 5 5 2 6" xfId="29811" xr:uid="{00000000-0005-0000-0000-0000C4510000}"/>
    <cellStyle name="Input 2 5 5 3" xfId="8792" xr:uid="{00000000-0005-0000-0000-0000C5510000}"/>
    <cellStyle name="Input 2 5 5 4" xfId="13322" xr:uid="{00000000-0005-0000-0000-0000C6510000}"/>
    <cellStyle name="Input 2 5 5 5" xfId="16138" xr:uid="{00000000-0005-0000-0000-0000C7510000}"/>
    <cellStyle name="Input 2 5 5 6" xfId="23954" xr:uid="{00000000-0005-0000-0000-0000C8510000}"/>
    <cellStyle name="Input 2 5 5 7" xfId="29810" xr:uid="{00000000-0005-0000-0000-0000C9510000}"/>
    <cellStyle name="Input 2 5 6" xfId="3909" xr:uid="{00000000-0005-0000-0000-0000CA510000}"/>
    <cellStyle name="Input 2 5 6 2" xfId="8794" xr:uid="{00000000-0005-0000-0000-0000CB510000}"/>
    <cellStyle name="Input 2 5 6 3" xfId="13324" xr:uid="{00000000-0005-0000-0000-0000CC510000}"/>
    <cellStyle name="Input 2 5 6 4" xfId="16136" xr:uid="{00000000-0005-0000-0000-0000CD510000}"/>
    <cellStyle name="Input 2 5 6 5" xfId="23956" xr:uid="{00000000-0005-0000-0000-0000CE510000}"/>
    <cellStyle name="Input 2 5 6 6" xfId="30050" xr:uid="{00000000-0005-0000-0000-0000CF510000}"/>
    <cellStyle name="Input 2 5 6 7" xfId="29812" xr:uid="{00000000-0005-0000-0000-0000D0510000}"/>
    <cellStyle name="Input 2 5 7" xfId="8785" xr:uid="{00000000-0005-0000-0000-0000D1510000}"/>
    <cellStyle name="Input 2 5 8" xfId="13315" xr:uid="{00000000-0005-0000-0000-0000D2510000}"/>
    <cellStyle name="Input 2 5 9" xfId="16145" xr:uid="{00000000-0005-0000-0000-0000D3510000}"/>
    <cellStyle name="Input 20" xfId="35626" xr:uid="{00000000-0005-0000-0000-0000D4510000}"/>
    <cellStyle name="input 20 2" xfId="35627" xr:uid="{00000000-0005-0000-0000-0000D5510000}"/>
    <cellStyle name="input 20 2 2" xfId="35628" xr:uid="{00000000-0005-0000-0000-0000D6510000}"/>
    <cellStyle name="input 20 3" xfId="35629" xr:uid="{00000000-0005-0000-0000-0000D7510000}"/>
    <cellStyle name="Input 20 4" xfId="44961" xr:uid="{00000000-0005-0000-0000-0000D8510000}"/>
    <cellStyle name="Input 21" xfId="35630" xr:uid="{00000000-0005-0000-0000-0000D9510000}"/>
    <cellStyle name="input 21 2" xfId="35631" xr:uid="{00000000-0005-0000-0000-0000DA510000}"/>
    <cellStyle name="input 21 2 2" xfId="35632" xr:uid="{00000000-0005-0000-0000-0000DB510000}"/>
    <cellStyle name="input 21 3" xfId="35633" xr:uid="{00000000-0005-0000-0000-0000DC510000}"/>
    <cellStyle name="Input 21 4" xfId="44962" xr:uid="{00000000-0005-0000-0000-0000DD510000}"/>
    <cellStyle name="Input 22" xfId="35634" xr:uid="{00000000-0005-0000-0000-0000DE510000}"/>
    <cellStyle name="input 22 2" xfId="35635" xr:uid="{00000000-0005-0000-0000-0000DF510000}"/>
    <cellStyle name="input 22 2 2" xfId="35636" xr:uid="{00000000-0005-0000-0000-0000E0510000}"/>
    <cellStyle name="input 22 3" xfId="35637" xr:uid="{00000000-0005-0000-0000-0000E1510000}"/>
    <cellStyle name="Input 23" xfId="35638" xr:uid="{00000000-0005-0000-0000-0000E2510000}"/>
    <cellStyle name="input 23 2" xfId="35639" xr:uid="{00000000-0005-0000-0000-0000E3510000}"/>
    <cellStyle name="input 23 2 2" xfId="35640" xr:uid="{00000000-0005-0000-0000-0000E4510000}"/>
    <cellStyle name="input 23 3" xfId="35641" xr:uid="{00000000-0005-0000-0000-0000E5510000}"/>
    <cellStyle name="Input 24" xfId="35642" xr:uid="{00000000-0005-0000-0000-0000E6510000}"/>
    <cellStyle name="Input 25" xfId="35643" xr:uid="{00000000-0005-0000-0000-0000E7510000}"/>
    <cellStyle name="input 26" xfId="35644" xr:uid="{00000000-0005-0000-0000-0000E8510000}"/>
    <cellStyle name="Input 3" xfId="480" xr:uid="{00000000-0005-0000-0000-0000E9510000}"/>
    <cellStyle name="Input 3 2" xfId="1060" xr:uid="{00000000-0005-0000-0000-0000EA510000}"/>
    <cellStyle name="Input 3 2 10" xfId="8796" xr:uid="{00000000-0005-0000-0000-0000EB510000}"/>
    <cellStyle name="Input 3 2 11" xfId="16134" xr:uid="{00000000-0005-0000-0000-0000EC510000}"/>
    <cellStyle name="Input 3 2 12" xfId="30052" xr:uid="{00000000-0005-0000-0000-0000ED510000}"/>
    <cellStyle name="input 3 2 13" xfId="44963" xr:uid="{00000000-0005-0000-0000-0000EE510000}"/>
    <cellStyle name="Input 3 2 2" xfId="1178" xr:uid="{00000000-0005-0000-0000-0000EF510000}"/>
    <cellStyle name="Input 3 2 2 10" xfId="16133" xr:uid="{00000000-0005-0000-0000-0000F0510000}"/>
    <cellStyle name="Input 3 2 2 11" xfId="23957" xr:uid="{00000000-0005-0000-0000-0000F1510000}"/>
    <cellStyle name="Input 3 2 2 12" xfId="30053" xr:uid="{00000000-0005-0000-0000-0000F2510000}"/>
    <cellStyle name="input 3 2 2 13" xfId="44964" xr:uid="{00000000-0005-0000-0000-0000F3510000}"/>
    <cellStyle name="Input 3 2 2 2" xfId="1727" xr:uid="{00000000-0005-0000-0000-0000F4510000}"/>
    <cellStyle name="Input 3 2 2 2 2" xfId="4276" xr:uid="{00000000-0005-0000-0000-0000F5510000}"/>
    <cellStyle name="Input 3 2 2 2 2 2" xfId="8799" xr:uid="{00000000-0005-0000-0000-0000F6510000}"/>
    <cellStyle name="Input 3 2 2 2 2 3" xfId="13329" xr:uid="{00000000-0005-0000-0000-0000F7510000}"/>
    <cellStyle name="Input 3 2 2 2 2 4" xfId="16131" xr:uid="{00000000-0005-0000-0000-0000F8510000}"/>
    <cellStyle name="Input 3 2 2 2 2 5" xfId="23959" xr:uid="{00000000-0005-0000-0000-0000F9510000}"/>
    <cellStyle name="Input 3 2 2 2 2 6" xfId="30055" xr:uid="{00000000-0005-0000-0000-0000FA510000}"/>
    <cellStyle name="Input 3 2 2 2 2 7" xfId="29814" xr:uid="{00000000-0005-0000-0000-0000FB510000}"/>
    <cellStyle name="Input 3 2 2 2 3" xfId="8798" xr:uid="{00000000-0005-0000-0000-0000FC510000}"/>
    <cellStyle name="Input 3 2 2 2 4" xfId="13328" xr:uid="{00000000-0005-0000-0000-0000FD510000}"/>
    <cellStyle name="Input 3 2 2 2 5" xfId="16132" xr:uid="{00000000-0005-0000-0000-0000FE510000}"/>
    <cellStyle name="Input 3 2 2 2 6" xfId="23958" xr:uid="{00000000-0005-0000-0000-0000FF510000}"/>
    <cellStyle name="Input 3 2 2 2 7" xfId="30054" xr:uid="{00000000-0005-0000-0000-000000520000}"/>
    <cellStyle name="Input 3 2 2 2 8" xfId="29813" xr:uid="{00000000-0005-0000-0000-000001520000}"/>
    <cellStyle name="input 3 2 2 2 9" xfId="44965" xr:uid="{00000000-0005-0000-0000-000002520000}"/>
    <cellStyle name="Input 3 2 2 3" xfId="2146" xr:uid="{00000000-0005-0000-0000-000003520000}"/>
    <cellStyle name="Input 3 2 2 3 2" xfId="4693" xr:uid="{00000000-0005-0000-0000-000004520000}"/>
    <cellStyle name="Input 3 2 2 3 2 2" xfId="8801" xr:uid="{00000000-0005-0000-0000-000005520000}"/>
    <cellStyle name="Input 3 2 2 3 2 3" xfId="13331" xr:uid="{00000000-0005-0000-0000-000006520000}"/>
    <cellStyle name="Input 3 2 2 3 2 4" xfId="16129" xr:uid="{00000000-0005-0000-0000-000007520000}"/>
    <cellStyle name="Input 3 2 2 3 2 5" xfId="23961" xr:uid="{00000000-0005-0000-0000-000008520000}"/>
    <cellStyle name="Input 3 2 2 3 2 6" xfId="30057" xr:uid="{00000000-0005-0000-0000-000009520000}"/>
    <cellStyle name="Input 3 2 2 3 2 7" xfId="29816" xr:uid="{00000000-0005-0000-0000-00000A520000}"/>
    <cellStyle name="Input 3 2 2 3 3" xfId="8800" xr:uid="{00000000-0005-0000-0000-00000B520000}"/>
    <cellStyle name="Input 3 2 2 3 4" xfId="13330" xr:uid="{00000000-0005-0000-0000-00000C520000}"/>
    <cellStyle name="Input 3 2 2 3 5" xfId="16130" xr:uid="{00000000-0005-0000-0000-00000D520000}"/>
    <cellStyle name="Input 3 2 2 3 6" xfId="23960" xr:uid="{00000000-0005-0000-0000-00000E520000}"/>
    <cellStyle name="Input 3 2 2 3 7" xfId="30056" xr:uid="{00000000-0005-0000-0000-00000F520000}"/>
    <cellStyle name="Input 3 2 2 3 8" xfId="29815" xr:uid="{00000000-0005-0000-0000-000010520000}"/>
    <cellStyle name="Input 3 2 2 4" xfId="2558" xr:uid="{00000000-0005-0000-0000-000011520000}"/>
    <cellStyle name="Input 3 2 2 4 2" xfId="5105" xr:uid="{00000000-0005-0000-0000-000012520000}"/>
    <cellStyle name="Input 3 2 2 4 2 2" xfId="8803" xr:uid="{00000000-0005-0000-0000-000013520000}"/>
    <cellStyle name="Input 3 2 2 4 2 3" xfId="13333" xr:uid="{00000000-0005-0000-0000-000014520000}"/>
    <cellStyle name="Input 3 2 2 4 2 4" xfId="16127" xr:uid="{00000000-0005-0000-0000-000015520000}"/>
    <cellStyle name="Input 3 2 2 4 2 5" xfId="23963" xr:uid="{00000000-0005-0000-0000-000016520000}"/>
    <cellStyle name="Input 3 2 2 4 2 6" xfId="30059" xr:uid="{00000000-0005-0000-0000-000017520000}"/>
    <cellStyle name="Input 3 2 2 4 2 7" xfId="29818" xr:uid="{00000000-0005-0000-0000-000018520000}"/>
    <cellStyle name="Input 3 2 2 4 3" xfId="8802" xr:uid="{00000000-0005-0000-0000-000019520000}"/>
    <cellStyle name="Input 3 2 2 4 4" xfId="13332" xr:uid="{00000000-0005-0000-0000-00001A520000}"/>
    <cellStyle name="Input 3 2 2 4 5" xfId="16128" xr:uid="{00000000-0005-0000-0000-00001B520000}"/>
    <cellStyle name="Input 3 2 2 4 6" xfId="23962" xr:uid="{00000000-0005-0000-0000-00001C520000}"/>
    <cellStyle name="Input 3 2 2 4 7" xfId="30058" xr:uid="{00000000-0005-0000-0000-00001D520000}"/>
    <cellStyle name="Input 3 2 2 4 8" xfId="29817" xr:uid="{00000000-0005-0000-0000-00001E520000}"/>
    <cellStyle name="Input 3 2 2 5" xfId="2973" xr:uid="{00000000-0005-0000-0000-00001F520000}"/>
    <cellStyle name="Input 3 2 2 5 2" xfId="5520" xr:uid="{00000000-0005-0000-0000-000020520000}"/>
    <cellStyle name="Input 3 2 2 5 2 2" xfId="8805" xr:uid="{00000000-0005-0000-0000-000021520000}"/>
    <cellStyle name="Input 3 2 2 5 2 3" xfId="13335" xr:uid="{00000000-0005-0000-0000-000022520000}"/>
    <cellStyle name="Input 3 2 2 5 2 4" xfId="16125" xr:uid="{00000000-0005-0000-0000-000023520000}"/>
    <cellStyle name="Input 3 2 2 5 2 5" xfId="23965" xr:uid="{00000000-0005-0000-0000-000024520000}"/>
    <cellStyle name="Input 3 2 2 5 2 6" xfId="30061" xr:uid="{00000000-0005-0000-0000-000025520000}"/>
    <cellStyle name="Input 3 2 2 5 2 7" xfId="29819" xr:uid="{00000000-0005-0000-0000-000026520000}"/>
    <cellStyle name="Input 3 2 2 5 3" xfId="8804" xr:uid="{00000000-0005-0000-0000-000027520000}"/>
    <cellStyle name="Input 3 2 2 5 4" xfId="13334" xr:uid="{00000000-0005-0000-0000-000028520000}"/>
    <cellStyle name="Input 3 2 2 5 5" xfId="16126" xr:uid="{00000000-0005-0000-0000-000029520000}"/>
    <cellStyle name="Input 3 2 2 5 6" xfId="23964" xr:uid="{00000000-0005-0000-0000-00002A520000}"/>
    <cellStyle name="Input 3 2 2 5 7" xfId="30060" xr:uid="{00000000-0005-0000-0000-00002B520000}"/>
    <cellStyle name="Input 3 2 2 6" xfId="3381" xr:uid="{00000000-0005-0000-0000-00002C520000}"/>
    <cellStyle name="Input 3 2 2 6 2" xfId="8806" xr:uid="{00000000-0005-0000-0000-00002D520000}"/>
    <cellStyle name="Input 3 2 2 6 3" xfId="13336" xr:uid="{00000000-0005-0000-0000-00002E520000}"/>
    <cellStyle name="Input 3 2 2 6 4" xfId="16124" xr:uid="{00000000-0005-0000-0000-00002F520000}"/>
    <cellStyle name="Input 3 2 2 6 5" xfId="23966" xr:uid="{00000000-0005-0000-0000-000030520000}"/>
    <cellStyle name="Input 3 2 2 6 6" xfId="30062" xr:uid="{00000000-0005-0000-0000-000031520000}"/>
    <cellStyle name="Input 3 2 2 6 7" xfId="29820" xr:uid="{00000000-0005-0000-0000-000032520000}"/>
    <cellStyle name="Input 3 2 2 7" xfId="3729" xr:uid="{00000000-0005-0000-0000-000033520000}"/>
    <cellStyle name="Input 3 2 2 7 2" xfId="8807" xr:uid="{00000000-0005-0000-0000-000034520000}"/>
    <cellStyle name="Input 3 2 2 7 3" xfId="13337" xr:uid="{00000000-0005-0000-0000-000035520000}"/>
    <cellStyle name="Input 3 2 2 7 4" xfId="16123" xr:uid="{00000000-0005-0000-0000-000036520000}"/>
    <cellStyle name="Input 3 2 2 7 5" xfId="23967" xr:uid="{00000000-0005-0000-0000-000037520000}"/>
    <cellStyle name="Input 3 2 2 7 6" xfId="30063" xr:uid="{00000000-0005-0000-0000-000038520000}"/>
    <cellStyle name="Input 3 2 2 7 7" xfId="29865" xr:uid="{00000000-0005-0000-0000-000039520000}"/>
    <cellStyle name="Input 3 2 2 8" xfId="8797" xr:uid="{00000000-0005-0000-0000-00003A520000}"/>
    <cellStyle name="Input 3 2 2 9" xfId="13327" xr:uid="{00000000-0005-0000-0000-00003B520000}"/>
    <cellStyle name="Input 3 2 3" xfId="1279" xr:uid="{00000000-0005-0000-0000-00003C520000}"/>
    <cellStyle name="Input 3 2 3 10" xfId="30064" xr:uid="{00000000-0005-0000-0000-00003D520000}"/>
    <cellStyle name="Input 3 2 3 11" xfId="29872" xr:uid="{00000000-0005-0000-0000-00003E520000}"/>
    <cellStyle name="input 3 2 3 12" xfId="44966" xr:uid="{00000000-0005-0000-0000-00003F520000}"/>
    <cellStyle name="Input 3 2 3 2" xfId="1828" xr:uid="{00000000-0005-0000-0000-000040520000}"/>
    <cellStyle name="Input 3 2 3 2 2" xfId="4377" xr:uid="{00000000-0005-0000-0000-000041520000}"/>
    <cellStyle name="Input 3 2 3 2 2 2" xfId="8810" xr:uid="{00000000-0005-0000-0000-000042520000}"/>
    <cellStyle name="Input 3 2 3 2 2 3" xfId="13340" xr:uid="{00000000-0005-0000-0000-000043520000}"/>
    <cellStyle name="Input 3 2 3 2 2 4" xfId="16120" xr:uid="{00000000-0005-0000-0000-000044520000}"/>
    <cellStyle name="Input 3 2 3 2 2 5" xfId="23969" xr:uid="{00000000-0005-0000-0000-000045520000}"/>
    <cellStyle name="Input 3 2 3 2 2 6" xfId="30066" xr:uid="{00000000-0005-0000-0000-000046520000}"/>
    <cellStyle name="Input 3 2 3 2 2 7" xfId="29877" xr:uid="{00000000-0005-0000-0000-000047520000}"/>
    <cellStyle name="Input 3 2 3 2 3" xfId="8809" xr:uid="{00000000-0005-0000-0000-000048520000}"/>
    <cellStyle name="Input 3 2 3 2 4" xfId="13339" xr:uid="{00000000-0005-0000-0000-000049520000}"/>
    <cellStyle name="Input 3 2 3 2 5" xfId="16121" xr:uid="{00000000-0005-0000-0000-00004A520000}"/>
    <cellStyle name="Input 3 2 3 2 6" xfId="23968" xr:uid="{00000000-0005-0000-0000-00004B520000}"/>
    <cellStyle name="Input 3 2 3 2 7" xfId="30065" xr:uid="{00000000-0005-0000-0000-00004C520000}"/>
    <cellStyle name="Input 3 2 3 2 8" xfId="29873" xr:uid="{00000000-0005-0000-0000-00004D520000}"/>
    <cellStyle name="Input 3 2 3 3" xfId="2247" xr:uid="{00000000-0005-0000-0000-00004E520000}"/>
    <cellStyle name="Input 3 2 3 3 2" xfId="4794" xr:uid="{00000000-0005-0000-0000-00004F520000}"/>
    <cellStyle name="Input 3 2 3 3 2 2" xfId="8812" xr:uid="{00000000-0005-0000-0000-000050520000}"/>
    <cellStyle name="Input 3 2 3 3 2 3" xfId="16118" xr:uid="{00000000-0005-0000-0000-000051520000}"/>
    <cellStyle name="Input 3 2 3 3 2 4" xfId="23971" xr:uid="{00000000-0005-0000-0000-000052520000}"/>
    <cellStyle name="Input 3 2 3 3 2 5" xfId="30068" xr:uid="{00000000-0005-0000-0000-000053520000}"/>
    <cellStyle name="Input 3 2 3 3 2 6" xfId="29879" xr:uid="{00000000-0005-0000-0000-000054520000}"/>
    <cellStyle name="Input 3 2 3 3 3" xfId="8811" xr:uid="{00000000-0005-0000-0000-000055520000}"/>
    <cellStyle name="Input 3 2 3 3 4" xfId="16119" xr:uid="{00000000-0005-0000-0000-000056520000}"/>
    <cellStyle name="Input 3 2 3 3 5" xfId="23970" xr:uid="{00000000-0005-0000-0000-000057520000}"/>
    <cellStyle name="Input 3 2 3 3 6" xfId="30067" xr:uid="{00000000-0005-0000-0000-000058520000}"/>
    <cellStyle name="Input 3 2 3 3 7" xfId="29878" xr:uid="{00000000-0005-0000-0000-000059520000}"/>
    <cellStyle name="Input 3 2 3 4" xfId="2659" xr:uid="{00000000-0005-0000-0000-00005A520000}"/>
    <cellStyle name="Input 3 2 3 4 2" xfId="5206" xr:uid="{00000000-0005-0000-0000-00005B520000}"/>
    <cellStyle name="Input 3 2 3 4 2 2" xfId="8814" xr:uid="{00000000-0005-0000-0000-00005C520000}"/>
    <cellStyle name="Input 3 2 3 4 2 3" xfId="13344" xr:uid="{00000000-0005-0000-0000-00005D520000}"/>
    <cellStyle name="Input 3 2 3 4 2 4" xfId="16116" xr:uid="{00000000-0005-0000-0000-00005E520000}"/>
    <cellStyle name="Input 3 2 3 4 2 5" xfId="23973" xr:uid="{00000000-0005-0000-0000-00005F520000}"/>
    <cellStyle name="Input 3 2 3 4 2 6" xfId="30070" xr:uid="{00000000-0005-0000-0000-000060520000}"/>
    <cellStyle name="Input 3 2 3 4 2 7" xfId="29881" xr:uid="{00000000-0005-0000-0000-000061520000}"/>
    <cellStyle name="Input 3 2 3 4 3" xfId="8813" xr:uid="{00000000-0005-0000-0000-000062520000}"/>
    <cellStyle name="Input 3 2 3 4 4" xfId="13343" xr:uid="{00000000-0005-0000-0000-000063520000}"/>
    <cellStyle name="Input 3 2 3 4 5" xfId="16117" xr:uid="{00000000-0005-0000-0000-000064520000}"/>
    <cellStyle name="Input 3 2 3 4 6" xfId="23972" xr:uid="{00000000-0005-0000-0000-000065520000}"/>
    <cellStyle name="Input 3 2 3 4 7" xfId="30069" xr:uid="{00000000-0005-0000-0000-000066520000}"/>
    <cellStyle name="Input 3 2 3 4 8" xfId="29880" xr:uid="{00000000-0005-0000-0000-000067520000}"/>
    <cellStyle name="Input 3 2 3 5" xfId="3074" xr:uid="{00000000-0005-0000-0000-000068520000}"/>
    <cellStyle name="Input 3 2 3 5 2" xfId="5621" xr:uid="{00000000-0005-0000-0000-000069520000}"/>
    <cellStyle name="Input 3 2 3 5 2 2" xfId="8816" xr:uid="{00000000-0005-0000-0000-00006A520000}"/>
    <cellStyle name="Input 3 2 3 5 2 3" xfId="13346" xr:uid="{00000000-0005-0000-0000-00006B520000}"/>
    <cellStyle name="Input 3 2 3 5 2 4" xfId="16114" xr:uid="{00000000-0005-0000-0000-00006C520000}"/>
    <cellStyle name="Input 3 2 3 5 2 5" xfId="23975" xr:uid="{00000000-0005-0000-0000-00006D520000}"/>
    <cellStyle name="Input 3 2 3 5 2 6" xfId="30072" xr:uid="{00000000-0005-0000-0000-00006E520000}"/>
    <cellStyle name="Input 3 2 3 5 2 7" xfId="29883" xr:uid="{00000000-0005-0000-0000-00006F520000}"/>
    <cellStyle name="Input 3 2 3 5 3" xfId="8815" xr:uid="{00000000-0005-0000-0000-000070520000}"/>
    <cellStyle name="Input 3 2 3 5 4" xfId="13345" xr:uid="{00000000-0005-0000-0000-000071520000}"/>
    <cellStyle name="Input 3 2 3 5 5" xfId="16115" xr:uid="{00000000-0005-0000-0000-000072520000}"/>
    <cellStyle name="Input 3 2 3 5 6" xfId="23974" xr:uid="{00000000-0005-0000-0000-000073520000}"/>
    <cellStyle name="Input 3 2 3 5 7" xfId="30071" xr:uid="{00000000-0005-0000-0000-000074520000}"/>
    <cellStyle name="Input 3 2 3 5 8" xfId="29882" xr:uid="{00000000-0005-0000-0000-000075520000}"/>
    <cellStyle name="Input 3 2 3 6" xfId="3382" xr:uid="{00000000-0005-0000-0000-000076520000}"/>
    <cellStyle name="Input 3 2 3 6 2" xfId="8817" xr:uid="{00000000-0005-0000-0000-000077520000}"/>
    <cellStyle name="Input 3 2 3 6 3" xfId="13347" xr:uid="{00000000-0005-0000-0000-000078520000}"/>
    <cellStyle name="Input 3 2 3 6 4" xfId="16113" xr:uid="{00000000-0005-0000-0000-000079520000}"/>
    <cellStyle name="Input 3 2 3 6 5" xfId="23976" xr:uid="{00000000-0005-0000-0000-00007A520000}"/>
    <cellStyle name="Input 3 2 3 6 6" xfId="30073" xr:uid="{00000000-0005-0000-0000-00007B520000}"/>
    <cellStyle name="Input 3 2 3 6 7" xfId="29884" xr:uid="{00000000-0005-0000-0000-00007C520000}"/>
    <cellStyle name="Input 3 2 3 7" xfId="3830" xr:uid="{00000000-0005-0000-0000-00007D520000}"/>
    <cellStyle name="Input 3 2 3 7 2" xfId="8818" xr:uid="{00000000-0005-0000-0000-00007E520000}"/>
    <cellStyle name="Input 3 2 3 7 3" xfId="13348" xr:uid="{00000000-0005-0000-0000-00007F520000}"/>
    <cellStyle name="Input 3 2 3 7 4" xfId="16112" xr:uid="{00000000-0005-0000-0000-000080520000}"/>
    <cellStyle name="Input 3 2 3 7 5" xfId="23977" xr:uid="{00000000-0005-0000-0000-000081520000}"/>
    <cellStyle name="Input 3 2 3 7 6" xfId="30074" xr:uid="{00000000-0005-0000-0000-000082520000}"/>
    <cellStyle name="Input 3 2 3 7 7" xfId="29885" xr:uid="{00000000-0005-0000-0000-000083520000}"/>
    <cellStyle name="Input 3 2 3 8" xfId="8808" xr:uid="{00000000-0005-0000-0000-000084520000}"/>
    <cellStyle name="Input 3 2 3 9" xfId="16122" xr:uid="{00000000-0005-0000-0000-000085520000}"/>
    <cellStyle name="Input 3 2 4" xfId="1625" xr:uid="{00000000-0005-0000-0000-000086520000}"/>
    <cellStyle name="Input 3 2 4 2" xfId="4174" xr:uid="{00000000-0005-0000-0000-000087520000}"/>
    <cellStyle name="Input 3 2 4 2 2" xfId="8820" xr:uid="{00000000-0005-0000-0000-000088520000}"/>
    <cellStyle name="Input 3 2 4 2 3" xfId="13350" xr:uid="{00000000-0005-0000-0000-000089520000}"/>
    <cellStyle name="Input 3 2 4 2 4" xfId="16110" xr:uid="{00000000-0005-0000-0000-00008A520000}"/>
    <cellStyle name="Input 3 2 4 2 5" xfId="23979" xr:uid="{00000000-0005-0000-0000-00008B520000}"/>
    <cellStyle name="Input 3 2 4 2 6" xfId="30076" xr:uid="{00000000-0005-0000-0000-00008C520000}"/>
    <cellStyle name="Input 3 2 4 2 7" xfId="29887" xr:uid="{00000000-0005-0000-0000-00008D520000}"/>
    <cellStyle name="Input 3 2 4 3" xfId="8819" xr:uid="{00000000-0005-0000-0000-00008E520000}"/>
    <cellStyle name="Input 3 2 4 4" xfId="13349" xr:uid="{00000000-0005-0000-0000-00008F520000}"/>
    <cellStyle name="Input 3 2 4 5" xfId="16111" xr:uid="{00000000-0005-0000-0000-000090520000}"/>
    <cellStyle name="Input 3 2 4 6" xfId="23978" xr:uid="{00000000-0005-0000-0000-000091520000}"/>
    <cellStyle name="Input 3 2 4 7" xfId="30075" xr:uid="{00000000-0005-0000-0000-000092520000}"/>
    <cellStyle name="Input 3 2 4 8" xfId="29886" xr:uid="{00000000-0005-0000-0000-000093520000}"/>
    <cellStyle name="Input 3 2 5" xfId="2044" xr:uid="{00000000-0005-0000-0000-000094520000}"/>
    <cellStyle name="Input 3 2 5 2" xfId="4591" xr:uid="{00000000-0005-0000-0000-000095520000}"/>
    <cellStyle name="Input 3 2 5 2 2" xfId="8822" xr:uid="{00000000-0005-0000-0000-000096520000}"/>
    <cellStyle name="Input 3 2 5 2 3" xfId="13352" xr:uid="{00000000-0005-0000-0000-000097520000}"/>
    <cellStyle name="Input 3 2 5 2 4" xfId="16108" xr:uid="{00000000-0005-0000-0000-000098520000}"/>
    <cellStyle name="Input 3 2 5 2 5" xfId="23981" xr:uid="{00000000-0005-0000-0000-000099520000}"/>
    <cellStyle name="Input 3 2 5 2 6" xfId="30078" xr:uid="{00000000-0005-0000-0000-00009A520000}"/>
    <cellStyle name="Input 3 2 5 2 7" xfId="29889" xr:uid="{00000000-0005-0000-0000-00009B520000}"/>
    <cellStyle name="Input 3 2 5 3" xfId="8821" xr:uid="{00000000-0005-0000-0000-00009C520000}"/>
    <cellStyle name="Input 3 2 5 4" xfId="13351" xr:uid="{00000000-0005-0000-0000-00009D520000}"/>
    <cellStyle name="Input 3 2 5 5" xfId="16109" xr:uid="{00000000-0005-0000-0000-00009E520000}"/>
    <cellStyle name="Input 3 2 5 6" xfId="23980" xr:uid="{00000000-0005-0000-0000-00009F520000}"/>
    <cellStyle name="Input 3 2 5 7" xfId="30077" xr:uid="{00000000-0005-0000-0000-0000A0520000}"/>
    <cellStyle name="Input 3 2 5 8" xfId="29888" xr:uid="{00000000-0005-0000-0000-0000A1520000}"/>
    <cellStyle name="Input 3 2 6" xfId="2456" xr:uid="{00000000-0005-0000-0000-0000A2520000}"/>
    <cellStyle name="Input 3 2 6 2" xfId="5003" xr:uid="{00000000-0005-0000-0000-0000A3520000}"/>
    <cellStyle name="Input 3 2 6 2 2" xfId="8824" xr:uid="{00000000-0005-0000-0000-0000A4520000}"/>
    <cellStyle name="Input 3 2 6 2 3" xfId="13354" xr:uid="{00000000-0005-0000-0000-0000A5520000}"/>
    <cellStyle name="Input 3 2 6 2 4" xfId="16106" xr:uid="{00000000-0005-0000-0000-0000A6520000}"/>
    <cellStyle name="Input 3 2 6 2 5" xfId="23983" xr:uid="{00000000-0005-0000-0000-0000A7520000}"/>
    <cellStyle name="Input 3 2 6 2 6" xfId="30080" xr:uid="{00000000-0005-0000-0000-0000A8520000}"/>
    <cellStyle name="Input 3 2 6 2 7" xfId="29891" xr:uid="{00000000-0005-0000-0000-0000A9520000}"/>
    <cellStyle name="Input 3 2 6 3" xfId="8823" xr:uid="{00000000-0005-0000-0000-0000AA520000}"/>
    <cellStyle name="Input 3 2 6 4" xfId="13353" xr:uid="{00000000-0005-0000-0000-0000AB520000}"/>
    <cellStyle name="Input 3 2 6 5" xfId="16107" xr:uid="{00000000-0005-0000-0000-0000AC520000}"/>
    <cellStyle name="Input 3 2 6 6" xfId="23982" xr:uid="{00000000-0005-0000-0000-0000AD520000}"/>
    <cellStyle name="Input 3 2 6 7" xfId="30079" xr:uid="{00000000-0005-0000-0000-0000AE520000}"/>
    <cellStyle name="Input 3 2 6 8" xfId="29890" xr:uid="{00000000-0005-0000-0000-0000AF520000}"/>
    <cellStyle name="Input 3 2 7" xfId="2871" xr:uid="{00000000-0005-0000-0000-0000B0520000}"/>
    <cellStyle name="Input 3 2 7 2" xfId="5418" xr:uid="{00000000-0005-0000-0000-0000B1520000}"/>
    <cellStyle name="Input 3 2 7 2 2" xfId="8826" xr:uid="{00000000-0005-0000-0000-0000B2520000}"/>
    <cellStyle name="Input 3 2 7 2 3" xfId="13356" xr:uid="{00000000-0005-0000-0000-0000B3520000}"/>
    <cellStyle name="Input 3 2 7 2 4" xfId="16104" xr:uid="{00000000-0005-0000-0000-0000B4520000}"/>
    <cellStyle name="Input 3 2 7 2 5" xfId="23985" xr:uid="{00000000-0005-0000-0000-0000B5520000}"/>
    <cellStyle name="Input 3 2 7 2 6" xfId="30082" xr:uid="{00000000-0005-0000-0000-0000B6520000}"/>
    <cellStyle name="Input 3 2 7 2 7" xfId="29893" xr:uid="{00000000-0005-0000-0000-0000B7520000}"/>
    <cellStyle name="Input 3 2 7 3" xfId="8825" xr:uid="{00000000-0005-0000-0000-0000B8520000}"/>
    <cellStyle name="Input 3 2 7 4" xfId="13355" xr:uid="{00000000-0005-0000-0000-0000B9520000}"/>
    <cellStyle name="Input 3 2 7 5" xfId="16105" xr:uid="{00000000-0005-0000-0000-0000BA520000}"/>
    <cellStyle name="Input 3 2 7 6" xfId="23984" xr:uid="{00000000-0005-0000-0000-0000BB520000}"/>
    <cellStyle name="Input 3 2 7 7" xfId="30081" xr:uid="{00000000-0005-0000-0000-0000BC520000}"/>
    <cellStyle name="Input 3 2 7 8" xfId="29892" xr:uid="{00000000-0005-0000-0000-0000BD520000}"/>
    <cellStyle name="Input 3 2 8" xfId="3380" xr:uid="{00000000-0005-0000-0000-0000BE520000}"/>
    <cellStyle name="Input 3 2 8 2" xfId="8827" xr:uid="{00000000-0005-0000-0000-0000BF520000}"/>
    <cellStyle name="Input 3 2 8 3" xfId="13357" xr:uid="{00000000-0005-0000-0000-0000C0520000}"/>
    <cellStyle name="Input 3 2 8 4" xfId="16103" xr:uid="{00000000-0005-0000-0000-0000C1520000}"/>
    <cellStyle name="Input 3 2 8 5" xfId="23986" xr:uid="{00000000-0005-0000-0000-0000C2520000}"/>
    <cellStyle name="Input 3 2 8 6" xfId="30083" xr:uid="{00000000-0005-0000-0000-0000C3520000}"/>
    <cellStyle name="Input 3 2 8 7" xfId="29894" xr:uid="{00000000-0005-0000-0000-0000C4520000}"/>
    <cellStyle name="Input 3 2 9" xfId="3627" xr:uid="{00000000-0005-0000-0000-0000C5520000}"/>
    <cellStyle name="Input 3 2 9 2" xfId="8828" xr:uid="{00000000-0005-0000-0000-0000C6520000}"/>
    <cellStyle name="Input 3 2 9 3" xfId="13358" xr:uid="{00000000-0005-0000-0000-0000C7520000}"/>
    <cellStyle name="Input 3 2 9 4" xfId="16102" xr:uid="{00000000-0005-0000-0000-0000C8520000}"/>
    <cellStyle name="Input 3 2 9 5" xfId="23987" xr:uid="{00000000-0005-0000-0000-0000C9520000}"/>
    <cellStyle name="Input 3 2 9 6" xfId="30084" xr:uid="{00000000-0005-0000-0000-0000CA520000}"/>
    <cellStyle name="Input 3 2 9 7" xfId="29895" xr:uid="{00000000-0005-0000-0000-0000CB520000}"/>
    <cellStyle name="Input 3 3" xfId="1000" xr:uid="{00000000-0005-0000-0000-0000CC520000}"/>
    <cellStyle name="Input 3 3 10" xfId="23988" xr:uid="{00000000-0005-0000-0000-0000CD520000}"/>
    <cellStyle name="Input 3 3 11" xfId="30085" xr:uid="{00000000-0005-0000-0000-0000CE520000}"/>
    <cellStyle name="Input 3 3 12" xfId="29896" xr:uid="{00000000-0005-0000-0000-0000CF520000}"/>
    <cellStyle name="Input 3 3 2" xfId="1582" xr:uid="{00000000-0005-0000-0000-0000D0520000}"/>
    <cellStyle name="Input 3 3 2 2" xfId="4131" xr:uid="{00000000-0005-0000-0000-0000D1520000}"/>
    <cellStyle name="Input 3 3 2 2 2" xfId="8831" xr:uid="{00000000-0005-0000-0000-0000D2520000}"/>
    <cellStyle name="Input 3 3 2 2 3" xfId="13361" xr:uid="{00000000-0005-0000-0000-0000D3520000}"/>
    <cellStyle name="Input 3 3 2 2 4" xfId="16100" xr:uid="{00000000-0005-0000-0000-0000D4520000}"/>
    <cellStyle name="Input 3 3 2 2 5" xfId="23990" xr:uid="{00000000-0005-0000-0000-0000D5520000}"/>
    <cellStyle name="Input 3 3 2 2 6" xfId="30087" xr:uid="{00000000-0005-0000-0000-0000D6520000}"/>
    <cellStyle name="Input 3 3 2 2 7" xfId="29898" xr:uid="{00000000-0005-0000-0000-0000D7520000}"/>
    <cellStyle name="Input 3 3 2 3" xfId="8830" xr:uid="{00000000-0005-0000-0000-0000D8520000}"/>
    <cellStyle name="Input 3 3 2 4" xfId="13360" xr:uid="{00000000-0005-0000-0000-0000D9520000}"/>
    <cellStyle name="Input 3 3 2 5" xfId="16101" xr:uid="{00000000-0005-0000-0000-0000DA520000}"/>
    <cellStyle name="Input 3 3 2 6" xfId="23989" xr:uid="{00000000-0005-0000-0000-0000DB520000}"/>
    <cellStyle name="Input 3 3 2 7" xfId="30086" xr:uid="{00000000-0005-0000-0000-0000DC520000}"/>
    <cellStyle name="Input 3 3 2 8" xfId="29897" xr:uid="{00000000-0005-0000-0000-0000DD520000}"/>
    <cellStyle name="Input 3 3 3" xfId="2001" xr:uid="{00000000-0005-0000-0000-0000DE520000}"/>
    <cellStyle name="Input 3 3 3 2" xfId="4548" xr:uid="{00000000-0005-0000-0000-0000DF520000}"/>
    <cellStyle name="Input 3 3 3 2 2" xfId="8833" xr:uid="{00000000-0005-0000-0000-0000E0520000}"/>
    <cellStyle name="Input 3 3 3 2 3" xfId="13363" xr:uid="{00000000-0005-0000-0000-0000E1520000}"/>
    <cellStyle name="Input 3 3 3 2 4" xfId="16098" xr:uid="{00000000-0005-0000-0000-0000E2520000}"/>
    <cellStyle name="Input 3 3 3 2 5" xfId="23992" xr:uid="{00000000-0005-0000-0000-0000E3520000}"/>
    <cellStyle name="Input 3 3 3 2 6" xfId="30089" xr:uid="{00000000-0005-0000-0000-0000E4520000}"/>
    <cellStyle name="Input 3 3 3 2 7" xfId="29900" xr:uid="{00000000-0005-0000-0000-0000E5520000}"/>
    <cellStyle name="Input 3 3 3 3" xfId="8832" xr:uid="{00000000-0005-0000-0000-0000E6520000}"/>
    <cellStyle name="Input 3 3 3 4" xfId="13362" xr:uid="{00000000-0005-0000-0000-0000E7520000}"/>
    <cellStyle name="Input 3 3 3 5" xfId="16099" xr:uid="{00000000-0005-0000-0000-0000E8520000}"/>
    <cellStyle name="Input 3 3 3 6" xfId="23991" xr:uid="{00000000-0005-0000-0000-0000E9520000}"/>
    <cellStyle name="Input 3 3 3 7" xfId="30088" xr:uid="{00000000-0005-0000-0000-0000EA520000}"/>
    <cellStyle name="Input 3 3 3 8" xfId="29899" xr:uid="{00000000-0005-0000-0000-0000EB520000}"/>
    <cellStyle name="Input 3 3 4" xfId="2413" xr:uid="{00000000-0005-0000-0000-0000EC520000}"/>
    <cellStyle name="Input 3 3 4 2" xfId="4960" xr:uid="{00000000-0005-0000-0000-0000ED520000}"/>
    <cellStyle name="Input 3 3 4 2 2" xfId="8835" xr:uid="{00000000-0005-0000-0000-0000EE520000}"/>
    <cellStyle name="Input 3 3 4 2 3" xfId="13365" xr:uid="{00000000-0005-0000-0000-0000EF520000}"/>
    <cellStyle name="Input 3 3 4 2 4" xfId="16096" xr:uid="{00000000-0005-0000-0000-0000F0520000}"/>
    <cellStyle name="Input 3 3 4 2 5" xfId="23994" xr:uid="{00000000-0005-0000-0000-0000F1520000}"/>
    <cellStyle name="Input 3 3 4 2 6" xfId="30091" xr:uid="{00000000-0005-0000-0000-0000F2520000}"/>
    <cellStyle name="Input 3 3 4 2 7" xfId="29902" xr:uid="{00000000-0005-0000-0000-0000F3520000}"/>
    <cellStyle name="Input 3 3 4 3" xfId="8834" xr:uid="{00000000-0005-0000-0000-0000F4520000}"/>
    <cellStyle name="Input 3 3 4 4" xfId="13364" xr:uid="{00000000-0005-0000-0000-0000F5520000}"/>
    <cellStyle name="Input 3 3 4 5" xfId="23993" xr:uid="{00000000-0005-0000-0000-0000F6520000}"/>
    <cellStyle name="Input 3 3 4 6" xfId="30090" xr:uid="{00000000-0005-0000-0000-0000F7520000}"/>
    <cellStyle name="Input 3 3 4 7" xfId="29901" xr:uid="{00000000-0005-0000-0000-0000F8520000}"/>
    <cellStyle name="Input 3 3 5" xfId="2828" xr:uid="{00000000-0005-0000-0000-0000F9520000}"/>
    <cellStyle name="Input 3 3 5 2" xfId="5375" xr:uid="{00000000-0005-0000-0000-0000FA520000}"/>
    <cellStyle name="Input 3 3 5 2 2" xfId="8837" xr:uid="{00000000-0005-0000-0000-0000FB520000}"/>
    <cellStyle name="Input 3 3 5 2 3" xfId="13367" xr:uid="{00000000-0005-0000-0000-0000FC520000}"/>
    <cellStyle name="Input 3 3 5 2 4" xfId="16094" xr:uid="{00000000-0005-0000-0000-0000FD520000}"/>
    <cellStyle name="Input 3 3 5 2 5" xfId="23996" xr:uid="{00000000-0005-0000-0000-0000FE520000}"/>
    <cellStyle name="Input 3 3 5 2 6" xfId="30093" xr:uid="{00000000-0005-0000-0000-0000FF520000}"/>
    <cellStyle name="Input 3 3 5 2 7" xfId="29904" xr:uid="{00000000-0005-0000-0000-000000530000}"/>
    <cellStyle name="Input 3 3 5 3" xfId="8836" xr:uid="{00000000-0005-0000-0000-000001530000}"/>
    <cellStyle name="Input 3 3 5 4" xfId="13366" xr:uid="{00000000-0005-0000-0000-000002530000}"/>
    <cellStyle name="Input 3 3 5 5" xfId="16095" xr:uid="{00000000-0005-0000-0000-000003530000}"/>
    <cellStyle name="Input 3 3 5 6" xfId="23995" xr:uid="{00000000-0005-0000-0000-000004530000}"/>
    <cellStyle name="Input 3 3 5 7" xfId="30092" xr:uid="{00000000-0005-0000-0000-000005530000}"/>
    <cellStyle name="Input 3 3 5 8" xfId="29903" xr:uid="{00000000-0005-0000-0000-000006530000}"/>
    <cellStyle name="Input 3 3 6" xfId="3383" xr:uid="{00000000-0005-0000-0000-000007530000}"/>
    <cellStyle name="Input 3 3 6 2" xfId="8838" xr:uid="{00000000-0005-0000-0000-000008530000}"/>
    <cellStyle name="Input 3 3 6 3" xfId="13368" xr:uid="{00000000-0005-0000-0000-000009530000}"/>
    <cellStyle name="Input 3 3 6 4" xfId="16093" xr:uid="{00000000-0005-0000-0000-00000A530000}"/>
    <cellStyle name="Input 3 3 6 5" xfId="23997" xr:uid="{00000000-0005-0000-0000-00000B530000}"/>
    <cellStyle name="Input 3 3 6 6" xfId="30094" xr:uid="{00000000-0005-0000-0000-00000C530000}"/>
    <cellStyle name="Input 3 3 6 7" xfId="29905" xr:uid="{00000000-0005-0000-0000-00000D530000}"/>
    <cellStyle name="Input 3 3 7" xfId="3584" xr:uid="{00000000-0005-0000-0000-00000E530000}"/>
    <cellStyle name="Input 3 3 7 2" xfId="8839" xr:uid="{00000000-0005-0000-0000-00000F530000}"/>
    <cellStyle name="Input 3 3 7 3" xfId="13369" xr:uid="{00000000-0005-0000-0000-000010530000}"/>
    <cellStyle name="Input 3 3 7 4" xfId="16092" xr:uid="{00000000-0005-0000-0000-000011530000}"/>
    <cellStyle name="Input 3 3 7 5" xfId="23998" xr:uid="{00000000-0005-0000-0000-000012530000}"/>
    <cellStyle name="Input 3 3 7 6" xfId="30095" xr:uid="{00000000-0005-0000-0000-000013530000}"/>
    <cellStyle name="Input 3 3 7 7" xfId="29906" xr:uid="{00000000-0005-0000-0000-000014530000}"/>
    <cellStyle name="Input 3 3 8" xfId="8829" xr:uid="{00000000-0005-0000-0000-000015530000}"/>
    <cellStyle name="Input 3 3 9" xfId="13359" xr:uid="{00000000-0005-0000-0000-000016530000}"/>
    <cellStyle name="Input 3 4" xfId="958" xr:uid="{00000000-0005-0000-0000-000017530000}"/>
    <cellStyle name="Input 3 4 10" xfId="23999" xr:uid="{00000000-0005-0000-0000-000018530000}"/>
    <cellStyle name="Input 3 4 11" xfId="30096" xr:uid="{00000000-0005-0000-0000-000019530000}"/>
    <cellStyle name="Input 3 4 12" xfId="29907" xr:uid="{00000000-0005-0000-0000-00001A530000}"/>
    <cellStyle name="Input 3 4 2" xfId="1540" xr:uid="{00000000-0005-0000-0000-00001B530000}"/>
    <cellStyle name="Input 3 4 2 2" xfId="4089" xr:uid="{00000000-0005-0000-0000-00001C530000}"/>
    <cellStyle name="Input 3 4 2 2 2" xfId="8842" xr:uid="{00000000-0005-0000-0000-00001D530000}"/>
    <cellStyle name="Input 3 4 2 2 3" xfId="13372" xr:uid="{00000000-0005-0000-0000-00001E530000}"/>
    <cellStyle name="Input 3 4 2 2 4" xfId="16089" xr:uid="{00000000-0005-0000-0000-00001F530000}"/>
    <cellStyle name="Input 3 4 2 2 5" xfId="24001" xr:uid="{00000000-0005-0000-0000-000020530000}"/>
    <cellStyle name="Input 3 4 2 2 6" xfId="30098" xr:uid="{00000000-0005-0000-0000-000021530000}"/>
    <cellStyle name="Input 3 4 2 2 7" xfId="29909" xr:uid="{00000000-0005-0000-0000-000022530000}"/>
    <cellStyle name="Input 3 4 2 3" xfId="8841" xr:uid="{00000000-0005-0000-0000-000023530000}"/>
    <cellStyle name="Input 3 4 2 4" xfId="13371" xr:uid="{00000000-0005-0000-0000-000024530000}"/>
    <cellStyle name="Input 3 4 2 5" xfId="16090" xr:uid="{00000000-0005-0000-0000-000025530000}"/>
    <cellStyle name="Input 3 4 2 6" xfId="24000" xr:uid="{00000000-0005-0000-0000-000026530000}"/>
    <cellStyle name="Input 3 4 2 7" xfId="30097" xr:uid="{00000000-0005-0000-0000-000027530000}"/>
    <cellStyle name="Input 3 4 2 8" xfId="29908" xr:uid="{00000000-0005-0000-0000-000028530000}"/>
    <cellStyle name="Input 3 4 3" xfId="1959" xr:uid="{00000000-0005-0000-0000-000029530000}"/>
    <cellStyle name="Input 3 4 3 2" xfId="4506" xr:uid="{00000000-0005-0000-0000-00002A530000}"/>
    <cellStyle name="Input 3 4 3 2 2" xfId="8844" xr:uid="{00000000-0005-0000-0000-00002B530000}"/>
    <cellStyle name="Input 3 4 3 2 3" xfId="13374" xr:uid="{00000000-0005-0000-0000-00002C530000}"/>
    <cellStyle name="Input 3 4 3 2 4" xfId="16087" xr:uid="{00000000-0005-0000-0000-00002D530000}"/>
    <cellStyle name="Input 3 4 3 2 5" xfId="24003" xr:uid="{00000000-0005-0000-0000-00002E530000}"/>
    <cellStyle name="Input 3 4 3 2 6" xfId="30100" xr:uid="{00000000-0005-0000-0000-00002F530000}"/>
    <cellStyle name="Input 3 4 3 2 7" xfId="29911" xr:uid="{00000000-0005-0000-0000-000030530000}"/>
    <cellStyle name="Input 3 4 3 3" xfId="8843" xr:uid="{00000000-0005-0000-0000-000031530000}"/>
    <cellStyle name="Input 3 4 3 4" xfId="13373" xr:uid="{00000000-0005-0000-0000-000032530000}"/>
    <cellStyle name="Input 3 4 3 5" xfId="16088" xr:uid="{00000000-0005-0000-0000-000033530000}"/>
    <cellStyle name="Input 3 4 3 6" xfId="24002" xr:uid="{00000000-0005-0000-0000-000034530000}"/>
    <cellStyle name="Input 3 4 3 7" xfId="30099" xr:uid="{00000000-0005-0000-0000-000035530000}"/>
    <cellStyle name="Input 3 4 3 8" xfId="29910" xr:uid="{00000000-0005-0000-0000-000036530000}"/>
    <cellStyle name="Input 3 4 4" xfId="2371" xr:uid="{00000000-0005-0000-0000-000037530000}"/>
    <cellStyle name="Input 3 4 4 2" xfId="4918" xr:uid="{00000000-0005-0000-0000-000038530000}"/>
    <cellStyle name="Input 3 4 4 2 2" xfId="8846" xr:uid="{00000000-0005-0000-0000-000039530000}"/>
    <cellStyle name="Input 3 4 4 2 3" xfId="13376" xr:uid="{00000000-0005-0000-0000-00003A530000}"/>
    <cellStyle name="Input 3 4 4 2 4" xfId="16085" xr:uid="{00000000-0005-0000-0000-00003B530000}"/>
    <cellStyle name="Input 3 4 4 2 5" xfId="24005" xr:uid="{00000000-0005-0000-0000-00003C530000}"/>
    <cellStyle name="Input 3 4 4 2 6" xfId="30102" xr:uid="{00000000-0005-0000-0000-00003D530000}"/>
    <cellStyle name="Input 3 4 4 2 7" xfId="29913" xr:uid="{00000000-0005-0000-0000-00003E530000}"/>
    <cellStyle name="Input 3 4 4 3" xfId="8845" xr:uid="{00000000-0005-0000-0000-00003F530000}"/>
    <cellStyle name="Input 3 4 4 4" xfId="13375" xr:uid="{00000000-0005-0000-0000-000040530000}"/>
    <cellStyle name="Input 3 4 4 5" xfId="16086" xr:uid="{00000000-0005-0000-0000-000041530000}"/>
    <cellStyle name="Input 3 4 4 6" xfId="24004" xr:uid="{00000000-0005-0000-0000-000042530000}"/>
    <cellStyle name="Input 3 4 4 7" xfId="30101" xr:uid="{00000000-0005-0000-0000-000043530000}"/>
    <cellStyle name="Input 3 4 4 8" xfId="29912" xr:uid="{00000000-0005-0000-0000-000044530000}"/>
    <cellStyle name="Input 3 4 5" xfId="2786" xr:uid="{00000000-0005-0000-0000-000045530000}"/>
    <cellStyle name="Input 3 4 5 2" xfId="5333" xr:uid="{00000000-0005-0000-0000-000046530000}"/>
    <cellStyle name="Input 3 4 5 2 2" xfId="13378" xr:uid="{00000000-0005-0000-0000-000047530000}"/>
    <cellStyle name="Input 3 4 5 2 3" xfId="16083" xr:uid="{00000000-0005-0000-0000-000048530000}"/>
    <cellStyle name="Input 3 4 5 2 4" xfId="24007" xr:uid="{00000000-0005-0000-0000-000049530000}"/>
    <cellStyle name="Input 3 4 5 2 5" xfId="30104" xr:uid="{00000000-0005-0000-0000-00004A530000}"/>
    <cellStyle name="Input 3 4 5 2 6" xfId="29915" xr:uid="{00000000-0005-0000-0000-00004B530000}"/>
    <cellStyle name="Input 3 4 5 3" xfId="13377" xr:uid="{00000000-0005-0000-0000-00004C530000}"/>
    <cellStyle name="Input 3 4 5 4" xfId="16084" xr:uid="{00000000-0005-0000-0000-00004D530000}"/>
    <cellStyle name="Input 3 4 5 5" xfId="24006" xr:uid="{00000000-0005-0000-0000-00004E530000}"/>
    <cellStyle name="Input 3 4 5 6" xfId="30103" xr:uid="{00000000-0005-0000-0000-00004F530000}"/>
    <cellStyle name="Input 3 4 5 7" xfId="29914" xr:uid="{00000000-0005-0000-0000-000050530000}"/>
    <cellStyle name="Input 3 4 6" xfId="3384" xr:uid="{00000000-0005-0000-0000-000051530000}"/>
    <cellStyle name="Input 3 4 6 2" xfId="8849" xr:uid="{00000000-0005-0000-0000-000052530000}"/>
    <cellStyle name="Input 3 4 6 3" xfId="13379" xr:uid="{00000000-0005-0000-0000-000053530000}"/>
    <cellStyle name="Input 3 4 6 4" xfId="16082" xr:uid="{00000000-0005-0000-0000-000054530000}"/>
    <cellStyle name="Input 3 4 6 5" xfId="24008" xr:uid="{00000000-0005-0000-0000-000055530000}"/>
    <cellStyle name="Input 3 4 6 6" xfId="30105" xr:uid="{00000000-0005-0000-0000-000056530000}"/>
    <cellStyle name="Input 3 4 6 7" xfId="29916" xr:uid="{00000000-0005-0000-0000-000057530000}"/>
    <cellStyle name="Input 3 4 7" xfId="3191" xr:uid="{00000000-0005-0000-0000-000058530000}"/>
    <cellStyle name="Input 3 4 7 2" xfId="8850" xr:uid="{00000000-0005-0000-0000-000059530000}"/>
    <cellStyle name="Input 3 4 7 3" xfId="13380" xr:uid="{00000000-0005-0000-0000-00005A530000}"/>
    <cellStyle name="Input 3 4 7 4" xfId="16081" xr:uid="{00000000-0005-0000-0000-00005B530000}"/>
    <cellStyle name="Input 3 4 7 5" xfId="24009" xr:uid="{00000000-0005-0000-0000-00005C530000}"/>
    <cellStyle name="Input 3 4 7 6" xfId="30106" xr:uid="{00000000-0005-0000-0000-00005D530000}"/>
    <cellStyle name="Input 3 4 7 7" xfId="29917" xr:uid="{00000000-0005-0000-0000-00005E530000}"/>
    <cellStyle name="Input 3 4 8" xfId="13370" xr:uid="{00000000-0005-0000-0000-00005F530000}"/>
    <cellStyle name="Input 3 4 9" xfId="16091" xr:uid="{00000000-0005-0000-0000-000060530000}"/>
    <cellStyle name="Input 3 5" xfId="1361" xr:uid="{00000000-0005-0000-0000-000061530000}"/>
    <cellStyle name="Input 3 5 10" xfId="24010" xr:uid="{00000000-0005-0000-0000-000062530000}"/>
    <cellStyle name="Input 3 5 11" xfId="29918" xr:uid="{00000000-0005-0000-0000-000063530000}"/>
    <cellStyle name="Input 3 5 2" xfId="1910" xr:uid="{00000000-0005-0000-0000-000064530000}"/>
    <cellStyle name="Input 3 5 2 2" xfId="4457" xr:uid="{00000000-0005-0000-0000-000065530000}"/>
    <cellStyle name="Input 3 5 2 2 2" xfId="8853" xr:uid="{00000000-0005-0000-0000-000066530000}"/>
    <cellStyle name="Input 3 5 2 2 3" xfId="13383" xr:uid="{00000000-0005-0000-0000-000067530000}"/>
    <cellStyle name="Input 3 5 2 2 4" xfId="16078" xr:uid="{00000000-0005-0000-0000-000068530000}"/>
    <cellStyle name="Input 3 5 2 2 5" xfId="24012" xr:uid="{00000000-0005-0000-0000-000069530000}"/>
    <cellStyle name="Input 3 5 2 2 6" xfId="30109" xr:uid="{00000000-0005-0000-0000-00006A530000}"/>
    <cellStyle name="Input 3 5 2 2 7" xfId="29920" xr:uid="{00000000-0005-0000-0000-00006B530000}"/>
    <cellStyle name="Input 3 5 2 3" xfId="8852" xr:uid="{00000000-0005-0000-0000-00006C530000}"/>
    <cellStyle name="Input 3 5 2 4" xfId="13382" xr:uid="{00000000-0005-0000-0000-00006D530000}"/>
    <cellStyle name="Input 3 5 2 5" xfId="16079" xr:uid="{00000000-0005-0000-0000-00006E530000}"/>
    <cellStyle name="Input 3 5 2 6" xfId="24011" xr:uid="{00000000-0005-0000-0000-00006F530000}"/>
    <cellStyle name="Input 3 5 2 7" xfId="30108" xr:uid="{00000000-0005-0000-0000-000070530000}"/>
    <cellStyle name="Input 3 5 2 8" xfId="29919" xr:uid="{00000000-0005-0000-0000-000071530000}"/>
    <cellStyle name="Input 3 5 3" xfId="2327" xr:uid="{00000000-0005-0000-0000-000072530000}"/>
    <cellStyle name="Input 3 5 3 2" xfId="4874" xr:uid="{00000000-0005-0000-0000-000073530000}"/>
    <cellStyle name="Input 3 5 3 2 2" xfId="8855" xr:uid="{00000000-0005-0000-0000-000074530000}"/>
    <cellStyle name="Input 3 5 3 2 3" xfId="13385" xr:uid="{00000000-0005-0000-0000-000075530000}"/>
    <cellStyle name="Input 3 5 3 2 4" xfId="16076" xr:uid="{00000000-0005-0000-0000-000076530000}"/>
    <cellStyle name="Input 3 5 3 2 5" xfId="24014" xr:uid="{00000000-0005-0000-0000-000077530000}"/>
    <cellStyle name="Input 3 5 3 2 6" xfId="30111" xr:uid="{00000000-0005-0000-0000-000078530000}"/>
    <cellStyle name="Input 3 5 3 2 7" xfId="29922" xr:uid="{00000000-0005-0000-0000-000079530000}"/>
    <cellStyle name="Input 3 5 3 3" xfId="8854" xr:uid="{00000000-0005-0000-0000-00007A530000}"/>
    <cellStyle name="Input 3 5 3 4" xfId="13384" xr:uid="{00000000-0005-0000-0000-00007B530000}"/>
    <cellStyle name="Input 3 5 3 5" xfId="16077" xr:uid="{00000000-0005-0000-0000-00007C530000}"/>
    <cellStyle name="Input 3 5 3 6" xfId="24013" xr:uid="{00000000-0005-0000-0000-00007D530000}"/>
    <cellStyle name="Input 3 5 3 7" xfId="30110" xr:uid="{00000000-0005-0000-0000-00007E530000}"/>
    <cellStyle name="Input 3 5 3 8" xfId="29921" xr:uid="{00000000-0005-0000-0000-00007F530000}"/>
    <cellStyle name="Input 3 5 4" xfId="2739" xr:uid="{00000000-0005-0000-0000-000080530000}"/>
    <cellStyle name="Input 3 5 4 2" xfId="5286" xr:uid="{00000000-0005-0000-0000-000081530000}"/>
    <cellStyle name="Input 3 5 4 2 2" xfId="8857" xr:uid="{00000000-0005-0000-0000-000082530000}"/>
    <cellStyle name="Input 3 5 4 2 3" xfId="13387" xr:uid="{00000000-0005-0000-0000-000083530000}"/>
    <cellStyle name="Input 3 5 4 2 4" xfId="16074" xr:uid="{00000000-0005-0000-0000-000084530000}"/>
    <cellStyle name="Input 3 5 4 2 5" xfId="24016" xr:uid="{00000000-0005-0000-0000-000085530000}"/>
    <cellStyle name="Input 3 5 4 2 6" xfId="30113" xr:uid="{00000000-0005-0000-0000-000086530000}"/>
    <cellStyle name="Input 3 5 4 2 7" xfId="29924" xr:uid="{00000000-0005-0000-0000-000087530000}"/>
    <cellStyle name="Input 3 5 4 3" xfId="8856" xr:uid="{00000000-0005-0000-0000-000088530000}"/>
    <cellStyle name="Input 3 5 4 4" xfId="13386" xr:uid="{00000000-0005-0000-0000-000089530000}"/>
    <cellStyle name="Input 3 5 4 5" xfId="16075" xr:uid="{00000000-0005-0000-0000-00008A530000}"/>
    <cellStyle name="Input 3 5 4 6" xfId="24015" xr:uid="{00000000-0005-0000-0000-00008B530000}"/>
    <cellStyle name="Input 3 5 4 7" xfId="30112" xr:uid="{00000000-0005-0000-0000-00008C530000}"/>
    <cellStyle name="Input 3 5 4 8" xfId="29923" xr:uid="{00000000-0005-0000-0000-00008D530000}"/>
    <cellStyle name="Input 3 5 5" xfId="3154" xr:uid="{00000000-0005-0000-0000-00008E530000}"/>
    <cellStyle name="Input 3 5 5 2" xfId="5701" xr:uid="{00000000-0005-0000-0000-00008F530000}"/>
    <cellStyle name="Input 3 5 5 2 2" xfId="8859" xr:uid="{00000000-0005-0000-0000-000090530000}"/>
    <cellStyle name="Input 3 5 5 2 3" xfId="13389" xr:uid="{00000000-0005-0000-0000-000091530000}"/>
    <cellStyle name="Input 3 5 5 2 4" xfId="16072" xr:uid="{00000000-0005-0000-0000-000092530000}"/>
    <cellStyle name="Input 3 5 5 2 5" xfId="24018" xr:uid="{00000000-0005-0000-0000-000093530000}"/>
    <cellStyle name="Input 3 5 5 2 6" xfId="29926" xr:uid="{00000000-0005-0000-0000-000094530000}"/>
    <cellStyle name="Input 3 5 5 3" xfId="8858" xr:uid="{00000000-0005-0000-0000-000095530000}"/>
    <cellStyle name="Input 3 5 5 4" xfId="13388" xr:uid="{00000000-0005-0000-0000-000096530000}"/>
    <cellStyle name="Input 3 5 5 5" xfId="16073" xr:uid="{00000000-0005-0000-0000-000097530000}"/>
    <cellStyle name="Input 3 5 5 6" xfId="24017" xr:uid="{00000000-0005-0000-0000-000098530000}"/>
    <cellStyle name="Input 3 5 5 7" xfId="29925" xr:uid="{00000000-0005-0000-0000-000099530000}"/>
    <cellStyle name="Input 3 5 6" xfId="3910" xr:uid="{00000000-0005-0000-0000-00009A530000}"/>
    <cellStyle name="Input 3 5 6 2" xfId="8860" xr:uid="{00000000-0005-0000-0000-00009B530000}"/>
    <cellStyle name="Input 3 5 6 3" xfId="13390" xr:uid="{00000000-0005-0000-0000-00009C530000}"/>
    <cellStyle name="Input 3 5 6 4" xfId="16071" xr:uid="{00000000-0005-0000-0000-00009D530000}"/>
    <cellStyle name="Input 3 5 6 5" xfId="24019" xr:uid="{00000000-0005-0000-0000-00009E530000}"/>
    <cellStyle name="Input 3 5 6 6" xfId="30116" xr:uid="{00000000-0005-0000-0000-00009F530000}"/>
    <cellStyle name="Input 3 5 6 7" xfId="29927" xr:uid="{00000000-0005-0000-0000-0000A0530000}"/>
    <cellStyle name="Input 3 5 7" xfId="8851" xr:uid="{00000000-0005-0000-0000-0000A1530000}"/>
    <cellStyle name="Input 3 5 8" xfId="13381" xr:uid="{00000000-0005-0000-0000-0000A2530000}"/>
    <cellStyle name="Input 3 5 9" xfId="16080" xr:uid="{00000000-0005-0000-0000-0000A3530000}"/>
    <cellStyle name="input 4" xfId="35645" xr:uid="{00000000-0005-0000-0000-0000A4530000}"/>
    <cellStyle name="input 4 2" xfId="35646" xr:uid="{00000000-0005-0000-0000-0000A5530000}"/>
    <cellStyle name="input 4 2 2" xfId="35647" xr:uid="{00000000-0005-0000-0000-0000A6530000}"/>
    <cellStyle name="input 4 2 2 2" xfId="35648" xr:uid="{00000000-0005-0000-0000-0000A7530000}"/>
    <cellStyle name="input 4 2 3" xfId="35649" xr:uid="{00000000-0005-0000-0000-0000A8530000}"/>
    <cellStyle name="input 5" xfId="35650" xr:uid="{00000000-0005-0000-0000-0000A9530000}"/>
    <cellStyle name="input 5 2" xfId="35651" xr:uid="{00000000-0005-0000-0000-0000AA530000}"/>
    <cellStyle name="input 5 2 2" xfId="35652" xr:uid="{00000000-0005-0000-0000-0000AB530000}"/>
    <cellStyle name="input 5 2 2 2" xfId="35653" xr:uid="{00000000-0005-0000-0000-0000AC530000}"/>
    <cellStyle name="input 5 2 3" xfId="35654" xr:uid="{00000000-0005-0000-0000-0000AD530000}"/>
    <cellStyle name="Input 6" xfId="35655" xr:uid="{00000000-0005-0000-0000-0000AE530000}"/>
    <cellStyle name="input 6 2" xfId="35656" xr:uid="{00000000-0005-0000-0000-0000AF530000}"/>
    <cellStyle name="input 6 2 2" xfId="35657" xr:uid="{00000000-0005-0000-0000-0000B0530000}"/>
    <cellStyle name="input 6 2 2 2" xfId="35658" xr:uid="{00000000-0005-0000-0000-0000B1530000}"/>
    <cellStyle name="input 6 2 3" xfId="35659" xr:uid="{00000000-0005-0000-0000-0000B2530000}"/>
    <cellStyle name="Input 6 3" xfId="44967" xr:uid="{00000000-0005-0000-0000-0000B3530000}"/>
    <cellStyle name="Input 7" xfId="35660" xr:uid="{00000000-0005-0000-0000-0000B4530000}"/>
    <cellStyle name="input 7 2" xfId="35661" xr:uid="{00000000-0005-0000-0000-0000B5530000}"/>
    <cellStyle name="input 7 2 2" xfId="35662" xr:uid="{00000000-0005-0000-0000-0000B6530000}"/>
    <cellStyle name="input 7 2 2 2" xfId="35663" xr:uid="{00000000-0005-0000-0000-0000B7530000}"/>
    <cellStyle name="input 7 2 3" xfId="35664" xr:uid="{00000000-0005-0000-0000-0000B8530000}"/>
    <cellStyle name="Input 7 3" xfId="44968" xr:uid="{00000000-0005-0000-0000-0000B9530000}"/>
    <cellStyle name="Input 8" xfId="35665" xr:uid="{00000000-0005-0000-0000-0000BA530000}"/>
    <cellStyle name="input 8 2" xfId="35666" xr:uid="{00000000-0005-0000-0000-0000BB530000}"/>
    <cellStyle name="input 8 2 2" xfId="35667" xr:uid="{00000000-0005-0000-0000-0000BC530000}"/>
    <cellStyle name="input 8 2 2 2" xfId="35668" xr:uid="{00000000-0005-0000-0000-0000BD530000}"/>
    <cellStyle name="input 8 2 3" xfId="35669" xr:uid="{00000000-0005-0000-0000-0000BE530000}"/>
    <cellStyle name="Input 8 3" xfId="44969" xr:uid="{00000000-0005-0000-0000-0000BF530000}"/>
    <cellStyle name="Input 9" xfId="35670" xr:uid="{00000000-0005-0000-0000-0000C0530000}"/>
    <cellStyle name="input 9 2" xfId="35671" xr:uid="{00000000-0005-0000-0000-0000C1530000}"/>
    <cellStyle name="input 9 2 2" xfId="35672" xr:uid="{00000000-0005-0000-0000-0000C2530000}"/>
    <cellStyle name="input 9 2 2 2" xfId="35673" xr:uid="{00000000-0005-0000-0000-0000C3530000}"/>
    <cellStyle name="input 9 2 3" xfId="35674" xr:uid="{00000000-0005-0000-0000-0000C4530000}"/>
    <cellStyle name="Input 9 3" xfId="44970" xr:uid="{00000000-0005-0000-0000-0000C5530000}"/>
    <cellStyle name="Input Overflow" xfId="481" xr:uid="{00000000-0005-0000-0000-0000C6530000}"/>
    <cellStyle name="Inputs" xfId="482" xr:uid="{00000000-0005-0000-0000-0000C7530000}"/>
    <cellStyle name="Inputs2" xfId="483" xr:uid="{00000000-0005-0000-0000-0000C8530000}"/>
    <cellStyle name="Inputs2 2" xfId="35675" xr:uid="{00000000-0005-0000-0000-0000C9530000}"/>
    <cellStyle name="Inputs2 2 2" xfId="35676" xr:uid="{00000000-0005-0000-0000-0000CA530000}"/>
    <cellStyle name="Inputs2 3" xfId="35677" xr:uid="{00000000-0005-0000-0000-0000CB530000}"/>
    <cellStyle name="Inputs2 3 2" xfId="35678" xr:uid="{00000000-0005-0000-0000-0000CC530000}"/>
    <cellStyle name="Inputs2 3 3" xfId="35679" xr:uid="{00000000-0005-0000-0000-0000CD530000}"/>
    <cellStyle name="Inputs2 4" xfId="35680" xr:uid="{00000000-0005-0000-0000-0000CE530000}"/>
    <cellStyle name="Inputs2_by Company" xfId="35681" xr:uid="{00000000-0005-0000-0000-0000CF530000}"/>
    <cellStyle name="Insatisfaisant" xfId="35682" xr:uid="{00000000-0005-0000-0000-0000D0530000}"/>
    <cellStyle name="Integer" xfId="35683" xr:uid="{00000000-0005-0000-0000-0000D1530000}"/>
    <cellStyle name="Label" xfId="484" xr:uid="{00000000-0005-0000-0000-0000D2530000}"/>
    <cellStyle name="Lastline" xfId="35684" xr:uid="{00000000-0005-0000-0000-0000D3530000}"/>
    <cellStyle name="Lastline 2" xfId="44971" xr:uid="{00000000-0005-0000-0000-0000D4530000}"/>
    <cellStyle name="Lines" xfId="485" xr:uid="{00000000-0005-0000-0000-0000D5530000}"/>
    <cellStyle name="Lines 2" xfId="35685" xr:uid="{00000000-0005-0000-0000-0000D6530000}"/>
    <cellStyle name="Link Currency (0)" xfId="486" xr:uid="{00000000-0005-0000-0000-0000D7530000}"/>
    <cellStyle name="Link Currency (2)" xfId="487" xr:uid="{00000000-0005-0000-0000-0000D8530000}"/>
    <cellStyle name="Link Units (0)" xfId="488" xr:uid="{00000000-0005-0000-0000-0000D9530000}"/>
    <cellStyle name="Link Units (1)" xfId="489" xr:uid="{00000000-0005-0000-0000-0000DA530000}"/>
    <cellStyle name="Link Units (2)" xfId="490" xr:uid="{00000000-0005-0000-0000-0000DB530000}"/>
    <cellStyle name="Linked Cell 2" xfId="491" xr:uid="{00000000-0005-0000-0000-0000DC530000}"/>
    <cellStyle name="Linked Cell 3" xfId="35686" xr:uid="{00000000-0005-0000-0000-0000DD530000}"/>
    <cellStyle name="Linked Cell 4" xfId="35687" xr:uid="{00000000-0005-0000-0000-0000DE530000}"/>
    <cellStyle name="LIST_Data" xfId="35688" xr:uid="{00000000-0005-0000-0000-0000DF530000}"/>
    <cellStyle name="Loan Amount" xfId="492" xr:uid="{00000000-0005-0000-0000-0000E0530000}"/>
    <cellStyle name="Loan Amount 2" xfId="35689" xr:uid="{00000000-0005-0000-0000-0000E1530000}"/>
    <cellStyle name="Loan Amount 2 2" xfId="44973" xr:uid="{00000000-0005-0000-0000-0000E2530000}"/>
    <cellStyle name="Loan Amount 3" xfId="44972" xr:uid="{00000000-0005-0000-0000-0000E3530000}"/>
    <cellStyle name="Lookup Table Heading" xfId="35690" xr:uid="{00000000-0005-0000-0000-0000E4530000}"/>
    <cellStyle name="Lookup Table Heading 2" xfId="44974" xr:uid="{00000000-0005-0000-0000-0000E5530000}"/>
    <cellStyle name="Lookup Table Label" xfId="35691" xr:uid="{00000000-0005-0000-0000-0000E6530000}"/>
    <cellStyle name="Lookup Table Label 2" xfId="44975" xr:uid="{00000000-0005-0000-0000-0000E7530000}"/>
    <cellStyle name="Lookup Table Number" xfId="35692" xr:uid="{00000000-0005-0000-0000-0000E8530000}"/>
    <cellStyle name="Lookup Table Number 2" xfId="44976" xr:uid="{00000000-0005-0000-0000-0000E9530000}"/>
    <cellStyle name="m" xfId="493" xr:uid="{00000000-0005-0000-0000-0000EA530000}"/>
    <cellStyle name="m 2" xfId="35693" xr:uid="{00000000-0005-0000-0000-0000EB530000}"/>
    <cellStyle name="m 2 2" xfId="44978" xr:uid="{00000000-0005-0000-0000-0000EC530000}"/>
    <cellStyle name="m 3" xfId="35694" xr:uid="{00000000-0005-0000-0000-0000ED530000}"/>
    <cellStyle name="m 3 2" xfId="44979" xr:uid="{00000000-0005-0000-0000-0000EE530000}"/>
    <cellStyle name="m 4" xfId="44977" xr:uid="{00000000-0005-0000-0000-0000EF530000}"/>
    <cellStyle name="M_Data" xfId="494" xr:uid="{00000000-0005-0000-0000-0000F0530000}"/>
    <cellStyle name="M_Data 2" xfId="35695" xr:uid="{00000000-0005-0000-0000-0000F1530000}"/>
    <cellStyle name="M_Data 3" xfId="35696" xr:uid="{00000000-0005-0000-0000-0000F2530000}"/>
    <cellStyle name="M_XV - Investor model draft (11 Oct 2010)_6023524_4 (CSF_Sydney) (2) (3)" xfId="495" xr:uid="{00000000-0005-0000-0000-0000F3530000}"/>
    <cellStyle name="main_input" xfId="496" xr:uid="{00000000-0005-0000-0000-0000F4530000}"/>
    <cellStyle name="Mapping" xfId="497" xr:uid="{00000000-0005-0000-0000-0000F5530000}"/>
    <cellStyle name="mil" xfId="498" xr:uid="{00000000-0005-0000-0000-0000F6530000}"/>
    <cellStyle name="mil 2" xfId="35697" xr:uid="{00000000-0005-0000-0000-0000F7530000}"/>
    <cellStyle name="Milliers_DIT_reporting_Q4 KB" xfId="35698" xr:uid="{00000000-0005-0000-0000-0000F8530000}"/>
    <cellStyle name="MINOR ROW HEADING" xfId="499" xr:uid="{00000000-0005-0000-0000-0000F9530000}"/>
    <cellStyle name="MINOR ROW HEADING 2" xfId="35699" xr:uid="{00000000-0005-0000-0000-0000FA530000}"/>
    <cellStyle name="mmm-yy" xfId="35700" xr:uid="{00000000-0005-0000-0000-0000FB530000}"/>
    <cellStyle name="Model Name" xfId="35701" xr:uid="{00000000-0005-0000-0000-0000FC530000}"/>
    <cellStyle name="Modifiable" xfId="500" xr:uid="{00000000-0005-0000-0000-0000FD530000}"/>
    <cellStyle name="Modifiable 2" xfId="1061" xr:uid="{00000000-0005-0000-0000-0000FE530000}"/>
    <cellStyle name="Modifiable 2 10" xfId="3628" xr:uid="{00000000-0005-0000-0000-0000FF530000}"/>
    <cellStyle name="Modifiable 2 10 2" xfId="8882" xr:uid="{00000000-0005-0000-0000-000000540000}"/>
    <cellStyle name="Modifiable 2 10 3" xfId="13412" xr:uid="{00000000-0005-0000-0000-000001540000}"/>
    <cellStyle name="Modifiable 2 10 4" xfId="16048" xr:uid="{00000000-0005-0000-0000-000002540000}"/>
    <cellStyle name="Modifiable 2 10 5" xfId="24020" xr:uid="{00000000-0005-0000-0000-000003540000}"/>
    <cellStyle name="Modifiable 2 10 6" xfId="30137" xr:uid="{00000000-0005-0000-0000-000004540000}"/>
    <cellStyle name="Modifiable 2 10 7" xfId="29930" xr:uid="{00000000-0005-0000-0000-000005540000}"/>
    <cellStyle name="Modifiable 2 11" xfId="30136" xr:uid="{00000000-0005-0000-0000-000006540000}"/>
    <cellStyle name="Modifiable 2 12" xfId="29929" xr:uid="{00000000-0005-0000-0000-000007540000}"/>
    <cellStyle name="Modifiable 2 2" xfId="1133" xr:uid="{00000000-0005-0000-0000-000008540000}"/>
    <cellStyle name="Modifiable 2 2 10" xfId="16047" xr:uid="{00000000-0005-0000-0000-000009540000}"/>
    <cellStyle name="Modifiable 2 2 11" xfId="24021" xr:uid="{00000000-0005-0000-0000-00000A540000}"/>
    <cellStyle name="Modifiable 2 2 12" xfId="30138" xr:uid="{00000000-0005-0000-0000-00000B540000}"/>
    <cellStyle name="Modifiable 2 2 13" xfId="29931" xr:uid="{00000000-0005-0000-0000-00000C540000}"/>
    <cellStyle name="Modifiable 2 2 2" xfId="1682" xr:uid="{00000000-0005-0000-0000-00000D540000}"/>
    <cellStyle name="Modifiable 2 2 2 2" xfId="4231" xr:uid="{00000000-0005-0000-0000-00000E540000}"/>
    <cellStyle name="Modifiable 2 2 2 2 2" xfId="8885" xr:uid="{00000000-0005-0000-0000-00000F540000}"/>
    <cellStyle name="Modifiable 2 2 2 2 2 2" xfId="44980" xr:uid="{00000000-0005-0000-0000-000010540000}"/>
    <cellStyle name="Modifiable 2 2 2 2 3" xfId="13415" xr:uid="{00000000-0005-0000-0000-000011540000}"/>
    <cellStyle name="Modifiable 2 2 2 2 4" xfId="16045" xr:uid="{00000000-0005-0000-0000-000012540000}"/>
    <cellStyle name="Modifiable 2 2 2 2 5" xfId="24023" xr:uid="{00000000-0005-0000-0000-000013540000}"/>
    <cellStyle name="Modifiable 2 2 2 2 6" xfId="30140" xr:uid="{00000000-0005-0000-0000-000014540000}"/>
    <cellStyle name="Modifiable 2 2 2 2 7" xfId="29933" xr:uid="{00000000-0005-0000-0000-000015540000}"/>
    <cellStyle name="Modifiable 2 2 2 3" xfId="8884" xr:uid="{00000000-0005-0000-0000-000016540000}"/>
    <cellStyle name="Modifiable 2 2 2 3 2" xfId="35702" xr:uid="{00000000-0005-0000-0000-000017540000}"/>
    <cellStyle name="Modifiable 2 2 2 3 2 2" xfId="44982" xr:uid="{00000000-0005-0000-0000-000018540000}"/>
    <cellStyle name="Modifiable 2 2 2 3 3" xfId="44981" xr:uid="{00000000-0005-0000-0000-000019540000}"/>
    <cellStyle name="Modifiable 2 2 2 4" xfId="13414" xr:uid="{00000000-0005-0000-0000-00001A540000}"/>
    <cellStyle name="Modifiable 2 2 2 4 2" xfId="44983" xr:uid="{00000000-0005-0000-0000-00001B540000}"/>
    <cellStyle name="Modifiable 2 2 2 5" xfId="16046" xr:uid="{00000000-0005-0000-0000-00001C540000}"/>
    <cellStyle name="Modifiable 2 2 2 6" xfId="24022" xr:uid="{00000000-0005-0000-0000-00001D540000}"/>
    <cellStyle name="Modifiable 2 2 2 7" xfId="30139" xr:uid="{00000000-0005-0000-0000-00001E540000}"/>
    <cellStyle name="Modifiable 2 2 2 8" xfId="29932" xr:uid="{00000000-0005-0000-0000-00001F540000}"/>
    <cellStyle name="Modifiable 2 2 3" xfId="2101" xr:uid="{00000000-0005-0000-0000-000020540000}"/>
    <cellStyle name="Modifiable 2 2 3 2" xfId="4648" xr:uid="{00000000-0005-0000-0000-000021540000}"/>
    <cellStyle name="Modifiable 2 2 3 2 2" xfId="8887" xr:uid="{00000000-0005-0000-0000-000022540000}"/>
    <cellStyle name="Modifiable 2 2 3 2 3" xfId="13417" xr:uid="{00000000-0005-0000-0000-000023540000}"/>
    <cellStyle name="Modifiable 2 2 3 2 4" xfId="16043" xr:uid="{00000000-0005-0000-0000-000024540000}"/>
    <cellStyle name="Modifiable 2 2 3 2 5" xfId="24025" xr:uid="{00000000-0005-0000-0000-000025540000}"/>
    <cellStyle name="Modifiable 2 2 3 2 6" xfId="30142" xr:uid="{00000000-0005-0000-0000-000026540000}"/>
    <cellStyle name="Modifiable 2 2 3 2 7" xfId="29935" xr:uid="{00000000-0005-0000-0000-000027540000}"/>
    <cellStyle name="Modifiable 2 2 3 3" xfId="8886" xr:uid="{00000000-0005-0000-0000-000028540000}"/>
    <cellStyle name="Modifiable 2 2 3 4" xfId="13416" xr:uid="{00000000-0005-0000-0000-000029540000}"/>
    <cellStyle name="Modifiable 2 2 3 5" xfId="16044" xr:uid="{00000000-0005-0000-0000-00002A540000}"/>
    <cellStyle name="Modifiable 2 2 3 6" xfId="24024" xr:uid="{00000000-0005-0000-0000-00002B540000}"/>
    <cellStyle name="Modifiable 2 2 3 7" xfId="30141" xr:uid="{00000000-0005-0000-0000-00002C540000}"/>
    <cellStyle name="Modifiable 2 2 3 8" xfId="29934" xr:uid="{00000000-0005-0000-0000-00002D540000}"/>
    <cellStyle name="Modifiable 2 2 4" xfId="2513" xr:uid="{00000000-0005-0000-0000-00002E540000}"/>
    <cellStyle name="Modifiable 2 2 4 2" xfId="5060" xr:uid="{00000000-0005-0000-0000-00002F540000}"/>
    <cellStyle name="Modifiable 2 2 4 2 2" xfId="8889" xr:uid="{00000000-0005-0000-0000-000030540000}"/>
    <cellStyle name="Modifiable 2 2 4 2 3" xfId="13419" xr:uid="{00000000-0005-0000-0000-000031540000}"/>
    <cellStyle name="Modifiable 2 2 4 2 4" xfId="16041" xr:uid="{00000000-0005-0000-0000-000032540000}"/>
    <cellStyle name="Modifiable 2 2 4 2 5" xfId="24027" xr:uid="{00000000-0005-0000-0000-000033540000}"/>
    <cellStyle name="Modifiable 2 2 4 2 6" xfId="30144" xr:uid="{00000000-0005-0000-0000-000034540000}"/>
    <cellStyle name="Modifiable 2 2 4 2 7" xfId="29937" xr:uid="{00000000-0005-0000-0000-000035540000}"/>
    <cellStyle name="Modifiable 2 2 4 3" xfId="8888" xr:uid="{00000000-0005-0000-0000-000036540000}"/>
    <cellStyle name="Modifiable 2 2 4 4" xfId="13418" xr:uid="{00000000-0005-0000-0000-000037540000}"/>
    <cellStyle name="Modifiable 2 2 4 5" xfId="16042" xr:uid="{00000000-0005-0000-0000-000038540000}"/>
    <cellStyle name="Modifiable 2 2 4 6" xfId="24026" xr:uid="{00000000-0005-0000-0000-000039540000}"/>
    <cellStyle name="Modifiable 2 2 4 7" xfId="30143" xr:uid="{00000000-0005-0000-0000-00003A540000}"/>
    <cellStyle name="Modifiable 2 2 4 8" xfId="29936" xr:uid="{00000000-0005-0000-0000-00003B540000}"/>
    <cellStyle name="Modifiable 2 2 5" xfId="2928" xr:uid="{00000000-0005-0000-0000-00003C540000}"/>
    <cellStyle name="Modifiable 2 2 5 2" xfId="5475" xr:uid="{00000000-0005-0000-0000-00003D540000}"/>
    <cellStyle name="Modifiable 2 2 5 2 2" xfId="8891" xr:uid="{00000000-0005-0000-0000-00003E540000}"/>
    <cellStyle name="Modifiable 2 2 5 2 3" xfId="13421" xr:uid="{00000000-0005-0000-0000-00003F540000}"/>
    <cellStyle name="Modifiable 2 2 5 2 4" xfId="16014" xr:uid="{00000000-0005-0000-0000-000040540000}"/>
    <cellStyle name="Modifiable 2 2 5 2 5" xfId="24029" xr:uid="{00000000-0005-0000-0000-000041540000}"/>
    <cellStyle name="Modifiable 2 2 5 2 6" xfId="30146" xr:uid="{00000000-0005-0000-0000-000042540000}"/>
    <cellStyle name="Modifiable 2 2 5 2 7" xfId="29939" xr:uid="{00000000-0005-0000-0000-000043540000}"/>
    <cellStyle name="Modifiable 2 2 5 3" xfId="8890" xr:uid="{00000000-0005-0000-0000-000044540000}"/>
    <cellStyle name="Modifiable 2 2 5 4" xfId="13420" xr:uid="{00000000-0005-0000-0000-000045540000}"/>
    <cellStyle name="Modifiable 2 2 5 5" xfId="16040" xr:uid="{00000000-0005-0000-0000-000046540000}"/>
    <cellStyle name="Modifiable 2 2 5 6" xfId="24028" xr:uid="{00000000-0005-0000-0000-000047540000}"/>
    <cellStyle name="Modifiable 2 2 5 7" xfId="30145" xr:uid="{00000000-0005-0000-0000-000048540000}"/>
    <cellStyle name="Modifiable 2 2 5 8" xfId="29938" xr:uid="{00000000-0005-0000-0000-000049540000}"/>
    <cellStyle name="Modifiable 2 2 6" xfId="3386" xr:uid="{00000000-0005-0000-0000-00004A540000}"/>
    <cellStyle name="Modifiable 2 2 6 2" xfId="8892" xr:uid="{00000000-0005-0000-0000-00004B540000}"/>
    <cellStyle name="Modifiable 2 2 6 3" xfId="13422" xr:uid="{00000000-0005-0000-0000-00004C540000}"/>
    <cellStyle name="Modifiable 2 2 6 4" xfId="16007" xr:uid="{00000000-0005-0000-0000-00004D540000}"/>
    <cellStyle name="Modifiable 2 2 6 5" xfId="24030" xr:uid="{00000000-0005-0000-0000-00004E540000}"/>
    <cellStyle name="Modifiable 2 2 6 6" xfId="30147" xr:uid="{00000000-0005-0000-0000-00004F540000}"/>
    <cellStyle name="Modifiable 2 2 6 7" xfId="29940" xr:uid="{00000000-0005-0000-0000-000050540000}"/>
    <cellStyle name="Modifiable 2 2 7" xfId="3684" xr:uid="{00000000-0005-0000-0000-000051540000}"/>
    <cellStyle name="Modifiable 2 2 7 2" xfId="8893" xr:uid="{00000000-0005-0000-0000-000052540000}"/>
    <cellStyle name="Modifiable 2 2 7 3" xfId="13423" xr:uid="{00000000-0005-0000-0000-000053540000}"/>
    <cellStyle name="Modifiable 2 2 7 4" xfId="11121" xr:uid="{00000000-0005-0000-0000-000054540000}"/>
    <cellStyle name="Modifiable 2 2 7 5" xfId="24031" xr:uid="{00000000-0005-0000-0000-000055540000}"/>
    <cellStyle name="Modifiable 2 2 7 6" xfId="30148" xr:uid="{00000000-0005-0000-0000-000056540000}"/>
    <cellStyle name="Modifiable 2 2 7 7" xfId="29941" xr:uid="{00000000-0005-0000-0000-000057540000}"/>
    <cellStyle name="Modifiable 2 2 8" xfId="8883" xr:uid="{00000000-0005-0000-0000-000058540000}"/>
    <cellStyle name="Modifiable 2 2 9" xfId="13413" xr:uid="{00000000-0005-0000-0000-000059540000}"/>
    <cellStyle name="Modifiable 2 3" xfId="1179" xr:uid="{00000000-0005-0000-0000-00005A540000}"/>
    <cellStyle name="Modifiable 2 3 10" xfId="30149" xr:uid="{00000000-0005-0000-0000-00005B540000}"/>
    <cellStyle name="Modifiable 2 3 11" xfId="29942" xr:uid="{00000000-0005-0000-0000-00005C540000}"/>
    <cellStyle name="Modifiable 2 3 2" xfId="1728" xr:uid="{00000000-0005-0000-0000-00005D540000}"/>
    <cellStyle name="Modifiable 2 3 2 2" xfId="4277" xr:uid="{00000000-0005-0000-0000-00005E540000}"/>
    <cellStyle name="Modifiable 2 3 2 2 2" xfId="8896" xr:uid="{00000000-0005-0000-0000-00005F540000}"/>
    <cellStyle name="Modifiable 2 3 2 2 3" xfId="13426" xr:uid="{00000000-0005-0000-0000-000060540000}"/>
    <cellStyle name="Modifiable 2 3 2 2 4" xfId="10934" xr:uid="{00000000-0005-0000-0000-000061540000}"/>
    <cellStyle name="Modifiable 2 3 2 2 5" xfId="24034" xr:uid="{00000000-0005-0000-0000-000062540000}"/>
    <cellStyle name="Modifiable 2 3 2 2 6" xfId="30151" xr:uid="{00000000-0005-0000-0000-000063540000}"/>
    <cellStyle name="Modifiable 2 3 2 2 7" xfId="29944" xr:uid="{00000000-0005-0000-0000-000064540000}"/>
    <cellStyle name="Modifiable 2 3 2 3" xfId="8895" xr:uid="{00000000-0005-0000-0000-000065540000}"/>
    <cellStyle name="Modifiable 2 3 2 4" xfId="13425" xr:uid="{00000000-0005-0000-0000-000066540000}"/>
    <cellStyle name="Modifiable 2 3 2 5" xfId="11088" xr:uid="{00000000-0005-0000-0000-000067540000}"/>
    <cellStyle name="Modifiable 2 3 2 6" xfId="24033" xr:uid="{00000000-0005-0000-0000-000068540000}"/>
    <cellStyle name="Modifiable 2 3 2 7" xfId="30150" xr:uid="{00000000-0005-0000-0000-000069540000}"/>
    <cellStyle name="Modifiable 2 3 2 8" xfId="29943" xr:uid="{00000000-0005-0000-0000-00006A540000}"/>
    <cellStyle name="Modifiable 2 3 3" xfId="2147" xr:uid="{00000000-0005-0000-0000-00006B540000}"/>
    <cellStyle name="Modifiable 2 3 3 2" xfId="4694" xr:uid="{00000000-0005-0000-0000-00006C540000}"/>
    <cellStyle name="Modifiable 2 3 3 2 2" xfId="8898" xr:uid="{00000000-0005-0000-0000-00006D540000}"/>
    <cellStyle name="Modifiable 2 3 3 2 3" xfId="13428" xr:uid="{00000000-0005-0000-0000-00006E540000}"/>
    <cellStyle name="Modifiable 2 3 3 2 4" xfId="10663" xr:uid="{00000000-0005-0000-0000-00006F540000}"/>
    <cellStyle name="Modifiable 2 3 3 2 5" xfId="24036" xr:uid="{00000000-0005-0000-0000-000070540000}"/>
    <cellStyle name="Modifiable 2 3 3 2 6" xfId="30153" xr:uid="{00000000-0005-0000-0000-000071540000}"/>
    <cellStyle name="Modifiable 2 3 3 2 7" xfId="29946" xr:uid="{00000000-0005-0000-0000-000072540000}"/>
    <cellStyle name="Modifiable 2 3 3 3" xfId="8897" xr:uid="{00000000-0005-0000-0000-000073540000}"/>
    <cellStyle name="Modifiable 2 3 3 4" xfId="13427" xr:uid="{00000000-0005-0000-0000-000074540000}"/>
    <cellStyle name="Modifiable 2 3 3 5" xfId="24035" xr:uid="{00000000-0005-0000-0000-000075540000}"/>
    <cellStyle name="Modifiable 2 3 3 6" xfId="30152" xr:uid="{00000000-0005-0000-0000-000076540000}"/>
    <cellStyle name="Modifiable 2 3 3 7" xfId="29945" xr:uid="{00000000-0005-0000-0000-000077540000}"/>
    <cellStyle name="Modifiable 2 3 4" xfId="2559" xr:uid="{00000000-0005-0000-0000-000078540000}"/>
    <cellStyle name="Modifiable 2 3 4 2" xfId="5106" xr:uid="{00000000-0005-0000-0000-000079540000}"/>
    <cellStyle name="Modifiable 2 3 4 2 2" xfId="8900" xr:uid="{00000000-0005-0000-0000-00007A540000}"/>
    <cellStyle name="Modifiable 2 3 4 2 3" xfId="13430" xr:uid="{00000000-0005-0000-0000-00007B540000}"/>
    <cellStyle name="Modifiable 2 3 4 2 4" xfId="9607" xr:uid="{00000000-0005-0000-0000-00007C540000}"/>
    <cellStyle name="Modifiable 2 3 4 2 5" xfId="24038" xr:uid="{00000000-0005-0000-0000-00007D540000}"/>
    <cellStyle name="Modifiable 2 3 4 2 6" xfId="30155" xr:uid="{00000000-0005-0000-0000-00007E540000}"/>
    <cellStyle name="Modifiable 2 3 4 2 7" xfId="29948" xr:uid="{00000000-0005-0000-0000-00007F540000}"/>
    <cellStyle name="Modifiable 2 3 4 3" xfId="8899" xr:uid="{00000000-0005-0000-0000-000080540000}"/>
    <cellStyle name="Modifiable 2 3 4 4" xfId="13429" xr:uid="{00000000-0005-0000-0000-000081540000}"/>
    <cellStyle name="Modifiable 2 3 4 5" xfId="10017" xr:uid="{00000000-0005-0000-0000-000082540000}"/>
    <cellStyle name="Modifiable 2 3 4 6" xfId="24037" xr:uid="{00000000-0005-0000-0000-000083540000}"/>
    <cellStyle name="Modifiable 2 3 4 7" xfId="30154" xr:uid="{00000000-0005-0000-0000-000084540000}"/>
    <cellStyle name="Modifiable 2 3 4 8" xfId="29947" xr:uid="{00000000-0005-0000-0000-000085540000}"/>
    <cellStyle name="Modifiable 2 3 5" xfId="2974" xr:uid="{00000000-0005-0000-0000-000086540000}"/>
    <cellStyle name="Modifiable 2 3 5 2" xfId="5521" xr:uid="{00000000-0005-0000-0000-000087540000}"/>
    <cellStyle name="Modifiable 2 3 5 2 2" xfId="13432" xr:uid="{00000000-0005-0000-0000-000088540000}"/>
    <cellStyle name="Modifiable 2 3 5 2 3" xfId="7398" xr:uid="{00000000-0005-0000-0000-000089540000}"/>
    <cellStyle name="Modifiable 2 3 5 2 4" xfId="24040" xr:uid="{00000000-0005-0000-0000-00008A540000}"/>
    <cellStyle name="Modifiable 2 3 5 2 5" xfId="30157" xr:uid="{00000000-0005-0000-0000-00008B540000}"/>
    <cellStyle name="Modifiable 2 3 5 2 6" xfId="29950" xr:uid="{00000000-0005-0000-0000-00008C540000}"/>
    <cellStyle name="Modifiable 2 3 5 3" xfId="13431" xr:uid="{00000000-0005-0000-0000-00008D540000}"/>
    <cellStyle name="Modifiable 2 3 5 4" xfId="9196" xr:uid="{00000000-0005-0000-0000-00008E540000}"/>
    <cellStyle name="Modifiable 2 3 5 5" xfId="24039" xr:uid="{00000000-0005-0000-0000-00008F540000}"/>
    <cellStyle name="Modifiable 2 3 5 6" xfId="30156" xr:uid="{00000000-0005-0000-0000-000090540000}"/>
    <cellStyle name="Modifiable 2 3 5 7" xfId="29949" xr:uid="{00000000-0005-0000-0000-000091540000}"/>
    <cellStyle name="Modifiable 2 3 6" xfId="3387" xr:uid="{00000000-0005-0000-0000-000092540000}"/>
    <cellStyle name="Modifiable 2 3 6 2" xfId="8903" xr:uid="{00000000-0005-0000-0000-000093540000}"/>
    <cellStyle name="Modifiable 2 3 6 3" xfId="13433" xr:uid="{00000000-0005-0000-0000-000094540000}"/>
    <cellStyle name="Modifiable 2 3 6 4" xfId="11493" xr:uid="{00000000-0005-0000-0000-000095540000}"/>
    <cellStyle name="Modifiable 2 3 6 5" xfId="24041" xr:uid="{00000000-0005-0000-0000-000096540000}"/>
    <cellStyle name="Modifiable 2 3 6 6" xfId="30158" xr:uid="{00000000-0005-0000-0000-000097540000}"/>
    <cellStyle name="Modifiable 2 3 6 7" xfId="29951" xr:uid="{00000000-0005-0000-0000-000098540000}"/>
    <cellStyle name="Modifiable 2 3 7" xfId="3730" xr:uid="{00000000-0005-0000-0000-000099540000}"/>
    <cellStyle name="Modifiable 2 3 7 2" xfId="8904" xr:uid="{00000000-0005-0000-0000-00009A540000}"/>
    <cellStyle name="Modifiable 2 3 7 3" xfId="13434" xr:uid="{00000000-0005-0000-0000-00009B540000}"/>
    <cellStyle name="Modifiable 2 3 7 4" xfId="11517" xr:uid="{00000000-0005-0000-0000-00009C540000}"/>
    <cellStyle name="Modifiable 2 3 7 5" xfId="24042" xr:uid="{00000000-0005-0000-0000-00009D540000}"/>
    <cellStyle name="Modifiable 2 3 7 6" xfId="30159" xr:uid="{00000000-0005-0000-0000-00009E540000}"/>
    <cellStyle name="Modifiable 2 3 7 7" xfId="29952" xr:uid="{00000000-0005-0000-0000-00009F540000}"/>
    <cellStyle name="Modifiable 2 3 8" xfId="13424" xr:uid="{00000000-0005-0000-0000-0000A0540000}"/>
    <cellStyle name="Modifiable 2 3 9" xfId="24032" xr:uid="{00000000-0005-0000-0000-0000A1540000}"/>
    <cellStyle name="Modifiable 2 4" xfId="1280" xr:uid="{00000000-0005-0000-0000-0000A2540000}"/>
    <cellStyle name="Modifiable 2 4 10" xfId="11549" xr:uid="{00000000-0005-0000-0000-0000A3540000}"/>
    <cellStyle name="Modifiable 2 4 11" xfId="24043" xr:uid="{00000000-0005-0000-0000-0000A4540000}"/>
    <cellStyle name="Modifiable 2 4 12" xfId="30160" xr:uid="{00000000-0005-0000-0000-0000A5540000}"/>
    <cellStyle name="Modifiable 2 4 13" xfId="29953" xr:uid="{00000000-0005-0000-0000-0000A6540000}"/>
    <cellStyle name="Modifiable 2 4 2" xfId="1829" xr:uid="{00000000-0005-0000-0000-0000A7540000}"/>
    <cellStyle name="Modifiable 2 4 2 2" xfId="4378" xr:uid="{00000000-0005-0000-0000-0000A8540000}"/>
    <cellStyle name="Modifiable 2 4 2 2 2" xfId="8907" xr:uid="{00000000-0005-0000-0000-0000A9540000}"/>
    <cellStyle name="Modifiable 2 4 2 2 3" xfId="13437" xr:uid="{00000000-0005-0000-0000-0000AA540000}"/>
    <cellStyle name="Modifiable 2 4 2 2 4" xfId="11582" xr:uid="{00000000-0005-0000-0000-0000AB540000}"/>
    <cellStyle name="Modifiable 2 4 2 2 5" xfId="24045" xr:uid="{00000000-0005-0000-0000-0000AC540000}"/>
    <cellStyle name="Modifiable 2 4 2 2 6" xfId="30162" xr:uid="{00000000-0005-0000-0000-0000AD540000}"/>
    <cellStyle name="Modifiable 2 4 2 2 7" xfId="29955" xr:uid="{00000000-0005-0000-0000-0000AE540000}"/>
    <cellStyle name="Modifiable 2 4 2 3" xfId="8906" xr:uid="{00000000-0005-0000-0000-0000AF540000}"/>
    <cellStyle name="Modifiable 2 4 2 4" xfId="13436" xr:uid="{00000000-0005-0000-0000-0000B0540000}"/>
    <cellStyle name="Modifiable 2 4 2 5" xfId="11575" xr:uid="{00000000-0005-0000-0000-0000B1540000}"/>
    <cellStyle name="Modifiable 2 4 2 6" xfId="24044" xr:uid="{00000000-0005-0000-0000-0000B2540000}"/>
    <cellStyle name="Modifiable 2 4 2 7" xfId="30161" xr:uid="{00000000-0005-0000-0000-0000B3540000}"/>
    <cellStyle name="Modifiable 2 4 2 8" xfId="29954" xr:uid="{00000000-0005-0000-0000-0000B4540000}"/>
    <cellStyle name="Modifiable 2 4 3" xfId="2248" xr:uid="{00000000-0005-0000-0000-0000B5540000}"/>
    <cellStyle name="Modifiable 2 4 3 2" xfId="4795" xr:uid="{00000000-0005-0000-0000-0000B6540000}"/>
    <cellStyle name="Modifiable 2 4 3 2 2" xfId="8909" xr:uid="{00000000-0005-0000-0000-0000B7540000}"/>
    <cellStyle name="Modifiable 2 4 3 2 3" xfId="13439" xr:uid="{00000000-0005-0000-0000-0000B8540000}"/>
    <cellStyle name="Modifiable 2 4 3 2 4" xfId="11929" xr:uid="{00000000-0005-0000-0000-0000B9540000}"/>
    <cellStyle name="Modifiable 2 4 3 2 5" xfId="24047" xr:uid="{00000000-0005-0000-0000-0000BA540000}"/>
    <cellStyle name="Modifiable 2 4 3 2 6" xfId="30164" xr:uid="{00000000-0005-0000-0000-0000BB540000}"/>
    <cellStyle name="Modifiable 2 4 3 2 7" xfId="29957" xr:uid="{00000000-0005-0000-0000-0000BC540000}"/>
    <cellStyle name="Modifiable 2 4 3 3" xfId="8908" xr:uid="{00000000-0005-0000-0000-0000BD540000}"/>
    <cellStyle name="Modifiable 2 4 3 4" xfId="13438" xr:uid="{00000000-0005-0000-0000-0000BE540000}"/>
    <cellStyle name="Modifiable 2 4 3 5" xfId="11614" xr:uid="{00000000-0005-0000-0000-0000BF540000}"/>
    <cellStyle name="Modifiable 2 4 3 6" xfId="24046" xr:uid="{00000000-0005-0000-0000-0000C0540000}"/>
    <cellStyle name="Modifiable 2 4 3 7" xfId="30163" xr:uid="{00000000-0005-0000-0000-0000C1540000}"/>
    <cellStyle name="Modifiable 2 4 3 8" xfId="29956" xr:uid="{00000000-0005-0000-0000-0000C2540000}"/>
    <cellStyle name="Modifiable 2 4 4" xfId="2660" xr:uid="{00000000-0005-0000-0000-0000C3540000}"/>
    <cellStyle name="Modifiable 2 4 4 2" xfId="5207" xr:uid="{00000000-0005-0000-0000-0000C4540000}"/>
    <cellStyle name="Modifiable 2 4 4 2 2" xfId="8911" xr:uid="{00000000-0005-0000-0000-0000C5540000}"/>
    <cellStyle name="Modifiable 2 4 4 2 3" xfId="13441" xr:uid="{00000000-0005-0000-0000-0000C6540000}"/>
    <cellStyle name="Modifiable 2 4 4 2 4" xfId="12440" xr:uid="{00000000-0005-0000-0000-0000C7540000}"/>
    <cellStyle name="Modifiable 2 4 4 2 5" xfId="24049" xr:uid="{00000000-0005-0000-0000-0000C8540000}"/>
    <cellStyle name="Modifiable 2 4 4 2 6" xfId="30166" xr:uid="{00000000-0005-0000-0000-0000C9540000}"/>
    <cellStyle name="Modifiable 2 4 4 2 7" xfId="29959" xr:uid="{00000000-0005-0000-0000-0000CA540000}"/>
    <cellStyle name="Modifiable 2 4 4 3" xfId="8910" xr:uid="{00000000-0005-0000-0000-0000CB540000}"/>
    <cellStyle name="Modifiable 2 4 4 4" xfId="13440" xr:uid="{00000000-0005-0000-0000-0000CC540000}"/>
    <cellStyle name="Modifiable 2 4 4 5" xfId="12020" xr:uid="{00000000-0005-0000-0000-0000CD540000}"/>
    <cellStyle name="Modifiable 2 4 4 6" xfId="24048" xr:uid="{00000000-0005-0000-0000-0000CE540000}"/>
    <cellStyle name="Modifiable 2 4 4 7" xfId="30165" xr:uid="{00000000-0005-0000-0000-0000CF540000}"/>
    <cellStyle name="Modifiable 2 4 4 8" xfId="29958" xr:uid="{00000000-0005-0000-0000-0000D0540000}"/>
    <cellStyle name="Modifiable 2 4 5" xfId="3075" xr:uid="{00000000-0005-0000-0000-0000D1540000}"/>
    <cellStyle name="Modifiable 2 4 5 2" xfId="5622" xr:uid="{00000000-0005-0000-0000-0000D2540000}"/>
    <cellStyle name="Modifiable 2 4 5 2 2" xfId="8913" xr:uid="{00000000-0005-0000-0000-0000D3540000}"/>
    <cellStyle name="Modifiable 2 4 5 2 3" xfId="13443" xr:uid="{00000000-0005-0000-0000-0000D4540000}"/>
    <cellStyle name="Modifiable 2 4 5 2 4" xfId="12651" xr:uid="{00000000-0005-0000-0000-0000D5540000}"/>
    <cellStyle name="Modifiable 2 4 5 2 5" xfId="24051" xr:uid="{00000000-0005-0000-0000-0000D6540000}"/>
    <cellStyle name="Modifiable 2 4 5 2 6" xfId="30168" xr:uid="{00000000-0005-0000-0000-0000D7540000}"/>
    <cellStyle name="Modifiable 2 4 5 2 7" xfId="29961" xr:uid="{00000000-0005-0000-0000-0000D8540000}"/>
    <cellStyle name="Modifiable 2 4 5 3" xfId="8912" xr:uid="{00000000-0005-0000-0000-0000D9540000}"/>
    <cellStyle name="Modifiable 2 4 5 4" xfId="13442" xr:uid="{00000000-0005-0000-0000-0000DA540000}"/>
    <cellStyle name="Modifiable 2 4 5 5" xfId="12645" xr:uid="{00000000-0005-0000-0000-0000DB540000}"/>
    <cellStyle name="Modifiable 2 4 5 6" xfId="24050" xr:uid="{00000000-0005-0000-0000-0000DC540000}"/>
    <cellStyle name="Modifiable 2 4 5 7" xfId="30167" xr:uid="{00000000-0005-0000-0000-0000DD540000}"/>
    <cellStyle name="Modifiable 2 4 5 8" xfId="29960" xr:uid="{00000000-0005-0000-0000-0000DE540000}"/>
    <cellStyle name="Modifiable 2 4 6" xfId="3388" xr:uid="{00000000-0005-0000-0000-0000DF540000}"/>
    <cellStyle name="Modifiable 2 4 6 2" xfId="8914" xr:uid="{00000000-0005-0000-0000-0000E0540000}"/>
    <cellStyle name="Modifiable 2 4 6 3" xfId="13444" xr:uid="{00000000-0005-0000-0000-0000E1540000}"/>
    <cellStyle name="Modifiable 2 4 6 4" xfId="12682" xr:uid="{00000000-0005-0000-0000-0000E2540000}"/>
    <cellStyle name="Modifiable 2 4 6 5" xfId="24052" xr:uid="{00000000-0005-0000-0000-0000E3540000}"/>
    <cellStyle name="Modifiable 2 4 6 6" xfId="30169" xr:uid="{00000000-0005-0000-0000-0000E4540000}"/>
    <cellStyle name="Modifiable 2 4 6 7" xfId="29962" xr:uid="{00000000-0005-0000-0000-0000E5540000}"/>
    <cellStyle name="Modifiable 2 4 7" xfId="3831" xr:uid="{00000000-0005-0000-0000-0000E6540000}"/>
    <cellStyle name="Modifiable 2 4 7 2" xfId="8915" xr:uid="{00000000-0005-0000-0000-0000E7540000}"/>
    <cellStyle name="Modifiable 2 4 7 3" xfId="13445" xr:uid="{00000000-0005-0000-0000-0000E8540000}"/>
    <cellStyle name="Modifiable 2 4 7 4" xfId="12703" xr:uid="{00000000-0005-0000-0000-0000E9540000}"/>
    <cellStyle name="Modifiable 2 4 7 5" xfId="24053" xr:uid="{00000000-0005-0000-0000-0000EA540000}"/>
    <cellStyle name="Modifiable 2 4 7 6" xfId="30170" xr:uid="{00000000-0005-0000-0000-0000EB540000}"/>
    <cellStyle name="Modifiable 2 4 7 7" xfId="29963" xr:uid="{00000000-0005-0000-0000-0000EC540000}"/>
    <cellStyle name="Modifiable 2 4 8" xfId="8905" xr:uid="{00000000-0005-0000-0000-0000ED540000}"/>
    <cellStyle name="Modifiable 2 4 9" xfId="13435" xr:uid="{00000000-0005-0000-0000-0000EE540000}"/>
    <cellStyle name="Modifiable 2 5" xfId="1626" xr:uid="{00000000-0005-0000-0000-0000EF540000}"/>
    <cellStyle name="Modifiable 2 5 2" xfId="4175" xr:uid="{00000000-0005-0000-0000-0000F0540000}"/>
    <cellStyle name="Modifiable 2 5 2 2" xfId="8917" xr:uid="{00000000-0005-0000-0000-0000F1540000}"/>
    <cellStyle name="Modifiable 2 5 2 3" xfId="13447" xr:uid="{00000000-0005-0000-0000-0000F2540000}"/>
    <cellStyle name="Modifiable 2 5 2 4" xfId="12738" xr:uid="{00000000-0005-0000-0000-0000F3540000}"/>
    <cellStyle name="Modifiable 2 5 2 5" xfId="24055" xr:uid="{00000000-0005-0000-0000-0000F4540000}"/>
    <cellStyle name="Modifiable 2 5 2 6" xfId="30172" xr:uid="{00000000-0005-0000-0000-0000F5540000}"/>
    <cellStyle name="Modifiable 2 5 2 7" xfId="29965" xr:uid="{00000000-0005-0000-0000-0000F6540000}"/>
    <cellStyle name="Modifiable 2 5 3" xfId="8916" xr:uid="{00000000-0005-0000-0000-0000F7540000}"/>
    <cellStyle name="Modifiable 2 5 4" xfId="13446" xr:uid="{00000000-0005-0000-0000-0000F8540000}"/>
    <cellStyle name="Modifiable 2 5 5" xfId="12710" xr:uid="{00000000-0005-0000-0000-0000F9540000}"/>
    <cellStyle name="Modifiable 2 5 6" xfId="24054" xr:uid="{00000000-0005-0000-0000-0000FA540000}"/>
    <cellStyle name="Modifiable 2 5 7" xfId="30171" xr:uid="{00000000-0005-0000-0000-0000FB540000}"/>
    <cellStyle name="Modifiable 2 5 8" xfId="29964" xr:uid="{00000000-0005-0000-0000-0000FC540000}"/>
    <cellStyle name="Modifiable 2 6" xfId="2045" xr:uid="{00000000-0005-0000-0000-0000FD540000}"/>
    <cellStyle name="Modifiable 2 6 2" xfId="4592" xr:uid="{00000000-0005-0000-0000-0000FE540000}"/>
    <cellStyle name="Modifiable 2 6 2 2" xfId="8919" xr:uid="{00000000-0005-0000-0000-0000FF540000}"/>
    <cellStyle name="Modifiable 2 6 2 3" xfId="12770" xr:uid="{00000000-0005-0000-0000-000000550000}"/>
    <cellStyle name="Modifiable 2 6 2 4" xfId="24057" xr:uid="{00000000-0005-0000-0000-000001550000}"/>
    <cellStyle name="Modifiable 2 6 2 5" xfId="30174" xr:uid="{00000000-0005-0000-0000-000002550000}"/>
    <cellStyle name="Modifiable 2 6 2 6" xfId="29967" xr:uid="{00000000-0005-0000-0000-000003550000}"/>
    <cellStyle name="Modifiable 2 6 3" xfId="8918" xr:uid="{00000000-0005-0000-0000-000004550000}"/>
    <cellStyle name="Modifiable 2 6 4" xfId="12763" xr:uid="{00000000-0005-0000-0000-000005550000}"/>
    <cellStyle name="Modifiable 2 6 5" xfId="24056" xr:uid="{00000000-0005-0000-0000-000006550000}"/>
    <cellStyle name="Modifiable 2 6 6" xfId="30173" xr:uid="{00000000-0005-0000-0000-000007550000}"/>
    <cellStyle name="Modifiable 2 6 7" xfId="29966" xr:uid="{00000000-0005-0000-0000-000008550000}"/>
    <cellStyle name="Modifiable 2 7" xfId="2457" xr:uid="{00000000-0005-0000-0000-000009550000}"/>
    <cellStyle name="Modifiable 2 7 2" xfId="5004" xr:uid="{00000000-0005-0000-0000-00000A550000}"/>
    <cellStyle name="Modifiable 2 7 2 2" xfId="8921" xr:uid="{00000000-0005-0000-0000-00000B550000}"/>
    <cellStyle name="Modifiable 2 7 2 3" xfId="13451" xr:uid="{00000000-0005-0000-0000-00000C550000}"/>
    <cellStyle name="Modifiable 2 7 2 4" xfId="13030" xr:uid="{00000000-0005-0000-0000-00000D550000}"/>
    <cellStyle name="Modifiable 2 7 2 5" xfId="24059" xr:uid="{00000000-0005-0000-0000-00000E550000}"/>
    <cellStyle name="Modifiable 2 7 2 6" xfId="30176" xr:uid="{00000000-0005-0000-0000-00000F550000}"/>
    <cellStyle name="Modifiable 2 7 2 7" xfId="29969" xr:uid="{00000000-0005-0000-0000-000010550000}"/>
    <cellStyle name="Modifiable 2 7 3" xfId="8920" xr:uid="{00000000-0005-0000-0000-000011550000}"/>
    <cellStyle name="Modifiable 2 7 4" xfId="13450" xr:uid="{00000000-0005-0000-0000-000012550000}"/>
    <cellStyle name="Modifiable 2 7 5" xfId="12800" xr:uid="{00000000-0005-0000-0000-000013550000}"/>
    <cellStyle name="Modifiable 2 7 6" xfId="24058" xr:uid="{00000000-0005-0000-0000-000014550000}"/>
    <cellStyle name="Modifiable 2 7 7" xfId="30175" xr:uid="{00000000-0005-0000-0000-000015550000}"/>
    <cellStyle name="Modifiable 2 7 8" xfId="29968" xr:uid="{00000000-0005-0000-0000-000016550000}"/>
    <cellStyle name="Modifiable 2 8" xfId="2872" xr:uid="{00000000-0005-0000-0000-000017550000}"/>
    <cellStyle name="Modifiable 2 8 2" xfId="5419" xr:uid="{00000000-0005-0000-0000-000018550000}"/>
    <cellStyle name="Modifiable 2 8 2 2" xfId="8923" xr:uid="{00000000-0005-0000-0000-000019550000}"/>
    <cellStyle name="Modifiable 2 8 2 3" xfId="13453" xr:uid="{00000000-0005-0000-0000-00001A550000}"/>
    <cellStyle name="Modifiable 2 8 2 4" xfId="13098" xr:uid="{00000000-0005-0000-0000-00001B550000}"/>
    <cellStyle name="Modifiable 2 8 2 5" xfId="24061" xr:uid="{00000000-0005-0000-0000-00001C550000}"/>
    <cellStyle name="Modifiable 2 8 2 6" xfId="30178" xr:uid="{00000000-0005-0000-0000-00001D550000}"/>
    <cellStyle name="Modifiable 2 8 2 7" xfId="29971" xr:uid="{00000000-0005-0000-0000-00001E550000}"/>
    <cellStyle name="Modifiable 2 8 3" xfId="8922" xr:uid="{00000000-0005-0000-0000-00001F550000}"/>
    <cellStyle name="Modifiable 2 8 4" xfId="13452" xr:uid="{00000000-0005-0000-0000-000020550000}"/>
    <cellStyle name="Modifiable 2 8 5" xfId="13097" xr:uid="{00000000-0005-0000-0000-000021550000}"/>
    <cellStyle name="Modifiable 2 8 6" xfId="24060" xr:uid="{00000000-0005-0000-0000-000022550000}"/>
    <cellStyle name="Modifiable 2 8 7" xfId="30177" xr:uid="{00000000-0005-0000-0000-000023550000}"/>
    <cellStyle name="Modifiable 2 8 8" xfId="29970" xr:uid="{00000000-0005-0000-0000-000024550000}"/>
    <cellStyle name="Modifiable 2 9" xfId="3385" xr:uid="{00000000-0005-0000-0000-000025550000}"/>
    <cellStyle name="Modifiable 2 9 2" xfId="8924" xr:uid="{00000000-0005-0000-0000-000026550000}"/>
    <cellStyle name="Modifiable 2 9 3" xfId="13454" xr:uid="{00000000-0005-0000-0000-000027550000}"/>
    <cellStyle name="Modifiable 2 9 4" xfId="13099" xr:uid="{00000000-0005-0000-0000-000028550000}"/>
    <cellStyle name="Modifiable 2 9 5" xfId="24062" xr:uid="{00000000-0005-0000-0000-000029550000}"/>
    <cellStyle name="Modifiable 2 9 6" xfId="30179" xr:uid="{00000000-0005-0000-0000-00002A550000}"/>
    <cellStyle name="Modifiable 2 9 7" xfId="29972" xr:uid="{00000000-0005-0000-0000-00002B550000}"/>
    <cellStyle name="Modifiable 3" xfId="1362" xr:uid="{00000000-0005-0000-0000-00002C550000}"/>
    <cellStyle name="Modifiable 3 10" xfId="24063" xr:uid="{00000000-0005-0000-0000-00002D550000}"/>
    <cellStyle name="Modifiable 3 11" xfId="29973" xr:uid="{00000000-0005-0000-0000-00002E550000}"/>
    <cellStyle name="Modifiable 3 2" xfId="1911" xr:uid="{00000000-0005-0000-0000-00002F550000}"/>
    <cellStyle name="Modifiable 3 2 2" xfId="4458" xr:uid="{00000000-0005-0000-0000-000030550000}"/>
    <cellStyle name="Modifiable 3 2 2 2" xfId="8927" xr:uid="{00000000-0005-0000-0000-000031550000}"/>
    <cellStyle name="Modifiable 3 2 2 2 2" xfId="35703" xr:uid="{00000000-0005-0000-0000-000032550000}"/>
    <cellStyle name="Modifiable 3 2 2 2 2 2" xfId="44985" xr:uid="{00000000-0005-0000-0000-000033550000}"/>
    <cellStyle name="Modifiable 3 2 2 2 3" xfId="44984" xr:uid="{00000000-0005-0000-0000-000034550000}"/>
    <cellStyle name="Modifiable 3 2 2 3" xfId="13457" xr:uid="{00000000-0005-0000-0000-000035550000}"/>
    <cellStyle name="Modifiable 3 2 2 3 2" xfId="35704" xr:uid="{00000000-0005-0000-0000-000036550000}"/>
    <cellStyle name="Modifiable 3 2 2 3 2 2" xfId="44987" xr:uid="{00000000-0005-0000-0000-000037550000}"/>
    <cellStyle name="Modifiable 3 2 2 3 3" xfId="44986" xr:uid="{00000000-0005-0000-0000-000038550000}"/>
    <cellStyle name="Modifiable 3 2 2 4" xfId="13404" xr:uid="{00000000-0005-0000-0000-000039550000}"/>
    <cellStyle name="Modifiable 3 2 2 4 2" xfId="44988" xr:uid="{00000000-0005-0000-0000-00003A550000}"/>
    <cellStyle name="Modifiable 3 2 2 5" xfId="24065" xr:uid="{00000000-0005-0000-0000-00003B550000}"/>
    <cellStyle name="Modifiable 3 2 2 6" xfId="30182" xr:uid="{00000000-0005-0000-0000-00003C550000}"/>
    <cellStyle name="Modifiable 3 2 2 7" xfId="29975" xr:uid="{00000000-0005-0000-0000-00003D550000}"/>
    <cellStyle name="Modifiable 3 2 3" xfId="8926" xr:uid="{00000000-0005-0000-0000-00003E550000}"/>
    <cellStyle name="Modifiable 3 2 3 2" xfId="35705" xr:uid="{00000000-0005-0000-0000-00003F550000}"/>
    <cellStyle name="Modifiable 3 2 3 2 2" xfId="44990" xr:uid="{00000000-0005-0000-0000-000040550000}"/>
    <cellStyle name="Modifiable 3 2 3 3" xfId="44989" xr:uid="{00000000-0005-0000-0000-000041550000}"/>
    <cellStyle name="Modifiable 3 2 4" xfId="13456" xr:uid="{00000000-0005-0000-0000-000042550000}"/>
    <cellStyle name="Modifiable 3 2 4 2" xfId="35706" xr:uid="{00000000-0005-0000-0000-000043550000}"/>
    <cellStyle name="Modifiable 3 2 4 2 2" xfId="44992" xr:uid="{00000000-0005-0000-0000-000044550000}"/>
    <cellStyle name="Modifiable 3 2 4 3" xfId="44991" xr:uid="{00000000-0005-0000-0000-000045550000}"/>
    <cellStyle name="Modifiable 3 2 5" xfId="13191" xr:uid="{00000000-0005-0000-0000-000046550000}"/>
    <cellStyle name="Modifiable 3 2 5 2" xfId="44993" xr:uid="{00000000-0005-0000-0000-000047550000}"/>
    <cellStyle name="Modifiable 3 2 6" xfId="24064" xr:uid="{00000000-0005-0000-0000-000048550000}"/>
    <cellStyle name="Modifiable 3 2 7" xfId="30181" xr:uid="{00000000-0005-0000-0000-000049550000}"/>
    <cellStyle name="Modifiable 3 2 8" xfId="29974" xr:uid="{00000000-0005-0000-0000-00004A550000}"/>
    <cellStyle name="Modifiable 3 3" xfId="2328" xr:uid="{00000000-0005-0000-0000-00004B550000}"/>
    <cellStyle name="Modifiable 3 3 2" xfId="4875" xr:uid="{00000000-0005-0000-0000-00004C550000}"/>
    <cellStyle name="Modifiable 3 3 2 2" xfId="8929" xr:uid="{00000000-0005-0000-0000-00004D550000}"/>
    <cellStyle name="Modifiable 3 3 2 2 2" xfId="44994" xr:uid="{00000000-0005-0000-0000-00004E550000}"/>
    <cellStyle name="Modifiable 3 3 2 3" xfId="13459" xr:uid="{00000000-0005-0000-0000-00004F550000}"/>
    <cellStyle name="Modifiable 3 3 2 4" xfId="13487" xr:uid="{00000000-0005-0000-0000-000050550000}"/>
    <cellStyle name="Modifiable 3 3 2 5" xfId="24067" xr:uid="{00000000-0005-0000-0000-000051550000}"/>
    <cellStyle name="Modifiable 3 3 2 6" xfId="30184" xr:uid="{00000000-0005-0000-0000-000052550000}"/>
    <cellStyle name="Modifiable 3 3 2 7" xfId="29977" xr:uid="{00000000-0005-0000-0000-000053550000}"/>
    <cellStyle name="Modifiable 3 3 3" xfId="8928" xr:uid="{00000000-0005-0000-0000-000054550000}"/>
    <cellStyle name="Modifiable 3 3 3 2" xfId="35707" xr:uid="{00000000-0005-0000-0000-000055550000}"/>
    <cellStyle name="Modifiable 3 3 3 2 2" xfId="44996" xr:uid="{00000000-0005-0000-0000-000056550000}"/>
    <cellStyle name="Modifiable 3 3 3 3" xfId="44995" xr:uid="{00000000-0005-0000-0000-000057550000}"/>
    <cellStyle name="Modifiable 3 3 4" xfId="13458" xr:uid="{00000000-0005-0000-0000-000058550000}"/>
    <cellStyle name="Modifiable 3 3 4 2" xfId="44997" xr:uid="{00000000-0005-0000-0000-000059550000}"/>
    <cellStyle name="Modifiable 3 3 5" xfId="13480" xr:uid="{00000000-0005-0000-0000-00005A550000}"/>
    <cellStyle name="Modifiable 3 3 6" xfId="24066" xr:uid="{00000000-0005-0000-0000-00005B550000}"/>
    <cellStyle name="Modifiable 3 3 7" xfId="30183" xr:uid="{00000000-0005-0000-0000-00005C550000}"/>
    <cellStyle name="Modifiable 3 3 8" xfId="29976" xr:uid="{00000000-0005-0000-0000-00005D550000}"/>
    <cellStyle name="Modifiable 3 4" xfId="2740" xr:uid="{00000000-0005-0000-0000-00005E550000}"/>
    <cellStyle name="Modifiable 3 4 2" xfId="5287" xr:uid="{00000000-0005-0000-0000-00005F550000}"/>
    <cellStyle name="Modifiable 3 4 2 2" xfId="8931" xr:uid="{00000000-0005-0000-0000-000060550000}"/>
    <cellStyle name="Modifiable 3 4 2 3" xfId="13461" xr:uid="{00000000-0005-0000-0000-000061550000}"/>
    <cellStyle name="Modifiable 3 4 2 4" xfId="13667" xr:uid="{00000000-0005-0000-0000-000062550000}"/>
    <cellStyle name="Modifiable 3 4 2 5" xfId="24069" xr:uid="{00000000-0005-0000-0000-000063550000}"/>
    <cellStyle name="Modifiable 3 4 2 6" xfId="30186" xr:uid="{00000000-0005-0000-0000-000064550000}"/>
    <cellStyle name="Modifiable 3 4 2 7" xfId="29979" xr:uid="{00000000-0005-0000-0000-000065550000}"/>
    <cellStyle name="Modifiable 3 4 3" xfId="8930" xr:uid="{00000000-0005-0000-0000-000066550000}"/>
    <cellStyle name="Modifiable 3 4 4" xfId="13460" xr:uid="{00000000-0005-0000-0000-000067550000}"/>
    <cellStyle name="Modifiable 3 4 5" xfId="13642" xr:uid="{00000000-0005-0000-0000-000068550000}"/>
    <cellStyle name="Modifiable 3 4 6" xfId="24068" xr:uid="{00000000-0005-0000-0000-000069550000}"/>
    <cellStyle name="Modifiable 3 4 7" xfId="30185" xr:uid="{00000000-0005-0000-0000-00006A550000}"/>
    <cellStyle name="Modifiable 3 4 8" xfId="29978" xr:uid="{00000000-0005-0000-0000-00006B550000}"/>
    <cellStyle name="Modifiable 3 5" xfId="3155" xr:uid="{00000000-0005-0000-0000-00006C550000}"/>
    <cellStyle name="Modifiable 3 5 2" xfId="5702" xr:uid="{00000000-0005-0000-0000-00006D550000}"/>
    <cellStyle name="Modifiable 3 5 2 2" xfId="8933" xr:uid="{00000000-0005-0000-0000-00006E550000}"/>
    <cellStyle name="Modifiable 3 5 2 3" xfId="13463" xr:uid="{00000000-0005-0000-0000-00006F550000}"/>
    <cellStyle name="Modifiable 3 5 2 4" xfId="13706" xr:uid="{00000000-0005-0000-0000-000070550000}"/>
    <cellStyle name="Modifiable 3 5 2 5" xfId="24071" xr:uid="{00000000-0005-0000-0000-000071550000}"/>
    <cellStyle name="Modifiable 3 5 2 6" xfId="29981" xr:uid="{00000000-0005-0000-0000-000072550000}"/>
    <cellStyle name="Modifiable 3 5 3" xfId="8932" xr:uid="{00000000-0005-0000-0000-000073550000}"/>
    <cellStyle name="Modifiable 3 5 4" xfId="13462" xr:uid="{00000000-0005-0000-0000-000074550000}"/>
    <cellStyle name="Modifiable 3 5 5" xfId="13674" xr:uid="{00000000-0005-0000-0000-000075550000}"/>
    <cellStyle name="Modifiable 3 5 6" xfId="24070" xr:uid="{00000000-0005-0000-0000-000076550000}"/>
    <cellStyle name="Modifiable 3 5 7" xfId="29980" xr:uid="{00000000-0005-0000-0000-000077550000}"/>
    <cellStyle name="Modifiable 3 6" xfId="3911" xr:uid="{00000000-0005-0000-0000-000078550000}"/>
    <cellStyle name="Modifiable 3 6 2" xfId="8934" xr:uid="{00000000-0005-0000-0000-000079550000}"/>
    <cellStyle name="Modifiable 3 6 3" xfId="13464" xr:uid="{00000000-0005-0000-0000-00007A550000}"/>
    <cellStyle name="Modifiable 3 6 4" xfId="13732" xr:uid="{00000000-0005-0000-0000-00007B550000}"/>
    <cellStyle name="Modifiable 3 6 5" xfId="24072" xr:uid="{00000000-0005-0000-0000-00007C550000}"/>
    <cellStyle name="Modifiable 3 6 6" xfId="30189" xr:uid="{00000000-0005-0000-0000-00007D550000}"/>
    <cellStyle name="Modifiable 3 6 7" xfId="29982" xr:uid="{00000000-0005-0000-0000-00007E550000}"/>
    <cellStyle name="Modifiable 3 7" xfId="8925" xr:uid="{00000000-0005-0000-0000-00007F550000}"/>
    <cellStyle name="Modifiable 3 8" xfId="13455" xr:uid="{00000000-0005-0000-0000-000080550000}"/>
    <cellStyle name="Modifiable 3 9" xfId="13185" xr:uid="{00000000-0005-0000-0000-000081550000}"/>
    <cellStyle name="Modifiable 4" xfId="1423" xr:uid="{00000000-0005-0000-0000-000082550000}"/>
    <cellStyle name="Modifiable 4 2" xfId="3972" xr:uid="{00000000-0005-0000-0000-000083550000}"/>
    <cellStyle name="Modifiable 4 2 2" xfId="8936" xr:uid="{00000000-0005-0000-0000-000084550000}"/>
    <cellStyle name="Modifiable 4 2 2 2" xfId="44998" xr:uid="{00000000-0005-0000-0000-000085550000}"/>
    <cellStyle name="Modifiable 4 2 3" xfId="13466" xr:uid="{00000000-0005-0000-0000-000086550000}"/>
    <cellStyle name="Modifiable 4 2 4" xfId="14063" xr:uid="{00000000-0005-0000-0000-000087550000}"/>
    <cellStyle name="Modifiable 4 2 5" xfId="24074" xr:uid="{00000000-0005-0000-0000-000088550000}"/>
    <cellStyle name="Modifiable 4 2 6" xfId="30191" xr:uid="{00000000-0005-0000-0000-000089550000}"/>
    <cellStyle name="Modifiable 4 2 7" xfId="29984" xr:uid="{00000000-0005-0000-0000-00008A550000}"/>
    <cellStyle name="Modifiable 4 3" xfId="8935" xr:uid="{00000000-0005-0000-0000-00008B550000}"/>
    <cellStyle name="Modifiable 4 3 2" xfId="35708" xr:uid="{00000000-0005-0000-0000-00008C550000}"/>
    <cellStyle name="Modifiable 4 3 2 2" xfId="45000" xr:uid="{00000000-0005-0000-0000-00008D550000}"/>
    <cellStyle name="Modifiable 4 3 3" xfId="44999" xr:uid="{00000000-0005-0000-0000-00008E550000}"/>
    <cellStyle name="Modifiable 4 4" xfId="13465" xr:uid="{00000000-0005-0000-0000-00008F550000}"/>
    <cellStyle name="Modifiable 4 4 2" xfId="45001" xr:uid="{00000000-0005-0000-0000-000090550000}"/>
    <cellStyle name="Modifiable 4 5" xfId="13739" xr:uid="{00000000-0005-0000-0000-000091550000}"/>
    <cellStyle name="Modifiable 4 6" xfId="24073" xr:uid="{00000000-0005-0000-0000-000092550000}"/>
    <cellStyle name="Modifiable 4 7" xfId="30190" xr:uid="{00000000-0005-0000-0000-000093550000}"/>
    <cellStyle name="Modifiable 4 8" xfId="29983" xr:uid="{00000000-0005-0000-0000-000094550000}"/>
    <cellStyle name="Modifiable 5" xfId="29928" xr:uid="{00000000-0005-0000-0000-000095550000}"/>
    <cellStyle name="Modifiable 5 2" xfId="35709" xr:uid="{00000000-0005-0000-0000-000096550000}"/>
    <cellStyle name="Modifiable 5 2 2" xfId="45002" xr:uid="{00000000-0005-0000-0000-000097550000}"/>
    <cellStyle name="Modifiable 6" xfId="35710" xr:uid="{00000000-0005-0000-0000-000098550000}"/>
    <cellStyle name="Modifiable 6 2" xfId="35711" xr:uid="{00000000-0005-0000-0000-000099550000}"/>
    <cellStyle name="Modifiable 6 2 2" xfId="45004" xr:uid="{00000000-0005-0000-0000-00009A550000}"/>
    <cellStyle name="Modifiable 6 3" xfId="45003" xr:uid="{00000000-0005-0000-0000-00009B550000}"/>
    <cellStyle name="Modifiable 7" xfId="35712" xr:uid="{00000000-0005-0000-0000-00009C550000}"/>
    <cellStyle name="Modifiable 7 2" xfId="45005" xr:uid="{00000000-0005-0000-0000-00009D550000}"/>
    <cellStyle name="Mths" xfId="35713" xr:uid="{00000000-0005-0000-0000-00009E550000}"/>
    <cellStyle name="Multiple" xfId="501" xr:uid="{00000000-0005-0000-0000-00009F550000}"/>
    <cellStyle name="Multiple 2" xfId="35714" xr:uid="{00000000-0005-0000-0000-0000A0550000}"/>
    <cellStyle name="Multiple 2 2" xfId="35715" xr:uid="{00000000-0005-0000-0000-0000A1550000}"/>
    <cellStyle name="Multiple 3" xfId="35716" xr:uid="{00000000-0005-0000-0000-0000A2550000}"/>
    <cellStyle name="Multiple 3 2" xfId="35717" xr:uid="{00000000-0005-0000-0000-0000A3550000}"/>
    <cellStyle name="NACC" xfId="502" xr:uid="{00000000-0005-0000-0000-0000A4550000}"/>
    <cellStyle name="Neutral 2" xfId="503" xr:uid="{00000000-0005-0000-0000-0000A5550000}"/>
    <cellStyle name="Neutral 3" xfId="35718" xr:uid="{00000000-0005-0000-0000-0000A6550000}"/>
    <cellStyle name="Neutral 4" xfId="35719" xr:uid="{00000000-0005-0000-0000-0000A7550000}"/>
    <cellStyle name="Neutre" xfId="35720" xr:uid="{00000000-0005-0000-0000-0000A8550000}"/>
    <cellStyle name="NewPeso" xfId="504" xr:uid="{00000000-0005-0000-0000-0000A9550000}"/>
    <cellStyle name="NewPeso 2" xfId="35721" xr:uid="{00000000-0005-0000-0000-0000AA550000}"/>
    <cellStyle name="Next holiday" xfId="505" xr:uid="{00000000-0005-0000-0000-0000AB550000}"/>
    <cellStyle name="no dec" xfId="506" xr:uid="{00000000-0005-0000-0000-0000AC550000}"/>
    <cellStyle name="no dec 2" xfId="35722" xr:uid="{00000000-0005-0000-0000-0000AD550000}"/>
    <cellStyle name="no dec 2 2" xfId="35723" xr:uid="{00000000-0005-0000-0000-0000AE550000}"/>
    <cellStyle name="no dec 3" xfId="35724" xr:uid="{00000000-0005-0000-0000-0000AF550000}"/>
    <cellStyle name="no dec 3 2" xfId="35725" xr:uid="{00000000-0005-0000-0000-0000B0550000}"/>
    <cellStyle name="Normal" xfId="0" builtinId="0"/>
    <cellStyle name="Normal - Graph Data" xfId="507" xr:uid="{00000000-0005-0000-0000-0000B2550000}"/>
    <cellStyle name="Normal - Graph Data 2" xfId="35726" xr:uid="{00000000-0005-0000-0000-0000B3550000}"/>
    <cellStyle name="Normal - Style1" xfId="508" xr:uid="{00000000-0005-0000-0000-0000B4550000}"/>
    <cellStyle name="Normal - Style1 2" xfId="35727" xr:uid="{00000000-0005-0000-0000-0000B5550000}"/>
    <cellStyle name="Normal - Style1 2 2" xfId="35728" xr:uid="{00000000-0005-0000-0000-0000B6550000}"/>
    <cellStyle name="Normal - Style1 2 3" xfId="35729" xr:uid="{00000000-0005-0000-0000-0000B7550000}"/>
    <cellStyle name="Normal - Style1 3" xfId="35730" xr:uid="{00000000-0005-0000-0000-0000B8550000}"/>
    <cellStyle name="Normal - Style1 3 2" xfId="35731" xr:uid="{00000000-0005-0000-0000-0000B9550000}"/>
    <cellStyle name="Normal - Style1 3 3" xfId="35732" xr:uid="{00000000-0005-0000-0000-0000BA550000}"/>
    <cellStyle name="Normal - Style1 4" xfId="35733" xr:uid="{00000000-0005-0000-0000-0000BB550000}"/>
    <cellStyle name="Normal - Style1 4 2" xfId="35734" xr:uid="{00000000-0005-0000-0000-0000BC550000}"/>
    <cellStyle name="Normal - Style1 5" xfId="35735" xr:uid="{00000000-0005-0000-0000-0000BD550000}"/>
    <cellStyle name="Normal - Style1 5 2" xfId="35736" xr:uid="{00000000-0005-0000-0000-0000BE550000}"/>
    <cellStyle name="Normal - Style1 6" xfId="35737" xr:uid="{00000000-0005-0000-0000-0000BF550000}"/>
    <cellStyle name="Normal - Style1_by Company" xfId="35738" xr:uid="{00000000-0005-0000-0000-0000C0550000}"/>
    <cellStyle name="Normal (wrap)" xfId="35739" xr:uid="{00000000-0005-0000-0000-0000C1550000}"/>
    <cellStyle name="Normal 10" xfId="1339" xr:uid="{00000000-0005-0000-0000-0000C2550000}"/>
    <cellStyle name="Normal 10 2" xfId="1888" xr:uid="{00000000-0005-0000-0000-0000C3550000}"/>
    <cellStyle name="Normal 10 2 2" xfId="60135" xr:uid="{98324AD1-4464-4769-B3B5-0417075C1797}"/>
    <cellStyle name="Normal 10 3" xfId="35740" xr:uid="{00000000-0005-0000-0000-0000C4550000}"/>
    <cellStyle name="Normal 10 3 2" xfId="35741" xr:uid="{00000000-0005-0000-0000-0000C5550000}"/>
    <cellStyle name="Normal 10 3 3" xfId="35742" xr:uid="{00000000-0005-0000-0000-0000C6550000}"/>
    <cellStyle name="Normal 10 3 3 2" xfId="35743" xr:uid="{00000000-0005-0000-0000-0000C7550000}"/>
    <cellStyle name="Normal 10 3 4" xfId="35744" xr:uid="{00000000-0005-0000-0000-0000C8550000}"/>
    <cellStyle name="Normal 10 3 4 2" xfId="35745" xr:uid="{00000000-0005-0000-0000-0000C9550000}"/>
    <cellStyle name="Normal 10 3 5" xfId="35746" xr:uid="{00000000-0005-0000-0000-0000CA550000}"/>
    <cellStyle name="Normal 10 4" xfId="35747" xr:uid="{00000000-0005-0000-0000-0000CB550000}"/>
    <cellStyle name="Normal 10 5" xfId="45006" xr:uid="{00000000-0005-0000-0000-0000CC550000}"/>
    <cellStyle name="Normal 100" xfId="35748" xr:uid="{00000000-0005-0000-0000-0000CD550000}"/>
    <cellStyle name="Normal 100 2" xfId="35749" xr:uid="{00000000-0005-0000-0000-0000CE550000}"/>
    <cellStyle name="Normal 100 2 2" xfId="35750" xr:uid="{00000000-0005-0000-0000-0000CF550000}"/>
    <cellStyle name="Normal 100 3" xfId="35751" xr:uid="{00000000-0005-0000-0000-0000D0550000}"/>
    <cellStyle name="Normal 100 3 2" xfId="35752" xr:uid="{00000000-0005-0000-0000-0000D1550000}"/>
    <cellStyle name="Normal 100 4" xfId="35753" xr:uid="{00000000-0005-0000-0000-0000D2550000}"/>
    <cellStyle name="Normal 101" xfId="35754" xr:uid="{00000000-0005-0000-0000-0000D3550000}"/>
    <cellStyle name="Normal 101 2" xfId="35755" xr:uid="{00000000-0005-0000-0000-0000D4550000}"/>
    <cellStyle name="Normal 101 2 2" xfId="35756" xr:uid="{00000000-0005-0000-0000-0000D5550000}"/>
    <cellStyle name="Normal 101 3" xfId="35757" xr:uid="{00000000-0005-0000-0000-0000D6550000}"/>
    <cellStyle name="Normal 101 3 2" xfId="35758" xr:uid="{00000000-0005-0000-0000-0000D7550000}"/>
    <cellStyle name="Normal 101 4" xfId="35759" xr:uid="{00000000-0005-0000-0000-0000D8550000}"/>
    <cellStyle name="Normal 102" xfId="35760" xr:uid="{00000000-0005-0000-0000-0000D9550000}"/>
    <cellStyle name="Normal 102 2" xfId="35761" xr:uid="{00000000-0005-0000-0000-0000DA550000}"/>
    <cellStyle name="Normal 102 2 2" xfId="35762" xr:uid="{00000000-0005-0000-0000-0000DB550000}"/>
    <cellStyle name="Normal 102 3" xfId="35763" xr:uid="{00000000-0005-0000-0000-0000DC550000}"/>
    <cellStyle name="Normal 102 3 2" xfId="35764" xr:uid="{00000000-0005-0000-0000-0000DD550000}"/>
    <cellStyle name="Normal 102 4" xfId="35765" xr:uid="{00000000-0005-0000-0000-0000DE550000}"/>
    <cellStyle name="Normal 103" xfId="35766" xr:uid="{00000000-0005-0000-0000-0000DF550000}"/>
    <cellStyle name="Normal 103 2" xfId="35767" xr:uid="{00000000-0005-0000-0000-0000E0550000}"/>
    <cellStyle name="Normal 103 2 2" xfId="35768" xr:uid="{00000000-0005-0000-0000-0000E1550000}"/>
    <cellStyle name="Normal 103 3" xfId="35769" xr:uid="{00000000-0005-0000-0000-0000E2550000}"/>
    <cellStyle name="Normal 103 3 2" xfId="35770" xr:uid="{00000000-0005-0000-0000-0000E3550000}"/>
    <cellStyle name="Normal 103 4" xfId="35771" xr:uid="{00000000-0005-0000-0000-0000E4550000}"/>
    <cellStyle name="Normal 104" xfId="35772" xr:uid="{00000000-0005-0000-0000-0000E5550000}"/>
    <cellStyle name="Normal 104 2" xfId="35773" xr:uid="{00000000-0005-0000-0000-0000E6550000}"/>
    <cellStyle name="Normal 104 2 2" xfId="35774" xr:uid="{00000000-0005-0000-0000-0000E7550000}"/>
    <cellStyle name="Normal 104 3" xfId="35775" xr:uid="{00000000-0005-0000-0000-0000E8550000}"/>
    <cellStyle name="Normal 104 3 2" xfId="35776" xr:uid="{00000000-0005-0000-0000-0000E9550000}"/>
    <cellStyle name="Normal 104 4" xfId="35777" xr:uid="{00000000-0005-0000-0000-0000EA550000}"/>
    <cellStyle name="Normal 105" xfId="35778" xr:uid="{00000000-0005-0000-0000-0000EB550000}"/>
    <cellStyle name="Normal 106" xfId="35779" xr:uid="{00000000-0005-0000-0000-0000EC550000}"/>
    <cellStyle name="Normal 106 2" xfId="35780" xr:uid="{00000000-0005-0000-0000-0000ED550000}"/>
    <cellStyle name="Normal 106 2 2" xfId="35781" xr:uid="{00000000-0005-0000-0000-0000EE550000}"/>
    <cellStyle name="Normal 106 3" xfId="35782" xr:uid="{00000000-0005-0000-0000-0000EF550000}"/>
    <cellStyle name="Normal 106 3 2" xfId="35783" xr:uid="{00000000-0005-0000-0000-0000F0550000}"/>
    <cellStyle name="Normal 106 4" xfId="35784" xr:uid="{00000000-0005-0000-0000-0000F1550000}"/>
    <cellStyle name="Normal 107" xfId="35785" xr:uid="{00000000-0005-0000-0000-0000F2550000}"/>
    <cellStyle name="Normal 108" xfId="35786" xr:uid="{00000000-0005-0000-0000-0000F3550000}"/>
    <cellStyle name="Normal 109" xfId="35787" xr:uid="{00000000-0005-0000-0000-0000F4550000}"/>
    <cellStyle name="Normal 11" xfId="32211" xr:uid="{00000000-0005-0000-0000-0000F5550000}"/>
    <cellStyle name="Normal 11 2" xfId="35788" xr:uid="{00000000-0005-0000-0000-0000F6550000}"/>
    <cellStyle name="Normal 11 2 2" xfId="35789" xr:uid="{00000000-0005-0000-0000-0000F7550000}"/>
    <cellStyle name="Normal 11 2 2 2" xfId="35790" xr:uid="{00000000-0005-0000-0000-0000F8550000}"/>
    <cellStyle name="Normal 11 2 3" xfId="35791" xr:uid="{00000000-0005-0000-0000-0000F9550000}"/>
    <cellStyle name="Normal 11 2 3 2" xfId="35792" xr:uid="{00000000-0005-0000-0000-0000FA550000}"/>
    <cellStyle name="Normal 11 2 4" xfId="35793" xr:uid="{00000000-0005-0000-0000-0000FB550000}"/>
    <cellStyle name="Normal 11 3" xfId="35794" xr:uid="{00000000-0005-0000-0000-0000FC550000}"/>
    <cellStyle name="Normal 11 3 2" xfId="35795" xr:uid="{00000000-0005-0000-0000-0000FD550000}"/>
    <cellStyle name="Normal 11 4" xfId="35796" xr:uid="{00000000-0005-0000-0000-0000FE550000}"/>
    <cellStyle name="Normal 11 5" xfId="45007" xr:uid="{00000000-0005-0000-0000-0000FF550000}"/>
    <cellStyle name="Normal 110" xfId="35797" xr:uid="{00000000-0005-0000-0000-000000560000}"/>
    <cellStyle name="Normal 111" xfId="35798" xr:uid="{00000000-0005-0000-0000-000001560000}"/>
    <cellStyle name="Normal 112" xfId="35799" xr:uid="{00000000-0005-0000-0000-000002560000}"/>
    <cellStyle name="Normal 113" xfId="35800" xr:uid="{00000000-0005-0000-0000-000003560000}"/>
    <cellStyle name="Normal 114" xfId="35801" xr:uid="{00000000-0005-0000-0000-000004560000}"/>
    <cellStyle name="Normal 115" xfId="35802" xr:uid="{00000000-0005-0000-0000-000005560000}"/>
    <cellStyle name="Normal 116" xfId="35803" xr:uid="{00000000-0005-0000-0000-000006560000}"/>
    <cellStyle name="Normal 117" xfId="35804" xr:uid="{00000000-0005-0000-0000-000007560000}"/>
    <cellStyle name="Normal 118" xfId="35805" xr:uid="{00000000-0005-0000-0000-000008560000}"/>
    <cellStyle name="Normal 119" xfId="35806" xr:uid="{00000000-0005-0000-0000-000009560000}"/>
    <cellStyle name="Normal 12" xfId="35807" xr:uid="{00000000-0005-0000-0000-00000A560000}"/>
    <cellStyle name="Normal 12 2" xfId="35808" xr:uid="{00000000-0005-0000-0000-00000B560000}"/>
    <cellStyle name="Normal 12 3" xfId="35809" xr:uid="{00000000-0005-0000-0000-00000C560000}"/>
    <cellStyle name="Normal 12 4" xfId="35810" xr:uid="{00000000-0005-0000-0000-00000D560000}"/>
    <cellStyle name="Normal 120" xfId="35811" xr:uid="{00000000-0005-0000-0000-00000E560000}"/>
    <cellStyle name="Normal 121" xfId="35812" xr:uid="{00000000-0005-0000-0000-00000F560000}"/>
    <cellStyle name="Normal 122" xfId="35813" xr:uid="{00000000-0005-0000-0000-000010560000}"/>
    <cellStyle name="Normal 123" xfId="35814" xr:uid="{00000000-0005-0000-0000-000011560000}"/>
    <cellStyle name="Normal 123 2" xfId="35815" xr:uid="{00000000-0005-0000-0000-000012560000}"/>
    <cellStyle name="Normal 123 2 2" xfId="35816" xr:uid="{00000000-0005-0000-0000-000013560000}"/>
    <cellStyle name="Normal 123 3" xfId="35817" xr:uid="{00000000-0005-0000-0000-000014560000}"/>
    <cellStyle name="Normal 123 3 2" xfId="35818" xr:uid="{00000000-0005-0000-0000-000015560000}"/>
    <cellStyle name="Normal 123 4" xfId="35819" xr:uid="{00000000-0005-0000-0000-000016560000}"/>
    <cellStyle name="Normal 124" xfId="35820" xr:uid="{00000000-0005-0000-0000-000017560000}"/>
    <cellStyle name="Normal 124 2" xfId="35821" xr:uid="{00000000-0005-0000-0000-000018560000}"/>
    <cellStyle name="Normal 124 2 2" xfId="35822" xr:uid="{00000000-0005-0000-0000-000019560000}"/>
    <cellStyle name="Normal 124 3" xfId="35823" xr:uid="{00000000-0005-0000-0000-00001A560000}"/>
    <cellStyle name="Normal 124 3 2" xfId="35824" xr:uid="{00000000-0005-0000-0000-00001B560000}"/>
    <cellStyle name="Normal 124 4" xfId="35825" xr:uid="{00000000-0005-0000-0000-00001C560000}"/>
    <cellStyle name="Normal 125" xfId="35826" xr:uid="{00000000-0005-0000-0000-00001D560000}"/>
    <cellStyle name="Normal 125 2" xfId="35827" xr:uid="{00000000-0005-0000-0000-00001E560000}"/>
    <cellStyle name="Normal 125 2 2" xfId="35828" xr:uid="{00000000-0005-0000-0000-00001F560000}"/>
    <cellStyle name="Normal 125 3" xfId="35829" xr:uid="{00000000-0005-0000-0000-000020560000}"/>
    <cellStyle name="Normal 125 3 2" xfId="35830" xr:uid="{00000000-0005-0000-0000-000021560000}"/>
    <cellStyle name="Normal 125 4" xfId="35831" xr:uid="{00000000-0005-0000-0000-000022560000}"/>
    <cellStyle name="Normal 126" xfId="35832" xr:uid="{00000000-0005-0000-0000-000023560000}"/>
    <cellStyle name="Normal 126 2" xfId="35833" xr:uid="{00000000-0005-0000-0000-000024560000}"/>
    <cellStyle name="Normal 126 2 2" xfId="35834" xr:uid="{00000000-0005-0000-0000-000025560000}"/>
    <cellStyle name="Normal 126 3" xfId="35835" xr:uid="{00000000-0005-0000-0000-000026560000}"/>
    <cellStyle name="Normal 127" xfId="35836" xr:uid="{00000000-0005-0000-0000-000027560000}"/>
    <cellStyle name="Normal 128" xfId="35837" xr:uid="{00000000-0005-0000-0000-000028560000}"/>
    <cellStyle name="Normal 129" xfId="35838" xr:uid="{00000000-0005-0000-0000-000029560000}"/>
    <cellStyle name="Normal 13" xfId="35839" xr:uid="{00000000-0005-0000-0000-00002A560000}"/>
    <cellStyle name="Normal 13 2" xfId="35840" xr:uid="{00000000-0005-0000-0000-00002B560000}"/>
    <cellStyle name="Normal 13 3" xfId="35841" xr:uid="{00000000-0005-0000-0000-00002C560000}"/>
    <cellStyle name="Normal 13 4" xfId="35842" xr:uid="{00000000-0005-0000-0000-00002D560000}"/>
    <cellStyle name="Normal 130" xfId="35843" xr:uid="{00000000-0005-0000-0000-00002E560000}"/>
    <cellStyle name="Normal 131" xfId="35844" xr:uid="{00000000-0005-0000-0000-00002F560000}"/>
    <cellStyle name="Normal 132" xfId="32213" xr:uid="{00000000-0005-0000-0000-000030560000}"/>
    <cellStyle name="Normal 132 2" xfId="60144" xr:uid="{28EE8878-2E54-4097-B606-39379DAACA2E}"/>
    <cellStyle name="Normal 133" xfId="35845" xr:uid="{00000000-0005-0000-0000-000031560000}"/>
    <cellStyle name="Normal 134" xfId="60133" xr:uid="{1223BD5B-88E5-44DB-BC8E-DE7EA7C4B49E}"/>
    <cellStyle name="Normal 14" xfId="35846" xr:uid="{00000000-0005-0000-0000-000032560000}"/>
    <cellStyle name="Normal 14 2" xfId="35847" xr:uid="{00000000-0005-0000-0000-000033560000}"/>
    <cellStyle name="Normal 14 3" xfId="35848" xr:uid="{00000000-0005-0000-0000-000034560000}"/>
    <cellStyle name="Normal 14 4" xfId="35849" xr:uid="{00000000-0005-0000-0000-000035560000}"/>
    <cellStyle name="Normal 15" xfId="9" xr:uid="{00000000-0005-0000-0000-000036560000}"/>
    <cellStyle name="Normal 15 2" xfId="35850" xr:uid="{00000000-0005-0000-0000-000037560000}"/>
    <cellStyle name="Normal 15 3" xfId="35851" xr:uid="{00000000-0005-0000-0000-000038560000}"/>
    <cellStyle name="Normal 15 4" xfId="45008" xr:uid="{00000000-0005-0000-0000-000039560000}"/>
    <cellStyle name="Normal 16" xfId="35852" xr:uid="{00000000-0005-0000-0000-00003A560000}"/>
    <cellStyle name="Normal 16 2" xfId="35853" xr:uid="{00000000-0005-0000-0000-00003B560000}"/>
    <cellStyle name="Normal 16 3" xfId="35854" xr:uid="{00000000-0005-0000-0000-00003C560000}"/>
    <cellStyle name="Normal 17" xfId="35855" xr:uid="{00000000-0005-0000-0000-00003D560000}"/>
    <cellStyle name="Normal 17 2" xfId="35856" xr:uid="{00000000-0005-0000-0000-00003E560000}"/>
    <cellStyle name="Normal 17 2 2" xfId="35857" xr:uid="{00000000-0005-0000-0000-00003F560000}"/>
    <cellStyle name="Normal 17 2 2 2" xfId="35858" xr:uid="{00000000-0005-0000-0000-000040560000}"/>
    <cellStyle name="Normal 17 2 3" xfId="35859" xr:uid="{00000000-0005-0000-0000-000041560000}"/>
    <cellStyle name="Normal 17 2 3 2" xfId="35860" xr:uid="{00000000-0005-0000-0000-000042560000}"/>
    <cellStyle name="Normal 17 2 4" xfId="35861" xr:uid="{00000000-0005-0000-0000-000043560000}"/>
    <cellStyle name="Normal 17 3" xfId="35862" xr:uid="{00000000-0005-0000-0000-000044560000}"/>
    <cellStyle name="Normal 18" xfId="35863" xr:uid="{00000000-0005-0000-0000-000045560000}"/>
    <cellStyle name="Normal 18 10" xfId="49459" xr:uid="{85B27570-90A6-4F4F-AD8F-618EA9871244}"/>
    <cellStyle name="Normal 18 2" xfId="35864" xr:uid="{00000000-0005-0000-0000-000046560000}"/>
    <cellStyle name="Normal 18 2 2" xfId="35865" xr:uid="{00000000-0005-0000-0000-000047560000}"/>
    <cellStyle name="Normal 18 2 2 2" xfId="35866" xr:uid="{00000000-0005-0000-0000-000048560000}"/>
    <cellStyle name="Normal 18 2 2 3" xfId="35867" xr:uid="{00000000-0005-0000-0000-000049560000}"/>
    <cellStyle name="Normal 18 2 3" xfId="35868" xr:uid="{00000000-0005-0000-0000-00004A560000}"/>
    <cellStyle name="Normal 18 2 3 2" xfId="35869" xr:uid="{00000000-0005-0000-0000-00004B560000}"/>
    <cellStyle name="Normal 18 2 4" xfId="35870" xr:uid="{00000000-0005-0000-0000-00004C560000}"/>
    <cellStyle name="Normal 18 2 4 2" xfId="35871" xr:uid="{00000000-0005-0000-0000-00004D560000}"/>
    <cellStyle name="Normal 18 2 5" xfId="35872" xr:uid="{00000000-0005-0000-0000-00004E560000}"/>
    <cellStyle name="Normal 18 2 6" xfId="35873" xr:uid="{00000000-0005-0000-0000-00004F560000}"/>
    <cellStyle name="Normal 18 3" xfId="35874" xr:uid="{00000000-0005-0000-0000-000050560000}"/>
    <cellStyle name="Normal 18 3 2" xfId="35875" xr:uid="{00000000-0005-0000-0000-000051560000}"/>
    <cellStyle name="Normal 18 3 3" xfId="35876" xr:uid="{00000000-0005-0000-0000-000052560000}"/>
    <cellStyle name="Normal 18 4" xfId="35877" xr:uid="{00000000-0005-0000-0000-000053560000}"/>
    <cellStyle name="Normal 18 4 2" xfId="35878" xr:uid="{00000000-0005-0000-0000-000054560000}"/>
    <cellStyle name="Normal 18 5" xfId="35879" xr:uid="{00000000-0005-0000-0000-000055560000}"/>
    <cellStyle name="Normal 18 5 2" xfId="35880" xr:uid="{00000000-0005-0000-0000-000056560000}"/>
    <cellStyle name="Normal 18 6" xfId="35881" xr:uid="{00000000-0005-0000-0000-000057560000}"/>
    <cellStyle name="Normal 18 7" xfId="35882" xr:uid="{00000000-0005-0000-0000-000058560000}"/>
    <cellStyle name="Normal 18 8" xfId="35883" xr:uid="{00000000-0005-0000-0000-000059560000}"/>
    <cellStyle name="Normal 18 9" xfId="35884" xr:uid="{00000000-0005-0000-0000-00005A560000}"/>
    <cellStyle name="Normal 18 9 2" xfId="35885" xr:uid="{00000000-0005-0000-0000-00005B560000}"/>
    <cellStyle name="Normal 18 9 2 2" xfId="35886" xr:uid="{00000000-0005-0000-0000-00005C560000}"/>
    <cellStyle name="Normal 18 9 3" xfId="35887" xr:uid="{00000000-0005-0000-0000-00005D560000}"/>
    <cellStyle name="Normal 18 9 3 2" xfId="35888" xr:uid="{00000000-0005-0000-0000-00005E560000}"/>
    <cellStyle name="Normal 18 9 4" xfId="35889" xr:uid="{00000000-0005-0000-0000-00005F560000}"/>
    <cellStyle name="Normal 19" xfId="35890" xr:uid="{00000000-0005-0000-0000-000060560000}"/>
    <cellStyle name="Normal 19 2" xfId="35891" xr:uid="{00000000-0005-0000-0000-000061560000}"/>
    <cellStyle name="Normal 19 2 2" xfId="35892" xr:uid="{00000000-0005-0000-0000-000062560000}"/>
    <cellStyle name="Normal 19 2 2 2" xfId="35893" xr:uid="{00000000-0005-0000-0000-000063560000}"/>
    <cellStyle name="Normal 19 2 2 3" xfId="35894" xr:uid="{00000000-0005-0000-0000-000064560000}"/>
    <cellStyle name="Normal 19 2 3" xfId="35895" xr:uid="{00000000-0005-0000-0000-000065560000}"/>
    <cellStyle name="Normal 19 2 3 2" xfId="35896" xr:uid="{00000000-0005-0000-0000-000066560000}"/>
    <cellStyle name="Normal 19 2 4" xfId="35897" xr:uid="{00000000-0005-0000-0000-000067560000}"/>
    <cellStyle name="Normal 19 2 4 2" xfId="35898" xr:uid="{00000000-0005-0000-0000-000068560000}"/>
    <cellStyle name="Normal 19 2 5" xfId="35899" xr:uid="{00000000-0005-0000-0000-000069560000}"/>
    <cellStyle name="Normal 19 2 6" xfId="35900" xr:uid="{00000000-0005-0000-0000-00006A560000}"/>
    <cellStyle name="Normal 19 3" xfId="35901" xr:uid="{00000000-0005-0000-0000-00006B560000}"/>
    <cellStyle name="Normal 19 3 2" xfId="35902" xr:uid="{00000000-0005-0000-0000-00006C560000}"/>
    <cellStyle name="Normal 19 3 3" xfId="35903" xr:uid="{00000000-0005-0000-0000-00006D560000}"/>
    <cellStyle name="Normal 19 4" xfId="35904" xr:uid="{00000000-0005-0000-0000-00006E560000}"/>
    <cellStyle name="Normal 19 4 2" xfId="35905" xr:uid="{00000000-0005-0000-0000-00006F560000}"/>
    <cellStyle name="Normal 19 5" xfId="35906" xr:uid="{00000000-0005-0000-0000-000070560000}"/>
    <cellStyle name="Normal 19 5 2" xfId="35907" xr:uid="{00000000-0005-0000-0000-000071560000}"/>
    <cellStyle name="Normal 19 6" xfId="35908" xr:uid="{00000000-0005-0000-0000-000072560000}"/>
    <cellStyle name="Normal 19 7" xfId="35909" xr:uid="{00000000-0005-0000-0000-000073560000}"/>
    <cellStyle name="Normal 19 8" xfId="35910" xr:uid="{00000000-0005-0000-0000-000074560000}"/>
    <cellStyle name="Normal 2" xfId="6" xr:uid="{00000000-0005-0000-0000-000075560000}"/>
    <cellStyle name="Normal 2 19" xfId="814" xr:uid="{00000000-0005-0000-0000-000076560000}"/>
    <cellStyle name="Normal 2 2" xfId="14" xr:uid="{00000000-0005-0000-0000-000077560000}"/>
    <cellStyle name="Normal 2 2 2" xfId="32210" xr:uid="{00000000-0005-0000-0000-000078560000}"/>
    <cellStyle name="Normal 2 2 2 2" xfId="35911" xr:uid="{00000000-0005-0000-0000-000079560000}"/>
    <cellStyle name="Normal 2 2 2 2 2" xfId="35912" xr:uid="{00000000-0005-0000-0000-00007A560000}"/>
    <cellStyle name="Normal 2 2 2 2 2 2" xfId="35913" xr:uid="{00000000-0005-0000-0000-00007B560000}"/>
    <cellStyle name="Normal 2 2 2 2 3" xfId="35914" xr:uid="{00000000-0005-0000-0000-00007C560000}"/>
    <cellStyle name="Normal 2 2 2 2 3 2" xfId="35915" xr:uid="{00000000-0005-0000-0000-00007D560000}"/>
    <cellStyle name="Normal 2 2 2 2 4" xfId="35916" xr:uid="{00000000-0005-0000-0000-00007E560000}"/>
    <cellStyle name="Normal 2 2 2 3" xfId="35917" xr:uid="{00000000-0005-0000-0000-00007F560000}"/>
    <cellStyle name="Normal 2 2 3" xfId="35918" xr:uid="{00000000-0005-0000-0000-000080560000}"/>
    <cellStyle name="Normal 2 2 4" xfId="35919" xr:uid="{00000000-0005-0000-0000-000081560000}"/>
    <cellStyle name="Normal 2 2 4 2" xfId="35920" xr:uid="{00000000-0005-0000-0000-000082560000}"/>
    <cellStyle name="Normal 2 2 4 2 2" xfId="35921" xr:uid="{00000000-0005-0000-0000-000083560000}"/>
    <cellStyle name="Normal 2 2 4 2 2 2" xfId="35922" xr:uid="{00000000-0005-0000-0000-000084560000}"/>
    <cellStyle name="Normal 2 2 4 2 3" xfId="35923" xr:uid="{00000000-0005-0000-0000-000085560000}"/>
    <cellStyle name="Normal 2 2 4 2 3 2" xfId="35924" xr:uid="{00000000-0005-0000-0000-000086560000}"/>
    <cellStyle name="Normal 2 2 4 2 4" xfId="35925" xr:uid="{00000000-0005-0000-0000-000087560000}"/>
    <cellStyle name="Normal 2 2 4 3" xfId="35926" xr:uid="{00000000-0005-0000-0000-000088560000}"/>
    <cellStyle name="Normal 2 2 4 3 2" xfId="35927" xr:uid="{00000000-0005-0000-0000-000089560000}"/>
    <cellStyle name="Normal 2 2 4 4" xfId="35928" xr:uid="{00000000-0005-0000-0000-00008A560000}"/>
    <cellStyle name="Normal 2 2 4 4 2" xfId="35929" xr:uid="{00000000-0005-0000-0000-00008B560000}"/>
    <cellStyle name="Normal 2 2 4 5" xfId="35930" xr:uid="{00000000-0005-0000-0000-00008C560000}"/>
    <cellStyle name="Normal 2 2 5" xfId="35931" xr:uid="{00000000-0005-0000-0000-00008D560000}"/>
    <cellStyle name="Normal 2 2 6" xfId="35932" xr:uid="{00000000-0005-0000-0000-00008E560000}"/>
    <cellStyle name="Normal 2 2 6 2" xfId="35933" xr:uid="{00000000-0005-0000-0000-00008F560000}"/>
    <cellStyle name="Normal 2 2 6 2 2" xfId="35934" xr:uid="{00000000-0005-0000-0000-000090560000}"/>
    <cellStyle name="Normal 2 2 6 3" xfId="35935" xr:uid="{00000000-0005-0000-0000-000091560000}"/>
    <cellStyle name="Normal 2 2 6 3 2" xfId="35936" xr:uid="{00000000-0005-0000-0000-000092560000}"/>
    <cellStyle name="Normal 2 2 6 4" xfId="35937" xr:uid="{00000000-0005-0000-0000-000093560000}"/>
    <cellStyle name="Normal 2 2_DATA SHEET (USED FOR BV JUN23)" xfId="60146" xr:uid="{0BFECA76-3CC6-4BD3-A7FB-74A3A722E2AA}"/>
    <cellStyle name="Normal 2 3" xfId="35938" xr:uid="{00000000-0005-0000-0000-000094560000}"/>
    <cellStyle name="Normal 2 3 2" xfId="35939" xr:uid="{00000000-0005-0000-0000-000095560000}"/>
    <cellStyle name="Normal 2 3 2 2" xfId="35940" xr:uid="{00000000-0005-0000-0000-000096560000}"/>
    <cellStyle name="Normal 2 3 2 2 2" xfId="35941" xr:uid="{00000000-0005-0000-0000-000097560000}"/>
    <cellStyle name="Normal 2 3 2 2 2 2" xfId="35942" xr:uid="{00000000-0005-0000-0000-000098560000}"/>
    <cellStyle name="Normal 2 3 2 2 3" xfId="35943" xr:uid="{00000000-0005-0000-0000-000099560000}"/>
    <cellStyle name="Normal 2 3 2 2 3 2" xfId="35944" xr:uid="{00000000-0005-0000-0000-00009A560000}"/>
    <cellStyle name="Normal 2 3 2 2 4" xfId="35945" xr:uid="{00000000-0005-0000-0000-00009B560000}"/>
    <cellStyle name="Normal 2 3 2 3" xfId="35946" xr:uid="{00000000-0005-0000-0000-00009C560000}"/>
    <cellStyle name="Normal 2 3 2 3 2" xfId="35947" xr:uid="{00000000-0005-0000-0000-00009D560000}"/>
    <cellStyle name="Normal 2 3 2 4" xfId="35948" xr:uid="{00000000-0005-0000-0000-00009E560000}"/>
    <cellStyle name="Normal 2 3 2 4 2" xfId="35949" xr:uid="{00000000-0005-0000-0000-00009F560000}"/>
    <cellStyle name="Normal 2 3 2 5" xfId="35950" xr:uid="{00000000-0005-0000-0000-0000A0560000}"/>
    <cellStyle name="Normal 2 3 3" xfId="35951" xr:uid="{00000000-0005-0000-0000-0000A1560000}"/>
    <cellStyle name="Normal 2 3 3 2" xfId="35952" xr:uid="{00000000-0005-0000-0000-0000A2560000}"/>
    <cellStyle name="Normal 2 3 3 2 2" xfId="35953" xr:uid="{00000000-0005-0000-0000-0000A3560000}"/>
    <cellStyle name="Normal 2 3 3 2 2 2" xfId="35954" xr:uid="{00000000-0005-0000-0000-0000A4560000}"/>
    <cellStyle name="Normal 2 3 3 2 3" xfId="35955" xr:uid="{00000000-0005-0000-0000-0000A5560000}"/>
    <cellStyle name="Normal 2 3 3 2 3 2" xfId="35956" xr:uid="{00000000-0005-0000-0000-0000A6560000}"/>
    <cellStyle name="Normal 2 3 3 2 4" xfId="35957" xr:uid="{00000000-0005-0000-0000-0000A7560000}"/>
    <cellStyle name="Normal 2 3 3 3" xfId="35958" xr:uid="{00000000-0005-0000-0000-0000A8560000}"/>
    <cellStyle name="Normal 2 3 3 3 2" xfId="35959" xr:uid="{00000000-0005-0000-0000-0000A9560000}"/>
    <cellStyle name="Normal 2 3 3 4" xfId="35960" xr:uid="{00000000-0005-0000-0000-0000AA560000}"/>
    <cellStyle name="Normal 2 3 3 4 2" xfId="35961" xr:uid="{00000000-0005-0000-0000-0000AB560000}"/>
    <cellStyle name="Normal 2 3 3 5" xfId="35962" xr:uid="{00000000-0005-0000-0000-0000AC560000}"/>
    <cellStyle name="Normal 2 4" xfId="35963" xr:uid="{00000000-0005-0000-0000-0000AD560000}"/>
    <cellStyle name="Normal 2 4 2" xfId="35964" xr:uid="{00000000-0005-0000-0000-0000AE560000}"/>
    <cellStyle name="Normal 2 4 2 2" xfId="35965" xr:uid="{00000000-0005-0000-0000-0000AF560000}"/>
    <cellStyle name="Normal 2 4 2 2 2" xfId="35966" xr:uid="{00000000-0005-0000-0000-0000B0560000}"/>
    <cellStyle name="Normal 2 4 2 2 2 2" xfId="35967" xr:uid="{00000000-0005-0000-0000-0000B1560000}"/>
    <cellStyle name="Normal 2 4 2 2 3" xfId="35968" xr:uid="{00000000-0005-0000-0000-0000B2560000}"/>
    <cellStyle name="Normal 2 4 2 2 3 2" xfId="35969" xr:uid="{00000000-0005-0000-0000-0000B3560000}"/>
    <cellStyle name="Normal 2 4 2 2 4" xfId="35970" xr:uid="{00000000-0005-0000-0000-0000B4560000}"/>
    <cellStyle name="Normal 2 4 2 3" xfId="35971" xr:uid="{00000000-0005-0000-0000-0000B5560000}"/>
    <cellStyle name="Normal 2 4 2 3 2" xfId="35972" xr:uid="{00000000-0005-0000-0000-0000B6560000}"/>
    <cellStyle name="Normal 2 4 2 4" xfId="35973" xr:uid="{00000000-0005-0000-0000-0000B7560000}"/>
    <cellStyle name="Normal 2 4 2 4 2" xfId="35974" xr:uid="{00000000-0005-0000-0000-0000B8560000}"/>
    <cellStyle name="Normal 2 4 2 5" xfId="35975" xr:uid="{00000000-0005-0000-0000-0000B9560000}"/>
    <cellStyle name="Normal 2 4 3" xfId="35976" xr:uid="{00000000-0005-0000-0000-0000BA560000}"/>
    <cellStyle name="Normal 2 4 3 2" xfId="35977" xr:uid="{00000000-0005-0000-0000-0000BB560000}"/>
    <cellStyle name="Normal 2 4 3 2 2" xfId="35978" xr:uid="{00000000-0005-0000-0000-0000BC560000}"/>
    <cellStyle name="Normal 2 4 3 3" xfId="35979" xr:uid="{00000000-0005-0000-0000-0000BD560000}"/>
    <cellStyle name="Normal 2 4 3 3 2" xfId="35980" xr:uid="{00000000-0005-0000-0000-0000BE560000}"/>
    <cellStyle name="Normal 2 4 3 4" xfId="35981" xr:uid="{00000000-0005-0000-0000-0000BF560000}"/>
    <cellStyle name="Normal 2 4 4" xfId="35982" xr:uid="{00000000-0005-0000-0000-0000C0560000}"/>
    <cellStyle name="Normal 2 4 4 2" xfId="35983" xr:uid="{00000000-0005-0000-0000-0000C1560000}"/>
    <cellStyle name="Normal 2 4 5" xfId="35984" xr:uid="{00000000-0005-0000-0000-0000C2560000}"/>
    <cellStyle name="Normal 2 4 5 2" xfId="35985" xr:uid="{00000000-0005-0000-0000-0000C3560000}"/>
    <cellStyle name="Normal 2 4 6" xfId="35986" xr:uid="{00000000-0005-0000-0000-0000C4560000}"/>
    <cellStyle name="Normal 2 5" xfId="35987" xr:uid="{00000000-0005-0000-0000-0000C5560000}"/>
    <cellStyle name="Normal 2 5 2" xfId="35988" xr:uid="{00000000-0005-0000-0000-0000C6560000}"/>
    <cellStyle name="Normal 2 5 2 2" xfId="35989" xr:uid="{00000000-0005-0000-0000-0000C7560000}"/>
    <cellStyle name="Normal 2 5 2 2 2" xfId="35990" xr:uid="{00000000-0005-0000-0000-0000C8560000}"/>
    <cellStyle name="Normal 2 5 2 3" xfId="35991" xr:uid="{00000000-0005-0000-0000-0000C9560000}"/>
    <cellStyle name="Normal 2 5 2 3 2" xfId="35992" xr:uid="{00000000-0005-0000-0000-0000CA560000}"/>
    <cellStyle name="Normal 2 5 2 4" xfId="35993" xr:uid="{00000000-0005-0000-0000-0000CB560000}"/>
    <cellStyle name="Normal 2 5 3" xfId="35994" xr:uid="{00000000-0005-0000-0000-0000CC560000}"/>
    <cellStyle name="Normal 2 5 3 2" xfId="35995" xr:uid="{00000000-0005-0000-0000-0000CD560000}"/>
    <cellStyle name="Normal 2 5 4" xfId="35996" xr:uid="{00000000-0005-0000-0000-0000CE560000}"/>
    <cellStyle name="Normal 2 5 4 2" xfId="35997" xr:uid="{00000000-0005-0000-0000-0000CF560000}"/>
    <cellStyle name="Normal 2 5 5" xfId="35998" xr:uid="{00000000-0005-0000-0000-0000D0560000}"/>
    <cellStyle name="Normal 2 6" xfId="35999" xr:uid="{00000000-0005-0000-0000-0000D1560000}"/>
    <cellStyle name="Normal 2 7" xfId="36000" xr:uid="{00000000-0005-0000-0000-0000D2560000}"/>
    <cellStyle name="Normal 2 7 2" xfId="36001" xr:uid="{00000000-0005-0000-0000-0000D3560000}"/>
    <cellStyle name="Normal 2 7 2 2" xfId="36002" xr:uid="{00000000-0005-0000-0000-0000D4560000}"/>
    <cellStyle name="Normal 2 7 2 2 2" xfId="36003" xr:uid="{00000000-0005-0000-0000-0000D5560000}"/>
    <cellStyle name="Normal 2 7 2 3" xfId="36004" xr:uid="{00000000-0005-0000-0000-0000D6560000}"/>
    <cellStyle name="Normal 2 7 2 3 2" xfId="36005" xr:uid="{00000000-0005-0000-0000-0000D7560000}"/>
    <cellStyle name="Normal 2 7 2 4" xfId="36006" xr:uid="{00000000-0005-0000-0000-0000D8560000}"/>
    <cellStyle name="Normal 2 7 3" xfId="36007" xr:uid="{00000000-0005-0000-0000-0000D9560000}"/>
    <cellStyle name="Normal 2 7 3 2" xfId="36008" xr:uid="{00000000-0005-0000-0000-0000DA560000}"/>
    <cellStyle name="Normal 2 7 4" xfId="36009" xr:uid="{00000000-0005-0000-0000-0000DB560000}"/>
    <cellStyle name="Normal 2 7 4 2" xfId="36010" xr:uid="{00000000-0005-0000-0000-0000DC560000}"/>
    <cellStyle name="Normal 2 7 5" xfId="36011" xr:uid="{00000000-0005-0000-0000-0000DD560000}"/>
    <cellStyle name="Normal 2 8" xfId="36012" xr:uid="{00000000-0005-0000-0000-0000DE560000}"/>
    <cellStyle name="Normal 2 9" xfId="36013" xr:uid="{00000000-0005-0000-0000-0000DF560000}"/>
    <cellStyle name="Normal 2_FFO - listed" xfId="509" xr:uid="{00000000-0005-0000-0000-0000E0560000}"/>
    <cellStyle name="Normal 20" xfId="36014" xr:uid="{00000000-0005-0000-0000-0000E1560000}"/>
    <cellStyle name="Normal 20 2" xfId="36015" xr:uid="{00000000-0005-0000-0000-0000E2560000}"/>
    <cellStyle name="Normal 20 2 2" xfId="36016" xr:uid="{00000000-0005-0000-0000-0000E3560000}"/>
    <cellStyle name="Normal 20 2 2 2" xfId="36017" xr:uid="{00000000-0005-0000-0000-0000E4560000}"/>
    <cellStyle name="Normal 20 2 2 3" xfId="36018" xr:uid="{00000000-0005-0000-0000-0000E5560000}"/>
    <cellStyle name="Normal 20 2 3" xfId="36019" xr:uid="{00000000-0005-0000-0000-0000E6560000}"/>
    <cellStyle name="Normal 20 2 3 2" xfId="36020" xr:uid="{00000000-0005-0000-0000-0000E7560000}"/>
    <cellStyle name="Normal 20 2 4" xfId="36021" xr:uid="{00000000-0005-0000-0000-0000E8560000}"/>
    <cellStyle name="Normal 20 2 4 2" xfId="36022" xr:uid="{00000000-0005-0000-0000-0000E9560000}"/>
    <cellStyle name="Normal 20 2 5" xfId="36023" xr:uid="{00000000-0005-0000-0000-0000EA560000}"/>
    <cellStyle name="Normal 20 2 6" xfId="36024" xr:uid="{00000000-0005-0000-0000-0000EB560000}"/>
    <cellStyle name="Normal 20 3" xfId="36025" xr:uid="{00000000-0005-0000-0000-0000EC560000}"/>
    <cellStyle name="Normal 20 3 2" xfId="36026" xr:uid="{00000000-0005-0000-0000-0000ED560000}"/>
    <cellStyle name="Normal 20 3 3" xfId="36027" xr:uid="{00000000-0005-0000-0000-0000EE560000}"/>
    <cellStyle name="Normal 20 4" xfId="36028" xr:uid="{00000000-0005-0000-0000-0000EF560000}"/>
    <cellStyle name="Normal 20 4 2" xfId="36029" xr:uid="{00000000-0005-0000-0000-0000F0560000}"/>
    <cellStyle name="Normal 20 5" xfId="36030" xr:uid="{00000000-0005-0000-0000-0000F1560000}"/>
    <cellStyle name="Normal 20 5 2" xfId="36031" xr:uid="{00000000-0005-0000-0000-0000F2560000}"/>
    <cellStyle name="Normal 20 6" xfId="36032" xr:uid="{00000000-0005-0000-0000-0000F3560000}"/>
    <cellStyle name="Normal 20 7" xfId="36033" xr:uid="{00000000-0005-0000-0000-0000F4560000}"/>
    <cellStyle name="Normal 20 8" xfId="36034" xr:uid="{00000000-0005-0000-0000-0000F5560000}"/>
    <cellStyle name="Normal 21" xfId="36035" xr:uid="{00000000-0005-0000-0000-0000F6560000}"/>
    <cellStyle name="Normal 21 2" xfId="36036" xr:uid="{00000000-0005-0000-0000-0000F7560000}"/>
    <cellStyle name="Normal 21 2 2" xfId="36037" xr:uid="{00000000-0005-0000-0000-0000F8560000}"/>
    <cellStyle name="Normal 21 3" xfId="36038" xr:uid="{00000000-0005-0000-0000-0000F9560000}"/>
    <cellStyle name="Normal 21 4" xfId="36039" xr:uid="{00000000-0005-0000-0000-0000FA560000}"/>
    <cellStyle name="Normal 22" xfId="36040" xr:uid="{00000000-0005-0000-0000-0000FB560000}"/>
    <cellStyle name="Normal 22 2" xfId="36041" xr:uid="{00000000-0005-0000-0000-0000FC560000}"/>
    <cellStyle name="Normal 22 2 2" xfId="36042" xr:uid="{00000000-0005-0000-0000-0000FD560000}"/>
    <cellStyle name="Normal 22 2 2 2" xfId="36043" xr:uid="{00000000-0005-0000-0000-0000FE560000}"/>
    <cellStyle name="Normal 22 2 2 3" xfId="36044" xr:uid="{00000000-0005-0000-0000-0000FF560000}"/>
    <cellStyle name="Normal 22 2 3" xfId="36045" xr:uid="{00000000-0005-0000-0000-000000570000}"/>
    <cellStyle name="Normal 22 2 3 2" xfId="36046" xr:uid="{00000000-0005-0000-0000-000001570000}"/>
    <cellStyle name="Normal 22 2 4" xfId="36047" xr:uid="{00000000-0005-0000-0000-000002570000}"/>
    <cellStyle name="Normal 22 2 4 2" xfId="36048" xr:uid="{00000000-0005-0000-0000-000003570000}"/>
    <cellStyle name="Normal 22 2 5" xfId="36049" xr:uid="{00000000-0005-0000-0000-000004570000}"/>
    <cellStyle name="Normal 22 2 6" xfId="36050" xr:uid="{00000000-0005-0000-0000-000005570000}"/>
    <cellStyle name="Normal 22 3" xfId="36051" xr:uid="{00000000-0005-0000-0000-000006570000}"/>
    <cellStyle name="Normal 22 3 2" xfId="36052" xr:uid="{00000000-0005-0000-0000-000007570000}"/>
    <cellStyle name="Normal 22 4" xfId="36053" xr:uid="{00000000-0005-0000-0000-000008570000}"/>
    <cellStyle name="Normal 22 4 2" xfId="36054" xr:uid="{00000000-0005-0000-0000-000009570000}"/>
    <cellStyle name="Normal 22 5" xfId="36055" xr:uid="{00000000-0005-0000-0000-00000A570000}"/>
    <cellStyle name="Normal 22 5 2" xfId="36056" xr:uid="{00000000-0005-0000-0000-00000B570000}"/>
    <cellStyle name="Normal 22 6" xfId="36057" xr:uid="{00000000-0005-0000-0000-00000C570000}"/>
    <cellStyle name="Normal 22 6 2" xfId="36058" xr:uid="{00000000-0005-0000-0000-00000D570000}"/>
    <cellStyle name="Normal 22 7" xfId="36059" xr:uid="{00000000-0005-0000-0000-00000E570000}"/>
    <cellStyle name="Normal 22 8" xfId="36060" xr:uid="{00000000-0005-0000-0000-00000F570000}"/>
    <cellStyle name="Normal 23" xfId="36061" xr:uid="{00000000-0005-0000-0000-000010570000}"/>
    <cellStyle name="Normal 23 2" xfId="36062" xr:uid="{00000000-0005-0000-0000-000011570000}"/>
    <cellStyle name="Normal 23 3" xfId="36063" xr:uid="{00000000-0005-0000-0000-000012570000}"/>
    <cellStyle name="Normal 24" xfId="36064" xr:uid="{00000000-0005-0000-0000-000013570000}"/>
    <cellStyle name="Normal 24 2" xfId="36065" xr:uid="{00000000-0005-0000-0000-000014570000}"/>
    <cellStyle name="Normal 24 3" xfId="36066" xr:uid="{00000000-0005-0000-0000-000015570000}"/>
    <cellStyle name="Normal 25" xfId="36067" xr:uid="{00000000-0005-0000-0000-000016570000}"/>
    <cellStyle name="Normal 25 2" xfId="36068" xr:uid="{00000000-0005-0000-0000-000017570000}"/>
    <cellStyle name="Normal 25 3" xfId="36069" xr:uid="{00000000-0005-0000-0000-000018570000}"/>
    <cellStyle name="Normal 26" xfId="36070" xr:uid="{00000000-0005-0000-0000-000019570000}"/>
    <cellStyle name="Normal 26 2" xfId="36071" xr:uid="{00000000-0005-0000-0000-00001A570000}"/>
    <cellStyle name="Normal 26 3" xfId="36072" xr:uid="{00000000-0005-0000-0000-00001B570000}"/>
    <cellStyle name="Normal 27" xfId="36073" xr:uid="{00000000-0005-0000-0000-00001C570000}"/>
    <cellStyle name="Normal 27 2" xfId="36074" xr:uid="{00000000-0005-0000-0000-00001D570000}"/>
    <cellStyle name="Normal 28" xfId="36075" xr:uid="{00000000-0005-0000-0000-00001E570000}"/>
    <cellStyle name="Normal 28 2" xfId="36076" xr:uid="{00000000-0005-0000-0000-00001F570000}"/>
    <cellStyle name="Normal 29" xfId="36077" xr:uid="{00000000-0005-0000-0000-000020570000}"/>
    <cellStyle name="Normal 3" xfId="12" xr:uid="{00000000-0005-0000-0000-000021570000}"/>
    <cellStyle name="Normal 3 2" xfId="815" xr:uid="{00000000-0005-0000-0000-000022570000}"/>
    <cellStyle name="Normal 3 2 2" xfId="45010" xr:uid="{00000000-0005-0000-0000-000023570000}"/>
    <cellStyle name="Normal 3 3" xfId="36078" xr:uid="{00000000-0005-0000-0000-000024570000}"/>
    <cellStyle name="Normal 3 4" xfId="36079" xr:uid="{00000000-0005-0000-0000-000025570000}"/>
    <cellStyle name="Normal 3 4 2" xfId="36080" xr:uid="{00000000-0005-0000-0000-000026570000}"/>
    <cellStyle name="Normal 3 4 3" xfId="36081" xr:uid="{00000000-0005-0000-0000-000027570000}"/>
    <cellStyle name="Normal 3 5" xfId="36082" xr:uid="{00000000-0005-0000-0000-000028570000}"/>
    <cellStyle name="Normal 3 5 2" xfId="36083" xr:uid="{00000000-0005-0000-0000-000029570000}"/>
    <cellStyle name="Normal 3 6" xfId="36084" xr:uid="{00000000-0005-0000-0000-00002A570000}"/>
    <cellStyle name="Normal 3 6 2" xfId="36085" xr:uid="{00000000-0005-0000-0000-00002B570000}"/>
    <cellStyle name="Normal 3 7" xfId="36086" xr:uid="{00000000-0005-0000-0000-00002C570000}"/>
    <cellStyle name="Normal 3 7 2" xfId="36087" xr:uid="{00000000-0005-0000-0000-00002D570000}"/>
    <cellStyle name="Normal 3 8" xfId="36088" xr:uid="{00000000-0005-0000-0000-00002E570000}"/>
    <cellStyle name="Normal 3 9" xfId="45009" xr:uid="{00000000-0005-0000-0000-00002F570000}"/>
    <cellStyle name="Normal 30" xfId="36089" xr:uid="{00000000-0005-0000-0000-000030570000}"/>
    <cellStyle name="Normal 30 2" xfId="36090" xr:uid="{00000000-0005-0000-0000-000031570000}"/>
    <cellStyle name="Normal 31" xfId="36091" xr:uid="{00000000-0005-0000-0000-000032570000}"/>
    <cellStyle name="Normal 31 2" xfId="36092" xr:uid="{00000000-0005-0000-0000-000033570000}"/>
    <cellStyle name="Normal 32" xfId="36093" xr:uid="{00000000-0005-0000-0000-000034570000}"/>
    <cellStyle name="Normal 32 2" xfId="36094" xr:uid="{00000000-0005-0000-0000-000035570000}"/>
    <cellStyle name="Normal 33" xfId="36095" xr:uid="{00000000-0005-0000-0000-000036570000}"/>
    <cellStyle name="Normal 33 2" xfId="36096" xr:uid="{00000000-0005-0000-0000-000037570000}"/>
    <cellStyle name="Normal 34" xfId="36097" xr:uid="{00000000-0005-0000-0000-000038570000}"/>
    <cellStyle name="Normal 34 2" xfId="36098" xr:uid="{00000000-0005-0000-0000-000039570000}"/>
    <cellStyle name="Normal 35" xfId="36099" xr:uid="{00000000-0005-0000-0000-00003A570000}"/>
    <cellStyle name="Normal 35 2" xfId="36100" xr:uid="{00000000-0005-0000-0000-00003B570000}"/>
    <cellStyle name="Normal 36" xfId="36101" xr:uid="{00000000-0005-0000-0000-00003C570000}"/>
    <cellStyle name="Normal 36 2" xfId="36102" xr:uid="{00000000-0005-0000-0000-00003D570000}"/>
    <cellStyle name="Normal 37" xfId="36103" xr:uid="{00000000-0005-0000-0000-00003E570000}"/>
    <cellStyle name="Normal 38" xfId="36104" xr:uid="{00000000-0005-0000-0000-00003F570000}"/>
    <cellStyle name="Normal 39" xfId="36105" xr:uid="{00000000-0005-0000-0000-000040570000}"/>
    <cellStyle name="Normal 4" xfId="510" xr:uid="{00000000-0005-0000-0000-000041570000}"/>
    <cellStyle name="Normal 4 2" xfId="36106" xr:uid="{00000000-0005-0000-0000-000042570000}"/>
    <cellStyle name="Normal 4 2 2" xfId="36107" xr:uid="{00000000-0005-0000-0000-000043570000}"/>
    <cellStyle name="Normal 4 3" xfId="36108" xr:uid="{00000000-0005-0000-0000-000044570000}"/>
    <cellStyle name="Normal 4 4" xfId="36109" xr:uid="{00000000-0005-0000-0000-000045570000}"/>
    <cellStyle name="Normal 4 4 2" xfId="36110" xr:uid="{00000000-0005-0000-0000-000046570000}"/>
    <cellStyle name="Normal 4 4 3" xfId="36111" xr:uid="{00000000-0005-0000-0000-000047570000}"/>
    <cellStyle name="Normal 4 5" xfId="36112" xr:uid="{00000000-0005-0000-0000-000048570000}"/>
    <cellStyle name="Normal 4 5 2" xfId="36113" xr:uid="{00000000-0005-0000-0000-000049570000}"/>
    <cellStyle name="Normal 4 6" xfId="36114" xr:uid="{00000000-0005-0000-0000-00004A570000}"/>
    <cellStyle name="Normal 4 6 2" xfId="36115" xr:uid="{00000000-0005-0000-0000-00004B570000}"/>
    <cellStyle name="Normal 4 7" xfId="36116" xr:uid="{00000000-0005-0000-0000-00004C570000}"/>
    <cellStyle name="Normal 4 7 2" xfId="36117" xr:uid="{00000000-0005-0000-0000-00004D570000}"/>
    <cellStyle name="Normal 4 8" xfId="36118" xr:uid="{00000000-0005-0000-0000-00004E570000}"/>
    <cellStyle name="Normal 40" xfId="36119" xr:uid="{00000000-0005-0000-0000-00004F570000}"/>
    <cellStyle name="Normal 41" xfId="36120" xr:uid="{00000000-0005-0000-0000-000050570000}"/>
    <cellStyle name="Normal 42" xfId="36121" xr:uid="{00000000-0005-0000-0000-000051570000}"/>
    <cellStyle name="Normal 43" xfId="36122" xr:uid="{00000000-0005-0000-0000-000052570000}"/>
    <cellStyle name="Normal 44" xfId="36123" xr:uid="{00000000-0005-0000-0000-000053570000}"/>
    <cellStyle name="Normal 44 2" xfId="36124" xr:uid="{00000000-0005-0000-0000-000054570000}"/>
    <cellStyle name="Normal 45" xfId="36125" xr:uid="{00000000-0005-0000-0000-000055570000}"/>
    <cellStyle name="Normal 45 2" xfId="36126" xr:uid="{00000000-0005-0000-0000-000056570000}"/>
    <cellStyle name="Normal 46" xfId="36127" xr:uid="{00000000-0005-0000-0000-000057570000}"/>
    <cellStyle name="Normal 46 2" xfId="36128" xr:uid="{00000000-0005-0000-0000-000058570000}"/>
    <cellStyle name="Normal 47" xfId="36129" xr:uid="{00000000-0005-0000-0000-000059570000}"/>
    <cellStyle name="Normal 47 2" xfId="36130" xr:uid="{00000000-0005-0000-0000-00005A570000}"/>
    <cellStyle name="Normal 48" xfId="36131" xr:uid="{00000000-0005-0000-0000-00005B570000}"/>
    <cellStyle name="Normal 48 2" xfId="36132" xr:uid="{00000000-0005-0000-0000-00005C570000}"/>
    <cellStyle name="Normal 48 2 2" xfId="36133" xr:uid="{00000000-0005-0000-0000-00005D570000}"/>
    <cellStyle name="Normal 48 3" xfId="36134" xr:uid="{00000000-0005-0000-0000-00005E570000}"/>
    <cellStyle name="Normal 48 4" xfId="36135" xr:uid="{00000000-0005-0000-0000-00005F570000}"/>
    <cellStyle name="Normal 49" xfId="36136" xr:uid="{00000000-0005-0000-0000-000060570000}"/>
    <cellStyle name="Normal 49 2" xfId="36137" xr:uid="{00000000-0005-0000-0000-000061570000}"/>
    <cellStyle name="Normal 49 3" xfId="36138" xr:uid="{00000000-0005-0000-0000-000062570000}"/>
    <cellStyle name="Normal 5" xfId="511" xr:uid="{00000000-0005-0000-0000-000063570000}"/>
    <cellStyle name="Normal 5 2" xfId="36139" xr:uid="{00000000-0005-0000-0000-000064570000}"/>
    <cellStyle name="Normal 5 2 2" xfId="36140" xr:uid="{00000000-0005-0000-0000-000065570000}"/>
    <cellStyle name="Normal 5 3" xfId="36141" xr:uid="{00000000-0005-0000-0000-000066570000}"/>
    <cellStyle name="Normal 5 4" xfId="36142" xr:uid="{00000000-0005-0000-0000-000067570000}"/>
    <cellStyle name="Normal 5 5" xfId="36143" xr:uid="{00000000-0005-0000-0000-000068570000}"/>
    <cellStyle name="Normal 5 5 2" xfId="36144" xr:uid="{00000000-0005-0000-0000-000069570000}"/>
    <cellStyle name="Normal 5 5 2 2" xfId="36145" xr:uid="{00000000-0005-0000-0000-00006A570000}"/>
    <cellStyle name="Normal 5 5 2 2 2" xfId="36146" xr:uid="{00000000-0005-0000-0000-00006B570000}"/>
    <cellStyle name="Normal 5 5 2 3" xfId="36147" xr:uid="{00000000-0005-0000-0000-00006C570000}"/>
    <cellStyle name="Normal 5 5 2 3 2" xfId="36148" xr:uid="{00000000-0005-0000-0000-00006D570000}"/>
    <cellStyle name="Normal 5 5 2 4" xfId="36149" xr:uid="{00000000-0005-0000-0000-00006E570000}"/>
    <cellStyle name="Normal 5 5 3" xfId="36150" xr:uid="{00000000-0005-0000-0000-00006F570000}"/>
    <cellStyle name="Normal 5 5 3 2" xfId="36151" xr:uid="{00000000-0005-0000-0000-000070570000}"/>
    <cellStyle name="Normal 5 5 4" xfId="36152" xr:uid="{00000000-0005-0000-0000-000071570000}"/>
    <cellStyle name="Normal 5 5 4 2" xfId="36153" xr:uid="{00000000-0005-0000-0000-000072570000}"/>
    <cellStyle name="Normal 5 5 5" xfId="36154" xr:uid="{00000000-0005-0000-0000-000073570000}"/>
    <cellStyle name="Normal 50" xfId="36155" xr:uid="{00000000-0005-0000-0000-000074570000}"/>
    <cellStyle name="Normal 50 2" xfId="36156" xr:uid="{00000000-0005-0000-0000-000075570000}"/>
    <cellStyle name="Normal 51" xfId="36157" xr:uid="{00000000-0005-0000-0000-000076570000}"/>
    <cellStyle name="Normal 51 2" xfId="36158" xr:uid="{00000000-0005-0000-0000-000077570000}"/>
    <cellStyle name="Normal 52" xfId="36159" xr:uid="{00000000-0005-0000-0000-000078570000}"/>
    <cellStyle name="Normal 52 2" xfId="36160" xr:uid="{00000000-0005-0000-0000-000079570000}"/>
    <cellStyle name="Normal 53" xfId="36161" xr:uid="{00000000-0005-0000-0000-00007A570000}"/>
    <cellStyle name="Normal 53 2" xfId="36162" xr:uid="{00000000-0005-0000-0000-00007B570000}"/>
    <cellStyle name="Normal 53 2 2" xfId="36163" xr:uid="{00000000-0005-0000-0000-00007C570000}"/>
    <cellStyle name="Normal 53 2 2 2" xfId="36164" xr:uid="{00000000-0005-0000-0000-00007D570000}"/>
    <cellStyle name="Normal 53 2 3" xfId="36165" xr:uid="{00000000-0005-0000-0000-00007E570000}"/>
    <cellStyle name="Normal 53 2 3 2" xfId="36166" xr:uid="{00000000-0005-0000-0000-00007F570000}"/>
    <cellStyle name="Normal 53 2 4" xfId="36167" xr:uid="{00000000-0005-0000-0000-000080570000}"/>
    <cellStyle name="Normal 54" xfId="36168" xr:uid="{00000000-0005-0000-0000-000081570000}"/>
    <cellStyle name="Normal 54 2" xfId="36169" xr:uid="{00000000-0005-0000-0000-000082570000}"/>
    <cellStyle name="Normal 54 2 2" xfId="36170" xr:uid="{00000000-0005-0000-0000-000083570000}"/>
    <cellStyle name="Normal 54 2 2 2" xfId="36171" xr:uid="{00000000-0005-0000-0000-000084570000}"/>
    <cellStyle name="Normal 54 2 3" xfId="36172" xr:uid="{00000000-0005-0000-0000-000085570000}"/>
    <cellStyle name="Normal 54 2 3 2" xfId="36173" xr:uid="{00000000-0005-0000-0000-000086570000}"/>
    <cellStyle name="Normal 54 2 4" xfId="36174" xr:uid="{00000000-0005-0000-0000-000087570000}"/>
    <cellStyle name="Normal 55" xfId="36175" xr:uid="{00000000-0005-0000-0000-000088570000}"/>
    <cellStyle name="Normal 55 2" xfId="36176" xr:uid="{00000000-0005-0000-0000-000089570000}"/>
    <cellStyle name="Normal 55 2 2" xfId="36177" xr:uid="{00000000-0005-0000-0000-00008A570000}"/>
    <cellStyle name="Normal 55 2 2 2" xfId="36178" xr:uid="{00000000-0005-0000-0000-00008B570000}"/>
    <cellStyle name="Normal 55 2 3" xfId="36179" xr:uid="{00000000-0005-0000-0000-00008C570000}"/>
    <cellStyle name="Normal 55 2 3 2" xfId="36180" xr:uid="{00000000-0005-0000-0000-00008D570000}"/>
    <cellStyle name="Normal 55 2 4" xfId="36181" xr:uid="{00000000-0005-0000-0000-00008E570000}"/>
    <cellStyle name="Normal 56" xfId="36182" xr:uid="{00000000-0005-0000-0000-00008F570000}"/>
    <cellStyle name="Normal 56 2" xfId="36183" xr:uid="{00000000-0005-0000-0000-000090570000}"/>
    <cellStyle name="Normal 56 2 2" xfId="36184" xr:uid="{00000000-0005-0000-0000-000091570000}"/>
    <cellStyle name="Normal 56 2 2 2" xfId="36185" xr:uid="{00000000-0005-0000-0000-000092570000}"/>
    <cellStyle name="Normal 56 2 3" xfId="36186" xr:uid="{00000000-0005-0000-0000-000093570000}"/>
    <cellStyle name="Normal 56 2 3 2" xfId="36187" xr:uid="{00000000-0005-0000-0000-000094570000}"/>
    <cellStyle name="Normal 56 2 4" xfId="36188" xr:uid="{00000000-0005-0000-0000-000095570000}"/>
    <cellStyle name="Normal 57" xfId="36189" xr:uid="{00000000-0005-0000-0000-000096570000}"/>
    <cellStyle name="Normal 57 2" xfId="36190" xr:uid="{00000000-0005-0000-0000-000097570000}"/>
    <cellStyle name="Normal 57 2 2" xfId="36191" xr:uid="{00000000-0005-0000-0000-000098570000}"/>
    <cellStyle name="Normal 57 2 2 2" xfId="36192" xr:uid="{00000000-0005-0000-0000-000099570000}"/>
    <cellStyle name="Normal 57 2 3" xfId="36193" xr:uid="{00000000-0005-0000-0000-00009A570000}"/>
    <cellStyle name="Normal 57 2 3 2" xfId="36194" xr:uid="{00000000-0005-0000-0000-00009B570000}"/>
    <cellStyle name="Normal 57 2 4" xfId="36195" xr:uid="{00000000-0005-0000-0000-00009C570000}"/>
    <cellStyle name="Normal 58" xfId="36196" xr:uid="{00000000-0005-0000-0000-00009D570000}"/>
    <cellStyle name="Normal 58 2" xfId="36197" xr:uid="{00000000-0005-0000-0000-00009E570000}"/>
    <cellStyle name="Normal 58 2 2" xfId="36198" xr:uid="{00000000-0005-0000-0000-00009F570000}"/>
    <cellStyle name="Normal 58 2 2 2" xfId="36199" xr:uid="{00000000-0005-0000-0000-0000A0570000}"/>
    <cellStyle name="Normal 58 2 3" xfId="36200" xr:uid="{00000000-0005-0000-0000-0000A1570000}"/>
    <cellStyle name="Normal 58 2 3 2" xfId="36201" xr:uid="{00000000-0005-0000-0000-0000A2570000}"/>
    <cellStyle name="Normal 58 2 4" xfId="36202" xr:uid="{00000000-0005-0000-0000-0000A3570000}"/>
    <cellStyle name="Normal 59" xfId="36203" xr:uid="{00000000-0005-0000-0000-0000A4570000}"/>
    <cellStyle name="Normal 59 2" xfId="36204" xr:uid="{00000000-0005-0000-0000-0000A5570000}"/>
    <cellStyle name="Normal 59 2 2" xfId="36205" xr:uid="{00000000-0005-0000-0000-0000A6570000}"/>
    <cellStyle name="Normal 59 2 2 2" xfId="36206" xr:uid="{00000000-0005-0000-0000-0000A7570000}"/>
    <cellStyle name="Normal 59 2 3" xfId="36207" xr:uid="{00000000-0005-0000-0000-0000A8570000}"/>
    <cellStyle name="Normal 59 2 3 2" xfId="36208" xr:uid="{00000000-0005-0000-0000-0000A9570000}"/>
    <cellStyle name="Normal 59 2 4" xfId="36209" xr:uid="{00000000-0005-0000-0000-0000AA570000}"/>
    <cellStyle name="Normal 6" xfId="512" xr:uid="{00000000-0005-0000-0000-0000AB570000}"/>
    <cellStyle name="Normal 6 2" xfId="36210" xr:uid="{00000000-0005-0000-0000-0000AC570000}"/>
    <cellStyle name="Normal 6 2 2" xfId="36211" xr:uid="{00000000-0005-0000-0000-0000AD570000}"/>
    <cellStyle name="Normal 6 2 2 2" xfId="36212" xr:uid="{00000000-0005-0000-0000-0000AE570000}"/>
    <cellStyle name="Normal 6 2 2 2 2" xfId="36213" xr:uid="{00000000-0005-0000-0000-0000AF570000}"/>
    <cellStyle name="Normal 6 2 2 2 2 2" xfId="36214" xr:uid="{00000000-0005-0000-0000-0000B0570000}"/>
    <cellStyle name="Normal 6 2 2 2 3" xfId="36215" xr:uid="{00000000-0005-0000-0000-0000B1570000}"/>
    <cellStyle name="Normal 6 2 2 2 3 2" xfId="36216" xr:uid="{00000000-0005-0000-0000-0000B2570000}"/>
    <cellStyle name="Normal 6 2 2 2 4" xfId="36217" xr:uid="{00000000-0005-0000-0000-0000B3570000}"/>
    <cellStyle name="Normal 6 2 2 3" xfId="36218" xr:uid="{00000000-0005-0000-0000-0000B4570000}"/>
    <cellStyle name="Normal 6 2 2 3 2" xfId="36219" xr:uid="{00000000-0005-0000-0000-0000B5570000}"/>
    <cellStyle name="Normal 6 2 2 4" xfId="36220" xr:uid="{00000000-0005-0000-0000-0000B6570000}"/>
    <cellStyle name="Normal 6 2 2 4 2" xfId="36221" xr:uid="{00000000-0005-0000-0000-0000B7570000}"/>
    <cellStyle name="Normal 6 2 2 5" xfId="36222" xr:uid="{00000000-0005-0000-0000-0000B8570000}"/>
    <cellStyle name="Normal 6 2 3" xfId="36223" xr:uid="{00000000-0005-0000-0000-0000B9570000}"/>
    <cellStyle name="Normal 6 2 3 2" xfId="36224" xr:uid="{00000000-0005-0000-0000-0000BA570000}"/>
    <cellStyle name="Normal 6 2 3 2 2" xfId="36225" xr:uid="{00000000-0005-0000-0000-0000BB570000}"/>
    <cellStyle name="Normal 6 2 3 3" xfId="36226" xr:uid="{00000000-0005-0000-0000-0000BC570000}"/>
    <cellStyle name="Normal 6 2 3 3 2" xfId="36227" xr:uid="{00000000-0005-0000-0000-0000BD570000}"/>
    <cellStyle name="Normal 6 2 3 4" xfId="36228" xr:uid="{00000000-0005-0000-0000-0000BE570000}"/>
    <cellStyle name="Normal 6 2 4" xfId="36229" xr:uid="{00000000-0005-0000-0000-0000BF570000}"/>
    <cellStyle name="Normal 6 2 4 2" xfId="36230" xr:uid="{00000000-0005-0000-0000-0000C0570000}"/>
    <cellStyle name="Normal 6 2 5" xfId="36231" xr:uid="{00000000-0005-0000-0000-0000C1570000}"/>
    <cellStyle name="Normal 6 2 5 2" xfId="36232" xr:uid="{00000000-0005-0000-0000-0000C2570000}"/>
    <cellStyle name="Normal 6 2 6" xfId="36233" xr:uid="{00000000-0005-0000-0000-0000C3570000}"/>
    <cellStyle name="Normal 6 3" xfId="36234" xr:uid="{00000000-0005-0000-0000-0000C4570000}"/>
    <cellStyle name="Normal 6 4" xfId="36235" xr:uid="{00000000-0005-0000-0000-0000C5570000}"/>
    <cellStyle name="Normal 6 4 2" xfId="36236" xr:uid="{00000000-0005-0000-0000-0000C6570000}"/>
    <cellStyle name="Normal 6 4 2 2" xfId="36237" xr:uid="{00000000-0005-0000-0000-0000C7570000}"/>
    <cellStyle name="Normal 6 4 3" xfId="36238" xr:uid="{00000000-0005-0000-0000-0000C8570000}"/>
    <cellStyle name="Normal 6 4 3 2" xfId="36239" xr:uid="{00000000-0005-0000-0000-0000C9570000}"/>
    <cellStyle name="Normal 6 4 4" xfId="36240" xr:uid="{00000000-0005-0000-0000-0000CA570000}"/>
    <cellStyle name="Normal 60" xfId="36241" xr:uid="{00000000-0005-0000-0000-0000CB570000}"/>
    <cellStyle name="Normal 60 2" xfId="36242" xr:uid="{00000000-0005-0000-0000-0000CC570000}"/>
    <cellStyle name="Normal 60 2 2" xfId="36243" xr:uid="{00000000-0005-0000-0000-0000CD570000}"/>
    <cellStyle name="Normal 60 2 2 2" xfId="36244" xr:uid="{00000000-0005-0000-0000-0000CE570000}"/>
    <cellStyle name="Normal 60 2 3" xfId="36245" xr:uid="{00000000-0005-0000-0000-0000CF570000}"/>
    <cellStyle name="Normal 60 2 3 2" xfId="36246" xr:uid="{00000000-0005-0000-0000-0000D0570000}"/>
    <cellStyle name="Normal 60 2 4" xfId="36247" xr:uid="{00000000-0005-0000-0000-0000D1570000}"/>
    <cellStyle name="Normal 61" xfId="36248" xr:uid="{00000000-0005-0000-0000-0000D2570000}"/>
    <cellStyle name="Normal 61 2" xfId="36249" xr:uid="{00000000-0005-0000-0000-0000D3570000}"/>
    <cellStyle name="Normal 61 2 2" xfId="36250" xr:uid="{00000000-0005-0000-0000-0000D4570000}"/>
    <cellStyle name="Normal 61 2 2 2" xfId="36251" xr:uid="{00000000-0005-0000-0000-0000D5570000}"/>
    <cellStyle name="Normal 61 2 3" xfId="36252" xr:uid="{00000000-0005-0000-0000-0000D6570000}"/>
    <cellStyle name="Normal 61 2 3 2" xfId="36253" xr:uid="{00000000-0005-0000-0000-0000D7570000}"/>
    <cellStyle name="Normal 61 2 4" xfId="36254" xr:uid="{00000000-0005-0000-0000-0000D8570000}"/>
    <cellStyle name="Normal 62" xfId="36255" xr:uid="{00000000-0005-0000-0000-0000D9570000}"/>
    <cellStyle name="Normal 62 2" xfId="36256" xr:uid="{00000000-0005-0000-0000-0000DA570000}"/>
    <cellStyle name="Normal 62 2 2" xfId="36257" xr:uid="{00000000-0005-0000-0000-0000DB570000}"/>
    <cellStyle name="Normal 62 2 2 2" xfId="36258" xr:uid="{00000000-0005-0000-0000-0000DC570000}"/>
    <cellStyle name="Normal 62 2 3" xfId="36259" xr:uid="{00000000-0005-0000-0000-0000DD570000}"/>
    <cellStyle name="Normal 62 2 3 2" xfId="36260" xr:uid="{00000000-0005-0000-0000-0000DE570000}"/>
    <cellStyle name="Normal 62 2 4" xfId="36261" xr:uid="{00000000-0005-0000-0000-0000DF570000}"/>
    <cellStyle name="Normal 63" xfId="36262" xr:uid="{00000000-0005-0000-0000-0000E0570000}"/>
    <cellStyle name="Normal 64" xfId="36263" xr:uid="{00000000-0005-0000-0000-0000E1570000}"/>
    <cellStyle name="Normal 65" xfId="36264" xr:uid="{00000000-0005-0000-0000-0000E2570000}"/>
    <cellStyle name="Normal 66" xfId="36265" xr:uid="{00000000-0005-0000-0000-0000E3570000}"/>
    <cellStyle name="Normal 66 2" xfId="36266" xr:uid="{00000000-0005-0000-0000-0000E4570000}"/>
    <cellStyle name="Normal 67" xfId="36267" xr:uid="{00000000-0005-0000-0000-0000E5570000}"/>
    <cellStyle name="Normal 67 2" xfId="36268" xr:uid="{00000000-0005-0000-0000-0000E6570000}"/>
    <cellStyle name="Normal 68" xfId="36269" xr:uid="{00000000-0005-0000-0000-0000E7570000}"/>
    <cellStyle name="Normal 68 2" xfId="36270" xr:uid="{00000000-0005-0000-0000-0000E8570000}"/>
    <cellStyle name="Normal 69" xfId="36271" xr:uid="{00000000-0005-0000-0000-0000E9570000}"/>
    <cellStyle name="Normal 7" xfId="810" xr:uid="{00000000-0005-0000-0000-0000EA570000}"/>
    <cellStyle name="Normal 7 2" xfId="36272" xr:uid="{00000000-0005-0000-0000-0000EB570000}"/>
    <cellStyle name="Normal 7 3" xfId="36273" xr:uid="{00000000-0005-0000-0000-0000EC570000}"/>
    <cellStyle name="Normal 7 3 2" xfId="36274" xr:uid="{00000000-0005-0000-0000-0000ED570000}"/>
    <cellStyle name="Normal 7 4" xfId="36275" xr:uid="{00000000-0005-0000-0000-0000EE570000}"/>
    <cellStyle name="Normal 7 5" xfId="36276" xr:uid="{00000000-0005-0000-0000-0000EF570000}"/>
    <cellStyle name="Normal 70" xfId="36277" xr:uid="{00000000-0005-0000-0000-0000F0570000}"/>
    <cellStyle name="Normal 71" xfId="36278" xr:uid="{00000000-0005-0000-0000-0000F1570000}"/>
    <cellStyle name="Normal 72" xfId="36279" xr:uid="{00000000-0005-0000-0000-0000F2570000}"/>
    <cellStyle name="Normal 73" xfId="36280" xr:uid="{00000000-0005-0000-0000-0000F3570000}"/>
    <cellStyle name="Normal 74" xfId="36281" xr:uid="{00000000-0005-0000-0000-0000F4570000}"/>
    <cellStyle name="Normal 75" xfId="36282" xr:uid="{00000000-0005-0000-0000-0000F5570000}"/>
    <cellStyle name="Normal 76" xfId="36283" xr:uid="{00000000-0005-0000-0000-0000F6570000}"/>
    <cellStyle name="Normal 77" xfId="36284" xr:uid="{00000000-0005-0000-0000-0000F7570000}"/>
    <cellStyle name="Normal 78" xfId="36285" xr:uid="{00000000-0005-0000-0000-0000F8570000}"/>
    <cellStyle name="Normal 79" xfId="36286" xr:uid="{00000000-0005-0000-0000-0000F9570000}"/>
    <cellStyle name="Normal 8" xfId="817" xr:uid="{00000000-0005-0000-0000-0000FA570000}"/>
    <cellStyle name="Normal 8 2" xfId="36287" xr:uid="{00000000-0005-0000-0000-0000FB570000}"/>
    <cellStyle name="Normal 8 3" xfId="36288" xr:uid="{00000000-0005-0000-0000-0000FC570000}"/>
    <cellStyle name="Normal 8 3 2" xfId="36289" xr:uid="{00000000-0005-0000-0000-0000FD570000}"/>
    <cellStyle name="Normal 8 4" xfId="36290" xr:uid="{00000000-0005-0000-0000-0000FE570000}"/>
    <cellStyle name="Normal 8 5" xfId="36291" xr:uid="{00000000-0005-0000-0000-0000FF570000}"/>
    <cellStyle name="Normal 80" xfId="36292" xr:uid="{00000000-0005-0000-0000-000000580000}"/>
    <cellStyle name="Normal 81" xfId="36293" xr:uid="{00000000-0005-0000-0000-000001580000}"/>
    <cellStyle name="Normal 82" xfId="36294" xr:uid="{00000000-0005-0000-0000-000002580000}"/>
    <cellStyle name="Normal 83" xfId="36295" xr:uid="{00000000-0005-0000-0000-000003580000}"/>
    <cellStyle name="Normal 84" xfId="36296" xr:uid="{00000000-0005-0000-0000-000004580000}"/>
    <cellStyle name="Normal 85" xfId="36297" xr:uid="{00000000-0005-0000-0000-000005580000}"/>
    <cellStyle name="Normal 86" xfId="36298" xr:uid="{00000000-0005-0000-0000-000006580000}"/>
    <cellStyle name="Normal 87" xfId="36299" xr:uid="{00000000-0005-0000-0000-000007580000}"/>
    <cellStyle name="Normal 87 2" xfId="36300" xr:uid="{00000000-0005-0000-0000-000008580000}"/>
    <cellStyle name="Normal 87 2 2" xfId="36301" xr:uid="{00000000-0005-0000-0000-000009580000}"/>
    <cellStyle name="Normal 87 2 2 2" xfId="36302" xr:uid="{00000000-0005-0000-0000-00000A580000}"/>
    <cellStyle name="Normal 87 2 3" xfId="36303" xr:uid="{00000000-0005-0000-0000-00000B580000}"/>
    <cellStyle name="Normal 87 2 3 2" xfId="36304" xr:uid="{00000000-0005-0000-0000-00000C580000}"/>
    <cellStyle name="Normal 87 2 4" xfId="36305" xr:uid="{00000000-0005-0000-0000-00000D580000}"/>
    <cellStyle name="Normal 87 3" xfId="36306" xr:uid="{00000000-0005-0000-0000-00000E580000}"/>
    <cellStyle name="Normal 87 3 2" xfId="36307" xr:uid="{00000000-0005-0000-0000-00000F580000}"/>
    <cellStyle name="Normal 87 4" xfId="36308" xr:uid="{00000000-0005-0000-0000-000010580000}"/>
    <cellStyle name="Normal 87 4 2" xfId="36309" xr:uid="{00000000-0005-0000-0000-000011580000}"/>
    <cellStyle name="Normal 87 5" xfId="36310" xr:uid="{00000000-0005-0000-0000-000012580000}"/>
    <cellStyle name="Normal 88" xfId="36311" xr:uid="{00000000-0005-0000-0000-000013580000}"/>
    <cellStyle name="Normal 88 2" xfId="36312" xr:uid="{00000000-0005-0000-0000-000014580000}"/>
    <cellStyle name="Normal 88 2 2" xfId="36313" xr:uid="{00000000-0005-0000-0000-000015580000}"/>
    <cellStyle name="Normal 88 3" xfId="36314" xr:uid="{00000000-0005-0000-0000-000016580000}"/>
    <cellStyle name="Normal 88 3 2" xfId="36315" xr:uid="{00000000-0005-0000-0000-000017580000}"/>
    <cellStyle name="Normal 88 4" xfId="36316" xr:uid="{00000000-0005-0000-0000-000018580000}"/>
    <cellStyle name="Normal 89" xfId="36317" xr:uid="{00000000-0005-0000-0000-000019580000}"/>
    <cellStyle name="Normal 89 2" xfId="36318" xr:uid="{00000000-0005-0000-0000-00001A580000}"/>
    <cellStyle name="Normal 9" xfId="888" xr:uid="{00000000-0005-0000-0000-00001B580000}"/>
    <cellStyle name="Normal 9 2" xfId="908" xr:uid="{00000000-0005-0000-0000-00001C580000}"/>
    <cellStyle name="Normal 9 2 2" xfId="36319" xr:uid="{00000000-0005-0000-0000-00001D580000}"/>
    <cellStyle name="Normal 9 2 2 2" xfId="36320" xr:uid="{00000000-0005-0000-0000-00001E580000}"/>
    <cellStyle name="Normal 9 2 3" xfId="36321" xr:uid="{00000000-0005-0000-0000-00001F580000}"/>
    <cellStyle name="Normal 9 2 3 2" xfId="36322" xr:uid="{00000000-0005-0000-0000-000020580000}"/>
    <cellStyle name="Normal 9 2 4" xfId="36323" xr:uid="{00000000-0005-0000-0000-000021580000}"/>
    <cellStyle name="Normal 9 2 5" xfId="45012" xr:uid="{00000000-0005-0000-0000-000022580000}"/>
    <cellStyle name="Normal 9 3" xfId="36324" xr:uid="{00000000-0005-0000-0000-000023580000}"/>
    <cellStyle name="Normal 9 3 2" xfId="36325" xr:uid="{00000000-0005-0000-0000-000024580000}"/>
    <cellStyle name="Normal 9 4" xfId="36326" xr:uid="{00000000-0005-0000-0000-000025580000}"/>
    <cellStyle name="Normal 9 5" xfId="45011" xr:uid="{00000000-0005-0000-0000-000026580000}"/>
    <cellStyle name="Normal 9_Raw - Calculations" xfId="60136" xr:uid="{EDC1ED03-F792-456D-9563-27DE98494872}"/>
    <cellStyle name="Normal 90" xfId="36327" xr:uid="{00000000-0005-0000-0000-000027580000}"/>
    <cellStyle name="Normal 90 2" xfId="36328" xr:uid="{00000000-0005-0000-0000-000028580000}"/>
    <cellStyle name="Normal 91" xfId="36329" xr:uid="{00000000-0005-0000-0000-000029580000}"/>
    <cellStyle name="Normal 92" xfId="36330" xr:uid="{00000000-0005-0000-0000-00002A580000}"/>
    <cellStyle name="Normal 93" xfId="36331" xr:uid="{00000000-0005-0000-0000-00002B580000}"/>
    <cellStyle name="Normal 94" xfId="36332" xr:uid="{00000000-0005-0000-0000-00002C580000}"/>
    <cellStyle name="Normal 95" xfId="36333" xr:uid="{00000000-0005-0000-0000-00002D580000}"/>
    <cellStyle name="Normal 96" xfId="36334" xr:uid="{00000000-0005-0000-0000-00002E580000}"/>
    <cellStyle name="Normal 97" xfId="36335" xr:uid="{00000000-0005-0000-0000-00002F580000}"/>
    <cellStyle name="Normal 97 2" xfId="36336" xr:uid="{00000000-0005-0000-0000-000030580000}"/>
    <cellStyle name="Normal 98" xfId="36337" xr:uid="{00000000-0005-0000-0000-000031580000}"/>
    <cellStyle name="Normal 98 2" xfId="36338" xr:uid="{00000000-0005-0000-0000-000032580000}"/>
    <cellStyle name="Normal 99" xfId="36339" xr:uid="{00000000-0005-0000-0000-000033580000}"/>
    <cellStyle name="Normal 99 2" xfId="36340" xr:uid="{00000000-0005-0000-0000-000034580000}"/>
    <cellStyle name="Normal 99 2 2" xfId="36341" xr:uid="{00000000-0005-0000-0000-000035580000}"/>
    <cellStyle name="Normal 99 3" xfId="36342" xr:uid="{00000000-0005-0000-0000-000036580000}"/>
    <cellStyle name="Normal 99 3 2" xfId="36343" xr:uid="{00000000-0005-0000-0000-000037580000}"/>
    <cellStyle name="Normal 99 4" xfId="36344" xr:uid="{00000000-0005-0000-0000-000038580000}"/>
    <cellStyle name="Normal U" xfId="513" xr:uid="{00000000-0005-0000-0000-000039580000}"/>
    <cellStyle name="Normal U 2" xfId="36345" xr:uid="{00000000-0005-0000-0000-00003A580000}"/>
    <cellStyle name="Normal U 3" xfId="36346" xr:uid="{00000000-0005-0000-0000-00003B580000}"/>
    <cellStyle name="Normal_Sheet1" xfId="8" xr:uid="{00000000-0005-0000-0000-000040580000}"/>
    <cellStyle name="Normal2" xfId="514" xr:uid="{00000000-0005-0000-0000-000041580000}"/>
    <cellStyle name="Normal2 2" xfId="36347" xr:uid="{00000000-0005-0000-0000-000042580000}"/>
    <cellStyle name="Normal2 2 2" xfId="36348" xr:uid="{00000000-0005-0000-0000-000043580000}"/>
    <cellStyle name="Normal2 3" xfId="36349" xr:uid="{00000000-0005-0000-0000-000044580000}"/>
    <cellStyle name="Normal2 3 2" xfId="36350" xr:uid="{00000000-0005-0000-0000-000045580000}"/>
    <cellStyle name="Normal3" xfId="515" xr:uid="{00000000-0005-0000-0000-000046580000}"/>
    <cellStyle name="Normal3 2" xfId="36351" xr:uid="{00000000-0005-0000-0000-000047580000}"/>
    <cellStyle name="Normal3 2 2" xfId="36352" xr:uid="{00000000-0005-0000-0000-000048580000}"/>
    <cellStyle name="Normal3 3" xfId="36353" xr:uid="{00000000-0005-0000-0000-000049580000}"/>
    <cellStyle name="Normal3 3 2" xfId="36354" xr:uid="{00000000-0005-0000-0000-00004A580000}"/>
    <cellStyle name="Normal4" xfId="516" xr:uid="{00000000-0005-0000-0000-00004B580000}"/>
    <cellStyle name="Normal4 10" xfId="36355" xr:uid="{00000000-0005-0000-0000-00004C580000}"/>
    <cellStyle name="Normal4 10 2" xfId="36356" xr:uid="{00000000-0005-0000-0000-00004D580000}"/>
    <cellStyle name="Normal4 10 2 2" xfId="36357" xr:uid="{00000000-0005-0000-0000-00004E580000}"/>
    <cellStyle name="Normal4 10 2 2 2" xfId="36358" xr:uid="{00000000-0005-0000-0000-00004F580000}"/>
    <cellStyle name="Normal4 10 2 2 3" xfId="36359" xr:uid="{00000000-0005-0000-0000-000050580000}"/>
    <cellStyle name="Normal4 10 2 2 3 2" xfId="47213" xr:uid="{00000000-0005-0000-0000-000051580000}"/>
    <cellStyle name="Normal4 10 2 3" xfId="36360" xr:uid="{00000000-0005-0000-0000-000052580000}"/>
    <cellStyle name="Normal4 10 2 4" xfId="36361" xr:uid="{00000000-0005-0000-0000-000053580000}"/>
    <cellStyle name="Normal4 10 2 4 2" xfId="47212" xr:uid="{00000000-0005-0000-0000-000054580000}"/>
    <cellStyle name="Normal4 10 3" xfId="36362" xr:uid="{00000000-0005-0000-0000-000055580000}"/>
    <cellStyle name="Normal4 10 3 2" xfId="36363" xr:uid="{00000000-0005-0000-0000-000056580000}"/>
    <cellStyle name="Normal4 10 3 2 2" xfId="36364" xr:uid="{00000000-0005-0000-0000-000057580000}"/>
    <cellStyle name="Normal4 10 3 2 3" xfId="36365" xr:uid="{00000000-0005-0000-0000-000058580000}"/>
    <cellStyle name="Normal4 10 3 2 3 2" xfId="47215" xr:uid="{00000000-0005-0000-0000-000059580000}"/>
    <cellStyle name="Normal4 10 3 3" xfId="36366" xr:uid="{00000000-0005-0000-0000-00005A580000}"/>
    <cellStyle name="Normal4 10 3 4" xfId="36367" xr:uid="{00000000-0005-0000-0000-00005B580000}"/>
    <cellStyle name="Normal4 10 3 4 2" xfId="47214" xr:uid="{00000000-0005-0000-0000-00005C580000}"/>
    <cellStyle name="Normal4 10 4" xfId="36368" xr:uid="{00000000-0005-0000-0000-00005D580000}"/>
    <cellStyle name="Normal4 10 4 2" xfId="36369" xr:uid="{00000000-0005-0000-0000-00005E580000}"/>
    <cellStyle name="Normal4 10 4 3" xfId="36370" xr:uid="{00000000-0005-0000-0000-00005F580000}"/>
    <cellStyle name="Normal4 10 4 3 2" xfId="47216" xr:uid="{00000000-0005-0000-0000-000060580000}"/>
    <cellStyle name="Normal4 10 5" xfId="36371" xr:uid="{00000000-0005-0000-0000-000061580000}"/>
    <cellStyle name="Normal4 10 6" xfId="36372" xr:uid="{00000000-0005-0000-0000-000062580000}"/>
    <cellStyle name="Normal4 10 6 2" xfId="47211" xr:uid="{00000000-0005-0000-0000-000063580000}"/>
    <cellStyle name="Normal4 11" xfId="36373" xr:uid="{00000000-0005-0000-0000-000064580000}"/>
    <cellStyle name="Normal4 11 2" xfId="36374" xr:uid="{00000000-0005-0000-0000-000065580000}"/>
    <cellStyle name="Normal4 11 2 2" xfId="36375" xr:uid="{00000000-0005-0000-0000-000066580000}"/>
    <cellStyle name="Normal4 11 2 2 2" xfId="36376" xr:uid="{00000000-0005-0000-0000-000067580000}"/>
    <cellStyle name="Normal4 11 2 2 3" xfId="36377" xr:uid="{00000000-0005-0000-0000-000068580000}"/>
    <cellStyle name="Normal4 11 2 2 3 2" xfId="47219" xr:uid="{00000000-0005-0000-0000-000069580000}"/>
    <cellStyle name="Normal4 11 2 3" xfId="36378" xr:uid="{00000000-0005-0000-0000-00006A580000}"/>
    <cellStyle name="Normal4 11 2 4" xfId="36379" xr:uid="{00000000-0005-0000-0000-00006B580000}"/>
    <cellStyle name="Normal4 11 2 4 2" xfId="47218" xr:uid="{00000000-0005-0000-0000-00006C580000}"/>
    <cellStyle name="Normal4 11 3" xfId="36380" xr:uid="{00000000-0005-0000-0000-00006D580000}"/>
    <cellStyle name="Normal4 11 3 2" xfId="36381" xr:uid="{00000000-0005-0000-0000-00006E580000}"/>
    <cellStyle name="Normal4 11 3 2 2" xfId="36382" xr:uid="{00000000-0005-0000-0000-00006F580000}"/>
    <cellStyle name="Normal4 11 3 2 3" xfId="36383" xr:uid="{00000000-0005-0000-0000-000070580000}"/>
    <cellStyle name="Normal4 11 3 2 3 2" xfId="47221" xr:uid="{00000000-0005-0000-0000-000071580000}"/>
    <cellStyle name="Normal4 11 3 3" xfId="36384" xr:uid="{00000000-0005-0000-0000-000072580000}"/>
    <cellStyle name="Normal4 11 3 4" xfId="36385" xr:uid="{00000000-0005-0000-0000-000073580000}"/>
    <cellStyle name="Normal4 11 3 4 2" xfId="47220" xr:uid="{00000000-0005-0000-0000-000074580000}"/>
    <cellStyle name="Normal4 11 4" xfId="36386" xr:uid="{00000000-0005-0000-0000-000075580000}"/>
    <cellStyle name="Normal4 11 4 2" xfId="36387" xr:uid="{00000000-0005-0000-0000-000076580000}"/>
    <cellStyle name="Normal4 11 4 3" xfId="36388" xr:uid="{00000000-0005-0000-0000-000077580000}"/>
    <cellStyle name="Normal4 11 4 3 2" xfId="47222" xr:uid="{00000000-0005-0000-0000-000078580000}"/>
    <cellStyle name="Normal4 11 5" xfId="36389" xr:uid="{00000000-0005-0000-0000-000079580000}"/>
    <cellStyle name="Normal4 11 6" xfId="36390" xr:uid="{00000000-0005-0000-0000-00007A580000}"/>
    <cellStyle name="Normal4 11 6 2" xfId="47217" xr:uid="{00000000-0005-0000-0000-00007B580000}"/>
    <cellStyle name="Normal4 12" xfId="36391" xr:uid="{00000000-0005-0000-0000-00007C580000}"/>
    <cellStyle name="Normal4 12 2" xfId="36392" xr:uid="{00000000-0005-0000-0000-00007D580000}"/>
    <cellStyle name="Normal4 12 2 2" xfId="36393" xr:uid="{00000000-0005-0000-0000-00007E580000}"/>
    <cellStyle name="Normal4 12 2 3" xfId="36394" xr:uid="{00000000-0005-0000-0000-00007F580000}"/>
    <cellStyle name="Normal4 12 2 3 2" xfId="47224" xr:uid="{00000000-0005-0000-0000-000080580000}"/>
    <cellStyle name="Normal4 12 3" xfId="36395" xr:uid="{00000000-0005-0000-0000-000081580000}"/>
    <cellStyle name="Normal4 12 4" xfId="36396" xr:uid="{00000000-0005-0000-0000-000082580000}"/>
    <cellStyle name="Normal4 12 4 2" xfId="47223" xr:uid="{00000000-0005-0000-0000-000083580000}"/>
    <cellStyle name="Normal4 13" xfId="36397" xr:uid="{00000000-0005-0000-0000-000084580000}"/>
    <cellStyle name="Normal4 13 2" xfId="36398" xr:uid="{00000000-0005-0000-0000-000085580000}"/>
    <cellStyle name="Normal4 13 2 2" xfId="36399" xr:uid="{00000000-0005-0000-0000-000086580000}"/>
    <cellStyle name="Normal4 13 2 3" xfId="36400" xr:uid="{00000000-0005-0000-0000-000087580000}"/>
    <cellStyle name="Normal4 13 2 3 2" xfId="47226" xr:uid="{00000000-0005-0000-0000-000088580000}"/>
    <cellStyle name="Normal4 13 3" xfId="36401" xr:uid="{00000000-0005-0000-0000-000089580000}"/>
    <cellStyle name="Normal4 13 4" xfId="36402" xr:uid="{00000000-0005-0000-0000-00008A580000}"/>
    <cellStyle name="Normal4 13 4 2" xfId="47225" xr:uid="{00000000-0005-0000-0000-00008B580000}"/>
    <cellStyle name="Normal4 14" xfId="36403" xr:uid="{00000000-0005-0000-0000-00008C580000}"/>
    <cellStyle name="Normal4 14 2" xfId="36404" xr:uid="{00000000-0005-0000-0000-00008D580000}"/>
    <cellStyle name="Normal4 14 3" xfId="36405" xr:uid="{00000000-0005-0000-0000-00008E580000}"/>
    <cellStyle name="Normal4 14 3 2" xfId="47227" xr:uid="{00000000-0005-0000-0000-00008F580000}"/>
    <cellStyle name="Normal4 15" xfId="36406" xr:uid="{00000000-0005-0000-0000-000090580000}"/>
    <cellStyle name="Normal4 16" xfId="36407" xr:uid="{00000000-0005-0000-0000-000091580000}"/>
    <cellStyle name="Normal4 16 2" xfId="47210" xr:uid="{00000000-0005-0000-0000-000092580000}"/>
    <cellStyle name="Normal4 17" xfId="36408" xr:uid="{00000000-0005-0000-0000-000093580000}"/>
    <cellStyle name="Normal4 2" xfId="36409" xr:uid="{00000000-0005-0000-0000-000094580000}"/>
    <cellStyle name="Normal4 2 10" xfId="36410" xr:uid="{00000000-0005-0000-0000-000095580000}"/>
    <cellStyle name="Normal4 2 10 2" xfId="36411" xr:uid="{00000000-0005-0000-0000-000096580000}"/>
    <cellStyle name="Normal4 2 10 2 2" xfId="36412" xr:uid="{00000000-0005-0000-0000-000097580000}"/>
    <cellStyle name="Normal4 2 10 2 2 2" xfId="36413" xr:uid="{00000000-0005-0000-0000-000098580000}"/>
    <cellStyle name="Normal4 2 10 2 2 3" xfId="36414" xr:uid="{00000000-0005-0000-0000-000099580000}"/>
    <cellStyle name="Normal4 2 10 2 2 3 2" xfId="47231" xr:uid="{00000000-0005-0000-0000-00009A580000}"/>
    <cellStyle name="Normal4 2 10 2 3" xfId="36415" xr:uid="{00000000-0005-0000-0000-00009B580000}"/>
    <cellStyle name="Normal4 2 10 2 4" xfId="36416" xr:uid="{00000000-0005-0000-0000-00009C580000}"/>
    <cellStyle name="Normal4 2 10 2 4 2" xfId="47230" xr:uid="{00000000-0005-0000-0000-00009D580000}"/>
    <cellStyle name="Normal4 2 10 3" xfId="36417" xr:uid="{00000000-0005-0000-0000-00009E580000}"/>
    <cellStyle name="Normal4 2 10 3 2" xfId="36418" xr:uid="{00000000-0005-0000-0000-00009F580000}"/>
    <cellStyle name="Normal4 2 10 3 2 2" xfId="36419" xr:uid="{00000000-0005-0000-0000-0000A0580000}"/>
    <cellStyle name="Normal4 2 10 3 2 3" xfId="36420" xr:uid="{00000000-0005-0000-0000-0000A1580000}"/>
    <cellStyle name="Normal4 2 10 3 2 3 2" xfId="47233" xr:uid="{00000000-0005-0000-0000-0000A2580000}"/>
    <cellStyle name="Normal4 2 10 3 3" xfId="36421" xr:uid="{00000000-0005-0000-0000-0000A3580000}"/>
    <cellStyle name="Normal4 2 10 3 4" xfId="36422" xr:uid="{00000000-0005-0000-0000-0000A4580000}"/>
    <cellStyle name="Normal4 2 10 3 4 2" xfId="47232" xr:uid="{00000000-0005-0000-0000-0000A5580000}"/>
    <cellStyle name="Normal4 2 10 4" xfId="36423" xr:uid="{00000000-0005-0000-0000-0000A6580000}"/>
    <cellStyle name="Normal4 2 10 4 2" xfId="36424" xr:uid="{00000000-0005-0000-0000-0000A7580000}"/>
    <cellStyle name="Normal4 2 10 4 3" xfId="36425" xr:uid="{00000000-0005-0000-0000-0000A8580000}"/>
    <cellStyle name="Normal4 2 10 4 3 2" xfId="47234" xr:uid="{00000000-0005-0000-0000-0000A9580000}"/>
    <cellStyle name="Normal4 2 10 5" xfId="36426" xr:uid="{00000000-0005-0000-0000-0000AA580000}"/>
    <cellStyle name="Normal4 2 10 6" xfId="36427" xr:uid="{00000000-0005-0000-0000-0000AB580000}"/>
    <cellStyle name="Normal4 2 10 6 2" xfId="47229" xr:uid="{00000000-0005-0000-0000-0000AC580000}"/>
    <cellStyle name="Normal4 2 11" xfId="36428" xr:uid="{00000000-0005-0000-0000-0000AD580000}"/>
    <cellStyle name="Normal4 2 11 2" xfId="36429" xr:uid="{00000000-0005-0000-0000-0000AE580000}"/>
    <cellStyle name="Normal4 2 11 2 2" xfId="36430" xr:uid="{00000000-0005-0000-0000-0000AF580000}"/>
    <cellStyle name="Normal4 2 11 2 3" xfId="36431" xr:uid="{00000000-0005-0000-0000-0000B0580000}"/>
    <cellStyle name="Normal4 2 11 2 3 2" xfId="47236" xr:uid="{00000000-0005-0000-0000-0000B1580000}"/>
    <cellStyle name="Normal4 2 11 3" xfId="36432" xr:uid="{00000000-0005-0000-0000-0000B2580000}"/>
    <cellStyle name="Normal4 2 11 4" xfId="36433" xr:uid="{00000000-0005-0000-0000-0000B3580000}"/>
    <cellStyle name="Normal4 2 11 4 2" xfId="47235" xr:uid="{00000000-0005-0000-0000-0000B4580000}"/>
    <cellStyle name="Normal4 2 12" xfId="36434" xr:uid="{00000000-0005-0000-0000-0000B5580000}"/>
    <cellStyle name="Normal4 2 12 2" xfId="36435" xr:uid="{00000000-0005-0000-0000-0000B6580000}"/>
    <cellStyle name="Normal4 2 12 2 2" xfId="36436" xr:uid="{00000000-0005-0000-0000-0000B7580000}"/>
    <cellStyle name="Normal4 2 12 2 3" xfId="36437" xr:uid="{00000000-0005-0000-0000-0000B8580000}"/>
    <cellStyle name="Normal4 2 12 2 3 2" xfId="47238" xr:uid="{00000000-0005-0000-0000-0000B9580000}"/>
    <cellStyle name="Normal4 2 12 3" xfId="36438" xr:uid="{00000000-0005-0000-0000-0000BA580000}"/>
    <cellStyle name="Normal4 2 12 4" xfId="36439" xr:uid="{00000000-0005-0000-0000-0000BB580000}"/>
    <cellStyle name="Normal4 2 12 4 2" xfId="47237" xr:uid="{00000000-0005-0000-0000-0000BC580000}"/>
    <cellStyle name="Normal4 2 13" xfId="36440" xr:uid="{00000000-0005-0000-0000-0000BD580000}"/>
    <cellStyle name="Normal4 2 13 2" xfId="36441" xr:uid="{00000000-0005-0000-0000-0000BE580000}"/>
    <cellStyle name="Normal4 2 13 3" xfId="36442" xr:uid="{00000000-0005-0000-0000-0000BF580000}"/>
    <cellStyle name="Normal4 2 13 3 2" xfId="47239" xr:uid="{00000000-0005-0000-0000-0000C0580000}"/>
    <cellStyle name="Normal4 2 14" xfId="36443" xr:uid="{00000000-0005-0000-0000-0000C1580000}"/>
    <cellStyle name="Normal4 2 15" xfId="36444" xr:uid="{00000000-0005-0000-0000-0000C2580000}"/>
    <cellStyle name="Normal4 2 15 2" xfId="47228" xr:uid="{00000000-0005-0000-0000-0000C3580000}"/>
    <cellStyle name="Normal4 2 2" xfId="36445" xr:uid="{00000000-0005-0000-0000-0000C4580000}"/>
    <cellStyle name="Normal4 2 2 10" xfId="36446" xr:uid="{00000000-0005-0000-0000-0000C5580000}"/>
    <cellStyle name="Normal4 2 2 10 2" xfId="36447" xr:uid="{00000000-0005-0000-0000-0000C6580000}"/>
    <cellStyle name="Normal4 2 2 10 2 2" xfId="36448" xr:uid="{00000000-0005-0000-0000-0000C7580000}"/>
    <cellStyle name="Normal4 2 2 10 2 3" xfId="36449" xr:uid="{00000000-0005-0000-0000-0000C8580000}"/>
    <cellStyle name="Normal4 2 2 10 2 3 2" xfId="47242" xr:uid="{00000000-0005-0000-0000-0000C9580000}"/>
    <cellStyle name="Normal4 2 2 10 3" xfId="36450" xr:uid="{00000000-0005-0000-0000-0000CA580000}"/>
    <cellStyle name="Normal4 2 2 10 4" xfId="36451" xr:uid="{00000000-0005-0000-0000-0000CB580000}"/>
    <cellStyle name="Normal4 2 2 10 4 2" xfId="47241" xr:uid="{00000000-0005-0000-0000-0000CC580000}"/>
    <cellStyle name="Normal4 2 2 11" xfId="36452" xr:uid="{00000000-0005-0000-0000-0000CD580000}"/>
    <cellStyle name="Normal4 2 2 11 2" xfId="36453" xr:uid="{00000000-0005-0000-0000-0000CE580000}"/>
    <cellStyle name="Normal4 2 2 11 2 2" xfId="36454" xr:uid="{00000000-0005-0000-0000-0000CF580000}"/>
    <cellStyle name="Normal4 2 2 11 2 3" xfId="36455" xr:uid="{00000000-0005-0000-0000-0000D0580000}"/>
    <cellStyle name="Normal4 2 2 11 2 3 2" xfId="47244" xr:uid="{00000000-0005-0000-0000-0000D1580000}"/>
    <cellStyle name="Normal4 2 2 11 3" xfId="36456" xr:uid="{00000000-0005-0000-0000-0000D2580000}"/>
    <cellStyle name="Normal4 2 2 11 4" xfId="36457" xr:uid="{00000000-0005-0000-0000-0000D3580000}"/>
    <cellStyle name="Normal4 2 2 11 4 2" xfId="47243" xr:uid="{00000000-0005-0000-0000-0000D4580000}"/>
    <cellStyle name="Normal4 2 2 12" xfId="36458" xr:uid="{00000000-0005-0000-0000-0000D5580000}"/>
    <cellStyle name="Normal4 2 2 12 2" xfId="36459" xr:uid="{00000000-0005-0000-0000-0000D6580000}"/>
    <cellStyle name="Normal4 2 2 12 3" xfId="36460" xr:uid="{00000000-0005-0000-0000-0000D7580000}"/>
    <cellStyle name="Normal4 2 2 12 3 2" xfId="47245" xr:uid="{00000000-0005-0000-0000-0000D8580000}"/>
    <cellStyle name="Normal4 2 2 13" xfId="36461" xr:uid="{00000000-0005-0000-0000-0000D9580000}"/>
    <cellStyle name="Normal4 2 2 14" xfId="36462" xr:uid="{00000000-0005-0000-0000-0000DA580000}"/>
    <cellStyle name="Normal4 2 2 14 2" xfId="47240" xr:uid="{00000000-0005-0000-0000-0000DB580000}"/>
    <cellStyle name="Normal4 2 2 2" xfId="36463" xr:uid="{00000000-0005-0000-0000-0000DC580000}"/>
    <cellStyle name="Normal4 2 2 2 10" xfId="36464" xr:uid="{00000000-0005-0000-0000-0000DD580000}"/>
    <cellStyle name="Normal4 2 2 2 10 2" xfId="36465" xr:uid="{00000000-0005-0000-0000-0000DE580000}"/>
    <cellStyle name="Normal4 2 2 2 10 2 2" xfId="36466" xr:uid="{00000000-0005-0000-0000-0000DF580000}"/>
    <cellStyle name="Normal4 2 2 2 10 2 3" xfId="36467" xr:uid="{00000000-0005-0000-0000-0000E0580000}"/>
    <cellStyle name="Normal4 2 2 2 10 2 3 2" xfId="47248" xr:uid="{00000000-0005-0000-0000-0000E1580000}"/>
    <cellStyle name="Normal4 2 2 2 10 3" xfId="36468" xr:uid="{00000000-0005-0000-0000-0000E2580000}"/>
    <cellStyle name="Normal4 2 2 2 10 4" xfId="36469" xr:uid="{00000000-0005-0000-0000-0000E3580000}"/>
    <cellStyle name="Normal4 2 2 2 10 4 2" xfId="47247" xr:uid="{00000000-0005-0000-0000-0000E4580000}"/>
    <cellStyle name="Normal4 2 2 2 11" xfId="36470" xr:uid="{00000000-0005-0000-0000-0000E5580000}"/>
    <cellStyle name="Normal4 2 2 2 11 2" xfId="36471" xr:uid="{00000000-0005-0000-0000-0000E6580000}"/>
    <cellStyle name="Normal4 2 2 2 11 3" xfId="36472" xr:uid="{00000000-0005-0000-0000-0000E7580000}"/>
    <cellStyle name="Normal4 2 2 2 11 3 2" xfId="47249" xr:uid="{00000000-0005-0000-0000-0000E8580000}"/>
    <cellStyle name="Normal4 2 2 2 12" xfId="36473" xr:uid="{00000000-0005-0000-0000-0000E9580000}"/>
    <cellStyle name="Normal4 2 2 2 13" xfId="36474" xr:uid="{00000000-0005-0000-0000-0000EA580000}"/>
    <cellStyle name="Normal4 2 2 2 13 2" xfId="47246" xr:uid="{00000000-0005-0000-0000-0000EB580000}"/>
    <cellStyle name="Normal4 2 2 2 2" xfId="36475" xr:uid="{00000000-0005-0000-0000-0000EC580000}"/>
    <cellStyle name="Normal4 2 2 2 2 2" xfId="36476" xr:uid="{00000000-0005-0000-0000-0000ED580000}"/>
    <cellStyle name="Normal4 2 2 2 2 2 2" xfId="36477" xr:uid="{00000000-0005-0000-0000-0000EE580000}"/>
    <cellStyle name="Normal4 2 2 2 2 2 2 2" xfId="36478" xr:uid="{00000000-0005-0000-0000-0000EF580000}"/>
    <cellStyle name="Normal4 2 2 2 2 2 2 3" xfId="36479" xr:uid="{00000000-0005-0000-0000-0000F0580000}"/>
    <cellStyle name="Normal4 2 2 2 2 2 2 3 2" xfId="47252" xr:uid="{00000000-0005-0000-0000-0000F1580000}"/>
    <cellStyle name="Normal4 2 2 2 2 2 3" xfId="36480" xr:uid="{00000000-0005-0000-0000-0000F2580000}"/>
    <cellStyle name="Normal4 2 2 2 2 2 4" xfId="36481" xr:uid="{00000000-0005-0000-0000-0000F3580000}"/>
    <cellStyle name="Normal4 2 2 2 2 2 4 2" xfId="47251" xr:uid="{00000000-0005-0000-0000-0000F4580000}"/>
    <cellStyle name="Normal4 2 2 2 2 3" xfId="36482" xr:uid="{00000000-0005-0000-0000-0000F5580000}"/>
    <cellStyle name="Normal4 2 2 2 2 3 2" xfId="36483" xr:uid="{00000000-0005-0000-0000-0000F6580000}"/>
    <cellStyle name="Normal4 2 2 2 2 3 2 2" xfId="36484" xr:uid="{00000000-0005-0000-0000-0000F7580000}"/>
    <cellStyle name="Normal4 2 2 2 2 3 2 3" xfId="36485" xr:uid="{00000000-0005-0000-0000-0000F8580000}"/>
    <cellStyle name="Normal4 2 2 2 2 3 2 3 2" xfId="47254" xr:uid="{00000000-0005-0000-0000-0000F9580000}"/>
    <cellStyle name="Normal4 2 2 2 2 3 3" xfId="36486" xr:uid="{00000000-0005-0000-0000-0000FA580000}"/>
    <cellStyle name="Normal4 2 2 2 2 3 4" xfId="36487" xr:uid="{00000000-0005-0000-0000-0000FB580000}"/>
    <cellStyle name="Normal4 2 2 2 2 3 4 2" xfId="47253" xr:uid="{00000000-0005-0000-0000-0000FC580000}"/>
    <cellStyle name="Normal4 2 2 2 2 4" xfId="36488" xr:uid="{00000000-0005-0000-0000-0000FD580000}"/>
    <cellStyle name="Normal4 2 2 2 2 4 2" xfId="36489" xr:uid="{00000000-0005-0000-0000-0000FE580000}"/>
    <cellStyle name="Normal4 2 2 2 2 4 3" xfId="36490" xr:uid="{00000000-0005-0000-0000-0000FF580000}"/>
    <cellStyle name="Normal4 2 2 2 2 4 3 2" xfId="47255" xr:uid="{00000000-0005-0000-0000-000000590000}"/>
    <cellStyle name="Normal4 2 2 2 2 5" xfId="36491" xr:uid="{00000000-0005-0000-0000-000001590000}"/>
    <cellStyle name="Normal4 2 2 2 2 6" xfId="36492" xr:uid="{00000000-0005-0000-0000-000002590000}"/>
    <cellStyle name="Normal4 2 2 2 2 6 2" xfId="47250" xr:uid="{00000000-0005-0000-0000-000003590000}"/>
    <cellStyle name="Normal4 2 2 2 3" xfId="36493" xr:uid="{00000000-0005-0000-0000-000004590000}"/>
    <cellStyle name="Normal4 2 2 2 3 2" xfId="36494" xr:uid="{00000000-0005-0000-0000-000005590000}"/>
    <cellStyle name="Normal4 2 2 2 3 2 2" xfId="36495" xr:uid="{00000000-0005-0000-0000-000006590000}"/>
    <cellStyle name="Normal4 2 2 2 3 2 2 2" xfId="36496" xr:uid="{00000000-0005-0000-0000-000007590000}"/>
    <cellStyle name="Normal4 2 2 2 3 2 2 3" xfId="36497" xr:uid="{00000000-0005-0000-0000-000008590000}"/>
    <cellStyle name="Normal4 2 2 2 3 2 2 3 2" xfId="47258" xr:uid="{00000000-0005-0000-0000-000009590000}"/>
    <cellStyle name="Normal4 2 2 2 3 2 3" xfId="36498" xr:uid="{00000000-0005-0000-0000-00000A590000}"/>
    <cellStyle name="Normal4 2 2 2 3 2 4" xfId="36499" xr:uid="{00000000-0005-0000-0000-00000B590000}"/>
    <cellStyle name="Normal4 2 2 2 3 2 4 2" xfId="47257" xr:uid="{00000000-0005-0000-0000-00000C590000}"/>
    <cellStyle name="Normal4 2 2 2 3 3" xfId="36500" xr:uid="{00000000-0005-0000-0000-00000D590000}"/>
    <cellStyle name="Normal4 2 2 2 3 3 2" xfId="36501" xr:uid="{00000000-0005-0000-0000-00000E590000}"/>
    <cellStyle name="Normal4 2 2 2 3 3 2 2" xfId="36502" xr:uid="{00000000-0005-0000-0000-00000F590000}"/>
    <cellStyle name="Normal4 2 2 2 3 3 2 3" xfId="36503" xr:uid="{00000000-0005-0000-0000-000010590000}"/>
    <cellStyle name="Normal4 2 2 2 3 3 2 3 2" xfId="47260" xr:uid="{00000000-0005-0000-0000-000011590000}"/>
    <cellStyle name="Normal4 2 2 2 3 3 3" xfId="36504" xr:uid="{00000000-0005-0000-0000-000012590000}"/>
    <cellStyle name="Normal4 2 2 2 3 3 4" xfId="36505" xr:uid="{00000000-0005-0000-0000-000013590000}"/>
    <cellStyle name="Normal4 2 2 2 3 3 4 2" xfId="47259" xr:uid="{00000000-0005-0000-0000-000014590000}"/>
    <cellStyle name="Normal4 2 2 2 3 4" xfId="36506" xr:uid="{00000000-0005-0000-0000-000015590000}"/>
    <cellStyle name="Normal4 2 2 2 3 4 2" xfId="36507" xr:uid="{00000000-0005-0000-0000-000016590000}"/>
    <cellStyle name="Normal4 2 2 2 3 4 3" xfId="36508" xr:uid="{00000000-0005-0000-0000-000017590000}"/>
    <cellStyle name="Normal4 2 2 2 3 4 3 2" xfId="47261" xr:uid="{00000000-0005-0000-0000-000018590000}"/>
    <cellStyle name="Normal4 2 2 2 3 5" xfId="36509" xr:uid="{00000000-0005-0000-0000-000019590000}"/>
    <cellStyle name="Normal4 2 2 2 3 6" xfId="36510" xr:uid="{00000000-0005-0000-0000-00001A590000}"/>
    <cellStyle name="Normal4 2 2 2 3 6 2" xfId="47256" xr:uid="{00000000-0005-0000-0000-00001B590000}"/>
    <cellStyle name="Normal4 2 2 2 4" xfId="36511" xr:uid="{00000000-0005-0000-0000-00001C590000}"/>
    <cellStyle name="Normal4 2 2 2 4 2" xfId="36512" xr:uid="{00000000-0005-0000-0000-00001D590000}"/>
    <cellStyle name="Normal4 2 2 2 4 2 2" xfId="36513" xr:uid="{00000000-0005-0000-0000-00001E590000}"/>
    <cellStyle name="Normal4 2 2 2 4 2 2 2" xfId="36514" xr:uid="{00000000-0005-0000-0000-00001F590000}"/>
    <cellStyle name="Normal4 2 2 2 4 2 2 3" xfId="36515" xr:uid="{00000000-0005-0000-0000-000020590000}"/>
    <cellStyle name="Normal4 2 2 2 4 2 2 3 2" xfId="47264" xr:uid="{00000000-0005-0000-0000-000021590000}"/>
    <cellStyle name="Normal4 2 2 2 4 2 3" xfId="36516" xr:uid="{00000000-0005-0000-0000-000022590000}"/>
    <cellStyle name="Normal4 2 2 2 4 2 4" xfId="36517" xr:uid="{00000000-0005-0000-0000-000023590000}"/>
    <cellStyle name="Normal4 2 2 2 4 2 4 2" xfId="47263" xr:uid="{00000000-0005-0000-0000-000024590000}"/>
    <cellStyle name="Normal4 2 2 2 4 3" xfId="36518" xr:uid="{00000000-0005-0000-0000-000025590000}"/>
    <cellStyle name="Normal4 2 2 2 4 3 2" xfId="36519" xr:uid="{00000000-0005-0000-0000-000026590000}"/>
    <cellStyle name="Normal4 2 2 2 4 3 2 2" xfId="36520" xr:uid="{00000000-0005-0000-0000-000027590000}"/>
    <cellStyle name="Normal4 2 2 2 4 3 2 3" xfId="36521" xr:uid="{00000000-0005-0000-0000-000028590000}"/>
    <cellStyle name="Normal4 2 2 2 4 3 2 3 2" xfId="47266" xr:uid="{00000000-0005-0000-0000-000029590000}"/>
    <cellStyle name="Normal4 2 2 2 4 3 3" xfId="36522" xr:uid="{00000000-0005-0000-0000-00002A590000}"/>
    <cellStyle name="Normal4 2 2 2 4 3 4" xfId="36523" xr:uid="{00000000-0005-0000-0000-00002B590000}"/>
    <cellStyle name="Normal4 2 2 2 4 3 4 2" xfId="47265" xr:uid="{00000000-0005-0000-0000-00002C590000}"/>
    <cellStyle name="Normal4 2 2 2 4 4" xfId="36524" xr:uid="{00000000-0005-0000-0000-00002D590000}"/>
    <cellStyle name="Normal4 2 2 2 4 4 2" xfId="36525" xr:uid="{00000000-0005-0000-0000-00002E590000}"/>
    <cellStyle name="Normal4 2 2 2 4 4 3" xfId="36526" xr:uid="{00000000-0005-0000-0000-00002F590000}"/>
    <cellStyle name="Normal4 2 2 2 4 4 3 2" xfId="47267" xr:uid="{00000000-0005-0000-0000-000030590000}"/>
    <cellStyle name="Normal4 2 2 2 4 5" xfId="36527" xr:uid="{00000000-0005-0000-0000-000031590000}"/>
    <cellStyle name="Normal4 2 2 2 4 6" xfId="36528" xr:uid="{00000000-0005-0000-0000-000032590000}"/>
    <cellStyle name="Normal4 2 2 2 4 6 2" xfId="47262" xr:uid="{00000000-0005-0000-0000-000033590000}"/>
    <cellStyle name="Normal4 2 2 2 5" xfId="36529" xr:uid="{00000000-0005-0000-0000-000034590000}"/>
    <cellStyle name="Normal4 2 2 2 5 2" xfId="36530" xr:uid="{00000000-0005-0000-0000-000035590000}"/>
    <cellStyle name="Normal4 2 2 2 5 2 2" xfId="36531" xr:uid="{00000000-0005-0000-0000-000036590000}"/>
    <cellStyle name="Normal4 2 2 2 5 2 2 2" xfId="36532" xr:uid="{00000000-0005-0000-0000-000037590000}"/>
    <cellStyle name="Normal4 2 2 2 5 2 2 3" xfId="36533" xr:uid="{00000000-0005-0000-0000-000038590000}"/>
    <cellStyle name="Normal4 2 2 2 5 2 2 3 2" xfId="47270" xr:uid="{00000000-0005-0000-0000-000039590000}"/>
    <cellStyle name="Normal4 2 2 2 5 2 3" xfId="36534" xr:uid="{00000000-0005-0000-0000-00003A590000}"/>
    <cellStyle name="Normal4 2 2 2 5 2 4" xfId="36535" xr:uid="{00000000-0005-0000-0000-00003B590000}"/>
    <cellStyle name="Normal4 2 2 2 5 2 4 2" xfId="47269" xr:uid="{00000000-0005-0000-0000-00003C590000}"/>
    <cellStyle name="Normal4 2 2 2 5 3" xfId="36536" xr:uid="{00000000-0005-0000-0000-00003D590000}"/>
    <cellStyle name="Normal4 2 2 2 5 3 2" xfId="36537" xr:uid="{00000000-0005-0000-0000-00003E590000}"/>
    <cellStyle name="Normal4 2 2 2 5 3 2 2" xfId="36538" xr:uid="{00000000-0005-0000-0000-00003F590000}"/>
    <cellStyle name="Normal4 2 2 2 5 3 2 3" xfId="36539" xr:uid="{00000000-0005-0000-0000-000040590000}"/>
    <cellStyle name="Normal4 2 2 2 5 3 2 3 2" xfId="47272" xr:uid="{00000000-0005-0000-0000-000041590000}"/>
    <cellStyle name="Normal4 2 2 2 5 3 3" xfId="36540" xr:uid="{00000000-0005-0000-0000-000042590000}"/>
    <cellStyle name="Normal4 2 2 2 5 3 4" xfId="36541" xr:uid="{00000000-0005-0000-0000-000043590000}"/>
    <cellStyle name="Normal4 2 2 2 5 3 4 2" xfId="47271" xr:uid="{00000000-0005-0000-0000-000044590000}"/>
    <cellStyle name="Normal4 2 2 2 5 4" xfId="36542" xr:uid="{00000000-0005-0000-0000-000045590000}"/>
    <cellStyle name="Normal4 2 2 2 5 4 2" xfId="36543" xr:uid="{00000000-0005-0000-0000-000046590000}"/>
    <cellStyle name="Normal4 2 2 2 5 4 3" xfId="36544" xr:uid="{00000000-0005-0000-0000-000047590000}"/>
    <cellStyle name="Normal4 2 2 2 5 4 3 2" xfId="47273" xr:uid="{00000000-0005-0000-0000-000048590000}"/>
    <cellStyle name="Normal4 2 2 2 5 5" xfId="36545" xr:uid="{00000000-0005-0000-0000-000049590000}"/>
    <cellStyle name="Normal4 2 2 2 5 6" xfId="36546" xr:uid="{00000000-0005-0000-0000-00004A590000}"/>
    <cellStyle name="Normal4 2 2 2 5 6 2" xfId="47268" xr:uid="{00000000-0005-0000-0000-00004B590000}"/>
    <cellStyle name="Normal4 2 2 2 6" xfId="36547" xr:uid="{00000000-0005-0000-0000-00004C590000}"/>
    <cellStyle name="Normal4 2 2 2 6 2" xfId="36548" xr:uid="{00000000-0005-0000-0000-00004D590000}"/>
    <cellStyle name="Normal4 2 2 2 6 2 2" xfId="36549" xr:uid="{00000000-0005-0000-0000-00004E590000}"/>
    <cellStyle name="Normal4 2 2 2 6 2 2 2" xfId="36550" xr:uid="{00000000-0005-0000-0000-00004F590000}"/>
    <cellStyle name="Normal4 2 2 2 6 2 2 3" xfId="36551" xr:uid="{00000000-0005-0000-0000-000050590000}"/>
    <cellStyle name="Normal4 2 2 2 6 2 2 3 2" xfId="47276" xr:uid="{00000000-0005-0000-0000-000051590000}"/>
    <cellStyle name="Normal4 2 2 2 6 2 3" xfId="36552" xr:uid="{00000000-0005-0000-0000-000052590000}"/>
    <cellStyle name="Normal4 2 2 2 6 2 4" xfId="36553" xr:uid="{00000000-0005-0000-0000-000053590000}"/>
    <cellStyle name="Normal4 2 2 2 6 2 4 2" xfId="47275" xr:uid="{00000000-0005-0000-0000-000054590000}"/>
    <cellStyle name="Normal4 2 2 2 6 3" xfId="36554" xr:uid="{00000000-0005-0000-0000-000055590000}"/>
    <cellStyle name="Normal4 2 2 2 6 3 2" xfId="36555" xr:uid="{00000000-0005-0000-0000-000056590000}"/>
    <cellStyle name="Normal4 2 2 2 6 3 2 2" xfId="36556" xr:uid="{00000000-0005-0000-0000-000057590000}"/>
    <cellStyle name="Normal4 2 2 2 6 3 2 3" xfId="36557" xr:uid="{00000000-0005-0000-0000-000058590000}"/>
    <cellStyle name="Normal4 2 2 2 6 3 2 3 2" xfId="47278" xr:uid="{00000000-0005-0000-0000-000059590000}"/>
    <cellStyle name="Normal4 2 2 2 6 3 3" xfId="36558" xr:uid="{00000000-0005-0000-0000-00005A590000}"/>
    <cellStyle name="Normal4 2 2 2 6 3 4" xfId="36559" xr:uid="{00000000-0005-0000-0000-00005B590000}"/>
    <cellStyle name="Normal4 2 2 2 6 3 4 2" xfId="47277" xr:uid="{00000000-0005-0000-0000-00005C590000}"/>
    <cellStyle name="Normal4 2 2 2 6 4" xfId="36560" xr:uid="{00000000-0005-0000-0000-00005D590000}"/>
    <cellStyle name="Normal4 2 2 2 6 4 2" xfId="36561" xr:uid="{00000000-0005-0000-0000-00005E590000}"/>
    <cellStyle name="Normal4 2 2 2 6 4 3" xfId="36562" xr:uid="{00000000-0005-0000-0000-00005F590000}"/>
    <cellStyle name="Normal4 2 2 2 6 4 3 2" xfId="47279" xr:uid="{00000000-0005-0000-0000-000060590000}"/>
    <cellStyle name="Normal4 2 2 2 6 5" xfId="36563" xr:uid="{00000000-0005-0000-0000-000061590000}"/>
    <cellStyle name="Normal4 2 2 2 6 6" xfId="36564" xr:uid="{00000000-0005-0000-0000-000062590000}"/>
    <cellStyle name="Normal4 2 2 2 6 6 2" xfId="47274" xr:uid="{00000000-0005-0000-0000-000063590000}"/>
    <cellStyle name="Normal4 2 2 2 7" xfId="36565" xr:uid="{00000000-0005-0000-0000-000064590000}"/>
    <cellStyle name="Normal4 2 2 2 7 2" xfId="36566" xr:uid="{00000000-0005-0000-0000-000065590000}"/>
    <cellStyle name="Normal4 2 2 2 7 2 2" xfId="36567" xr:uid="{00000000-0005-0000-0000-000066590000}"/>
    <cellStyle name="Normal4 2 2 2 7 2 2 2" xfId="36568" xr:uid="{00000000-0005-0000-0000-000067590000}"/>
    <cellStyle name="Normal4 2 2 2 7 2 2 3" xfId="36569" xr:uid="{00000000-0005-0000-0000-000068590000}"/>
    <cellStyle name="Normal4 2 2 2 7 2 2 3 2" xfId="47282" xr:uid="{00000000-0005-0000-0000-000069590000}"/>
    <cellStyle name="Normal4 2 2 2 7 2 3" xfId="36570" xr:uid="{00000000-0005-0000-0000-00006A590000}"/>
    <cellStyle name="Normal4 2 2 2 7 2 4" xfId="36571" xr:uid="{00000000-0005-0000-0000-00006B590000}"/>
    <cellStyle name="Normal4 2 2 2 7 2 4 2" xfId="47281" xr:uid="{00000000-0005-0000-0000-00006C590000}"/>
    <cellStyle name="Normal4 2 2 2 7 3" xfId="36572" xr:uid="{00000000-0005-0000-0000-00006D590000}"/>
    <cellStyle name="Normal4 2 2 2 7 3 2" xfId="36573" xr:uid="{00000000-0005-0000-0000-00006E590000}"/>
    <cellStyle name="Normal4 2 2 2 7 3 2 2" xfId="36574" xr:uid="{00000000-0005-0000-0000-00006F590000}"/>
    <cellStyle name="Normal4 2 2 2 7 3 2 3" xfId="36575" xr:uid="{00000000-0005-0000-0000-000070590000}"/>
    <cellStyle name="Normal4 2 2 2 7 3 2 3 2" xfId="47284" xr:uid="{00000000-0005-0000-0000-000071590000}"/>
    <cellStyle name="Normal4 2 2 2 7 3 3" xfId="36576" xr:uid="{00000000-0005-0000-0000-000072590000}"/>
    <cellStyle name="Normal4 2 2 2 7 3 4" xfId="36577" xr:uid="{00000000-0005-0000-0000-000073590000}"/>
    <cellStyle name="Normal4 2 2 2 7 3 4 2" xfId="47283" xr:uid="{00000000-0005-0000-0000-000074590000}"/>
    <cellStyle name="Normal4 2 2 2 7 4" xfId="36578" xr:uid="{00000000-0005-0000-0000-000075590000}"/>
    <cellStyle name="Normal4 2 2 2 7 4 2" xfId="36579" xr:uid="{00000000-0005-0000-0000-000076590000}"/>
    <cellStyle name="Normal4 2 2 2 7 4 3" xfId="36580" xr:uid="{00000000-0005-0000-0000-000077590000}"/>
    <cellStyle name="Normal4 2 2 2 7 4 3 2" xfId="47285" xr:uid="{00000000-0005-0000-0000-000078590000}"/>
    <cellStyle name="Normal4 2 2 2 7 5" xfId="36581" xr:uid="{00000000-0005-0000-0000-000079590000}"/>
    <cellStyle name="Normal4 2 2 2 7 6" xfId="36582" xr:uid="{00000000-0005-0000-0000-00007A590000}"/>
    <cellStyle name="Normal4 2 2 2 7 6 2" xfId="47280" xr:uid="{00000000-0005-0000-0000-00007B590000}"/>
    <cellStyle name="Normal4 2 2 2 8" xfId="36583" xr:uid="{00000000-0005-0000-0000-00007C590000}"/>
    <cellStyle name="Normal4 2 2 2 8 2" xfId="36584" xr:uid="{00000000-0005-0000-0000-00007D590000}"/>
    <cellStyle name="Normal4 2 2 2 8 2 2" xfId="36585" xr:uid="{00000000-0005-0000-0000-00007E590000}"/>
    <cellStyle name="Normal4 2 2 2 8 2 2 2" xfId="36586" xr:uid="{00000000-0005-0000-0000-00007F590000}"/>
    <cellStyle name="Normal4 2 2 2 8 2 2 3" xfId="36587" xr:uid="{00000000-0005-0000-0000-000080590000}"/>
    <cellStyle name="Normal4 2 2 2 8 2 2 3 2" xfId="47288" xr:uid="{00000000-0005-0000-0000-000081590000}"/>
    <cellStyle name="Normal4 2 2 2 8 2 3" xfId="36588" xr:uid="{00000000-0005-0000-0000-000082590000}"/>
    <cellStyle name="Normal4 2 2 2 8 2 4" xfId="36589" xr:uid="{00000000-0005-0000-0000-000083590000}"/>
    <cellStyle name="Normal4 2 2 2 8 2 4 2" xfId="47287" xr:uid="{00000000-0005-0000-0000-000084590000}"/>
    <cellStyle name="Normal4 2 2 2 8 3" xfId="36590" xr:uid="{00000000-0005-0000-0000-000085590000}"/>
    <cellStyle name="Normal4 2 2 2 8 3 2" xfId="36591" xr:uid="{00000000-0005-0000-0000-000086590000}"/>
    <cellStyle name="Normal4 2 2 2 8 3 2 2" xfId="36592" xr:uid="{00000000-0005-0000-0000-000087590000}"/>
    <cellStyle name="Normal4 2 2 2 8 3 2 3" xfId="36593" xr:uid="{00000000-0005-0000-0000-000088590000}"/>
    <cellStyle name="Normal4 2 2 2 8 3 2 3 2" xfId="47290" xr:uid="{00000000-0005-0000-0000-000089590000}"/>
    <cellStyle name="Normal4 2 2 2 8 3 3" xfId="36594" xr:uid="{00000000-0005-0000-0000-00008A590000}"/>
    <cellStyle name="Normal4 2 2 2 8 3 4" xfId="36595" xr:uid="{00000000-0005-0000-0000-00008B590000}"/>
    <cellStyle name="Normal4 2 2 2 8 3 4 2" xfId="47289" xr:uid="{00000000-0005-0000-0000-00008C590000}"/>
    <cellStyle name="Normal4 2 2 2 8 4" xfId="36596" xr:uid="{00000000-0005-0000-0000-00008D590000}"/>
    <cellStyle name="Normal4 2 2 2 8 4 2" xfId="36597" xr:uid="{00000000-0005-0000-0000-00008E590000}"/>
    <cellStyle name="Normal4 2 2 2 8 4 3" xfId="36598" xr:uid="{00000000-0005-0000-0000-00008F590000}"/>
    <cellStyle name="Normal4 2 2 2 8 4 3 2" xfId="47291" xr:uid="{00000000-0005-0000-0000-000090590000}"/>
    <cellStyle name="Normal4 2 2 2 8 5" xfId="36599" xr:uid="{00000000-0005-0000-0000-000091590000}"/>
    <cellStyle name="Normal4 2 2 2 8 6" xfId="36600" xr:uid="{00000000-0005-0000-0000-000092590000}"/>
    <cellStyle name="Normal4 2 2 2 8 6 2" xfId="47286" xr:uid="{00000000-0005-0000-0000-000093590000}"/>
    <cellStyle name="Normal4 2 2 2 9" xfId="36601" xr:uid="{00000000-0005-0000-0000-000094590000}"/>
    <cellStyle name="Normal4 2 2 2 9 2" xfId="36602" xr:uid="{00000000-0005-0000-0000-000095590000}"/>
    <cellStyle name="Normal4 2 2 2 9 2 2" xfId="36603" xr:uid="{00000000-0005-0000-0000-000096590000}"/>
    <cellStyle name="Normal4 2 2 2 9 2 3" xfId="36604" xr:uid="{00000000-0005-0000-0000-000097590000}"/>
    <cellStyle name="Normal4 2 2 2 9 2 3 2" xfId="47293" xr:uid="{00000000-0005-0000-0000-000098590000}"/>
    <cellStyle name="Normal4 2 2 2 9 3" xfId="36605" xr:uid="{00000000-0005-0000-0000-000099590000}"/>
    <cellStyle name="Normal4 2 2 2 9 4" xfId="36606" xr:uid="{00000000-0005-0000-0000-00009A590000}"/>
    <cellStyle name="Normal4 2 2 2 9 4 2" xfId="47292" xr:uid="{00000000-0005-0000-0000-00009B590000}"/>
    <cellStyle name="Normal4 2 2 3" xfId="36607" xr:uid="{00000000-0005-0000-0000-00009C590000}"/>
    <cellStyle name="Normal4 2 2 3 2" xfId="36608" xr:uid="{00000000-0005-0000-0000-00009D590000}"/>
    <cellStyle name="Normal4 2 2 3 2 2" xfId="36609" xr:uid="{00000000-0005-0000-0000-00009E590000}"/>
    <cellStyle name="Normal4 2 2 3 2 2 2" xfId="36610" xr:uid="{00000000-0005-0000-0000-00009F590000}"/>
    <cellStyle name="Normal4 2 2 3 2 2 3" xfId="36611" xr:uid="{00000000-0005-0000-0000-0000A0590000}"/>
    <cellStyle name="Normal4 2 2 3 2 2 3 2" xfId="47296" xr:uid="{00000000-0005-0000-0000-0000A1590000}"/>
    <cellStyle name="Normal4 2 2 3 2 3" xfId="36612" xr:uid="{00000000-0005-0000-0000-0000A2590000}"/>
    <cellStyle name="Normal4 2 2 3 2 4" xfId="36613" xr:uid="{00000000-0005-0000-0000-0000A3590000}"/>
    <cellStyle name="Normal4 2 2 3 2 4 2" xfId="47295" xr:uid="{00000000-0005-0000-0000-0000A4590000}"/>
    <cellStyle name="Normal4 2 2 3 3" xfId="36614" xr:uid="{00000000-0005-0000-0000-0000A5590000}"/>
    <cellStyle name="Normal4 2 2 3 3 2" xfId="36615" xr:uid="{00000000-0005-0000-0000-0000A6590000}"/>
    <cellStyle name="Normal4 2 2 3 3 2 2" xfId="36616" xr:uid="{00000000-0005-0000-0000-0000A7590000}"/>
    <cellStyle name="Normal4 2 2 3 3 2 3" xfId="36617" xr:uid="{00000000-0005-0000-0000-0000A8590000}"/>
    <cellStyle name="Normal4 2 2 3 3 2 3 2" xfId="47298" xr:uid="{00000000-0005-0000-0000-0000A9590000}"/>
    <cellStyle name="Normal4 2 2 3 3 3" xfId="36618" xr:uid="{00000000-0005-0000-0000-0000AA590000}"/>
    <cellStyle name="Normal4 2 2 3 3 4" xfId="36619" xr:uid="{00000000-0005-0000-0000-0000AB590000}"/>
    <cellStyle name="Normal4 2 2 3 3 4 2" xfId="47297" xr:uid="{00000000-0005-0000-0000-0000AC590000}"/>
    <cellStyle name="Normal4 2 2 3 4" xfId="36620" xr:uid="{00000000-0005-0000-0000-0000AD590000}"/>
    <cellStyle name="Normal4 2 2 3 4 2" xfId="36621" xr:uid="{00000000-0005-0000-0000-0000AE590000}"/>
    <cellStyle name="Normal4 2 2 3 4 3" xfId="36622" xr:uid="{00000000-0005-0000-0000-0000AF590000}"/>
    <cellStyle name="Normal4 2 2 3 4 3 2" xfId="47299" xr:uid="{00000000-0005-0000-0000-0000B0590000}"/>
    <cellStyle name="Normal4 2 2 3 5" xfId="36623" xr:uid="{00000000-0005-0000-0000-0000B1590000}"/>
    <cellStyle name="Normal4 2 2 3 6" xfId="36624" xr:uid="{00000000-0005-0000-0000-0000B2590000}"/>
    <cellStyle name="Normal4 2 2 3 6 2" xfId="47294" xr:uid="{00000000-0005-0000-0000-0000B3590000}"/>
    <cellStyle name="Normal4 2 2 4" xfId="36625" xr:uid="{00000000-0005-0000-0000-0000B4590000}"/>
    <cellStyle name="Normal4 2 2 4 2" xfId="36626" xr:uid="{00000000-0005-0000-0000-0000B5590000}"/>
    <cellStyle name="Normal4 2 2 4 2 2" xfId="36627" xr:uid="{00000000-0005-0000-0000-0000B6590000}"/>
    <cellStyle name="Normal4 2 2 4 2 2 2" xfId="36628" xr:uid="{00000000-0005-0000-0000-0000B7590000}"/>
    <cellStyle name="Normal4 2 2 4 2 2 3" xfId="36629" xr:uid="{00000000-0005-0000-0000-0000B8590000}"/>
    <cellStyle name="Normal4 2 2 4 2 2 3 2" xfId="47302" xr:uid="{00000000-0005-0000-0000-0000B9590000}"/>
    <cellStyle name="Normal4 2 2 4 2 3" xfId="36630" xr:uid="{00000000-0005-0000-0000-0000BA590000}"/>
    <cellStyle name="Normal4 2 2 4 2 4" xfId="36631" xr:uid="{00000000-0005-0000-0000-0000BB590000}"/>
    <cellStyle name="Normal4 2 2 4 2 4 2" xfId="47301" xr:uid="{00000000-0005-0000-0000-0000BC590000}"/>
    <cellStyle name="Normal4 2 2 4 3" xfId="36632" xr:uid="{00000000-0005-0000-0000-0000BD590000}"/>
    <cellStyle name="Normal4 2 2 4 3 2" xfId="36633" xr:uid="{00000000-0005-0000-0000-0000BE590000}"/>
    <cellStyle name="Normal4 2 2 4 3 2 2" xfId="36634" xr:uid="{00000000-0005-0000-0000-0000BF590000}"/>
    <cellStyle name="Normal4 2 2 4 3 2 3" xfId="36635" xr:uid="{00000000-0005-0000-0000-0000C0590000}"/>
    <cellStyle name="Normal4 2 2 4 3 2 3 2" xfId="47304" xr:uid="{00000000-0005-0000-0000-0000C1590000}"/>
    <cellStyle name="Normal4 2 2 4 3 3" xfId="36636" xr:uid="{00000000-0005-0000-0000-0000C2590000}"/>
    <cellStyle name="Normal4 2 2 4 3 4" xfId="36637" xr:uid="{00000000-0005-0000-0000-0000C3590000}"/>
    <cellStyle name="Normal4 2 2 4 3 4 2" xfId="47303" xr:uid="{00000000-0005-0000-0000-0000C4590000}"/>
    <cellStyle name="Normal4 2 2 4 4" xfId="36638" xr:uid="{00000000-0005-0000-0000-0000C5590000}"/>
    <cellStyle name="Normal4 2 2 4 4 2" xfId="36639" xr:uid="{00000000-0005-0000-0000-0000C6590000}"/>
    <cellStyle name="Normal4 2 2 4 4 3" xfId="36640" xr:uid="{00000000-0005-0000-0000-0000C7590000}"/>
    <cellStyle name="Normal4 2 2 4 4 3 2" xfId="47305" xr:uid="{00000000-0005-0000-0000-0000C8590000}"/>
    <cellStyle name="Normal4 2 2 4 5" xfId="36641" xr:uid="{00000000-0005-0000-0000-0000C9590000}"/>
    <cellStyle name="Normal4 2 2 4 6" xfId="36642" xr:uid="{00000000-0005-0000-0000-0000CA590000}"/>
    <cellStyle name="Normal4 2 2 4 6 2" xfId="47300" xr:uid="{00000000-0005-0000-0000-0000CB590000}"/>
    <cellStyle name="Normal4 2 2 5" xfId="36643" xr:uid="{00000000-0005-0000-0000-0000CC590000}"/>
    <cellStyle name="Normal4 2 2 5 2" xfId="36644" xr:uid="{00000000-0005-0000-0000-0000CD590000}"/>
    <cellStyle name="Normal4 2 2 5 2 2" xfId="36645" xr:uid="{00000000-0005-0000-0000-0000CE590000}"/>
    <cellStyle name="Normal4 2 2 5 2 2 2" xfId="36646" xr:uid="{00000000-0005-0000-0000-0000CF590000}"/>
    <cellStyle name="Normal4 2 2 5 2 2 3" xfId="36647" xr:uid="{00000000-0005-0000-0000-0000D0590000}"/>
    <cellStyle name="Normal4 2 2 5 2 2 3 2" xfId="47308" xr:uid="{00000000-0005-0000-0000-0000D1590000}"/>
    <cellStyle name="Normal4 2 2 5 2 3" xfId="36648" xr:uid="{00000000-0005-0000-0000-0000D2590000}"/>
    <cellStyle name="Normal4 2 2 5 2 4" xfId="36649" xr:uid="{00000000-0005-0000-0000-0000D3590000}"/>
    <cellStyle name="Normal4 2 2 5 2 4 2" xfId="47307" xr:uid="{00000000-0005-0000-0000-0000D4590000}"/>
    <cellStyle name="Normal4 2 2 5 3" xfId="36650" xr:uid="{00000000-0005-0000-0000-0000D5590000}"/>
    <cellStyle name="Normal4 2 2 5 3 2" xfId="36651" xr:uid="{00000000-0005-0000-0000-0000D6590000}"/>
    <cellStyle name="Normal4 2 2 5 3 2 2" xfId="36652" xr:uid="{00000000-0005-0000-0000-0000D7590000}"/>
    <cellStyle name="Normal4 2 2 5 3 2 3" xfId="36653" xr:uid="{00000000-0005-0000-0000-0000D8590000}"/>
    <cellStyle name="Normal4 2 2 5 3 2 3 2" xfId="47310" xr:uid="{00000000-0005-0000-0000-0000D9590000}"/>
    <cellStyle name="Normal4 2 2 5 3 3" xfId="36654" xr:uid="{00000000-0005-0000-0000-0000DA590000}"/>
    <cellStyle name="Normal4 2 2 5 3 4" xfId="36655" xr:uid="{00000000-0005-0000-0000-0000DB590000}"/>
    <cellStyle name="Normal4 2 2 5 3 4 2" xfId="47309" xr:uid="{00000000-0005-0000-0000-0000DC590000}"/>
    <cellStyle name="Normal4 2 2 5 4" xfId="36656" xr:uid="{00000000-0005-0000-0000-0000DD590000}"/>
    <cellStyle name="Normal4 2 2 5 4 2" xfId="36657" xr:uid="{00000000-0005-0000-0000-0000DE590000}"/>
    <cellStyle name="Normal4 2 2 5 4 3" xfId="36658" xr:uid="{00000000-0005-0000-0000-0000DF590000}"/>
    <cellStyle name="Normal4 2 2 5 4 3 2" xfId="47311" xr:uid="{00000000-0005-0000-0000-0000E0590000}"/>
    <cellStyle name="Normal4 2 2 5 5" xfId="36659" xr:uid="{00000000-0005-0000-0000-0000E1590000}"/>
    <cellStyle name="Normal4 2 2 5 6" xfId="36660" xr:uid="{00000000-0005-0000-0000-0000E2590000}"/>
    <cellStyle name="Normal4 2 2 5 6 2" xfId="47306" xr:uid="{00000000-0005-0000-0000-0000E3590000}"/>
    <cellStyle name="Normal4 2 2 6" xfId="36661" xr:uid="{00000000-0005-0000-0000-0000E4590000}"/>
    <cellStyle name="Normal4 2 2 6 2" xfId="36662" xr:uid="{00000000-0005-0000-0000-0000E5590000}"/>
    <cellStyle name="Normal4 2 2 6 2 2" xfId="36663" xr:uid="{00000000-0005-0000-0000-0000E6590000}"/>
    <cellStyle name="Normal4 2 2 6 2 2 2" xfId="36664" xr:uid="{00000000-0005-0000-0000-0000E7590000}"/>
    <cellStyle name="Normal4 2 2 6 2 2 3" xfId="36665" xr:uid="{00000000-0005-0000-0000-0000E8590000}"/>
    <cellStyle name="Normal4 2 2 6 2 2 3 2" xfId="47314" xr:uid="{00000000-0005-0000-0000-0000E9590000}"/>
    <cellStyle name="Normal4 2 2 6 2 3" xfId="36666" xr:uid="{00000000-0005-0000-0000-0000EA590000}"/>
    <cellStyle name="Normal4 2 2 6 2 4" xfId="36667" xr:uid="{00000000-0005-0000-0000-0000EB590000}"/>
    <cellStyle name="Normal4 2 2 6 2 4 2" xfId="47313" xr:uid="{00000000-0005-0000-0000-0000EC590000}"/>
    <cellStyle name="Normal4 2 2 6 3" xfId="36668" xr:uid="{00000000-0005-0000-0000-0000ED590000}"/>
    <cellStyle name="Normal4 2 2 6 3 2" xfId="36669" xr:uid="{00000000-0005-0000-0000-0000EE590000}"/>
    <cellStyle name="Normal4 2 2 6 3 2 2" xfId="36670" xr:uid="{00000000-0005-0000-0000-0000EF590000}"/>
    <cellStyle name="Normal4 2 2 6 3 2 3" xfId="36671" xr:uid="{00000000-0005-0000-0000-0000F0590000}"/>
    <cellStyle name="Normal4 2 2 6 3 2 3 2" xfId="47316" xr:uid="{00000000-0005-0000-0000-0000F1590000}"/>
    <cellStyle name="Normal4 2 2 6 3 3" xfId="36672" xr:uid="{00000000-0005-0000-0000-0000F2590000}"/>
    <cellStyle name="Normal4 2 2 6 3 4" xfId="36673" xr:uid="{00000000-0005-0000-0000-0000F3590000}"/>
    <cellStyle name="Normal4 2 2 6 3 4 2" xfId="47315" xr:uid="{00000000-0005-0000-0000-0000F4590000}"/>
    <cellStyle name="Normal4 2 2 6 4" xfId="36674" xr:uid="{00000000-0005-0000-0000-0000F5590000}"/>
    <cellStyle name="Normal4 2 2 6 4 2" xfId="36675" xr:uid="{00000000-0005-0000-0000-0000F6590000}"/>
    <cellStyle name="Normal4 2 2 6 4 3" xfId="36676" xr:uid="{00000000-0005-0000-0000-0000F7590000}"/>
    <cellStyle name="Normal4 2 2 6 4 3 2" xfId="47317" xr:uid="{00000000-0005-0000-0000-0000F8590000}"/>
    <cellStyle name="Normal4 2 2 6 5" xfId="36677" xr:uid="{00000000-0005-0000-0000-0000F9590000}"/>
    <cellStyle name="Normal4 2 2 6 6" xfId="36678" xr:uid="{00000000-0005-0000-0000-0000FA590000}"/>
    <cellStyle name="Normal4 2 2 6 6 2" xfId="47312" xr:uid="{00000000-0005-0000-0000-0000FB590000}"/>
    <cellStyle name="Normal4 2 2 7" xfId="36679" xr:uid="{00000000-0005-0000-0000-0000FC590000}"/>
    <cellStyle name="Normal4 2 2 7 2" xfId="36680" xr:uid="{00000000-0005-0000-0000-0000FD590000}"/>
    <cellStyle name="Normal4 2 2 7 2 2" xfId="36681" xr:uid="{00000000-0005-0000-0000-0000FE590000}"/>
    <cellStyle name="Normal4 2 2 7 2 2 2" xfId="36682" xr:uid="{00000000-0005-0000-0000-0000FF590000}"/>
    <cellStyle name="Normal4 2 2 7 2 2 3" xfId="36683" xr:uid="{00000000-0005-0000-0000-0000005A0000}"/>
    <cellStyle name="Normal4 2 2 7 2 2 3 2" xfId="47320" xr:uid="{00000000-0005-0000-0000-0000015A0000}"/>
    <cellStyle name="Normal4 2 2 7 2 3" xfId="36684" xr:uid="{00000000-0005-0000-0000-0000025A0000}"/>
    <cellStyle name="Normal4 2 2 7 2 4" xfId="36685" xr:uid="{00000000-0005-0000-0000-0000035A0000}"/>
    <cellStyle name="Normal4 2 2 7 2 4 2" xfId="47319" xr:uid="{00000000-0005-0000-0000-0000045A0000}"/>
    <cellStyle name="Normal4 2 2 7 3" xfId="36686" xr:uid="{00000000-0005-0000-0000-0000055A0000}"/>
    <cellStyle name="Normal4 2 2 7 3 2" xfId="36687" xr:uid="{00000000-0005-0000-0000-0000065A0000}"/>
    <cellStyle name="Normal4 2 2 7 3 2 2" xfId="36688" xr:uid="{00000000-0005-0000-0000-0000075A0000}"/>
    <cellStyle name="Normal4 2 2 7 3 2 3" xfId="36689" xr:uid="{00000000-0005-0000-0000-0000085A0000}"/>
    <cellStyle name="Normal4 2 2 7 3 2 3 2" xfId="47322" xr:uid="{00000000-0005-0000-0000-0000095A0000}"/>
    <cellStyle name="Normal4 2 2 7 3 3" xfId="36690" xr:uid="{00000000-0005-0000-0000-00000A5A0000}"/>
    <cellStyle name="Normal4 2 2 7 3 4" xfId="36691" xr:uid="{00000000-0005-0000-0000-00000B5A0000}"/>
    <cellStyle name="Normal4 2 2 7 3 4 2" xfId="47321" xr:uid="{00000000-0005-0000-0000-00000C5A0000}"/>
    <cellStyle name="Normal4 2 2 7 4" xfId="36692" xr:uid="{00000000-0005-0000-0000-00000D5A0000}"/>
    <cellStyle name="Normal4 2 2 7 4 2" xfId="36693" xr:uid="{00000000-0005-0000-0000-00000E5A0000}"/>
    <cellStyle name="Normal4 2 2 7 4 3" xfId="36694" xr:uid="{00000000-0005-0000-0000-00000F5A0000}"/>
    <cellStyle name="Normal4 2 2 7 4 3 2" xfId="47323" xr:uid="{00000000-0005-0000-0000-0000105A0000}"/>
    <cellStyle name="Normal4 2 2 7 5" xfId="36695" xr:uid="{00000000-0005-0000-0000-0000115A0000}"/>
    <cellStyle name="Normal4 2 2 7 6" xfId="36696" xr:uid="{00000000-0005-0000-0000-0000125A0000}"/>
    <cellStyle name="Normal4 2 2 7 6 2" xfId="47318" xr:uid="{00000000-0005-0000-0000-0000135A0000}"/>
    <cellStyle name="Normal4 2 2 8" xfId="36697" xr:uid="{00000000-0005-0000-0000-0000145A0000}"/>
    <cellStyle name="Normal4 2 2 8 2" xfId="36698" xr:uid="{00000000-0005-0000-0000-0000155A0000}"/>
    <cellStyle name="Normal4 2 2 8 2 2" xfId="36699" xr:uid="{00000000-0005-0000-0000-0000165A0000}"/>
    <cellStyle name="Normal4 2 2 8 2 2 2" xfId="36700" xr:uid="{00000000-0005-0000-0000-0000175A0000}"/>
    <cellStyle name="Normal4 2 2 8 2 2 3" xfId="36701" xr:uid="{00000000-0005-0000-0000-0000185A0000}"/>
    <cellStyle name="Normal4 2 2 8 2 2 3 2" xfId="47326" xr:uid="{00000000-0005-0000-0000-0000195A0000}"/>
    <cellStyle name="Normal4 2 2 8 2 3" xfId="36702" xr:uid="{00000000-0005-0000-0000-00001A5A0000}"/>
    <cellStyle name="Normal4 2 2 8 2 4" xfId="36703" xr:uid="{00000000-0005-0000-0000-00001B5A0000}"/>
    <cellStyle name="Normal4 2 2 8 2 4 2" xfId="47325" xr:uid="{00000000-0005-0000-0000-00001C5A0000}"/>
    <cellStyle name="Normal4 2 2 8 3" xfId="36704" xr:uid="{00000000-0005-0000-0000-00001D5A0000}"/>
    <cellStyle name="Normal4 2 2 8 3 2" xfId="36705" xr:uid="{00000000-0005-0000-0000-00001E5A0000}"/>
    <cellStyle name="Normal4 2 2 8 3 2 2" xfId="36706" xr:uid="{00000000-0005-0000-0000-00001F5A0000}"/>
    <cellStyle name="Normal4 2 2 8 3 2 3" xfId="36707" xr:uid="{00000000-0005-0000-0000-0000205A0000}"/>
    <cellStyle name="Normal4 2 2 8 3 2 3 2" xfId="47328" xr:uid="{00000000-0005-0000-0000-0000215A0000}"/>
    <cellStyle name="Normal4 2 2 8 3 3" xfId="36708" xr:uid="{00000000-0005-0000-0000-0000225A0000}"/>
    <cellStyle name="Normal4 2 2 8 3 4" xfId="36709" xr:uid="{00000000-0005-0000-0000-0000235A0000}"/>
    <cellStyle name="Normal4 2 2 8 3 4 2" xfId="47327" xr:uid="{00000000-0005-0000-0000-0000245A0000}"/>
    <cellStyle name="Normal4 2 2 8 4" xfId="36710" xr:uid="{00000000-0005-0000-0000-0000255A0000}"/>
    <cellStyle name="Normal4 2 2 8 4 2" xfId="36711" xr:uid="{00000000-0005-0000-0000-0000265A0000}"/>
    <cellStyle name="Normal4 2 2 8 4 3" xfId="36712" xr:uid="{00000000-0005-0000-0000-0000275A0000}"/>
    <cellStyle name="Normal4 2 2 8 4 3 2" xfId="47329" xr:uid="{00000000-0005-0000-0000-0000285A0000}"/>
    <cellStyle name="Normal4 2 2 8 5" xfId="36713" xr:uid="{00000000-0005-0000-0000-0000295A0000}"/>
    <cellStyle name="Normal4 2 2 8 6" xfId="36714" xr:uid="{00000000-0005-0000-0000-00002A5A0000}"/>
    <cellStyle name="Normal4 2 2 8 6 2" xfId="47324" xr:uid="{00000000-0005-0000-0000-00002B5A0000}"/>
    <cellStyle name="Normal4 2 2 9" xfId="36715" xr:uid="{00000000-0005-0000-0000-00002C5A0000}"/>
    <cellStyle name="Normal4 2 2 9 2" xfId="36716" xr:uid="{00000000-0005-0000-0000-00002D5A0000}"/>
    <cellStyle name="Normal4 2 2 9 2 2" xfId="36717" xr:uid="{00000000-0005-0000-0000-00002E5A0000}"/>
    <cellStyle name="Normal4 2 2 9 2 2 2" xfId="36718" xr:uid="{00000000-0005-0000-0000-00002F5A0000}"/>
    <cellStyle name="Normal4 2 2 9 2 2 3" xfId="36719" xr:uid="{00000000-0005-0000-0000-0000305A0000}"/>
    <cellStyle name="Normal4 2 2 9 2 2 3 2" xfId="47332" xr:uid="{00000000-0005-0000-0000-0000315A0000}"/>
    <cellStyle name="Normal4 2 2 9 2 3" xfId="36720" xr:uid="{00000000-0005-0000-0000-0000325A0000}"/>
    <cellStyle name="Normal4 2 2 9 2 4" xfId="36721" xr:uid="{00000000-0005-0000-0000-0000335A0000}"/>
    <cellStyle name="Normal4 2 2 9 2 4 2" xfId="47331" xr:uid="{00000000-0005-0000-0000-0000345A0000}"/>
    <cellStyle name="Normal4 2 2 9 3" xfId="36722" xr:uid="{00000000-0005-0000-0000-0000355A0000}"/>
    <cellStyle name="Normal4 2 2 9 3 2" xfId="36723" xr:uid="{00000000-0005-0000-0000-0000365A0000}"/>
    <cellStyle name="Normal4 2 2 9 3 2 2" xfId="36724" xr:uid="{00000000-0005-0000-0000-0000375A0000}"/>
    <cellStyle name="Normal4 2 2 9 3 2 3" xfId="36725" xr:uid="{00000000-0005-0000-0000-0000385A0000}"/>
    <cellStyle name="Normal4 2 2 9 3 2 3 2" xfId="47334" xr:uid="{00000000-0005-0000-0000-0000395A0000}"/>
    <cellStyle name="Normal4 2 2 9 3 3" xfId="36726" xr:uid="{00000000-0005-0000-0000-00003A5A0000}"/>
    <cellStyle name="Normal4 2 2 9 3 4" xfId="36727" xr:uid="{00000000-0005-0000-0000-00003B5A0000}"/>
    <cellStyle name="Normal4 2 2 9 3 4 2" xfId="47333" xr:uid="{00000000-0005-0000-0000-00003C5A0000}"/>
    <cellStyle name="Normal4 2 2 9 4" xfId="36728" xr:uid="{00000000-0005-0000-0000-00003D5A0000}"/>
    <cellStyle name="Normal4 2 2 9 4 2" xfId="36729" xr:uid="{00000000-0005-0000-0000-00003E5A0000}"/>
    <cellStyle name="Normal4 2 2 9 4 3" xfId="36730" xr:uid="{00000000-0005-0000-0000-00003F5A0000}"/>
    <cellStyle name="Normal4 2 2 9 4 3 2" xfId="47335" xr:uid="{00000000-0005-0000-0000-0000405A0000}"/>
    <cellStyle name="Normal4 2 2 9 5" xfId="36731" xr:uid="{00000000-0005-0000-0000-0000415A0000}"/>
    <cellStyle name="Normal4 2 2 9 6" xfId="36732" xr:uid="{00000000-0005-0000-0000-0000425A0000}"/>
    <cellStyle name="Normal4 2 2 9 6 2" xfId="47330" xr:uid="{00000000-0005-0000-0000-0000435A0000}"/>
    <cellStyle name="Normal4 2 3" xfId="36733" xr:uid="{00000000-0005-0000-0000-0000445A0000}"/>
    <cellStyle name="Normal4 2 3 10" xfId="36734" xr:uid="{00000000-0005-0000-0000-0000455A0000}"/>
    <cellStyle name="Normal4 2 3 10 2" xfId="36735" xr:uid="{00000000-0005-0000-0000-0000465A0000}"/>
    <cellStyle name="Normal4 2 3 10 2 2" xfId="36736" xr:uid="{00000000-0005-0000-0000-0000475A0000}"/>
    <cellStyle name="Normal4 2 3 10 2 3" xfId="36737" xr:uid="{00000000-0005-0000-0000-0000485A0000}"/>
    <cellStyle name="Normal4 2 3 10 2 3 2" xfId="47338" xr:uid="{00000000-0005-0000-0000-0000495A0000}"/>
    <cellStyle name="Normal4 2 3 10 3" xfId="36738" xr:uid="{00000000-0005-0000-0000-00004A5A0000}"/>
    <cellStyle name="Normal4 2 3 10 4" xfId="36739" xr:uid="{00000000-0005-0000-0000-00004B5A0000}"/>
    <cellStyle name="Normal4 2 3 10 4 2" xfId="47337" xr:uid="{00000000-0005-0000-0000-00004C5A0000}"/>
    <cellStyle name="Normal4 2 3 11" xfId="36740" xr:uid="{00000000-0005-0000-0000-00004D5A0000}"/>
    <cellStyle name="Normal4 2 3 11 2" xfId="36741" xr:uid="{00000000-0005-0000-0000-00004E5A0000}"/>
    <cellStyle name="Normal4 2 3 11 3" xfId="36742" xr:uid="{00000000-0005-0000-0000-00004F5A0000}"/>
    <cellStyle name="Normal4 2 3 11 3 2" xfId="47339" xr:uid="{00000000-0005-0000-0000-0000505A0000}"/>
    <cellStyle name="Normal4 2 3 12" xfId="36743" xr:uid="{00000000-0005-0000-0000-0000515A0000}"/>
    <cellStyle name="Normal4 2 3 13" xfId="36744" xr:uid="{00000000-0005-0000-0000-0000525A0000}"/>
    <cellStyle name="Normal4 2 3 13 2" xfId="47336" xr:uid="{00000000-0005-0000-0000-0000535A0000}"/>
    <cellStyle name="Normal4 2 3 2" xfId="36745" xr:uid="{00000000-0005-0000-0000-0000545A0000}"/>
    <cellStyle name="Normal4 2 3 2 2" xfId="36746" xr:uid="{00000000-0005-0000-0000-0000555A0000}"/>
    <cellStyle name="Normal4 2 3 2 2 2" xfId="36747" xr:uid="{00000000-0005-0000-0000-0000565A0000}"/>
    <cellStyle name="Normal4 2 3 2 2 2 2" xfId="36748" xr:uid="{00000000-0005-0000-0000-0000575A0000}"/>
    <cellStyle name="Normal4 2 3 2 2 2 3" xfId="36749" xr:uid="{00000000-0005-0000-0000-0000585A0000}"/>
    <cellStyle name="Normal4 2 3 2 2 2 3 2" xfId="47342" xr:uid="{00000000-0005-0000-0000-0000595A0000}"/>
    <cellStyle name="Normal4 2 3 2 2 3" xfId="36750" xr:uid="{00000000-0005-0000-0000-00005A5A0000}"/>
    <cellStyle name="Normal4 2 3 2 2 4" xfId="36751" xr:uid="{00000000-0005-0000-0000-00005B5A0000}"/>
    <cellStyle name="Normal4 2 3 2 2 4 2" xfId="47341" xr:uid="{00000000-0005-0000-0000-00005C5A0000}"/>
    <cellStyle name="Normal4 2 3 2 3" xfId="36752" xr:uid="{00000000-0005-0000-0000-00005D5A0000}"/>
    <cellStyle name="Normal4 2 3 2 3 2" xfId="36753" xr:uid="{00000000-0005-0000-0000-00005E5A0000}"/>
    <cellStyle name="Normal4 2 3 2 3 2 2" xfId="36754" xr:uid="{00000000-0005-0000-0000-00005F5A0000}"/>
    <cellStyle name="Normal4 2 3 2 3 2 3" xfId="36755" xr:uid="{00000000-0005-0000-0000-0000605A0000}"/>
    <cellStyle name="Normal4 2 3 2 3 2 3 2" xfId="47344" xr:uid="{00000000-0005-0000-0000-0000615A0000}"/>
    <cellStyle name="Normal4 2 3 2 3 3" xfId="36756" xr:uid="{00000000-0005-0000-0000-0000625A0000}"/>
    <cellStyle name="Normal4 2 3 2 3 4" xfId="36757" xr:uid="{00000000-0005-0000-0000-0000635A0000}"/>
    <cellStyle name="Normal4 2 3 2 3 4 2" xfId="47343" xr:uid="{00000000-0005-0000-0000-0000645A0000}"/>
    <cellStyle name="Normal4 2 3 2 4" xfId="36758" xr:uid="{00000000-0005-0000-0000-0000655A0000}"/>
    <cellStyle name="Normal4 2 3 2 4 2" xfId="36759" xr:uid="{00000000-0005-0000-0000-0000665A0000}"/>
    <cellStyle name="Normal4 2 3 2 4 3" xfId="36760" xr:uid="{00000000-0005-0000-0000-0000675A0000}"/>
    <cellStyle name="Normal4 2 3 2 4 3 2" xfId="47345" xr:uid="{00000000-0005-0000-0000-0000685A0000}"/>
    <cellStyle name="Normal4 2 3 2 5" xfId="36761" xr:uid="{00000000-0005-0000-0000-0000695A0000}"/>
    <cellStyle name="Normal4 2 3 2 6" xfId="36762" xr:uid="{00000000-0005-0000-0000-00006A5A0000}"/>
    <cellStyle name="Normal4 2 3 2 6 2" xfId="47340" xr:uid="{00000000-0005-0000-0000-00006B5A0000}"/>
    <cellStyle name="Normal4 2 3 3" xfId="36763" xr:uid="{00000000-0005-0000-0000-00006C5A0000}"/>
    <cellStyle name="Normal4 2 3 3 2" xfId="36764" xr:uid="{00000000-0005-0000-0000-00006D5A0000}"/>
    <cellStyle name="Normal4 2 3 3 2 2" xfId="36765" xr:uid="{00000000-0005-0000-0000-00006E5A0000}"/>
    <cellStyle name="Normal4 2 3 3 2 2 2" xfId="36766" xr:uid="{00000000-0005-0000-0000-00006F5A0000}"/>
    <cellStyle name="Normal4 2 3 3 2 2 3" xfId="36767" xr:uid="{00000000-0005-0000-0000-0000705A0000}"/>
    <cellStyle name="Normal4 2 3 3 2 2 3 2" xfId="47348" xr:uid="{00000000-0005-0000-0000-0000715A0000}"/>
    <cellStyle name="Normal4 2 3 3 2 3" xfId="36768" xr:uid="{00000000-0005-0000-0000-0000725A0000}"/>
    <cellStyle name="Normal4 2 3 3 2 4" xfId="36769" xr:uid="{00000000-0005-0000-0000-0000735A0000}"/>
    <cellStyle name="Normal4 2 3 3 2 4 2" xfId="47347" xr:uid="{00000000-0005-0000-0000-0000745A0000}"/>
    <cellStyle name="Normal4 2 3 3 3" xfId="36770" xr:uid="{00000000-0005-0000-0000-0000755A0000}"/>
    <cellStyle name="Normal4 2 3 3 3 2" xfId="36771" xr:uid="{00000000-0005-0000-0000-0000765A0000}"/>
    <cellStyle name="Normal4 2 3 3 3 2 2" xfId="36772" xr:uid="{00000000-0005-0000-0000-0000775A0000}"/>
    <cellStyle name="Normal4 2 3 3 3 2 3" xfId="36773" xr:uid="{00000000-0005-0000-0000-0000785A0000}"/>
    <cellStyle name="Normal4 2 3 3 3 2 3 2" xfId="47350" xr:uid="{00000000-0005-0000-0000-0000795A0000}"/>
    <cellStyle name="Normal4 2 3 3 3 3" xfId="36774" xr:uid="{00000000-0005-0000-0000-00007A5A0000}"/>
    <cellStyle name="Normal4 2 3 3 3 4" xfId="36775" xr:uid="{00000000-0005-0000-0000-00007B5A0000}"/>
    <cellStyle name="Normal4 2 3 3 3 4 2" xfId="47349" xr:uid="{00000000-0005-0000-0000-00007C5A0000}"/>
    <cellStyle name="Normal4 2 3 3 4" xfId="36776" xr:uid="{00000000-0005-0000-0000-00007D5A0000}"/>
    <cellStyle name="Normal4 2 3 3 4 2" xfId="36777" xr:uid="{00000000-0005-0000-0000-00007E5A0000}"/>
    <cellStyle name="Normal4 2 3 3 4 3" xfId="36778" xr:uid="{00000000-0005-0000-0000-00007F5A0000}"/>
    <cellStyle name="Normal4 2 3 3 4 3 2" xfId="47351" xr:uid="{00000000-0005-0000-0000-0000805A0000}"/>
    <cellStyle name="Normal4 2 3 3 5" xfId="36779" xr:uid="{00000000-0005-0000-0000-0000815A0000}"/>
    <cellStyle name="Normal4 2 3 3 6" xfId="36780" xr:uid="{00000000-0005-0000-0000-0000825A0000}"/>
    <cellStyle name="Normal4 2 3 3 6 2" xfId="47346" xr:uid="{00000000-0005-0000-0000-0000835A0000}"/>
    <cellStyle name="Normal4 2 3 4" xfId="36781" xr:uid="{00000000-0005-0000-0000-0000845A0000}"/>
    <cellStyle name="Normal4 2 3 4 2" xfId="36782" xr:uid="{00000000-0005-0000-0000-0000855A0000}"/>
    <cellStyle name="Normal4 2 3 4 2 2" xfId="36783" xr:uid="{00000000-0005-0000-0000-0000865A0000}"/>
    <cellStyle name="Normal4 2 3 4 2 2 2" xfId="36784" xr:uid="{00000000-0005-0000-0000-0000875A0000}"/>
    <cellStyle name="Normal4 2 3 4 2 2 3" xfId="36785" xr:uid="{00000000-0005-0000-0000-0000885A0000}"/>
    <cellStyle name="Normal4 2 3 4 2 2 3 2" xfId="47354" xr:uid="{00000000-0005-0000-0000-0000895A0000}"/>
    <cellStyle name="Normal4 2 3 4 2 3" xfId="36786" xr:uid="{00000000-0005-0000-0000-00008A5A0000}"/>
    <cellStyle name="Normal4 2 3 4 2 4" xfId="36787" xr:uid="{00000000-0005-0000-0000-00008B5A0000}"/>
    <cellStyle name="Normal4 2 3 4 2 4 2" xfId="47353" xr:uid="{00000000-0005-0000-0000-00008C5A0000}"/>
    <cellStyle name="Normal4 2 3 4 3" xfId="36788" xr:uid="{00000000-0005-0000-0000-00008D5A0000}"/>
    <cellStyle name="Normal4 2 3 4 3 2" xfId="36789" xr:uid="{00000000-0005-0000-0000-00008E5A0000}"/>
    <cellStyle name="Normal4 2 3 4 3 2 2" xfId="36790" xr:uid="{00000000-0005-0000-0000-00008F5A0000}"/>
    <cellStyle name="Normal4 2 3 4 3 2 3" xfId="36791" xr:uid="{00000000-0005-0000-0000-0000905A0000}"/>
    <cellStyle name="Normal4 2 3 4 3 2 3 2" xfId="47356" xr:uid="{00000000-0005-0000-0000-0000915A0000}"/>
    <cellStyle name="Normal4 2 3 4 3 3" xfId="36792" xr:uid="{00000000-0005-0000-0000-0000925A0000}"/>
    <cellStyle name="Normal4 2 3 4 3 4" xfId="36793" xr:uid="{00000000-0005-0000-0000-0000935A0000}"/>
    <cellStyle name="Normal4 2 3 4 3 4 2" xfId="47355" xr:uid="{00000000-0005-0000-0000-0000945A0000}"/>
    <cellStyle name="Normal4 2 3 4 4" xfId="36794" xr:uid="{00000000-0005-0000-0000-0000955A0000}"/>
    <cellStyle name="Normal4 2 3 4 4 2" xfId="36795" xr:uid="{00000000-0005-0000-0000-0000965A0000}"/>
    <cellStyle name="Normal4 2 3 4 4 3" xfId="36796" xr:uid="{00000000-0005-0000-0000-0000975A0000}"/>
    <cellStyle name="Normal4 2 3 4 4 3 2" xfId="47357" xr:uid="{00000000-0005-0000-0000-0000985A0000}"/>
    <cellStyle name="Normal4 2 3 4 5" xfId="36797" xr:uid="{00000000-0005-0000-0000-0000995A0000}"/>
    <cellStyle name="Normal4 2 3 4 6" xfId="36798" xr:uid="{00000000-0005-0000-0000-00009A5A0000}"/>
    <cellStyle name="Normal4 2 3 4 6 2" xfId="47352" xr:uid="{00000000-0005-0000-0000-00009B5A0000}"/>
    <cellStyle name="Normal4 2 3 5" xfId="36799" xr:uid="{00000000-0005-0000-0000-00009C5A0000}"/>
    <cellStyle name="Normal4 2 3 5 2" xfId="36800" xr:uid="{00000000-0005-0000-0000-00009D5A0000}"/>
    <cellStyle name="Normal4 2 3 5 2 2" xfId="36801" xr:uid="{00000000-0005-0000-0000-00009E5A0000}"/>
    <cellStyle name="Normal4 2 3 5 2 2 2" xfId="36802" xr:uid="{00000000-0005-0000-0000-00009F5A0000}"/>
    <cellStyle name="Normal4 2 3 5 2 2 3" xfId="36803" xr:uid="{00000000-0005-0000-0000-0000A05A0000}"/>
    <cellStyle name="Normal4 2 3 5 2 2 3 2" xfId="47360" xr:uid="{00000000-0005-0000-0000-0000A15A0000}"/>
    <cellStyle name="Normal4 2 3 5 2 3" xfId="36804" xr:uid="{00000000-0005-0000-0000-0000A25A0000}"/>
    <cellStyle name="Normal4 2 3 5 2 4" xfId="36805" xr:uid="{00000000-0005-0000-0000-0000A35A0000}"/>
    <cellStyle name="Normal4 2 3 5 2 4 2" xfId="47359" xr:uid="{00000000-0005-0000-0000-0000A45A0000}"/>
    <cellStyle name="Normal4 2 3 5 3" xfId="36806" xr:uid="{00000000-0005-0000-0000-0000A55A0000}"/>
    <cellStyle name="Normal4 2 3 5 3 2" xfId="36807" xr:uid="{00000000-0005-0000-0000-0000A65A0000}"/>
    <cellStyle name="Normal4 2 3 5 3 2 2" xfId="36808" xr:uid="{00000000-0005-0000-0000-0000A75A0000}"/>
    <cellStyle name="Normal4 2 3 5 3 2 3" xfId="36809" xr:uid="{00000000-0005-0000-0000-0000A85A0000}"/>
    <cellStyle name="Normal4 2 3 5 3 2 3 2" xfId="47362" xr:uid="{00000000-0005-0000-0000-0000A95A0000}"/>
    <cellStyle name="Normal4 2 3 5 3 3" xfId="36810" xr:uid="{00000000-0005-0000-0000-0000AA5A0000}"/>
    <cellStyle name="Normal4 2 3 5 3 4" xfId="36811" xr:uid="{00000000-0005-0000-0000-0000AB5A0000}"/>
    <cellStyle name="Normal4 2 3 5 3 4 2" xfId="47361" xr:uid="{00000000-0005-0000-0000-0000AC5A0000}"/>
    <cellStyle name="Normal4 2 3 5 4" xfId="36812" xr:uid="{00000000-0005-0000-0000-0000AD5A0000}"/>
    <cellStyle name="Normal4 2 3 5 4 2" xfId="36813" xr:uid="{00000000-0005-0000-0000-0000AE5A0000}"/>
    <cellStyle name="Normal4 2 3 5 4 3" xfId="36814" xr:uid="{00000000-0005-0000-0000-0000AF5A0000}"/>
    <cellStyle name="Normal4 2 3 5 4 3 2" xfId="47363" xr:uid="{00000000-0005-0000-0000-0000B05A0000}"/>
    <cellStyle name="Normal4 2 3 5 5" xfId="36815" xr:uid="{00000000-0005-0000-0000-0000B15A0000}"/>
    <cellStyle name="Normal4 2 3 5 6" xfId="36816" xr:uid="{00000000-0005-0000-0000-0000B25A0000}"/>
    <cellStyle name="Normal4 2 3 5 6 2" xfId="47358" xr:uid="{00000000-0005-0000-0000-0000B35A0000}"/>
    <cellStyle name="Normal4 2 3 6" xfId="36817" xr:uid="{00000000-0005-0000-0000-0000B45A0000}"/>
    <cellStyle name="Normal4 2 3 6 2" xfId="36818" xr:uid="{00000000-0005-0000-0000-0000B55A0000}"/>
    <cellStyle name="Normal4 2 3 6 2 2" xfId="36819" xr:uid="{00000000-0005-0000-0000-0000B65A0000}"/>
    <cellStyle name="Normal4 2 3 6 2 2 2" xfId="36820" xr:uid="{00000000-0005-0000-0000-0000B75A0000}"/>
    <cellStyle name="Normal4 2 3 6 2 2 3" xfId="36821" xr:uid="{00000000-0005-0000-0000-0000B85A0000}"/>
    <cellStyle name="Normal4 2 3 6 2 2 3 2" xfId="47366" xr:uid="{00000000-0005-0000-0000-0000B95A0000}"/>
    <cellStyle name="Normal4 2 3 6 2 3" xfId="36822" xr:uid="{00000000-0005-0000-0000-0000BA5A0000}"/>
    <cellStyle name="Normal4 2 3 6 2 4" xfId="36823" xr:uid="{00000000-0005-0000-0000-0000BB5A0000}"/>
    <cellStyle name="Normal4 2 3 6 2 4 2" xfId="47365" xr:uid="{00000000-0005-0000-0000-0000BC5A0000}"/>
    <cellStyle name="Normal4 2 3 6 3" xfId="36824" xr:uid="{00000000-0005-0000-0000-0000BD5A0000}"/>
    <cellStyle name="Normal4 2 3 6 3 2" xfId="36825" xr:uid="{00000000-0005-0000-0000-0000BE5A0000}"/>
    <cellStyle name="Normal4 2 3 6 3 2 2" xfId="36826" xr:uid="{00000000-0005-0000-0000-0000BF5A0000}"/>
    <cellStyle name="Normal4 2 3 6 3 2 3" xfId="36827" xr:uid="{00000000-0005-0000-0000-0000C05A0000}"/>
    <cellStyle name="Normal4 2 3 6 3 2 3 2" xfId="47368" xr:uid="{00000000-0005-0000-0000-0000C15A0000}"/>
    <cellStyle name="Normal4 2 3 6 3 3" xfId="36828" xr:uid="{00000000-0005-0000-0000-0000C25A0000}"/>
    <cellStyle name="Normal4 2 3 6 3 4" xfId="36829" xr:uid="{00000000-0005-0000-0000-0000C35A0000}"/>
    <cellStyle name="Normal4 2 3 6 3 4 2" xfId="47367" xr:uid="{00000000-0005-0000-0000-0000C45A0000}"/>
    <cellStyle name="Normal4 2 3 6 4" xfId="36830" xr:uid="{00000000-0005-0000-0000-0000C55A0000}"/>
    <cellStyle name="Normal4 2 3 6 4 2" xfId="36831" xr:uid="{00000000-0005-0000-0000-0000C65A0000}"/>
    <cellStyle name="Normal4 2 3 6 4 3" xfId="36832" xr:uid="{00000000-0005-0000-0000-0000C75A0000}"/>
    <cellStyle name="Normal4 2 3 6 4 3 2" xfId="47369" xr:uid="{00000000-0005-0000-0000-0000C85A0000}"/>
    <cellStyle name="Normal4 2 3 6 5" xfId="36833" xr:uid="{00000000-0005-0000-0000-0000C95A0000}"/>
    <cellStyle name="Normal4 2 3 6 6" xfId="36834" xr:uid="{00000000-0005-0000-0000-0000CA5A0000}"/>
    <cellStyle name="Normal4 2 3 6 6 2" xfId="47364" xr:uid="{00000000-0005-0000-0000-0000CB5A0000}"/>
    <cellStyle name="Normal4 2 3 7" xfId="36835" xr:uid="{00000000-0005-0000-0000-0000CC5A0000}"/>
    <cellStyle name="Normal4 2 3 7 2" xfId="36836" xr:uid="{00000000-0005-0000-0000-0000CD5A0000}"/>
    <cellStyle name="Normal4 2 3 7 2 2" xfId="36837" xr:uid="{00000000-0005-0000-0000-0000CE5A0000}"/>
    <cellStyle name="Normal4 2 3 7 2 2 2" xfId="36838" xr:uid="{00000000-0005-0000-0000-0000CF5A0000}"/>
    <cellStyle name="Normal4 2 3 7 2 2 3" xfId="36839" xr:uid="{00000000-0005-0000-0000-0000D05A0000}"/>
    <cellStyle name="Normal4 2 3 7 2 2 3 2" xfId="47372" xr:uid="{00000000-0005-0000-0000-0000D15A0000}"/>
    <cellStyle name="Normal4 2 3 7 2 3" xfId="36840" xr:uid="{00000000-0005-0000-0000-0000D25A0000}"/>
    <cellStyle name="Normal4 2 3 7 2 4" xfId="36841" xr:uid="{00000000-0005-0000-0000-0000D35A0000}"/>
    <cellStyle name="Normal4 2 3 7 2 4 2" xfId="47371" xr:uid="{00000000-0005-0000-0000-0000D45A0000}"/>
    <cellStyle name="Normal4 2 3 7 3" xfId="36842" xr:uid="{00000000-0005-0000-0000-0000D55A0000}"/>
    <cellStyle name="Normal4 2 3 7 3 2" xfId="36843" xr:uid="{00000000-0005-0000-0000-0000D65A0000}"/>
    <cellStyle name="Normal4 2 3 7 3 2 2" xfId="36844" xr:uid="{00000000-0005-0000-0000-0000D75A0000}"/>
    <cellStyle name="Normal4 2 3 7 3 2 3" xfId="36845" xr:uid="{00000000-0005-0000-0000-0000D85A0000}"/>
    <cellStyle name="Normal4 2 3 7 3 2 3 2" xfId="47374" xr:uid="{00000000-0005-0000-0000-0000D95A0000}"/>
    <cellStyle name="Normal4 2 3 7 3 3" xfId="36846" xr:uid="{00000000-0005-0000-0000-0000DA5A0000}"/>
    <cellStyle name="Normal4 2 3 7 3 4" xfId="36847" xr:uid="{00000000-0005-0000-0000-0000DB5A0000}"/>
    <cellStyle name="Normal4 2 3 7 3 4 2" xfId="47373" xr:uid="{00000000-0005-0000-0000-0000DC5A0000}"/>
    <cellStyle name="Normal4 2 3 7 4" xfId="36848" xr:uid="{00000000-0005-0000-0000-0000DD5A0000}"/>
    <cellStyle name="Normal4 2 3 7 4 2" xfId="36849" xr:uid="{00000000-0005-0000-0000-0000DE5A0000}"/>
    <cellStyle name="Normal4 2 3 7 4 3" xfId="36850" xr:uid="{00000000-0005-0000-0000-0000DF5A0000}"/>
    <cellStyle name="Normal4 2 3 7 4 3 2" xfId="47375" xr:uid="{00000000-0005-0000-0000-0000E05A0000}"/>
    <cellStyle name="Normal4 2 3 7 5" xfId="36851" xr:uid="{00000000-0005-0000-0000-0000E15A0000}"/>
    <cellStyle name="Normal4 2 3 7 6" xfId="36852" xr:uid="{00000000-0005-0000-0000-0000E25A0000}"/>
    <cellStyle name="Normal4 2 3 7 6 2" xfId="47370" xr:uid="{00000000-0005-0000-0000-0000E35A0000}"/>
    <cellStyle name="Normal4 2 3 8" xfId="36853" xr:uid="{00000000-0005-0000-0000-0000E45A0000}"/>
    <cellStyle name="Normal4 2 3 8 2" xfId="36854" xr:uid="{00000000-0005-0000-0000-0000E55A0000}"/>
    <cellStyle name="Normal4 2 3 8 2 2" xfId="36855" xr:uid="{00000000-0005-0000-0000-0000E65A0000}"/>
    <cellStyle name="Normal4 2 3 8 2 2 2" xfId="36856" xr:uid="{00000000-0005-0000-0000-0000E75A0000}"/>
    <cellStyle name="Normal4 2 3 8 2 2 3" xfId="36857" xr:uid="{00000000-0005-0000-0000-0000E85A0000}"/>
    <cellStyle name="Normal4 2 3 8 2 2 3 2" xfId="47378" xr:uid="{00000000-0005-0000-0000-0000E95A0000}"/>
    <cellStyle name="Normal4 2 3 8 2 3" xfId="36858" xr:uid="{00000000-0005-0000-0000-0000EA5A0000}"/>
    <cellStyle name="Normal4 2 3 8 2 4" xfId="36859" xr:uid="{00000000-0005-0000-0000-0000EB5A0000}"/>
    <cellStyle name="Normal4 2 3 8 2 4 2" xfId="47377" xr:uid="{00000000-0005-0000-0000-0000EC5A0000}"/>
    <cellStyle name="Normal4 2 3 8 3" xfId="36860" xr:uid="{00000000-0005-0000-0000-0000ED5A0000}"/>
    <cellStyle name="Normal4 2 3 8 3 2" xfId="36861" xr:uid="{00000000-0005-0000-0000-0000EE5A0000}"/>
    <cellStyle name="Normal4 2 3 8 3 2 2" xfId="36862" xr:uid="{00000000-0005-0000-0000-0000EF5A0000}"/>
    <cellStyle name="Normal4 2 3 8 3 2 3" xfId="36863" xr:uid="{00000000-0005-0000-0000-0000F05A0000}"/>
    <cellStyle name="Normal4 2 3 8 3 2 3 2" xfId="47380" xr:uid="{00000000-0005-0000-0000-0000F15A0000}"/>
    <cellStyle name="Normal4 2 3 8 3 3" xfId="36864" xr:uid="{00000000-0005-0000-0000-0000F25A0000}"/>
    <cellStyle name="Normal4 2 3 8 3 4" xfId="36865" xr:uid="{00000000-0005-0000-0000-0000F35A0000}"/>
    <cellStyle name="Normal4 2 3 8 3 4 2" xfId="47379" xr:uid="{00000000-0005-0000-0000-0000F45A0000}"/>
    <cellStyle name="Normal4 2 3 8 4" xfId="36866" xr:uid="{00000000-0005-0000-0000-0000F55A0000}"/>
    <cellStyle name="Normal4 2 3 8 4 2" xfId="36867" xr:uid="{00000000-0005-0000-0000-0000F65A0000}"/>
    <cellStyle name="Normal4 2 3 8 4 3" xfId="36868" xr:uid="{00000000-0005-0000-0000-0000F75A0000}"/>
    <cellStyle name="Normal4 2 3 8 4 3 2" xfId="47381" xr:uid="{00000000-0005-0000-0000-0000F85A0000}"/>
    <cellStyle name="Normal4 2 3 8 5" xfId="36869" xr:uid="{00000000-0005-0000-0000-0000F95A0000}"/>
    <cellStyle name="Normal4 2 3 8 6" xfId="36870" xr:uid="{00000000-0005-0000-0000-0000FA5A0000}"/>
    <cellStyle name="Normal4 2 3 8 6 2" xfId="47376" xr:uid="{00000000-0005-0000-0000-0000FB5A0000}"/>
    <cellStyle name="Normal4 2 3 9" xfId="36871" xr:uid="{00000000-0005-0000-0000-0000FC5A0000}"/>
    <cellStyle name="Normal4 2 3 9 2" xfId="36872" xr:uid="{00000000-0005-0000-0000-0000FD5A0000}"/>
    <cellStyle name="Normal4 2 3 9 2 2" xfId="36873" xr:uid="{00000000-0005-0000-0000-0000FE5A0000}"/>
    <cellStyle name="Normal4 2 3 9 2 3" xfId="36874" xr:uid="{00000000-0005-0000-0000-0000FF5A0000}"/>
    <cellStyle name="Normal4 2 3 9 2 3 2" xfId="47383" xr:uid="{00000000-0005-0000-0000-0000005B0000}"/>
    <cellStyle name="Normal4 2 3 9 3" xfId="36875" xr:uid="{00000000-0005-0000-0000-0000015B0000}"/>
    <cellStyle name="Normal4 2 3 9 4" xfId="36876" xr:uid="{00000000-0005-0000-0000-0000025B0000}"/>
    <cellStyle name="Normal4 2 3 9 4 2" xfId="47382" xr:uid="{00000000-0005-0000-0000-0000035B0000}"/>
    <cellStyle name="Normal4 2 4" xfId="36877" xr:uid="{00000000-0005-0000-0000-0000045B0000}"/>
    <cellStyle name="Normal4 2 4 2" xfId="36878" xr:uid="{00000000-0005-0000-0000-0000055B0000}"/>
    <cellStyle name="Normal4 2 4 2 2" xfId="36879" xr:uid="{00000000-0005-0000-0000-0000065B0000}"/>
    <cellStyle name="Normal4 2 4 2 2 2" xfId="36880" xr:uid="{00000000-0005-0000-0000-0000075B0000}"/>
    <cellStyle name="Normal4 2 4 2 2 3" xfId="36881" xr:uid="{00000000-0005-0000-0000-0000085B0000}"/>
    <cellStyle name="Normal4 2 4 2 2 3 2" xfId="47386" xr:uid="{00000000-0005-0000-0000-0000095B0000}"/>
    <cellStyle name="Normal4 2 4 2 3" xfId="36882" xr:uid="{00000000-0005-0000-0000-00000A5B0000}"/>
    <cellStyle name="Normal4 2 4 2 4" xfId="36883" xr:uid="{00000000-0005-0000-0000-00000B5B0000}"/>
    <cellStyle name="Normal4 2 4 2 4 2" xfId="47385" xr:uid="{00000000-0005-0000-0000-00000C5B0000}"/>
    <cellStyle name="Normal4 2 4 3" xfId="36884" xr:uid="{00000000-0005-0000-0000-00000D5B0000}"/>
    <cellStyle name="Normal4 2 4 3 2" xfId="36885" xr:uid="{00000000-0005-0000-0000-00000E5B0000}"/>
    <cellStyle name="Normal4 2 4 3 2 2" xfId="36886" xr:uid="{00000000-0005-0000-0000-00000F5B0000}"/>
    <cellStyle name="Normal4 2 4 3 2 3" xfId="36887" xr:uid="{00000000-0005-0000-0000-0000105B0000}"/>
    <cellStyle name="Normal4 2 4 3 2 3 2" xfId="47388" xr:uid="{00000000-0005-0000-0000-0000115B0000}"/>
    <cellStyle name="Normal4 2 4 3 3" xfId="36888" xr:uid="{00000000-0005-0000-0000-0000125B0000}"/>
    <cellStyle name="Normal4 2 4 3 4" xfId="36889" xr:uid="{00000000-0005-0000-0000-0000135B0000}"/>
    <cellStyle name="Normal4 2 4 3 4 2" xfId="47387" xr:uid="{00000000-0005-0000-0000-0000145B0000}"/>
    <cellStyle name="Normal4 2 4 4" xfId="36890" xr:uid="{00000000-0005-0000-0000-0000155B0000}"/>
    <cellStyle name="Normal4 2 4 4 2" xfId="36891" xr:uid="{00000000-0005-0000-0000-0000165B0000}"/>
    <cellStyle name="Normal4 2 4 4 3" xfId="36892" xr:uid="{00000000-0005-0000-0000-0000175B0000}"/>
    <cellStyle name="Normal4 2 4 4 3 2" xfId="47389" xr:uid="{00000000-0005-0000-0000-0000185B0000}"/>
    <cellStyle name="Normal4 2 4 5" xfId="36893" xr:uid="{00000000-0005-0000-0000-0000195B0000}"/>
    <cellStyle name="Normal4 2 4 6" xfId="36894" xr:uid="{00000000-0005-0000-0000-00001A5B0000}"/>
    <cellStyle name="Normal4 2 4 6 2" xfId="47384" xr:uid="{00000000-0005-0000-0000-00001B5B0000}"/>
    <cellStyle name="Normal4 2 5" xfId="36895" xr:uid="{00000000-0005-0000-0000-00001C5B0000}"/>
    <cellStyle name="Normal4 2 5 2" xfId="36896" xr:uid="{00000000-0005-0000-0000-00001D5B0000}"/>
    <cellStyle name="Normal4 2 5 2 2" xfId="36897" xr:uid="{00000000-0005-0000-0000-00001E5B0000}"/>
    <cellStyle name="Normal4 2 5 2 2 2" xfId="36898" xr:uid="{00000000-0005-0000-0000-00001F5B0000}"/>
    <cellStyle name="Normal4 2 5 2 2 3" xfId="36899" xr:uid="{00000000-0005-0000-0000-0000205B0000}"/>
    <cellStyle name="Normal4 2 5 2 2 3 2" xfId="47392" xr:uid="{00000000-0005-0000-0000-0000215B0000}"/>
    <cellStyle name="Normal4 2 5 2 3" xfId="36900" xr:uid="{00000000-0005-0000-0000-0000225B0000}"/>
    <cellStyle name="Normal4 2 5 2 4" xfId="36901" xr:uid="{00000000-0005-0000-0000-0000235B0000}"/>
    <cellStyle name="Normal4 2 5 2 4 2" xfId="47391" xr:uid="{00000000-0005-0000-0000-0000245B0000}"/>
    <cellStyle name="Normal4 2 5 3" xfId="36902" xr:uid="{00000000-0005-0000-0000-0000255B0000}"/>
    <cellStyle name="Normal4 2 5 3 2" xfId="36903" xr:uid="{00000000-0005-0000-0000-0000265B0000}"/>
    <cellStyle name="Normal4 2 5 3 2 2" xfId="36904" xr:uid="{00000000-0005-0000-0000-0000275B0000}"/>
    <cellStyle name="Normal4 2 5 3 2 3" xfId="36905" xr:uid="{00000000-0005-0000-0000-0000285B0000}"/>
    <cellStyle name="Normal4 2 5 3 2 3 2" xfId="47394" xr:uid="{00000000-0005-0000-0000-0000295B0000}"/>
    <cellStyle name="Normal4 2 5 3 3" xfId="36906" xr:uid="{00000000-0005-0000-0000-00002A5B0000}"/>
    <cellStyle name="Normal4 2 5 3 4" xfId="36907" xr:uid="{00000000-0005-0000-0000-00002B5B0000}"/>
    <cellStyle name="Normal4 2 5 3 4 2" xfId="47393" xr:uid="{00000000-0005-0000-0000-00002C5B0000}"/>
    <cellStyle name="Normal4 2 5 4" xfId="36908" xr:uid="{00000000-0005-0000-0000-00002D5B0000}"/>
    <cellStyle name="Normal4 2 5 4 2" xfId="36909" xr:uid="{00000000-0005-0000-0000-00002E5B0000}"/>
    <cellStyle name="Normal4 2 5 4 3" xfId="36910" xr:uid="{00000000-0005-0000-0000-00002F5B0000}"/>
    <cellStyle name="Normal4 2 5 4 3 2" xfId="47395" xr:uid="{00000000-0005-0000-0000-0000305B0000}"/>
    <cellStyle name="Normal4 2 5 5" xfId="36911" xr:uid="{00000000-0005-0000-0000-0000315B0000}"/>
    <cellStyle name="Normal4 2 5 6" xfId="36912" xr:uid="{00000000-0005-0000-0000-0000325B0000}"/>
    <cellStyle name="Normal4 2 5 6 2" xfId="47390" xr:uid="{00000000-0005-0000-0000-0000335B0000}"/>
    <cellStyle name="Normal4 2 6" xfId="36913" xr:uid="{00000000-0005-0000-0000-0000345B0000}"/>
    <cellStyle name="Normal4 2 6 2" xfId="36914" xr:uid="{00000000-0005-0000-0000-0000355B0000}"/>
    <cellStyle name="Normal4 2 6 2 2" xfId="36915" xr:uid="{00000000-0005-0000-0000-0000365B0000}"/>
    <cellStyle name="Normal4 2 6 2 2 2" xfId="36916" xr:uid="{00000000-0005-0000-0000-0000375B0000}"/>
    <cellStyle name="Normal4 2 6 2 2 3" xfId="36917" xr:uid="{00000000-0005-0000-0000-0000385B0000}"/>
    <cellStyle name="Normal4 2 6 2 2 3 2" xfId="47398" xr:uid="{00000000-0005-0000-0000-0000395B0000}"/>
    <cellStyle name="Normal4 2 6 2 3" xfId="36918" xr:uid="{00000000-0005-0000-0000-00003A5B0000}"/>
    <cellStyle name="Normal4 2 6 2 4" xfId="36919" xr:uid="{00000000-0005-0000-0000-00003B5B0000}"/>
    <cellStyle name="Normal4 2 6 2 4 2" xfId="47397" xr:uid="{00000000-0005-0000-0000-00003C5B0000}"/>
    <cellStyle name="Normal4 2 6 3" xfId="36920" xr:uid="{00000000-0005-0000-0000-00003D5B0000}"/>
    <cellStyle name="Normal4 2 6 3 2" xfId="36921" xr:uid="{00000000-0005-0000-0000-00003E5B0000}"/>
    <cellStyle name="Normal4 2 6 3 2 2" xfId="36922" xr:uid="{00000000-0005-0000-0000-00003F5B0000}"/>
    <cellStyle name="Normal4 2 6 3 2 3" xfId="36923" xr:uid="{00000000-0005-0000-0000-0000405B0000}"/>
    <cellStyle name="Normal4 2 6 3 2 3 2" xfId="47400" xr:uid="{00000000-0005-0000-0000-0000415B0000}"/>
    <cellStyle name="Normal4 2 6 3 3" xfId="36924" xr:uid="{00000000-0005-0000-0000-0000425B0000}"/>
    <cellStyle name="Normal4 2 6 3 4" xfId="36925" xr:uid="{00000000-0005-0000-0000-0000435B0000}"/>
    <cellStyle name="Normal4 2 6 3 4 2" xfId="47399" xr:uid="{00000000-0005-0000-0000-0000445B0000}"/>
    <cellStyle name="Normal4 2 6 4" xfId="36926" xr:uid="{00000000-0005-0000-0000-0000455B0000}"/>
    <cellStyle name="Normal4 2 6 4 2" xfId="36927" xr:uid="{00000000-0005-0000-0000-0000465B0000}"/>
    <cellStyle name="Normal4 2 6 4 3" xfId="36928" xr:uid="{00000000-0005-0000-0000-0000475B0000}"/>
    <cellStyle name="Normal4 2 6 4 3 2" xfId="47401" xr:uid="{00000000-0005-0000-0000-0000485B0000}"/>
    <cellStyle name="Normal4 2 6 5" xfId="36929" xr:uid="{00000000-0005-0000-0000-0000495B0000}"/>
    <cellStyle name="Normal4 2 6 6" xfId="36930" xr:uid="{00000000-0005-0000-0000-00004A5B0000}"/>
    <cellStyle name="Normal4 2 6 6 2" xfId="47396" xr:uid="{00000000-0005-0000-0000-00004B5B0000}"/>
    <cellStyle name="Normal4 2 7" xfId="36931" xr:uid="{00000000-0005-0000-0000-00004C5B0000}"/>
    <cellStyle name="Normal4 2 7 2" xfId="36932" xr:uid="{00000000-0005-0000-0000-00004D5B0000}"/>
    <cellStyle name="Normal4 2 7 2 2" xfId="36933" xr:uid="{00000000-0005-0000-0000-00004E5B0000}"/>
    <cellStyle name="Normal4 2 7 2 2 2" xfId="36934" xr:uid="{00000000-0005-0000-0000-00004F5B0000}"/>
    <cellStyle name="Normal4 2 7 2 2 3" xfId="36935" xr:uid="{00000000-0005-0000-0000-0000505B0000}"/>
    <cellStyle name="Normal4 2 7 2 2 3 2" xfId="47404" xr:uid="{00000000-0005-0000-0000-0000515B0000}"/>
    <cellStyle name="Normal4 2 7 2 3" xfId="36936" xr:uid="{00000000-0005-0000-0000-0000525B0000}"/>
    <cellStyle name="Normal4 2 7 2 4" xfId="36937" xr:uid="{00000000-0005-0000-0000-0000535B0000}"/>
    <cellStyle name="Normal4 2 7 2 4 2" xfId="47403" xr:uid="{00000000-0005-0000-0000-0000545B0000}"/>
    <cellStyle name="Normal4 2 7 3" xfId="36938" xr:uid="{00000000-0005-0000-0000-0000555B0000}"/>
    <cellStyle name="Normal4 2 7 3 2" xfId="36939" xr:uid="{00000000-0005-0000-0000-0000565B0000}"/>
    <cellStyle name="Normal4 2 7 3 2 2" xfId="36940" xr:uid="{00000000-0005-0000-0000-0000575B0000}"/>
    <cellStyle name="Normal4 2 7 3 2 3" xfId="36941" xr:uid="{00000000-0005-0000-0000-0000585B0000}"/>
    <cellStyle name="Normal4 2 7 3 2 3 2" xfId="47406" xr:uid="{00000000-0005-0000-0000-0000595B0000}"/>
    <cellStyle name="Normal4 2 7 3 3" xfId="36942" xr:uid="{00000000-0005-0000-0000-00005A5B0000}"/>
    <cellStyle name="Normal4 2 7 3 4" xfId="36943" xr:uid="{00000000-0005-0000-0000-00005B5B0000}"/>
    <cellStyle name="Normal4 2 7 3 4 2" xfId="47405" xr:uid="{00000000-0005-0000-0000-00005C5B0000}"/>
    <cellStyle name="Normal4 2 7 4" xfId="36944" xr:uid="{00000000-0005-0000-0000-00005D5B0000}"/>
    <cellStyle name="Normal4 2 7 4 2" xfId="36945" xr:uid="{00000000-0005-0000-0000-00005E5B0000}"/>
    <cellStyle name="Normal4 2 7 4 3" xfId="36946" xr:uid="{00000000-0005-0000-0000-00005F5B0000}"/>
    <cellStyle name="Normal4 2 7 4 3 2" xfId="47407" xr:uid="{00000000-0005-0000-0000-0000605B0000}"/>
    <cellStyle name="Normal4 2 7 5" xfId="36947" xr:uid="{00000000-0005-0000-0000-0000615B0000}"/>
    <cellStyle name="Normal4 2 7 6" xfId="36948" xr:uid="{00000000-0005-0000-0000-0000625B0000}"/>
    <cellStyle name="Normal4 2 7 6 2" xfId="47402" xr:uid="{00000000-0005-0000-0000-0000635B0000}"/>
    <cellStyle name="Normal4 2 8" xfId="36949" xr:uid="{00000000-0005-0000-0000-0000645B0000}"/>
    <cellStyle name="Normal4 2 8 2" xfId="36950" xr:uid="{00000000-0005-0000-0000-0000655B0000}"/>
    <cellStyle name="Normal4 2 8 2 2" xfId="36951" xr:uid="{00000000-0005-0000-0000-0000665B0000}"/>
    <cellStyle name="Normal4 2 8 2 2 2" xfId="36952" xr:uid="{00000000-0005-0000-0000-0000675B0000}"/>
    <cellStyle name="Normal4 2 8 2 2 3" xfId="36953" xr:uid="{00000000-0005-0000-0000-0000685B0000}"/>
    <cellStyle name="Normal4 2 8 2 2 3 2" xfId="47410" xr:uid="{00000000-0005-0000-0000-0000695B0000}"/>
    <cellStyle name="Normal4 2 8 2 3" xfId="36954" xr:uid="{00000000-0005-0000-0000-00006A5B0000}"/>
    <cellStyle name="Normal4 2 8 2 4" xfId="36955" xr:uid="{00000000-0005-0000-0000-00006B5B0000}"/>
    <cellStyle name="Normal4 2 8 2 4 2" xfId="47409" xr:uid="{00000000-0005-0000-0000-00006C5B0000}"/>
    <cellStyle name="Normal4 2 8 3" xfId="36956" xr:uid="{00000000-0005-0000-0000-00006D5B0000}"/>
    <cellStyle name="Normal4 2 8 3 2" xfId="36957" xr:uid="{00000000-0005-0000-0000-00006E5B0000}"/>
    <cellStyle name="Normal4 2 8 3 2 2" xfId="36958" xr:uid="{00000000-0005-0000-0000-00006F5B0000}"/>
    <cellStyle name="Normal4 2 8 3 2 3" xfId="36959" xr:uid="{00000000-0005-0000-0000-0000705B0000}"/>
    <cellStyle name="Normal4 2 8 3 2 3 2" xfId="47412" xr:uid="{00000000-0005-0000-0000-0000715B0000}"/>
    <cellStyle name="Normal4 2 8 3 3" xfId="36960" xr:uid="{00000000-0005-0000-0000-0000725B0000}"/>
    <cellStyle name="Normal4 2 8 3 4" xfId="36961" xr:uid="{00000000-0005-0000-0000-0000735B0000}"/>
    <cellStyle name="Normal4 2 8 3 4 2" xfId="47411" xr:uid="{00000000-0005-0000-0000-0000745B0000}"/>
    <cellStyle name="Normal4 2 8 4" xfId="36962" xr:uid="{00000000-0005-0000-0000-0000755B0000}"/>
    <cellStyle name="Normal4 2 8 4 2" xfId="36963" xr:uid="{00000000-0005-0000-0000-0000765B0000}"/>
    <cellStyle name="Normal4 2 8 4 3" xfId="36964" xr:uid="{00000000-0005-0000-0000-0000775B0000}"/>
    <cellStyle name="Normal4 2 8 4 3 2" xfId="47413" xr:uid="{00000000-0005-0000-0000-0000785B0000}"/>
    <cellStyle name="Normal4 2 8 5" xfId="36965" xr:uid="{00000000-0005-0000-0000-0000795B0000}"/>
    <cellStyle name="Normal4 2 8 6" xfId="36966" xr:uid="{00000000-0005-0000-0000-00007A5B0000}"/>
    <cellStyle name="Normal4 2 8 6 2" xfId="47408" xr:uid="{00000000-0005-0000-0000-00007B5B0000}"/>
    <cellStyle name="Normal4 2 9" xfId="36967" xr:uid="{00000000-0005-0000-0000-00007C5B0000}"/>
    <cellStyle name="Normal4 2 9 2" xfId="36968" xr:uid="{00000000-0005-0000-0000-00007D5B0000}"/>
    <cellStyle name="Normal4 2 9 2 2" xfId="36969" xr:uid="{00000000-0005-0000-0000-00007E5B0000}"/>
    <cellStyle name="Normal4 2 9 2 2 2" xfId="36970" xr:uid="{00000000-0005-0000-0000-00007F5B0000}"/>
    <cellStyle name="Normal4 2 9 2 2 3" xfId="36971" xr:uid="{00000000-0005-0000-0000-0000805B0000}"/>
    <cellStyle name="Normal4 2 9 2 2 3 2" xfId="47416" xr:uid="{00000000-0005-0000-0000-0000815B0000}"/>
    <cellStyle name="Normal4 2 9 2 3" xfId="36972" xr:uid="{00000000-0005-0000-0000-0000825B0000}"/>
    <cellStyle name="Normal4 2 9 2 4" xfId="36973" xr:uid="{00000000-0005-0000-0000-0000835B0000}"/>
    <cellStyle name="Normal4 2 9 2 4 2" xfId="47415" xr:uid="{00000000-0005-0000-0000-0000845B0000}"/>
    <cellStyle name="Normal4 2 9 3" xfId="36974" xr:uid="{00000000-0005-0000-0000-0000855B0000}"/>
    <cellStyle name="Normal4 2 9 3 2" xfId="36975" xr:uid="{00000000-0005-0000-0000-0000865B0000}"/>
    <cellStyle name="Normal4 2 9 3 2 2" xfId="36976" xr:uid="{00000000-0005-0000-0000-0000875B0000}"/>
    <cellStyle name="Normal4 2 9 3 2 3" xfId="36977" xr:uid="{00000000-0005-0000-0000-0000885B0000}"/>
    <cellStyle name="Normal4 2 9 3 2 3 2" xfId="47418" xr:uid="{00000000-0005-0000-0000-0000895B0000}"/>
    <cellStyle name="Normal4 2 9 3 3" xfId="36978" xr:uid="{00000000-0005-0000-0000-00008A5B0000}"/>
    <cellStyle name="Normal4 2 9 3 4" xfId="36979" xr:uid="{00000000-0005-0000-0000-00008B5B0000}"/>
    <cellStyle name="Normal4 2 9 3 4 2" xfId="47417" xr:uid="{00000000-0005-0000-0000-00008C5B0000}"/>
    <cellStyle name="Normal4 2 9 4" xfId="36980" xr:uid="{00000000-0005-0000-0000-00008D5B0000}"/>
    <cellStyle name="Normal4 2 9 4 2" xfId="36981" xr:uid="{00000000-0005-0000-0000-00008E5B0000}"/>
    <cellStyle name="Normal4 2 9 4 3" xfId="36982" xr:uid="{00000000-0005-0000-0000-00008F5B0000}"/>
    <cellStyle name="Normal4 2 9 4 3 2" xfId="47419" xr:uid="{00000000-0005-0000-0000-0000905B0000}"/>
    <cellStyle name="Normal4 2 9 5" xfId="36983" xr:uid="{00000000-0005-0000-0000-0000915B0000}"/>
    <cellStyle name="Normal4 2 9 6" xfId="36984" xr:uid="{00000000-0005-0000-0000-0000925B0000}"/>
    <cellStyle name="Normal4 2 9 6 2" xfId="47414" xr:uid="{00000000-0005-0000-0000-0000935B0000}"/>
    <cellStyle name="Normal4 3" xfId="36985" xr:uid="{00000000-0005-0000-0000-0000945B0000}"/>
    <cellStyle name="Normal4 3 10" xfId="36986" xr:uid="{00000000-0005-0000-0000-0000955B0000}"/>
    <cellStyle name="Normal4 3 10 2" xfId="36987" xr:uid="{00000000-0005-0000-0000-0000965B0000}"/>
    <cellStyle name="Normal4 3 10 2 2" xfId="36988" xr:uid="{00000000-0005-0000-0000-0000975B0000}"/>
    <cellStyle name="Normal4 3 10 2 2 2" xfId="36989" xr:uid="{00000000-0005-0000-0000-0000985B0000}"/>
    <cellStyle name="Normal4 3 10 2 2 3" xfId="36990" xr:uid="{00000000-0005-0000-0000-0000995B0000}"/>
    <cellStyle name="Normal4 3 10 2 2 3 2" xfId="47423" xr:uid="{00000000-0005-0000-0000-00009A5B0000}"/>
    <cellStyle name="Normal4 3 10 2 3" xfId="36991" xr:uid="{00000000-0005-0000-0000-00009B5B0000}"/>
    <cellStyle name="Normal4 3 10 2 4" xfId="36992" xr:uid="{00000000-0005-0000-0000-00009C5B0000}"/>
    <cellStyle name="Normal4 3 10 2 4 2" xfId="47422" xr:uid="{00000000-0005-0000-0000-00009D5B0000}"/>
    <cellStyle name="Normal4 3 10 3" xfId="36993" xr:uid="{00000000-0005-0000-0000-00009E5B0000}"/>
    <cellStyle name="Normal4 3 10 3 2" xfId="36994" xr:uid="{00000000-0005-0000-0000-00009F5B0000}"/>
    <cellStyle name="Normal4 3 10 3 2 2" xfId="36995" xr:uid="{00000000-0005-0000-0000-0000A05B0000}"/>
    <cellStyle name="Normal4 3 10 3 2 3" xfId="36996" xr:uid="{00000000-0005-0000-0000-0000A15B0000}"/>
    <cellStyle name="Normal4 3 10 3 2 3 2" xfId="47425" xr:uid="{00000000-0005-0000-0000-0000A25B0000}"/>
    <cellStyle name="Normal4 3 10 3 3" xfId="36997" xr:uid="{00000000-0005-0000-0000-0000A35B0000}"/>
    <cellStyle name="Normal4 3 10 3 4" xfId="36998" xr:uid="{00000000-0005-0000-0000-0000A45B0000}"/>
    <cellStyle name="Normal4 3 10 3 4 2" xfId="47424" xr:uid="{00000000-0005-0000-0000-0000A55B0000}"/>
    <cellStyle name="Normal4 3 10 4" xfId="36999" xr:uid="{00000000-0005-0000-0000-0000A65B0000}"/>
    <cellStyle name="Normal4 3 10 4 2" xfId="37000" xr:uid="{00000000-0005-0000-0000-0000A75B0000}"/>
    <cellStyle name="Normal4 3 10 4 3" xfId="37001" xr:uid="{00000000-0005-0000-0000-0000A85B0000}"/>
    <cellStyle name="Normal4 3 10 4 3 2" xfId="47426" xr:uid="{00000000-0005-0000-0000-0000A95B0000}"/>
    <cellStyle name="Normal4 3 10 5" xfId="37002" xr:uid="{00000000-0005-0000-0000-0000AA5B0000}"/>
    <cellStyle name="Normal4 3 10 6" xfId="37003" xr:uid="{00000000-0005-0000-0000-0000AB5B0000}"/>
    <cellStyle name="Normal4 3 10 6 2" xfId="47421" xr:uid="{00000000-0005-0000-0000-0000AC5B0000}"/>
    <cellStyle name="Normal4 3 11" xfId="37004" xr:uid="{00000000-0005-0000-0000-0000AD5B0000}"/>
    <cellStyle name="Normal4 3 11 2" xfId="37005" xr:uid="{00000000-0005-0000-0000-0000AE5B0000}"/>
    <cellStyle name="Normal4 3 11 2 2" xfId="37006" xr:uid="{00000000-0005-0000-0000-0000AF5B0000}"/>
    <cellStyle name="Normal4 3 11 2 3" xfId="37007" xr:uid="{00000000-0005-0000-0000-0000B05B0000}"/>
    <cellStyle name="Normal4 3 11 2 3 2" xfId="47428" xr:uid="{00000000-0005-0000-0000-0000B15B0000}"/>
    <cellStyle name="Normal4 3 11 3" xfId="37008" xr:uid="{00000000-0005-0000-0000-0000B25B0000}"/>
    <cellStyle name="Normal4 3 11 4" xfId="37009" xr:uid="{00000000-0005-0000-0000-0000B35B0000}"/>
    <cellStyle name="Normal4 3 11 4 2" xfId="47427" xr:uid="{00000000-0005-0000-0000-0000B45B0000}"/>
    <cellStyle name="Normal4 3 12" xfId="37010" xr:uid="{00000000-0005-0000-0000-0000B55B0000}"/>
    <cellStyle name="Normal4 3 12 2" xfId="37011" xr:uid="{00000000-0005-0000-0000-0000B65B0000}"/>
    <cellStyle name="Normal4 3 12 2 2" xfId="37012" xr:uid="{00000000-0005-0000-0000-0000B75B0000}"/>
    <cellStyle name="Normal4 3 12 2 3" xfId="37013" xr:uid="{00000000-0005-0000-0000-0000B85B0000}"/>
    <cellStyle name="Normal4 3 12 2 3 2" xfId="47430" xr:uid="{00000000-0005-0000-0000-0000B95B0000}"/>
    <cellStyle name="Normal4 3 12 3" xfId="37014" xr:uid="{00000000-0005-0000-0000-0000BA5B0000}"/>
    <cellStyle name="Normal4 3 12 4" xfId="37015" xr:uid="{00000000-0005-0000-0000-0000BB5B0000}"/>
    <cellStyle name="Normal4 3 12 4 2" xfId="47429" xr:uid="{00000000-0005-0000-0000-0000BC5B0000}"/>
    <cellStyle name="Normal4 3 13" xfId="37016" xr:uid="{00000000-0005-0000-0000-0000BD5B0000}"/>
    <cellStyle name="Normal4 3 13 2" xfId="37017" xr:uid="{00000000-0005-0000-0000-0000BE5B0000}"/>
    <cellStyle name="Normal4 3 13 3" xfId="37018" xr:uid="{00000000-0005-0000-0000-0000BF5B0000}"/>
    <cellStyle name="Normal4 3 13 3 2" xfId="47431" xr:uid="{00000000-0005-0000-0000-0000C05B0000}"/>
    <cellStyle name="Normal4 3 14" xfId="37019" xr:uid="{00000000-0005-0000-0000-0000C15B0000}"/>
    <cellStyle name="Normal4 3 15" xfId="37020" xr:uid="{00000000-0005-0000-0000-0000C25B0000}"/>
    <cellStyle name="Normal4 3 15 2" xfId="47420" xr:uid="{00000000-0005-0000-0000-0000C35B0000}"/>
    <cellStyle name="Normal4 3 2" xfId="37021" xr:uid="{00000000-0005-0000-0000-0000C45B0000}"/>
    <cellStyle name="Normal4 3 2 10" xfId="37022" xr:uid="{00000000-0005-0000-0000-0000C55B0000}"/>
    <cellStyle name="Normal4 3 2 10 2" xfId="37023" xr:uid="{00000000-0005-0000-0000-0000C65B0000}"/>
    <cellStyle name="Normal4 3 2 10 2 2" xfId="37024" xr:uid="{00000000-0005-0000-0000-0000C75B0000}"/>
    <cellStyle name="Normal4 3 2 10 2 3" xfId="37025" xr:uid="{00000000-0005-0000-0000-0000C85B0000}"/>
    <cellStyle name="Normal4 3 2 10 2 3 2" xfId="47434" xr:uid="{00000000-0005-0000-0000-0000C95B0000}"/>
    <cellStyle name="Normal4 3 2 10 3" xfId="37026" xr:uid="{00000000-0005-0000-0000-0000CA5B0000}"/>
    <cellStyle name="Normal4 3 2 10 4" xfId="37027" xr:uid="{00000000-0005-0000-0000-0000CB5B0000}"/>
    <cellStyle name="Normal4 3 2 10 4 2" xfId="47433" xr:uid="{00000000-0005-0000-0000-0000CC5B0000}"/>
    <cellStyle name="Normal4 3 2 11" xfId="37028" xr:uid="{00000000-0005-0000-0000-0000CD5B0000}"/>
    <cellStyle name="Normal4 3 2 11 2" xfId="37029" xr:uid="{00000000-0005-0000-0000-0000CE5B0000}"/>
    <cellStyle name="Normal4 3 2 11 2 2" xfId="37030" xr:uid="{00000000-0005-0000-0000-0000CF5B0000}"/>
    <cellStyle name="Normal4 3 2 11 2 3" xfId="37031" xr:uid="{00000000-0005-0000-0000-0000D05B0000}"/>
    <cellStyle name="Normal4 3 2 11 2 3 2" xfId="47436" xr:uid="{00000000-0005-0000-0000-0000D15B0000}"/>
    <cellStyle name="Normal4 3 2 11 3" xfId="37032" xr:uid="{00000000-0005-0000-0000-0000D25B0000}"/>
    <cellStyle name="Normal4 3 2 11 4" xfId="37033" xr:uid="{00000000-0005-0000-0000-0000D35B0000}"/>
    <cellStyle name="Normal4 3 2 11 4 2" xfId="47435" xr:uid="{00000000-0005-0000-0000-0000D45B0000}"/>
    <cellStyle name="Normal4 3 2 12" xfId="37034" xr:uid="{00000000-0005-0000-0000-0000D55B0000}"/>
    <cellStyle name="Normal4 3 2 12 2" xfId="37035" xr:uid="{00000000-0005-0000-0000-0000D65B0000}"/>
    <cellStyle name="Normal4 3 2 12 3" xfId="37036" xr:uid="{00000000-0005-0000-0000-0000D75B0000}"/>
    <cellStyle name="Normal4 3 2 12 3 2" xfId="47437" xr:uid="{00000000-0005-0000-0000-0000D85B0000}"/>
    <cellStyle name="Normal4 3 2 13" xfId="37037" xr:uid="{00000000-0005-0000-0000-0000D95B0000}"/>
    <cellStyle name="Normal4 3 2 14" xfId="37038" xr:uid="{00000000-0005-0000-0000-0000DA5B0000}"/>
    <cellStyle name="Normal4 3 2 14 2" xfId="47432" xr:uid="{00000000-0005-0000-0000-0000DB5B0000}"/>
    <cellStyle name="Normal4 3 2 2" xfId="37039" xr:uid="{00000000-0005-0000-0000-0000DC5B0000}"/>
    <cellStyle name="Normal4 3 2 2 10" xfId="37040" xr:uid="{00000000-0005-0000-0000-0000DD5B0000}"/>
    <cellStyle name="Normal4 3 2 2 10 2" xfId="37041" xr:uid="{00000000-0005-0000-0000-0000DE5B0000}"/>
    <cellStyle name="Normal4 3 2 2 10 2 2" xfId="37042" xr:uid="{00000000-0005-0000-0000-0000DF5B0000}"/>
    <cellStyle name="Normal4 3 2 2 10 2 3" xfId="37043" xr:uid="{00000000-0005-0000-0000-0000E05B0000}"/>
    <cellStyle name="Normal4 3 2 2 10 2 3 2" xfId="47440" xr:uid="{00000000-0005-0000-0000-0000E15B0000}"/>
    <cellStyle name="Normal4 3 2 2 10 3" xfId="37044" xr:uid="{00000000-0005-0000-0000-0000E25B0000}"/>
    <cellStyle name="Normal4 3 2 2 10 4" xfId="37045" xr:uid="{00000000-0005-0000-0000-0000E35B0000}"/>
    <cellStyle name="Normal4 3 2 2 10 4 2" xfId="47439" xr:uid="{00000000-0005-0000-0000-0000E45B0000}"/>
    <cellStyle name="Normal4 3 2 2 11" xfId="37046" xr:uid="{00000000-0005-0000-0000-0000E55B0000}"/>
    <cellStyle name="Normal4 3 2 2 11 2" xfId="37047" xr:uid="{00000000-0005-0000-0000-0000E65B0000}"/>
    <cellStyle name="Normal4 3 2 2 11 3" xfId="37048" xr:uid="{00000000-0005-0000-0000-0000E75B0000}"/>
    <cellStyle name="Normal4 3 2 2 11 3 2" xfId="47441" xr:uid="{00000000-0005-0000-0000-0000E85B0000}"/>
    <cellStyle name="Normal4 3 2 2 12" xfId="37049" xr:uid="{00000000-0005-0000-0000-0000E95B0000}"/>
    <cellStyle name="Normal4 3 2 2 13" xfId="37050" xr:uid="{00000000-0005-0000-0000-0000EA5B0000}"/>
    <cellStyle name="Normal4 3 2 2 13 2" xfId="47438" xr:uid="{00000000-0005-0000-0000-0000EB5B0000}"/>
    <cellStyle name="Normal4 3 2 2 2" xfId="37051" xr:uid="{00000000-0005-0000-0000-0000EC5B0000}"/>
    <cellStyle name="Normal4 3 2 2 2 2" xfId="37052" xr:uid="{00000000-0005-0000-0000-0000ED5B0000}"/>
    <cellStyle name="Normal4 3 2 2 2 2 2" xfId="37053" xr:uid="{00000000-0005-0000-0000-0000EE5B0000}"/>
    <cellStyle name="Normal4 3 2 2 2 2 2 2" xfId="37054" xr:uid="{00000000-0005-0000-0000-0000EF5B0000}"/>
    <cellStyle name="Normal4 3 2 2 2 2 2 3" xfId="37055" xr:uid="{00000000-0005-0000-0000-0000F05B0000}"/>
    <cellStyle name="Normal4 3 2 2 2 2 2 3 2" xfId="47444" xr:uid="{00000000-0005-0000-0000-0000F15B0000}"/>
    <cellStyle name="Normal4 3 2 2 2 2 3" xfId="37056" xr:uid="{00000000-0005-0000-0000-0000F25B0000}"/>
    <cellStyle name="Normal4 3 2 2 2 2 4" xfId="37057" xr:uid="{00000000-0005-0000-0000-0000F35B0000}"/>
    <cellStyle name="Normal4 3 2 2 2 2 4 2" xfId="47443" xr:uid="{00000000-0005-0000-0000-0000F45B0000}"/>
    <cellStyle name="Normal4 3 2 2 2 3" xfId="37058" xr:uid="{00000000-0005-0000-0000-0000F55B0000}"/>
    <cellStyle name="Normal4 3 2 2 2 3 2" xfId="37059" xr:uid="{00000000-0005-0000-0000-0000F65B0000}"/>
    <cellStyle name="Normal4 3 2 2 2 3 2 2" xfId="37060" xr:uid="{00000000-0005-0000-0000-0000F75B0000}"/>
    <cellStyle name="Normal4 3 2 2 2 3 2 3" xfId="37061" xr:uid="{00000000-0005-0000-0000-0000F85B0000}"/>
    <cellStyle name="Normal4 3 2 2 2 3 2 3 2" xfId="47446" xr:uid="{00000000-0005-0000-0000-0000F95B0000}"/>
    <cellStyle name="Normal4 3 2 2 2 3 3" xfId="37062" xr:uid="{00000000-0005-0000-0000-0000FA5B0000}"/>
    <cellStyle name="Normal4 3 2 2 2 3 4" xfId="37063" xr:uid="{00000000-0005-0000-0000-0000FB5B0000}"/>
    <cellStyle name="Normal4 3 2 2 2 3 4 2" xfId="47445" xr:uid="{00000000-0005-0000-0000-0000FC5B0000}"/>
    <cellStyle name="Normal4 3 2 2 2 4" xfId="37064" xr:uid="{00000000-0005-0000-0000-0000FD5B0000}"/>
    <cellStyle name="Normal4 3 2 2 2 4 2" xfId="37065" xr:uid="{00000000-0005-0000-0000-0000FE5B0000}"/>
    <cellStyle name="Normal4 3 2 2 2 4 3" xfId="37066" xr:uid="{00000000-0005-0000-0000-0000FF5B0000}"/>
    <cellStyle name="Normal4 3 2 2 2 4 3 2" xfId="47447" xr:uid="{00000000-0005-0000-0000-0000005C0000}"/>
    <cellStyle name="Normal4 3 2 2 2 5" xfId="37067" xr:uid="{00000000-0005-0000-0000-0000015C0000}"/>
    <cellStyle name="Normal4 3 2 2 2 6" xfId="37068" xr:uid="{00000000-0005-0000-0000-0000025C0000}"/>
    <cellStyle name="Normal4 3 2 2 2 6 2" xfId="47442" xr:uid="{00000000-0005-0000-0000-0000035C0000}"/>
    <cellStyle name="Normal4 3 2 2 3" xfId="37069" xr:uid="{00000000-0005-0000-0000-0000045C0000}"/>
    <cellStyle name="Normal4 3 2 2 3 2" xfId="37070" xr:uid="{00000000-0005-0000-0000-0000055C0000}"/>
    <cellStyle name="Normal4 3 2 2 3 2 2" xfId="37071" xr:uid="{00000000-0005-0000-0000-0000065C0000}"/>
    <cellStyle name="Normal4 3 2 2 3 2 2 2" xfId="37072" xr:uid="{00000000-0005-0000-0000-0000075C0000}"/>
    <cellStyle name="Normal4 3 2 2 3 2 2 3" xfId="37073" xr:uid="{00000000-0005-0000-0000-0000085C0000}"/>
    <cellStyle name="Normal4 3 2 2 3 2 2 3 2" xfId="47450" xr:uid="{00000000-0005-0000-0000-0000095C0000}"/>
    <cellStyle name="Normal4 3 2 2 3 2 3" xfId="37074" xr:uid="{00000000-0005-0000-0000-00000A5C0000}"/>
    <cellStyle name="Normal4 3 2 2 3 2 4" xfId="37075" xr:uid="{00000000-0005-0000-0000-00000B5C0000}"/>
    <cellStyle name="Normal4 3 2 2 3 2 4 2" xfId="47449" xr:uid="{00000000-0005-0000-0000-00000C5C0000}"/>
    <cellStyle name="Normal4 3 2 2 3 3" xfId="37076" xr:uid="{00000000-0005-0000-0000-00000D5C0000}"/>
    <cellStyle name="Normal4 3 2 2 3 3 2" xfId="37077" xr:uid="{00000000-0005-0000-0000-00000E5C0000}"/>
    <cellStyle name="Normal4 3 2 2 3 3 2 2" xfId="37078" xr:uid="{00000000-0005-0000-0000-00000F5C0000}"/>
    <cellStyle name="Normal4 3 2 2 3 3 2 3" xfId="37079" xr:uid="{00000000-0005-0000-0000-0000105C0000}"/>
    <cellStyle name="Normal4 3 2 2 3 3 2 3 2" xfId="47452" xr:uid="{00000000-0005-0000-0000-0000115C0000}"/>
    <cellStyle name="Normal4 3 2 2 3 3 3" xfId="37080" xr:uid="{00000000-0005-0000-0000-0000125C0000}"/>
    <cellStyle name="Normal4 3 2 2 3 3 4" xfId="37081" xr:uid="{00000000-0005-0000-0000-0000135C0000}"/>
    <cellStyle name="Normal4 3 2 2 3 3 4 2" xfId="47451" xr:uid="{00000000-0005-0000-0000-0000145C0000}"/>
    <cellStyle name="Normal4 3 2 2 3 4" xfId="37082" xr:uid="{00000000-0005-0000-0000-0000155C0000}"/>
    <cellStyle name="Normal4 3 2 2 3 4 2" xfId="37083" xr:uid="{00000000-0005-0000-0000-0000165C0000}"/>
    <cellStyle name="Normal4 3 2 2 3 4 3" xfId="37084" xr:uid="{00000000-0005-0000-0000-0000175C0000}"/>
    <cellStyle name="Normal4 3 2 2 3 4 3 2" xfId="47453" xr:uid="{00000000-0005-0000-0000-0000185C0000}"/>
    <cellStyle name="Normal4 3 2 2 3 5" xfId="37085" xr:uid="{00000000-0005-0000-0000-0000195C0000}"/>
    <cellStyle name="Normal4 3 2 2 3 6" xfId="37086" xr:uid="{00000000-0005-0000-0000-00001A5C0000}"/>
    <cellStyle name="Normal4 3 2 2 3 6 2" xfId="47448" xr:uid="{00000000-0005-0000-0000-00001B5C0000}"/>
    <cellStyle name="Normal4 3 2 2 4" xfId="37087" xr:uid="{00000000-0005-0000-0000-00001C5C0000}"/>
    <cellStyle name="Normal4 3 2 2 4 2" xfId="37088" xr:uid="{00000000-0005-0000-0000-00001D5C0000}"/>
    <cellStyle name="Normal4 3 2 2 4 2 2" xfId="37089" xr:uid="{00000000-0005-0000-0000-00001E5C0000}"/>
    <cellStyle name="Normal4 3 2 2 4 2 2 2" xfId="37090" xr:uid="{00000000-0005-0000-0000-00001F5C0000}"/>
    <cellStyle name="Normal4 3 2 2 4 2 2 3" xfId="37091" xr:uid="{00000000-0005-0000-0000-0000205C0000}"/>
    <cellStyle name="Normal4 3 2 2 4 2 2 3 2" xfId="47456" xr:uid="{00000000-0005-0000-0000-0000215C0000}"/>
    <cellStyle name="Normal4 3 2 2 4 2 3" xfId="37092" xr:uid="{00000000-0005-0000-0000-0000225C0000}"/>
    <cellStyle name="Normal4 3 2 2 4 2 4" xfId="37093" xr:uid="{00000000-0005-0000-0000-0000235C0000}"/>
    <cellStyle name="Normal4 3 2 2 4 2 4 2" xfId="47455" xr:uid="{00000000-0005-0000-0000-0000245C0000}"/>
    <cellStyle name="Normal4 3 2 2 4 3" xfId="37094" xr:uid="{00000000-0005-0000-0000-0000255C0000}"/>
    <cellStyle name="Normal4 3 2 2 4 3 2" xfId="37095" xr:uid="{00000000-0005-0000-0000-0000265C0000}"/>
    <cellStyle name="Normal4 3 2 2 4 3 2 2" xfId="37096" xr:uid="{00000000-0005-0000-0000-0000275C0000}"/>
    <cellStyle name="Normal4 3 2 2 4 3 2 3" xfId="37097" xr:uid="{00000000-0005-0000-0000-0000285C0000}"/>
    <cellStyle name="Normal4 3 2 2 4 3 2 3 2" xfId="47458" xr:uid="{00000000-0005-0000-0000-0000295C0000}"/>
    <cellStyle name="Normal4 3 2 2 4 3 3" xfId="37098" xr:uid="{00000000-0005-0000-0000-00002A5C0000}"/>
    <cellStyle name="Normal4 3 2 2 4 3 4" xfId="37099" xr:uid="{00000000-0005-0000-0000-00002B5C0000}"/>
    <cellStyle name="Normal4 3 2 2 4 3 4 2" xfId="47457" xr:uid="{00000000-0005-0000-0000-00002C5C0000}"/>
    <cellStyle name="Normal4 3 2 2 4 4" xfId="37100" xr:uid="{00000000-0005-0000-0000-00002D5C0000}"/>
    <cellStyle name="Normal4 3 2 2 4 4 2" xfId="37101" xr:uid="{00000000-0005-0000-0000-00002E5C0000}"/>
    <cellStyle name="Normal4 3 2 2 4 4 3" xfId="37102" xr:uid="{00000000-0005-0000-0000-00002F5C0000}"/>
    <cellStyle name="Normal4 3 2 2 4 4 3 2" xfId="47459" xr:uid="{00000000-0005-0000-0000-0000305C0000}"/>
    <cellStyle name="Normal4 3 2 2 4 5" xfId="37103" xr:uid="{00000000-0005-0000-0000-0000315C0000}"/>
    <cellStyle name="Normal4 3 2 2 4 6" xfId="37104" xr:uid="{00000000-0005-0000-0000-0000325C0000}"/>
    <cellStyle name="Normal4 3 2 2 4 6 2" xfId="47454" xr:uid="{00000000-0005-0000-0000-0000335C0000}"/>
    <cellStyle name="Normal4 3 2 2 5" xfId="37105" xr:uid="{00000000-0005-0000-0000-0000345C0000}"/>
    <cellStyle name="Normal4 3 2 2 5 2" xfId="37106" xr:uid="{00000000-0005-0000-0000-0000355C0000}"/>
    <cellStyle name="Normal4 3 2 2 5 2 2" xfId="37107" xr:uid="{00000000-0005-0000-0000-0000365C0000}"/>
    <cellStyle name="Normal4 3 2 2 5 2 2 2" xfId="37108" xr:uid="{00000000-0005-0000-0000-0000375C0000}"/>
    <cellStyle name="Normal4 3 2 2 5 2 2 3" xfId="37109" xr:uid="{00000000-0005-0000-0000-0000385C0000}"/>
    <cellStyle name="Normal4 3 2 2 5 2 2 3 2" xfId="47462" xr:uid="{00000000-0005-0000-0000-0000395C0000}"/>
    <cellStyle name="Normal4 3 2 2 5 2 3" xfId="37110" xr:uid="{00000000-0005-0000-0000-00003A5C0000}"/>
    <cellStyle name="Normal4 3 2 2 5 2 4" xfId="37111" xr:uid="{00000000-0005-0000-0000-00003B5C0000}"/>
    <cellStyle name="Normal4 3 2 2 5 2 4 2" xfId="47461" xr:uid="{00000000-0005-0000-0000-00003C5C0000}"/>
    <cellStyle name="Normal4 3 2 2 5 3" xfId="37112" xr:uid="{00000000-0005-0000-0000-00003D5C0000}"/>
    <cellStyle name="Normal4 3 2 2 5 3 2" xfId="37113" xr:uid="{00000000-0005-0000-0000-00003E5C0000}"/>
    <cellStyle name="Normal4 3 2 2 5 3 2 2" xfId="37114" xr:uid="{00000000-0005-0000-0000-00003F5C0000}"/>
    <cellStyle name="Normal4 3 2 2 5 3 2 3" xfId="37115" xr:uid="{00000000-0005-0000-0000-0000405C0000}"/>
    <cellStyle name="Normal4 3 2 2 5 3 2 3 2" xfId="47464" xr:uid="{00000000-0005-0000-0000-0000415C0000}"/>
    <cellStyle name="Normal4 3 2 2 5 3 3" xfId="37116" xr:uid="{00000000-0005-0000-0000-0000425C0000}"/>
    <cellStyle name="Normal4 3 2 2 5 3 4" xfId="37117" xr:uid="{00000000-0005-0000-0000-0000435C0000}"/>
    <cellStyle name="Normal4 3 2 2 5 3 4 2" xfId="47463" xr:uid="{00000000-0005-0000-0000-0000445C0000}"/>
    <cellStyle name="Normal4 3 2 2 5 4" xfId="37118" xr:uid="{00000000-0005-0000-0000-0000455C0000}"/>
    <cellStyle name="Normal4 3 2 2 5 4 2" xfId="37119" xr:uid="{00000000-0005-0000-0000-0000465C0000}"/>
    <cellStyle name="Normal4 3 2 2 5 4 3" xfId="37120" xr:uid="{00000000-0005-0000-0000-0000475C0000}"/>
    <cellStyle name="Normal4 3 2 2 5 4 3 2" xfId="47465" xr:uid="{00000000-0005-0000-0000-0000485C0000}"/>
    <cellStyle name="Normal4 3 2 2 5 5" xfId="37121" xr:uid="{00000000-0005-0000-0000-0000495C0000}"/>
    <cellStyle name="Normal4 3 2 2 5 6" xfId="37122" xr:uid="{00000000-0005-0000-0000-00004A5C0000}"/>
    <cellStyle name="Normal4 3 2 2 5 6 2" xfId="47460" xr:uid="{00000000-0005-0000-0000-00004B5C0000}"/>
    <cellStyle name="Normal4 3 2 2 6" xfId="37123" xr:uid="{00000000-0005-0000-0000-00004C5C0000}"/>
    <cellStyle name="Normal4 3 2 2 6 2" xfId="37124" xr:uid="{00000000-0005-0000-0000-00004D5C0000}"/>
    <cellStyle name="Normal4 3 2 2 6 2 2" xfId="37125" xr:uid="{00000000-0005-0000-0000-00004E5C0000}"/>
    <cellStyle name="Normal4 3 2 2 6 2 2 2" xfId="37126" xr:uid="{00000000-0005-0000-0000-00004F5C0000}"/>
    <cellStyle name="Normal4 3 2 2 6 2 2 3" xfId="37127" xr:uid="{00000000-0005-0000-0000-0000505C0000}"/>
    <cellStyle name="Normal4 3 2 2 6 2 2 3 2" xfId="47468" xr:uid="{00000000-0005-0000-0000-0000515C0000}"/>
    <cellStyle name="Normal4 3 2 2 6 2 3" xfId="37128" xr:uid="{00000000-0005-0000-0000-0000525C0000}"/>
    <cellStyle name="Normal4 3 2 2 6 2 4" xfId="37129" xr:uid="{00000000-0005-0000-0000-0000535C0000}"/>
    <cellStyle name="Normal4 3 2 2 6 2 4 2" xfId="47467" xr:uid="{00000000-0005-0000-0000-0000545C0000}"/>
    <cellStyle name="Normal4 3 2 2 6 3" xfId="37130" xr:uid="{00000000-0005-0000-0000-0000555C0000}"/>
    <cellStyle name="Normal4 3 2 2 6 3 2" xfId="37131" xr:uid="{00000000-0005-0000-0000-0000565C0000}"/>
    <cellStyle name="Normal4 3 2 2 6 3 2 2" xfId="37132" xr:uid="{00000000-0005-0000-0000-0000575C0000}"/>
    <cellStyle name="Normal4 3 2 2 6 3 2 3" xfId="37133" xr:uid="{00000000-0005-0000-0000-0000585C0000}"/>
    <cellStyle name="Normal4 3 2 2 6 3 2 3 2" xfId="47470" xr:uid="{00000000-0005-0000-0000-0000595C0000}"/>
    <cellStyle name="Normal4 3 2 2 6 3 3" xfId="37134" xr:uid="{00000000-0005-0000-0000-00005A5C0000}"/>
    <cellStyle name="Normal4 3 2 2 6 3 4" xfId="37135" xr:uid="{00000000-0005-0000-0000-00005B5C0000}"/>
    <cellStyle name="Normal4 3 2 2 6 3 4 2" xfId="47469" xr:uid="{00000000-0005-0000-0000-00005C5C0000}"/>
    <cellStyle name="Normal4 3 2 2 6 4" xfId="37136" xr:uid="{00000000-0005-0000-0000-00005D5C0000}"/>
    <cellStyle name="Normal4 3 2 2 6 4 2" xfId="37137" xr:uid="{00000000-0005-0000-0000-00005E5C0000}"/>
    <cellStyle name="Normal4 3 2 2 6 4 3" xfId="37138" xr:uid="{00000000-0005-0000-0000-00005F5C0000}"/>
    <cellStyle name="Normal4 3 2 2 6 4 3 2" xfId="47471" xr:uid="{00000000-0005-0000-0000-0000605C0000}"/>
    <cellStyle name="Normal4 3 2 2 6 5" xfId="37139" xr:uid="{00000000-0005-0000-0000-0000615C0000}"/>
    <cellStyle name="Normal4 3 2 2 6 6" xfId="37140" xr:uid="{00000000-0005-0000-0000-0000625C0000}"/>
    <cellStyle name="Normal4 3 2 2 6 6 2" xfId="47466" xr:uid="{00000000-0005-0000-0000-0000635C0000}"/>
    <cellStyle name="Normal4 3 2 2 7" xfId="37141" xr:uid="{00000000-0005-0000-0000-0000645C0000}"/>
    <cellStyle name="Normal4 3 2 2 7 2" xfId="37142" xr:uid="{00000000-0005-0000-0000-0000655C0000}"/>
    <cellStyle name="Normal4 3 2 2 7 2 2" xfId="37143" xr:uid="{00000000-0005-0000-0000-0000665C0000}"/>
    <cellStyle name="Normal4 3 2 2 7 2 2 2" xfId="37144" xr:uid="{00000000-0005-0000-0000-0000675C0000}"/>
    <cellStyle name="Normal4 3 2 2 7 2 2 3" xfId="37145" xr:uid="{00000000-0005-0000-0000-0000685C0000}"/>
    <cellStyle name="Normal4 3 2 2 7 2 2 3 2" xfId="47474" xr:uid="{00000000-0005-0000-0000-0000695C0000}"/>
    <cellStyle name="Normal4 3 2 2 7 2 3" xfId="37146" xr:uid="{00000000-0005-0000-0000-00006A5C0000}"/>
    <cellStyle name="Normal4 3 2 2 7 2 4" xfId="37147" xr:uid="{00000000-0005-0000-0000-00006B5C0000}"/>
    <cellStyle name="Normal4 3 2 2 7 2 4 2" xfId="47473" xr:uid="{00000000-0005-0000-0000-00006C5C0000}"/>
    <cellStyle name="Normal4 3 2 2 7 3" xfId="37148" xr:uid="{00000000-0005-0000-0000-00006D5C0000}"/>
    <cellStyle name="Normal4 3 2 2 7 3 2" xfId="37149" xr:uid="{00000000-0005-0000-0000-00006E5C0000}"/>
    <cellStyle name="Normal4 3 2 2 7 3 2 2" xfId="37150" xr:uid="{00000000-0005-0000-0000-00006F5C0000}"/>
    <cellStyle name="Normal4 3 2 2 7 3 2 3" xfId="37151" xr:uid="{00000000-0005-0000-0000-0000705C0000}"/>
    <cellStyle name="Normal4 3 2 2 7 3 2 3 2" xfId="47476" xr:uid="{00000000-0005-0000-0000-0000715C0000}"/>
    <cellStyle name="Normal4 3 2 2 7 3 3" xfId="37152" xr:uid="{00000000-0005-0000-0000-0000725C0000}"/>
    <cellStyle name="Normal4 3 2 2 7 3 4" xfId="37153" xr:uid="{00000000-0005-0000-0000-0000735C0000}"/>
    <cellStyle name="Normal4 3 2 2 7 3 4 2" xfId="47475" xr:uid="{00000000-0005-0000-0000-0000745C0000}"/>
    <cellStyle name="Normal4 3 2 2 7 4" xfId="37154" xr:uid="{00000000-0005-0000-0000-0000755C0000}"/>
    <cellStyle name="Normal4 3 2 2 7 4 2" xfId="37155" xr:uid="{00000000-0005-0000-0000-0000765C0000}"/>
    <cellStyle name="Normal4 3 2 2 7 4 3" xfId="37156" xr:uid="{00000000-0005-0000-0000-0000775C0000}"/>
    <cellStyle name="Normal4 3 2 2 7 4 3 2" xfId="47477" xr:uid="{00000000-0005-0000-0000-0000785C0000}"/>
    <cellStyle name="Normal4 3 2 2 7 5" xfId="37157" xr:uid="{00000000-0005-0000-0000-0000795C0000}"/>
    <cellStyle name="Normal4 3 2 2 7 6" xfId="37158" xr:uid="{00000000-0005-0000-0000-00007A5C0000}"/>
    <cellStyle name="Normal4 3 2 2 7 6 2" xfId="47472" xr:uid="{00000000-0005-0000-0000-00007B5C0000}"/>
    <cellStyle name="Normal4 3 2 2 8" xfId="37159" xr:uid="{00000000-0005-0000-0000-00007C5C0000}"/>
    <cellStyle name="Normal4 3 2 2 8 2" xfId="37160" xr:uid="{00000000-0005-0000-0000-00007D5C0000}"/>
    <cellStyle name="Normal4 3 2 2 8 2 2" xfId="37161" xr:uid="{00000000-0005-0000-0000-00007E5C0000}"/>
    <cellStyle name="Normal4 3 2 2 8 2 2 2" xfId="37162" xr:uid="{00000000-0005-0000-0000-00007F5C0000}"/>
    <cellStyle name="Normal4 3 2 2 8 2 2 3" xfId="37163" xr:uid="{00000000-0005-0000-0000-0000805C0000}"/>
    <cellStyle name="Normal4 3 2 2 8 2 2 3 2" xfId="47480" xr:uid="{00000000-0005-0000-0000-0000815C0000}"/>
    <cellStyle name="Normal4 3 2 2 8 2 3" xfId="37164" xr:uid="{00000000-0005-0000-0000-0000825C0000}"/>
    <cellStyle name="Normal4 3 2 2 8 2 4" xfId="37165" xr:uid="{00000000-0005-0000-0000-0000835C0000}"/>
    <cellStyle name="Normal4 3 2 2 8 2 4 2" xfId="47479" xr:uid="{00000000-0005-0000-0000-0000845C0000}"/>
    <cellStyle name="Normal4 3 2 2 8 3" xfId="37166" xr:uid="{00000000-0005-0000-0000-0000855C0000}"/>
    <cellStyle name="Normal4 3 2 2 8 3 2" xfId="37167" xr:uid="{00000000-0005-0000-0000-0000865C0000}"/>
    <cellStyle name="Normal4 3 2 2 8 3 2 2" xfId="37168" xr:uid="{00000000-0005-0000-0000-0000875C0000}"/>
    <cellStyle name="Normal4 3 2 2 8 3 2 3" xfId="37169" xr:uid="{00000000-0005-0000-0000-0000885C0000}"/>
    <cellStyle name="Normal4 3 2 2 8 3 2 3 2" xfId="47482" xr:uid="{00000000-0005-0000-0000-0000895C0000}"/>
    <cellStyle name="Normal4 3 2 2 8 3 3" xfId="37170" xr:uid="{00000000-0005-0000-0000-00008A5C0000}"/>
    <cellStyle name="Normal4 3 2 2 8 3 4" xfId="37171" xr:uid="{00000000-0005-0000-0000-00008B5C0000}"/>
    <cellStyle name="Normal4 3 2 2 8 3 4 2" xfId="47481" xr:uid="{00000000-0005-0000-0000-00008C5C0000}"/>
    <cellStyle name="Normal4 3 2 2 8 4" xfId="37172" xr:uid="{00000000-0005-0000-0000-00008D5C0000}"/>
    <cellStyle name="Normal4 3 2 2 8 4 2" xfId="37173" xr:uid="{00000000-0005-0000-0000-00008E5C0000}"/>
    <cellStyle name="Normal4 3 2 2 8 4 3" xfId="37174" xr:uid="{00000000-0005-0000-0000-00008F5C0000}"/>
    <cellStyle name="Normal4 3 2 2 8 4 3 2" xfId="47483" xr:uid="{00000000-0005-0000-0000-0000905C0000}"/>
    <cellStyle name="Normal4 3 2 2 8 5" xfId="37175" xr:uid="{00000000-0005-0000-0000-0000915C0000}"/>
    <cellStyle name="Normal4 3 2 2 8 6" xfId="37176" xr:uid="{00000000-0005-0000-0000-0000925C0000}"/>
    <cellStyle name="Normal4 3 2 2 8 6 2" xfId="47478" xr:uid="{00000000-0005-0000-0000-0000935C0000}"/>
    <cellStyle name="Normal4 3 2 2 9" xfId="37177" xr:uid="{00000000-0005-0000-0000-0000945C0000}"/>
    <cellStyle name="Normal4 3 2 2 9 2" xfId="37178" xr:uid="{00000000-0005-0000-0000-0000955C0000}"/>
    <cellStyle name="Normal4 3 2 2 9 2 2" xfId="37179" xr:uid="{00000000-0005-0000-0000-0000965C0000}"/>
    <cellStyle name="Normal4 3 2 2 9 2 3" xfId="37180" xr:uid="{00000000-0005-0000-0000-0000975C0000}"/>
    <cellStyle name="Normal4 3 2 2 9 2 3 2" xfId="47485" xr:uid="{00000000-0005-0000-0000-0000985C0000}"/>
    <cellStyle name="Normal4 3 2 2 9 3" xfId="37181" xr:uid="{00000000-0005-0000-0000-0000995C0000}"/>
    <cellStyle name="Normal4 3 2 2 9 4" xfId="37182" xr:uid="{00000000-0005-0000-0000-00009A5C0000}"/>
    <cellStyle name="Normal4 3 2 2 9 4 2" xfId="47484" xr:uid="{00000000-0005-0000-0000-00009B5C0000}"/>
    <cellStyle name="Normal4 3 2 3" xfId="37183" xr:uid="{00000000-0005-0000-0000-00009C5C0000}"/>
    <cellStyle name="Normal4 3 2 3 2" xfId="37184" xr:uid="{00000000-0005-0000-0000-00009D5C0000}"/>
    <cellStyle name="Normal4 3 2 3 2 2" xfId="37185" xr:uid="{00000000-0005-0000-0000-00009E5C0000}"/>
    <cellStyle name="Normal4 3 2 3 2 2 2" xfId="37186" xr:uid="{00000000-0005-0000-0000-00009F5C0000}"/>
    <cellStyle name="Normal4 3 2 3 2 2 3" xfId="37187" xr:uid="{00000000-0005-0000-0000-0000A05C0000}"/>
    <cellStyle name="Normal4 3 2 3 2 2 3 2" xfId="47488" xr:uid="{00000000-0005-0000-0000-0000A15C0000}"/>
    <cellStyle name="Normal4 3 2 3 2 3" xfId="37188" xr:uid="{00000000-0005-0000-0000-0000A25C0000}"/>
    <cellStyle name="Normal4 3 2 3 2 4" xfId="37189" xr:uid="{00000000-0005-0000-0000-0000A35C0000}"/>
    <cellStyle name="Normal4 3 2 3 2 4 2" xfId="47487" xr:uid="{00000000-0005-0000-0000-0000A45C0000}"/>
    <cellStyle name="Normal4 3 2 3 3" xfId="37190" xr:uid="{00000000-0005-0000-0000-0000A55C0000}"/>
    <cellStyle name="Normal4 3 2 3 3 2" xfId="37191" xr:uid="{00000000-0005-0000-0000-0000A65C0000}"/>
    <cellStyle name="Normal4 3 2 3 3 2 2" xfId="37192" xr:uid="{00000000-0005-0000-0000-0000A75C0000}"/>
    <cellStyle name="Normal4 3 2 3 3 2 3" xfId="37193" xr:uid="{00000000-0005-0000-0000-0000A85C0000}"/>
    <cellStyle name="Normal4 3 2 3 3 2 3 2" xfId="47490" xr:uid="{00000000-0005-0000-0000-0000A95C0000}"/>
    <cellStyle name="Normal4 3 2 3 3 3" xfId="37194" xr:uid="{00000000-0005-0000-0000-0000AA5C0000}"/>
    <cellStyle name="Normal4 3 2 3 3 4" xfId="37195" xr:uid="{00000000-0005-0000-0000-0000AB5C0000}"/>
    <cellStyle name="Normal4 3 2 3 3 4 2" xfId="47489" xr:uid="{00000000-0005-0000-0000-0000AC5C0000}"/>
    <cellStyle name="Normal4 3 2 3 4" xfId="37196" xr:uid="{00000000-0005-0000-0000-0000AD5C0000}"/>
    <cellStyle name="Normal4 3 2 3 4 2" xfId="37197" xr:uid="{00000000-0005-0000-0000-0000AE5C0000}"/>
    <cellStyle name="Normal4 3 2 3 4 3" xfId="37198" xr:uid="{00000000-0005-0000-0000-0000AF5C0000}"/>
    <cellStyle name="Normal4 3 2 3 4 3 2" xfId="47491" xr:uid="{00000000-0005-0000-0000-0000B05C0000}"/>
    <cellStyle name="Normal4 3 2 3 5" xfId="37199" xr:uid="{00000000-0005-0000-0000-0000B15C0000}"/>
    <cellStyle name="Normal4 3 2 3 6" xfId="37200" xr:uid="{00000000-0005-0000-0000-0000B25C0000}"/>
    <cellStyle name="Normal4 3 2 3 6 2" xfId="47486" xr:uid="{00000000-0005-0000-0000-0000B35C0000}"/>
    <cellStyle name="Normal4 3 2 4" xfId="37201" xr:uid="{00000000-0005-0000-0000-0000B45C0000}"/>
    <cellStyle name="Normal4 3 2 4 2" xfId="37202" xr:uid="{00000000-0005-0000-0000-0000B55C0000}"/>
    <cellStyle name="Normal4 3 2 4 2 2" xfId="37203" xr:uid="{00000000-0005-0000-0000-0000B65C0000}"/>
    <cellStyle name="Normal4 3 2 4 2 2 2" xfId="37204" xr:uid="{00000000-0005-0000-0000-0000B75C0000}"/>
    <cellStyle name="Normal4 3 2 4 2 2 3" xfId="37205" xr:uid="{00000000-0005-0000-0000-0000B85C0000}"/>
    <cellStyle name="Normal4 3 2 4 2 2 3 2" xfId="47494" xr:uid="{00000000-0005-0000-0000-0000B95C0000}"/>
    <cellStyle name="Normal4 3 2 4 2 3" xfId="37206" xr:uid="{00000000-0005-0000-0000-0000BA5C0000}"/>
    <cellStyle name="Normal4 3 2 4 2 4" xfId="37207" xr:uid="{00000000-0005-0000-0000-0000BB5C0000}"/>
    <cellStyle name="Normal4 3 2 4 2 4 2" xfId="47493" xr:uid="{00000000-0005-0000-0000-0000BC5C0000}"/>
    <cellStyle name="Normal4 3 2 4 3" xfId="37208" xr:uid="{00000000-0005-0000-0000-0000BD5C0000}"/>
    <cellStyle name="Normal4 3 2 4 3 2" xfId="37209" xr:uid="{00000000-0005-0000-0000-0000BE5C0000}"/>
    <cellStyle name="Normal4 3 2 4 3 2 2" xfId="37210" xr:uid="{00000000-0005-0000-0000-0000BF5C0000}"/>
    <cellStyle name="Normal4 3 2 4 3 2 3" xfId="37211" xr:uid="{00000000-0005-0000-0000-0000C05C0000}"/>
    <cellStyle name="Normal4 3 2 4 3 2 3 2" xfId="47496" xr:uid="{00000000-0005-0000-0000-0000C15C0000}"/>
    <cellStyle name="Normal4 3 2 4 3 3" xfId="37212" xr:uid="{00000000-0005-0000-0000-0000C25C0000}"/>
    <cellStyle name="Normal4 3 2 4 3 4" xfId="37213" xr:uid="{00000000-0005-0000-0000-0000C35C0000}"/>
    <cellStyle name="Normal4 3 2 4 3 4 2" xfId="47495" xr:uid="{00000000-0005-0000-0000-0000C45C0000}"/>
    <cellStyle name="Normal4 3 2 4 4" xfId="37214" xr:uid="{00000000-0005-0000-0000-0000C55C0000}"/>
    <cellStyle name="Normal4 3 2 4 4 2" xfId="37215" xr:uid="{00000000-0005-0000-0000-0000C65C0000}"/>
    <cellStyle name="Normal4 3 2 4 4 3" xfId="37216" xr:uid="{00000000-0005-0000-0000-0000C75C0000}"/>
    <cellStyle name="Normal4 3 2 4 4 3 2" xfId="47497" xr:uid="{00000000-0005-0000-0000-0000C85C0000}"/>
    <cellStyle name="Normal4 3 2 4 5" xfId="37217" xr:uid="{00000000-0005-0000-0000-0000C95C0000}"/>
    <cellStyle name="Normal4 3 2 4 6" xfId="37218" xr:uid="{00000000-0005-0000-0000-0000CA5C0000}"/>
    <cellStyle name="Normal4 3 2 4 6 2" xfId="47492" xr:uid="{00000000-0005-0000-0000-0000CB5C0000}"/>
    <cellStyle name="Normal4 3 2 5" xfId="37219" xr:uid="{00000000-0005-0000-0000-0000CC5C0000}"/>
    <cellStyle name="Normal4 3 2 5 2" xfId="37220" xr:uid="{00000000-0005-0000-0000-0000CD5C0000}"/>
    <cellStyle name="Normal4 3 2 5 2 2" xfId="37221" xr:uid="{00000000-0005-0000-0000-0000CE5C0000}"/>
    <cellStyle name="Normal4 3 2 5 2 2 2" xfId="37222" xr:uid="{00000000-0005-0000-0000-0000CF5C0000}"/>
    <cellStyle name="Normal4 3 2 5 2 2 3" xfId="37223" xr:uid="{00000000-0005-0000-0000-0000D05C0000}"/>
    <cellStyle name="Normal4 3 2 5 2 2 3 2" xfId="47500" xr:uid="{00000000-0005-0000-0000-0000D15C0000}"/>
    <cellStyle name="Normal4 3 2 5 2 3" xfId="37224" xr:uid="{00000000-0005-0000-0000-0000D25C0000}"/>
    <cellStyle name="Normal4 3 2 5 2 4" xfId="37225" xr:uid="{00000000-0005-0000-0000-0000D35C0000}"/>
    <cellStyle name="Normal4 3 2 5 2 4 2" xfId="47499" xr:uid="{00000000-0005-0000-0000-0000D45C0000}"/>
    <cellStyle name="Normal4 3 2 5 3" xfId="37226" xr:uid="{00000000-0005-0000-0000-0000D55C0000}"/>
    <cellStyle name="Normal4 3 2 5 3 2" xfId="37227" xr:uid="{00000000-0005-0000-0000-0000D65C0000}"/>
    <cellStyle name="Normal4 3 2 5 3 2 2" xfId="37228" xr:uid="{00000000-0005-0000-0000-0000D75C0000}"/>
    <cellStyle name="Normal4 3 2 5 3 2 3" xfId="37229" xr:uid="{00000000-0005-0000-0000-0000D85C0000}"/>
    <cellStyle name="Normal4 3 2 5 3 2 3 2" xfId="47502" xr:uid="{00000000-0005-0000-0000-0000D95C0000}"/>
    <cellStyle name="Normal4 3 2 5 3 3" xfId="37230" xr:uid="{00000000-0005-0000-0000-0000DA5C0000}"/>
    <cellStyle name="Normal4 3 2 5 3 4" xfId="37231" xr:uid="{00000000-0005-0000-0000-0000DB5C0000}"/>
    <cellStyle name="Normal4 3 2 5 3 4 2" xfId="47501" xr:uid="{00000000-0005-0000-0000-0000DC5C0000}"/>
    <cellStyle name="Normal4 3 2 5 4" xfId="37232" xr:uid="{00000000-0005-0000-0000-0000DD5C0000}"/>
    <cellStyle name="Normal4 3 2 5 4 2" xfId="37233" xr:uid="{00000000-0005-0000-0000-0000DE5C0000}"/>
    <cellStyle name="Normal4 3 2 5 4 3" xfId="37234" xr:uid="{00000000-0005-0000-0000-0000DF5C0000}"/>
    <cellStyle name="Normal4 3 2 5 4 3 2" xfId="47503" xr:uid="{00000000-0005-0000-0000-0000E05C0000}"/>
    <cellStyle name="Normal4 3 2 5 5" xfId="37235" xr:uid="{00000000-0005-0000-0000-0000E15C0000}"/>
    <cellStyle name="Normal4 3 2 5 6" xfId="37236" xr:uid="{00000000-0005-0000-0000-0000E25C0000}"/>
    <cellStyle name="Normal4 3 2 5 6 2" xfId="47498" xr:uid="{00000000-0005-0000-0000-0000E35C0000}"/>
    <cellStyle name="Normal4 3 2 6" xfId="37237" xr:uid="{00000000-0005-0000-0000-0000E45C0000}"/>
    <cellStyle name="Normal4 3 2 6 2" xfId="37238" xr:uid="{00000000-0005-0000-0000-0000E55C0000}"/>
    <cellStyle name="Normal4 3 2 6 2 2" xfId="37239" xr:uid="{00000000-0005-0000-0000-0000E65C0000}"/>
    <cellStyle name="Normal4 3 2 6 2 2 2" xfId="37240" xr:uid="{00000000-0005-0000-0000-0000E75C0000}"/>
    <cellStyle name="Normal4 3 2 6 2 2 3" xfId="37241" xr:uid="{00000000-0005-0000-0000-0000E85C0000}"/>
    <cellStyle name="Normal4 3 2 6 2 2 3 2" xfId="47506" xr:uid="{00000000-0005-0000-0000-0000E95C0000}"/>
    <cellStyle name="Normal4 3 2 6 2 3" xfId="37242" xr:uid="{00000000-0005-0000-0000-0000EA5C0000}"/>
    <cellStyle name="Normal4 3 2 6 2 4" xfId="37243" xr:uid="{00000000-0005-0000-0000-0000EB5C0000}"/>
    <cellStyle name="Normal4 3 2 6 2 4 2" xfId="47505" xr:uid="{00000000-0005-0000-0000-0000EC5C0000}"/>
    <cellStyle name="Normal4 3 2 6 3" xfId="37244" xr:uid="{00000000-0005-0000-0000-0000ED5C0000}"/>
    <cellStyle name="Normal4 3 2 6 3 2" xfId="37245" xr:uid="{00000000-0005-0000-0000-0000EE5C0000}"/>
    <cellStyle name="Normal4 3 2 6 3 2 2" xfId="37246" xr:uid="{00000000-0005-0000-0000-0000EF5C0000}"/>
    <cellStyle name="Normal4 3 2 6 3 2 3" xfId="37247" xr:uid="{00000000-0005-0000-0000-0000F05C0000}"/>
    <cellStyle name="Normal4 3 2 6 3 2 3 2" xfId="47508" xr:uid="{00000000-0005-0000-0000-0000F15C0000}"/>
    <cellStyle name="Normal4 3 2 6 3 3" xfId="37248" xr:uid="{00000000-0005-0000-0000-0000F25C0000}"/>
    <cellStyle name="Normal4 3 2 6 3 4" xfId="37249" xr:uid="{00000000-0005-0000-0000-0000F35C0000}"/>
    <cellStyle name="Normal4 3 2 6 3 4 2" xfId="47507" xr:uid="{00000000-0005-0000-0000-0000F45C0000}"/>
    <cellStyle name="Normal4 3 2 6 4" xfId="37250" xr:uid="{00000000-0005-0000-0000-0000F55C0000}"/>
    <cellStyle name="Normal4 3 2 6 4 2" xfId="37251" xr:uid="{00000000-0005-0000-0000-0000F65C0000}"/>
    <cellStyle name="Normal4 3 2 6 4 3" xfId="37252" xr:uid="{00000000-0005-0000-0000-0000F75C0000}"/>
    <cellStyle name="Normal4 3 2 6 4 3 2" xfId="47509" xr:uid="{00000000-0005-0000-0000-0000F85C0000}"/>
    <cellStyle name="Normal4 3 2 6 5" xfId="37253" xr:uid="{00000000-0005-0000-0000-0000F95C0000}"/>
    <cellStyle name="Normal4 3 2 6 6" xfId="37254" xr:uid="{00000000-0005-0000-0000-0000FA5C0000}"/>
    <cellStyle name="Normal4 3 2 6 6 2" xfId="47504" xr:uid="{00000000-0005-0000-0000-0000FB5C0000}"/>
    <cellStyle name="Normal4 3 2 7" xfId="37255" xr:uid="{00000000-0005-0000-0000-0000FC5C0000}"/>
    <cellStyle name="Normal4 3 2 7 2" xfId="37256" xr:uid="{00000000-0005-0000-0000-0000FD5C0000}"/>
    <cellStyle name="Normal4 3 2 7 2 2" xfId="37257" xr:uid="{00000000-0005-0000-0000-0000FE5C0000}"/>
    <cellStyle name="Normal4 3 2 7 2 2 2" xfId="37258" xr:uid="{00000000-0005-0000-0000-0000FF5C0000}"/>
    <cellStyle name="Normal4 3 2 7 2 2 3" xfId="37259" xr:uid="{00000000-0005-0000-0000-0000005D0000}"/>
    <cellStyle name="Normal4 3 2 7 2 2 3 2" xfId="47512" xr:uid="{00000000-0005-0000-0000-0000015D0000}"/>
    <cellStyle name="Normal4 3 2 7 2 3" xfId="37260" xr:uid="{00000000-0005-0000-0000-0000025D0000}"/>
    <cellStyle name="Normal4 3 2 7 2 4" xfId="37261" xr:uid="{00000000-0005-0000-0000-0000035D0000}"/>
    <cellStyle name="Normal4 3 2 7 2 4 2" xfId="47511" xr:uid="{00000000-0005-0000-0000-0000045D0000}"/>
    <cellStyle name="Normal4 3 2 7 3" xfId="37262" xr:uid="{00000000-0005-0000-0000-0000055D0000}"/>
    <cellStyle name="Normal4 3 2 7 3 2" xfId="37263" xr:uid="{00000000-0005-0000-0000-0000065D0000}"/>
    <cellStyle name="Normal4 3 2 7 3 2 2" xfId="37264" xr:uid="{00000000-0005-0000-0000-0000075D0000}"/>
    <cellStyle name="Normal4 3 2 7 3 2 3" xfId="37265" xr:uid="{00000000-0005-0000-0000-0000085D0000}"/>
    <cellStyle name="Normal4 3 2 7 3 2 3 2" xfId="47514" xr:uid="{00000000-0005-0000-0000-0000095D0000}"/>
    <cellStyle name="Normal4 3 2 7 3 3" xfId="37266" xr:uid="{00000000-0005-0000-0000-00000A5D0000}"/>
    <cellStyle name="Normal4 3 2 7 3 4" xfId="37267" xr:uid="{00000000-0005-0000-0000-00000B5D0000}"/>
    <cellStyle name="Normal4 3 2 7 3 4 2" xfId="47513" xr:uid="{00000000-0005-0000-0000-00000C5D0000}"/>
    <cellStyle name="Normal4 3 2 7 4" xfId="37268" xr:uid="{00000000-0005-0000-0000-00000D5D0000}"/>
    <cellStyle name="Normal4 3 2 7 4 2" xfId="37269" xr:uid="{00000000-0005-0000-0000-00000E5D0000}"/>
    <cellStyle name="Normal4 3 2 7 4 3" xfId="37270" xr:uid="{00000000-0005-0000-0000-00000F5D0000}"/>
    <cellStyle name="Normal4 3 2 7 4 3 2" xfId="47515" xr:uid="{00000000-0005-0000-0000-0000105D0000}"/>
    <cellStyle name="Normal4 3 2 7 5" xfId="37271" xr:uid="{00000000-0005-0000-0000-0000115D0000}"/>
    <cellStyle name="Normal4 3 2 7 6" xfId="37272" xr:uid="{00000000-0005-0000-0000-0000125D0000}"/>
    <cellStyle name="Normal4 3 2 7 6 2" xfId="47510" xr:uid="{00000000-0005-0000-0000-0000135D0000}"/>
    <cellStyle name="Normal4 3 2 8" xfId="37273" xr:uid="{00000000-0005-0000-0000-0000145D0000}"/>
    <cellStyle name="Normal4 3 2 8 2" xfId="37274" xr:uid="{00000000-0005-0000-0000-0000155D0000}"/>
    <cellStyle name="Normal4 3 2 8 2 2" xfId="37275" xr:uid="{00000000-0005-0000-0000-0000165D0000}"/>
    <cellStyle name="Normal4 3 2 8 2 2 2" xfId="37276" xr:uid="{00000000-0005-0000-0000-0000175D0000}"/>
    <cellStyle name="Normal4 3 2 8 2 2 3" xfId="37277" xr:uid="{00000000-0005-0000-0000-0000185D0000}"/>
    <cellStyle name="Normal4 3 2 8 2 2 3 2" xfId="47518" xr:uid="{00000000-0005-0000-0000-0000195D0000}"/>
    <cellStyle name="Normal4 3 2 8 2 3" xfId="37278" xr:uid="{00000000-0005-0000-0000-00001A5D0000}"/>
    <cellStyle name="Normal4 3 2 8 2 4" xfId="37279" xr:uid="{00000000-0005-0000-0000-00001B5D0000}"/>
    <cellStyle name="Normal4 3 2 8 2 4 2" xfId="47517" xr:uid="{00000000-0005-0000-0000-00001C5D0000}"/>
    <cellStyle name="Normal4 3 2 8 3" xfId="37280" xr:uid="{00000000-0005-0000-0000-00001D5D0000}"/>
    <cellStyle name="Normal4 3 2 8 3 2" xfId="37281" xr:uid="{00000000-0005-0000-0000-00001E5D0000}"/>
    <cellStyle name="Normal4 3 2 8 3 2 2" xfId="37282" xr:uid="{00000000-0005-0000-0000-00001F5D0000}"/>
    <cellStyle name="Normal4 3 2 8 3 2 3" xfId="37283" xr:uid="{00000000-0005-0000-0000-0000205D0000}"/>
    <cellStyle name="Normal4 3 2 8 3 2 3 2" xfId="47520" xr:uid="{00000000-0005-0000-0000-0000215D0000}"/>
    <cellStyle name="Normal4 3 2 8 3 3" xfId="37284" xr:uid="{00000000-0005-0000-0000-0000225D0000}"/>
    <cellStyle name="Normal4 3 2 8 3 4" xfId="37285" xr:uid="{00000000-0005-0000-0000-0000235D0000}"/>
    <cellStyle name="Normal4 3 2 8 3 4 2" xfId="47519" xr:uid="{00000000-0005-0000-0000-0000245D0000}"/>
    <cellStyle name="Normal4 3 2 8 4" xfId="37286" xr:uid="{00000000-0005-0000-0000-0000255D0000}"/>
    <cellStyle name="Normal4 3 2 8 4 2" xfId="37287" xr:uid="{00000000-0005-0000-0000-0000265D0000}"/>
    <cellStyle name="Normal4 3 2 8 4 3" xfId="37288" xr:uid="{00000000-0005-0000-0000-0000275D0000}"/>
    <cellStyle name="Normal4 3 2 8 4 3 2" xfId="47521" xr:uid="{00000000-0005-0000-0000-0000285D0000}"/>
    <cellStyle name="Normal4 3 2 8 5" xfId="37289" xr:uid="{00000000-0005-0000-0000-0000295D0000}"/>
    <cellStyle name="Normal4 3 2 8 6" xfId="37290" xr:uid="{00000000-0005-0000-0000-00002A5D0000}"/>
    <cellStyle name="Normal4 3 2 8 6 2" xfId="47516" xr:uid="{00000000-0005-0000-0000-00002B5D0000}"/>
    <cellStyle name="Normal4 3 2 9" xfId="37291" xr:uid="{00000000-0005-0000-0000-00002C5D0000}"/>
    <cellStyle name="Normal4 3 2 9 2" xfId="37292" xr:uid="{00000000-0005-0000-0000-00002D5D0000}"/>
    <cellStyle name="Normal4 3 2 9 2 2" xfId="37293" xr:uid="{00000000-0005-0000-0000-00002E5D0000}"/>
    <cellStyle name="Normal4 3 2 9 2 2 2" xfId="37294" xr:uid="{00000000-0005-0000-0000-00002F5D0000}"/>
    <cellStyle name="Normal4 3 2 9 2 2 3" xfId="37295" xr:uid="{00000000-0005-0000-0000-0000305D0000}"/>
    <cellStyle name="Normal4 3 2 9 2 2 3 2" xfId="47524" xr:uid="{00000000-0005-0000-0000-0000315D0000}"/>
    <cellStyle name="Normal4 3 2 9 2 3" xfId="37296" xr:uid="{00000000-0005-0000-0000-0000325D0000}"/>
    <cellStyle name="Normal4 3 2 9 2 4" xfId="37297" xr:uid="{00000000-0005-0000-0000-0000335D0000}"/>
    <cellStyle name="Normal4 3 2 9 2 4 2" xfId="47523" xr:uid="{00000000-0005-0000-0000-0000345D0000}"/>
    <cellStyle name="Normal4 3 2 9 3" xfId="37298" xr:uid="{00000000-0005-0000-0000-0000355D0000}"/>
    <cellStyle name="Normal4 3 2 9 3 2" xfId="37299" xr:uid="{00000000-0005-0000-0000-0000365D0000}"/>
    <cellStyle name="Normal4 3 2 9 3 2 2" xfId="37300" xr:uid="{00000000-0005-0000-0000-0000375D0000}"/>
    <cellStyle name="Normal4 3 2 9 3 2 3" xfId="37301" xr:uid="{00000000-0005-0000-0000-0000385D0000}"/>
    <cellStyle name="Normal4 3 2 9 3 2 3 2" xfId="47526" xr:uid="{00000000-0005-0000-0000-0000395D0000}"/>
    <cellStyle name="Normal4 3 2 9 3 3" xfId="37302" xr:uid="{00000000-0005-0000-0000-00003A5D0000}"/>
    <cellStyle name="Normal4 3 2 9 3 4" xfId="37303" xr:uid="{00000000-0005-0000-0000-00003B5D0000}"/>
    <cellStyle name="Normal4 3 2 9 3 4 2" xfId="47525" xr:uid="{00000000-0005-0000-0000-00003C5D0000}"/>
    <cellStyle name="Normal4 3 2 9 4" xfId="37304" xr:uid="{00000000-0005-0000-0000-00003D5D0000}"/>
    <cellStyle name="Normal4 3 2 9 4 2" xfId="37305" xr:uid="{00000000-0005-0000-0000-00003E5D0000}"/>
    <cellStyle name="Normal4 3 2 9 4 3" xfId="37306" xr:uid="{00000000-0005-0000-0000-00003F5D0000}"/>
    <cellStyle name="Normal4 3 2 9 4 3 2" xfId="47527" xr:uid="{00000000-0005-0000-0000-0000405D0000}"/>
    <cellStyle name="Normal4 3 2 9 5" xfId="37307" xr:uid="{00000000-0005-0000-0000-0000415D0000}"/>
    <cellStyle name="Normal4 3 2 9 6" xfId="37308" xr:uid="{00000000-0005-0000-0000-0000425D0000}"/>
    <cellStyle name="Normal4 3 2 9 6 2" xfId="47522" xr:uid="{00000000-0005-0000-0000-0000435D0000}"/>
    <cellStyle name="Normal4 3 3" xfId="37309" xr:uid="{00000000-0005-0000-0000-0000445D0000}"/>
    <cellStyle name="Normal4 3 3 10" xfId="37310" xr:uid="{00000000-0005-0000-0000-0000455D0000}"/>
    <cellStyle name="Normal4 3 3 10 2" xfId="37311" xr:uid="{00000000-0005-0000-0000-0000465D0000}"/>
    <cellStyle name="Normal4 3 3 10 2 2" xfId="37312" xr:uid="{00000000-0005-0000-0000-0000475D0000}"/>
    <cellStyle name="Normal4 3 3 10 2 3" xfId="37313" xr:uid="{00000000-0005-0000-0000-0000485D0000}"/>
    <cellStyle name="Normal4 3 3 10 2 3 2" xfId="47530" xr:uid="{00000000-0005-0000-0000-0000495D0000}"/>
    <cellStyle name="Normal4 3 3 10 3" xfId="37314" xr:uid="{00000000-0005-0000-0000-00004A5D0000}"/>
    <cellStyle name="Normal4 3 3 10 4" xfId="37315" xr:uid="{00000000-0005-0000-0000-00004B5D0000}"/>
    <cellStyle name="Normal4 3 3 10 4 2" xfId="47529" xr:uid="{00000000-0005-0000-0000-00004C5D0000}"/>
    <cellStyle name="Normal4 3 3 11" xfId="37316" xr:uid="{00000000-0005-0000-0000-00004D5D0000}"/>
    <cellStyle name="Normal4 3 3 11 2" xfId="37317" xr:uid="{00000000-0005-0000-0000-00004E5D0000}"/>
    <cellStyle name="Normal4 3 3 11 3" xfId="37318" xr:uid="{00000000-0005-0000-0000-00004F5D0000}"/>
    <cellStyle name="Normal4 3 3 11 3 2" xfId="47531" xr:uid="{00000000-0005-0000-0000-0000505D0000}"/>
    <cellStyle name="Normal4 3 3 12" xfId="37319" xr:uid="{00000000-0005-0000-0000-0000515D0000}"/>
    <cellStyle name="Normal4 3 3 13" xfId="37320" xr:uid="{00000000-0005-0000-0000-0000525D0000}"/>
    <cellStyle name="Normal4 3 3 13 2" xfId="47528" xr:uid="{00000000-0005-0000-0000-0000535D0000}"/>
    <cellStyle name="Normal4 3 3 2" xfId="37321" xr:uid="{00000000-0005-0000-0000-0000545D0000}"/>
    <cellStyle name="Normal4 3 3 2 2" xfId="37322" xr:uid="{00000000-0005-0000-0000-0000555D0000}"/>
    <cellStyle name="Normal4 3 3 2 2 2" xfId="37323" xr:uid="{00000000-0005-0000-0000-0000565D0000}"/>
    <cellStyle name="Normal4 3 3 2 2 2 2" xfId="37324" xr:uid="{00000000-0005-0000-0000-0000575D0000}"/>
    <cellStyle name="Normal4 3 3 2 2 2 3" xfId="37325" xr:uid="{00000000-0005-0000-0000-0000585D0000}"/>
    <cellStyle name="Normal4 3 3 2 2 2 3 2" xfId="47534" xr:uid="{00000000-0005-0000-0000-0000595D0000}"/>
    <cellStyle name="Normal4 3 3 2 2 3" xfId="37326" xr:uid="{00000000-0005-0000-0000-00005A5D0000}"/>
    <cellStyle name="Normal4 3 3 2 2 4" xfId="37327" xr:uid="{00000000-0005-0000-0000-00005B5D0000}"/>
    <cellStyle name="Normal4 3 3 2 2 4 2" xfId="47533" xr:uid="{00000000-0005-0000-0000-00005C5D0000}"/>
    <cellStyle name="Normal4 3 3 2 3" xfId="37328" xr:uid="{00000000-0005-0000-0000-00005D5D0000}"/>
    <cellStyle name="Normal4 3 3 2 3 2" xfId="37329" xr:uid="{00000000-0005-0000-0000-00005E5D0000}"/>
    <cellStyle name="Normal4 3 3 2 3 2 2" xfId="37330" xr:uid="{00000000-0005-0000-0000-00005F5D0000}"/>
    <cellStyle name="Normal4 3 3 2 3 2 3" xfId="37331" xr:uid="{00000000-0005-0000-0000-0000605D0000}"/>
    <cellStyle name="Normal4 3 3 2 3 2 3 2" xfId="47536" xr:uid="{00000000-0005-0000-0000-0000615D0000}"/>
    <cellStyle name="Normal4 3 3 2 3 3" xfId="37332" xr:uid="{00000000-0005-0000-0000-0000625D0000}"/>
    <cellStyle name="Normal4 3 3 2 3 4" xfId="37333" xr:uid="{00000000-0005-0000-0000-0000635D0000}"/>
    <cellStyle name="Normal4 3 3 2 3 4 2" xfId="47535" xr:uid="{00000000-0005-0000-0000-0000645D0000}"/>
    <cellStyle name="Normal4 3 3 2 4" xfId="37334" xr:uid="{00000000-0005-0000-0000-0000655D0000}"/>
    <cellStyle name="Normal4 3 3 2 4 2" xfId="37335" xr:uid="{00000000-0005-0000-0000-0000665D0000}"/>
    <cellStyle name="Normal4 3 3 2 4 3" xfId="37336" xr:uid="{00000000-0005-0000-0000-0000675D0000}"/>
    <cellStyle name="Normal4 3 3 2 4 3 2" xfId="47537" xr:uid="{00000000-0005-0000-0000-0000685D0000}"/>
    <cellStyle name="Normal4 3 3 2 5" xfId="37337" xr:uid="{00000000-0005-0000-0000-0000695D0000}"/>
    <cellStyle name="Normal4 3 3 2 6" xfId="37338" xr:uid="{00000000-0005-0000-0000-00006A5D0000}"/>
    <cellStyle name="Normal4 3 3 2 6 2" xfId="47532" xr:uid="{00000000-0005-0000-0000-00006B5D0000}"/>
    <cellStyle name="Normal4 3 3 3" xfId="37339" xr:uid="{00000000-0005-0000-0000-00006C5D0000}"/>
    <cellStyle name="Normal4 3 3 3 2" xfId="37340" xr:uid="{00000000-0005-0000-0000-00006D5D0000}"/>
    <cellStyle name="Normal4 3 3 3 2 2" xfId="37341" xr:uid="{00000000-0005-0000-0000-00006E5D0000}"/>
    <cellStyle name="Normal4 3 3 3 2 2 2" xfId="37342" xr:uid="{00000000-0005-0000-0000-00006F5D0000}"/>
    <cellStyle name="Normal4 3 3 3 2 2 3" xfId="37343" xr:uid="{00000000-0005-0000-0000-0000705D0000}"/>
    <cellStyle name="Normal4 3 3 3 2 2 3 2" xfId="47540" xr:uid="{00000000-0005-0000-0000-0000715D0000}"/>
    <cellStyle name="Normal4 3 3 3 2 3" xfId="37344" xr:uid="{00000000-0005-0000-0000-0000725D0000}"/>
    <cellStyle name="Normal4 3 3 3 2 4" xfId="37345" xr:uid="{00000000-0005-0000-0000-0000735D0000}"/>
    <cellStyle name="Normal4 3 3 3 2 4 2" xfId="47539" xr:uid="{00000000-0005-0000-0000-0000745D0000}"/>
    <cellStyle name="Normal4 3 3 3 3" xfId="37346" xr:uid="{00000000-0005-0000-0000-0000755D0000}"/>
    <cellStyle name="Normal4 3 3 3 3 2" xfId="37347" xr:uid="{00000000-0005-0000-0000-0000765D0000}"/>
    <cellStyle name="Normal4 3 3 3 3 2 2" xfId="37348" xr:uid="{00000000-0005-0000-0000-0000775D0000}"/>
    <cellStyle name="Normal4 3 3 3 3 2 3" xfId="37349" xr:uid="{00000000-0005-0000-0000-0000785D0000}"/>
    <cellStyle name="Normal4 3 3 3 3 2 3 2" xfId="47542" xr:uid="{00000000-0005-0000-0000-0000795D0000}"/>
    <cellStyle name="Normal4 3 3 3 3 3" xfId="37350" xr:uid="{00000000-0005-0000-0000-00007A5D0000}"/>
    <cellStyle name="Normal4 3 3 3 3 4" xfId="37351" xr:uid="{00000000-0005-0000-0000-00007B5D0000}"/>
    <cellStyle name="Normal4 3 3 3 3 4 2" xfId="47541" xr:uid="{00000000-0005-0000-0000-00007C5D0000}"/>
    <cellStyle name="Normal4 3 3 3 4" xfId="37352" xr:uid="{00000000-0005-0000-0000-00007D5D0000}"/>
    <cellStyle name="Normal4 3 3 3 4 2" xfId="37353" xr:uid="{00000000-0005-0000-0000-00007E5D0000}"/>
    <cellStyle name="Normal4 3 3 3 4 3" xfId="37354" xr:uid="{00000000-0005-0000-0000-00007F5D0000}"/>
    <cellStyle name="Normal4 3 3 3 4 3 2" xfId="47543" xr:uid="{00000000-0005-0000-0000-0000805D0000}"/>
    <cellStyle name="Normal4 3 3 3 5" xfId="37355" xr:uid="{00000000-0005-0000-0000-0000815D0000}"/>
    <cellStyle name="Normal4 3 3 3 6" xfId="37356" xr:uid="{00000000-0005-0000-0000-0000825D0000}"/>
    <cellStyle name="Normal4 3 3 3 6 2" xfId="47538" xr:uid="{00000000-0005-0000-0000-0000835D0000}"/>
    <cellStyle name="Normal4 3 3 4" xfId="37357" xr:uid="{00000000-0005-0000-0000-0000845D0000}"/>
    <cellStyle name="Normal4 3 3 4 2" xfId="37358" xr:uid="{00000000-0005-0000-0000-0000855D0000}"/>
    <cellStyle name="Normal4 3 3 4 2 2" xfId="37359" xr:uid="{00000000-0005-0000-0000-0000865D0000}"/>
    <cellStyle name="Normal4 3 3 4 2 2 2" xfId="37360" xr:uid="{00000000-0005-0000-0000-0000875D0000}"/>
    <cellStyle name="Normal4 3 3 4 2 2 3" xfId="37361" xr:uid="{00000000-0005-0000-0000-0000885D0000}"/>
    <cellStyle name="Normal4 3 3 4 2 2 3 2" xfId="47546" xr:uid="{00000000-0005-0000-0000-0000895D0000}"/>
    <cellStyle name="Normal4 3 3 4 2 3" xfId="37362" xr:uid="{00000000-0005-0000-0000-00008A5D0000}"/>
    <cellStyle name="Normal4 3 3 4 2 4" xfId="37363" xr:uid="{00000000-0005-0000-0000-00008B5D0000}"/>
    <cellStyle name="Normal4 3 3 4 2 4 2" xfId="47545" xr:uid="{00000000-0005-0000-0000-00008C5D0000}"/>
    <cellStyle name="Normal4 3 3 4 3" xfId="37364" xr:uid="{00000000-0005-0000-0000-00008D5D0000}"/>
    <cellStyle name="Normal4 3 3 4 3 2" xfId="37365" xr:uid="{00000000-0005-0000-0000-00008E5D0000}"/>
    <cellStyle name="Normal4 3 3 4 3 2 2" xfId="37366" xr:uid="{00000000-0005-0000-0000-00008F5D0000}"/>
    <cellStyle name="Normal4 3 3 4 3 2 3" xfId="37367" xr:uid="{00000000-0005-0000-0000-0000905D0000}"/>
    <cellStyle name="Normal4 3 3 4 3 2 3 2" xfId="47548" xr:uid="{00000000-0005-0000-0000-0000915D0000}"/>
    <cellStyle name="Normal4 3 3 4 3 3" xfId="37368" xr:uid="{00000000-0005-0000-0000-0000925D0000}"/>
    <cellStyle name="Normal4 3 3 4 3 4" xfId="37369" xr:uid="{00000000-0005-0000-0000-0000935D0000}"/>
    <cellStyle name="Normal4 3 3 4 3 4 2" xfId="47547" xr:uid="{00000000-0005-0000-0000-0000945D0000}"/>
    <cellStyle name="Normal4 3 3 4 4" xfId="37370" xr:uid="{00000000-0005-0000-0000-0000955D0000}"/>
    <cellStyle name="Normal4 3 3 4 4 2" xfId="37371" xr:uid="{00000000-0005-0000-0000-0000965D0000}"/>
    <cellStyle name="Normal4 3 3 4 4 3" xfId="37372" xr:uid="{00000000-0005-0000-0000-0000975D0000}"/>
    <cellStyle name="Normal4 3 3 4 4 3 2" xfId="47549" xr:uid="{00000000-0005-0000-0000-0000985D0000}"/>
    <cellStyle name="Normal4 3 3 4 5" xfId="37373" xr:uid="{00000000-0005-0000-0000-0000995D0000}"/>
    <cellStyle name="Normal4 3 3 4 6" xfId="37374" xr:uid="{00000000-0005-0000-0000-00009A5D0000}"/>
    <cellStyle name="Normal4 3 3 4 6 2" xfId="47544" xr:uid="{00000000-0005-0000-0000-00009B5D0000}"/>
    <cellStyle name="Normal4 3 3 5" xfId="37375" xr:uid="{00000000-0005-0000-0000-00009C5D0000}"/>
    <cellStyle name="Normal4 3 3 5 2" xfId="37376" xr:uid="{00000000-0005-0000-0000-00009D5D0000}"/>
    <cellStyle name="Normal4 3 3 5 2 2" xfId="37377" xr:uid="{00000000-0005-0000-0000-00009E5D0000}"/>
    <cellStyle name="Normal4 3 3 5 2 2 2" xfId="37378" xr:uid="{00000000-0005-0000-0000-00009F5D0000}"/>
    <cellStyle name="Normal4 3 3 5 2 2 3" xfId="37379" xr:uid="{00000000-0005-0000-0000-0000A05D0000}"/>
    <cellStyle name="Normal4 3 3 5 2 2 3 2" xfId="47552" xr:uid="{00000000-0005-0000-0000-0000A15D0000}"/>
    <cellStyle name="Normal4 3 3 5 2 3" xfId="37380" xr:uid="{00000000-0005-0000-0000-0000A25D0000}"/>
    <cellStyle name="Normal4 3 3 5 2 4" xfId="37381" xr:uid="{00000000-0005-0000-0000-0000A35D0000}"/>
    <cellStyle name="Normal4 3 3 5 2 4 2" xfId="47551" xr:uid="{00000000-0005-0000-0000-0000A45D0000}"/>
    <cellStyle name="Normal4 3 3 5 3" xfId="37382" xr:uid="{00000000-0005-0000-0000-0000A55D0000}"/>
    <cellStyle name="Normal4 3 3 5 3 2" xfId="37383" xr:uid="{00000000-0005-0000-0000-0000A65D0000}"/>
    <cellStyle name="Normal4 3 3 5 3 2 2" xfId="37384" xr:uid="{00000000-0005-0000-0000-0000A75D0000}"/>
    <cellStyle name="Normal4 3 3 5 3 2 3" xfId="37385" xr:uid="{00000000-0005-0000-0000-0000A85D0000}"/>
    <cellStyle name="Normal4 3 3 5 3 2 3 2" xfId="47554" xr:uid="{00000000-0005-0000-0000-0000A95D0000}"/>
    <cellStyle name="Normal4 3 3 5 3 3" xfId="37386" xr:uid="{00000000-0005-0000-0000-0000AA5D0000}"/>
    <cellStyle name="Normal4 3 3 5 3 4" xfId="37387" xr:uid="{00000000-0005-0000-0000-0000AB5D0000}"/>
    <cellStyle name="Normal4 3 3 5 3 4 2" xfId="47553" xr:uid="{00000000-0005-0000-0000-0000AC5D0000}"/>
    <cellStyle name="Normal4 3 3 5 4" xfId="37388" xr:uid="{00000000-0005-0000-0000-0000AD5D0000}"/>
    <cellStyle name="Normal4 3 3 5 4 2" xfId="37389" xr:uid="{00000000-0005-0000-0000-0000AE5D0000}"/>
    <cellStyle name="Normal4 3 3 5 4 3" xfId="37390" xr:uid="{00000000-0005-0000-0000-0000AF5D0000}"/>
    <cellStyle name="Normal4 3 3 5 4 3 2" xfId="47555" xr:uid="{00000000-0005-0000-0000-0000B05D0000}"/>
    <cellStyle name="Normal4 3 3 5 5" xfId="37391" xr:uid="{00000000-0005-0000-0000-0000B15D0000}"/>
    <cellStyle name="Normal4 3 3 5 6" xfId="37392" xr:uid="{00000000-0005-0000-0000-0000B25D0000}"/>
    <cellStyle name="Normal4 3 3 5 6 2" xfId="47550" xr:uid="{00000000-0005-0000-0000-0000B35D0000}"/>
    <cellStyle name="Normal4 3 3 6" xfId="37393" xr:uid="{00000000-0005-0000-0000-0000B45D0000}"/>
    <cellStyle name="Normal4 3 3 6 2" xfId="37394" xr:uid="{00000000-0005-0000-0000-0000B55D0000}"/>
    <cellStyle name="Normal4 3 3 6 2 2" xfId="37395" xr:uid="{00000000-0005-0000-0000-0000B65D0000}"/>
    <cellStyle name="Normal4 3 3 6 2 2 2" xfId="37396" xr:uid="{00000000-0005-0000-0000-0000B75D0000}"/>
    <cellStyle name="Normal4 3 3 6 2 2 3" xfId="37397" xr:uid="{00000000-0005-0000-0000-0000B85D0000}"/>
    <cellStyle name="Normal4 3 3 6 2 2 3 2" xfId="47558" xr:uid="{00000000-0005-0000-0000-0000B95D0000}"/>
    <cellStyle name="Normal4 3 3 6 2 3" xfId="37398" xr:uid="{00000000-0005-0000-0000-0000BA5D0000}"/>
    <cellStyle name="Normal4 3 3 6 2 4" xfId="37399" xr:uid="{00000000-0005-0000-0000-0000BB5D0000}"/>
    <cellStyle name="Normal4 3 3 6 2 4 2" xfId="47557" xr:uid="{00000000-0005-0000-0000-0000BC5D0000}"/>
    <cellStyle name="Normal4 3 3 6 3" xfId="37400" xr:uid="{00000000-0005-0000-0000-0000BD5D0000}"/>
    <cellStyle name="Normal4 3 3 6 3 2" xfId="37401" xr:uid="{00000000-0005-0000-0000-0000BE5D0000}"/>
    <cellStyle name="Normal4 3 3 6 3 2 2" xfId="37402" xr:uid="{00000000-0005-0000-0000-0000BF5D0000}"/>
    <cellStyle name="Normal4 3 3 6 3 2 3" xfId="37403" xr:uid="{00000000-0005-0000-0000-0000C05D0000}"/>
    <cellStyle name="Normal4 3 3 6 3 2 3 2" xfId="47560" xr:uid="{00000000-0005-0000-0000-0000C15D0000}"/>
    <cellStyle name="Normal4 3 3 6 3 3" xfId="37404" xr:uid="{00000000-0005-0000-0000-0000C25D0000}"/>
    <cellStyle name="Normal4 3 3 6 3 4" xfId="37405" xr:uid="{00000000-0005-0000-0000-0000C35D0000}"/>
    <cellStyle name="Normal4 3 3 6 3 4 2" xfId="47559" xr:uid="{00000000-0005-0000-0000-0000C45D0000}"/>
    <cellStyle name="Normal4 3 3 6 4" xfId="37406" xr:uid="{00000000-0005-0000-0000-0000C55D0000}"/>
    <cellStyle name="Normal4 3 3 6 4 2" xfId="37407" xr:uid="{00000000-0005-0000-0000-0000C65D0000}"/>
    <cellStyle name="Normal4 3 3 6 4 3" xfId="37408" xr:uid="{00000000-0005-0000-0000-0000C75D0000}"/>
    <cellStyle name="Normal4 3 3 6 4 3 2" xfId="47561" xr:uid="{00000000-0005-0000-0000-0000C85D0000}"/>
    <cellStyle name="Normal4 3 3 6 5" xfId="37409" xr:uid="{00000000-0005-0000-0000-0000C95D0000}"/>
    <cellStyle name="Normal4 3 3 6 6" xfId="37410" xr:uid="{00000000-0005-0000-0000-0000CA5D0000}"/>
    <cellStyle name="Normal4 3 3 6 6 2" xfId="47556" xr:uid="{00000000-0005-0000-0000-0000CB5D0000}"/>
    <cellStyle name="Normal4 3 3 7" xfId="37411" xr:uid="{00000000-0005-0000-0000-0000CC5D0000}"/>
    <cellStyle name="Normal4 3 3 7 2" xfId="37412" xr:uid="{00000000-0005-0000-0000-0000CD5D0000}"/>
    <cellStyle name="Normal4 3 3 7 2 2" xfId="37413" xr:uid="{00000000-0005-0000-0000-0000CE5D0000}"/>
    <cellStyle name="Normal4 3 3 7 2 2 2" xfId="37414" xr:uid="{00000000-0005-0000-0000-0000CF5D0000}"/>
    <cellStyle name="Normal4 3 3 7 2 2 3" xfId="37415" xr:uid="{00000000-0005-0000-0000-0000D05D0000}"/>
    <cellStyle name="Normal4 3 3 7 2 2 3 2" xfId="47564" xr:uid="{00000000-0005-0000-0000-0000D15D0000}"/>
    <cellStyle name="Normal4 3 3 7 2 3" xfId="37416" xr:uid="{00000000-0005-0000-0000-0000D25D0000}"/>
    <cellStyle name="Normal4 3 3 7 2 4" xfId="37417" xr:uid="{00000000-0005-0000-0000-0000D35D0000}"/>
    <cellStyle name="Normal4 3 3 7 2 4 2" xfId="47563" xr:uid="{00000000-0005-0000-0000-0000D45D0000}"/>
    <cellStyle name="Normal4 3 3 7 3" xfId="37418" xr:uid="{00000000-0005-0000-0000-0000D55D0000}"/>
    <cellStyle name="Normal4 3 3 7 3 2" xfId="37419" xr:uid="{00000000-0005-0000-0000-0000D65D0000}"/>
    <cellStyle name="Normal4 3 3 7 3 2 2" xfId="37420" xr:uid="{00000000-0005-0000-0000-0000D75D0000}"/>
    <cellStyle name="Normal4 3 3 7 3 2 3" xfId="37421" xr:uid="{00000000-0005-0000-0000-0000D85D0000}"/>
    <cellStyle name="Normal4 3 3 7 3 2 3 2" xfId="47566" xr:uid="{00000000-0005-0000-0000-0000D95D0000}"/>
    <cellStyle name="Normal4 3 3 7 3 3" xfId="37422" xr:uid="{00000000-0005-0000-0000-0000DA5D0000}"/>
    <cellStyle name="Normal4 3 3 7 3 4" xfId="37423" xr:uid="{00000000-0005-0000-0000-0000DB5D0000}"/>
    <cellStyle name="Normal4 3 3 7 3 4 2" xfId="47565" xr:uid="{00000000-0005-0000-0000-0000DC5D0000}"/>
    <cellStyle name="Normal4 3 3 7 4" xfId="37424" xr:uid="{00000000-0005-0000-0000-0000DD5D0000}"/>
    <cellStyle name="Normal4 3 3 7 4 2" xfId="37425" xr:uid="{00000000-0005-0000-0000-0000DE5D0000}"/>
    <cellStyle name="Normal4 3 3 7 4 3" xfId="37426" xr:uid="{00000000-0005-0000-0000-0000DF5D0000}"/>
    <cellStyle name="Normal4 3 3 7 4 3 2" xfId="47567" xr:uid="{00000000-0005-0000-0000-0000E05D0000}"/>
    <cellStyle name="Normal4 3 3 7 5" xfId="37427" xr:uid="{00000000-0005-0000-0000-0000E15D0000}"/>
    <cellStyle name="Normal4 3 3 7 6" xfId="37428" xr:uid="{00000000-0005-0000-0000-0000E25D0000}"/>
    <cellStyle name="Normal4 3 3 7 6 2" xfId="47562" xr:uid="{00000000-0005-0000-0000-0000E35D0000}"/>
    <cellStyle name="Normal4 3 3 8" xfId="37429" xr:uid="{00000000-0005-0000-0000-0000E45D0000}"/>
    <cellStyle name="Normal4 3 3 8 2" xfId="37430" xr:uid="{00000000-0005-0000-0000-0000E55D0000}"/>
    <cellStyle name="Normal4 3 3 8 2 2" xfId="37431" xr:uid="{00000000-0005-0000-0000-0000E65D0000}"/>
    <cellStyle name="Normal4 3 3 8 2 2 2" xfId="37432" xr:uid="{00000000-0005-0000-0000-0000E75D0000}"/>
    <cellStyle name="Normal4 3 3 8 2 2 3" xfId="37433" xr:uid="{00000000-0005-0000-0000-0000E85D0000}"/>
    <cellStyle name="Normal4 3 3 8 2 2 3 2" xfId="47570" xr:uid="{00000000-0005-0000-0000-0000E95D0000}"/>
    <cellStyle name="Normal4 3 3 8 2 3" xfId="37434" xr:uid="{00000000-0005-0000-0000-0000EA5D0000}"/>
    <cellStyle name="Normal4 3 3 8 2 4" xfId="37435" xr:uid="{00000000-0005-0000-0000-0000EB5D0000}"/>
    <cellStyle name="Normal4 3 3 8 2 4 2" xfId="47569" xr:uid="{00000000-0005-0000-0000-0000EC5D0000}"/>
    <cellStyle name="Normal4 3 3 8 3" xfId="37436" xr:uid="{00000000-0005-0000-0000-0000ED5D0000}"/>
    <cellStyle name="Normal4 3 3 8 3 2" xfId="37437" xr:uid="{00000000-0005-0000-0000-0000EE5D0000}"/>
    <cellStyle name="Normal4 3 3 8 3 2 2" xfId="37438" xr:uid="{00000000-0005-0000-0000-0000EF5D0000}"/>
    <cellStyle name="Normal4 3 3 8 3 2 3" xfId="37439" xr:uid="{00000000-0005-0000-0000-0000F05D0000}"/>
    <cellStyle name="Normal4 3 3 8 3 2 3 2" xfId="47572" xr:uid="{00000000-0005-0000-0000-0000F15D0000}"/>
    <cellStyle name="Normal4 3 3 8 3 3" xfId="37440" xr:uid="{00000000-0005-0000-0000-0000F25D0000}"/>
    <cellStyle name="Normal4 3 3 8 3 4" xfId="37441" xr:uid="{00000000-0005-0000-0000-0000F35D0000}"/>
    <cellStyle name="Normal4 3 3 8 3 4 2" xfId="47571" xr:uid="{00000000-0005-0000-0000-0000F45D0000}"/>
    <cellStyle name="Normal4 3 3 8 4" xfId="37442" xr:uid="{00000000-0005-0000-0000-0000F55D0000}"/>
    <cellStyle name="Normal4 3 3 8 4 2" xfId="37443" xr:uid="{00000000-0005-0000-0000-0000F65D0000}"/>
    <cellStyle name="Normal4 3 3 8 4 3" xfId="37444" xr:uid="{00000000-0005-0000-0000-0000F75D0000}"/>
    <cellStyle name="Normal4 3 3 8 4 3 2" xfId="47573" xr:uid="{00000000-0005-0000-0000-0000F85D0000}"/>
    <cellStyle name="Normal4 3 3 8 5" xfId="37445" xr:uid="{00000000-0005-0000-0000-0000F95D0000}"/>
    <cellStyle name="Normal4 3 3 8 6" xfId="37446" xr:uid="{00000000-0005-0000-0000-0000FA5D0000}"/>
    <cellStyle name="Normal4 3 3 8 6 2" xfId="47568" xr:uid="{00000000-0005-0000-0000-0000FB5D0000}"/>
    <cellStyle name="Normal4 3 3 9" xfId="37447" xr:uid="{00000000-0005-0000-0000-0000FC5D0000}"/>
    <cellStyle name="Normal4 3 3 9 2" xfId="37448" xr:uid="{00000000-0005-0000-0000-0000FD5D0000}"/>
    <cellStyle name="Normal4 3 3 9 2 2" xfId="37449" xr:uid="{00000000-0005-0000-0000-0000FE5D0000}"/>
    <cellStyle name="Normal4 3 3 9 2 3" xfId="37450" xr:uid="{00000000-0005-0000-0000-0000FF5D0000}"/>
    <cellStyle name="Normal4 3 3 9 2 3 2" xfId="47575" xr:uid="{00000000-0005-0000-0000-0000005E0000}"/>
    <cellStyle name="Normal4 3 3 9 3" xfId="37451" xr:uid="{00000000-0005-0000-0000-0000015E0000}"/>
    <cellStyle name="Normal4 3 3 9 4" xfId="37452" xr:uid="{00000000-0005-0000-0000-0000025E0000}"/>
    <cellStyle name="Normal4 3 3 9 4 2" xfId="47574" xr:uid="{00000000-0005-0000-0000-0000035E0000}"/>
    <cellStyle name="Normal4 3 4" xfId="37453" xr:uid="{00000000-0005-0000-0000-0000045E0000}"/>
    <cellStyle name="Normal4 3 4 2" xfId="37454" xr:uid="{00000000-0005-0000-0000-0000055E0000}"/>
    <cellStyle name="Normal4 3 4 2 2" xfId="37455" xr:uid="{00000000-0005-0000-0000-0000065E0000}"/>
    <cellStyle name="Normal4 3 4 2 2 2" xfId="37456" xr:uid="{00000000-0005-0000-0000-0000075E0000}"/>
    <cellStyle name="Normal4 3 4 2 2 3" xfId="37457" xr:uid="{00000000-0005-0000-0000-0000085E0000}"/>
    <cellStyle name="Normal4 3 4 2 2 3 2" xfId="47578" xr:uid="{00000000-0005-0000-0000-0000095E0000}"/>
    <cellStyle name="Normal4 3 4 2 3" xfId="37458" xr:uid="{00000000-0005-0000-0000-00000A5E0000}"/>
    <cellStyle name="Normal4 3 4 2 4" xfId="37459" xr:uid="{00000000-0005-0000-0000-00000B5E0000}"/>
    <cellStyle name="Normal4 3 4 2 4 2" xfId="47577" xr:uid="{00000000-0005-0000-0000-00000C5E0000}"/>
    <cellStyle name="Normal4 3 4 3" xfId="37460" xr:uid="{00000000-0005-0000-0000-00000D5E0000}"/>
    <cellStyle name="Normal4 3 4 3 2" xfId="37461" xr:uid="{00000000-0005-0000-0000-00000E5E0000}"/>
    <cellStyle name="Normal4 3 4 3 2 2" xfId="37462" xr:uid="{00000000-0005-0000-0000-00000F5E0000}"/>
    <cellStyle name="Normal4 3 4 3 2 3" xfId="37463" xr:uid="{00000000-0005-0000-0000-0000105E0000}"/>
    <cellStyle name="Normal4 3 4 3 2 3 2" xfId="47580" xr:uid="{00000000-0005-0000-0000-0000115E0000}"/>
    <cellStyle name="Normal4 3 4 3 3" xfId="37464" xr:uid="{00000000-0005-0000-0000-0000125E0000}"/>
    <cellStyle name="Normal4 3 4 3 4" xfId="37465" xr:uid="{00000000-0005-0000-0000-0000135E0000}"/>
    <cellStyle name="Normal4 3 4 3 4 2" xfId="47579" xr:uid="{00000000-0005-0000-0000-0000145E0000}"/>
    <cellStyle name="Normal4 3 4 4" xfId="37466" xr:uid="{00000000-0005-0000-0000-0000155E0000}"/>
    <cellStyle name="Normal4 3 4 4 2" xfId="37467" xr:uid="{00000000-0005-0000-0000-0000165E0000}"/>
    <cellStyle name="Normal4 3 4 4 3" xfId="37468" xr:uid="{00000000-0005-0000-0000-0000175E0000}"/>
    <cellStyle name="Normal4 3 4 4 3 2" xfId="47581" xr:uid="{00000000-0005-0000-0000-0000185E0000}"/>
    <cellStyle name="Normal4 3 4 5" xfId="37469" xr:uid="{00000000-0005-0000-0000-0000195E0000}"/>
    <cellStyle name="Normal4 3 4 6" xfId="37470" xr:uid="{00000000-0005-0000-0000-00001A5E0000}"/>
    <cellStyle name="Normal4 3 4 6 2" xfId="47576" xr:uid="{00000000-0005-0000-0000-00001B5E0000}"/>
    <cellStyle name="Normal4 3 5" xfId="37471" xr:uid="{00000000-0005-0000-0000-00001C5E0000}"/>
    <cellStyle name="Normal4 3 5 2" xfId="37472" xr:uid="{00000000-0005-0000-0000-00001D5E0000}"/>
    <cellStyle name="Normal4 3 5 2 2" xfId="37473" xr:uid="{00000000-0005-0000-0000-00001E5E0000}"/>
    <cellStyle name="Normal4 3 5 2 2 2" xfId="37474" xr:uid="{00000000-0005-0000-0000-00001F5E0000}"/>
    <cellStyle name="Normal4 3 5 2 2 3" xfId="37475" xr:uid="{00000000-0005-0000-0000-0000205E0000}"/>
    <cellStyle name="Normal4 3 5 2 2 3 2" xfId="47584" xr:uid="{00000000-0005-0000-0000-0000215E0000}"/>
    <cellStyle name="Normal4 3 5 2 3" xfId="37476" xr:uid="{00000000-0005-0000-0000-0000225E0000}"/>
    <cellStyle name="Normal4 3 5 2 4" xfId="37477" xr:uid="{00000000-0005-0000-0000-0000235E0000}"/>
    <cellStyle name="Normal4 3 5 2 4 2" xfId="47583" xr:uid="{00000000-0005-0000-0000-0000245E0000}"/>
    <cellStyle name="Normal4 3 5 3" xfId="37478" xr:uid="{00000000-0005-0000-0000-0000255E0000}"/>
    <cellStyle name="Normal4 3 5 3 2" xfId="37479" xr:uid="{00000000-0005-0000-0000-0000265E0000}"/>
    <cellStyle name="Normal4 3 5 3 2 2" xfId="37480" xr:uid="{00000000-0005-0000-0000-0000275E0000}"/>
    <cellStyle name="Normal4 3 5 3 2 3" xfId="37481" xr:uid="{00000000-0005-0000-0000-0000285E0000}"/>
    <cellStyle name="Normal4 3 5 3 2 3 2" xfId="47586" xr:uid="{00000000-0005-0000-0000-0000295E0000}"/>
    <cellStyle name="Normal4 3 5 3 3" xfId="37482" xr:uid="{00000000-0005-0000-0000-00002A5E0000}"/>
    <cellStyle name="Normal4 3 5 3 4" xfId="37483" xr:uid="{00000000-0005-0000-0000-00002B5E0000}"/>
    <cellStyle name="Normal4 3 5 3 4 2" xfId="47585" xr:uid="{00000000-0005-0000-0000-00002C5E0000}"/>
    <cellStyle name="Normal4 3 5 4" xfId="37484" xr:uid="{00000000-0005-0000-0000-00002D5E0000}"/>
    <cellStyle name="Normal4 3 5 4 2" xfId="37485" xr:uid="{00000000-0005-0000-0000-00002E5E0000}"/>
    <cellStyle name="Normal4 3 5 4 3" xfId="37486" xr:uid="{00000000-0005-0000-0000-00002F5E0000}"/>
    <cellStyle name="Normal4 3 5 4 3 2" xfId="47587" xr:uid="{00000000-0005-0000-0000-0000305E0000}"/>
    <cellStyle name="Normal4 3 5 5" xfId="37487" xr:uid="{00000000-0005-0000-0000-0000315E0000}"/>
    <cellStyle name="Normal4 3 5 6" xfId="37488" xr:uid="{00000000-0005-0000-0000-0000325E0000}"/>
    <cellStyle name="Normal4 3 5 6 2" xfId="47582" xr:uid="{00000000-0005-0000-0000-0000335E0000}"/>
    <cellStyle name="Normal4 3 6" xfId="37489" xr:uid="{00000000-0005-0000-0000-0000345E0000}"/>
    <cellStyle name="Normal4 3 6 2" xfId="37490" xr:uid="{00000000-0005-0000-0000-0000355E0000}"/>
    <cellStyle name="Normal4 3 6 2 2" xfId="37491" xr:uid="{00000000-0005-0000-0000-0000365E0000}"/>
    <cellStyle name="Normal4 3 6 2 2 2" xfId="37492" xr:uid="{00000000-0005-0000-0000-0000375E0000}"/>
    <cellStyle name="Normal4 3 6 2 2 3" xfId="37493" xr:uid="{00000000-0005-0000-0000-0000385E0000}"/>
    <cellStyle name="Normal4 3 6 2 2 3 2" xfId="47590" xr:uid="{00000000-0005-0000-0000-0000395E0000}"/>
    <cellStyle name="Normal4 3 6 2 3" xfId="37494" xr:uid="{00000000-0005-0000-0000-00003A5E0000}"/>
    <cellStyle name="Normal4 3 6 2 4" xfId="37495" xr:uid="{00000000-0005-0000-0000-00003B5E0000}"/>
    <cellStyle name="Normal4 3 6 2 4 2" xfId="47589" xr:uid="{00000000-0005-0000-0000-00003C5E0000}"/>
    <cellStyle name="Normal4 3 6 3" xfId="37496" xr:uid="{00000000-0005-0000-0000-00003D5E0000}"/>
    <cellStyle name="Normal4 3 6 3 2" xfId="37497" xr:uid="{00000000-0005-0000-0000-00003E5E0000}"/>
    <cellStyle name="Normal4 3 6 3 2 2" xfId="37498" xr:uid="{00000000-0005-0000-0000-00003F5E0000}"/>
    <cellStyle name="Normal4 3 6 3 2 3" xfId="37499" xr:uid="{00000000-0005-0000-0000-0000405E0000}"/>
    <cellStyle name="Normal4 3 6 3 2 3 2" xfId="47592" xr:uid="{00000000-0005-0000-0000-0000415E0000}"/>
    <cellStyle name="Normal4 3 6 3 3" xfId="37500" xr:uid="{00000000-0005-0000-0000-0000425E0000}"/>
    <cellStyle name="Normal4 3 6 3 4" xfId="37501" xr:uid="{00000000-0005-0000-0000-0000435E0000}"/>
    <cellStyle name="Normal4 3 6 3 4 2" xfId="47591" xr:uid="{00000000-0005-0000-0000-0000445E0000}"/>
    <cellStyle name="Normal4 3 6 4" xfId="37502" xr:uid="{00000000-0005-0000-0000-0000455E0000}"/>
    <cellStyle name="Normal4 3 6 4 2" xfId="37503" xr:uid="{00000000-0005-0000-0000-0000465E0000}"/>
    <cellStyle name="Normal4 3 6 4 3" xfId="37504" xr:uid="{00000000-0005-0000-0000-0000475E0000}"/>
    <cellStyle name="Normal4 3 6 4 3 2" xfId="47593" xr:uid="{00000000-0005-0000-0000-0000485E0000}"/>
    <cellStyle name="Normal4 3 6 5" xfId="37505" xr:uid="{00000000-0005-0000-0000-0000495E0000}"/>
    <cellStyle name="Normal4 3 6 6" xfId="37506" xr:uid="{00000000-0005-0000-0000-00004A5E0000}"/>
    <cellStyle name="Normal4 3 6 6 2" xfId="47588" xr:uid="{00000000-0005-0000-0000-00004B5E0000}"/>
    <cellStyle name="Normal4 3 7" xfId="37507" xr:uid="{00000000-0005-0000-0000-00004C5E0000}"/>
    <cellStyle name="Normal4 3 7 2" xfId="37508" xr:uid="{00000000-0005-0000-0000-00004D5E0000}"/>
    <cellStyle name="Normal4 3 7 2 2" xfId="37509" xr:uid="{00000000-0005-0000-0000-00004E5E0000}"/>
    <cellStyle name="Normal4 3 7 2 2 2" xfId="37510" xr:uid="{00000000-0005-0000-0000-00004F5E0000}"/>
    <cellStyle name="Normal4 3 7 2 2 3" xfId="37511" xr:uid="{00000000-0005-0000-0000-0000505E0000}"/>
    <cellStyle name="Normal4 3 7 2 2 3 2" xfId="47596" xr:uid="{00000000-0005-0000-0000-0000515E0000}"/>
    <cellStyle name="Normal4 3 7 2 3" xfId="37512" xr:uid="{00000000-0005-0000-0000-0000525E0000}"/>
    <cellStyle name="Normal4 3 7 2 4" xfId="37513" xr:uid="{00000000-0005-0000-0000-0000535E0000}"/>
    <cellStyle name="Normal4 3 7 2 4 2" xfId="47595" xr:uid="{00000000-0005-0000-0000-0000545E0000}"/>
    <cellStyle name="Normal4 3 7 3" xfId="37514" xr:uid="{00000000-0005-0000-0000-0000555E0000}"/>
    <cellStyle name="Normal4 3 7 3 2" xfId="37515" xr:uid="{00000000-0005-0000-0000-0000565E0000}"/>
    <cellStyle name="Normal4 3 7 3 2 2" xfId="37516" xr:uid="{00000000-0005-0000-0000-0000575E0000}"/>
    <cellStyle name="Normal4 3 7 3 2 3" xfId="37517" xr:uid="{00000000-0005-0000-0000-0000585E0000}"/>
    <cellStyle name="Normal4 3 7 3 2 3 2" xfId="47598" xr:uid="{00000000-0005-0000-0000-0000595E0000}"/>
    <cellStyle name="Normal4 3 7 3 3" xfId="37518" xr:uid="{00000000-0005-0000-0000-00005A5E0000}"/>
    <cellStyle name="Normal4 3 7 3 4" xfId="37519" xr:uid="{00000000-0005-0000-0000-00005B5E0000}"/>
    <cellStyle name="Normal4 3 7 3 4 2" xfId="47597" xr:uid="{00000000-0005-0000-0000-00005C5E0000}"/>
    <cellStyle name="Normal4 3 7 4" xfId="37520" xr:uid="{00000000-0005-0000-0000-00005D5E0000}"/>
    <cellStyle name="Normal4 3 7 4 2" xfId="37521" xr:uid="{00000000-0005-0000-0000-00005E5E0000}"/>
    <cellStyle name="Normal4 3 7 4 3" xfId="37522" xr:uid="{00000000-0005-0000-0000-00005F5E0000}"/>
    <cellStyle name="Normal4 3 7 4 3 2" xfId="47599" xr:uid="{00000000-0005-0000-0000-0000605E0000}"/>
    <cellStyle name="Normal4 3 7 5" xfId="37523" xr:uid="{00000000-0005-0000-0000-0000615E0000}"/>
    <cellStyle name="Normal4 3 7 6" xfId="37524" xr:uid="{00000000-0005-0000-0000-0000625E0000}"/>
    <cellStyle name="Normal4 3 7 6 2" xfId="47594" xr:uid="{00000000-0005-0000-0000-0000635E0000}"/>
    <cellStyle name="Normal4 3 8" xfId="37525" xr:uid="{00000000-0005-0000-0000-0000645E0000}"/>
    <cellStyle name="Normal4 3 8 2" xfId="37526" xr:uid="{00000000-0005-0000-0000-0000655E0000}"/>
    <cellStyle name="Normal4 3 8 2 2" xfId="37527" xr:uid="{00000000-0005-0000-0000-0000665E0000}"/>
    <cellStyle name="Normal4 3 8 2 2 2" xfId="37528" xr:uid="{00000000-0005-0000-0000-0000675E0000}"/>
    <cellStyle name="Normal4 3 8 2 2 3" xfId="37529" xr:uid="{00000000-0005-0000-0000-0000685E0000}"/>
    <cellStyle name="Normal4 3 8 2 2 3 2" xfId="47602" xr:uid="{00000000-0005-0000-0000-0000695E0000}"/>
    <cellStyle name="Normal4 3 8 2 3" xfId="37530" xr:uid="{00000000-0005-0000-0000-00006A5E0000}"/>
    <cellStyle name="Normal4 3 8 2 4" xfId="37531" xr:uid="{00000000-0005-0000-0000-00006B5E0000}"/>
    <cellStyle name="Normal4 3 8 2 4 2" xfId="47601" xr:uid="{00000000-0005-0000-0000-00006C5E0000}"/>
    <cellStyle name="Normal4 3 8 3" xfId="37532" xr:uid="{00000000-0005-0000-0000-00006D5E0000}"/>
    <cellStyle name="Normal4 3 8 3 2" xfId="37533" xr:uid="{00000000-0005-0000-0000-00006E5E0000}"/>
    <cellStyle name="Normal4 3 8 3 2 2" xfId="37534" xr:uid="{00000000-0005-0000-0000-00006F5E0000}"/>
    <cellStyle name="Normal4 3 8 3 2 3" xfId="37535" xr:uid="{00000000-0005-0000-0000-0000705E0000}"/>
    <cellStyle name="Normal4 3 8 3 2 3 2" xfId="47604" xr:uid="{00000000-0005-0000-0000-0000715E0000}"/>
    <cellStyle name="Normal4 3 8 3 3" xfId="37536" xr:uid="{00000000-0005-0000-0000-0000725E0000}"/>
    <cellStyle name="Normal4 3 8 3 4" xfId="37537" xr:uid="{00000000-0005-0000-0000-0000735E0000}"/>
    <cellStyle name="Normal4 3 8 3 4 2" xfId="47603" xr:uid="{00000000-0005-0000-0000-0000745E0000}"/>
    <cellStyle name="Normal4 3 8 4" xfId="37538" xr:uid="{00000000-0005-0000-0000-0000755E0000}"/>
    <cellStyle name="Normal4 3 8 4 2" xfId="37539" xr:uid="{00000000-0005-0000-0000-0000765E0000}"/>
    <cellStyle name="Normal4 3 8 4 3" xfId="37540" xr:uid="{00000000-0005-0000-0000-0000775E0000}"/>
    <cellStyle name="Normal4 3 8 4 3 2" xfId="47605" xr:uid="{00000000-0005-0000-0000-0000785E0000}"/>
    <cellStyle name="Normal4 3 8 5" xfId="37541" xr:uid="{00000000-0005-0000-0000-0000795E0000}"/>
    <cellStyle name="Normal4 3 8 6" xfId="37542" xr:uid="{00000000-0005-0000-0000-00007A5E0000}"/>
    <cellStyle name="Normal4 3 8 6 2" xfId="47600" xr:uid="{00000000-0005-0000-0000-00007B5E0000}"/>
    <cellStyle name="Normal4 3 9" xfId="37543" xr:uid="{00000000-0005-0000-0000-00007C5E0000}"/>
    <cellStyle name="Normal4 3 9 2" xfId="37544" xr:uid="{00000000-0005-0000-0000-00007D5E0000}"/>
    <cellStyle name="Normal4 3 9 2 2" xfId="37545" xr:uid="{00000000-0005-0000-0000-00007E5E0000}"/>
    <cellStyle name="Normal4 3 9 2 2 2" xfId="37546" xr:uid="{00000000-0005-0000-0000-00007F5E0000}"/>
    <cellStyle name="Normal4 3 9 2 2 3" xfId="37547" xr:uid="{00000000-0005-0000-0000-0000805E0000}"/>
    <cellStyle name="Normal4 3 9 2 2 3 2" xfId="47608" xr:uid="{00000000-0005-0000-0000-0000815E0000}"/>
    <cellStyle name="Normal4 3 9 2 3" xfId="37548" xr:uid="{00000000-0005-0000-0000-0000825E0000}"/>
    <cellStyle name="Normal4 3 9 2 4" xfId="37549" xr:uid="{00000000-0005-0000-0000-0000835E0000}"/>
    <cellStyle name="Normal4 3 9 2 4 2" xfId="47607" xr:uid="{00000000-0005-0000-0000-0000845E0000}"/>
    <cellStyle name="Normal4 3 9 3" xfId="37550" xr:uid="{00000000-0005-0000-0000-0000855E0000}"/>
    <cellStyle name="Normal4 3 9 3 2" xfId="37551" xr:uid="{00000000-0005-0000-0000-0000865E0000}"/>
    <cellStyle name="Normal4 3 9 3 2 2" xfId="37552" xr:uid="{00000000-0005-0000-0000-0000875E0000}"/>
    <cellStyle name="Normal4 3 9 3 2 3" xfId="37553" xr:uid="{00000000-0005-0000-0000-0000885E0000}"/>
    <cellStyle name="Normal4 3 9 3 2 3 2" xfId="47610" xr:uid="{00000000-0005-0000-0000-0000895E0000}"/>
    <cellStyle name="Normal4 3 9 3 3" xfId="37554" xr:uid="{00000000-0005-0000-0000-00008A5E0000}"/>
    <cellStyle name="Normal4 3 9 3 4" xfId="37555" xr:uid="{00000000-0005-0000-0000-00008B5E0000}"/>
    <cellStyle name="Normal4 3 9 3 4 2" xfId="47609" xr:uid="{00000000-0005-0000-0000-00008C5E0000}"/>
    <cellStyle name="Normal4 3 9 4" xfId="37556" xr:uid="{00000000-0005-0000-0000-00008D5E0000}"/>
    <cellStyle name="Normal4 3 9 4 2" xfId="37557" xr:uid="{00000000-0005-0000-0000-00008E5E0000}"/>
    <cellStyle name="Normal4 3 9 4 3" xfId="37558" xr:uid="{00000000-0005-0000-0000-00008F5E0000}"/>
    <cellStyle name="Normal4 3 9 4 3 2" xfId="47611" xr:uid="{00000000-0005-0000-0000-0000905E0000}"/>
    <cellStyle name="Normal4 3 9 5" xfId="37559" xr:uid="{00000000-0005-0000-0000-0000915E0000}"/>
    <cellStyle name="Normal4 3 9 6" xfId="37560" xr:uid="{00000000-0005-0000-0000-0000925E0000}"/>
    <cellStyle name="Normal4 3 9 6 2" xfId="47606" xr:uid="{00000000-0005-0000-0000-0000935E0000}"/>
    <cellStyle name="Normal4 4" xfId="37561" xr:uid="{00000000-0005-0000-0000-0000945E0000}"/>
    <cellStyle name="Normal4 4 10" xfId="37562" xr:uid="{00000000-0005-0000-0000-0000955E0000}"/>
    <cellStyle name="Normal4 4 10 2" xfId="37563" xr:uid="{00000000-0005-0000-0000-0000965E0000}"/>
    <cellStyle name="Normal4 4 10 2 2" xfId="37564" xr:uid="{00000000-0005-0000-0000-0000975E0000}"/>
    <cellStyle name="Normal4 4 10 2 3" xfId="37565" xr:uid="{00000000-0005-0000-0000-0000985E0000}"/>
    <cellStyle name="Normal4 4 10 2 3 2" xfId="47614" xr:uid="{00000000-0005-0000-0000-0000995E0000}"/>
    <cellStyle name="Normal4 4 10 3" xfId="37566" xr:uid="{00000000-0005-0000-0000-00009A5E0000}"/>
    <cellStyle name="Normal4 4 10 4" xfId="37567" xr:uid="{00000000-0005-0000-0000-00009B5E0000}"/>
    <cellStyle name="Normal4 4 10 4 2" xfId="47613" xr:uid="{00000000-0005-0000-0000-00009C5E0000}"/>
    <cellStyle name="Normal4 4 11" xfId="37568" xr:uid="{00000000-0005-0000-0000-00009D5E0000}"/>
    <cellStyle name="Normal4 4 11 2" xfId="37569" xr:uid="{00000000-0005-0000-0000-00009E5E0000}"/>
    <cellStyle name="Normal4 4 11 3" xfId="37570" xr:uid="{00000000-0005-0000-0000-00009F5E0000}"/>
    <cellStyle name="Normal4 4 11 3 2" xfId="47615" xr:uid="{00000000-0005-0000-0000-0000A05E0000}"/>
    <cellStyle name="Normal4 4 12" xfId="37571" xr:uid="{00000000-0005-0000-0000-0000A15E0000}"/>
    <cellStyle name="Normal4 4 13" xfId="37572" xr:uid="{00000000-0005-0000-0000-0000A25E0000}"/>
    <cellStyle name="Normal4 4 13 2" xfId="47612" xr:uid="{00000000-0005-0000-0000-0000A35E0000}"/>
    <cellStyle name="Normal4 4 2" xfId="37573" xr:uid="{00000000-0005-0000-0000-0000A45E0000}"/>
    <cellStyle name="Normal4 4 2 2" xfId="37574" xr:uid="{00000000-0005-0000-0000-0000A55E0000}"/>
    <cellStyle name="Normal4 4 2 2 2" xfId="37575" xr:uid="{00000000-0005-0000-0000-0000A65E0000}"/>
    <cellStyle name="Normal4 4 2 2 2 2" xfId="37576" xr:uid="{00000000-0005-0000-0000-0000A75E0000}"/>
    <cellStyle name="Normal4 4 2 2 2 3" xfId="37577" xr:uid="{00000000-0005-0000-0000-0000A85E0000}"/>
    <cellStyle name="Normal4 4 2 2 2 3 2" xfId="47618" xr:uid="{00000000-0005-0000-0000-0000A95E0000}"/>
    <cellStyle name="Normal4 4 2 2 3" xfId="37578" xr:uid="{00000000-0005-0000-0000-0000AA5E0000}"/>
    <cellStyle name="Normal4 4 2 2 4" xfId="37579" xr:uid="{00000000-0005-0000-0000-0000AB5E0000}"/>
    <cellStyle name="Normal4 4 2 2 4 2" xfId="47617" xr:uid="{00000000-0005-0000-0000-0000AC5E0000}"/>
    <cellStyle name="Normal4 4 2 3" xfId="37580" xr:uid="{00000000-0005-0000-0000-0000AD5E0000}"/>
    <cellStyle name="Normal4 4 2 3 2" xfId="37581" xr:uid="{00000000-0005-0000-0000-0000AE5E0000}"/>
    <cellStyle name="Normal4 4 2 3 2 2" xfId="37582" xr:uid="{00000000-0005-0000-0000-0000AF5E0000}"/>
    <cellStyle name="Normal4 4 2 3 2 3" xfId="37583" xr:uid="{00000000-0005-0000-0000-0000B05E0000}"/>
    <cellStyle name="Normal4 4 2 3 2 3 2" xfId="47620" xr:uid="{00000000-0005-0000-0000-0000B15E0000}"/>
    <cellStyle name="Normal4 4 2 3 3" xfId="37584" xr:uid="{00000000-0005-0000-0000-0000B25E0000}"/>
    <cellStyle name="Normal4 4 2 3 4" xfId="37585" xr:uid="{00000000-0005-0000-0000-0000B35E0000}"/>
    <cellStyle name="Normal4 4 2 3 4 2" xfId="47619" xr:uid="{00000000-0005-0000-0000-0000B45E0000}"/>
    <cellStyle name="Normal4 4 2 4" xfId="37586" xr:uid="{00000000-0005-0000-0000-0000B55E0000}"/>
    <cellStyle name="Normal4 4 2 4 2" xfId="37587" xr:uid="{00000000-0005-0000-0000-0000B65E0000}"/>
    <cellStyle name="Normal4 4 2 4 3" xfId="37588" xr:uid="{00000000-0005-0000-0000-0000B75E0000}"/>
    <cellStyle name="Normal4 4 2 4 3 2" xfId="47621" xr:uid="{00000000-0005-0000-0000-0000B85E0000}"/>
    <cellStyle name="Normal4 4 2 5" xfId="37589" xr:uid="{00000000-0005-0000-0000-0000B95E0000}"/>
    <cellStyle name="Normal4 4 2 6" xfId="37590" xr:uid="{00000000-0005-0000-0000-0000BA5E0000}"/>
    <cellStyle name="Normal4 4 2 6 2" xfId="47616" xr:uid="{00000000-0005-0000-0000-0000BB5E0000}"/>
    <cellStyle name="Normal4 4 3" xfId="37591" xr:uid="{00000000-0005-0000-0000-0000BC5E0000}"/>
    <cellStyle name="Normal4 4 3 2" xfId="37592" xr:uid="{00000000-0005-0000-0000-0000BD5E0000}"/>
    <cellStyle name="Normal4 4 3 2 2" xfId="37593" xr:uid="{00000000-0005-0000-0000-0000BE5E0000}"/>
    <cellStyle name="Normal4 4 3 2 2 2" xfId="37594" xr:uid="{00000000-0005-0000-0000-0000BF5E0000}"/>
    <cellStyle name="Normal4 4 3 2 2 3" xfId="37595" xr:uid="{00000000-0005-0000-0000-0000C05E0000}"/>
    <cellStyle name="Normal4 4 3 2 2 3 2" xfId="47624" xr:uid="{00000000-0005-0000-0000-0000C15E0000}"/>
    <cellStyle name="Normal4 4 3 2 3" xfId="37596" xr:uid="{00000000-0005-0000-0000-0000C25E0000}"/>
    <cellStyle name="Normal4 4 3 2 4" xfId="37597" xr:uid="{00000000-0005-0000-0000-0000C35E0000}"/>
    <cellStyle name="Normal4 4 3 2 4 2" xfId="47623" xr:uid="{00000000-0005-0000-0000-0000C45E0000}"/>
    <cellStyle name="Normal4 4 3 3" xfId="37598" xr:uid="{00000000-0005-0000-0000-0000C55E0000}"/>
    <cellStyle name="Normal4 4 3 3 2" xfId="37599" xr:uid="{00000000-0005-0000-0000-0000C65E0000}"/>
    <cellStyle name="Normal4 4 3 3 2 2" xfId="37600" xr:uid="{00000000-0005-0000-0000-0000C75E0000}"/>
    <cellStyle name="Normal4 4 3 3 2 3" xfId="37601" xr:uid="{00000000-0005-0000-0000-0000C85E0000}"/>
    <cellStyle name="Normal4 4 3 3 2 3 2" xfId="47626" xr:uid="{00000000-0005-0000-0000-0000C95E0000}"/>
    <cellStyle name="Normal4 4 3 3 3" xfId="37602" xr:uid="{00000000-0005-0000-0000-0000CA5E0000}"/>
    <cellStyle name="Normal4 4 3 3 4" xfId="37603" xr:uid="{00000000-0005-0000-0000-0000CB5E0000}"/>
    <cellStyle name="Normal4 4 3 3 4 2" xfId="47625" xr:uid="{00000000-0005-0000-0000-0000CC5E0000}"/>
    <cellStyle name="Normal4 4 3 4" xfId="37604" xr:uid="{00000000-0005-0000-0000-0000CD5E0000}"/>
    <cellStyle name="Normal4 4 3 4 2" xfId="37605" xr:uid="{00000000-0005-0000-0000-0000CE5E0000}"/>
    <cellStyle name="Normal4 4 3 4 3" xfId="37606" xr:uid="{00000000-0005-0000-0000-0000CF5E0000}"/>
    <cellStyle name="Normal4 4 3 4 3 2" xfId="47627" xr:uid="{00000000-0005-0000-0000-0000D05E0000}"/>
    <cellStyle name="Normal4 4 3 5" xfId="37607" xr:uid="{00000000-0005-0000-0000-0000D15E0000}"/>
    <cellStyle name="Normal4 4 3 6" xfId="37608" xr:uid="{00000000-0005-0000-0000-0000D25E0000}"/>
    <cellStyle name="Normal4 4 3 6 2" xfId="47622" xr:uid="{00000000-0005-0000-0000-0000D35E0000}"/>
    <cellStyle name="Normal4 4 4" xfId="37609" xr:uid="{00000000-0005-0000-0000-0000D45E0000}"/>
    <cellStyle name="Normal4 4 4 2" xfId="37610" xr:uid="{00000000-0005-0000-0000-0000D55E0000}"/>
    <cellStyle name="Normal4 4 4 2 2" xfId="37611" xr:uid="{00000000-0005-0000-0000-0000D65E0000}"/>
    <cellStyle name="Normal4 4 4 2 2 2" xfId="37612" xr:uid="{00000000-0005-0000-0000-0000D75E0000}"/>
    <cellStyle name="Normal4 4 4 2 2 3" xfId="37613" xr:uid="{00000000-0005-0000-0000-0000D85E0000}"/>
    <cellStyle name="Normal4 4 4 2 2 3 2" xfId="47630" xr:uid="{00000000-0005-0000-0000-0000D95E0000}"/>
    <cellStyle name="Normal4 4 4 2 3" xfId="37614" xr:uid="{00000000-0005-0000-0000-0000DA5E0000}"/>
    <cellStyle name="Normal4 4 4 2 4" xfId="37615" xr:uid="{00000000-0005-0000-0000-0000DB5E0000}"/>
    <cellStyle name="Normal4 4 4 2 4 2" xfId="47629" xr:uid="{00000000-0005-0000-0000-0000DC5E0000}"/>
    <cellStyle name="Normal4 4 4 3" xfId="37616" xr:uid="{00000000-0005-0000-0000-0000DD5E0000}"/>
    <cellStyle name="Normal4 4 4 3 2" xfId="37617" xr:uid="{00000000-0005-0000-0000-0000DE5E0000}"/>
    <cellStyle name="Normal4 4 4 3 2 2" xfId="37618" xr:uid="{00000000-0005-0000-0000-0000DF5E0000}"/>
    <cellStyle name="Normal4 4 4 3 2 3" xfId="37619" xr:uid="{00000000-0005-0000-0000-0000E05E0000}"/>
    <cellStyle name="Normal4 4 4 3 2 3 2" xfId="47632" xr:uid="{00000000-0005-0000-0000-0000E15E0000}"/>
    <cellStyle name="Normal4 4 4 3 3" xfId="37620" xr:uid="{00000000-0005-0000-0000-0000E25E0000}"/>
    <cellStyle name="Normal4 4 4 3 4" xfId="37621" xr:uid="{00000000-0005-0000-0000-0000E35E0000}"/>
    <cellStyle name="Normal4 4 4 3 4 2" xfId="47631" xr:uid="{00000000-0005-0000-0000-0000E45E0000}"/>
    <cellStyle name="Normal4 4 4 4" xfId="37622" xr:uid="{00000000-0005-0000-0000-0000E55E0000}"/>
    <cellStyle name="Normal4 4 4 4 2" xfId="37623" xr:uid="{00000000-0005-0000-0000-0000E65E0000}"/>
    <cellStyle name="Normal4 4 4 4 3" xfId="37624" xr:uid="{00000000-0005-0000-0000-0000E75E0000}"/>
    <cellStyle name="Normal4 4 4 4 3 2" xfId="47633" xr:uid="{00000000-0005-0000-0000-0000E85E0000}"/>
    <cellStyle name="Normal4 4 4 5" xfId="37625" xr:uid="{00000000-0005-0000-0000-0000E95E0000}"/>
    <cellStyle name="Normal4 4 4 6" xfId="37626" xr:uid="{00000000-0005-0000-0000-0000EA5E0000}"/>
    <cellStyle name="Normal4 4 4 6 2" xfId="47628" xr:uid="{00000000-0005-0000-0000-0000EB5E0000}"/>
    <cellStyle name="Normal4 4 5" xfId="37627" xr:uid="{00000000-0005-0000-0000-0000EC5E0000}"/>
    <cellStyle name="Normal4 4 5 2" xfId="37628" xr:uid="{00000000-0005-0000-0000-0000ED5E0000}"/>
    <cellStyle name="Normal4 4 5 2 2" xfId="37629" xr:uid="{00000000-0005-0000-0000-0000EE5E0000}"/>
    <cellStyle name="Normal4 4 5 2 2 2" xfId="37630" xr:uid="{00000000-0005-0000-0000-0000EF5E0000}"/>
    <cellStyle name="Normal4 4 5 2 2 3" xfId="37631" xr:uid="{00000000-0005-0000-0000-0000F05E0000}"/>
    <cellStyle name="Normal4 4 5 2 2 3 2" xfId="47636" xr:uid="{00000000-0005-0000-0000-0000F15E0000}"/>
    <cellStyle name="Normal4 4 5 2 3" xfId="37632" xr:uid="{00000000-0005-0000-0000-0000F25E0000}"/>
    <cellStyle name="Normal4 4 5 2 4" xfId="37633" xr:uid="{00000000-0005-0000-0000-0000F35E0000}"/>
    <cellStyle name="Normal4 4 5 2 4 2" xfId="47635" xr:uid="{00000000-0005-0000-0000-0000F45E0000}"/>
    <cellStyle name="Normal4 4 5 3" xfId="37634" xr:uid="{00000000-0005-0000-0000-0000F55E0000}"/>
    <cellStyle name="Normal4 4 5 3 2" xfId="37635" xr:uid="{00000000-0005-0000-0000-0000F65E0000}"/>
    <cellStyle name="Normal4 4 5 3 2 2" xfId="37636" xr:uid="{00000000-0005-0000-0000-0000F75E0000}"/>
    <cellStyle name="Normal4 4 5 3 2 3" xfId="37637" xr:uid="{00000000-0005-0000-0000-0000F85E0000}"/>
    <cellStyle name="Normal4 4 5 3 2 3 2" xfId="47638" xr:uid="{00000000-0005-0000-0000-0000F95E0000}"/>
    <cellStyle name="Normal4 4 5 3 3" xfId="37638" xr:uid="{00000000-0005-0000-0000-0000FA5E0000}"/>
    <cellStyle name="Normal4 4 5 3 4" xfId="37639" xr:uid="{00000000-0005-0000-0000-0000FB5E0000}"/>
    <cellStyle name="Normal4 4 5 3 4 2" xfId="47637" xr:uid="{00000000-0005-0000-0000-0000FC5E0000}"/>
    <cellStyle name="Normal4 4 5 4" xfId="37640" xr:uid="{00000000-0005-0000-0000-0000FD5E0000}"/>
    <cellStyle name="Normal4 4 5 4 2" xfId="37641" xr:uid="{00000000-0005-0000-0000-0000FE5E0000}"/>
    <cellStyle name="Normal4 4 5 4 3" xfId="37642" xr:uid="{00000000-0005-0000-0000-0000FF5E0000}"/>
    <cellStyle name="Normal4 4 5 4 3 2" xfId="47639" xr:uid="{00000000-0005-0000-0000-0000005F0000}"/>
    <cellStyle name="Normal4 4 5 5" xfId="37643" xr:uid="{00000000-0005-0000-0000-0000015F0000}"/>
    <cellStyle name="Normal4 4 5 6" xfId="37644" xr:uid="{00000000-0005-0000-0000-0000025F0000}"/>
    <cellStyle name="Normal4 4 5 6 2" xfId="47634" xr:uid="{00000000-0005-0000-0000-0000035F0000}"/>
    <cellStyle name="Normal4 4 6" xfId="37645" xr:uid="{00000000-0005-0000-0000-0000045F0000}"/>
    <cellStyle name="Normal4 4 6 2" xfId="37646" xr:uid="{00000000-0005-0000-0000-0000055F0000}"/>
    <cellStyle name="Normal4 4 6 2 2" xfId="37647" xr:uid="{00000000-0005-0000-0000-0000065F0000}"/>
    <cellStyle name="Normal4 4 6 2 2 2" xfId="37648" xr:uid="{00000000-0005-0000-0000-0000075F0000}"/>
    <cellStyle name="Normal4 4 6 2 2 3" xfId="37649" xr:uid="{00000000-0005-0000-0000-0000085F0000}"/>
    <cellStyle name="Normal4 4 6 2 2 3 2" xfId="47642" xr:uid="{00000000-0005-0000-0000-0000095F0000}"/>
    <cellStyle name="Normal4 4 6 2 3" xfId="37650" xr:uid="{00000000-0005-0000-0000-00000A5F0000}"/>
    <cellStyle name="Normal4 4 6 2 4" xfId="37651" xr:uid="{00000000-0005-0000-0000-00000B5F0000}"/>
    <cellStyle name="Normal4 4 6 2 4 2" xfId="47641" xr:uid="{00000000-0005-0000-0000-00000C5F0000}"/>
    <cellStyle name="Normal4 4 6 3" xfId="37652" xr:uid="{00000000-0005-0000-0000-00000D5F0000}"/>
    <cellStyle name="Normal4 4 6 3 2" xfId="37653" xr:uid="{00000000-0005-0000-0000-00000E5F0000}"/>
    <cellStyle name="Normal4 4 6 3 2 2" xfId="37654" xr:uid="{00000000-0005-0000-0000-00000F5F0000}"/>
    <cellStyle name="Normal4 4 6 3 2 3" xfId="37655" xr:uid="{00000000-0005-0000-0000-0000105F0000}"/>
    <cellStyle name="Normal4 4 6 3 2 3 2" xfId="47644" xr:uid="{00000000-0005-0000-0000-0000115F0000}"/>
    <cellStyle name="Normal4 4 6 3 3" xfId="37656" xr:uid="{00000000-0005-0000-0000-0000125F0000}"/>
    <cellStyle name="Normal4 4 6 3 4" xfId="37657" xr:uid="{00000000-0005-0000-0000-0000135F0000}"/>
    <cellStyle name="Normal4 4 6 3 4 2" xfId="47643" xr:uid="{00000000-0005-0000-0000-0000145F0000}"/>
    <cellStyle name="Normal4 4 6 4" xfId="37658" xr:uid="{00000000-0005-0000-0000-0000155F0000}"/>
    <cellStyle name="Normal4 4 6 4 2" xfId="37659" xr:uid="{00000000-0005-0000-0000-0000165F0000}"/>
    <cellStyle name="Normal4 4 6 4 3" xfId="37660" xr:uid="{00000000-0005-0000-0000-0000175F0000}"/>
    <cellStyle name="Normal4 4 6 4 3 2" xfId="47645" xr:uid="{00000000-0005-0000-0000-0000185F0000}"/>
    <cellStyle name="Normal4 4 6 5" xfId="37661" xr:uid="{00000000-0005-0000-0000-0000195F0000}"/>
    <cellStyle name="Normal4 4 6 6" xfId="37662" xr:uid="{00000000-0005-0000-0000-00001A5F0000}"/>
    <cellStyle name="Normal4 4 6 6 2" xfId="47640" xr:uid="{00000000-0005-0000-0000-00001B5F0000}"/>
    <cellStyle name="Normal4 4 7" xfId="37663" xr:uid="{00000000-0005-0000-0000-00001C5F0000}"/>
    <cellStyle name="Normal4 4 7 2" xfId="37664" xr:uid="{00000000-0005-0000-0000-00001D5F0000}"/>
    <cellStyle name="Normal4 4 7 2 2" xfId="37665" xr:uid="{00000000-0005-0000-0000-00001E5F0000}"/>
    <cellStyle name="Normal4 4 7 2 2 2" xfId="37666" xr:uid="{00000000-0005-0000-0000-00001F5F0000}"/>
    <cellStyle name="Normal4 4 7 2 2 3" xfId="37667" xr:uid="{00000000-0005-0000-0000-0000205F0000}"/>
    <cellStyle name="Normal4 4 7 2 2 3 2" xfId="47648" xr:uid="{00000000-0005-0000-0000-0000215F0000}"/>
    <cellStyle name="Normal4 4 7 2 3" xfId="37668" xr:uid="{00000000-0005-0000-0000-0000225F0000}"/>
    <cellStyle name="Normal4 4 7 2 4" xfId="37669" xr:uid="{00000000-0005-0000-0000-0000235F0000}"/>
    <cellStyle name="Normal4 4 7 2 4 2" xfId="47647" xr:uid="{00000000-0005-0000-0000-0000245F0000}"/>
    <cellStyle name="Normal4 4 7 3" xfId="37670" xr:uid="{00000000-0005-0000-0000-0000255F0000}"/>
    <cellStyle name="Normal4 4 7 3 2" xfId="37671" xr:uid="{00000000-0005-0000-0000-0000265F0000}"/>
    <cellStyle name="Normal4 4 7 3 2 2" xfId="37672" xr:uid="{00000000-0005-0000-0000-0000275F0000}"/>
    <cellStyle name="Normal4 4 7 3 2 3" xfId="37673" xr:uid="{00000000-0005-0000-0000-0000285F0000}"/>
    <cellStyle name="Normal4 4 7 3 2 3 2" xfId="47650" xr:uid="{00000000-0005-0000-0000-0000295F0000}"/>
    <cellStyle name="Normal4 4 7 3 3" xfId="37674" xr:uid="{00000000-0005-0000-0000-00002A5F0000}"/>
    <cellStyle name="Normal4 4 7 3 4" xfId="37675" xr:uid="{00000000-0005-0000-0000-00002B5F0000}"/>
    <cellStyle name="Normal4 4 7 3 4 2" xfId="47649" xr:uid="{00000000-0005-0000-0000-00002C5F0000}"/>
    <cellStyle name="Normal4 4 7 4" xfId="37676" xr:uid="{00000000-0005-0000-0000-00002D5F0000}"/>
    <cellStyle name="Normal4 4 7 4 2" xfId="37677" xr:uid="{00000000-0005-0000-0000-00002E5F0000}"/>
    <cellStyle name="Normal4 4 7 4 3" xfId="37678" xr:uid="{00000000-0005-0000-0000-00002F5F0000}"/>
    <cellStyle name="Normal4 4 7 4 3 2" xfId="47651" xr:uid="{00000000-0005-0000-0000-0000305F0000}"/>
    <cellStyle name="Normal4 4 7 5" xfId="37679" xr:uid="{00000000-0005-0000-0000-0000315F0000}"/>
    <cellStyle name="Normal4 4 7 6" xfId="37680" xr:uid="{00000000-0005-0000-0000-0000325F0000}"/>
    <cellStyle name="Normal4 4 7 6 2" xfId="47646" xr:uid="{00000000-0005-0000-0000-0000335F0000}"/>
    <cellStyle name="Normal4 4 8" xfId="37681" xr:uid="{00000000-0005-0000-0000-0000345F0000}"/>
    <cellStyle name="Normal4 4 8 2" xfId="37682" xr:uid="{00000000-0005-0000-0000-0000355F0000}"/>
    <cellStyle name="Normal4 4 8 2 2" xfId="37683" xr:uid="{00000000-0005-0000-0000-0000365F0000}"/>
    <cellStyle name="Normal4 4 8 2 2 2" xfId="37684" xr:uid="{00000000-0005-0000-0000-0000375F0000}"/>
    <cellStyle name="Normal4 4 8 2 2 3" xfId="37685" xr:uid="{00000000-0005-0000-0000-0000385F0000}"/>
    <cellStyle name="Normal4 4 8 2 2 3 2" xfId="47654" xr:uid="{00000000-0005-0000-0000-0000395F0000}"/>
    <cellStyle name="Normal4 4 8 2 3" xfId="37686" xr:uid="{00000000-0005-0000-0000-00003A5F0000}"/>
    <cellStyle name="Normal4 4 8 2 4" xfId="37687" xr:uid="{00000000-0005-0000-0000-00003B5F0000}"/>
    <cellStyle name="Normal4 4 8 2 4 2" xfId="47653" xr:uid="{00000000-0005-0000-0000-00003C5F0000}"/>
    <cellStyle name="Normal4 4 8 3" xfId="37688" xr:uid="{00000000-0005-0000-0000-00003D5F0000}"/>
    <cellStyle name="Normal4 4 8 3 2" xfId="37689" xr:uid="{00000000-0005-0000-0000-00003E5F0000}"/>
    <cellStyle name="Normal4 4 8 3 2 2" xfId="37690" xr:uid="{00000000-0005-0000-0000-00003F5F0000}"/>
    <cellStyle name="Normal4 4 8 3 2 3" xfId="37691" xr:uid="{00000000-0005-0000-0000-0000405F0000}"/>
    <cellStyle name="Normal4 4 8 3 2 3 2" xfId="47656" xr:uid="{00000000-0005-0000-0000-0000415F0000}"/>
    <cellStyle name="Normal4 4 8 3 3" xfId="37692" xr:uid="{00000000-0005-0000-0000-0000425F0000}"/>
    <cellStyle name="Normal4 4 8 3 4" xfId="37693" xr:uid="{00000000-0005-0000-0000-0000435F0000}"/>
    <cellStyle name="Normal4 4 8 3 4 2" xfId="47655" xr:uid="{00000000-0005-0000-0000-0000445F0000}"/>
    <cellStyle name="Normal4 4 8 4" xfId="37694" xr:uid="{00000000-0005-0000-0000-0000455F0000}"/>
    <cellStyle name="Normal4 4 8 4 2" xfId="37695" xr:uid="{00000000-0005-0000-0000-0000465F0000}"/>
    <cellStyle name="Normal4 4 8 4 3" xfId="37696" xr:uid="{00000000-0005-0000-0000-0000475F0000}"/>
    <cellStyle name="Normal4 4 8 4 3 2" xfId="47657" xr:uid="{00000000-0005-0000-0000-0000485F0000}"/>
    <cellStyle name="Normal4 4 8 5" xfId="37697" xr:uid="{00000000-0005-0000-0000-0000495F0000}"/>
    <cellStyle name="Normal4 4 8 6" xfId="37698" xr:uid="{00000000-0005-0000-0000-00004A5F0000}"/>
    <cellStyle name="Normal4 4 8 6 2" xfId="47652" xr:uid="{00000000-0005-0000-0000-00004B5F0000}"/>
    <cellStyle name="Normal4 4 9" xfId="37699" xr:uid="{00000000-0005-0000-0000-00004C5F0000}"/>
    <cellStyle name="Normal4 4 9 2" xfId="37700" xr:uid="{00000000-0005-0000-0000-00004D5F0000}"/>
    <cellStyle name="Normal4 4 9 2 2" xfId="37701" xr:uid="{00000000-0005-0000-0000-00004E5F0000}"/>
    <cellStyle name="Normal4 4 9 2 3" xfId="37702" xr:uid="{00000000-0005-0000-0000-00004F5F0000}"/>
    <cellStyle name="Normal4 4 9 2 3 2" xfId="47659" xr:uid="{00000000-0005-0000-0000-0000505F0000}"/>
    <cellStyle name="Normal4 4 9 3" xfId="37703" xr:uid="{00000000-0005-0000-0000-0000515F0000}"/>
    <cellStyle name="Normal4 4 9 4" xfId="37704" xr:uid="{00000000-0005-0000-0000-0000525F0000}"/>
    <cellStyle name="Normal4 4 9 4 2" xfId="47658" xr:uid="{00000000-0005-0000-0000-0000535F0000}"/>
    <cellStyle name="Normal4 5" xfId="37705" xr:uid="{00000000-0005-0000-0000-0000545F0000}"/>
    <cellStyle name="Normal4 5 2" xfId="37706" xr:uid="{00000000-0005-0000-0000-0000555F0000}"/>
    <cellStyle name="Normal4 5 2 2" xfId="37707" xr:uid="{00000000-0005-0000-0000-0000565F0000}"/>
    <cellStyle name="Normal4 5 2 2 2" xfId="37708" xr:uid="{00000000-0005-0000-0000-0000575F0000}"/>
    <cellStyle name="Normal4 5 2 2 3" xfId="37709" xr:uid="{00000000-0005-0000-0000-0000585F0000}"/>
    <cellStyle name="Normal4 5 2 2 3 2" xfId="47662" xr:uid="{00000000-0005-0000-0000-0000595F0000}"/>
    <cellStyle name="Normal4 5 2 3" xfId="37710" xr:uid="{00000000-0005-0000-0000-00005A5F0000}"/>
    <cellStyle name="Normal4 5 2 4" xfId="37711" xr:uid="{00000000-0005-0000-0000-00005B5F0000}"/>
    <cellStyle name="Normal4 5 2 4 2" xfId="47661" xr:uid="{00000000-0005-0000-0000-00005C5F0000}"/>
    <cellStyle name="Normal4 5 3" xfId="37712" xr:uid="{00000000-0005-0000-0000-00005D5F0000}"/>
    <cellStyle name="Normal4 5 3 2" xfId="37713" xr:uid="{00000000-0005-0000-0000-00005E5F0000}"/>
    <cellStyle name="Normal4 5 3 2 2" xfId="37714" xr:uid="{00000000-0005-0000-0000-00005F5F0000}"/>
    <cellStyle name="Normal4 5 3 2 3" xfId="37715" xr:uid="{00000000-0005-0000-0000-0000605F0000}"/>
    <cellStyle name="Normal4 5 3 2 3 2" xfId="47664" xr:uid="{00000000-0005-0000-0000-0000615F0000}"/>
    <cellStyle name="Normal4 5 3 3" xfId="37716" xr:uid="{00000000-0005-0000-0000-0000625F0000}"/>
    <cellStyle name="Normal4 5 3 4" xfId="37717" xr:uid="{00000000-0005-0000-0000-0000635F0000}"/>
    <cellStyle name="Normal4 5 3 4 2" xfId="47663" xr:uid="{00000000-0005-0000-0000-0000645F0000}"/>
    <cellStyle name="Normal4 5 4" xfId="37718" xr:uid="{00000000-0005-0000-0000-0000655F0000}"/>
    <cellStyle name="Normal4 5 4 2" xfId="37719" xr:uid="{00000000-0005-0000-0000-0000665F0000}"/>
    <cellStyle name="Normal4 5 4 3" xfId="37720" xr:uid="{00000000-0005-0000-0000-0000675F0000}"/>
    <cellStyle name="Normal4 5 4 3 2" xfId="47665" xr:uid="{00000000-0005-0000-0000-0000685F0000}"/>
    <cellStyle name="Normal4 5 5" xfId="37721" xr:uid="{00000000-0005-0000-0000-0000695F0000}"/>
    <cellStyle name="Normal4 5 6" xfId="37722" xr:uid="{00000000-0005-0000-0000-00006A5F0000}"/>
    <cellStyle name="Normal4 5 6 2" xfId="47660" xr:uid="{00000000-0005-0000-0000-00006B5F0000}"/>
    <cellStyle name="Normal4 6" xfId="37723" xr:uid="{00000000-0005-0000-0000-00006C5F0000}"/>
    <cellStyle name="Normal4 6 2" xfId="37724" xr:uid="{00000000-0005-0000-0000-00006D5F0000}"/>
    <cellStyle name="Normal4 6 2 2" xfId="37725" xr:uid="{00000000-0005-0000-0000-00006E5F0000}"/>
    <cellStyle name="Normal4 6 2 2 2" xfId="37726" xr:uid="{00000000-0005-0000-0000-00006F5F0000}"/>
    <cellStyle name="Normal4 6 2 2 3" xfId="37727" xr:uid="{00000000-0005-0000-0000-0000705F0000}"/>
    <cellStyle name="Normal4 6 2 2 3 2" xfId="47668" xr:uid="{00000000-0005-0000-0000-0000715F0000}"/>
    <cellStyle name="Normal4 6 2 3" xfId="37728" xr:uid="{00000000-0005-0000-0000-0000725F0000}"/>
    <cellStyle name="Normal4 6 2 4" xfId="37729" xr:uid="{00000000-0005-0000-0000-0000735F0000}"/>
    <cellStyle name="Normal4 6 2 4 2" xfId="47667" xr:uid="{00000000-0005-0000-0000-0000745F0000}"/>
    <cellStyle name="Normal4 6 3" xfId="37730" xr:uid="{00000000-0005-0000-0000-0000755F0000}"/>
    <cellStyle name="Normal4 6 3 2" xfId="37731" xr:uid="{00000000-0005-0000-0000-0000765F0000}"/>
    <cellStyle name="Normal4 6 3 2 2" xfId="37732" xr:uid="{00000000-0005-0000-0000-0000775F0000}"/>
    <cellStyle name="Normal4 6 3 2 3" xfId="37733" xr:uid="{00000000-0005-0000-0000-0000785F0000}"/>
    <cellStyle name="Normal4 6 3 2 3 2" xfId="47670" xr:uid="{00000000-0005-0000-0000-0000795F0000}"/>
    <cellStyle name="Normal4 6 3 3" xfId="37734" xr:uid="{00000000-0005-0000-0000-00007A5F0000}"/>
    <cellStyle name="Normal4 6 3 4" xfId="37735" xr:uid="{00000000-0005-0000-0000-00007B5F0000}"/>
    <cellStyle name="Normal4 6 3 4 2" xfId="47669" xr:uid="{00000000-0005-0000-0000-00007C5F0000}"/>
    <cellStyle name="Normal4 6 4" xfId="37736" xr:uid="{00000000-0005-0000-0000-00007D5F0000}"/>
    <cellStyle name="Normal4 6 4 2" xfId="37737" xr:uid="{00000000-0005-0000-0000-00007E5F0000}"/>
    <cellStyle name="Normal4 6 4 3" xfId="37738" xr:uid="{00000000-0005-0000-0000-00007F5F0000}"/>
    <cellStyle name="Normal4 6 4 3 2" xfId="47671" xr:uid="{00000000-0005-0000-0000-0000805F0000}"/>
    <cellStyle name="Normal4 6 5" xfId="37739" xr:uid="{00000000-0005-0000-0000-0000815F0000}"/>
    <cellStyle name="Normal4 6 6" xfId="37740" xr:uid="{00000000-0005-0000-0000-0000825F0000}"/>
    <cellStyle name="Normal4 6 6 2" xfId="47666" xr:uid="{00000000-0005-0000-0000-0000835F0000}"/>
    <cellStyle name="Normal4 7" xfId="37741" xr:uid="{00000000-0005-0000-0000-0000845F0000}"/>
    <cellStyle name="Normal4 7 2" xfId="37742" xr:uid="{00000000-0005-0000-0000-0000855F0000}"/>
    <cellStyle name="Normal4 7 2 2" xfId="37743" xr:uid="{00000000-0005-0000-0000-0000865F0000}"/>
    <cellStyle name="Normal4 7 2 2 2" xfId="37744" xr:uid="{00000000-0005-0000-0000-0000875F0000}"/>
    <cellStyle name="Normal4 7 2 2 3" xfId="37745" xr:uid="{00000000-0005-0000-0000-0000885F0000}"/>
    <cellStyle name="Normal4 7 2 2 3 2" xfId="47674" xr:uid="{00000000-0005-0000-0000-0000895F0000}"/>
    <cellStyle name="Normal4 7 2 3" xfId="37746" xr:uid="{00000000-0005-0000-0000-00008A5F0000}"/>
    <cellStyle name="Normal4 7 2 4" xfId="37747" xr:uid="{00000000-0005-0000-0000-00008B5F0000}"/>
    <cellStyle name="Normal4 7 2 4 2" xfId="47673" xr:uid="{00000000-0005-0000-0000-00008C5F0000}"/>
    <cellStyle name="Normal4 7 3" xfId="37748" xr:uid="{00000000-0005-0000-0000-00008D5F0000}"/>
    <cellStyle name="Normal4 7 3 2" xfId="37749" xr:uid="{00000000-0005-0000-0000-00008E5F0000}"/>
    <cellStyle name="Normal4 7 3 2 2" xfId="37750" xr:uid="{00000000-0005-0000-0000-00008F5F0000}"/>
    <cellStyle name="Normal4 7 3 2 3" xfId="37751" xr:uid="{00000000-0005-0000-0000-0000905F0000}"/>
    <cellStyle name="Normal4 7 3 2 3 2" xfId="47676" xr:uid="{00000000-0005-0000-0000-0000915F0000}"/>
    <cellStyle name="Normal4 7 3 3" xfId="37752" xr:uid="{00000000-0005-0000-0000-0000925F0000}"/>
    <cellStyle name="Normal4 7 3 4" xfId="37753" xr:uid="{00000000-0005-0000-0000-0000935F0000}"/>
    <cellStyle name="Normal4 7 3 4 2" xfId="47675" xr:uid="{00000000-0005-0000-0000-0000945F0000}"/>
    <cellStyle name="Normal4 7 4" xfId="37754" xr:uid="{00000000-0005-0000-0000-0000955F0000}"/>
    <cellStyle name="Normal4 7 4 2" xfId="37755" xr:uid="{00000000-0005-0000-0000-0000965F0000}"/>
    <cellStyle name="Normal4 7 4 3" xfId="37756" xr:uid="{00000000-0005-0000-0000-0000975F0000}"/>
    <cellStyle name="Normal4 7 4 3 2" xfId="47677" xr:uid="{00000000-0005-0000-0000-0000985F0000}"/>
    <cellStyle name="Normal4 7 5" xfId="37757" xr:uid="{00000000-0005-0000-0000-0000995F0000}"/>
    <cellStyle name="Normal4 7 6" xfId="37758" xr:uid="{00000000-0005-0000-0000-00009A5F0000}"/>
    <cellStyle name="Normal4 7 6 2" xfId="47672" xr:uid="{00000000-0005-0000-0000-00009B5F0000}"/>
    <cellStyle name="Normal4 8" xfId="37759" xr:uid="{00000000-0005-0000-0000-00009C5F0000}"/>
    <cellStyle name="Normal4 8 2" xfId="37760" xr:uid="{00000000-0005-0000-0000-00009D5F0000}"/>
    <cellStyle name="Normal4 8 2 2" xfId="37761" xr:uid="{00000000-0005-0000-0000-00009E5F0000}"/>
    <cellStyle name="Normal4 8 2 2 2" xfId="37762" xr:uid="{00000000-0005-0000-0000-00009F5F0000}"/>
    <cellStyle name="Normal4 8 2 2 3" xfId="37763" xr:uid="{00000000-0005-0000-0000-0000A05F0000}"/>
    <cellStyle name="Normal4 8 2 2 3 2" xfId="47680" xr:uid="{00000000-0005-0000-0000-0000A15F0000}"/>
    <cellStyle name="Normal4 8 2 3" xfId="37764" xr:uid="{00000000-0005-0000-0000-0000A25F0000}"/>
    <cellStyle name="Normal4 8 2 4" xfId="37765" xr:uid="{00000000-0005-0000-0000-0000A35F0000}"/>
    <cellStyle name="Normal4 8 2 4 2" xfId="47679" xr:uid="{00000000-0005-0000-0000-0000A45F0000}"/>
    <cellStyle name="Normal4 8 3" xfId="37766" xr:uid="{00000000-0005-0000-0000-0000A55F0000}"/>
    <cellStyle name="Normal4 8 3 2" xfId="37767" xr:uid="{00000000-0005-0000-0000-0000A65F0000}"/>
    <cellStyle name="Normal4 8 3 2 2" xfId="37768" xr:uid="{00000000-0005-0000-0000-0000A75F0000}"/>
    <cellStyle name="Normal4 8 3 2 3" xfId="37769" xr:uid="{00000000-0005-0000-0000-0000A85F0000}"/>
    <cellStyle name="Normal4 8 3 2 3 2" xfId="47682" xr:uid="{00000000-0005-0000-0000-0000A95F0000}"/>
    <cellStyle name="Normal4 8 3 3" xfId="37770" xr:uid="{00000000-0005-0000-0000-0000AA5F0000}"/>
    <cellStyle name="Normal4 8 3 4" xfId="37771" xr:uid="{00000000-0005-0000-0000-0000AB5F0000}"/>
    <cellStyle name="Normal4 8 3 4 2" xfId="47681" xr:uid="{00000000-0005-0000-0000-0000AC5F0000}"/>
    <cellStyle name="Normal4 8 4" xfId="37772" xr:uid="{00000000-0005-0000-0000-0000AD5F0000}"/>
    <cellStyle name="Normal4 8 4 2" xfId="37773" xr:uid="{00000000-0005-0000-0000-0000AE5F0000}"/>
    <cellStyle name="Normal4 8 4 3" xfId="37774" xr:uid="{00000000-0005-0000-0000-0000AF5F0000}"/>
    <cellStyle name="Normal4 8 4 3 2" xfId="47683" xr:uid="{00000000-0005-0000-0000-0000B05F0000}"/>
    <cellStyle name="Normal4 8 5" xfId="37775" xr:uid="{00000000-0005-0000-0000-0000B15F0000}"/>
    <cellStyle name="Normal4 8 6" xfId="37776" xr:uid="{00000000-0005-0000-0000-0000B25F0000}"/>
    <cellStyle name="Normal4 8 6 2" xfId="47678" xr:uid="{00000000-0005-0000-0000-0000B35F0000}"/>
    <cellStyle name="Normal4 9" xfId="37777" xr:uid="{00000000-0005-0000-0000-0000B45F0000}"/>
    <cellStyle name="Normal4 9 2" xfId="37778" xr:uid="{00000000-0005-0000-0000-0000B55F0000}"/>
    <cellStyle name="Normal4 9 2 2" xfId="37779" xr:uid="{00000000-0005-0000-0000-0000B65F0000}"/>
    <cellStyle name="Normal4 9 2 2 2" xfId="37780" xr:uid="{00000000-0005-0000-0000-0000B75F0000}"/>
    <cellStyle name="Normal4 9 2 2 3" xfId="37781" xr:uid="{00000000-0005-0000-0000-0000B85F0000}"/>
    <cellStyle name="Normal4 9 2 2 3 2" xfId="47686" xr:uid="{00000000-0005-0000-0000-0000B95F0000}"/>
    <cellStyle name="Normal4 9 2 3" xfId="37782" xr:uid="{00000000-0005-0000-0000-0000BA5F0000}"/>
    <cellStyle name="Normal4 9 2 4" xfId="37783" xr:uid="{00000000-0005-0000-0000-0000BB5F0000}"/>
    <cellStyle name="Normal4 9 2 4 2" xfId="47685" xr:uid="{00000000-0005-0000-0000-0000BC5F0000}"/>
    <cellStyle name="Normal4 9 3" xfId="37784" xr:uid="{00000000-0005-0000-0000-0000BD5F0000}"/>
    <cellStyle name="Normal4 9 3 2" xfId="37785" xr:uid="{00000000-0005-0000-0000-0000BE5F0000}"/>
    <cellStyle name="Normal4 9 3 2 2" xfId="37786" xr:uid="{00000000-0005-0000-0000-0000BF5F0000}"/>
    <cellStyle name="Normal4 9 3 2 3" xfId="37787" xr:uid="{00000000-0005-0000-0000-0000C05F0000}"/>
    <cellStyle name="Normal4 9 3 2 3 2" xfId="47688" xr:uid="{00000000-0005-0000-0000-0000C15F0000}"/>
    <cellStyle name="Normal4 9 3 3" xfId="37788" xr:uid="{00000000-0005-0000-0000-0000C25F0000}"/>
    <cellStyle name="Normal4 9 3 4" xfId="37789" xr:uid="{00000000-0005-0000-0000-0000C35F0000}"/>
    <cellStyle name="Normal4 9 3 4 2" xfId="47687" xr:uid="{00000000-0005-0000-0000-0000C45F0000}"/>
    <cellStyle name="Normal4 9 4" xfId="37790" xr:uid="{00000000-0005-0000-0000-0000C55F0000}"/>
    <cellStyle name="Normal4 9 4 2" xfId="37791" xr:uid="{00000000-0005-0000-0000-0000C65F0000}"/>
    <cellStyle name="Normal4 9 4 3" xfId="37792" xr:uid="{00000000-0005-0000-0000-0000C75F0000}"/>
    <cellStyle name="Normal4 9 4 3 2" xfId="47689" xr:uid="{00000000-0005-0000-0000-0000C85F0000}"/>
    <cellStyle name="Normal4 9 5" xfId="37793" xr:uid="{00000000-0005-0000-0000-0000C95F0000}"/>
    <cellStyle name="Normal4 9 6" xfId="37794" xr:uid="{00000000-0005-0000-0000-0000CA5F0000}"/>
    <cellStyle name="Normal4 9 6 2" xfId="47684" xr:uid="{00000000-0005-0000-0000-0000CB5F0000}"/>
    <cellStyle name="Normal-Data" xfId="517" xr:uid="{00000000-0005-0000-0000-0000CC5F0000}"/>
    <cellStyle name="Normal-Data 2" xfId="45013" xr:uid="{00000000-0005-0000-0000-0000CD5F0000}"/>
    <cellStyle name="Nos Data Entry" xfId="37795" xr:uid="{00000000-0005-0000-0000-0000CE5F0000}"/>
    <cellStyle name="Nos_Entry" xfId="37796" xr:uid="{00000000-0005-0000-0000-0000CF5F0000}"/>
    <cellStyle name="Note 10" xfId="37797" xr:uid="{00000000-0005-0000-0000-0000D05F0000}"/>
    <cellStyle name="Note 2" xfId="518" xr:uid="{00000000-0005-0000-0000-0000D15F0000}"/>
    <cellStyle name="Note 2 2" xfId="1062" xr:uid="{00000000-0005-0000-0000-0000D25F0000}"/>
    <cellStyle name="Note 2 2 10" xfId="14527" xr:uid="{00000000-0005-0000-0000-0000D35F0000}"/>
    <cellStyle name="Note 2 2 11" xfId="45014" xr:uid="{00000000-0005-0000-0000-0000D45F0000}"/>
    <cellStyle name="Note 2 2 2" xfId="1180" xr:uid="{00000000-0005-0000-0000-0000D55F0000}"/>
    <cellStyle name="Note 2 2 2 10" xfId="14528" xr:uid="{00000000-0005-0000-0000-0000D65F0000}"/>
    <cellStyle name="Note 2 2 2 11" xfId="24075" xr:uid="{00000000-0005-0000-0000-0000D75F0000}"/>
    <cellStyle name="Note 2 2 2 12" xfId="45015" xr:uid="{00000000-0005-0000-0000-0000D85F0000}"/>
    <cellStyle name="Note 2 2 2 2" xfId="1729" xr:uid="{00000000-0005-0000-0000-0000D95F0000}"/>
    <cellStyle name="Note 2 2 2 2 2" xfId="4278" xr:uid="{00000000-0005-0000-0000-0000DA5F0000}"/>
    <cellStyle name="Note 2 2 2 2 2 2" xfId="8968" xr:uid="{00000000-0005-0000-0000-0000DB5F0000}"/>
    <cellStyle name="Note 2 2 2 2 2 3" xfId="13498" xr:uid="{00000000-0005-0000-0000-0000DC5F0000}"/>
    <cellStyle name="Note 2 2 2 2 2 4" xfId="18018" xr:uid="{00000000-0005-0000-0000-0000DD5F0000}"/>
    <cellStyle name="Note 2 2 2 2 2 5" xfId="14546" xr:uid="{00000000-0005-0000-0000-0000DE5F0000}"/>
    <cellStyle name="Note 2 2 2 2 2 6" xfId="24077" xr:uid="{00000000-0005-0000-0000-0000DF5F0000}"/>
    <cellStyle name="Note 2 2 2 2 3" xfId="8967" xr:uid="{00000000-0005-0000-0000-0000E05F0000}"/>
    <cellStyle name="Note 2 2 2 2 4" xfId="13497" xr:uid="{00000000-0005-0000-0000-0000E15F0000}"/>
    <cellStyle name="Note 2 2 2 2 5" xfId="18017" xr:uid="{00000000-0005-0000-0000-0000E25F0000}"/>
    <cellStyle name="Note 2 2 2 2 6" xfId="14545" xr:uid="{00000000-0005-0000-0000-0000E35F0000}"/>
    <cellStyle name="Note 2 2 2 2 7" xfId="24076" xr:uid="{00000000-0005-0000-0000-0000E45F0000}"/>
    <cellStyle name="Note 2 2 2 2 8" xfId="45016" xr:uid="{00000000-0005-0000-0000-0000E55F0000}"/>
    <cellStyle name="Note 2 2 2 3" xfId="2148" xr:uid="{00000000-0005-0000-0000-0000E65F0000}"/>
    <cellStyle name="Note 2 2 2 3 2" xfId="4695" xr:uid="{00000000-0005-0000-0000-0000E75F0000}"/>
    <cellStyle name="Note 2 2 2 3 2 2" xfId="8970" xr:uid="{00000000-0005-0000-0000-0000E85F0000}"/>
    <cellStyle name="Note 2 2 2 3 2 3" xfId="13500" xr:uid="{00000000-0005-0000-0000-0000E95F0000}"/>
    <cellStyle name="Note 2 2 2 3 2 4" xfId="18020" xr:uid="{00000000-0005-0000-0000-0000EA5F0000}"/>
    <cellStyle name="Note 2 2 2 3 2 5" xfId="14603" xr:uid="{00000000-0005-0000-0000-0000EB5F0000}"/>
    <cellStyle name="Note 2 2 2 3 2 6" xfId="24079" xr:uid="{00000000-0005-0000-0000-0000EC5F0000}"/>
    <cellStyle name="Note 2 2 2 3 3" xfId="8969" xr:uid="{00000000-0005-0000-0000-0000ED5F0000}"/>
    <cellStyle name="Note 2 2 2 3 4" xfId="13499" xr:uid="{00000000-0005-0000-0000-0000EE5F0000}"/>
    <cellStyle name="Note 2 2 2 3 5" xfId="18019" xr:uid="{00000000-0005-0000-0000-0000EF5F0000}"/>
    <cellStyle name="Note 2 2 2 3 6" xfId="14547" xr:uid="{00000000-0005-0000-0000-0000F05F0000}"/>
    <cellStyle name="Note 2 2 2 3 7" xfId="24078" xr:uid="{00000000-0005-0000-0000-0000F15F0000}"/>
    <cellStyle name="Note 2 2 2 3 8" xfId="45017" xr:uid="{00000000-0005-0000-0000-0000F25F0000}"/>
    <cellStyle name="Note 2 2 2 4" xfId="2560" xr:uid="{00000000-0005-0000-0000-0000F35F0000}"/>
    <cellStyle name="Note 2 2 2 4 2" xfId="5107" xr:uid="{00000000-0005-0000-0000-0000F45F0000}"/>
    <cellStyle name="Note 2 2 2 4 2 2" xfId="8972" xr:uid="{00000000-0005-0000-0000-0000F55F0000}"/>
    <cellStyle name="Note 2 2 2 4 2 3" xfId="13502" xr:uid="{00000000-0005-0000-0000-0000F65F0000}"/>
    <cellStyle name="Note 2 2 2 4 2 4" xfId="18022" xr:uid="{00000000-0005-0000-0000-0000F75F0000}"/>
    <cellStyle name="Note 2 2 2 4 2 5" xfId="14610" xr:uid="{00000000-0005-0000-0000-0000F85F0000}"/>
    <cellStyle name="Note 2 2 2 4 2 6" xfId="24081" xr:uid="{00000000-0005-0000-0000-0000F95F0000}"/>
    <cellStyle name="Note 2 2 2 4 3" xfId="8971" xr:uid="{00000000-0005-0000-0000-0000FA5F0000}"/>
    <cellStyle name="Note 2 2 2 4 4" xfId="13501" xr:uid="{00000000-0005-0000-0000-0000FB5F0000}"/>
    <cellStyle name="Note 2 2 2 4 5" xfId="18021" xr:uid="{00000000-0005-0000-0000-0000FC5F0000}"/>
    <cellStyle name="Note 2 2 2 4 6" xfId="14604" xr:uid="{00000000-0005-0000-0000-0000FD5F0000}"/>
    <cellStyle name="Note 2 2 2 4 7" xfId="24080" xr:uid="{00000000-0005-0000-0000-0000FE5F0000}"/>
    <cellStyle name="Note 2 2 2 5" xfId="2975" xr:uid="{00000000-0005-0000-0000-0000FF5F0000}"/>
    <cellStyle name="Note 2 2 2 5 2" xfId="5522" xr:uid="{00000000-0005-0000-0000-000000600000}"/>
    <cellStyle name="Note 2 2 2 5 2 2" xfId="8974" xr:uid="{00000000-0005-0000-0000-000001600000}"/>
    <cellStyle name="Note 2 2 2 5 2 3" xfId="13504" xr:uid="{00000000-0005-0000-0000-000002600000}"/>
    <cellStyle name="Note 2 2 2 5 2 4" xfId="18024" xr:uid="{00000000-0005-0000-0000-000003600000}"/>
    <cellStyle name="Note 2 2 2 5 2 5" xfId="14656" xr:uid="{00000000-0005-0000-0000-000004600000}"/>
    <cellStyle name="Note 2 2 2 5 2 6" xfId="24083" xr:uid="{00000000-0005-0000-0000-000005600000}"/>
    <cellStyle name="Note 2 2 2 5 3" xfId="8973" xr:uid="{00000000-0005-0000-0000-000006600000}"/>
    <cellStyle name="Note 2 2 2 5 4" xfId="13503" xr:uid="{00000000-0005-0000-0000-000007600000}"/>
    <cellStyle name="Note 2 2 2 5 5" xfId="14611" xr:uid="{00000000-0005-0000-0000-000008600000}"/>
    <cellStyle name="Note 2 2 2 5 6" xfId="24082" xr:uid="{00000000-0005-0000-0000-000009600000}"/>
    <cellStyle name="Note 2 2 2 6" xfId="3389" xr:uid="{00000000-0005-0000-0000-00000A600000}"/>
    <cellStyle name="Note 2 2 2 6 2" xfId="8975" xr:uid="{00000000-0005-0000-0000-00000B600000}"/>
    <cellStyle name="Note 2 2 2 6 3" xfId="13505" xr:uid="{00000000-0005-0000-0000-00000C600000}"/>
    <cellStyle name="Note 2 2 2 6 4" xfId="18025" xr:uid="{00000000-0005-0000-0000-00000D600000}"/>
    <cellStyle name="Note 2 2 2 6 5" xfId="14659" xr:uid="{00000000-0005-0000-0000-00000E600000}"/>
    <cellStyle name="Note 2 2 2 6 6" xfId="24084" xr:uid="{00000000-0005-0000-0000-00000F600000}"/>
    <cellStyle name="Note 2 2 2 7" xfId="3731" xr:uid="{00000000-0005-0000-0000-000010600000}"/>
    <cellStyle name="Note 2 2 2 7 2" xfId="8976" xr:uid="{00000000-0005-0000-0000-000011600000}"/>
    <cellStyle name="Note 2 2 2 7 3" xfId="13506" xr:uid="{00000000-0005-0000-0000-000012600000}"/>
    <cellStyle name="Note 2 2 2 7 4" xfId="18026" xr:uid="{00000000-0005-0000-0000-000013600000}"/>
    <cellStyle name="Note 2 2 2 7 5" xfId="14660" xr:uid="{00000000-0005-0000-0000-000014600000}"/>
    <cellStyle name="Note 2 2 2 7 6" xfId="24085" xr:uid="{00000000-0005-0000-0000-000015600000}"/>
    <cellStyle name="Note 2 2 2 8" xfId="8966" xr:uid="{00000000-0005-0000-0000-000016600000}"/>
    <cellStyle name="Note 2 2 2 9" xfId="13496" xr:uid="{00000000-0005-0000-0000-000017600000}"/>
    <cellStyle name="Note 2 2 3" xfId="1281" xr:uid="{00000000-0005-0000-0000-000018600000}"/>
    <cellStyle name="Note 2 2 3 10" xfId="45018" xr:uid="{00000000-0005-0000-0000-000019600000}"/>
    <cellStyle name="Note 2 2 3 2" xfId="1830" xr:uid="{00000000-0005-0000-0000-00001A600000}"/>
    <cellStyle name="Note 2 2 3 2 2" xfId="4379" xr:uid="{00000000-0005-0000-0000-00001B600000}"/>
    <cellStyle name="Note 2 2 3 2 2 2" xfId="8979" xr:uid="{00000000-0005-0000-0000-00001C600000}"/>
    <cellStyle name="Note 2 2 3 2 2 3" xfId="13509" xr:uid="{00000000-0005-0000-0000-00001D600000}"/>
    <cellStyle name="Note 2 2 3 2 2 4" xfId="18029" xr:uid="{00000000-0005-0000-0000-00001E600000}"/>
    <cellStyle name="Note 2 2 3 2 2 5" xfId="14679" xr:uid="{00000000-0005-0000-0000-00001F600000}"/>
    <cellStyle name="Note 2 2 3 2 2 6" xfId="24087" xr:uid="{00000000-0005-0000-0000-000020600000}"/>
    <cellStyle name="Note 2 2 3 2 3" xfId="8978" xr:uid="{00000000-0005-0000-0000-000021600000}"/>
    <cellStyle name="Note 2 2 3 2 4" xfId="13508" xr:uid="{00000000-0005-0000-0000-000022600000}"/>
    <cellStyle name="Note 2 2 3 2 5" xfId="18028" xr:uid="{00000000-0005-0000-0000-000023600000}"/>
    <cellStyle name="Note 2 2 3 2 6" xfId="14678" xr:uid="{00000000-0005-0000-0000-000024600000}"/>
    <cellStyle name="Note 2 2 3 2 7" xfId="24086" xr:uid="{00000000-0005-0000-0000-000025600000}"/>
    <cellStyle name="Note 2 2 3 2 8" xfId="45019" xr:uid="{00000000-0005-0000-0000-000026600000}"/>
    <cellStyle name="Note 2 2 3 3" xfId="2249" xr:uid="{00000000-0005-0000-0000-000027600000}"/>
    <cellStyle name="Note 2 2 3 3 2" xfId="4796" xr:uid="{00000000-0005-0000-0000-000028600000}"/>
    <cellStyle name="Note 2 2 3 3 2 2" xfId="8981" xr:uid="{00000000-0005-0000-0000-000029600000}"/>
    <cellStyle name="Note 2 2 3 3 2 3" xfId="18031" xr:uid="{00000000-0005-0000-0000-00002A600000}"/>
    <cellStyle name="Note 2 2 3 3 2 4" xfId="14727" xr:uid="{00000000-0005-0000-0000-00002B600000}"/>
    <cellStyle name="Note 2 2 3 3 2 5" xfId="24089" xr:uid="{00000000-0005-0000-0000-00002C600000}"/>
    <cellStyle name="Note 2 2 3 3 3" xfId="8980" xr:uid="{00000000-0005-0000-0000-00002D600000}"/>
    <cellStyle name="Note 2 2 3 3 4" xfId="18030" xr:uid="{00000000-0005-0000-0000-00002E600000}"/>
    <cellStyle name="Note 2 2 3 3 5" xfId="14724" xr:uid="{00000000-0005-0000-0000-00002F600000}"/>
    <cellStyle name="Note 2 2 3 3 6" xfId="24088" xr:uid="{00000000-0005-0000-0000-000030600000}"/>
    <cellStyle name="Note 2 2 3 4" xfId="2661" xr:uid="{00000000-0005-0000-0000-000031600000}"/>
    <cellStyle name="Note 2 2 3 4 2" xfId="5208" xr:uid="{00000000-0005-0000-0000-000032600000}"/>
    <cellStyle name="Note 2 2 3 4 2 2" xfId="8983" xr:uid="{00000000-0005-0000-0000-000033600000}"/>
    <cellStyle name="Note 2 2 3 4 2 3" xfId="13513" xr:uid="{00000000-0005-0000-0000-000034600000}"/>
    <cellStyle name="Note 2 2 3 4 2 4" xfId="18033" xr:uid="{00000000-0005-0000-0000-000035600000}"/>
    <cellStyle name="Note 2 2 3 4 2 5" xfId="14745" xr:uid="{00000000-0005-0000-0000-000036600000}"/>
    <cellStyle name="Note 2 2 3 4 2 6" xfId="24091" xr:uid="{00000000-0005-0000-0000-000037600000}"/>
    <cellStyle name="Note 2 2 3 4 3" xfId="8982" xr:uid="{00000000-0005-0000-0000-000038600000}"/>
    <cellStyle name="Note 2 2 3 4 4" xfId="13512" xr:uid="{00000000-0005-0000-0000-000039600000}"/>
    <cellStyle name="Note 2 2 3 4 5" xfId="18032" xr:uid="{00000000-0005-0000-0000-00003A600000}"/>
    <cellStyle name="Note 2 2 3 4 6" xfId="14728" xr:uid="{00000000-0005-0000-0000-00003B600000}"/>
    <cellStyle name="Note 2 2 3 4 7" xfId="24090" xr:uid="{00000000-0005-0000-0000-00003C600000}"/>
    <cellStyle name="Note 2 2 3 5" xfId="3076" xr:uid="{00000000-0005-0000-0000-00003D600000}"/>
    <cellStyle name="Note 2 2 3 5 2" xfId="5623" xr:uid="{00000000-0005-0000-0000-00003E600000}"/>
    <cellStyle name="Note 2 2 3 5 2 2" xfId="8985" xr:uid="{00000000-0005-0000-0000-00003F600000}"/>
    <cellStyle name="Note 2 2 3 5 2 3" xfId="13515" xr:uid="{00000000-0005-0000-0000-000040600000}"/>
    <cellStyle name="Note 2 2 3 5 2 4" xfId="18035" xr:uid="{00000000-0005-0000-0000-000041600000}"/>
    <cellStyle name="Note 2 2 3 5 2 5" xfId="14793" xr:uid="{00000000-0005-0000-0000-000042600000}"/>
    <cellStyle name="Note 2 2 3 5 2 6" xfId="24093" xr:uid="{00000000-0005-0000-0000-000043600000}"/>
    <cellStyle name="Note 2 2 3 5 3" xfId="8984" xr:uid="{00000000-0005-0000-0000-000044600000}"/>
    <cellStyle name="Note 2 2 3 5 4" xfId="13514" xr:uid="{00000000-0005-0000-0000-000045600000}"/>
    <cellStyle name="Note 2 2 3 5 5" xfId="18034" xr:uid="{00000000-0005-0000-0000-000046600000}"/>
    <cellStyle name="Note 2 2 3 5 6" xfId="14790" xr:uid="{00000000-0005-0000-0000-000047600000}"/>
    <cellStyle name="Note 2 2 3 5 7" xfId="24092" xr:uid="{00000000-0005-0000-0000-000048600000}"/>
    <cellStyle name="Note 2 2 3 6" xfId="3832" xr:uid="{00000000-0005-0000-0000-000049600000}"/>
    <cellStyle name="Note 2 2 3 6 2" xfId="8986" xr:uid="{00000000-0005-0000-0000-00004A600000}"/>
    <cellStyle name="Note 2 2 3 6 3" xfId="13516" xr:uid="{00000000-0005-0000-0000-00004B600000}"/>
    <cellStyle name="Note 2 2 3 6 4" xfId="18036" xr:uid="{00000000-0005-0000-0000-00004C600000}"/>
    <cellStyle name="Note 2 2 3 6 5" xfId="14794" xr:uid="{00000000-0005-0000-0000-00004D600000}"/>
    <cellStyle name="Note 2 2 3 6 6" xfId="24094" xr:uid="{00000000-0005-0000-0000-00004E600000}"/>
    <cellStyle name="Note 2 2 3 7" xfId="8977" xr:uid="{00000000-0005-0000-0000-00004F600000}"/>
    <cellStyle name="Note 2 2 3 8" xfId="18027" xr:uid="{00000000-0005-0000-0000-000050600000}"/>
    <cellStyle name="Note 2 2 3 9" xfId="14677" xr:uid="{00000000-0005-0000-0000-000051600000}"/>
    <cellStyle name="Note 2 2 4" xfId="1627" xr:uid="{00000000-0005-0000-0000-000052600000}"/>
    <cellStyle name="Note 2 2 4 2" xfId="4176" xr:uid="{00000000-0005-0000-0000-000053600000}"/>
    <cellStyle name="Note 2 2 4 2 2" xfId="8988" xr:uid="{00000000-0005-0000-0000-000054600000}"/>
    <cellStyle name="Note 2 2 4 2 3" xfId="13518" xr:uid="{00000000-0005-0000-0000-000055600000}"/>
    <cellStyle name="Note 2 2 4 2 4" xfId="18038" xr:uid="{00000000-0005-0000-0000-000056600000}"/>
    <cellStyle name="Note 2 2 4 2 5" xfId="14812" xr:uid="{00000000-0005-0000-0000-000057600000}"/>
    <cellStyle name="Note 2 2 4 2 6" xfId="24096" xr:uid="{00000000-0005-0000-0000-000058600000}"/>
    <cellStyle name="Note 2 2 4 2 7" xfId="45021" xr:uid="{00000000-0005-0000-0000-000059600000}"/>
    <cellStyle name="Note 2 2 4 3" xfId="8987" xr:uid="{00000000-0005-0000-0000-00005A600000}"/>
    <cellStyle name="Note 2 2 4 4" xfId="13517" xr:uid="{00000000-0005-0000-0000-00005B600000}"/>
    <cellStyle name="Note 2 2 4 5" xfId="18037" xr:uid="{00000000-0005-0000-0000-00005C600000}"/>
    <cellStyle name="Note 2 2 4 6" xfId="14811" xr:uid="{00000000-0005-0000-0000-00005D600000}"/>
    <cellStyle name="Note 2 2 4 7" xfId="24095" xr:uid="{00000000-0005-0000-0000-00005E600000}"/>
    <cellStyle name="Note 2 2 4 8" xfId="45020" xr:uid="{00000000-0005-0000-0000-00005F600000}"/>
    <cellStyle name="Note 2 2 5" xfId="2046" xr:uid="{00000000-0005-0000-0000-000060600000}"/>
    <cellStyle name="Note 2 2 5 2" xfId="4593" xr:uid="{00000000-0005-0000-0000-000061600000}"/>
    <cellStyle name="Note 2 2 5 2 2" xfId="8990" xr:uid="{00000000-0005-0000-0000-000062600000}"/>
    <cellStyle name="Note 2 2 5 2 3" xfId="13520" xr:uid="{00000000-0005-0000-0000-000063600000}"/>
    <cellStyle name="Note 2 2 5 2 4" xfId="18040" xr:uid="{00000000-0005-0000-0000-000064600000}"/>
    <cellStyle name="Note 2 2 5 2 5" xfId="15182" xr:uid="{00000000-0005-0000-0000-000065600000}"/>
    <cellStyle name="Note 2 2 5 2 6" xfId="24098" xr:uid="{00000000-0005-0000-0000-000066600000}"/>
    <cellStyle name="Note 2 2 5 3" xfId="8989" xr:uid="{00000000-0005-0000-0000-000067600000}"/>
    <cellStyle name="Note 2 2 5 4" xfId="13519" xr:uid="{00000000-0005-0000-0000-000068600000}"/>
    <cellStyle name="Note 2 2 5 5" xfId="18039" xr:uid="{00000000-0005-0000-0000-000069600000}"/>
    <cellStyle name="Note 2 2 5 6" xfId="15175" xr:uid="{00000000-0005-0000-0000-00006A600000}"/>
    <cellStyle name="Note 2 2 5 7" xfId="24097" xr:uid="{00000000-0005-0000-0000-00006B600000}"/>
    <cellStyle name="Note 2 2 5 8" xfId="45022" xr:uid="{00000000-0005-0000-0000-00006C600000}"/>
    <cellStyle name="Note 2 2 6" xfId="2458" xr:uid="{00000000-0005-0000-0000-00006D600000}"/>
    <cellStyle name="Note 2 2 6 2" xfId="5005" xr:uid="{00000000-0005-0000-0000-00006E600000}"/>
    <cellStyle name="Note 2 2 6 2 2" xfId="8992" xr:uid="{00000000-0005-0000-0000-00006F600000}"/>
    <cellStyle name="Note 2 2 6 2 3" xfId="13522" xr:uid="{00000000-0005-0000-0000-000070600000}"/>
    <cellStyle name="Note 2 2 6 2 4" xfId="18042" xr:uid="{00000000-0005-0000-0000-000071600000}"/>
    <cellStyle name="Note 2 2 6 2 5" xfId="15184" xr:uid="{00000000-0005-0000-0000-000072600000}"/>
    <cellStyle name="Note 2 2 6 2 6" xfId="24100" xr:uid="{00000000-0005-0000-0000-000073600000}"/>
    <cellStyle name="Note 2 2 6 3" xfId="8991" xr:uid="{00000000-0005-0000-0000-000074600000}"/>
    <cellStyle name="Note 2 2 6 4" xfId="13521" xr:uid="{00000000-0005-0000-0000-000075600000}"/>
    <cellStyle name="Note 2 2 6 5" xfId="18041" xr:uid="{00000000-0005-0000-0000-000076600000}"/>
    <cellStyle name="Note 2 2 6 6" xfId="15183" xr:uid="{00000000-0005-0000-0000-000077600000}"/>
    <cellStyle name="Note 2 2 6 7" xfId="24099" xr:uid="{00000000-0005-0000-0000-000078600000}"/>
    <cellStyle name="Note 2 2 6 8" xfId="45023" xr:uid="{00000000-0005-0000-0000-000079600000}"/>
    <cellStyle name="Note 2 2 7" xfId="2873" xr:uid="{00000000-0005-0000-0000-00007A600000}"/>
    <cellStyle name="Note 2 2 7 2" xfId="5420" xr:uid="{00000000-0005-0000-0000-00007B600000}"/>
    <cellStyle name="Note 2 2 7 2 2" xfId="8994" xr:uid="{00000000-0005-0000-0000-00007C600000}"/>
    <cellStyle name="Note 2 2 7 2 3" xfId="13524" xr:uid="{00000000-0005-0000-0000-00007D600000}"/>
    <cellStyle name="Note 2 2 7 2 4" xfId="18044" xr:uid="{00000000-0005-0000-0000-00007E600000}"/>
    <cellStyle name="Note 2 2 7 2 5" xfId="15186" xr:uid="{00000000-0005-0000-0000-00007F600000}"/>
    <cellStyle name="Note 2 2 7 2 6" xfId="24102" xr:uid="{00000000-0005-0000-0000-000080600000}"/>
    <cellStyle name="Note 2 2 7 3" xfId="8993" xr:uid="{00000000-0005-0000-0000-000081600000}"/>
    <cellStyle name="Note 2 2 7 4" xfId="13523" xr:uid="{00000000-0005-0000-0000-000082600000}"/>
    <cellStyle name="Note 2 2 7 5" xfId="18043" xr:uid="{00000000-0005-0000-0000-000083600000}"/>
    <cellStyle name="Note 2 2 7 6" xfId="15185" xr:uid="{00000000-0005-0000-0000-000084600000}"/>
    <cellStyle name="Note 2 2 7 7" xfId="24101" xr:uid="{00000000-0005-0000-0000-000085600000}"/>
    <cellStyle name="Note 2 2 8" xfId="3629" xr:uid="{00000000-0005-0000-0000-000086600000}"/>
    <cellStyle name="Note 2 2 8 2" xfId="8995" xr:uid="{00000000-0005-0000-0000-000087600000}"/>
    <cellStyle name="Note 2 2 8 3" xfId="13525" xr:uid="{00000000-0005-0000-0000-000088600000}"/>
    <cellStyle name="Note 2 2 8 4" xfId="18045" xr:uid="{00000000-0005-0000-0000-000089600000}"/>
    <cellStyle name="Note 2 2 8 5" xfId="15187" xr:uid="{00000000-0005-0000-0000-00008A600000}"/>
    <cellStyle name="Note 2 2 8 6" xfId="24103" xr:uid="{00000000-0005-0000-0000-00008B600000}"/>
    <cellStyle name="Note 2 2 9" xfId="8965" xr:uid="{00000000-0005-0000-0000-00008C600000}"/>
    <cellStyle name="Note 2 3" xfId="954" xr:uid="{00000000-0005-0000-0000-00008D600000}"/>
    <cellStyle name="Note 2 3 10" xfId="18046" xr:uid="{00000000-0005-0000-0000-00008E600000}"/>
    <cellStyle name="Note 2 3 11" xfId="24104" xr:uid="{00000000-0005-0000-0000-00008F600000}"/>
    <cellStyle name="Note 2 3 12" xfId="45024" xr:uid="{00000000-0005-0000-0000-000090600000}"/>
    <cellStyle name="Note 2 3 2" xfId="1536" xr:uid="{00000000-0005-0000-0000-000091600000}"/>
    <cellStyle name="Note 2 3 2 2" xfId="4085" xr:uid="{00000000-0005-0000-0000-000092600000}"/>
    <cellStyle name="Note 2 3 2 2 2" xfId="8998" xr:uid="{00000000-0005-0000-0000-000093600000}"/>
    <cellStyle name="Note 2 3 2 2 3" xfId="13528" xr:uid="{00000000-0005-0000-0000-000094600000}"/>
    <cellStyle name="Note 2 3 2 2 4" xfId="18048" xr:uid="{00000000-0005-0000-0000-000095600000}"/>
    <cellStyle name="Note 2 3 2 2 5" xfId="15190" xr:uid="{00000000-0005-0000-0000-000096600000}"/>
    <cellStyle name="Note 2 3 2 2 6" xfId="24106" xr:uid="{00000000-0005-0000-0000-000097600000}"/>
    <cellStyle name="Note 2 3 2 2 7" xfId="45026" xr:uid="{00000000-0005-0000-0000-000098600000}"/>
    <cellStyle name="Note 2 3 2 3" xfId="8997" xr:uid="{00000000-0005-0000-0000-000099600000}"/>
    <cellStyle name="Note 2 3 2 3 2" xfId="45027" xr:uid="{00000000-0005-0000-0000-00009A600000}"/>
    <cellStyle name="Note 2 3 2 4" xfId="13527" xr:uid="{00000000-0005-0000-0000-00009B600000}"/>
    <cellStyle name="Note 2 3 2 5" xfId="18047" xr:uid="{00000000-0005-0000-0000-00009C600000}"/>
    <cellStyle name="Note 2 3 2 6" xfId="15189" xr:uid="{00000000-0005-0000-0000-00009D600000}"/>
    <cellStyle name="Note 2 3 2 7" xfId="24105" xr:uid="{00000000-0005-0000-0000-00009E600000}"/>
    <cellStyle name="Note 2 3 2 8" xfId="45025" xr:uid="{00000000-0005-0000-0000-00009F600000}"/>
    <cellStyle name="Note 2 3 3" xfId="1955" xr:uid="{00000000-0005-0000-0000-0000A0600000}"/>
    <cellStyle name="Note 2 3 3 2" xfId="4502" xr:uid="{00000000-0005-0000-0000-0000A1600000}"/>
    <cellStyle name="Note 2 3 3 2 2" xfId="9000" xr:uid="{00000000-0005-0000-0000-0000A2600000}"/>
    <cellStyle name="Note 2 3 3 2 3" xfId="13530" xr:uid="{00000000-0005-0000-0000-0000A3600000}"/>
    <cellStyle name="Note 2 3 3 2 4" xfId="18050" xr:uid="{00000000-0005-0000-0000-0000A4600000}"/>
    <cellStyle name="Note 2 3 3 2 5" xfId="15192" xr:uid="{00000000-0005-0000-0000-0000A5600000}"/>
    <cellStyle name="Note 2 3 3 2 6" xfId="24108" xr:uid="{00000000-0005-0000-0000-0000A6600000}"/>
    <cellStyle name="Note 2 3 3 2 7" xfId="45029" xr:uid="{00000000-0005-0000-0000-0000A7600000}"/>
    <cellStyle name="Note 2 3 3 3" xfId="8999" xr:uid="{00000000-0005-0000-0000-0000A8600000}"/>
    <cellStyle name="Note 2 3 3 4" xfId="13529" xr:uid="{00000000-0005-0000-0000-0000A9600000}"/>
    <cellStyle name="Note 2 3 3 5" xfId="18049" xr:uid="{00000000-0005-0000-0000-0000AA600000}"/>
    <cellStyle name="Note 2 3 3 6" xfId="15191" xr:uid="{00000000-0005-0000-0000-0000AB600000}"/>
    <cellStyle name="Note 2 3 3 7" xfId="24107" xr:uid="{00000000-0005-0000-0000-0000AC600000}"/>
    <cellStyle name="Note 2 3 3 8" xfId="45028" xr:uid="{00000000-0005-0000-0000-0000AD600000}"/>
    <cellStyle name="Note 2 3 4" xfId="2367" xr:uid="{00000000-0005-0000-0000-0000AE600000}"/>
    <cellStyle name="Note 2 3 4 2" xfId="4914" xr:uid="{00000000-0005-0000-0000-0000AF600000}"/>
    <cellStyle name="Note 2 3 4 2 2" xfId="9002" xr:uid="{00000000-0005-0000-0000-0000B0600000}"/>
    <cellStyle name="Note 2 3 4 2 3" xfId="13532" xr:uid="{00000000-0005-0000-0000-0000B1600000}"/>
    <cellStyle name="Note 2 3 4 2 4" xfId="18052" xr:uid="{00000000-0005-0000-0000-0000B2600000}"/>
    <cellStyle name="Note 2 3 4 2 5" xfId="15194" xr:uid="{00000000-0005-0000-0000-0000B3600000}"/>
    <cellStyle name="Note 2 3 4 2 6" xfId="24110" xr:uid="{00000000-0005-0000-0000-0000B4600000}"/>
    <cellStyle name="Note 2 3 4 2 7" xfId="45031" xr:uid="{00000000-0005-0000-0000-0000B5600000}"/>
    <cellStyle name="Note 2 3 4 3" xfId="9001" xr:uid="{00000000-0005-0000-0000-0000B6600000}"/>
    <cellStyle name="Note 2 3 4 4" xfId="13531" xr:uid="{00000000-0005-0000-0000-0000B7600000}"/>
    <cellStyle name="Note 2 3 4 5" xfId="18051" xr:uid="{00000000-0005-0000-0000-0000B8600000}"/>
    <cellStyle name="Note 2 3 4 6" xfId="24109" xr:uid="{00000000-0005-0000-0000-0000B9600000}"/>
    <cellStyle name="Note 2 3 4 7" xfId="45030" xr:uid="{00000000-0005-0000-0000-0000BA600000}"/>
    <cellStyle name="Note 2 3 5" xfId="2782" xr:uid="{00000000-0005-0000-0000-0000BB600000}"/>
    <cellStyle name="Note 2 3 5 2" xfId="5329" xr:uid="{00000000-0005-0000-0000-0000BC600000}"/>
    <cellStyle name="Note 2 3 5 2 2" xfId="9004" xr:uid="{00000000-0005-0000-0000-0000BD600000}"/>
    <cellStyle name="Note 2 3 5 2 3" xfId="13534" xr:uid="{00000000-0005-0000-0000-0000BE600000}"/>
    <cellStyle name="Note 2 3 5 2 4" xfId="18054" xr:uid="{00000000-0005-0000-0000-0000BF600000}"/>
    <cellStyle name="Note 2 3 5 2 5" xfId="15196" xr:uid="{00000000-0005-0000-0000-0000C0600000}"/>
    <cellStyle name="Note 2 3 5 2 6" xfId="24112" xr:uid="{00000000-0005-0000-0000-0000C1600000}"/>
    <cellStyle name="Note 2 3 5 3" xfId="9003" xr:uid="{00000000-0005-0000-0000-0000C2600000}"/>
    <cellStyle name="Note 2 3 5 4" xfId="13533" xr:uid="{00000000-0005-0000-0000-0000C3600000}"/>
    <cellStyle name="Note 2 3 5 5" xfId="18053" xr:uid="{00000000-0005-0000-0000-0000C4600000}"/>
    <cellStyle name="Note 2 3 5 6" xfId="15195" xr:uid="{00000000-0005-0000-0000-0000C5600000}"/>
    <cellStyle name="Note 2 3 5 7" xfId="24111" xr:uid="{00000000-0005-0000-0000-0000C6600000}"/>
    <cellStyle name="Note 2 3 5 8" xfId="45032" xr:uid="{00000000-0005-0000-0000-0000C7600000}"/>
    <cellStyle name="Note 2 3 6" xfId="3390" xr:uid="{00000000-0005-0000-0000-0000C8600000}"/>
    <cellStyle name="Note 2 3 6 2" xfId="9005" xr:uid="{00000000-0005-0000-0000-0000C9600000}"/>
    <cellStyle name="Note 2 3 6 3" xfId="13535" xr:uid="{00000000-0005-0000-0000-0000CA600000}"/>
    <cellStyle name="Note 2 3 6 4" xfId="18055" xr:uid="{00000000-0005-0000-0000-0000CB600000}"/>
    <cellStyle name="Note 2 3 6 5" xfId="15197" xr:uid="{00000000-0005-0000-0000-0000CC600000}"/>
    <cellStyle name="Note 2 3 6 6" xfId="24113" xr:uid="{00000000-0005-0000-0000-0000CD600000}"/>
    <cellStyle name="Note 2 3 6 7" xfId="45033" xr:uid="{00000000-0005-0000-0000-0000CE600000}"/>
    <cellStyle name="Note 2 3 7" xfId="3195" xr:uid="{00000000-0005-0000-0000-0000CF600000}"/>
    <cellStyle name="Note 2 3 7 2" xfId="9006" xr:uid="{00000000-0005-0000-0000-0000D0600000}"/>
    <cellStyle name="Note 2 3 7 3" xfId="13536" xr:uid="{00000000-0005-0000-0000-0000D1600000}"/>
    <cellStyle name="Note 2 3 7 4" xfId="18056" xr:uid="{00000000-0005-0000-0000-0000D2600000}"/>
    <cellStyle name="Note 2 3 7 5" xfId="15198" xr:uid="{00000000-0005-0000-0000-0000D3600000}"/>
    <cellStyle name="Note 2 3 7 6" xfId="24114" xr:uid="{00000000-0005-0000-0000-0000D4600000}"/>
    <cellStyle name="Note 2 3 8" xfId="8996" xr:uid="{00000000-0005-0000-0000-0000D5600000}"/>
    <cellStyle name="Note 2 3 9" xfId="13526" xr:uid="{00000000-0005-0000-0000-0000D6600000}"/>
    <cellStyle name="Note 2 4" xfId="912" xr:uid="{00000000-0005-0000-0000-0000D7600000}"/>
    <cellStyle name="Note 2 4 10" xfId="15199" xr:uid="{00000000-0005-0000-0000-0000D8600000}"/>
    <cellStyle name="Note 2 4 11" xfId="24115" xr:uid="{00000000-0005-0000-0000-0000D9600000}"/>
    <cellStyle name="Note 2 4 12" xfId="45034" xr:uid="{00000000-0005-0000-0000-0000DA600000}"/>
    <cellStyle name="Note 2 4 2" xfId="1494" xr:uid="{00000000-0005-0000-0000-0000DB600000}"/>
    <cellStyle name="Note 2 4 2 2" xfId="4043" xr:uid="{00000000-0005-0000-0000-0000DC600000}"/>
    <cellStyle name="Note 2 4 2 2 2" xfId="9009" xr:uid="{00000000-0005-0000-0000-0000DD600000}"/>
    <cellStyle name="Note 2 4 2 2 3" xfId="13539" xr:uid="{00000000-0005-0000-0000-0000DE600000}"/>
    <cellStyle name="Note 2 4 2 2 4" xfId="18059" xr:uid="{00000000-0005-0000-0000-0000DF600000}"/>
    <cellStyle name="Note 2 4 2 2 5" xfId="15201" xr:uid="{00000000-0005-0000-0000-0000E0600000}"/>
    <cellStyle name="Note 2 4 2 2 6" xfId="24117" xr:uid="{00000000-0005-0000-0000-0000E1600000}"/>
    <cellStyle name="Note 2 4 2 3" xfId="9008" xr:uid="{00000000-0005-0000-0000-0000E2600000}"/>
    <cellStyle name="Note 2 4 2 4" xfId="13538" xr:uid="{00000000-0005-0000-0000-0000E3600000}"/>
    <cellStyle name="Note 2 4 2 5" xfId="18058" xr:uid="{00000000-0005-0000-0000-0000E4600000}"/>
    <cellStyle name="Note 2 4 2 6" xfId="15200" xr:uid="{00000000-0005-0000-0000-0000E5600000}"/>
    <cellStyle name="Note 2 4 2 7" xfId="24116" xr:uid="{00000000-0005-0000-0000-0000E6600000}"/>
    <cellStyle name="Note 2 4 2 8" xfId="45035" xr:uid="{00000000-0005-0000-0000-0000E7600000}"/>
    <cellStyle name="Note 2 4 3" xfId="1419" xr:uid="{00000000-0005-0000-0000-0000E8600000}"/>
    <cellStyle name="Note 2 4 3 2" xfId="3968" xr:uid="{00000000-0005-0000-0000-0000E9600000}"/>
    <cellStyle name="Note 2 4 3 2 2" xfId="9011" xr:uid="{00000000-0005-0000-0000-0000EA600000}"/>
    <cellStyle name="Note 2 4 3 2 3" xfId="13541" xr:uid="{00000000-0005-0000-0000-0000EB600000}"/>
    <cellStyle name="Note 2 4 3 2 4" xfId="18061" xr:uid="{00000000-0005-0000-0000-0000EC600000}"/>
    <cellStyle name="Note 2 4 3 2 5" xfId="15203" xr:uid="{00000000-0005-0000-0000-0000ED600000}"/>
    <cellStyle name="Note 2 4 3 2 6" xfId="24119" xr:uid="{00000000-0005-0000-0000-0000EE600000}"/>
    <cellStyle name="Note 2 4 3 3" xfId="9010" xr:uid="{00000000-0005-0000-0000-0000EF600000}"/>
    <cellStyle name="Note 2 4 3 4" xfId="13540" xr:uid="{00000000-0005-0000-0000-0000F0600000}"/>
    <cellStyle name="Note 2 4 3 5" xfId="18060" xr:uid="{00000000-0005-0000-0000-0000F1600000}"/>
    <cellStyle name="Note 2 4 3 6" xfId="15202" xr:uid="{00000000-0005-0000-0000-0000F2600000}"/>
    <cellStyle name="Note 2 4 3 7" xfId="24118" xr:uid="{00000000-0005-0000-0000-0000F3600000}"/>
    <cellStyle name="Note 2 4 3 8" xfId="45036" xr:uid="{00000000-0005-0000-0000-0000F4600000}"/>
    <cellStyle name="Note 2 4 4" xfId="1459" xr:uid="{00000000-0005-0000-0000-0000F5600000}"/>
    <cellStyle name="Note 2 4 4 2" xfId="4008" xr:uid="{00000000-0005-0000-0000-0000F6600000}"/>
    <cellStyle name="Note 2 4 4 2 2" xfId="9013" xr:uid="{00000000-0005-0000-0000-0000F7600000}"/>
    <cellStyle name="Note 2 4 4 2 3" xfId="13543" xr:uid="{00000000-0005-0000-0000-0000F8600000}"/>
    <cellStyle name="Note 2 4 4 2 4" xfId="18063" xr:uid="{00000000-0005-0000-0000-0000F9600000}"/>
    <cellStyle name="Note 2 4 4 2 5" xfId="15205" xr:uid="{00000000-0005-0000-0000-0000FA600000}"/>
    <cellStyle name="Note 2 4 4 2 6" xfId="24121" xr:uid="{00000000-0005-0000-0000-0000FB600000}"/>
    <cellStyle name="Note 2 4 4 3" xfId="9012" xr:uid="{00000000-0005-0000-0000-0000FC600000}"/>
    <cellStyle name="Note 2 4 4 4" xfId="13542" xr:uid="{00000000-0005-0000-0000-0000FD600000}"/>
    <cellStyle name="Note 2 4 4 5" xfId="18062" xr:uid="{00000000-0005-0000-0000-0000FE600000}"/>
    <cellStyle name="Note 2 4 4 6" xfId="15204" xr:uid="{00000000-0005-0000-0000-0000FF600000}"/>
    <cellStyle name="Note 2 4 4 7" xfId="24120" xr:uid="{00000000-0005-0000-0000-000000610000}"/>
    <cellStyle name="Note 2 4 5" xfId="1453" xr:uid="{00000000-0005-0000-0000-000001610000}"/>
    <cellStyle name="Note 2 4 5 2" xfId="4002" xr:uid="{00000000-0005-0000-0000-000002610000}"/>
    <cellStyle name="Note 2 4 5 2 2" xfId="13545" xr:uid="{00000000-0005-0000-0000-000003610000}"/>
    <cellStyle name="Note 2 4 5 2 3" xfId="18065" xr:uid="{00000000-0005-0000-0000-000004610000}"/>
    <cellStyle name="Note 2 4 5 2 4" xfId="15262" xr:uid="{00000000-0005-0000-0000-000005610000}"/>
    <cellStyle name="Note 2 4 5 2 5" xfId="24123" xr:uid="{00000000-0005-0000-0000-000006610000}"/>
    <cellStyle name="Note 2 4 5 3" xfId="13544" xr:uid="{00000000-0005-0000-0000-000007610000}"/>
    <cellStyle name="Note 2 4 5 4" xfId="18064" xr:uid="{00000000-0005-0000-0000-000008610000}"/>
    <cellStyle name="Note 2 4 5 5" xfId="15206" xr:uid="{00000000-0005-0000-0000-000009610000}"/>
    <cellStyle name="Note 2 4 5 6" xfId="24122" xr:uid="{00000000-0005-0000-0000-00000A610000}"/>
    <cellStyle name="Note 2 4 6" xfId="3391" xr:uid="{00000000-0005-0000-0000-00000B610000}"/>
    <cellStyle name="Note 2 4 6 2" xfId="9016" xr:uid="{00000000-0005-0000-0000-00000C610000}"/>
    <cellStyle name="Note 2 4 6 3" xfId="13546" xr:uid="{00000000-0005-0000-0000-00000D610000}"/>
    <cellStyle name="Note 2 4 6 4" xfId="18066" xr:uid="{00000000-0005-0000-0000-00000E610000}"/>
    <cellStyle name="Note 2 4 6 5" xfId="15263" xr:uid="{00000000-0005-0000-0000-00000F610000}"/>
    <cellStyle name="Note 2 4 6 6" xfId="24124" xr:uid="{00000000-0005-0000-0000-000010610000}"/>
    <cellStyle name="Note 2 4 7" xfId="3237" xr:uid="{00000000-0005-0000-0000-000011610000}"/>
    <cellStyle name="Note 2 4 7 2" xfId="9017" xr:uid="{00000000-0005-0000-0000-000012610000}"/>
    <cellStyle name="Note 2 4 7 3" xfId="13547" xr:uid="{00000000-0005-0000-0000-000013610000}"/>
    <cellStyle name="Note 2 4 7 4" xfId="18067" xr:uid="{00000000-0005-0000-0000-000014610000}"/>
    <cellStyle name="Note 2 4 7 5" xfId="15269" xr:uid="{00000000-0005-0000-0000-000015610000}"/>
    <cellStyle name="Note 2 4 7 6" xfId="24125" xr:uid="{00000000-0005-0000-0000-000016610000}"/>
    <cellStyle name="Note 2 4 8" xfId="13537" xr:uid="{00000000-0005-0000-0000-000017610000}"/>
    <cellStyle name="Note 2 4 9" xfId="18057" xr:uid="{00000000-0005-0000-0000-000018610000}"/>
    <cellStyle name="Note 2 5" xfId="1363" xr:uid="{00000000-0005-0000-0000-000019610000}"/>
    <cellStyle name="Note 2 5 10" xfId="18068" xr:uid="{00000000-0005-0000-0000-00001A610000}"/>
    <cellStyle name="Note 2 5 11" xfId="15270" xr:uid="{00000000-0005-0000-0000-00001B610000}"/>
    <cellStyle name="Note 2 5 12" xfId="24126" xr:uid="{00000000-0005-0000-0000-00001C610000}"/>
    <cellStyle name="Note 2 5 13" xfId="45037" xr:uid="{00000000-0005-0000-0000-00001D610000}"/>
    <cellStyle name="Note 2 5 2" xfId="1912" xr:uid="{00000000-0005-0000-0000-00001E610000}"/>
    <cellStyle name="Note 2 5 2 2" xfId="4459" xr:uid="{00000000-0005-0000-0000-00001F610000}"/>
    <cellStyle name="Note 2 5 2 2 2" xfId="9020" xr:uid="{00000000-0005-0000-0000-000020610000}"/>
    <cellStyle name="Note 2 5 2 2 3" xfId="13550" xr:uid="{00000000-0005-0000-0000-000021610000}"/>
    <cellStyle name="Note 2 5 2 2 4" xfId="18070" xr:uid="{00000000-0005-0000-0000-000022610000}"/>
    <cellStyle name="Note 2 5 2 2 5" xfId="15296" xr:uid="{00000000-0005-0000-0000-000023610000}"/>
    <cellStyle name="Note 2 5 2 2 6" xfId="24128" xr:uid="{00000000-0005-0000-0000-000024610000}"/>
    <cellStyle name="Note 2 5 2 3" xfId="9019" xr:uid="{00000000-0005-0000-0000-000025610000}"/>
    <cellStyle name="Note 2 5 2 4" xfId="13549" xr:uid="{00000000-0005-0000-0000-000026610000}"/>
    <cellStyle name="Note 2 5 2 5" xfId="18069" xr:uid="{00000000-0005-0000-0000-000027610000}"/>
    <cellStyle name="Note 2 5 2 6" xfId="15271" xr:uid="{00000000-0005-0000-0000-000028610000}"/>
    <cellStyle name="Note 2 5 2 7" xfId="24127" xr:uid="{00000000-0005-0000-0000-000029610000}"/>
    <cellStyle name="Note 2 5 2 8" xfId="45038" xr:uid="{00000000-0005-0000-0000-00002A610000}"/>
    <cellStyle name="Note 2 5 3" xfId="2329" xr:uid="{00000000-0005-0000-0000-00002B610000}"/>
    <cellStyle name="Note 2 5 3 2" xfId="4876" xr:uid="{00000000-0005-0000-0000-00002C610000}"/>
    <cellStyle name="Note 2 5 3 2 2" xfId="9022" xr:uid="{00000000-0005-0000-0000-00002D610000}"/>
    <cellStyle name="Note 2 5 3 2 3" xfId="13552" xr:uid="{00000000-0005-0000-0000-00002E610000}"/>
    <cellStyle name="Note 2 5 3 2 4" xfId="18072" xr:uid="{00000000-0005-0000-0000-00002F610000}"/>
    <cellStyle name="Note 2 5 3 2 5" xfId="15334" xr:uid="{00000000-0005-0000-0000-000030610000}"/>
    <cellStyle name="Note 2 5 3 2 6" xfId="24130" xr:uid="{00000000-0005-0000-0000-000031610000}"/>
    <cellStyle name="Note 2 5 3 3" xfId="9021" xr:uid="{00000000-0005-0000-0000-000032610000}"/>
    <cellStyle name="Note 2 5 3 4" xfId="13551" xr:uid="{00000000-0005-0000-0000-000033610000}"/>
    <cellStyle name="Note 2 5 3 5" xfId="18071" xr:uid="{00000000-0005-0000-0000-000034610000}"/>
    <cellStyle name="Note 2 5 3 6" xfId="15297" xr:uid="{00000000-0005-0000-0000-000035610000}"/>
    <cellStyle name="Note 2 5 3 7" xfId="24129" xr:uid="{00000000-0005-0000-0000-000036610000}"/>
    <cellStyle name="Note 2 5 4" xfId="2741" xr:uid="{00000000-0005-0000-0000-000037610000}"/>
    <cellStyle name="Note 2 5 4 2" xfId="5288" xr:uid="{00000000-0005-0000-0000-000038610000}"/>
    <cellStyle name="Note 2 5 4 2 2" xfId="9024" xr:uid="{00000000-0005-0000-0000-000039610000}"/>
    <cellStyle name="Note 2 5 4 2 3" xfId="13554" xr:uid="{00000000-0005-0000-0000-00003A610000}"/>
    <cellStyle name="Note 2 5 4 2 4" xfId="18074" xr:uid="{00000000-0005-0000-0000-00003B610000}"/>
    <cellStyle name="Note 2 5 4 2 5" xfId="15391" xr:uid="{00000000-0005-0000-0000-00003C610000}"/>
    <cellStyle name="Note 2 5 4 2 6" xfId="24132" xr:uid="{00000000-0005-0000-0000-00003D610000}"/>
    <cellStyle name="Note 2 5 4 3" xfId="9023" xr:uid="{00000000-0005-0000-0000-00003E610000}"/>
    <cellStyle name="Note 2 5 4 4" xfId="13553" xr:uid="{00000000-0005-0000-0000-00003F610000}"/>
    <cellStyle name="Note 2 5 4 5" xfId="18073" xr:uid="{00000000-0005-0000-0000-000040610000}"/>
    <cellStyle name="Note 2 5 4 6" xfId="15335" xr:uid="{00000000-0005-0000-0000-000041610000}"/>
    <cellStyle name="Note 2 5 4 7" xfId="24131" xr:uid="{00000000-0005-0000-0000-000042610000}"/>
    <cellStyle name="Note 2 5 5" xfId="3156" xr:uid="{00000000-0005-0000-0000-000043610000}"/>
    <cellStyle name="Note 2 5 5 2" xfId="5703" xr:uid="{00000000-0005-0000-0000-000044610000}"/>
    <cellStyle name="Note 2 5 5 2 2" xfId="9026" xr:uid="{00000000-0005-0000-0000-000045610000}"/>
    <cellStyle name="Note 2 5 5 2 3" xfId="13556" xr:uid="{00000000-0005-0000-0000-000046610000}"/>
    <cellStyle name="Note 2 5 5 2 4" xfId="18076" xr:uid="{00000000-0005-0000-0000-000047610000}"/>
    <cellStyle name="Note 2 5 5 2 5" xfId="15398" xr:uid="{00000000-0005-0000-0000-000048610000}"/>
    <cellStyle name="Note 2 5 5 2 6" xfId="24134" xr:uid="{00000000-0005-0000-0000-000049610000}"/>
    <cellStyle name="Note 2 5 5 3" xfId="9025" xr:uid="{00000000-0005-0000-0000-00004A610000}"/>
    <cellStyle name="Note 2 5 5 4" xfId="13555" xr:uid="{00000000-0005-0000-0000-00004B610000}"/>
    <cellStyle name="Note 2 5 5 5" xfId="18075" xr:uid="{00000000-0005-0000-0000-00004C610000}"/>
    <cellStyle name="Note 2 5 5 6" xfId="15392" xr:uid="{00000000-0005-0000-0000-00004D610000}"/>
    <cellStyle name="Note 2 5 5 7" xfId="24133" xr:uid="{00000000-0005-0000-0000-00004E610000}"/>
    <cellStyle name="Note 2 5 6" xfId="3392" xr:uid="{00000000-0005-0000-0000-00004F610000}"/>
    <cellStyle name="Note 2 5 6 2" xfId="9027" xr:uid="{00000000-0005-0000-0000-000050610000}"/>
    <cellStyle name="Note 2 5 6 3" xfId="13557" xr:uid="{00000000-0005-0000-0000-000051610000}"/>
    <cellStyle name="Note 2 5 6 4" xfId="18077" xr:uid="{00000000-0005-0000-0000-000052610000}"/>
    <cellStyle name="Note 2 5 6 5" xfId="15399" xr:uid="{00000000-0005-0000-0000-000053610000}"/>
    <cellStyle name="Note 2 5 6 6" xfId="24135" xr:uid="{00000000-0005-0000-0000-000054610000}"/>
    <cellStyle name="Note 2 5 7" xfId="3912" xr:uid="{00000000-0005-0000-0000-000055610000}"/>
    <cellStyle name="Note 2 5 7 2" xfId="9028" xr:uid="{00000000-0005-0000-0000-000056610000}"/>
    <cellStyle name="Note 2 5 7 3" xfId="13558" xr:uid="{00000000-0005-0000-0000-000057610000}"/>
    <cellStyle name="Note 2 5 7 4" xfId="18078" xr:uid="{00000000-0005-0000-0000-000058610000}"/>
    <cellStyle name="Note 2 5 7 5" xfId="15400" xr:uid="{00000000-0005-0000-0000-000059610000}"/>
    <cellStyle name="Note 2 5 7 6" xfId="24136" xr:uid="{00000000-0005-0000-0000-00005A610000}"/>
    <cellStyle name="Note 2 5 8" xfId="9018" xr:uid="{00000000-0005-0000-0000-00005B610000}"/>
    <cellStyle name="Note 2 5 9" xfId="13548" xr:uid="{00000000-0005-0000-0000-00005C610000}"/>
    <cellStyle name="Note 2 6" xfId="37798" xr:uid="{00000000-0005-0000-0000-00005D610000}"/>
    <cellStyle name="Note 2 6 2" xfId="37799" xr:uid="{00000000-0005-0000-0000-00005E610000}"/>
    <cellStyle name="Note 2 7" xfId="37800" xr:uid="{00000000-0005-0000-0000-00005F610000}"/>
    <cellStyle name="Note 2 8" xfId="37801" xr:uid="{00000000-0005-0000-0000-000060610000}"/>
    <cellStyle name="Note 3" xfId="37802" xr:uid="{00000000-0005-0000-0000-000061610000}"/>
    <cellStyle name="Note 3 2" xfId="37803" xr:uid="{00000000-0005-0000-0000-000062610000}"/>
    <cellStyle name="Note 3 2 2" xfId="37804" xr:uid="{00000000-0005-0000-0000-000063610000}"/>
    <cellStyle name="Note 3 2 2 2" xfId="37805" xr:uid="{00000000-0005-0000-0000-000064610000}"/>
    <cellStyle name="Note 3 2 2 3" xfId="37806" xr:uid="{00000000-0005-0000-0000-000065610000}"/>
    <cellStyle name="Note 3 2 3" xfId="37807" xr:uid="{00000000-0005-0000-0000-000066610000}"/>
    <cellStyle name="Note 3 2 3 2" xfId="37808" xr:uid="{00000000-0005-0000-0000-000067610000}"/>
    <cellStyle name="Note 3 2 4" xfId="37809" xr:uid="{00000000-0005-0000-0000-000068610000}"/>
    <cellStyle name="Note 3 2 4 2" xfId="37810" xr:uid="{00000000-0005-0000-0000-000069610000}"/>
    <cellStyle name="Note 3 2 5" xfId="37811" xr:uid="{00000000-0005-0000-0000-00006A610000}"/>
    <cellStyle name="Note 3 2 6" xfId="37812" xr:uid="{00000000-0005-0000-0000-00006B610000}"/>
    <cellStyle name="Note 3 3" xfId="37813" xr:uid="{00000000-0005-0000-0000-00006C610000}"/>
    <cellStyle name="Note 3 3 2" xfId="37814" xr:uid="{00000000-0005-0000-0000-00006D610000}"/>
    <cellStyle name="Note 3 3 2 2" xfId="37815" xr:uid="{00000000-0005-0000-0000-00006E610000}"/>
    <cellStyle name="Note 3 3 2 3" xfId="37816" xr:uid="{00000000-0005-0000-0000-00006F610000}"/>
    <cellStyle name="Note 3 3 3" xfId="37817" xr:uid="{00000000-0005-0000-0000-000070610000}"/>
    <cellStyle name="Note 3 3 3 2" xfId="37818" xr:uid="{00000000-0005-0000-0000-000071610000}"/>
    <cellStyle name="Note 3 3 4" xfId="37819" xr:uid="{00000000-0005-0000-0000-000072610000}"/>
    <cellStyle name="Note 3 3 4 2" xfId="37820" xr:uid="{00000000-0005-0000-0000-000073610000}"/>
    <cellStyle name="Note 3 3 5" xfId="37821" xr:uid="{00000000-0005-0000-0000-000074610000}"/>
    <cellStyle name="Note 3 3 6" xfId="37822" xr:uid="{00000000-0005-0000-0000-000075610000}"/>
    <cellStyle name="Note 3 4" xfId="37823" xr:uid="{00000000-0005-0000-0000-000076610000}"/>
    <cellStyle name="Note 3 4 2" xfId="37824" xr:uid="{00000000-0005-0000-0000-000077610000}"/>
    <cellStyle name="Note 3 4 3" xfId="37825" xr:uid="{00000000-0005-0000-0000-000078610000}"/>
    <cellStyle name="Note 3 5" xfId="37826" xr:uid="{00000000-0005-0000-0000-000079610000}"/>
    <cellStyle name="Note 3 5 2" xfId="37827" xr:uid="{00000000-0005-0000-0000-00007A610000}"/>
    <cellStyle name="Note 3 6" xfId="37828" xr:uid="{00000000-0005-0000-0000-00007B610000}"/>
    <cellStyle name="Note 3 6 2" xfId="37829" xr:uid="{00000000-0005-0000-0000-00007C610000}"/>
    <cellStyle name="Note 3 7" xfId="37830" xr:uid="{00000000-0005-0000-0000-00007D610000}"/>
    <cellStyle name="Note 3 8" xfId="37831" xr:uid="{00000000-0005-0000-0000-00007E610000}"/>
    <cellStyle name="Note 3 9" xfId="45039" xr:uid="{00000000-0005-0000-0000-00007F610000}"/>
    <cellStyle name="Note 4" xfId="37832" xr:uid="{00000000-0005-0000-0000-000080610000}"/>
    <cellStyle name="Note 4 2" xfId="37833" xr:uid="{00000000-0005-0000-0000-000081610000}"/>
    <cellStyle name="Note 4 2 2" xfId="37834" xr:uid="{00000000-0005-0000-0000-000082610000}"/>
    <cellStyle name="Note 4 3" xfId="37835" xr:uid="{00000000-0005-0000-0000-000083610000}"/>
    <cellStyle name="Note 5" xfId="37836" xr:uid="{00000000-0005-0000-0000-000084610000}"/>
    <cellStyle name="Note 5 2" xfId="37837" xr:uid="{00000000-0005-0000-0000-000085610000}"/>
    <cellStyle name="Note 5 3" xfId="37838" xr:uid="{00000000-0005-0000-0000-000086610000}"/>
    <cellStyle name="Note 6" xfId="37839" xr:uid="{00000000-0005-0000-0000-000087610000}"/>
    <cellStyle name="Note 6 2" xfId="37840" xr:uid="{00000000-0005-0000-0000-000088610000}"/>
    <cellStyle name="Note 6 3" xfId="37841" xr:uid="{00000000-0005-0000-0000-000089610000}"/>
    <cellStyle name="Note 6 3 2" xfId="37842" xr:uid="{00000000-0005-0000-0000-00008A610000}"/>
    <cellStyle name="Note 6 3 2 2" xfId="37843" xr:uid="{00000000-0005-0000-0000-00008B610000}"/>
    <cellStyle name="Note 6 3 3" xfId="37844" xr:uid="{00000000-0005-0000-0000-00008C610000}"/>
    <cellStyle name="Note 6 3 3 2" xfId="37845" xr:uid="{00000000-0005-0000-0000-00008D610000}"/>
    <cellStyle name="Note 6 3 4" xfId="37846" xr:uid="{00000000-0005-0000-0000-00008E610000}"/>
    <cellStyle name="Note 7" xfId="37847" xr:uid="{00000000-0005-0000-0000-00008F610000}"/>
    <cellStyle name="Note 8" xfId="37848" xr:uid="{00000000-0005-0000-0000-000090610000}"/>
    <cellStyle name="Note 9" xfId="37849" xr:uid="{00000000-0005-0000-0000-000091610000}"/>
    <cellStyle name="NoteNo" xfId="37850" xr:uid="{00000000-0005-0000-0000-000092610000}"/>
    <cellStyle name="Number" xfId="519" xr:uid="{00000000-0005-0000-0000-000093610000}"/>
    <cellStyle name="OCS1" xfId="520" xr:uid="{00000000-0005-0000-0000-000094610000}"/>
    <cellStyle name="OCS1 2" xfId="37851" xr:uid="{00000000-0005-0000-0000-000095610000}"/>
    <cellStyle name="OCS1 2 2" xfId="37852" xr:uid="{00000000-0005-0000-0000-000096610000}"/>
    <cellStyle name="OCS1 3" xfId="37853" xr:uid="{00000000-0005-0000-0000-000097610000}"/>
    <cellStyle name="OCS1 3 2" xfId="37854" xr:uid="{00000000-0005-0000-0000-000098610000}"/>
    <cellStyle name="OCS1 4" xfId="37855" xr:uid="{00000000-0005-0000-0000-000099610000}"/>
    <cellStyle name="OddBodyShade" xfId="521" xr:uid="{00000000-0005-0000-0000-00009A610000}"/>
    <cellStyle name="OddBodyShade 10" xfId="29985" xr:uid="{00000000-0005-0000-0000-00009B610000}"/>
    <cellStyle name="OddBodyShade 11" xfId="32136" xr:uid="{00000000-0005-0000-0000-00009C610000}"/>
    <cellStyle name="OddBodyShade 12" xfId="29399" xr:uid="{00000000-0005-0000-0000-00009D610000}"/>
    <cellStyle name="OddBodyShade 13" xfId="45040" xr:uid="{00000000-0005-0000-0000-00009E610000}"/>
    <cellStyle name="OddBodyShade 2" xfId="13561" xr:uid="{00000000-0005-0000-0000-00009F610000}"/>
    <cellStyle name="OddBodyShade 2 2" xfId="37856" xr:uid="{00000000-0005-0000-0000-0000A0610000}"/>
    <cellStyle name="OddBodyShade 2 2 2" xfId="37857" xr:uid="{00000000-0005-0000-0000-0000A1610000}"/>
    <cellStyle name="OddBodyShade 2 2 2 2" xfId="45043" xr:uid="{00000000-0005-0000-0000-0000A2610000}"/>
    <cellStyle name="OddBodyShade 2 2 3" xfId="45042" xr:uid="{00000000-0005-0000-0000-0000A3610000}"/>
    <cellStyle name="OddBodyShade 2 3" xfId="45041" xr:uid="{00000000-0005-0000-0000-0000A4610000}"/>
    <cellStyle name="OddBodyShade 3" xfId="24137" xr:uid="{00000000-0005-0000-0000-0000A5610000}"/>
    <cellStyle name="OddBodyShade 3 2" xfId="37858" xr:uid="{00000000-0005-0000-0000-0000A6610000}"/>
    <cellStyle name="OddBodyShade 3 2 2" xfId="37859" xr:uid="{00000000-0005-0000-0000-0000A7610000}"/>
    <cellStyle name="OddBodyShade 3 2 2 2" xfId="45046" xr:uid="{00000000-0005-0000-0000-0000A8610000}"/>
    <cellStyle name="OddBodyShade 3 2 3" xfId="45045" xr:uid="{00000000-0005-0000-0000-0000A9610000}"/>
    <cellStyle name="OddBodyShade 3 3" xfId="45044" xr:uid="{00000000-0005-0000-0000-0000AA610000}"/>
    <cellStyle name="OddBodyShade 4" xfId="22696" xr:uid="{00000000-0005-0000-0000-0000AB610000}"/>
    <cellStyle name="OddBodyShade 4 2" xfId="37860" xr:uid="{00000000-0005-0000-0000-0000AC610000}"/>
    <cellStyle name="OddBodyShade 4 2 2" xfId="45048" xr:uid="{00000000-0005-0000-0000-0000AD610000}"/>
    <cellStyle name="OddBodyShade 4 3" xfId="45047" xr:uid="{00000000-0005-0000-0000-0000AE610000}"/>
    <cellStyle name="OddBodyShade 5" xfId="29386" xr:uid="{00000000-0005-0000-0000-0000AF610000}"/>
    <cellStyle name="OddBodyShade 5 2" xfId="49454" xr:uid="{00000000-0005-0000-0000-0000B0610000}"/>
    <cellStyle name="OddBodyShade 6" xfId="27471" xr:uid="{00000000-0005-0000-0000-0000B1610000}"/>
    <cellStyle name="OddBodyShade 7" xfId="29385" xr:uid="{00000000-0005-0000-0000-0000B2610000}"/>
    <cellStyle name="OddBodyShade 8" xfId="29384" xr:uid="{00000000-0005-0000-0000-0000B3610000}"/>
    <cellStyle name="OddBodyShade 9" xfId="29383" xr:uid="{00000000-0005-0000-0000-0000B4610000}"/>
    <cellStyle name="Ok" xfId="522" xr:uid="{00000000-0005-0000-0000-0000B5610000}"/>
    <cellStyle name="Ok 2" xfId="37861" xr:uid="{00000000-0005-0000-0000-0000B6610000}"/>
    <cellStyle name="Ok 2 2" xfId="37862" xr:uid="{00000000-0005-0000-0000-0000B7610000}"/>
    <cellStyle name="Ok 3" xfId="37863" xr:uid="{00000000-0005-0000-0000-0000B8610000}"/>
    <cellStyle name="Ok 3 2" xfId="37864" xr:uid="{00000000-0005-0000-0000-0000B9610000}"/>
    <cellStyle name="Output 2" xfId="523" xr:uid="{00000000-0005-0000-0000-0000BA610000}"/>
    <cellStyle name="Output 2 2" xfId="1063" xr:uid="{00000000-0005-0000-0000-0000BB610000}"/>
    <cellStyle name="Output 2 2 10" xfId="13564" xr:uid="{00000000-0005-0000-0000-0000BC610000}"/>
    <cellStyle name="Output 2 2 11" xfId="27596" xr:uid="{00000000-0005-0000-0000-0000BD610000}"/>
    <cellStyle name="Output 2 2 12" xfId="45049" xr:uid="{00000000-0005-0000-0000-0000BE610000}"/>
    <cellStyle name="Output 2 2 2" xfId="1181" xr:uid="{00000000-0005-0000-0000-0000BF610000}"/>
    <cellStyle name="Output 2 2 2 10" xfId="27597" xr:uid="{00000000-0005-0000-0000-0000C0610000}"/>
    <cellStyle name="Output 2 2 2 11" xfId="45050" xr:uid="{00000000-0005-0000-0000-0000C1610000}"/>
    <cellStyle name="Output 2 2 2 2" xfId="1730" xr:uid="{00000000-0005-0000-0000-0000C2610000}"/>
    <cellStyle name="Output 2 2 2 2 2" xfId="4279" xr:uid="{00000000-0005-0000-0000-0000C3610000}"/>
    <cellStyle name="Output 2 2 2 2 2 2" xfId="9037" xr:uid="{00000000-0005-0000-0000-0000C4610000}"/>
    <cellStyle name="Output 2 2 2 2 2 3" xfId="13567" xr:uid="{00000000-0005-0000-0000-0000C5610000}"/>
    <cellStyle name="Output 2 2 2 2 2 4" xfId="15577" xr:uid="{00000000-0005-0000-0000-0000C6610000}"/>
    <cellStyle name="Output 2 2 2 2 2 5" xfId="24139" xr:uid="{00000000-0005-0000-0000-0000C7610000}"/>
    <cellStyle name="Output 2 2 2 2 2 6" xfId="27599" xr:uid="{00000000-0005-0000-0000-0000C8610000}"/>
    <cellStyle name="Output 2 2 2 2 3" xfId="9036" xr:uid="{00000000-0005-0000-0000-0000C9610000}"/>
    <cellStyle name="Output 2 2 2 2 4" xfId="13566" xr:uid="{00000000-0005-0000-0000-0000CA610000}"/>
    <cellStyle name="Output 2 2 2 2 5" xfId="15574" xr:uid="{00000000-0005-0000-0000-0000CB610000}"/>
    <cellStyle name="Output 2 2 2 2 6" xfId="24138" xr:uid="{00000000-0005-0000-0000-0000CC610000}"/>
    <cellStyle name="Output 2 2 2 2 7" xfId="27598" xr:uid="{00000000-0005-0000-0000-0000CD610000}"/>
    <cellStyle name="Output 2 2 2 2 8" xfId="45051" xr:uid="{00000000-0005-0000-0000-0000CE610000}"/>
    <cellStyle name="Output 2 2 2 3" xfId="2149" xr:uid="{00000000-0005-0000-0000-0000CF610000}"/>
    <cellStyle name="Output 2 2 2 3 2" xfId="4696" xr:uid="{00000000-0005-0000-0000-0000D0610000}"/>
    <cellStyle name="Output 2 2 2 3 2 2" xfId="9039" xr:uid="{00000000-0005-0000-0000-0000D1610000}"/>
    <cellStyle name="Output 2 2 2 3 2 3" xfId="13569" xr:uid="{00000000-0005-0000-0000-0000D2610000}"/>
    <cellStyle name="Output 2 2 2 3 2 4" xfId="15595" xr:uid="{00000000-0005-0000-0000-0000D3610000}"/>
    <cellStyle name="Output 2 2 2 3 2 5" xfId="24141" xr:uid="{00000000-0005-0000-0000-0000D4610000}"/>
    <cellStyle name="Output 2 2 2 3 2 6" xfId="27601" xr:uid="{00000000-0005-0000-0000-0000D5610000}"/>
    <cellStyle name="Output 2 2 2 3 3" xfId="9038" xr:uid="{00000000-0005-0000-0000-0000D6610000}"/>
    <cellStyle name="Output 2 2 2 3 4" xfId="13568" xr:uid="{00000000-0005-0000-0000-0000D7610000}"/>
    <cellStyle name="Output 2 2 2 3 5" xfId="15578" xr:uid="{00000000-0005-0000-0000-0000D8610000}"/>
    <cellStyle name="Output 2 2 2 3 6" xfId="24140" xr:uid="{00000000-0005-0000-0000-0000D9610000}"/>
    <cellStyle name="Output 2 2 2 3 7" xfId="27600" xr:uid="{00000000-0005-0000-0000-0000DA610000}"/>
    <cellStyle name="Output 2 2 2 3 8" xfId="45052" xr:uid="{00000000-0005-0000-0000-0000DB610000}"/>
    <cellStyle name="Output 2 2 2 4" xfId="2561" xr:uid="{00000000-0005-0000-0000-0000DC610000}"/>
    <cellStyle name="Output 2 2 2 4 2" xfId="5108" xr:uid="{00000000-0005-0000-0000-0000DD610000}"/>
    <cellStyle name="Output 2 2 2 4 2 2" xfId="9041" xr:uid="{00000000-0005-0000-0000-0000DE610000}"/>
    <cellStyle name="Output 2 2 2 4 2 3" xfId="13571" xr:uid="{00000000-0005-0000-0000-0000DF610000}"/>
    <cellStyle name="Output 2 2 2 4 2 4" xfId="15597" xr:uid="{00000000-0005-0000-0000-0000E0610000}"/>
    <cellStyle name="Output 2 2 2 4 2 5" xfId="24143" xr:uid="{00000000-0005-0000-0000-0000E1610000}"/>
    <cellStyle name="Output 2 2 2 4 2 6" xfId="27603" xr:uid="{00000000-0005-0000-0000-0000E2610000}"/>
    <cellStyle name="Output 2 2 2 4 3" xfId="9040" xr:uid="{00000000-0005-0000-0000-0000E3610000}"/>
    <cellStyle name="Output 2 2 2 4 4" xfId="13570" xr:uid="{00000000-0005-0000-0000-0000E4610000}"/>
    <cellStyle name="Output 2 2 2 4 5" xfId="15596" xr:uid="{00000000-0005-0000-0000-0000E5610000}"/>
    <cellStyle name="Output 2 2 2 4 6" xfId="24142" xr:uid="{00000000-0005-0000-0000-0000E6610000}"/>
    <cellStyle name="Output 2 2 2 4 7" xfId="27602" xr:uid="{00000000-0005-0000-0000-0000E7610000}"/>
    <cellStyle name="Output 2 2 2 5" xfId="2976" xr:uid="{00000000-0005-0000-0000-0000E8610000}"/>
    <cellStyle name="Output 2 2 2 5 2" xfId="5523" xr:uid="{00000000-0005-0000-0000-0000E9610000}"/>
    <cellStyle name="Output 2 2 2 5 2 2" xfId="13573" xr:uid="{00000000-0005-0000-0000-0000EA610000}"/>
    <cellStyle name="Output 2 2 2 5 2 3" xfId="15599" xr:uid="{00000000-0005-0000-0000-0000EB610000}"/>
    <cellStyle name="Output 2 2 2 5 2 4" xfId="24145" xr:uid="{00000000-0005-0000-0000-0000EC610000}"/>
    <cellStyle name="Output 2 2 2 5 2 5" xfId="27605" xr:uid="{00000000-0005-0000-0000-0000ED610000}"/>
    <cellStyle name="Output 2 2 2 5 3" xfId="13572" xr:uid="{00000000-0005-0000-0000-0000EE610000}"/>
    <cellStyle name="Output 2 2 2 5 4" xfId="15598" xr:uid="{00000000-0005-0000-0000-0000EF610000}"/>
    <cellStyle name="Output 2 2 2 5 5" xfId="24144" xr:uid="{00000000-0005-0000-0000-0000F0610000}"/>
    <cellStyle name="Output 2 2 2 5 6" xfId="27604" xr:uid="{00000000-0005-0000-0000-0000F1610000}"/>
    <cellStyle name="Output 2 2 2 6" xfId="3394" xr:uid="{00000000-0005-0000-0000-0000F2610000}"/>
    <cellStyle name="Output 2 2 2 6 2" xfId="9044" xr:uid="{00000000-0005-0000-0000-0000F3610000}"/>
    <cellStyle name="Output 2 2 2 6 3" xfId="13574" xr:uid="{00000000-0005-0000-0000-0000F4610000}"/>
    <cellStyle name="Output 2 2 2 6 4" xfId="15600" xr:uid="{00000000-0005-0000-0000-0000F5610000}"/>
    <cellStyle name="Output 2 2 2 6 5" xfId="24146" xr:uid="{00000000-0005-0000-0000-0000F6610000}"/>
    <cellStyle name="Output 2 2 2 6 6" xfId="27606" xr:uid="{00000000-0005-0000-0000-0000F7610000}"/>
    <cellStyle name="Output 2 2 2 7" xfId="3732" xr:uid="{00000000-0005-0000-0000-0000F8610000}"/>
    <cellStyle name="Output 2 2 2 7 2" xfId="9045" xr:uid="{00000000-0005-0000-0000-0000F9610000}"/>
    <cellStyle name="Output 2 2 2 7 3" xfId="13575" xr:uid="{00000000-0005-0000-0000-0000FA610000}"/>
    <cellStyle name="Output 2 2 2 7 4" xfId="15601" xr:uid="{00000000-0005-0000-0000-0000FB610000}"/>
    <cellStyle name="Output 2 2 2 7 5" xfId="24147" xr:uid="{00000000-0005-0000-0000-0000FC610000}"/>
    <cellStyle name="Output 2 2 2 7 6" xfId="27607" xr:uid="{00000000-0005-0000-0000-0000FD610000}"/>
    <cellStyle name="Output 2 2 2 8" xfId="13565" xr:uid="{00000000-0005-0000-0000-0000FE610000}"/>
    <cellStyle name="Output 2 2 2 9" xfId="15529" xr:uid="{00000000-0005-0000-0000-0000FF610000}"/>
    <cellStyle name="Output 2 2 3" xfId="1282" xr:uid="{00000000-0005-0000-0000-000000620000}"/>
    <cellStyle name="Output 2 2 3 10" xfId="24148" xr:uid="{00000000-0005-0000-0000-000001620000}"/>
    <cellStyle name="Output 2 2 3 11" xfId="27608" xr:uid="{00000000-0005-0000-0000-000002620000}"/>
    <cellStyle name="Output 2 2 3 12" xfId="45053" xr:uid="{00000000-0005-0000-0000-000003620000}"/>
    <cellStyle name="Output 2 2 3 2" xfId="1831" xr:uid="{00000000-0005-0000-0000-000004620000}"/>
    <cellStyle name="Output 2 2 3 2 2" xfId="4380" xr:uid="{00000000-0005-0000-0000-000005620000}"/>
    <cellStyle name="Output 2 2 3 2 2 2" xfId="9048" xr:uid="{00000000-0005-0000-0000-000006620000}"/>
    <cellStyle name="Output 2 2 3 2 2 3" xfId="13578" xr:uid="{00000000-0005-0000-0000-000007620000}"/>
    <cellStyle name="Output 2 2 3 2 2 4" xfId="15603" xr:uid="{00000000-0005-0000-0000-000008620000}"/>
    <cellStyle name="Output 2 2 3 2 2 5" xfId="24150" xr:uid="{00000000-0005-0000-0000-000009620000}"/>
    <cellStyle name="Output 2 2 3 2 2 6" xfId="27610" xr:uid="{00000000-0005-0000-0000-00000A620000}"/>
    <cellStyle name="Output 2 2 3 2 3" xfId="9047" xr:uid="{00000000-0005-0000-0000-00000B620000}"/>
    <cellStyle name="Output 2 2 3 2 4" xfId="13577" xr:uid="{00000000-0005-0000-0000-00000C620000}"/>
    <cellStyle name="Output 2 2 3 2 5" xfId="15602" xr:uid="{00000000-0005-0000-0000-00000D620000}"/>
    <cellStyle name="Output 2 2 3 2 6" xfId="24149" xr:uid="{00000000-0005-0000-0000-00000E620000}"/>
    <cellStyle name="Output 2 2 3 2 7" xfId="27609" xr:uid="{00000000-0005-0000-0000-00000F620000}"/>
    <cellStyle name="Output 2 2 3 2 8" xfId="45054" xr:uid="{00000000-0005-0000-0000-000010620000}"/>
    <cellStyle name="Output 2 2 3 3" xfId="2250" xr:uid="{00000000-0005-0000-0000-000011620000}"/>
    <cellStyle name="Output 2 2 3 3 2" xfId="4797" xr:uid="{00000000-0005-0000-0000-000012620000}"/>
    <cellStyle name="Output 2 2 3 3 2 2" xfId="9050" xr:uid="{00000000-0005-0000-0000-000013620000}"/>
    <cellStyle name="Output 2 2 3 3 2 3" xfId="13580" xr:uid="{00000000-0005-0000-0000-000014620000}"/>
    <cellStyle name="Output 2 2 3 3 2 4" xfId="15605" xr:uid="{00000000-0005-0000-0000-000015620000}"/>
    <cellStyle name="Output 2 2 3 3 2 5" xfId="24152" xr:uid="{00000000-0005-0000-0000-000016620000}"/>
    <cellStyle name="Output 2 2 3 3 2 6" xfId="27612" xr:uid="{00000000-0005-0000-0000-000017620000}"/>
    <cellStyle name="Output 2 2 3 3 3" xfId="9049" xr:uid="{00000000-0005-0000-0000-000018620000}"/>
    <cellStyle name="Output 2 2 3 3 4" xfId="13579" xr:uid="{00000000-0005-0000-0000-000019620000}"/>
    <cellStyle name="Output 2 2 3 3 5" xfId="24151" xr:uid="{00000000-0005-0000-0000-00001A620000}"/>
    <cellStyle name="Output 2 2 3 3 6" xfId="27611" xr:uid="{00000000-0005-0000-0000-00001B620000}"/>
    <cellStyle name="Output 2 2 3 4" xfId="2662" xr:uid="{00000000-0005-0000-0000-00001C620000}"/>
    <cellStyle name="Output 2 2 3 4 2" xfId="5209" xr:uid="{00000000-0005-0000-0000-00001D620000}"/>
    <cellStyle name="Output 2 2 3 4 2 2" xfId="9052" xr:uid="{00000000-0005-0000-0000-00001E620000}"/>
    <cellStyle name="Output 2 2 3 4 2 3" xfId="13582" xr:uid="{00000000-0005-0000-0000-00001F620000}"/>
    <cellStyle name="Output 2 2 3 4 2 4" xfId="15607" xr:uid="{00000000-0005-0000-0000-000020620000}"/>
    <cellStyle name="Output 2 2 3 4 2 5" xfId="24154" xr:uid="{00000000-0005-0000-0000-000021620000}"/>
    <cellStyle name="Output 2 2 3 4 2 6" xfId="27614" xr:uid="{00000000-0005-0000-0000-000022620000}"/>
    <cellStyle name="Output 2 2 3 4 3" xfId="9051" xr:uid="{00000000-0005-0000-0000-000023620000}"/>
    <cellStyle name="Output 2 2 3 4 4" xfId="13581" xr:uid="{00000000-0005-0000-0000-000024620000}"/>
    <cellStyle name="Output 2 2 3 4 5" xfId="15606" xr:uid="{00000000-0005-0000-0000-000025620000}"/>
    <cellStyle name="Output 2 2 3 4 6" xfId="24153" xr:uid="{00000000-0005-0000-0000-000026620000}"/>
    <cellStyle name="Output 2 2 3 4 7" xfId="27613" xr:uid="{00000000-0005-0000-0000-000027620000}"/>
    <cellStyle name="Output 2 2 3 5" xfId="3077" xr:uid="{00000000-0005-0000-0000-000028620000}"/>
    <cellStyle name="Output 2 2 3 5 2" xfId="5624" xr:uid="{00000000-0005-0000-0000-000029620000}"/>
    <cellStyle name="Output 2 2 3 5 2 2" xfId="9054" xr:uid="{00000000-0005-0000-0000-00002A620000}"/>
    <cellStyle name="Output 2 2 3 5 2 3" xfId="13584" xr:uid="{00000000-0005-0000-0000-00002B620000}"/>
    <cellStyle name="Output 2 2 3 5 2 4" xfId="15609" xr:uid="{00000000-0005-0000-0000-00002C620000}"/>
    <cellStyle name="Output 2 2 3 5 2 5" xfId="24156" xr:uid="{00000000-0005-0000-0000-00002D620000}"/>
    <cellStyle name="Output 2 2 3 5 2 6" xfId="27616" xr:uid="{00000000-0005-0000-0000-00002E620000}"/>
    <cellStyle name="Output 2 2 3 5 3" xfId="9053" xr:uid="{00000000-0005-0000-0000-00002F620000}"/>
    <cellStyle name="Output 2 2 3 5 4" xfId="13583" xr:uid="{00000000-0005-0000-0000-000030620000}"/>
    <cellStyle name="Output 2 2 3 5 5" xfId="15608" xr:uid="{00000000-0005-0000-0000-000031620000}"/>
    <cellStyle name="Output 2 2 3 5 6" xfId="24155" xr:uid="{00000000-0005-0000-0000-000032620000}"/>
    <cellStyle name="Output 2 2 3 5 7" xfId="27615" xr:uid="{00000000-0005-0000-0000-000033620000}"/>
    <cellStyle name="Output 2 2 3 6" xfId="3395" xr:uid="{00000000-0005-0000-0000-000034620000}"/>
    <cellStyle name="Output 2 2 3 6 2" xfId="9055" xr:uid="{00000000-0005-0000-0000-000035620000}"/>
    <cellStyle name="Output 2 2 3 6 3" xfId="13585" xr:uid="{00000000-0005-0000-0000-000036620000}"/>
    <cellStyle name="Output 2 2 3 6 4" xfId="15610" xr:uid="{00000000-0005-0000-0000-000037620000}"/>
    <cellStyle name="Output 2 2 3 6 5" xfId="24157" xr:uid="{00000000-0005-0000-0000-000038620000}"/>
    <cellStyle name="Output 2 2 3 6 6" xfId="27617" xr:uid="{00000000-0005-0000-0000-000039620000}"/>
    <cellStyle name="Output 2 2 3 7" xfId="3833" xr:uid="{00000000-0005-0000-0000-00003A620000}"/>
    <cellStyle name="Output 2 2 3 7 2" xfId="9056" xr:uid="{00000000-0005-0000-0000-00003B620000}"/>
    <cellStyle name="Output 2 2 3 7 3" xfId="13586" xr:uid="{00000000-0005-0000-0000-00003C620000}"/>
    <cellStyle name="Output 2 2 3 7 4" xfId="15611" xr:uid="{00000000-0005-0000-0000-00003D620000}"/>
    <cellStyle name="Output 2 2 3 7 5" xfId="24158" xr:uid="{00000000-0005-0000-0000-00003E620000}"/>
    <cellStyle name="Output 2 2 3 7 6" xfId="27618" xr:uid="{00000000-0005-0000-0000-00003F620000}"/>
    <cellStyle name="Output 2 2 3 8" xfId="9046" xr:uid="{00000000-0005-0000-0000-000040620000}"/>
    <cellStyle name="Output 2 2 3 9" xfId="13576" xr:uid="{00000000-0005-0000-0000-000041620000}"/>
    <cellStyle name="Output 2 2 4" xfId="1628" xr:uid="{00000000-0005-0000-0000-000042620000}"/>
    <cellStyle name="Output 2 2 4 2" xfId="4177" xr:uid="{00000000-0005-0000-0000-000043620000}"/>
    <cellStyle name="Output 2 2 4 2 2" xfId="9058" xr:uid="{00000000-0005-0000-0000-000044620000}"/>
    <cellStyle name="Output 2 2 4 2 3" xfId="13588" xr:uid="{00000000-0005-0000-0000-000045620000}"/>
    <cellStyle name="Output 2 2 4 2 4" xfId="15613" xr:uid="{00000000-0005-0000-0000-000046620000}"/>
    <cellStyle name="Output 2 2 4 2 5" xfId="24160" xr:uid="{00000000-0005-0000-0000-000047620000}"/>
    <cellStyle name="Output 2 2 4 2 6" xfId="27620" xr:uid="{00000000-0005-0000-0000-000048620000}"/>
    <cellStyle name="Output 2 2 4 3" xfId="9057" xr:uid="{00000000-0005-0000-0000-000049620000}"/>
    <cellStyle name="Output 2 2 4 4" xfId="13587" xr:uid="{00000000-0005-0000-0000-00004A620000}"/>
    <cellStyle name="Output 2 2 4 5" xfId="15612" xr:uid="{00000000-0005-0000-0000-00004B620000}"/>
    <cellStyle name="Output 2 2 4 6" xfId="24159" xr:uid="{00000000-0005-0000-0000-00004C620000}"/>
    <cellStyle name="Output 2 2 4 7" xfId="27619" xr:uid="{00000000-0005-0000-0000-00004D620000}"/>
    <cellStyle name="Output 2 2 4 8" xfId="45055" xr:uid="{00000000-0005-0000-0000-00004E620000}"/>
    <cellStyle name="Output 2 2 5" xfId="2047" xr:uid="{00000000-0005-0000-0000-00004F620000}"/>
    <cellStyle name="Output 2 2 5 2" xfId="4594" xr:uid="{00000000-0005-0000-0000-000050620000}"/>
    <cellStyle name="Output 2 2 5 2 2" xfId="9060" xr:uid="{00000000-0005-0000-0000-000051620000}"/>
    <cellStyle name="Output 2 2 5 2 3" xfId="13590" xr:uid="{00000000-0005-0000-0000-000052620000}"/>
    <cellStyle name="Output 2 2 5 2 4" xfId="15615" xr:uid="{00000000-0005-0000-0000-000053620000}"/>
    <cellStyle name="Output 2 2 5 2 5" xfId="24162" xr:uid="{00000000-0005-0000-0000-000054620000}"/>
    <cellStyle name="Output 2 2 5 2 6" xfId="27622" xr:uid="{00000000-0005-0000-0000-000055620000}"/>
    <cellStyle name="Output 2 2 5 3" xfId="9059" xr:uid="{00000000-0005-0000-0000-000056620000}"/>
    <cellStyle name="Output 2 2 5 4" xfId="13589" xr:uid="{00000000-0005-0000-0000-000057620000}"/>
    <cellStyle name="Output 2 2 5 5" xfId="15614" xr:uid="{00000000-0005-0000-0000-000058620000}"/>
    <cellStyle name="Output 2 2 5 6" xfId="24161" xr:uid="{00000000-0005-0000-0000-000059620000}"/>
    <cellStyle name="Output 2 2 5 7" xfId="27621" xr:uid="{00000000-0005-0000-0000-00005A620000}"/>
    <cellStyle name="Output 2 2 6" xfId="2459" xr:uid="{00000000-0005-0000-0000-00005B620000}"/>
    <cellStyle name="Output 2 2 6 2" xfId="5006" xr:uid="{00000000-0005-0000-0000-00005C620000}"/>
    <cellStyle name="Output 2 2 6 2 2" xfId="9062" xr:uid="{00000000-0005-0000-0000-00005D620000}"/>
    <cellStyle name="Output 2 2 6 2 3" xfId="13592" xr:uid="{00000000-0005-0000-0000-00005E620000}"/>
    <cellStyle name="Output 2 2 6 2 4" xfId="15617" xr:uid="{00000000-0005-0000-0000-00005F620000}"/>
    <cellStyle name="Output 2 2 6 2 5" xfId="24164" xr:uid="{00000000-0005-0000-0000-000060620000}"/>
    <cellStyle name="Output 2 2 6 2 6" xfId="27624" xr:uid="{00000000-0005-0000-0000-000061620000}"/>
    <cellStyle name="Output 2 2 6 3" xfId="9061" xr:uid="{00000000-0005-0000-0000-000062620000}"/>
    <cellStyle name="Output 2 2 6 4" xfId="13591" xr:uid="{00000000-0005-0000-0000-000063620000}"/>
    <cellStyle name="Output 2 2 6 5" xfId="15616" xr:uid="{00000000-0005-0000-0000-000064620000}"/>
    <cellStyle name="Output 2 2 6 6" xfId="24163" xr:uid="{00000000-0005-0000-0000-000065620000}"/>
    <cellStyle name="Output 2 2 6 7" xfId="27623" xr:uid="{00000000-0005-0000-0000-000066620000}"/>
    <cellStyle name="Output 2 2 7" xfId="2874" xr:uid="{00000000-0005-0000-0000-000067620000}"/>
    <cellStyle name="Output 2 2 7 2" xfId="5421" xr:uid="{00000000-0005-0000-0000-000068620000}"/>
    <cellStyle name="Output 2 2 7 2 2" xfId="9064" xr:uid="{00000000-0005-0000-0000-000069620000}"/>
    <cellStyle name="Output 2 2 7 2 3" xfId="13594" xr:uid="{00000000-0005-0000-0000-00006A620000}"/>
    <cellStyle name="Output 2 2 7 2 4" xfId="15619" xr:uid="{00000000-0005-0000-0000-00006B620000}"/>
    <cellStyle name="Output 2 2 7 2 5" xfId="24166" xr:uid="{00000000-0005-0000-0000-00006C620000}"/>
    <cellStyle name="Output 2 2 7 2 6" xfId="27626" xr:uid="{00000000-0005-0000-0000-00006D620000}"/>
    <cellStyle name="Output 2 2 7 3" xfId="9063" xr:uid="{00000000-0005-0000-0000-00006E620000}"/>
    <cellStyle name="Output 2 2 7 4" xfId="13593" xr:uid="{00000000-0005-0000-0000-00006F620000}"/>
    <cellStyle name="Output 2 2 7 5" xfId="15618" xr:uid="{00000000-0005-0000-0000-000070620000}"/>
    <cellStyle name="Output 2 2 7 6" xfId="24165" xr:uid="{00000000-0005-0000-0000-000071620000}"/>
    <cellStyle name="Output 2 2 7 7" xfId="27625" xr:uid="{00000000-0005-0000-0000-000072620000}"/>
    <cellStyle name="Output 2 2 8" xfId="3393" xr:uid="{00000000-0005-0000-0000-000073620000}"/>
    <cellStyle name="Output 2 2 8 2" xfId="9065" xr:uid="{00000000-0005-0000-0000-000074620000}"/>
    <cellStyle name="Output 2 2 8 3" xfId="13595" xr:uid="{00000000-0005-0000-0000-000075620000}"/>
    <cellStyle name="Output 2 2 8 4" xfId="15620" xr:uid="{00000000-0005-0000-0000-000076620000}"/>
    <cellStyle name="Output 2 2 8 5" xfId="24167" xr:uid="{00000000-0005-0000-0000-000077620000}"/>
    <cellStyle name="Output 2 2 8 6" xfId="27627" xr:uid="{00000000-0005-0000-0000-000078620000}"/>
    <cellStyle name="Output 2 2 9" xfId="3630" xr:uid="{00000000-0005-0000-0000-000079620000}"/>
    <cellStyle name="Output 2 2 9 2" xfId="9066" xr:uid="{00000000-0005-0000-0000-00007A620000}"/>
    <cellStyle name="Output 2 2 9 3" xfId="13596" xr:uid="{00000000-0005-0000-0000-00007B620000}"/>
    <cellStyle name="Output 2 2 9 4" xfId="15621" xr:uid="{00000000-0005-0000-0000-00007C620000}"/>
    <cellStyle name="Output 2 2 9 5" xfId="24168" xr:uid="{00000000-0005-0000-0000-00007D620000}"/>
    <cellStyle name="Output 2 2 9 6" xfId="27628" xr:uid="{00000000-0005-0000-0000-00007E620000}"/>
    <cellStyle name="Output 2 3" xfId="1001" xr:uid="{00000000-0005-0000-0000-00007F620000}"/>
    <cellStyle name="Output 2 3 10" xfId="15622" xr:uid="{00000000-0005-0000-0000-000080620000}"/>
    <cellStyle name="Output 2 3 11" xfId="24169" xr:uid="{00000000-0005-0000-0000-000081620000}"/>
    <cellStyle name="Output 2 3 12" xfId="27629" xr:uid="{00000000-0005-0000-0000-000082620000}"/>
    <cellStyle name="Output 2 3 2" xfId="1583" xr:uid="{00000000-0005-0000-0000-000083620000}"/>
    <cellStyle name="Output 2 3 2 2" xfId="4132" xr:uid="{00000000-0005-0000-0000-000084620000}"/>
    <cellStyle name="Output 2 3 2 2 2" xfId="9069" xr:uid="{00000000-0005-0000-0000-000085620000}"/>
    <cellStyle name="Output 2 3 2 2 3" xfId="13599" xr:uid="{00000000-0005-0000-0000-000086620000}"/>
    <cellStyle name="Output 2 3 2 2 4" xfId="15624" xr:uid="{00000000-0005-0000-0000-000087620000}"/>
    <cellStyle name="Output 2 3 2 2 5" xfId="24171" xr:uid="{00000000-0005-0000-0000-000088620000}"/>
    <cellStyle name="Output 2 3 2 2 6" xfId="27631" xr:uid="{00000000-0005-0000-0000-000089620000}"/>
    <cellStyle name="Output 2 3 2 3" xfId="9068" xr:uid="{00000000-0005-0000-0000-00008A620000}"/>
    <cellStyle name="Output 2 3 2 4" xfId="13598" xr:uid="{00000000-0005-0000-0000-00008B620000}"/>
    <cellStyle name="Output 2 3 2 5" xfId="15623" xr:uid="{00000000-0005-0000-0000-00008C620000}"/>
    <cellStyle name="Output 2 3 2 6" xfId="24170" xr:uid="{00000000-0005-0000-0000-00008D620000}"/>
    <cellStyle name="Output 2 3 2 7" xfId="27630" xr:uid="{00000000-0005-0000-0000-00008E620000}"/>
    <cellStyle name="Output 2 3 3" xfId="2002" xr:uid="{00000000-0005-0000-0000-00008F620000}"/>
    <cellStyle name="Output 2 3 3 2" xfId="4549" xr:uid="{00000000-0005-0000-0000-000090620000}"/>
    <cellStyle name="Output 2 3 3 2 2" xfId="9071" xr:uid="{00000000-0005-0000-0000-000091620000}"/>
    <cellStyle name="Output 2 3 3 2 3" xfId="13601" xr:uid="{00000000-0005-0000-0000-000092620000}"/>
    <cellStyle name="Output 2 3 3 2 4" xfId="15626" xr:uid="{00000000-0005-0000-0000-000093620000}"/>
    <cellStyle name="Output 2 3 3 2 5" xfId="24173" xr:uid="{00000000-0005-0000-0000-000094620000}"/>
    <cellStyle name="Output 2 3 3 2 6" xfId="27633" xr:uid="{00000000-0005-0000-0000-000095620000}"/>
    <cellStyle name="Output 2 3 3 3" xfId="9070" xr:uid="{00000000-0005-0000-0000-000096620000}"/>
    <cellStyle name="Output 2 3 3 4" xfId="13600" xr:uid="{00000000-0005-0000-0000-000097620000}"/>
    <cellStyle name="Output 2 3 3 5" xfId="15625" xr:uid="{00000000-0005-0000-0000-000098620000}"/>
    <cellStyle name="Output 2 3 3 6" xfId="24172" xr:uid="{00000000-0005-0000-0000-000099620000}"/>
    <cellStyle name="Output 2 3 3 7" xfId="27632" xr:uid="{00000000-0005-0000-0000-00009A620000}"/>
    <cellStyle name="Output 2 3 4" xfId="2414" xr:uid="{00000000-0005-0000-0000-00009B620000}"/>
    <cellStyle name="Output 2 3 4 2" xfId="4961" xr:uid="{00000000-0005-0000-0000-00009C620000}"/>
    <cellStyle name="Output 2 3 4 2 2" xfId="9073" xr:uid="{00000000-0005-0000-0000-00009D620000}"/>
    <cellStyle name="Output 2 3 4 2 3" xfId="13603" xr:uid="{00000000-0005-0000-0000-00009E620000}"/>
    <cellStyle name="Output 2 3 4 2 4" xfId="15628" xr:uid="{00000000-0005-0000-0000-00009F620000}"/>
    <cellStyle name="Output 2 3 4 2 5" xfId="24175" xr:uid="{00000000-0005-0000-0000-0000A0620000}"/>
    <cellStyle name="Output 2 3 4 2 6" xfId="27635" xr:uid="{00000000-0005-0000-0000-0000A1620000}"/>
    <cellStyle name="Output 2 3 4 3" xfId="9072" xr:uid="{00000000-0005-0000-0000-0000A2620000}"/>
    <cellStyle name="Output 2 3 4 4" xfId="13602" xr:uid="{00000000-0005-0000-0000-0000A3620000}"/>
    <cellStyle name="Output 2 3 4 5" xfId="15627" xr:uid="{00000000-0005-0000-0000-0000A4620000}"/>
    <cellStyle name="Output 2 3 4 6" xfId="24174" xr:uid="{00000000-0005-0000-0000-0000A5620000}"/>
    <cellStyle name="Output 2 3 4 7" xfId="27634" xr:uid="{00000000-0005-0000-0000-0000A6620000}"/>
    <cellStyle name="Output 2 3 5" xfId="2829" xr:uid="{00000000-0005-0000-0000-0000A7620000}"/>
    <cellStyle name="Output 2 3 5 2" xfId="5376" xr:uid="{00000000-0005-0000-0000-0000A8620000}"/>
    <cellStyle name="Output 2 3 5 2 2" xfId="9075" xr:uid="{00000000-0005-0000-0000-0000A9620000}"/>
    <cellStyle name="Output 2 3 5 2 3" xfId="13605" xr:uid="{00000000-0005-0000-0000-0000AA620000}"/>
    <cellStyle name="Output 2 3 5 2 4" xfId="15630" xr:uid="{00000000-0005-0000-0000-0000AB620000}"/>
    <cellStyle name="Output 2 3 5 2 5" xfId="24177" xr:uid="{00000000-0005-0000-0000-0000AC620000}"/>
    <cellStyle name="Output 2 3 5 2 6" xfId="27637" xr:uid="{00000000-0005-0000-0000-0000AD620000}"/>
    <cellStyle name="Output 2 3 5 3" xfId="9074" xr:uid="{00000000-0005-0000-0000-0000AE620000}"/>
    <cellStyle name="Output 2 3 5 4" xfId="13604" xr:uid="{00000000-0005-0000-0000-0000AF620000}"/>
    <cellStyle name="Output 2 3 5 5" xfId="15629" xr:uid="{00000000-0005-0000-0000-0000B0620000}"/>
    <cellStyle name="Output 2 3 5 6" xfId="24176" xr:uid="{00000000-0005-0000-0000-0000B1620000}"/>
    <cellStyle name="Output 2 3 5 7" xfId="27636" xr:uid="{00000000-0005-0000-0000-0000B2620000}"/>
    <cellStyle name="Output 2 3 6" xfId="3396" xr:uid="{00000000-0005-0000-0000-0000B3620000}"/>
    <cellStyle name="Output 2 3 6 2" xfId="9076" xr:uid="{00000000-0005-0000-0000-0000B4620000}"/>
    <cellStyle name="Output 2 3 6 3" xfId="13606" xr:uid="{00000000-0005-0000-0000-0000B5620000}"/>
    <cellStyle name="Output 2 3 6 4" xfId="15631" xr:uid="{00000000-0005-0000-0000-0000B6620000}"/>
    <cellStyle name="Output 2 3 6 5" xfId="24178" xr:uid="{00000000-0005-0000-0000-0000B7620000}"/>
    <cellStyle name="Output 2 3 6 6" xfId="27638" xr:uid="{00000000-0005-0000-0000-0000B8620000}"/>
    <cellStyle name="Output 2 3 7" xfId="3585" xr:uid="{00000000-0005-0000-0000-0000B9620000}"/>
    <cellStyle name="Output 2 3 7 2" xfId="9077" xr:uid="{00000000-0005-0000-0000-0000BA620000}"/>
    <cellStyle name="Output 2 3 7 3" xfId="13607" xr:uid="{00000000-0005-0000-0000-0000BB620000}"/>
    <cellStyle name="Output 2 3 7 4" xfId="15632" xr:uid="{00000000-0005-0000-0000-0000BC620000}"/>
    <cellStyle name="Output 2 3 7 5" xfId="24179" xr:uid="{00000000-0005-0000-0000-0000BD620000}"/>
    <cellStyle name="Output 2 3 7 6" xfId="27639" xr:uid="{00000000-0005-0000-0000-0000BE620000}"/>
    <cellStyle name="Output 2 3 8" xfId="9067" xr:uid="{00000000-0005-0000-0000-0000BF620000}"/>
    <cellStyle name="Output 2 3 9" xfId="13597" xr:uid="{00000000-0005-0000-0000-0000C0620000}"/>
    <cellStyle name="Output 2 4" xfId="913" xr:uid="{00000000-0005-0000-0000-0000C1620000}"/>
    <cellStyle name="Output 2 4 10" xfId="24180" xr:uid="{00000000-0005-0000-0000-0000C2620000}"/>
    <cellStyle name="Output 2 4 11" xfId="27640" xr:uid="{00000000-0005-0000-0000-0000C3620000}"/>
    <cellStyle name="Output 2 4 2" xfId="1495" xr:uid="{00000000-0005-0000-0000-0000C4620000}"/>
    <cellStyle name="Output 2 4 2 2" xfId="4044" xr:uid="{00000000-0005-0000-0000-0000C5620000}"/>
    <cellStyle name="Output 2 4 2 2 2" xfId="9080" xr:uid="{00000000-0005-0000-0000-0000C6620000}"/>
    <cellStyle name="Output 2 4 2 2 3" xfId="13610" xr:uid="{00000000-0005-0000-0000-0000C7620000}"/>
    <cellStyle name="Output 2 4 2 2 4" xfId="15635" xr:uid="{00000000-0005-0000-0000-0000C8620000}"/>
    <cellStyle name="Output 2 4 2 2 5" xfId="24182" xr:uid="{00000000-0005-0000-0000-0000C9620000}"/>
    <cellStyle name="Output 2 4 2 2 6" xfId="27642" xr:uid="{00000000-0005-0000-0000-0000CA620000}"/>
    <cellStyle name="Output 2 4 2 3" xfId="9079" xr:uid="{00000000-0005-0000-0000-0000CB620000}"/>
    <cellStyle name="Output 2 4 2 4" xfId="13609" xr:uid="{00000000-0005-0000-0000-0000CC620000}"/>
    <cellStyle name="Output 2 4 2 5" xfId="15634" xr:uid="{00000000-0005-0000-0000-0000CD620000}"/>
    <cellStyle name="Output 2 4 2 6" xfId="24181" xr:uid="{00000000-0005-0000-0000-0000CE620000}"/>
    <cellStyle name="Output 2 4 2 7" xfId="27641" xr:uid="{00000000-0005-0000-0000-0000CF620000}"/>
    <cellStyle name="Output 2 4 3" xfId="1418" xr:uid="{00000000-0005-0000-0000-0000D0620000}"/>
    <cellStyle name="Output 2 4 3 2" xfId="3967" xr:uid="{00000000-0005-0000-0000-0000D1620000}"/>
    <cellStyle name="Output 2 4 3 2 2" xfId="9082" xr:uid="{00000000-0005-0000-0000-0000D2620000}"/>
    <cellStyle name="Output 2 4 3 2 3" xfId="15637" xr:uid="{00000000-0005-0000-0000-0000D3620000}"/>
    <cellStyle name="Output 2 4 3 2 4" xfId="24184" xr:uid="{00000000-0005-0000-0000-0000D4620000}"/>
    <cellStyle name="Output 2 4 3 2 5" xfId="27644" xr:uid="{00000000-0005-0000-0000-0000D5620000}"/>
    <cellStyle name="Output 2 4 3 3" xfId="9081" xr:uid="{00000000-0005-0000-0000-0000D6620000}"/>
    <cellStyle name="Output 2 4 3 4" xfId="15636" xr:uid="{00000000-0005-0000-0000-0000D7620000}"/>
    <cellStyle name="Output 2 4 3 5" xfId="24183" xr:uid="{00000000-0005-0000-0000-0000D8620000}"/>
    <cellStyle name="Output 2 4 3 6" xfId="27643" xr:uid="{00000000-0005-0000-0000-0000D9620000}"/>
    <cellStyle name="Output 2 4 4" xfId="1460" xr:uid="{00000000-0005-0000-0000-0000DA620000}"/>
    <cellStyle name="Output 2 4 4 2" xfId="4009" xr:uid="{00000000-0005-0000-0000-0000DB620000}"/>
    <cellStyle name="Output 2 4 4 2 2" xfId="9084" xr:uid="{00000000-0005-0000-0000-0000DC620000}"/>
    <cellStyle name="Output 2 4 4 2 3" xfId="13614" xr:uid="{00000000-0005-0000-0000-0000DD620000}"/>
    <cellStyle name="Output 2 4 4 2 4" xfId="15639" xr:uid="{00000000-0005-0000-0000-0000DE620000}"/>
    <cellStyle name="Output 2 4 4 2 5" xfId="24186" xr:uid="{00000000-0005-0000-0000-0000DF620000}"/>
    <cellStyle name="Output 2 4 4 2 6" xfId="27646" xr:uid="{00000000-0005-0000-0000-0000E0620000}"/>
    <cellStyle name="Output 2 4 4 3" xfId="9083" xr:uid="{00000000-0005-0000-0000-0000E1620000}"/>
    <cellStyle name="Output 2 4 4 4" xfId="13613" xr:uid="{00000000-0005-0000-0000-0000E2620000}"/>
    <cellStyle name="Output 2 4 4 5" xfId="15638" xr:uid="{00000000-0005-0000-0000-0000E3620000}"/>
    <cellStyle name="Output 2 4 4 6" xfId="24185" xr:uid="{00000000-0005-0000-0000-0000E4620000}"/>
    <cellStyle name="Output 2 4 4 7" xfId="27645" xr:uid="{00000000-0005-0000-0000-0000E5620000}"/>
    <cellStyle name="Output 2 4 5" xfId="1452" xr:uid="{00000000-0005-0000-0000-0000E6620000}"/>
    <cellStyle name="Output 2 4 5 2" xfId="4001" xr:uid="{00000000-0005-0000-0000-0000E7620000}"/>
    <cellStyle name="Output 2 4 5 2 2" xfId="9086" xr:uid="{00000000-0005-0000-0000-0000E8620000}"/>
    <cellStyle name="Output 2 4 5 2 3" xfId="13616" xr:uid="{00000000-0005-0000-0000-0000E9620000}"/>
    <cellStyle name="Output 2 4 5 2 4" xfId="15641" xr:uid="{00000000-0005-0000-0000-0000EA620000}"/>
    <cellStyle name="Output 2 4 5 2 5" xfId="24188" xr:uid="{00000000-0005-0000-0000-0000EB620000}"/>
    <cellStyle name="Output 2 4 5 2 6" xfId="27648" xr:uid="{00000000-0005-0000-0000-0000EC620000}"/>
    <cellStyle name="Output 2 4 5 3" xfId="9085" xr:uid="{00000000-0005-0000-0000-0000ED620000}"/>
    <cellStyle name="Output 2 4 5 4" xfId="13615" xr:uid="{00000000-0005-0000-0000-0000EE620000}"/>
    <cellStyle name="Output 2 4 5 5" xfId="15640" xr:uid="{00000000-0005-0000-0000-0000EF620000}"/>
    <cellStyle name="Output 2 4 5 6" xfId="24187" xr:uid="{00000000-0005-0000-0000-0000F0620000}"/>
    <cellStyle name="Output 2 4 5 7" xfId="27647" xr:uid="{00000000-0005-0000-0000-0000F1620000}"/>
    <cellStyle name="Output 2 4 6" xfId="3397" xr:uid="{00000000-0005-0000-0000-0000F2620000}"/>
    <cellStyle name="Output 2 4 6 2" xfId="9087" xr:uid="{00000000-0005-0000-0000-0000F3620000}"/>
    <cellStyle name="Output 2 4 6 3" xfId="13617" xr:uid="{00000000-0005-0000-0000-0000F4620000}"/>
    <cellStyle name="Output 2 4 6 4" xfId="15642" xr:uid="{00000000-0005-0000-0000-0000F5620000}"/>
    <cellStyle name="Output 2 4 6 5" xfId="24189" xr:uid="{00000000-0005-0000-0000-0000F6620000}"/>
    <cellStyle name="Output 2 4 6 6" xfId="27649" xr:uid="{00000000-0005-0000-0000-0000F7620000}"/>
    <cellStyle name="Output 2 4 7" xfId="3236" xr:uid="{00000000-0005-0000-0000-0000F8620000}"/>
    <cellStyle name="Output 2 4 7 2" xfId="9088" xr:uid="{00000000-0005-0000-0000-0000F9620000}"/>
    <cellStyle name="Output 2 4 7 3" xfId="13618" xr:uid="{00000000-0005-0000-0000-0000FA620000}"/>
    <cellStyle name="Output 2 4 7 4" xfId="15643" xr:uid="{00000000-0005-0000-0000-0000FB620000}"/>
    <cellStyle name="Output 2 4 7 5" xfId="24190" xr:uid="{00000000-0005-0000-0000-0000FC620000}"/>
    <cellStyle name="Output 2 4 7 6" xfId="27650" xr:uid="{00000000-0005-0000-0000-0000FD620000}"/>
    <cellStyle name="Output 2 4 8" xfId="9078" xr:uid="{00000000-0005-0000-0000-0000FE620000}"/>
    <cellStyle name="Output 2 4 9" xfId="15633" xr:uid="{00000000-0005-0000-0000-0000FF620000}"/>
    <cellStyle name="Output 2 5" xfId="1364" xr:uid="{00000000-0005-0000-0000-000000630000}"/>
    <cellStyle name="Output 2 5 10" xfId="24191" xr:uid="{00000000-0005-0000-0000-000001630000}"/>
    <cellStyle name="Output 2 5 2" xfId="1913" xr:uid="{00000000-0005-0000-0000-000002630000}"/>
    <cellStyle name="Output 2 5 2 2" xfId="4460" xr:uid="{00000000-0005-0000-0000-000003630000}"/>
    <cellStyle name="Output 2 5 2 2 2" xfId="9091" xr:uid="{00000000-0005-0000-0000-000004630000}"/>
    <cellStyle name="Output 2 5 2 2 3" xfId="13621" xr:uid="{00000000-0005-0000-0000-000005630000}"/>
    <cellStyle name="Output 2 5 2 2 4" xfId="15646" xr:uid="{00000000-0005-0000-0000-000006630000}"/>
    <cellStyle name="Output 2 5 2 2 5" xfId="24193" xr:uid="{00000000-0005-0000-0000-000007630000}"/>
    <cellStyle name="Output 2 5 2 2 6" xfId="27652" xr:uid="{00000000-0005-0000-0000-000008630000}"/>
    <cellStyle name="Output 2 5 2 3" xfId="9090" xr:uid="{00000000-0005-0000-0000-000009630000}"/>
    <cellStyle name="Output 2 5 2 4" xfId="13620" xr:uid="{00000000-0005-0000-0000-00000A630000}"/>
    <cellStyle name="Output 2 5 2 5" xfId="15645" xr:uid="{00000000-0005-0000-0000-00000B630000}"/>
    <cellStyle name="Output 2 5 2 6" xfId="24192" xr:uid="{00000000-0005-0000-0000-00000C630000}"/>
    <cellStyle name="Output 2 5 2 7" xfId="27651" xr:uid="{00000000-0005-0000-0000-00000D630000}"/>
    <cellStyle name="Output 2 5 3" xfId="2330" xr:uid="{00000000-0005-0000-0000-00000E630000}"/>
    <cellStyle name="Output 2 5 3 2" xfId="4877" xr:uid="{00000000-0005-0000-0000-00000F630000}"/>
    <cellStyle name="Output 2 5 3 2 2" xfId="9093" xr:uid="{00000000-0005-0000-0000-000010630000}"/>
    <cellStyle name="Output 2 5 3 2 3" xfId="13623" xr:uid="{00000000-0005-0000-0000-000011630000}"/>
    <cellStyle name="Output 2 5 3 2 4" xfId="15648" xr:uid="{00000000-0005-0000-0000-000012630000}"/>
    <cellStyle name="Output 2 5 3 2 5" xfId="24195" xr:uid="{00000000-0005-0000-0000-000013630000}"/>
    <cellStyle name="Output 2 5 3 2 6" xfId="27654" xr:uid="{00000000-0005-0000-0000-000014630000}"/>
    <cellStyle name="Output 2 5 3 3" xfId="9092" xr:uid="{00000000-0005-0000-0000-000015630000}"/>
    <cellStyle name="Output 2 5 3 4" xfId="13622" xr:uid="{00000000-0005-0000-0000-000016630000}"/>
    <cellStyle name="Output 2 5 3 5" xfId="15647" xr:uid="{00000000-0005-0000-0000-000017630000}"/>
    <cellStyle name="Output 2 5 3 6" xfId="24194" xr:uid="{00000000-0005-0000-0000-000018630000}"/>
    <cellStyle name="Output 2 5 3 7" xfId="27653" xr:uid="{00000000-0005-0000-0000-000019630000}"/>
    <cellStyle name="Output 2 5 4" xfId="2742" xr:uid="{00000000-0005-0000-0000-00001A630000}"/>
    <cellStyle name="Output 2 5 4 2" xfId="5289" xr:uid="{00000000-0005-0000-0000-00001B630000}"/>
    <cellStyle name="Output 2 5 4 2 2" xfId="9095" xr:uid="{00000000-0005-0000-0000-00001C630000}"/>
    <cellStyle name="Output 2 5 4 2 3" xfId="13625" xr:uid="{00000000-0005-0000-0000-00001D630000}"/>
    <cellStyle name="Output 2 5 4 2 4" xfId="15650" xr:uid="{00000000-0005-0000-0000-00001E630000}"/>
    <cellStyle name="Output 2 5 4 2 5" xfId="24197" xr:uid="{00000000-0005-0000-0000-00001F630000}"/>
    <cellStyle name="Output 2 5 4 2 6" xfId="27656" xr:uid="{00000000-0005-0000-0000-000020630000}"/>
    <cellStyle name="Output 2 5 4 3" xfId="9094" xr:uid="{00000000-0005-0000-0000-000021630000}"/>
    <cellStyle name="Output 2 5 4 4" xfId="13624" xr:uid="{00000000-0005-0000-0000-000022630000}"/>
    <cellStyle name="Output 2 5 4 5" xfId="15649" xr:uid="{00000000-0005-0000-0000-000023630000}"/>
    <cellStyle name="Output 2 5 4 6" xfId="24196" xr:uid="{00000000-0005-0000-0000-000024630000}"/>
    <cellStyle name="Output 2 5 4 7" xfId="27655" xr:uid="{00000000-0005-0000-0000-000025630000}"/>
    <cellStyle name="Output 2 5 5" xfId="3157" xr:uid="{00000000-0005-0000-0000-000026630000}"/>
    <cellStyle name="Output 2 5 5 2" xfId="5704" xr:uid="{00000000-0005-0000-0000-000027630000}"/>
    <cellStyle name="Output 2 5 5 2 2" xfId="9097" xr:uid="{00000000-0005-0000-0000-000028630000}"/>
    <cellStyle name="Output 2 5 5 2 3" xfId="13627" xr:uid="{00000000-0005-0000-0000-000029630000}"/>
    <cellStyle name="Output 2 5 5 2 4" xfId="15652" xr:uid="{00000000-0005-0000-0000-00002A630000}"/>
    <cellStyle name="Output 2 5 5 2 5" xfId="24199" xr:uid="{00000000-0005-0000-0000-00002B630000}"/>
    <cellStyle name="Output 2 5 5 3" xfId="9096" xr:uid="{00000000-0005-0000-0000-00002C630000}"/>
    <cellStyle name="Output 2 5 5 4" xfId="13626" xr:uid="{00000000-0005-0000-0000-00002D630000}"/>
    <cellStyle name="Output 2 5 5 5" xfId="15651" xr:uid="{00000000-0005-0000-0000-00002E630000}"/>
    <cellStyle name="Output 2 5 5 6" xfId="24198" xr:uid="{00000000-0005-0000-0000-00002F630000}"/>
    <cellStyle name="Output 2 5 6" xfId="3913" xr:uid="{00000000-0005-0000-0000-000030630000}"/>
    <cellStyle name="Output 2 5 6 2" xfId="9098" xr:uid="{00000000-0005-0000-0000-000031630000}"/>
    <cellStyle name="Output 2 5 6 3" xfId="13628" xr:uid="{00000000-0005-0000-0000-000032630000}"/>
    <cellStyle name="Output 2 5 6 4" xfId="15653" xr:uid="{00000000-0005-0000-0000-000033630000}"/>
    <cellStyle name="Output 2 5 6 5" xfId="24200" xr:uid="{00000000-0005-0000-0000-000034630000}"/>
    <cellStyle name="Output 2 5 6 6" xfId="27657" xr:uid="{00000000-0005-0000-0000-000035630000}"/>
    <cellStyle name="Output 2 5 7" xfId="9089" xr:uid="{00000000-0005-0000-0000-000036630000}"/>
    <cellStyle name="Output 2 5 8" xfId="13619" xr:uid="{00000000-0005-0000-0000-000037630000}"/>
    <cellStyle name="Output 2 5 9" xfId="15644" xr:uid="{00000000-0005-0000-0000-000038630000}"/>
    <cellStyle name="Output 3" xfId="37865" xr:uid="{00000000-0005-0000-0000-000039630000}"/>
    <cellStyle name="Output 3 2" xfId="45056" xr:uid="{00000000-0005-0000-0000-00003A630000}"/>
    <cellStyle name="Output 4" xfId="37866" xr:uid="{00000000-0005-0000-0000-00003B630000}"/>
    <cellStyle name="Output Date Centre" xfId="524" xr:uid="{00000000-0005-0000-0000-00003C630000}"/>
    <cellStyle name="Output Date Right" xfId="525" xr:uid="{00000000-0005-0000-0000-00003D630000}"/>
    <cellStyle name="Output Multiple Centre" xfId="526" xr:uid="{00000000-0005-0000-0000-00003E630000}"/>
    <cellStyle name="Output Multiple Right" xfId="527" xr:uid="{00000000-0005-0000-0000-00003F630000}"/>
    <cellStyle name="Output Number Centre" xfId="528" xr:uid="{00000000-0005-0000-0000-000040630000}"/>
    <cellStyle name="Output Number Right" xfId="529" xr:uid="{00000000-0005-0000-0000-000041630000}"/>
    <cellStyle name="Output OnOff Centre" xfId="530" xr:uid="{00000000-0005-0000-0000-000042630000}"/>
    <cellStyle name="Output OnOff Right" xfId="531" xr:uid="{00000000-0005-0000-0000-000043630000}"/>
    <cellStyle name="Output Percentage Centre" xfId="532" xr:uid="{00000000-0005-0000-0000-000044630000}"/>
    <cellStyle name="Output Percentage Right" xfId="533" xr:uid="{00000000-0005-0000-0000-000045630000}"/>
    <cellStyle name="Output Years Centre" xfId="534" xr:uid="{00000000-0005-0000-0000-000046630000}"/>
    <cellStyle name="Output Years Right" xfId="535" xr:uid="{00000000-0005-0000-0000-000047630000}"/>
    <cellStyle name="Output YesNo Centre" xfId="536" xr:uid="{00000000-0005-0000-0000-000048630000}"/>
    <cellStyle name="Output YesNo Right" xfId="537" xr:uid="{00000000-0005-0000-0000-000049630000}"/>
    <cellStyle name="Overscore" xfId="538" xr:uid="{00000000-0005-0000-0000-00004A630000}"/>
    <cellStyle name="Overscore 2" xfId="37867" xr:uid="{00000000-0005-0000-0000-00004B630000}"/>
    <cellStyle name="Overscore 2 2" xfId="37868" xr:uid="{00000000-0005-0000-0000-00004C630000}"/>
    <cellStyle name="Overscore 2 2 2" xfId="37869" xr:uid="{00000000-0005-0000-0000-00004D630000}"/>
    <cellStyle name="Overscore 2 3" xfId="37870" xr:uid="{00000000-0005-0000-0000-00004E630000}"/>
    <cellStyle name="Overscore 3" xfId="37871" xr:uid="{00000000-0005-0000-0000-00004F630000}"/>
    <cellStyle name="Overscore 3 2" xfId="37872" xr:uid="{00000000-0005-0000-0000-000050630000}"/>
    <cellStyle name="Overscore 3 2 2" xfId="37873" xr:uid="{00000000-0005-0000-0000-000051630000}"/>
    <cellStyle name="Overscore 3 3" xfId="37874" xr:uid="{00000000-0005-0000-0000-000052630000}"/>
    <cellStyle name="Overscore 4" xfId="37875" xr:uid="{00000000-0005-0000-0000-000053630000}"/>
    <cellStyle name="Overscore 4 2" xfId="37876" xr:uid="{00000000-0005-0000-0000-000054630000}"/>
    <cellStyle name="Overscore 5" xfId="37877" xr:uid="{00000000-0005-0000-0000-000055630000}"/>
    <cellStyle name="Overscore 6" xfId="37878" xr:uid="{00000000-0005-0000-0000-000056630000}"/>
    <cellStyle name="Overunder" xfId="539" xr:uid="{00000000-0005-0000-0000-000057630000}"/>
    <cellStyle name="Overunder 2" xfId="37879" xr:uid="{00000000-0005-0000-0000-000058630000}"/>
    <cellStyle name="Overunder 2 2" xfId="37880" xr:uid="{00000000-0005-0000-0000-000059630000}"/>
    <cellStyle name="Overunder 3" xfId="37881" xr:uid="{00000000-0005-0000-0000-00005A630000}"/>
    <cellStyle name="Overunder 3 2" xfId="37882" xr:uid="{00000000-0005-0000-0000-00005B630000}"/>
    <cellStyle name="Overunder 4" xfId="37883" xr:uid="{00000000-0005-0000-0000-00005C630000}"/>
    <cellStyle name="p" xfId="540" xr:uid="{00000000-0005-0000-0000-00005D630000}"/>
    <cellStyle name="p 2" xfId="37884" xr:uid="{00000000-0005-0000-0000-00005E630000}"/>
    <cellStyle name="p 2 2" xfId="45058" xr:uid="{00000000-0005-0000-0000-00005F630000}"/>
    <cellStyle name="p 3" xfId="37885" xr:uid="{00000000-0005-0000-0000-000060630000}"/>
    <cellStyle name="p 3 2" xfId="45059" xr:uid="{00000000-0005-0000-0000-000061630000}"/>
    <cellStyle name="p 4" xfId="45057" xr:uid="{00000000-0005-0000-0000-000062630000}"/>
    <cellStyle name="P_Data" xfId="541" xr:uid="{00000000-0005-0000-0000-000063630000}"/>
    <cellStyle name="P_XV - Investor model draft (11 Oct 2010)_6023524_4 (CSF_Sydney) (2) (3)" xfId="542" xr:uid="{00000000-0005-0000-0000-000064630000}"/>
    <cellStyle name="Page Heading Large" xfId="543" xr:uid="{00000000-0005-0000-0000-000065630000}"/>
    <cellStyle name="Page Heading Small" xfId="544" xr:uid="{00000000-0005-0000-0000-000066630000}"/>
    <cellStyle name="Page Number" xfId="545" xr:uid="{00000000-0005-0000-0000-000067630000}"/>
    <cellStyle name="Paragraph" xfId="546" xr:uid="{00000000-0005-0000-0000-000068630000}"/>
    <cellStyle name="Pattern" xfId="547" xr:uid="{00000000-0005-0000-0000-000069630000}"/>
    <cellStyle name="Pattern 2" xfId="37886" xr:uid="{00000000-0005-0000-0000-00006A630000}"/>
    <cellStyle name="Pattern 2 2" xfId="37887" xr:uid="{00000000-0005-0000-0000-00006B630000}"/>
    <cellStyle name="Pattern 3" xfId="37888" xr:uid="{00000000-0005-0000-0000-00006C630000}"/>
    <cellStyle name="Pattern 3 2" xfId="37889" xr:uid="{00000000-0005-0000-0000-00006D630000}"/>
    <cellStyle name="pb_table_format_columnheading" xfId="548" xr:uid="{00000000-0005-0000-0000-00006E630000}"/>
    <cellStyle name="Percen - Style3" xfId="37890" xr:uid="{00000000-0005-0000-0000-00006F630000}"/>
    <cellStyle name="Percent" xfId="2" builtinId="5"/>
    <cellStyle name="Percent (0)" xfId="549" xr:uid="{00000000-0005-0000-0000-000071630000}"/>
    <cellStyle name="Percent (0) 2" xfId="37891" xr:uid="{00000000-0005-0000-0000-000072630000}"/>
    <cellStyle name="Percent (0) 2 2" xfId="37892" xr:uid="{00000000-0005-0000-0000-000073630000}"/>
    <cellStyle name="Percent (0) 2 3" xfId="37893" xr:uid="{00000000-0005-0000-0000-000074630000}"/>
    <cellStyle name="Percent (0) 3" xfId="37894" xr:uid="{00000000-0005-0000-0000-000075630000}"/>
    <cellStyle name="Percent (0) 3 2" xfId="37895" xr:uid="{00000000-0005-0000-0000-000076630000}"/>
    <cellStyle name="Percent (0) 4" xfId="37896" xr:uid="{00000000-0005-0000-0000-000077630000}"/>
    <cellStyle name="Percent (0) 4 2" xfId="37897" xr:uid="{00000000-0005-0000-0000-000078630000}"/>
    <cellStyle name="Percent (0) 5" xfId="37898" xr:uid="{00000000-0005-0000-0000-000079630000}"/>
    <cellStyle name="Percent (0.00)" xfId="37899" xr:uid="{00000000-0005-0000-0000-00007A630000}"/>
    <cellStyle name="Percent (LTV, DSC)" xfId="550" xr:uid="{00000000-0005-0000-0000-00007B630000}"/>
    <cellStyle name="Percent (LTV, DSC) 2" xfId="37900" xr:uid="{00000000-0005-0000-0000-00007C630000}"/>
    <cellStyle name="Percent [0]" xfId="551" xr:uid="{00000000-0005-0000-0000-00007D630000}"/>
    <cellStyle name="Percent [0] 2" xfId="37901" xr:uid="{00000000-0005-0000-0000-00007E630000}"/>
    <cellStyle name="Percent [00]" xfId="552" xr:uid="{00000000-0005-0000-0000-00007F630000}"/>
    <cellStyle name="Percent [00] 2" xfId="37902" xr:uid="{00000000-0005-0000-0000-000080630000}"/>
    <cellStyle name="Percent [1]" xfId="553" xr:uid="{00000000-0005-0000-0000-000081630000}"/>
    <cellStyle name="Percent [1] 2" xfId="37903" xr:uid="{00000000-0005-0000-0000-000082630000}"/>
    <cellStyle name="Percent [2]" xfId="554" xr:uid="{00000000-0005-0000-0000-000083630000}"/>
    <cellStyle name="Percent [2] 2" xfId="37904" xr:uid="{00000000-0005-0000-0000-000084630000}"/>
    <cellStyle name="Percent [2] 2 2" xfId="37905" xr:uid="{00000000-0005-0000-0000-000085630000}"/>
    <cellStyle name="Percent [2] 3" xfId="37906" xr:uid="{00000000-0005-0000-0000-000086630000}"/>
    <cellStyle name="Percent [2] 3 2" xfId="37907" xr:uid="{00000000-0005-0000-0000-000087630000}"/>
    <cellStyle name="Percent [2] 4" xfId="37908" xr:uid="{00000000-0005-0000-0000-000088630000}"/>
    <cellStyle name="Percent [2] 4 2" xfId="37909" xr:uid="{00000000-0005-0000-0000-000089630000}"/>
    <cellStyle name="Percent [2] 4 3" xfId="37910" xr:uid="{00000000-0005-0000-0000-00008A630000}"/>
    <cellStyle name="Percent [2] 5" xfId="37911" xr:uid="{00000000-0005-0000-0000-00008B630000}"/>
    <cellStyle name="Percent [2] 5 2" xfId="37912" xr:uid="{00000000-0005-0000-0000-00008C630000}"/>
    <cellStyle name="Percent [2] 6" xfId="37913" xr:uid="{00000000-0005-0000-0000-00008D630000}"/>
    <cellStyle name="Percent [2] U" xfId="555" xr:uid="{00000000-0005-0000-0000-00008E630000}"/>
    <cellStyle name="Percent [2] U 2" xfId="37914" xr:uid="{00000000-0005-0000-0000-00008F630000}"/>
    <cellStyle name="Percent [2] U 3" xfId="37915" xr:uid="{00000000-0005-0000-0000-000090630000}"/>
    <cellStyle name="Percent [2]_~0806486" xfId="556" xr:uid="{00000000-0005-0000-0000-000091630000}"/>
    <cellStyle name="Percent [3]" xfId="557" xr:uid="{00000000-0005-0000-0000-000092630000}"/>
    <cellStyle name="Percent [3] 2" xfId="37916" xr:uid="{00000000-0005-0000-0000-000093630000}"/>
    <cellStyle name="Percent 0%" xfId="37917" xr:uid="{00000000-0005-0000-0000-000094630000}"/>
    <cellStyle name="Percent 0.0%" xfId="37918" xr:uid="{00000000-0005-0000-0000-000095630000}"/>
    <cellStyle name="Percent 0.00%" xfId="37919" xr:uid="{00000000-0005-0000-0000-000096630000}"/>
    <cellStyle name="Percent 10" xfId="10" xr:uid="{00000000-0005-0000-0000-000097630000}"/>
    <cellStyle name="Percent 10 2" xfId="37920" xr:uid="{00000000-0005-0000-0000-000098630000}"/>
    <cellStyle name="Percent 10 3" xfId="45060" xr:uid="{00000000-0005-0000-0000-000099630000}"/>
    <cellStyle name="Percent 11" xfId="1340" xr:uid="{00000000-0005-0000-0000-00009A630000}"/>
    <cellStyle name="Percent 11 2" xfId="1889" xr:uid="{00000000-0005-0000-0000-00009B630000}"/>
    <cellStyle name="Percent 11 2 2" xfId="45062" xr:uid="{00000000-0005-0000-0000-00009C630000}"/>
    <cellStyle name="Percent 11 3" xfId="45061" xr:uid="{00000000-0005-0000-0000-00009D630000}"/>
    <cellStyle name="Percent 12" xfId="32212" xr:uid="{00000000-0005-0000-0000-00009E630000}"/>
    <cellStyle name="Percent 12 2" xfId="37921" xr:uid="{00000000-0005-0000-0000-00009F630000}"/>
    <cellStyle name="Percent 12 3" xfId="45063" xr:uid="{00000000-0005-0000-0000-0000A0630000}"/>
    <cellStyle name="Percent 13" xfId="37922" xr:uid="{00000000-0005-0000-0000-0000A1630000}"/>
    <cellStyle name="Percent 13 2" xfId="37923" xr:uid="{00000000-0005-0000-0000-0000A2630000}"/>
    <cellStyle name="Percent 14" xfId="37924" xr:uid="{00000000-0005-0000-0000-0000A3630000}"/>
    <cellStyle name="Percent 14 2" xfId="37925" xr:uid="{00000000-0005-0000-0000-0000A4630000}"/>
    <cellStyle name="Percent 15" xfId="37926" xr:uid="{00000000-0005-0000-0000-0000A5630000}"/>
    <cellStyle name="Percent 15 2" xfId="37927" xr:uid="{00000000-0005-0000-0000-0000A6630000}"/>
    <cellStyle name="Percent 16" xfId="37928" xr:uid="{00000000-0005-0000-0000-0000A7630000}"/>
    <cellStyle name="Percent 16 2" xfId="37929" xr:uid="{00000000-0005-0000-0000-0000A8630000}"/>
    <cellStyle name="Percent 17" xfId="37930" xr:uid="{00000000-0005-0000-0000-0000A9630000}"/>
    <cellStyle name="Percent 17 2" xfId="37931" xr:uid="{00000000-0005-0000-0000-0000AA630000}"/>
    <cellStyle name="Percent 18" xfId="37932" xr:uid="{00000000-0005-0000-0000-0000AB630000}"/>
    <cellStyle name="Percent 18 2" xfId="37933" xr:uid="{00000000-0005-0000-0000-0000AC630000}"/>
    <cellStyle name="Percent 19" xfId="37934" xr:uid="{00000000-0005-0000-0000-0000AD630000}"/>
    <cellStyle name="Percent 19 2" xfId="37935" xr:uid="{00000000-0005-0000-0000-0000AE630000}"/>
    <cellStyle name="Percent 2" xfId="7" xr:uid="{00000000-0005-0000-0000-0000AF630000}"/>
    <cellStyle name="Percent 2 2" xfId="37936" xr:uid="{00000000-0005-0000-0000-0000B0630000}"/>
    <cellStyle name="Percent 2 2 2" xfId="37937" xr:uid="{00000000-0005-0000-0000-0000B1630000}"/>
    <cellStyle name="Percent 2 2 2 2" xfId="37938" xr:uid="{00000000-0005-0000-0000-0000B2630000}"/>
    <cellStyle name="Percent 2 2 2 2 2" xfId="37939" xr:uid="{00000000-0005-0000-0000-0000B3630000}"/>
    <cellStyle name="Percent 2 2 2 3" xfId="37940" xr:uid="{00000000-0005-0000-0000-0000B4630000}"/>
    <cellStyle name="Percent 2 2 2 3 2" xfId="37941" xr:uid="{00000000-0005-0000-0000-0000B5630000}"/>
    <cellStyle name="Percent 2 2 2 4" xfId="37942" xr:uid="{00000000-0005-0000-0000-0000B6630000}"/>
    <cellStyle name="Percent 2 2 3" xfId="37943" xr:uid="{00000000-0005-0000-0000-0000B7630000}"/>
    <cellStyle name="Percent 2 2 4" xfId="37944" xr:uid="{00000000-0005-0000-0000-0000B8630000}"/>
    <cellStyle name="Percent 2 2 4 2" xfId="37945" xr:uid="{00000000-0005-0000-0000-0000B9630000}"/>
    <cellStyle name="Percent 2 2 5" xfId="37946" xr:uid="{00000000-0005-0000-0000-0000BA630000}"/>
    <cellStyle name="Percent 2 2 5 2" xfId="37947" xr:uid="{00000000-0005-0000-0000-0000BB630000}"/>
    <cellStyle name="Percent 2 2 6" xfId="37948" xr:uid="{00000000-0005-0000-0000-0000BC630000}"/>
    <cellStyle name="Percent 2 3" xfId="37949" xr:uid="{00000000-0005-0000-0000-0000BD630000}"/>
    <cellStyle name="Percent 2 3 2" xfId="37950" xr:uid="{00000000-0005-0000-0000-0000BE630000}"/>
    <cellStyle name="Percent 2 3 2 2" xfId="37951" xr:uid="{00000000-0005-0000-0000-0000BF630000}"/>
    <cellStyle name="Percent 2 3 2 2 2" xfId="37952" xr:uid="{00000000-0005-0000-0000-0000C0630000}"/>
    <cellStyle name="Percent 2 3 2 3" xfId="37953" xr:uid="{00000000-0005-0000-0000-0000C1630000}"/>
    <cellStyle name="Percent 2 3 2 3 2" xfId="37954" xr:uid="{00000000-0005-0000-0000-0000C2630000}"/>
    <cellStyle name="Percent 2 3 2 4" xfId="37955" xr:uid="{00000000-0005-0000-0000-0000C3630000}"/>
    <cellStyle name="Percent 2 3 3" xfId="37956" xr:uid="{00000000-0005-0000-0000-0000C4630000}"/>
    <cellStyle name="Percent 2 3 3 2" xfId="37957" xr:uid="{00000000-0005-0000-0000-0000C5630000}"/>
    <cellStyle name="Percent 2 3 4" xfId="37958" xr:uid="{00000000-0005-0000-0000-0000C6630000}"/>
    <cellStyle name="Percent 2 3 4 2" xfId="37959" xr:uid="{00000000-0005-0000-0000-0000C7630000}"/>
    <cellStyle name="Percent 2 3 5" xfId="37960" xr:uid="{00000000-0005-0000-0000-0000C8630000}"/>
    <cellStyle name="Percent 2 4" xfId="37961" xr:uid="{00000000-0005-0000-0000-0000C9630000}"/>
    <cellStyle name="Percent 20" xfId="37962" xr:uid="{00000000-0005-0000-0000-0000CA630000}"/>
    <cellStyle name="Percent 20 2" xfId="37963" xr:uid="{00000000-0005-0000-0000-0000CB630000}"/>
    <cellStyle name="Percent 21" xfId="37964" xr:uid="{00000000-0005-0000-0000-0000CC630000}"/>
    <cellStyle name="Percent 21 2" xfId="37965" xr:uid="{00000000-0005-0000-0000-0000CD630000}"/>
    <cellStyle name="Percent 22" xfId="37966" xr:uid="{00000000-0005-0000-0000-0000CE630000}"/>
    <cellStyle name="Percent 22 2" xfId="37967" xr:uid="{00000000-0005-0000-0000-0000CF630000}"/>
    <cellStyle name="Percent 23" xfId="37968" xr:uid="{00000000-0005-0000-0000-0000D0630000}"/>
    <cellStyle name="Percent 23 2" xfId="37969" xr:uid="{00000000-0005-0000-0000-0000D1630000}"/>
    <cellStyle name="Percent 24" xfId="37970" xr:uid="{00000000-0005-0000-0000-0000D2630000}"/>
    <cellStyle name="Percent 24 2" xfId="37971" xr:uid="{00000000-0005-0000-0000-0000D3630000}"/>
    <cellStyle name="Percent 25" xfId="37972" xr:uid="{00000000-0005-0000-0000-0000D4630000}"/>
    <cellStyle name="Percent 25 2" xfId="37973" xr:uid="{00000000-0005-0000-0000-0000D5630000}"/>
    <cellStyle name="Percent 26" xfId="37974" xr:uid="{00000000-0005-0000-0000-0000D6630000}"/>
    <cellStyle name="Percent 26 2" xfId="37975" xr:uid="{00000000-0005-0000-0000-0000D7630000}"/>
    <cellStyle name="Percent 27" xfId="37976" xr:uid="{00000000-0005-0000-0000-0000D8630000}"/>
    <cellStyle name="Percent 27 2" xfId="37977" xr:uid="{00000000-0005-0000-0000-0000D9630000}"/>
    <cellStyle name="Percent 28" xfId="37978" xr:uid="{00000000-0005-0000-0000-0000DA630000}"/>
    <cellStyle name="Percent 28 2" xfId="37979" xr:uid="{00000000-0005-0000-0000-0000DB630000}"/>
    <cellStyle name="Percent 29" xfId="37980" xr:uid="{00000000-0005-0000-0000-0000DC630000}"/>
    <cellStyle name="Percent 29 2" xfId="37981" xr:uid="{00000000-0005-0000-0000-0000DD630000}"/>
    <cellStyle name="Percent 3" xfId="5" xr:uid="{00000000-0005-0000-0000-0000DE630000}"/>
    <cellStyle name="Percent 3 2" xfId="818" xr:uid="{00000000-0005-0000-0000-0000DF630000}"/>
    <cellStyle name="Percent 3 2 2" xfId="45065" xr:uid="{00000000-0005-0000-0000-0000E0630000}"/>
    <cellStyle name="Percent 3 3" xfId="37982" xr:uid="{00000000-0005-0000-0000-0000E1630000}"/>
    <cellStyle name="Percent 3 3 2" xfId="37983" xr:uid="{00000000-0005-0000-0000-0000E2630000}"/>
    <cellStyle name="Percent 3 3 2 2" xfId="37984" xr:uid="{00000000-0005-0000-0000-0000E3630000}"/>
    <cellStyle name="Percent 3 3 2 2 2" xfId="37985" xr:uid="{00000000-0005-0000-0000-0000E4630000}"/>
    <cellStyle name="Percent 3 3 2 3" xfId="37986" xr:uid="{00000000-0005-0000-0000-0000E5630000}"/>
    <cellStyle name="Percent 3 3 2 3 2" xfId="37987" xr:uid="{00000000-0005-0000-0000-0000E6630000}"/>
    <cellStyle name="Percent 3 3 2 4" xfId="37988" xr:uid="{00000000-0005-0000-0000-0000E7630000}"/>
    <cellStyle name="Percent 3 3 3" xfId="37989" xr:uid="{00000000-0005-0000-0000-0000E8630000}"/>
    <cellStyle name="Percent 3 3 3 2" xfId="37990" xr:uid="{00000000-0005-0000-0000-0000E9630000}"/>
    <cellStyle name="Percent 3 3 4" xfId="37991" xr:uid="{00000000-0005-0000-0000-0000EA630000}"/>
    <cellStyle name="Percent 3 3 4 2" xfId="37992" xr:uid="{00000000-0005-0000-0000-0000EB630000}"/>
    <cellStyle name="Percent 3 3 5" xfId="37993" xr:uid="{00000000-0005-0000-0000-0000EC630000}"/>
    <cellStyle name="Percent 3 4" xfId="45064" xr:uid="{00000000-0005-0000-0000-0000ED630000}"/>
    <cellStyle name="Percent 30" xfId="37994" xr:uid="{00000000-0005-0000-0000-0000EE630000}"/>
    <cellStyle name="Percent 30 2" xfId="37995" xr:uid="{00000000-0005-0000-0000-0000EF630000}"/>
    <cellStyle name="Percent 31" xfId="37996" xr:uid="{00000000-0005-0000-0000-0000F0630000}"/>
    <cellStyle name="Percent 32" xfId="37997" xr:uid="{00000000-0005-0000-0000-0000F1630000}"/>
    <cellStyle name="Percent 33" xfId="37998" xr:uid="{00000000-0005-0000-0000-0000F2630000}"/>
    <cellStyle name="Percent 34" xfId="37999" xr:uid="{00000000-0005-0000-0000-0000F3630000}"/>
    <cellStyle name="Percent 35" xfId="38000" xr:uid="{00000000-0005-0000-0000-0000F4630000}"/>
    <cellStyle name="Percent 36" xfId="38001" xr:uid="{00000000-0005-0000-0000-0000F5630000}"/>
    <cellStyle name="Percent 37" xfId="38002" xr:uid="{00000000-0005-0000-0000-0000F6630000}"/>
    <cellStyle name="Percent 37 2" xfId="38003" xr:uid="{00000000-0005-0000-0000-0000F7630000}"/>
    <cellStyle name="Percent 38" xfId="38004" xr:uid="{00000000-0005-0000-0000-0000F8630000}"/>
    <cellStyle name="Percent 38 2" xfId="38005" xr:uid="{00000000-0005-0000-0000-0000F9630000}"/>
    <cellStyle name="Percent 39" xfId="38006" xr:uid="{00000000-0005-0000-0000-0000FA630000}"/>
    <cellStyle name="Percent 39 2" xfId="38007" xr:uid="{00000000-0005-0000-0000-0000FB630000}"/>
    <cellStyle name="Percent 4" xfId="13" xr:uid="{00000000-0005-0000-0000-0000FC630000}"/>
    <cellStyle name="Percent 4 2" xfId="38008" xr:uid="{00000000-0005-0000-0000-0000FD630000}"/>
    <cellStyle name="Percent 40" xfId="38009" xr:uid="{00000000-0005-0000-0000-0000FE630000}"/>
    <cellStyle name="Percent 40 2" xfId="38010" xr:uid="{00000000-0005-0000-0000-0000FF630000}"/>
    <cellStyle name="Percent 40 2 2" xfId="38011" xr:uid="{00000000-0005-0000-0000-000000640000}"/>
    <cellStyle name="Percent 40 3" xfId="38012" xr:uid="{00000000-0005-0000-0000-000001640000}"/>
    <cellStyle name="Percent 41" xfId="38013" xr:uid="{00000000-0005-0000-0000-000002640000}"/>
    <cellStyle name="Percent 42" xfId="38014" xr:uid="{00000000-0005-0000-0000-000003640000}"/>
    <cellStyle name="Percent 43" xfId="38015" xr:uid="{00000000-0005-0000-0000-000004640000}"/>
    <cellStyle name="Percent 44" xfId="32214" xr:uid="{00000000-0005-0000-0000-000005640000}"/>
    <cellStyle name="Percent 44 2" xfId="60145" xr:uid="{4307A9AE-D5A6-49FD-A901-5D6848C32A45}"/>
    <cellStyle name="Percent 45" xfId="38016" xr:uid="{00000000-0005-0000-0000-000006640000}"/>
    <cellStyle name="Percent 5" xfId="558" xr:uid="{00000000-0005-0000-0000-000007640000}"/>
    <cellStyle name="Percent 5 2" xfId="38017" xr:uid="{00000000-0005-0000-0000-000008640000}"/>
    <cellStyle name="Percent 5 3" xfId="38018" xr:uid="{00000000-0005-0000-0000-000009640000}"/>
    <cellStyle name="Percent 6" xfId="559" xr:uid="{00000000-0005-0000-0000-00000A640000}"/>
    <cellStyle name="Percent 6 2" xfId="38019" xr:uid="{00000000-0005-0000-0000-00000B640000}"/>
    <cellStyle name="Percent 6 3" xfId="38020" xr:uid="{00000000-0005-0000-0000-00000C640000}"/>
    <cellStyle name="Percent 6 3 2" xfId="38021" xr:uid="{00000000-0005-0000-0000-00000D640000}"/>
    <cellStyle name="Percent 6 3 2 2" xfId="38022" xr:uid="{00000000-0005-0000-0000-00000E640000}"/>
    <cellStyle name="Percent 6 3 3" xfId="38023" xr:uid="{00000000-0005-0000-0000-00000F640000}"/>
    <cellStyle name="Percent 6 3 3 2" xfId="38024" xr:uid="{00000000-0005-0000-0000-000010640000}"/>
    <cellStyle name="Percent 6 3 4" xfId="38025" xr:uid="{00000000-0005-0000-0000-000011640000}"/>
    <cellStyle name="Percent 7" xfId="816" xr:uid="{00000000-0005-0000-0000-000012640000}"/>
    <cellStyle name="Percent 7 2" xfId="38026" xr:uid="{00000000-0005-0000-0000-000013640000}"/>
    <cellStyle name="Percent 7 2 2" xfId="38027" xr:uid="{00000000-0005-0000-0000-000014640000}"/>
    <cellStyle name="Percent 7 2 2 2" xfId="38028" xr:uid="{00000000-0005-0000-0000-000015640000}"/>
    <cellStyle name="Percent 7 2 3" xfId="38029" xr:uid="{00000000-0005-0000-0000-000016640000}"/>
    <cellStyle name="Percent 7 2 3 2" xfId="38030" xr:uid="{00000000-0005-0000-0000-000017640000}"/>
    <cellStyle name="Percent 7 2 4" xfId="38031" xr:uid="{00000000-0005-0000-0000-000018640000}"/>
    <cellStyle name="Percent 7 3" xfId="45066" xr:uid="{00000000-0005-0000-0000-000019640000}"/>
    <cellStyle name="Percent 8" xfId="820" xr:uid="{00000000-0005-0000-0000-00001A640000}"/>
    <cellStyle name="Percent 8 2" xfId="38032" xr:uid="{00000000-0005-0000-0000-00001B640000}"/>
    <cellStyle name="Percent 8 2 2" xfId="38033" xr:uid="{00000000-0005-0000-0000-00001C640000}"/>
    <cellStyle name="Percent 8 2 2 2" xfId="38034" xr:uid="{00000000-0005-0000-0000-00001D640000}"/>
    <cellStyle name="Percent 8 2 3" xfId="38035" xr:uid="{00000000-0005-0000-0000-00001E640000}"/>
    <cellStyle name="Percent 8 2 3 2" xfId="38036" xr:uid="{00000000-0005-0000-0000-00001F640000}"/>
    <cellStyle name="Percent 8 2 4" xfId="38037" xr:uid="{00000000-0005-0000-0000-000020640000}"/>
    <cellStyle name="Percent 8 3" xfId="45067" xr:uid="{00000000-0005-0000-0000-000021640000}"/>
    <cellStyle name="Percent 9" xfId="889" xr:uid="{00000000-0005-0000-0000-000022640000}"/>
    <cellStyle name="Percent 9 2" xfId="909" xr:uid="{00000000-0005-0000-0000-000023640000}"/>
    <cellStyle name="Percent 9 2 2" xfId="45069" xr:uid="{00000000-0005-0000-0000-000024640000}"/>
    <cellStyle name="Percent 9 3" xfId="45068" xr:uid="{00000000-0005-0000-0000-000025640000}"/>
    <cellStyle name="Percent Hard" xfId="560" xr:uid="{00000000-0005-0000-0000-000026640000}"/>
    <cellStyle name="Percent1" xfId="561" xr:uid="{00000000-0005-0000-0000-000027640000}"/>
    <cellStyle name="Percent2" xfId="562" xr:uid="{00000000-0005-0000-0000-000028640000}"/>
    <cellStyle name="Percent2 2" xfId="38038" xr:uid="{00000000-0005-0000-0000-000029640000}"/>
    <cellStyle name="Percent2 2 2" xfId="38039" xr:uid="{00000000-0005-0000-0000-00002A640000}"/>
    <cellStyle name="Percent2 3" xfId="38040" xr:uid="{00000000-0005-0000-0000-00002B640000}"/>
    <cellStyle name="Percent2 3 2" xfId="38041" xr:uid="{00000000-0005-0000-0000-00002C640000}"/>
    <cellStyle name="Period Title" xfId="38042" xr:uid="{00000000-0005-0000-0000-00002D640000}"/>
    <cellStyle name="Pool/Single" xfId="563" xr:uid="{00000000-0005-0000-0000-00002E640000}"/>
    <cellStyle name="Pool/Single 2" xfId="38043" xr:uid="{00000000-0005-0000-0000-00002F640000}"/>
    <cellStyle name="pound" xfId="564" xr:uid="{00000000-0005-0000-0000-000030640000}"/>
    <cellStyle name="pound 2" xfId="38044" xr:uid="{00000000-0005-0000-0000-000031640000}"/>
    <cellStyle name="Pounds (0)" xfId="565" xr:uid="{00000000-0005-0000-0000-000032640000}"/>
    <cellStyle name="Pounds (0) 2" xfId="38045" xr:uid="{00000000-0005-0000-0000-000033640000}"/>
    <cellStyle name="Pounds (0) 2 2" xfId="38046" xr:uid="{00000000-0005-0000-0000-000034640000}"/>
    <cellStyle name="Pounds (0) 3" xfId="38047" xr:uid="{00000000-0005-0000-0000-000035640000}"/>
    <cellStyle name="Pounds (0) 3 2" xfId="38048" xr:uid="{00000000-0005-0000-0000-000036640000}"/>
    <cellStyle name="PrePop Currency (0)" xfId="566" xr:uid="{00000000-0005-0000-0000-000037640000}"/>
    <cellStyle name="PrePop Currency (2)" xfId="567" xr:uid="{00000000-0005-0000-0000-000038640000}"/>
    <cellStyle name="PrePop Units (0)" xfId="568" xr:uid="{00000000-0005-0000-0000-000039640000}"/>
    <cellStyle name="PrePop Units (1)" xfId="569" xr:uid="{00000000-0005-0000-0000-00003A640000}"/>
    <cellStyle name="PrePop Units (2)" xfId="570" xr:uid="{00000000-0005-0000-0000-00003B640000}"/>
    <cellStyle name="Presentation Currency" xfId="38049" xr:uid="{00000000-0005-0000-0000-00003C640000}"/>
    <cellStyle name="Presentation Date" xfId="38050" xr:uid="{00000000-0005-0000-0000-00003D640000}"/>
    <cellStyle name="Presentation Heading 1" xfId="38051" xr:uid="{00000000-0005-0000-0000-00003E640000}"/>
    <cellStyle name="Presentation Heading 2" xfId="38052" xr:uid="{00000000-0005-0000-0000-00003F640000}"/>
    <cellStyle name="Presentation Heading 3" xfId="38053" xr:uid="{00000000-0005-0000-0000-000040640000}"/>
    <cellStyle name="Presentation Heading 4" xfId="38054" xr:uid="{00000000-0005-0000-0000-000041640000}"/>
    <cellStyle name="Presentation Hyperlink Arrow" xfId="38055" xr:uid="{00000000-0005-0000-0000-000042640000}"/>
    <cellStyle name="Presentation Hyperlink Check" xfId="38056" xr:uid="{00000000-0005-0000-0000-000043640000}"/>
    <cellStyle name="Presentation Hyperlink Text" xfId="38057" xr:uid="{00000000-0005-0000-0000-000044640000}"/>
    <cellStyle name="Presentation Model Name" xfId="38058" xr:uid="{00000000-0005-0000-0000-000045640000}"/>
    <cellStyle name="Presentation Multiple" xfId="38059" xr:uid="{00000000-0005-0000-0000-000046640000}"/>
    <cellStyle name="Presentation Normal" xfId="38060" xr:uid="{00000000-0005-0000-0000-000047640000}"/>
    <cellStyle name="Presentation Number" xfId="38061" xr:uid="{00000000-0005-0000-0000-000048640000}"/>
    <cellStyle name="Presentation Percentage" xfId="38062" xr:uid="{00000000-0005-0000-0000-000049640000}"/>
    <cellStyle name="Presentation Period Title" xfId="38063" xr:uid="{00000000-0005-0000-0000-00004A640000}"/>
    <cellStyle name="Presentation Section Number" xfId="38064" xr:uid="{00000000-0005-0000-0000-00004B640000}"/>
    <cellStyle name="Presentation Sheet Title" xfId="38065" xr:uid="{00000000-0005-0000-0000-00004C640000}"/>
    <cellStyle name="Presentation Year" xfId="38066" xr:uid="{00000000-0005-0000-0000-00004D640000}"/>
    <cellStyle name="price" xfId="571" xr:uid="{00000000-0005-0000-0000-00004E640000}"/>
    <cellStyle name="PROJECT" xfId="572" xr:uid="{00000000-0005-0000-0000-00004F640000}"/>
    <cellStyle name="PROJECT R" xfId="573" xr:uid="{00000000-0005-0000-0000-000050640000}"/>
    <cellStyle name="PSChar" xfId="574" xr:uid="{00000000-0005-0000-0000-000051640000}"/>
    <cellStyle name="PSChar 2" xfId="38067" xr:uid="{00000000-0005-0000-0000-000052640000}"/>
    <cellStyle name="PSChar 2 2" xfId="38068" xr:uid="{00000000-0005-0000-0000-000053640000}"/>
    <cellStyle name="PSChar 3" xfId="38069" xr:uid="{00000000-0005-0000-0000-000054640000}"/>
    <cellStyle name="PSChar 3 2" xfId="38070" xr:uid="{00000000-0005-0000-0000-000055640000}"/>
    <cellStyle name="PSDate" xfId="575" xr:uid="{00000000-0005-0000-0000-000056640000}"/>
    <cellStyle name="PSDate 2" xfId="38071" xr:uid="{00000000-0005-0000-0000-000057640000}"/>
    <cellStyle name="PSDate 2 2" xfId="38072" xr:uid="{00000000-0005-0000-0000-000058640000}"/>
    <cellStyle name="PSDate 3" xfId="38073" xr:uid="{00000000-0005-0000-0000-000059640000}"/>
    <cellStyle name="PSDate 3 2" xfId="38074" xr:uid="{00000000-0005-0000-0000-00005A640000}"/>
    <cellStyle name="PSDec" xfId="576" xr:uid="{00000000-0005-0000-0000-00005B640000}"/>
    <cellStyle name="PSDec 2" xfId="38075" xr:uid="{00000000-0005-0000-0000-00005C640000}"/>
    <cellStyle name="PSDec 2 2" xfId="38076" xr:uid="{00000000-0005-0000-0000-00005D640000}"/>
    <cellStyle name="PSDec 3" xfId="38077" xr:uid="{00000000-0005-0000-0000-00005E640000}"/>
    <cellStyle name="PSDec 3 2" xfId="38078" xr:uid="{00000000-0005-0000-0000-00005F640000}"/>
    <cellStyle name="PSHeading" xfId="577" xr:uid="{00000000-0005-0000-0000-000060640000}"/>
    <cellStyle name="PSHeading 2" xfId="38079" xr:uid="{00000000-0005-0000-0000-000061640000}"/>
    <cellStyle name="PSHeading 2 2" xfId="38080" xr:uid="{00000000-0005-0000-0000-000062640000}"/>
    <cellStyle name="PSHeading 3" xfId="38081" xr:uid="{00000000-0005-0000-0000-000063640000}"/>
    <cellStyle name="PSHeading 3 2" xfId="38082" xr:uid="{00000000-0005-0000-0000-000064640000}"/>
    <cellStyle name="PSInt" xfId="578" xr:uid="{00000000-0005-0000-0000-000065640000}"/>
    <cellStyle name="PSInt 2" xfId="38083" xr:uid="{00000000-0005-0000-0000-000066640000}"/>
    <cellStyle name="PSInt 2 2" xfId="38084" xr:uid="{00000000-0005-0000-0000-000067640000}"/>
    <cellStyle name="PSInt 3" xfId="38085" xr:uid="{00000000-0005-0000-0000-000068640000}"/>
    <cellStyle name="PSInt 3 2" xfId="38086" xr:uid="{00000000-0005-0000-0000-000069640000}"/>
    <cellStyle name="PSSpacer" xfId="579" xr:uid="{00000000-0005-0000-0000-00006A640000}"/>
    <cellStyle name="PSSpacer 2" xfId="38087" xr:uid="{00000000-0005-0000-0000-00006B640000}"/>
    <cellStyle name="PSSpacer 2 2" xfId="38088" xr:uid="{00000000-0005-0000-0000-00006C640000}"/>
    <cellStyle name="PSSpacer 3" xfId="38089" xr:uid="{00000000-0005-0000-0000-00006D640000}"/>
    <cellStyle name="PSSpacer 3 2" xfId="38090" xr:uid="{00000000-0005-0000-0000-00006E640000}"/>
    <cellStyle name="PTFM-Normal" xfId="580" xr:uid="{00000000-0005-0000-0000-00006F640000}"/>
    <cellStyle name="PTFM-Normal 10" xfId="38091" xr:uid="{00000000-0005-0000-0000-000070640000}"/>
    <cellStyle name="PTFM-Normal 10 2" xfId="47690" xr:uid="{00000000-0005-0000-0000-000071640000}"/>
    <cellStyle name="PTFM-Normal 11" xfId="38092" xr:uid="{00000000-0005-0000-0000-000072640000}"/>
    <cellStyle name="PTFM-Normal 2" xfId="581" xr:uid="{00000000-0005-0000-0000-000073640000}"/>
    <cellStyle name="PTFM-Normal 2 10" xfId="38093" xr:uid="{00000000-0005-0000-0000-000074640000}"/>
    <cellStyle name="PTFM-Normal 2 10 2" xfId="38094" xr:uid="{00000000-0005-0000-0000-000075640000}"/>
    <cellStyle name="PTFM-Normal 2 10 2 2" xfId="38095" xr:uid="{00000000-0005-0000-0000-000076640000}"/>
    <cellStyle name="PTFM-Normal 2 10 2 2 2" xfId="38096" xr:uid="{00000000-0005-0000-0000-000077640000}"/>
    <cellStyle name="PTFM-Normal 2 10 2 2 3" xfId="38097" xr:uid="{00000000-0005-0000-0000-000078640000}"/>
    <cellStyle name="PTFM-Normal 2 10 2 2 3 2" xfId="47693" xr:uid="{00000000-0005-0000-0000-000079640000}"/>
    <cellStyle name="PTFM-Normal 2 10 2 3" xfId="38098" xr:uid="{00000000-0005-0000-0000-00007A640000}"/>
    <cellStyle name="PTFM-Normal 2 10 2 4" xfId="38099" xr:uid="{00000000-0005-0000-0000-00007B640000}"/>
    <cellStyle name="PTFM-Normal 2 10 2 4 2" xfId="47692" xr:uid="{00000000-0005-0000-0000-00007C640000}"/>
    <cellStyle name="PTFM-Normal 2 10 3" xfId="38100" xr:uid="{00000000-0005-0000-0000-00007D640000}"/>
    <cellStyle name="PTFM-Normal 2 10 3 2" xfId="38101" xr:uid="{00000000-0005-0000-0000-00007E640000}"/>
    <cellStyle name="PTFM-Normal 2 10 3 2 2" xfId="38102" xr:uid="{00000000-0005-0000-0000-00007F640000}"/>
    <cellStyle name="PTFM-Normal 2 10 3 2 3" xfId="38103" xr:uid="{00000000-0005-0000-0000-000080640000}"/>
    <cellStyle name="PTFM-Normal 2 10 3 2 3 2" xfId="47695" xr:uid="{00000000-0005-0000-0000-000081640000}"/>
    <cellStyle name="PTFM-Normal 2 10 3 3" xfId="38104" xr:uid="{00000000-0005-0000-0000-000082640000}"/>
    <cellStyle name="PTFM-Normal 2 10 3 4" xfId="38105" xr:uid="{00000000-0005-0000-0000-000083640000}"/>
    <cellStyle name="PTFM-Normal 2 10 3 4 2" xfId="47694" xr:uid="{00000000-0005-0000-0000-000084640000}"/>
    <cellStyle name="PTFM-Normal 2 10 4" xfId="38106" xr:uid="{00000000-0005-0000-0000-000085640000}"/>
    <cellStyle name="PTFM-Normal 2 10 4 2" xfId="38107" xr:uid="{00000000-0005-0000-0000-000086640000}"/>
    <cellStyle name="PTFM-Normal 2 10 4 3" xfId="38108" xr:uid="{00000000-0005-0000-0000-000087640000}"/>
    <cellStyle name="PTFM-Normal 2 10 4 3 2" xfId="47696" xr:uid="{00000000-0005-0000-0000-000088640000}"/>
    <cellStyle name="PTFM-Normal 2 10 5" xfId="38109" xr:uid="{00000000-0005-0000-0000-000089640000}"/>
    <cellStyle name="PTFM-Normal 2 10 6" xfId="38110" xr:uid="{00000000-0005-0000-0000-00008A640000}"/>
    <cellStyle name="PTFM-Normal 2 10 6 2" xfId="47691" xr:uid="{00000000-0005-0000-0000-00008B640000}"/>
    <cellStyle name="PTFM-Normal 2 11" xfId="38111" xr:uid="{00000000-0005-0000-0000-00008C640000}"/>
    <cellStyle name="PTFM-Normal 2 11 2" xfId="38112" xr:uid="{00000000-0005-0000-0000-00008D640000}"/>
    <cellStyle name="PTFM-Normal 2 11 2 2" xfId="38113" xr:uid="{00000000-0005-0000-0000-00008E640000}"/>
    <cellStyle name="PTFM-Normal 2 11 2 2 2" xfId="38114" xr:uid="{00000000-0005-0000-0000-00008F640000}"/>
    <cellStyle name="PTFM-Normal 2 11 2 2 3" xfId="38115" xr:uid="{00000000-0005-0000-0000-000090640000}"/>
    <cellStyle name="PTFM-Normal 2 11 2 2 3 2" xfId="47699" xr:uid="{00000000-0005-0000-0000-000091640000}"/>
    <cellStyle name="PTFM-Normal 2 11 2 3" xfId="38116" xr:uid="{00000000-0005-0000-0000-000092640000}"/>
    <cellStyle name="PTFM-Normal 2 11 2 4" xfId="38117" xr:uid="{00000000-0005-0000-0000-000093640000}"/>
    <cellStyle name="PTFM-Normal 2 11 2 4 2" xfId="47698" xr:uid="{00000000-0005-0000-0000-000094640000}"/>
    <cellStyle name="PTFM-Normal 2 11 3" xfId="38118" xr:uid="{00000000-0005-0000-0000-000095640000}"/>
    <cellStyle name="PTFM-Normal 2 11 3 2" xfId="38119" xr:uid="{00000000-0005-0000-0000-000096640000}"/>
    <cellStyle name="PTFM-Normal 2 11 3 2 2" xfId="38120" xr:uid="{00000000-0005-0000-0000-000097640000}"/>
    <cellStyle name="PTFM-Normal 2 11 3 2 3" xfId="38121" xr:uid="{00000000-0005-0000-0000-000098640000}"/>
    <cellStyle name="PTFM-Normal 2 11 3 2 3 2" xfId="47701" xr:uid="{00000000-0005-0000-0000-000099640000}"/>
    <cellStyle name="PTFM-Normal 2 11 3 3" xfId="38122" xr:uid="{00000000-0005-0000-0000-00009A640000}"/>
    <cellStyle name="PTFM-Normal 2 11 3 4" xfId="38123" xr:uid="{00000000-0005-0000-0000-00009B640000}"/>
    <cellStyle name="PTFM-Normal 2 11 3 4 2" xfId="47700" xr:uid="{00000000-0005-0000-0000-00009C640000}"/>
    <cellStyle name="PTFM-Normal 2 11 4" xfId="38124" xr:uid="{00000000-0005-0000-0000-00009D640000}"/>
    <cellStyle name="PTFM-Normal 2 11 4 2" xfId="38125" xr:uid="{00000000-0005-0000-0000-00009E640000}"/>
    <cellStyle name="PTFM-Normal 2 11 4 3" xfId="38126" xr:uid="{00000000-0005-0000-0000-00009F640000}"/>
    <cellStyle name="PTFM-Normal 2 11 4 3 2" xfId="47702" xr:uid="{00000000-0005-0000-0000-0000A0640000}"/>
    <cellStyle name="PTFM-Normal 2 11 5" xfId="38127" xr:uid="{00000000-0005-0000-0000-0000A1640000}"/>
    <cellStyle name="PTFM-Normal 2 11 6" xfId="38128" xr:uid="{00000000-0005-0000-0000-0000A2640000}"/>
    <cellStyle name="PTFM-Normal 2 11 6 2" xfId="47697" xr:uid="{00000000-0005-0000-0000-0000A3640000}"/>
    <cellStyle name="PTFM-Normal 2 12" xfId="38129" xr:uid="{00000000-0005-0000-0000-0000A4640000}"/>
    <cellStyle name="PTFM-Normal 2 12 2" xfId="38130" xr:uid="{00000000-0005-0000-0000-0000A5640000}"/>
    <cellStyle name="PTFM-Normal 2 12 2 2" xfId="38131" xr:uid="{00000000-0005-0000-0000-0000A6640000}"/>
    <cellStyle name="PTFM-Normal 2 12 2 3" xfId="38132" xr:uid="{00000000-0005-0000-0000-0000A7640000}"/>
    <cellStyle name="PTFM-Normal 2 12 2 3 2" xfId="47704" xr:uid="{00000000-0005-0000-0000-0000A8640000}"/>
    <cellStyle name="PTFM-Normal 2 12 3" xfId="38133" xr:uid="{00000000-0005-0000-0000-0000A9640000}"/>
    <cellStyle name="PTFM-Normal 2 12 4" xfId="38134" xr:uid="{00000000-0005-0000-0000-0000AA640000}"/>
    <cellStyle name="PTFM-Normal 2 12 4 2" xfId="47703" xr:uid="{00000000-0005-0000-0000-0000AB640000}"/>
    <cellStyle name="PTFM-Normal 2 2" xfId="38135" xr:uid="{00000000-0005-0000-0000-0000AC640000}"/>
    <cellStyle name="PTFM-Normal 2 2 10" xfId="38136" xr:uid="{00000000-0005-0000-0000-0000AD640000}"/>
    <cellStyle name="PTFM-Normal 2 2 10 2" xfId="38137" xr:uid="{00000000-0005-0000-0000-0000AE640000}"/>
    <cellStyle name="PTFM-Normal 2 2 10 2 2" xfId="38138" xr:uid="{00000000-0005-0000-0000-0000AF640000}"/>
    <cellStyle name="PTFM-Normal 2 2 10 2 3" xfId="38139" xr:uid="{00000000-0005-0000-0000-0000B0640000}"/>
    <cellStyle name="PTFM-Normal 2 2 10 2 3 2" xfId="47707" xr:uid="{00000000-0005-0000-0000-0000B1640000}"/>
    <cellStyle name="PTFM-Normal 2 2 10 3" xfId="38140" xr:uid="{00000000-0005-0000-0000-0000B2640000}"/>
    <cellStyle name="PTFM-Normal 2 2 10 4" xfId="38141" xr:uid="{00000000-0005-0000-0000-0000B3640000}"/>
    <cellStyle name="PTFM-Normal 2 2 10 4 2" xfId="47706" xr:uid="{00000000-0005-0000-0000-0000B4640000}"/>
    <cellStyle name="PTFM-Normal 2 2 11" xfId="38142" xr:uid="{00000000-0005-0000-0000-0000B5640000}"/>
    <cellStyle name="PTFM-Normal 2 2 11 2" xfId="38143" xr:uid="{00000000-0005-0000-0000-0000B6640000}"/>
    <cellStyle name="PTFM-Normal 2 2 11 3" xfId="38144" xr:uid="{00000000-0005-0000-0000-0000B7640000}"/>
    <cellStyle name="PTFM-Normal 2 2 11 3 2" xfId="47708" xr:uid="{00000000-0005-0000-0000-0000B8640000}"/>
    <cellStyle name="PTFM-Normal 2 2 12" xfId="38145" xr:uid="{00000000-0005-0000-0000-0000B9640000}"/>
    <cellStyle name="PTFM-Normal 2 2 13" xfId="38146" xr:uid="{00000000-0005-0000-0000-0000BA640000}"/>
    <cellStyle name="PTFM-Normal 2 2 13 2" xfId="47705" xr:uid="{00000000-0005-0000-0000-0000BB640000}"/>
    <cellStyle name="PTFM-Normal 2 2 2" xfId="38147" xr:uid="{00000000-0005-0000-0000-0000BC640000}"/>
    <cellStyle name="PTFM-Normal 2 2 2 2" xfId="38148" xr:uid="{00000000-0005-0000-0000-0000BD640000}"/>
    <cellStyle name="PTFM-Normal 2 2 2 2 2" xfId="38149" xr:uid="{00000000-0005-0000-0000-0000BE640000}"/>
    <cellStyle name="PTFM-Normal 2 2 2 2 2 2" xfId="38150" xr:uid="{00000000-0005-0000-0000-0000BF640000}"/>
    <cellStyle name="PTFM-Normal 2 2 2 2 2 3" xfId="38151" xr:uid="{00000000-0005-0000-0000-0000C0640000}"/>
    <cellStyle name="PTFM-Normal 2 2 2 2 2 3 2" xfId="47711" xr:uid="{00000000-0005-0000-0000-0000C1640000}"/>
    <cellStyle name="PTFM-Normal 2 2 2 2 3" xfId="38152" xr:uid="{00000000-0005-0000-0000-0000C2640000}"/>
    <cellStyle name="PTFM-Normal 2 2 2 2 4" xfId="38153" xr:uid="{00000000-0005-0000-0000-0000C3640000}"/>
    <cellStyle name="PTFM-Normal 2 2 2 2 4 2" xfId="47710" xr:uid="{00000000-0005-0000-0000-0000C4640000}"/>
    <cellStyle name="PTFM-Normal 2 2 2 3" xfId="38154" xr:uid="{00000000-0005-0000-0000-0000C5640000}"/>
    <cellStyle name="PTFM-Normal 2 2 2 3 2" xfId="38155" xr:uid="{00000000-0005-0000-0000-0000C6640000}"/>
    <cellStyle name="PTFM-Normal 2 2 2 3 2 2" xfId="38156" xr:uid="{00000000-0005-0000-0000-0000C7640000}"/>
    <cellStyle name="PTFM-Normal 2 2 2 3 2 3" xfId="38157" xr:uid="{00000000-0005-0000-0000-0000C8640000}"/>
    <cellStyle name="PTFM-Normal 2 2 2 3 2 3 2" xfId="47713" xr:uid="{00000000-0005-0000-0000-0000C9640000}"/>
    <cellStyle name="PTFM-Normal 2 2 2 3 3" xfId="38158" xr:uid="{00000000-0005-0000-0000-0000CA640000}"/>
    <cellStyle name="PTFM-Normal 2 2 2 3 4" xfId="38159" xr:uid="{00000000-0005-0000-0000-0000CB640000}"/>
    <cellStyle name="PTFM-Normal 2 2 2 3 4 2" xfId="47712" xr:uid="{00000000-0005-0000-0000-0000CC640000}"/>
    <cellStyle name="PTFM-Normal 2 2 2 4" xfId="38160" xr:uid="{00000000-0005-0000-0000-0000CD640000}"/>
    <cellStyle name="PTFM-Normal 2 2 2 4 2" xfId="38161" xr:uid="{00000000-0005-0000-0000-0000CE640000}"/>
    <cellStyle name="PTFM-Normal 2 2 2 4 3" xfId="38162" xr:uid="{00000000-0005-0000-0000-0000CF640000}"/>
    <cellStyle name="PTFM-Normal 2 2 2 4 3 2" xfId="47714" xr:uid="{00000000-0005-0000-0000-0000D0640000}"/>
    <cellStyle name="PTFM-Normal 2 2 2 5" xfId="38163" xr:uid="{00000000-0005-0000-0000-0000D1640000}"/>
    <cellStyle name="PTFM-Normal 2 2 2 6" xfId="38164" xr:uid="{00000000-0005-0000-0000-0000D2640000}"/>
    <cellStyle name="PTFM-Normal 2 2 2 6 2" xfId="47709" xr:uid="{00000000-0005-0000-0000-0000D3640000}"/>
    <cellStyle name="PTFM-Normal 2 2 3" xfId="38165" xr:uid="{00000000-0005-0000-0000-0000D4640000}"/>
    <cellStyle name="PTFM-Normal 2 2 3 2" xfId="38166" xr:uid="{00000000-0005-0000-0000-0000D5640000}"/>
    <cellStyle name="PTFM-Normal 2 2 3 2 2" xfId="38167" xr:uid="{00000000-0005-0000-0000-0000D6640000}"/>
    <cellStyle name="PTFM-Normal 2 2 3 2 2 2" xfId="38168" xr:uid="{00000000-0005-0000-0000-0000D7640000}"/>
    <cellStyle name="PTFM-Normal 2 2 3 2 2 3" xfId="38169" xr:uid="{00000000-0005-0000-0000-0000D8640000}"/>
    <cellStyle name="PTFM-Normal 2 2 3 2 2 3 2" xfId="47717" xr:uid="{00000000-0005-0000-0000-0000D9640000}"/>
    <cellStyle name="PTFM-Normal 2 2 3 2 3" xfId="38170" xr:uid="{00000000-0005-0000-0000-0000DA640000}"/>
    <cellStyle name="PTFM-Normal 2 2 3 2 4" xfId="38171" xr:uid="{00000000-0005-0000-0000-0000DB640000}"/>
    <cellStyle name="PTFM-Normal 2 2 3 2 4 2" xfId="47716" xr:uid="{00000000-0005-0000-0000-0000DC640000}"/>
    <cellStyle name="PTFM-Normal 2 2 3 3" xfId="38172" xr:uid="{00000000-0005-0000-0000-0000DD640000}"/>
    <cellStyle name="PTFM-Normal 2 2 3 3 2" xfId="38173" xr:uid="{00000000-0005-0000-0000-0000DE640000}"/>
    <cellStyle name="PTFM-Normal 2 2 3 3 2 2" xfId="38174" xr:uid="{00000000-0005-0000-0000-0000DF640000}"/>
    <cellStyle name="PTFM-Normal 2 2 3 3 2 3" xfId="38175" xr:uid="{00000000-0005-0000-0000-0000E0640000}"/>
    <cellStyle name="PTFM-Normal 2 2 3 3 2 3 2" xfId="47719" xr:uid="{00000000-0005-0000-0000-0000E1640000}"/>
    <cellStyle name="PTFM-Normal 2 2 3 3 3" xfId="38176" xr:uid="{00000000-0005-0000-0000-0000E2640000}"/>
    <cellStyle name="PTFM-Normal 2 2 3 3 4" xfId="38177" xr:uid="{00000000-0005-0000-0000-0000E3640000}"/>
    <cellStyle name="PTFM-Normal 2 2 3 3 4 2" xfId="47718" xr:uid="{00000000-0005-0000-0000-0000E4640000}"/>
    <cellStyle name="PTFM-Normal 2 2 3 4" xfId="38178" xr:uid="{00000000-0005-0000-0000-0000E5640000}"/>
    <cellStyle name="PTFM-Normal 2 2 3 4 2" xfId="38179" xr:uid="{00000000-0005-0000-0000-0000E6640000}"/>
    <cellStyle name="PTFM-Normal 2 2 3 4 3" xfId="38180" xr:uid="{00000000-0005-0000-0000-0000E7640000}"/>
    <cellStyle name="PTFM-Normal 2 2 3 4 3 2" xfId="47720" xr:uid="{00000000-0005-0000-0000-0000E8640000}"/>
    <cellStyle name="PTFM-Normal 2 2 3 5" xfId="38181" xr:uid="{00000000-0005-0000-0000-0000E9640000}"/>
    <cellStyle name="PTFM-Normal 2 2 3 6" xfId="38182" xr:uid="{00000000-0005-0000-0000-0000EA640000}"/>
    <cellStyle name="PTFM-Normal 2 2 3 6 2" xfId="47715" xr:uid="{00000000-0005-0000-0000-0000EB640000}"/>
    <cellStyle name="PTFM-Normal 2 2 4" xfId="38183" xr:uid="{00000000-0005-0000-0000-0000EC640000}"/>
    <cellStyle name="PTFM-Normal 2 2 4 2" xfId="38184" xr:uid="{00000000-0005-0000-0000-0000ED640000}"/>
    <cellStyle name="PTFM-Normal 2 2 4 2 2" xfId="38185" xr:uid="{00000000-0005-0000-0000-0000EE640000}"/>
    <cellStyle name="PTFM-Normal 2 2 4 2 2 2" xfId="38186" xr:uid="{00000000-0005-0000-0000-0000EF640000}"/>
    <cellStyle name="PTFM-Normal 2 2 4 2 2 3" xfId="38187" xr:uid="{00000000-0005-0000-0000-0000F0640000}"/>
    <cellStyle name="PTFM-Normal 2 2 4 2 2 3 2" xfId="47723" xr:uid="{00000000-0005-0000-0000-0000F1640000}"/>
    <cellStyle name="PTFM-Normal 2 2 4 2 3" xfId="38188" xr:uid="{00000000-0005-0000-0000-0000F2640000}"/>
    <cellStyle name="PTFM-Normal 2 2 4 2 4" xfId="38189" xr:uid="{00000000-0005-0000-0000-0000F3640000}"/>
    <cellStyle name="PTFM-Normal 2 2 4 2 4 2" xfId="47722" xr:uid="{00000000-0005-0000-0000-0000F4640000}"/>
    <cellStyle name="PTFM-Normal 2 2 4 3" xfId="38190" xr:uid="{00000000-0005-0000-0000-0000F5640000}"/>
    <cellStyle name="PTFM-Normal 2 2 4 3 2" xfId="38191" xr:uid="{00000000-0005-0000-0000-0000F6640000}"/>
    <cellStyle name="PTFM-Normal 2 2 4 3 2 2" xfId="38192" xr:uid="{00000000-0005-0000-0000-0000F7640000}"/>
    <cellStyle name="PTFM-Normal 2 2 4 3 2 3" xfId="38193" xr:uid="{00000000-0005-0000-0000-0000F8640000}"/>
    <cellStyle name="PTFM-Normal 2 2 4 3 2 3 2" xfId="47725" xr:uid="{00000000-0005-0000-0000-0000F9640000}"/>
    <cellStyle name="PTFM-Normal 2 2 4 3 3" xfId="38194" xr:uid="{00000000-0005-0000-0000-0000FA640000}"/>
    <cellStyle name="PTFM-Normal 2 2 4 3 4" xfId="38195" xr:uid="{00000000-0005-0000-0000-0000FB640000}"/>
    <cellStyle name="PTFM-Normal 2 2 4 3 4 2" xfId="47724" xr:uid="{00000000-0005-0000-0000-0000FC640000}"/>
    <cellStyle name="PTFM-Normal 2 2 4 4" xfId="38196" xr:uid="{00000000-0005-0000-0000-0000FD640000}"/>
    <cellStyle name="PTFM-Normal 2 2 4 4 2" xfId="38197" xr:uid="{00000000-0005-0000-0000-0000FE640000}"/>
    <cellStyle name="PTFM-Normal 2 2 4 4 3" xfId="38198" xr:uid="{00000000-0005-0000-0000-0000FF640000}"/>
    <cellStyle name="PTFM-Normal 2 2 4 4 3 2" xfId="47726" xr:uid="{00000000-0005-0000-0000-000000650000}"/>
    <cellStyle name="PTFM-Normal 2 2 4 5" xfId="38199" xr:uid="{00000000-0005-0000-0000-000001650000}"/>
    <cellStyle name="PTFM-Normal 2 2 4 6" xfId="38200" xr:uid="{00000000-0005-0000-0000-000002650000}"/>
    <cellStyle name="PTFM-Normal 2 2 4 6 2" xfId="47721" xr:uid="{00000000-0005-0000-0000-000003650000}"/>
    <cellStyle name="PTFM-Normal 2 2 5" xfId="38201" xr:uid="{00000000-0005-0000-0000-000004650000}"/>
    <cellStyle name="PTFM-Normal 2 2 5 2" xfId="38202" xr:uid="{00000000-0005-0000-0000-000005650000}"/>
    <cellStyle name="PTFM-Normal 2 2 5 2 2" xfId="38203" xr:uid="{00000000-0005-0000-0000-000006650000}"/>
    <cellStyle name="PTFM-Normal 2 2 5 2 2 2" xfId="38204" xr:uid="{00000000-0005-0000-0000-000007650000}"/>
    <cellStyle name="PTFM-Normal 2 2 5 2 2 3" xfId="38205" xr:uid="{00000000-0005-0000-0000-000008650000}"/>
    <cellStyle name="PTFM-Normal 2 2 5 2 2 3 2" xfId="47729" xr:uid="{00000000-0005-0000-0000-000009650000}"/>
    <cellStyle name="PTFM-Normal 2 2 5 2 3" xfId="38206" xr:uid="{00000000-0005-0000-0000-00000A650000}"/>
    <cellStyle name="PTFM-Normal 2 2 5 2 4" xfId="38207" xr:uid="{00000000-0005-0000-0000-00000B650000}"/>
    <cellStyle name="PTFM-Normal 2 2 5 2 4 2" xfId="47728" xr:uid="{00000000-0005-0000-0000-00000C650000}"/>
    <cellStyle name="PTFM-Normal 2 2 5 3" xfId="38208" xr:uid="{00000000-0005-0000-0000-00000D650000}"/>
    <cellStyle name="PTFM-Normal 2 2 5 3 2" xfId="38209" xr:uid="{00000000-0005-0000-0000-00000E650000}"/>
    <cellStyle name="PTFM-Normal 2 2 5 3 2 2" xfId="38210" xr:uid="{00000000-0005-0000-0000-00000F650000}"/>
    <cellStyle name="PTFM-Normal 2 2 5 3 2 3" xfId="38211" xr:uid="{00000000-0005-0000-0000-000010650000}"/>
    <cellStyle name="PTFM-Normal 2 2 5 3 2 3 2" xfId="47731" xr:uid="{00000000-0005-0000-0000-000011650000}"/>
    <cellStyle name="PTFM-Normal 2 2 5 3 3" xfId="38212" xr:uid="{00000000-0005-0000-0000-000012650000}"/>
    <cellStyle name="PTFM-Normal 2 2 5 3 4" xfId="38213" xr:uid="{00000000-0005-0000-0000-000013650000}"/>
    <cellStyle name="PTFM-Normal 2 2 5 3 4 2" xfId="47730" xr:uid="{00000000-0005-0000-0000-000014650000}"/>
    <cellStyle name="PTFM-Normal 2 2 5 4" xfId="38214" xr:uid="{00000000-0005-0000-0000-000015650000}"/>
    <cellStyle name="PTFM-Normal 2 2 5 4 2" xfId="38215" xr:uid="{00000000-0005-0000-0000-000016650000}"/>
    <cellStyle name="PTFM-Normal 2 2 5 4 3" xfId="38216" xr:uid="{00000000-0005-0000-0000-000017650000}"/>
    <cellStyle name="PTFM-Normal 2 2 5 4 3 2" xfId="47732" xr:uid="{00000000-0005-0000-0000-000018650000}"/>
    <cellStyle name="PTFM-Normal 2 2 5 5" xfId="38217" xr:uid="{00000000-0005-0000-0000-000019650000}"/>
    <cellStyle name="PTFM-Normal 2 2 5 6" xfId="38218" xr:uid="{00000000-0005-0000-0000-00001A650000}"/>
    <cellStyle name="PTFM-Normal 2 2 5 6 2" xfId="47727" xr:uid="{00000000-0005-0000-0000-00001B650000}"/>
    <cellStyle name="PTFM-Normal 2 2 6" xfId="38219" xr:uid="{00000000-0005-0000-0000-00001C650000}"/>
    <cellStyle name="PTFM-Normal 2 2 6 2" xfId="38220" xr:uid="{00000000-0005-0000-0000-00001D650000}"/>
    <cellStyle name="PTFM-Normal 2 2 6 2 2" xfId="38221" xr:uid="{00000000-0005-0000-0000-00001E650000}"/>
    <cellStyle name="PTFM-Normal 2 2 6 2 2 2" xfId="38222" xr:uid="{00000000-0005-0000-0000-00001F650000}"/>
    <cellStyle name="PTFM-Normal 2 2 6 2 2 3" xfId="38223" xr:uid="{00000000-0005-0000-0000-000020650000}"/>
    <cellStyle name="PTFM-Normal 2 2 6 2 2 3 2" xfId="47735" xr:uid="{00000000-0005-0000-0000-000021650000}"/>
    <cellStyle name="PTFM-Normal 2 2 6 2 3" xfId="38224" xr:uid="{00000000-0005-0000-0000-000022650000}"/>
    <cellStyle name="PTFM-Normal 2 2 6 2 4" xfId="38225" xr:uid="{00000000-0005-0000-0000-000023650000}"/>
    <cellStyle name="PTFM-Normal 2 2 6 2 4 2" xfId="47734" xr:uid="{00000000-0005-0000-0000-000024650000}"/>
    <cellStyle name="PTFM-Normal 2 2 6 3" xfId="38226" xr:uid="{00000000-0005-0000-0000-000025650000}"/>
    <cellStyle name="PTFM-Normal 2 2 6 3 2" xfId="38227" xr:uid="{00000000-0005-0000-0000-000026650000}"/>
    <cellStyle name="PTFM-Normal 2 2 6 3 2 2" xfId="38228" xr:uid="{00000000-0005-0000-0000-000027650000}"/>
    <cellStyle name="PTFM-Normal 2 2 6 3 2 3" xfId="38229" xr:uid="{00000000-0005-0000-0000-000028650000}"/>
    <cellStyle name="PTFM-Normal 2 2 6 3 2 3 2" xfId="47737" xr:uid="{00000000-0005-0000-0000-000029650000}"/>
    <cellStyle name="PTFM-Normal 2 2 6 3 3" xfId="38230" xr:uid="{00000000-0005-0000-0000-00002A650000}"/>
    <cellStyle name="PTFM-Normal 2 2 6 3 4" xfId="38231" xr:uid="{00000000-0005-0000-0000-00002B650000}"/>
    <cellStyle name="PTFM-Normal 2 2 6 3 4 2" xfId="47736" xr:uid="{00000000-0005-0000-0000-00002C650000}"/>
    <cellStyle name="PTFM-Normal 2 2 6 4" xfId="38232" xr:uid="{00000000-0005-0000-0000-00002D650000}"/>
    <cellStyle name="PTFM-Normal 2 2 6 4 2" xfId="38233" xr:uid="{00000000-0005-0000-0000-00002E650000}"/>
    <cellStyle name="PTFM-Normal 2 2 6 4 3" xfId="38234" xr:uid="{00000000-0005-0000-0000-00002F650000}"/>
    <cellStyle name="PTFM-Normal 2 2 6 4 3 2" xfId="47738" xr:uid="{00000000-0005-0000-0000-000030650000}"/>
    <cellStyle name="PTFM-Normal 2 2 6 5" xfId="38235" xr:uid="{00000000-0005-0000-0000-000031650000}"/>
    <cellStyle name="PTFM-Normal 2 2 6 6" xfId="38236" xr:uid="{00000000-0005-0000-0000-000032650000}"/>
    <cellStyle name="PTFM-Normal 2 2 6 6 2" xfId="47733" xr:uid="{00000000-0005-0000-0000-000033650000}"/>
    <cellStyle name="PTFM-Normal 2 2 7" xfId="38237" xr:uid="{00000000-0005-0000-0000-000034650000}"/>
    <cellStyle name="PTFM-Normal 2 2 7 2" xfId="38238" xr:uid="{00000000-0005-0000-0000-000035650000}"/>
    <cellStyle name="PTFM-Normal 2 2 7 2 2" xfId="38239" xr:uid="{00000000-0005-0000-0000-000036650000}"/>
    <cellStyle name="PTFM-Normal 2 2 7 2 2 2" xfId="38240" xr:uid="{00000000-0005-0000-0000-000037650000}"/>
    <cellStyle name="PTFM-Normal 2 2 7 2 2 3" xfId="38241" xr:uid="{00000000-0005-0000-0000-000038650000}"/>
    <cellStyle name="PTFM-Normal 2 2 7 2 2 3 2" xfId="47741" xr:uid="{00000000-0005-0000-0000-000039650000}"/>
    <cellStyle name="PTFM-Normal 2 2 7 2 3" xfId="38242" xr:uid="{00000000-0005-0000-0000-00003A650000}"/>
    <cellStyle name="PTFM-Normal 2 2 7 2 4" xfId="38243" xr:uid="{00000000-0005-0000-0000-00003B650000}"/>
    <cellStyle name="PTFM-Normal 2 2 7 2 4 2" xfId="47740" xr:uid="{00000000-0005-0000-0000-00003C650000}"/>
    <cellStyle name="PTFM-Normal 2 2 7 3" xfId="38244" xr:uid="{00000000-0005-0000-0000-00003D650000}"/>
    <cellStyle name="PTFM-Normal 2 2 7 3 2" xfId="38245" xr:uid="{00000000-0005-0000-0000-00003E650000}"/>
    <cellStyle name="PTFM-Normal 2 2 7 3 2 2" xfId="38246" xr:uid="{00000000-0005-0000-0000-00003F650000}"/>
    <cellStyle name="PTFM-Normal 2 2 7 3 2 3" xfId="38247" xr:uid="{00000000-0005-0000-0000-000040650000}"/>
    <cellStyle name="PTFM-Normal 2 2 7 3 2 3 2" xfId="47743" xr:uid="{00000000-0005-0000-0000-000041650000}"/>
    <cellStyle name="PTFM-Normal 2 2 7 3 3" xfId="38248" xr:uid="{00000000-0005-0000-0000-000042650000}"/>
    <cellStyle name="PTFM-Normal 2 2 7 3 4" xfId="38249" xr:uid="{00000000-0005-0000-0000-000043650000}"/>
    <cellStyle name="PTFM-Normal 2 2 7 3 4 2" xfId="47742" xr:uid="{00000000-0005-0000-0000-000044650000}"/>
    <cellStyle name="PTFM-Normal 2 2 7 4" xfId="38250" xr:uid="{00000000-0005-0000-0000-000045650000}"/>
    <cellStyle name="PTFM-Normal 2 2 7 4 2" xfId="38251" xr:uid="{00000000-0005-0000-0000-000046650000}"/>
    <cellStyle name="PTFM-Normal 2 2 7 4 3" xfId="38252" xr:uid="{00000000-0005-0000-0000-000047650000}"/>
    <cellStyle name="PTFM-Normal 2 2 7 4 3 2" xfId="47744" xr:uid="{00000000-0005-0000-0000-000048650000}"/>
    <cellStyle name="PTFM-Normal 2 2 7 5" xfId="38253" xr:uid="{00000000-0005-0000-0000-000049650000}"/>
    <cellStyle name="PTFM-Normal 2 2 7 6" xfId="38254" xr:uid="{00000000-0005-0000-0000-00004A650000}"/>
    <cellStyle name="PTFM-Normal 2 2 7 6 2" xfId="47739" xr:uid="{00000000-0005-0000-0000-00004B650000}"/>
    <cellStyle name="PTFM-Normal 2 2 8" xfId="38255" xr:uid="{00000000-0005-0000-0000-00004C650000}"/>
    <cellStyle name="PTFM-Normal 2 2 8 2" xfId="38256" xr:uid="{00000000-0005-0000-0000-00004D650000}"/>
    <cellStyle name="PTFM-Normal 2 2 8 2 2" xfId="38257" xr:uid="{00000000-0005-0000-0000-00004E650000}"/>
    <cellStyle name="PTFM-Normal 2 2 8 2 2 2" xfId="38258" xr:uid="{00000000-0005-0000-0000-00004F650000}"/>
    <cellStyle name="PTFM-Normal 2 2 8 2 2 3" xfId="38259" xr:uid="{00000000-0005-0000-0000-000050650000}"/>
    <cellStyle name="PTFM-Normal 2 2 8 2 2 3 2" xfId="47747" xr:uid="{00000000-0005-0000-0000-000051650000}"/>
    <cellStyle name="PTFM-Normal 2 2 8 2 3" xfId="38260" xr:uid="{00000000-0005-0000-0000-000052650000}"/>
    <cellStyle name="PTFM-Normal 2 2 8 2 4" xfId="38261" xr:uid="{00000000-0005-0000-0000-000053650000}"/>
    <cellStyle name="PTFM-Normal 2 2 8 2 4 2" xfId="47746" xr:uid="{00000000-0005-0000-0000-000054650000}"/>
    <cellStyle name="PTFM-Normal 2 2 8 3" xfId="38262" xr:uid="{00000000-0005-0000-0000-000055650000}"/>
    <cellStyle name="PTFM-Normal 2 2 8 3 2" xfId="38263" xr:uid="{00000000-0005-0000-0000-000056650000}"/>
    <cellStyle name="PTFM-Normal 2 2 8 3 2 2" xfId="38264" xr:uid="{00000000-0005-0000-0000-000057650000}"/>
    <cellStyle name="PTFM-Normal 2 2 8 3 2 3" xfId="38265" xr:uid="{00000000-0005-0000-0000-000058650000}"/>
    <cellStyle name="PTFM-Normal 2 2 8 3 2 3 2" xfId="47749" xr:uid="{00000000-0005-0000-0000-000059650000}"/>
    <cellStyle name="PTFM-Normal 2 2 8 3 3" xfId="38266" xr:uid="{00000000-0005-0000-0000-00005A650000}"/>
    <cellStyle name="PTFM-Normal 2 2 8 3 4" xfId="38267" xr:uid="{00000000-0005-0000-0000-00005B650000}"/>
    <cellStyle name="PTFM-Normal 2 2 8 3 4 2" xfId="47748" xr:uid="{00000000-0005-0000-0000-00005C650000}"/>
    <cellStyle name="PTFM-Normal 2 2 8 4" xfId="38268" xr:uid="{00000000-0005-0000-0000-00005D650000}"/>
    <cellStyle name="PTFM-Normal 2 2 8 4 2" xfId="38269" xr:uid="{00000000-0005-0000-0000-00005E650000}"/>
    <cellStyle name="PTFM-Normal 2 2 8 4 3" xfId="38270" xr:uid="{00000000-0005-0000-0000-00005F650000}"/>
    <cellStyle name="PTFM-Normal 2 2 8 4 3 2" xfId="47750" xr:uid="{00000000-0005-0000-0000-000060650000}"/>
    <cellStyle name="PTFM-Normal 2 2 8 5" xfId="38271" xr:uid="{00000000-0005-0000-0000-000061650000}"/>
    <cellStyle name="PTFM-Normal 2 2 8 6" xfId="38272" xr:uid="{00000000-0005-0000-0000-000062650000}"/>
    <cellStyle name="PTFM-Normal 2 2 8 6 2" xfId="47745" xr:uid="{00000000-0005-0000-0000-000063650000}"/>
    <cellStyle name="PTFM-Normal 2 2 9" xfId="38273" xr:uid="{00000000-0005-0000-0000-000064650000}"/>
    <cellStyle name="PTFM-Normal 2 2 9 2" xfId="38274" xr:uid="{00000000-0005-0000-0000-000065650000}"/>
    <cellStyle name="PTFM-Normal 2 2 9 2 2" xfId="38275" xr:uid="{00000000-0005-0000-0000-000066650000}"/>
    <cellStyle name="PTFM-Normal 2 2 9 2 3" xfId="38276" xr:uid="{00000000-0005-0000-0000-000067650000}"/>
    <cellStyle name="PTFM-Normal 2 2 9 2 3 2" xfId="47752" xr:uid="{00000000-0005-0000-0000-000068650000}"/>
    <cellStyle name="PTFM-Normal 2 2 9 3" xfId="38277" xr:uid="{00000000-0005-0000-0000-000069650000}"/>
    <cellStyle name="PTFM-Normal 2 2 9 4" xfId="38278" xr:uid="{00000000-0005-0000-0000-00006A650000}"/>
    <cellStyle name="PTFM-Normal 2 2 9 4 2" xfId="47751" xr:uid="{00000000-0005-0000-0000-00006B650000}"/>
    <cellStyle name="PTFM-Normal 2 3" xfId="38279" xr:uid="{00000000-0005-0000-0000-00006C650000}"/>
    <cellStyle name="PTFM-Normal 2 3 2" xfId="38280" xr:uid="{00000000-0005-0000-0000-00006D650000}"/>
    <cellStyle name="PTFM-Normal 2 3 2 2" xfId="38281" xr:uid="{00000000-0005-0000-0000-00006E650000}"/>
    <cellStyle name="PTFM-Normal 2 3 2 2 2" xfId="38282" xr:uid="{00000000-0005-0000-0000-00006F650000}"/>
    <cellStyle name="PTFM-Normal 2 3 2 2 3" xfId="38283" xr:uid="{00000000-0005-0000-0000-000070650000}"/>
    <cellStyle name="PTFM-Normal 2 3 2 2 3 2" xfId="47755" xr:uid="{00000000-0005-0000-0000-000071650000}"/>
    <cellStyle name="PTFM-Normal 2 3 2 3" xfId="38284" xr:uid="{00000000-0005-0000-0000-000072650000}"/>
    <cellStyle name="PTFM-Normal 2 3 2 4" xfId="38285" xr:uid="{00000000-0005-0000-0000-000073650000}"/>
    <cellStyle name="PTFM-Normal 2 3 2 4 2" xfId="47754" xr:uid="{00000000-0005-0000-0000-000074650000}"/>
    <cellStyle name="PTFM-Normal 2 3 3" xfId="38286" xr:uid="{00000000-0005-0000-0000-000075650000}"/>
    <cellStyle name="PTFM-Normal 2 3 3 2" xfId="38287" xr:uid="{00000000-0005-0000-0000-000076650000}"/>
    <cellStyle name="PTFM-Normal 2 3 3 2 2" xfId="38288" xr:uid="{00000000-0005-0000-0000-000077650000}"/>
    <cellStyle name="PTFM-Normal 2 3 3 2 3" xfId="38289" xr:uid="{00000000-0005-0000-0000-000078650000}"/>
    <cellStyle name="PTFM-Normal 2 3 3 2 3 2" xfId="47757" xr:uid="{00000000-0005-0000-0000-000079650000}"/>
    <cellStyle name="PTFM-Normal 2 3 3 3" xfId="38290" xr:uid="{00000000-0005-0000-0000-00007A650000}"/>
    <cellStyle name="PTFM-Normal 2 3 3 4" xfId="38291" xr:uid="{00000000-0005-0000-0000-00007B650000}"/>
    <cellStyle name="PTFM-Normal 2 3 3 4 2" xfId="47756" xr:uid="{00000000-0005-0000-0000-00007C650000}"/>
    <cellStyle name="PTFM-Normal 2 3 4" xfId="38292" xr:uid="{00000000-0005-0000-0000-00007D650000}"/>
    <cellStyle name="PTFM-Normal 2 3 4 2" xfId="38293" xr:uid="{00000000-0005-0000-0000-00007E650000}"/>
    <cellStyle name="PTFM-Normal 2 3 4 3" xfId="38294" xr:uid="{00000000-0005-0000-0000-00007F650000}"/>
    <cellStyle name="PTFM-Normal 2 3 4 3 2" xfId="47758" xr:uid="{00000000-0005-0000-0000-000080650000}"/>
    <cellStyle name="PTFM-Normal 2 3 5" xfId="38295" xr:uid="{00000000-0005-0000-0000-000081650000}"/>
    <cellStyle name="PTFM-Normal 2 3 6" xfId="38296" xr:uid="{00000000-0005-0000-0000-000082650000}"/>
    <cellStyle name="PTFM-Normal 2 3 6 2" xfId="47753" xr:uid="{00000000-0005-0000-0000-000083650000}"/>
    <cellStyle name="PTFM-Normal 2 4" xfId="38297" xr:uid="{00000000-0005-0000-0000-000084650000}"/>
    <cellStyle name="PTFM-Normal 2 4 2" xfId="38298" xr:uid="{00000000-0005-0000-0000-000085650000}"/>
    <cellStyle name="PTFM-Normal 2 4 2 2" xfId="38299" xr:uid="{00000000-0005-0000-0000-000086650000}"/>
    <cellStyle name="PTFM-Normal 2 4 2 2 2" xfId="38300" xr:uid="{00000000-0005-0000-0000-000087650000}"/>
    <cellStyle name="PTFM-Normal 2 4 2 2 3" xfId="38301" xr:uid="{00000000-0005-0000-0000-000088650000}"/>
    <cellStyle name="PTFM-Normal 2 4 2 2 3 2" xfId="47761" xr:uid="{00000000-0005-0000-0000-000089650000}"/>
    <cellStyle name="PTFM-Normal 2 4 2 3" xfId="38302" xr:uid="{00000000-0005-0000-0000-00008A650000}"/>
    <cellStyle name="PTFM-Normal 2 4 2 4" xfId="38303" xr:uid="{00000000-0005-0000-0000-00008B650000}"/>
    <cellStyle name="PTFM-Normal 2 4 2 4 2" xfId="47760" xr:uid="{00000000-0005-0000-0000-00008C650000}"/>
    <cellStyle name="PTFM-Normal 2 4 3" xfId="38304" xr:uid="{00000000-0005-0000-0000-00008D650000}"/>
    <cellStyle name="PTFM-Normal 2 4 3 2" xfId="38305" xr:uid="{00000000-0005-0000-0000-00008E650000}"/>
    <cellStyle name="PTFM-Normal 2 4 3 2 2" xfId="38306" xr:uid="{00000000-0005-0000-0000-00008F650000}"/>
    <cellStyle name="PTFM-Normal 2 4 3 2 3" xfId="38307" xr:uid="{00000000-0005-0000-0000-000090650000}"/>
    <cellStyle name="PTFM-Normal 2 4 3 2 3 2" xfId="47763" xr:uid="{00000000-0005-0000-0000-000091650000}"/>
    <cellStyle name="PTFM-Normal 2 4 3 3" xfId="38308" xr:uid="{00000000-0005-0000-0000-000092650000}"/>
    <cellStyle name="PTFM-Normal 2 4 3 4" xfId="38309" xr:uid="{00000000-0005-0000-0000-000093650000}"/>
    <cellStyle name="PTFM-Normal 2 4 3 4 2" xfId="47762" xr:uid="{00000000-0005-0000-0000-000094650000}"/>
    <cellStyle name="PTFM-Normal 2 4 4" xfId="38310" xr:uid="{00000000-0005-0000-0000-000095650000}"/>
    <cellStyle name="PTFM-Normal 2 4 4 2" xfId="38311" xr:uid="{00000000-0005-0000-0000-000096650000}"/>
    <cellStyle name="PTFM-Normal 2 4 4 3" xfId="38312" xr:uid="{00000000-0005-0000-0000-000097650000}"/>
    <cellStyle name="PTFM-Normal 2 4 4 3 2" xfId="47764" xr:uid="{00000000-0005-0000-0000-000098650000}"/>
    <cellStyle name="PTFM-Normal 2 4 5" xfId="38313" xr:uid="{00000000-0005-0000-0000-000099650000}"/>
    <cellStyle name="PTFM-Normal 2 4 6" xfId="38314" xr:uid="{00000000-0005-0000-0000-00009A650000}"/>
    <cellStyle name="PTFM-Normal 2 4 6 2" xfId="47759" xr:uid="{00000000-0005-0000-0000-00009B650000}"/>
    <cellStyle name="PTFM-Normal 2 5" xfId="38315" xr:uid="{00000000-0005-0000-0000-00009C650000}"/>
    <cellStyle name="PTFM-Normal 2 5 2" xfId="38316" xr:uid="{00000000-0005-0000-0000-00009D650000}"/>
    <cellStyle name="PTFM-Normal 2 5 2 2" xfId="38317" xr:uid="{00000000-0005-0000-0000-00009E650000}"/>
    <cellStyle name="PTFM-Normal 2 5 2 2 2" xfId="38318" xr:uid="{00000000-0005-0000-0000-00009F650000}"/>
    <cellStyle name="PTFM-Normal 2 5 2 2 3" xfId="38319" xr:uid="{00000000-0005-0000-0000-0000A0650000}"/>
    <cellStyle name="PTFM-Normal 2 5 2 2 3 2" xfId="47767" xr:uid="{00000000-0005-0000-0000-0000A1650000}"/>
    <cellStyle name="PTFM-Normal 2 5 2 3" xfId="38320" xr:uid="{00000000-0005-0000-0000-0000A2650000}"/>
    <cellStyle name="PTFM-Normal 2 5 2 4" xfId="38321" xr:uid="{00000000-0005-0000-0000-0000A3650000}"/>
    <cellStyle name="PTFM-Normal 2 5 2 4 2" xfId="47766" xr:uid="{00000000-0005-0000-0000-0000A4650000}"/>
    <cellStyle name="PTFM-Normal 2 5 3" xfId="38322" xr:uid="{00000000-0005-0000-0000-0000A5650000}"/>
    <cellStyle name="PTFM-Normal 2 5 3 2" xfId="38323" xr:uid="{00000000-0005-0000-0000-0000A6650000}"/>
    <cellStyle name="PTFM-Normal 2 5 3 2 2" xfId="38324" xr:uid="{00000000-0005-0000-0000-0000A7650000}"/>
    <cellStyle name="PTFM-Normal 2 5 3 2 3" xfId="38325" xr:uid="{00000000-0005-0000-0000-0000A8650000}"/>
    <cellStyle name="PTFM-Normal 2 5 3 2 3 2" xfId="47769" xr:uid="{00000000-0005-0000-0000-0000A9650000}"/>
    <cellStyle name="PTFM-Normal 2 5 3 3" xfId="38326" xr:uid="{00000000-0005-0000-0000-0000AA650000}"/>
    <cellStyle name="PTFM-Normal 2 5 3 4" xfId="38327" xr:uid="{00000000-0005-0000-0000-0000AB650000}"/>
    <cellStyle name="PTFM-Normal 2 5 3 4 2" xfId="47768" xr:uid="{00000000-0005-0000-0000-0000AC650000}"/>
    <cellStyle name="PTFM-Normal 2 5 4" xfId="38328" xr:uid="{00000000-0005-0000-0000-0000AD650000}"/>
    <cellStyle name="PTFM-Normal 2 5 4 2" xfId="38329" xr:uid="{00000000-0005-0000-0000-0000AE650000}"/>
    <cellStyle name="PTFM-Normal 2 5 4 3" xfId="38330" xr:uid="{00000000-0005-0000-0000-0000AF650000}"/>
    <cellStyle name="PTFM-Normal 2 5 4 3 2" xfId="47770" xr:uid="{00000000-0005-0000-0000-0000B0650000}"/>
    <cellStyle name="PTFM-Normal 2 5 5" xfId="38331" xr:uid="{00000000-0005-0000-0000-0000B1650000}"/>
    <cellStyle name="PTFM-Normal 2 5 6" xfId="38332" xr:uid="{00000000-0005-0000-0000-0000B2650000}"/>
    <cellStyle name="PTFM-Normal 2 5 6 2" xfId="47765" xr:uid="{00000000-0005-0000-0000-0000B3650000}"/>
    <cellStyle name="PTFM-Normal 2 6" xfId="38333" xr:uid="{00000000-0005-0000-0000-0000B4650000}"/>
    <cellStyle name="PTFM-Normal 2 6 2" xfId="38334" xr:uid="{00000000-0005-0000-0000-0000B5650000}"/>
    <cellStyle name="PTFM-Normal 2 6 2 2" xfId="38335" xr:uid="{00000000-0005-0000-0000-0000B6650000}"/>
    <cellStyle name="PTFM-Normal 2 6 2 2 2" xfId="38336" xr:uid="{00000000-0005-0000-0000-0000B7650000}"/>
    <cellStyle name="PTFM-Normal 2 6 2 2 3" xfId="38337" xr:uid="{00000000-0005-0000-0000-0000B8650000}"/>
    <cellStyle name="PTFM-Normal 2 6 2 2 3 2" xfId="47773" xr:uid="{00000000-0005-0000-0000-0000B9650000}"/>
    <cellStyle name="PTFM-Normal 2 6 2 3" xfId="38338" xr:uid="{00000000-0005-0000-0000-0000BA650000}"/>
    <cellStyle name="PTFM-Normal 2 6 2 4" xfId="38339" xr:uid="{00000000-0005-0000-0000-0000BB650000}"/>
    <cellStyle name="PTFM-Normal 2 6 2 4 2" xfId="47772" xr:uid="{00000000-0005-0000-0000-0000BC650000}"/>
    <cellStyle name="PTFM-Normal 2 6 3" xfId="38340" xr:uid="{00000000-0005-0000-0000-0000BD650000}"/>
    <cellStyle name="PTFM-Normal 2 6 3 2" xfId="38341" xr:uid="{00000000-0005-0000-0000-0000BE650000}"/>
    <cellStyle name="PTFM-Normal 2 6 3 2 2" xfId="38342" xr:uid="{00000000-0005-0000-0000-0000BF650000}"/>
    <cellStyle name="PTFM-Normal 2 6 3 2 3" xfId="38343" xr:uid="{00000000-0005-0000-0000-0000C0650000}"/>
    <cellStyle name="PTFM-Normal 2 6 3 2 3 2" xfId="47775" xr:uid="{00000000-0005-0000-0000-0000C1650000}"/>
    <cellStyle name="PTFM-Normal 2 6 3 3" xfId="38344" xr:uid="{00000000-0005-0000-0000-0000C2650000}"/>
    <cellStyle name="PTFM-Normal 2 6 3 4" xfId="38345" xr:uid="{00000000-0005-0000-0000-0000C3650000}"/>
    <cellStyle name="PTFM-Normal 2 6 3 4 2" xfId="47774" xr:uid="{00000000-0005-0000-0000-0000C4650000}"/>
    <cellStyle name="PTFM-Normal 2 6 4" xfId="38346" xr:uid="{00000000-0005-0000-0000-0000C5650000}"/>
    <cellStyle name="PTFM-Normal 2 6 4 2" xfId="38347" xr:uid="{00000000-0005-0000-0000-0000C6650000}"/>
    <cellStyle name="PTFM-Normal 2 6 4 3" xfId="38348" xr:uid="{00000000-0005-0000-0000-0000C7650000}"/>
    <cellStyle name="PTFM-Normal 2 6 4 3 2" xfId="47776" xr:uid="{00000000-0005-0000-0000-0000C8650000}"/>
    <cellStyle name="PTFM-Normal 2 6 5" xfId="38349" xr:uid="{00000000-0005-0000-0000-0000C9650000}"/>
    <cellStyle name="PTFM-Normal 2 6 6" xfId="38350" xr:uid="{00000000-0005-0000-0000-0000CA650000}"/>
    <cellStyle name="PTFM-Normal 2 6 6 2" xfId="47771" xr:uid="{00000000-0005-0000-0000-0000CB650000}"/>
    <cellStyle name="PTFM-Normal 2 7" xfId="38351" xr:uid="{00000000-0005-0000-0000-0000CC650000}"/>
    <cellStyle name="PTFM-Normal 2 7 2" xfId="38352" xr:uid="{00000000-0005-0000-0000-0000CD650000}"/>
    <cellStyle name="PTFM-Normal 2 7 2 2" xfId="38353" xr:uid="{00000000-0005-0000-0000-0000CE650000}"/>
    <cellStyle name="PTFM-Normal 2 7 2 2 2" xfId="38354" xr:uid="{00000000-0005-0000-0000-0000CF650000}"/>
    <cellStyle name="PTFM-Normal 2 7 2 2 3" xfId="38355" xr:uid="{00000000-0005-0000-0000-0000D0650000}"/>
    <cellStyle name="PTFM-Normal 2 7 2 2 3 2" xfId="47779" xr:uid="{00000000-0005-0000-0000-0000D1650000}"/>
    <cellStyle name="PTFM-Normal 2 7 2 3" xfId="38356" xr:uid="{00000000-0005-0000-0000-0000D2650000}"/>
    <cellStyle name="PTFM-Normal 2 7 2 4" xfId="38357" xr:uid="{00000000-0005-0000-0000-0000D3650000}"/>
    <cellStyle name="PTFM-Normal 2 7 2 4 2" xfId="47778" xr:uid="{00000000-0005-0000-0000-0000D4650000}"/>
    <cellStyle name="PTFM-Normal 2 7 3" xfId="38358" xr:uid="{00000000-0005-0000-0000-0000D5650000}"/>
    <cellStyle name="PTFM-Normal 2 7 3 2" xfId="38359" xr:uid="{00000000-0005-0000-0000-0000D6650000}"/>
    <cellStyle name="PTFM-Normal 2 7 3 2 2" xfId="38360" xr:uid="{00000000-0005-0000-0000-0000D7650000}"/>
    <cellStyle name="PTFM-Normal 2 7 3 2 3" xfId="38361" xr:uid="{00000000-0005-0000-0000-0000D8650000}"/>
    <cellStyle name="PTFM-Normal 2 7 3 2 3 2" xfId="47781" xr:uid="{00000000-0005-0000-0000-0000D9650000}"/>
    <cellStyle name="PTFM-Normal 2 7 3 3" xfId="38362" xr:uid="{00000000-0005-0000-0000-0000DA650000}"/>
    <cellStyle name="PTFM-Normal 2 7 3 4" xfId="38363" xr:uid="{00000000-0005-0000-0000-0000DB650000}"/>
    <cellStyle name="PTFM-Normal 2 7 3 4 2" xfId="47780" xr:uid="{00000000-0005-0000-0000-0000DC650000}"/>
    <cellStyle name="PTFM-Normal 2 7 4" xfId="38364" xr:uid="{00000000-0005-0000-0000-0000DD650000}"/>
    <cellStyle name="PTFM-Normal 2 7 4 2" xfId="38365" xr:uid="{00000000-0005-0000-0000-0000DE650000}"/>
    <cellStyle name="PTFM-Normal 2 7 4 3" xfId="38366" xr:uid="{00000000-0005-0000-0000-0000DF650000}"/>
    <cellStyle name="PTFM-Normal 2 7 4 3 2" xfId="47782" xr:uid="{00000000-0005-0000-0000-0000E0650000}"/>
    <cellStyle name="PTFM-Normal 2 7 5" xfId="38367" xr:uid="{00000000-0005-0000-0000-0000E1650000}"/>
    <cellStyle name="PTFM-Normal 2 7 6" xfId="38368" xr:uid="{00000000-0005-0000-0000-0000E2650000}"/>
    <cellStyle name="PTFM-Normal 2 7 6 2" xfId="47777" xr:uid="{00000000-0005-0000-0000-0000E3650000}"/>
    <cellStyle name="PTFM-Normal 2 8" xfId="38369" xr:uid="{00000000-0005-0000-0000-0000E4650000}"/>
    <cellStyle name="PTFM-Normal 2 8 2" xfId="38370" xr:uid="{00000000-0005-0000-0000-0000E5650000}"/>
    <cellStyle name="PTFM-Normal 2 8 2 2" xfId="38371" xr:uid="{00000000-0005-0000-0000-0000E6650000}"/>
    <cellStyle name="PTFM-Normal 2 8 2 2 2" xfId="38372" xr:uid="{00000000-0005-0000-0000-0000E7650000}"/>
    <cellStyle name="PTFM-Normal 2 8 2 2 3" xfId="38373" xr:uid="{00000000-0005-0000-0000-0000E8650000}"/>
    <cellStyle name="PTFM-Normal 2 8 2 2 3 2" xfId="47785" xr:uid="{00000000-0005-0000-0000-0000E9650000}"/>
    <cellStyle name="PTFM-Normal 2 8 2 3" xfId="38374" xr:uid="{00000000-0005-0000-0000-0000EA650000}"/>
    <cellStyle name="PTFM-Normal 2 8 2 4" xfId="38375" xr:uid="{00000000-0005-0000-0000-0000EB650000}"/>
    <cellStyle name="PTFM-Normal 2 8 2 4 2" xfId="47784" xr:uid="{00000000-0005-0000-0000-0000EC650000}"/>
    <cellStyle name="PTFM-Normal 2 8 3" xfId="38376" xr:uid="{00000000-0005-0000-0000-0000ED650000}"/>
    <cellStyle name="PTFM-Normal 2 8 3 2" xfId="38377" xr:uid="{00000000-0005-0000-0000-0000EE650000}"/>
    <cellStyle name="PTFM-Normal 2 8 3 2 2" xfId="38378" xr:uid="{00000000-0005-0000-0000-0000EF650000}"/>
    <cellStyle name="PTFM-Normal 2 8 3 2 3" xfId="38379" xr:uid="{00000000-0005-0000-0000-0000F0650000}"/>
    <cellStyle name="PTFM-Normal 2 8 3 2 3 2" xfId="47787" xr:uid="{00000000-0005-0000-0000-0000F1650000}"/>
    <cellStyle name="PTFM-Normal 2 8 3 3" xfId="38380" xr:uid="{00000000-0005-0000-0000-0000F2650000}"/>
    <cellStyle name="PTFM-Normal 2 8 3 4" xfId="38381" xr:uid="{00000000-0005-0000-0000-0000F3650000}"/>
    <cellStyle name="PTFM-Normal 2 8 3 4 2" xfId="47786" xr:uid="{00000000-0005-0000-0000-0000F4650000}"/>
    <cellStyle name="PTFM-Normal 2 8 4" xfId="38382" xr:uid="{00000000-0005-0000-0000-0000F5650000}"/>
    <cellStyle name="PTFM-Normal 2 8 4 2" xfId="38383" xr:uid="{00000000-0005-0000-0000-0000F6650000}"/>
    <cellStyle name="PTFM-Normal 2 8 4 3" xfId="38384" xr:uid="{00000000-0005-0000-0000-0000F7650000}"/>
    <cellStyle name="PTFM-Normal 2 8 4 3 2" xfId="47788" xr:uid="{00000000-0005-0000-0000-0000F8650000}"/>
    <cellStyle name="PTFM-Normal 2 8 5" xfId="38385" xr:uid="{00000000-0005-0000-0000-0000F9650000}"/>
    <cellStyle name="PTFM-Normal 2 8 6" xfId="38386" xr:uid="{00000000-0005-0000-0000-0000FA650000}"/>
    <cellStyle name="PTFM-Normal 2 8 6 2" xfId="47783" xr:uid="{00000000-0005-0000-0000-0000FB650000}"/>
    <cellStyle name="PTFM-Normal 2 9" xfId="38387" xr:uid="{00000000-0005-0000-0000-0000FC650000}"/>
    <cellStyle name="PTFM-Normal 2 9 2" xfId="38388" xr:uid="{00000000-0005-0000-0000-0000FD650000}"/>
    <cellStyle name="PTFM-Normal 2 9 2 2" xfId="38389" xr:uid="{00000000-0005-0000-0000-0000FE650000}"/>
    <cellStyle name="PTFM-Normal 2 9 2 2 2" xfId="38390" xr:uid="{00000000-0005-0000-0000-0000FF650000}"/>
    <cellStyle name="PTFM-Normal 2 9 2 2 3" xfId="38391" xr:uid="{00000000-0005-0000-0000-000000660000}"/>
    <cellStyle name="PTFM-Normal 2 9 2 2 3 2" xfId="47791" xr:uid="{00000000-0005-0000-0000-000001660000}"/>
    <cellStyle name="PTFM-Normal 2 9 2 3" xfId="38392" xr:uid="{00000000-0005-0000-0000-000002660000}"/>
    <cellStyle name="PTFM-Normal 2 9 2 4" xfId="38393" xr:uid="{00000000-0005-0000-0000-000003660000}"/>
    <cellStyle name="PTFM-Normal 2 9 2 4 2" xfId="47790" xr:uid="{00000000-0005-0000-0000-000004660000}"/>
    <cellStyle name="PTFM-Normal 2 9 3" xfId="38394" xr:uid="{00000000-0005-0000-0000-000005660000}"/>
    <cellStyle name="PTFM-Normal 2 9 3 2" xfId="38395" xr:uid="{00000000-0005-0000-0000-000006660000}"/>
    <cellStyle name="PTFM-Normal 2 9 3 2 2" xfId="38396" xr:uid="{00000000-0005-0000-0000-000007660000}"/>
    <cellStyle name="PTFM-Normal 2 9 3 2 3" xfId="38397" xr:uid="{00000000-0005-0000-0000-000008660000}"/>
    <cellStyle name="PTFM-Normal 2 9 3 2 3 2" xfId="47793" xr:uid="{00000000-0005-0000-0000-000009660000}"/>
    <cellStyle name="PTFM-Normal 2 9 3 3" xfId="38398" xr:uid="{00000000-0005-0000-0000-00000A660000}"/>
    <cellStyle name="PTFM-Normal 2 9 3 4" xfId="38399" xr:uid="{00000000-0005-0000-0000-00000B660000}"/>
    <cellStyle name="PTFM-Normal 2 9 3 4 2" xfId="47792" xr:uid="{00000000-0005-0000-0000-00000C660000}"/>
    <cellStyle name="PTFM-Normal 2 9 4" xfId="38400" xr:uid="{00000000-0005-0000-0000-00000D660000}"/>
    <cellStyle name="PTFM-Normal 2 9 4 2" xfId="38401" xr:uid="{00000000-0005-0000-0000-00000E660000}"/>
    <cellStyle name="PTFM-Normal 2 9 4 3" xfId="38402" xr:uid="{00000000-0005-0000-0000-00000F660000}"/>
    <cellStyle name="PTFM-Normal 2 9 4 3 2" xfId="47794" xr:uid="{00000000-0005-0000-0000-000010660000}"/>
    <cellStyle name="PTFM-Normal 2 9 5" xfId="38403" xr:uid="{00000000-0005-0000-0000-000011660000}"/>
    <cellStyle name="PTFM-Normal 2 9 6" xfId="38404" xr:uid="{00000000-0005-0000-0000-000012660000}"/>
    <cellStyle name="PTFM-Normal 2 9 6 2" xfId="47789" xr:uid="{00000000-0005-0000-0000-000013660000}"/>
    <cellStyle name="PTFM-Normal 3" xfId="38405" xr:uid="{00000000-0005-0000-0000-000014660000}"/>
    <cellStyle name="PTFM-Normal 3 10" xfId="38406" xr:uid="{00000000-0005-0000-0000-000015660000}"/>
    <cellStyle name="PTFM-Normal 3 10 2" xfId="38407" xr:uid="{00000000-0005-0000-0000-000016660000}"/>
    <cellStyle name="PTFM-Normal 3 10 2 2" xfId="38408" xr:uid="{00000000-0005-0000-0000-000017660000}"/>
    <cellStyle name="PTFM-Normal 3 10 2 3" xfId="38409" xr:uid="{00000000-0005-0000-0000-000018660000}"/>
    <cellStyle name="PTFM-Normal 3 10 2 3 2" xfId="47797" xr:uid="{00000000-0005-0000-0000-000019660000}"/>
    <cellStyle name="PTFM-Normal 3 10 3" xfId="38410" xr:uid="{00000000-0005-0000-0000-00001A660000}"/>
    <cellStyle name="PTFM-Normal 3 10 4" xfId="38411" xr:uid="{00000000-0005-0000-0000-00001B660000}"/>
    <cellStyle name="PTFM-Normal 3 10 4 2" xfId="47796" xr:uid="{00000000-0005-0000-0000-00001C660000}"/>
    <cellStyle name="PTFM-Normal 3 11" xfId="38412" xr:uid="{00000000-0005-0000-0000-00001D660000}"/>
    <cellStyle name="PTFM-Normal 3 11 2" xfId="38413" xr:uid="{00000000-0005-0000-0000-00001E660000}"/>
    <cellStyle name="PTFM-Normal 3 11 3" xfId="38414" xr:uid="{00000000-0005-0000-0000-00001F660000}"/>
    <cellStyle name="PTFM-Normal 3 11 3 2" xfId="47798" xr:uid="{00000000-0005-0000-0000-000020660000}"/>
    <cellStyle name="PTFM-Normal 3 12" xfId="38415" xr:uid="{00000000-0005-0000-0000-000021660000}"/>
    <cellStyle name="PTFM-Normal 3 13" xfId="38416" xr:uid="{00000000-0005-0000-0000-000022660000}"/>
    <cellStyle name="PTFM-Normal 3 13 2" xfId="47795" xr:uid="{00000000-0005-0000-0000-000023660000}"/>
    <cellStyle name="PTFM-Normal 3 2" xfId="38417" xr:uid="{00000000-0005-0000-0000-000024660000}"/>
    <cellStyle name="PTFM-Normal 3 2 2" xfId="38418" xr:uid="{00000000-0005-0000-0000-000025660000}"/>
    <cellStyle name="PTFM-Normal 3 2 2 2" xfId="38419" xr:uid="{00000000-0005-0000-0000-000026660000}"/>
    <cellStyle name="PTFM-Normal 3 2 2 2 2" xfId="38420" xr:uid="{00000000-0005-0000-0000-000027660000}"/>
    <cellStyle name="PTFM-Normal 3 2 2 2 3" xfId="38421" xr:uid="{00000000-0005-0000-0000-000028660000}"/>
    <cellStyle name="PTFM-Normal 3 2 2 2 3 2" xfId="47801" xr:uid="{00000000-0005-0000-0000-000029660000}"/>
    <cellStyle name="PTFM-Normal 3 2 2 3" xfId="38422" xr:uid="{00000000-0005-0000-0000-00002A660000}"/>
    <cellStyle name="PTFM-Normal 3 2 2 4" xfId="38423" xr:uid="{00000000-0005-0000-0000-00002B660000}"/>
    <cellStyle name="PTFM-Normal 3 2 2 4 2" xfId="47800" xr:uid="{00000000-0005-0000-0000-00002C660000}"/>
    <cellStyle name="PTFM-Normal 3 2 3" xfId="38424" xr:uid="{00000000-0005-0000-0000-00002D660000}"/>
    <cellStyle name="PTFM-Normal 3 2 3 2" xfId="38425" xr:uid="{00000000-0005-0000-0000-00002E660000}"/>
    <cellStyle name="PTFM-Normal 3 2 3 2 2" xfId="38426" xr:uid="{00000000-0005-0000-0000-00002F660000}"/>
    <cellStyle name="PTFM-Normal 3 2 3 2 3" xfId="38427" xr:uid="{00000000-0005-0000-0000-000030660000}"/>
    <cellStyle name="PTFM-Normal 3 2 3 2 3 2" xfId="47803" xr:uid="{00000000-0005-0000-0000-000031660000}"/>
    <cellStyle name="PTFM-Normal 3 2 3 3" xfId="38428" xr:uid="{00000000-0005-0000-0000-000032660000}"/>
    <cellStyle name="PTFM-Normal 3 2 3 4" xfId="38429" xr:uid="{00000000-0005-0000-0000-000033660000}"/>
    <cellStyle name="PTFM-Normal 3 2 3 4 2" xfId="47802" xr:uid="{00000000-0005-0000-0000-000034660000}"/>
    <cellStyle name="PTFM-Normal 3 2 4" xfId="38430" xr:uid="{00000000-0005-0000-0000-000035660000}"/>
    <cellStyle name="PTFM-Normal 3 2 4 2" xfId="38431" xr:uid="{00000000-0005-0000-0000-000036660000}"/>
    <cellStyle name="PTFM-Normal 3 2 4 3" xfId="38432" xr:uid="{00000000-0005-0000-0000-000037660000}"/>
    <cellStyle name="PTFM-Normal 3 2 4 3 2" xfId="47804" xr:uid="{00000000-0005-0000-0000-000038660000}"/>
    <cellStyle name="PTFM-Normal 3 2 5" xfId="38433" xr:uid="{00000000-0005-0000-0000-000039660000}"/>
    <cellStyle name="PTFM-Normal 3 2 6" xfId="38434" xr:uid="{00000000-0005-0000-0000-00003A660000}"/>
    <cellStyle name="PTFM-Normal 3 2 6 2" xfId="47799" xr:uid="{00000000-0005-0000-0000-00003B660000}"/>
    <cellStyle name="PTFM-Normal 3 3" xfId="38435" xr:uid="{00000000-0005-0000-0000-00003C660000}"/>
    <cellStyle name="PTFM-Normal 3 3 2" xfId="38436" xr:uid="{00000000-0005-0000-0000-00003D660000}"/>
    <cellStyle name="PTFM-Normal 3 3 2 2" xfId="38437" xr:uid="{00000000-0005-0000-0000-00003E660000}"/>
    <cellStyle name="PTFM-Normal 3 3 2 2 2" xfId="38438" xr:uid="{00000000-0005-0000-0000-00003F660000}"/>
    <cellStyle name="PTFM-Normal 3 3 2 2 3" xfId="38439" xr:uid="{00000000-0005-0000-0000-000040660000}"/>
    <cellStyle name="PTFM-Normal 3 3 2 2 3 2" xfId="47807" xr:uid="{00000000-0005-0000-0000-000041660000}"/>
    <cellStyle name="PTFM-Normal 3 3 2 3" xfId="38440" xr:uid="{00000000-0005-0000-0000-000042660000}"/>
    <cellStyle name="PTFM-Normal 3 3 2 4" xfId="38441" xr:uid="{00000000-0005-0000-0000-000043660000}"/>
    <cellStyle name="PTFM-Normal 3 3 2 4 2" xfId="47806" xr:uid="{00000000-0005-0000-0000-000044660000}"/>
    <cellStyle name="PTFM-Normal 3 3 3" xfId="38442" xr:uid="{00000000-0005-0000-0000-000045660000}"/>
    <cellStyle name="PTFM-Normal 3 3 3 2" xfId="38443" xr:uid="{00000000-0005-0000-0000-000046660000}"/>
    <cellStyle name="PTFM-Normal 3 3 3 2 2" xfId="38444" xr:uid="{00000000-0005-0000-0000-000047660000}"/>
    <cellStyle name="PTFM-Normal 3 3 3 2 3" xfId="38445" xr:uid="{00000000-0005-0000-0000-000048660000}"/>
    <cellStyle name="PTFM-Normal 3 3 3 2 3 2" xfId="47809" xr:uid="{00000000-0005-0000-0000-000049660000}"/>
    <cellStyle name="PTFM-Normal 3 3 3 3" xfId="38446" xr:uid="{00000000-0005-0000-0000-00004A660000}"/>
    <cellStyle name="PTFM-Normal 3 3 3 4" xfId="38447" xr:uid="{00000000-0005-0000-0000-00004B660000}"/>
    <cellStyle name="PTFM-Normal 3 3 3 4 2" xfId="47808" xr:uid="{00000000-0005-0000-0000-00004C660000}"/>
    <cellStyle name="PTFM-Normal 3 3 4" xfId="38448" xr:uid="{00000000-0005-0000-0000-00004D660000}"/>
    <cellStyle name="PTFM-Normal 3 3 4 2" xfId="38449" xr:uid="{00000000-0005-0000-0000-00004E660000}"/>
    <cellStyle name="PTFM-Normal 3 3 4 3" xfId="38450" xr:uid="{00000000-0005-0000-0000-00004F660000}"/>
    <cellStyle name="PTFM-Normal 3 3 4 3 2" xfId="47810" xr:uid="{00000000-0005-0000-0000-000050660000}"/>
    <cellStyle name="PTFM-Normal 3 3 5" xfId="38451" xr:uid="{00000000-0005-0000-0000-000051660000}"/>
    <cellStyle name="PTFM-Normal 3 3 6" xfId="38452" xr:uid="{00000000-0005-0000-0000-000052660000}"/>
    <cellStyle name="PTFM-Normal 3 3 6 2" xfId="47805" xr:uid="{00000000-0005-0000-0000-000053660000}"/>
    <cellStyle name="PTFM-Normal 3 4" xfId="38453" xr:uid="{00000000-0005-0000-0000-000054660000}"/>
    <cellStyle name="PTFM-Normal 3 4 2" xfId="38454" xr:uid="{00000000-0005-0000-0000-000055660000}"/>
    <cellStyle name="PTFM-Normal 3 4 2 2" xfId="38455" xr:uid="{00000000-0005-0000-0000-000056660000}"/>
    <cellStyle name="PTFM-Normal 3 4 2 2 2" xfId="38456" xr:uid="{00000000-0005-0000-0000-000057660000}"/>
    <cellStyle name="PTFM-Normal 3 4 2 2 3" xfId="38457" xr:uid="{00000000-0005-0000-0000-000058660000}"/>
    <cellStyle name="PTFM-Normal 3 4 2 2 3 2" xfId="47813" xr:uid="{00000000-0005-0000-0000-000059660000}"/>
    <cellStyle name="PTFM-Normal 3 4 2 3" xfId="38458" xr:uid="{00000000-0005-0000-0000-00005A660000}"/>
    <cellStyle name="PTFM-Normal 3 4 2 4" xfId="38459" xr:uid="{00000000-0005-0000-0000-00005B660000}"/>
    <cellStyle name="PTFM-Normal 3 4 2 4 2" xfId="47812" xr:uid="{00000000-0005-0000-0000-00005C660000}"/>
    <cellStyle name="PTFM-Normal 3 4 3" xfId="38460" xr:uid="{00000000-0005-0000-0000-00005D660000}"/>
    <cellStyle name="PTFM-Normal 3 4 3 2" xfId="38461" xr:uid="{00000000-0005-0000-0000-00005E660000}"/>
    <cellStyle name="PTFM-Normal 3 4 3 2 2" xfId="38462" xr:uid="{00000000-0005-0000-0000-00005F660000}"/>
    <cellStyle name="PTFM-Normal 3 4 3 2 3" xfId="38463" xr:uid="{00000000-0005-0000-0000-000060660000}"/>
    <cellStyle name="PTFM-Normal 3 4 3 2 3 2" xfId="47815" xr:uid="{00000000-0005-0000-0000-000061660000}"/>
    <cellStyle name="PTFM-Normal 3 4 3 3" xfId="38464" xr:uid="{00000000-0005-0000-0000-000062660000}"/>
    <cellStyle name="PTFM-Normal 3 4 3 4" xfId="38465" xr:uid="{00000000-0005-0000-0000-000063660000}"/>
    <cellStyle name="PTFM-Normal 3 4 3 4 2" xfId="47814" xr:uid="{00000000-0005-0000-0000-000064660000}"/>
    <cellStyle name="PTFM-Normal 3 4 4" xfId="38466" xr:uid="{00000000-0005-0000-0000-000065660000}"/>
    <cellStyle name="PTFM-Normal 3 4 4 2" xfId="38467" xr:uid="{00000000-0005-0000-0000-000066660000}"/>
    <cellStyle name="PTFM-Normal 3 4 4 3" xfId="38468" xr:uid="{00000000-0005-0000-0000-000067660000}"/>
    <cellStyle name="PTFM-Normal 3 4 4 3 2" xfId="47816" xr:uid="{00000000-0005-0000-0000-000068660000}"/>
    <cellStyle name="PTFM-Normal 3 4 5" xfId="38469" xr:uid="{00000000-0005-0000-0000-000069660000}"/>
    <cellStyle name="PTFM-Normal 3 4 6" xfId="38470" xr:uid="{00000000-0005-0000-0000-00006A660000}"/>
    <cellStyle name="PTFM-Normal 3 4 6 2" xfId="47811" xr:uid="{00000000-0005-0000-0000-00006B660000}"/>
    <cellStyle name="PTFM-Normal 3 5" xfId="38471" xr:uid="{00000000-0005-0000-0000-00006C660000}"/>
    <cellStyle name="PTFM-Normal 3 5 2" xfId="38472" xr:uid="{00000000-0005-0000-0000-00006D660000}"/>
    <cellStyle name="PTFM-Normal 3 5 2 2" xfId="38473" xr:uid="{00000000-0005-0000-0000-00006E660000}"/>
    <cellStyle name="PTFM-Normal 3 5 2 2 2" xfId="38474" xr:uid="{00000000-0005-0000-0000-00006F660000}"/>
    <cellStyle name="PTFM-Normal 3 5 2 2 3" xfId="38475" xr:uid="{00000000-0005-0000-0000-000070660000}"/>
    <cellStyle name="PTFM-Normal 3 5 2 2 3 2" xfId="47819" xr:uid="{00000000-0005-0000-0000-000071660000}"/>
    <cellStyle name="PTFM-Normal 3 5 2 3" xfId="38476" xr:uid="{00000000-0005-0000-0000-000072660000}"/>
    <cellStyle name="PTFM-Normal 3 5 2 4" xfId="38477" xr:uid="{00000000-0005-0000-0000-000073660000}"/>
    <cellStyle name="PTFM-Normal 3 5 2 4 2" xfId="47818" xr:uid="{00000000-0005-0000-0000-000074660000}"/>
    <cellStyle name="PTFM-Normal 3 5 3" xfId="38478" xr:uid="{00000000-0005-0000-0000-000075660000}"/>
    <cellStyle name="PTFM-Normal 3 5 3 2" xfId="38479" xr:uid="{00000000-0005-0000-0000-000076660000}"/>
    <cellStyle name="PTFM-Normal 3 5 3 2 2" xfId="38480" xr:uid="{00000000-0005-0000-0000-000077660000}"/>
    <cellStyle name="PTFM-Normal 3 5 3 2 3" xfId="38481" xr:uid="{00000000-0005-0000-0000-000078660000}"/>
    <cellStyle name="PTFM-Normal 3 5 3 2 3 2" xfId="47821" xr:uid="{00000000-0005-0000-0000-000079660000}"/>
    <cellStyle name="PTFM-Normal 3 5 3 3" xfId="38482" xr:uid="{00000000-0005-0000-0000-00007A660000}"/>
    <cellStyle name="PTFM-Normal 3 5 3 4" xfId="38483" xr:uid="{00000000-0005-0000-0000-00007B660000}"/>
    <cellStyle name="PTFM-Normal 3 5 3 4 2" xfId="47820" xr:uid="{00000000-0005-0000-0000-00007C660000}"/>
    <cellStyle name="PTFM-Normal 3 5 4" xfId="38484" xr:uid="{00000000-0005-0000-0000-00007D660000}"/>
    <cellStyle name="PTFM-Normal 3 5 4 2" xfId="38485" xr:uid="{00000000-0005-0000-0000-00007E660000}"/>
    <cellStyle name="PTFM-Normal 3 5 4 3" xfId="38486" xr:uid="{00000000-0005-0000-0000-00007F660000}"/>
    <cellStyle name="PTFM-Normal 3 5 4 3 2" xfId="47822" xr:uid="{00000000-0005-0000-0000-000080660000}"/>
    <cellStyle name="PTFM-Normal 3 5 5" xfId="38487" xr:uid="{00000000-0005-0000-0000-000081660000}"/>
    <cellStyle name="PTFM-Normal 3 5 6" xfId="38488" xr:uid="{00000000-0005-0000-0000-000082660000}"/>
    <cellStyle name="PTFM-Normal 3 5 6 2" xfId="47817" xr:uid="{00000000-0005-0000-0000-000083660000}"/>
    <cellStyle name="PTFM-Normal 3 6" xfId="38489" xr:uid="{00000000-0005-0000-0000-000084660000}"/>
    <cellStyle name="PTFM-Normal 3 6 2" xfId="38490" xr:uid="{00000000-0005-0000-0000-000085660000}"/>
    <cellStyle name="PTFM-Normal 3 6 2 2" xfId="38491" xr:uid="{00000000-0005-0000-0000-000086660000}"/>
    <cellStyle name="PTFM-Normal 3 6 2 2 2" xfId="38492" xr:uid="{00000000-0005-0000-0000-000087660000}"/>
    <cellStyle name="PTFM-Normal 3 6 2 2 3" xfId="38493" xr:uid="{00000000-0005-0000-0000-000088660000}"/>
    <cellStyle name="PTFM-Normal 3 6 2 2 3 2" xfId="47825" xr:uid="{00000000-0005-0000-0000-000089660000}"/>
    <cellStyle name="PTFM-Normal 3 6 2 3" xfId="38494" xr:uid="{00000000-0005-0000-0000-00008A660000}"/>
    <cellStyle name="PTFM-Normal 3 6 2 4" xfId="38495" xr:uid="{00000000-0005-0000-0000-00008B660000}"/>
    <cellStyle name="PTFM-Normal 3 6 2 4 2" xfId="47824" xr:uid="{00000000-0005-0000-0000-00008C660000}"/>
    <cellStyle name="PTFM-Normal 3 6 3" xfId="38496" xr:uid="{00000000-0005-0000-0000-00008D660000}"/>
    <cellStyle name="PTFM-Normal 3 6 3 2" xfId="38497" xr:uid="{00000000-0005-0000-0000-00008E660000}"/>
    <cellStyle name="PTFM-Normal 3 6 3 2 2" xfId="38498" xr:uid="{00000000-0005-0000-0000-00008F660000}"/>
    <cellStyle name="PTFM-Normal 3 6 3 2 3" xfId="38499" xr:uid="{00000000-0005-0000-0000-000090660000}"/>
    <cellStyle name="PTFM-Normal 3 6 3 2 3 2" xfId="47827" xr:uid="{00000000-0005-0000-0000-000091660000}"/>
    <cellStyle name="PTFM-Normal 3 6 3 3" xfId="38500" xr:uid="{00000000-0005-0000-0000-000092660000}"/>
    <cellStyle name="PTFM-Normal 3 6 3 4" xfId="38501" xr:uid="{00000000-0005-0000-0000-000093660000}"/>
    <cellStyle name="PTFM-Normal 3 6 3 4 2" xfId="47826" xr:uid="{00000000-0005-0000-0000-000094660000}"/>
    <cellStyle name="PTFM-Normal 3 6 4" xfId="38502" xr:uid="{00000000-0005-0000-0000-000095660000}"/>
    <cellStyle name="PTFM-Normal 3 6 4 2" xfId="38503" xr:uid="{00000000-0005-0000-0000-000096660000}"/>
    <cellStyle name="PTFM-Normal 3 6 4 3" xfId="38504" xr:uid="{00000000-0005-0000-0000-000097660000}"/>
    <cellStyle name="PTFM-Normal 3 6 4 3 2" xfId="47828" xr:uid="{00000000-0005-0000-0000-000098660000}"/>
    <cellStyle name="PTFM-Normal 3 6 5" xfId="38505" xr:uid="{00000000-0005-0000-0000-000099660000}"/>
    <cellStyle name="PTFM-Normal 3 6 6" xfId="38506" xr:uid="{00000000-0005-0000-0000-00009A660000}"/>
    <cellStyle name="PTFM-Normal 3 6 6 2" xfId="47823" xr:uid="{00000000-0005-0000-0000-00009B660000}"/>
    <cellStyle name="PTFM-Normal 3 7" xfId="38507" xr:uid="{00000000-0005-0000-0000-00009C660000}"/>
    <cellStyle name="PTFM-Normal 3 7 2" xfId="38508" xr:uid="{00000000-0005-0000-0000-00009D660000}"/>
    <cellStyle name="PTFM-Normal 3 7 2 2" xfId="38509" xr:uid="{00000000-0005-0000-0000-00009E660000}"/>
    <cellStyle name="PTFM-Normal 3 7 2 2 2" xfId="38510" xr:uid="{00000000-0005-0000-0000-00009F660000}"/>
    <cellStyle name="PTFM-Normal 3 7 2 2 3" xfId="38511" xr:uid="{00000000-0005-0000-0000-0000A0660000}"/>
    <cellStyle name="PTFM-Normal 3 7 2 2 3 2" xfId="47831" xr:uid="{00000000-0005-0000-0000-0000A1660000}"/>
    <cellStyle name="PTFM-Normal 3 7 2 3" xfId="38512" xr:uid="{00000000-0005-0000-0000-0000A2660000}"/>
    <cellStyle name="PTFM-Normal 3 7 2 4" xfId="38513" xr:uid="{00000000-0005-0000-0000-0000A3660000}"/>
    <cellStyle name="PTFM-Normal 3 7 2 4 2" xfId="47830" xr:uid="{00000000-0005-0000-0000-0000A4660000}"/>
    <cellStyle name="PTFM-Normal 3 7 3" xfId="38514" xr:uid="{00000000-0005-0000-0000-0000A5660000}"/>
    <cellStyle name="PTFM-Normal 3 7 3 2" xfId="38515" xr:uid="{00000000-0005-0000-0000-0000A6660000}"/>
    <cellStyle name="PTFM-Normal 3 7 3 2 2" xfId="38516" xr:uid="{00000000-0005-0000-0000-0000A7660000}"/>
    <cellStyle name="PTFM-Normal 3 7 3 2 3" xfId="38517" xr:uid="{00000000-0005-0000-0000-0000A8660000}"/>
    <cellStyle name="PTFM-Normal 3 7 3 2 3 2" xfId="47833" xr:uid="{00000000-0005-0000-0000-0000A9660000}"/>
    <cellStyle name="PTFM-Normal 3 7 3 3" xfId="38518" xr:uid="{00000000-0005-0000-0000-0000AA660000}"/>
    <cellStyle name="PTFM-Normal 3 7 3 4" xfId="38519" xr:uid="{00000000-0005-0000-0000-0000AB660000}"/>
    <cellStyle name="PTFM-Normal 3 7 3 4 2" xfId="47832" xr:uid="{00000000-0005-0000-0000-0000AC660000}"/>
    <cellStyle name="PTFM-Normal 3 7 4" xfId="38520" xr:uid="{00000000-0005-0000-0000-0000AD660000}"/>
    <cellStyle name="PTFM-Normal 3 7 4 2" xfId="38521" xr:uid="{00000000-0005-0000-0000-0000AE660000}"/>
    <cellStyle name="PTFM-Normal 3 7 4 3" xfId="38522" xr:uid="{00000000-0005-0000-0000-0000AF660000}"/>
    <cellStyle name="PTFM-Normal 3 7 4 3 2" xfId="47834" xr:uid="{00000000-0005-0000-0000-0000B0660000}"/>
    <cellStyle name="PTFM-Normal 3 7 5" xfId="38523" xr:uid="{00000000-0005-0000-0000-0000B1660000}"/>
    <cellStyle name="PTFM-Normal 3 7 6" xfId="38524" xr:uid="{00000000-0005-0000-0000-0000B2660000}"/>
    <cellStyle name="PTFM-Normal 3 7 6 2" xfId="47829" xr:uid="{00000000-0005-0000-0000-0000B3660000}"/>
    <cellStyle name="PTFM-Normal 3 8" xfId="38525" xr:uid="{00000000-0005-0000-0000-0000B4660000}"/>
    <cellStyle name="PTFM-Normal 3 8 2" xfId="38526" xr:uid="{00000000-0005-0000-0000-0000B5660000}"/>
    <cellStyle name="PTFM-Normal 3 8 2 2" xfId="38527" xr:uid="{00000000-0005-0000-0000-0000B6660000}"/>
    <cellStyle name="PTFM-Normal 3 8 2 2 2" xfId="38528" xr:uid="{00000000-0005-0000-0000-0000B7660000}"/>
    <cellStyle name="PTFM-Normal 3 8 2 2 3" xfId="38529" xr:uid="{00000000-0005-0000-0000-0000B8660000}"/>
    <cellStyle name="PTFM-Normal 3 8 2 2 3 2" xfId="47837" xr:uid="{00000000-0005-0000-0000-0000B9660000}"/>
    <cellStyle name="PTFM-Normal 3 8 2 3" xfId="38530" xr:uid="{00000000-0005-0000-0000-0000BA660000}"/>
    <cellStyle name="PTFM-Normal 3 8 2 4" xfId="38531" xr:uid="{00000000-0005-0000-0000-0000BB660000}"/>
    <cellStyle name="PTFM-Normal 3 8 2 4 2" xfId="47836" xr:uid="{00000000-0005-0000-0000-0000BC660000}"/>
    <cellStyle name="PTFM-Normal 3 8 3" xfId="38532" xr:uid="{00000000-0005-0000-0000-0000BD660000}"/>
    <cellStyle name="PTFM-Normal 3 8 3 2" xfId="38533" xr:uid="{00000000-0005-0000-0000-0000BE660000}"/>
    <cellStyle name="PTFM-Normal 3 8 3 2 2" xfId="38534" xr:uid="{00000000-0005-0000-0000-0000BF660000}"/>
    <cellStyle name="PTFM-Normal 3 8 3 2 3" xfId="38535" xr:uid="{00000000-0005-0000-0000-0000C0660000}"/>
    <cellStyle name="PTFM-Normal 3 8 3 2 3 2" xfId="47839" xr:uid="{00000000-0005-0000-0000-0000C1660000}"/>
    <cellStyle name="PTFM-Normal 3 8 3 3" xfId="38536" xr:uid="{00000000-0005-0000-0000-0000C2660000}"/>
    <cellStyle name="PTFM-Normal 3 8 3 4" xfId="38537" xr:uid="{00000000-0005-0000-0000-0000C3660000}"/>
    <cellStyle name="PTFM-Normal 3 8 3 4 2" xfId="47838" xr:uid="{00000000-0005-0000-0000-0000C4660000}"/>
    <cellStyle name="PTFM-Normal 3 8 4" xfId="38538" xr:uid="{00000000-0005-0000-0000-0000C5660000}"/>
    <cellStyle name="PTFM-Normal 3 8 4 2" xfId="38539" xr:uid="{00000000-0005-0000-0000-0000C6660000}"/>
    <cellStyle name="PTFM-Normal 3 8 4 3" xfId="38540" xr:uid="{00000000-0005-0000-0000-0000C7660000}"/>
    <cellStyle name="PTFM-Normal 3 8 4 3 2" xfId="47840" xr:uid="{00000000-0005-0000-0000-0000C8660000}"/>
    <cellStyle name="PTFM-Normal 3 8 5" xfId="38541" xr:uid="{00000000-0005-0000-0000-0000C9660000}"/>
    <cellStyle name="PTFM-Normal 3 8 6" xfId="38542" xr:uid="{00000000-0005-0000-0000-0000CA660000}"/>
    <cellStyle name="PTFM-Normal 3 8 6 2" xfId="47835" xr:uid="{00000000-0005-0000-0000-0000CB660000}"/>
    <cellStyle name="PTFM-Normal 3 9" xfId="38543" xr:uid="{00000000-0005-0000-0000-0000CC660000}"/>
    <cellStyle name="PTFM-Normal 3 9 2" xfId="38544" xr:uid="{00000000-0005-0000-0000-0000CD660000}"/>
    <cellStyle name="PTFM-Normal 3 9 2 2" xfId="38545" xr:uid="{00000000-0005-0000-0000-0000CE660000}"/>
    <cellStyle name="PTFM-Normal 3 9 2 3" xfId="38546" xr:uid="{00000000-0005-0000-0000-0000CF660000}"/>
    <cellStyle name="PTFM-Normal 3 9 2 3 2" xfId="47842" xr:uid="{00000000-0005-0000-0000-0000D0660000}"/>
    <cellStyle name="PTFM-Normal 3 9 3" xfId="38547" xr:uid="{00000000-0005-0000-0000-0000D1660000}"/>
    <cellStyle name="PTFM-Normal 3 9 4" xfId="38548" xr:uid="{00000000-0005-0000-0000-0000D2660000}"/>
    <cellStyle name="PTFM-Normal 3 9 4 2" xfId="47841" xr:uid="{00000000-0005-0000-0000-0000D3660000}"/>
    <cellStyle name="PTFM-Normal 4" xfId="38549" xr:uid="{00000000-0005-0000-0000-0000D4660000}"/>
    <cellStyle name="PTFM-Normal 4 2" xfId="38550" xr:uid="{00000000-0005-0000-0000-0000D5660000}"/>
    <cellStyle name="PTFM-Normal 4 2 2" xfId="38551" xr:uid="{00000000-0005-0000-0000-0000D6660000}"/>
    <cellStyle name="PTFM-Normal 4 2 2 2" xfId="38552" xr:uid="{00000000-0005-0000-0000-0000D7660000}"/>
    <cellStyle name="PTFM-Normal 4 2 2 3" xfId="38553" xr:uid="{00000000-0005-0000-0000-0000D8660000}"/>
    <cellStyle name="PTFM-Normal 4 2 2 3 2" xfId="47845" xr:uid="{00000000-0005-0000-0000-0000D9660000}"/>
    <cellStyle name="PTFM-Normal 4 2 3" xfId="38554" xr:uid="{00000000-0005-0000-0000-0000DA660000}"/>
    <cellStyle name="PTFM-Normal 4 2 4" xfId="38555" xr:uid="{00000000-0005-0000-0000-0000DB660000}"/>
    <cellStyle name="PTFM-Normal 4 2 4 2" xfId="47844" xr:uid="{00000000-0005-0000-0000-0000DC660000}"/>
    <cellStyle name="PTFM-Normal 4 3" xfId="38556" xr:uid="{00000000-0005-0000-0000-0000DD660000}"/>
    <cellStyle name="PTFM-Normal 4 3 2" xfId="38557" xr:uid="{00000000-0005-0000-0000-0000DE660000}"/>
    <cellStyle name="PTFM-Normal 4 3 2 2" xfId="38558" xr:uid="{00000000-0005-0000-0000-0000DF660000}"/>
    <cellStyle name="PTFM-Normal 4 3 2 3" xfId="38559" xr:uid="{00000000-0005-0000-0000-0000E0660000}"/>
    <cellStyle name="PTFM-Normal 4 3 2 3 2" xfId="47847" xr:uid="{00000000-0005-0000-0000-0000E1660000}"/>
    <cellStyle name="PTFM-Normal 4 3 3" xfId="38560" xr:uid="{00000000-0005-0000-0000-0000E2660000}"/>
    <cellStyle name="PTFM-Normal 4 3 4" xfId="38561" xr:uid="{00000000-0005-0000-0000-0000E3660000}"/>
    <cellStyle name="PTFM-Normal 4 3 4 2" xfId="47846" xr:uid="{00000000-0005-0000-0000-0000E4660000}"/>
    <cellStyle name="PTFM-Normal 4 4" xfId="38562" xr:uid="{00000000-0005-0000-0000-0000E5660000}"/>
    <cellStyle name="PTFM-Normal 4 4 2" xfId="38563" xr:uid="{00000000-0005-0000-0000-0000E6660000}"/>
    <cellStyle name="PTFM-Normal 4 4 3" xfId="38564" xr:uid="{00000000-0005-0000-0000-0000E7660000}"/>
    <cellStyle name="PTFM-Normal 4 4 3 2" xfId="47848" xr:uid="{00000000-0005-0000-0000-0000E8660000}"/>
    <cellStyle name="PTFM-Normal 4 5" xfId="38565" xr:uid="{00000000-0005-0000-0000-0000E9660000}"/>
    <cellStyle name="PTFM-Normal 4 6" xfId="38566" xr:uid="{00000000-0005-0000-0000-0000EA660000}"/>
    <cellStyle name="PTFM-Normal 4 6 2" xfId="47843" xr:uid="{00000000-0005-0000-0000-0000EB660000}"/>
    <cellStyle name="PTFM-Normal 5" xfId="38567" xr:uid="{00000000-0005-0000-0000-0000EC660000}"/>
    <cellStyle name="PTFM-Normal 5 2" xfId="38568" xr:uid="{00000000-0005-0000-0000-0000ED660000}"/>
    <cellStyle name="PTFM-Normal 5 2 2" xfId="38569" xr:uid="{00000000-0005-0000-0000-0000EE660000}"/>
    <cellStyle name="PTFM-Normal 5 2 2 2" xfId="38570" xr:uid="{00000000-0005-0000-0000-0000EF660000}"/>
    <cellStyle name="PTFM-Normal 5 2 2 3" xfId="38571" xr:uid="{00000000-0005-0000-0000-0000F0660000}"/>
    <cellStyle name="PTFM-Normal 5 2 2 3 2" xfId="47851" xr:uid="{00000000-0005-0000-0000-0000F1660000}"/>
    <cellStyle name="PTFM-Normal 5 2 3" xfId="38572" xr:uid="{00000000-0005-0000-0000-0000F2660000}"/>
    <cellStyle name="PTFM-Normal 5 2 4" xfId="38573" xr:uid="{00000000-0005-0000-0000-0000F3660000}"/>
    <cellStyle name="PTFM-Normal 5 2 4 2" xfId="47850" xr:uid="{00000000-0005-0000-0000-0000F4660000}"/>
    <cellStyle name="PTFM-Normal 5 3" xfId="38574" xr:uid="{00000000-0005-0000-0000-0000F5660000}"/>
    <cellStyle name="PTFM-Normal 5 3 2" xfId="38575" xr:uid="{00000000-0005-0000-0000-0000F6660000}"/>
    <cellStyle name="PTFM-Normal 5 3 2 2" xfId="38576" xr:uid="{00000000-0005-0000-0000-0000F7660000}"/>
    <cellStyle name="PTFM-Normal 5 3 2 3" xfId="38577" xr:uid="{00000000-0005-0000-0000-0000F8660000}"/>
    <cellStyle name="PTFM-Normal 5 3 2 3 2" xfId="47853" xr:uid="{00000000-0005-0000-0000-0000F9660000}"/>
    <cellStyle name="PTFM-Normal 5 3 3" xfId="38578" xr:uid="{00000000-0005-0000-0000-0000FA660000}"/>
    <cellStyle name="PTFM-Normal 5 3 4" xfId="38579" xr:uid="{00000000-0005-0000-0000-0000FB660000}"/>
    <cellStyle name="PTFM-Normal 5 3 4 2" xfId="47852" xr:uid="{00000000-0005-0000-0000-0000FC660000}"/>
    <cellStyle name="PTFM-Normal 5 4" xfId="38580" xr:uid="{00000000-0005-0000-0000-0000FD660000}"/>
    <cellStyle name="PTFM-Normal 5 4 2" xfId="38581" xr:uid="{00000000-0005-0000-0000-0000FE660000}"/>
    <cellStyle name="PTFM-Normal 5 4 3" xfId="38582" xr:uid="{00000000-0005-0000-0000-0000FF660000}"/>
    <cellStyle name="PTFM-Normal 5 4 3 2" xfId="47854" xr:uid="{00000000-0005-0000-0000-000000670000}"/>
    <cellStyle name="PTFM-Normal 5 5" xfId="38583" xr:uid="{00000000-0005-0000-0000-000001670000}"/>
    <cellStyle name="PTFM-Normal 5 6" xfId="38584" xr:uid="{00000000-0005-0000-0000-000002670000}"/>
    <cellStyle name="PTFM-Normal 5 6 2" xfId="47849" xr:uid="{00000000-0005-0000-0000-000003670000}"/>
    <cellStyle name="PTFM-Normal 6" xfId="38585" xr:uid="{00000000-0005-0000-0000-000004670000}"/>
    <cellStyle name="PTFM-Normal 6 2" xfId="38586" xr:uid="{00000000-0005-0000-0000-000005670000}"/>
    <cellStyle name="PTFM-Normal 6 2 2" xfId="38587" xr:uid="{00000000-0005-0000-0000-000006670000}"/>
    <cellStyle name="PTFM-Normal 6 2 2 2" xfId="38588" xr:uid="{00000000-0005-0000-0000-000007670000}"/>
    <cellStyle name="PTFM-Normal 6 2 2 3" xfId="38589" xr:uid="{00000000-0005-0000-0000-000008670000}"/>
    <cellStyle name="PTFM-Normal 6 2 2 3 2" xfId="47857" xr:uid="{00000000-0005-0000-0000-000009670000}"/>
    <cellStyle name="PTFM-Normal 6 2 3" xfId="38590" xr:uid="{00000000-0005-0000-0000-00000A670000}"/>
    <cellStyle name="PTFM-Normal 6 2 4" xfId="38591" xr:uid="{00000000-0005-0000-0000-00000B670000}"/>
    <cellStyle name="PTFM-Normal 6 2 4 2" xfId="47856" xr:uid="{00000000-0005-0000-0000-00000C670000}"/>
    <cellStyle name="PTFM-Normal 6 3" xfId="38592" xr:uid="{00000000-0005-0000-0000-00000D670000}"/>
    <cellStyle name="PTFM-Normal 6 3 2" xfId="38593" xr:uid="{00000000-0005-0000-0000-00000E670000}"/>
    <cellStyle name="PTFM-Normal 6 3 2 2" xfId="38594" xr:uid="{00000000-0005-0000-0000-00000F670000}"/>
    <cellStyle name="PTFM-Normal 6 3 2 3" xfId="38595" xr:uid="{00000000-0005-0000-0000-000010670000}"/>
    <cellStyle name="PTFM-Normal 6 3 2 3 2" xfId="47859" xr:uid="{00000000-0005-0000-0000-000011670000}"/>
    <cellStyle name="PTFM-Normal 6 3 3" xfId="38596" xr:uid="{00000000-0005-0000-0000-000012670000}"/>
    <cellStyle name="PTFM-Normal 6 3 4" xfId="38597" xr:uid="{00000000-0005-0000-0000-000013670000}"/>
    <cellStyle name="PTFM-Normal 6 3 4 2" xfId="47858" xr:uid="{00000000-0005-0000-0000-000014670000}"/>
    <cellStyle name="PTFM-Normal 6 4" xfId="38598" xr:uid="{00000000-0005-0000-0000-000015670000}"/>
    <cellStyle name="PTFM-Normal 6 4 2" xfId="38599" xr:uid="{00000000-0005-0000-0000-000016670000}"/>
    <cellStyle name="PTFM-Normal 6 4 3" xfId="38600" xr:uid="{00000000-0005-0000-0000-000017670000}"/>
    <cellStyle name="PTFM-Normal 6 4 3 2" xfId="47860" xr:uid="{00000000-0005-0000-0000-000018670000}"/>
    <cellStyle name="PTFM-Normal 6 5" xfId="38601" xr:uid="{00000000-0005-0000-0000-000019670000}"/>
    <cellStyle name="PTFM-Normal 6 6" xfId="38602" xr:uid="{00000000-0005-0000-0000-00001A670000}"/>
    <cellStyle name="PTFM-Normal 6 6 2" xfId="47855" xr:uid="{00000000-0005-0000-0000-00001B670000}"/>
    <cellStyle name="PTFM-Normal 7" xfId="38603" xr:uid="{00000000-0005-0000-0000-00001C670000}"/>
    <cellStyle name="PTFM-Normal 7 2" xfId="38604" xr:uid="{00000000-0005-0000-0000-00001D670000}"/>
    <cellStyle name="PTFM-Normal 7 2 2" xfId="38605" xr:uid="{00000000-0005-0000-0000-00001E670000}"/>
    <cellStyle name="PTFM-Normal 7 2 2 2" xfId="38606" xr:uid="{00000000-0005-0000-0000-00001F670000}"/>
    <cellStyle name="PTFM-Normal 7 2 2 3" xfId="38607" xr:uid="{00000000-0005-0000-0000-000020670000}"/>
    <cellStyle name="PTFM-Normal 7 2 2 3 2" xfId="47863" xr:uid="{00000000-0005-0000-0000-000021670000}"/>
    <cellStyle name="PTFM-Normal 7 2 3" xfId="38608" xr:uid="{00000000-0005-0000-0000-000022670000}"/>
    <cellStyle name="PTFM-Normal 7 2 4" xfId="38609" xr:uid="{00000000-0005-0000-0000-000023670000}"/>
    <cellStyle name="PTFM-Normal 7 2 4 2" xfId="47862" xr:uid="{00000000-0005-0000-0000-000024670000}"/>
    <cellStyle name="PTFM-Normal 7 3" xfId="38610" xr:uid="{00000000-0005-0000-0000-000025670000}"/>
    <cellStyle name="PTFM-Normal 7 3 2" xfId="38611" xr:uid="{00000000-0005-0000-0000-000026670000}"/>
    <cellStyle name="PTFM-Normal 7 3 2 2" xfId="38612" xr:uid="{00000000-0005-0000-0000-000027670000}"/>
    <cellStyle name="PTFM-Normal 7 3 2 3" xfId="38613" xr:uid="{00000000-0005-0000-0000-000028670000}"/>
    <cellStyle name="PTFM-Normal 7 3 2 3 2" xfId="47865" xr:uid="{00000000-0005-0000-0000-000029670000}"/>
    <cellStyle name="PTFM-Normal 7 3 3" xfId="38614" xr:uid="{00000000-0005-0000-0000-00002A670000}"/>
    <cellStyle name="PTFM-Normal 7 3 4" xfId="38615" xr:uid="{00000000-0005-0000-0000-00002B670000}"/>
    <cellStyle name="PTFM-Normal 7 3 4 2" xfId="47864" xr:uid="{00000000-0005-0000-0000-00002C670000}"/>
    <cellStyle name="PTFM-Normal 7 4" xfId="38616" xr:uid="{00000000-0005-0000-0000-00002D670000}"/>
    <cellStyle name="PTFM-Normal 7 4 2" xfId="38617" xr:uid="{00000000-0005-0000-0000-00002E670000}"/>
    <cellStyle name="PTFM-Normal 7 4 3" xfId="38618" xr:uid="{00000000-0005-0000-0000-00002F670000}"/>
    <cellStyle name="PTFM-Normal 7 4 3 2" xfId="47866" xr:uid="{00000000-0005-0000-0000-000030670000}"/>
    <cellStyle name="PTFM-Normal 7 5" xfId="38619" xr:uid="{00000000-0005-0000-0000-000031670000}"/>
    <cellStyle name="PTFM-Normal 7 6" xfId="38620" xr:uid="{00000000-0005-0000-0000-000032670000}"/>
    <cellStyle name="PTFM-Normal 7 6 2" xfId="47861" xr:uid="{00000000-0005-0000-0000-000033670000}"/>
    <cellStyle name="PTFM-Normal 8" xfId="38621" xr:uid="{00000000-0005-0000-0000-000034670000}"/>
    <cellStyle name="PTFM-Normal 8 2" xfId="38622" xr:uid="{00000000-0005-0000-0000-000035670000}"/>
    <cellStyle name="PTFM-Normal 8 2 2" xfId="38623" xr:uid="{00000000-0005-0000-0000-000036670000}"/>
    <cellStyle name="PTFM-Normal 8 2 2 2" xfId="38624" xr:uid="{00000000-0005-0000-0000-000037670000}"/>
    <cellStyle name="PTFM-Normal 8 2 2 3" xfId="38625" xr:uid="{00000000-0005-0000-0000-000038670000}"/>
    <cellStyle name="PTFM-Normal 8 2 2 3 2" xfId="47869" xr:uid="{00000000-0005-0000-0000-000039670000}"/>
    <cellStyle name="PTFM-Normal 8 2 3" xfId="38626" xr:uid="{00000000-0005-0000-0000-00003A670000}"/>
    <cellStyle name="PTFM-Normal 8 2 4" xfId="38627" xr:uid="{00000000-0005-0000-0000-00003B670000}"/>
    <cellStyle name="PTFM-Normal 8 2 4 2" xfId="47868" xr:uid="{00000000-0005-0000-0000-00003C670000}"/>
    <cellStyle name="PTFM-Normal 8 3" xfId="38628" xr:uid="{00000000-0005-0000-0000-00003D670000}"/>
    <cellStyle name="PTFM-Normal 8 3 2" xfId="38629" xr:uid="{00000000-0005-0000-0000-00003E670000}"/>
    <cellStyle name="PTFM-Normal 8 3 2 2" xfId="38630" xr:uid="{00000000-0005-0000-0000-00003F670000}"/>
    <cellStyle name="PTFM-Normal 8 3 2 3" xfId="38631" xr:uid="{00000000-0005-0000-0000-000040670000}"/>
    <cellStyle name="PTFM-Normal 8 3 2 3 2" xfId="47871" xr:uid="{00000000-0005-0000-0000-000041670000}"/>
    <cellStyle name="PTFM-Normal 8 3 3" xfId="38632" xr:uid="{00000000-0005-0000-0000-000042670000}"/>
    <cellStyle name="PTFM-Normal 8 3 4" xfId="38633" xr:uid="{00000000-0005-0000-0000-000043670000}"/>
    <cellStyle name="PTFM-Normal 8 3 4 2" xfId="47870" xr:uid="{00000000-0005-0000-0000-000044670000}"/>
    <cellStyle name="PTFM-Normal 8 4" xfId="38634" xr:uid="{00000000-0005-0000-0000-000045670000}"/>
    <cellStyle name="PTFM-Normal 8 4 2" xfId="38635" xr:uid="{00000000-0005-0000-0000-000046670000}"/>
    <cellStyle name="PTFM-Normal 8 4 3" xfId="38636" xr:uid="{00000000-0005-0000-0000-000047670000}"/>
    <cellStyle name="PTFM-Normal 8 4 3 2" xfId="47872" xr:uid="{00000000-0005-0000-0000-000048670000}"/>
    <cellStyle name="PTFM-Normal 8 5" xfId="38637" xr:uid="{00000000-0005-0000-0000-000049670000}"/>
    <cellStyle name="PTFM-Normal 8 6" xfId="38638" xr:uid="{00000000-0005-0000-0000-00004A670000}"/>
    <cellStyle name="PTFM-Normal 8 6 2" xfId="47867" xr:uid="{00000000-0005-0000-0000-00004B670000}"/>
    <cellStyle name="PTFM-Normal 9" xfId="38639" xr:uid="{00000000-0005-0000-0000-00004C670000}"/>
    <cellStyle name="PTFM-UnitsonIssue" xfId="582" xr:uid="{00000000-0005-0000-0000-00004D670000}"/>
    <cellStyle name="PTFM-UnitsonIssue 2" xfId="38640" xr:uid="{00000000-0005-0000-0000-00004E670000}"/>
    <cellStyle name="PTFM-UnitsonIssue 2 2" xfId="38641" xr:uid="{00000000-0005-0000-0000-00004F670000}"/>
    <cellStyle name="PTFM-UnitsonIssue 3" xfId="38642" xr:uid="{00000000-0005-0000-0000-000050670000}"/>
    <cellStyle name="PTFM-UnitsonIssue 3 2" xfId="38643" xr:uid="{00000000-0005-0000-0000-000051670000}"/>
    <cellStyle name="PTFM-UnitsonIssue 3 3" xfId="38644" xr:uid="{00000000-0005-0000-0000-000052670000}"/>
    <cellStyle name="PTFM-UnitsonIssue 4" xfId="38645" xr:uid="{00000000-0005-0000-0000-000053670000}"/>
    <cellStyle name="R00A" xfId="583" xr:uid="{00000000-0005-0000-0000-000054670000}"/>
    <cellStyle name="R00A 2" xfId="38646" xr:uid="{00000000-0005-0000-0000-000055670000}"/>
    <cellStyle name="R00A 3" xfId="38647" xr:uid="{00000000-0005-0000-0000-000056670000}"/>
    <cellStyle name="R00B" xfId="38648" xr:uid="{00000000-0005-0000-0000-000057670000}"/>
    <cellStyle name="R00L" xfId="584" xr:uid="{00000000-0005-0000-0000-000058670000}"/>
    <cellStyle name="R00L 2" xfId="1064" xr:uid="{00000000-0005-0000-0000-000059670000}"/>
    <cellStyle name="R00L 3" xfId="38649" xr:uid="{00000000-0005-0000-0000-00005A670000}"/>
    <cellStyle name="R00L 3 2" xfId="38650" xr:uid="{00000000-0005-0000-0000-00005B670000}"/>
    <cellStyle name="R00L 4" xfId="38651" xr:uid="{00000000-0005-0000-0000-00005C670000}"/>
    <cellStyle name="R00L 4 2" xfId="38652" xr:uid="{00000000-0005-0000-0000-00005D670000}"/>
    <cellStyle name="R01A" xfId="585" xr:uid="{00000000-0005-0000-0000-00005E670000}"/>
    <cellStyle name="R01A 10" xfId="38653" xr:uid="{00000000-0005-0000-0000-00005F670000}"/>
    <cellStyle name="R01A 10 2" xfId="38654" xr:uid="{00000000-0005-0000-0000-000060670000}"/>
    <cellStyle name="R01A 10 2 2" xfId="38655" xr:uid="{00000000-0005-0000-0000-000061670000}"/>
    <cellStyle name="R01A 10 2 2 2" xfId="38656" xr:uid="{00000000-0005-0000-0000-000062670000}"/>
    <cellStyle name="R01A 10 2 2 2 2" xfId="45965" xr:uid="{00000000-0005-0000-0000-000063670000}"/>
    <cellStyle name="R01A 10 2 2 3" xfId="38657" xr:uid="{00000000-0005-0000-0000-000064670000}"/>
    <cellStyle name="R01A 10 2 2 3 2" xfId="47876" xr:uid="{00000000-0005-0000-0000-000065670000}"/>
    <cellStyle name="R01A 10 2 3" xfId="38658" xr:uid="{00000000-0005-0000-0000-000066670000}"/>
    <cellStyle name="R01A 10 2 3 2" xfId="45964" xr:uid="{00000000-0005-0000-0000-000067670000}"/>
    <cellStyle name="R01A 10 2 4" xfId="38659" xr:uid="{00000000-0005-0000-0000-000068670000}"/>
    <cellStyle name="R01A 10 2 4 2" xfId="47875" xr:uid="{00000000-0005-0000-0000-000069670000}"/>
    <cellStyle name="R01A 10 3" xfId="38660" xr:uid="{00000000-0005-0000-0000-00006A670000}"/>
    <cellStyle name="R01A 10 3 2" xfId="38661" xr:uid="{00000000-0005-0000-0000-00006B670000}"/>
    <cellStyle name="R01A 10 3 2 2" xfId="38662" xr:uid="{00000000-0005-0000-0000-00006C670000}"/>
    <cellStyle name="R01A 10 3 2 2 2" xfId="45967" xr:uid="{00000000-0005-0000-0000-00006D670000}"/>
    <cellStyle name="R01A 10 3 2 3" xfId="38663" xr:uid="{00000000-0005-0000-0000-00006E670000}"/>
    <cellStyle name="R01A 10 3 2 3 2" xfId="47878" xr:uid="{00000000-0005-0000-0000-00006F670000}"/>
    <cellStyle name="R01A 10 3 3" xfId="38664" xr:uid="{00000000-0005-0000-0000-000070670000}"/>
    <cellStyle name="R01A 10 3 3 2" xfId="45966" xr:uid="{00000000-0005-0000-0000-000071670000}"/>
    <cellStyle name="R01A 10 3 4" xfId="38665" xr:uid="{00000000-0005-0000-0000-000072670000}"/>
    <cellStyle name="R01A 10 3 4 2" xfId="47877" xr:uid="{00000000-0005-0000-0000-000073670000}"/>
    <cellStyle name="R01A 10 4" xfId="38666" xr:uid="{00000000-0005-0000-0000-000074670000}"/>
    <cellStyle name="R01A 10 4 2" xfId="38667" xr:uid="{00000000-0005-0000-0000-000075670000}"/>
    <cellStyle name="R01A 10 4 2 2" xfId="45968" xr:uid="{00000000-0005-0000-0000-000076670000}"/>
    <cellStyle name="R01A 10 4 3" xfId="38668" xr:uid="{00000000-0005-0000-0000-000077670000}"/>
    <cellStyle name="R01A 10 4 3 2" xfId="47879" xr:uid="{00000000-0005-0000-0000-000078670000}"/>
    <cellStyle name="R01A 10 5" xfId="38669" xr:uid="{00000000-0005-0000-0000-000079670000}"/>
    <cellStyle name="R01A 10 5 2" xfId="45963" xr:uid="{00000000-0005-0000-0000-00007A670000}"/>
    <cellStyle name="R01A 10 6" xfId="38670" xr:uid="{00000000-0005-0000-0000-00007B670000}"/>
    <cellStyle name="R01A 10 6 2" xfId="47874" xr:uid="{00000000-0005-0000-0000-00007C670000}"/>
    <cellStyle name="R01A 11" xfId="38671" xr:uid="{00000000-0005-0000-0000-00007D670000}"/>
    <cellStyle name="R01A 11 2" xfId="38672" xr:uid="{00000000-0005-0000-0000-00007E670000}"/>
    <cellStyle name="R01A 11 2 2" xfId="38673" xr:uid="{00000000-0005-0000-0000-00007F670000}"/>
    <cellStyle name="R01A 11 2 2 2" xfId="38674" xr:uid="{00000000-0005-0000-0000-000080670000}"/>
    <cellStyle name="R01A 11 2 2 2 2" xfId="45971" xr:uid="{00000000-0005-0000-0000-000081670000}"/>
    <cellStyle name="R01A 11 2 2 3" xfId="38675" xr:uid="{00000000-0005-0000-0000-000082670000}"/>
    <cellStyle name="R01A 11 2 2 3 2" xfId="47882" xr:uid="{00000000-0005-0000-0000-000083670000}"/>
    <cellStyle name="R01A 11 2 3" xfId="38676" xr:uid="{00000000-0005-0000-0000-000084670000}"/>
    <cellStyle name="R01A 11 2 3 2" xfId="45970" xr:uid="{00000000-0005-0000-0000-000085670000}"/>
    <cellStyle name="R01A 11 2 4" xfId="38677" xr:uid="{00000000-0005-0000-0000-000086670000}"/>
    <cellStyle name="R01A 11 2 4 2" xfId="47881" xr:uid="{00000000-0005-0000-0000-000087670000}"/>
    <cellStyle name="R01A 11 3" xfId="38678" xr:uid="{00000000-0005-0000-0000-000088670000}"/>
    <cellStyle name="R01A 11 3 2" xfId="38679" xr:uid="{00000000-0005-0000-0000-000089670000}"/>
    <cellStyle name="R01A 11 3 2 2" xfId="38680" xr:uid="{00000000-0005-0000-0000-00008A670000}"/>
    <cellStyle name="R01A 11 3 2 2 2" xfId="45973" xr:uid="{00000000-0005-0000-0000-00008B670000}"/>
    <cellStyle name="R01A 11 3 2 3" xfId="38681" xr:uid="{00000000-0005-0000-0000-00008C670000}"/>
    <cellStyle name="R01A 11 3 2 3 2" xfId="47884" xr:uid="{00000000-0005-0000-0000-00008D670000}"/>
    <cellStyle name="R01A 11 3 3" xfId="38682" xr:uid="{00000000-0005-0000-0000-00008E670000}"/>
    <cellStyle name="R01A 11 3 3 2" xfId="45972" xr:uid="{00000000-0005-0000-0000-00008F670000}"/>
    <cellStyle name="R01A 11 3 4" xfId="38683" xr:uid="{00000000-0005-0000-0000-000090670000}"/>
    <cellStyle name="R01A 11 3 4 2" xfId="47883" xr:uid="{00000000-0005-0000-0000-000091670000}"/>
    <cellStyle name="R01A 11 4" xfId="38684" xr:uid="{00000000-0005-0000-0000-000092670000}"/>
    <cellStyle name="R01A 11 4 2" xfId="38685" xr:uid="{00000000-0005-0000-0000-000093670000}"/>
    <cellStyle name="R01A 11 4 2 2" xfId="45974" xr:uid="{00000000-0005-0000-0000-000094670000}"/>
    <cellStyle name="R01A 11 4 3" xfId="38686" xr:uid="{00000000-0005-0000-0000-000095670000}"/>
    <cellStyle name="R01A 11 4 3 2" xfId="47885" xr:uid="{00000000-0005-0000-0000-000096670000}"/>
    <cellStyle name="R01A 11 5" xfId="38687" xr:uid="{00000000-0005-0000-0000-000097670000}"/>
    <cellStyle name="R01A 11 5 2" xfId="45969" xr:uid="{00000000-0005-0000-0000-000098670000}"/>
    <cellStyle name="R01A 11 6" xfId="38688" xr:uid="{00000000-0005-0000-0000-000099670000}"/>
    <cellStyle name="R01A 11 6 2" xfId="47880" xr:uid="{00000000-0005-0000-0000-00009A670000}"/>
    <cellStyle name="R01A 12" xfId="38689" xr:uid="{00000000-0005-0000-0000-00009B670000}"/>
    <cellStyle name="R01A 12 2" xfId="38690" xr:uid="{00000000-0005-0000-0000-00009C670000}"/>
    <cellStyle name="R01A 12 2 2" xfId="38691" xr:uid="{00000000-0005-0000-0000-00009D670000}"/>
    <cellStyle name="R01A 12 2 2 2" xfId="38692" xr:uid="{00000000-0005-0000-0000-00009E670000}"/>
    <cellStyle name="R01A 12 2 2 2 2" xfId="45977" xr:uid="{00000000-0005-0000-0000-00009F670000}"/>
    <cellStyle name="R01A 12 2 2 3" xfId="38693" xr:uid="{00000000-0005-0000-0000-0000A0670000}"/>
    <cellStyle name="R01A 12 2 2 3 2" xfId="47888" xr:uid="{00000000-0005-0000-0000-0000A1670000}"/>
    <cellStyle name="R01A 12 2 3" xfId="38694" xr:uid="{00000000-0005-0000-0000-0000A2670000}"/>
    <cellStyle name="R01A 12 2 3 2" xfId="45976" xr:uid="{00000000-0005-0000-0000-0000A3670000}"/>
    <cellStyle name="R01A 12 2 4" xfId="38695" xr:uid="{00000000-0005-0000-0000-0000A4670000}"/>
    <cellStyle name="R01A 12 2 4 2" xfId="47887" xr:uid="{00000000-0005-0000-0000-0000A5670000}"/>
    <cellStyle name="R01A 12 3" xfId="38696" xr:uid="{00000000-0005-0000-0000-0000A6670000}"/>
    <cellStyle name="R01A 12 3 2" xfId="38697" xr:uid="{00000000-0005-0000-0000-0000A7670000}"/>
    <cellStyle name="R01A 12 3 2 2" xfId="38698" xr:uid="{00000000-0005-0000-0000-0000A8670000}"/>
    <cellStyle name="R01A 12 3 2 2 2" xfId="45979" xr:uid="{00000000-0005-0000-0000-0000A9670000}"/>
    <cellStyle name="R01A 12 3 2 3" xfId="38699" xr:uid="{00000000-0005-0000-0000-0000AA670000}"/>
    <cellStyle name="R01A 12 3 2 3 2" xfId="47890" xr:uid="{00000000-0005-0000-0000-0000AB670000}"/>
    <cellStyle name="R01A 12 3 3" xfId="38700" xr:uid="{00000000-0005-0000-0000-0000AC670000}"/>
    <cellStyle name="R01A 12 3 3 2" xfId="45978" xr:uid="{00000000-0005-0000-0000-0000AD670000}"/>
    <cellStyle name="R01A 12 3 4" xfId="38701" xr:uid="{00000000-0005-0000-0000-0000AE670000}"/>
    <cellStyle name="R01A 12 3 4 2" xfId="47889" xr:uid="{00000000-0005-0000-0000-0000AF670000}"/>
    <cellStyle name="R01A 12 4" xfId="38702" xr:uid="{00000000-0005-0000-0000-0000B0670000}"/>
    <cellStyle name="R01A 12 4 2" xfId="38703" xr:uid="{00000000-0005-0000-0000-0000B1670000}"/>
    <cellStyle name="R01A 12 4 2 2" xfId="45980" xr:uid="{00000000-0005-0000-0000-0000B2670000}"/>
    <cellStyle name="R01A 12 4 3" xfId="38704" xr:uid="{00000000-0005-0000-0000-0000B3670000}"/>
    <cellStyle name="R01A 12 4 3 2" xfId="47891" xr:uid="{00000000-0005-0000-0000-0000B4670000}"/>
    <cellStyle name="R01A 12 5" xfId="38705" xr:uid="{00000000-0005-0000-0000-0000B5670000}"/>
    <cellStyle name="R01A 12 5 2" xfId="45975" xr:uid="{00000000-0005-0000-0000-0000B6670000}"/>
    <cellStyle name="R01A 12 6" xfId="38706" xr:uid="{00000000-0005-0000-0000-0000B7670000}"/>
    <cellStyle name="R01A 12 6 2" xfId="47886" xr:uid="{00000000-0005-0000-0000-0000B8670000}"/>
    <cellStyle name="R01A 13" xfId="38707" xr:uid="{00000000-0005-0000-0000-0000B9670000}"/>
    <cellStyle name="R01A 13 2" xfId="38708" xr:uid="{00000000-0005-0000-0000-0000BA670000}"/>
    <cellStyle name="R01A 13 2 2" xfId="38709" xr:uid="{00000000-0005-0000-0000-0000BB670000}"/>
    <cellStyle name="R01A 13 2 2 2" xfId="38710" xr:uid="{00000000-0005-0000-0000-0000BC670000}"/>
    <cellStyle name="R01A 13 2 2 2 2" xfId="45983" xr:uid="{00000000-0005-0000-0000-0000BD670000}"/>
    <cellStyle name="R01A 13 2 2 3" xfId="38711" xr:uid="{00000000-0005-0000-0000-0000BE670000}"/>
    <cellStyle name="R01A 13 2 2 3 2" xfId="47894" xr:uid="{00000000-0005-0000-0000-0000BF670000}"/>
    <cellStyle name="R01A 13 2 3" xfId="38712" xr:uid="{00000000-0005-0000-0000-0000C0670000}"/>
    <cellStyle name="R01A 13 2 3 2" xfId="45982" xr:uid="{00000000-0005-0000-0000-0000C1670000}"/>
    <cellStyle name="R01A 13 2 4" xfId="38713" xr:uid="{00000000-0005-0000-0000-0000C2670000}"/>
    <cellStyle name="R01A 13 2 4 2" xfId="47893" xr:uid="{00000000-0005-0000-0000-0000C3670000}"/>
    <cellStyle name="R01A 13 3" xfId="38714" xr:uid="{00000000-0005-0000-0000-0000C4670000}"/>
    <cellStyle name="R01A 13 3 2" xfId="38715" xr:uid="{00000000-0005-0000-0000-0000C5670000}"/>
    <cellStyle name="R01A 13 3 2 2" xfId="38716" xr:uid="{00000000-0005-0000-0000-0000C6670000}"/>
    <cellStyle name="R01A 13 3 2 2 2" xfId="45985" xr:uid="{00000000-0005-0000-0000-0000C7670000}"/>
    <cellStyle name="R01A 13 3 2 3" xfId="38717" xr:uid="{00000000-0005-0000-0000-0000C8670000}"/>
    <cellStyle name="R01A 13 3 2 3 2" xfId="47896" xr:uid="{00000000-0005-0000-0000-0000C9670000}"/>
    <cellStyle name="R01A 13 3 3" xfId="38718" xr:uid="{00000000-0005-0000-0000-0000CA670000}"/>
    <cellStyle name="R01A 13 3 3 2" xfId="45984" xr:uid="{00000000-0005-0000-0000-0000CB670000}"/>
    <cellStyle name="R01A 13 3 4" xfId="38719" xr:uid="{00000000-0005-0000-0000-0000CC670000}"/>
    <cellStyle name="R01A 13 3 4 2" xfId="47895" xr:uid="{00000000-0005-0000-0000-0000CD670000}"/>
    <cellStyle name="R01A 13 4" xfId="38720" xr:uid="{00000000-0005-0000-0000-0000CE670000}"/>
    <cellStyle name="R01A 13 4 2" xfId="38721" xr:uid="{00000000-0005-0000-0000-0000CF670000}"/>
    <cellStyle name="R01A 13 4 2 2" xfId="45986" xr:uid="{00000000-0005-0000-0000-0000D0670000}"/>
    <cellStyle name="R01A 13 4 3" xfId="38722" xr:uid="{00000000-0005-0000-0000-0000D1670000}"/>
    <cellStyle name="R01A 13 4 3 2" xfId="47897" xr:uid="{00000000-0005-0000-0000-0000D2670000}"/>
    <cellStyle name="R01A 13 5" xfId="38723" xr:uid="{00000000-0005-0000-0000-0000D3670000}"/>
    <cellStyle name="R01A 13 5 2" xfId="45981" xr:uid="{00000000-0005-0000-0000-0000D4670000}"/>
    <cellStyle name="R01A 13 6" xfId="38724" xr:uid="{00000000-0005-0000-0000-0000D5670000}"/>
    <cellStyle name="R01A 13 6 2" xfId="47892" xr:uid="{00000000-0005-0000-0000-0000D6670000}"/>
    <cellStyle name="R01A 14" xfId="38725" xr:uid="{00000000-0005-0000-0000-0000D7670000}"/>
    <cellStyle name="R01A 14 2" xfId="45962" xr:uid="{00000000-0005-0000-0000-0000D8670000}"/>
    <cellStyle name="R01A 15" xfId="38726" xr:uid="{00000000-0005-0000-0000-0000D9670000}"/>
    <cellStyle name="R01A 15 2" xfId="47873" xr:uid="{00000000-0005-0000-0000-0000DA670000}"/>
    <cellStyle name="R01A 16" xfId="38727" xr:uid="{00000000-0005-0000-0000-0000DB670000}"/>
    <cellStyle name="R01A 16 2" xfId="49455" xr:uid="{00000000-0005-0000-0000-0000DC670000}"/>
    <cellStyle name="R01A 2" xfId="38728" xr:uid="{00000000-0005-0000-0000-0000DD670000}"/>
    <cellStyle name="R01A 2 10" xfId="38729" xr:uid="{00000000-0005-0000-0000-0000DE670000}"/>
    <cellStyle name="R01A 2 10 2" xfId="38730" xr:uid="{00000000-0005-0000-0000-0000DF670000}"/>
    <cellStyle name="R01A 2 10 2 2" xfId="38731" xr:uid="{00000000-0005-0000-0000-0000E0670000}"/>
    <cellStyle name="R01A 2 10 2 2 2" xfId="45989" xr:uid="{00000000-0005-0000-0000-0000E1670000}"/>
    <cellStyle name="R01A 2 10 2 3" xfId="38732" xr:uid="{00000000-0005-0000-0000-0000E2670000}"/>
    <cellStyle name="R01A 2 10 2 3 2" xfId="47900" xr:uid="{00000000-0005-0000-0000-0000E3670000}"/>
    <cellStyle name="R01A 2 10 3" xfId="38733" xr:uid="{00000000-0005-0000-0000-0000E4670000}"/>
    <cellStyle name="R01A 2 10 3 2" xfId="45988" xr:uid="{00000000-0005-0000-0000-0000E5670000}"/>
    <cellStyle name="R01A 2 10 4" xfId="38734" xr:uid="{00000000-0005-0000-0000-0000E6670000}"/>
    <cellStyle name="R01A 2 10 4 2" xfId="47899" xr:uid="{00000000-0005-0000-0000-0000E7670000}"/>
    <cellStyle name="R01A 2 11" xfId="38735" xr:uid="{00000000-0005-0000-0000-0000E8670000}"/>
    <cellStyle name="R01A 2 11 2" xfId="38736" xr:uid="{00000000-0005-0000-0000-0000E9670000}"/>
    <cellStyle name="R01A 2 11 2 2" xfId="45990" xr:uid="{00000000-0005-0000-0000-0000EA670000}"/>
    <cellStyle name="R01A 2 11 3" xfId="38737" xr:uid="{00000000-0005-0000-0000-0000EB670000}"/>
    <cellStyle name="R01A 2 11 3 2" xfId="47901" xr:uid="{00000000-0005-0000-0000-0000EC670000}"/>
    <cellStyle name="R01A 2 12" xfId="38738" xr:uid="{00000000-0005-0000-0000-0000ED670000}"/>
    <cellStyle name="R01A 2 12 2" xfId="45987" xr:uid="{00000000-0005-0000-0000-0000EE670000}"/>
    <cellStyle name="R01A 2 13" xfId="38739" xr:uid="{00000000-0005-0000-0000-0000EF670000}"/>
    <cellStyle name="R01A 2 13 2" xfId="47898" xr:uid="{00000000-0005-0000-0000-0000F0670000}"/>
    <cellStyle name="R01A 2 2" xfId="38740" xr:uid="{00000000-0005-0000-0000-0000F1670000}"/>
    <cellStyle name="R01A 2 2 10" xfId="38741" xr:uid="{00000000-0005-0000-0000-0000F2670000}"/>
    <cellStyle name="R01A 2 2 10 2" xfId="38742" xr:uid="{00000000-0005-0000-0000-0000F3670000}"/>
    <cellStyle name="R01A 2 2 10 2 2" xfId="45992" xr:uid="{00000000-0005-0000-0000-0000F4670000}"/>
    <cellStyle name="R01A 2 2 10 3" xfId="38743" xr:uid="{00000000-0005-0000-0000-0000F5670000}"/>
    <cellStyle name="R01A 2 2 10 3 2" xfId="47903" xr:uid="{00000000-0005-0000-0000-0000F6670000}"/>
    <cellStyle name="R01A 2 2 11" xfId="38744" xr:uid="{00000000-0005-0000-0000-0000F7670000}"/>
    <cellStyle name="R01A 2 2 11 2" xfId="45991" xr:uid="{00000000-0005-0000-0000-0000F8670000}"/>
    <cellStyle name="R01A 2 2 12" xfId="38745" xr:uid="{00000000-0005-0000-0000-0000F9670000}"/>
    <cellStyle name="R01A 2 2 12 2" xfId="47902" xr:uid="{00000000-0005-0000-0000-0000FA670000}"/>
    <cellStyle name="R01A 2 2 2" xfId="38746" xr:uid="{00000000-0005-0000-0000-0000FB670000}"/>
    <cellStyle name="R01A 2 2 2 2" xfId="38747" xr:uid="{00000000-0005-0000-0000-0000FC670000}"/>
    <cellStyle name="R01A 2 2 2 2 2" xfId="38748" xr:uid="{00000000-0005-0000-0000-0000FD670000}"/>
    <cellStyle name="R01A 2 2 2 2 2 2" xfId="38749" xr:uid="{00000000-0005-0000-0000-0000FE670000}"/>
    <cellStyle name="R01A 2 2 2 2 2 2 2" xfId="45995" xr:uid="{00000000-0005-0000-0000-0000FF670000}"/>
    <cellStyle name="R01A 2 2 2 2 2 3" xfId="38750" xr:uid="{00000000-0005-0000-0000-000000680000}"/>
    <cellStyle name="R01A 2 2 2 2 2 3 2" xfId="47906" xr:uid="{00000000-0005-0000-0000-000001680000}"/>
    <cellStyle name="R01A 2 2 2 2 3" xfId="38751" xr:uid="{00000000-0005-0000-0000-000002680000}"/>
    <cellStyle name="R01A 2 2 2 2 3 2" xfId="45994" xr:uid="{00000000-0005-0000-0000-000003680000}"/>
    <cellStyle name="R01A 2 2 2 2 4" xfId="38752" xr:uid="{00000000-0005-0000-0000-000004680000}"/>
    <cellStyle name="R01A 2 2 2 2 4 2" xfId="47905" xr:uid="{00000000-0005-0000-0000-000005680000}"/>
    <cellStyle name="R01A 2 2 2 3" xfId="38753" xr:uid="{00000000-0005-0000-0000-000006680000}"/>
    <cellStyle name="R01A 2 2 2 3 2" xfId="38754" xr:uid="{00000000-0005-0000-0000-000007680000}"/>
    <cellStyle name="R01A 2 2 2 3 2 2" xfId="38755" xr:uid="{00000000-0005-0000-0000-000008680000}"/>
    <cellStyle name="R01A 2 2 2 3 2 2 2" xfId="45997" xr:uid="{00000000-0005-0000-0000-000009680000}"/>
    <cellStyle name="R01A 2 2 2 3 2 3" xfId="38756" xr:uid="{00000000-0005-0000-0000-00000A680000}"/>
    <cellStyle name="R01A 2 2 2 3 2 3 2" xfId="47908" xr:uid="{00000000-0005-0000-0000-00000B680000}"/>
    <cellStyle name="R01A 2 2 2 3 3" xfId="38757" xr:uid="{00000000-0005-0000-0000-00000C680000}"/>
    <cellStyle name="R01A 2 2 2 3 3 2" xfId="45996" xr:uid="{00000000-0005-0000-0000-00000D680000}"/>
    <cellStyle name="R01A 2 2 2 3 4" xfId="38758" xr:uid="{00000000-0005-0000-0000-00000E680000}"/>
    <cellStyle name="R01A 2 2 2 3 4 2" xfId="47907" xr:uid="{00000000-0005-0000-0000-00000F680000}"/>
    <cellStyle name="R01A 2 2 2 4" xfId="38759" xr:uid="{00000000-0005-0000-0000-000010680000}"/>
    <cellStyle name="R01A 2 2 2 4 2" xfId="38760" xr:uid="{00000000-0005-0000-0000-000011680000}"/>
    <cellStyle name="R01A 2 2 2 4 2 2" xfId="45998" xr:uid="{00000000-0005-0000-0000-000012680000}"/>
    <cellStyle name="R01A 2 2 2 4 3" xfId="38761" xr:uid="{00000000-0005-0000-0000-000013680000}"/>
    <cellStyle name="R01A 2 2 2 4 3 2" xfId="47909" xr:uid="{00000000-0005-0000-0000-000014680000}"/>
    <cellStyle name="R01A 2 2 2 5" xfId="38762" xr:uid="{00000000-0005-0000-0000-000015680000}"/>
    <cellStyle name="R01A 2 2 2 5 2" xfId="45993" xr:uid="{00000000-0005-0000-0000-000016680000}"/>
    <cellStyle name="R01A 2 2 2 6" xfId="38763" xr:uid="{00000000-0005-0000-0000-000017680000}"/>
    <cellStyle name="R01A 2 2 2 6 2" xfId="47904" xr:uid="{00000000-0005-0000-0000-000018680000}"/>
    <cellStyle name="R01A 2 2 3" xfId="38764" xr:uid="{00000000-0005-0000-0000-000019680000}"/>
    <cellStyle name="R01A 2 2 3 2" xfId="38765" xr:uid="{00000000-0005-0000-0000-00001A680000}"/>
    <cellStyle name="R01A 2 2 3 2 2" xfId="38766" xr:uid="{00000000-0005-0000-0000-00001B680000}"/>
    <cellStyle name="R01A 2 2 3 2 2 2" xfId="38767" xr:uid="{00000000-0005-0000-0000-00001C680000}"/>
    <cellStyle name="R01A 2 2 3 2 2 2 2" xfId="46001" xr:uid="{00000000-0005-0000-0000-00001D680000}"/>
    <cellStyle name="R01A 2 2 3 2 2 3" xfId="38768" xr:uid="{00000000-0005-0000-0000-00001E680000}"/>
    <cellStyle name="R01A 2 2 3 2 2 3 2" xfId="47912" xr:uid="{00000000-0005-0000-0000-00001F680000}"/>
    <cellStyle name="R01A 2 2 3 2 3" xfId="38769" xr:uid="{00000000-0005-0000-0000-000020680000}"/>
    <cellStyle name="R01A 2 2 3 2 3 2" xfId="46000" xr:uid="{00000000-0005-0000-0000-000021680000}"/>
    <cellStyle name="R01A 2 2 3 2 4" xfId="38770" xr:uid="{00000000-0005-0000-0000-000022680000}"/>
    <cellStyle name="R01A 2 2 3 2 4 2" xfId="47911" xr:uid="{00000000-0005-0000-0000-000023680000}"/>
    <cellStyle name="R01A 2 2 3 3" xfId="38771" xr:uid="{00000000-0005-0000-0000-000024680000}"/>
    <cellStyle name="R01A 2 2 3 3 2" xfId="38772" xr:uid="{00000000-0005-0000-0000-000025680000}"/>
    <cellStyle name="R01A 2 2 3 3 2 2" xfId="38773" xr:uid="{00000000-0005-0000-0000-000026680000}"/>
    <cellStyle name="R01A 2 2 3 3 2 2 2" xfId="46003" xr:uid="{00000000-0005-0000-0000-000027680000}"/>
    <cellStyle name="R01A 2 2 3 3 2 3" xfId="38774" xr:uid="{00000000-0005-0000-0000-000028680000}"/>
    <cellStyle name="R01A 2 2 3 3 2 3 2" xfId="47914" xr:uid="{00000000-0005-0000-0000-000029680000}"/>
    <cellStyle name="R01A 2 2 3 3 3" xfId="38775" xr:uid="{00000000-0005-0000-0000-00002A680000}"/>
    <cellStyle name="R01A 2 2 3 3 3 2" xfId="46002" xr:uid="{00000000-0005-0000-0000-00002B680000}"/>
    <cellStyle name="R01A 2 2 3 3 4" xfId="38776" xr:uid="{00000000-0005-0000-0000-00002C680000}"/>
    <cellStyle name="R01A 2 2 3 3 4 2" xfId="47913" xr:uid="{00000000-0005-0000-0000-00002D680000}"/>
    <cellStyle name="R01A 2 2 3 4" xfId="38777" xr:uid="{00000000-0005-0000-0000-00002E680000}"/>
    <cellStyle name="R01A 2 2 3 4 2" xfId="38778" xr:uid="{00000000-0005-0000-0000-00002F680000}"/>
    <cellStyle name="R01A 2 2 3 4 2 2" xfId="46004" xr:uid="{00000000-0005-0000-0000-000030680000}"/>
    <cellStyle name="R01A 2 2 3 4 3" xfId="38779" xr:uid="{00000000-0005-0000-0000-000031680000}"/>
    <cellStyle name="R01A 2 2 3 4 3 2" xfId="47915" xr:uid="{00000000-0005-0000-0000-000032680000}"/>
    <cellStyle name="R01A 2 2 3 5" xfId="38780" xr:uid="{00000000-0005-0000-0000-000033680000}"/>
    <cellStyle name="R01A 2 2 3 5 2" xfId="45999" xr:uid="{00000000-0005-0000-0000-000034680000}"/>
    <cellStyle name="R01A 2 2 3 6" xfId="38781" xr:uid="{00000000-0005-0000-0000-000035680000}"/>
    <cellStyle name="R01A 2 2 3 6 2" xfId="47910" xr:uid="{00000000-0005-0000-0000-000036680000}"/>
    <cellStyle name="R01A 2 2 4" xfId="38782" xr:uid="{00000000-0005-0000-0000-000037680000}"/>
    <cellStyle name="R01A 2 2 4 2" xfId="38783" xr:uid="{00000000-0005-0000-0000-000038680000}"/>
    <cellStyle name="R01A 2 2 4 2 2" xfId="38784" xr:uid="{00000000-0005-0000-0000-000039680000}"/>
    <cellStyle name="R01A 2 2 4 2 2 2" xfId="38785" xr:uid="{00000000-0005-0000-0000-00003A680000}"/>
    <cellStyle name="R01A 2 2 4 2 2 2 2" xfId="46007" xr:uid="{00000000-0005-0000-0000-00003B680000}"/>
    <cellStyle name="R01A 2 2 4 2 2 3" xfId="38786" xr:uid="{00000000-0005-0000-0000-00003C680000}"/>
    <cellStyle name="R01A 2 2 4 2 2 3 2" xfId="47918" xr:uid="{00000000-0005-0000-0000-00003D680000}"/>
    <cellStyle name="R01A 2 2 4 2 3" xfId="38787" xr:uid="{00000000-0005-0000-0000-00003E680000}"/>
    <cellStyle name="R01A 2 2 4 2 3 2" xfId="46006" xr:uid="{00000000-0005-0000-0000-00003F680000}"/>
    <cellStyle name="R01A 2 2 4 2 4" xfId="38788" xr:uid="{00000000-0005-0000-0000-000040680000}"/>
    <cellStyle name="R01A 2 2 4 2 4 2" xfId="47917" xr:uid="{00000000-0005-0000-0000-000041680000}"/>
    <cellStyle name="R01A 2 2 4 3" xfId="38789" xr:uid="{00000000-0005-0000-0000-000042680000}"/>
    <cellStyle name="R01A 2 2 4 3 2" xfId="38790" xr:uid="{00000000-0005-0000-0000-000043680000}"/>
    <cellStyle name="R01A 2 2 4 3 2 2" xfId="38791" xr:uid="{00000000-0005-0000-0000-000044680000}"/>
    <cellStyle name="R01A 2 2 4 3 2 2 2" xfId="46009" xr:uid="{00000000-0005-0000-0000-000045680000}"/>
    <cellStyle name="R01A 2 2 4 3 2 3" xfId="38792" xr:uid="{00000000-0005-0000-0000-000046680000}"/>
    <cellStyle name="R01A 2 2 4 3 2 3 2" xfId="47920" xr:uid="{00000000-0005-0000-0000-000047680000}"/>
    <cellStyle name="R01A 2 2 4 3 3" xfId="38793" xr:uid="{00000000-0005-0000-0000-000048680000}"/>
    <cellStyle name="R01A 2 2 4 3 3 2" xfId="46008" xr:uid="{00000000-0005-0000-0000-000049680000}"/>
    <cellStyle name="R01A 2 2 4 3 4" xfId="38794" xr:uid="{00000000-0005-0000-0000-00004A680000}"/>
    <cellStyle name="R01A 2 2 4 3 4 2" xfId="47919" xr:uid="{00000000-0005-0000-0000-00004B680000}"/>
    <cellStyle name="R01A 2 2 4 4" xfId="38795" xr:uid="{00000000-0005-0000-0000-00004C680000}"/>
    <cellStyle name="R01A 2 2 4 4 2" xfId="38796" xr:uid="{00000000-0005-0000-0000-00004D680000}"/>
    <cellStyle name="R01A 2 2 4 4 2 2" xfId="46010" xr:uid="{00000000-0005-0000-0000-00004E680000}"/>
    <cellStyle name="R01A 2 2 4 4 3" xfId="38797" xr:uid="{00000000-0005-0000-0000-00004F680000}"/>
    <cellStyle name="R01A 2 2 4 4 3 2" xfId="47921" xr:uid="{00000000-0005-0000-0000-000050680000}"/>
    <cellStyle name="R01A 2 2 4 5" xfId="38798" xr:uid="{00000000-0005-0000-0000-000051680000}"/>
    <cellStyle name="R01A 2 2 4 5 2" xfId="46005" xr:uid="{00000000-0005-0000-0000-000052680000}"/>
    <cellStyle name="R01A 2 2 4 6" xfId="38799" xr:uid="{00000000-0005-0000-0000-000053680000}"/>
    <cellStyle name="R01A 2 2 4 6 2" xfId="47916" xr:uid="{00000000-0005-0000-0000-000054680000}"/>
    <cellStyle name="R01A 2 2 5" xfId="38800" xr:uid="{00000000-0005-0000-0000-000055680000}"/>
    <cellStyle name="R01A 2 2 5 2" xfId="38801" xr:uid="{00000000-0005-0000-0000-000056680000}"/>
    <cellStyle name="R01A 2 2 5 2 2" xfId="38802" xr:uid="{00000000-0005-0000-0000-000057680000}"/>
    <cellStyle name="R01A 2 2 5 2 2 2" xfId="38803" xr:uid="{00000000-0005-0000-0000-000058680000}"/>
    <cellStyle name="R01A 2 2 5 2 2 2 2" xfId="46013" xr:uid="{00000000-0005-0000-0000-000059680000}"/>
    <cellStyle name="R01A 2 2 5 2 2 3" xfId="38804" xr:uid="{00000000-0005-0000-0000-00005A680000}"/>
    <cellStyle name="R01A 2 2 5 2 2 3 2" xfId="47924" xr:uid="{00000000-0005-0000-0000-00005B680000}"/>
    <cellStyle name="R01A 2 2 5 2 3" xfId="38805" xr:uid="{00000000-0005-0000-0000-00005C680000}"/>
    <cellStyle name="R01A 2 2 5 2 3 2" xfId="46012" xr:uid="{00000000-0005-0000-0000-00005D680000}"/>
    <cellStyle name="R01A 2 2 5 2 4" xfId="38806" xr:uid="{00000000-0005-0000-0000-00005E680000}"/>
    <cellStyle name="R01A 2 2 5 2 4 2" xfId="47923" xr:uid="{00000000-0005-0000-0000-00005F680000}"/>
    <cellStyle name="R01A 2 2 5 3" xfId="38807" xr:uid="{00000000-0005-0000-0000-000060680000}"/>
    <cellStyle name="R01A 2 2 5 3 2" xfId="38808" xr:uid="{00000000-0005-0000-0000-000061680000}"/>
    <cellStyle name="R01A 2 2 5 3 2 2" xfId="38809" xr:uid="{00000000-0005-0000-0000-000062680000}"/>
    <cellStyle name="R01A 2 2 5 3 2 2 2" xfId="46015" xr:uid="{00000000-0005-0000-0000-000063680000}"/>
    <cellStyle name="R01A 2 2 5 3 2 3" xfId="38810" xr:uid="{00000000-0005-0000-0000-000064680000}"/>
    <cellStyle name="R01A 2 2 5 3 2 3 2" xfId="47926" xr:uid="{00000000-0005-0000-0000-000065680000}"/>
    <cellStyle name="R01A 2 2 5 3 3" xfId="38811" xr:uid="{00000000-0005-0000-0000-000066680000}"/>
    <cellStyle name="R01A 2 2 5 3 3 2" xfId="46014" xr:uid="{00000000-0005-0000-0000-000067680000}"/>
    <cellStyle name="R01A 2 2 5 3 4" xfId="38812" xr:uid="{00000000-0005-0000-0000-000068680000}"/>
    <cellStyle name="R01A 2 2 5 3 4 2" xfId="47925" xr:uid="{00000000-0005-0000-0000-000069680000}"/>
    <cellStyle name="R01A 2 2 5 4" xfId="38813" xr:uid="{00000000-0005-0000-0000-00006A680000}"/>
    <cellStyle name="R01A 2 2 5 4 2" xfId="38814" xr:uid="{00000000-0005-0000-0000-00006B680000}"/>
    <cellStyle name="R01A 2 2 5 4 2 2" xfId="46016" xr:uid="{00000000-0005-0000-0000-00006C680000}"/>
    <cellStyle name="R01A 2 2 5 4 3" xfId="38815" xr:uid="{00000000-0005-0000-0000-00006D680000}"/>
    <cellStyle name="R01A 2 2 5 4 3 2" xfId="47927" xr:uid="{00000000-0005-0000-0000-00006E680000}"/>
    <cellStyle name="R01A 2 2 5 5" xfId="38816" xr:uid="{00000000-0005-0000-0000-00006F680000}"/>
    <cellStyle name="R01A 2 2 5 5 2" xfId="46011" xr:uid="{00000000-0005-0000-0000-000070680000}"/>
    <cellStyle name="R01A 2 2 5 6" xfId="38817" xr:uid="{00000000-0005-0000-0000-000071680000}"/>
    <cellStyle name="R01A 2 2 5 6 2" xfId="47922" xr:uid="{00000000-0005-0000-0000-000072680000}"/>
    <cellStyle name="R01A 2 2 6" xfId="38818" xr:uid="{00000000-0005-0000-0000-000073680000}"/>
    <cellStyle name="R01A 2 2 6 2" xfId="38819" xr:uid="{00000000-0005-0000-0000-000074680000}"/>
    <cellStyle name="R01A 2 2 6 2 2" xfId="38820" xr:uid="{00000000-0005-0000-0000-000075680000}"/>
    <cellStyle name="R01A 2 2 6 2 2 2" xfId="38821" xr:uid="{00000000-0005-0000-0000-000076680000}"/>
    <cellStyle name="R01A 2 2 6 2 2 2 2" xfId="46019" xr:uid="{00000000-0005-0000-0000-000077680000}"/>
    <cellStyle name="R01A 2 2 6 2 2 3" xfId="38822" xr:uid="{00000000-0005-0000-0000-000078680000}"/>
    <cellStyle name="R01A 2 2 6 2 2 3 2" xfId="47930" xr:uid="{00000000-0005-0000-0000-000079680000}"/>
    <cellStyle name="R01A 2 2 6 2 3" xfId="38823" xr:uid="{00000000-0005-0000-0000-00007A680000}"/>
    <cellStyle name="R01A 2 2 6 2 3 2" xfId="46018" xr:uid="{00000000-0005-0000-0000-00007B680000}"/>
    <cellStyle name="R01A 2 2 6 2 4" xfId="38824" xr:uid="{00000000-0005-0000-0000-00007C680000}"/>
    <cellStyle name="R01A 2 2 6 2 4 2" xfId="47929" xr:uid="{00000000-0005-0000-0000-00007D680000}"/>
    <cellStyle name="R01A 2 2 6 3" xfId="38825" xr:uid="{00000000-0005-0000-0000-00007E680000}"/>
    <cellStyle name="R01A 2 2 6 3 2" xfId="38826" xr:uid="{00000000-0005-0000-0000-00007F680000}"/>
    <cellStyle name="R01A 2 2 6 3 2 2" xfId="38827" xr:uid="{00000000-0005-0000-0000-000080680000}"/>
    <cellStyle name="R01A 2 2 6 3 2 2 2" xfId="46021" xr:uid="{00000000-0005-0000-0000-000081680000}"/>
    <cellStyle name="R01A 2 2 6 3 2 3" xfId="38828" xr:uid="{00000000-0005-0000-0000-000082680000}"/>
    <cellStyle name="R01A 2 2 6 3 2 3 2" xfId="47932" xr:uid="{00000000-0005-0000-0000-000083680000}"/>
    <cellStyle name="R01A 2 2 6 3 3" xfId="38829" xr:uid="{00000000-0005-0000-0000-000084680000}"/>
    <cellStyle name="R01A 2 2 6 3 3 2" xfId="46020" xr:uid="{00000000-0005-0000-0000-000085680000}"/>
    <cellStyle name="R01A 2 2 6 3 4" xfId="38830" xr:uid="{00000000-0005-0000-0000-000086680000}"/>
    <cellStyle name="R01A 2 2 6 3 4 2" xfId="47931" xr:uid="{00000000-0005-0000-0000-000087680000}"/>
    <cellStyle name="R01A 2 2 6 4" xfId="38831" xr:uid="{00000000-0005-0000-0000-000088680000}"/>
    <cellStyle name="R01A 2 2 6 4 2" xfId="38832" xr:uid="{00000000-0005-0000-0000-000089680000}"/>
    <cellStyle name="R01A 2 2 6 4 2 2" xfId="46022" xr:uid="{00000000-0005-0000-0000-00008A680000}"/>
    <cellStyle name="R01A 2 2 6 4 3" xfId="38833" xr:uid="{00000000-0005-0000-0000-00008B680000}"/>
    <cellStyle name="R01A 2 2 6 4 3 2" xfId="47933" xr:uid="{00000000-0005-0000-0000-00008C680000}"/>
    <cellStyle name="R01A 2 2 6 5" xfId="38834" xr:uid="{00000000-0005-0000-0000-00008D680000}"/>
    <cellStyle name="R01A 2 2 6 5 2" xfId="46017" xr:uid="{00000000-0005-0000-0000-00008E680000}"/>
    <cellStyle name="R01A 2 2 6 6" xfId="38835" xr:uid="{00000000-0005-0000-0000-00008F680000}"/>
    <cellStyle name="R01A 2 2 6 6 2" xfId="47928" xr:uid="{00000000-0005-0000-0000-000090680000}"/>
    <cellStyle name="R01A 2 2 7" xfId="38836" xr:uid="{00000000-0005-0000-0000-000091680000}"/>
    <cellStyle name="R01A 2 2 7 2" xfId="38837" xr:uid="{00000000-0005-0000-0000-000092680000}"/>
    <cellStyle name="R01A 2 2 7 2 2" xfId="38838" xr:uid="{00000000-0005-0000-0000-000093680000}"/>
    <cellStyle name="R01A 2 2 7 2 2 2" xfId="38839" xr:uid="{00000000-0005-0000-0000-000094680000}"/>
    <cellStyle name="R01A 2 2 7 2 2 2 2" xfId="46025" xr:uid="{00000000-0005-0000-0000-000095680000}"/>
    <cellStyle name="R01A 2 2 7 2 2 3" xfId="38840" xr:uid="{00000000-0005-0000-0000-000096680000}"/>
    <cellStyle name="R01A 2 2 7 2 2 3 2" xfId="47936" xr:uid="{00000000-0005-0000-0000-000097680000}"/>
    <cellStyle name="R01A 2 2 7 2 3" xfId="38841" xr:uid="{00000000-0005-0000-0000-000098680000}"/>
    <cellStyle name="R01A 2 2 7 2 3 2" xfId="46024" xr:uid="{00000000-0005-0000-0000-000099680000}"/>
    <cellStyle name="R01A 2 2 7 2 4" xfId="38842" xr:uid="{00000000-0005-0000-0000-00009A680000}"/>
    <cellStyle name="R01A 2 2 7 2 4 2" xfId="47935" xr:uid="{00000000-0005-0000-0000-00009B680000}"/>
    <cellStyle name="R01A 2 2 7 3" xfId="38843" xr:uid="{00000000-0005-0000-0000-00009C680000}"/>
    <cellStyle name="R01A 2 2 7 3 2" xfId="38844" xr:uid="{00000000-0005-0000-0000-00009D680000}"/>
    <cellStyle name="R01A 2 2 7 3 2 2" xfId="38845" xr:uid="{00000000-0005-0000-0000-00009E680000}"/>
    <cellStyle name="R01A 2 2 7 3 2 2 2" xfId="46027" xr:uid="{00000000-0005-0000-0000-00009F680000}"/>
    <cellStyle name="R01A 2 2 7 3 2 3" xfId="38846" xr:uid="{00000000-0005-0000-0000-0000A0680000}"/>
    <cellStyle name="R01A 2 2 7 3 2 3 2" xfId="47938" xr:uid="{00000000-0005-0000-0000-0000A1680000}"/>
    <cellStyle name="R01A 2 2 7 3 3" xfId="38847" xr:uid="{00000000-0005-0000-0000-0000A2680000}"/>
    <cellStyle name="R01A 2 2 7 3 3 2" xfId="46026" xr:uid="{00000000-0005-0000-0000-0000A3680000}"/>
    <cellStyle name="R01A 2 2 7 3 4" xfId="38848" xr:uid="{00000000-0005-0000-0000-0000A4680000}"/>
    <cellStyle name="R01A 2 2 7 3 4 2" xfId="47937" xr:uid="{00000000-0005-0000-0000-0000A5680000}"/>
    <cellStyle name="R01A 2 2 7 4" xfId="38849" xr:uid="{00000000-0005-0000-0000-0000A6680000}"/>
    <cellStyle name="R01A 2 2 7 4 2" xfId="38850" xr:uid="{00000000-0005-0000-0000-0000A7680000}"/>
    <cellStyle name="R01A 2 2 7 4 2 2" xfId="46028" xr:uid="{00000000-0005-0000-0000-0000A8680000}"/>
    <cellStyle name="R01A 2 2 7 4 3" xfId="38851" xr:uid="{00000000-0005-0000-0000-0000A9680000}"/>
    <cellStyle name="R01A 2 2 7 4 3 2" xfId="47939" xr:uid="{00000000-0005-0000-0000-0000AA680000}"/>
    <cellStyle name="R01A 2 2 7 5" xfId="38852" xr:uid="{00000000-0005-0000-0000-0000AB680000}"/>
    <cellStyle name="R01A 2 2 7 5 2" xfId="46023" xr:uid="{00000000-0005-0000-0000-0000AC680000}"/>
    <cellStyle name="R01A 2 2 7 6" xfId="38853" xr:uid="{00000000-0005-0000-0000-0000AD680000}"/>
    <cellStyle name="R01A 2 2 7 6 2" xfId="47934" xr:uid="{00000000-0005-0000-0000-0000AE680000}"/>
    <cellStyle name="R01A 2 2 8" xfId="38854" xr:uid="{00000000-0005-0000-0000-0000AF680000}"/>
    <cellStyle name="R01A 2 2 8 2" xfId="38855" xr:uid="{00000000-0005-0000-0000-0000B0680000}"/>
    <cellStyle name="R01A 2 2 8 2 2" xfId="38856" xr:uid="{00000000-0005-0000-0000-0000B1680000}"/>
    <cellStyle name="R01A 2 2 8 2 2 2" xfId="46030" xr:uid="{00000000-0005-0000-0000-0000B2680000}"/>
    <cellStyle name="R01A 2 2 8 2 3" xfId="38857" xr:uid="{00000000-0005-0000-0000-0000B3680000}"/>
    <cellStyle name="R01A 2 2 8 2 3 2" xfId="47941" xr:uid="{00000000-0005-0000-0000-0000B4680000}"/>
    <cellStyle name="R01A 2 2 8 3" xfId="38858" xr:uid="{00000000-0005-0000-0000-0000B5680000}"/>
    <cellStyle name="R01A 2 2 8 3 2" xfId="46029" xr:uid="{00000000-0005-0000-0000-0000B6680000}"/>
    <cellStyle name="R01A 2 2 8 4" xfId="38859" xr:uid="{00000000-0005-0000-0000-0000B7680000}"/>
    <cellStyle name="R01A 2 2 8 4 2" xfId="47940" xr:uid="{00000000-0005-0000-0000-0000B8680000}"/>
    <cellStyle name="R01A 2 2 9" xfId="38860" xr:uid="{00000000-0005-0000-0000-0000B9680000}"/>
    <cellStyle name="R01A 2 2 9 2" xfId="38861" xr:uid="{00000000-0005-0000-0000-0000BA680000}"/>
    <cellStyle name="R01A 2 2 9 2 2" xfId="38862" xr:uid="{00000000-0005-0000-0000-0000BB680000}"/>
    <cellStyle name="R01A 2 2 9 2 2 2" xfId="46032" xr:uid="{00000000-0005-0000-0000-0000BC680000}"/>
    <cellStyle name="R01A 2 2 9 2 3" xfId="38863" xr:uid="{00000000-0005-0000-0000-0000BD680000}"/>
    <cellStyle name="R01A 2 2 9 2 3 2" xfId="47943" xr:uid="{00000000-0005-0000-0000-0000BE680000}"/>
    <cellStyle name="R01A 2 2 9 3" xfId="38864" xr:uid="{00000000-0005-0000-0000-0000BF680000}"/>
    <cellStyle name="R01A 2 2 9 3 2" xfId="46031" xr:uid="{00000000-0005-0000-0000-0000C0680000}"/>
    <cellStyle name="R01A 2 2 9 4" xfId="38865" xr:uid="{00000000-0005-0000-0000-0000C1680000}"/>
    <cellStyle name="R01A 2 2 9 4 2" xfId="47942" xr:uid="{00000000-0005-0000-0000-0000C2680000}"/>
    <cellStyle name="R01A 2 3" xfId="38866" xr:uid="{00000000-0005-0000-0000-0000C3680000}"/>
    <cellStyle name="R01A 2 3 2" xfId="38867" xr:uid="{00000000-0005-0000-0000-0000C4680000}"/>
    <cellStyle name="R01A 2 3 2 2" xfId="38868" xr:uid="{00000000-0005-0000-0000-0000C5680000}"/>
    <cellStyle name="R01A 2 3 2 2 2" xfId="38869" xr:uid="{00000000-0005-0000-0000-0000C6680000}"/>
    <cellStyle name="R01A 2 3 2 2 2 2" xfId="46035" xr:uid="{00000000-0005-0000-0000-0000C7680000}"/>
    <cellStyle name="R01A 2 3 2 2 3" xfId="38870" xr:uid="{00000000-0005-0000-0000-0000C8680000}"/>
    <cellStyle name="R01A 2 3 2 2 3 2" xfId="47946" xr:uid="{00000000-0005-0000-0000-0000C9680000}"/>
    <cellStyle name="R01A 2 3 2 3" xfId="38871" xr:uid="{00000000-0005-0000-0000-0000CA680000}"/>
    <cellStyle name="R01A 2 3 2 3 2" xfId="46034" xr:uid="{00000000-0005-0000-0000-0000CB680000}"/>
    <cellStyle name="R01A 2 3 2 4" xfId="38872" xr:uid="{00000000-0005-0000-0000-0000CC680000}"/>
    <cellStyle name="R01A 2 3 2 4 2" xfId="47945" xr:uid="{00000000-0005-0000-0000-0000CD680000}"/>
    <cellStyle name="R01A 2 3 3" xfId="38873" xr:uid="{00000000-0005-0000-0000-0000CE680000}"/>
    <cellStyle name="R01A 2 3 3 2" xfId="38874" xr:uid="{00000000-0005-0000-0000-0000CF680000}"/>
    <cellStyle name="R01A 2 3 3 2 2" xfId="38875" xr:uid="{00000000-0005-0000-0000-0000D0680000}"/>
    <cellStyle name="R01A 2 3 3 2 2 2" xfId="46037" xr:uid="{00000000-0005-0000-0000-0000D1680000}"/>
    <cellStyle name="R01A 2 3 3 2 3" xfId="38876" xr:uid="{00000000-0005-0000-0000-0000D2680000}"/>
    <cellStyle name="R01A 2 3 3 2 3 2" xfId="47948" xr:uid="{00000000-0005-0000-0000-0000D3680000}"/>
    <cellStyle name="R01A 2 3 3 3" xfId="38877" xr:uid="{00000000-0005-0000-0000-0000D4680000}"/>
    <cellStyle name="R01A 2 3 3 3 2" xfId="46036" xr:uid="{00000000-0005-0000-0000-0000D5680000}"/>
    <cellStyle name="R01A 2 3 3 4" xfId="38878" xr:uid="{00000000-0005-0000-0000-0000D6680000}"/>
    <cellStyle name="R01A 2 3 3 4 2" xfId="47947" xr:uid="{00000000-0005-0000-0000-0000D7680000}"/>
    <cellStyle name="R01A 2 3 4" xfId="38879" xr:uid="{00000000-0005-0000-0000-0000D8680000}"/>
    <cellStyle name="R01A 2 3 4 2" xfId="38880" xr:uid="{00000000-0005-0000-0000-0000D9680000}"/>
    <cellStyle name="R01A 2 3 4 2 2" xfId="46038" xr:uid="{00000000-0005-0000-0000-0000DA680000}"/>
    <cellStyle name="R01A 2 3 4 3" xfId="38881" xr:uid="{00000000-0005-0000-0000-0000DB680000}"/>
    <cellStyle name="R01A 2 3 4 3 2" xfId="47949" xr:uid="{00000000-0005-0000-0000-0000DC680000}"/>
    <cellStyle name="R01A 2 3 5" xfId="38882" xr:uid="{00000000-0005-0000-0000-0000DD680000}"/>
    <cellStyle name="R01A 2 3 5 2" xfId="46033" xr:uid="{00000000-0005-0000-0000-0000DE680000}"/>
    <cellStyle name="R01A 2 3 6" xfId="38883" xr:uid="{00000000-0005-0000-0000-0000DF680000}"/>
    <cellStyle name="R01A 2 3 6 2" xfId="47944" xr:uid="{00000000-0005-0000-0000-0000E0680000}"/>
    <cellStyle name="R01A 2 4" xfId="38884" xr:uid="{00000000-0005-0000-0000-0000E1680000}"/>
    <cellStyle name="R01A 2 4 2" xfId="38885" xr:uid="{00000000-0005-0000-0000-0000E2680000}"/>
    <cellStyle name="R01A 2 4 2 2" xfId="38886" xr:uid="{00000000-0005-0000-0000-0000E3680000}"/>
    <cellStyle name="R01A 2 4 2 2 2" xfId="38887" xr:uid="{00000000-0005-0000-0000-0000E4680000}"/>
    <cellStyle name="R01A 2 4 2 2 2 2" xfId="46041" xr:uid="{00000000-0005-0000-0000-0000E5680000}"/>
    <cellStyle name="R01A 2 4 2 2 3" xfId="38888" xr:uid="{00000000-0005-0000-0000-0000E6680000}"/>
    <cellStyle name="R01A 2 4 2 2 3 2" xfId="47952" xr:uid="{00000000-0005-0000-0000-0000E7680000}"/>
    <cellStyle name="R01A 2 4 2 3" xfId="38889" xr:uid="{00000000-0005-0000-0000-0000E8680000}"/>
    <cellStyle name="R01A 2 4 2 3 2" xfId="46040" xr:uid="{00000000-0005-0000-0000-0000E9680000}"/>
    <cellStyle name="R01A 2 4 2 4" xfId="38890" xr:uid="{00000000-0005-0000-0000-0000EA680000}"/>
    <cellStyle name="R01A 2 4 2 4 2" xfId="47951" xr:uid="{00000000-0005-0000-0000-0000EB680000}"/>
    <cellStyle name="R01A 2 4 3" xfId="38891" xr:uid="{00000000-0005-0000-0000-0000EC680000}"/>
    <cellStyle name="R01A 2 4 3 2" xfId="38892" xr:uid="{00000000-0005-0000-0000-0000ED680000}"/>
    <cellStyle name="R01A 2 4 3 2 2" xfId="38893" xr:uid="{00000000-0005-0000-0000-0000EE680000}"/>
    <cellStyle name="R01A 2 4 3 2 2 2" xfId="46043" xr:uid="{00000000-0005-0000-0000-0000EF680000}"/>
    <cellStyle name="R01A 2 4 3 2 3" xfId="38894" xr:uid="{00000000-0005-0000-0000-0000F0680000}"/>
    <cellStyle name="R01A 2 4 3 2 3 2" xfId="47954" xr:uid="{00000000-0005-0000-0000-0000F1680000}"/>
    <cellStyle name="R01A 2 4 3 3" xfId="38895" xr:uid="{00000000-0005-0000-0000-0000F2680000}"/>
    <cellStyle name="R01A 2 4 3 3 2" xfId="46042" xr:uid="{00000000-0005-0000-0000-0000F3680000}"/>
    <cellStyle name="R01A 2 4 3 4" xfId="38896" xr:uid="{00000000-0005-0000-0000-0000F4680000}"/>
    <cellStyle name="R01A 2 4 3 4 2" xfId="47953" xr:uid="{00000000-0005-0000-0000-0000F5680000}"/>
    <cellStyle name="R01A 2 4 4" xfId="38897" xr:uid="{00000000-0005-0000-0000-0000F6680000}"/>
    <cellStyle name="R01A 2 4 4 2" xfId="38898" xr:uid="{00000000-0005-0000-0000-0000F7680000}"/>
    <cellStyle name="R01A 2 4 4 2 2" xfId="46044" xr:uid="{00000000-0005-0000-0000-0000F8680000}"/>
    <cellStyle name="R01A 2 4 4 3" xfId="38899" xr:uid="{00000000-0005-0000-0000-0000F9680000}"/>
    <cellStyle name="R01A 2 4 4 3 2" xfId="47955" xr:uid="{00000000-0005-0000-0000-0000FA680000}"/>
    <cellStyle name="R01A 2 4 5" xfId="38900" xr:uid="{00000000-0005-0000-0000-0000FB680000}"/>
    <cellStyle name="R01A 2 4 5 2" xfId="46039" xr:uid="{00000000-0005-0000-0000-0000FC680000}"/>
    <cellStyle name="R01A 2 4 6" xfId="38901" xr:uid="{00000000-0005-0000-0000-0000FD680000}"/>
    <cellStyle name="R01A 2 4 6 2" xfId="47950" xr:uid="{00000000-0005-0000-0000-0000FE680000}"/>
    <cellStyle name="R01A 2 5" xfId="38902" xr:uid="{00000000-0005-0000-0000-0000FF680000}"/>
    <cellStyle name="R01A 2 5 2" xfId="38903" xr:uid="{00000000-0005-0000-0000-000000690000}"/>
    <cellStyle name="R01A 2 5 2 2" xfId="38904" xr:uid="{00000000-0005-0000-0000-000001690000}"/>
    <cellStyle name="R01A 2 5 2 2 2" xfId="38905" xr:uid="{00000000-0005-0000-0000-000002690000}"/>
    <cellStyle name="R01A 2 5 2 2 2 2" xfId="46047" xr:uid="{00000000-0005-0000-0000-000003690000}"/>
    <cellStyle name="R01A 2 5 2 2 3" xfId="38906" xr:uid="{00000000-0005-0000-0000-000004690000}"/>
    <cellStyle name="R01A 2 5 2 2 3 2" xfId="47958" xr:uid="{00000000-0005-0000-0000-000005690000}"/>
    <cellStyle name="R01A 2 5 2 3" xfId="38907" xr:uid="{00000000-0005-0000-0000-000006690000}"/>
    <cellStyle name="R01A 2 5 2 3 2" xfId="46046" xr:uid="{00000000-0005-0000-0000-000007690000}"/>
    <cellStyle name="R01A 2 5 2 4" xfId="38908" xr:uid="{00000000-0005-0000-0000-000008690000}"/>
    <cellStyle name="R01A 2 5 2 4 2" xfId="47957" xr:uid="{00000000-0005-0000-0000-000009690000}"/>
    <cellStyle name="R01A 2 5 3" xfId="38909" xr:uid="{00000000-0005-0000-0000-00000A690000}"/>
    <cellStyle name="R01A 2 5 3 2" xfId="38910" xr:uid="{00000000-0005-0000-0000-00000B690000}"/>
    <cellStyle name="R01A 2 5 3 2 2" xfId="38911" xr:uid="{00000000-0005-0000-0000-00000C690000}"/>
    <cellStyle name="R01A 2 5 3 2 2 2" xfId="46049" xr:uid="{00000000-0005-0000-0000-00000D690000}"/>
    <cellStyle name="R01A 2 5 3 2 3" xfId="38912" xr:uid="{00000000-0005-0000-0000-00000E690000}"/>
    <cellStyle name="R01A 2 5 3 2 3 2" xfId="47960" xr:uid="{00000000-0005-0000-0000-00000F690000}"/>
    <cellStyle name="R01A 2 5 3 3" xfId="38913" xr:uid="{00000000-0005-0000-0000-000010690000}"/>
    <cellStyle name="R01A 2 5 3 3 2" xfId="46048" xr:uid="{00000000-0005-0000-0000-000011690000}"/>
    <cellStyle name="R01A 2 5 3 4" xfId="38914" xr:uid="{00000000-0005-0000-0000-000012690000}"/>
    <cellStyle name="R01A 2 5 3 4 2" xfId="47959" xr:uid="{00000000-0005-0000-0000-000013690000}"/>
    <cellStyle name="R01A 2 5 4" xfId="38915" xr:uid="{00000000-0005-0000-0000-000014690000}"/>
    <cellStyle name="R01A 2 5 4 2" xfId="38916" xr:uid="{00000000-0005-0000-0000-000015690000}"/>
    <cellStyle name="R01A 2 5 4 2 2" xfId="46050" xr:uid="{00000000-0005-0000-0000-000016690000}"/>
    <cellStyle name="R01A 2 5 4 3" xfId="38917" xr:uid="{00000000-0005-0000-0000-000017690000}"/>
    <cellStyle name="R01A 2 5 4 3 2" xfId="47961" xr:uid="{00000000-0005-0000-0000-000018690000}"/>
    <cellStyle name="R01A 2 5 5" xfId="38918" xr:uid="{00000000-0005-0000-0000-000019690000}"/>
    <cellStyle name="R01A 2 5 5 2" xfId="46045" xr:uid="{00000000-0005-0000-0000-00001A690000}"/>
    <cellStyle name="R01A 2 5 6" xfId="38919" xr:uid="{00000000-0005-0000-0000-00001B690000}"/>
    <cellStyle name="R01A 2 5 6 2" xfId="47956" xr:uid="{00000000-0005-0000-0000-00001C690000}"/>
    <cellStyle name="R01A 2 6" xfId="38920" xr:uid="{00000000-0005-0000-0000-00001D690000}"/>
    <cellStyle name="R01A 2 6 2" xfId="38921" xr:uid="{00000000-0005-0000-0000-00001E690000}"/>
    <cellStyle name="R01A 2 6 2 2" xfId="38922" xr:uid="{00000000-0005-0000-0000-00001F690000}"/>
    <cellStyle name="R01A 2 6 2 2 2" xfId="38923" xr:uid="{00000000-0005-0000-0000-000020690000}"/>
    <cellStyle name="R01A 2 6 2 2 2 2" xfId="46053" xr:uid="{00000000-0005-0000-0000-000021690000}"/>
    <cellStyle name="R01A 2 6 2 2 3" xfId="38924" xr:uid="{00000000-0005-0000-0000-000022690000}"/>
    <cellStyle name="R01A 2 6 2 2 3 2" xfId="47964" xr:uid="{00000000-0005-0000-0000-000023690000}"/>
    <cellStyle name="R01A 2 6 2 3" xfId="38925" xr:uid="{00000000-0005-0000-0000-000024690000}"/>
    <cellStyle name="R01A 2 6 2 3 2" xfId="46052" xr:uid="{00000000-0005-0000-0000-000025690000}"/>
    <cellStyle name="R01A 2 6 2 4" xfId="38926" xr:uid="{00000000-0005-0000-0000-000026690000}"/>
    <cellStyle name="R01A 2 6 2 4 2" xfId="47963" xr:uid="{00000000-0005-0000-0000-000027690000}"/>
    <cellStyle name="R01A 2 6 3" xfId="38927" xr:uid="{00000000-0005-0000-0000-000028690000}"/>
    <cellStyle name="R01A 2 6 3 2" xfId="38928" xr:uid="{00000000-0005-0000-0000-000029690000}"/>
    <cellStyle name="R01A 2 6 3 2 2" xfId="38929" xr:uid="{00000000-0005-0000-0000-00002A690000}"/>
    <cellStyle name="R01A 2 6 3 2 2 2" xfId="46055" xr:uid="{00000000-0005-0000-0000-00002B690000}"/>
    <cellStyle name="R01A 2 6 3 2 3" xfId="38930" xr:uid="{00000000-0005-0000-0000-00002C690000}"/>
    <cellStyle name="R01A 2 6 3 2 3 2" xfId="47966" xr:uid="{00000000-0005-0000-0000-00002D690000}"/>
    <cellStyle name="R01A 2 6 3 3" xfId="38931" xr:uid="{00000000-0005-0000-0000-00002E690000}"/>
    <cellStyle name="R01A 2 6 3 3 2" xfId="46054" xr:uid="{00000000-0005-0000-0000-00002F690000}"/>
    <cellStyle name="R01A 2 6 3 4" xfId="38932" xr:uid="{00000000-0005-0000-0000-000030690000}"/>
    <cellStyle name="R01A 2 6 3 4 2" xfId="47965" xr:uid="{00000000-0005-0000-0000-000031690000}"/>
    <cellStyle name="R01A 2 6 4" xfId="38933" xr:uid="{00000000-0005-0000-0000-000032690000}"/>
    <cellStyle name="R01A 2 6 4 2" xfId="38934" xr:uid="{00000000-0005-0000-0000-000033690000}"/>
    <cellStyle name="R01A 2 6 4 2 2" xfId="46056" xr:uid="{00000000-0005-0000-0000-000034690000}"/>
    <cellStyle name="R01A 2 6 4 3" xfId="38935" xr:uid="{00000000-0005-0000-0000-000035690000}"/>
    <cellStyle name="R01A 2 6 4 3 2" xfId="47967" xr:uid="{00000000-0005-0000-0000-000036690000}"/>
    <cellStyle name="R01A 2 6 5" xfId="38936" xr:uid="{00000000-0005-0000-0000-000037690000}"/>
    <cellStyle name="R01A 2 6 5 2" xfId="46051" xr:uid="{00000000-0005-0000-0000-000038690000}"/>
    <cellStyle name="R01A 2 6 6" xfId="38937" xr:uid="{00000000-0005-0000-0000-000039690000}"/>
    <cellStyle name="R01A 2 6 6 2" xfId="47962" xr:uid="{00000000-0005-0000-0000-00003A690000}"/>
    <cellStyle name="R01A 2 7" xfId="38938" xr:uid="{00000000-0005-0000-0000-00003B690000}"/>
    <cellStyle name="R01A 2 7 2" xfId="38939" xr:uid="{00000000-0005-0000-0000-00003C690000}"/>
    <cellStyle name="R01A 2 7 2 2" xfId="38940" xr:uid="{00000000-0005-0000-0000-00003D690000}"/>
    <cellStyle name="R01A 2 7 2 2 2" xfId="38941" xr:uid="{00000000-0005-0000-0000-00003E690000}"/>
    <cellStyle name="R01A 2 7 2 2 2 2" xfId="46059" xr:uid="{00000000-0005-0000-0000-00003F690000}"/>
    <cellStyle name="R01A 2 7 2 2 3" xfId="38942" xr:uid="{00000000-0005-0000-0000-000040690000}"/>
    <cellStyle name="R01A 2 7 2 2 3 2" xfId="47970" xr:uid="{00000000-0005-0000-0000-000041690000}"/>
    <cellStyle name="R01A 2 7 2 3" xfId="38943" xr:uid="{00000000-0005-0000-0000-000042690000}"/>
    <cellStyle name="R01A 2 7 2 3 2" xfId="46058" xr:uid="{00000000-0005-0000-0000-000043690000}"/>
    <cellStyle name="R01A 2 7 2 4" xfId="38944" xr:uid="{00000000-0005-0000-0000-000044690000}"/>
    <cellStyle name="R01A 2 7 2 4 2" xfId="47969" xr:uid="{00000000-0005-0000-0000-000045690000}"/>
    <cellStyle name="R01A 2 7 3" xfId="38945" xr:uid="{00000000-0005-0000-0000-000046690000}"/>
    <cellStyle name="R01A 2 7 3 2" xfId="38946" xr:uid="{00000000-0005-0000-0000-000047690000}"/>
    <cellStyle name="R01A 2 7 3 2 2" xfId="38947" xr:uid="{00000000-0005-0000-0000-000048690000}"/>
    <cellStyle name="R01A 2 7 3 2 2 2" xfId="46061" xr:uid="{00000000-0005-0000-0000-000049690000}"/>
    <cellStyle name="R01A 2 7 3 2 3" xfId="38948" xr:uid="{00000000-0005-0000-0000-00004A690000}"/>
    <cellStyle name="R01A 2 7 3 2 3 2" xfId="47972" xr:uid="{00000000-0005-0000-0000-00004B690000}"/>
    <cellStyle name="R01A 2 7 3 3" xfId="38949" xr:uid="{00000000-0005-0000-0000-00004C690000}"/>
    <cellStyle name="R01A 2 7 3 3 2" xfId="46060" xr:uid="{00000000-0005-0000-0000-00004D690000}"/>
    <cellStyle name="R01A 2 7 3 4" xfId="38950" xr:uid="{00000000-0005-0000-0000-00004E690000}"/>
    <cellStyle name="R01A 2 7 3 4 2" xfId="47971" xr:uid="{00000000-0005-0000-0000-00004F690000}"/>
    <cellStyle name="R01A 2 7 4" xfId="38951" xr:uid="{00000000-0005-0000-0000-000050690000}"/>
    <cellStyle name="R01A 2 7 4 2" xfId="38952" xr:uid="{00000000-0005-0000-0000-000051690000}"/>
    <cellStyle name="R01A 2 7 4 2 2" xfId="46062" xr:uid="{00000000-0005-0000-0000-000052690000}"/>
    <cellStyle name="R01A 2 7 4 3" xfId="38953" xr:uid="{00000000-0005-0000-0000-000053690000}"/>
    <cellStyle name="R01A 2 7 4 3 2" xfId="47973" xr:uid="{00000000-0005-0000-0000-000054690000}"/>
    <cellStyle name="R01A 2 7 5" xfId="38954" xr:uid="{00000000-0005-0000-0000-000055690000}"/>
    <cellStyle name="R01A 2 7 5 2" xfId="46057" xr:uid="{00000000-0005-0000-0000-000056690000}"/>
    <cellStyle name="R01A 2 7 6" xfId="38955" xr:uid="{00000000-0005-0000-0000-000057690000}"/>
    <cellStyle name="R01A 2 7 6 2" xfId="47968" xr:uid="{00000000-0005-0000-0000-000058690000}"/>
    <cellStyle name="R01A 2 8" xfId="38956" xr:uid="{00000000-0005-0000-0000-000059690000}"/>
    <cellStyle name="R01A 2 8 2" xfId="38957" xr:uid="{00000000-0005-0000-0000-00005A690000}"/>
    <cellStyle name="R01A 2 8 2 2" xfId="38958" xr:uid="{00000000-0005-0000-0000-00005B690000}"/>
    <cellStyle name="R01A 2 8 2 2 2" xfId="38959" xr:uid="{00000000-0005-0000-0000-00005C690000}"/>
    <cellStyle name="R01A 2 8 2 2 2 2" xfId="46065" xr:uid="{00000000-0005-0000-0000-00005D690000}"/>
    <cellStyle name="R01A 2 8 2 2 3" xfId="38960" xr:uid="{00000000-0005-0000-0000-00005E690000}"/>
    <cellStyle name="R01A 2 8 2 2 3 2" xfId="47976" xr:uid="{00000000-0005-0000-0000-00005F690000}"/>
    <cellStyle name="R01A 2 8 2 3" xfId="38961" xr:uid="{00000000-0005-0000-0000-000060690000}"/>
    <cellStyle name="R01A 2 8 2 3 2" xfId="46064" xr:uid="{00000000-0005-0000-0000-000061690000}"/>
    <cellStyle name="R01A 2 8 2 4" xfId="38962" xr:uid="{00000000-0005-0000-0000-000062690000}"/>
    <cellStyle name="R01A 2 8 2 4 2" xfId="47975" xr:uid="{00000000-0005-0000-0000-000063690000}"/>
    <cellStyle name="R01A 2 8 3" xfId="38963" xr:uid="{00000000-0005-0000-0000-000064690000}"/>
    <cellStyle name="R01A 2 8 3 2" xfId="38964" xr:uid="{00000000-0005-0000-0000-000065690000}"/>
    <cellStyle name="R01A 2 8 3 2 2" xfId="38965" xr:uid="{00000000-0005-0000-0000-000066690000}"/>
    <cellStyle name="R01A 2 8 3 2 2 2" xfId="46067" xr:uid="{00000000-0005-0000-0000-000067690000}"/>
    <cellStyle name="R01A 2 8 3 2 3" xfId="38966" xr:uid="{00000000-0005-0000-0000-000068690000}"/>
    <cellStyle name="R01A 2 8 3 2 3 2" xfId="47978" xr:uid="{00000000-0005-0000-0000-000069690000}"/>
    <cellStyle name="R01A 2 8 3 3" xfId="38967" xr:uid="{00000000-0005-0000-0000-00006A690000}"/>
    <cellStyle name="R01A 2 8 3 3 2" xfId="46066" xr:uid="{00000000-0005-0000-0000-00006B690000}"/>
    <cellStyle name="R01A 2 8 3 4" xfId="38968" xr:uid="{00000000-0005-0000-0000-00006C690000}"/>
    <cellStyle name="R01A 2 8 3 4 2" xfId="47977" xr:uid="{00000000-0005-0000-0000-00006D690000}"/>
    <cellStyle name="R01A 2 8 4" xfId="38969" xr:uid="{00000000-0005-0000-0000-00006E690000}"/>
    <cellStyle name="R01A 2 8 4 2" xfId="38970" xr:uid="{00000000-0005-0000-0000-00006F690000}"/>
    <cellStyle name="R01A 2 8 4 2 2" xfId="46068" xr:uid="{00000000-0005-0000-0000-000070690000}"/>
    <cellStyle name="R01A 2 8 4 3" xfId="38971" xr:uid="{00000000-0005-0000-0000-000071690000}"/>
    <cellStyle name="R01A 2 8 4 3 2" xfId="47979" xr:uid="{00000000-0005-0000-0000-000072690000}"/>
    <cellStyle name="R01A 2 8 5" xfId="38972" xr:uid="{00000000-0005-0000-0000-000073690000}"/>
    <cellStyle name="R01A 2 8 5 2" xfId="46063" xr:uid="{00000000-0005-0000-0000-000074690000}"/>
    <cellStyle name="R01A 2 8 6" xfId="38973" xr:uid="{00000000-0005-0000-0000-000075690000}"/>
    <cellStyle name="R01A 2 8 6 2" xfId="47974" xr:uid="{00000000-0005-0000-0000-000076690000}"/>
    <cellStyle name="R01A 2 9" xfId="38974" xr:uid="{00000000-0005-0000-0000-000077690000}"/>
    <cellStyle name="R01A 2 9 2" xfId="38975" xr:uid="{00000000-0005-0000-0000-000078690000}"/>
    <cellStyle name="R01A 2 9 2 2" xfId="38976" xr:uid="{00000000-0005-0000-0000-000079690000}"/>
    <cellStyle name="R01A 2 9 2 2 2" xfId="46070" xr:uid="{00000000-0005-0000-0000-00007A690000}"/>
    <cellStyle name="R01A 2 9 2 3" xfId="38977" xr:uid="{00000000-0005-0000-0000-00007B690000}"/>
    <cellStyle name="R01A 2 9 2 3 2" xfId="47981" xr:uid="{00000000-0005-0000-0000-00007C690000}"/>
    <cellStyle name="R01A 2 9 3" xfId="38978" xr:uid="{00000000-0005-0000-0000-00007D690000}"/>
    <cellStyle name="R01A 2 9 3 2" xfId="46069" xr:uid="{00000000-0005-0000-0000-00007E690000}"/>
    <cellStyle name="R01A 2 9 4" xfId="38979" xr:uid="{00000000-0005-0000-0000-00007F690000}"/>
    <cellStyle name="R01A 2 9 4 2" xfId="47980" xr:uid="{00000000-0005-0000-0000-000080690000}"/>
    <cellStyle name="R01A 3" xfId="38980" xr:uid="{00000000-0005-0000-0000-000081690000}"/>
    <cellStyle name="R01A 3 10" xfId="38981" xr:uid="{00000000-0005-0000-0000-000082690000}"/>
    <cellStyle name="R01A 3 10 2" xfId="38982" xr:uid="{00000000-0005-0000-0000-000083690000}"/>
    <cellStyle name="R01A 3 10 2 2" xfId="38983" xr:uid="{00000000-0005-0000-0000-000084690000}"/>
    <cellStyle name="R01A 3 10 2 2 2" xfId="46073" xr:uid="{00000000-0005-0000-0000-000085690000}"/>
    <cellStyle name="R01A 3 10 2 3" xfId="38984" xr:uid="{00000000-0005-0000-0000-000086690000}"/>
    <cellStyle name="R01A 3 10 2 3 2" xfId="47984" xr:uid="{00000000-0005-0000-0000-000087690000}"/>
    <cellStyle name="R01A 3 10 3" xfId="38985" xr:uid="{00000000-0005-0000-0000-000088690000}"/>
    <cellStyle name="R01A 3 10 3 2" xfId="46072" xr:uid="{00000000-0005-0000-0000-000089690000}"/>
    <cellStyle name="R01A 3 10 4" xfId="38986" xr:uid="{00000000-0005-0000-0000-00008A690000}"/>
    <cellStyle name="R01A 3 10 4 2" xfId="47983" xr:uid="{00000000-0005-0000-0000-00008B690000}"/>
    <cellStyle name="R01A 3 11" xfId="38987" xr:uid="{00000000-0005-0000-0000-00008C690000}"/>
    <cellStyle name="R01A 3 11 2" xfId="38988" xr:uid="{00000000-0005-0000-0000-00008D690000}"/>
    <cellStyle name="R01A 3 11 2 2" xfId="46074" xr:uid="{00000000-0005-0000-0000-00008E690000}"/>
    <cellStyle name="R01A 3 11 3" xfId="38989" xr:uid="{00000000-0005-0000-0000-00008F690000}"/>
    <cellStyle name="R01A 3 11 3 2" xfId="47985" xr:uid="{00000000-0005-0000-0000-000090690000}"/>
    <cellStyle name="R01A 3 12" xfId="38990" xr:uid="{00000000-0005-0000-0000-000091690000}"/>
    <cellStyle name="R01A 3 12 2" xfId="46071" xr:uid="{00000000-0005-0000-0000-000092690000}"/>
    <cellStyle name="R01A 3 13" xfId="38991" xr:uid="{00000000-0005-0000-0000-000093690000}"/>
    <cellStyle name="R01A 3 13 2" xfId="47982" xr:uid="{00000000-0005-0000-0000-000094690000}"/>
    <cellStyle name="R01A 3 2" xfId="38992" xr:uid="{00000000-0005-0000-0000-000095690000}"/>
    <cellStyle name="R01A 3 2 10" xfId="38993" xr:uid="{00000000-0005-0000-0000-000096690000}"/>
    <cellStyle name="R01A 3 2 10 2" xfId="38994" xr:uid="{00000000-0005-0000-0000-000097690000}"/>
    <cellStyle name="R01A 3 2 10 2 2" xfId="46076" xr:uid="{00000000-0005-0000-0000-000098690000}"/>
    <cellStyle name="R01A 3 2 10 3" xfId="38995" xr:uid="{00000000-0005-0000-0000-000099690000}"/>
    <cellStyle name="R01A 3 2 10 3 2" xfId="47987" xr:uid="{00000000-0005-0000-0000-00009A690000}"/>
    <cellStyle name="R01A 3 2 11" xfId="38996" xr:uid="{00000000-0005-0000-0000-00009B690000}"/>
    <cellStyle name="R01A 3 2 11 2" xfId="46075" xr:uid="{00000000-0005-0000-0000-00009C690000}"/>
    <cellStyle name="R01A 3 2 12" xfId="38997" xr:uid="{00000000-0005-0000-0000-00009D690000}"/>
    <cellStyle name="R01A 3 2 12 2" xfId="47986" xr:uid="{00000000-0005-0000-0000-00009E690000}"/>
    <cellStyle name="R01A 3 2 2" xfId="38998" xr:uid="{00000000-0005-0000-0000-00009F690000}"/>
    <cellStyle name="R01A 3 2 2 2" xfId="38999" xr:uid="{00000000-0005-0000-0000-0000A0690000}"/>
    <cellStyle name="R01A 3 2 2 2 2" xfId="39000" xr:uid="{00000000-0005-0000-0000-0000A1690000}"/>
    <cellStyle name="R01A 3 2 2 2 2 2" xfId="39001" xr:uid="{00000000-0005-0000-0000-0000A2690000}"/>
    <cellStyle name="R01A 3 2 2 2 2 2 2" xfId="46079" xr:uid="{00000000-0005-0000-0000-0000A3690000}"/>
    <cellStyle name="R01A 3 2 2 2 2 3" xfId="39002" xr:uid="{00000000-0005-0000-0000-0000A4690000}"/>
    <cellStyle name="R01A 3 2 2 2 2 3 2" xfId="47990" xr:uid="{00000000-0005-0000-0000-0000A5690000}"/>
    <cellStyle name="R01A 3 2 2 2 3" xfId="39003" xr:uid="{00000000-0005-0000-0000-0000A6690000}"/>
    <cellStyle name="R01A 3 2 2 2 3 2" xfId="46078" xr:uid="{00000000-0005-0000-0000-0000A7690000}"/>
    <cellStyle name="R01A 3 2 2 2 4" xfId="39004" xr:uid="{00000000-0005-0000-0000-0000A8690000}"/>
    <cellStyle name="R01A 3 2 2 2 4 2" xfId="47989" xr:uid="{00000000-0005-0000-0000-0000A9690000}"/>
    <cellStyle name="R01A 3 2 2 3" xfId="39005" xr:uid="{00000000-0005-0000-0000-0000AA690000}"/>
    <cellStyle name="R01A 3 2 2 3 2" xfId="39006" xr:uid="{00000000-0005-0000-0000-0000AB690000}"/>
    <cellStyle name="R01A 3 2 2 3 2 2" xfId="39007" xr:uid="{00000000-0005-0000-0000-0000AC690000}"/>
    <cellStyle name="R01A 3 2 2 3 2 2 2" xfId="46081" xr:uid="{00000000-0005-0000-0000-0000AD690000}"/>
    <cellStyle name="R01A 3 2 2 3 2 3" xfId="39008" xr:uid="{00000000-0005-0000-0000-0000AE690000}"/>
    <cellStyle name="R01A 3 2 2 3 2 3 2" xfId="47992" xr:uid="{00000000-0005-0000-0000-0000AF690000}"/>
    <cellStyle name="R01A 3 2 2 3 3" xfId="39009" xr:uid="{00000000-0005-0000-0000-0000B0690000}"/>
    <cellStyle name="R01A 3 2 2 3 3 2" xfId="46080" xr:uid="{00000000-0005-0000-0000-0000B1690000}"/>
    <cellStyle name="R01A 3 2 2 3 4" xfId="39010" xr:uid="{00000000-0005-0000-0000-0000B2690000}"/>
    <cellStyle name="R01A 3 2 2 3 4 2" xfId="47991" xr:uid="{00000000-0005-0000-0000-0000B3690000}"/>
    <cellStyle name="R01A 3 2 2 4" xfId="39011" xr:uid="{00000000-0005-0000-0000-0000B4690000}"/>
    <cellStyle name="R01A 3 2 2 4 2" xfId="39012" xr:uid="{00000000-0005-0000-0000-0000B5690000}"/>
    <cellStyle name="R01A 3 2 2 4 2 2" xfId="46082" xr:uid="{00000000-0005-0000-0000-0000B6690000}"/>
    <cellStyle name="R01A 3 2 2 4 3" xfId="39013" xr:uid="{00000000-0005-0000-0000-0000B7690000}"/>
    <cellStyle name="R01A 3 2 2 4 3 2" xfId="47993" xr:uid="{00000000-0005-0000-0000-0000B8690000}"/>
    <cellStyle name="R01A 3 2 2 5" xfId="39014" xr:uid="{00000000-0005-0000-0000-0000B9690000}"/>
    <cellStyle name="R01A 3 2 2 5 2" xfId="46077" xr:uid="{00000000-0005-0000-0000-0000BA690000}"/>
    <cellStyle name="R01A 3 2 2 6" xfId="39015" xr:uid="{00000000-0005-0000-0000-0000BB690000}"/>
    <cellStyle name="R01A 3 2 2 6 2" xfId="47988" xr:uid="{00000000-0005-0000-0000-0000BC690000}"/>
    <cellStyle name="R01A 3 2 3" xfId="39016" xr:uid="{00000000-0005-0000-0000-0000BD690000}"/>
    <cellStyle name="R01A 3 2 3 2" xfId="39017" xr:uid="{00000000-0005-0000-0000-0000BE690000}"/>
    <cellStyle name="R01A 3 2 3 2 2" xfId="39018" xr:uid="{00000000-0005-0000-0000-0000BF690000}"/>
    <cellStyle name="R01A 3 2 3 2 2 2" xfId="39019" xr:uid="{00000000-0005-0000-0000-0000C0690000}"/>
    <cellStyle name="R01A 3 2 3 2 2 2 2" xfId="46085" xr:uid="{00000000-0005-0000-0000-0000C1690000}"/>
    <cellStyle name="R01A 3 2 3 2 2 3" xfId="39020" xr:uid="{00000000-0005-0000-0000-0000C2690000}"/>
    <cellStyle name="R01A 3 2 3 2 2 3 2" xfId="47996" xr:uid="{00000000-0005-0000-0000-0000C3690000}"/>
    <cellStyle name="R01A 3 2 3 2 3" xfId="39021" xr:uid="{00000000-0005-0000-0000-0000C4690000}"/>
    <cellStyle name="R01A 3 2 3 2 3 2" xfId="46084" xr:uid="{00000000-0005-0000-0000-0000C5690000}"/>
    <cellStyle name="R01A 3 2 3 2 4" xfId="39022" xr:uid="{00000000-0005-0000-0000-0000C6690000}"/>
    <cellStyle name="R01A 3 2 3 2 4 2" xfId="47995" xr:uid="{00000000-0005-0000-0000-0000C7690000}"/>
    <cellStyle name="R01A 3 2 3 3" xfId="39023" xr:uid="{00000000-0005-0000-0000-0000C8690000}"/>
    <cellStyle name="R01A 3 2 3 3 2" xfId="39024" xr:uid="{00000000-0005-0000-0000-0000C9690000}"/>
    <cellStyle name="R01A 3 2 3 3 2 2" xfId="39025" xr:uid="{00000000-0005-0000-0000-0000CA690000}"/>
    <cellStyle name="R01A 3 2 3 3 2 2 2" xfId="46087" xr:uid="{00000000-0005-0000-0000-0000CB690000}"/>
    <cellStyle name="R01A 3 2 3 3 2 3" xfId="39026" xr:uid="{00000000-0005-0000-0000-0000CC690000}"/>
    <cellStyle name="R01A 3 2 3 3 2 3 2" xfId="47998" xr:uid="{00000000-0005-0000-0000-0000CD690000}"/>
    <cellStyle name="R01A 3 2 3 3 3" xfId="39027" xr:uid="{00000000-0005-0000-0000-0000CE690000}"/>
    <cellStyle name="R01A 3 2 3 3 3 2" xfId="46086" xr:uid="{00000000-0005-0000-0000-0000CF690000}"/>
    <cellStyle name="R01A 3 2 3 3 4" xfId="39028" xr:uid="{00000000-0005-0000-0000-0000D0690000}"/>
    <cellStyle name="R01A 3 2 3 3 4 2" xfId="47997" xr:uid="{00000000-0005-0000-0000-0000D1690000}"/>
    <cellStyle name="R01A 3 2 3 4" xfId="39029" xr:uid="{00000000-0005-0000-0000-0000D2690000}"/>
    <cellStyle name="R01A 3 2 3 4 2" xfId="39030" xr:uid="{00000000-0005-0000-0000-0000D3690000}"/>
    <cellStyle name="R01A 3 2 3 4 2 2" xfId="46088" xr:uid="{00000000-0005-0000-0000-0000D4690000}"/>
    <cellStyle name="R01A 3 2 3 4 3" xfId="39031" xr:uid="{00000000-0005-0000-0000-0000D5690000}"/>
    <cellStyle name="R01A 3 2 3 4 3 2" xfId="47999" xr:uid="{00000000-0005-0000-0000-0000D6690000}"/>
    <cellStyle name="R01A 3 2 3 5" xfId="39032" xr:uid="{00000000-0005-0000-0000-0000D7690000}"/>
    <cellStyle name="R01A 3 2 3 5 2" xfId="46083" xr:uid="{00000000-0005-0000-0000-0000D8690000}"/>
    <cellStyle name="R01A 3 2 3 6" xfId="39033" xr:uid="{00000000-0005-0000-0000-0000D9690000}"/>
    <cellStyle name="R01A 3 2 3 6 2" xfId="47994" xr:uid="{00000000-0005-0000-0000-0000DA690000}"/>
    <cellStyle name="R01A 3 2 4" xfId="39034" xr:uid="{00000000-0005-0000-0000-0000DB690000}"/>
    <cellStyle name="R01A 3 2 4 2" xfId="39035" xr:uid="{00000000-0005-0000-0000-0000DC690000}"/>
    <cellStyle name="R01A 3 2 4 2 2" xfId="39036" xr:uid="{00000000-0005-0000-0000-0000DD690000}"/>
    <cellStyle name="R01A 3 2 4 2 2 2" xfId="39037" xr:uid="{00000000-0005-0000-0000-0000DE690000}"/>
    <cellStyle name="R01A 3 2 4 2 2 2 2" xfId="46091" xr:uid="{00000000-0005-0000-0000-0000DF690000}"/>
    <cellStyle name="R01A 3 2 4 2 2 3" xfId="39038" xr:uid="{00000000-0005-0000-0000-0000E0690000}"/>
    <cellStyle name="R01A 3 2 4 2 2 3 2" xfId="48002" xr:uid="{00000000-0005-0000-0000-0000E1690000}"/>
    <cellStyle name="R01A 3 2 4 2 3" xfId="39039" xr:uid="{00000000-0005-0000-0000-0000E2690000}"/>
    <cellStyle name="R01A 3 2 4 2 3 2" xfId="46090" xr:uid="{00000000-0005-0000-0000-0000E3690000}"/>
    <cellStyle name="R01A 3 2 4 2 4" xfId="39040" xr:uid="{00000000-0005-0000-0000-0000E4690000}"/>
    <cellStyle name="R01A 3 2 4 2 4 2" xfId="48001" xr:uid="{00000000-0005-0000-0000-0000E5690000}"/>
    <cellStyle name="R01A 3 2 4 3" xfId="39041" xr:uid="{00000000-0005-0000-0000-0000E6690000}"/>
    <cellStyle name="R01A 3 2 4 3 2" xfId="39042" xr:uid="{00000000-0005-0000-0000-0000E7690000}"/>
    <cellStyle name="R01A 3 2 4 3 2 2" xfId="39043" xr:uid="{00000000-0005-0000-0000-0000E8690000}"/>
    <cellStyle name="R01A 3 2 4 3 2 2 2" xfId="46093" xr:uid="{00000000-0005-0000-0000-0000E9690000}"/>
    <cellStyle name="R01A 3 2 4 3 2 3" xfId="39044" xr:uid="{00000000-0005-0000-0000-0000EA690000}"/>
    <cellStyle name="R01A 3 2 4 3 2 3 2" xfId="48004" xr:uid="{00000000-0005-0000-0000-0000EB690000}"/>
    <cellStyle name="R01A 3 2 4 3 3" xfId="39045" xr:uid="{00000000-0005-0000-0000-0000EC690000}"/>
    <cellStyle name="R01A 3 2 4 3 3 2" xfId="46092" xr:uid="{00000000-0005-0000-0000-0000ED690000}"/>
    <cellStyle name="R01A 3 2 4 3 4" xfId="39046" xr:uid="{00000000-0005-0000-0000-0000EE690000}"/>
    <cellStyle name="R01A 3 2 4 3 4 2" xfId="48003" xr:uid="{00000000-0005-0000-0000-0000EF690000}"/>
    <cellStyle name="R01A 3 2 4 4" xfId="39047" xr:uid="{00000000-0005-0000-0000-0000F0690000}"/>
    <cellStyle name="R01A 3 2 4 4 2" xfId="39048" xr:uid="{00000000-0005-0000-0000-0000F1690000}"/>
    <cellStyle name="R01A 3 2 4 4 2 2" xfId="46094" xr:uid="{00000000-0005-0000-0000-0000F2690000}"/>
    <cellStyle name="R01A 3 2 4 4 3" xfId="39049" xr:uid="{00000000-0005-0000-0000-0000F3690000}"/>
    <cellStyle name="R01A 3 2 4 4 3 2" xfId="48005" xr:uid="{00000000-0005-0000-0000-0000F4690000}"/>
    <cellStyle name="R01A 3 2 4 5" xfId="39050" xr:uid="{00000000-0005-0000-0000-0000F5690000}"/>
    <cellStyle name="R01A 3 2 4 5 2" xfId="46089" xr:uid="{00000000-0005-0000-0000-0000F6690000}"/>
    <cellStyle name="R01A 3 2 4 6" xfId="39051" xr:uid="{00000000-0005-0000-0000-0000F7690000}"/>
    <cellStyle name="R01A 3 2 4 6 2" xfId="48000" xr:uid="{00000000-0005-0000-0000-0000F8690000}"/>
    <cellStyle name="R01A 3 2 5" xfId="39052" xr:uid="{00000000-0005-0000-0000-0000F9690000}"/>
    <cellStyle name="R01A 3 2 5 2" xfId="39053" xr:uid="{00000000-0005-0000-0000-0000FA690000}"/>
    <cellStyle name="R01A 3 2 5 2 2" xfId="39054" xr:uid="{00000000-0005-0000-0000-0000FB690000}"/>
    <cellStyle name="R01A 3 2 5 2 2 2" xfId="39055" xr:uid="{00000000-0005-0000-0000-0000FC690000}"/>
    <cellStyle name="R01A 3 2 5 2 2 2 2" xfId="46097" xr:uid="{00000000-0005-0000-0000-0000FD690000}"/>
    <cellStyle name="R01A 3 2 5 2 2 3" xfId="39056" xr:uid="{00000000-0005-0000-0000-0000FE690000}"/>
    <cellStyle name="R01A 3 2 5 2 2 3 2" xfId="48008" xr:uid="{00000000-0005-0000-0000-0000FF690000}"/>
    <cellStyle name="R01A 3 2 5 2 3" xfId="39057" xr:uid="{00000000-0005-0000-0000-0000006A0000}"/>
    <cellStyle name="R01A 3 2 5 2 3 2" xfId="46096" xr:uid="{00000000-0005-0000-0000-0000016A0000}"/>
    <cellStyle name="R01A 3 2 5 2 4" xfId="39058" xr:uid="{00000000-0005-0000-0000-0000026A0000}"/>
    <cellStyle name="R01A 3 2 5 2 4 2" xfId="48007" xr:uid="{00000000-0005-0000-0000-0000036A0000}"/>
    <cellStyle name="R01A 3 2 5 3" xfId="39059" xr:uid="{00000000-0005-0000-0000-0000046A0000}"/>
    <cellStyle name="R01A 3 2 5 3 2" xfId="39060" xr:uid="{00000000-0005-0000-0000-0000056A0000}"/>
    <cellStyle name="R01A 3 2 5 3 2 2" xfId="39061" xr:uid="{00000000-0005-0000-0000-0000066A0000}"/>
    <cellStyle name="R01A 3 2 5 3 2 2 2" xfId="46099" xr:uid="{00000000-0005-0000-0000-0000076A0000}"/>
    <cellStyle name="R01A 3 2 5 3 2 3" xfId="39062" xr:uid="{00000000-0005-0000-0000-0000086A0000}"/>
    <cellStyle name="R01A 3 2 5 3 2 3 2" xfId="48010" xr:uid="{00000000-0005-0000-0000-0000096A0000}"/>
    <cellStyle name="R01A 3 2 5 3 3" xfId="39063" xr:uid="{00000000-0005-0000-0000-00000A6A0000}"/>
    <cellStyle name="R01A 3 2 5 3 3 2" xfId="46098" xr:uid="{00000000-0005-0000-0000-00000B6A0000}"/>
    <cellStyle name="R01A 3 2 5 3 4" xfId="39064" xr:uid="{00000000-0005-0000-0000-00000C6A0000}"/>
    <cellStyle name="R01A 3 2 5 3 4 2" xfId="48009" xr:uid="{00000000-0005-0000-0000-00000D6A0000}"/>
    <cellStyle name="R01A 3 2 5 4" xfId="39065" xr:uid="{00000000-0005-0000-0000-00000E6A0000}"/>
    <cellStyle name="R01A 3 2 5 4 2" xfId="39066" xr:uid="{00000000-0005-0000-0000-00000F6A0000}"/>
    <cellStyle name="R01A 3 2 5 4 2 2" xfId="46100" xr:uid="{00000000-0005-0000-0000-0000106A0000}"/>
    <cellStyle name="R01A 3 2 5 4 3" xfId="39067" xr:uid="{00000000-0005-0000-0000-0000116A0000}"/>
    <cellStyle name="R01A 3 2 5 4 3 2" xfId="48011" xr:uid="{00000000-0005-0000-0000-0000126A0000}"/>
    <cellStyle name="R01A 3 2 5 5" xfId="39068" xr:uid="{00000000-0005-0000-0000-0000136A0000}"/>
    <cellStyle name="R01A 3 2 5 5 2" xfId="46095" xr:uid="{00000000-0005-0000-0000-0000146A0000}"/>
    <cellStyle name="R01A 3 2 5 6" xfId="39069" xr:uid="{00000000-0005-0000-0000-0000156A0000}"/>
    <cellStyle name="R01A 3 2 5 6 2" xfId="48006" xr:uid="{00000000-0005-0000-0000-0000166A0000}"/>
    <cellStyle name="R01A 3 2 6" xfId="39070" xr:uid="{00000000-0005-0000-0000-0000176A0000}"/>
    <cellStyle name="R01A 3 2 6 2" xfId="39071" xr:uid="{00000000-0005-0000-0000-0000186A0000}"/>
    <cellStyle name="R01A 3 2 6 2 2" xfId="39072" xr:uid="{00000000-0005-0000-0000-0000196A0000}"/>
    <cellStyle name="R01A 3 2 6 2 2 2" xfId="39073" xr:uid="{00000000-0005-0000-0000-00001A6A0000}"/>
    <cellStyle name="R01A 3 2 6 2 2 2 2" xfId="46103" xr:uid="{00000000-0005-0000-0000-00001B6A0000}"/>
    <cellStyle name="R01A 3 2 6 2 2 3" xfId="39074" xr:uid="{00000000-0005-0000-0000-00001C6A0000}"/>
    <cellStyle name="R01A 3 2 6 2 2 3 2" xfId="48014" xr:uid="{00000000-0005-0000-0000-00001D6A0000}"/>
    <cellStyle name="R01A 3 2 6 2 3" xfId="39075" xr:uid="{00000000-0005-0000-0000-00001E6A0000}"/>
    <cellStyle name="R01A 3 2 6 2 3 2" xfId="46102" xr:uid="{00000000-0005-0000-0000-00001F6A0000}"/>
    <cellStyle name="R01A 3 2 6 2 4" xfId="39076" xr:uid="{00000000-0005-0000-0000-0000206A0000}"/>
    <cellStyle name="R01A 3 2 6 2 4 2" xfId="48013" xr:uid="{00000000-0005-0000-0000-0000216A0000}"/>
    <cellStyle name="R01A 3 2 6 3" xfId="39077" xr:uid="{00000000-0005-0000-0000-0000226A0000}"/>
    <cellStyle name="R01A 3 2 6 3 2" xfId="39078" xr:uid="{00000000-0005-0000-0000-0000236A0000}"/>
    <cellStyle name="R01A 3 2 6 3 2 2" xfId="39079" xr:uid="{00000000-0005-0000-0000-0000246A0000}"/>
    <cellStyle name="R01A 3 2 6 3 2 2 2" xfId="46105" xr:uid="{00000000-0005-0000-0000-0000256A0000}"/>
    <cellStyle name="R01A 3 2 6 3 2 3" xfId="39080" xr:uid="{00000000-0005-0000-0000-0000266A0000}"/>
    <cellStyle name="R01A 3 2 6 3 2 3 2" xfId="48016" xr:uid="{00000000-0005-0000-0000-0000276A0000}"/>
    <cellStyle name="R01A 3 2 6 3 3" xfId="39081" xr:uid="{00000000-0005-0000-0000-0000286A0000}"/>
    <cellStyle name="R01A 3 2 6 3 3 2" xfId="46104" xr:uid="{00000000-0005-0000-0000-0000296A0000}"/>
    <cellStyle name="R01A 3 2 6 3 4" xfId="39082" xr:uid="{00000000-0005-0000-0000-00002A6A0000}"/>
    <cellStyle name="R01A 3 2 6 3 4 2" xfId="48015" xr:uid="{00000000-0005-0000-0000-00002B6A0000}"/>
    <cellStyle name="R01A 3 2 6 4" xfId="39083" xr:uid="{00000000-0005-0000-0000-00002C6A0000}"/>
    <cellStyle name="R01A 3 2 6 4 2" xfId="39084" xr:uid="{00000000-0005-0000-0000-00002D6A0000}"/>
    <cellStyle name="R01A 3 2 6 4 2 2" xfId="46106" xr:uid="{00000000-0005-0000-0000-00002E6A0000}"/>
    <cellStyle name="R01A 3 2 6 4 3" xfId="39085" xr:uid="{00000000-0005-0000-0000-00002F6A0000}"/>
    <cellStyle name="R01A 3 2 6 4 3 2" xfId="48017" xr:uid="{00000000-0005-0000-0000-0000306A0000}"/>
    <cellStyle name="R01A 3 2 6 5" xfId="39086" xr:uid="{00000000-0005-0000-0000-0000316A0000}"/>
    <cellStyle name="R01A 3 2 6 5 2" xfId="46101" xr:uid="{00000000-0005-0000-0000-0000326A0000}"/>
    <cellStyle name="R01A 3 2 6 6" xfId="39087" xr:uid="{00000000-0005-0000-0000-0000336A0000}"/>
    <cellStyle name="R01A 3 2 6 6 2" xfId="48012" xr:uid="{00000000-0005-0000-0000-0000346A0000}"/>
    <cellStyle name="R01A 3 2 7" xfId="39088" xr:uid="{00000000-0005-0000-0000-0000356A0000}"/>
    <cellStyle name="R01A 3 2 7 2" xfId="39089" xr:uid="{00000000-0005-0000-0000-0000366A0000}"/>
    <cellStyle name="R01A 3 2 7 2 2" xfId="39090" xr:uid="{00000000-0005-0000-0000-0000376A0000}"/>
    <cellStyle name="R01A 3 2 7 2 2 2" xfId="39091" xr:uid="{00000000-0005-0000-0000-0000386A0000}"/>
    <cellStyle name="R01A 3 2 7 2 2 2 2" xfId="46109" xr:uid="{00000000-0005-0000-0000-0000396A0000}"/>
    <cellStyle name="R01A 3 2 7 2 2 3" xfId="39092" xr:uid="{00000000-0005-0000-0000-00003A6A0000}"/>
    <cellStyle name="R01A 3 2 7 2 2 3 2" xfId="48020" xr:uid="{00000000-0005-0000-0000-00003B6A0000}"/>
    <cellStyle name="R01A 3 2 7 2 3" xfId="39093" xr:uid="{00000000-0005-0000-0000-00003C6A0000}"/>
    <cellStyle name="R01A 3 2 7 2 3 2" xfId="46108" xr:uid="{00000000-0005-0000-0000-00003D6A0000}"/>
    <cellStyle name="R01A 3 2 7 2 4" xfId="39094" xr:uid="{00000000-0005-0000-0000-00003E6A0000}"/>
    <cellStyle name="R01A 3 2 7 2 4 2" xfId="48019" xr:uid="{00000000-0005-0000-0000-00003F6A0000}"/>
    <cellStyle name="R01A 3 2 7 3" xfId="39095" xr:uid="{00000000-0005-0000-0000-0000406A0000}"/>
    <cellStyle name="R01A 3 2 7 3 2" xfId="39096" xr:uid="{00000000-0005-0000-0000-0000416A0000}"/>
    <cellStyle name="R01A 3 2 7 3 2 2" xfId="39097" xr:uid="{00000000-0005-0000-0000-0000426A0000}"/>
    <cellStyle name="R01A 3 2 7 3 2 2 2" xfId="46111" xr:uid="{00000000-0005-0000-0000-0000436A0000}"/>
    <cellStyle name="R01A 3 2 7 3 2 3" xfId="39098" xr:uid="{00000000-0005-0000-0000-0000446A0000}"/>
    <cellStyle name="R01A 3 2 7 3 2 3 2" xfId="48022" xr:uid="{00000000-0005-0000-0000-0000456A0000}"/>
    <cellStyle name="R01A 3 2 7 3 3" xfId="39099" xr:uid="{00000000-0005-0000-0000-0000466A0000}"/>
    <cellStyle name="R01A 3 2 7 3 3 2" xfId="46110" xr:uid="{00000000-0005-0000-0000-0000476A0000}"/>
    <cellStyle name="R01A 3 2 7 3 4" xfId="39100" xr:uid="{00000000-0005-0000-0000-0000486A0000}"/>
    <cellStyle name="R01A 3 2 7 3 4 2" xfId="48021" xr:uid="{00000000-0005-0000-0000-0000496A0000}"/>
    <cellStyle name="R01A 3 2 7 4" xfId="39101" xr:uid="{00000000-0005-0000-0000-00004A6A0000}"/>
    <cellStyle name="R01A 3 2 7 4 2" xfId="39102" xr:uid="{00000000-0005-0000-0000-00004B6A0000}"/>
    <cellStyle name="R01A 3 2 7 4 2 2" xfId="46112" xr:uid="{00000000-0005-0000-0000-00004C6A0000}"/>
    <cellStyle name="R01A 3 2 7 4 3" xfId="39103" xr:uid="{00000000-0005-0000-0000-00004D6A0000}"/>
    <cellStyle name="R01A 3 2 7 4 3 2" xfId="48023" xr:uid="{00000000-0005-0000-0000-00004E6A0000}"/>
    <cellStyle name="R01A 3 2 7 5" xfId="39104" xr:uid="{00000000-0005-0000-0000-00004F6A0000}"/>
    <cellStyle name="R01A 3 2 7 5 2" xfId="46107" xr:uid="{00000000-0005-0000-0000-0000506A0000}"/>
    <cellStyle name="R01A 3 2 7 6" xfId="39105" xr:uid="{00000000-0005-0000-0000-0000516A0000}"/>
    <cellStyle name="R01A 3 2 7 6 2" xfId="48018" xr:uid="{00000000-0005-0000-0000-0000526A0000}"/>
    <cellStyle name="R01A 3 2 8" xfId="39106" xr:uid="{00000000-0005-0000-0000-0000536A0000}"/>
    <cellStyle name="R01A 3 2 8 2" xfId="39107" xr:uid="{00000000-0005-0000-0000-0000546A0000}"/>
    <cellStyle name="R01A 3 2 8 2 2" xfId="39108" xr:uid="{00000000-0005-0000-0000-0000556A0000}"/>
    <cellStyle name="R01A 3 2 8 2 2 2" xfId="46114" xr:uid="{00000000-0005-0000-0000-0000566A0000}"/>
    <cellStyle name="R01A 3 2 8 2 3" xfId="39109" xr:uid="{00000000-0005-0000-0000-0000576A0000}"/>
    <cellStyle name="R01A 3 2 8 2 3 2" xfId="48025" xr:uid="{00000000-0005-0000-0000-0000586A0000}"/>
    <cellStyle name="R01A 3 2 8 3" xfId="39110" xr:uid="{00000000-0005-0000-0000-0000596A0000}"/>
    <cellStyle name="R01A 3 2 8 3 2" xfId="46113" xr:uid="{00000000-0005-0000-0000-00005A6A0000}"/>
    <cellStyle name="R01A 3 2 8 4" xfId="39111" xr:uid="{00000000-0005-0000-0000-00005B6A0000}"/>
    <cellStyle name="R01A 3 2 8 4 2" xfId="48024" xr:uid="{00000000-0005-0000-0000-00005C6A0000}"/>
    <cellStyle name="R01A 3 2 9" xfId="39112" xr:uid="{00000000-0005-0000-0000-00005D6A0000}"/>
    <cellStyle name="R01A 3 2 9 2" xfId="39113" xr:uid="{00000000-0005-0000-0000-00005E6A0000}"/>
    <cellStyle name="R01A 3 2 9 2 2" xfId="39114" xr:uid="{00000000-0005-0000-0000-00005F6A0000}"/>
    <cellStyle name="R01A 3 2 9 2 2 2" xfId="46116" xr:uid="{00000000-0005-0000-0000-0000606A0000}"/>
    <cellStyle name="R01A 3 2 9 2 3" xfId="39115" xr:uid="{00000000-0005-0000-0000-0000616A0000}"/>
    <cellStyle name="R01A 3 2 9 2 3 2" xfId="48027" xr:uid="{00000000-0005-0000-0000-0000626A0000}"/>
    <cellStyle name="R01A 3 2 9 3" xfId="39116" xr:uid="{00000000-0005-0000-0000-0000636A0000}"/>
    <cellStyle name="R01A 3 2 9 3 2" xfId="46115" xr:uid="{00000000-0005-0000-0000-0000646A0000}"/>
    <cellStyle name="R01A 3 2 9 4" xfId="39117" xr:uid="{00000000-0005-0000-0000-0000656A0000}"/>
    <cellStyle name="R01A 3 2 9 4 2" xfId="48026" xr:uid="{00000000-0005-0000-0000-0000666A0000}"/>
    <cellStyle name="R01A 3 3" xfId="39118" xr:uid="{00000000-0005-0000-0000-0000676A0000}"/>
    <cellStyle name="R01A 3 3 2" xfId="39119" xr:uid="{00000000-0005-0000-0000-0000686A0000}"/>
    <cellStyle name="R01A 3 3 2 2" xfId="39120" xr:uid="{00000000-0005-0000-0000-0000696A0000}"/>
    <cellStyle name="R01A 3 3 2 2 2" xfId="39121" xr:uid="{00000000-0005-0000-0000-00006A6A0000}"/>
    <cellStyle name="R01A 3 3 2 2 2 2" xfId="46119" xr:uid="{00000000-0005-0000-0000-00006B6A0000}"/>
    <cellStyle name="R01A 3 3 2 2 3" xfId="39122" xr:uid="{00000000-0005-0000-0000-00006C6A0000}"/>
    <cellStyle name="R01A 3 3 2 2 3 2" xfId="48030" xr:uid="{00000000-0005-0000-0000-00006D6A0000}"/>
    <cellStyle name="R01A 3 3 2 3" xfId="39123" xr:uid="{00000000-0005-0000-0000-00006E6A0000}"/>
    <cellStyle name="R01A 3 3 2 3 2" xfId="46118" xr:uid="{00000000-0005-0000-0000-00006F6A0000}"/>
    <cellStyle name="R01A 3 3 2 4" xfId="39124" xr:uid="{00000000-0005-0000-0000-0000706A0000}"/>
    <cellStyle name="R01A 3 3 2 4 2" xfId="48029" xr:uid="{00000000-0005-0000-0000-0000716A0000}"/>
    <cellStyle name="R01A 3 3 3" xfId="39125" xr:uid="{00000000-0005-0000-0000-0000726A0000}"/>
    <cellStyle name="R01A 3 3 3 2" xfId="39126" xr:uid="{00000000-0005-0000-0000-0000736A0000}"/>
    <cellStyle name="R01A 3 3 3 2 2" xfId="39127" xr:uid="{00000000-0005-0000-0000-0000746A0000}"/>
    <cellStyle name="R01A 3 3 3 2 2 2" xfId="46121" xr:uid="{00000000-0005-0000-0000-0000756A0000}"/>
    <cellStyle name="R01A 3 3 3 2 3" xfId="39128" xr:uid="{00000000-0005-0000-0000-0000766A0000}"/>
    <cellStyle name="R01A 3 3 3 2 3 2" xfId="48032" xr:uid="{00000000-0005-0000-0000-0000776A0000}"/>
    <cellStyle name="R01A 3 3 3 3" xfId="39129" xr:uid="{00000000-0005-0000-0000-0000786A0000}"/>
    <cellStyle name="R01A 3 3 3 3 2" xfId="46120" xr:uid="{00000000-0005-0000-0000-0000796A0000}"/>
    <cellStyle name="R01A 3 3 3 4" xfId="39130" xr:uid="{00000000-0005-0000-0000-00007A6A0000}"/>
    <cellStyle name="R01A 3 3 3 4 2" xfId="48031" xr:uid="{00000000-0005-0000-0000-00007B6A0000}"/>
    <cellStyle name="R01A 3 3 4" xfId="39131" xr:uid="{00000000-0005-0000-0000-00007C6A0000}"/>
    <cellStyle name="R01A 3 3 4 2" xfId="39132" xr:uid="{00000000-0005-0000-0000-00007D6A0000}"/>
    <cellStyle name="R01A 3 3 4 2 2" xfId="46122" xr:uid="{00000000-0005-0000-0000-00007E6A0000}"/>
    <cellStyle name="R01A 3 3 4 3" xfId="39133" xr:uid="{00000000-0005-0000-0000-00007F6A0000}"/>
    <cellStyle name="R01A 3 3 4 3 2" xfId="48033" xr:uid="{00000000-0005-0000-0000-0000806A0000}"/>
    <cellStyle name="R01A 3 3 5" xfId="39134" xr:uid="{00000000-0005-0000-0000-0000816A0000}"/>
    <cellStyle name="R01A 3 3 5 2" xfId="46117" xr:uid="{00000000-0005-0000-0000-0000826A0000}"/>
    <cellStyle name="R01A 3 3 6" xfId="39135" xr:uid="{00000000-0005-0000-0000-0000836A0000}"/>
    <cellStyle name="R01A 3 3 6 2" xfId="48028" xr:uid="{00000000-0005-0000-0000-0000846A0000}"/>
    <cellStyle name="R01A 3 4" xfId="39136" xr:uid="{00000000-0005-0000-0000-0000856A0000}"/>
    <cellStyle name="R01A 3 4 2" xfId="39137" xr:uid="{00000000-0005-0000-0000-0000866A0000}"/>
    <cellStyle name="R01A 3 4 2 2" xfId="39138" xr:uid="{00000000-0005-0000-0000-0000876A0000}"/>
    <cellStyle name="R01A 3 4 2 2 2" xfId="39139" xr:uid="{00000000-0005-0000-0000-0000886A0000}"/>
    <cellStyle name="R01A 3 4 2 2 2 2" xfId="46125" xr:uid="{00000000-0005-0000-0000-0000896A0000}"/>
    <cellStyle name="R01A 3 4 2 2 3" xfId="39140" xr:uid="{00000000-0005-0000-0000-00008A6A0000}"/>
    <cellStyle name="R01A 3 4 2 2 3 2" xfId="48036" xr:uid="{00000000-0005-0000-0000-00008B6A0000}"/>
    <cellStyle name="R01A 3 4 2 3" xfId="39141" xr:uid="{00000000-0005-0000-0000-00008C6A0000}"/>
    <cellStyle name="R01A 3 4 2 3 2" xfId="46124" xr:uid="{00000000-0005-0000-0000-00008D6A0000}"/>
    <cellStyle name="R01A 3 4 2 4" xfId="39142" xr:uid="{00000000-0005-0000-0000-00008E6A0000}"/>
    <cellStyle name="R01A 3 4 2 4 2" xfId="48035" xr:uid="{00000000-0005-0000-0000-00008F6A0000}"/>
    <cellStyle name="R01A 3 4 3" xfId="39143" xr:uid="{00000000-0005-0000-0000-0000906A0000}"/>
    <cellStyle name="R01A 3 4 3 2" xfId="39144" xr:uid="{00000000-0005-0000-0000-0000916A0000}"/>
    <cellStyle name="R01A 3 4 3 2 2" xfId="39145" xr:uid="{00000000-0005-0000-0000-0000926A0000}"/>
    <cellStyle name="R01A 3 4 3 2 2 2" xfId="46127" xr:uid="{00000000-0005-0000-0000-0000936A0000}"/>
    <cellStyle name="R01A 3 4 3 2 3" xfId="39146" xr:uid="{00000000-0005-0000-0000-0000946A0000}"/>
    <cellStyle name="R01A 3 4 3 2 3 2" xfId="48038" xr:uid="{00000000-0005-0000-0000-0000956A0000}"/>
    <cellStyle name="R01A 3 4 3 3" xfId="39147" xr:uid="{00000000-0005-0000-0000-0000966A0000}"/>
    <cellStyle name="R01A 3 4 3 3 2" xfId="46126" xr:uid="{00000000-0005-0000-0000-0000976A0000}"/>
    <cellStyle name="R01A 3 4 3 4" xfId="39148" xr:uid="{00000000-0005-0000-0000-0000986A0000}"/>
    <cellStyle name="R01A 3 4 3 4 2" xfId="48037" xr:uid="{00000000-0005-0000-0000-0000996A0000}"/>
    <cellStyle name="R01A 3 4 4" xfId="39149" xr:uid="{00000000-0005-0000-0000-00009A6A0000}"/>
    <cellStyle name="R01A 3 4 4 2" xfId="39150" xr:uid="{00000000-0005-0000-0000-00009B6A0000}"/>
    <cellStyle name="R01A 3 4 4 2 2" xfId="46128" xr:uid="{00000000-0005-0000-0000-00009C6A0000}"/>
    <cellStyle name="R01A 3 4 4 3" xfId="39151" xr:uid="{00000000-0005-0000-0000-00009D6A0000}"/>
    <cellStyle name="R01A 3 4 4 3 2" xfId="48039" xr:uid="{00000000-0005-0000-0000-00009E6A0000}"/>
    <cellStyle name="R01A 3 4 5" xfId="39152" xr:uid="{00000000-0005-0000-0000-00009F6A0000}"/>
    <cellStyle name="R01A 3 4 5 2" xfId="46123" xr:uid="{00000000-0005-0000-0000-0000A06A0000}"/>
    <cellStyle name="R01A 3 4 6" xfId="39153" xr:uid="{00000000-0005-0000-0000-0000A16A0000}"/>
    <cellStyle name="R01A 3 4 6 2" xfId="48034" xr:uid="{00000000-0005-0000-0000-0000A26A0000}"/>
    <cellStyle name="R01A 3 5" xfId="39154" xr:uid="{00000000-0005-0000-0000-0000A36A0000}"/>
    <cellStyle name="R01A 3 5 2" xfId="39155" xr:uid="{00000000-0005-0000-0000-0000A46A0000}"/>
    <cellStyle name="R01A 3 5 2 2" xfId="39156" xr:uid="{00000000-0005-0000-0000-0000A56A0000}"/>
    <cellStyle name="R01A 3 5 2 2 2" xfId="39157" xr:uid="{00000000-0005-0000-0000-0000A66A0000}"/>
    <cellStyle name="R01A 3 5 2 2 2 2" xfId="46131" xr:uid="{00000000-0005-0000-0000-0000A76A0000}"/>
    <cellStyle name="R01A 3 5 2 2 3" xfId="39158" xr:uid="{00000000-0005-0000-0000-0000A86A0000}"/>
    <cellStyle name="R01A 3 5 2 2 3 2" xfId="48042" xr:uid="{00000000-0005-0000-0000-0000A96A0000}"/>
    <cellStyle name="R01A 3 5 2 3" xfId="39159" xr:uid="{00000000-0005-0000-0000-0000AA6A0000}"/>
    <cellStyle name="R01A 3 5 2 3 2" xfId="46130" xr:uid="{00000000-0005-0000-0000-0000AB6A0000}"/>
    <cellStyle name="R01A 3 5 2 4" xfId="39160" xr:uid="{00000000-0005-0000-0000-0000AC6A0000}"/>
    <cellStyle name="R01A 3 5 2 4 2" xfId="48041" xr:uid="{00000000-0005-0000-0000-0000AD6A0000}"/>
    <cellStyle name="R01A 3 5 3" xfId="39161" xr:uid="{00000000-0005-0000-0000-0000AE6A0000}"/>
    <cellStyle name="R01A 3 5 3 2" xfId="39162" xr:uid="{00000000-0005-0000-0000-0000AF6A0000}"/>
    <cellStyle name="R01A 3 5 3 2 2" xfId="39163" xr:uid="{00000000-0005-0000-0000-0000B06A0000}"/>
    <cellStyle name="R01A 3 5 3 2 2 2" xfId="46133" xr:uid="{00000000-0005-0000-0000-0000B16A0000}"/>
    <cellStyle name="R01A 3 5 3 2 3" xfId="39164" xr:uid="{00000000-0005-0000-0000-0000B26A0000}"/>
    <cellStyle name="R01A 3 5 3 2 3 2" xfId="48044" xr:uid="{00000000-0005-0000-0000-0000B36A0000}"/>
    <cellStyle name="R01A 3 5 3 3" xfId="39165" xr:uid="{00000000-0005-0000-0000-0000B46A0000}"/>
    <cellStyle name="R01A 3 5 3 3 2" xfId="46132" xr:uid="{00000000-0005-0000-0000-0000B56A0000}"/>
    <cellStyle name="R01A 3 5 3 4" xfId="39166" xr:uid="{00000000-0005-0000-0000-0000B66A0000}"/>
    <cellStyle name="R01A 3 5 3 4 2" xfId="48043" xr:uid="{00000000-0005-0000-0000-0000B76A0000}"/>
    <cellStyle name="R01A 3 5 4" xfId="39167" xr:uid="{00000000-0005-0000-0000-0000B86A0000}"/>
    <cellStyle name="R01A 3 5 4 2" xfId="39168" xr:uid="{00000000-0005-0000-0000-0000B96A0000}"/>
    <cellStyle name="R01A 3 5 4 2 2" xfId="46134" xr:uid="{00000000-0005-0000-0000-0000BA6A0000}"/>
    <cellStyle name="R01A 3 5 4 3" xfId="39169" xr:uid="{00000000-0005-0000-0000-0000BB6A0000}"/>
    <cellStyle name="R01A 3 5 4 3 2" xfId="48045" xr:uid="{00000000-0005-0000-0000-0000BC6A0000}"/>
    <cellStyle name="R01A 3 5 5" xfId="39170" xr:uid="{00000000-0005-0000-0000-0000BD6A0000}"/>
    <cellStyle name="R01A 3 5 5 2" xfId="46129" xr:uid="{00000000-0005-0000-0000-0000BE6A0000}"/>
    <cellStyle name="R01A 3 5 6" xfId="39171" xr:uid="{00000000-0005-0000-0000-0000BF6A0000}"/>
    <cellStyle name="R01A 3 5 6 2" xfId="48040" xr:uid="{00000000-0005-0000-0000-0000C06A0000}"/>
    <cellStyle name="R01A 3 6" xfId="39172" xr:uid="{00000000-0005-0000-0000-0000C16A0000}"/>
    <cellStyle name="R01A 3 6 2" xfId="39173" xr:uid="{00000000-0005-0000-0000-0000C26A0000}"/>
    <cellStyle name="R01A 3 6 2 2" xfId="39174" xr:uid="{00000000-0005-0000-0000-0000C36A0000}"/>
    <cellStyle name="R01A 3 6 2 2 2" xfId="39175" xr:uid="{00000000-0005-0000-0000-0000C46A0000}"/>
    <cellStyle name="R01A 3 6 2 2 2 2" xfId="46137" xr:uid="{00000000-0005-0000-0000-0000C56A0000}"/>
    <cellStyle name="R01A 3 6 2 2 3" xfId="39176" xr:uid="{00000000-0005-0000-0000-0000C66A0000}"/>
    <cellStyle name="R01A 3 6 2 2 3 2" xfId="48048" xr:uid="{00000000-0005-0000-0000-0000C76A0000}"/>
    <cellStyle name="R01A 3 6 2 3" xfId="39177" xr:uid="{00000000-0005-0000-0000-0000C86A0000}"/>
    <cellStyle name="R01A 3 6 2 3 2" xfId="46136" xr:uid="{00000000-0005-0000-0000-0000C96A0000}"/>
    <cellStyle name="R01A 3 6 2 4" xfId="39178" xr:uid="{00000000-0005-0000-0000-0000CA6A0000}"/>
    <cellStyle name="R01A 3 6 2 4 2" xfId="48047" xr:uid="{00000000-0005-0000-0000-0000CB6A0000}"/>
    <cellStyle name="R01A 3 6 3" xfId="39179" xr:uid="{00000000-0005-0000-0000-0000CC6A0000}"/>
    <cellStyle name="R01A 3 6 3 2" xfId="39180" xr:uid="{00000000-0005-0000-0000-0000CD6A0000}"/>
    <cellStyle name="R01A 3 6 3 2 2" xfId="39181" xr:uid="{00000000-0005-0000-0000-0000CE6A0000}"/>
    <cellStyle name="R01A 3 6 3 2 2 2" xfId="46139" xr:uid="{00000000-0005-0000-0000-0000CF6A0000}"/>
    <cellStyle name="R01A 3 6 3 2 3" xfId="39182" xr:uid="{00000000-0005-0000-0000-0000D06A0000}"/>
    <cellStyle name="R01A 3 6 3 2 3 2" xfId="48050" xr:uid="{00000000-0005-0000-0000-0000D16A0000}"/>
    <cellStyle name="R01A 3 6 3 3" xfId="39183" xr:uid="{00000000-0005-0000-0000-0000D26A0000}"/>
    <cellStyle name="R01A 3 6 3 3 2" xfId="46138" xr:uid="{00000000-0005-0000-0000-0000D36A0000}"/>
    <cellStyle name="R01A 3 6 3 4" xfId="39184" xr:uid="{00000000-0005-0000-0000-0000D46A0000}"/>
    <cellStyle name="R01A 3 6 3 4 2" xfId="48049" xr:uid="{00000000-0005-0000-0000-0000D56A0000}"/>
    <cellStyle name="R01A 3 6 4" xfId="39185" xr:uid="{00000000-0005-0000-0000-0000D66A0000}"/>
    <cellStyle name="R01A 3 6 4 2" xfId="39186" xr:uid="{00000000-0005-0000-0000-0000D76A0000}"/>
    <cellStyle name="R01A 3 6 4 2 2" xfId="46140" xr:uid="{00000000-0005-0000-0000-0000D86A0000}"/>
    <cellStyle name="R01A 3 6 4 3" xfId="39187" xr:uid="{00000000-0005-0000-0000-0000D96A0000}"/>
    <cellStyle name="R01A 3 6 4 3 2" xfId="48051" xr:uid="{00000000-0005-0000-0000-0000DA6A0000}"/>
    <cellStyle name="R01A 3 6 5" xfId="39188" xr:uid="{00000000-0005-0000-0000-0000DB6A0000}"/>
    <cellStyle name="R01A 3 6 5 2" xfId="46135" xr:uid="{00000000-0005-0000-0000-0000DC6A0000}"/>
    <cellStyle name="R01A 3 6 6" xfId="39189" xr:uid="{00000000-0005-0000-0000-0000DD6A0000}"/>
    <cellStyle name="R01A 3 6 6 2" xfId="48046" xr:uid="{00000000-0005-0000-0000-0000DE6A0000}"/>
    <cellStyle name="R01A 3 7" xfId="39190" xr:uid="{00000000-0005-0000-0000-0000DF6A0000}"/>
    <cellStyle name="R01A 3 7 2" xfId="39191" xr:uid="{00000000-0005-0000-0000-0000E06A0000}"/>
    <cellStyle name="R01A 3 7 2 2" xfId="39192" xr:uid="{00000000-0005-0000-0000-0000E16A0000}"/>
    <cellStyle name="R01A 3 7 2 2 2" xfId="39193" xr:uid="{00000000-0005-0000-0000-0000E26A0000}"/>
    <cellStyle name="R01A 3 7 2 2 2 2" xfId="46143" xr:uid="{00000000-0005-0000-0000-0000E36A0000}"/>
    <cellStyle name="R01A 3 7 2 2 3" xfId="39194" xr:uid="{00000000-0005-0000-0000-0000E46A0000}"/>
    <cellStyle name="R01A 3 7 2 2 3 2" xfId="48054" xr:uid="{00000000-0005-0000-0000-0000E56A0000}"/>
    <cellStyle name="R01A 3 7 2 3" xfId="39195" xr:uid="{00000000-0005-0000-0000-0000E66A0000}"/>
    <cellStyle name="R01A 3 7 2 3 2" xfId="46142" xr:uid="{00000000-0005-0000-0000-0000E76A0000}"/>
    <cellStyle name="R01A 3 7 2 4" xfId="39196" xr:uid="{00000000-0005-0000-0000-0000E86A0000}"/>
    <cellStyle name="R01A 3 7 2 4 2" xfId="48053" xr:uid="{00000000-0005-0000-0000-0000E96A0000}"/>
    <cellStyle name="R01A 3 7 3" xfId="39197" xr:uid="{00000000-0005-0000-0000-0000EA6A0000}"/>
    <cellStyle name="R01A 3 7 3 2" xfId="39198" xr:uid="{00000000-0005-0000-0000-0000EB6A0000}"/>
    <cellStyle name="R01A 3 7 3 2 2" xfId="39199" xr:uid="{00000000-0005-0000-0000-0000EC6A0000}"/>
    <cellStyle name="R01A 3 7 3 2 2 2" xfId="46145" xr:uid="{00000000-0005-0000-0000-0000ED6A0000}"/>
    <cellStyle name="R01A 3 7 3 2 3" xfId="39200" xr:uid="{00000000-0005-0000-0000-0000EE6A0000}"/>
    <cellStyle name="R01A 3 7 3 2 3 2" xfId="48056" xr:uid="{00000000-0005-0000-0000-0000EF6A0000}"/>
    <cellStyle name="R01A 3 7 3 3" xfId="39201" xr:uid="{00000000-0005-0000-0000-0000F06A0000}"/>
    <cellStyle name="R01A 3 7 3 3 2" xfId="46144" xr:uid="{00000000-0005-0000-0000-0000F16A0000}"/>
    <cellStyle name="R01A 3 7 3 4" xfId="39202" xr:uid="{00000000-0005-0000-0000-0000F26A0000}"/>
    <cellStyle name="R01A 3 7 3 4 2" xfId="48055" xr:uid="{00000000-0005-0000-0000-0000F36A0000}"/>
    <cellStyle name="R01A 3 7 4" xfId="39203" xr:uid="{00000000-0005-0000-0000-0000F46A0000}"/>
    <cellStyle name="R01A 3 7 4 2" xfId="39204" xr:uid="{00000000-0005-0000-0000-0000F56A0000}"/>
    <cellStyle name="R01A 3 7 4 2 2" xfId="46146" xr:uid="{00000000-0005-0000-0000-0000F66A0000}"/>
    <cellStyle name="R01A 3 7 4 3" xfId="39205" xr:uid="{00000000-0005-0000-0000-0000F76A0000}"/>
    <cellStyle name="R01A 3 7 4 3 2" xfId="48057" xr:uid="{00000000-0005-0000-0000-0000F86A0000}"/>
    <cellStyle name="R01A 3 7 5" xfId="39206" xr:uid="{00000000-0005-0000-0000-0000F96A0000}"/>
    <cellStyle name="R01A 3 7 5 2" xfId="46141" xr:uid="{00000000-0005-0000-0000-0000FA6A0000}"/>
    <cellStyle name="R01A 3 7 6" xfId="39207" xr:uid="{00000000-0005-0000-0000-0000FB6A0000}"/>
    <cellStyle name="R01A 3 7 6 2" xfId="48052" xr:uid="{00000000-0005-0000-0000-0000FC6A0000}"/>
    <cellStyle name="R01A 3 8" xfId="39208" xr:uid="{00000000-0005-0000-0000-0000FD6A0000}"/>
    <cellStyle name="R01A 3 8 2" xfId="39209" xr:uid="{00000000-0005-0000-0000-0000FE6A0000}"/>
    <cellStyle name="R01A 3 8 2 2" xfId="39210" xr:uid="{00000000-0005-0000-0000-0000FF6A0000}"/>
    <cellStyle name="R01A 3 8 2 2 2" xfId="39211" xr:uid="{00000000-0005-0000-0000-0000006B0000}"/>
    <cellStyle name="R01A 3 8 2 2 2 2" xfId="46149" xr:uid="{00000000-0005-0000-0000-0000016B0000}"/>
    <cellStyle name="R01A 3 8 2 2 3" xfId="39212" xr:uid="{00000000-0005-0000-0000-0000026B0000}"/>
    <cellStyle name="R01A 3 8 2 2 3 2" xfId="48060" xr:uid="{00000000-0005-0000-0000-0000036B0000}"/>
    <cellStyle name="R01A 3 8 2 3" xfId="39213" xr:uid="{00000000-0005-0000-0000-0000046B0000}"/>
    <cellStyle name="R01A 3 8 2 3 2" xfId="46148" xr:uid="{00000000-0005-0000-0000-0000056B0000}"/>
    <cellStyle name="R01A 3 8 2 4" xfId="39214" xr:uid="{00000000-0005-0000-0000-0000066B0000}"/>
    <cellStyle name="R01A 3 8 2 4 2" xfId="48059" xr:uid="{00000000-0005-0000-0000-0000076B0000}"/>
    <cellStyle name="R01A 3 8 3" xfId="39215" xr:uid="{00000000-0005-0000-0000-0000086B0000}"/>
    <cellStyle name="R01A 3 8 3 2" xfId="39216" xr:uid="{00000000-0005-0000-0000-0000096B0000}"/>
    <cellStyle name="R01A 3 8 3 2 2" xfId="39217" xr:uid="{00000000-0005-0000-0000-00000A6B0000}"/>
    <cellStyle name="R01A 3 8 3 2 2 2" xfId="46151" xr:uid="{00000000-0005-0000-0000-00000B6B0000}"/>
    <cellStyle name="R01A 3 8 3 2 3" xfId="39218" xr:uid="{00000000-0005-0000-0000-00000C6B0000}"/>
    <cellStyle name="R01A 3 8 3 2 3 2" xfId="48062" xr:uid="{00000000-0005-0000-0000-00000D6B0000}"/>
    <cellStyle name="R01A 3 8 3 3" xfId="39219" xr:uid="{00000000-0005-0000-0000-00000E6B0000}"/>
    <cellStyle name="R01A 3 8 3 3 2" xfId="46150" xr:uid="{00000000-0005-0000-0000-00000F6B0000}"/>
    <cellStyle name="R01A 3 8 3 4" xfId="39220" xr:uid="{00000000-0005-0000-0000-0000106B0000}"/>
    <cellStyle name="R01A 3 8 3 4 2" xfId="48061" xr:uid="{00000000-0005-0000-0000-0000116B0000}"/>
    <cellStyle name="R01A 3 8 4" xfId="39221" xr:uid="{00000000-0005-0000-0000-0000126B0000}"/>
    <cellStyle name="R01A 3 8 4 2" xfId="39222" xr:uid="{00000000-0005-0000-0000-0000136B0000}"/>
    <cellStyle name="R01A 3 8 4 2 2" xfId="46152" xr:uid="{00000000-0005-0000-0000-0000146B0000}"/>
    <cellStyle name="R01A 3 8 4 3" xfId="39223" xr:uid="{00000000-0005-0000-0000-0000156B0000}"/>
    <cellStyle name="R01A 3 8 4 3 2" xfId="48063" xr:uid="{00000000-0005-0000-0000-0000166B0000}"/>
    <cellStyle name="R01A 3 8 5" xfId="39224" xr:uid="{00000000-0005-0000-0000-0000176B0000}"/>
    <cellStyle name="R01A 3 8 5 2" xfId="46147" xr:uid="{00000000-0005-0000-0000-0000186B0000}"/>
    <cellStyle name="R01A 3 8 6" xfId="39225" xr:uid="{00000000-0005-0000-0000-0000196B0000}"/>
    <cellStyle name="R01A 3 8 6 2" xfId="48058" xr:uid="{00000000-0005-0000-0000-00001A6B0000}"/>
    <cellStyle name="R01A 3 9" xfId="39226" xr:uid="{00000000-0005-0000-0000-00001B6B0000}"/>
    <cellStyle name="R01A 3 9 2" xfId="39227" xr:uid="{00000000-0005-0000-0000-00001C6B0000}"/>
    <cellStyle name="R01A 3 9 2 2" xfId="39228" xr:uid="{00000000-0005-0000-0000-00001D6B0000}"/>
    <cellStyle name="R01A 3 9 2 2 2" xfId="46154" xr:uid="{00000000-0005-0000-0000-00001E6B0000}"/>
    <cellStyle name="R01A 3 9 2 3" xfId="39229" xr:uid="{00000000-0005-0000-0000-00001F6B0000}"/>
    <cellStyle name="R01A 3 9 2 3 2" xfId="48065" xr:uid="{00000000-0005-0000-0000-0000206B0000}"/>
    <cellStyle name="R01A 3 9 3" xfId="39230" xr:uid="{00000000-0005-0000-0000-0000216B0000}"/>
    <cellStyle name="R01A 3 9 3 2" xfId="46153" xr:uid="{00000000-0005-0000-0000-0000226B0000}"/>
    <cellStyle name="R01A 3 9 4" xfId="39231" xr:uid="{00000000-0005-0000-0000-0000236B0000}"/>
    <cellStyle name="R01A 3 9 4 2" xfId="48064" xr:uid="{00000000-0005-0000-0000-0000246B0000}"/>
    <cellStyle name="R01A 4" xfId="39232" xr:uid="{00000000-0005-0000-0000-0000256B0000}"/>
    <cellStyle name="R01A 4 10" xfId="39233" xr:uid="{00000000-0005-0000-0000-0000266B0000}"/>
    <cellStyle name="R01A 4 10 2" xfId="39234" xr:uid="{00000000-0005-0000-0000-0000276B0000}"/>
    <cellStyle name="R01A 4 10 2 2" xfId="46156" xr:uid="{00000000-0005-0000-0000-0000286B0000}"/>
    <cellStyle name="R01A 4 10 3" xfId="39235" xr:uid="{00000000-0005-0000-0000-0000296B0000}"/>
    <cellStyle name="R01A 4 10 3 2" xfId="48067" xr:uid="{00000000-0005-0000-0000-00002A6B0000}"/>
    <cellStyle name="R01A 4 11" xfId="39236" xr:uid="{00000000-0005-0000-0000-00002B6B0000}"/>
    <cellStyle name="R01A 4 11 2" xfId="46155" xr:uid="{00000000-0005-0000-0000-00002C6B0000}"/>
    <cellStyle name="R01A 4 12" xfId="39237" xr:uid="{00000000-0005-0000-0000-00002D6B0000}"/>
    <cellStyle name="R01A 4 12 2" xfId="48066" xr:uid="{00000000-0005-0000-0000-00002E6B0000}"/>
    <cellStyle name="R01A 4 2" xfId="39238" xr:uid="{00000000-0005-0000-0000-00002F6B0000}"/>
    <cellStyle name="R01A 4 2 2" xfId="39239" xr:uid="{00000000-0005-0000-0000-0000306B0000}"/>
    <cellStyle name="R01A 4 2 2 2" xfId="39240" xr:uid="{00000000-0005-0000-0000-0000316B0000}"/>
    <cellStyle name="R01A 4 2 2 2 2" xfId="39241" xr:uid="{00000000-0005-0000-0000-0000326B0000}"/>
    <cellStyle name="R01A 4 2 2 2 2 2" xfId="46159" xr:uid="{00000000-0005-0000-0000-0000336B0000}"/>
    <cellStyle name="R01A 4 2 2 2 3" xfId="39242" xr:uid="{00000000-0005-0000-0000-0000346B0000}"/>
    <cellStyle name="R01A 4 2 2 2 3 2" xfId="48070" xr:uid="{00000000-0005-0000-0000-0000356B0000}"/>
    <cellStyle name="R01A 4 2 2 3" xfId="39243" xr:uid="{00000000-0005-0000-0000-0000366B0000}"/>
    <cellStyle name="R01A 4 2 2 3 2" xfId="46158" xr:uid="{00000000-0005-0000-0000-0000376B0000}"/>
    <cellStyle name="R01A 4 2 2 4" xfId="39244" xr:uid="{00000000-0005-0000-0000-0000386B0000}"/>
    <cellStyle name="R01A 4 2 2 4 2" xfId="48069" xr:uid="{00000000-0005-0000-0000-0000396B0000}"/>
    <cellStyle name="R01A 4 2 3" xfId="39245" xr:uid="{00000000-0005-0000-0000-00003A6B0000}"/>
    <cellStyle name="R01A 4 2 3 2" xfId="39246" xr:uid="{00000000-0005-0000-0000-00003B6B0000}"/>
    <cellStyle name="R01A 4 2 3 2 2" xfId="39247" xr:uid="{00000000-0005-0000-0000-00003C6B0000}"/>
    <cellStyle name="R01A 4 2 3 2 2 2" xfId="46161" xr:uid="{00000000-0005-0000-0000-00003D6B0000}"/>
    <cellStyle name="R01A 4 2 3 2 3" xfId="39248" xr:uid="{00000000-0005-0000-0000-00003E6B0000}"/>
    <cellStyle name="R01A 4 2 3 2 3 2" xfId="48072" xr:uid="{00000000-0005-0000-0000-00003F6B0000}"/>
    <cellStyle name="R01A 4 2 3 3" xfId="39249" xr:uid="{00000000-0005-0000-0000-0000406B0000}"/>
    <cellStyle name="R01A 4 2 3 3 2" xfId="46160" xr:uid="{00000000-0005-0000-0000-0000416B0000}"/>
    <cellStyle name="R01A 4 2 3 4" xfId="39250" xr:uid="{00000000-0005-0000-0000-0000426B0000}"/>
    <cellStyle name="R01A 4 2 3 4 2" xfId="48071" xr:uid="{00000000-0005-0000-0000-0000436B0000}"/>
    <cellStyle name="R01A 4 2 4" xfId="39251" xr:uid="{00000000-0005-0000-0000-0000446B0000}"/>
    <cellStyle name="R01A 4 2 4 2" xfId="39252" xr:uid="{00000000-0005-0000-0000-0000456B0000}"/>
    <cellStyle name="R01A 4 2 4 2 2" xfId="46162" xr:uid="{00000000-0005-0000-0000-0000466B0000}"/>
    <cellStyle name="R01A 4 2 4 3" xfId="39253" xr:uid="{00000000-0005-0000-0000-0000476B0000}"/>
    <cellStyle name="R01A 4 2 4 3 2" xfId="48073" xr:uid="{00000000-0005-0000-0000-0000486B0000}"/>
    <cellStyle name="R01A 4 2 5" xfId="39254" xr:uid="{00000000-0005-0000-0000-0000496B0000}"/>
    <cellStyle name="R01A 4 2 5 2" xfId="46157" xr:uid="{00000000-0005-0000-0000-00004A6B0000}"/>
    <cellStyle name="R01A 4 2 6" xfId="39255" xr:uid="{00000000-0005-0000-0000-00004B6B0000}"/>
    <cellStyle name="R01A 4 2 6 2" xfId="48068" xr:uid="{00000000-0005-0000-0000-00004C6B0000}"/>
    <cellStyle name="R01A 4 3" xfId="39256" xr:uid="{00000000-0005-0000-0000-00004D6B0000}"/>
    <cellStyle name="R01A 4 3 2" xfId="39257" xr:uid="{00000000-0005-0000-0000-00004E6B0000}"/>
    <cellStyle name="R01A 4 3 2 2" xfId="39258" xr:uid="{00000000-0005-0000-0000-00004F6B0000}"/>
    <cellStyle name="R01A 4 3 2 2 2" xfId="39259" xr:uid="{00000000-0005-0000-0000-0000506B0000}"/>
    <cellStyle name="R01A 4 3 2 2 2 2" xfId="46165" xr:uid="{00000000-0005-0000-0000-0000516B0000}"/>
    <cellStyle name="R01A 4 3 2 2 3" xfId="39260" xr:uid="{00000000-0005-0000-0000-0000526B0000}"/>
    <cellStyle name="R01A 4 3 2 2 3 2" xfId="48076" xr:uid="{00000000-0005-0000-0000-0000536B0000}"/>
    <cellStyle name="R01A 4 3 2 3" xfId="39261" xr:uid="{00000000-0005-0000-0000-0000546B0000}"/>
    <cellStyle name="R01A 4 3 2 3 2" xfId="46164" xr:uid="{00000000-0005-0000-0000-0000556B0000}"/>
    <cellStyle name="R01A 4 3 2 4" xfId="39262" xr:uid="{00000000-0005-0000-0000-0000566B0000}"/>
    <cellStyle name="R01A 4 3 2 4 2" xfId="48075" xr:uid="{00000000-0005-0000-0000-0000576B0000}"/>
    <cellStyle name="R01A 4 3 3" xfId="39263" xr:uid="{00000000-0005-0000-0000-0000586B0000}"/>
    <cellStyle name="R01A 4 3 3 2" xfId="39264" xr:uid="{00000000-0005-0000-0000-0000596B0000}"/>
    <cellStyle name="R01A 4 3 3 2 2" xfId="39265" xr:uid="{00000000-0005-0000-0000-00005A6B0000}"/>
    <cellStyle name="R01A 4 3 3 2 2 2" xfId="46167" xr:uid="{00000000-0005-0000-0000-00005B6B0000}"/>
    <cellStyle name="R01A 4 3 3 2 3" xfId="39266" xr:uid="{00000000-0005-0000-0000-00005C6B0000}"/>
    <cellStyle name="R01A 4 3 3 2 3 2" xfId="48078" xr:uid="{00000000-0005-0000-0000-00005D6B0000}"/>
    <cellStyle name="R01A 4 3 3 3" xfId="39267" xr:uid="{00000000-0005-0000-0000-00005E6B0000}"/>
    <cellStyle name="R01A 4 3 3 3 2" xfId="46166" xr:uid="{00000000-0005-0000-0000-00005F6B0000}"/>
    <cellStyle name="R01A 4 3 3 4" xfId="39268" xr:uid="{00000000-0005-0000-0000-0000606B0000}"/>
    <cellStyle name="R01A 4 3 3 4 2" xfId="48077" xr:uid="{00000000-0005-0000-0000-0000616B0000}"/>
    <cellStyle name="R01A 4 3 4" xfId="39269" xr:uid="{00000000-0005-0000-0000-0000626B0000}"/>
    <cellStyle name="R01A 4 3 4 2" xfId="39270" xr:uid="{00000000-0005-0000-0000-0000636B0000}"/>
    <cellStyle name="R01A 4 3 4 2 2" xfId="46168" xr:uid="{00000000-0005-0000-0000-0000646B0000}"/>
    <cellStyle name="R01A 4 3 4 3" xfId="39271" xr:uid="{00000000-0005-0000-0000-0000656B0000}"/>
    <cellStyle name="R01A 4 3 4 3 2" xfId="48079" xr:uid="{00000000-0005-0000-0000-0000666B0000}"/>
    <cellStyle name="R01A 4 3 5" xfId="39272" xr:uid="{00000000-0005-0000-0000-0000676B0000}"/>
    <cellStyle name="R01A 4 3 5 2" xfId="46163" xr:uid="{00000000-0005-0000-0000-0000686B0000}"/>
    <cellStyle name="R01A 4 3 6" xfId="39273" xr:uid="{00000000-0005-0000-0000-0000696B0000}"/>
    <cellStyle name="R01A 4 3 6 2" xfId="48074" xr:uid="{00000000-0005-0000-0000-00006A6B0000}"/>
    <cellStyle name="R01A 4 4" xfId="39274" xr:uid="{00000000-0005-0000-0000-00006B6B0000}"/>
    <cellStyle name="R01A 4 4 2" xfId="39275" xr:uid="{00000000-0005-0000-0000-00006C6B0000}"/>
    <cellStyle name="R01A 4 4 2 2" xfId="39276" xr:uid="{00000000-0005-0000-0000-00006D6B0000}"/>
    <cellStyle name="R01A 4 4 2 2 2" xfId="39277" xr:uid="{00000000-0005-0000-0000-00006E6B0000}"/>
    <cellStyle name="R01A 4 4 2 2 2 2" xfId="46171" xr:uid="{00000000-0005-0000-0000-00006F6B0000}"/>
    <cellStyle name="R01A 4 4 2 2 3" xfId="39278" xr:uid="{00000000-0005-0000-0000-0000706B0000}"/>
    <cellStyle name="R01A 4 4 2 2 3 2" xfId="48082" xr:uid="{00000000-0005-0000-0000-0000716B0000}"/>
    <cellStyle name="R01A 4 4 2 3" xfId="39279" xr:uid="{00000000-0005-0000-0000-0000726B0000}"/>
    <cellStyle name="R01A 4 4 2 3 2" xfId="46170" xr:uid="{00000000-0005-0000-0000-0000736B0000}"/>
    <cellStyle name="R01A 4 4 2 4" xfId="39280" xr:uid="{00000000-0005-0000-0000-0000746B0000}"/>
    <cellStyle name="R01A 4 4 2 4 2" xfId="48081" xr:uid="{00000000-0005-0000-0000-0000756B0000}"/>
    <cellStyle name="R01A 4 4 3" xfId="39281" xr:uid="{00000000-0005-0000-0000-0000766B0000}"/>
    <cellStyle name="R01A 4 4 3 2" xfId="39282" xr:uid="{00000000-0005-0000-0000-0000776B0000}"/>
    <cellStyle name="R01A 4 4 3 2 2" xfId="39283" xr:uid="{00000000-0005-0000-0000-0000786B0000}"/>
    <cellStyle name="R01A 4 4 3 2 2 2" xfId="46173" xr:uid="{00000000-0005-0000-0000-0000796B0000}"/>
    <cellStyle name="R01A 4 4 3 2 3" xfId="39284" xr:uid="{00000000-0005-0000-0000-00007A6B0000}"/>
    <cellStyle name="R01A 4 4 3 2 3 2" xfId="48084" xr:uid="{00000000-0005-0000-0000-00007B6B0000}"/>
    <cellStyle name="R01A 4 4 3 3" xfId="39285" xr:uid="{00000000-0005-0000-0000-00007C6B0000}"/>
    <cellStyle name="R01A 4 4 3 3 2" xfId="46172" xr:uid="{00000000-0005-0000-0000-00007D6B0000}"/>
    <cellStyle name="R01A 4 4 3 4" xfId="39286" xr:uid="{00000000-0005-0000-0000-00007E6B0000}"/>
    <cellStyle name="R01A 4 4 3 4 2" xfId="48083" xr:uid="{00000000-0005-0000-0000-00007F6B0000}"/>
    <cellStyle name="R01A 4 4 4" xfId="39287" xr:uid="{00000000-0005-0000-0000-0000806B0000}"/>
    <cellStyle name="R01A 4 4 4 2" xfId="39288" xr:uid="{00000000-0005-0000-0000-0000816B0000}"/>
    <cellStyle name="R01A 4 4 4 2 2" xfId="46174" xr:uid="{00000000-0005-0000-0000-0000826B0000}"/>
    <cellStyle name="R01A 4 4 4 3" xfId="39289" xr:uid="{00000000-0005-0000-0000-0000836B0000}"/>
    <cellStyle name="R01A 4 4 4 3 2" xfId="48085" xr:uid="{00000000-0005-0000-0000-0000846B0000}"/>
    <cellStyle name="R01A 4 4 5" xfId="39290" xr:uid="{00000000-0005-0000-0000-0000856B0000}"/>
    <cellStyle name="R01A 4 4 5 2" xfId="46169" xr:uid="{00000000-0005-0000-0000-0000866B0000}"/>
    <cellStyle name="R01A 4 4 6" xfId="39291" xr:uid="{00000000-0005-0000-0000-0000876B0000}"/>
    <cellStyle name="R01A 4 4 6 2" xfId="48080" xr:uid="{00000000-0005-0000-0000-0000886B0000}"/>
    <cellStyle name="R01A 4 5" xfId="39292" xr:uid="{00000000-0005-0000-0000-0000896B0000}"/>
    <cellStyle name="R01A 4 5 2" xfId="39293" xr:uid="{00000000-0005-0000-0000-00008A6B0000}"/>
    <cellStyle name="R01A 4 5 2 2" xfId="39294" xr:uid="{00000000-0005-0000-0000-00008B6B0000}"/>
    <cellStyle name="R01A 4 5 2 2 2" xfId="39295" xr:uid="{00000000-0005-0000-0000-00008C6B0000}"/>
    <cellStyle name="R01A 4 5 2 2 2 2" xfId="46177" xr:uid="{00000000-0005-0000-0000-00008D6B0000}"/>
    <cellStyle name="R01A 4 5 2 2 3" xfId="39296" xr:uid="{00000000-0005-0000-0000-00008E6B0000}"/>
    <cellStyle name="R01A 4 5 2 2 3 2" xfId="48088" xr:uid="{00000000-0005-0000-0000-00008F6B0000}"/>
    <cellStyle name="R01A 4 5 2 3" xfId="39297" xr:uid="{00000000-0005-0000-0000-0000906B0000}"/>
    <cellStyle name="R01A 4 5 2 3 2" xfId="46176" xr:uid="{00000000-0005-0000-0000-0000916B0000}"/>
    <cellStyle name="R01A 4 5 2 4" xfId="39298" xr:uid="{00000000-0005-0000-0000-0000926B0000}"/>
    <cellStyle name="R01A 4 5 2 4 2" xfId="48087" xr:uid="{00000000-0005-0000-0000-0000936B0000}"/>
    <cellStyle name="R01A 4 5 3" xfId="39299" xr:uid="{00000000-0005-0000-0000-0000946B0000}"/>
    <cellStyle name="R01A 4 5 3 2" xfId="39300" xr:uid="{00000000-0005-0000-0000-0000956B0000}"/>
    <cellStyle name="R01A 4 5 3 2 2" xfId="39301" xr:uid="{00000000-0005-0000-0000-0000966B0000}"/>
    <cellStyle name="R01A 4 5 3 2 2 2" xfId="46179" xr:uid="{00000000-0005-0000-0000-0000976B0000}"/>
    <cellStyle name="R01A 4 5 3 2 3" xfId="39302" xr:uid="{00000000-0005-0000-0000-0000986B0000}"/>
    <cellStyle name="R01A 4 5 3 2 3 2" xfId="48090" xr:uid="{00000000-0005-0000-0000-0000996B0000}"/>
    <cellStyle name="R01A 4 5 3 3" xfId="39303" xr:uid="{00000000-0005-0000-0000-00009A6B0000}"/>
    <cellStyle name="R01A 4 5 3 3 2" xfId="46178" xr:uid="{00000000-0005-0000-0000-00009B6B0000}"/>
    <cellStyle name="R01A 4 5 3 4" xfId="39304" xr:uid="{00000000-0005-0000-0000-00009C6B0000}"/>
    <cellStyle name="R01A 4 5 3 4 2" xfId="48089" xr:uid="{00000000-0005-0000-0000-00009D6B0000}"/>
    <cellStyle name="R01A 4 5 4" xfId="39305" xr:uid="{00000000-0005-0000-0000-00009E6B0000}"/>
    <cellStyle name="R01A 4 5 4 2" xfId="39306" xr:uid="{00000000-0005-0000-0000-00009F6B0000}"/>
    <cellStyle name="R01A 4 5 4 2 2" xfId="46180" xr:uid="{00000000-0005-0000-0000-0000A06B0000}"/>
    <cellStyle name="R01A 4 5 4 3" xfId="39307" xr:uid="{00000000-0005-0000-0000-0000A16B0000}"/>
    <cellStyle name="R01A 4 5 4 3 2" xfId="48091" xr:uid="{00000000-0005-0000-0000-0000A26B0000}"/>
    <cellStyle name="R01A 4 5 5" xfId="39308" xr:uid="{00000000-0005-0000-0000-0000A36B0000}"/>
    <cellStyle name="R01A 4 5 5 2" xfId="46175" xr:uid="{00000000-0005-0000-0000-0000A46B0000}"/>
    <cellStyle name="R01A 4 5 6" xfId="39309" xr:uid="{00000000-0005-0000-0000-0000A56B0000}"/>
    <cellStyle name="R01A 4 5 6 2" xfId="48086" xr:uid="{00000000-0005-0000-0000-0000A66B0000}"/>
    <cellStyle name="R01A 4 6" xfId="39310" xr:uid="{00000000-0005-0000-0000-0000A76B0000}"/>
    <cellStyle name="R01A 4 6 2" xfId="39311" xr:uid="{00000000-0005-0000-0000-0000A86B0000}"/>
    <cellStyle name="R01A 4 6 2 2" xfId="39312" xr:uid="{00000000-0005-0000-0000-0000A96B0000}"/>
    <cellStyle name="R01A 4 6 2 2 2" xfId="39313" xr:uid="{00000000-0005-0000-0000-0000AA6B0000}"/>
    <cellStyle name="R01A 4 6 2 2 2 2" xfId="46183" xr:uid="{00000000-0005-0000-0000-0000AB6B0000}"/>
    <cellStyle name="R01A 4 6 2 2 3" xfId="39314" xr:uid="{00000000-0005-0000-0000-0000AC6B0000}"/>
    <cellStyle name="R01A 4 6 2 2 3 2" xfId="48094" xr:uid="{00000000-0005-0000-0000-0000AD6B0000}"/>
    <cellStyle name="R01A 4 6 2 3" xfId="39315" xr:uid="{00000000-0005-0000-0000-0000AE6B0000}"/>
    <cellStyle name="R01A 4 6 2 3 2" xfId="46182" xr:uid="{00000000-0005-0000-0000-0000AF6B0000}"/>
    <cellStyle name="R01A 4 6 2 4" xfId="39316" xr:uid="{00000000-0005-0000-0000-0000B06B0000}"/>
    <cellStyle name="R01A 4 6 2 4 2" xfId="48093" xr:uid="{00000000-0005-0000-0000-0000B16B0000}"/>
    <cellStyle name="R01A 4 6 3" xfId="39317" xr:uid="{00000000-0005-0000-0000-0000B26B0000}"/>
    <cellStyle name="R01A 4 6 3 2" xfId="39318" xr:uid="{00000000-0005-0000-0000-0000B36B0000}"/>
    <cellStyle name="R01A 4 6 3 2 2" xfId="39319" xr:uid="{00000000-0005-0000-0000-0000B46B0000}"/>
    <cellStyle name="R01A 4 6 3 2 2 2" xfId="46185" xr:uid="{00000000-0005-0000-0000-0000B56B0000}"/>
    <cellStyle name="R01A 4 6 3 2 3" xfId="39320" xr:uid="{00000000-0005-0000-0000-0000B66B0000}"/>
    <cellStyle name="R01A 4 6 3 2 3 2" xfId="48096" xr:uid="{00000000-0005-0000-0000-0000B76B0000}"/>
    <cellStyle name="R01A 4 6 3 3" xfId="39321" xr:uid="{00000000-0005-0000-0000-0000B86B0000}"/>
    <cellStyle name="R01A 4 6 3 3 2" xfId="46184" xr:uid="{00000000-0005-0000-0000-0000B96B0000}"/>
    <cellStyle name="R01A 4 6 3 4" xfId="39322" xr:uid="{00000000-0005-0000-0000-0000BA6B0000}"/>
    <cellStyle name="R01A 4 6 3 4 2" xfId="48095" xr:uid="{00000000-0005-0000-0000-0000BB6B0000}"/>
    <cellStyle name="R01A 4 6 4" xfId="39323" xr:uid="{00000000-0005-0000-0000-0000BC6B0000}"/>
    <cellStyle name="R01A 4 6 4 2" xfId="39324" xr:uid="{00000000-0005-0000-0000-0000BD6B0000}"/>
    <cellStyle name="R01A 4 6 4 2 2" xfId="46186" xr:uid="{00000000-0005-0000-0000-0000BE6B0000}"/>
    <cellStyle name="R01A 4 6 4 3" xfId="39325" xr:uid="{00000000-0005-0000-0000-0000BF6B0000}"/>
    <cellStyle name="R01A 4 6 4 3 2" xfId="48097" xr:uid="{00000000-0005-0000-0000-0000C06B0000}"/>
    <cellStyle name="R01A 4 6 5" xfId="39326" xr:uid="{00000000-0005-0000-0000-0000C16B0000}"/>
    <cellStyle name="R01A 4 6 5 2" xfId="46181" xr:uid="{00000000-0005-0000-0000-0000C26B0000}"/>
    <cellStyle name="R01A 4 6 6" xfId="39327" xr:uid="{00000000-0005-0000-0000-0000C36B0000}"/>
    <cellStyle name="R01A 4 6 6 2" xfId="48092" xr:uid="{00000000-0005-0000-0000-0000C46B0000}"/>
    <cellStyle name="R01A 4 7" xfId="39328" xr:uid="{00000000-0005-0000-0000-0000C56B0000}"/>
    <cellStyle name="R01A 4 7 2" xfId="39329" xr:uid="{00000000-0005-0000-0000-0000C66B0000}"/>
    <cellStyle name="R01A 4 7 2 2" xfId="39330" xr:uid="{00000000-0005-0000-0000-0000C76B0000}"/>
    <cellStyle name="R01A 4 7 2 2 2" xfId="39331" xr:uid="{00000000-0005-0000-0000-0000C86B0000}"/>
    <cellStyle name="R01A 4 7 2 2 2 2" xfId="46189" xr:uid="{00000000-0005-0000-0000-0000C96B0000}"/>
    <cellStyle name="R01A 4 7 2 2 3" xfId="39332" xr:uid="{00000000-0005-0000-0000-0000CA6B0000}"/>
    <cellStyle name="R01A 4 7 2 2 3 2" xfId="48100" xr:uid="{00000000-0005-0000-0000-0000CB6B0000}"/>
    <cellStyle name="R01A 4 7 2 3" xfId="39333" xr:uid="{00000000-0005-0000-0000-0000CC6B0000}"/>
    <cellStyle name="R01A 4 7 2 3 2" xfId="46188" xr:uid="{00000000-0005-0000-0000-0000CD6B0000}"/>
    <cellStyle name="R01A 4 7 2 4" xfId="39334" xr:uid="{00000000-0005-0000-0000-0000CE6B0000}"/>
    <cellStyle name="R01A 4 7 2 4 2" xfId="48099" xr:uid="{00000000-0005-0000-0000-0000CF6B0000}"/>
    <cellStyle name="R01A 4 7 3" xfId="39335" xr:uid="{00000000-0005-0000-0000-0000D06B0000}"/>
    <cellStyle name="R01A 4 7 3 2" xfId="39336" xr:uid="{00000000-0005-0000-0000-0000D16B0000}"/>
    <cellStyle name="R01A 4 7 3 2 2" xfId="39337" xr:uid="{00000000-0005-0000-0000-0000D26B0000}"/>
    <cellStyle name="R01A 4 7 3 2 2 2" xfId="46191" xr:uid="{00000000-0005-0000-0000-0000D36B0000}"/>
    <cellStyle name="R01A 4 7 3 2 3" xfId="39338" xr:uid="{00000000-0005-0000-0000-0000D46B0000}"/>
    <cellStyle name="R01A 4 7 3 2 3 2" xfId="48102" xr:uid="{00000000-0005-0000-0000-0000D56B0000}"/>
    <cellStyle name="R01A 4 7 3 3" xfId="39339" xr:uid="{00000000-0005-0000-0000-0000D66B0000}"/>
    <cellStyle name="R01A 4 7 3 3 2" xfId="46190" xr:uid="{00000000-0005-0000-0000-0000D76B0000}"/>
    <cellStyle name="R01A 4 7 3 4" xfId="39340" xr:uid="{00000000-0005-0000-0000-0000D86B0000}"/>
    <cellStyle name="R01A 4 7 3 4 2" xfId="48101" xr:uid="{00000000-0005-0000-0000-0000D96B0000}"/>
    <cellStyle name="R01A 4 7 4" xfId="39341" xr:uid="{00000000-0005-0000-0000-0000DA6B0000}"/>
    <cellStyle name="R01A 4 7 4 2" xfId="39342" xr:uid="{00000000-0005-0000-0000-0000DB6B0000}"/>
    <cellStyle name="R01A 4 7 4 2 2" xfId="46192" xr:uid="{00000000-0005-0000-0000-0000DC6B0000}"/>
    <cellStyle name="R01A 4 7 4 3" xfId="39343" xr:uid="{00000000-0005-0000-0000-0000DD6B0000}"/>
    <cellStyle name="R01A 4 7 4 3 2" xfId="48103" xr:uid="{00000000-0005-0000-0000-0000DE6B0000}"/>
    <cellStyle name="R01A 4 7 5" xfId="39344" xr:uid="{00000000-0005-0000-0000-0000DF6B0000}"/>
    <cellStyle name="R01A 4 7 5 2" xfId="46187" xr:uid="{00000000-0005-0000-0000-0000E06B0000}"/>
    <cellStyle name="R01A 4 7 6" xfId="39345" xr:uid="{00000000-0005-0000-0000-0000E16B0000}"/>
    <cellStyle name="R01A 4 7 6 2" xfId="48098" xr:uid="{00000000-0005-0000-0000-0000E26B0000}"/>
    <cellStyle name="R01A 4 8" xfId="39346" xr:uid="{00000000-0005-0000-0000-0000E36B0000}"/>
    <cellStyle name="R01A 4 8 2" xfId="39347" xr:uid="{00000000-0005-0000-0000-0000E46B0000}"/>
    <cellStyle name="R01A 4 8 2 2" xfId="39348" xr:uid="{00000000-0005-0000-0000-0000E56B0000}"/>
    <cellStyle name="R01A 4 8 2 2 2" xfId="46194" xr:uid="{00000000-0005-0000-0000-0000E66B0000}"/>
    <cellStyle name="R01A 4 8 2 3" xfId="39349" xr:uid="{00000000-0005-0000-0000-0000E76B0000}"/>
    <cellStyle name="R01A 4 8 2 3 2" xfId="48105" xr:uid="{00000000-0005-0000-0000-0000E86B0000}"/>
    <cellStyle name="R01A 4 8 3" xfId="39350" xr:uid="{00000000-0005-0000-0000-0000E96B0000}"/>
    <cellStyle name="R01A 4 8 3 2" xfId="46193" xr:uid="{00000000-0005-0000-0000-0000EA6B0000}"/>
    <cellStyle name="R01A 4 8 4" xfId="39351" xr:uid="{00000000-0005-0000-0000-0000EB6B0000}"/>
    <cellStyle name="R01A 4 8 4 2" xfId="48104" xr:uid="{00000000-0005-0000-0000-0000EC6B0000}"/>
    <cellStyle name="R01A 4 9" xfId="39352" xr:uid="{00000000-0005-0000-0000-0000ED6B0000}"/>
    <cellStyle name="R01A 4 9 2" xfId="39353" xr:uid="{00000000-0005-0000-0000-0000EE6B0000}"/>
    <cellStyle name="R01A 4 9 2 2" xfId="39354" xr:uid="{00000000-0005-0000-0000-0000EF6B0000}"/>
    <cellStyle name="R01A 4 9 2 2 2" xfId="46196" xr:uid="{00000000-0005-0000-0000-0000F06B0000}"/>
    <cellStyle name="R01A 4 9 2 3" xfId="39355" xr:uid="{00000000-0005-0000-0000-0000F16B0000}"/>
    <cellStyle name="R01A 4 9 2 3 2" xfId="48107" xr:uid="{00000000-0005-0000-0000-0000F26B0000}"/>
    <cellStyle name="R01A 4 9 3" xfId="39356" xr:uid="{00000000-0005-0000-0000-0000F36B0000}"/>
    <cellStyle name="R01A 4 9 3 2" xfId="46195" xr:uid="{00000000-0005-0000-0000-0000F46B0000}"/>
    <cellStyle name="R01A 4 9 4" xfId="39357" xr:uid="{00000000-0005-0000-0000-0000F56B0000}"/>
    <cellStyle name="R01A 4 9 4 2" xfId="48106" xr:uid="{00000000-0005-0000-0000-0000F66B0000}"/>
    <cellStyle name="R01A 5" xfId="39358" xr:uid="{00000000-0005-0000-0000-0000F76B0000}"/>
    <cellStyle name="R01A 5 2" xfId="39359" xr:uid="{00000000-0005-0000-0000-0000F86B0000}"/>
    <cellStyle name="R01A 5 2 2" xfId="39360" xr:uid="{00000000-0005-0000-0000-0000F96B0000}"/>
    <cellStyle name="R01A 5 2 2 2" xfId="39361" xr:uid="{00000000-0005-0000-0000-0000FA6B0000}"/>
    <cellStyle name="R01A 5 2 2 2 2" xfId="46199" xr:uid="{00000000-0005-0000-0000-0000FB6B0000}"/>
    <cellStyle name="R01A 5 2 2 3" xfId="39362" xr:uid="{00000000-0005-0000-0000-0000FC6B0000}"/>
    <cellStyle name="R01A 5 2 2 3 2" xfId="48110" xr:uid="{00000000-0005-0000-0000-0000FD6B0000}"/>
    <cellStyle name="R01A 5 2 3" xfId="39363" xr:uid="{00000000-0005-0000-0000-0000FE6B0000}"/>
    <cellStyle name="R01A 5 2 3 2" xfId="46198" xr:uid="{00000000-0005-0000-0000-0000FF6B0000}"/>
    <cellStyle name="R01A 5 2 4" xfId="39364" xr:uid="{00000000-0005-0000-0000-0000006C0000}"/>
    <cellStyle name="R01A 5 2 4 2" xfId="48109" xr:uid="{00000000-0005-0000-0000-0000016C0000}"/>
    <cellStyle name="R01A 5 3" xfId="39365" xr:uid="{00000000-0005-0000-0000-0000026C0000}"/>
    <cellStyle name="R01A 5 3 2" xfId="39366" xr:uid="{00000000-0005-0000-0000-0000036C0000}"/>
    <cellStyle name="R01A 5 3 2 2" xfId="39367" xr:uid="{00000000-0005-0000-0000-0000046C0000}"/>
    <cellStyle name="R01A 5 3 2 2 2" xfId="46201" xr:uid="{00000000-0005-0000-0000-0000056C0000}"/>
    <cellStyle name="R01A 5 3 2 3" xfId="39368" xr:uid="{00000000-0005-0000-0000-0000066C0000}"/>
    <cellStyle name="R01A 5 3 2 3 2" xfId="48112" xr:uid="{00000000-0005-0000-0000-0000076C0000}"/>
    <cellStyle name="R01A 5 3 3" xfId="39369" xr:uid="{00000000-0005-0000-0000-0000086C0000}"/>
    <cellStyle name="R01A 5 3 3 2" xfId="46200" xr:uid="{00000000-0005-0000-0000-0000096C0000}"/>
    <cellStyle name="R01A 5 3 4" xfId="39370" xr:uid="{00000000-0005-0000-0000-00000A6C0000}"/>
    <cellStyle name="R01A 5 3 4 2" xfId="48111" xr:uid="{00000000-0005-0000-0000-00000B6C0000}"/>
    <cellStyle name="R01A 5 4" xfId="39371" xr:uid="{00000000-0005-0000-0000-00000C6C0000}"/>
    <cellStyle name="R01A 5 4 2" xfId="39372" xr:uid="{00000000-0005-0000-0000-00000D6C0000}"/>
    <cellStyle name="R01A 5 4 2 2" xfId="46202" xr:uid="{00000000-0005-0000-0000-00000E6C0000}"/>
    <cellStyle name="R01A 5 4 3" xfId="39373" xr:uid="{00000000-0005-0000-0000-00000F6C0000}"/>
    <cellStyle name="R01A 5 4 3 2" xfId="48113" xr:uid="{00000000-0005-0000-0000-0000106C0000}"/>
    <cellStyle name="R01A 5 5" xfId="39374" xr:uid="{00000000-0005-0000-0000-0000116C0000}"/>
    <cellStyle name="R01A 5 5 2" xfId="46197" xr:uid="{00000000-0005-0000-0000-0000126C0000}"/>
    <cellStyle name="R01A 5 6" xfId="39375" xr:uid="{00000000-0005-0000-0000-0000136C0000}"/>
    <cellStyle name="R01A 5 6 2" xfId="48108" xr:uid="{00000000-0005-0000-0000-0000146C0000}"/>
    <cellStyle name="R01A 6" xfId="39376" xr:uid="{00000000-0005-0000-0000-0000156C0000}"/>
    <cellStyle name="R01A 6 2" xfId="39377" xr:uid="{00000000-0005-0000-0000-0000166C0000}"/>
    <cellStyle name="R01A 6 2 2" xfId="39378" xr:uid="{00000000-0005-0000-0000-0000176C0000}"/>
    <cellStyle name="R01A 6 2 2 2" xfId="39379" xr:uid="{00000000-0005-0000-0000-0000186C0000}"/>
    <cellStyle name="R01A 6 2 2 2 2" xfId="46205" xr:uid="{00000000-0005-0000-0000-0000196C0000}"/>
    <cellStyle name="R01A 6 2 2 3" xfId="39380" xr:uid="{00000000-0005-0000-0000-00001A6C0000}"/>
    <cellStyle name="R01A 6 2 2 3 2" xfId="48116" xr:uid="{00000000-0005-0000-0000-00001B6C0000}"/>
    <cellStyle name="R01A 6 2 3" xfId="39381" xr:uid="{00000000-0005-0000-0000-00001C6C0000}"/>
    <cellStyle name="R01A 6 2 3 2" xfId="46204" xr:uid="{00000000-0005-0000-0000-00001D6C0000}"/>
    <cellStyle name="R01A 6 2 4" xfId="39382" xr:uid="{00000000-0005-0000-0000-00001E6C0000}"/>
    <cellStyle name="R01A 6 2 4 2" xfId="48115" xr:uid="{00000000-0005-0000-0000-00001F6C0000}"/>
    <cellStyle name="R01A 6 3" xfId="39383" xr:uid="{00000000-0005-0000-0000-0000206C0000}"/>
    <cellStyle name="R01A 6 3 2" xfId="39384" xr:uid="{00000000-0005-0000-0000-0000216C0000}"/>
    <cellStyle name="R01A 6 3 2 2" xfId="39385" xr:uid="{00000000-0005-0000-0000-0000226C0000}"/>
    <cellStyle name="R01A 6 3 2 2 2" xfId="46207" xr:uid="{00000000-0005-0000-0000-0000236C0000}"/>
    <cellStyle name="R01A 6 3 2 3" xfId="39386" xr:uid="{00000000-0005-0000-0000-0000246C0000}"/>
    <cellStyle name="R01A 6 3 2 3 2" xfId="48118" xr:uid="{00000000-0005-0000-0000-0000256C0000}"/>
    <cellStyle name="R01A 6 3 3" xfId="39387" xr:uid="{00000000-0005-0000-0000-0000266C0000}"/>
    <cellStyle name="R01A 6 3 3 2" xfId="46206" xr:uid="{00000000-0005-0000-0000-0000276C0000}"/>
    <cellStyle name="R01A 6 3 4" xfId="39388" xr:uid="{00000000-0005-0000-0000-0000286C0000}"/>
    <cellStyle name="R01A 6 3 4 2" xfId="48117" xr:uid="{00000000-0005-0000-0000-0000296C0000}"/>
    <cellStyle name="R01A 6 4" xfId="39389" xr:uid="{00000000-0005-0000-0000-00002A6C0000}"/>
    <cellStyle name="R01A 6 4 2" xfId="39390" xr:uid="{00000000-0005-0000-0000-00002B6C0000}"/>
    <cellStyle name="R01A 6 4 2 2" xfId="46208" xr:uid="{00000000-0005-0000-0000-00002C6C0000}"/>
    <cellStyle name="R01A 6 4 3" xfId="39391" xr:uid="{00000000-0005-0000-0000-00002D6C0000}"/>
    <cellStyle name="R01A 6 4 3 2" xfId="48119" xr:uid="{00000000-0005-0000-0000-00002E6C0000}"/>
    <cellStyle name="R01A 6 5" xfId="39392" xr:uid="{00000000-0005-0000-0000-00002F6C0000}"/>
    <cellStyle name="R01A 6 5 2" xfId="46203" xr:uid="{00000000-0005-0000-0000-0000306C0000}"/>
    <cellStyle name="R01A 6 6" xfId="39393" xr:uid="{00000000-0005-0000-0000-0000316C0000}"/>
    <cellStyle name="R01A 6 6 2" xfId="48114" xr:uid="{00000000-0005-0000-0000-0000326C0000}"/>
    <cellStyle name="R01A 7" xfId="39394" xr:uid="{00000000-0005-0000-0000-0000336C0000}"/>
    <cellStyle name="R01A 7 2" xfId="39395" xr:uid="{00000000-0005-0000-0000-0000346C0000}"/>
    <cellStyle name="R01A 7 2 2" xfId="39396" xr:uid="{00000000-0005-0000-0000-0000356C0000}"/>
    <cellStyle name="R01A 7 2 2 2" xfId="39397" xr:uid="{00000000-0005-0000-0000-0000366C0000}"/>
    <cellStyle name="R01A 7 2 2 2 2" xfId="46211" xr:uid="{00000000-0005-0000-0000-0000376C0000}"/>
    <cellStyle name="R01A 7 2 2 3" xfId="39398" xr:uid="{00000000-0005-0000-0000-0000386C0000}"/>
    <cellStyle name="R01A 7 2 2 3 2" xfId="48122" xr:uid="{00000000-0005-0000-0000-0000396C0000}"/>
    <cellStyle name="R01A 7 2 3" xfId="39399" xr:uid="{00000000-0005-0000-0000-00003A6C0000}"/>
    <cellStyle name="R01A 7 2 3 2" xfId="46210" xr:uid="{00000000-0005-0000-0000-00003B6C0000}"/>
    <cellStyle name="R01A 7 2 4" xfId="39400" xr:uid="{00000000-0005-0000-0000-00003C6C0000}"/>
    <cellStyle name="R01A 7 2 4 2" xfId="48121" xr:uid="{00000000-0005-0000-0000-00003D6C0000}"/>
    <cellStyle name="R01A 7 3" xfId="39401" xr:uid="{00000000-0005-0000-0000-00003E6C0000}"/>
    <cellStyle name="R01A 7 3 2" xfId="39402" xr:uid="{00000000-0005-0000-0000-00003F6C0000}"/>
    <cellStyle name="R01A 7 3 2 2" xfId="39403" xr:uid="{00000000-0005-0000-0000-0000406C0000}"/>
    <cellStyle name="R01A 7 3 2 2 2" xfId="46213" xr:uid="{00000000-0005-0000-0000-0000416C0000}"/>
    <cellStyle name="R01A 7 3 2 3" xfId="39404" xr:uid="{00000000-0005-0000-0000-0000426C0000}"/>
    <cellStyle name="R01A 7 3 2 3 2" xfId="48124" xr:uid="{00000000-0005-0000-0000-0000436C0000}"/>
    <cellStyle name="R01A 7 3 3" xfId="39405" xr:uid="{00000000-0005-0000-0000-0000446C0000}"/>
    <cellStyle name="R01A 7 3 3 2" xfId="46212" xr:uid="{00000000-0005-0000-0000-0000456C0000}"/>
    <cellStyle name="R01A 7 3 4" xfId="39406" xr:uid="{00000000-0005-0000-0000-0000466C0000}"/>
    <cellStyle name="R01A 7 3 4 2" xfId="48123" xr:uid="{00000000-0005-0000-0000-0000476C0000}"/>
    <cellStyle name="R01A 7 4" xfId="39407" xr:uid="{00000000-0005-0000-0000-0000486C0000}"/>
    <cellStyle name="R01A 7 4 2" xfId="39408" xr:uid="{00000000-0005-0000-0000-0000496C0000}"/>
    <cellStyle name="R01A 7 4 2 2" xfId="46214" xr:uid="{00000000-0005-0000-0000-00004A6C0000}"/>
    <cellStyle name="R01A 7 4 3" xfId="39409" xr:uid="{00000000-0005-0000-0000-00004B6C0000}"/>
    <cellStyle name="R01A 7 4 3 2" xfId="48125" xr:uid="{00000000-0005-0000-0000-00004C6C0000}"/>
    <cellStyle name="R01A 7 5" xfId="39410" xr:uid="{00000000-0005-0000-0000-00004D6C0000}"/>
    <cellStyle name="R01A 7 5 2" xfId="46209" xr:uid="{00000000-0005-0000-0000-00004E6C0000}"/>
    <cellStyle name="R01A 7 6" xfId="39411" xr:uid="{00000000-0005-0000-0000-00004F6C0000}"/>
    <cellStyle name="R01A 7 6 2" xfId="48120" xr:uid="{00000000-0005-0000-0000-0000506C0000}"/>
    <cellStyle name="R01A 8" xfId="39412" xr:uid="{00000000-0005-0000-0000-0000516C0000}"/>
    <cellStyle name="R01A 8 2" xfId="39413" xr:uid="{00000000-0005-0000-0000-0000526C0000}"/>
    <cellStyle name="R01A 8 2 2" xfId="39414" xr:uid="{00000000-0005-0000-0000-0000536C0000}"/>
    <cellStyle name="R01A 8 2 2 2" xfId="39415" xr:uid="{00000000-0005-0000-0000-0000546C0000}"/>
    <cellStyle name="R01A 8 2 2 2 2" xfId="46217" xr:uid="{00000000-0005-0000-0000-0000556C0000}"/>
    <cellStyle name="R01A 8 2 2 3" xfId="39416" xr:uid="{00000000-0005-0000-0000-0000566C0000}"/>
    <cellStyle name="R01A 8 2 2 3 2" xfId="48128" xr:uid="{00000000-0005-0000-0000-0000576C0000}"/>
    <cellStyle name="R01A 8 2 3" xfId="39417" xr:uid="{00000000-0005-0000-0000-0000586C0000}"/>
    <cellStyle name="R01A 8 2 3 2" xfId="46216" xr:uid="{00000000-0005-0000-0000-0000596C0000}"/>
    <cellStyle name="R01A 8 2 4" xfId="39418" xr:uid="{00000000-0005-0000-0000-00005A6C0000}"/>
    <cellStyle name="R01A 8 2 4 2" xfId="48127" xr:uid="{00000000-0005-0000-0000-00005B6C0000}"/>
    <cellStyle name="R01A 8 3" xfId="39419" xr:uid="{00000000-0005-0000-0000-00005C6C0000}"/>
    <cellStyle name="R01A 8 3 2" xfId="39420" xr:uid="{00000000-0005-0000-0000-00005D6C0000}"/>
    <cellStyle name="R01A 8 3 2 2" xfId="39421" xr:uid="{00000000-0005-0000-0000-00005E6C0000}"/>
    <cellStyle name="R01A 8 3 2 2 2" xfId="46219" xr:uid="{00000000-0005-0000-0000-00005F6C0000}"/>
    <cellStyle name="R01A 8 3 2 3" xfId="39422" xr:uid="{00000000-0005-0000-0000-0000606C0000}"/>
    <cellStyle name="R01A 8 3 2 3 2" xfId="48130" xr:uid="{00000000-0005-0000-0000-0000616C0000}"/>
    <cellStyle name="R01A 8 3 3" xfId="39423" xr:uid="{00000000-0005-0000-0000-0000626C0000}"/>
    <cellStyle name="R01A 8 3 3 2" xfId="46218" xr:uid="{00000000-0005-0000-0000-0000636C0000}"/>
    <cellStyle name="R01A 8 3 4" xfId="39424" xr:uid="{00000000-0005-0000-0000-0000646C0000}"/>
    <cellStyle name="R01A 8 3 4 2" xfId="48129" xr:uid="{00000000-0005-0000-0000-0000656C0000}"/>
    <cellStyle name="R01A 8 4" xfId="39425" xr:uid="{00000000-0005-0000-0000-0000666C0000}"/>
    <cellStyle name="R01A 8 4 2" xfId="39426" xr:uid="{00000000-0005-0000-0000-0000676C0000}"/>
    <cellStyle name="R01A 8 4 2 2" xfId="46220" xr:uid="{00000000-0005-0000-0000-0000686C0000}"/>
    <cellStyle name="R01A 8 4 3" xfId="39427" xr:uid="{00000000-0005-0000-0000-0000696C0000}"/>
    <cellStyle name="R01A 8 4 3 2" xfId="48131" xr:uid="{00000000-0005-0000-0000-00006A6C0000}"/>
    <cellStyle name="R01A 8 5" xfId="39428" xr:uid="{00000000-0005-0000-0000-00006B6C0000}"/>
    <cellStyle name="R01A 8 5 2" xfId="46215" xr:uid="{00000000-0005-0000-0000-00006C6C0000}"/>
    <cellStyle name="R01A 8 6" xfId="39429" xr:uid="{00000000-0005-0000-0000-00006D6C0000}"/>
    <cellStyle name="R01A 8 6 2" xfId="48126" xr:uid="{00000000-0005-0000-0000-00006E6C0000}"/>
    <cellStyle name="R01A 9" xfId="39430" xr:uid="{00000000-0005-0000-0000-00006F6C0000}"/>
    <cellStyle name="R01A 9 2" xfId="39431" xr:uid="{00000000-0005-0000-0000-0000706C0000}"/>
    <cellStyle name="R01A 9 2 2" xfId="39432" xr:uid="{00000000-0005-0000-0000-0000716C0000}"/>
    <cellStyle name="R01A 9 2 2 2" xfId="39433" xr:uid="{00000000-0005-0000-0000-0000726C0000}"/>
    <cellStyle name="R01A 9 2 2 2 2" xfId="46223" xr:uid="{00000000-0005-0000-0000-0000736C0000}"/>
    <cellStyle name="R01A 9 2 2 3" xfId="39434" xr:uid="{00000000-0005-0000-0000-0000746C0000}"/>
    <cellStyle name="R01A 9 2 2 3 2" xfId="48134" xr:uid="{00000000-0005-0000-0000-0000756C0000}"/>
    <cellStyle name="R01A 9 2 3" xfId="39435" xr:uid="{00000000-0005-0000-0000-0000766C0000}"/>
    <cellStyle name="R01A 9 2 3 2" xfId="46222" xr:uid="{00000000-0005-0000-0000-0000776C0000}"/>
    <cellStyle name="R01A 9 2 4" xfId="39436" xr:uid="{00000000-0005-0000-0000-0000786C0000}"/>
    <cellStyle name="R01A 9 2 4 2" xfId="48133" xr:uid="{00000000-0005-0000-0000-0000796C0000}"/>
    <cellStyle name="R01A 9 3" xfId="39437" xr:uid="{00000000-0005-0000-0000-00007A6C0000}"/>
    <cellStyle name="R01A 9 3 2" xfId="39438" xr:uid="{00000000-0005-0000-0000-00007B6C0000}"/>
    <cellStyle name="R01A 9 3 2 2" xfId="39439" xr:uid="{00000000-0005-0000-0000-00007C6C0000}"/>
    <cellStyle name="R01A 9 3 2 2 2" xfId="46225" xr:uid="{00000000-0005-0000-0000-00007D6C0000}"/>
    <cellStyle name="R01A 9 3 2 3" xfId="39440" xr:uid="{00000000-0005-0000-0000-00007E6C0000}"/>
    <cellStyle name="R01A 9 3 2 3 2" xfId="48136" xr:uid="{00000000-0005-0000-0000-00007F6C0000}"/>
    <cellStyle name="R01A 9 3 3" xfId="39441" xr:uid="{00000000-0005-0000-0000-0000806C0000}"/>
    <cellStyle name="R01A 9 3 3 2" xfId="46224" xr:uid="{00000000-0005-0000-0000-0000816C0000}"/>
    <cellStyle name="R01A 9 3 4" xfId="39442" xr:uid="{00000000-0005-0000-0000-0000826C0000}"/>
    <cellStyle name="R01A 9 3 4 2" xfId="48135" xr:uid="{00000000-0005-0000-0000-0000836C0000}"/>
    <cellStyle name="R01A 9 4" xfId="39443" xr:uid="{00000000-0005-0000-0000-0000846C0000}"/>
    <cellStyle name="R01A 9 4 2" xfId="39444" xr:uid="{00000000-0005-0000-0000-0000856C0000}"/>
    <cellStyle name="R01A 9 4 2 2" xfId="46226" xr:uid="{00000000-0005-0000-0000-0000866C0000}"/>
    <cellStyle name="R01A 9 4 3" xfId="39445" xr:uid="{00000000-0005-0000-0000-0000876C0000}"/>
    <cellStyle name="R01A 9 4 3 2" xfId="48137" xr:uid="{00000000-0005-0000-0000-0000886C0000}"/>
    <cellStyle name="R01A 9 5" xfId="39446" xr:uid="{00000000-0005-0000-0000-0000896C0000}"/>
    <cellStyle name="R01A 9 5 2" xfId="46221" xr:uid="{00000000-0005-0000-0000-00008A6C0000}"/>
    <cellStyle name="R01A 9 6" xfId="39447" xr:uid="{00000000-0005-0000-0000-00008B6C0000}"/>
    <cellStyle name="R01A 9 6 2" xfId="48132" xr:uid="{00000000-0005-0000-0000-00008C6C0000}"/>
    <cellStyle name="R01H" xfId="586" xr:uid="{00000000-0005-0000-0000-00008D6C0000}"/>
    <cellStyle name="R01H 2" xfId="1065" xr:uid="{00000000-0005-0000-0000-00008E6C0000}"/>
    <cellStyle name="R01L" xfId="587" xr:uid="{00000000-0005-0000-0000-00008F6C0000}"/>
    <cellStyle name="R01L 2" xfId="1066" xr:uid="{00000000-0005-0000-0000-0000906C0000}"/>
    <cellStyle name="R01L 3" xfId="39448" xr:uid="{00000000-0005-0000-0000-0000916C0000}"/>
    <cellStyle name="R02A" xfId="588" xr:uid="{00000000-0005-0000-0000-0000926C0000}"/>
    <cellStyle name="R02A 10" xfId="39449" xr:uid="{00000000-0005-0000-0000-0000936C0000}"/>
    <cellStyle name="R02A 10 2" xfId="39450" xr:uid="{00000000-0005-0000-0000-0000946C0000}"/>
    <cellStyle name="R02A 10 2 2" xfId="39451" xr:uid="{00000000-0005-0000-0000-0000956C0000}"/>
    <cellStyle name="R02A 10 2 2 2" xfId="39452" xr:uid="{00000000-0005-0000-0000-0000966C0000}"/>
    <cellStyle name="R02A 10 2 2 2 2" xfId="46230" xr:uid="{00000000-0005-0000-0000-0000976C0000}"/>
    <cellStyle name="R02A 10 2 2 3" xfId="39453" xr:uid="{00000000-0005-0000-0000-0000986C0000}"/>
    <cellStyle name="R02A 10 2 2 3 2" xfId="48141" xr:uid="{00000000-0005-0000-0000-0000996C0000}"/>
    <cellStyle name="R02A 10 2 3" xfId="39454" xr:uid="{00000000-0005-0000-0000-00009A6C0000}"/>
    <cellStyle name="R02A 10 2 3 2" xfId="46229" xr:uid="{00000000-0005-0000-0000-00009B6C0000}"/>
    <cellStyle name="R02A 10 2 4" xfId="39455" xr:uid="{00000000-0005-0000-0000-00009C6C0000}"/>
    <cellStyle name="R02A 10 2 4 2" xfId="48140" xr:uid="{00000000-0005-0000-0000-00009D6C0000}"/>
    <cellStyle name="R02A 10 3" xfId="39456" xr:uid="{00000000-0005-0000-0000-00009E6C0000}"/>
    <cellStyle name="R02A 10 3 2" xfId="39457" xr:uid="{00000000-0005-0000-0000-00009F6C0000}"/>
    <cellStyle name="R02A 10 3 2 2" xfId="39458" xr:uid="{00000000-0005-0000-0000-0000A06C0000}"/>
    <cellStyle name="R02A 10 3 2 2 2" xfId="46232" xr:uid="{00000000-0005-0000-0000-0000A16C0000}"/>
    <cellStyle name="R02A 10 3 2 3" xfId="39459" xr:uid="{00000000-0005-0000-0000-0000A26C0000}"/>
    <cellStyle name="R02A 10 3 2 3 2" xfId="48143" xr:uid="{00000000-0005-0000-0000-0000A36C0000}"/>
    <cellStyle name="R02A 10 3 3" xfId="39460" xr:uid="{00000000-0005-0000-0000-0000A46C0000}"/>
    <cellStyle name="R02A 10 3 3 2" xfId="46231" xr:uid="{00000000-0005-0000-0000-0000A56C0000}"/>
    <cellStyle name="R02A 10 3 4" xfId="39461" xr:uid="{00000000-0005-0000-0000-0000A66C0000}"/>
    <cellStyle name="R02A 10 3 4 2" xfId="48142" xr:uid="{00000000-0005-0000-0000-0000A76C0000}"/>
    <cellStyle name="R02A 10 4" xfId="39462" xr:uid="{00000000-0005-0000-0000-0000A86C0000}"/>
    <cellStyle name="R02A 10 4 2" xfId="39463" xr:uid="{00000000-0005-0000-0000-0000A96C0000}"/>
    <cellStyle name="R02A 10 4 2 2" xfId="46233" xr:uid="{00000000-0005-0000-0000-0000AA6C0000}"/>
    <cellStyle name="R02A 10 4 3" xfId="39464" xr:uid="{00000000-0005-0000-0000-0000AB6C0000}"/>
    <cellStyle name="R02A 10 4 3 2" xfId="48144" xr:uid="{00000000-0005-0000-0000-0000AC6C0000}"/>
    <cellStyle name="R02A 10 5" xfId="39465" xr:uid="{00000000-0005-0000-0000-0000AD6C0000}"/>
    <cellStyle name="R02A 10 5 2" xfId="46228" xr:uid="{00000000-0005-0000-0000-0000AE6C0000}"/>
    <cellStyle name="R02A 10 6" xfId="39466" xr:uid="{00000000-0005-0000-0000-0000AF6C0000}"/>
    <cellStyle name="R02A 10 6 2" xfId="48139" xr:uid="{00000000-0005-0000-0000-0000B06C0000}"/>
    <cellStyle name="R02A 11" xfId="39467" xr:uid="{00000000-0005-0000-0000-0000B16C0000}"/>
    <cellStyle name="R02A 11 2" xfId="39468" xr:uid="{00000000-0005-0000-0000-0000B26C0000}"/>
    <cellStyle name="R02A 11 2 2" xfId="39469" xr:uid="{00000000-0005-0000-0000-0000B36C0000}"/>
    <cellStyle name="R02A 11 2 2 2" xfId="39470" xr:uid="{00000000-0005-0000-0000-0000B46C0000}"/>
    <cellStyle name="R02A 11 2 2 2 2" xfId="46236" xr:uid="{00000000-0005-0000-0000-0000B56C0000}"/>
    <cellStyle name="R02A 11 2 2 3" xfId="39471" xr:uid="{00000000-0005-0000-0000-0000B66C0000}"/>
    <cellStyle name="R02A 11 2 2 3 2" xfId="48147" xr:uid="{00000000-0005-0000-0000-0000B76C0000}"/>
    <cellStyle name="R02A 11 2 3" xfId="39472" xr:uid="{00000000-0005-0000-0000-0000B86C0000}"/>
    <cellStyle name="R02A 11 2 3 2" xfId="46235" xr:uid="{00000000-0005-0000-0000-0000B96C0000}"/>
    <cellStyle name="R02A 11 2 4" xfId="39473" xr:uid="{00000000-0005-0000-0000-0000BA6C0000}"/>
    <cellStyle name="R02A 11 2 4 2" xfId="48146" xr:uid="{00000000-0005-0000-0000-0000BB6C0000}"/>
    <cellStyle name="R02A 11 3" xfId="39474" xr:uid="{00000000-0005-0000-0000-0000BC6C0000}"/>
    <cellStyle name="R02A 11 3 2" xfId="39475" xr:uid="{00000000-0005-0000-0000-0000BD6C0000}"/>
    <cellStyle name="R02A 11 3 2 2" xfId="39476" xr:uid="{00000000-0005-0000-0000-0000BE6C0000}"/>
    <cellStyle name="R02A 11 3 2 2 2" xfId="46238" xr:uid="{00000000-0005-0000-0000-0000BF6C0000}"/>
    <cellStyle name="R02A 11 3 2 3" xfId="39477" xr:uid="{00000000-0005-0000-0000-0000C06C0000}"/>
    <cellStyle name="R02A 11 3 2 3 2" xfId="48149" xr:uid="{00000000-0005-0000-0000-0000C16C0000}"/>
    <cellStyle name="R02A 11 3 3" xfId="39478" xr:uid="{00000000-0005-0000-0000-0000C26C0000}"/>
    <cellStyle name="R02A 11 3 3 2" xfId="46237" xr:uid="{00000000-0005-0000-0000-0000C36C0000}"/>
    <cellStyle name="R02A 11 3 4" xfId="39479" xr:uid="{00000000-0005-0000-0000-0000C46C0000}"/>
    <cellStyle name="R02A 11 3 4 2" xfId="48148" xr:uid="{00000000-0005-0000-0000-0000C56C0000}"/>
    <cellStyle name="R02A 11 4" xfId="39480" xr:uid="{00000000-0005-0000-0000-0000C66C0000}"/>
    <cellStyle name="R02A 11 4 2" xfId="39481" xr:uid="{00000000-0005-0000-0000-0000C76C0000}"/>
    <cellStyle name="R02A 11 4 2 2" xfId="46239" xr:uid="{00000000-0005-0000-0000-0000C86C0000}"/>
    <cellStyle name="R02A 11 4 3" xfId="39482" xr:uid="{00000000-0005-0000-0000-0000C96C0000}"/>
    <cellStyle name="R02A 11 4 3 2" xfId="48150" xr:uid="{00000000-0005-0000-0000-0000CA6C0000}"/>
    <cellStyle name="R02A 11 5" xfId="39483" xr:uid="{00000000-0005-0000-0000-0000CB6C0000}"/>
    <cellStyle name="R02A 11 5 2" xfId="46234" xr:uid="{00000000-0005-0000-0000-0000CC6C0000}"/>
    <cellStyle name="R02A 11 6" xfId="39484" xr:uid="{00000000-0005-0000-0000-0000CD6C0000}"/>
    <cellStyle name="R02A 11 6 2" xfId="48145" xr:uid="{00000000-0005-0000-0000-0000CE6C0000}"/>
    <cellStyle name="R02A 12" xfId="39485" xr:uid="{00000000-0005-0000-0000-0000CF6C0000}"/>
    <cellStyle name="R02A 12 2" xfId="39486" xr:uid="{00000000-0005-0000-0000-0000D06C0000}"/>
    <cellStyle name="R02A 12 2 2" xfId="39487" xr:uid="{00000000-0005-0000-0000-0000D16C0000}"/>
    <cellStyle name="R02A 12 2 2 2" xfId="39488" xr:uid="{00000000-0005-0000-0000-0000D26C0000}"/>
    <cellStyle name="R02A 12 2 2 2 2" xfId="46242" xr:uid="{00000000-0005-0000-0000-0000D36C0000}"/>
    <cellStyle name="R02A 12 2 2 3" xfId="39489" xr:uid="{00000000-0005-0000-0000-0000D46C0000}"/>
    <cellStyle name="R02A 12 2 2 3 2" xfId="48153" xr:uid="{00000000-0005-0000-0000-0000D56C0000}"/>
    <cellStyle name="R02A 12 2 3" xfId="39490" xr:uid="{00000000-0005-0000-0000-0000D66C0000}"/>
    <cellStyle name="R02A 12 2 3 2" xfId="46241" xr:uid="{00000000-0005-0000-0000-0000D76C0000}"/>
    <cellStyle name="R02A 12 2 4" xfId="39491" xr:uid="{00000000-0005-0000-0000-0000D86C0000}"/>
    <cellStyle name="R02A 12 2 4 2" xfId="48152" xr:uid="{00000000-0005-0000-0000-0000D96C0000}"/>
    <cellStyle name="R02A 12 3" xfId="39492" xr:uid="{00000000-0005-0000-0000-0000DA6C0000}"/>
    <cellStyle name="R02A 12 3 2" xfId="39493" xr:uid="{00000000-0005-0000-0000-0000DB6C0000}"/>
    <cellStyle name="R02A 12 3 2 2" xfId="39494" xr:uid="{00000000-0005-0000-0000-0000DC6C0000}"/>
    <cellStyle name="R02A 12 3 2 2 2" xfId="46244" xr:uid="{00000000-0005-0000-0000-0000DD6C0000}"/>
    <cellStyle name="R02A 12 3 2 3" xfId="39495" xr:uid="{00000000-0005-0000-0000-0000DE6C0000}"/>
    <cellStyle name="R02A 12 3 2 3 2" xfId="48155" xr:uid="{00000000-0005-0000-0000-0000DF6C0000}"/>
    <cellStyle name="R02A 12 3 3" xfId="39496" xr:uid="{00000000-0005-0000-0000-0000E06C0000}"/>
    <cellStyle name="R02A 12 3 3 2" xfId="46243" xr:uid="{00000000-0005-0000-0000-0000E16C0000}"/>
    <cellStyle name="R02A 12 3 4" xfId="39497" xr:uid="{00000000-0005-0000-0000-0000E26C0000}"/>
    <cellStyle name="R02A 12 3 4 2" xfId="48154" xr:uid="{00000000-0005-0000-0000-0000E36C0000}"/>
    <cellStyle name="R02A 12 4" xfId="39498" xr:uid="{00000000-0005-0000-0000-0000E46C0000}"/>
    <cellStyle name="R02A 12 4 2" xfId="39499" xr:uid="{00000000-0005-0000-0000-0000E56C0000}"/>
    <cellStyle name="R02A 12 4 2 2" xfId="46245" xr:uid="{00000000-0005-0000-0000-0000E66C0000}"/>
    <cellStyle name="R02A 12 4 3" xfId="39500" xr:uid="{00000000-0005-0000-0000-0000E76C0000}"/>
    <cellStyle name="R02A 12 4 3 2" xfId="48156" xr:uid="{00000000-0005-0000-0000-0000E86C0000}"/>
    <cellStyle name="R02A 12 5" xfId="39501" xr:uid="{00000000-0005-0000-0000-0000E96C0000}"/>
    <cellStyle name="R02A 12 5 2" xfId="46240" xr:uid="{00000000-0005-0000-0000-0000EA6C0000}"/>
    <cellStyle name="R02A 12 6" xfId="39502" xr:uid="{00000000-0005-0000-0000-0000EB6C0000}"/>
    <cellStyle name="R02A 12 6 2" xfId="48151" xr:uid="{00000000-0005-0000-0000-0000EC6C0000}"/>
    <cellStyle name="R02A 13" xfId="39503" xr:uid="{00000000-0005-0000-0000-0000ED6C0000}"/>
    <cellStyle name="R02A 13 2" xfId="46227" xr:uid="{00000000-0005-0000-0000-0000EE6C0000}"/>
    <cellStyle name="R02A 14" xfId="39504" xr:uid="{00000000-0005-0000-0000-0000EF6C0000}"/>
    <cellStyle name="R02A 14 2" xfId="48138" xr:uid="{00000000-0005-0000-0000-0000F06C0000}"/>
    <cellStyle name="R02A 2" xfId="39505" xr:uid="{00000000-0005-0000-0000-0000F16C0000}"/>
    <cellStyle name="R02A 2 10" xfId="39506" xr:uid="{00000000-0005-0000-0000-0000F26C0000}"/>
    <cellStyle name="R02A 2 10 2" xfId="39507" xr:uid="{00000000-0005-0000-0000-0000F36C0000}"/>
    <cellStyle name="R02A 2 10 2 2" xfId="46247" xr:uid="{00000000-0005-0000-0000-0000F46C0000}"/>
    <cellStyle name="R02A 2 10 3" xfId="39508" xr:uid="{00000000-0005-0000-0000-0000F56C0000}"/>
    <cellStyle name="R02A 2 10 3 2" xfId="48158" xr:uid="{00000000-0005-0000-0000-0000F66C0000}"/>
    <cellStyle name="R02A 2 11" xfId="39509" xr:uid="{00000000-0005-0000-0000-0000F76C0000}"/>
    <cellStyle name="R02A 2 11 2" xfId="46246" xr:uid="{00000000-0005-0000-0000-0000F86C0000}"/>
    <cellStyle name="R02A 2 12" xfId="39510" xr:uid="{00000000-0005-0000-0000-0000F96C0000}"/>
    <cellStyle name="R02A 2 12 2" xfId="48157" xr:uid="{00000000-0005-0000-0000-0000FA6C0000}"/>
    <cellStyle name="R02A 2 2" xfId="39511" xr:uid="{00000000-0005-0000-0000-0000FB6C0000}"/>
    <cellStyle name="R02A 2 2 2" xfId="39512" xr:uid="{00000000-0005-0000-0000-0000FC6C0000}"/>
    <cellStyle name="R02A 2 2 2 2" xfId="39513" xr:uid="{00000000-0005-0000-0000-0000FD6C0000}"/>
    <cellStyle name="R02A 2 2 2 2 2" xfId="39514" xr:uid="{00000000-0005-0000-0000-0000FE6C0000}"/>
    <cellStyle name="R02A 2 2 2 2 2 2" xfId="46250" xr:uid="{00000000-0005-0000-0000-0000FF6C0000}"/>
    <cellStyle name="R02A 2 2 2 2 3" xfId="39515" xr:uid="{00000000-0005-0000-0000-0000006D0000}"/>
    <cellStyle name="R02A 2 2 2 2 3 2" xfId="48161" xr:uid="{00000000-0005-0000-0000-0000016D0000}"/>
    <cellStyle name="R02A 2 2 2 3" xfId="39516" xr:uid="{00000000-0005-0000-0000-0000026D0000}"/>
    <cellStyle name="R02A 2 2 2 3 2" xfId="46249" xr:uid="{00000000-0005-0000-0000-0000036D0000}"/>
    <cellStyle name="R02A 2 2 2 4" xfId="39517" xr:uid="{00000000-0005-0000-0000-0000046D0000}"/>
    <cellStyle name="R02A 2 2 2 4 2" xfId="48160" xr:uid="{00000000-0005-0000-0000-0000056D0000}"/>
    <cellStyle name="R02A 2 2 3" xfId="39518" xr:uid="{00000000-0005-0000-0000-0000066D0000}"/>
    <cellStyle name="R02A 2 2 3 2" xfId="39519" xr:uid="{00000000-0005-0000-0000-0000076D0000}"/>
    <cellStyle name="R02A 2 2 3 2 2" xfId="39520" xr:uid="{00000000-0005-0000-0000-0000086D0000}"/>
    <cellStyle name="R02A 2 2 3 2 2 2" xfId="46252" xr:uid="{00000000-0005-0000-0000-0000096D0000}"/>
    <cellStyle name="R02A 2 2 3 2 3" xfId="39521" xr:uid="{00000000-0005-0000-0000-00000A6D0000}"/>
    <cellStyle name="R02A 2 2 3 2 3 2" xfId="48163" xr:uid="{00000000-0005-0000-0000-00000B6D0000}"/>
    <cellStyle name="R02A 2 2 3 3" xfId="39522" xr:uid="{00000000-0005-0000-0000-00000C6D0000}"/>
    <cellStyle name="R02A 2 2 3 3 2" xfId="46251" xr:uid="{00000000-0005-0000-0000-00000D6D0000}"/>
    <cellStyle name="R02A 2 2 3 4" xfId="39523" xr:uid="{00000000-0005-0000-0000-00000E6D0000}"/>
    <cellStyle name="R02A 2 2 3 4 2" xfId="48162" xr:uid="{00000000-0005-0000-0000-00000F6D0000}"/>
    <cellStyle name="R02A 2 2 4" xfId="39524" xr:uid="{00000000-0005-0000-0000-0000106D0000}"/>
    <cellStyle name="R02A 2 2 4 2" xfId="39525" xr:uid="{00000000-0005-0000-0000-0000116D0000}"/>
    <cellStyle name="R02A 2 2 4 2 2" xfId="46253" xr:uid="{00000000-0005-0000-0000-0000126D0000}"/>
    <cellStyle name="R02A 2 2 4 3" xfId="39526" xr:uid="{00000000-0005-0000-0000-0000136D0000}"/>
    <cellStyle name="R02A 2 2 4 3 2" xfId="48164" xr:uid="{00000000-0005-0000-0000-0000146D0000}"/>
    <cellStyle name="R02A 2 2 5" xfId="39527" xr:uid="{00000000-0005-0000-0000-0000156D0000}"/>
    <cellStyle name="R02A 2 2 5 2" xfId="46248" xr:uid="{00000000-0005-0000-0000-0000166D0000}"/>
    <cellStyle name="R02A 2 2 6" xfId="39528" xr:uid="{00000000-0005-0000-0000-0000176D0000}"/>
    <cellStyle name="R02A 2 2 6 2" xfId="48159" xr:uid="{00000000-0005-0000-0000-0000186D0000}"/>
    <cellStyle name="R02A 2 3" xfId="39529" xr:uid="{00000000-0005-0000-0000-0000196D0000}"/>
    <cellStyle name="R02A 2 3 2" xfId="39530" xr:uid="{00000000-0005-0000-0000-00001A6D0000}"/>
    <cellStyle name="R02A 2 3 2 2" xfId="39531" xr:uid="{00000000-0005-0000-0000-00001B6D0000}"/>
    <cellStyle name="R02A 2 3 2 2 2" xfId="39532" xr:uid="{00000000-0005-0000-0000-00001C6D0000}"/>
    <cellStyle name="R02A 2 3 2 2 2 2" xfId="46256" xr:uid="{00000000-0005-0000-0000-00001D6D0000}"/>
    <cellStyle name="R02A 2 3 2 2 3" xfId="39533" xr:uid="{00000000-0005-0000-0000-00001E6D0000}"/>
    <cellStyle name="R02A 2 3 2 2 3 2" xfId="48167" xr:uid="{00000000-0005-0000-0000-00001F6D0000}"/>
    <cellStyle name="R02A 2 3 2 3" xfId="39534" xr:uid="{00000000-0005-0000-0000-0000206D0000}"/>
    <cellStyle name="R02A 2 3 2 3 2" xfId="46255" xr:uid="{00000000-0005-0000-0000-0000216D0000}"/>
    <cellStyle name="R02A 2 3 2 4" xfId="39535" xr:uid="{00000000-0005-0000-0000-0000226D0000}"/>
    <cellStyle name="R02A 2 3 2 4 2" xfId="48166" xr:uid="{00000000-0005-0000-0000-0000236D0000}"/>
    <cellStyle name="R02A 2 3 3" xfId="39536" xr:uid="{00000000-0005-0000-0000-0000246D0000}"/>
    <cellStyle name="R02A 2 3 3 2" xfId="39537" xr:uid="{00000000-0005-0000-0000-0000256D0000}"/>
    <cellStyle name="R02A 2 3 3 2 2" xfId="39538" xr:uid="{00000000-0005-0000-0000-0000266D0000}"/>
    <cellStyle name="R02A 2 3 3 2 2 2" xfId="46258" xr:uid="{00000000-0005-0000-0000-0000276D0000}"/>
    <cellStyle name="R02A 2 3 3 2 3" xfId="39539" xr:uid="{00000000-0005-0000-0000-0000286D0000}"/>
    <cellStyle name="R02A 2 3 3 2 3 2" xfId="48169" xr:uid="{00000000-0005-0000-0000-0000296D0000}"/>
    <cellStyle name="R02A 2 3 3 3" xfId="39540" xr:uid="{00000000-0005-0000-0000-00002A6D0000}"/>
    <cellStyle name="R02A 2 3 3 3 2" xfId="46257" xr:uid="{00000000-0005-0000-0000-00002B6D0000}"/>
    <cellStyle name="R02A 2 3 3 4" xfId="39541" xr:uid="{00000000-0005-0000-0000-00002C6D0000}"/>
    <cellStyle name="R02A 2 3 3 4 2" xfId="48168" xr:uid="{00000000-0005-0000-0000-00002D6D0000}"/>
    <cellStyle name="R02A 2 3 4" xfId="39542" xr:uid="{00000000-0005-0000-0000-00002E6D0000}"/>
    <cellStyle name="R02A 2 3 4 2" xfId="39543" xr:uid="{00000000-0005-0000-0000-00002F6D0000}"/>
    <cellStyle name="R02A 2 3 4 2 2" xfId="46259" xr:uid="{00000000-0005-0000-0000-0000306D0000}"/>
    <cellStyle name="R02A 2 3 4 3" xfId="39544" xr:uid="{00000000-0005-0000-0000-0000316D0000}"/>
    <cellStyle name="R02A 2 3 4 3 2" xfId="48170" xr:uid="{00000000-0005-0000-0000-0000326D0000}"/>
    <cellStyle name="R02A 2 3 5" xfId="39545" xr:uid="{00000000-0005-0000-0000-0000336D0000}"/>
    <cellStyle name="R02A 2 3 5 2" xfId="46254" xr:uid="{00000000-0005-0000-0000-0000346D0000}"/>
    <cellStyle name="R02A 2 3 6" xfId="39546" xr:uid="{00000000-0005-0000-0000-0000356D0000}"/>
    <cellStyle name="R02A 2 3 6 2" xfId="48165" xr:uid="{00000000-0005-0000-0000-0000366D0000}"/>
    <cellStyle name="R02A 2 4" xfId="39547" xr:uid="{00000000-0005-0000-0000-0000376D0000}"/>
    <cellStyle name="R02A 2 4 2" xfId="39548" xr:uid="{00000000-0005-0000-0000-0000386D0000}"/>
    <cellStyle name="R02A 2 4 2 2" xfId="39549" xr:uid="{00000000-0005-0000-0000-0000396D0000}"/>
    <cellStyle name="R02A 2 4 2 2 2" xfId="39550" xr:uid="{00000000-0005-0000-0000-00003A6D0000}"/>
    <cellStyle name="R02A 2 4 2 2 2 2" xfId="46262" xr:uid="{00000000-0005-0000-0000-00003B6D0000}"/>
    <cellStyle name="R02A 2 4 2 2 3" xfId="39551" xr:uid="{00000000-0005-0000-0000-00003C6D0000}"/>
    <cellStyle name="R02A 2 4 2 2 3 2" xfId="48173" xr:uid="{00000000-0005-0000-0000-00003D6D0000}"/>
    <cellStyle name="R02A 2 4 2 3" xfId="39552" xr:uid="{00000000-0005-0000-0000-00003E6D0000}"/>
    <cellStyle name="R02A 2 4 2 3 2" xfId="46261" xr:uid="{00000000-0005-0000-0000-00003F6D0000}"/>
    <cellStyle name="R02A 2 4 2 4" xfId="39553" xr:uid="{00000000-0005-0000-0000-0000406D0000}"/>
    <cellStyle name="R02A 2 4 2 4 2" xfId="48172" xr:uid="{00000000-0005-0000-0000-0000416D0000}"/>
    <cellStyle name="R02A 2 4 3" xfId="39554" xr:uid="{00000000-0005-0000-0000-0000426D0000}"/>
    <cellStyle name="R02A 2 4 3 2" xfId="39555" xr:uid="{00000000-0005-0000-0000-0000436D0000}"/>
    <cellStyle name="R02A 2 4 3 2 2" xfId="39556" xr:uid="{00000000-0005-0000-0000-0000446D0000}"/>
    <cellStyle name="R02A 2 4 3 2 2 2" xfId="46264" xr:uid="{00000000-0005-0000-0000-0000456D0000}"/>
    <cellStyle name="R02A 2 4 3 2 3" xfId="39557" xr:uid="{00000000-0005-0000-0000-0000466D0000}"/>
    <cellStyle name="R02A 2 4 3 2 3 2" xfId="48175" xr:uid="{00000000-0005-0000-0000-0000476D0000}"/>
    <cellStyle name="R02A 2 4 3 3" xfId="39558" xr:uid="{00000000-0005-0000-0000-0000486D0000}"/>
    <cellStyle name="R02A 2 4 3 3 2" xfId="46263" xr:uid="{00000000-0005-0000-0000-0000496D0000}"/>
    <cellStyle name="R02A 2 4 3 4" xfId="39559" xr:uid="{00000000-0005-0000-0000-00004A6D0000}"/>
    <cellStyle name="R02A 2 4 3 4 2" xfId="48174" xr:uid="{00000000-0005-0000-0000-00004B6D0000}"/>
    <cellStyle name="R02A 2 4 4" xfId="39560" xr:uid="{00000000-0005-0000-0000-00004C6D0000}"/>
    <cellStyle name="R02A 2 4 4 2" xfId="39561" xr:uid="{00000000-0005-0000-0000-00004D6D0000}"/>
    <cellStyle name="R02A 2 4 4 2 2" xfId="46265" xr:uid="{00000000-0005-0000-0000-00004E6D0000}"/>
    <cellStyle name="R02A 2 4 4 3" xfId="39562" xr:uid="{00000000-0005-0000-0000-00004F6D0000}"/>
    <cellStyle name="R02A 2 4 4 3 2" xfId="48176" xr:uid="{00000000-0005-0000-0000-0000506D0000}"/>
    <cellStyle name="R02A 2 4 5" xfId="39563" xr:uid="{00000000-0005-0000-0000-0000516D0000}"/>
    <cellStyle name="R02A 2 4 5 2" xfId="46260" xr:uid="{00000000-0005-0000-0000-0000526D0000}"/>
    <cellStyle name="R02A 2 4 6" xfId="39564" xr:uid="{00000000-0005-0000-0000-0000536D0000}"/>
    <cellStyle name="R02A 2 4 6 2" xfId="48171" xr:uid="{00000000-0005-0000-0000-0000546D0000}"/>
    <cellStyle name="R02A 2 5" xfId="39565" xr:uid="{00000000-0005-0000-0000-0000556D0000}"/>
    <cellStyle name="R02A 2 5 2" xfId="39566" xr:uid="{00000000-0005-0000-0000-0000566D0000}"/>
    <cellStyle name="R02A 2 5 2 2" xfId="39567" xr:uid="{00000000-0005-0000-0000-0000576D0000}"/>
    <cellStyle name="R02A 2 5 2 2 2" xfId="39568" xr:uid="{00000000-0005-0000-0000-0000586D0000}"/>
    <cellStyle name="R02A 2 5 2 2 2 2" xfId="46268" xr:uid="{00000000-0005-0000-0000-0000596D0000}"/>
    <cellStyle name="R02A 2 5 2 2 3" xfId="39569" xr:uid="{00000000-0005-0000-0000-00005A6D0000}"/>
    <cellStyle name="R02A 2 5 2 2 3 2" xfId="48179" xr:uid="{00000000-0005-0000-0000-00005B6D0000}"/>
    <cellStyle name="R02A 2 5 2 3" xfId="39570" xr:uid="{00000000-0005-0000-0000-00005C6D0000}"/>
    <cellStyle name="R02A 2 5 2 3 2" xfId="46267" xr:uid="{00000000-0005-0000-0000-00005D6D0000}"/>
    <cellStyle name="R02A 2 5 2 4" xfId="39571" xr:uid="{00000000-0005-0000-0000-00005E6D0000}"/>
    <cellStyle name="R02A 2 5 2 4 2" xfId="48178" xr:uid="{00000000-0005-0000-0000-00005F6D0000}"/>
    <cellStyle name="R02A 2 5 3" xfId="39572" xr:uid="{00000000-0005-0000-0000-0000606D0000}"/>
    <cellStyle name="R02A 2 5 3 2" xfId="39573" xr:uid="{00000000-0005-0000-0000-0000616D0000}"/>
    <cellStyle name="R02A 2 5 3 2 2" xfId="39574" xr:uid="{00000000-0005-0000-0000-0000626D0000}"/>
    <cellStyle name="R02A 2 5 3 2 2 2" xfId="46270" xr:uid="{00000000-0005-0000-0000-0000636D0000}"/>
    <cellStyle name="R02A 2 5 3 2 3" xfId="39575" xr:uid="{00000000-0005-0000-0000-0000646D0000}"/>
    <cellStyle name="R02A 2 5 3 2 3 2" xfId="48181" xr:uid="{00000000-0005-0000-0000-0000656D0000}"/>
    <cellStyle name="R02A 2 5 3 3" xfId="39576" xr:uid="{00000000-0005-0000-0000-0000666D0000}"/>
    <cellStyle name="R02A 2 5 3 3 2" xfId="46269" xr:uid="{00000000-0005-0000-0000-0000676D0000}"/>
    <cellStyle name="R02A 2 5 3 4" xfId="39577" xr:uid="{00000000-0005-0000-0000-0000686D0000}"/>
    <cellStyle name="R02A 2 5 3 4 2" xfId="48180" xr:uid="{00000000-0005-0000-0000-0000696D0000}"/>
    <cellStyle name="R02A 2 5 4" xfId="39578" xr:uid="{00000000-0005-0000-0000-00006A6D0000}"/>
    <cellStyle name="R02A 2 5 4 2" xfId="39579" xr:uid="{00000000-0005-0000-0000-00006B6D0000}"/>
    <cellStyle name="R02A 2 5 4 2 2" xfId="46271" xr:uid="{00000000-0005-0000-0000-00006C6D0000}"/>
    <cellStyle name="R02A 2 5 4 3" xfId="39580" xr:uid="{00000000-0005-0000-0000-00006D6D0000}"/>
    <cellStyle name="R02A 2 5 4 3 2" xfId="48182" xr:uid="{00000000-0005-0000-0000-00006E6D0000}"/>
    <cellStyle name="R02A 2 5 5" xfId="39581" xr:uid="{00000000-0005-0000-0000-00006F6D0000}"/>
    <cellStyle name="R02A 2 5 5 2" xfId="46266" xr:uid="{00000000-0005-0000-0000-0000706D0000}"/>
    <cellStyle name="R02A 2 5 6" xfId="39582" xr:uid="{00000000-0005-0000-0000-0000716D0000}"/>
    <cellStyle name="R02A 2 5 6 2" xfId="48177" xr:uid="{00000000-0005-0000-0000-0000726D0000}"/>
    <cellStyle name="R02A 2 6" xfId="39583" xr:uid="{00000000-0005-0000-0000-0000736D0000}"/>
    <cellStyle name="R02A 2 6 2" xfId="39584" xr:uid="{00000000-0005-0000-0000-0000746D0000}"/>
    <cellStyle name="R02A 2 6 2 2" xfId="39585" xr:uid="{00000000-0005-0000-0000-0000756D0000}"/>
    <cellStyle name="R02A 2 6 2 2 2" xfId="39586" xr:uid="{00000000-0005-0000-0000-0000766D0000}"/>
    <cellStyle name="R02A 2 6 2 2 2 2" xfId="46274" xr:uid="{00000000-0005-0000-0000-0000776D0000}"/>
    <cellStyle name="R02A 2 6 2 2 3" xfId="39587" xr:uid="{00000000-0005-0000-0000-0000786D0000}"/>
    <cellStyle name="R02A 2 6 2 2 3 2" xfId="48185" xr:uid="{00000000-0005-0000-0000-0000796D0000}"/>
    <cellStyle name="R02A 2 6 2 3" xfId="39588" xr:uid="{00000000-0005-0000-0000-00007A6D0000}"/>
    <cellStyle name="R02A 2 6 2 3 2" xfId="46273" xr:uid="{00000000-0005-0000-0000-00007B6D0000}"/>
    <cellStyle name="R02A 2 6 2 4" xfId="39589" xr:uid="{00000000-0005-0000-0000-00007C6D0000}"/>
    <cellStyle name="R02A 2 6 2 4 2" xfId="48184" xr:uid="{00000000-0005-0000-0000-00007D6D0000}"/>
    <cellStyle name="R02A 2 6 3" xfId="39590" xr:uid="{00000000-0005-0000-0000-00007E6D0000}"/>
    <cellStyle name="R02A 2 6 3 2" xfId="39591" xr:uid="{00000000-0005-0000-0000-00007F6D0000}"/>
    <cellStyle name="R02A 2 6 3 2 2" xfId="39592" xr:uid="{00000000-0005-0000-0000-0000806D0000}"/>
    <cellStyle name="R02A 2 6 3 2 2 2" xfId="46276" xr:uid="{00000000-0005-0000-0000-0000816D0000}"/>
    <cellStyle name="R02A 2 6 3 2 3" xfId="39593" xr:uid="{00000000-0005-0000-0000-0000826D0000}"/>
    <cellStyle name="R02A 2 6 3 2 3 2" xfId="48187" xr:uid="{00000000-0005-0000-0000-0000836D0000}"/>
    <cellStyle name="R02A 2 6 3 3" xfId="39594" xr:uid="{00000000-0005-0000-0000-0000846D0000}"/>
    <cellStyle name="R02A 2 6 3 3 2" xfId="46275" xr:uid="{00000000-0005-0000-0000-0000856D0000}"/>
    <cellStyle name="R02A 2 6 3 4" xfId="39595" xr:uid="{00000000-0005-0000-0000-0000866D0000}"/>
    <cellStyle name="R02A 2 6 3 4 2" xfId="48186" xr:uid="{00000000-0005-0000-0000-0000876D0000}"/>
    <cellStyle name="R02A 2 6 4" xfId="39596" xr:uid="{00000000-0005-0000-0000-0000886D0000}"/>
    <cellStyle name="R02A 2 6 4 2" xfId="39597" xr:uid="{00000000-0005-0000-0000-0000896D0000}"/>
    <cellStyle name="R02A 2 6 4 2 2" xfId="46277" xr:uid="{00000000-0005-0000-0000-00008A6D0000}"/>
    <cellStyle name="R02A 2 6 4 3" xfId="39598" xr:uid="{00000000-0005-0000-0000-00008B6D0000}"/>
    <cellStyle name="R02A 2 6 4 3 2" xfId="48188" xr:uid="{00000000-0005-0000-0000-00008C6D0000}"/>
    <cellStyle name="R02A 2 6 5" xfId="39599" xr:uid="{00000000-0005-0000-0000-00008D6D0000}"/>
    <cellStyle name="R02A 2 6 5 2" xfId="46272" xr:uid="{00000000-0005-0000-0000-00008E6D0000}"/>
    <cellStyle name="R02A 2 6 6" xfId="39600" xr:uid="{00000000-0005-0000-0000-00008F6D0000}"/>
    <cellStyle name="R02A 2 6 6 2" xfId="48183" xr:uid="{00000000-0005-0000-0000-0000906D0000}"/>
    <cellStyle name="R02A 2 7" xfId="39601" xr:uid="{00000000-0005-0000-0000-0000916D0000}"/>
    <cellStyle name="R02A 2 7 2" xfId="39602" xr:uid="{00000000-0005-0000-0000-0000926D0000}"/>
    <cellStyle name="R02A 2 7 2 2" xfId="39603" xr:uid="{00000000-0005-0000-0000-0000936D0000}"/>
    <cellStyle name="R02A 2 7 2 2 2" xfId="39604" xr:uid="{00000000-0005-0000-0000-0000946D0000}"/>
    <cellStyle name="R02A 2 7 2 2 2 2" xfId="46280" xr:uid="{00000000-0005-0000-0000-0000956D0000}"/>
    <cellStyle name="R02A 2 7 2 2 3" xfId="39605" xr:uid="{00000000-0005-0000-0000-0000966D0000}"/>
    <cellStyle name="R02A 2 7 2 2 3 2" xfId="48191" xr:uid="{00000000-0005-0000-0000-0000976D0000}"/>
    <cellStyle name="R02A 2 7 2 3" xfId="39606" xr:uid="{00000000-0005-0000-0000-0000986D0000}"/>
    <cellStyle name="R02A 2 7 2 3 2" xfId="46279" xr:uid="{00000000-0005-0000-0000-0000996D0000}"/>
    <cellStyle name="R02A 2 7 2 4" xfId="39607" xr:uid="{00000000-0005-0000-0000-00009A6D0000}"/>
    <cellStyle name="R02A 2 7 2 4 2" xfId="48190" xr:uid="{00000000-0005-0000-0000-00009B6D0000}"/>
    <cellStyle name="R02A 2 7 3" xfId="39608" xr:uid="{00000000-0005-0000-0000-00009C6D0000}"/>
    <cellStyle name="R02A 2 7 3 2" xfId="39609" xr:uid="{00000000-0005-0000-0000-00009D6D0000}"/>
    <cellStyle name="R02A 2 7 3 2 2" xfId="39610" xr:uid="{00000000-0005-0000-0000-00009E6D0000}"/>
    <cellStyle name="R02A 2 7 3 2 2 2" xfId="46282" xr:uid="{00000000-0005-0000-0000-00009F6D0000}"/>
    <cellStyle name="R02A 2 7 3 2 3" xfId="39611" xr:uid="{00000000-0005-0000-0000-0000A06D0000}"/>
    <cellStyle name="R02A 2 7 3 2 3 2" xfId="48193" xr:uid="{00000000-0005-0000-0000-0000A16D0000}"/>
    <cellStyle name="R02A 2 7 3 3" xfId="39612" xr:uid="{00000000-0005-0000-0000-0000A26D0000}"/>
    <cellStyle name="R02A 2 7 3 3 2" xfId="46281" xr:uid="{00000000-0005-0000-0000-0000A36D0000}"/>
    <cellStyle name="R02A 2 7 3 4" xfId="39613" xr:uid="{00000000-0005-0000-0000-0000A46D0000}"/>
    <cellStyle name="R02A 2 7 3 4 2" xfId="48192" xr:uid="{00000000-0005-0000-0000-0000A56D0000}"/>
    <cellStyle name="R02A 2 7 4" xfId="39614" xr:uid="{00000000-0005-0000-0000-0000A66D0000}"/>
    <cellStyle name="R02A 2 7 4 2" xfId="39615" xr:uid="{00000000-0005-0000-0000-0000A76D0000}"/>
    <cellStyle name="R02A 2 7 4 2 2" xfId="46283" xr:uid="{00000000-0005-0000-0000-0000A86D0000}"/>
    <cellStyle name="R02A 2 7 4 3" xfId="39616" xr:uid="{00000000-0005-0000-0000-0000A96D0000}"/>
    <cellStyle name="R02A 2 7 4 3 2" xfId="48194" xr:uid="{00000000-0005-0000-0000-0000AA6D0000}"/>
    <cellStyle name="R02A 2 7 5" xfId="39617" xr:uid="{00000000-0005-0000-0000-0000AB6D0000}"/>
    <cellStyle name="R02A 2 7 5 2" xfId="46278" xr:uid="{00000000-0005-0000-0000-0000AC6D0000}"/>
    <cellStyle name="R02A 2 7 6" xfId="39618" xr:uid="{00000000-0005-0000-0000-0000AD6D0000}"/>
    <cellStyle name="R02A 2 7 6 2" xfId="48189" xr:uid="{00000000-0005-0000-0000-0000AE6D0000}"/>
    <cellStyle name="R02A 2 8" xfId="39619" xr:uid="{00000000-0005-0000-0000-0000AF6D0000}"/>
    <cellStyle name="R02A 2 8 2" xfId="39620" xr:uid="{00000000-0005-0000-0000-0000B06D0000}"/>
    <cellStyle name="R02A 2 8 2 2" xfId="39621" xr:uid="{00000000-0005-0000-0000-0000B16D0000}"/>
    <cellStyle name="R02A 2 8 2 2 2" xfId="46285" xr:uid="{00000000-0005-0000-0000-0000B26D0000}"/>
    <cellStyle name="R02A 2 8 2 3" xfId="39622" xr:uid="{00000000-0005-0000-0000-0000B36D0000}"/>
    <cellStyle name="R02A 2 8 2 3 2" xfId="48196" xr:uid="{00000000-0005-0000-0000-0000B46D0000}"/>
    <cellStyle name="R02A 2 8 3" xfId="39623" xr:uid="{00000000-0005-0000-0000-0000B56D0000}"/>
    <cellStyle name="R02A 2 8 3 2" xfId="46284" xr:uid="{00000000-0005-0000-0000-0000B66D0000}"/>
    <cellStyle name="R02A 2 8 4" xfId="39624" xr:uid="{00000000-0005-0000-0000-0000B76D0000}"/>
    <cellStyle name="R02A 2 8 4 2" xfId="48195" xr:uid="{00000000-0005-0000-0000-0000B86D0000}"/>
    <cellStyle name="R02A 2 9" xfId="39625" xr:uid="{00000000-0005-0000-0000-0000B96D0000}"/>
    <cellStyle name="R02A 2 9 2" xfId="39626" xr:uid="{00000000-0005-0000-0000-0000BA6D0000}"/>
    <cellStyle name="R02A 2 9 2 2" xfId="39627" xr:uid="{00000000-0005-0000-0000-0000BB6D0000}"/>
    <cellStyle name="R02A 2 9 2 2 2" xfId="46287" xr:uid="{00000000-0005-0000-0000-0000BC6D0000}"/>
    <cellStyle name="R02A 2 9 2 3" xfId="39628" xr:uid="{00000000-0005-0000-0000-0000BD6D0000}"/>
    <cellStyle name="R02A 2 9 2 3 2" xfId="48198" xr:uid="{00000000-0005-0000-0000-0000BE6D0000}"/>
    <cellStyle name="R02A 2 9 3" xfId="39629" xr:uid="{00000000-0005-0000-0000-0000BF6D0000}"/>
    <cellStyle name="R02A 2 9 3 2" xfId="46286" xr:uid="{00000000-0005-0000-0000-0000C06D0000}"/>
    <cellStyle name="R02A 2 9 4" xfId="39630" xr:uid="{00000000-0005-0000-0000-0000C16D0000}"/>
    <cellStyle name="R02A 2 9 4 2" xfId="48197" xr:uid="{00000000-0005-0000-0000-0000C26D0000}"/>
    <cellStyle name="R02A 3" xfId="39631" xr:uid="{00000000-0005-0000-0000-0000C36D0000}"/>
    <cellStyle name="R02A 3 10" xfId="39632" xr:uid="{00000000-0005-0000-0000-0000C46D0000}"/>
    <cellStyle name="R02A 3 10 2" xfId="39633" xr:uid="{00000000-0005-0000-0000-0000C56D0000}"/>
    <cellStyle name="R02A 3 10 2 2" xfId="46289" xr:uid="{00000000-0005-0000-0000-0000C66D0000}"/>
    <cellStyle name="R02A 3 10 3" xfId="39634" xr:uid="{00000000-0005-0000-0000-0000C76D0000}"/>
    <cellStyle name="R02A 3 10 3 2" xfId="48200" xr:uid="{00000000-0005-0000-0000-0000C86D0000}"/>
    <cellStyle name="R02A 3 11" xfId="39635" xr:uid="{00000000-0005-0000-0000-0000C96D0000}"/>
    <cellStyle name="R02A 3 11 2" xfId="46288" xr:uid="{00000000-0005-0000-0000-0000CA6D0000}"/>
    <cellStyle name="R02A 3 12" xfId="39636" xr:uid="{00000000-0005-0000-0000-0000CB6D0000}"/>
    <cellStyle name="R02A 3 12 2" xfId="48199" xr:uid="{00000000-0005-0000-0000-0000CC6D0000}"/>
    <cellStyle name="R02A 3 2" xfId="39637" xr:uid="{00000000-0005-0000-0000-0000CD6D0000}"/>
    <cellStyle name="R02A 3 2 2" xfId="39638" xr:uid="{00000000-0005-0000-0000-0000CE6D0000}"/>
    <cellStyle name="R02A 3 2 2 2" xfId="39639" xr:uid="{00000000-0005-0000-0000-0000CF6D0000}"/>
    <cellStyle name="R02A 3 2 2 2 2" xfId="39640" xr:uid="{00000000-0005-0000-0000-0000D06D0000}"/>
    <cellStyle name="R02A 3 2 2 2 2 2" xfId="46292" xr:uid="{00000000-0005-0000-0000-0000D16D0000}"/>
    <cellStyle name="R02A 3 2 2 2 3" xfId="39641" xr:uid="{00000000-0005-0000-0000-0000D26D0000}"/>
    <cellStyle name="R02A 3 2 2 2 3 2" xfId="48203" xr:uid="{00000000-0005-0000-0000-0000D36D0000}"/>
    <cellStyle name="R02A 3 2 2 3" xfId="39642" xr:uid="{00000000-0005-0000-0000-0000D46D0000}"/>
    <cellStyle name="R02A 3 2 2 3 2" xfId="46291" xr:uid="{00000000-0005-0000-0000-0000D56D0000}"/>
    <cellStyle name="R02A 3 2 2 4" xfId="39643" xr:uid="{00000000-0005-0000-0000-0000D66D0000}"/>
    <cellStyle name="R02A 3 2 2 4 2" xfId="48202" xr:uid="{00000000-0005-0000-0000-0000D76D0000}"/>
    <cellStyle name="R02A 3 2 3" xfId="39644" xr:uid="{00000000-0005-0000-0000-0000D86D0000}"/>
    <cellStyle name="R02A 3 2 3 2" xfId="39645" xr:uid="{00000000-0005-0000-0000-0000D96D0000}"/>
    <cellStyle name="R02A 3 2 3 2 2" xfId="39646" xr:uid="{00000000-0005-0000-0000-0000DA6D0000}"/>
    <cellStyle name="R02A 3 2 3 2 2 2" xfId="46294" xr:uid="{00000000-0005-0000-0000-0000DB6D0000}"/>
    <cellStyle name="R02A 3 2 3 2 3" xfId="39647" xr:uid="{00000000-0005-0000-0000-0000DC6D0000}"/>
    <cellStyle name="R02A 3 2 3 2 3 2" xfId="48205" xr:uid="{00000000-0005-0000-0000-0000DD6D0000}"/>
    <cellStyle name="R02A 3 2 3 3" xfId="39648" xr:uid="{00000000-0005-0000-0000-0000DE6D0000}"/>
    <cellStyle name="R02A 3 2 3 3 2" xfId="46293" xr:uid="{00000000-0005-0000-0000-0000DF6D0000}"/>
    <cellStyle name="R02A 3 2 3 4" xfId="39649" xr:uid="{00000000-0005-0000-0000-0000E06D0000}"/>
    <cellStyle name="R02A 3 2 3 4 2" xfId="48204" xr:uid="{00000000-0005-0000-0000-0000E16D0000}"/>
    <cellStyle name="R02A 3 2 4" xfId="39650" xr:uid="{00000000-0005-0000-0000-0000E26D0000}"/>
    <cellStyle name="R02A 3 2 4 2" xfId="39651" xr:uid="{00000000-0005-0000-0000-0000E36D0000}"/>
    <cellStyle name="R02A 3 2 4 2 2" xfId="46295" xr:uid="{00000000-0005-0000-0000-0000E46D0000}"/>
    <cellStyle name="R02A 3 2 4 3" xfId="39652" xr:uid="{00000000-0005-0000-0000-0000E56D0000}"/>
    <cellStyle name="R02A 3 2 4 3 2" xfId="48206" xr:uid="{00000000-0005-0000-0000-0000E66D0000}"/>
    <cellStyle name="R02A 3 2 5" xfId="39653" xr:uid="{00000000-0005-0000-0000-0000E76D0000}"/>
    <cellStyle name="R02A 3 2 5 2" xfId="46290" xr:uid="{00000000-0005-0000-0000-0000E86D0000}"/>
    <cellStyle name="R02A 3 2 6" xfId="39654" xr:uid="{00000000-0005-0000-0000-0000E96D0000}"/>
    <cellStyle name="R02A 3 2 6 2" xfId="48201" xr:uid="{00000000-0005-0000-0000-0000EA6D0000}"/>
    <cellStyle name="R02A 3 3" xfId="39655" xr:uid="{00000000-0005-0000-0000-0000EB6D0000}"/>
    <cellStyle name="R02A 3 3 2" xfId="39656" xr:uid="{00000000-0005-0000-0000-0000EC6D0000}"/>
    <cellStyle name="R02A 3 3 2 2" xfId="39657" xr:uid="{00000000-0005-0000-0000-0000ED6D0000}"/>
    <cellStyle name="R02A 3 3 2 2 2" xfId="39658" xr:uid="{00000000-0005-0000-0000-0000EE6D0000}"/>
    <cellStyle name="R02A 3 3 2 2 2 2" xfId="46298" xr:uid="{00000000-0005-0000-0000-0000EF6D0000}"/>
    <cellStyle name="R02A 3 3 2 2 3" xfId="39659" xr:uid="{00000000-0005-0000-0000-0000F06D0000}"/>
    <cellStyle name="R02A 3 3 2 2 3 2" xfId="48209" xr:uid="{00000000-0005-0000-0000-0000F16D0000}"/>
    <cellStyle name="R02A 3 3 2 3" xfId="39660" xr:uid="{00000000-0005-0000-0000-0000F26D0000}"/>
    <cellStyle name="R02A 3 3 2 3 2" xfId="46297" xr:uid="{00000000-0005-0000-0000-0000F36D0000}"/>
    <cellStyle name="R02A 3 3 2 4" xfId="39661" xr:uid="{00000000-0005-0000-0000-0000F46D0000}"/>
    <cellStyle name="R02A 3 3 2 4 2" xfId="48208" xr:uid="{00000000-0005-0000-0000-0000F56D0000}"/>
    <cellStyle name="R02A 3 3 3" xfId="39662" xr:uid="{00000000-0005-0000-0000-0000F66D0000}"/>
    <cellStyle name="R02A 3 3 3 2" xfId="39663" xr:uid="{00000000-0005-0000-0000-0000F76D0000}"/>
    <cellStyle name="R02A 3 3 3 2 2" xfId="39664" xr:uid="{00000000-0005-0000-0000-0000F86D0000}"/>
    <cellStyle name="R02A 3 3 3 2 2 2" xfId="46300" xr:uid="{00000000-0005-0000-0000-0000F96D0000}"/>
    <cellStyle name="R02A 3 3 3 2 3" xfId="39665" xr:uid="{00000000-0005-0000-0000-0000FA6D0000}"/>
    <cellStyle name="R02A 3 3 3 2 3 2" xfId="48211" xr:uid="{00000000-0005-0000-0000-0000FB6D0000}"/>
    <cellStyle name="R02A 3 3 3 3" xfId="39666" xr:uid="{00000000-0005-0000-0000-0000FC6D0000}"/>
    <cellStyle name="R02A 3 3 3 3 2" xfId="46299" xr:uid="{00000000-0005-0000-0000-0000FD6D0000}"/>
    <cellStyle name="R02A 3 3 3 4" xfId="39667" xr:uid="{00000000-0005-0000-0000-0000FE6D0000}"/>
    <cellStyle name="R02A 3 3 3 4 2" xfId="48210" xr:uid="{00000000-0005-0000-0000-0000FF6D0000}"/>
    <cellStyle name="R02A 3 3 4" xfId="39668" xr:uid="{00000000-0005-0000-0000-0000006E0000}"/>
    <cellStyle name="R02A 3 3 4 2" xfId="39669" xr:uid="{00000000-0005-0000-0000-0000016E0000}"/>
    <cellStyle name="R02A 3 3 4 2 2" xfId="46301" xr:uid="{00000000-0005-0000-0000-0000026E0000}"/>
    <cellStyle name="R02A 3 3 4 3" xfId="39670" xr:uid="{00000000-0005-0000-0000-0000036E0000}"/>
    <cellStyle name="R02A 3 3 4 3 2" xfId="48212" xr:uid="{00000000-0005-0000-0000-0000046E0000}"/>
    <cellStyle name="R02A 3 3 5" xfId="39671" xr:uid="{00000000-0005-0000-0000-0000056E0000}"/>
    <cellStyle name="R02A 3 3 5 2" xfId="46296" xr:uid="{00000000-0005-0000-0000-0000066E0000}"/>
    <cellStyle name="R02A 3 3 6" xfId="39672" xr:uid="{00000000-0005-0000-0000-0000076E0000}"/>
    <cellStyle name="R02A 3 3 6 2" xfId="48207" xr:uid="{00000000-0005-0000-0000-0000086E0000}"/>
    <cellStyle name="R02A 3 4" xfId="39673" xr:uid="{00000000-0005-0000-0000-0000096E0000}"/>
    <cellStyle name="R02A 3 4 2" xfId="39674" xr:uid="{00000000-0005-0000-0000-00000A6E0000}"/>
    <cellStyle name="R02A 3 4 2 2" xfId="39675" xr:uid="{00000000-0005-0000-0000-00000B6E0000}"/>
    <cellStyle name="R02A 3 4 2 2 2" xfId="39676" xr:uid="{00000000-0005-0000-0000-00000C6E0000}"/>
    <cellStyle name="R02A 3 4 2 2 2 2" xfId="46304" xr:uid="{00000000-0005-0000-0000-00000D6E0000}"/>
    <cellStyle name="R02A 3 4 2 2 3" xfId="39677" xr:uid="{00000000-0005-0000-0000-00000E6E0000}"/>
    <cellStyle name="R02A 3 4 2 2 3 2" xfId="48215" xr:uid="{00000000-0005-0000-0000-00000F6E0000}"/>
    <cellStyle name="R02A 3 4 2 3" xfId="39678" xr:uid="{00000000-0005-0000-0000-0000106E0000}"/>
    <cellStyle name="R02A 3 4 2 3 2" xfId="46303" xr:uid="{00000000-0005-0000-0000-0000116E0000}"/>
    <cellStyle name="R02A 3 4 2 4" xfId="39679" xr:uid="{00000000-0005-0000-0000-0000126E0000}"/>
    <cellStyle name="R02A 3 4 2 4 2" xfId="48214" xr:uid="{00000000-0005-0000-0000-0000136E0000}"/>
    <cellStyle name="R02A 3 4 3" xfId="39680" xr:uid="{00000000-0005-0000-0000-0000146E0000}"/>
    <cellStyle name="R02A 3 4 3 2" xfId="39681" xr:uid="{00000000-0005-0000-0000-0000156E0000}"/>
    <cellStyle name="R02A 3 4 3 2 2" xfId="39682" xr:uid="{00000000-0005-0000-0000-0000166E0000}"/>
    <cellStyle name="R02A 3 4 3 2 2 2" xfId="46306" xr:uid="{00000000-0005-0000-0000-0000176E0000}"/>
    <cellStyle name="R02A 3 4 3 2 3" xfId="39683" xr:uid="{00000000-0005-0000-0000-0000186E0000}"/>
    <cellStyle name="R02A 3 4 3 2 3 2" xfId="48217" xr:uid="{00000000-0005-0000-0000-0000196E0000}"/>
    <cellStyle name="R02A 3 4 3 3" xfId="39684" xr:uid="{00000000-0005-0000-0000-00001A6E0000}"/>
    <cellStyle name="R02A 3 4 3 3 2" xfId="46305" xr:uid="{00000000-0005-0000-0000-00001B6E0000}"/>
    <cellStyle name="R02A 3 4 3 4" xfId="39685" xr:uid="{00000000-0005-0000-0000-00001C6E0000}"/>
    <cellStyle name="R02A 3 4 3 4 2" xfId="48216" xr:uid="{00000000-0005-0000-0000-00001D6E0000}"/>
    <cellStyle name="R02A 3 4 4" xfId="39686" xr:uid="{00000000-0005-0000-0000-00001E6E0000}"/>
    <cellStyle name="R02A 3 4 4 2" xfId="39687" xr:uid="{00000000-0005-0000-0000-00001F6E0000}"/>
    <cellStyle name="R02A 3 4 4 2 2" xfId="46307" xr:uid="{00000000-0005-0000-0000-0000206E0000}"/>
    <cellStyle name="R02A 3 4 4 3" xfId="39688" xr:uid="{00000000-0005-0000-0000-0000216E0000}"/>
    <cellStyle name="R02A 3 4 4 3 2" xfId="48218" xr:uid="{00000000-0005-0000-0000-0000226E0000}"/>
    <cellStyle name="R02A 3 4 5" xfId="39689" xr:uid="{00000000-0005-0000-0000-0000236E0000}"/>
    <cellStyle name="R02A 3 4 5 2" xfId="46302" xr:uid="{00000000-0005-0000-0000-0000246E0000}"/>
    <cellStyle name="R02A 3 4 6" xfId="39690" xr:uid="{00000000-0005-0000-0000-0000256E0000}"/>
    <cellStyle name="R02A 3 4 6 2" xfId="48213" xr:uid="{00000000-0005-0000-0000-0000266E0000}"/>
    <cellStyle name="R02A 3 5" xfId="39691" xr:uid="{00000000-0005-0000-0000-0000276E0000}"/>
    <cellStyle name="R02A 3 5 2" xfId="39692" xr:uid="{00000000-0005-0000-0000-0000286E0000}"/>
    <cellStyle name="R02A 3 5 2 2" xfId="39693" xr:uid="{00000000-0005-0000-0000-0000296E0000}"/>
    <cellStyle name="R02A 3 5 2 2 2" xfId="39694" xr:uid="{00000000-0005-0000-0000-00002A6E0000}"/>
    <cellStyle name="R02A 3 5 2 2 2 2" xfId="46310" xr:uid="{00000000-0005-0000-0000-00002B6E0000}"/>
    <cellStyle name="R02A 3 5 2 2 3" xfId="39695" xr:uid="{00000000-0005-0000-0000-00002C6E0000}"/>
    <cellStyle name="R02A 3 5 2 2 3 2" xfId="48221" xr:uid="{00000000-0005-0000-0000-00002D6E0000}"/>
    <cellStyle name="R02A 3 5 2 3" xfId="39696" xr:uid="{00000000-0005-0000-0000-00002E6E0000}"/>
    <cellStyle name="R02A 3 5 2 3 2" xfId="46309" xr:uid="{00000000-0005-0000-0000-00002F6E0000}"/>
    <cellStyle name="R02A 3 5 2 4" xfId="39697" xr:uid="{00000000-0005-0000-0000-0000306E0000}"/>
    <cellStyle name="R02A 3 5 2 4 2" xfId="48220" xr:uid="{00000000-0005-0000-0000-0000316E0000}"/>
    <cellStyle name="R02A 3 5 3" xfId="39698" xr:uid="{00000000-0005-0000-0000-0000326E0000}"/>
    <cellStyle name="R02A 3 5 3 2" xfId="39699" xr:uid="{00000000-0005-0000-0000-0000336E0000}"/>
    <cellStyle name="R02A 3 5 3 2 2" xfId="39700" xr:uid="{00000000-0005-0000-0000-0000346E0000}"/>
    <cellStyle name="R02A 3 5 3 2 2 2" xfId="46312" xr:uid="{00000000-0005-0000-0000-0000356E0000}"/>
    <cellStyle name="R02A 3 5 3 2 3" xfId="39701" xr:uid="{00000000-0005-0000-0000-0000366E0000}"/>
    <cellStyle name="R02A 3 5 3 2 3 2" xfId="48223" xr:uid="{00000000-0005-0000-0000-0000376E0000}"/>
    <cellStyle name="R02A 3 5 3 3" xfId="39702" xr:uid="{00000000-0005-0000-0000-0000386E0000}"/>
    <cellStyle name="R02A 3 5 3 3 2" xfId="46311" xr:uid="{00000000-0005-0000-0000-0000396E0000}"/>
    <cellStyle name="R02A 3 5 3 4" xfId="39703" xr:uid="{00000000-0005-0000-0000-00003A6E0000}"/>
    <cellStyle name="R02A 3 5 3 4 2" xfId="48222" xr:uid="{00000000-0005-0000-0000-00003B6E0000}"/>
    <cellStyle name="R02A 3 5 4" xfId="39704" xr:uid="{00000000-0005-0000-0000-00003C6E0000}"/>
    <cellStyle name="R02A 3 5 4 2" xfId="39705" xr:uid="{00000000-0005-0000-0000-00003D6E0000}"/>
    <cellStyle name="R02A 3 5 4 2 2" xfId="46313" xr:uid="{00000000-0005-0000-0000-00003E6E0000}"/>
    <cellStyle name="R02A 3 5 4 3" xfId="39706" xr:uid="{00000000-0005-0000-0000-00003F6E0000}"/>
    <cellStyle name="R02A 3 5 4 3 2" xfId="48224" xr:uid="{00000000-0005-0000-0000-0000406E0000}"/>
    <cellStyle name="R02A 3 5 5" xfId="39707" xr:uid="{00000000-0005-0000-0000-0000416E0000}"/>
    <cellStyle name="R02A 3 5 5 2" xfId="46308" xr:uid="{00000000-0005-0000-0000-0000426E0000}"/>
    <cellStyle name="R02A 3 5 6" xfId="39708" xr:uid="{00000000-0005-0000-0000-0000436E0000}"/>
    <cellStyle name="R02A 3 5 6 2" xfId="48219" xr:uid="{00000000-0005-0000-0000-0000446E0000}"/>
    <cellStyle name="R02A 3 6" xfId="39709" xr:uid="{00000000-0005-0000-0000-0000456E0000}"/>
    <cellStyle name="R02A 3 6 2" xfId="39710" xr:uid="{00000000-0005-0000-0000-0000466E0000}"/>
    <cellStyle name="R02A 3 6 2 2" xfId="39711" xr:uid="{00000000-0005-0000-0000-0000476E0000}"/>
    <cellStyle name="R02A 3 6 2 2 2" xfId="39712" xr:uid="{00000000-0005-0000-0000-0000486E0000}"/>
    <cellStyle name="R02A 3 6 2 2 2 2" xfId="46316" xr:uid="{00000000-0005-0000-0000-0000496E0000}"/>
    <cellStyle name="R02A 3 6 2 2 3" xfId="39713" xr:uid="{00000000-0005-0000-0000-00004A6E0000}"/>
    <cellStyle name="R02A 3 6 2 2 3 2" xfId="48227" xr:uid="{00000000-0005-0000-0000-00004B6E0000}"/>
    <cellStyle name="R02A 3 6 2 3" xfId="39714" xr:uid="{00000000-0005-0000-0000-00004C6E0000}"/>
    <cellStyle name="R02A 3 6 2 3 2" xfId="46315" xr:uid="{00000000-0005-0000-0000-00004D6E0000}"/>
    <cellStyle name="R02A 3 6 2 4" xfId="39715" xr:uid="{00000000-0005-0000-0000-00004E6E0000}"/>
    <cellStyle name="R02A 3 6 2 4 2" xfId="48226" xr:uid="{00000000-0005-0000-0000-00004F6E0000}"/>
    <cellStyle name="R02A 3 6 3" xfId="39716" xr:uid="{00000000-0005-0000-0000-0000506E0000}"/>
    <cellStyle name="R02A 3 6 3 2" xfId="39717" xr:uid="{00000000-0005-0000-0000-0000516E0000}"/>
    <cellStyle name="R02A 3 6 3 2 2" xfId="39718" xr:uid="{00000000-0005-0000-0000-0000526E0000}"/>
    <cellStyle name="R02A 3 6 3 2 2 2" xfId="46318" xr:uid="{00000000-0005-0000-0000-0000536E0000}"/>
    <cellStyle name="R02A 3 6 3 2 3" xfId="39719" xr:uid="{00000000-0005-0000-0000-0000546E0000}"/>
    <cellStyle name="R02A 3 6 3 2 3 2" xfId="48229" xr:uid="{00000000-0005-0000-0000-0000556E0000}"/>
    <cellStyle name="R02A 3 6 3 3" xfId="39720" xr:uid="{00000000-0005-0000-0000-0000566E0000}"/>
    <cellStyle name="R02A 3 6 3 3 2" xfId="46317" xr:uid="{00000000-0005-0000-0000-0000576E0000}"/>
    <cellStyle name="R02A 3 6 3 4" xfId="39721" xr:uid="{00000000-0005-0000-0000-0000586E0000}"/>
    <cellStyle name="R02A 3 6 3 4 2" xfId="48228" xr:uid="{00000000-0005-0000-0000-0000596E0000}"/>
    <cellStyle name="R02A 3 6 4" xfId="39722" xr:uid="{00000000-0005-0000-0000-00005A6E0000}"/>
    <cellStyle name="R02A 3 6 4 2" xfId="39723" xr:uid="{00000000-0005-0000-0000-00005B6E0000}"/>
    <cellStyle name="R02A 3 6 4 2 2" xfId="46319" xr:uid="{00000000-0005-0000-0000-00005C6E0000}"/>
    <cellStyle name="R02A 3 6 4 3" xfId="39724" xr:uid="{00000000-0005-0000-0000-00005D6E0000}"/>
    <cellStyle name="R02A 3 6 4 3 2" xfId="48230" xr:uid="{00000000-0005-0000-0000-00005E6E0000}"/>
    <cellStyle name="R02A 3 6 5" xfId="39725" xr:uid="{00000000-0005-0000-0000-00005F6E0000}"/>
    <cellStyle name="R02A 3 6 5 2" xfId="46314" xr:uid="{00000000-0005-0000-0000-0000606E0000}"/>
    <cellStyle name="R02A 3 6 6" xfId="39726" xr:uid="{00000000-0005-0000-0000-0000616E0000}"/>
    <cellStyle name="R02A 3 6 6 2" xfId="48225" xr:uid="{00000000-0005-0000-0000-0000626E0000}"/>
    <cellStyle name="R02A 3 7" xfId="39727" xr:uid="{00000000-0005-0000-0000-0000636E0000}"/>
    <cellStyle name="R02A 3 7 2" xfId="39728" xr:uid="{00000000-0005-0000-0000-0000646E0000}"/>
    <cellStyle name="R02A 3 7 2 2" xfId="39729" xr:uid="{00000000-0005-0000-0000-0000656E0000}"/>
    <cellStyle name="R02A 3 7 2 2 2" xfId="39730" xr:uid="{00000000-0005-0000-0000-0000666E0000}"/>
    <cellStyle name="R02A 3 7 2 2 2 2" xfId="46322" xr:uid="{00000000-0005-0000-0000-0000676E0000}"/>
    <cellStyle name="R02A 3 7 2 2 3" xfId="39731" xr:uid="{00000000-0005-0000-0000-0000686E0000}"/>
    <cellStyle name="R02A 3 7 2 2 3 2" xfId="48233" xr:uid="{00000000-0005-0000-0000-0000696E0000}"/>
    <cellStyle name="R02A 3 7 2 3" xfId="39732" xr:uid="{00000000-0005-0000-0000-00006A6E0000}"/>
    <cellStyle name="R02A 3 7 2 3 2" xfId="46321" xr:uid="{00000000-0005-0000-0000-00006B6E0000}"/>
    <cellStyle name="R02A 3 7 2 4" xfId="39733" xr:uid="{00000000-0005-0000-0000-00006C6E0000}"/>
    <cellStyle name="R02A 3 7 2 4 2" xfId="48232" xr:uid="{00000000-0005-0000-0000-00006D6E0000}"/>
    <cellStyle name="R02A 3 7 3" xfId="39734" xr:uid="{00000000-0005-0000-0000-00006E6E0000}"/>
    <cellStyle name="R02A 3 7 3 2" xfId="39735" xr:uid="{00000000-0005-0000-0000-00006F6E0000}"/>
    <cellStyle name="R02A 3 7 3 2 2" xfId="39736" xr:uid="{00000000-0005-0000-0000-0000706E0000}"/>
    <cellStyle name="R02A 3 7 3 2 2 2" xfId="46324" xr:uid="{00000000-0005-0000-0000-0000716E0000}"/>
    <cellStyle name="R02A 3 7 3 2 3" xfId="39737" xr:uid="{00000000-0005-0000-0000-0000726E0000}"/>
    <cellStyle name="R02A 3 7 3 2 3 2" xfId="48235" xr:uid="{00000000-0005-0000-0000-0000736E0000}"/>
    <cellStyle name="R02A 3 7 3 3" xfId="39738" xr:uid="{00000000-0005-0000-0000-0000746E0000}"/>
    <cellStyle name="R02A 3 7 3 3 2" xfId="46323" xr:uid="{00000000-0005-0000-0000-0000756E0000}"/>
    <cellStyle name="R02A 3 7 3 4" xfId="39739" xr:uid="{00000000-0005-0000-0000-0000766E0000}"/>
    <cellStyle name="R02A 3 7 3 4 2" xfId="48234" xr:uid="{00000000-0005-0000-0000-0000776E0000}"/>
    <cellStyle name="R02A 3 7 4" xfId="39740" xr:uid="{00000000-0005-0000-0000-0000786E0000}"/>
    <cellStyle name="R02A 3 7 4 2" xfId="39741" xr:uid="{00000000-0005-0000-0000-0000796E0000}"/>
    <cellStyle name="R02A 3 7 4 2 2" xfId="46325" xr:uid="{00000000-0005-0000-0000-00007A6E0000}"/>
    <cellStyle name="R02A 3 7 4 3" xfId="39742" xr:uid="{00000000-0005-0000-0000-00007B6E0000}"/>
    <cellStyle name="R02A 3 7 4 3 2" xfId="48236" xr:uid="{00000000-0005-0000-0000-00007C6E0000}"/>
    <cellStyle name="R02A 3 7 5" xfId="39743" xr:uid="{00000000-0005-0000-0000-00007D6E0000}"/>
    <cellStyle name="R02A 3 7 5 2" xfId="46320" xr:uid="{00000000-0005-0000-0000-00007E6E0000}"/>
    <cellStyle name="R02A 3 7 6" xfId="39744" xr:uid="{00000000-0005-0000-0000-00007F6E0000}"/>
    <cellStyle name="R02A 3 7 6 2" xfId="48231" xr:uid="{00000000-0005-0000-0000-0000806E0000}"/>
    <cellStyle name="R02A 3 8" xfId="39745" xr:uid="{00000000-0005-0000-0000-0000816E0000}"/>
    <cellStyle name="R02A 3 8 2" xfId="39746" xr:uid="{00000000-0005-0000-0000-0000826E0000}"/>
    <cellStyle name="R02A 3 8 2 2" xfId="39747" xr:uid="{00000000-0005-0000-0000-0000836E0000}"/>
    <cellStyle name="R02A 3 8 2 2 2" xfId="46327" xr:uid="{00000000-0005-0000-0000-0000846E0000}"/>
    <cellStyle name="R02A 3 8 2 3" xfId="39748" xr:uid="{00000000-0005-0000-0000-0000856E0000}"/>
    <cellStyle name="R02A 3 8 2 3 2" xfId="48238" xr:uid="{00000000-0005-0000-0000-0000866E0000}"/>
    <cellStyle name="R02A 3 8 3" xfId="39749" xr:uid="{00000000-0005-0000-0000-0000876E0000}"/>
    <cellStyle name="R02A 3 8 3 2" xfId="46326" xr:uid="{00000000-0005-0000-0000-0000886E0000}"/>
    <cellStyle name="R02A 3 8 4" xfId="39750" xr:uid="{00000000-0005-0000-0000-0000896E0000}"/>
    <cellStyle name="R02A 3 8 4 2" xfId="48237" xr:uid="{00000000-0005-0000-0000-00008A6E0000}"/>
    <cellStyle name="R02A 3 9" xfId="39751" xr:uid="{00000000-0005-0000-0000-00008B6E0000}"/>
    <cellStyle name="R02A 3 9 2" xfId="39752" xr:uid="{00000000-0005-0000-0000-00008C6E0000}"/>
    <cellStyle name="R02A 3 9 2 2" xfId="39753" xr:uid="{00000000-0005-0000-0000-00008D6E0000}"/>
    <cellStyle name="R02A 3 9 2 2 2" xfId="46329" xr:uid="{00000000-0005-0000-0000-00008E6E0000}"/>
    <cellStyle name="R02A 3 9 2 3" xfId="39754" xr:uid="{00000000-0005-0000-0000-00008F6E0000}"/>
    <cellStyle name="R02A 3 9 2 3 2" xfId="48240" xr:uid="{00000000-0005-0000-0000-0000906E0000}"/>
    <cellStyle name="R02A 3 9 3" xfId="39755" xr:uid="{00000000-0005-0000-0000-0000916E0000}"/>
    <cellStyle name="R02A 3 9 3 2" xfId="46328" xr:uid="{00000000-0005-0000-0000-0000926E0000}"/>
    <cellStyle name="R02A 3 9 4" xfId="39756" xr:uid="{00000000-0005-0000-0000-0000936E0000}"/>
    <cellStyle name="R02A 3 9 4 2" xfId="48239" xr:uid="{00000000-0005-0000-0000-0000946E0000}"/>
    <cellStyle name="R02A 4" xfId="39757" xr:uid="{00000000-0005-0000-0000-0000956E0000}"/>
    <cellStyle name="R02A 4 2" xfId="39758" xr:uid="{00000000-0005-0000-0000-0000966E0000}"/>
    <cellStyle name="R02A 4 2 2" xfId="39759" xr:uid="{00000000-0005-0000-0000-0000976E0000}"/>
    <cellStyle name="R02A 4 2 2 2" xfId="39760" xr:uid="{00000000-0005-0000-0000-0000986E0000}"/>
    <cellStyle name="R02A 4 2 2 2 2" xfId="46332" xr:uid="{00000000-0005-0000-0000-0000996E0000}"/>
    <cellStyle name="R02A 4 2 2 3" xfId="39761" xr:uid="{00000000-0005-0000-0000-00009A6E0000}"/>
    <cellStyle name="R02A 4 2 2 3 2" xfId="48243" xr:uid="{00000000-0005-0000-0000-00009B6E0000}"/>
    <cellStyle name="R02A 4 2 3" xfId="39762" xr:uid="{00000000-0005-0000-0000-00009C6E0000}"/>
    <cellStyle name="R02A 4 2 3 2" xfId="46331" xr:uid="{00000000-0005-0000-0000-00009D6E0000}"/>
    <cellStyle name="R02A 4 2 4" xfId="39763" xr:uid="{00000000-0005-0000-0000-00009E6E0000}"/>
    <cellStyle name="R02A 4 2 4 2" xfId="48242" xr:uid="{00000000-0005-0000-0000-00009F6E0000}"/>
    <cellStyle name="R02A 4 3" xfId="39764" xr:uid="{00000000-0005-0000-0000-0000A06E0000}"/>
    <cellStyle name="R02A 4 3 2" xfId="39765" xr:uid="{00000000-0005-0000-0000-0000A16E0000}"/>
    <cellStyle name="R02A 4 3 2 2" xfId="39766" xr:uid="{00000000-0005-0000-0000-0000A26E0000}"/>
    <cellStyle name="R02A 4 3 2 2 2" xfId="46334" xr:uid="{00000000-0005-0000-0000-0000A36E0000}"/>
    <cellStyle name="R02A 4 3 2 3" xfId="39767" xr:uid="{00000000-0005-0000-0000-0000A46E0000}"/>
    <cellStyle name="R02A 4 3 2 3 2" xfId="48245" xr:uid="{00000000-0005-0000-0000-0000A56E0000}"/>
    <cellStyle name="R02A 4 3 3" xfId="39768" xr:uid="{00000000-0005-0000-0000-0000A66E0000}"/>
    <cellStyle name="R02A 4 3 3 2" xfId="46333" xr:uid="{00000000-0005-0000-0000-0000A76E0000}"/>
    <cellStyle name="R02A 4 3 4" xfId="39769" xr:uid="{00000000-0005-0000-0000-0000A86E0000}"/>
    <cellStyle name="R02A 4 3 4 2" xfId="48244" xr:uid="{00000000-0005-0000-0000-0000A96E0000}"/>
    <cellStyle name="R02A 4 4" xfId="39770" xr:uid="{00000000-0005-0000-0000-0000AA6E0000}"/>
    <cellStyle name="R02A 4 4 2" xfId="39771" xr:uid="{00000000-0005-0000-0000-0000AB6E0000}"/>
    <cellStyle name="R02A 4 4 2 2" xfId="46335" xr:uid="{00000000-0005-0000-0000-0000AC6E0000}"/>
    <cellStyle name="R02A 4 4 3" xfId="39772" xr:uid="{00000000-0005-0000-0000-0000AD6E0000}"/>
    <cellStyle name="R02A 4 4 3 2" xfId="48246" xr:uid="{00000000-0005-0000-0000-0000AE6E0000}"/>
    <cellStyle name="R02A 4 5" xfId="39773" xr:uid="{00000000-0005-0000-0000-0000AF6E0000}"/>
    <cellStyle name="R02A 4 5 2" xfId="46330" xr:uid="{00000000-0005-0000-0000-0000B06E0000}"/>
    <cellStyle name="R02A 4 6" xfId="39774" xr:uid="{00000000-0005-0000-0000-0000B16E0000}"/>
    <cellStyle name="R02A 4 6 2" xfId="48241" xr:uid="{00000000-0005-0000-0000-0000B26E0000}"/>
    <cellStyle name="R02A 5" xfId="39775" xr:uid="{00000000-0005-0000-0000-0000B36E0000}"/>
    <cellStyle name="R02A 5 2" xfId="39776" xr:uid="{00000000-0005-0000-0000-0000B46E0000}"/>
    <cellStyle name="R02A 5 2 2" xfId="39777" xr:uid="{00000000-0005-0000-0000-0000B56E0000}"/>
    <cellStyle name="R02A 5 2 2 2" xfId="39778" xr:uid="{00000000-0005-0000-0000-0000B66E0000}"/>
    <cellStyle name="R02A 5 2 2 2 2" xfId="46338" xr:uid="{00000000-0005-0000-0000-0000B76E0000}"/>
    <cellStyle name="R02A 5 2 2 3" xfId="39779" xr:uid="{00000000-0005-0000-0000-0000B86E0000}"/>
    <cellStyle name="R02A 5 2 2 3 2" xfId="48249" xr:uid="{00000000-0005-0000-0000-0000B96E0000}"/>
    <cellStyle name="R02A 5 2 3" xfId="39780" xr:uid="{00000000-0005-0000-0000-0000BA6E0000}"/>
    <cellStyle name="R02A 5 2 3 2" xfId="46337" xr:uid="{00000000-0005-0000-0000-0000BB6E0000}"/>
    <cellStyle name="R02A 5 2 4" xfId="39781" xr:uid="{00000000-0005-0000-0000-0000BC6E0000}"/>
    <cellStyle name="R02A 5 2 4 2" xfId="48248" xr:uid="{00000000-0005-0000-0000-0000BD6E0000}"/>
    <cellStyle name="R02A 5 3" xfId="39782" xr:uid="{00000000-0005-0000-0000-0000BE6E0000}"/>
    <cellStyle name="R02A 5 3 2" xfId="39783" xr:uid="{00000000-0005-0000-0000-0000BF6E0000}"/>
    <cellStyle name="R02A 5 3 2 2" xfId="39784" xr:uid="{00000000-0005-0000-0000-0000C06E0000}"/>
    <cellStyle name="R02A 5 3 2 2 2" xfId="46340" xr:uid="{00000000-0005-0000-0000-0000C16E0000}"/>
    <cellStyle name="R02A 5 3 2 3" xfId="39785" xr:uid="{00000000-0005-0000-0000-0000C26E0000}"/>
    <cellStyle name="R02A 5 3 2 3 2" xfId="48251" xr:uid="{00000000-0005-0000-0000-0000C36E0000}"/>
    <cellStyle name="R02A 5 3 3" xfId="39786" xr:uid="{00000000-0005-0000-0000-0000C46E0000}"/>
    <cellStyle name="R02A 5 3 3 2" xfId="46339" xr:uid="{00000000-0005-0000-0000-0000C56E0000}"/>
    <cellStyle name="R02A 5 3 4" xfId="39787" xr:uid="{00000000-0005-0000-0000-0000C66E0000}"/>
    <cellStyle name="R02A 5 3 4 2" xfId="48250" xr:uid="{00000000-0005-0000-0000-0000C76E0000}"/>
    <cellStyle name="R02A 5 4" xfId="39788" xr:uid="{00000000-0005-0000-0000-0000C86E0000}"/>
    <cellStyle name="R02A 5 4 2" xfId="39789" xr:uid="{00000000-0005-0000-0000-0000C96E0000}"/>
    <cellStyle name="R02A 5 4 2 2" xfId="46341" xr:uid="{00000000-0005-0000-0000-0000CA6E0000}"/>
    <cellStyle name="R02A 5 4 3" xfId="39790" xr:uid="{00000000-0005-0000-0000-0000CB6E0000}"/>
    <cellStyle name="R02A 5 4 3 2" xfId="48252" xr:uid="{00000000-0005-0000-0000-0000CC6E0000}"/>
    <cellStyle name="R02A 5 5" xfId="39791" xr:uid="{00000000-0005-0000-0000-0000CD6E0000}"/>
    <cellStyle name="R02A 5 5 2" xfId="46336" xr:uid="{00000000-0005-0000-0000-0000CE6E0000}"/>
    <cellStyle name="R02A 5 6" xfId="39792" xr:uid="{00000000-0005-0000-0000-0000CF6E0000}"/>
    <cellStyle name="R02A 5 6 2" xfId="48247" xr:uid="{00000000-0005-0000-0000-0000D06E0000}"/>
    <cellStyle name="R02A 6" xfId="39793" xr:uid="{00000000-0005-0000-0000-0000D16E0000}"/>
    <cellStyle name="R02A 6 2" xfId="39794" xr:uid="{00000000-0005-0000-0000-0000D26E0000}"/>
    <cellStyle name="R02A 6 2 2" xfId="39795" xr:uid="{00000000-0005-0000-0000-0000D36E0000}"/>
    <cellStyle name="R02A 6 2 2 2" xfId="39796" xr:uid="{00000000-0005-0000-0000-0000D46E0000}"/>
    <cellStyle name="R02A 6 2 2 2 2" xfId="46344" xr:uid="{00000000-0005-0000-0000-0000D56E0000}"/>
    <cellStyle name="R02A 6 2 2 3" xfId="39797" xr:uid="{00000000-0005-0000-0000-0000D66E0000}"/>
    <cellStyle name="R02A 6 2 2 3 2" xfId="48255" xr:uid="{00000000-0005-0000-0000-0000D76E0000}"/>
    <cellStyle name="R02A 6 2 3" xfId="39798" xr:uid="{00000000-0005-0000-0000-0000D86E0000}"/>
    <cellStyle name="R02A 6 2 3 2" xfId="46343" xr:uid="{00000000-0005-0000-0000-0000D96E0000}"/>
    <cellStyle name="R02A 6 2 4" xfId="39799" xr:uid="{00000000-0005-0000-0000-0000DA6E0000}"/>
    <cellStyle name="R02A 6 2 4 2" xfId="48254" xr:uid="{00000000-0005-0000-0000-0000DB6E0000}"/>
    <cellStyle name="R02A 6 3" xfId="39800" xr:uid="{00000000-0005-0000-0000-0000DC6E0000}"/>
    <cellStyle name="R02A 6 3 2" xfId="39801" xr:uid="{00000000-0005-0000-0000-0000DD6E0000}"/>
    <cellStyle name="R02A 6 3 2 2" xfId="39802" xr:uid="{00000000-0005-0000-0000-0000DE6E0000}"/>
    <cellStyle name="R02A 6 3 2 2 2" xfId="46346" xr:uid="{00000000-0005-0000-0000-0000DF6E0000}"/>
    <cellStyle name="R02A 6 3 2 3" xfId="39803" xr:uid="{00000000-0005-0000-0000-0000E06E0000}"/>
    <cellStyle name="R02A 6 3 2 3 2" xfId="48257" xr:uid="{00000000-0005-0000-0000-0000E16E0000}"/>
    <cellStyle name="R02A 6 3 3" xfId="39804" xr:uid="{00000000-0005-0000-0000-0000E26E0000}"/>
    <cellStyle name="R02A 6 3 3 2" xfId="46345" xr:uid="{00000000-0005-0000-0000-0000E36E0000}"/>
    <cellStyle name="R02A 6 3 4" xfId="39805" xr:uid="{00000000-0005-0000-0000-0000E46E0000}"/>
    <cellStyle name="R02A 6 3 4 2" xfId="48256" xr:uid="{00000000-0005-0000-0000-0000E56E0000}"/>
    <cellStyle name="R02A 6 4" xfId="39806" xr:uid="{00000000-0005-0000-0000-0000E66E0000}"/>
    <cellStyle name="R02A 6 4 2" xfId="39807" xr:uid="{00000000-0005-0000-0000-0000E76E0000}"/>
    <cellStyle name="R02A 6 4 2 2" xfId="46347" xr:uid="{00000000-0005-0000-0000-0000E86E0000}"/>
    <cellStyle name="R02A 6 4 3" xfId="39808" xr:uid="{00000000-0005-0000-0000-0000E96E0000}"/>
    <cellStyle name="R02A 6 4 3 2" xfId="48258" xr:uid="{00000000-0005-0000-0000-0000EA6E0000}"/>
    <cellStyle name="R02A 6 5" xfId="39809" xr:uid="{00000000-0005-0000-0000-0000EB6E0000}"/>
    <cellStyle name="R02A 6 5 2" xfId="46342" xr:uid="{00000000-0005-0000-0000-0000EC6E0000}"/>
    <cellStyle name="R02A 6 6" xfId="39810" xr:uid="{00000000-0005-0000-0000-0000ED6E0000}"/>
    <cellStyle name="R02A 6 6 2" xfId="48253" xr:uid="{00000000-0005-0000-0000-0000EE6E0000}"/>
    <cellStyle name="R02A 7" xfId="39811" xr:uid="{00000000-0005-0000-0000-0000EF6E0000}"/>
    <cellStyle name="R02A 7 2" xfId="39812" xr:uid="{00000000-0005-0000-0000-0000F06E0000}"/>
    <cellStyle name="R02A 7 2 2" xfId="39813" xr:uid="{00000000-0005-0000-0000-0000F16E0000}"/>
    <cellStyle name="R02A 7 2 2 2" xfId="39814" xr:uid="{00000000-0005-0000-0000-0000F26E0000}"/>
    <cellStyle name="R02A 7 2 2 2 2" xfId="46350" xr:uid="{00000000-0005-0000-0000-0000F36E0000}"/>
    <cellStyle name="R02A 7 2 2 3" xfId="39815" xr:uid="{00000000-0005-0000-0000-0000F46E0000}"/>
    <cellStyle name="R02A 7 2 2 3 2" xfId="48261" xr:uid="{00000000-0005-0000-0000-0000F56E0000}"/>
    <cellStyle name="R02A 7 2 3" xfId="39816" xr:uid="{00000000-0005-0000-0000-0000F66E0000}"/>
    <cellStyle name="R02A 7 2 3 2" xfId="46349" xr:uid="{00000000-0005-0000-0000-0000F76E0000}"/>
    <cellStyle name="R02A 7 2 4" xfId="39817" xr:uid="{00000000-0005-0000-0000-0000F86E0000}"/>
    <cellStyle name="R02A 7 2 4 2" xfId="48260" xr:uid="{00000000-0005-0000-0000-0000F96E0000}"/>
    <cellStyle name="R02A 7 3" xfId="39818" xr:uid="{00000000-0005-0000-0000-0000FA6E0000}"/>
    <cellStyle name="R02A 7 3 2" xfId="39819" xr:uid="{00000000-0005-0000-0000-0000FB6E0000}"/>
    <cellStyle name="R02A 7 3 2 2" xfId="39820" xr:uid="{00000000-0005-0000-0000-0000FC6E0000}"/>
    <cellStyle name="R02A 7 3 2 2 2" xfId="46352" xr:uid="{00000000-0005-0000-0000-0000FD6E0000}"/>
    <cellStyle name="R02A 7 3 2 3" xfId="39821" xr:uid="{00000000-0005-0000-0000-0000FE6E0000}"/>
    <cellStyle name="R02A 7 3 2 3 2" xfId="48263" xr:uid="{00000000-0005-0000-0000-0000FF6E0000}"/>
    <cellStyle name="R02A 7 3 3" xfId="39822" xr:uid="{00000000-0005-0000-0000-0000006F0000}"/>
    <cellStyle name="R02A 7 3 3 2" xfId="46351" xr:uid="{00000000-0005-0000-0000-0000016F0000}"/>
    <cellStyle name="R02A 7 3 4" xfId="39823" xr:uid="{00000000-0005-0000-0000-0000026F0000}"/>
    <cellStyle name="R02A 7 3 4 2" xfId="48262" xr:uid="{00000000-0005-0000-0000-0000036F0000}"/>
    <cellStyle name="R02A 7 4" xfId="39824" xr:uid="{00000000-0005-0000-0000-0000046F0000}"/>
    <cellStyle name="R02A 7 4 2" xfId="39825" xr:uid="{00000000-0005-0000-0000-0000056F0000}"/>
    <cellStyle name="R02A 7 4 2 2" xfId="46353" xr:uid="{00000000-0005-0000-0000-0000066F0000}"/>
    <cellStyle name="R02A 7 4 3" xfId="39826" xr:uid="{00000000-0005-0000-0000-0000076F0000}"/>
    <cellStyle name="R02A 7 4 3 2" xfId="48264" xr:uid="{00000000-0005-0000-0000-0000086F0000}"/>
    <cellStyle name="R02A 7 5" xfId="39827" xr:uid="{00000000-0005-0000-0000-0000096F0000}"/>
    <cellStyle name="R02A 7 5 2" xfId="46348" xr:uid="{00000000-0005-0000-0000-00000A6F0000}"/>
    <cellStyle name="R02A 7 6" xfId="39828" xr:uid="{00000000-0005-0000-0000-00000B6F0000}"/>
    <cellStyle name="R02A 7 6 2" xfId="48259" xr:uid="{00000000-0005-0000-0000-00000C6F0000}"/>
    <cellStyle name="R02A 8" xfId="39829" xr:uid="{00000000-0005-0000-0000-00000D6F0000}"/>
    <cellStyle name="R02A 8 2" xfId="39830" xr:uid="{00000000-0005-0000-0000-00000E6F0000}"/>
    <cellStyle name="R02A 8 2 2" xfId="39831" xr:uid="{00000000-0005-0000-0000-00000F6F0000}"/>
    <cellStyle name="R02A 8 2 2 2" xfId="39832" xr:uid="{00000000-0005-0000-0000-0000106F0000}"/>
    <cellStyle name="R02A 8 2 2 2 2" xfId="46356" xr:uid="{00000000-0005-0000-0000-0000116F0000}"/>
    <cellStyle name="R02A 8 2 2 3" xfId="39833" xr:uid="{00000000-0005-0000-0000-0000126F0000}"/>
    <cellStyle name="R02A 8 2 2 3 2" xfId="48267" xr:uid="{00000000-0005-0000-0000-0000136F0000}"/>
    <cellStyle name="R02A 8 2 3" xfId="39834" xr:uid="{00000000-0005-0000-0000-0000146F0000}"/>
    <cellStyle name="R02A 8 2 3 2" xfId="46355" xr:uid="{00000000-0005-0000-0000-0000156F0000}"/>
    <cellStyle name="R02A 8 2 4" xfId="39835" xr:uid="{00000000-0005-0000-0000-0000166F0000}"/>
    <cellStyle name="R02A 8 2 4 2" xfId="48266" xr:uid="{00000000-0005-0000-0000-0000176F0000}"/>
    <cellStyle name="R02A 8 3" xfId="39836" xr:uid="{00000000-0005-0000-0000-0000186F0000}"/>
    <cellStyle name="R02A 8 3 2" xfId="39837" xr:uid="{00000000-0005-0000-0000-0000196F0000}"/>
    <cellStyle name="R02A 8 3 2 2" xfId="39838" xr:uid="{00000000-0005-0000-0000-00001A6F0000}"/>
    <cellStyle name="R02A 8 3 2 2 2" xfId="46358" xr:uid="{00000000-0005-0000-0000-00001B6F0000}"/>
    <cellStyle name="R02A 8 3 2 3" xfId="39839" xr:uid="{00000000-0005-0000-0000-00001C6F0000}"/>
    <cellStyle name="R02A 8 3 2 3 2" xfId="48269" xr:uid="{00000000-0005-0000-0000-00001D6F0000}"/>
    <cellStyle name="R02A 8 3 3" xfId="39840" xr:uid="{00000000-0005-0000-0000-00001E6F0000}"/>
    <cellStyle name="R02A 8 3 3 2" xfId="46357" xr:uid="{00000000-0005-0000-0000-00001F6F0000}"/>
    <cellStyle name="R02A 8 3 4" xfId="39841" xr:uid="{00000000-0005-0000-0000-0000206F0000}"/>
    <cellStyle name="R02A 8 3 4 2" xfId="48268" xr:uid="{00000000-0005-0000-0000-0000216F0000}"/>
    <cellStyle name="R02A 8 4" xfId="39842" xr:uid="{00000000-0005-0000-0000-0000226F0000}"/>
    <cellStyle name="R02A 8 4 2" xfId="39843" xr:uid="{00000000-0005-0000-0000-0000236F0000}"/>
    <cellStyle name="R02A 8 4 2 2" xfId="46359" xr:uid="{00000000-0005-0000-0000-0000246F0000}"/>
    <cellStyle name="R02A 8 4 3" xfId="39844" xr:uid="{00000000-0005-0000-0000-0000256F0000}"/>
    <cellStyle name="R02A 8 4 3 2" xfId="48270" xr:uid="{00000000-0005-0000-0000-0000266F0000}"/>
    <cellStyle name="R02A 8 5" xfId="39845" xr:uid="{00000000-0005-0000-0000-0000276F0000}"/>
    <cellStyle name="R02A 8 5 2" xfId="46354" xr:uid="{00000000-0005-0000-0000-0000286F0000}"/>
    <cellStyle name="R02A 8 6" xfId="39846" xr:uid="{00000000-0005-0000-0000-0000296F0000}"/>
    <cellStyle name="R02A 8 6 2" xfId="48265" xr:uid="{00000000-0005-0000-0000-00002A6F0000}"/>
    <cellStyle name="R02A 9" xfId="39847" xr:uid="{00000000-0005-0000-0000-00002B6F0000}"/>
    <cellStyle name="R02A 9 2" xfId="39848" xr:uid="{00000000-0005-0000-0000-00002C6F0000}"/>
    <cellStyle name="R02A 9 2 2" xfId="39849" xr:uid="{00000000-0005-0000-0000-00002D6F0000}"/>
    <cellStyle name="R02A 9 2 2 2" xfId="39850" xr:uid="{00000000-0005-0000-0000-00002E6F0000}"/>
    <cellStyle name="R02A 9 2 2 2 2" xfId="46362" xr:uid="{00000000-0005-0000-0000-00002F6F0000}"/>
    <cellStyle name="R02A 9 2 2 3" xfId="39851" xr:uid="{00000000-0005-0000-0000-0000306F0000}"/>
    <cellStyle name="R02A 9 2 2 3 2" xfId="48273" xr:uid="{00000000-0005-0000-0000-0000316F0000}"/>
    <cellStyle name="R02A 9 2 3" xfId="39852" xr:uid="{00000000-0005-0000-0000-0000326F0000}"/>
    <cellStyle name="R02A 9 2 3 2" xfId="46361" xr:uid="{00000000-0005-0000-0000-0000336F0000}"/>
    <cellStyle name="R02A 9 2 4" xfId="39853" xr:uid="{00000000-0005-0000-0000-0000346F0000}"/>
    <cellStyle name="R02A 9 2 4 2" xfId="48272" xr:uid="{00000000-0005-0000-0000-0000356F0000}"/>
    <cellStyle name="R02A 9 3" xfId="39854" xr:uid="{00000000-0005-0000-0000-0000366F0000}"/>
    <cellStyle name="R02A 9 3 2" xfId="39855" xr:uid="{00000000-0005-0000-0000-0000376F0000}"/>
    <cellStyle name="R02A 9 3 2 2" xfId="39856" xr:uid="{00000000-0005-0000-0000-0000386F0000}"/>
    <cellStyle name="R02A 9 3 2 2 2" xfId="46364" xr:uid="{00000000-0005-0000-0000-0000396F0000}"/>
    <cellStyle name="R02A 9 3 2 3" xfId="39857" xr:uid="{00000000-0005-0000-0000-00003A6F0000}"/>
    <cellStyle name="R02A 9 3 2 3 2" xfId="48275" xr:uid="{00000000-0005-0000-0000-00003B6F0000}"/>
    <cellStyle name="R02A 9 3 3" xfId="39858" xr:uid="{00000000-0005-0000-0000-00003C6F0000}"/>
    <cellStyle name="R02A 9 3 3 2" xfId="46363" xr:uid="{00000000-0005-0000-0000-00003D6F0000}"/>
    <cellStyle name="R02A 9 3 4" xfId="39859" xr:uid="{00000000-0005-0000-0000-00003E6F0000}"/>
    <cellStyle name="R02A 9 3 4 2" xfId="48274" xr:uid="{00000000-0005-0000-0000-00003F6F0000}"/>
    <cellStyle name="R02A 9 4" xfId="39860" xr:uid="{00000000-0005-0000-0000-0000406F0000}"/>
    <cellStyle name="R02A 9 4 2" xfId="39861" xr:uid="{00000000-0005-0000-0000-0000416F0000}"/>
    <cellStyle name="R02A 9 4 2 2" xfId="46365" xr:uid="{00000000-0005-0000-0000-0000426F0000}"/>
    <cellStyle name="R02A 9 4 3" xfId="39862" xr:uid="{00000000-0005-0000-0000-0000436F0000}"/>
    <cellStyle name="R02A 9 4 3 2" xfId="48276" xr:uid="{00000000-0005-0000-0000-0000446F0000}"/>
    <cellStyle name="R02A 9 5" xfId="39863" xr:uid="{00000000-0005-0000-0000-0000456F0000}"/>
    <cellStyle name="R02A 9 5 2" xfId="46360" xr:uid="{00000000-0005-0000-0000-0000466F0000}"/>
    <cellStyle name="R02A 9 6" xfId="39864" xr:uid="{00000000-0005-0000-0000-0000476F0000}"/>
    <cellStyle name="R02A 9 6 2" xfId="48271" xr:uid="{00000000-0005-0000-0000-0000486F0000}"/>
    <cellStyle name="R02H" xfId="589" xr:uid="{00000000-0005-0000-0000-0000496F0000}"/>
    <cellStyle name="R02H 2" xfId="1067" xr:uid="{00000000-0005-0000-0000-00004A6F0000}"/>
    <cellStyle name="R02L" xfId="590" xr:uid="{00000000-0005-0000-0000-00004B6F0000}"/>
    <cellStyle name="R02L 2" xfId="1068" xr:uid="{00000000-0005-0000-0000-00004C6F0000}"/>
    <cellStyle name="R02L 3" xfId="39865" xr:uid="{00000000-0005-0000-0000-00004D6F0000}"/>
    <cellStyle name="R03A" xfId="591" xr:uid="{00000000-0005-0000-0000-00004E6F0000}"/>
    <cellStyle name="R03A 10" xfId="39866" xr:uid="{00000000-0005-0000-0000-00004F6F0000}"/>
    <cellStyle name="R03A 10 2" xfId="39867" xr:uid="{00000000-0005-0000-0000-0000506F0000}"/>
    <cellStyle name="R03A 10 2 2" xfId="39868" xr:uid="{00000000-0005-0000-0000-0000516F0000}"/>
    <cellStyle name="R03A 10 2 2 2" xfId="39869" xr:uid="{00000000-0005-0000-0000-0000526F0000}"/>
    <cellStyle name="R03A 10 2 2 2 2" xfId="46369" xr:uid="{00000000-0005-0000-0000-0000536F0000}"/>
    <cellStyle name="R03A 10 2 2 3" xfId="39870" xr:uid="{00000000-0005-0000-0000-0000546F0000}"/>
    <cellStyle name="R03A 10 2 2 3 2" xfId="48280" xr:uid="{00000000-0005-0000-0000-0000556F0000}"/>
    <cellStyle name="R03A 10 2 3" xfId="39871" xr:uid="{00000000-0005-0000-0000-0000566F0000}"/>
    <cellStyle name="R03A 10 2 3 2" xfId="46368" xr:uid="{00000000-0005-0000-0000-0000576F0000}"/>
    <cellStyle name="R03A 10 2 4" xfId="39872" xr:uid="{00000000-0005-0000-0000-0000586F0000}"/>
    <cellStyle name="R03A 10 2 4 2" xfId="48279" xr:uid="{00000000-0005-0000-0000-0000596F0000}"/>
    <cellStyle name="R03A 10 3" xfId="39873" xr:uid="{00000000-0005-0000-0000-00005A6F0000}"/>
    <cellStyle name="R03A 10 3 2" xfId="39874" xr:uid="{00000000-0005-0000-0000-00005B6F0000}"/>
    <cellStyle name="R03A 10 3 2 2" xfId="39875" xr:uid="{00000000-0005-0000-0000-00005C6F0000}"/>
    <cellStyle name="R03A 10 3 2 2 2" xfId="46371" xr:uid="{00000000-0005-0000-0000-00005D6F0000}"/>
    <cellStyle name="R03A 10 3 2 3" xfId="39876" xr:uid="{00000000-0005-0000-0000-00005E6F0000}"/>
    <cellStyle name="R03A 10 3 2 3 2" xfId="48282" xr:uid="{00000000-0005-0000-0000-00005F6F0000}"/>
    <cellStyle name="R03A 10 3 3" xfId="39877" xr:uid="{00000000-0005-0000-0000-0000606F0000}"/>
    <cellStyle name="R03A 10 3 3 2" xfId="46370" xr:uid="{00000000-0005-0000-0000-0000616F0000}"/>
    <cellStyle name="R03A 10 3 4" xfId="39878" xr:uid="{00000000-0005-0000-0000-0000626F0000}"/>
    <cellStyle name="R03A 10 3 4 2" xfId="48281" xr:uid="{00000000-0005-0000-0000-0000636F0000}"/>
    <cellStyle name="R03A 10 4" xfId="39879" xr:uid="{00000000-0005-0000-0000-0000646F0000}"/>
    <cellStyle name="R03A 10 4 2" xfId="39880" xr:uid="{00000000-0005-0000-0000-0000656F0000}"/>
    <cellStyle name="R03A 10 4 2 2" xfId="46372" xr:uid="{00000000-0005-0000-0000-0000666F0000}"/>
    <cellStyle name="R03A 10 4 3" xfId="39881" xr:uid="{00000000-0005-0000-0000-0000676F0000}"/>
    <cellStyle name="R03A 10 4 3 2" xfId="48283" xr:uid="{00000000-0005-0000-0000-0000686F0000}"/>
    <cellStyle name="R03A 10 5" xfId="39882" xr:uid="{00000000-0005-0000-0000-0000696F0000}"/>
    <cellStyle name="R03A 10 5 2" xfId="46367" xr:uid="{00000000-0005-0000-0000-00006A6F0000}"/>
    <cellStyle name="R03A 10 6" xfId="39883" xr:uid="{00000000-0005-0000-0000-00006B6F0000}"/>
    <cellStyle name="R03A 10 6 2" xfId="48278" xr:uid="{00000000-0005-0000-0000-00006C6F0000}"/>
    <cellStyle name="R03A 11" xfId="39884" xr:uid="{00000000-0005-0000-0000-00006D6F0000}"/>
    <cellStyle name="R03A 11 2" xfId="39885" xr:uid="{00000000-0005-0000-0000-00006E6F0000}"/>
    <cellStyle name="R03A 11 2 2" xfId="39886" xr:uid="{00000000-0005-0000-0000-00006F6F0000}"/>
    <cellStyle name="R03A 11 2 2 2" xfId="39887" xr:uid="{00000000-0005-0000-0000-0000706F0000}"/>
    <cellStyle name="R03A 11 2 2 2 2" xfId="46375" xr:uid="{00000000-0005-0000-0000-0000716F0000}"/>
    <cellStyle name="R03A 11 2 2 3" xfId="39888" xr:uid="{00000000-0005-0000-0000-0000726F0000}"/>
    <cellStyle name="R03A 11 2 2 3 2" xfId="48286" xr:uid="{00000000-0005-0000-0000-0000736F0000}"/>
    <cellStyle name="R03A 11 2 3" xfId="39889" xr:uid="{00000000-0005-0000-0000-0000746F0000}"/>
    <cellStyle name="R03A 11 2 3 2" xfId="46374" xr:uid="{00000000-0005-0000-0000-0000756F0000}"/>
    <cellStyle name="R03A 11 2 4" xfId="39890" xr:uid="{00000000-0005-0000-0000-0000766F0000}"/>
    <cellStyle name="R03A 11 2 4 2" xfId="48285" xr:uid="{00000000-0005-0000-0000-0000776F0000}"/>
    <cellStyle name="R03A 11 3" xfId="39891" xr:uid="{00000000-0005-0000-0000-0000786F0000}"/>
    <cellStyle name="R03A 11 3 2" xfId="39892" xr:uid="{00000000-0005-0000-0000-0000796F0000}"/>
    <cellStyle name="R03A 11 3 2 2" xfId="39893" xr:uid="{00000000-0005-0000-0000-00007A6F0000}"/>
    <cellStyle name="R03A 11 3 2 2 2" xfId="46377" xr:uid="{00000000-0005-0000-0000-00007B6F0000}"/>
    <cellStyle name="R03A 11 3 2 3" xfId="39894" xr:uid="{00000000-0005-0000-0000-00007C6F0000}"/>
    <cellStyle name="R03A 11 3 2 3 2" xfId="48288" xr:uid="{00000000-0005-0000-0000-00007D6F0000}"/>
    <cellStyle name="R03A 11 3 3" xfId="39895" xr:uid="{00000000-0005-0000-0000-00007E6F0000}"/>
    <cellStyle name="R03A 11 3 3 2" xfId="46376" xr:uid="{00000000-0005-0000-0000-00007F6F0000}"/>
    <cellStyle name="R03A 11 3 4" xfId="39896" xr:uid="{00000000-0005-0000-0000-0000806F0000}"/>
    <cellStyle name="R03A 11 3 4 2" xfId="48287" xr:uid="{00000000-0005-0000-0000-0000816F0000}"/>
    <cellStyle name="R03A 11 4" xfId="39897" xr:uid="{00000000-0005-0000-0000-0000826F0000}"/>
    <cellStyle name="R03A 11 4 2" xfId="39898" xr:uid="{00000000-0005-0000-0000-0000836F0000}"/>
    <cellStyle name="R03A 11 4 2 2" xfId="46378" xr:uid="{00000000-0005-0000-0000-0000846F0000}"/>
    <cellStyle name="R03A 11 4 3" xfId="39899" xr:uid="{00000000-0005-0000-0000-0000856F0000}"/>
    <cellStyle name="R03A 11 4 3 2" xfId="48289" xr:uid="{00000000-0005-0000-0000-0000866F0000}"/>
    <cellStyle name="R03A 11 5" xfId="39900" xr:uid="{00000000-0005-0000-0000-0000876F0000}"/>
    <cellStyle name="R03A 11 5 2" xfId="46373" xr:uid="{00000000-0005-0000-0000-0000886F0000}"/>
    <cellStyle name="R03A 11 6" xfId="39901" xr:uid="{00000000-0005-0000-0000-0000896F0000}"/>
    <cellStyle name="R03A 11 6 2" xfId="48284" xr:uid="{00000000-0005-0000-0000-00008A6F0000}"/>
    <cellStyle name="R03A 12" xfId="39902" xr:uid="{00000000-0005-0000-0000-00008B6F0000}"/>
    <cellStyle name="R03A 12 2" xfId="39903" xr:uid="{00000000-0005-0000-0000-00008C6F0000}"/>
    <cellStyle name="R03A 12 2 2" xfId="39904" xr:uid="{00000000-0005-0000-0000-00008D6F0000}"/>
    <cellStyle name="R03A 12 2 2 2" xfId="39905" xr:uid="{00000000-0005-0000-0000-00008E6F0000}"/>
    <cellStyle name="R03A 12 2 2 2 2" xfId="46381" xr:uid="{00000000-0005-0000-0000-00008F6F0000}"/>
    <cellStyle name="R03A 12 2 2 3" xfId="39906" xr:uid="{00000000-0005-0000-0000-0000906F0000}"/>
    <cellStyle name="R03A 12 2 2 3 2" xfId="48292" xr:uid="{00000000-0005-0000-0000-0000916F0000}"/>
    <cellStyle name="R03A 12 2 3" xfId="39907" xr:uid="{00000000-0005-0000-0000-0000926F0000}"/>
    <cellStyle name="R03A 12 2 3 2" xfId="46380" xr:uid="{00000000-0005-0000-0000-0000936F0000}"/>
    <cellStyle name="R03A 12 2 4" xfId="39908" xr:uid="{00000000-0005-0000-0000-0000946F0000}"/>
    <cellStyle name="R03A 12 2 4 2" xfId="48291" xr:uid="{00000000-0005-0000-0000-0000956F0000}"/>
    <cellStyle name="R03A 12 3" xfId="39909" xr:uid="{00000000-0005-0000-0000-0000966F0000}"/>
    <cellStyle name="R03A 12 3 2" xfId="39910" xr:uid="{00000000-0005-0000-0000-0000976F0000}"/>
    <cellStyle name="R03A 12 3 2 2" xfId="39911" xr:uid="{00000000-0005-0000-0000-0000986F0000}"/>
    <cellStyle name="R03A 12 3 2 2 2" xfId="46383" xr:uid="{00000000-0005-0000-0000-0000996F0000}"/>
    <cellStyle name="R03A 12 3 2 3" xfId="39912" xr:uid="{00000000-0005-0000-0000-00009A6F0000}"/>
    <cellStyle name="R03A 12 3 2 3 2" xfId="48294" xr:uid="{00000000-0005-0000-0000-00009B6F0000}"/>
    <cellStyle name="R03A 12 3 3" xfId="39913" xr:uid="{00000000-0005-0000-0000-00009C6F0000}"/>
    <cellStyle name="R03A 12 3 3 2" xfId="46382" xr:uid="{00000000-0005-0000-0000-00009D6F0000}"/>
    <cellStyle name="R03A 12 3 4" xfId="39914" xr:uid="{00000000-0005-0000-0000-00009E6F0000}"/>
    <cellStyle name="R03A 12 3 4 2" xfId="48293" xr:uid="{00000000-0005-0000-0000-00009F6F0000}"/>
    <cellStyle name="R03A 12 4" xfId="39915" xr:uid="{00000000-0005-0000-0000-0000A06F0000}"/>
    <cellStyle name="R03A 12 4 2" xfId="39916" xr:uid="{00000000-0005-0000-0000-0000A16F0000}"/>
    <cellStyle name="R03A 12 4 2 2" xfId="46384" xr:uid="{00000000-0005-0000-0000-0000A26F0000}"/>
    <cellStyle name="R03A 12 4 3" xfId="39917" xr:uid="{00000000-0005-0000-0000-0000A36F0000}"/>
    <cellStyle name="R03A 12 4 3 2" xfId="48295" xr:uid="{00000000-0005-0000-0000-0000A46F0000}"/>
    <cellStyle name="R03A 12 5" xfId="39918" xr:uid="{00000000-0005-0000-0000-0000A56F0000}"/>
    <cellStyle name="R03A 12 5 2" xfId="46379" xr:uid="{00000000-0005-0000-0000-0000A66F0000}"/>
    <cellStyle name="R03A 12 6" xfId="39919" xr:uid="{00000000-0005-0000-0000-0000A76F0000}"/>
    <cellStyle name="R03A 12 6 2" xfId="48290" xr:uid="{00000000-0005-0000-0000-0000A86F0000}"/>
    <cellStyle name="R03A 13" xfId="39920" xr:uid="{00000000-0005-0000-0000-0000A96F0000}"/>
    <cellStyle name="R03A 13 2" xfId="46366" xr:uid="{00000000-0005-0000-0000-0000AA6F0000}"/>
    <cellStyle name="R03A 14" xfId="39921" xr:uid="{00000000-0005-0000-0000-0000AB6F0000}"/>
    <cellStyle name="R03A 14 2" xfId="48277" xr:uid="{00000000-0005-0000-0000-0000AC6F0000}"/>
    <cellStyle name="R03A 2" xfId="39922" xr:uid="{00000000-0005-0000-0000-0000AD6F0000}"/>
    <cellStyle name="R03A 2 10" xfId="39923" xr:uid="{00000000-0005-0000-0000-0000AE6F0000}"/>
    <cellStyle name="R03A 2 10 2" xfId="39924" xr:uid="{00000000-0005-0000-0000-0000AF6F0000}"/>
    <cellStyle name="R03A 2 10 2 2" xfId="46386" xr:uid="{00000000-0005-0000-0000-0000B06F0000}"/>
    <cellStyle name="R03A 2 10 3" xfId="39925" xr:uid="{00000000-0005-0000-0000-0000B16F0000}"/>
    <cellStyle name="R03A 2 10 3 2" xfId="48297" xr:uid="{00000000-0005-0000-0000-0000B26F0000}"/>
    <cellStyle name="R03A 2 11" xfId="39926" xr:uid="{00000000-0005-0000-0000-0000B36F0000}"/>
    <cellStyle name="R03A 2 11 2" xfId="46385" xr:uid="{00000000-0005-0000-0000-0000B46F0000}"/>
    <cellStyle name="R03A 2 12" xfId="39927" xr:uid="{00000000-0005-0000-0000-0000B56F0000}"/>
    <cellStyle name="R03A 2 12 2" xfId="48296" xr:uid="{00000000-0005-0000-0000-0000B66F0000}"/>
    <cellStyle name="R03A 2 2" xfId="39928" xr:uid="{00000000-0005-0000-0000-0000B76F0000}"/>
    <cellStyle name="R03A 2 2 2" xfId="39929" xr:uid="{00000000-0005-0000-0000-0000B86F0000}"/>
    <cellStyle name="R03A 2 2 2 2" xfId="39930" xr:uid="{00000000-0005-0000-0000-0000B96F0000}"/>
    <cellStyle name="R03A 2 2 2 2 2" xfId="39931" xr:uid="{00000000-0005-0000-0000-0000BA6F0000}"/>
    <cellStyle name="R03A 2 2 2 2 2 2" xfId="46389" xr:uid="{00000000-0005-0000-0000-0000BB6F0000}"/>
    <cellStyle name="R03A 2 2 2 2 3" xfId="39932" xr:uid="{00000000-0005-0000-0000-0000BC6F0000}"/>
    <cellStyle name="R03A 2 2 2 2 3 2" xfId="48300" xr:uid="{00000000-0005-0000-0000-0000BD6F0000}"/>
    <cellStyle name="R03A 2 2 2 3" xfId="39933" xr:uid="{00000000-0005-0000-0000-0000BE6F0000}"/>
    <cellStyle name="R03A 2 2 2 3 2" xfId="46388" xr:uid="{00000000-0005-0000-0000-0000BF6F0000}"/>
    <cellStyle name="R03A 2 2 2 4" xfId="39934" xr:uid="{00000000-0005-0000-0000-0000C06F0000}"/>
    <cellStyle name="R03A 2 2 2 4 2" xfId="48299" xr:uid="{00000000-0005-0000-0000-0000C16F0000}"/>
    <cellStyle name="R03A 2 2 3" xfId="39935" xr:uid="{00000000-0005-0000-0000-0000C26F0000}"/>
    <cellStyle name="R03A 2 2 3 2" xfId="39936" xr:uid="{00000000-0005-0000-0000-0000C36F0000}"/>
    <cellStyle name="R03A 2 2 3 2 2" xfId="39937" xr:uid="{00000000-0005-0000-0000-0000C46F0000}"/>
    <cellStyle name="R03A 2 2 3 2 2 2" xfId="46391" xr:uid="{00000000-0005-0000-0000-0000C56F0000}"/>
    <cellStyle name="R03A 2 2 3 2 3" xfId="39938" xr:uid="{00000000-0005-0000-0000-0000C66F0000}"/>
    <cellStyle name="R03A 2 2 3 2 3 2" xfId="48302" xr:uid="{00000000-0005-0000-0000-0000C76F0000}"/>
    <cellStyle name="R03A 2 2 3 3" xfId="39939" xr:uid="{00000000-0005-0000-0000-0000C86F0000}"/>
    <cellStyle name="R03A 2 2 3 3 2" xfId="46390" xr:uid="{00000000-0005-0000-0000-0000C96F0000}"/>
    <cellStyle name="R03A 2 2 3 4" xfId="39940" xr:uid="{00000000-0005-0000-0000-0000CA6F0000}"/>
    <cellStyle name="R03A 2 2 3 4 2" xfId="48301" xr:uid="{00000000-0005-0000-0000-0000CB6F0000}"/>
    <cellStyle name="R03A 2 2 4" xfId="39941" xr:uid="{00000000-0005-0000-0000-0000CC6F0000}"/>
    <cellStyle name="R03A 2 2 4 2" xfId="39942" xr:uid="{00000000-0005-0000-0000-0000CD6F0000}"/>
    <cellStyle name="R03A 2 2 4 2 2" xfId="46392" xr:uid="{00000000-0005-0000-0000-0000CE6F0000}"/>
    <cellStyle name="R03A 2 2 4 3" xfId="39943" xr:uid="{00000000-0005-0000-0000-0000CF6F0000}"/>
    <cellStyle name="R03A 2 2 4 3 2" xfId="48303" xr:uid="{00000000-0005-0000-0000-0000D06F0000}"/>
    <cellStyle name="R03A 2 2 5" xfId="39944" xr:uid="{00000000-0005-0000-0000-0000D16F0000}"/>
    <cellStyle name="R03A 2 2 5 2" xfId="46387" xr:uid="{00000000-0005-0000-0000-0000D26F0000}"/>
    <cellStyle name="R03A 2 2 6" xfId="39945" xr:uid="{00000000-0005-0000-0000-0000D36F0000}"/>
    <cellStyle name="R03A 2 2 6 2" xfId="48298" xr:uid="{00000000-0005-0000-0000-0000D46F0000}"/>
    <cellStyle name="R03A 2 3" xfId="39946" xr:uid="{00000000-0005-0000-0000-0000D56F0000}"/>
    <cellStyle name="R03A 2 3 2" xfId="39947" xr:uid="{00000000-0005-0000-0000-0000D66F0000}"/>
    <cellStyle name="R03A 2 3 2 2" xfId="39948" xr:uid="{00000000-0005-0000-0000-0000D76F0000}"/>
    <cellStyle name="R03A 2 3 2 2 2" xfId="39949" xr:uid="{00000000-0005-0000-0000-0000D86F0000}"/>
    <cellStyle name="R03A 2 3 2 2 2 2" xfId="46395" xr:uid="{00000000-0005-0000-0000-0000D96F0000}"/>
    <cellStyle name="R03A 2 3 2 2 3" xfId="39950" xr:uid="{00000000-0005-0000-0000-0000DA6F0000}"/>
    <cellStyle name="R03A 2 3 2 2 3 2" xfId="48306" xr:uid="{00000000-0005-0000-0000-0000DB6F0000}"/>
    <cellStyle name="R03A 2 3 2 3" xfId="39951" xr:uid="{00000000-0005-0000-0000-0000DC6F0000}"/>
    <cellStyle name="R03A 2 3 2 3 2" xfId="46394" xr:uid="{00000000-0005-0000-0000-0000DD6F0000}"/>
    <cellStyle name="R03A 2 3 2 4" xfId="39952" xr:uid="{00000000-0005-0000-0000-0000DE6F0000}"/>
    <cellStyle name="R03A 2 3 2 4 2" xfId="48305" xr:uid="{00000000-0005-0000-0000-0000DF6F0000}"/>
    <cellStyle name="R03A 2 3 3" xfId="39953" xr:uid="{00000000-0005-0000-0000-0000E06F0000}"/>
    <cellStyle name="R03A 2 3 3 2" xfId="39954" xr:uid="{00000000-0005-0000-0000-0000E16F0000}"/>
    <cellStyle name="R03A 2 3 3 2 2" xfId="39955" xr:uid="{00000000-0005-0000-0000-0000E26F0000}"/>
    <cellStyle name="R03A 2 3 3 2 2 2" xfId="46397" xr:uid="{00000000-0005-0000-0000-0000E36F0000}"/>
    <cellStyle name="R03A 2 3 3 2 3" xfId="39956" xr:uid="{00000000-0005-0000-0000-0000E46F0000}"/>
    <cellStyle name="R03A 2 3 3 2 3 2" xfId="48308" xr:uid="{00000000-0005-0000-0000-0000E56F0000}"/>
    <cellStyle name="R03A 2 3 3 3" xfId="39957" xr:uid="{00000000-0005-0000-0000-0000E66F0000}"/>
    <cellStyle name="R03A 2 3 3 3 2" xfId="46396" xr:uid="{00000000-0005-0000-0000-0000E76F0000}"/>
    <cellStyle name="R03A 2 3 3 4" xfId="39958" xr:uid="{00000000-0005-0000-0000-0000E86F0000}"/>
    <cellStyle name="R03A 2 3 3 4 2" xfId="48307" xr:uid="{00000000-0005-0000-0000-0000E96F0000}"/>
    <cellStyle name="R03A 2 3 4" xfId="39959" xr:uid="{00000000-0005-0000-0000-0000EA6F0000}"/>
    <cellStyle name="R03A 2 3 4 2" xfId="39960" xr:uid="{00000000-0005-0000-0000-0000EB6F0000}"/>
    <cellStyle name="R03A 2 3 4 2 2" xfId="46398" xr:uid="{00000000-0005-0000-0000-0000EC6F0000}"/>
    <cellStyle name="R03A 2 3 4 3" xfId="39961" xr:uid="{00000000-0005-0000-0000-0000ED6F0000}"/>
    <cellStyle name="R03A 2 3 4 3 2" xfId="48309" xr:uid="{00000000-0005-0000-0000-0000EE6F0000}"/>
    <cellStyle name="R03A 2 3 5" xfId="39962" xr:uid="{00000000-0005-0000-0000-0000EF6F0000}"/>
    <cellStyle name="R03A 2 3 5 2" xfId="46393" xr:uid="{00000000-0005-0000-0000-0000F06F0000}"/>
    <cellStyle name="R03A 2 3 6" xfId="39963" xr:uid="{00000000-0005-0000-0000-0000F16F0000}"/>
    <cellStyle name="R03A 2 3 6 2" xfId="48304" xr:uid="{00000000-0005-0000-0000-0000F26F0000}"/>
    <cellStyle name="R03A 2 4" xfId="39964" xr:uid="{00000000-0005-0000-0000-0000F36F0000}"/>
    <cellStyle name="R03A 2 4 2" xfId="39965" xr:uid="{00000000-0005-0000-0000-0000F46F0000}"/>
    <cellStyle name="R03A 2 4 2 2" xfId="39966" xr:uid="{00000000-0005-0000-0000-0000F56F0000}"/>
    <cellStyle name="R03A 2 4 2 2 2" xfId="39967" xr:uid="{00000000-0005-0000-0000-0000F66F0000}"/>
    <cellStyle name="R03A 2 4 2 2 2 2" xfId="46401" xr:uid="{00000000-0005-0000-0000-0000F76F0000}"/>
    <cellStyle name="R03A 2 4 2 2 3" xfId="39968" xr:uid="{00000000-0005-0000-0000-0000F86F0000}"/>
    <cellStyle name="R03A 2 4 2 2 3 2" xfId="48312" xr:uid="{00000000-0005-0000-0000-0000F96F0000}"/>
    <cellStyle name="R03A 2 4 2 3" xfId="39969" xr:uid="{00000000-0005-0000-0000-0000FA6F0000}"/>
    <cellStyle name="R03A 2 4 2 3 2" xfId="46400" xr:uid="{00000000-0005-0000-0000-0000FB6F0000}"/>
    <cellStyle name="R03A 2 4 2 4" xfId="39970" xr:uid="{00000000-0005-0000-0000-0000FC6F0000}"/>
    <cellStyle name="R03A 2 4 2 4 2" xfId="48311" xr:uid="{00000000-0005-0000-0000-0000FD6F0000}"/>
    <cellStyle name="R03A 2 4 3" xfId="39971" xr:uid="{00000000-0005-0000-0000-0000FE6F0000}"/>
    <cellStyle name="R03A 2 4 3 2" xfId="39972" xr:uid="{00000000-0005-0000-0000-0000FF6F0000}"/>
    <cellStyle name="R03A 2 4 3 2 2" xfId="39973" xr:uid="{00000000-0005-0000-0000-000000700000}"/>
    <cellStyle name="R03A 2 4 3 2 2 2" xfId="46403" xr:uid="{00000000-0005-0000-0000-000001700000}"/>
    <cellStyle name="R03A 2 4 3 2 3" xfId="39974" xr:uid="{00000000-0005-0000-0000-000002700000}"/>
    <cellStyle name="R03A 2 4 3 2 3 2" xfId="48314" xr:uid="{00000000-0005-0000-0000-000003700000}"/>
    <cellStyle name="R03A 2 4 3 3" xfId="39975" xr:uid="{00000000-0005-0000-0000-000004700000}"/>
    <cellStyle name="R03A 2 4 3 3 2" xfId="46402" xr:uid="{00000000-0005-0000-0000-000005700000}"/>
    <cellStyle name="R03A 2 4 3 4" xfId="39976" xr:uid="{00000000-0005-0000-0000-000006700000}"/>
    <cellStyle name="R03A 2 4 3 4 2" xfId="48313" xr:uid="{00000000-0005-0000-0000-000007700000}"/>
    <cellStyle name="R03A 2 4 4" xfId="39977" xr:uid="{00000000-0005-0000-0000-000008700000}"/>
    <cellStyle name="R03A 2 4 4 2" xfId="39978" xr:uid="{00000000-0005-0000-0000-000009700000}"/>
    <cellStyle name="R03A 2 4 4 2 2" xfId="46404" xr:uid="{00000000-0005-0000-0000-00000A700000}"/>
    <cellStyle name="R03A 2 4 4 3" xfId="39979" xr:uid="{00000000-0005-0000-0000-00000B700000}"/>
    <cellStyle name="R03A 2 4 4 3 2" xfId="48315" xr:uid="{00000000-0005-0000-0000-00000C700000}"/>
    <cellStyle name="R03A 2 4 5" xfId="39980" xr:uid="{00000000-0005-0000-0000-00000D700000}"/>
    <cellStyle name="R03A 2 4 5 2" xfId="46399" xr:uid="{00000000-0005-0000-0000-00000E700000}"/>
    <cellStyle name="R03A 2 4 6" xfId="39981" xr:uid="{00000000-0005-0000-0000-00000F700000}"/>
    <cellStyle name="R03A 2 4 6 2" xfId="48310" xr:uid="{00000000-0005-0000-0000-000010700000}"/>
    <cellStyle name="R03A 2 5" xfId="39982" xr:uid="{00000000-0005-0000-0000-000011700000}"/>
    <cellStyle name="R03A 2 5 2" xfId="39983" xr:uid="{00000000-0005-0000-0000-000012700000}"/>
    <cellStyle name="R03A 2 5 2 2" xfId="39984" xr:uid="{00000000-0005-0000-0000-000013700000}"/>
    <cellStyle name="R03A 2 5 2 2 2" xfId="39985" xr:uid="{00000000-0005-0000-0000-000014700000}"/>
    <cellStyle name="R03A 2 5 2 2 2 2" xfId="46407" xr:uid="{00000000-0005-0000-0000-000015700000}"/>
    <cellStyle name="R03A 2 5 2 2 3" xfId="39986" xr:uid="{00000000-0005-0000-0000-000016700000}"/>
    <cellStyle name="R03A 2 5 2 2 3 2" xfId="48318" xr:uid="{00000000-0005-0000-0000-000017700000}"/>
    <cellStyle name="R03A 2 5 2 3" xfId="39987" xr:uid="{00000000-0005-0000-0000-000018700000}"/>
    <cellStyle name="R03A 2 5 2 3 2" xfId="46406" xr:uid="{00000000-0005-0000-0000-000019700000}"/>
    <cellStyle name="R03A 2 5 2 4" xfId="39988" xr:uid="{00000000-0005-0000-0000-00001A700000}"/>
    <cellStyle name="R03A 2 5 2 4 2" xfId="48317" xr:uid="{00000000-0005-0000-0000-00001B700000}"/>
    <cellStyle name="R03A 2 5 3" xfId="39989" xr:uid="{00000000-0005-0000-0000-00001C700000}"/>
    <cellStyle name="R03A 2 5 3 2" xfId="39990" xr:uid="{00000000-0005-0000-0000-00001D700000}"/>
    <cellStyle name="R03A 2 5 3 2 2" xfId="39991" xr:uid="{00000000-0005-0000-0000-00001E700000}"/>
    <cellStyle name="R03A 2 5 3 2 2 2" xfId="46409" xr:uid="{00000000-0005-0000-0000-00001F700000}"/>
    <cellStyle name="R03A 2 5 3 2 3" xfId="39992" xr:uid="{00000000-0005-0000-0000-000020700000}"/>
    <cellStyle name="R03A 2 5 3 2 3 2" xfId="48320" xr:uid="{00000000-0005-0000-0000-000021700000}"/>
    <cellStyle name="R03A 2 5 3 3" xfId="39993" xr:uid="{00000000-0005-0000-0000-000022700000}"/>
    <cellStyle name="R03A 2 5 3 3 2" xfId="46408" xr:uid="{00000000-0005-0000-0000-000023700000}"/>
    <cellStyle name="R03A 2 5 3 4" xfId="39994" xr:uid="{00000000-0005-0000-0000-000024700000}"/>
    <cellStyle name="R03A 2 5 3 4 2" xfId="48319" xr:uid="{00000000-0005-0000-0000-000025700000}"/>
    <cellStyle name="R03A 2 5 4" xfId="39995" xr:uid="{00000000-0005-0000-0000-000026700000}"/>
    <cellStyle name="R03A 2 5 4 2" xfId="39996" xr:uid="{00000000-0005-0000-0000-000027700000}"/>
    <cellStyle name="R03A 2 5 4 2 2" xfId="46410" xr:uid="{00000000-0005-0000-0000-000028700000}"/>
    <cellStyle name="R03A 2 5 4 3" xfId="39997" xr:uid="{00000000-0005-0000-0000-000029700000}"/>
    <cellStyle name="R03A 2 5 4 3 2" xfId="48321" xr:uid="{00000000-0005-0000-0000-00002A700000}"/>
    <cellStyle name="R03A 2 5 5" xfId="39998" xr:uid="{00000000-0005-0000-0000-00002B700000}"/>
    <cellStyle name="R03A 2 5 5 2" xfId="46405" xr:uid="{00000000-0005-0000-0000-00002C700000}"/>
    <cellStyle name="R03A 2 5 6" xfId="39999" xr:uid="{00000000-0005-0000-0000-00002D700000}"/>
    <cellStyle name="R03A 2 5 6 2" xfId="48316" xr:uid="{00000000-0005-0000-0000-00002E700000}"/>
    <cellStyle name="R03A 2 6" xfId="40000" xr:uid="{00000000-0005-0000-0000-00002F700000}"/>
    <cellStyle name="R03A 2 6 2" xfId="40001" xr:uid="{00000000-0005-0000-0000-000030700000}"/>
    <cellStyle name="R03A 2 6 2 2" xfId="40002" xr:uid="{00000000-0005-0000-0000-000031700000}"/>
    <cellStyle name="R03A 2 6 2 2 2" xfId="40003" xr:uid="{00000000-0005-0000-0000-000032700000}"/>
    <cellStyle name="R03A 2 6 2 2 2 2" xfId="46413" xr:uid="{00000000-0005-0000-0000-000033700000}"/>
    <cellStyle name="R03A 2 6 2 2 3" xfId="40004" xr:uid="{00000000-0005-0000-0000-000034700000}"/>
    <cellStyle name="R03A 2 6 2 2 3 2" xfId="48324" xr:uid="{00000000-0005-0000-0000-000035700000}"/>
    <cellStyle name="R03A 2 6 2 3" xfId="40005" xr:uid="{00000000-0005-0000-0000-000036700000}"/>
    <cellStyle name="R03A 2 6 2 3 2" xfId="46412" xr:uid="{00000000-0005-0000-0000-000037700000}"/>
    <cellStyle name="R03A 2 6 2 4" xfId="40006" xr:uid="{00000000-0005-0000-0000-000038700000}"/>
    <cellStyle name="R03A 2 6 2 4 2" xfId="48323" xr:uid="{00000000-0005-0000-0000-000039700000}"/>
    <cellStyle name="R03A 2 6 3" xfId="40007" xr:uid="{00000000-0005-0000-0000-00003A700000}"/>
    <cellStyle name="R03A 2 6 3 2" xfId="40008" xr:uid="{00000000-0005-0000-0000-00003B700000}"/>
    <cellStyle name="R03A 2 6 3 2 2" xfId="40009" xr:uid="{00000000-0005-0000-0000-00003C700000}"/>
    <cellStyle name="R03A 2 6 3 2 2 2" xfId="46415" xr:uid="{00000000-0005-0000-0000-00003D700000}"/>
    <cellStyle name="R03A 2 6 3 2 3" xfId="40010" xr:uid="{00000000-0005-0000-0000-00003E700000}"/>
    <cellStyle name="R03A 2 6 3 2 3 2" xfId="48326" xr:uid="{00000000-0005-0000-0000-00003F700000}"/>
    <cellStyle name="R03A 2 6 3 3" xfId="40011" xr:uid="{00000000-0005-0000-0000-000040700000}"/>
    <cellStyle name="R03A 2 6 3 3 2" xfId="46414" xr:uid="{00000000-0005-0000-0000-000041700000}"/>
    <cellStyle name="R03A 2 6 3 4" xfId="40012" xr:uid="{00000000-0005-0000-0000-000042700000}"/>
    <cellStyle name="R03A 2 6 3 4 2" xfId="48325" xr:uid="{00000000-0005-0000-0000-000043700000}"/>
    <cellStyle name="R03A 2 6 4" xfId="40013" xr:uid="{00000000-0005-0000-0000-000044700000}"/>
    <cellStyle name="R03A 2 6 4 2" xfId="40014" xr:uid="{00000000-0005-0000-0000-000045700000}"/>
    <cellStyle name="R03A 2 6 4 2 2" xfId="46416" xr:uid="{00000000-0005-0000-0000-000046700000}"/>
    <cellStyle name="R03A 2 6 4 3" xfId="40015" xr:uid="{00000000-0005-0000-0000-000047700000}"/>
    <cellStyle name="R03A 2 6 4 3 2" xfId="48327" xr:uid="{00000000-0005-0000-0000-000048700000}"/>
    <cellStyle name="R03A 2 6 5" xfId="40016" xr:uid="{00000000-0005-0000-0000-000049700000}"/>
    <cellStyle name="R03A 2 6 5 2" xfId="46411" xr:uid="{00000000-0005-0000-0000-00004A700000}"/>
    <cellStyle name="R03A 2 6 6" xfId="40017" xr:uid="{00000000-0005-0000-0000-00004B700000}"/>
    <cellStyle name="R03A 2 6 6 2" xfId="48322" xr:uid="{00000000-0005-0000-0000-00004C700000}"/>
    <cellStyle name="R03A 2 7" xfId="40018" xr:uid="{00000000-0005-0000-0000-00004D700000}"/>
    <cellStyle name="R03A 2 7 2" xfId="40019" xr:uid="{00000000-0005-0000-0000-00004E700000}"/>
    <cellStyle name="R03A 2 7 2 2" xfId="40020" xr:uid="{00000000-0005-0000-0000-00004F700000}"/>
    <cellStyle name="R03A 2 7 2 2 2" xfId="40021" xr:uid="{00000000-0005-0000-0000-000050700000}"/>
    <cellStyle name="R03A 2 7 2 2 2 2" xfId="46419" xr:uid="{00000000-0005-0000-0000-000051700000}"/>
    <cellStyle name="R03A 2 7 2 2 3" xfId="40022" xr:uid="{00000000-0005-0000-0000-000052700000}"/>
    <cellStyle name="R03A 2 7 2 2 3 2" xfId="48330" xr:uid="{00000000-0005-0000-0000-000053700000}"/>
    <cellStyle name="R03A 2 7 2 3" xfId="40023" xr:uid="{00000000-0005-0000-0000-000054700000}"/>
    <cellStyle name="R03A 2 7 2 3 2" xfId="46418" xr:uid="{00000000-0005-0000-0000-000055700000}"/>
    <cellStyle name="R03A 2 7 2 4" xfId="40024" xr:uid="{00000000-0005-0000-0000-000056700000}"/>
    <cellStyle name="R03A 2 7 2 4 2" xfId="48329" xr:uid="{00000000-0005-0000-0000-000057700000}"/>
    <cellStyle name="R03A 2 7 3" xfId="40025" xr:uid="{00000000-0005-0000-0000-000058700000}"/>
    <cellStyle name="R03A 2 7 3 2" xfId="40026" xr:uid="{00000000-0005-0000-0000-000059700000}"/>
    <cellStyle name="R03A 2 7 3 2 2" xfId="40027" xr:uid="{00000000-0005-0000-0000-00005A700000}"/>
    <cellStyle name="R03A 2 7 3 2 2 2" xfId="46421" xr:uid="{00000000-0005-0000-0000-00005B700000}"/>
    <cellStyle name="R03A 2 7 3 2 3" xfId="40028" xr:uid="{00000000-0005-0000-0000-00005C700000}"/>
    <cellStyle name="R03A 2 7 3 2 3 2" xfId="48332" xr:uid="{00000000-0005-0000-0000-00005D700000}"/>
    <cellStyle name="R03A 2 7 3 3" xfId="40029" xr:uid="{00000000-0005-0000-0000-00005E700000}"/>
    <cellStyle name="R03A 2 7 3 3 2" xfId="46420" xr:uid="{00000000-0005-0000-0000-00005F700000}"/>
    <cellStyle name="R03A 2 7 3 4" xfId="40030" xr:uid="{00000000-0005-0000-0000-000060700000}"/>
    <cellStyle name="R03A 2 7 3 4 2" xfId="48331" xr:uid="{00000000-0005-0000-0000-000061700000}"/>
    <cellStyle name="R03A 2 7 4" xfId="40031" xr:uid="{00000000-0005-0000-0000-000062700000}"/>
    <cellStyle name="R03A 2 7 4 2" xfId="40032" xr:uid="{00000000-0005-0000-0000-000063700000}"/>
    <cellStyle name="R03A 2 7 4 2 2" xfId="46422" xr:uid="{00000000-0005-0000-0000-000064700000}"/>
    <cellStyle name="R03A 2 7 4 3" xfId="40033" xr:uid="{00000000-0005-0000-0000-000065700000}"/>
    <cellStyle name="R03A 2 7 4 3 2" xfId="48333" xr:uid="{00000000-0005-0000-0000-000066700000}"/>
    <cellStyle name="R03A 2 7 5" xfId="40034" xr:uid="{00000000-0005-0000-0000-000067700000}"/>
    <cellStyle name="R03A 2 7 5 2" xfId="46417" xr:uid="{00000000-0005-0000-0000-000068700000}"/>
    <cellStyle name="R03A 2 7 6" xfId="40035" xr:uid="{00000000-0005-0000-0000-000069700000}"/>
    <cellStyle name="R03A 2 7 6 2" xfId="48328" xr:uid="{00000000-0005-0000-0000-00006A700000}"/>
    <cellStyle name="R03A 2 8" xfId="40036" xr:uid="{00000000-0005-0000-0000-00006B700000}"/>
    <cellStyle name="R03A 2 8 2" xfId="40037" xr:uid="{00000000-0005-0000-0000-00006C700000}"/>
    <cellStyle name="R03A 2 8 2 2" xfId="40038" xr:uid="{00000000-0005-0000-0000-00006D700000}"/>
    <cellStyle name="R03A 2 8 2 2 2" xfId="46424" xr:uid="{00000000-0005-0000-0000-00006E700000}"/>
    <cellStyle name="R03A 2 8 2 3" xfId="40039" xr:uid="{00000000-0005-0000-0000-00006F700000}"/>
    <cellStyle name="R03A 2 8 2 3 2" xfId="48335" xr:uid="{00000000-0005-0000-0000-000070700000}"/>
    <cellStyle name="R03A 2 8 3" xfId="40040" xr:uid="{00000000-0005-0000-0000-000071700000}"/>
    <cellStyle name="R03A 2 8 3 2" xfId="46423" xr:uid="{00000000-0005-0000-0000-000072700000}"/>
    <cellStyle name="R03A 2 8 4" xfId="40041" xr:uid="{00000000-0005-0000-0000-000073700000}"/>
    <cellStyle name="R03A 2 8 4 2" xfId="48334" xr:uid="{00000000-0005-0000-0000-000074700000}"/>
    <cellStyle name="R03A 2 9" xfId="40042" xr:uid="{00000000-0005-0000-0000-000075700000}"/>
    <cellStyle name="R03A 2 9 2" xfId="40043" xr:uid="{00000000-0005-0000-0000-000076700000}"/>
    <cellStyle name="R03A 2 9 2 2" xfId="40044" xr:uid="{00000000-0005-0000-0000-000077700000}"/>
    <cellStyle name="R03A 2 9 2 2 2" xfId="46426" xr:uid="{00000000-0005-0000-0000-000078700000}"/>
    <cellStyle name="R03A 2 9 2 3" xfId="40045" xr:uid="{00000000-0005-0000-0000-000079700000}"/>
    <cellStyle name="R03A 2 9 2 3 2" xfId="48337" xr:uid="{00000000-0005-0000-0000-00007A700000}"/>
    <cellStyle name="R03A 2 9 3" xfId="40046" xr:uid="{00000000-0005-0000-0000-00007B700000}"/>
    <cellStyle name="R03A 2 9 3 2" xfId="46425" xr:uid="{00000000-0005-0000-0000-00007C700000}"/>
    <cellStyle name="R03A 2 9 4" xfId="40047" xr:uid="{00000000-0005-0000-0000-00007D700000}"/>
    <cellStyle name="R03A 2 9 4 2" xfId="48336" xr:uid="{00000000-0005-0000-0000-00007E700000}"/>
    <cellStyle name="R03A 3" xfId="40048" xr:uid="{00000000-0005-0000-0000-00007F700000}"/>
    <cellStyle name="R03A 3 10" xfId="40049" xr:uid="{00000000-0005-0000-0000-000080700000}"/>
    <cellStyle name="R03A 3 10 2" xfId="40050" xr:uid="{00000000-0005-0000-0000-000081700000}"/>
    <cellStyle name="R03A 3 10 2 2" xfId="46428" xr:uid="{00000000-0005-0000-0000-000082700000}"/>
    <cellStyle name="R03A 3 10 3" xfId="40051" xr:uid="{00000000-0005-0000-0000-000083700000}"/>
    <cellStyle name="R03A 3 10 3 2" xfId="48339" xr:uid="{00000000-0005-0000-0000-000084700000}"/>
    <cellStyle name="R03A 3 11" xfId="40052" xr:uid="{00000000-0005-0000-0000-000085700000}"/>
    <cellStyle name="R03A 3 11 2" xfId="46427" xr:uid="{00000000-0005-0000-0000-000086700000}"/>
    <cellStyle name="R03A 3 12" xfId="40053" xr:uid="{00000000-0005-0000-0000-000087700000}"/>
    <cellStyle name="R03A 3 12 2" xfId="48338" xr:uid="{00000000-0005-0000-0000-000088700000}"/>
    <cellStyle name="R03A 3 2" xfId="40054" xr:uid="{00000000-0005-0000-0000-000089700000}"/>
    <cellStyle name="R03A 3 2 2" xfId="40055" xr:uid="{00000000-0005-0000-0000-00008A700000}"/>
    <cellStyle name="R03A 3 2 2 2" xfId="40056" xr:uid="{00000000-0005-0000-0000-00008B700000}"/>
    <cellStyle name="R03A 3 2 2 2 2" xfId="40057" xr:uid="{00000000-0005-0000-0000-00008C700000}"/>
    <cellStyle name="R03A 3 2 2 2 2 2" xfId="46431" xr:uid="{00000000-0005-0000-0000-00008D700000}"/>
    <cellStyle name="R03A 3 2 2 2 3" xfId="40058" xr:uid="{00000000-0005-0000-0000-00008E700000}"/>
    <cellStyle name="R03A 3 2 2 2 3 2" xfId="48342" xr:uid="{00000000-0005-0000-0000-00008F700000}"/>
    <cellStyle name="R03A 3 2 2 3" xfId="40059" xr:uid="{00000000-0005-0000-0000-000090700000}"/>
    <cellStyle name="R03A 3 2 2 3 2" xfId="46430" xr:uid="{00000000-0005-0000-0000-000091700000}"/>
    <cellStyle name="R03A 3 2 2 4" xfId="40060" xr:uid="{00000000-0005-0000-0000-000092700000}"/>
    <cellStyle name="R03A 3 2 2 4 2" xfId="48341" xr:uid="{00000000-0005-0000-0000-000093700000}"/>
    <cellStyle name="R03A 3 2 3" xfId="40061" xr:uid="{00000000-0005-0000-0000-000094700000}"/>
    <cellStyle name="R03A 3 2 3 2" xfId="40062" xr:uid="{00000000-0005-0000-0000-000095700000}"/>
    <cellStyle name="R03A 3 2 3 2 2" xfId="40063" xr:uid="{00000000-0005-0000-0000-000096700000}"/>
    <cellStyle name="R03A 3 2 3 2 2 2" xfId="46433" xr:uid="{00000000-0005-0000-0000-000097700000}"/>
    <cellStyle name="R03A 3 2 3 2 3" xfId="40064" xr:uid="{00000000-0005-0000-0000-000098700000}"/>
    <cellStyle name="R03A 3 2 3 2 3 2" xfId="48344" xr:uid="{00000000-0005-0000-0000-000099700000}"/>
    <cellStyle name="R03A 3 2 3 3" xfId="40065" xr:uid="{00000000-0005-0000-0000-00009A700000}"/>
    <cellStyle name="R03A 3 2 3 3 2" xfId="46432" xr:uid="{00000000-0005-0000-0000-00009B700000}"/>
    <cellStyle name="R03A 3 2 3 4" xfId="40066" xr:uid="{00000000-0005-0000-0000-00009C700000}"/>
    <cellStyle name="R03A 3 2 3 4 2" xfId="48343" xr:uid="{00000000-0005-0000-0000-00009D700000}"/>
    <cellStyle name="R03A 3 2 4" xfId="40067" xr:uid="{00000000-0005-0000-0000-00009E700000}"/>
    <cellStyle name="R03A 3 2 4 2" xfId="40068" xr:uid="{00000000-0005-0000-0000-00009F700000}"/>
    <cellStyle name="R03A 3 2 4 2 2" xfId="46434" xr:uid="{00000000-0005-0000-0000-0000A0700000}"/>
    <cellStyle name="R03A 3 2 4 3" xfId="40069" xr:uid="{00000000-0005-0000-0000-0000A1700000}"/>
    <cellStyle name="R03A 3 2 4 3 2" xfId="48345" xr:uid="{00000000-0005-0000-0000-0000A2700000}"/>
    <cellStyle name="R03A 3 2 5" xfId="40070" xr:uid="{00000000-0005-0000-0000-0000A3700000}"/>
    <cellStyle name="R03A 3 2 5 2" xfId="46429" xr:uid="{00000000-0005-0000-0000-0000A4700000}"/>
    <cellStyle name="R03A 3 2 6" xfId="40071" xr:uid="{00000000-0005-0000-0000-0000A5700000}"/>
    <cellStyle name="R03A 3 2 6 2" xfId="48340" xr:uid="{00000000-0005-0000-0000-0000A6700000}"/>
    <cellStyle name="R03A 3 3" xfId="40072" xr:uid="{00000000-0005-0000-0000-0000A7700000}"/>
    <cellStyle name="R03A 3 3 2" xfId="40073" xr:uid="{00000000-0005-0000-0000-0000A8700000}"/>
    <cellStyle name="R03A 3 3 2 2" xfId="40074" xr:uid="{00000000-0005-0000-0000-0000A9700000}"/>
    <cellStyle name="R03A 3 3 2 2 2" xfId="40075" xr:uid="{00000000-0005-0000-0000-0000AA700000}"/>
    <cellStyle name="R03A 3 3 2 2 2 2" xfId="46437" xr:uid="{00000000-0005-0000-0000-0000AB700000}"/>
    <cellStyle name="R03A 3 3 2 2 3" xfId="40076" xr:uid="{00000000-0005-0000-0000-0000AC700000}"/>
    <cellStyle name="R03A 3 3 2 2 3 2" xfId="48348" xr:uid="{00000000-0005-0000-0000-0000AD700000}"/>
    <cellStyle name="R03A 3 3 2 3" xfId="40077" xr:uid="{00000000-0005-0000-0000-0000AE700000}"/>
    <cellStyle name="R03A 3 3 2 3 2" xfId="46436" xr:uid="{00000000-0005-0000-0000-0000AF700000}"/>
    <cellStyle name="R03A 3 3 2 4" xfId="40078" xr:uid="{00000000-0005-0000-0000-0000B0700000}"/>
    <cellStyle name="R03A 3 3 2 4 2" xfId="48347" xr:uid="{00000000-0005-0000-0000-0000B1700000}"/>
    <cellStyle name="R03A 3 3 3" xfId="40079" xr:uid="{00000000-0005-0000-0000-0000B2700000}"/>
    <cellStyle name="R03A 3 3 3 2" xfId="40080" xr:uid="{00000000-0005-0000-0000-0000B3700000}"/>
    <cellStyle name="R03A 3 3 3 2 2" xfId="40081" xr:uid="{00000000-0005-0000-0000-0000B4700000}"/>
    <cellStyle name="R03A 3 3 3 2 2 2" xfId="46439" xr:uid="{00000000-0005-0000-0000-0000B5700000}"/>
    <cellStyle name="R03A 3 3 3 2 3" xfId="40082" xr:uid="{00000000-0005-0000-0000-0000B6700000}"/>
    <cellStyle name="R03A 3 3 3 2 3 2" xfId="48350" xr:uid="{00000000-0005-0000-0000-0000B7700000}"/>
    <cellStyle name="R03A 3 3 3 3" xfId="40083" xr:uid="{00000000-0005-0000-0000-0000B8700000}"/>
    <cellStyle name="R03A 3 3 3 3 2" xfId="46438" xr:uid="{00000000-0005-0000-0000-0000B9700000}"/>
    <cellStyle name="R03A 3 3 3 4" xfId="40084" xr:uid="{00000000-0005-0000-0000-0000BA700000}"/>
    <cellStyle name="R03A 3 3 3 4 2" xfId="48349" xr:uid="{00000000-0005-0000-0000-0000BB700000}"/>
    <cellStyle name="R03A 3 3 4" xfId="40085" xr:uid="{00000000-0005-0000-0000-0000BC700000}"/>
    <cellStyle name="R03A 3 3 4 2" xfId="40086" xr:uid="{00000000-0005-0000-0000-0000BD700000}"/>
    <cellStyle name="R03A 3 3 4 2 2" xfId="46440" xr:uid="{00000000-0005-0000-0000-0000BE700000}"/>
    <cellStyle name="R03A 3 3 4 3" xfId="40087" xr:uid="{00000000-0005-0000-0000-0000BF700000}"/>
    <cellStyle name="R03A 3 3 4 3 2" xfId="48351" xr:uid="{00000000-0005-0000-0000-0000C0700000}"/>
    <cellStyle name="R03A 3 3 5" xfId="40088" xr:uid="{00000000-0005-0000-0000-0000C1700000}"/>
    <cellStyle name="R03A 3 3 5 2" xfId="46435" xr:uid="{00000000-0005-0000-0000-0000C2700000}"/>
    <cellStyle name="R03A 3 3 6" xfId="40089" xr:uid="{00000000-0005-0000-0000-0000C3700000}"/>
    <cellStyle name="R03A 3 3 6 2" xfId="48346" xr:uid="{00000000-0005-0000-0000-0000C4700000}"/>
    <cellStyle name="R03A 3 4" xfId="40090" xr:uid="{00000000-0005-0000-0000-0000C5700000}"/>
    <cellStyle name="R03A 3 4 2" xfId="40091" xr:uid="{00000000-0005-0000-0000-0000C6700000}"/>
    <cellStyle name="R03A 3 4 2 2" xfId="40092" xr:uid="{00000000-0005-0000-0000-0000C7700000}"/>
    <cellStyle name="R03A 3 4 2 2 2" xfId="40093" xr:uid="{00000000-0005-0000-0000-0000C8700000}"/>
    <cellStyle name="R03A 3 4 2 2 2 2" xfId="46443" xr:uid="{00000000-0005-0000-0000-0000C9700000}"/>
    <cellStyle name="R03A 3 4 2 2 3" xfId="40094" xr:uid="{00000000-0005-0000-0000-0000CA700000}"/>
    <cellStyle name="R03A 3 4 2 2 3 2" xfId="48354" xr:uid="{00000000-0005-0000-0000-0000CB700000}"/>
    <cellStyle name="R03A 3 4 2 3" xfId="40095" xr:uid="{00000000-0005-0000-0000-0000CC700000}"/>
    <cellStyle name="R03A 3 4 2 3 2" xfId="46442" xr:uid="{00000000-0005-0000-0000-0000CD700000}"/>
    <cellStyle name="R03A 3 4 2 4" xfId="40096" xr:uid="{00000000-0005-0000-0000-0000CE700000}"/>
    <cellStyle name="R03A 3 4 2 4 2" xfId="48353" xr:uid="{00000000-0005-0000-0000-0000CF700000}"/>
    <cellStyle name="R03A 3 4 3" xfId="40097" xr:uid="{00000000-0005-0000-0000-0000D0700000}"/>
    <cellStyle name="R03A 3 4 3 2" xfId="40098" xr:uid="{00000000-0005-0000-0000-0000D1700000}"/>
    <cellStyle name="R03A 3 4 3 2 2" xfId="40099" xr:uid="{00000000-0005-0000-0000-0000D2700000}"/>
    <cellStyle name="R03A 3 4 3 2 2 2" xfId="46445" xr:uid="{00000000-0005-0000-0000-0000D3700000}"/>
    <cellStyle name="R03A 3 4 3 2 3" xfId="40100" xr:uid="{00000000-0005-0000-0000-0000D4700000}"/>
    <cellStyle name="R03A 3 4 3 2 3 2" xfId="48356" xr:uid="{00000000-0005-0000-0000-0000D5700000}"/>
    <cellStyle name="R03A 3 4 3 3" xfId="40101" xr:uid="{00000000-0005-0000-0000-0000D6700000}"/>
    <cellStyle name="R03A 3 4 3 3 2" xfId="46444" xr:uid="{00000000-0005-0000-0000-0000D7700000}"/>
    <cellStyle name="R03A 3 4 3 4" xfId="40102" xr:uid="{00000000-0005-0000-0000-0000D8700000}"/>
    <cellStyle name="R03A 3 4 3 4 2" xfId="48355" xr:uid="{00000000-0005-0000-0000-0000D9700000}"/>
    <cellStyle name="R03A 3 4 4" xfId="40103" xr:uid="{00000000-0005-0000-0000-0000DA700000}"/>
    <cellStyle name="R03A 3 4 4 2" xfId="40104" xr:uid="{00000000-0005-0000-0000-0000DB700000}"/>
    <cellStyle name="R03A 3 4 4 2 2" xfId="46446" xr:uid="{00000000-0005-0000-0000-0000DC700000}"/>
    <cellStyle name="R03A 3 4 4 3" xfId="40105" xr:uid="{00000000-0005-0000-0000-0000DD700000}"/>
    <cellStyle name="R03A 3 4 4 3 2" xfId="48357" xr:uid="{00000000-0005-0000-0000-0000DE700000}"/>
    <cellStyle name="R03A 3 4 5" xfId="40106" xr:uid="{00000000-0005-0000-0000-0000DF700000}"/>
    <cellStyle name="R03A 3 4 5 2" xfId="46441" xr:uid="{00000000-0005-0000-0000-0000E0700000}"/>
    <cellStyle name="R03A 3 4 6" xfId="40107" xr:uid="{00000000-0005-0000-0000-0000E1700000}"/>
    <cellStyle name="R03A 3 4 6 2" xfId="48352" xr:uid="{00000000-0005-0000-0000-0000E2700000}"/>
    <cellStyle name="R03A 3 5" xfId="40108" xr:uid="{00000000-0005-0000-0000-0000E3700000}"/>
    <cellStyle name="R03A 3 5 2" xfId="40109" xr:uid="{00000000-0005-0000-0000-0000E4700000}"/>
    <cellStyle name="R03A 3 5 2 2" xfId="40110" xr:uid="{00000000-0005-0000-0000-0000E5700000}"/>
    <cellStyle name="R03A 3 5 2 2 2" xfId="40111" xr:uid="{00000000-0005-0000-0000-0000E6700000}"/>
    <cellStyle name="R03A 3 5 2 2 2 2" xfId="46449" xr:uid="{00000000-0005-0000-0000-0000E7700000}"/>
    <cellStyle name="R03A 3 5 2 2 3" xfId="40112" xr:uid="{00000000-0005-0000-0000-0000E8700000}"/>
    <cellStyle name="R03A 3 5 2 2 3 2" xfId="48360" xr:uid="{00000000-0005-0000-0000-0000E9700000}"/>
    <cellStyle name="R03A 3 5 2 3" xfId="40113" xr:uid="{00000000-0005-0000-0000-0000EA700000}"/>
    <cellStyle name="R03A 3 5 2 3 2" xfId="46448" xr:uid="{00000000-0005-0000-0000-0000EB700000}"/>
    <cellStyle name="R03A 3 5 2 4" xfId="40114" xr:uid="{00000000-0005-0000-0000-0000EC700000}"/>
    <cellStyle name="R03A 3 5 2 4 2" xfId="48359" xr:uid="{00000000-0005-0000-0000-0000ED700000}"/>
    <cellStyle name="R03A 3 5 3" xfId="40115" xr:uid="{00000000-0005-0000-0000-0000EE700000}"/>
    <cellStyle name="R03A 3 5 3 2" xfId="40116" xr:uid="{00000000-0005-0000-0000-0000EF700000}"/>
    <cellStyle name="R03A 3 5 3 2 2" xfId="40117" xr:uid="{00000000-0005-0000-0000-0000F0700000}"/>
    <cellStyle name="R03A 3 5 3 2 2 2" xfId="46451" xr:uid="{00000000-0005-0000-0000-0000F1700000}"/>
    <cellStyle name="R03A 3 5 3 2 3" xfId="40118" xr:uid="{00000000-0005-0000-0000-0000F2700000}"/>
    <cellStyle name="R03A 3 5 3 2 3 2" xfId="48362" xr:uid="{00000000-0005-0000-0000-0000F3700000}"/>
    <cellStyle name="R03A 3 5 3 3" xfId="40119" xr:uid="{00000000-0005-0000-0000-0000F4700000}"/>
    <cellStyle name="R03A 3 5 3 3 2" xfId="46450" xr:uid="{00000000-0005-0000-0000-0000F5700000}"/>
    <cellStyle name="R03A 3 5 3 4" xfId="40120" xr:uid="{00000000-0005-0000-0000-0000F6700000}"/>
    <cellStyle name="R03A 3 5 3 4 2" xfId="48361" xr:uid="{00000000-0005-0000-0000-0000F7700000}"/>
    <cellStyle name="R03A 3 5 4" xfId="40121" xr:uid="{00000000-0005-0000-0000-0000F8700000}"/>
    <cellStyle name="R03A 3 5 4 2" xfId="40122" xr:uid="{00000000-0005-0000-0000-0000F9700000}"/>
    <cellStyle name="R03A 3 5 4 2 2" xfId="46452" xr:uid="{00000000-0005-0000-0000-0000FA700000}"/>
    <cellStyle name="R03A 3 5 4 3" xfId="40123" xr:uid="{00000000-0005-0000-0000-0000FB700000}"/>
    <cellStyle name="R03A 3 5 4 3 2" xfId="48363" xr:uid="{00000000-0005-0000-0000-0000FC700000}"/>
    <cellStyle name="R03A 3 5 5" xfId="40124" xr:uid="{00000000-0005-0000-0000-0000FD700000}"/>
    <cellStyle name="R03A 3 5 5 2" xfId="46447" xr:uid="{00000000-0005-0000-0000-0000FE700000}"/>
    <cellStyle name="R03A 3 5 6" xfId="40125" xr:uid="{00000000-0005-0000-0000-0000FF700000}"/>
    <cellStyle name="R03A 3 5 6 2" xfId="48358" xr:uid="{00000000-0005-0000-0000-000000710000}"/>
    <cellStyle name="R03A 3 6" xfId="40126" xr:uid="{00000000-0005-0000-0000-000001710000}"/>
    <cellStyle name="R03A 3 6 2" xfId="40127" xr:uid="{00000000-0005-0000-0000-000002710000}"/>
    <cellStyle name="R03A 3 6 2 2" xfId="40128" xr:uid="{00000000-0005-0000-0000-000003710000}"/>
    <cellStyle name="R03A 3 6 2 2 2" xfId="40129" xr:uid="{00000000-0005-0000-0000-000004710000}"/>
    <cellStyle name="R03A 3 6 2 2 2 2" xfId="46455" xr:uid="{00000000-0005-0000-0000-000005710000}"/>
    <cellStyle name="R03A 3 6 2 2 3" xfId="40130" xr:uid="{00000000-0005-0000-0000-000006710000}"/>
    <cellStyle name="R03A 3 6 2 2 3 2" xfId="48366" xr:uid="{00000000-0005-0000-0000-000007710000}"/>
    <cellStyle name="R03A 3 6 2 3" xfId="40131" xr:uid="{00000000-0005-0000-0000-000008710000}"/>
    <cellStyle name="R03A 3 6 2 3 2" xfId="46454" xr:uid="{00000000-0005-0000-0000-000009710000}"/>
    <cellStyle name="R03A 3 6 2 4" xfId="40132" xr:uid="{00000000-0005-0000-0000-00000A710000}"/>
    <cellStyle name="R03A 3 6 2 4 2" xfId="48365" xr:uid="{00000000-0005-0000-0000-00000B710000}"/>
    <cellStyle name="R03A 3 6 3" xfId="40133" xr:uid="{00000000-0005-0000-0000-00000C710000}"/>
    <cellStyle name="R03A 3 6 3 2" xfId="40134" xr:uid="{00000000-0005-0000-0000-00000D710000}"/>
    <cellStyle name="R03A 3 6 3 2 2" xfId="40135" xr:uid="{00000000-0005-0000-0000-00000E710000}"/>
    <cellStyle name="R03A 3 6 3 2 2 2" xfId="46457" xr:uid="{00000000-0005-0000-0000-00000F710000}"/>
    <cellStyle name="R03A 3 6 3 2 3" xfId="40136" xr:uid="{00000000-0005-0000-0000-000010710000}"/>
    <cellStyle name="R03A 3 6 3 2 3 2" xfId="48368" xr:uid="{00000000-0005-0000-0000-000011710000}"/>
    <cellStyle name="R03A 3 6 3 3" xfId="40137" xr:uid="{00000000-0005-0000-0000-000012710000}"/>
    <cellStyle name="R03A 3 6 3 3 2" xfId="46456" xr:uid="{00000000-0005-0000-0000-000013710000}"/>
    <cellStyle name="R03A 3 6 3 4" xfId="40138" xr:uid="{00000000-0005-0000-0000-000014710000}"/>
    <cellStyle name="R03A 3 6 3 4 2" xfId="48367" xr:uid="{00000000-0005-0000-0000-000015710000}"/>
    <cellStyle name="R03A 3 6 4" xfId="40139" xr:uid="{00000000-0005-0000-0000-000016710000}"/>
    <cellStyle name="R03A 3 6 4 2" xfId="40140" xr:uid="{00000000-0005-0000-0000-000017710000}"/>
    <cellStyle name="R03A 3 6 4 2 2" xfId="46458" xr:uid="{00000000-0005-0000-0000-000018710000}"/>
    <cellStyle name="R03A 3 6 4 3" xfId="40141" xr:uid="{00000000-0005-0000-0000-000019710000}"/>
    <cellStyle name="R03A 3 6 4 3 2" xfId="48369" xr:uid="{00000000-0005-0000-0000-00001A710000}"/>
    <cellStyle name="R03A 3 6 5" xfId="40142" xr:uid="{00000000-0005-0000-0000-00001B710000}"/>
    <cellStyle name="R03A 3 6 5 2" xfId="46453" xr:uid="{00000000-0005-0000-0000-00001C710000}"/>
    <cellStyle name="R03A 3 6 6" xfId="40143" xr:uid="{00000000-0005-0000-0000-00001D710000}"/>
    <cellStyle name="R03A 3 6 6 2" xfId="48364" xr:uid="{00000000-0005-0000-0000-00001E710000}"/>
    <cellStyle name="R03A 3 7" xfId="40144" xr:uid="{00000000-0005-0000-0000-00001F710000}"/>
    <cellStyle name="R03A 3 7 2" xfId="40145" xr:uid="{00000000-0005-0000-0000-000020710000}"/>
    <cellStyle name="R03A 3 7 2 2" xfId="40146" xr:uid="{00000000-0005-0000-0000-000021710000}"/>
    <cellStyle name="R03A 3 7 2 2 2" xfId="40147" xr:uid="{00000000-0005-0000-0000-000022710000}"/>
    <cellStyle name="R03A 3 7 2 2 2 2" xfId="46461" xr:uid="{00000000-0005-0000-0000-000023710000}"/>
    <cellStyle name="R03A 3 7 2 2 3" xfId="40148" xr:uid="{00000000-0005-0000-0000-000024710000}"/>
    <cellStyle name="R03A 3 7 2 2 3 2" xfId="48372" xr:uid="{00000000-0005-0000-0000-000025710000}"/>
    <cellStyle name="R03A 3 7 2 3" xfId="40149" xr:uid="{00000000-0005-0000-0000-000026710000}"/>
    <cellStyle name="R03A 3 7 2 3 2" xfId="46460" xr:uid="{00000000-0005-0000-0000-000027710000}"/>
    <cellStyle name="R03A 3 7 2 4" xfId="40150" xr:uid="{00000000-0005-0000-0000-000028710000}"/>
    <cellStyle name="R03A 3 7 2 4 2" xfId="48371" xr:uid="{00000000-0005-0000-0000-000029710000}"/>
    <cellStyle name="R03A 3 7 3" xfId="40151" xr:uid="{00000000-0005-0000-0000-00002A710000}"/>
    <cellStyle name="R03A 3 7 3 2" xfId="40152" xr:uid="{00000000-0005-0000-0000-00002B710000}"/>
    <cellStyle name="R03A 3 7 3 2 2" xfId="40153" xr:uid="{00000000-0005-0000-0000-00002C710000}"/>
    <cellStyle name="R03A 3 7 3 2 2 2" xfId="46463" xr:uid="{00000000-0005-0000-0000-00002D710000}"/>
    <cellStyle name="R03A 3 7 3 2 3" xfId="40154" xr:uid="{00000000-0005-0000-0000-00002E710000}"/>
    <cellStyle name="R03A 3 7 3 2 3 2" xfId="48374" xr:uid="{00000000-0005-0000-0000-00002F710000}"/>
    <cellStyle name="R03A 3 7 3 3" xfId="40155" xr:uid="{00000000-0005-0000-0000-000030710000}"/>
    <cellStyle name="R03A 3 7 3 3 2" xfId="46462" xr:uid="{00000000-0005-0000-0000-000031710000}"/>
    <cellStyle name="R03A 3 7 3 4" xfId="40156" xr:uid="{00000000-0005-0000-0000-000032710000}"/>
    <cellStyle name="R03A 3 7 3 4 2" xfId="48373" xr:uid="{00000000-0005-0000-0000-000033710000}"/>
    <cellStyle name="R03A 3 7 4" xfId="40157" xr:uid="{00000000-0005-0000-0000-000034710000}"/>
    <cellStyle name="R03A 3 7 4 2" xfId="40158" xr:uid="{00000000-0005-0000-0000-000035710000}"/>
    <cellStyle name="R03A 3 7 4 2 2" xfId="46464" xr:uid="{00000000-0005-0000-0000-000036710000}"/>
    <cellStyle name="R03A 3 7 4 3" xfId="40159" xr:uid="{00000000-0005-0000-0000-000037710000}"/>
    <cellStyle name="R03A 3 7 4 3 2" xfId="48375" xr:uid="{00000000-0005-0000-0000-000038710000}"/>
    <cellStyle name="R03A 3 7 5" xfId="40160" xr:uid="{00000000-0005-0000-0000-000039710000}"/>
    <cellStyle name="R03A 3 7 5 2" xfId="46459" xr:uid="{00000000-0005-0000-0000-00003A710000}"/>
    <cellStyle name="R03A 3 7 6" xfId="40161" xr:uid="{00000000-0005-0000-0000-00003B710000}"/>
    <cellStyle name="R03A 3 7 6 2" xfId="48370" xr:uid="{00000000-0005-0000-0000-00003C710000}"/>
    <cellStyle name="R03A 3 8" xfId="40162" xr:uid="{00000000-0005-0000-0000-00003D710000}"/>
    <cellStyle name="R03A 3 8 2" xfId="40163" xr:uid="{00000000-0005-0000-0000-00003E710000}"/>
    <cellStyle name="R03A 3 8 2 2" xfId="40164" xr:uid="{00000000-0005-0000-0000-00003F710000}"/>
    <cellStyle name="R03A 3 8 2 2 2" xfId="46466" xr:uid="{00000000-0005-0000-0000-000040710000}"/>
    <cellStyle name="R03A 3 8 2 3" xfId="40165" xr:uid="{00000000-0005-0000-0000-000041710000}"/>
    <cellStyle name="R03A 3 8 2 3 2" xfId="48377" xr:uid="{00000000-0005-0000-0000-000042710000}"/>
    <cellStyle name="R03A 3 8 3" xfId="40166" xr:uid="{00000000-0005-0000-0000-000043710000}"/>
    <cellStyle name="R03A 3 8 3 2" xfId="46465" xr:uid="{00000000-0005-0000-0000-000044710000}"/>
    <cellStyle name="R03A 3 8 4" xfId="40167" xr:uid="{00000000-0005-0000-0000-000045710000}"/>
    <cellStyle name="R03A 3 8 4 2" xfId="48376" xr:uid="{00000000-0005-0000-0000-000046710000}"/>
    <cellStyle name="R03A 3 9" xfId="40168" xr:uid="{00000000-0005-0000-0000-000047710000}"/>
    <cellStyle name="R03A 3 9 2" xfId="40169" xr:uid="{00000000-0005-0000-0000-000048710000}"/>
    <cellStyle name="R03A 3 9 2 2" xfId="40170" xr:uid="{00000000-0005-0000-0000-000049710000}"/>
    <cellStyle name="R03A 3 9 2 2 2" xfId="46468" xr:uid="{00000000-0005-0000-0000-00004A710000}"/>
    <cellStyle name="R03A 3 9 2 3" xfId="40171" xr:uid="{00000000-0005-0000-0000-00004B710000}"/>
    <cellStyle name="R03A 3 9 2 3 2" xfId="48379" xr:uid="{00000000-0005-0000-0000-00004C710000}"/>
    <cellStyle name="R03A 3 9 3" xfId="40172" xr:uid="{00000000-0005-0000-0000-00004D710000}"/>
    <cellStyle name="R03A 3 9 3 2" xfId="46467" xr:uid="{00000000-0005-0000-0000-00004E710000}"/>
    <cellStyle name="R03A 3 9 4" xfId="40173" xr:uid="{00000000-0005-0000-0000-00004F710000}"/>
    <cellStyle name="R03A 3 9 4 2" xfId="48378" xr:uid="{00000000-0005-0000-0000-000050710000}"/>
    <cellStyle name="R03A 4" xfId="40174" xr:uid="{00000000-0005-0000-0000-000051710000}"/>
    <cellStyle name="R03A 4 2" xfId="40175" xr:uid="{00000000-0005-0000-0000-000052710000}"/>
    <cellStyle name="R03A 4 2 2" xfId="40176" xr:uid="{00000000-0005-0000-0000-000053710000}"/>
    <cellStyle name="R03A 4 2 2 2" xfId="40177" xr:uid="{00000000-0005-0000-0000-000054710000}"/>
    <cellStyle name="R03A 4 2 2 2 2" xfId="46471" xr:uid="{00000000-0005-0000-0000-000055710000}"/>
    <cellStyle name="R03A 4 2 2 3" xfId="40178" xr:uid="{00000000-0005-0000-0000-000056710000}"/>
    <cellStyle name="R03A 4 2 2 3 2" xfId="48382" xr:uid="{00000000-0005-0000-0000-000057710000}"/>
    <cellStyle name="R03A 4 2 3" xfId="40179" xr:uid="{00000000-0005-0000-0000-000058710000}"/>
    <cellStyle name="R03A 4 2 3 2" xfId="46470" xr:uid="{00000000-0005-0000-0000-000059710000}"/>
    <cellStyle name="R03A 4 2 4" xfId="40180" xr:uid="{00000000-0005-0000-0000-00005A710000}"/>
    <cellStyle name="R03A 4 2 4 2" xfId="48381" xr:uid="{00000000-0005-0000-0000-00005B710000}"/>
    <cellStyle name="R03A 4 3" xfId="40181" xr:uid="{00000000-0005-0000-0000-00005C710000}"/>
    <cellStyle name="R03A 4 3 2" xfId="40182" xr:uid="{00000000-0005-0000-0000-00005D710000}"/>
    <cellStyle name="R03A 4 3 2 2" xfId="40183" xr:uid="{00000000-0005-0000-0000-00005E710000}"/>
    <cellStyle name="R03A 4 3 2 2 2" xfId="46473" xr:uid="{00000000-0005-0000-0000-00005F710000}"/>
    <cellStyle name="R03A 4 3 2 3" xfId="40184" xr:uid="{00000000-0005-0000-0000-000060710000}"/>
    <cellStyle name="R03A 4 3 2 3 2" xfId="48384" xr:uid="{00000000-0005-0000-0000-000061710000}"/>
    <cellStyle name="R03A 4 3 3" xfId="40185" xr:uid="{00000000-0005-0000-0000-000062710000}"/>
    <cellStyle name="R03A 4 3 3 2" xfId="46472" xr:uid="{00000000-0005-0000-0000-000063710000}"/>
    <cellStyle name="R03A 4 3 4" xfId="40186" xr:uid="{00000000-0005-0000-0000-000064710000}"/>
    <cellStyle name="R03A 4 3 4 2" xfId="48383" xr:uid="{00000000-0005-0000-0000-000065710000}"/>
    <cellStyle name="R03A 4 4" xfId="40187" xr:uid="{00000000-0005-0000-0000-000066710000}"/>
    <cellStyle name="R03A 4 4 2" xfId="40188" xr:uid="{00000000-0005-0000-0000-000067710000}"/>
    <cellStyle name="R03A 4 4 2 2" xfId="46474" xr:uid="{00000000-0005-0000-0000-000068710000}"/>
    <cellStyle name="R03A 4 4 3" xfId="40189" xr:uid="{00000000-0005-0000-0000-000069710000}"/>
    <cellStyle name="R03A 4 4 3 2" xfId="48385" xr:uid="{00000000-0005-0000-0000-00006A710000}"/>
    <cellStyle name="R03A 4 5" xfId="40190" xr:uid="{00000000-0005-0000-0000-00006B710000}"/>
    <cellStyle name="R03A 4 5 2" xfId="46469" xr:uid="{00000000-0005-0000-0000-00006C710000}"/>
    <cellStyle name="R03A 4 6" xfId="40191" xr:uid="{00000000-0005-0000-0000-00006D710000}"/>
    <cellStyle name="R03A 4 6 2" xfId="48380" xr:uid="{00000000-0005-0000-0000-00006E710000}"/>
    <cellStyle name="R03A 5" xfId="40192" xr:uid="{00000000-0005-0000-0000-00006F710000}"/>
    <cellStyle name="R03A 5 2" xfId="40193" xr:uid="{00000000-0005-0000-0000-000070710000}"/>
    <cellStyle name="R03A 5 2 2" xfId="40194" xr:uid="{00000000-0005-0000-0000-000071710000}"/>
    <cellStyle name="R03A 5 2 2 2" xfId="40195" xr:uid="{00000000-0005-0000-0000-000072710000}"/>
    <cellStyle name="R03A 5 2 2 2 2" xfId="46477" xr:uid="{00000000-0005-0000-0000-000073710000}"/>
    <cellStyle name="R03A 5 2 2 3" xfId="40196" xr:uid="{00000000-0005-0000-0000-000074710000}"/>
    <cellStyle name="R03A 5 2 2 3 2" xfId="48388" xr:uid="{00000000-0005-0000-0000-000075710000}"/>
    <cellStyle name="R03A 5 2 3" xfId="40197" xr:uid="{00000000-0005-0000-0000-000076710000}"/>
    <cellStyle name="R03A 5 2 3 2" xfId="46476" xr:uid="{00000000-0005-0000-0000-000077710000}"/>
    <cellStyle name="R03A 5 2 4" xfId="40198" xr:uid="{00000000-0005-0000-0000-000078710000}"/>
    <cellStyle name="R03A 5 2 4 2" xfId="48387" xr:uid="{00000000-0005-0000-0000-000079710000}"/>
    <cellStyle name="R03A 5 3" xfId="40199" xr:uid="{00000000-0005-0000-0000-00007A710000}"/>
    <cellStyle name="R03A 5 3 2" xfId="40200" xr:uid="{00000000-0005-0000-0000-00007B710000}"/>
    <cellStyle name="R03A 5 3 2 2" xfId="40201" xr:uid="{00000000-0005-0000-0000-00007C710000}"/>
    <cellStyle name="R03A 5 3 2 2 2" xfId="46479" xr:uid="{00000000-0005-0000-0000-00007D710000}"/>
    <cellStyle name="R03A 5 3 2 3" xfId="40202" xr:uid="{00000000-0005-0000-0000-00007E710000}"/>
    <cellStyle name="R03A 5 3 2 3 2" xfId="48390" xr:uid="{00000000-0005-0000-0000-00007F710000}"/>
    <cellStyle name="R03A 5 3 3" xfId="40203" xr:uid="{00000000-0005-0000-0000-000080710000}"/>
    <cellStyle name="R03A 5 3 3 2" xfId="46478" xr:uid="{00000000-0005-0000-0000-000081710000}"/>
    <cellStyle name="R03A 5 3 4" xfId="40204" xr:uid="{00000000-0005-0000-0000-000082710000}"/>
    <cellStyle name="R03A 5 3 4 2" xfId="48389" xr:uid="{00000000-0005-0000-0000-000083710000}"/>
    <cellStyle name="R03A 5 4" xfId="40205" xr:uid="{00000000-0005-0000-0000-000084710000}"/>
    <cellStyle name="R03A 5 4 2" xfId="40206" xr:uid="{00000000-0005-0000-0000-000085710000}"/>
    <cellStyle name="R03A 5 4 2 2" xfId="46480" xr:uid="{00000000-0005-0000-0000-000086710000}"/>
    <cellStyle name="R03A 5 4 3" xfId="40207" xr:uid="{00000000-0005-0000-0000-000087710000}"/>
    <cellStyle name="R03A 5 4 3 2" xfId="48391" xr:uid="{00000000-0005-0000-0000-000088710000}"/>
    <cellStyle name="R03A 5 5" xfId="40208" xr:uid="{00000000-0005-0000-0000-000089710000}"/>
    <cellStyle name="R03A 5 5 2" xfId="46475" xr:uid="{00000000-0005-0000-0000-00008A710000}"/>
    <cellStyle name="R03A 5 6" xfId="40209" xr:uid="{00000000-0005-0000-0000-00008B710000}"/>
    <cellStyle name="R03A 5 6 2" xfId="48386" xr:uid="{00000000-0005-0000-0000-00008C710000}"/>
    <cellStyle name="R03A 6" xfId="40210" xr:uid="{00000000-0005-0000-0000-00008D710000}"/>
    <cellStyle name="R03A 6 2" xfId="40211" xr:uid="{00000000-0005-0000-0000-00008E710000}"/>
    <cellStyle name="R03A 6 2 2" xfId="40212" xr:uid="{00000000-0005-0000-0000-00008F710000}"/>
    <cellStyle name="R03A 6 2 2 2" xfId="40213" xr:uid="{00000000-0005-0000-0000-000090710000}"/>
    <cellStyle name="R03A 6 2 2 2 2" xfId="46483" xr:uid="{00000000-0005-0000-0000-000091710000}"/>
    <cellStyle name="R03A 6 2 2 3" xfId="40214" xr:uid="{00000000-0005-0000-0000-000092710000}"/>
    <cellStyle name="R03A 6 2 2 3 2" xfId="48394" xr:uid="{00000000-0005-0000-0000-000093710000}"/>
    <cellStyle name="R03A 6 2 3" xfId="40215" xr:uid="{00000000-0005-0000-0000-000094710000}"/>
    <cellStyle name="R03A 6 2 3 2" xfId="46482" xr:uid="{00000000-0005-0000-0000-000095710000}"/>
    <cellStyle name="R03A 6 2 4" xfId="40216" xr:uid="{00000000-0005-0000-0000-000096710000}"/>
    <cellStyle name="R03A 6 2 4 2" xfId="48393" xr:uid="{00000000-0005-0000-0000-000097710000}"/>
    <cellStyle name="R03A 6 3" xfId="40217" xr:uid="{00000000-0005-0000-0000-000098710000}"/>
    <cellStyle name="R03A 6 3 2" xfId="40218" xr:uid="{00000000-0005-0000-0000-000099710000}"/>
    <cellStyle name="R03A 6 3 2 2" xfId="40219" xr:uid="{00000000-0005-0000-0000-00009A710000}"/>
    <cellStyle name="R03A 6 3 2 2 2" xfId="46485" xr:uid="{00000000-0005-0000-0000-00009B710000}"/>
    <cellStyle name="R03A 6 3 2 3" xfId="40220" xr:uid="{00000000-0005-0000-0000-00009C710000}"/>
    <cellStyle name="R03A 6 3 2 3 2" xfId="48396" xr:uid="{00000000-0005-0000-0000-00009D710000}"/>
    <cellStyle name="R03A 6 3 3" xfId="40221" xr:uid="{00000000-0005-0000-0000-00009E710000}"/>
    <cellStyle name="R03A 6 3 3 2" xfId="46484" xr:uid="{00000000-0005-0000-0000-00009F710000}"/>
    <cellStyle name="R03A 6 3 4" xfId="40222" xr:uid="{00000000-0005-0000-0000-0000A0710000}"/>
    <cellStyle name="R03A 6 3 4 2" xfId="48395" xr:uid="{00000000-0005-0000-0000-0000A1710000}"/>
    <cellStyle name="R03A 6 4" xfId="40223" xr:uid="{00000000-0005-0000-0000-0000A2710000}"/>
    <cellStyle name="R03A 6 4 2" xfId="40224" xr:uid="{00000000-0005-0000-0000-0000A3710000}"/>
    <cellStyle name="R03A 6 4 2 2" xfId="46486" xr:uid="{00000000-0005-0000-0000-0000A4710000}"/>
    <cellStyle name="R03A 6 4 3" xfId="40225" xr:uid="{00000000-0005-0000-0000-0000A5710000}"/>
    <cellStyle name="R03A 6 4 3 2" xfId="48397" xr:uid="{00000000-0005-0000-0000-0000A6710000}"/>
    <cellStyle name="R03A 6 5" xfId="40226" xr:uid="{00000000-0005-0000-0000-0000A7710000}"/>
    <cellStyle name="R03A 6 5 2" xfId="46481" xr:uid="{00000000-0005-0000-0000-0000A8710000}"/>
    <cellStyle name="R03A 6 6" xfId="40227" xr:uid="{00000000-0005-0000-0000-0000A9710000}"/>
    <cellStyle name="R03A 6 6 2" xfId="48392" xr:uid="{00000000-0005-0000-0000-0000AA710000}"/>
    <cellStyle name="R03A 7" xfId="40228" xr:uid="{00000000-0005-0000-0000-0000AB710000}"/>
    <cellStyle name="R03A 7 2" xfId="40229" xr:uid="{00000000-0005-0000-0000-0000AC710000}"/>
    <cellStyle name="R03A 7 2 2" xfId="40230" xr:uid="{00000000-0005-0000-0000-0000AD710000}"/>
    <cellStyle name="R03A 7 2 2 2" xfId="40231" xr:uid="{00000000-0005-0000-0000-0000AE710000}"/>
    <cellStyle name="R03A 7 2 2 2 2" xfId="46489" xr:uid="{00000000-0005-0000-0000-0000AF710000}"/>
    <cellStyle name="R03A 7 2 2 3" xfId="40232" xr:uid="{00000000-0005-0000-0000-0000B0710000}"/>
    <cellStyle name="R03A 7 2 2 3 2" xfId="48400" xr:uid="{00000000-0005-0000-0000-0000B1710000}"/>
    <cellStyle name="R03A 7 2 3" xfId="40233" xr:uid="{00000000-0005-0000-0000-0000B2710000}"/>
    <cellStyle name="R03A 7 2 3 2" xfId="46488" xr:uid="{00000000-0005-0000-0000-0000B3710000}"/>
    <cellStyle name="R03A 7 2 4" xfId="40234" xr:uid="{00000000-0005-0000-0000-0000B4710000}"/>
    <cellStyle name="R03A 7 2 4 2" xfId="48399" xr:uid="{00000000-0005-0000-0000-0000B5710000}"/>
    <cellStyle name="R03A 7 3" xfId="40235" xr:uid="{00000000-0005-0000-0000-0000B6710000}"/>
    <cellStyle name="R03A 7 3 2" xfId="40236" xr:uid="{00000000-0005-0000-0000-0000B7710000}"/>
    <cellStyle name="R03A 7 3 2 2" xfId="40237" xr:uid="{00000000-0005-0000-0000-0000B8710000}"/>
    <cellStyle name="R03A 7 3 2 2 2" xfId="46491" xr:uid="{00000000-0005-0000-0000-0000B9710000}"/>
    <cellStyle name="R03A 7 3 2 3" xfId="40238" xr:uid="{00000000-0005-0000-0000-0000BA710000}"/>
    <cellStyle name="R03A 7 3 2 3 2" xfId="48402" xr:uid="{00000000-0005-0000-0000-0000BB710000}"/>
    <cellStyle name="R03A 7 3 3" xfId="40239" xr:uid="{00000000-0005-0000-0000-0000BC710000}"/>
    <cellStyle name="R03A 7 3 3 2" xfId="46490" xr:uid="{00000000-0005-0000-0000-0000BD710000}"/>
    <cellStyle name="R03A 7 3 4" xfId="40240" xr:uid="{00000000-0005-0000-0000-0000BE710000}"/>
    <cellStyle name="R03A 7 3 4 2" xfId="48401" xr:uid="{00000000-0005-0000-0000-0000BF710000}"/>
    <cellStyle name="R03A 7 4" xfId="40241" xr:uid="{00000000-0005-0000-0000-0000C0710000}"/>
    <cellStyle name="R03A 7 4 2" xfId="40242" xr:uid="{00000000-0005-0000-0000-0000C1710000}"/>
    <cellStyle name="R03A 7 4 2 2" xfId="46492" xr:uid="{00000000-0005-0000-0000-0000C2710000}"/>
    <cellStyle name="R03A 7 4 3" xfId="40243" xr:uid="{00000000-0005-0000-0000-0000C3710000}"/>
    <cellStyle name="R03A 7 4 3 2" xfId="48403" xr:uid="{00000000-0005-0000-0000-0000C4710000}"/>
    <cellStyle name="R03A 7 5" xfId="40244" xr:uid="{00000000-0005-0000-0000-0000C5710000}"/>
    <cellStyle name="R03A 7 5 2" xfId="46487" xr:uid="{00000000-0005-0000-0000-0000C6710000}"/>
    <cellStyle name="R03A 7 6" xfId="40245" xr:uid="{00000000-0005-0000-0000-0000C7710000}"/>
    <cellStyle name="R03A 7 6 2" xfId="48398" xr:uid="{00000000-0005-0000-0000-0000C8710000}"/>
    <cellStyle name="R03A 8" xfId="40246" xr:uid="{00000000-0005-0000-0000-0000C9710000}"/>
    <cellStyle name="R03A 8 2" xfId="40247" xr:uid="{00000000-0005-0000-0000-0000CA710000}"/>
    <cellStyle name="R03A 8 2 2" xfId="40248" xr:uid="{00000000-0005-0000-0000-0000CB710000}"/>
    <cellStyle name="R03A 8 2 2 2" xfId="40249" xr:uid="{00000000-0005-0000-0000-0000CC710000}"/>
    <cellStyle name="R03A 8 2 2 2 2" xfId="46495" xr:uid="{00000000-0005-0000-0000-0000CD710000}"/>
    <cellStyle name="R03A 8 2 2 3" xfId="40250" xr:uid="{00000000-0005-0000-0000-0000CE710000}"/>
    <cellStyle name="R03A 8 2 2 3 2" xfId="48406" xr:uid="{00000000-0005-0000-0000-0000CF710000}"/>
    <cellStyle name="R03A 8 2 3" xfId="40251" xr:uid="{00000000-0005-0000-0000-0000D0710000}"/>
    <cellStyle name="R03A 8 2 3 2" xfId="46494" xr:uid="{00000000-0005-0000-0000-0000D1710000}"/>
    <cellStyle name="R03A 8 2 4" xfId="40252" xr:uid="{00000000-0005-0000-0000-0000D2710000}"/>
    <cellStyle name="R03A 8 2 4 2" xfId="48405" xr:uid="{00000000-0005-0000-0000-0000D3710000}"/>
    <cellStyle name="R03A 8 3" xfId="40253" xr:uid="{00000000-0005-0000-0000-0000D4710000}"/>
    <cellStyle name="R03A 8 3 2" xfId="40254" xr:uid="{00000000-0005-0000-0000-0000D5710000}"/>
    <cellStyle name="R03A 8 3 2 2" xfId="40255" xr:uid="{00000000-0005-0000-0000-0000D6710000}"/>
    <cellStyle name="R03A 8 3 2 2 2" xfId="46497" xr:uid="{00000000-0005-0000-0000-0000D7710000}"/>
    <cellStyle name="R03A 8 3 2 3" xfId="40256" xr:uid="{00000000-0005-0000-0000-0000D8710000}"/>
    <cellStyle name="R03A 8 3 2 3 2" xfId="48408" xr:uid="{00000000-0005-0000-0000-0000D9710000}"/>
    <cellStyle name="R03A 8 3 3" xfId="40257" xr:uid="{00000000-0005-0000-0000-0000DA710000}"/>
    <cellStyle name="R03A 8 3 3 2" xfId="46496" xr:uid="{00000000-0005-0000-0000-0000DB710000}"/>
    <cellStyle name="R03A 8 3 4" xfId="40258" xr:uid="{00000000-0005-0000-0000-0000DC710000}"/>
    <cellStyle name="R03A 8 3 4 2" xfId="48407" xr:uid="{00000000-0005-0000-0000-0000DD710000}"/>
    <cellStyle name="R03A 8 4" xfId="40259" xr:uid="{00000000-0005-0000-0000-0000DE710000}"/>
    <cellStyle name="R03A 8 4 2" xfId="40260" xr:uid="{00000000-0005-0000-0000-0000DF710000}"/>
    <cellStyle name="R03A 8 4 2 2" xfId="46498" xr:uid="{00000000-0005-0000-0000-0000E0710000}"/>
    <cellStyle name="R03A 8 4 3" xfId="40261" xr:uid="{00000000-0005-0000-0000-0000E1710000}"/>
    <cellStyle name="R03A 8 4 3 2" xfId="48409" xr:uid="{00000000-0005-0000-0000-0000E2710000}"/>
    <cellStyle name="R03A 8 5" xfId="40262" xr:uid="{00000000-0005-0000-0000-0000E3710000}"/>
    <cellStyle name="R03A 8 5 2" xfId="46493" xr:uid="{00000000-0005-0000-0000-0000E4710000}"/>
    <cellStyle name="R03A 8 6" xfId="40263" xr:uid="{00000000-0005-0000-0000-0000E5710000}"/>
    <cellStyle name="R03A 8 6 2" xfId="48404" xr:uid="{00000000-0005-0000-0000-0000E6710000}"/>
    <cellStyle name="R03A 9" xfId="40264" xr:uid="{00000000-0005-0000-0000-0000E7710000}"/>
    <cellStyle name="R03A 9 2" xfId="40265" xr:uid="{00000000-0005-0000-0000-0000E8710000}"/>
    <cellStyle name="R03A 9 2 2" xfId="40266" xr:uid="{00000000-0005-0000-0000-0000E9710000}"/>
    <cellStyle name="R03A 9 2 2 2" xfId="40267" xr:uid="{00000000-0005-0000-0000-0000EA710000}"/>
    <cellStyle name="R03A 9 2 2 2 2" xfId="46501" xr:uid="{00000000-0005-0000-0000-0000EB710000}"/>
    <cellStyle name="R03A 9 2 2 3" xfId="40268" xr:uid="{00000000-0005-0000-0000-0000EC710000}"/>
    <cellStyle name="R03A 9 2 2 3 2" xfId="48412" xr:uid="{00000000-0005-0000-0000-0000ED710000}"/>
    <cellStyle name="R03A 9 2 3" xfId="40269" xr:uid="{00000000-0005-0000-0000-0000EE710000}"/>
    <cellStyle name="R03A 9 2 3 2" xfId="46500" xr:uid="{00000000-0005-0000-0000-0000EF710000}"/>
    <cellStyle name="R03A 9 2 4" xfId="40270" xr:uid="{00000000-0005-0000-0000-0000F0710000}"/>
    <cellStyle name="R03A 9 2 4 2" xfId="48411" xr:uid="{00000000-0005-0000-0000-0000F1710000}"/>
    <cellStyle name="R03A 9 3" xfId="40271" xr:uid="{00000000-0005-0000-0000-0000F2710000}"/>
    <cellStyle name="R03A 9 3 2" xfId="40272" xr:uid="{00000000-0005-0000-0000-0000F3710000}"/>
    <cellStyle name="R03A 9 3 2 2" xfId="40273" xr:uid="{00000000-0005-0000-0000-0000F4710000}"/>
    <cellStyle name="R03A 9 3 2 2 2" xfId="46503" xr:uid="{00000000-0005-0000-0000-0000F5710000}"/>
    <cellStyle name="R03A 9 3 2 3" xfId="40274" xr:uid="{00000000-0005-0000-0000-0000F6710000}"/>
    <cellStyle name="R03A 9 3 2 3 2" xfId="48414" xr:uid="{00000000-0005-0000-0000-0000F7710000}"/>
    <cellStyle name="R03A 9 3 3" xfId="40275" xr:uid="{00000000-0005-0000-0000-0000F8710000}"/>
    <cellStyle name="R03A 9 3 3 2" xfId="46502" xr:uid="{00000000-0005-0000-0000-0000F9710000}"/>
    <cellStyle name="R03A 9 3 4" xfId="40276" xr:uid="{00000000-0005-0000-0000-0000FA710000}"/>
    <cellStyle name="R03A 9 3 4 2" xfId="48413" xr:uid="{00000000-0005-0000-0000-0000FB710000}"/>
    <cellStyle name="R03A 9 4" xfId="40277" xr:uid="{00000000-0005-0000-0000-0000FC710000}"/>
    <cellStyle name="R03A 9 4 2" xfId="40278" xr:uid="{00000000-0005-0000-0000-0000FD710000}"/>
    <cellStyle name="R03A 9 4 2 2" xfId="46504" xr:uid="{00000000-0005-0000-0000-0000FE710000}"/>
    <cellStyle name="R03A 9 4 3" xfId="40279" xr:uid="{00000000-0005-0000-0000-0000FF710000}"/>
    <cellStyle name="R03A 9 4 3 2" xfId="48415" xr:uid="{00000000-0005-0000-0000-000000720000}"/>
    <cellStyle name="R03A 9 5" xfId="40280" xr:uid="{00000000-0005-0000-0000-000001720000}"/>
    <cellStyle name="R03A 9 5 2" xfId="46499" xr:uid="{00000000-0005-0000-0000-000002720000}"/>
    <cellStyle name="R03A 9 6" xfId="40281" xr:uid="{00000000-0005-0000-0000-000003720000}"/>
    <cellStyle name="R03A 9 6 2" xfId="48410" xr:uid="{00000000-0005-0000-0000-000004720000}"/>
    <cellStyle name="R03H" xfId="592" xr:uid="{00000000-0005-0000-0000-000005720000}"/>
    <cellStyle name="R03H 2" xfId="1069" xr:uid="{00000000-0005-0000-0000-000006720000}"/>
    <cellStyle name="R03L" xfId="593" xr:uid="{00000000-0005-0000-0000-000007720000}"/>
    <cellStyle name="R03L 2" xfId="1070" xr:uid="{00000000-0005-0000-0000-000008720000}"/>
    <cellStyle name="R03L 3" xfId="40282" xr:uid="{00000000-0005-0000-0000-000009720000}"/>
    <cellStyle name="R04A" xfId="594" xr:uid="{00000000-0005-0000-0000-00000A720000}"/>
    <cellStyle name="R04A 10" xfId="40283" xr:uid="{00000000-0005-0000-0000-00000B720000}"/>
    <cellStyle name="R04A 10 2" xfId="40284" xr:uid="{00000000-0005-0000-0000-00000C720000}"/>
    <cellStyle name="R04A 10 2 2" xfId="40285" xr:uid="{00000000-0005-0000-0000-00000D720000}"/>
    <cellStyle name="R04A 10 2 2 2" xfId="40286" xr:uid="{00000000-0005-0000-0000-00000E720000}"/>
    <cellStyle name="R04A 10 2 2 2 2" xfId="46508" xr:uid="{00000000-0005-0000-0000-00000F720000}"/>
    <cellStyle name="R04A 10 2 2 3" xfId="40287" xr:uid="{00000000-0005-0000-0000-000010720000}"/>
    <cellStyle name="R04A 10 2 2 3 2" xfId="48419" xr:uid="{00000000-0005-0000-0000-000011720000}"/>
    <cellStyle name="R04A 10 2 3" xfId="40288" xr:uid="{00000000-0005-0000-0000-000012720000}"/>
    <cellStyle name="R04A 10 2 3 2" xfId="46507" xr:uid="{00000000-0005-0000-0000-000013720000}"/>
    <cellStyle name="R04A 10 2 4" xfId="40289" xr:uid="{00000000-0005-0000-0000-000014720000}"/>
    <cellStyle name="R04A 10 2 4 2" xfId="48418" xr:uid="{00000000-0005-0000-0000-000015720000}"/>
    <cellStyle name="R04A 10 3" xfId="40290" xr:uid="{00000000-0005-0000-0000-000016720000}"/>
    <cellStyle name="R04A 10 3 2" xfId="40291" xr:uid="{00000000-0005-0000-0000-000017720000}"/>
    <cellStyle name="R04A 10 3 2 2" xfId="40292" xr:uid="{00000000-0005-0000-0000-000018720000}"/>
    <cellStyle name="R04A 10 3 2 2 2" xfId="46510" xr:uid="{00000000-0005-0000-0000-000019720000}"/>
    <cellStyle name="R04A 10 3 2 3" xfId="40293" xr:uid="{00000000-0005-0000-0000-00001A720000}"/>
    <cellStyle name="R04A 10 3 2 3 2" xfId="48421" xr:uid="{00000000-0005-0000-0000-00001B720000}"/>
    <cellStyle name="R04A 10 3 3" xfId="40294" xr:uid="{00000000-0005-0000-0000-00001C720000}"/>
    <cellStyle name="R04A 10 3 3 2" xfId="46509" xr:uid="{00000000-0005-0000-0000-00001D720000}"/>
    <cellStyle name="R04A 10 3 4" xfId="40295" xr:uid="{00000000-0005-0000-0000-00001E720000}"/>
    <cellStyle name="R04A 10 3 4 2" xfId="48420" xr:uid="{00000000-0005-0000-0000-00001F720000}"/>
    <cellStyle name="R04A 10 4" xfId="40296" xr:uid="{00000000-0005-0000-0000-000020720000}"/>
    <cellStyle name="R04A 10 4 2" xfId="40297" xr:uid="{00000000-0005-0000-0000-000021720000}"/>
    <cellStyle name="R04A 10 4 2 2" xfId="46511" xr:uid="{00000000-0005-0000-0000-000022720000}"/>
    <cellStyle name="R04A 10 4 3" xfId="40298" xr:uid="{00000000-0005-0000-0000-000023720000}"/>
    <cellStyle name="R04A 10 4 3 2" xfId="48422" xr:uid="{00000000-0005-0000-0000-000024720000}"/>
    <cellStyle name="R04A 10 5" xfId="40299" xr:uid="{00000000-0005-0000-0000-000025720000}"/>
    <cellStyle name="R04A 10 5 2" xfId="46506" xr:uid="{00000000-0005-0000-0000-000026720000}"/>
    <cellStyle name="R04A 10 6" xfId="40300" xr:uid="{00000000-0005-0000-0000-000027720000}"/>
    <cellStyle name="R04A 10 6 2" xfId="48417" xr:uid="{00000000-0005-0000-0000-000028720000}"/>
    <cellStyle name="R04A 11" xfId="40301" xr:uid="{00000000-0005-0000-0000-000029720000}"/>
    <cellStyle name="R04A 11 2" xfId="40302" xr:uid="{00000000-0005-0000-0000-00002A720000}"/>
    <cellStyle name="R04A 11 2 2" xfId="40303" xr:uid="{00000000-0005-0000-0000-00002B720000}"/>
    <cellStyle name="R04A 11 2 2 2" xfId="40304" xr:uid="{00000000-0005-0000-0000-00002C720000}"/>
    <cellStyle name="R04A 11 2 2 2 2" xfId="46514" xr:uid="{00000000-0005-0000-0000-00002D720000}"/>
    <cellStyle name="R04A 11 2 2 3" xfId="40305" xr:uid="{00000000-0005-0000-0000-00002E720000}"/>
    <cellStyle name="R04A 11 2 2 3 2" xfId="48425" xr:uid="{00000000-0005-0000-0000-00002F720000}"/>
    <cellStyle name="R04A 11 2 3" xfId="40306" xr:uid="{00000000-0005-0000-0000-000030720000}"/>
    <cellStyle name="R04A 11 2 3 2" xfId="46513" xr:uid="{00000000-0005-0000-0000-000031720000}"/>
    <cellStyle name="R04A 11 2 4" xfId="40307" xr:uid="{00000000-0005-0000-0000-000032720000}"/>
    <cellStyle name="R04A 11 2 4 2" xfId="48424" xr:uid="{00000000-0005-0000-0000-000033720000}"/>
    <cellStyle name="R04A 11 3" xfId="40308" xr:uid="{00000000-0005-0000-0000-000034720000}"/>
    <cellStyle name="R04A 11 3 2" xfId="40309" xr:uid="{00000000-0005-0000-0000-000035720000}"/>
    <cellStyle name="R04A 11 3 2 2" xfId="40310" xr:uid="{00000000-0005-0000-0000-000036720000}"/>
    <cellStyle name="R04A 11 3 2 2 2" xfId="46516" xr:uid="{00000000-0005-0000-0000-000037720000}"/>
    <cellStyle name="R04A 11 3 2 3" xfId="40311" xr:uid="{00000000-0005-0000-0000-000038720000}"/>
    <cellStyle name="R04A 11 3 2 3 2" xfId="48427" xr:uid="{00000000-0005-0000-0000-000039720000}"/>
    <cellStyle name="R04A 11 3 3" xfId="40312" xr:uid="{00000000-0005-0000-0000-00003A720000}"/>
    <cellStyle name="R04A 11 3 3 2" xfId="46515" xr:uid="{00000000-0005-0000-0000-00003B720000}"/>
    <cellStyle name="R04A 11 3 4" xfId="40313" xr:uid="{00000000-0005-0000-0000-00003C720000}"/>
    <cellStyle name="R04A 11 3 4 2" xfId="48426" xr:uid="{00000000-0005-0000-0000-00003D720000}"/>
    <cellStyle name="R04A 11 4" xfId="40314" xr:uid="{00000000-0005-0000-0000-00003E720000}"/>
    <cellStyle name="R04A 11 4 2" xfId="40315" xr:uid="{00000000-0005-0000-0000-00003F720000}"/>
    <cellStyle name="R04A 11 4 2 2" xfId="46517" xr:uid="{00000000-0005-0000-0000-000040720000}"/>
    <cellStyle name="R04A 11 4 3" xfId="40316" xr:uid="{00000000-0005-0000-0000-000041720000}"/>
    <cellStyle name="R04A 11 4 3 2" xfId="48428" xr:uid="{00000000-0005-0000-0000-000042720000}"/>
    <cellStyle name="R04A 11 5" xfId="40317" xr:uid="{00000000-0005-0000-0000-000043720000}"/>
    <cellStyle name="R04A 11 5 2" xfId="46512" xr:uid="{00000000-0005-0000-0000-000044720000}"/>
    <cellStyle name="R04A 11 6" xfId="40318" xr:uid="{00000000-0005-0000-0000-000045720000}"/>
    <cellStyle name="R04A 11 6 2" xfId="48423" xr:uid="{00000000-0005-0000-0000-000046720000}"/>
    <cellStyle name="R04A 12" xfId="40319" xr:uid="{00000000-0005-0000-0000-000047720000}"/>
    <cellStyle name="R04A 12 2" xfId="40320" xr:uid="{00000000-0005-0000-0000-000048720000}"/>
    <cellStyle name="R04A 12 2 2" xfId="40321" xr:uid="{00000000-0005-0000-0000-000049720000}"/>
    <cellStyle name="R04A 12 2 2 2" xfId="40322" xr:uid="{00000000-0005-0000-0000-00004A720000}"/>
    <cellStyle name="R04A 12 2 2 2 2" xfId="46520" xr:uid="{00000000-0005-0000-0000-00004B720000}"/>
    <cellStyle name="R04A 12 2 2 3" xfId="40323" xr:uid="{00000000-0005-0000-0000-00004C720000}"/>
    <cellStyle name="R04A 12 2 2 3 2" xfId="48431" xr:uid="{00000000-0005-0000-0000-00004D720000}"/>
    <cellStyle name="R04A 12 2 3" xfId="40324" xr:uid="{00000000-0005-0000-0000-00004E720000}"/>
    <cellStyle name="R04A 12 2 3 2" xfId="46519" xr:uid="{00000000-0005-0000-0000-00004F720000}"/>
    <cellStyle name="R04A 12 2 4" xfId="40325" xr:uid="{00000000-0005-0000-0000-000050720000}"/>
    <cellStyle name="R04A 12 2 4 2" xfId="48430" xr:uid="{00000000-0005-0000-0000-000051720000}"/>
    <cellStyle name="R04A 12 3" xfId="40326" xr:uid="{00000000-0005-0000-0000-000052720000}"/>
    <cellStyle name="R04A 12 3 2" xfId="40327" xr:uid="{00000000-0005-0000-0000-000053720000}"/>
    <cellStyle name="R04A 12 3 2 2" xfId="40328" xr:uid="{00000000-0005-0000-0000-000054720000}"/>
    <cellStyle name="R04A 12 3 2 2 2" xfId="46522" xr:uid="{00000000-0005-0000-0000-000055720000}"/>
    <cellStyle name="R04A 12 3 2 3" xfId="40329" xr:uid="{00000000-0005-0000-0000-000056720000}"/>
    <cellStyle name="R04A 12 3 2 3 2" xfId="48433" xr:uid="{00000000-0005-0000-0000-000057720000}"/>
    <cellStyle name="R04A 12 3 3" xfId="40330" xr:uid="{00000000-0005-0000-0000-000058720000}"/>
    <cellStyle name="R04A 12 3 3 2" xfId="46521" xr:uid="{00000000-0005-0000-0000-000059720000}"/>
    <cellStyle name="R04A 12 3 4" xfId="40331" xr:uid="{00000000-0005-0000-0000-00005A720000}"/>
    <cellStyle name="R04A 12 3 4 2" xfId="48432" xr:uid="{00000000-0005-0000-0000-00005B720000}"/>
    <cellStyle name="R04A 12 4" xfId="40332" xr:uid="{00000000-0005-0000-0000-00005C720000}"/>
    <cellStyle name="R04A 12 4 2" xfId="40333" xr:uid="{00000000-0005-0000-0000-00005D720000}"/>
    <cellStyle name="R04A 12 4 2 2" xfId="46523" xr:uid="{00000000-0005-0000-0000-00005E720000}"/>
    <cellStyle name="R04A 12 4 3" xfId="40334" xr:uid="{00000000-0005-0000-0000-00005F720000}"/>
    <cellStyle name="R04A 12 4 3 2" xfId="48434" xr:uid="{00000000-0005-0000-0000-000060720000}"/>
    <cellStyle name="R04A 12 5" xfId="40335" xr:uid="{00000000-0005-0000-0000-000061720000}"/>
    <cellStyle name="R04A 12 5 2" xfId="46518" xr:uid="{00000000-0005-0000-0000-000062720000}"/>
    <cellStyle name="R04A 12 6" xfId="40336" xr:uid="{00000000-0005-0000-0000-000063720000}"/>
    <cellStyle name="R04A 12 6 2" xfId="48429" xr:uid="{00000000-0005-0000-0000-000064720000}"/>
    <cellStyle name="R04A 13" xfId="40337" xr:uid="{00000000-0005-0000-0000-000065720000}"/>
    <cellStyle name="R04A 13 2" xfId="46505" xr:uid="{00000000-0005-0000-0000-000066720000}"/>
    <cellStyle name="R04A 14" xfId="40338" xr:uid="{00000000-0005-0000-0000-000067720000}"/>
    <cellStyle name="R04A 14 2" xfId="48416" xr:uid="{00000000-0005-0000-0000-000068720000}"/>
    <cellStyle name="R04A 2" xfId="40339" xr:uid="{00000000-0005-0000-0000-000069720000}"/>
    <cellStyle name="R04A 2 10" xfId="40340" xr:uid="{00000000-0005-0000-0000-00006A720000}"/>
    <cellStyle name="R04A 2 10 2" xfId="40341" xr:uid="{00000000-0005-0000-0000-00006B720000}"/>
    <cellStyle name="R04A 2 10 2 2" xfId="46525" xr:uid="{00000000-0005-0000-0000-00006C720000}"/>
    <cellStyle name="R04A 2 10 3" xfId="40342" xr:uid="{00000000-0005-0000-0000-00006D720000}"/>
    <cellStyle name="R04A 2 10 3 2" xfId="48436" xr:uid="{00000000-0005-0000-0000-00006E720000}"/>
    <cellStyle name="R04A 2 11" xfId="40343" xr:uid="{00000000-0005-0000-0000-00006F720000}"/>
    <cellStyle name="R04A 2 11 2" xfId="46524" xr:uid="{00000000-0005-0000-0000-000070720000}"/>
    <cellStyle name="R04A 2 12" xfId="40344" xr:uid="{00000000-0005-0000-0000-000071720000}"/>
    <cellStyle name="R04A 2 12 2" xfId="48435" xr:uid="{00000000-0005-0000-0000-000072720000}"/>
    <cellStyle name="R04A 2 2" xfId="40345" xr:uid="{00000000-0005-0000-0000-000073720000}"/>
    <cellStyle name="R04A 2 2 2" xfId="40346" xr:uid="{00000000-0005-0000-0000-000074720000}"/>
    <cellStyle name="R04A 2 2 2 2" xfId="40347" xr:uid="{00000000-0005-0000-0000-000075720000}"/>
    <cellStyle name="R04A 2 2 2 2 2" xfId="40348" xr:uid="{00000000-0005-0000-0000-000076720000}"/>
    <cellStyle name="R04A 2 2 2 2 2 2" xfId="46528" xr:uid="{00000000-0005-0000-0000-000077720000}"/>
    <cellStyle name="R04A 2 2 2 2 3" xfId="40349" xr:uid="{00000000-0005-0000-0000-000078720000}"/>
    <cellStyle name="R04A 2 2 2 2 3 2" xfId="48439" xr:uid="{00000000-0005-0000-0000-000079720000}"/>
    <cellStyle name="R04A 2 2 2 3" xfId="40350" xr:uid="{00000000-0005-0000-0000-00007A720000}"/>
    <cellStyle name="R04A 2 2 2 3 2" xfId="46527" xr:uid="{00000000-0005-0000-0000-00007B720000}"/>
    <cellStyle name="R04A 2 2 2 4" xfId="40351" xr:uid="{00000000-0005-0000-0000-00007C720000}"/>
    <cellStyle name="R04A 2 2 2 4 2" xfId="48438" xr:uid="{00000000-0005-0000-0000-00007D720000}"/>
    <cellStyle name="R04A 2 2 3" xfId="40352" xr:uid="{00000000-0005-0000-0000-00007E720000}"/>
    <cellStyle name="R04A 2 2 3 2" xfId="40353" xr:uid="{00000000-0005-0000-0000-00007F720000}"/>
    <cellStyle name="R04A 2 2 3 2 2" xfId="40354" xr:uid="{00000000-0005-0000-0000-000080720000}"/>
    <cellStyle name="R04A 2 2 3 2 2 2" xfId="46530" xr:uid="{00000000-0005-0000-0000-000081720000}"/>
    <cellStyle name="R04A 2 2 3 2 3" xfId="40355" xr:uid="{00000000-0005-0000-0000-000082720000}"/>
    <cellStyle name="R04A 2 2 3 2 3 2" xfId="48441" xr:uid="{00000000-0005-0000-0000-000083720000}"/>
    <cellStyle name="R04A 2 2 3 3" xfId="40356" xr:uid="{00000000-0005-0000-0000-000084720000}"/>
    <cellStyle name="R04A 2 2 3 3 2" xfId="46529" xr:uid="{00000000-0005-0000-0000-000085720000}"/>
    <cellStyle name="R04A 2 2 3 4" xfId="40357" xr:uid="{00000000-0005-0000-0000-000086720000}"/>
    <cellStyle name="R04A 2 2 3 4 2" xfId="48440" xr:uid="{00000000-0005-0000-0000-000087720000}"/>
    <cellStyle name="R04A 2 2 4" xfId="40358" xr:uid="{00000000-0005-0000-0000-000088720000}"/>
    <cellStyle name="R04A 2 2 4 2" xfId="40359" xr:uid="{00000000-0005-0000-0000-000089720000}"/>
    <cellStyle name="R04A 2 2 4 2 2" xfId="46531" xr:uid="{00000000-0005-0000-0000-00008A720000}"/>
    <cellStyle name="R04A 2 2 4 3" xfId="40360" xr:uid="{00000000-0005-0000-0000-00008B720000}"/>
    <cellStyle name="R04A 2 2 4 3 2" xfId="48442" xr:uid="{00000000-0005-0000-0000-00008C720000}"/>
    <cellStyle name="R04A 2 2 5" xfId="40361" xr:uid="{00000000-0005-0000-0000-00008D720000}"/>
    <cellStyle name="R04A 2 2 5 2" xfId="46526" xr:uid="{00000000-0005-0000-0000-00008E720000}"/>
    <cellStyle name="R04A 2 2 6" xfId="40362" xr:uid="{00000000-0005-0000-0000-00008F720000}"/>
    <cellStyle name="R04A 2 2 6 2" xfId="48437" xr:uid="{00000000-0005-0000-0000-000090720000}"/>
    <cellStyle name="R04A 2 3" xfId="40363" xr:uid="{00000000-0005-0000-0000-000091720000}"/>
    <cellStyle name="R04A 2 3 2" xfId="40364" xr:uid="{00000000-0005-0000-0000-000092720000}"/>
    <cellStyle name="R04A 2 3 2 2" xfId="40365" xr:uid="{00000000-0005-0000-0000-000093720000}"/>
    <cellStyle name="R04A 2 3 2 2 2" xfId="40366" xr:uid="{00000000-0005-0000-0000-000094720000}"/>
    <cellStyle name="R04A 2 3 2 2 2 2" xfId="46534" xr:uid="{00000000-0005-0000-0000-000095720000}"/>
    <cellStyle name="R04A 2 3 2 2 3" xfId="40367" xr:uid="{00000000-0005-0000-0000-000096720000}"/>
    <cellStyle name="R04A 2 3 2 2 3 2" xfId="48445" xr:uid="{00000000-0005-0000-0000-000097720000}"/>
    <cellStyle name="R04A 2 3 2 3" xfId="40368" xr:uid="{00000000-0005-0000-0000-000098720000}"/>
    <cellStyle name="R04A 2 3 2 3 2" xfId="46533" xr:uid="{00000000-0005-0000-0000-000099720000}"/>
    <cellStyle name="R04A 2 3 2 4" xfId="40369" xr:uid="{00000000-0005-0000-0000-00009A720000}"/>
    <cellStyle name="R04A 2 3 2 4 2" xfId="48444" xr:uid="{00000000-0005-0000-0000-00009B720000}"/>
    <cellStyle name="R04A 2 3 3" xfId="40370" xr:uid="{00000000-0005-0000-0000-00009C720000}"/>
    <cellStyle name="R04A 2 3 3 2" xfId="40371" xr:uid="{00000000-0005-0000-0000-00009D720000}"/>
    <cellStyle name="R04A 2 3 3 2 2" xfId="40372" xr:uid="{00000000-0005-0000-0000-00009E720000}"/>
    <cellStyle name="R04A 2 3 3 2 2 2" xfId="46536" xr:uid="{00000000-0005-0000-0000-00009F720000}"/>
    <cellStyle name="R04A 2 3 3 2 3" xfId="40373" xr:uid="{00000000-0005-0000-0000-0000A0720000}"/>
    <cellStyle name="R04A 2 3 3 2 3 2" xfId="48447" xr:uid="{00000000-0005-0000-0000-0000A1720000}"/>
    <cellStyle name="R04A 2 3 3 3" xfId="40374" xr:uid="{00000000-0005-0000-0000-0000A2720000}"/>
    <cellStyle name="R04A 2 3 3 3 2" xfId="46535" xr:uid="{00000000-0005-0000-0000-0000A3720000}"/>
    <cellStyle name="R04A 2 3 3 4" xfId="40375" xr:uid="{00000000-0005-0000-0000-0000A4720000}"/>
    <cellStyle name="R04A 2 3 3 4 2" xfId="48446" xr:uid="{00000000-0005-0000-0000-0000A5720000}"/>
    <cellStyle name="R04A 2 3 4" xfId="40376" xr:uid="{00000000-0005-0000-0000-0000A6720000}"/>
    <cellStyle name="R04A 2 3 4 2" xfId="40377" xr:uid="{00000000-0005-0000-0000-0000A7720000}"/>
    <cellStyle name="R04A 2 3 4 2 2" xfId="46537" xr:uid="{00000000-0005-0000-0000-0000A8720000}"/>
    <cellStyle name="R04A 2 3 4 3" xfId="40378" xr:uid="{00000000-0005-0000-0000-0000A9720000}"/>
    <cellStyle name="R04A 2 3 4 3 2" xfId="48448" xr:uid="{00000000-0005-0000-0000-0000AA720000}"/>
    <cellStyle name="R04A 2 3 5" xfId="40379" xr:uid="{00000000-0005-0000-0000-0000AB720000}"/>
    <cellStyle name="R04A 2 3 5 2" xfId="46532" xr:uid="{00000000-0005-0000-0000-0000AC720000}"/>
    <cellStyle name="R04A 2 3 6" xfId="40380" xr:uid="{00000000-0005-0000-0000-0000AD720000}"/>
    <cellStyle name="R04A 2 3 6 2" xfId="48443" xr:uid="{00000000-0005-0000-0000-0000AE720000}"/>
    <cellStyle name="R04A 2 4" xfId="40381" xr:uid="{00000000-0005-0000-0000-0000AF720000}"/>
    <cellStyle name="R04A 2 4 2" xfId="40382" xr:uid="{00000000-0005-0000-0000-0000B0720000}"/>
    <cellStyle name="R04A 2 4 2 2" xfId="40383" xr:uid="{00000000-0005-0000-0000-0000B1720000}"/>
    <cellStyle name="R04A 2 4 2 2 2" xfId="40384" xr:uid="{00000000-0005-0000-0000-0000B2720000}"/>
    <cellStyle name="R04A 2 4 2 2 2 2" xfId="46540" xr:uid="{00000000-0005-0000-0000-0000B3720000}"/>
    <cellStyle name="R04A 2 4 2 2 3" xfId="40385" xr:uid="{00000000-0005-0000-0000-0000B4720000}"/>
    <cellStyle name="R04A 2 4 2 2 3 2" xfId="48451" xr:uid="{00000000-0005-0000-0000-0000B5720000}"/>
    <cellStyle name="R04A 2 4 2 3" xfId="40386" xr:uid="{00000000-0005-0000-0000-0000B6720000}"/>
    <cellStyle name="R04A 2 4 2 3 2" xfId="46539" xr:uid="{00000000-0005-0000-0000-0000B7720000}"/>
    <cellStyle name="R04A 2 4 2 4" xfId="40387" xr:uid="{00000000-0005-0000-0000-0000B8720000}"/>
    <cellStyle name="R04A 2 4 2 4 2" xfId="48450" xr:uid="{00000000-0005-0000-0000-0000B9720000}"/>
    <cellStyle name="R04A 2 4 3" xfId="40388" xr:uid="{00000000-0005-0000-0000-0000BA720000}"/>
    <cellStyle name="R04A 2 4 3 2" xfId="40389" xr:uid="{00000000-0005-0000-0000-0000BB720000}"/>
    <cellStyle name="R04A 2 4 3 2 2" xfId="40390" xr:uid="{00000000-0005-0000-0000-0000BC720000}"/>
    <cellStyle name="R04A 2 4 3 2 2 2" xfId="46542" xr:uid="{00000000-0005-0000-0000-0000BD720000}"/>
    <cellStyle name="R04A 2 4 3 2 3" xfId="40391" xr:uid="{00000000-0005-0000-0000-0000BE720000}"/>
    <cellStyle name="R04A 2 4 3 2 3 2" xfId="48453" xr:uid="{00000000-0005-0000-0000-0000BF720000}"/>
    <cellStyle name="R04A 2 4 3 3" xfId="40392" xr:uid="{00000000-0005-0000-0000-0000C0720000}"/>
    <cellStyle name="R04A 2 4 3 3 2" xfId="46541" xr:uid="{00000000-0005-0000-0000-0000C1720000}"/>
    <cellStyle name="R04A 2 4 3 4" xfId="40393" xr:uid="{00000000-0005-0000-0000-0000C2720000}"/>
    <cellStyle name="R04A 2 4 3 4 2" xfId="48452" xr:uid="{00000000-0005-0000-0000-0000C3720000}"/>
    <cellStyle name="R04A 2 4 4" xfId="40394" xr:uid="{00000000-0005-0000-0000-0000C4720000}"/>
    <cellStyle name="R04A 2 4 4 2" xfId="40395" xr:uid="{00000000-0005-0000-0000-0000C5720000}"/>
    <cellStyle name="R04A 2 4 4 2 2" xfId="46543" xr:uid="{00000000-0005-0000-0000-0000C6720000}"/>
    <cellStyle name="R04A 2 4 4 3" xfId="40396" xr:uid="{00000000-0005-0000-0000-0000C7720000}"/>
    <cellStyle name="R04A 2 4 4 3 2" xfId="48454" xr:uid="{00000000-0005-0000-0000-0000C8720000}"/>
    <cellStyle name="R04A 2 4 5" xfId="40397" xr:uid="{00000000-0005-0000-0000-0000C9720000}"/>
    <cellStyle name="R04A 2 4 5 2" xfId="46538" xr:uid="{00000000-0005-0000-0000-0000CA720000}"/>
    <cellStyle name="R04A 2 4 6" xfId="40398" xr:uid="{00000000-0005-0000-0000-0000CB720000}"/>
    <cellStyle name="R04A 2 4 6 2" xfId="48449" xr:uid="{00000000-0005-0000-0000-0000CC720000}"/>
    <cellStyle name="R04A 2 5" xfId="40399" xr:uid="{00000000-0005-0000-0000-0000CD720000}"/>
    <cellStyle name="R04A 2 5 2" xfId="40400" xr:uid="{00000000-0005-0000-0000-0000CE720000}"/>
    <cellStyle name="R04A 2 5 2 2" xfId="40401" xr:uid="{00000000-0005-0000-0000-0000CF720000}"/>
    <cellStyle name="R04A 2 5 2 2 2" xfId="40402" xr:uid="{00000000-0005-0000-0000-0000D0720000}"/>
    <cellStyle name="R04A 2 5 2 2 2 2" xfId="46546" xr:uid="{00000000-0005-0000-0000-0000D1720000}"/>
    <cellStyle name="R04A 2 5 2 2 3" xfId="40403" xr:uid="{00000000-0005-0000-0000-0000D2720000}"/>
    <cellStyle name="R04A 2 5 2 2 3 2" xfId="48457" xr:uid="{00000000-0005-0000-0000-0000D3720000}"/>
    <cellStyle name="R04A 2 5 2 3" xfId="40404" xr:uid="{00000000-0005-0000-0000-0000D4720000}"/>
    <cellStyle name="R04A 2 5 2 3 2" xfId="46545" xr:uid="{00000000-0005-0000-0000-0000D5720000}"/>
    <cellStyle name="R04A 2 5 2 4" xfId="40405" xr:uid="{00000000-0005-0000-0000-0000D6720000}"/>
    <cellStyle name="R04A 2 5 2 4 2" xfId="48456" xr:uid="{00000000-0005-0000-0000-0000D7720000}"/>
    <cellStyle name="R04A 2 5 3" xfId="40406" xr:uid="{00000000-0005-0000-0000-0000D8720000}"/>
    <cellStyle name="R04A 2 5 3 2" xfId="40407" xr:uid="{00000000-0005-0000-0000-0000D9720000}"/>
    <cellStyle name="R04A 2 5 3 2 2" xfId="40408" xr:uid="{00000000-0005-0000-0000-0000DA720000}"/>
    <cellStyle name="R04A 2 5 3 2 2 2" xfId="46548" xr:uid="{00000000-0005-0000-0000-0000DB720000}"/>
    <cellStyle name="R04A 2 5 3 2 3" xfId="40409" xr:uid="{00000000-0005-0000-0000-0000DC720000}"/>
    <cellStyle name="R04A 2 5 3 2 3 2" xfId="48459" xr:uid="{00000000-0005-0000-0000-0000DD720000}"/>
    <cellStyle name="R04A 2 5 3 3" xfId="40410" xr:uid="{00000000-0005-0000-0000-0000DE720000}"/>
    <cellStyle name="R04A 2 5 3 3 2" xfId="46547" xr:uid="{00000000-0005-0000-0000-0000DF720000}"/>
    <cellStyle name="R04A 2 5 3 4" xfId="40411" xr:uid="{00000000-0005-0000-0000-0000E0720000}"/>
    <cellStyle name="R04A 2 5 3 4 2" xfId="48458" xr:uid="{00000000-0005-0000-0000-0000E1720000}"/>
    <cellStyle name="R04A 2 5 4" xfId="40412" xr:uid="{00000000-0005-0000-0000-0000E2720000}"/>
    <cellStyle name="R04A 2 5 4 2" xfId="40413" xr:uid="{00000000-0005-0000-0000-0000E3720000}"/>
    <cellStyle name="R04A 2 5 4 2 2" xfId="46549" xr:uid="{00000000-0005-0000-0000-0000E4720000}"/>
    <cellStyle name="R04A 2 5 4 3" xfId="40414" xr:uid="{00000000-0005-0000-0000-0000E5720000}"/>
    <cellStyle name="R04A 2 5 4 3 2" xfId="48460" xr:uid="{00000000-0005-0000-0000-0000E6720000}"/>
    <cellStyle name="R04A 2 5 5" xfId="40415" xr:uid="{00000000-0005-0000-0000-0000E7720000}"/>
    <cellStyle name="R04A 2 5 5 2" xfId="46544" xr:uid="{00000000-0005-0000-0000-0000E8720000}"/>
    <cellStyle name="R04A 2 5 6" xfId="40416" xr:uid="{00000000-0005-0000-0000-0000E9720000}"/>
    <cellStyle name="R04A 2 5 6 2" xfId="48455" xr:uid="{00000000-0005-0000-0000-0000EA720000}"/>
    <cellStyle name="R04A 2 6" xfId="40417" xr:uid="{00000000-0005-0000-0000-0000EB720000}"/>
    <cellStyle name="R04A 2 6 2" xfId="40418" xr:uid="{00000000-0005-0000-0000-0000EC720000}"/>
    <cellStyle name="R04A 2 6 2 2" xfId="40419" xr:uid="{00000000-0005-0000-0000-0000ED720000}"/>
    <cellStyle name="R04A 2 6 2 2 2" xfId="40420" xr:uid="{00000000-0005-0000-0000-0000EE720000}"/>
    <cellStyle name="R04A 2 6 2 2 2 2" xfId="46552" xr:uid="{00000000-0005-0000-0000-0000EF720000}"/>
    <cellStyle name="R04A 2 6 2 2 3" xfId="40421" xr:uid="{00000000-0005-0000-0000-0000F0720000}"/>
    <cellStyle name="R04A 2 6 2 2 3 2" xfId="48463" xr:uid="{00000000-0005-0000-0000-0000F1720000}"/>
    <cellStyle name="R04A 2 6 2 3" xfId="40422" xr:uid="{00000000-0005-0000-0000-0000F2720000}"/>
    <cellStyle name="R04A 2 6 2 3 2" xfId="46551" xr:uid="{00000000-0005-0000-0000-0000F3720000}"/>
    <cellStyle name="R04A 2 6 2 4" xfId="40423" xr:uid="{00000000-0005-0000-0000-0000F4720000}"/>
    <cellStyle name="R04A 2 6 2 4 2" xfId="48462" xr:uid="{00000000-0005-0000-0000-0000F5720000}"/>
    <cellStyle name="R04A 2 6 3" xfId="40424" xr:uid="{00000000-0005-0000-0000-0000F6720000}"/>
    <cellStyle name="R04A 2 6 3 2" xfId="40425" xr:uid="{00000000-0005-0000-0000-0000F7720000}"/>
    <cellStyle name="R04A 2 6 3 2 2" xfId="40426" xr:uid="{00000000-0005-0000-0000-0000F8720000}"/>
    <cellStyle name="R04A 2 6 3 2 2 2" xfId="46554" xr:uid="{00000000-0005-0000-0000-0000F9720000}"/>
    <cellStyle name="R04A 2 6 3 2 3" xfId="40427" xr:uid="{00000000-0005-0000-0000-0000FA720000}"/>
    <cellStyle name="R04A 2 6 3 2 3 2" xfId="48465" xr:uid="{00000000-0005-0000-0000-0000FB720000}"/>
    <cellStyle name="R04A 2 6 3 3" xfId="40428" xr:uid="{00000000-0005-0000-0000-0000FC720000}"/>
    <cellStyle name="R04A 2 6 3 3 2" xfId="46553" xr:uid="{00000000-0005-0000-0000-0000FD720000}"/>
    <cellStyle name="R04A 2 6 3 4" xfId="40429" xr:uid="{00000000-0005-0000-0000-0000FE720000}"/>
    <cellStyle name="R04A 2 6 3 4 2" xfId="48464" xr:uid="{00000000-0005-0000-0000-0000FF720000}"/>
    <cellStyle name="R04A 2 6 4" xfId="40430" xr:uid="{00000000-0005-0000-0000-000000730000}"/>
    <cellStyle name="R04A 2 6 4 2" xfId="40431" xr:uid="{00000000-0005-0000-0000-000001730000}"/>
    <cellStyle name="R04A 2 6 4 2 2" xfId="46555" xr:uid="{00000000-0005-0000-0000-000002730000}"/>
    <cellStyle name="R04A 2 6 4 3" xfId="40432" xr:uid="{00000000-0005-0000-0000-000003730000}"/>
    <cellStyle name="R04A 2 6 4 3 2" xfId="48466" xr:uid="{00000000-0005-0000-0000-000004730000}"/>
    <cellStyle name="R04A 2 6 5" xfId="40433" xr:uid="{00000000-0005-0000-0000-000005730000}"/>
    <cellStyle name="R04A 2 6 5 2" xfId="46550" xr:uid="{00000000-0005-0000-0000-000006730000}"/>
    <cellStyle name="R04A 2 6 6" xfId="40434" xr:uid="{00000000-0005-0000-0000-000007730000}"/>
    <cellStyle name="R04A 2 6 6 2" xfId="48461" xr:uid="{00000000-0005-0000-0000-000008730000}"/>
    <cellStyle name="R04A 2 7" xfId="40435" xr:uid="{00000000-0005-0000-0000-000009730000}"/>
    <cellStyle name="R04A 2 7 2" xfId="40436" xr:uid="{00000000-0005-0000-0000-00000A730000}"/>
    <cellStyle name="R04A 2 7 2 2" xfId="40437" xr:uid="{00000000-0005-0000-0000-00000B730000}"/>
    <cellStyle name="R04A 2 7 2 2 2" xfId="40438" xr:uid="{00000000-0005-0000-0000-00000C730000}"/>
    <cellStyle name="R04A 2 7 2 2 2 2" xfId="46558" xr:uid="{00000000-0005-0000-0000-00000D730000}"/>
    <cellStyle name="R04A 2 7 2 2 3" xfId="40439" xr:uid="{00000000-0005-0000-0000-00000E730000}"/>
    <cellStyle name="R04A 2 7 2 2 3 2" xfId="48469" xr:uid="{00000000-0005-0000-0000-00000F730000}"/>
    <cellStyle name="R04A 2 7 2 3" xfId="40440" xr:uid="{00000000-0005-0000-0000-000010730000}"/>
    <cellStyle name="R04A 2 7 2 3 2" xfId="46557" xr:uid="{00000000-0005-0000-0000-000011730000}"/>
    <cellStyle name="R04A 2 7 2 4" xfId="40441" xr:uid="{00000000-0005-0000-0000-000012730000}"/>
    <cellStyle name="R04A 2 7 2 4 2" xfId="48468" xr:uid="{00000000-0005-0000-0000-000013730000}"/>
    <cellStyle name="R04A 2 7 3" xfId="40442" xr:uid="{00000000-0005-0000-0000-000014730000}"/>
    <cellStyle name="R04A 2 7 3 2" xfId="40443" xr:uid="{00000000-0005-0000-0000-000015730000}"/>
    <cellStyle name="R04A 2 7 3 2 2" xfId="40444" xr:uid="{00000000-0005-0000-0000-000016730000}"/>
    <cellStyle name="R04A 2 7 3 2 2 2" xfId="46560" xr:uid="{00000000-0005-0000-0000-000017730000}"/>
    <cellStyle name="R04A 2 7 3 2 3" xfId="40445" xr:uid="{00000000-0005-0000-0000-000018730000}"/>
    <cellStyle name="R04A 2 7 3 2 3 2" xfId="48471" xr:uid="{00000000-0005-0000-0000-000019730000}"/>
    <cellStyle name="R04A 2 7 3 3" xfId="40446" xr:uid="{00000000-0005-0000-0000-00001A730000}"/>
    <cellStyle name="R04A 2 7 3 3 2" xfId="46559" xr:uid="{00000000-0005-0000-0000-00001B730000}"/>
    <cellStyle name="R04A 2 7 3 4" xfId="40447" xr:uid="{00000000-0005-0000-0000-00001C730000}"/>
    <cellStyle name="R04A 2 7 3 4 2" xfId="48470" xr:uid="{00000000-0005-0000-0000-00001D730000}"/>
    <cellStyle name="R04A 2 7 4" xfId="40448" xr:uid="{00000000-0005-0000-0000-00001E730000}"/>
    <cellStyle name="R04A 2 7 4 2" xfId="40449" xr:uid="{00000000-0005-0000-0000-00001F730000}"/>
    <cellStyle name="R04A 2 7 4 2 2" xfId="46561" xr:uid="{00000000-0005-0000-0000-000020730000}"/>
    <cellStyle name="R04A 2 7 4 3" xfId="40450" xr:uid="{00000000-0005-0000-0000-000021730000}"/>
    <cellStyle name="R04A 2 7 4 3 2" xfId="48472" xr:uid="{00000000-0005-0000-0000-000022730000}"/>
    <cellStyle name="R04A 2 7 5" xfId="40451" xr:uid="{00000000-0005-0000-0000-000023730000}"/>
    <cellStyle name="R04A 2 7 5 2" xfId="46556" xr:uid="{00000000-0005-0000-0000-000024730000}"/>
    <cellStyle name="R04A 2 7 6" xfId="40452" xr:uid="{00000000-0005-0000-0000-000025730000}"/>
    <cellStyle name="R04A 2 7 6 2" xfId="48467" xr:uid="{00000000-0005-0000-0000-000026730000}"/>
    <cellStyle name="R04A 2 8" xfId="40453" xr:uid="{00000000-0005-0000-0000-000027730000}"/>
    <cellStyle name="R04A 2 8 2" xfId="40454" xr:uid="{00000000-0005-0000-0000-000028730000}"/>
    <cellStyle name="R04A 2 8 2 2" xfId="40455" xr:uid="{00000000-0005-0000-0000-000029730000}"/>
    <cellStyle name="R04A 2 8 2 2 2" xfId="46563" xr:uid="{00000000-0005-0000-0000-00002A730000}"/>
    <cellStyle name="R04A 2 8 2 3" xfId="40456" xr:uid="{00000000-0005-0000-0000-00002B730000}"/>
    <cellStyle name="R04A 2 8 2 3 2" xfId="48474" xr:uid="{00000000-0005-0000-0000-00002C730000}"/>
    <cellStyle name="R04A 2 8 3" xfId="40457" xr:uid="{00000000-0005-0000-0000-00002D730000}"/>
    <cellStyle name="R04A 2 8 3 2" xfId="46562" xr:uid="{00000000-0005-0000-0000-00002E730000}"/>
    <cellStyle name="R04A 2 8 4" xfId="40458" xr:uid="{00000000-0005-0000-0000-00002F730000}"/>
    <cellStyle name="R04A 2 8 4 2" xfId="48473" xr:uid="{00000000-0005-0000-0000-000030730000}"/>
    <cellStyle name="R04A 2 9" xfId="40459" xr:uid="{00000000-0005-0000-0000-000031730000}"/>
    <cellStyle name="R04A 2 9 2" xfId="40460" xr:uid="{00000000-0005-0000-0000-000032730000}"/>
    <cellStyle name="R04A 2 9 2 2" xfId="40461" xr:uid="{00000000-0005-0000-0000-000033730000}"/>
    <cellStyle name="R04A 2 9 2 2 2" xfId="46565" xr:uid="{00000000-0005-0000-0000-000034730000}"/>
    <cellStyle name="R04A 2 9 2 3" xfId="40462" xr:uid="{00000000-0005-0000-0000-000035730000}"/>
    <cellStyle name="R04A 2 9 2 3 2" xfId="48476" xr:uid="{00000000-0005-0000-0000-000036730000}"/>
    <cellStyle name="R04A 2 9 3" xfId="40463" xr:uid="{00000000-0005-0000-0000-000037730000}"/>
    <cellStyle name="R04A 2 9 3 2" xfId="46564" xr:uid="{00000000-0005-0000-0000-000038730000}"/>
    <cellStyle name="R04A 2 9 4" xfId="40464" xr:uid="{00000000-0005-0000-0000-000039730000}"/>
    <cellStyle name="R04A 2 9 4 2" xfId="48475" xr:uid="{00000000-0005-0000-0000-00003A730000}"/>
    <cellStyle name="R04A 3" xfId="40465" xr:uid="{00000000-0005-0000-0000-00003B730000}"/>
    <cellStyle name="R04A 3 10" xfId="40466" xr:uid="{00000000-0005-0000-0000-00003C730000}"/>
    <cellStyle name="R04A 3 10 2" xfId="40467" xr:uid="{00000000-0005-0000-0000-00003D730000}"/>
    <cellStyle name="R04A 3 10 2 2" xfId="46567" xr:uid="{00000000-0005-0000-0000-00003E730000}"/>
    <cellStyle name="R04A 3 10 3" xfId="40468" xr:uid="{00000000-0005-0000-0000-00003F730000}"/>
    <cellStyle name="R04A 3 10 3 2" xfId="48478" xr:uid="{00000000-0005-0000-0000-000040730000}"/>
    <cellStyle name="R04A 3 11" xfId="40469" xr:uid="{00000000-0005-0000-0000-000041730000}"/>
    <cellStyle name="R04A 3 11 2" xfId="46566" xr:uid="{00000000-0005-0000-0000-000042730000}"/>
    <cellStyle name="R04A 3 12" xfId="40470" xr:uid="{00000000-0005-0000-0000-000043730000}"/>
    <cellStyle name="R04A 3 12 2" xfId="48477" xr:uid="{00000000-0005-0000-0000-000044730000}"/>
    <cellStyle name="R04A 3 2" xfId="40471" xr:uid="{00000000-0005-0000-0000-000045730000}"/>
    <cellStyle name="R04A 3 2 2" xfId="40472" xr:uid="{00000000-0005-0000-0000-000046730000}"/>
    <cellStyle name="R04A 3 2 2 2" xfId="40473" xr:uid="{00000000-0005-0000-0000-000047730000}"/>
    <cellStyle name="R04A 3 2 2 2 2" xfId="40474" xr:uid="{00000000-0005-0000-0000-000048730000}"/>
    <cellStyle name="R04A 3 2 2 2 2 2" xfId="46570" xr:uid="{00000000-0005-0000-0000-000049730000}"/>
    <cellStyle name="R04A 3 2 2 2 3" xfId="40475" xr:uid="{00000000-0005-0000-0000-00004A730000}"/>
    <cellStyle name="R04A 3 2 2 2 3 2" xfId="48481" xr:uid="{00000000-0005-0000-0000-00004B730000}"/>
    <cellStyle name="R04A 3 2 2 3" xfId="40476" xr:uid="{00000000-0005-0000-0000-00004C730000}"/>
    <cellStyle name="R04A 3 2 2 3 2" xfId="46569" xr:uid="{00000000-0005-0000-0000-00004D730000}"/>
    <cellStyle name="R04A 3 2 2 4" xfId="40477" xr:uid="{00000000-0005-0000-0000-00004E730000}"/>
    <cellStyle name="R04A 3 2 2 4 2" xfId="48480" xr:uid="{00000000-0005-0000-0000-00004F730000}"/>
    <cellStyle name="R04A 3 2 3" xfId="40478" xr:uid="{00000000-0005-0000-0000-000050730000}"/>
    <cellStyle name="R04A 3 2 3 2" xfId="40479" xr:uid="{00000000-0005-0000-0000-000051730000}"/>
    <cellStyle name="R04A 3 2 3 2 2" xfId="40480" xr:uid="{00000000-0005-0000-0000-000052730000}"/>
    <cellStyle name="R04A 3 2 3 2 2 2" xfId="46572" xr:uid="{00000000-0005-0000-0000-000053730000}"/>
    <cellStyle name="R04A 3 2 3 2 3" xfId="40481" xr:uid="{00000000-0005-0000-0000-000054730000}"/>
    <cellStyle name="R04A 3 2 3 2 3 2" xfId="48483" xr:uid="{00000000-0005-0000-0000-000055730000}"/>
    <cellStyle name="R04A 3 2 3 3" xfId="40482" xr:uid="{00000000-0005-0000-0000-000056730000}"/>
    <cellStyle name="R04A 3 2 3 3 2" xfId="46571" xr:uid="{00000000-0005-0000-0000-000057730000}"/>
    <cellStyle name="R04A 3 2 3 4" xfId="40483" xr:uid="{00000000-0005-0000-0000-000058730000}"/>
    <cellStyle name="R04A 3 2 3 4 2" xfId="48482" xr:uid="{00000000-0005-0000-0000-000059730000}"/>
    <cellStyle name="R04A 3 2 4" xfId="40484" xr:uid="{00000000-0005-0000-0000-00005A730000}"/>
    <cellStyle name="R04A 3 2 4 2" xfId="40485" xr:uid="{00000000-0005-0000-0000-00005B730000}"/>
    <cellStyle name="R04A 3 2 4 2 2" xfId="46573" xr:uid="{00000000-0005-0000-0000-00005C730000}"/>
    <cellStyle name="R04A 3 2 4 3" xfId="40486" xr:uid="{00000000-0005-0000-0000-00005D730000}"/>
    <cellStyle name="R04A 3 2 4 3 2" xfId="48484" xr:uid="{00000000-0005-0000-0000-00005E730000}"/>
    <cellStyle name="R04A 3 2 5" xfId="40487" xr:uid="{00000000-0005-0000-0000-00005F730000}"/>
    <cellStyle name="R04A 3 2 5 2" xfId="46568" xr:uid="{00000000-0005-0000-0000-000060730000}"/>
    <cellStyle name="R04A 3 2 6" xfId="40488" xr:uid="{00000000-0005-0000-0000-000061730000}"/>
    <cellStyle name="R04A 3 2 6 2" xfId="48479" xr:uid="{00000000-0005-0000-0000-000062730000}"/>
    <cellStyle name="R04A 3 3" xfId="40489" xr:uid="{00000000-0005-0000-0000-000063730000}"/>
    <cellStyle name="R04A 3 3 2" xfId="40490" xr:uid="{00000000-0005-0000-0000-000064730000}"/>
    <cellStyle name="R04A 3 3 2 2" xfId="40491" xr:uid="{00000000-0005-0000-0000-000065730000}"/>
    <cellStyle name="R04A 3 3 2 2 2" xfId="40492" xr:uid="{00000000-0005-0000-0000-000066730000}"/>
    <cellStyle name="R04A 3 3 2 2 2 2" xfId="46576" xr:uid="{00000000-0005-0000-0000-000067730000}"/>
    <cellStyle name="R04A 3 3 2 2 3" xfId="40493" xr:uid="{00000000-0005-0000-0000-000068730000}"/>
    <cellStyle name="R04A 3 3 2 2 3 2" xfId="48487" xr:uid="{00000000-0005-0000-0000-000069730000}"/>
    <cellStyle name="R04A 3 3 2 3" xfId="40494" xr:uid="{00000000-0005-0000-0000-00006A730000}"/>
    <cellStyle name="R04A 3 3 2 3 2" xfId="46575" xr:uid="{00000000-0005-0000-0000-00006B730000}"/>
    <cellStyle name="R04A 3 3 2 4" xfId="40495" xr:uid="{00000000-0005-0000-0000-00006C730000}"/>
    <cellStyle name="R04A 3 3 2 4 2" xfId="48486" xr:uid="{00000000-0005-0000-0000-00006D730000}"/>
    <cellStyle name="R04A 3 3 3" xfId="40496" xr:uid="{00000000-0005-0000-0000-00006E730000}"/>
    <cellStyle name="R04A 3 3 3 2" xfId="40497" xr:uid="{00000000-0005-0000-0000-00006F730000}"/>
    <cellStyle name="R04A 3 3 3 2 2" xfId="40498" xr:uid="{00000000-0005-0000-0000-000070730000}"/>
    <cellStyle name="R04A 3 3 3 2 2 2" xfId="46578" xr:uid="{00000000-0005-0000-0000-000071730000}"/>
    <cellStyle name="R04A 3 3 3 2 3" xfId="40499" xr:uid="{00000000-0005-0000-0000-000072730000}"/>
    <cellStyle name="R04A 3 3 3 2 3 2" xfId="48489" xr:uid="{00000000-0005-0000-0000-000073730000}"/>
    <cellStyle name="R04A 3 3 3 3" xfId="40500" xr:uid="{00000000-0005-0000-0000-000074730000}"/>
    <cellStyle name="R04A 3 3 3 3 2" xfId="46577" xr:uid="{00000000-0005-0000-0000-000075730000}"/>
    <cellStyle name="R04A 3 3 3 4" xfId="40501" xr:uid="{00000000-0005-0000-0000-000076730000}"/>
    <cellStyle name="R04A 3 3 3 4 2" xfId="48488" xr:uid="{00000000-0005-0000-0000-000077730000}"/>
    <cellStyle name="R04A 3 3 4" xfId="40502" xr:uid="{00000000-0005-0000-0000-000078730000}"/>
    <cellStyle name="R04A 3 3 4 2" xfId="40503" xr:uid="{00000000-0005-0000-0000-000079730000}"/>
    <cellStyle name="R04A 3 3 4 2 2" xfId="46579" xr:uid="{00000000-0005-0000-0000-00007A730000}"/>
    <cellStyle name="R04A 3 3 4 3" xfId="40504" xr:uid="{00000000-0005-0000-0000-00007B730000}"/>
    <cellStyle name="R04A 3 3 4 3 2" xfId="48490" xr:uid="{00000000-0005-0000-0000-00007C730000}"/>
    <cellStyle name="R04A 3 3 5" xfId="40505" xr:uid="{00000000-0005-0000-0000-00007D730000}"/>
    <cellStyle name="R04A 3 3 5 2" xfId="46574" xr:uid="{00000000-0005-0000-0000-00007E730000}"/>
    <cellStyle name="R04A 3 3 6" xfId="40506" xr:uid="{00000000-0005-0000-0000-00007F730000}"/>
    <cellStyle name="R04A 3 3 6 2" xfId="48485" xr:uid="{00000000-0005-0000-0000-000080730000}"/>
    <cellStyle name="R04A 3 4" xfId="40507" xr:uid="{00000000-0005-0000-0000-000081730000}"/>
    <cellStyle name="R04A 3 4 2" xfId="40508" xr:uid="{00000000-0005-0000-0000-000082730000}"/>
    <cellStyle name="R04A 3 4 2 2" xfId="40509" xr:uid="{00000000-0005-0000-0000-000083730000}"/>
    <cellStyle name="R04A 3 4 2 2 2" xfId="40510" xr:uid="{00000000-0005-0000-0000-000084730000}"/>
    <cellStyle name="R04A 3 4 2 2 2 2" xfId="46582" xr:uid="{00000000-0005-0000-0000-000085730000}"/>
    <cellStyle name="R04A 3 4 2 2 3" xfId="40511" xr:uid="{00000000-0005-0000-0000-000086730000}"/>
    <cellStyle name="R04A 3 4 2 2 3 2" xfId="48493" xr:uid="{00000000-0005-0000-0000-000087730000}"/>
    <cellStyle name="R04A 3 4 2 3" xfId="40512" xr:uid="{00000000-0005-0000-0000-000088730000}"/>
    <cellStyle name="R04A 3 4 2 3 2" xfId="46581" xr:uid="{00000000-0005-0000-0000-000089730000}"/>
    <cellStyle name="R04A 3 4 2 4" xfId="40513" xr:uid="{00000000-0005-0000-0000-00008A730000}"/>
    <cellStyle name="R04A 3 4 2 4 2" xfId="48492" xr:uid="{00000000-0005-0000-0000-00008B730000}"/>
    <cellStyle name="R04A 3 4 3" xfId="40514" xr:uid="{00000000-0005-0000-0000-00008C730000}"/>
    <cellStyle name="R04A 3 4 3 2" xfId="40515" xr:uid="{00000000-0005-0000-0000-00008D730000}"/>
    <cellStyle name="R04A 3 4 3 2 2" xfId="40516" xr:uid="{00000000-0005-0000-0000-00008E730000}"/>
    <cellStyle name="R04A 3 4 3 2 2 2" xfId="46584" xr:uid="{00000000-0005-0000-0000-00008F730000}"/>
    <cellStyle name="R04A 3 4 3 2 3" xfId="40517" xr:uid="{00000000-0005-0000-0000-000090730000}"/>
    <cellStyle name="R04A 3 4 3 2 3 2" xfId="48495" xr:uid="{00000000-0005-0000-0000-000091730000}"/>
    <cellStyle name="R04A 3 4 3 3" xfId="40518" xr:uid="{00000000-0005-0000-0000-000092730000}"/>
    <cellStyle name="R04A 3 4 3 3 2" xfId="46583" xr:uid="{00000000-0005-0000-0000-000093730000}"/>
    <cellStyle name="R04A 3 4 3 4" xfId="40519" xr:uid="{00000000-0005-0000-0000-000094730000}"/>
    <cellStyle name="R04A 3 4 3 4 2" xfId="48494" xr:uid="{00000000-0005-0000-0000-000095730000}"/>
    <cellStyle name="R04A 3 4 4" xfId="40520" xr:uid="{00000000-0005-0000-0000-000096730000}"/>
    <cellStyle name="R04A 3 4 4 2" xfId="40521" xr:uid="{00000000-0005-0000-0000-000097730000}"/>
    <cellStyle name="R04A 3 4 4 2 2" xfId="46585" xr:uid="{00000000-0005-0000-0000-000098730000}"/>
    <cellStyle name="R04A 3 4 4 3" xfId="40522" xr:uid="{00000000-0005-0000-0000-000099730000}"/>
    <cellStyle name="R04A 3 4 4 3 2" xfId="48496" xr:uid="{00000000-0005-0000-0000-00009A730000}"/>
    <cellStyle name="R04A 3 4 5" xfId="40523" xr:uid="{00000000-0005-0000-0000-00009B730000}"/>
    <cellStyle name="R04A 3 4 5 2" xfId="46580" xr:uid="{00000000-0005-0000-0000-00009C730000}"/>
    <cellStyle name="R04A 3 4 6" xfId="40524" xr:uid="{00000000-0005-0000-0000-00009D730000}"/>
    <cellStyle name="R04A 3 4 6 2" xfId="48491" xr:uid="{00000000-0005-0000-0000-00009E730000}"/>
    <cellStyle name="R04A 3 5" xfId="40525" xr:uid="{00000000-0005-0000-0000-00009F730000}"/>
    <cellStyle name="R04A 3 5 2" xfId="40526" xr:uid="{00000000-0005-0000-0000-0000A0730000}"/>
    <cellStyle name="R04A 3 5 2 2" xfId="40527" xr:uid="{00000000-0005-0000-0000-0000A1730000}"/>
    <cellStyle name="R04A 3 5 2 2 2" xfId="40528" xr:uid="{00000000-0005-0000-0000-0000A2730000}"/>
    <cellStyle name="R04A 3 5 2 2 2 2" xfId="46588" xr:uid="{00000000-0005-0000-0000-0000A3730000}"/>
    <cellStyle name="R04A 3 5 2 2 3" xfId="40529" xr:uid="{00000000-0005-0000-0000-0000A4730000}"/>
    <cellStyle name="R04A 3 5 2 2 3 2" xfId="48499" xr:uid="{00000000-0005-0000-0000-0000A5730000}"/>
    <cellStyle name="R04A 3 5 2 3" xfId="40530" xr:uid="{00000000-0005-0000-0000-0000A6730000}"/>
    <cellStyle name="R04A 3 5 2 3 2" xfId="46587" xr:uid="{00000000-0005-0000-0000-0000A7730000}"/>
    <cellStyle name="R04A 3 5 2 4" xfId="40531" xr:uid="{00000000-0005-0000-0000-0000A8730000}"/>
    <cellStyle name="R04A 3 5 2 4 2" xfId="48498" xr:uid="{00000000-0005-0000-0000-0000A9730000}"/>
    <cellStyle name="R04A 3 5 3" xfId="40532" xr:uid="{00000000-0005-0000-0000-0000AA730000}"/>
    <cellStyle name="R04A 3 5 3 2" xfId="40533" xr:uid="{00000000-0005-0000-0000-0000AB730000}"/>
    <cellStyle name="R04A 3 5 3 2 2" xfId="40534" xr:uid="{00000000-0005-0000-0000-0000AC730000}"/>
    <cellStyle name="R04A 3 5 3 2 2 2" xfId="46590" xr:uid="{00000000-0005-0000-0000-0000AD730000}"/>
    <cellStyle name="R04A 3 5 3 2 3" xfId="40535" xr:uid="{00000000-0005-0000-0000-0000AE730000}"/>
    <cellStyle name="R04A 3 5 3 2 3 2" xfId="48501" xr:uid="{00000000-0005-0000-0000-0000AF730000}"/>
    <cellStyle name="R04A 3 5 3 3" xfId="40536" xr:uid="{00000000-0005-0000-0000-0000B0730000}"/>
    <cellStyle name="R04A 3 5 3 3 2" xfId="46589" xr:uid="{00000000-0005-0000-0000-0000B1730000}"/>
    <cellStyle name="R04A 3 5 3 4" xfId="40537" xr:uid="{00000000-0005-0000-0000-0000B2730000}"/>
    <cellStyle name="R04A 3 5 3 4 2" xfId="48500" xr:uid="{00000000-0005-0000-0000-0000B3730000}"/>
    <cellStyle name="R04A 3 5 4" xfId="40538" xr:uid="{00000000-0005-0000-0000-0000B4730000}"/>
    <cellStyle name="R04A 3 5 4 2" xfId="40539" xr:uid="{00000000-0005-0000-0000-0000B5730000}"/>
    <cellStyle name="R04A 3 5 4 2 2" xfId="46591" xr:uid="{00000000-0005-0000-0000-0000B6730000}"/>
    <cellStyle name="R04A 3 5 4 3" xfId="40540" xr:uid="{00000000-0005-0000-0000-0000B7730000}"/>
    <cellStyle name="R04A 3 5 4 3 2" xfId="48502" xr:uid="{00000000-0005-0000-0000-0000B8730000}"/>
    <cellStyle name="R04A 3 5 5" xfId="40541" xr:uid="{00000000-0005-0000-0000-0000B9730000}"/>
    <cellStyle name="R04A 3 5 5 2" xfId="46586" xr:uid="{00000000-0005-0000-0000-0000BA730000}"/>
    <cellStyle name="R04A 3 5 6" xfId="40542" xr:uid="{00000000-0005-0000-0000-0000BB730000}"/>
    <cellStyle name="R04A 3 5 6 2" xfId="48497" xr:uid="{00000000-0005-0000-0000-0000BC730000}"/>
    <cellStyle name="R04A 3 6" xfId="40543" xr:uid="{00000000-0005-0000-0000-0000BD730000}"/>
    <cellStyle name="R04A 3 6 2" xfId="40544" xr:uid="{00000000-0005-0000-0000-0000BE730000}"/>
    <cellStyle name="R04A 3 6 2 2" xfId="40545" xr:uid="{00000000-0005-0000-0000-0000BF730000}"/>
    <cellStyle name="R04A 3 6 2 2 2" xfId="40546" xr:uid="{00000000-0005-0000-0000-0000C0730000}"/>
    <cellStyle name="R04A 3 6 2 2 2 2" xfId="46594" xr:uid="{00000000-0005-0000-0000-0000C1730000}"/>
    <cellStyle name="R04A 3 6 2 2 3" xfId="40547" xr:uid="{00000000-0005-0000-0000-0000C2730000}"/>
    <cellStyle name="R04A 3 6 2 2 3 2" xfId="48505" xr:uid="{00000000-0005-0000-0000-0000C3730000}"/>
    <cellStyle name="R04A 3 6 2 3" xfId="40548" xr:uid="{00000000-0005-0000-0000-0000C4730000}"/>
    <cellStyle name="R04A 3 6 2 3 2" xfId="46593" xr:uid="{00000000-0005-0000-0000-0000C5730000}"/>
    <cellStyle name="R04A 3 6 2 4" xfId="40549" xr:uid="{00000000-0005-0000-0000-0000C6730000}"/>
    <cellStyle name="R04A 3 6 2 4 2" xfId="48504" xr:uid="{00000000-0005-0000-0000-0000C7730000}"/>
    <cellStyle name="R04A 3 6 3" xfId="40550" xr:uid="{00000000-0005-0000-0000-0000C8730000}"/>
    <cellStyle name="R04A 3 6 3 2" xfId="40551" xr:uid="{00000000-0005-0000-0000-0000C9730000}"/>
    <cellStyle name="R04A 3 6 3 2 2" xfId="40552" xr:uid="{00000000-0005-0000-0000-0000CA730000}"/>
    <cellStyle name="R04A 3 6 3 2 2 2" xfId="46596" xr:uid="{00000000-0005-0000-0000-0000CB730000}"/>
    <cellStyle name="R04A 3 6 3 2 3" xfId="40553" xr:uid="{00000000-0005-0000-0000-0000CC730000}"/>
    <cellStyle name="R04A 3 6 3 2 3 2" xfId="48507" xr:uid="{00000000-0005-0000-0000-0000CD730000}"/>
    <cellStyle name="R04A 3 6 3 3" xfId="40554" xr:uid="{00000000-0005-0000-0000-0000CE730000}"/>
    <cellStyle name="R04A 3 6 3 3 2" xfId="46595" xr:uid="{00000000-0005-0000-0000-0000CF730000}"/>
    <cellStyle name="R04A 3 6 3 4" xfId="40555" xr:uid="{00000000-0005-0000-0000-0000D0730000}"/>
    <cellStyle name="R04A 3 6 3 4 2" xfId="48506" xr:uid="{00000000-0005-0000-0000-0000D1730000}"/>
    <cellStyle name="R04A 3 6 4" xfId="40556" xr:uid="{00000000-0005-0000-0000-0000D2730000}"/>
    <cellStyle name="R04A 3 6 4 2" xfId="40557" xr:uid="{00000000-0005-0000-0000-0000D3730000}"/>
    <cellStyle name="R04A 3 6 4 2 2" xfId="46597" xr:uid="{00000000-0005-0000-0000-0000D4730000}"/>
    <cellStyle name="R04A 3 6 4 3" xfId="40558" xr:uid="{00000000-0005-0000-0000-0000D5730000}"/>
    <cellStyle name="R04A 3 6 4 3 2" xfId="48508" xr:uid="{00000000-0005-0000-0000-0000D6730000}"/>
    <cellStyle name="R04A 3 6 5" xfId="40559" xr:uid="{00000000-0005-0000-0000-0000D7730000}"/>
    <cellStyle name="R04A 3 6 5 2" xfId="46592" xr:uid="{00000000-0005-0000-0000-0000D8730000}"/>
    <cellStyle name="R04A 3 6 6" xfId="40560" xr:uid="{00000000-0005-0000-0000-0000D9730000}"/>
    <cellStyle name="R04A 3 6 6 2" xfId="48503" xr:uid="{00000000-0005-0000-0000-0000DA730000}"/>
    <cellStyle name="R04A 3 7" xfId="40561" xr:uid="{00000000-0005-0000-0000-0000DB730000}"/>
    <cellStyle name="R04A 3 7 2" xfId="40562" xr:uid="{00000000-0005-0000-0000-0000DC730000}"/>
    <cellStyle name="R04A 3 7 2 2" xfId="40563" xr:uid="{00000000-0005-0000-0000-0000DD730000}"/>
    <cellStyle name="R04A 3 7 2 2 2" xfId="40564" xr:uid="{00000000-0005-0000-0000-0000DE730000}"/>
    <cellStyle name="R04A 3 7 2 2 2 2" xfId="46600" xr:uid="{00000000-0005-0000-0000-0000DF730000}"/>
    <cellStyle name="R04A 3 7 2 2 3" xfId="40565" xr:uid="{00000000-0005-0000-0000-0000E0730000}"/>
    <cellStyle name="R04A 3 7 2 2 3 2" xfId="48511" xr:uid="{00000000-0005-0000-0000-0000E1730000}"/>
    <cellStyle name="R04A 3 7 2 3" xfId="40566" xr:uid="{00000000-0005-0000-0000-0000E2730000}"/>
    <cellStyle name="R04A 3 7 2 3 2" xfId="46599" xr:uid="{00000000-0005-0000-0000-0000E3730000}"/>
    <cellStyle name="R04A 3 7 2 4" xfId="40567" xr:uid="{00000000-0005-0000-0000-0000E4730000}"/>
    <cellStyle name="R04A 3 7 2 4 2" xfId="48510" xr:uid="{00000000-0005-0000-0000-0000E5730000}"/>
    <cellStyle name="R04A 3 7 3" xfId="40568" xr:uid="{00000000-0005-0000-0000-0000E6730000}"/>
    <cellStyle name="R04A 3 7 3 2" xfId="40569" xr:uid="{00000000-0005-0000-0000-0000E7730000}"/>
    <cellStyle name="R04A 3 7 3 2 2" xfId="40570" xr:uid="{00000000-0005-0000-0000-0000E8730000}"/>
    <cellStyle name="R04A 3 7 3 2 2 2" xfId="46602" xr:uid="{00000000-0005-0000-0000-0000E9730000}"/>
    <cellStyle name="R04A 3 7 3 2 3" xfId="40571" xr:uid="{00000000-0005-0000-0000-0000EA730000}"/>
    <cellStyle name="R04A 3 7 3 2 3 2" xfId="48513" xr:uid="{00000000-0005-0000-0000-0000EB730000}"/>
    <cellStyle name="R04A 3 7 3 3" xfId="40572" xr:uid="{00000000-0005-0000-0000-0000EC730000}"/>
    <cellStyle name="R04A 3 7 3 3 2" xfId="46601" xr:uid="{00000000-0005-0000-0000-0000ED730000}"/>
    <cellStyle name="R04A 3 7 3 4" xfId="40573" xr:uid="{00000000-0005-0000-0000-0000EE730000}"/>
    <cellStyle name="R04A 3 7 3 4 2" xfId="48512" xr:uid="{00000000-0005-0000-0000-0000EF730000}"/>
    <cellStyle name="R04A 3 7 4" xfId="40574" xr:uid="{00000000-0005-0000-0000-0000F0730000}"/>
    <cellStyle name="R04A 3 7 4 2" xfId="40575" xr:uid="{00000000-0005-0000-0000-0000F1730000}"/>
    <cellStyle name="R04A 3 7 4 2 2" xfId="46603" xr:uid="{00000000-0005-0000-0000-0000F2730000}"/>
    <cellStyle name="R04A 3 7 4 3" xfId="40576" xr:uid="{00000000-0005-0000-0000-0000F3730000}"/>
    <cellStyle name="R04A 3 7 4 3 2" xfId="48514" xr:uid="{00000000-0005-0000-0000-0000F4730000}"/>
    <cellStyle name="R04A 3 7 5" xfId="40577" xr:uid="{00000000-0005-0000-0000-0000F5730000}"/>
    <cellStyle name="R04A 3 7 5 2" xfId="46598" xr:uid="{00000000-0005-0000-0000-0000F6730000}"/>
    <cellStyle name="R04A 3 7 6" xfId="40578" xr:uid="{00000000-0005-0000-0000-0000F7730000}"/>
    <cellStyle name="R04A 3 7 6 2" xfId="48509" xr:uid="{00000000-0005-0000-0000-0000F8730000}"/>
    <cellStyle name="R04A 3 8" xfId="40579" xr:uid="{00000000-0005-0000-0000-0000F9730000}"/>
    <cellStyle name="R04A 3 8 2" xfId="40580" xr:uid="{00000000-0005-0000-0000-0000FA730000}"/>
    <cellStyle name="R04A 3 8 2 2" xfId="40581" xr:uid="{00000000-0005-0000-0000-0000FB730000}"/>
    <cellStyle name="R04A 3 8 2 2 2" xfId="46605" xr:uid="{00000000-0005-0000-0000-0000FC730000}"/>
    <cellStyle name="R04A 3 8 2 3" xfId="40582" xr:uid="{00000000-0005-0000-0000-0000FD730000}"/>
    <cellStyle name="R04A 3 8 2 3 2" xfId="48516" xr:uid="{00000000-0005-0000-0000-0000FE730000}"/>
    <cellStyle name="R04A 3 8 3" xfId="40583" xr:uid="{00000000-0005-0000-0000-0000FF730000}"/>
    <cellStyle name="R04A 3 8 3 2" xfId="46604" xr:uid="{00000000-0005-0000-0000-000000740000}"/>
    <cellStyle name="R04A 3 8 4" xfId="40584" xr:uid="{00000000-0005-0000-0000-000001740000}"/>
    <cellStyle name="R04A 3 8 4 2" xfId="48515" xr:uid="{00000000-0005-0000-0000-000002740000}"/>
    <cellStyle name="R04A 3 9" xfId="40585" xr:uid="{00000000-0005-0000-0000-000003740000}"/>
    <cellStyle name="R04A 3 9 2" xfId="40586" xr:uid="{00000000-0005-0000-0000-000004740000}"/>
    <cellStyle name="R04A 3 9 2 2" xfId="40587" xr:uid="{00000000-0005-0000-0000-000005740000}"/>
    <cellStyle name="R04A 3 9 2 2 2" xfId="46607" xr:uid="{00000000-0005-0000-0000-000006740000}"/>
    <cellStyle name="R04A 3 9 2 3" xfId="40588" xr:uid="{00000000-0005-0000-0000-000007740000}"/>
    <cellStyle name="R04A 3 9 2 3 2" xfId="48518" xr:uid="{00000000-0005-0000-0000-000008740000}"/>
    <cellStyle name="R04A 3 9 3" xfId="40589" xr:uid="{00000000-0005-0000-0000-000009740000}"/>
    <cellStyle name="R04A 3 9 3 2" xfId="46606" xr:uid="{00000000-0005-0000-0000-00000A740000}"/>
    <cellStyle name="R04A 3 9 4" xfId="40590" xr:uid="{00000000-0005-0000-0000-00000B740000}"/>
    <cellStyle name="R04A 3 9 4 2" xfId="48517" xr:uid="{00000000-0005-0000-0000-00000C740000}"/>
    <cellStyle name="R04A 4" xfId="40591" xr:uid="{00000000-0005-0000-0000-00000D740000}"/>
    <cellStyle name="R04A 4 2" xfId="40592" xr:uid="{00000000-0005-0000-0000-00000E740000}"/>
    <cellStyle name="R04A 4 2 2" xfId="40593" xr:uid="{00000000-0005-0000-0000-00000F740000}"/>
    <cellStyle name="R04A 4 2 2 2" xfId="40594" xr:uid="{00000000-0005-0000-0000-000010740000}"/>
    <cellStyle name="R04A 4 2 2 2 2" xfId="46610" xr:uid="{00000000-0005-0000-0000-000011740000}"/>
    <cellStyle name="R04A 4 2 2 3" xfId="40595" xr:uid="{00000000-0005-0000-0000-000012740000}"/>
    <cellStyle name="R04A 4 2 2 3 2" xfId="48521" xr:uid="{00000000-0005-0000-0000-000013740000}"/>
    <cellStyle name="R04A 4 2 3" xfId="40596" xr:uid="{00000000-0005-0000-0000-000014740000}"/>
    <cellStyle name="R04A 4 2 3 2" xfId="46609" xr:uid="{00000000-0005-0000-0000-000015740000}"/>
    <cellStyle name="R04A 4 2 4" xfId="40597" xr:uid="{00000000-0005-0000-0000-000016740000}"/>
    <cellStyle name="R04A 4 2 4 2" xfId="48520" xr:uid="{00000000-0005-0000-0000-000017740000}"/>
    <cellStyle name="R04A 4 3" xfId="40598" xr:uid="{00000000-0005-0000-0000-000018740000}"/>
    <cellStyle name="R04A 4 3 2" xfId="40599" xr:uid="{00000000-0005-0000-0000-000019740000}"/>
    <cellStyle name="R04A 4 3 2 2" xfId="40600" xr:uid="{00000000-0005-0000-0000-00001A740000}"/>
    <cellStyle name="R04A 4 3 2 2 2" xfId="46612" xr:uid="{00000000-0005-0000-0000-00001B740000}"/>
    <cellStyle name="R04A 4 3 2 3" xfId="40601" xr:uid="{00000000-0005-0000-0000-00001C740000}"/>
    <cellStyle name="R04A 4 3 2 3 2" xfId="48523" xr:uid="{00000000-0005-0000-0000-00001D740000}"/>
    <cellStyle name="R04A 4 3 3" xfId="40602" xr:uid="{00000000-0005-0000-0000-00001E740000}"/>
    <cellStyle name="R04A 4 3 3 2" xfId="46611" xr:uid="{00000000-0005-0000-0000-00001F740000}"/>
    <cellStyle name="R04A 4 3 4" xfId="40603" xr:uid="{00000000-0005-0000-0000-000020740000}"/>
    <cellStyle name="R04A 4 3 4 2" xfId="48522" xr:uid="{00000000-0005-0000-0000-000021740000}"/>
    <cellStyle name="R04A 4 4" xfId="40604" xr:uid="{00000000-0005-0000-0000-000022740000}"/>
    <cellStyle name="R04A 4 4 2" xfId="40605" xr:uid="{00000000-0005-0000-0000-000023740000}"/>
    <cellStyle name="R04A 4 4 2 2" xfId="46613" xr:uid="{00000000-0005-0000-0000-000024740000}"/>
    <cellStyle name="R04A 4 4 3" xfId="40606" xr:uid="{00000000-0005-0000-0000-000025740000}"/>
    <cellStyle name="R04A 4 4 3 2" xfId="48524" xr:uid="{00000000-0005-0000-0000-000026740000}"/>
    <cellStyle name="R04A 4 5" xfId="40607" xr:uid="{00000000-0005-0000-0000-000027740000}"/>
    <cellStyle name="R04A 4 5 2" xfId="46608" xr:uid="{00000000-0005-0000-0000-000028740000}"/>
    <cellStyle name="R04A 4 6" xfId="40608" xr:uid="{00000000-0005-0000-0000-000029740000}"/>
    <cellStyle name="R04A 4 6 2" xfId="48519" xr:uid="{00000000-0005-0000-0000-00002A740000}"/>
    <cellStyle name="R04A 5" xfId="40609" xr:uid="{00000000-0005-0000-0000-00002B740000}"/>
    <cellStyle name="R04A 5 2" xfId="40610" xr:uid="{00000000-0005-0000-0000-00002C740000}"/>
    <cellStyle name="R04A 5 2 2" xfId="40611" xr:uid="{00000000-0005-0000-0000-00002D740000}"/>
    <cellStyle name="R04A 5 2 2 2" xfId="40612" xr:uid="{00000000-0005-0000-0000-00002E740000}"/>
    <cellStyle name="R04A 5 2 2 2 2" xfId="46616" xr:uid="{00000000-0005-0000-0000-00002F740000}"/>
    <cellStyle name="R04A 5 2 2 3" xfId="40613" xr:uid="{00000000-0005-0000-0000-000030740000}"/>
    <cellStyle name="R04A 5 2 2 3 2" xfId="48527" xr:uid="{00000000-0005-0000-0000-000031740000}"/>
    <cellStyle name="R04A 5 2 3" xfId="40614" xr:uid="{00000000-0005-0000-0000-000032740000}"/>
    <cellStyle name="R04A 5 2 3 2" xfId="46615" xr:uid="{00000000-0005-0000-0000-000033740000}"/>
    <cellStyle name="R04A 5 2 4" xfId="40615" xr:uid="{00000000-0005-0000-0000-000034740000}"/>
    <cellStyle name="R04A 5 2 4 2" xfId="48526" xr:uid="{00000000-0005-0000-0000-000035740000}"/>
    <cellStyle name="R04A 5 3" xfId="40616" xr:uid="{00000000-0005-0000-0000-000036740000}"/>
    <cellStyle name="R04A 5 3 2" xfId="40617" xr:uid="{00000000-0005-0000-0000-000037740000}"/>
    <cellStyle name="R04A 5 3 2 2" xfId="40618" xr:uid="{00000000-0005-0000-0000-000038740000}"/>
    <cellStyle name="R04A 5 3 2 2 2" xfId="46618" xr:uid="{00000000-0005-0000-0000-000039740000}"/>
    <cellStyle name="R04A 5 3 2 3" xfId="40619" xr:uid="{00000000-0005-0000-0000-00003A740000}"/>
    <cellStyle name="R04A 5 3 2 3 2" xfId="48529" xr:uid="{00000000-0005-0000-0000-00003B740000}"/>
    <cellStyle name="R04A 5 3 3" xfId="40620" xr:uid="{00000000-0005-0000-0000-00003C740000}"/>
    <cellStyle name="R04A 5 3 3 2" xfId="46617" xr:uid="{00000000-0005-0000-0000-00003D740000}"/>
    <cellStyle name="R04A 5 3 4" xfId="40621" xr:uid="{00000000-0005-0000-0000-00003E740000}"/>
    <cellStyle name="R04A 5 3 4 2" xfId="48528" xr:uid="{00000000-0005-0000-0000-00003F740000}"/>
    <cellStyle name="R04A 5 4" xfId="40622" xr:uid="{00000000-0005-0000-0000-000040740000}"/>
    <cellStyle name="R04A 5 4 2" xfId="40623" xr:uid="{00000000-0005-0000-0000-000041740000}"/>
    <cellStyle name="R04A 5 4 2 2" xfId="46619" xr:uid="{00000000-0005-0000-0000-000042740000}"/>
    <cellStyle name="R04A 5 4 3" xfId="40624" xr:uid="{00000000-0005-0000-0000-000043740000}"/>
    <cellStyle name="R04A 5 4 3 2" xfId="48530" xr:uid="{00000000-0005-0000-0000-000044740000}"/>
    <cellStyle name="R04A 5 5" xfId="40625" xr:uid="{00000000-0005-0000-0000-000045740000}"/>
    <cellStyle name="R04A 5 5 2" xfId="46614" xr:uid="{00000000-0005-0000-0000-000046740000}"/>
    <cellStyle name="R04A 5 6" xfId="40626" xr:uid="{00000000-0005-0000-0000-000047740000}"/>
    <cellStyle name="R04A 5 6 2" xfId="48525" xr:uid="{00000000-0005-0000-0000-000048740000}"/>
    <cellStyle name="R04A 6" xfId="40627" xr:uid="{00000000-0005-0000-0000-000049740000}"/>
    <cellStyle name="R04A 6 2" xfId="40628" xr:uid="{00000000-0005-0000-0000-00004A740000}"/>
    <cellStyle name="R04A 6 2 2" xfId="40629" xr:uid="{00000000-0005-0000-0000-00004B740000}"/>
    <cellStyle name="R04A 6 2 2 2" xfId="40630" xr:uid="{00000000-0005-0000-0000-00004C740000}"/>
    <cellStyle name="R04A 6 2 2 2 2" xfId="46622" xr:uid="{00000000-0005-0000-0000-00004D740000}"/>
    <cellStyle name="R04A 6 2 2 3" xfId="40631" xr:uid="{00000000-0005-0000-0000-00004E740000}"/>
    <cellStyle name="R04A 6 2 2 3 2" xfId="48533" xr:uid="{00000000-0005-0000-0000-00004F740000}"/>
    <cellStyle name="R04A 6 2 3" xfId="40632" xr:uid="{00000000-0005-0000-0000-000050740000}"/>
    <cellStyle name="R04A 6 2 3 2" xfId="46621" xr:uid="{00000000-0005-0000-0000-000051740000}"/>
    <cellStyle name="R04A 6 2 4" xfId="40633" xr:uid="{00000000-0005-0000-0000-000052740000}"/>
    <cellStyle name="R04A 6 2 4 2" xfId="48532" xr:uid="{00000000-0005-0000-0000-000053740000}"/>
    <cellStyle name="R04A 6 3" xfId="40634" xr:uid="{00000000-0005-0000-0000-000054740000}"/>
    <cellStyle name="R04A 6 3 2" xfId="40635" xr:uid="{00000000-0005-0000-0000-000055740000}"/>
    <cellStyle name="R04A 6 3 2 2" xfId="40636" xr:uid="{00000000-0005-0000-0000-000056740000}"/>
    <cellStyle name="R04A 6 3 2 2 2" xfId="46624" xr:uid="{00000000-0005-0000-0000-000057740000}"/>
    <cellStyle name="R04A 6 3 2 3" xfId="40637" xr:uid="{00000000-0005-0000-0000-000058740000}"/>
    <cellStyle name="R04A 6 3 2 3 2" xfId="48535" xr:uid="{00000000-0005-0000-0000-000059740000}"/>
    <cellStyle name="R04A 6 3 3" xfId="40638" xr:uid="{00000000-0005-0000-0000-00005A740000}"/>
    <cellStyle name="R04A 6 3 3 2" xfId="46623" xr:uid="{00000000-0005-0000-0000-00005B740000}"/>
    <cellStyle name="R04A 6 3 4" xfId="40639" xr:uid="{00000000-0005-0000-0000-00005C740000}"/>
    <cellStyle name="R04A 6 3 4 2" xfId="48534" xr:uid="{00000000-0005-0000-0000-00005D740000}"/>
    <cellStyle name="R04A 6 4" xfId="40640" xr:uid="{00000000-0005-0000-0000-00005E740000}"/>
    <cellStyle name="R04A 6 4 2" xfId="40641" xr:uid="{00000000-0005-0000-0000-00005F740000}"/>
    <cellStyle name="R04A 6 4 2 2" xfId="46625" xr:uid="{00000000-0005-0000-0000-000060740000}"/>
    <cellStyle name="R04A 6 4 3" xfId="40642" xr:uid="{00000000-0005-0000-0000-000061740000}"/>
    <cellStyle name="R04A 6 4 3 2" xfId="48536" xr:uid="{00000000-0005-0000-0000-000062740000}"/>
    <cellStyle name="R04A 6 5" xfId="40643" xr:uid="{00000000-0005-0000-0000-000063740000}"/>
    <cellStyle name="R04A 6 5 2" xfId="46620" xr:uid="{00000000-0005-0000-0000-000064740000}"/>
    <cellStyle name="R04A 6 6" xfId="40644" xr:uid="{00000000-0005-0000-0000-000065740000}"/>
    <cellStyle name="R04A 6 6 2" xfId="48531" xr:uid="{00000000-0005-0000-0000-000066740000}"/>
    <cellStyle name="R04A 7" xfId="40645" xr:uid="{00000000-0005-0000-0000-000067740000}"/>
    <cellStyle name="R04A 7 2" xfId="40646" xr:uid="{00000000-0005-0000-0000-000068740000}"/>
    <cellStyle name="R04A 7 2 2" xfId="40647" xr:uid="{00000000-0005-0000-0000-000069740000}"/>
    <cellStyle name="R04A 7 2 2 2" xfId="40648" xr:uid="{00000000-0005-0000-0000-00006A740000}"/>
    <cellStyle name="R04A 7 2 2 2 2" xfId="46628" xr:uid="{00000000-0005-0000-0000-00006B740000}"/>
    <cellStyle name="R04A 7 2 2 3" xfId="40649" xr:uid="{00000000-0005-0000-0000-00006C740000}"/>
    <cellStyle name="R04A 7 2 2 3 2" xfId="48539" xr:uid="{00000000-0005-0000-0000-00006D740000}"/>
    <cellStyle name="R04A 7 2 3" xfId="40650" xr:uid="{00000000-0005-0000-0000-00006E740000}"/>
    <cellStyle name="R04A 7 2 3 2" xfId="46627" xr:uid="{00000000-0005-0000-0000-00006F740000}"/>
    <cellStyle name="R04A 7 2 4" xfId="40651" xr:uid="{00000000-0005-0000-0000-000070740000}"/>
    <cellStyle name="R04A 7 2 4 2" xfId="48538" xr:uid="{00000000-0005-0000-0000-000071740000}"/>
    <cellStyle name="R04A 7 3" xfId="40652" xr:uid="{00000000-0005-0000-0000-000072740000}"/>
    <cellStyle name="R04A 7 3 2" xfId="40653" xr:uid="{00000000-0005-0000-0000-000073740000}"/>
    <cellStyle name="R04A 7 3 2 2" xfId="40654" xr:uid="{00000000-0005-0000-0000-000074740000}"/>
    <cellStyle name="R04A 7 3 2 2 2" xfId="46630" xr:uid="{00000000-0005-0000-0000-000075740000}"/>
    <cellStyle name="R04A 7 3 2 3" xfId="40655" xr:uid="{00000000-0005-0000-0000-000076740000}"/>
    <cellStyle name="R04A 7 3 2 3 2" xfId="48541" xr:uid="{00000000-0005-0000-0000-000077740000}"/>
    <cellStyle name="R04A 7 3 3" xfId="40656" xr:uid="{00000000-0005-0000-0000-000078740000}"/>
    <cellStyle name="R04A 7 3 3 2" xfId="46629" xr:uid="{00000000-0005-0000-0000-000079740000}"/>
    <cellStyle name="R04A 7 3 4" xfId="40657" xr:uid="{00000000-0005-0000-0000-00007A740000}"/>
    <cellStyle name="R04A 7 3 4 2" xfId="48540" xr:uid="{00000000-0005-0000-0000-00007B740000}"/>
    <cellStyle name="R04A 7 4" xfId="40658" xr:uid="{00000000-0005-0000-0000-00007C740000}"/>
    <cellStyle name="R04A 7 4 2" xfId="40659" xr:uid="{00000000-0005-0000-0000-00007D740000}"/>
    <cellStyle name="R04A 7 4 2 2" xfId="46631" xr:uid="{00000000-0005-0000-0000-00007E740000}"/>
    <cellStyle name="R04A 7 4 3" xfId="40660" xr:uid="{00000000-0005-0000-0000-00007F740000}"/>
    <cellStyle name="R04A 7 4 3 2" xfId="48542" xr:uid="{00000000-0005-0000-0000-000080740000}"/>
    <cellStyle name="R04A 7 5" xfId="40661" xr:uid="{00000000-0005-0000-0000-000081740000}"/>
    <cellStyle name="R04A 7 5 2" xfId="46626" xr:uid="{00000000-0005-0000-0000-000082740000}"/>
    <cellStyle name="R04A 7 6" xfId="40662" xr:uid="{00000000-0005-0000-0000-000083740000}"/>
    <cellStyle name="R04A 7 6 2" xfId="48537" xr:uid="{00000000-0005-0000-0000-000084740000}"/>
    <cellStyle name="R04A 8" xfId="40663" xr:uid="{00000000-0005-0000-0000-000085740000}"/>
    <cellStyle name="R04A 8 2" xfId="40664" xr:uid="{00000000-0005-0000-0000-000086740000}"/>
    <cellStyle name="R04A 8 2 2" xfId="40665" xr:uid="{00000000-0005-0000-0000-000087740000}"/>
    <cellStyle name="R04A 8 2 2 2" xfId="40666" xr:uid="{00000000-0005-0000-0000-000088740000}"/>
    <cellStyle name="R04A 8 2 2 2 2" xfId="46634" xr:uid="{00000000-0005-0000-0000-000089740000}"/>
    <cellStyle name="R04A 8 2 2 3" xfId="40667" xr:uid="{00000000-0005-0000-0000-00008A740000}"/>
    <cellStyle name="R04A 8 2 2 3 2" xfId="48545" xr:uid="{00000000-0005-0000-0000-00008B740000}"/>
    <cellStyle name="R04A 8 2 3" xfId="40668" xr:uid="{00000000-0005-0000-0000-00008C740000}"/>
    <cellStyle name="R04A 8 2 3 2" xfId="46633" xr:uid="{00000000-0005-0000-0000-00008D740000}"/>
    <cellStyle name="R04A 8 2 4" xfId="40669" xr:uid="{00000000-0005-0000-0000-00008E740000}"/>
    <cellStyle name="R04A 8 2 4 2" xfId="48544" xr:uid="{00000000-0005-0000-0000-00008F740000}"/>
    <cellStyle name="R04A 8 3" xfId="40670" xr:uid="{00000000-0005-0000-0000-000090740000}"/>
    <cellStyle name="R04A 8 3 2" xfId="40671" xr:uid="{00000000-0005-0000-0000-000091740000}"/>
    <cellStyle name="R04A 8 3 2 2" xfId="40672" xr:uid="{00000000-0005-0000-0000-000092740000}"/>
    <cellStyle name="R04A 8 3 2 2 2" xfId="46636" xr:uid="{00000000-0005-0000-0000-000093740000}"/>
    <cellStyle name="R04A 8 3 2 3" xfId="40673" xr:uid="{00000000-0005-0000-0000-000094740000}"/>
    <cellStyle name="R04A 8 3 2 3 2" xfId="48547" xr:uid="{00000000-0005-0000-0000-000095740000}"/>
    <cellStyle name="R04A 8 3 3" xfId="40674" xr:uid="{00000000-0005-0000-0000-000096740000}"/>
    <cellStyle name="R04A 8 3 3 2" xfId="46635" xr:uid="{00000000-0005-0000-0000-000097740000}"/>
    <cellStyle name="R04A 8 3 4" xfId="40675" xr:uid="{00000000-0005-0000-0000-000098740000}"/>
    <cellStyle name="R04A 8 3 4 2" xfId="48546" xr:uid="{00000000-0005-0000-0000-000099740000}"/>
    <cellStyle name="R04A 8 4" xfId="40676" xr:uid="{00000000-0005-0000-0000-00009A740000}"/>
    <cellStyle name="R04A 8 4 2" xfId="40677" xr:uid="{00000000-0005-0000-0000-00009B740000}"/>
    <cellStyle name="R04A 8 4 2 2" xfId="46637" xr:uid="{00000000-0005-0000-0000-00009C740000}"/>
    <cellStyle name="R04A 8 4 3" xfId="40678" xr:uid="{00000000-0005-0000-0000-00009D740000}"/>
    <cellStyle name="R04A 8 4 3 2" xfId="48548" xr:uid="{00000000-0005-0000-0000-00009E740000}"/>
    <cellStyle name="R04A 8 5" xfId="40679" xr:uid="{00000000-0005-0000-0000-00009F740000}"/>
    <cellStyle name="R04A 8 5 2" xfId="46632" xr:uid="{00000000-0005-0000-0000-0000A0740000}"/>
    <cellStyle name="R04A 8 6" xfId="40680" xr:uid="{00000000-0005-0000-0000-0000A1740000}"/>
    <cellStyle name="R04A 8 6 2" xfId="48543" xr:uid="{00000000-0005-0000-0000-0000A2740000}"/>
    <cellStyle name="R04A 9" xfId="40681" xr:uid="{00000000-0005-0000-0000-0000A3740000}"/>
    <cellStyle name="R04A 9 2" xfId="40682" xr:uid="{00000000-0005-0000-0000-0000A4740000}"/>
    <cellStyle name="R04A 9 2 2" xfId="40683" xr:uid="{00000000-0005-0000-0000-0000A5740000}"/>
    <cellStyle name="R04A 9 2 2 2" xfId="40684" xr:uid="{00000000-0005-0000-0000-0000A6740000}"/>
    <cellStyle name="R04A 9 2 2 2 2" xfId="46640" xr:uid="{00000000-0005-0000-0000-0000A7740000}"/>
    <cellStyle name="R04A 9 2 2 3" xfId="40685" xr:uid="{00000000-0005-0000-0000-0000A8740000}"/>
    <cellStyle name="R04A 9 2 2 3 2" xfId="48551" xr:uid="{00000000-0005-0000-0000-0000A9740000}"/>
    <cellStyle name="R04A 9 2 3" xfId="40686" xr:uid="{00000000-0005-0000-0000-0000AA740000}"/>
    <cellStyle name="R04A 9 2 3 2" xfId="46639" xr:uid="{00000000-0005-0000-0000-0000AB740000}"/>
    <cellStyle name="R04A 9 2 4" xfId="40687" xr:uid="{00000000-0005-0000-0000-0000AC740000}"/>
    <cellStyle name="R04A 9 2 4 2" xfId="48550" xr:uid="{00000000-0005-0000-0000-0000AD740000}"/>
    <cellStyle name="R04A 9 3" xfId="40688" xr:uid="{00000000-0005-0000-0000-0000AE740000}"/>
    <cellStyle name="R04A 9 3 2" xfId="40689" xr:uid="{00000000-0005-0000-0000-0000AF740000}"/>
    <cellStyle name="R04A 9 3 2 2" xfId="40690" xr:uid="{00000000-0005-0000-0000-0000B0740000}"/>
    <cellStyle name="R04A 9 3 2 2 2" xfId="46642" xr:uid="{00000000-0005-0000-0000-0000B1740000}"/>
    <cellStyle name="R04A 9 3 2 3" xfId="40691" xr:uid="{00000000-0005-0000-0000-0000B2740000}"/>
    <cellStyle name="R04A 9 3 2 3 2" xfId="48553" xr:uid="{00000000-0005-0000-0000-0000B3740000}"/>
    <cellStyle name="R04A 9 3 3" xfId="40692" xr:uid="{00000000-0005-0000-0000-0000B4740000}"/>
    <cellStyle name="R04A 9 3 3 2" xfId="46641" xr:uid="{00000000-0005-0000-0000-0000B5740000}"/>
    <cellStyle name="R04A 9 3 4" xfId="40693" xr:uid="{00000000-0005-0000-0000-0000B6740000}"/>
    <cellStyle name="R04A 9 3 4 2" xfId="48552" xr:uid="{00000000-0005-0000-0000-0000B7740000}"/>
    <cellStyle name="R04A 9 4" xfId="40694" xr:uid="{00000000-0005-0000-0000-0000B8740000}"/>
    <cellStyle name="R04A 9 4 2" xfId="40695" xr:uid="{00000000-0005-0000-0000-0000B9740000}"/>
    <cellStyle name="R04A 9 4 2 2" xfId="46643" xr:uid="{00000000-0005-0000-0000-0000BA740000}"/>
    <cellStyle name="R04A 9 4 3" xfId="40696" xr:uid="{00000000-0005-0000-0000-0000BB740000}"/>
    <cellStyle name="R04A 9 4 3 2" xfId="48554" xr:uid="{00000000-0005-0000-0000-0000BC740000}"/>
    <cellStyle name="R04A 9 5" xfId="40697" xr:uid="{00000000-0005-0000-0000-0000BD740000}"/>
    <cellStyle name="R04A 9 5 2" xfId="46638" xr:uid="{00000000-0005-0000-0000-0000BE740000}"/>
    <cellStyle name="R04A 9 6" xfId="40698" xr:uid="{00000000-0005-0000-0000-0000BF740000}"/>
    <cellStyle name="R04A 9 6 2" xfId="48549" xr:uid="{00000000-0005-0000-0000-0000C0740000}"/>
    <cellStyle name="R04H" xfId="595" xr:uid="{00000000-0005-0000-0000-0000C1740000}"/>
    <cellStyle name="R04H 2" xfId="1071" xr:uid="{00000000-0005-0000-0000-0000C2740000}"/>
    <cellStyle name="R04L" xfId="596" xr:uid="{00000000-0005-0000-0000-0000C3740000}"/>
    <cellStyle name="R04L 2" xfId="1072" xr:uid="{00000000-0005-0000-0000-0000C4740000}"/>
    <cellStyle name="R04L 3" xfId="40699" xr:uid="{00000000-0005-0000-0000-0000C5740000}"/>
    <cellStyle name="R05A" xfId="597" xr:uid="{00000000-0005-0000-0000-0000C6740000}"/>
    <cellStyle name="R05A 10" xfId="40700" xr:uid="{00000000-0005-0000-0000-0000C7740000}"/>
    <cellStyle name="R05A 10 2" xfId="40701" xr:uid="{00000000-0005-0000-0000-0000C8740000}"/>
    <cellStyle name="R05A 10 2 2" xfId="40702" xr:uid="{00000000-0005-0000-0000-0000C9740000}"/>
    <cellStyle name="R05A 10 2 2 2" xfId="40703" xr:uid="{00000000-0005-0000-0000-0000CA740000}"/>
    <cellStyle name="R05A 10 2 2 2 2" xfId="46647" xr:uid="{00000000-0005-0000-0000-0000CB740000}"/>
    <cellStyle name="R05A 10 2 2 3" xfId="40704" xr:uid="{00000000-0005-0000-0000-0000CC740000}"/>
    <cellStyle name="R05A 10 2 2 3 2" xfId="48558" xr:uid="{00000000-0005-0000-0000-0000CD740000}"/>
    <cellStyle name="R05A 10 2 3" xfId="40705" xr:uid="{00000000-0005-0000-0000-0000CE740000}"/>
    <cellStyle name="R05A 10 2 3 2" xfId="46646" xr:uid="{00000000-0005-0000-0000-0000CF740000}"/>
    <cellStyle name="R05A 10 2 4" xfId="40706" xr:uid="{00000000-0005-0000-0000-0000D0740000}"/>
    <cellStyle name="R05A 10 2 4 2" xfId="48557" xr:uid="{00000000-0005-0000-0000-0000D1740000}"/>
    <cellStyle name="R05A 10 3" xfId="40707" xr:uid="{00000000-0005-0000-0000-0000D2740000}"/>
    <cellStyle name="R05A 10 3 2" xfId="40708" xr:uid="{00000000-0005-0000-0000-0000D3740000}"/>
    <cellStyle name="R05A 10 3 2 2" xfId="40709" xr:uid="{00000000-0005-0000-0000-0000D4740000}"/>
    <cellStyle name="R05A 10 3 2 2 2" xfId="46649" xr:uid="{00000000-0005-0000-0000-0000D5740000}"/>
    <cellStyle name="R05A 10 3 2 3" xfId="40710" xr:uid="{00000000-0005-0000-0000-0000D6740000}"/>
    <cellStyle name="R05A 10 3 2 3 2" xfId="48560" xr:uid="{00000000-0005-0000-0000-0000D7740000}"/>
    <cellStyle name="R05A 10 3 3" xfId="40711" xr:uid="{00000000-0005-0000-0000-0000D8740000}"/>
    <cellStyle name="R05A 10 3 3 2" xfId="46648" xr:uid="{00000000-0005-0000-0000-0000D9740000}"/>
    <cellStyle name="R05A 10 3 4" xfId="40712" xr:uid="{00000000-0005-0000-0000-0000DA740000}"/>
    <cellStyle name="R05A 10 3 4 2" xfId="48559" xr:uid="{00000000-0005-0000-0000-0000DB740000}"/>
    <cellStyle name="R05A 10 4" xfId="40713" xr:uid="{00000000-0005-0000-0000-0000DC740000}"/>
    <cellStyle name="R05A 10 4 2" xfId="40714" xr:uid="{00000000-0005-0000-0000-0000DD740000}"/>
    <cellStyle name="R05A 10 4 2 2" xfId="46650" xr:uid="{00000000-0005-0000-0000-0000DE740000}"/>
    <cellStyle name="R05A 10 4 3" xfId="40715" xr:uid="{00000000-0005-0000-0000-0000DF740000}"/>
    <cellStyle name="R05A 10 4 3 2" xfId="48561" xr:uid="{00000000-0005-0000-0000-0000E0740000}"/>
    <cellStyle name="R05A 10 5" xfId="40716" xr:uid="{00000000-0005-0000-0000-0000E1740000}"/>
    <cellStyle name="R05A 10 5 2" xfId="46645" xr:uid="{00000000-0005-0000-0000-0000E2740000}"/>
    <cellStyle name="R05A 10 6" xfId="40717" xr:uid="{00000000-0005-0000-0000-0000E3740000}"/>
    <cellStyle name="R05A 10 6 2" xfId="48556" xr:uid="{00000000-0005-0000-0000-0000E4740000}"/>
    <cellStyle name="R05A 11" xfId="40718" xr:uid="{00000000-0005-0000-0000-0000E5740000}"/>
    <cellStyle name="R05A 11 2" xfId="40719" xr:uid="{00000000-0005-0000-0000-0000E6740000}"/>
    <cellStyle name="R05A 11 2 2" xfId="40720" xr:uid="{00000000-0005-0000-0000-0000E7740000}"/>
    <cellStyle name="R05A 11 2 2 2" xfId="40721" xr:uid="{00000000-0005-0000-0000-0000E8740000}"/>
    <cellStyle name="R05A 11 2 2 2 2" xfId="46653" xr:uid="{00000000-0005-0000-0000-0000E9740000}"/>
    <cellStyle name="R05A 11 2 2 3" xfId="40722" xr:uid="{00000000-0005-0000-0000-0000EA740000}"/>
    <cellStyle name="R05A 11 2 2 3 2" xfId="48564" xr:uid="{00000000-0005-0000-0000-0000EB740000}"/>
    <cellStyle name="R05A 11 2 3" xfId="40723" xr:uid="{00000000-0005-0000-0000-0000EC740000}"/>
    <cellStyle name="R05A 11 2 3 2" xfId="46652" xr:uid="{00000000-0005-0000-0000-0000ED740000}"/>
    <cellStyle name="R05A 11 2 4" xfId="40724" xr:uid="{00000000-0005-0000-0000-0000EE740000}"/>
    <cellStyle name="R05A 11 2 4 2" xfId="48563" xr:uid="{00000000-0005-0000-0000-0000EF740000}"/>
    <cellStyle name="R05A 11 3" xfId="40725" xr:uid="{00000000-0005-0000-0000-0000F0740000}"/>
    <cellStyle name="R05A 11 3 2" xfId="40726" xr:uid="{00000000-0005-0000-0000-0000F1740000}"/>
    <cellStyle name="R05A 11 3 2 2" xfId="40727" xr:uid="{00000000-0005-0000-0000-0000F2740000}"/>
    <cellStyle name="R05A 11 3 2 2 2" xfId="46655" xr:uid="{00000000-0005-0000-0000-0000F3740000}"/>
    <cellStyle name="R05A 11 3 2 3" xfId="40728" xr:uid="{00000000-0005-0000-0000-0000F4740000}"/>
    <cellStyle name="R05A 11 3 2 3 2" xfId="48566" xr:uid="{00000000-0005-0000-0000-0000F5740000}"/>
    <cellStyle name="R05A 11 3 3" xfId="40729" xr:uid="{00000000-0005-0000-0000-0000F6740000}"/>
    <cellStyle name="R05A 11 3 3 2" xfId="46654" xr:uid="{00000000-0005-0000-0000-0000F7740000}"/>
    <cellStyle name="R05A 11 3 4" xfId="40730" xr:uid="{00000000-0005-0000-0000-0000F8740000}"/>
    <cellStyle name="R05A 11 3 4 2" xfId="48565" xr:uid="{00000000-0005-0000-0000-0000F9740000}"/>
    <cellStyle name="R05A 11 4" xfId="40731" xr:uid="{00000000-0005-0000-0000-0000FA740000}"/>
    <cellStyle name="R05A 11 4 2" xfId="40732" xr:uid="{00000000-0005-0000-0000-0000FB740000}"/>
    <cellStyle name="R05A 11 4 2 2" xfId="46656" xr:uid="{00000000-0005-0000-0000-0000FC740000}"/>
    <cellStyle name="R05A 11 4 3" xfId="40733" xr:uid="{00000000-0005-0000-0000-0000FD740000}"/>
    <cellStyle name="R05A 11 4 3 2" xfId="48567" xr:uid="{00000000-0005-0000-0000-0000FE740000}"/>
    <cellStyle name="R05A 11 5" xfId="40734" xr:uid="{00000000-0005-0000-0000-0000FF740000}"/>
    <cellStyle name="R05A 11 5 2" xfId="46651" xr:uid="{00000000-0005-0000-0000-000000750000}"/>
    <cellStyle name="R05A 11 6" xfId="40735" xr:uid="{00000000-0005-0000-0000-000001750000}"/>
    <cellStyle name="R05A 11 6 2" xfId="48562" xr:uid="{00000000-0005-0000-0000-000002750000}"/>
    <cellStyle name="R05A 12" xfId="40736" xr:uid="{00000000-0005-0000-0000-000003750000}"/>
    <cellStyle name="R05A 12 2" xfId="40737" xr:uid="{00000000-0005-0000-0000-000004750000}"/>
    <cellStyle name="R05A 12 2 2" xfId="40738" xr:uid="{00000000-0005-0000-0000-000005750000}"/>
    <cellStyle name="R05A 12 2 2 2" xfId="40739" xr:uid="{00000000-0005-0000-0000-000006750000}"/>
    <cellStyle name="R05A 12 2 2 2 2" xfId="46659" xr:uid="{00000000-0005-0000-0000-000007750000}"/>
    <cellStyle name="R05A 12 2 2 3" xfId="40740" xr:uid="{00000000-0005-0000-0000-000008750000}"/>
    <cellStyle name="R05A 12 2 2 3 2" xfId="48570" xr:uid="{00000000-0005-0000-0000-000009750000}"/>
    <cellStyle name="R05A 12 2 3" xfId="40741" xr:uid="{00000000-0005-0000-0000-00000A750000}"/>
    <cellStyle name="R05A 12 2 3 2" xfId="46658" xr:uid="{00000000-0005-0000-0000-00000B750000}"/>
    <cellStyle name="R05A 12 2 4" xfId="40742" xr:uid="{00000000-0005-0000-0000-00000C750000}"/>
    <cellStyle name="R05A 12 2 4 2" xfId="48569" xr:uid="{00000000-0005-0000-0000-00000D750000}"/>
    <cellStyle name="R05A 12 3" xfId="40743" xr:uid="{00000000-0005-0000-0000-00000E750000}"/>
    <cellStyle name="R05A 12 3 2" xfId="40744" xr:uid="{00000000-0005-0000-0000-00000F750000}"/>
    <cellStyle name="R05A 12 3 2 2" xfId="40745" xr:uid="{00000000-0005-0000-0000-000010750000}"/>
    <cellStyle name="R05A 12 3 2 2 2" xfId="46661" xr:uid="{00000000-0005-0000-0000-000011750000}"/>
    <cellStyle name="R05A 12 3 2 3" xfId="40746" xr:uid="{00000000-0005-0000-0000-000012750000}"/>
    <cellStyle name="R05A 12 3 2 3 2" xfId="48572" xr:uid="{00000000-0005-0000-0000-000013750000}"/>
    <cellStyle name="R05A 12 3 3" xfId="40747" xr:uid="{00000000-0005-0000-0000-000014750000}"/>
    <cellStyle name="R05A 12 3 3 2" xfId="46660" xr:uid="{00000000-0005-0000-0000-000015750000}"/>
    <cellStyle name="R05A 12 3 4" xfId="40748" xr:uid="{00000000-0005-0000-0000-000016750000}"/>
    <cellStyle name="R05A 12 3 4 2" xfId="48571" xr:uid="{00000000-0005-0000-0000-000017750000}"/>
    <cellStyle name="R05A 12 4" xfId="40749" xr:uid="{00000000-0005-0000-0000-000018750000}"/>
    <cellStyle name="R05A 12 4 2" xfId="40750" xr:uid="{00000000-0005-0000-0000-000019750000}"/>
    <cellStyle name="R05A 12 4 2 2" xfId="46662" xr:uid="{00000000-0005-0000-0000-00001A750000}"/>
    <cellStyle name="R05A 12 4 3" xfId="40751" xr:uid="{00000000-0005-0000-0000-00001B750000}"/>
    <cellStyle name="R05A 12 4 3 2" xfId="48573" xr:uid="{00000000-0005-0000-0000-00001C750000}"/>
    <cellStyle name="R05A 12 5" xfId="40752" xr:uid="{00000000-0005-0000-0000-00001D750000}"/>
    <cellStyle name="R05A 12 5 2" xfId="46657" xr:uid="{00000000-0005-0000-0000-00001E750000}"/>
    <cellStyle name="R05A 12 6" xfId="40753" xr:uid="{00000000-0005-0000-0000-00001F750000}"/>
    <cellStyle name="R05A 12 6 2" xfId="48568" xr:uid="{00000000-0005-0000-0000-000020750000}"/>
    <cellStyle name="R05A 13" xfId="40754" xr:uid="{00000000-0005-0000-0000-000021750000}"/>
    <cellStyle name="R05A 13 2" xfId="46644" xr:uid="{00000000-0005-0000-0000-000022750000}"/>
    <cellStyle name="R05A 14" xfId="40755" xr:uid="{00000000-0005-0000-0000-000023750000}"/>
    <cellStyle name="R05A 14 2" xfId="48555" xr:uid="{00000000-0005-0000-0000-000024750000}"/>
    <cellStyle name="R05A 2" xfId="40756" xr:uid="{00000000-0005-0000-0000-000025750000}"/>
    <cellStyle name="R05A 2 10" xfId="40757" xr:uid="{00000000-0005-0000-0000-000026750000}"/>
    <cellStyle name="R05A 2 10 2" xfId="40758" xr:uid="{00000000-0005-0000-0000-000027750000}"/>
    <cellStyle name="R05A 2 10 2 2" xfId="46664" xr:uid="{00000000-0005-0000-0000-000028750000}"/>
    <cellStyle name="R05A 2 10 3" xfId="40759" xr:uid="{00000000-0005-0000-0000-000029750000}"/>
    <cellStyle name="R05A 2 10 3 2" xfId="48575" xr:uid="{00000000-0005-0000-0000-00002A750000}"/>
    <cellStyle name="R05A 2 11" xfId="40760" xr:uid="{00000000-0005-0000-0000-00002B750000}"/>
    <cellStyle name="R05A 2 11 2" xfId="46663" xr:uid="{00000000-0005-0000-0000-00002C750000}"/>
    <cellStyle name="R05A 2 12" xfId="40761" xr:uid="{00000000-0005-0000-0000-00002D750000}"/>
    <cellStyle name="R05A 2 12 2" xfId="48574" xr:uid="{00000000-0005-0000-0000-00002E750000}"/>
    <cellStyle name="R05A 2 2" xfId="40762" xr:uid="{00000000-0005-0000-0000-00002F750000}"/>
    <cellStyle name="R05A 2 2 2" xfId="40763" xr:uid="{00000000-0005-0000-0000-000030750000}"/>
    <cellStyle name="R05A 2 2 2 2" xfId="40764" xr:uid="{00000000-0005-0000-0000-000031750000}"/>
    <cellStyle name="R05A 2 2 2 2 2" xfId="40765" xr:uid="{00000000-0005-0000-0000-000032750000}"/>
    <cellStyle name="R05A 2 2 2 2 2 2" xfId="46667" xr:uid="{00000000-0005-0000-0000-000033750000}"/>
    <cellStyle name="R05A 2 2 2 2 3" xfId="40766" xr:uid="{00000000-0005-0000-0000-000034750000}"/>
    <cellStyle name="R05A 2 2 2 2 3 2" xfId="48578" xr:uid="{00000000-0005-0000-0000-000035750000}"/>
    <cellStyle name="R05A 2 2 2 3" xfId="40767" xr:uid="{00000000-0005-0000-0000-000036750000}"/>
    <cellStyle name="R05A 2 2 2 3 2" xfId="46666" xr:uid="{00000000-0005-0000-0000-000037750000}"/>
    <cellStyle name="R05A 2 2 2 4" xfId="40768" xr:uid="{00000000-0005-0000-0000-000038750000}"/>
    <cellStyle name="R05A 2 2 2 4 2" xfId="48577" xr:uid="{00000000-0005-0000-0000-000039750000}"/>
    <cellStyle name="R05A 2 2 3" xfId="40769" xr:uid="{00000000-0005-0000-0000-00003A750000}"/>
    <cellStyle name="R05A 2 2 3 2" xfId="40770" xr:uid="{00000000-0005-0000-0000-00003B750000}"/>
    <cellStyle name="R05A 2 2 3 2 2" xfId="40771" xr:uid="{00000000-0005-0000-0000-00003C750000}"/>
    <cellStyle name="R05A 2 2 3 2 2 2" xfId="46669" xr:uid="{00000000-0005-0000-0000-00003D750000}"/>
    <cellStyle name="R05A 2 2 3 2 3" xfId="40772" xr:uid="{00000000-0005-0000-0000-00003E750000}"/>
    <cellStyle name="R05A 2 2 3 2 3 2" xfId="48580" xr:uid="{00000000-0005-0000-0000-00003F750000}"/>
    <cellStyle name="R05A 2 2 3 3" xfId="40773" xr:uid="{00000000-0005-0000-0000-000040750000}"/>
    <cellStyle name="R05A 2 2 3 3 2" xfId="46668" xr:uid="{00000000-0005-0000-0000-000041750000}"/>
    <cellStyle name="R05A 2 2 3 4" xfId="40774" xr:uid="{00000000-0005-0000-0000-000042750000}"/>
    <cellStyle name="R05A 2 2 3 4 2" xfId="48579" xr:uid="{00000000-0005-0000-0000-000043750000}"/>
    <cellStyle name="R05A 2 2 4" xfId="40775" xr:uid="{00000000-0005-0000-0000-000044750000}"/>
    <cellStyle name="R05A 2 2 4 2" xfId="40776" xr:uid="{00000000-0005-0000-0000-000045750000}"/>
    <cellStyle name="R05A 2 2 4 2 2" xfId="46670" xr:uid="{00000000-0005-0000-0000-000046750000}"/>
    <cellStyle name="R05A 2 2 4 3" xfId="40777" xr:uid="{00000000-0005-0000-0000-000047750000}"/>
    <cellStyle name="R05A 2 2 4 3 2" xfId="48581" xr:uid="{00000000-0005-0000-0000-000048750000}"/>
    <cellStyle name="R05A 2 2 5" xfId="40778" xr:uid="{00000000-0005-0000-0000-000049750000}"/>
    <cellStyle name="R05A 2 2 5 2" xfId="46665" xr:uid="{00000000-0005-0000-0000-00004A750000}"/>
    <cellStyle name="R05A 2 2 6" xfId="40779" xr:uid="{00000000-0005-0000-0000-00004B750000}"/>
    <cellStyle name="R05A 2 2 6 2" xfId="48576" xr:uid="{00000000-0005-0000-0000-00004C750000}"/>
    <cellStyle name="R05A 2 3" xfId="40780" xr:uid="{00000000-0005-0000-0000-00004D750000}"/>
    <cellStyle name="R05A 2 3 2" xfId="40781" xr:uid="{00000000-0005-0000-0000-00004E750000}"/>
    <cellStyle name="R05A 2 3 2 2" xfId="40782" xr:uid="{00000000-0005-0000-0000-00004F750000}"/>
    <cellStyle name="R05A 2 3 2 2 2" xfId="40783" xr:uid="{00000000-0005-0000-0000-000050750000}"/>
    <cellStyle name="R05A 2 3 2 2 2 2" xfId="46673" xr:uid="{00000000-0005-0000-0000-000051750000}"/>
    <cellStyle name="R05A 2 3 2 2 3" xfId="40784" xr:uid="{00000000-0005-0000-0000-000052750000}"/>
    <cellStyle name="R05A 2 3 2 2 3 2" xfId="48584" xr:uid="{00000000-0005-0000-0000-000053750000}"/>
    <cellStyle name="R05A 2 3 2 3" xfId="40785" xr:uid="{00000000-0005-0000-0000-000054750000}"/>
    <cellStyle name="R05A 2 3 2 3 2" xfId="46672" xr:uid="{00000000-0005-0000-0000-000055750000}"/>
    <cellStyle name="R05A 2 3 2 4" xfId="40786" xr:uid="{00000000-0005-0000-0000-000056750000}"/>
    <cellStyle name="R05A 2 3 2 4 2" xfId="48583" xr:uid="{00000000-0005-0000-0000-000057750000}"/>
    <cellStyle name="R05A 2 3 3" xfId="40787" xr:uid="{00000000-0005-0000-0000-000058750000}"/>
    <cellStyle name="R05A 2 3 3 2" xfId="40788" xr:uid="{00000000-0005-0000-0000-000059750000}"/>
    <cellStyle name="R05A 2 3 3 2 2" xfId="40789" xr:uid="{00000000-0005-0000-0000-00005A750000}"/>
    <cellStyle name="R05A 2 3 3 2 2 2" xfId="46675" xr:uid="{00000000-0005-0000-0000-00005B750000}"/>
    <cellStyle name="R05A 2 3 3 2 3" xfId="40790" xr:uid="{00000000-0005-0000-0000-00005C750000}"/>
    <cellStyle name="R05A 2 3 3 2 3 2" xfId="48586" xr:uid="{00000000-0005-0000-0000-00005D750000}"/>
    <cellStyle name="R05A 2 3 3 3" xfId="40791" xr:uid="{00000000-0005-0000-0000-00005E750000}"/>
    <cellStyle name="R05A 2 3 3 3 2" xfId="46674" xr:uid="{00000000-0005-0000-0000-00005F750000}"/>
    <cellStyle name="R05A 2 3 3 4" xfId="40792" xr:uid="{00000000-0005-0000-0000-000060750000}"/>
    <cellStyle name="R05A 2 3 3 4 2" xfId="48585" xr:uid="{00000000-0005-0000-0000-000061750000}"/>
    <cellStyle name="R05A 2 3 4" xfId="40793" xr:uid="{00000000-0005-0000-0000-000062750000}"/>
    <cellStyle name="R05A 2 3 4 2" xfId="40794" xr:uid="{00000000-0005-0000-0000-000063750000}"/>
    <cellStyle name="R05A 2 3 4 2 2" xfId="46676" xr:uid="{00000000-0005-0000-0000-000064750000}"/>
    <cellStyle name="R05A 2 3 4 3" xfId="40795" xr:uid="{00000000-0005-0000-0000-000065750000}"/>
    <cellStyle name="R05A 2 3 4 3 2" xfId="48587" xr:uid="{00000000-0005-0000-0000-000066750000}"/>
    <cellStyle name="R05A 2 3 5" xfId="40796" xr:uid="{00000000-0005-0000-0000-000067750000}"/>
    <cellStyle name="R05A 2 3 5 2" xfId="46671" xr:uid="{00000000-0005-0000-0000-000068750000}"/>
    <cellStyle name="R05A 2 3 6" xfId="40797" xr:uid="{00000000-0005-0000-0000-000069750000}"/>
    <cellStyle name="R05A 2 3 6 2" xfId="48582" xr:uid="{00000000-0005-0000-0000-00006A750000}"/>
    <cellStyle name="R05A 2 4" xfId="40798" xr:uid="{00000000-0005-0000-0000-00006B750000}"/>
    <cellStyle name="R05A 2 4 2" xfId="40799" xr:uid="{00000000-0005-0000-0000-00006C750000}"/>
    <cellStyle name="R05A 2 4 2 2" xfId="40800" xr:uid="{00000000-0005-0000-0000-00006D750000}"/>
    <cellStyle name="R05A 2 4 2 2 2" xfId="40801" xr:uid="{00000000-0005-0000-0000-00006E750000}"/>
    <cellStyle name="R05A 2 4 2 2 2 2" xfId="46679" xr:uid="{00000000-0005-0000-0000-00006F750000}"/>
    <cellStyle name="R05A 2 4 2 2 3" xfId="40802" xr:uid="{00000000-0005-0000-0000-000070750000}"/>
    <cellStyle name="R05A 2 4 2 2 3 2" xfId="48590" xr:uid="{00000000-0005-0000-0000-000071750000}"/>
    <cellStyle name="R05A 2 4 2 3" xfId="40803" xr:uid="{00000000-0005-0000-0000-000072750000}"/>
    <cellStyle name="R05A 2 4 2 3 2" xfId="46678" xr:uid="{00000000-0005-0000-0000-000073750000}"/>
    <cellStyle name="R05A 2 4 2 4" xfId="40804" xr:uid="{00000000-0005-0000-0000-000074750000}"/>
    <cellStyle name="R05A 2 4 2 4 2" xfId="48589" xr:uid="{00000000-0005-0000-0000-000075750000}"/>
    <cellStyle name="R05A 2 4 3" xfId="40805" xr:uid="{00000000-0005-0000-0000-000076750000}"/>
    <cellStyle name="R05A 2 4 3 2" xfId="40806" xr:uid="{00000000-0005-0000-0000-000077750000}"/>
    <cellStyle name="R05A 2 4 3 2 2" xfId="40807" xr:uid="{00000000-0005-0000-0000-000078750000}"/>
    <cellStyle name="R05A 2 4 3 2 2 2" xfId="46681" xr:uid="{00000000-0005-0000-0000-000079750000}"/>
    <cellStyle name="R05A 2 4 3 2 3" xfId="40808" xr:uid="{00000000-0005-0000-0000-00007A750000}"/>
    <cellStyle name="R05A 2 4 3 2 3 2" xfId="48592" xr:uid="{00000000-0005-0000-0000-00007B750000}"/>
    <cellStyle name="R05A 2 4 3 3" xfId="40809" xr:uid="{00000000-0005-0000-0000-00007C750000}"/>
    <cellStyle name="R05A 2 4 3 3 2" xfId="46680" xr:uid="{00000000-0005-0000-0000-00007D750000}"/>
    <cellStyle name="R05A 2 4 3 4" xfId="40810" xr:uid="{00000000-0005-0000-0000-00007E750000}"/>
    <cellStyle name="R05A 2 4 3 4 2" xfId="48591" xr:uid="{00000000-0005-0000-0000-00007F750000}"/>
    <cellStyle name="R05A 2 4 4" xfId="40811" xr:uid="{00000000-0005-0000-0000-000080750000}"/>
    <cellStyle name="R05A 2 4 4 2" xfId="40812" xr:uid="{00000000-0005-0000-0000-000081750000}"/>
    <cellStyle name="R05A 2 4 4 2 2" xfId="46682" xr:uid="{00000000-0005-0000-0000-000082750000}"/>
    <cellStyle name="R05A 2 4 4 3" xfId="40813" xr:uid="{00000000-0005-0000-0000-000083750000}"/>
    <cellStyle name="R05A 2 4 4 3 2" xfId="48593" xr:uid="{00000000-0005-0000-0000-000084750000}"/>
    <cellStyle name="R05A 2 4 5" xfId="40814" xr:uid="{00000000-0005-0000-0000-000085750000}"/>
    <cellStyle name="R05A 2 4 5 2" xfId="46677" xr:uid="{00000000-0005-0000-0000-000086750000}"/>
    <cellStyle name="R05A 2 4 6" xfId="40815" xr:uid="{00000000-0005-0000-0000-000087750000}"/>
    <cellStyle name="R05A 2 4 6 2" xfId="48588" xr:uid="{00000000-0005-0000-0000-000088750000}"/>
    <cellStyle name="R05A 2 5" xfId="40816" xr:uid="{00000000-0005-0000-0000-000089750000}"/>
    <cellStyle name="R05A 2 5 2" xfId="40817" xr:uid="{00000000-0005-0000-0000-00008A750000}"/>
    <cellStyle name="R05A 2 5 2 2" xfId="40818" xr:uid="{00000000-0005-0000-0000-00008B750000}"/>
    <cellStyle name="R05A 2 5 2 2 2" xfId="40819" xr:uid="{00000000-0005-0000-0000-00008C750000}"/>
    <cellStyle name="R05A 2 5 2 2 2 2" xfId="46685" xr:uid="{00000000-0005-0000-0000-00008D750000}"/>
    <cellStyle name="R05A 2 5 2 2 3" xfId="40820" xr:uid="{00000000-0005-0000-0000-00008E750000}"/>
    <cellStyle name="R05A 2 5 2 2 3 2" xfId="48596" xr:uid="{00000000-0005-0000-0000-00008F750000}"/>
    <cellStyle name="R05A 2 5 2 3" xfId="40821" xr:uid="{00000000-0005-0000-0000-000090750000}"/>
    <cellStyle name="R05A 2 5 2 3 2" xfId="46684" xr:uid="{00000000-0005-0000-0000-000091750000}"/>
    <cellStyle name="R05A 2 5 2 4" xfId="40822" xr:uid="{00000000-0005-0000-0000-000092750000}"/>
    <cellStyle name="R05A 2 5 2 4 2" xfId="48595" xr:uid="{00000000-0005-0000-0000-000093750000}"/>
    <cellStyle name="R05A 2 5 3" xfId="40823" xr:uid="{00000000-0005-0000-0000-000094750000}"/>
    <cellStyle name="R05A 2 5 3 2" xfId="40824" xr:uid="{00000000-0005-0000-0000-000095750000}"/>
    <cellStyle name="R05A 2 5 3 2 2" xfId="40825" xr:uid="{00000000-0005-0000-0000-000096750000}"/>
    <cellStyle name="R05A 2 5 3 2 2 2" xfId="46687" xr:uid="{00000000-0005-0000-0000-000097750000}"/>
    <cellStyle name="R05A 2 5 3 2 3" xfId="40826" xr:uid="{00000000-0005-0000-0000-000098750000}"/>
    <cellStyle name="R05A 2 5 3 2 3 2" xfId="48598" xr:uid="{00000000-0005-0000-0000-000099750000}"/>
    <cellStyle name="R05A 2 5 3 3" xfId="40827" xr:uid="{00000000-0005-0000-0000-00009A750000}"/>
    <cellStyle name="R05A 2 5 3 3 2" xfId="46686" xr:uid="{00000000-0005-0000-0000-00009B750000}"/>
    <cellStyle name="R05A 2 5 3 4" xfId="40828" xr:uid="{00000000-0005-0000-0000-00009C750000}"/>
    <cellStyle name="R05A 2 5 3 4 2" xfId="48597" xr:uid="{00000000-0005-0000-0000-00009D750000}"/>
    <cellStyle name="R05A 2 5 4" xfId="40829" xr:uid="{00000000-0005-0000-0000-00009E750000}"/>
    <cellStyle name="R05A 2 5 4 2" xfId="40830" xr:uid="{00000000-0005-0000-0000-00009F750000}"/>
    <cellStyle name="R05A 2 5 4 2 2" xfId="46688" xr:uid="{00000000-0005-0000-0000-0000A0750000}"/>
    <cellStyle name="R05A 2 5 4 3" xfId="40831" xr:uid="{00000000-0005-0000-0000-0000A1750000}"/>
    <cellStyle name="R05A 2 5 4 3 2" xfId="48599" xr:uid="{00000000-0005-0000-0000-0000A2750000}"/>
    <cellStyle name="R05A 2 5 5" xfId="40832" xr:uid="{00000000-0005-0000-0000-0000A3750000}"/>
    <cellStyle name="R05A 2 5 5 2" xfId="46683" xr:uid="{00000000-0005-0000-0000-0000A4750000}"/>
    <cellStyle name="R05A 2 5 6" xfId="40833" xr:uid="{00000000-0005-0000-0000-0000A5750000}"/>
    <cellStyle name="R05A 2 5 6 2" xfId="48594" xr:uid="{00000000-0005-0000-0000-0000A6750000}"/>
    <cellStyle name="R05A 2 6" xfId="40834" xr:uid="{00000000-0005-0000-0000-0000A7750000}"/>
    <cellStyle name="R05A 2 6 2" xfId="40835" xr:uid="{00000000-0005-0000-0000-0000A8750000}"/>
    <cellStyle name="R05A 2 6 2 2" xfId="40836" xr:uid="{00000000-0005-0000-0000-0000A9750000}"/>
    <cellStyle name="R05A 2 6 2 2 2" xfId="40837" xr:uid="{00000000-0005-0000-0000-0000AA750000}"/>
    <cellStyle name="R05A 2 6 2 2 2 2" xfId="46691" xr:uid="{00000000-0005-0000-0000-0000AB750000}"/>
    <cellStyle name="R05A 2 6 2 2 3" xfId="40838" xr:uid="{00000000-0005-0000-0000-0000AC750000}"/>
    <cellStyle name="R05A 2 6 2 2 3 2" xfId="48602" xr:uid="{00000000-0005-0000-0000-0000AD750000}"/>
    <cellStyle name="R05A 2 6 2 3" xfId="40839" xr:uid="{00000000-0005-0000-0000-0000AE750000}"/>
    <cellStyle name="R05A 2 6 2 3 2" xfId="46690" xr:uid="{00000000-0005-0000-0000-0000AF750000}"/>
    <cellStyle name="R05A 2 6 2 4" xfId="40840" xr:uid="{00000000-0005-0000-0000-0000B0750000}"/>
    <cellStyle name="R05A 2 6 2 4 2" xfId="48601" xr:uid="{00000000-0005-0000-0000-0000B1750000}"/>
    <cellStyle name="R05A 2 6 3" xfId="40841" xr:uid="{00000000-0005-0000-0000-0000B2750000}"/>
    <cellStyle name="R05A 2 6 3 2" xfId="40842" xr:uid="{00000000-0005-0000-0000-0000B3750000}"/>
    <cellStyle name="R05A 2 6 3 2 2" xfId="40843" xr:uid="{00000000-0005-0000-0000-0000B4750000}"/>
    <cellStyle name="R05A 2 6 3 2 2 2" xfId="46693" xr:uid="{00000000-0005-0000-0000-0000B5750000}"/>
    <cellStyle name="R05A 2 6 3 2 3" xfId="40844" xr:uid="{00000000-0005-0000-0000-0000B6750000}"/>
    <cellStyle name="R05A 2 6 3 2 3 2" xfId="48604" xr:uid="{00000000-0005-0000-0000-0000B7750000}"/>
    <cellStyle name="R05A 2 6 3 3" xfId="40845" xr:uid="{00000000-0005-0000-0000-0000B8750000}"/>
    <cellStyle name="R05A 2 6 3 3 2" xfId="46692" xr:uid="{00000000-0005-0000-0000-0000B9750000}"/>
    <cellStyle name="R05A 2 6 3 4" xfId="40846" xr:uid="{00000000-0005-0000-0000-0000BA750000}"/>
    <cellStyle name="R05A 2 6 3 4 2" xfId="48603" xr:uid="{00000000-0005-0000-0000-0000BB750000}"/>
    <cellStyle name="R05A 2 6 4" xfId="40847" xr:uid="{00000000-0005-0000-0000-0000BC750000}"/>
    <cellStyle name="R05A 2 6 4 2" xfId="40848" xr:uid="{00000000-0005-0000-0000-0000BD750000}"/>
    <cellStyle name="R05A 2 6 4 2 2" xfId="46694" xr:uid="{00000000-0005-0000-0000-0000BE750000}"/>
    <cellStyle name="R05A 2 6 4 3" xfId="40849" xr:uid="{00000000-0005-0000-0000-0000BF750000}"/>
    <cellStyle name="R05A 2 6 4 3 2" xfId="48605" xr:uid="{00000000-0005-0000-0000-0000C0750000}"/>
    <cellStyle name="R05A 2 6 5" xfId="40850" xr:uid="{00000000-0005-0000-0000-0000C1750000}"/>
    <cellStyle name="R05A 2 6 5 2" xfId="46689" xr:uid="{00000000-0005-0000-0000-0000C2750000}"/>
    <cellStyle name="R05A 2 6 6" xfId="40851" xr:uid="{00000000-0005-0000-0000-0000C3750000}"/>
    <cellStyle name="R05A 2 6 6 2" xfId="48600" xr:uid="{00000000-0005-0000-0000-0000C4750000}"/>
    <cellStyle name="R05A 2 7" xfId="40852" xr:uid="{00000000-0005-0000-0000-0000C5750000}"/>
    <cellStyle name="R05A 2 7 2" xfId="40853" xr:uid="{00000000-0005-0000-0000-0000C6750000}"/>
    <cellStyle name="R05A 2 7 2 2" xfId="40854" xr:uid="{00000000-0005-0000-0000-0000C7750000}"/>
    <cellStyle name="R05A 2 7 2 2 2" xfId="40855" xr:uid="{00000000-0005-0000-0000-0000C8750000}"/>
    <cellStyle name="R05A 2 7 2 2 2 2" xfId="46697" xr:uid="{00000000-0005-0000-0000-0000C9750000}"/>
    <cellStyle name="R05A 2 7 2 2 3" xfId="40856" xr:uid="{00000000-0005-0000-0000-0000CA750000}"/>
    <cellStyle name="R05A 2 7 2 2 3 2" xfId="48608" xr:uid="{00000000-0005-0000-0000-0000CB750000}"/>
    <cellStyle name="R05A 2 7 2 3" xfId="40857" xr:uid="{00000000-0005-0000-0000-0000CC750000}"/>
    <cellStyle name="R05A 2 7 2 3 2" xfId="46696" xr:uid="{00000000-0005-0000-0000-0000CD750000}"/>
    <cellStyle name="R05A 2 7 2 4" xfId="40858" xr:uid="{00000000-0005-0000-0000-0000CE750000}"/>
    <cellStyle name="R05A 2 7 2 4 2" xfId="48607" xr:uid="{00000000-0005-0000-0000-0000CF750000}"/>
    <cellStyle name="R05A 2 7 3" xfId="40859" xr:uid="{00000000-0005-0000-0000-0000D0750000}"/>
    <cellStyle name="R05A 2 7 3 2" xfId="40860" xr:uid="{00000000-0005-0000-0000-0000D1750000}"/>
    <cellStyle name="R05A 2 7 3 2 2" xfId="40861" xr:uid="{00000000-0005-0000-0000-0000D2750000}"/>
    <cellStyle name="R05A 2 7 3 2 2 2" xfId="46699" xr:uid="{00000000-0005-0000-0000-0000D3750000}"/>
    <cellStyle name="R05A 2 7 3 2 3" xfId="40862" xr:uid="{00000000-0005-0000-0000-0000D4750000}"/>
    <cellStyle name="R05A 2 7 3 2 3 2" xfId="48610" xr:uid="{00000000-0005-0000-0000-0000D5750000}"/>
    <cellStyle name="R05A 2 7 3 3" xfId="40863" xr:uid="{00000000-0005-0000-0000-0000D6750000}"/>
    <cellStyle name="R05A 2 7 3 3 2" xfId="46698" xr:uid="{00000000-0005-0000-0000-0000D7750000}"/>
    <cellStyle name="R05A 2 7 3 4" xfId="40864" xr:uid="{00000000-0005-0000-0000-0000D8750000}"/>
    <cellStyle name="R05A 2 7 3 4 2" xfId="48609" xr:uid="{00000000-0005-0000-0000-0000D9750000}"/>
    <cellStyle name="R05A 2 7 4" xfId="40865" xr:uid="{00000000-0005-0000-0000-0000DA750000}"/>
    <cellStyle name="R05A 2 7 4 2" xfId="40866" xr:uid="{00000000-0005-0000-0000-0000DB750000}"/>
    <cellStyle name="R05A 2 7 4 2 2" xfId="46700" xr:uid="{00000000-0005-0000-0000-0000DC750000}"/>
    <cellStyle name="R05A 2 7 4 3" xfId="40867" xr:uid="{00000000-0005-0000-0000-0000DD750000}"/>
    <cellStyle name="R05A 2 7 4 3 2" xfId="48611" xr:uid="{00000000-0005-0000-0000-0000DE750000}"/>
    <cellStyle name="R05A 2 7 5" xfId="40868" xr:uid="{00000000-0005-0000-0000-0000DF750000}"/>
    <cellStyle name="R05A 2 7 5 2" xfId="46695" xr:uid="{00000000-0005-0000-0000-0000E0750000}"/>
    <cellStyle name="R05A 2 7 6" xfId="40869" xr:uid="{00000000-0005-0000-0000-0000E1750000}"/>
    <cellStyle name="R05A 2 7 6 2" xfId="48606" xr:uid="{00000000-0005-0000-0000-0000E2750000}"/>
    <cellStyle name="R05A 2 8" xfId="40870" xr:uid="{00000000-0005-0000-0000-0000E3750000}"/>
    <cellStyle name="R05A 2 8 2" xfId="40871" xr:uid="{00000000-0005-0000-0000-0000E4750000}"/>
    <cellStyle name="R05A 2 8 2 2" xfId="40872" xr:uid="{00000000-0005-0000-0000-0000E5750000}"/>
    <cellStyle name="R05A 2 8 2 2 2" xfId="46702" xr:uid="{00000000-0005-0000-0000-0000E6750000}"/>
    <cellStyle name="R05A 2 8 2 3" xfId="40873" xr:uid="{00000000-0005-0000-0000-0000E7750000}"/>
    <cellStyle name="R05A 2 8 2 3 2" xfId="48613" xr:uid="{00000000-0005-0000-0000-0000E8750000}"/>
    <cellStyle name="R05A 2 8 3" xfId="40874" xr:uid="{00000000-0005-0000-0000-0000E9750000}"/>
    <cellStyle name="R05A 2 8 3 2" xfId="46701" xr:uid="{00000000-0005-0000-0000-0000EA750000}"/>
    <cellStyle name="R05A 2 8 4" xfId="40875" xr:uid="{00000000-0005-0000-0000-0000EB750000}"/>
    <cellStyle name="R05A 2 8 4 2" xfId="48612" xr:uid="{00000000-0005-0000-0000-0000EC750000}"/>
    <cellStyle name="R05A 2 9" xfId="40876" xr:uid="{00000000-0005-0000-0000-0000ED750000}"/>
    <cellStyle name="R05A 2 9 2" xfId="40877" xr:uid="{00000000-0005-0000-0000-0000EE750000}"/>
    <cellStyle name="R05A 2 9 2 2" xfId="40878" xr:uid="{00000000-0005-0000-0000-0000EF750000}"/>
    <cellStyle name="R05A 2 9 2 2 2" xfId="46704" xr:uid="{00000000-0005-0000-0000-0000F0750000}"/>
    <cellStyle name="R05A 2 9 2 3" xfId="40879" xr:uid="{00000000-0005-0000-0000-0000F1750000}"/>
    <cellStyle name="R05A 2 9 2 3 2" xfId="48615" xr:uid="{00000000-0005-0000-0000-0000F2750000}"/>
    <cellStyle name="R05A 2 9 3" xfId="40880" xr:uid="{00000000-0005-0000-0000-0000F3750000}"/>
    <cellStyle name="R05A 2 9 3 2" xfId="46703" xr:uid="{00000000-0005-0000-0000-0000F4750000}"/>
    <cellStyle name="R05A 2 9 4" xfId="40881" xr:uid="{00000000-0005-0000-0000-0000F5750000}"/>
    <cellStyle name="R05A 2 9 4 2" xfId="48614" xr:uid="{00000000-0005-0000-0000-0000F6750000}"/>
    <cellStyle name="R05A 3" xfId="40882" xr:uid="{00000000-0005-0000-0000-0000F7750000}"/>
    <cellStyle name="R05A 3 10" xfId="40883" xr:uid="{00000000-0005-0000-0000-0000F8750000}"/>
    <cellStyle name="R05A 3 10 2" xfId="40884" xr:uid="{00000000-0005-0000-0000-0000F9750000}"/>
    <cellStyle name="R05A 3 10 2 2" xfId="46706" xr:uid="{00000000-0005-0000-0000-0000FA750000}"/>
    <cellStyle name="R05A 3 10 3" xfId="40885" xr:uid="{00000000-0005-0000-0000-0000FB750000}"/>
    <cellStyle name="R05A 3 10 3 2" xfId="48617" xr:uid="{00000000-0005-0000-0000-0000FC750000}"/>
    <cellStyle name="R05A 3 11" xfId="40886" xr:uid="{00000000-0005-0000-0000-0000FD750000}"/>
    <cellStyle name="R05A 3 11 2" xfId="46705" xr:uid="{00000000-0005-0000-0000-0000FE750000}"/>
    <cellStyle name="R05A 3 12" xfId="40887" xr:uid="{00000000-0005-0000-0000-0000FF750000}"/>
    <cellStyle name="R05A 3 12 2" xfId="48616" xr:uid="{00000000-0005-0000-0000-000000760000}"/>
    <cellStyle name="R05A 3 2" xfId="40888" xr:uid="{00000000-0005-0000-0000-000001760000}"/>
    <cellStyle name="R05A 3 2 2" xfId="40889" xr:uid="{00000000-0005-0000-0000-000002760000}"/>
    <cellStyle name="R05A 3 2 2 2" xfId="40890" xr:uid="{00000000-0005-0000-0000-000003760000}"/>
    <cellStyle name="R05A 3 2 2 2 2" xfId="40891" xr:uid="{00000000-0005-0000-0000-000004760000}"/>
    <cellStyle name="R05A 3 2 2 2 2 2" xfId="46709" xr:uid="{00000000-0005-0000-0000-000005760000}"/>
    <cellStyle name="R05A 3 2 2 2 3" xfId="40892" xr:uid="{00000000-0005-0000-0000-000006760000}"/>
    <cellStyle name="R05A 3 2 2 2 3 2" xfId="48620" xr:uid="{00000000-0005-0000-0000-000007760000}"/>
    <cellStyle name="R05A 3 2 2 3" xfId="40893" xr:uid="{00000000-0005-0000-0000-000008760000}"/>
    <cellStyle name="R05A 3 2 2 3 2" xfId="46708" xr:uid="{00000000-0005-0000-0000-000009760000}"/>
    <cellStyle name="R05A 3 2 2 4" xfId="40894" xr:uid="{00000000-0005-0000-0000-00000A760000}"/>
    <cellStyle name="R05A 3 2 2 4 2" xfId="48619" xr:uid="{00000000-0005-0000-0000-00000B760000}"/>
    <cellStyle name="R05A 3 2 3" xfId="40895" xr:uid="{00000000-0005-0000-0000-00000C760000}"/>
    <cellStyle name="R05A 3 2 3 2" xfId="40896" xr:uid="{00000000-0005-0000-0000-00000D760000}"/>
    <cellStyle name="R05A 3 2 3 2 2" xfId="40897" xr:uid="{00000000-0005-0000-0000-00000E760000}"/>
    <cellStyle name="R05A 3 2 3 2 2 2" xfId="46711" xr:uid="{00000000-0005-0000-0000-00000F760000}"/>
    <cellStyle name="R05A 3 2 3 2 3" xfId="40898" xr:uid="{00000000-0005-0000-0000-000010760000}"/>
    <cellStyle name="R05A 3 2 3 2 3 2" xfId="48622" xr:uid="{00000000-0005-0000-0000-000011760000}"/>
    <cellStyle name="R05A 3 2 3 3" xfId="40899" xr:uid="{00000000-0005-0000-0000-000012760000}"/>
    <cellStyle name="R05A 3 2 3 3 2" xfId="46710" xr:uid="{00000000-0005-0000-0000-000013760000}"/>
    <cellStyle name="R05A 3 2 3 4" xfId="40900" xr:uid="{00000000-0005-0000-0000-000014760000}"/>
    <cellStyle name="R05A 3 2 3 4 2" xfId="48621" xr:uid="{00000000-0005-0000-0000-000015760000}"/>
    <cellStyle name="R05A 3 2 4" xfId="40901" xr:uid="{00000000-0005-0000-0000-000016760000}"/>
    <cellStyle name="R05A 3 2 4 2" xfId="40902" xr:uid="{00000000-0005-0000-0000-000017760000}"/>
    <cellStyle name="R05A 3 2 4 2 2" xfId="46712" xr:uid="{00000000-0005-0000-0000-000018760000}"/>
    <cellStyle name="R05A 3 2 4 3" xfId="40903" xr:uid="{00000000-0005-0000-0000-000019760000}"/>
    <cellStyle name="R05A 3 2 4 3 2" xfId="48623" xr:uid="{00000000-0005-0000-0000-00001A760000}"/>
    <cellStyle name="R05A 3 2 5" xfId="40904" xr:uid="{00000000-0005-0000-0000-00001B760000}"/>
    <cellStyle name="R05A 3 2 5 2" xfId="46707" xr:uid="{00000000-0005-0000-0000-00001C760000}"/>
    <cellStyle name="R05A 3 2 6" xfId="40905" xr:uid="{00000000-0005-0000-0000-00001D760000}"/>
    <cellStyle name="R05A 3 2 6 2" xfId="48618" xr:uid="{00000000-0005-0000-0000-00001E760000}"/>
    <cellStyle name="R05A 3 3" xfId="40906" xr:uid="{00000000-0005-0000-0000-00001F760000}"/>
    <cellStyle name="R05A 3 3 2" xfId="40907" xr:uid="{00000000-0005-0000-0000-000020760000}"/>
    <cellStyle name="R05A 3 3 2 2" xfId="40908" xr:uid="{00000000-0005-0000-0000-000021760000}"/>
    <cellStyle name="R05A 3 3 2 2 2" xfId="40909" xr:uid="{00000000-0005-0000-0000-000022760000}"/>
    <cellStyle name="R05A 3 3 2 2 2 2" xfId="46715" xr:uid="{00000000-0005-0000-0000-000023760000}"/>
    <cellStyle name="R05A 3 3 2 2 3" xfId="40910" xr:uid="{00000000-0005-0000-0000-000024760000}"/>
    <cellStyle name="R05A 3 3 2 2 3 2" xfId="48626" xr:uid="{00000000-0005-0000-0000-000025760000}"/>
    <cellStyle name="R05A 3 3 2 3" xfId="40911" xr:uid="{00000000-0005-0000-0000-000026760000}"/>
    <cellStyle name="R05A 3 3 2 3 2" xfId="46714" xr:uid="{00000000-0005-0000-0000-000027760000}"/>
    <cellStyle name="R05A 3 3 2 4" xfId="40912" xr:uid="{00000000-0005-0000-0000-000028760000}"/>
    <cellStyle name="R05A 3 3 2 4 2" xfId="48625" xr:uid="{00000000-0005-0000-0000-000029760000}"/>
    <cellStyle name="R05A 3 3 3" xfId="40913" xr:uid="{00000000-0005-0000-0000-00002A760000}"/>
    <cellStyle name="R05A 3 3 3 2" xfId="40914" xr:uid="{00000000-0005-0000-0000-00002B760000}"/>
    <cellStyle name="R05A 3 3 3 2 2" xfId="40915" xr:uid="{00000000-0005-0000-0000-00002C760000}"/>
    <cellStyle name="R05A 3 3 3 2 2 2" xfId="46717" xr:uid="{00000000-0005-0000-0000-00002D760000}"/>
    <cellStyle name="R05A 3 3 3 2 3" xfId="40916" xr:uid="{00000000-0005-0000-0000-00002E760000}"/>
    <cellStyle name="R05A 3 3 3 2 3 2" xfId="48628" xr:uid="{00000000-0005-0000-0000-00002F760000}"/>
    <cellStyle name="R05A 3 3 3 3" xfId="40917" xr:uid="{00000000-0005-0000-0000-000030760000}"/>
    <cellStyle name="R05A 3 3 3 3 2" xfId="46716" xr:uid="{00000000-0005-0000-0000-000031760000}"/>
    <cellStyle name="R05A 3 3 3 4" xfId="40918" xr:uid="{00000000-0005-0000-0000-000032760000}"/>
    <cellStyle name="R05A 3 3 3 4 2" xfId="48627" xr:uid="{00000000-0005-0000-0000-000033760000}"/>
    <cellStyle name="R05A 3 3 4" xfId="40919" xr:uid="{00000000-0005-0000-0000-000034760000}"/>
    <cellStyle name="R05A 3 3 4 2" xfId="40920" xr:uid="{00000000-0005-0000-0000-000035760000}"/>
    <cellStyle name="R05A 3 3 4 2 2" xfId="46718" xr:uid="{00000000-0005-0000-0000-000036760000}"/>
    <cellStyle name="R05A 3 3 4 3" xfId="40921" xr:uid="{00000000-0005-0000-0000-000037760000}"/>
    <cellStyle name="R05A 3 3 4 3 2" xfId="48629" xr:uid="{00000000-0005-0000-0000-000038760000}"/>
    <cellStyle name="R05A 3 3 5" xfId="40922" xr:uid="{00000000-0005-0000-0000-000039760000}"/>
    <cellStyle name="R05A 3 3 5 2" xfId="46713" xr:uid="{00000000-0005-0000-0000-00003A760000}"/>
    <cellStyle name="R05A 3 3 6" xfId="40923" xr:uid="{00000000-0005-0000-0000-00003B760000}"/>
    <cellStyle name="R05A 3 3 6 2" xfId="48624" xr:uid="{00000000-0005-0000-0000-00003C760000}"/>
    <cellStyle name="R05A 3 4" xfId="40924" xr:uid="{00000000-0005-0000-0000-00003D760000}"/>
    <cellStyle name="R05A 3 4 2" xfId="40925" xr:uid="{00000000-0005-0000-0000-00003E760000}"/>
    <cellStyle name="R05A 3 4 2 2" xfId="40926" xr:uid="{00000000-0005-0000-0000-00003F760000}"/>
    <cellStyle name="R05A 3 4 2 2 2" xfId="40927" xr:uid="{00000000-0005-0000-0000-000040760000}"/>
    <cellStyle name="R05A 3 4 2 2 2 2" xfId="46721" xr:uid="{00000000-0005-0000-0000-000041760000}"/>
    <cellStyle name="R05A 3 4 2 2 3" xfId="40928" xr:uid="{00000000-0005-0000-0000-000042760000}"/>
    <cellStyle name="R05A 3 4 2 2 3 2" xfId="48632" xr:uid="{00000000-0005-0000-0000-000043760000}"/>
    <cellStyle name="R05A 3 4 2 3" xfId="40929" xr:uid="{00000000-0005-0000-0000-000044760000}"/>
    <cellStyle name="R05A 3 4 2 3 2" xfId="46720" xr:uid="{00000000-0005-0000-0000-000045760000}"/>
    <cellStyle name="R05A 3 4 2 4" xfId="40930" xr:uid="{00000000-0005-0000-0000-000046760000}"/>
    <cellStyle name="R05A 3 4 2 4 2" xfId="48631" xr:uid="{00000000-0005-0000-0000-000047760000}"/>
    <cellStyle name="R05A 3 4 3" xfId="40931" xr:uid="{00000000-0005-0000-0000-000048760000}"/>
    <cellStyle name="R05A 3 4 3 2" xfId="40932" xr:uid="{00000000-0005-0000-0000-000049760000}"/>
    <cellStyle name="R05A 3 4 3 2 2" xfId="40933" xr:uid="{00000000-0005-0000-0000-00004A760000}"/>
    <cellStyle name="R05A 3 4 3 2 2 2" xfId="46723" xr:uid="{00000000-0005-0000-0000-00004B760000}"/>
    <cellStyle name="R05A 3 4 3 2 3" xfId="40934" xr:uid="{00000000-0005-0000-0000-00004C760000}"/>
    <cellStyle name="R05A 3 4 3 2 3 2" xfId="48634" xr:uid="{00000000-0005-0000-0000-00004D760000}"/>
    <cellStyle name="R05A 3 4 3 3" xfId="40935" xr:uid="{00000000-0005-0000-0000-00004E760000}"/>
    <cellStyle name="R05A 3 4 3 3 2" xfId="46722" xr:uid="{00000000-0005-0000-0000-00004F760000}"/>
    <cellStyle name="R05A 3 4 3 4" xfId="40936" xr:uid="{00000000-0005-0000-0000-000050760000}"/>
    <cellStyle name="R05A 3 4 3 4 2" xfId="48633" xr:uid="{00000000-0005-0000-0000-000051760000}"/>
    <cellStyle name="R05A 3 4 4" xfId="40937" xr:uid="{00000000-0005-0000-0000-000052760000}"/>
    <cellStyle name="R05A 3 4 4 2" xfId="40938" xr:uid="{00000000-0005-0000-0000-000053760000}"/>
    <cellStyle name="R05A 3 4 4 2 2" xfId="46724" xr:uid="{00000000-0005-0000-0000-000054760000}"/>
    <cellStyle name="R05A 3 4 4 3" xfId="40939" xr:uid="{00000000-0005-0000-0000-000055760000}"/>
    <cellStyle name="R05A 3 4 4 3 2" xfId="48635" xr:uid="{00000000-0005-0000-0000-000056760000}"/>
    <cellStyle name="R05A 3 4 5" xfId="40940" xr:uid="{00000000-0005-0000-0000-000057760000}"/>
    <cellStyle name="R05A 3 4 5 2" xfId="46719" xr:uid="{00000000-0005-0000-0000-000058760000}"/>
    <cellStyle name="R05A 3 4 6" xfId="40941" xr:uid="{00000000-0005-0000-0000-000059760000}"/>
    <cellStyle name="R05A 3 4 6 2" xfId="48630" xr:uid="{00000000-0005-0000-0000-00005A760000}"/>
    <cellStyle name="R05A 3 5" xfId="40942" xr:uid="{00000000-0005-0000-0000-00005B760000}"/>
    <cellStyle name="R05A 3 5 2" xfId="40943" xr:uid="{00000000-0005-0000-0000-00005C760000}"/>
    <cellStyle name="R05A 3 5 2 2" xfId="40944" xr:uid="{00000000-0005-0000-0000-00005D760000}"/>
    <cellStyle name="R05A 3 5 2 2 2" xfId="40945" xr:uid="{00000000-0005-0000-0000-00005E760000}"/>
    <cellStyle name="R05A 3 5 2 2 2 2" xfId="46727" xr:uid="{00000000-0005-0000-0000-00005F760000}"/>
    <cellStyle name="R05A 3 5 2 2 3" xfId="40946" xr:uid="{00000000-0005-0000-0000-000060760000}"/>
    <cellStyle name="R05A 3 5 2 2 3 2" xfId="48638" xr:uid="{00000000-0005-0000-0000-000061760000}"/>
    <cellStyle name="R05A 3 5 2 3" xfId="40947" xr:uid="{00000000-0005-0000-0000-000062760000}"/>
    <cellStyle name="R05A 3 5 2 3 2" xfId="46726" xr:uid="{00000000-0005-0000-0000-000063760000}"/>
    <cellStyle name="R05A 3 5 2 4" xfId="40948" xr:uid="{00000000-0005-0000-0000-000064760000}"/>
    <cellStyle name="R05A 3 5 2 4 2" xfId="48637" xr:uid="{00000000-0005-0000-0000-000065760000}"/>
    <cellStyle name="R05A 3 5 3" xfId="40949" xr:uid="{00000000-0005-0000-0000-000066760000}"/>
    <cellStyle name="R05A 3 5 3 2" xfId="40950" xr:uid="{00000000-0005-0000-0000-000067760000}"/>
    <cellStyle name="R05A 3 5 3 2 2" xfId="40951" xr:uid="{00000000-0005-0000-0000-000068760000}"/>
    <cellStyle name="R05A 3 5 3 2 2 2" xfId="46729" xr:uid="{00000000-0005-0000-0000-000069760000}"/>
    <cellStyle name="R05A 3 5 3 2 3" xfId="40952" xr:uid="{00000000-0005-0000-0000-00006A760000}"/>
    <cellStyle name="R05A 3 5 3 2 3 2" xfId="48640" xr:uid="{00000000-0005-0000-0000-00006B760000}"/>
    <cellStyle name="R05A 3 5 3 3" xfId="40953" xr:uid="{00000000-0005-0000-0000-00006C760000}"/>
    <cellStyle name="R05A 3 5 3 3 2" xfId="46728" xr:uid="{00000000-0005-0000-0000-00006D760000}"/>
    <cellStyle name="R05A 3 5 3 4" xfId="40954" xr:uid="{00000000-0005-0000-0000-00006E760000}"/>
    <cellStyle name="R05A 3 5 3 4 2" xfId="48639" xr:uid="{00000000-0005-0000-0000-00006F760000}"/>
    <cellStyle name="R05A 3 5 4" xfId="40955" xr:uid="{00000000-0005-0000-0000-000070760000}"/>
    <cellStyle name="R05A 3 5 4 2" xfId="40956" xr:uid="{00000000-0005-0000-0000-000071760000}"/>
    <cellStyle name="R05A 3 5 4 2 2" xfId="46730" xr:uid="{00000000-0005-0000-0000-000072760000}"/>
    <cellStyle name="R05A 3 5 4 3" xfId="40957" xr:uid="{00000000-0005-0000-0000-000073760000}"/>
    <cellStyle name="R05A 3 5 4 3 2" xfId="48641" xr:uid="{00000000-0005-0000-0000-000074760000}"/>
    <cellStyle name="R05A 3 5 5" xfId="40958" xr:uid="{00000000-0005-0000-0000-000075760000}"/>
    <cellStyle name="R05A 3 5 5 2" xfId="46725" xr:uid="{00000000-0005-0000-0000-000076760000}"/>
    <cellStyle name="R05A 3 5 6" xfId="40959" xr:uid="{00000000-0005-0000-0000-000077760000}"/>
    <cellStyle name="R05A 3 5 6 2" xfId="48636" xr:uid="{00000000-0005-0000-0000-000078760000}"/>
    <cellStyle name="R05A 3 6" xfId="40960" xr:uid="{00000000-0005-0000-0000-000079760000}"/>
    <cellStyle name="R05A 3 6 2" xfId="40961" xr:uid="{00000000-0005-0000-0000-00007A760000}"/>
    <cellStyle name="R05A 3 6 2 2" xfId="40962" xr:uid="{00000000-0005-0000-0000-00007B760000}"/>
    <cellStyle name="R05A 3 6 2 2 2" xfId="40963" xr:uid="{00000000-0005-0000-0000-00007C760000}"/>
    <cellStyle name="R05A 3 6 2 2 2 2" xfId="46733" xr:uid="{00000000-0005-0000-0000-00007D760000}"/>
    <cellStyle name="R05A 3 6 2 2 3" xfId="40964" xr:uid="{00000000-0005-0000-0000-00007E760000}"/>
    <cellStyle name="R05A 3 6 2 2 3 2" xfId="48644" xr:uid="{00000000-0005-0000-0000-00007F760000}"/>
    <cellStyle name="R05A 3 6 2 3" xfId="40965" xr:uid="{00000000-0005-0000-0000-000080760000}"/>
    <cellStyle name="R05A 3 6 2 3 2" xfId="46732" xr:uid="{00000000-0005-0000-0000-000081760000}"/>
    <cellStyle name="R05A 3 6 2 4" xfId="40966" xr:uid="{00000000-0005-0000-0000-000082760000}"/>
    <cellStyle name="R05A 3 6 2 4 2" xfId="48643" xr:uid="{00000000-0005-0000-0000-000083760000}"/>
    <cellStyle name="R05A 3 6 3" xfId="40967" xr:uid="{00000000-0005-0000-0000-000084760000}"/>
    <cellStyle name="R05A 3 6 3 2" xfId="40968" xr:uid="{00000000-0005-0000-0000-000085760000}"/>
    <cellStyle name="R05A 3 6 3 2 2" xfId="40969" xr:uid="{00000000-0005-0000-0000-000086760000}"/>
    <cellStyle name="R05A 3 6 3 2 2 2" xfId="46735" xr:uid="{00000000-0005-0000-0000-000087760000}"/>
    <cellStyle name="R05A 3 6 3 2 3" xfId="40970" xr:uid="{00000000-0005-0000-0000-000088760000}"/>
    <cellStyle name="R05A 3 6 3 2 3 2" xfId="48646" xr:uid="{00000000-0005-0000-0000-000089760000}"/>
    <cellStyle name="R05A 3 6 3 3" xfId="40971" xr:uid="{00000000-0005-0000-0000-00008A760000}"/>
    <cellStyle name="R05A 3 6 3 3 2" xfId="46734" xr:uid="{00000000-0005-0000-0000-00008B760000}"/>
    <cellStyle name="R05A 3 6 3 4" xfId="40972" xr:uid="{00000000-0005-0000-0000-00008C760000}"/>
    <cellStyle name="R05A 3 6 3 4 2" xfId="48645" xr:uid="{00000000-0005-0000-0000-00008D760000}"/>
    <cellStyle name="R05A 3 6 4" xfId="40973" xr:uid="{00000000-0005-0000-0000-00008E760000}"/>
    <cellStyle name="R05A 3 6 4 2" xfId="40974" xr:uid="{00000000-0005-0000-0000-00008F760000}"/>
    <cellStyle name="R05A 3 6 4 2 2" xfId="46736" xr:uid="{00000000-0005-0000-0000-000090760000}"/>
    <cellStyle name="R05A 3 6 4 3" xfId="40975" xr:uid="{00000000-0005-0000-0000-000091760000}"/>
    <cellStyle name="R05A 3 6 4 3 2" xfId="48647" xr:uid="{00000000-0005-0000-0000-000092760000}"/>
    <cellStyle name="R05A 3 6 5" xfId="40976" xr:uid="{00000000-0005-0000-0000-000093760000}"/>
    <cellStyle name="R05A 3 6 5 2" xfId="46731" xr:uid="{00000000-0005-0000-0000-000094760000}"/>
    <cellStyle name="R05A 3 6 6" xfId="40977" xr:uid="{00000000-0005-0000-0000-000095760000}"/>
    <cellStyle name="R05A 3 6 6 2" xfId="48642" xr:uid="{00000000-0005-0000-0000-000096760000}"/>
    <cellStyle name="R05A 3 7" xfId="40978" xr:uid="{00000000-0005-0000-0000-000097760000}"/>
    <cellStyle name="R05A 3 7 2" xfId="40979" xr:uid="{00000000-0005-0000-0000-000098760000}"/>
    <cellStyle name="R05A 3 7 2 2" xfId="40980" xr:uid="{00000000-0005-0000-0000-000099760000}"/>
    <cellStyle name="R05A 3 7 2 2 2" xfId="40981" xr:uid="{00000000-0005-0000-0000-00009A760000}"/>
    <cellStyle name="R05A 3 7 2 2 2 2" xfId="46739" xr:uid="{00000000-0005-0000-0000-00009B760000}"/>
    <cellStyle name="R05A 3 7 2 2 3" xfId="40982" xr:uid="{00000000-0005-0000-0000-00009C760000}"/>
    <cellStyle name="R05A 3 7 2 2 3 2" xfId="48650" xr:uid="{00000000-0005-0000-0000-00009D760000}"/>
    <cellStyle name="R05A 3 7 2 3" xfId="40983" xr:uid="{00000000-0005-0000-0000-00009E760000}"/>
    <cellStyle name="R05A 3 7 2 3 2" xfId="46738" xr:uid="{00000000-0005-0000-0000-00009F760000}"/>
    <cellStyle name="R05A 3 7 2 4" xfId="40984" xr:uid="{00000000-0005-0000-0000-0000A0760000}"/>
    <cellStyle name="R05A 3 7 2 4 2" xfId="48649" xr:uid="{00000000-0005-0000-0000-0000A1760000}"/>
    <cellStyle name="R05A 3 7 3" xfId="40985" xr:uid="{00000000-0005-0000-0000-0000A2760000}"/>
    <cellStyle name="R05A 3 7 3 2" xfId="40986" xr:uid="{00000000-0005-0000-0000-0000A3760000}"/>
    <cellStyle name="R05A 3 7 3 2 2" xfId="40987" xr:uid="{00000000-0005-0000-0000-0000A4760000}"/>
    <cellStyle name="R05A 3 7 3 2 2 2" xfId="46741" xr:uid="{00000000-0005-0000-0000-0000A5760000}"/>
    <cellStyle name="R05A 3 7 3 2 3" xfId="40988" xr:uid="{00000000-0005-0000-0000-0000A6760000}"/>
    <cellStyle name="R05A 3 7 3 2 3 2" xfId="48652" xr:uid="{00000000-0005-0000-0000-0000A7760000}"/>
    <cellStyle name="R05A 3 7 3 3" xfId="40989" xr:uid="{00000000-0005-0000-0000-0000A8760000}"/>
    <cellStyle name="R05A 3 7 3 3 2" xfId="46740" xr:uid="{00000000-0005-0000-0000-0000A9760000}"/>
    <cellStyle name="R05A 3 7 3 4" xfId="40990" xr:uid="{00000000-0005-0000-0000-0000AA760000}"/>
    <cellStyle name="R05A 3 7 3 4 2" xfId="48651" xr:uid="{00000000-0005-0000-0000-0000AB760000}"/>
    <cellStyle name="R05A 3 7 4" xfId="40991" xr:uid="{00000000-0005-0000-0000-0000AC760000}"/>
    <cellStyle name="R05A 3 7 4 2" xfId="40992" xr:uid="{00000000-0005-0000-0000-0000AD760000}"/>
    <cellStyle name="R05A 3 7 4 2 2" xfId="46742" xr:uid="{00000000-0005-0000-0000-0000AE760000}"/>
    <cellStyle name="R05A 3 7 4 3" xfId="40993" xr:uid="{00000000-0005-0000-0000-0000AF760000}"/>
    <cellStyle name="R05A 3 7 4 3 2" xfId="48653" xr:uid="{00000000-0005-0000-0000-0000B0760000}"/>
    <cellStyle name="R05A 3 7 5" xfId="40994" xr:uid="{00000000-0005-0000-0000-0000B1760000}"/>
    <cellStyle name="R05A 3 7 5 2" xfId="46737" xr:uid="{00000000-0005-0000-0000-0000B2760000}"/>
    <cellStyle name="R05A 3 7 6" xfId="40995" xr:uid="{00000000-0005-0000-0000-0000B3760000}"/>
    <cellStyle name="R05A 3 7 6 2" xfId="48648" xr:uid="{00000000-0005-0000-0000-0000B4760000}"/>
    <cellStyle name="R05A 3 8" xfId="40996" xr:uid="{00000000-0005-0000-0000-0000B5760000}"/>
    <cellStyle name="R05A 3 8 2" xfId="40997" xr:uid="{00000000-0005-0000-0000-0000B6760000}"/>
    <cellStyle name="R05A 3 8 2 2" xfId="40998" xr:uid="{00000000-0005-0000-0000-0000B7760000}"/>
    <cellStyle name="R05A 3 8 2 2 2" xfId="46744" xr:uid="{00000000-0005-0000-0000-0000B8760000}"/>
    <cellStyle name="R05A 3 8 2 3" xfId="40999" xr:uid="{00000000-0005-0000-0000-0000B9760000}"/>
    <cellStyle name="R05A 3 8 2 3 2" xfId="48655" xr:uid="{00000000-0005-0000-0000-0000BA760000}"/>
    <cellStyle name="R05A 3 8 3" xfId="41000" xr:uid="{00000000-0005-0000-0000-0000BB760000}"/>
    <cellStyle name="R05A 3 8 3 2" xfId="46743" xr:uid="{00000000-0005-0000-0000-0000BC760000}"/>
    <cellStyle name="R05A 3 8 4" xfId="41001" xr:uid="{00000000-0005-0000-0000-0000BD760000}"/>
    <cellStyle name="R05A 3 8 4 2" xfId="48654" xr:uid="{00000000-0005-0000-0000-0000BE760000}"/>
    <cellStyle name="R05A 3 9" xfId="41002" xr:uid="{00000000-0005-0000-0000-0000BF760000}"/>
    <cellStyle name="R05A 3 9 2" xfId="41003" xr:uid="{00000000-0005-0000-0000-0000C0760000}"/>
    <cellStyle name="R05A 3 9 2 2" xfId="41004" xr:uid="{00000000-0005-0000-0000-0000C1760000}"/>
    <cellStyle name="R05A 3 9 2 2 2" xfId="46746" xr:uid="{00000000-0005-0000-0000-0000C2760000}"/>
    <cellStyle name="R05A 3 9 2 3" xfId="41005" xr:uid="{00000000-0005-0000-0000-0000C3760000}"/>
    <cellStyle name="R05A 3 9 2 3 2" xfId="48657" xr:uid="{00000000-0005-0000-0000-0000C4760000}"/>
    <cellStyle name="R05A 3 9 3" xfId="41006" xr:uid="{00000000-0005-0000-0000-0000C5760000}"/>
    <cellStyle name="R05A 3 9 3 2" xfId="46745" xr:uid="{00000000-0005-0000-0000-0000C6760000}"/>
    <cellStyle name="R05A 3 9 4" xfId="41007" xr:uid="{00000000-0005-0000-0000-0000C7760000}"/>
    <cellStyle name="R05A 3 9 4 2" xfId="48656" xr:uid="{00000000-0005-0000-0000-0000C8760000}"/>
    <cellStyle name="R05A 4" xfId="41008" xr:uid="{00000000-0005-0000-0000-0000C9760000}"/>
    <cellStyle name="R05A 4 2" xfId="41009" xr:uid="{00000000-0005-0000-0000-0000CA760000}"/>
    <cellStyle name="R05A 4 2 2" xfId="41010" xr:uid="{00000000-0005-0000-0000-0000CB760000}"/>
    <cellStyle name="R05A 4 2 2 2" xfId="41011" xr:uid="{00000000-0005-0000-0000-0000CC760000}"/>
    <cellStyle name="R05A 4 2 2 2 2" xfId="46749" xr:uid="{00000000-0005-0000-0000-0000CD760000}"/>
    <cellStyle name="R05A 4 2 2 3" xfId="41012" xr:uid="{00000000-0005-0000-0000-0000CE760000}"/>
    <cellStyle name="R05A 4 2 2 3 2" xfId="48660" xr:uid="{00000000-0005-0000-0000-0000CF760000}"/>
    <cellStyle name="R05A 4 2 3" xfId="41013" xr:uid="{00000000-0005-0000-0000-0000D0760000}"/>
    <cellStyle name="R05A 4 2 3 2" xfId="46748" xr:uid="{00000000-0005-0000-0000-0000D1760000}"/>
    <cellStyle name="R05A 4 2 4" xfId="41014" xr:uid="{00000000-0005-0000-0000-0000D2760000}"/>
    <cellStyle name="R05A 4 2 4 2" xfId="48659" xr:uid="{00000000-0005-0000-0000-0000D3760000}"/>
    <cellStyle name="R05A 4 3" xfId="41015" xr:uid="{00000000-0005-0000-0000-0000D4760000}"/>
    <cellStyle name="R05A 4 3 2" xfId="41016" xr:uid="{00000000-0005-0000-0000-0000D5760000}"/>
    <cellStyle name="R05A 4 3 2 2" xfId="41017" xr:uid="{00000000-0005-0000-0000-0000D6760000}"/>
    <cellStyle name="R05A 4 3 2 2 2" xfId="46751" xr:uid="{00000000-0005-0000-0000-0000D7760000}"/>
    <cellStyle name="R05A 4 3 2 3" xfId="41018" xr:uid="{00000000-0005-0000-0000-0000D8760000}"/>
    <cellStyle name="R05A 4 3 2 3 2" xfId="48662" xr:uid="{00000000-0005-0000-0000-0000D9760000}"/>
    <cellStyle name="R05A 4 3 3" xfId="41019" xr:uid="{00000000-0005-0000-0000-0000DA760000}"/>
    <cellStyle name="R05A 4 3 3 2" xfId="46750" xr:uid="{00000000-0005-0000-0000-0000DB760000}"/>
    <cellStyle name="R05A 4 3 4" xfId="41020" xr:uid="{00000000-0005-0000-0000-0000DC760000}"/>
    <cellStyle name="R05A 4 3 4 2" xfId="48661" xr:uid="{00000000-0005-0000-0000-0000DD760000}"/>
    <cellStyle name="R05A 4 4" xfId="41021" xr:uid="{00000000-0005-0000-0000-0000DE760000}"/>
    <cellStyle name="R05A 4 4 2" xfId="41022" xr:uid="{00000000-0005-0000-0000-0000DF760000}"/>
    <cellStyle name="R05A 4 4 2 2" xfId="46752" xr:uid="{00000000-0005-0000-0000-0000E0760000}"/>
    <cellStyle name="R05A 4 4 3" xfId="41023" xr:uid="{00000000-0005-0000-0000-0000E1760000}"/>
    <cellStyle name="R05A 4 4 3 2" xfId="48663" xr:uid="{00000000-0005-0000-0000-0000E2760000}"/>
    <cellStyle name="R05A 4 5" xfId="41024" xr:uid="{00000000-0005-0000-0000-0000E3760000}"/>
    <cellStyle name="R05A 4 5 2" xfId="46747" xr:uid="{00000000-0005-0000-0000-0000E4760000}"/>
    <cellStyle name="R05A 4 6" xfId="41025" xr:uid="{00000000-0005-0000-0000-0000E5760000}"/>
    <cellStyle name="R05A 4 6 2" xfId="48658" xr:uid="{00000000-0005-0000-0000-0000E6760000}"/>
    <cellStyle name="R05A 5" xfId="41026" xr:uid="{00000000-0005-0000-0000-0000E7760000}"/>
    <cellStyle name="R05A 5 2" xfId="41027" xr:uid="{00000000-0005-0000-0000-0000E8760000}"/>
    <cellStyle name="R05A 5 2 2" xfId="41028" xr:uid="{00000000-0005-0000-0000-0000E9760000}"/>
    <cellStyle name="R05A 5 2 2 2" xfId="41029" xr:uid="{00000000-0005-0000-0000-0000EA760000}"/>
    <cellStyle name="R05A 5 2 2 2 2" xfId="46755" xr:uid="{00000000-0005-0000-0000-0000EB760000}"/>
    <cellStyle name="R05A 5 2 2 3" xfId="41030" xr:uid="{00000000-0005-0000-0000-0000EC760000}"/>
    <cellStyle name="R05A 5 2 2 3 2" xfId="48666" xr:uid="{00000000-0005-0000-0000-0000ED760000}"/>
    <cellStyle name="R05A 5 2 3" xfId="41031" xr:uid="{00000000-0005-0000-0000-0000EE760000}"/>
    <cellStyle name="R05A 5 2 3 2" xfId="46754" xr:uid="{00000000-0005-0000-0000-0000EF760000}"/>
    <cellStyle name="R05A 5 2 4" xfId="41032" xr:uid="{00000000-0005-0000-0000-0000F0760000}"/>
    <cellStyle name="R05A 5 2 4 2" xfId="48665" xr:uid="{00000000-0005-0000-0000-0000F1760000}"/>
    <cellStyle name="R05A 5 3" xfId="41033" xr:uid="{00000000-0005-0000-0000-0000F2760000}"/>
    <cellStyle name="R05A 5 3 2" xfId="41034" xr:uid="{00000000-0005-0000-0000-0000F3760000}"/>
    <cellStyle name="R05A 5 3 2 2" xfId="41035" xr:uid="{00000000-0005-0000-0000-0000F4760000}"/>
    <cellStyle name="R05A 5 3 2 2 2" xfId="46757" xr:uid="{00000000-0005-0000-0000-0000F5760000}"/>
    <cellStyle name="R05A 5 3 2 3" xfId="41036" xr:uid="{00000000-0005-0000-0000-0000F6760000}"/>
    <cellStyle name="R05A 5 3 2 3 2" xfId="48668" xr:uid="{00000000-0005-0000-0000-0000F7760000}"/>
    <cellStyle name="R05A 5 3 3" xfId="41037" xr:uid="{00000000-0005-0000-0000-0000F8760000}"/>
    <cellStyle name="R05A 5 3 3 2" xfId="46756" xr:uid="{00000000-0005-0000-0000-0000F9760000}"/>
    <cellStyle name="R05A 5 3 4" xfId="41038" xr:uid="{00000000-0005-0000-0000-0000FA760000}"/>
    <cellStyle name="R05A 5 3 4 2" xfId="48667" xr:uid="{00000000-0005-0000-0000-0000FB760000}"/>
    <cellStyle name="R05A 5 4" xfId="41039" xr:uid="{00000000-0005-0000-0000-0000FC760000}"/>
    <cellStyle name="R05A 5 4 2" xfId="41040" xr:uid="{00000000-0005-0000-0000-0000FD760000}"/>
    <cellStyle name="R05A 5 4 2 2" xfId="46758" xr:uid="{00000000-0005-0000-0000-0000FE760000}"/>
    <cellStyle name="R05A 5 4 3" xfId="41041" xr:uid="{00000000-0005-0000-0000-0000FF760000}"/>
    <cellStyle name="R05A 5 4 3 2" xfId="48669" xr:uid="{00000000-0005-0000-0000-000000770000}"/>
    <cellStyle name="R05A 5 5" xfId="41042" xr:uid="{00000000-0005-0000-0000-000001770000}"/>
    <cellStyle name="R05A 5 5 2" xfId="46753" xr:uid="{00000000-0005-0000-0000-000002770000}"/>
    <cellStyle name="R05A 5 6" xfId="41043" xr:uid="{00000000-0005-0000-0000-000003770000}"/>
    <cellStyle name="R05A 5 6 2" xfId="48664" xr:uid="{00000000-0005-0000-0000-000004770000}"/>
    <cellStyle name="R05A 6" xfId="41044" xr:uid="{00000000-0005-0000-0000-000005770000}"/>
    <cellStyle name="R05A 6 2" xfId="41045" xr:uid="{00000000-0005-0000-0000-000006770000}"/>
    <cellStyle name="R05A 6 2 2" xfId="41046" xr:uid="{00000000-0005-0000-0000-000007770000}"/>
    <cellStyle name="R05A 6 2 2 2" xfId="41047" xr:uid="{00000000-0005-0000-0000-000008770000}"/>
    <cellStyle name="R05A 6 2 2 2 2" xfId="46761" xr:uid="{00000000-0005-0000-0000-000009770000}"/>
    <cellStyle name="R05A 6 2 2 3" xfId="41048" xr:uid="{00000000-0005-0000-0000-00000A770000}"/>
    <cellStyle name="R05A 6 2 2 3 2" xfId="48672" xr:uid="{00000000-0005-0000-0000-00000B770000}"/>
    <cellStyle name="R05A 6 2 3" xfId="41049" xr:uid="{00000000-0005-0000-0000-00000C770000}"/>
    <cellStyle name="R05A 6 2 3 2" xfId="46760" xr:uid="{00000000-0005-0000-0000-00000D770000}"/>
    <cellStyle name="R05A 6 2 4" xfId="41050" xr:uid="{00000000-0005-0000-0000-00000E770000}"/>
    <cellStyle name="R05A 6 2 4 2" xfId="48671" xr:uid="{00000000-0005-0000-0000-00000F770000}"/>
    <cellStyle name="R05A 6 3" xfId="41051" xr:uid="{00000000-0005-0000-0000-000010770000}"/>
    <cellStyle name="R05A 6 3 2" xfId="41052" xr:uid="{00000000-0005-0000-0000-000011770000}"/>
    <cellStyle name="R05A 6 3 2 2" xfId="41053" xr:uid="{00000000-0005-0000-0000-000012770000}"/>
    <cellStyle name="R05A 6 3 2 2 2" xfId="46763" xr:uid="{00000000-0005-0000-0000-000013770000}"/>
    <cellStyle name="R05A 6 3 2 3" xfId="41054" xr:uid="{00000000-0005-0000-0000-000014770000}"/>
    <cellStyle name="R05A 6 3 2 3 2" xfId="48674" xr:uid="{00000000-0005-0000-0000-000015770000}"/>
    <cellStyle name="R05A 6 3 3" xfId="41055" xr:uid="{00000000-0005-0000-0000-000016770000}"/>
    <cellStyle name="R05A 6 3 3 2" xfId="46762" xr:uid="{00000000-0005-0000-0000-000017770000}"/>
    <cellStyle name="R05A 6 3 4" xfId="41056" xr:uid="{00000000-0005-0000-0000-000018770000}"/>
    <cellStyle name="R05A 6 3 4 2" xfId="48673" xr:uid="{00000000-0005-0000-0000-000019770000}"/>
    <cellStyle name="R05A 6 4" xfId="41057" xr:uid="{00000000-0005-0000-0000-00001A770000}"/>
    <cellStyle name="R05A 6 4 2" xfId="41058" xr:uid="{00000000-0005-0000-0000-00001B770000}"/>
    <cellStyle name="R05A 6 4 2 2" xfId="46764" xr:uid="{00000000-0005-0000-0000-00001C770000}"/>
    <cellStyle name="R05A 6 4 3" xfId="41059" xr:uid="{00000000-0005-0000-0000-00001D770000}"/>
    <cellStyle name="R05A 6 4 3 2" xfId="48675" xr:uid="{00000000-0005-0000-0000-00001E770000}"/>
    <cellStyle name="R05A 6 5" xfId="41060" xr:uid="{00000000-0005-0000-0000-00001F770000}"/>
    <cellStyle name="R05A 6 5 2" xfId="46759" xr:uid="{00000000-0005-0000-0000-000020770000}"/>
    <cellStyle name="R05A 6 6" xfId="41061" xr:uid="{00000000-0005-0000-0000-000021770000}"/>
    <cellStyle name="R05A 6 6 2" xfId="48670" xr:uid="{00000000-0005-0000-0000-000022770000}"/>
    <cellStyle name="R05A 7" xfId="41062" xr:uid="{00000000-0005-0000-0000-000023770000}"/>
    <cellStyle name="R05A 7 2" xfId="41063" xr:uid="{00000000-0005-0000-0000-000024770000}"/>
    <cellStyle name="R05A 7 2 2" xfId="41064" xr:uid="{00000000-0005-0000-0000-000025770000}"/>
    <cellStyle name="R05A 7 2 2 2" xfId="41065" xr:uid="{00000000-0005-0000-0000-000026770000}"/>
    <cellStyle name="R05A 7 2 2 2 2" xfId="46767" xr:uid="{00000000-0005-0000-0000-000027770000}"/>
    <cellStyle name="R05A 7 2 2 3" xfId="41066" xr:uid="{00000000-0005-0000-0000-000028770000}"/>
    <cellStyle name="R05A 7 2 2 3 2" xfId="48678" xr:uid="{00000000-0005-0000-0000-000029770000}"/>
    <cellStyle name="R05A 7 2 3" xfId="41067" xr:uid="{00000000-0005-0000-0000-00002A770000}"/>
    <cellStyle name="R05A 7 2 3 2" xfId="46766" xr:uid="{00000000-0005-0000-0000-00002B770000}"/>
    <cellStyle name="R05A 7 2 4" xfId="41068" xr:uid="{00000000-0005-0000-0000-00002C770000}"/>
    <cellStyle name="R05A 7 2 4 2" xfId="48677" xr:uid="{00000000-0005-0000-0000-00002D770000}"/>
    <cellStyle name="R05A 7 3" xfId="41069" xr:uid="{00000000-0005-0000-0000-00002E770000}"/>
    <cellStyle name="R05A 7 3 2" xfId="41070" xr:uid="{00000000-0005-0000-0000-00002F770000}"/>
    <cellStyle name="R05A 7 3 2 2" xfId="41071" xr:uid="{00000000-0005-0000-0000-000030770000}"/>
    <cellStyle name="R05A 7 3 2 2 2" xfId="46769" xr:uid="{00000000-0005-0000-0000-000031770000}"/>
    <cellStyle name="R05A 7 3 2 3" xfId="41072" xr:uid="{00000000-0005-0000-0000-000032770000}"/>
    <cellStyle name="R05A 7 3 2 3 2" xfId="48680" xr:uid="{00000000-0005-0000-0000-000033770000}"/>
    <cellStyle name="R05A 7 3 3" xfId="41073" xr:uid="{00000000-0005-0000-0000-000034770000}"/>
    <cellStyle name="R05A 7 3 3 2" xfId="46768" xr:uid="{00000000-0005-0000-0000-000035770000}"/>
    <cellStyle name="R05A 7 3 4" xfId="41074" xr:uid="{00000000-0005-0000-0000-000036770000}"/>
    <cellStyle name="R05A 7 3 4 2" xfId="48679" xr:uid="{00000000-0005-0000-0000-000037770000}"/>
    <cellStyle name="R05A 7 4" xfId="41075" xr:uid="{00000000-0005-0000-0000-000038770000}"/>
    <cellStyle name="R05A 7 4 2" xfId="41076" xr:uid="{00000000-0005-0000-0000-000039770000}"/>
    <cellStyle name="R05A 7 4 2 2" xfId="46770" xr:uid="{00000000-0005-0000-0000-00003A770000}"/>
    <cellStyle name="R05A 7 4 3" xfId="41077" xr:uid="{00000000-0005-0000-0000-00003B770000}"/>
    <cellStyle name="R05A 7 4 3 2" xfId="48681" xr:uid="{00000000-0005-0000-0000-00003C770000}"/>
    <cellStyle name="R05A 7 5" xfId="41078" xr:uid="{00000000-0005-0000-0000-00003D770000}"/>
    <cellStyle name="R05A 7 5 2" xfId="46765" xr:uid="{00000000-0005-0000-0000-00003E770000}"/>
    <cellStyle name="R05A 7 6" xfId="41079" xr:uid="{00000000-0005-0000-0000-00003F770000}"/>
    <cellStyle name="R05A 7 6 2" xfId="48676" xr:uid="{00000000-0005-0000-0000-000040770000}"/>
    <cellStyle name="R05A 8" xfId="41080" xr:uid="{00000000-0005-0000-0000-000041770000}"/>
    <cellStyle name="R05A 8 2" xfId="41081" xr:uid="{00000000-0005-0000-0000-000042770000}"/>
    <cellStyle name="R05A 8 2 2" xfId="41082" xr:uid="{00000000-0005-0000-0000-000043770000}"/>
    <cellStyle name="R05A 8 2 2 2" xfId="41083" xr:uid="{00000000-0005-0000-0000-000044770000}"/>
    <cellStyle name="R05A 8 2 2 2 2" xfId="46773" xr:uid="{00000000-0005-0000-0000-000045770000}"/>
    <cellStyle name="R05A 8 2 2 3" xfId="41084" xr:uid="{00000000-0005-0000-0000-000046770000}"/>
    <cellStyle name="R05A 8 2 2 3 2" xfId="48684" xr:uid="{00000000-0005-0000-0000-000047770000}"/>
    <cellStyle name="R05A 8 2 3" xfId="41085" xr:uid="{00000000-0005-0000-0000-000048770000}"/>
    <cellStyle name="R05A 8 2 3 2" xfId="46772" xr:uid="{00000000-0005-0000-0000-000049770000}"/>
    <cellStyle name="R05A 8 2 4" xfId="41086" xr:uid="{00000000-0005-0000-0000-00004A770000}"/>
    <cellStyle name="R05A 8 2 4 2" xfId="48683" xr:uid="{00000000-0005-0000-0000-00004B770000}"/>
    <cellStyle name="R05A 8 3" xfId="41087" xr:uid="{00000000-0005-0000-0000-00004C770000}"/>
    <cellStyle name="R05A 8 3 2" xfId="41088" xr:uid="{00000000-0005-0000-0000-00004D770000}"/>
    <cellStyle name="R05A 8 3 2 2" xfId="41089" xr:uid="{00000000-0005-0000-0000-00004E770000}"/>
    <cellStyle name="R05A 8 3 2 2 2" xfId="46775" xr:uid="{00000000-0005-0000-0000-00004F770000}"/>
    <cellStyle name="R05A 8 3 2 3" xfId="41090" xr:uid="{00000000-0005-0000-0000-000050770000}"/>
    <cellStyle name="R05A 8 3 2 3 2" xfId="48686" xr:uid="{00000000-0005-0000-0000-000051770000}"/>
    <cellStyle name="R05A 8 3 3" xfId="41091" xr:uid="{00000000-0005-0000-0000-000052770000}"/>
    <cellStyle name="R05A 8 3 3 2" xfId="46774" xr:uid="{00000000-0005-0000-0000-000053770000}"/>
    <cellStyle name="R05A 8 3 4" xfId="41092" xr:uid="{00000000-0005-0000-0000-000054770000}"/>
    <cellStyle name="R05A 8 3 4 2" xfId="48685" xr:uid="{00000000-0005-0000-0000-000055770000}"/>
    <cellStyle name="R05A 8 4" xfId="41093" xr:uid="{00000000-0005-0000-0000-000056770000}"/>
    <cellStyle name="R05A 8 4 2" xfId="41094" xr:uid="{00000000-0005-0000-0000-000057770000}"/>
    <cellStyle name="R05A 8 4 2 2" xfId="46776" xr:uid="{00000000-0005-0000-0000-000058770000}"/>
    <cellStyle name="R05A 8 4 3" xfId="41095" xr:uid="{00000000-0005-0000-0000-000059770000}"/>
    <cellStyle name="R05A 8 4 3 2" xfId="48687" xr:uid="{00000000-0005-0000-0000-00005A770000}"/>
    <cellStyle name="R05A 8 5" xfId="41096" xr:uid="{00000000-0005-0000-0000-00005B770000}"/>
    <cellStyle name="R05A 8 5 2" xfId="46771" xr:uid="{00000000-0005-0000-0000-00005C770000}"/>
    <cellStyle name="R05A 8 6" xfId="41097" xr:uid="{00000000-0005-0000-0000-00005D770000}"/>
    <cellStyle name="R05A 8 6 2" xfId="48682" xr:uid="{00000000-0005-0000-0000-00005E770000}"/>
    <cellStyle name="R05A 9" xfId="41098" xr:uid="{00000000-0005-0000-0000-00005F770000}"/>
    <cellStyle name="R05A 9 2" xfId="41099" xr:uid="{00000000-0005-0000-0000-000060770000}"/>
    <cellStyle name="R05A 9 2 2" xfId="41100" xr:uid="{00000000-0005-0000-0000-000061770000}"/>
    <cellStyle name="R05A 9 2 2 2" xfId="41101" xr:uid="{00000000-0005-0000-0000-000062770000}"/>
    <cellStyle name="R05A 9 2 2 2 2" xfId="46779" xr:uid="{00000000-0005-0000-0000-000063770000}"/>
    <cellStyle name="R05A 9 2 2 3" xfId="41102" xr:uid="{00000000-0005-0000-0000-000064770000}"/>
    <cellStyle name="R05A 9 2 2 3 2" xfId="48690" xr:uid="{00000000-0005-0000-0000-000065770000}"/>
    <cellStyle name="R05A 9 2 3" xfId="41103" xr:uid="{00000000-0005-0000-0000-000066770000}"/>
    <cellStyle name="R05A 9 2 3 2" xfId="46778" xr:uid="{00000000-0005-0000-0000-000067770000}"/>
    <cellStyle name="R05A 9 2 4" xfId="41104" xr:uid="{00000000-0005-0000-0000-000068770000}"/>
    <cellStyle name="R05A 9 2 4 2" xfId="48689" xr:uid="{00000000-0005-0000-0000-000069770000}"/>
    <cellStyle name="R05A 9 3" xfId="41105" xr:uid="{00000000-0005-0000-0000-00006A770000}"/>
    <cellStyle name="R05A 9 3 2" xfId="41106" xr:uid="{00000000-0005-0000-0000-00006B770000}"/>
    <cellStyle name="R05A 9 3 2 2" xfId="41107" xr:uid="{00000000-0005-0000-0000-00006C770000}"/>
    <cellStyle name="R05A 9 3 2 2 2" xfId="46781" xr:uid="{00000000-0005-0000-0000-00006D770000}"/>
    <cellStyle name="R05A 9 3 2 3" xfId="41108" xr:uid="{00000000-0005-0000-0000-00006E770000}"/>
    <cellStyle name="R05A 9 3 2 3 2" xfId="48692" xr:uid="{00000000-0005-0000-0000-00006F770000}"/>
    <cellStyle name="R05A 9 3 3" xfId="41109" xr:uid="{00000000-0005-0000-0000-000070770000}"/>
    <cellStyle name="R05A 9 3 3 2" xfId="46780" xr:uid="{00000000-0005-0000-0000-000071770000}"/>
    <cellStyle name="R05A 9 3 4" xfId="41110" xr:uid="{00000000-0005-0000-0000-000072770000}"/>
    <cellStyle name="R05A 9 3 4 2" xfId="48691" xr:uid="{00000000-0005-0000-0000-000073770000}"/>
    <cellStyle name="R05A 9 4" xfId="41111" xr:uid="{00000000-0005-0000-0000-000074770000}"/>
    <cellStyle name="R05A 9 4 2" xfId="41112" xr:uid="{00000000-0005-0000-0000-000075770000}"/>
    <cellStyle name="R05A 9 4 2 2" xfId="46782" xr:uid="{00000000-0005-0000-0000-000076770000}"/>
    <cellStyle name="R05A 9 4 3" xfId="41113" xr:uid="{00000000-0005-0000-0000-000077770000}"/>
    <cellStyle name="R05A 9 4 3 2" xfId="48693" xr:uid="{00000000-0005-0000-0000-000078770000}"/>
    <cellStyle name="R05A 9 5" xfId="41114" xr:uid="{00000000-0005-0000-0000-000079770000}"/>
    <cellStyle name="R05A 9 5 2" xfId="46777" xr:uid="{00000000-0005-0000-0000-00007A770000}"/>
    <cellStyle name="R05A 9 6" xfId="41115" xr:uid="{00000000-0005-0000-0000-00007B770000}"/>
    <cellStyle name="R05A 9 6 2" xfId="48688" xr:uid="{00000000-0005-0000-0000-00007C770000}"/>
    <cellStyle name="R05H" xfId="598" xr:uid="{00000000-0005-0000-0000-00007D770000}"/>
    <cellStyle name="R05H 2" xfId="1073" xr:uid="{00000000-0005-0000-0000-00007E770000}"/>
    <cellStyle name="R05L" xfId="599" xr:uid="{00000000-0005-0000-0000-00007F770000}"/>
    <cellStyle name="R05L 2" xfId="1074" xr:uid="{00000000-0005-0000-0000-000080770000}"/>
    <cellStyle name="R05L 3" xfId="41116" xr:uid="{00000000-0005-0000-0000-000081770000}"/>
    <cellStyle name="R06A" xfId="600" xr:uid="{00000000-0005-0000-0000-000082770000}"/>
    <cellStyle name="R06A 10" xfId="41117" xr:uid="{00000000-0005-0000-0000-000083770000}"/>
    <cellStyle name="R06A 10 2" xfId="41118" xr:uid="{00000000-0005-0000-0000-000084770000}"/>
    <cellStyle name="R06A 10 2 2" xfId="41119" xr:uid="{00000000-0005-0000-0000-000085770000}"/>
    <cellStyle name="R06A 10 2 2 2" xfId="41120" xr:uid="{00000000-0005-0000-0000-000086770000}"/>
    <cellStyle name="R06A 10 2 2 2 2" xfId="46786" xr:uid="{00000000-0005-0000-0000-000087770000}"/>
    <cellStyle name="R06A 10 2 2 3" xfId="41121" xr:uid="{00000000-0005-0000-0000-000088770000}"/>
    <cellStyle name="R06A 10 2 2 3 2" xfId="48697" xr:uid="{00000000-0005-0000-0000-000089770000}"/>
    <cellStyle name="R06A 10 2 3" xfId="41122" xr:uid="{00000000-0005-0000-0000-00008A770000}"/>
    <cellStyle name="R06A 10 2 3 2" xfId="46785" xr:uid="{00000000-0005-0000-0000-00008B770000}"/>
    <cellStyle name="R06A 10 2 4" xfId="41123" xr:uid="{00000000-0005-0000-0000-00008C770000}"/>
    <cellStyle name="R06A 10 2 4 2" xfId="48696" xr:uid="{00000000-0005-0000-0000-00008D770000}"/>
    <cellStyle name="R06A 10 3" xfId="41124" xr:uid="{00000000-0005-0000-0000-00008E770000}"/>
    <cellStyle name="R06A 10 3 2" xfId="41125" xr:uid="{00000000-0005-0000-0000-00008F770000}"/>
    <cellStyle name="R06A 10 3 2 2" xfId="41126" xr:uid="{00000000-0005-0000-0000-000090770000}"/>
    <cellStyle name="R06A 10 3 2 2 2" xfId="46788" xr:uid="{00000000-0005-0000-0000-000091770000}"/>
    <cellStyle name="R06A 10 3 2 3" xfId="41127" xr:uid="{00000000-0005-0000-0000-000092770000}"/>
    <cellStyle name="R06A 10 3 2 3 2" xfId="48699" xr:uid="{00000000-0005-0000-0000-000093770000}"/>
    <cellStyle name="R06A 10 3 3" xfId="41128" xr:uid="{00000000-0005-0000-0000-000094770000}"/>
    <cellStyle name="R06A 10 3 3 2" xfId="46787" xr:uid="{00000000-0005-0000-0000-000095770000}"/>
    <cellStyle name="R06A 10 3 4" xfId="41129" xr:uid="{00000000-0005-0000-0000-000096770000}"/>
    <cellStyle name="R06A 10 3 4 2" xfId="48698" xr:uid="{00000000-0005-0000-0000-000097770000}"/>
    <cellStyle name="R06A 10 4" xfId="41130" xr:uid="{00000000-0005-0000-0000-000098770000}"/>
    <cellStyle name="R06A 10 4 2" xfId="41131" xr:uid="{00000000-0005-0000-0000-000099770000}"/>
    <cellStyle name="R06A 10 4 2 2" xfId="46789" xr:uid="{00000000-0005-0000-0000-00009A770000}"/>
    <cellStyle name="R06A 10 4 3" xfId="41132" xr:uid="{00000000-0005-0000-0000-00009B770000}"/>
    <cellStyle name="R06A 10 4 3 2" xfId="48700" xr:uid="{00000000-0005-0000-0000-00009C770000}"/>
    <cellStyle name="R06A 10 5" xfId="41133" xr:uid="{00000000-0005-0000-0000-00009D770000}"/>
    <cellStyle name="R06A 10 5 2" xfId="46784" xr:uid="{00000000-0005-0000-0000-00009E770000}"/>
    <cellStyle name="R06A 10 6" xfId="41134" xr:uid="{00000000-0005-0000-0000-00009F770000}"/>
    <cellStyle name="R06A 10 6 2" xfId="48695" xr:uid="{00000000-0005-0000-0000-0000A0770000}"/>
    <cellStyle name="R06A 11" xfId="41135" xr:uid="{00000000-0005-0000-0000-0000A1770000}"/>
    <cellStyle name="R06A 11 2" xfId="41136" xr:uid="{00000000-0005-0000-0000-0000A2770000}"/>
    <cellStyle name="R06A 11 2 2" xfId="41137" xr:uid="{00000000-0005-0000-0000-0000A3770000}"/>
    <cellStyle name="R06A 11 2 2 2" xfId="41138" xr:uid="{00000000-0005-0000-0000-0000A4770000}"/>
    <cellStyle name="R06A 11 2 2 2 2" xfId="46792" xr:uid="{00000000-0005-0000-0000-0000A5770000}"/>
    <cellStyle name="R06A 11 2 2 3" xfId="41139" xr:uid="{00000000-0005-0000-0000-0000A6770000}"/>
    <cellStyle name="R06A 11 2 2 3 2" xfId="48703" xr:uid="{00000000-0005-0000-0000-0000A7770000}"/>
    <cellStyle name="R06A 11 2 3" xfId="41140" xr:uid="{00000000-0005-0000-0000-0000A8770000}"/>
    <cellStyle name="R06A 11 2 3 2" xfId="46791" xr:uid="{00000000-0005-0000-0000-0000A9770000}"/>
    <cellStyle name="R06A 11 2 4" xfId="41141" xr:uid="{00000000-0005-0000-0000-0000AA770000}"/>
    <cellStyle name="R06A 11 2 4 2" xfId="48702" xr:uid="{00000000-0005-0000-0000-0000AB770000}"/>
    <cellStyle name="R06A 11 3" xfId="41142" xr:uid="{00000000-0005-0000-0000-0000AC770000}"/>
    <cellStyle name="R06A 11 3 2" xfId="41143" xr:uid="{00000000-0005-0000-0000-0000AD770000}"/>
    <cellStyle name="R06A 11 3 2 2" xfId="41144" xr:uid="{00000000-0005-0000-0000-0000AE770000}"/>
    <cellStyle name="R06A 11 3 2 2 2" xfId="46794" xr:uid="{00000000-0005-0000-0000-0000AF770000}"/>
    <cellStyle name="R06A 11 3 2 3" xfId="41145" xr:uid="{00000000-0005-0000-0000-0000B0770000}"/>
    <cellStyle name="R06A 11 3 2 3 2" xfId="48705" xr:uid="{00000000-0005-0000-0000-0000B1770000}"/>
    <cellStyle name="R06A 11 3 3" xfId="41146" xr:uid="{00000000-0005-0000-0000-0000B2770000}"/>
    <cellStyle name="R06A 11 3 3 2" xfId="46793" xr:uid="{00000000-0005-0000-0000-0000B3770000}"/>
    <cellStyle name="R06A 11 3 4" xfId="41147" xr:uid="{00000000-0005-0000-0000-0000B4770000}"/>
    <cellStyle name="R06A 11 3 4 2" xfId="48704" xr:uid="{00000000-0005-0000-0000-0000B5770000}"/>
    <cellStyle name="R06A 11 4" xfId="41148" xr:uid="{00000000-0005-0000-0000-0000B6770000}"/>
    <cellStyle name="R06A 11 4 2" xfId="41149" xr:uid="{00000000-0005-0000-0000-0000B7770000}"/>
    <cellStyle name="R06A 11 4 2 2" xfId="46795" xr:uid="{00000000-0005-0000-0000-0000B8770000}"/>
    <cellStyle name="R06A 11 4 3" xfId="41150" xr:uid="{00000000-0005-0000-0000-0000B9770000}"/>
    <cellStyle name="R06A 11 4 3 2" xfId="48706" xr:uid="{00000000-0005-0000-0000-0000BA770000}"/>
    <cellStyle name="R06A 11 5" xfId="41151" xr:uid="{00000000-0005-0000-0000-0000BB770000}"/>
    <cellStyle name="R06A 11 5 2" xfId="46790" xr:uid="{00000000-0005-0000-0000-0000BC770000}"/>
    <cellStyle name="R06A 11 6" xfId="41152" xr:uid="{00000000-0005-0000-0000-0000BD770000}"/>
    <cellStyle name="R06A 11 6 2" xfId="48701" xr:uid="{00000000-0005-0000-0000-0000BE770000}"/>
    <cellStyle name="R06A 12" xfId="41153" xr:uid="{00000000-0005-0000-0000-0000BF770000}"/>
    <cellStyle name="R06A 12 2" xfId="41154" xr:uid="{00000000-0005-0000-0000-0000C0770000}"/>
    <cellStyle name="R06A 12 2 2" xfId="41155" xr:uid="{00000000-0005-0000-0000-0000C1770000}"/>
    <cellStyle name="R06A 12 2 2 2" xfId="41156" xr:uid="{00000000-0005-0000-0000-0000C2770000}"/>
    <cellStyle name="R06A 12 2 2 2 2" xfId="46798" xr:uid="{00000000-0005-0000-0000-0000C3770000}"/>
    <cellStyle name="R06A 12 2 2 3" xfId="41157" xr:uid="{00000000-0005-0000-0000-0000C4770000}"/>
    <cellStyle name="R06A 12 2 2 3 2" xfId="48709" xr:uid="{00000000-0005-0000-0000-0000C5770000}"/>
    <cellStyle name="R06A 12 2 3" xfId="41158" xr:uid="{00000000-0005-0000-0000-0000C6770000}"/>
    <cellStyle name="R06A 12 2 3 2" xfId="46797" xr:uid="{00000000-0005-0000-0000-0000C7770000}"/>
    <cellStyle name="R06A 12 2 4" xfId="41159" xr:uid="{00000000-0005-0000-0000-0000C8770000}"/>
    <cellStyle name="R06A 12 2 4 2" xfId="48708" xr:uid="{00000000-0005-0000-0000-0000C9770000}"/>
    <cellStyle name="R06A 12 3" xfId="41160" xr:uid="{00000000-0005-0000-0000-0000CA770000}"/>
    <cellStyle name="R06A 12 3 2" xfId="41161" xr:uid="{00000000-0005-0000-0000-0000CB770000}"/>
    <cellStyle name="R06A 12 3 2 2" xfId="41162" xr:uid="{00000000-0005-0000-0000-0000CC770000}"/>
    <cellStyle name="R06A 12 3 2 2 2" xfId="46800" xr:uid="{00000000-0005-0000-0000-0000CD770000}"/>
    <cellStyle name="R06A 12 3 2 3" xfId="41163" xr:uid="{00000000-0005-0000-0000-0000CE770000}"/>
    <cellStyle name="R06A 12 3 2 3 2" xfId="48711" xr:uid="{00000000-0005-0000-0000-0000CF770000}"/>
    <cellStyle name="R06A 12 3 3" xfId="41164" xr:uid="{00000000-0005-0000-0000-0000D0770000}"/>
    <cellStyle name="R06A 12 3 3 2" xfId="46799" xr:uid="{00000000-0005-0000-0000-0000D1770000}"/>
    <cellStyle name="R06A 12 3 4" xfId="41165" xr:uid="{00000000-0005-0000-0000-0000D2770000}"/>
    <cellStyle name="R06A 12 3 4 2" xfId="48710" xr:uid="{00000000-0005-0000-0000-0000D3770000}"/>
    <cellStyle name="R06A 12 4" xfId="41166" xr:uid="{00000000-0005-0000-0000-0000D4770000}"/>
    <cellStyle name="R06A 12 4 2" xfId="41167" xr:uid="{00000000-0005-0000-0000-0000D5770000}"/>
    <cellStyle name="R06A 12 4 2 2" xfId="46801" xr:uid="{00000000-0005-0000-0000-0000D6770000}"/>
    <cellStyle name="R06A 12 4 3" xfId="41168" xr:uid="{00000000-0005-0000-0000-0000D7770000}"/>
    <cellStyle name="R06A 12 4 3 2" xfId="48712" xr:uid="{00000000-0005-0000-0000-0000D8770000}"/>
    <cellStyle name="R06A 12 5" xfId="41169" xr:uid="{00000000-0005-0000-0000-0000D9770000}"/>
    <cellStyle name="R06A 12 5 2" xfId="46796" xr:uid="{00000000-0005-0000-0000-0000DA770000}"/>
    <cellStyle name="R06A 12 6" xfId="41170" xr:uid="{00000000-0005-0000-0000-0000DB770000}"/>
    <cellStyle name="R06A 12 6 2" xfId="48707" xr:uid="{00000000-0005-0000-0000-0000DC770000}"/>
    <cellStyle name="R06A 13" xfId="41171" xr:uid="{00000000-0005-0000-0000-0000DD770000}"/>
    <cellStyle name="R06A 13 2" xfId="46783" xr:uid="{00000000-0005-0000-0000-0000DE770000}"/>
    <cellStyle name="R06A 14" xfId="41172" xr:uid="{00000000-0005-0000-0000-0000DF770000}"/>
    <cellStyle name="R06A 14 2" xfId="48694" xr:uid="{00000000-0005-0000-0000-0000E0770000}"/>
    <cellStyle name="R06A 2" xfId="41173" xr:uid="{00000000-0005-0000-0000-0000E1770000}"/>
    <cellStyle name="R06A 2 10" xfId="41174" xr:uid="{00000000-0005-0000-0000-0000E2770000}"/>
    <cellStyle name="R06A 2 10 2" xfId="41175" xr:uid="{00000000-0005-0000-0000-0000E3770000}"/>
    <cellStyle name="R06A 2 10 2 2" xfId="46803" xr:uid="{00000000-0005-0000-0000-0000E4770000}"/>
    <cellStyle name="R06A 2 10 3" xfId="41176" xr:uid="{00000000-0005-0000-0000-0000E5770000}"/>
    <cellStyle name="R06A 2 10 3 2" xfId="48714" xr:uid="{00000000-0005-0000-0000-0000E6770000}"/>
    <cellStyle name="R06A 2 11" xfId="41177" xr:uid="{00000000-0005-0000-0000-0000E7770000}"/>
    <cellStyle name="R06A 2 11 2" xfId="46802" xr:uid="{00000000-0005-0000-0000-0000E8770000}"/>
    <cellStyle name="R06A 2 12" xfId="41178" xr:uid="{00000000-0005-0000-0000-0000E9770000}"/>
    <cellStyle name="R06A 2 12 2" xfId="48713" xr:uid="{00000000-0005-0000-0000-0000EA770000}"/>
    <cellStyle name="R06A 2 2" xfId="41179" xr:uid="{00000000-0005-0000-0000-0000EB770000}"/>
    <cellStyle name="R06A 2 2 2" xfId="41180" xr:uid="{00000000-0005-0000-0000-0000EC770000}"/>
    <cellStyle name="R06A 2 2 2 2" xfId="41181" xr:uid="{00000000-0005-0000-0000-0000ED770000}"/>
    <cellStyle name="R06A 2 2 2 2 2" xfId="41182" xr:uid="{00000000-0005-0000-0000-0000EE770000}"/>
    <cellStyle name="R06A 2 2 2 2 2 2" xfId="46806" xr:uid="{00000000-0005-0000-0000-0000EF770000}"/>
    <cellStyle name="R06A 2 2 2 2 3" xfId="41183" xr:uid="{00000000-0005-0000-0000-0000F0770000}"/>
    <cellStyle name="R06A 2 2 2 2 3 2" xfId="48717" xr:uid="{00000000-0005-0000-0000-0000F1770000}"/>
    <cellStyle name="R06A 2 2 2 3" xfId="41184" xr:uid="{00000000-0005-0000-0000-0000F2770000}"/>
    <cellStyle name="R06A 2 2 2 3 2" xfId="46805" xr:uid="{00000000-0005-0000-0000-0000F3770000}"/>
    <cellStyle name="R06A 2 2 2 4" xfId="41185" xr:uid="{00000000-0005-0000-0000-0000F4770000}"/>
    <cellStyle name="R06A 2 2 2 4 2" xfId="48716" xr:uid="{00000000-0005-0000-0000-0000F5770000}"/>
    <cellStyle name="R06A 2 2 3" xfId="41186" xr:uid="{00000000-0005-0000-0000-0000F6770000}"/>
    <cellStyle name="R06A 2 2 3 2" xfId="41187" xr:uid="{00000000-0005-0000-0000-0000F7770000}"/>
    <cellStyle name="R06A 2 2 3 2 2" xfId="41188" xr:uid="{00000000-0005-0000-0000-0000F8770000}"/>
    <cellStyle name="R06A 2 2 3 2 2 2" xfId="46808" xr:uid="{00000000-0005-0000-0000-0000F9770000}"/>
    <cellStyle name="R06A 2 2 3 2 3" xfId="41189" xr:uid="{00000000-0005-0000-0000-0000FA770000}"/>
    <cellStyle name="R06A 2 2 3 2 3 2" xfId="48719" xr:uid="{00000000-0005-0000-0000-0000FB770000}"/>
    <cellStyle name="R06A 2 2 3 3" xfId="41190" xr:uid="{00000000-0005-0000-0000-0000FC770000}"/>
    <cellStyle name="R06A 2 2 3 3 2" xfId="46807" xr:uid="{00000000-0005-0000-0000-0000FD770000}"/>
    <cellStyle name="R06A 2 2 3 4" xfId="41191" xr:uid="{00000000-0005-0000-0000-0000FE770000}"/>
    <cellStyle name="R06A 2 2 3 4 2" xfId="48718" xr:uid="{00000000-0005-0000-0000-0000FF770000}"/>
    <cellStyle name="R06A 2 2 4" xfId="41192" xr:uid="{00000000-0005-0000-0000-000000780000}"/>
    <cellStyle name="R06A 2 2 4 2" xfId="41193" xr:uid="{00000000-0005-0000-0000-000001780000}"/>
    <cellStyle name="R06A 2 2 4 2 2" xfId="46809" xr:uid="{00000000-0005-0000-0000-000002780000}"/>
    <cellStyle name="R06A 2 2 4 3" xfId="41194" xr:uid="{00000000-0005-0000-0000-000003780000}"/>
    <cellStyle name="R06A 2 2 4 3 2" xfId="48720" xr:uid="{00000000-0005-0000-0000-000004780000}"/>
    <cellStyle name="R06A 2 2 5" xfId="41195" xr:uid="{00000000-0005-0000-0000-000005780000}"/>
    <cellStyle name="R06A 2 2 5 2" xfId="46804" xr:uid="{00000000-0005-0000-0000-000006780000}"/>
    <cellStyle name="R06A 2 2 6" xfId="41196" xr:uid="{00000000-0005-0000-0000-000007780000}"/>
    <cellStyle name="R06A 2 2 6 2" xfId="48715" xr:uid="{00000000-0005-0000-0000-000008780000}"/>
    <cellStyle name="R06A 2 3" xfId="41197" xr:uid="{00000000-0005-0000-0000-000009780000}"/>
    <cellStyle name="R06A 2 3 2" xfId="41198" xr:uid="{00000000-0005-0000-0000-00000A780000}"/>
    <cellStyle name="R06A 2 3 2 2" xfId="41199" xr:uid="{00000000-0005-0000-0000-00000B780000}"/>
    <cellStyle name="R06A 2 3 2 2 2" xfId="41200" xr:uid="{00000000-0005-0000-0000-00000C780000}"/>
    <cellStyle name="R06A 2 3 2 2 2 2" xfId="46812" xr:uid="{00000000-0005-0000-0000-00000D780000}"/>
    <cellStyle name="R06A 2 3 2 2 3" xfId="41201" xr:uid="{00000000-0005-0000-0000-00000E780000}"/>
    <cellStyle name="R06A 2 3 2 2 3 2" xfId="48723" xr:uid="{00000000-0005-0000-0000-00000F780000}"/>
    <cellStyle name="R06A 2 3 2 3" xfId="41202" xr:uid="{00000000-0005-0000-0000-000010780000}"/>
    <cellStyle name="R06A 2 3 2 3 2" xfId="46811" xr:uid="{00000000-0005-0000-0000-000011780000}"/>
    <cellStyle name="R06A 2 3 2 4" xfId="41203" xr:uid="{00000000-0005-0000-0000-000012780000}"/>
    <cellStyle name="R06A 2 3 2 4 2" xfId="48722" xr:uid="{00000000-0005-0000-0000-000013780000}"/>
    <cellStyle name="R06A 2 3 3" xfId="41204" xr:uid="{00000000-0005-0000-0000-000014780000}"/>
    <cellStyle name="R06A 2 3 3 2" xfId="41205" xr:uid="{00000000-0005-0000-0000-000015780000}"/>
    <cellStyle name="R06A 2 3 3 2 2" xfId="41206" xr:uid="{00000000-0005-0000-0000-000016780000}"/>
    <cellStyle name="R06A 2 3 3 2 2 2" xfId="46814" xr:uid="{00000000-0005-0000-0000-000017780000}"/>
    <cellStyle name="R06A 2 3 3 2 3" xfId="41207" xr:uid="{00000000-0005-0000-0000-000018780000}"/>
    <cellStyle name="R06A 2 3 3 2 3 2" xfId="48725" xr:uid="{00000000-0005-0000-0000-000019780000}"/>
    <cellStyle name="R06A 2 3 3 3" xfId="41208" xr:uid="{00000000-0005-0000-0000-00001A780000}"/>
    <cellStyle name="R06A 2 3 3 3 2" xfId="46813" xr:uid="{00000000-0005-0000-0000-00001B780000}"/>
    <cellStyle name="R06A 2 3 3 4" xfId="41209" xr:uid="{00000000-0005-0000-0000-00001C780000}"/>
    <cellStyle name="R06A 2 3 3 4 2" xfId="48724" xr:uid="{00000000-0005-0000-0000-00001D780000}"/>
    <cellStyle name="R06A 2 3 4" xfId="41210" xr:uid="{00000000-0005-0000-0000-00001E780000}"/>
    <cellStyle name="R06A 2 3 4 2" xfId="41211" xr:uid="{00000000-0005-0000-0000-00001F780000}"/>
    <cellStyle name="R06A 2 3 4 2 2" xfId="46815" xr:uid="{00000000-0005-0000-0000-000020780000}"/>
    <cellStyle name="R06A 2 3 4 3" xfId="41212" xr:uid="{00000000-0005-0000-0000-000021780000}"/>
    <cellStyle name="R06A 2 3 4 3 2" xfId="48726" xr:uid="{00000000-0005-0000-0000-000022780000}"/>
    <cellStyle name="R06A 2 3 5" xfId="41213" xr:uid="{00000000-0005-0000-0000-000023780000}"/>
    <cellStyle name="R06A 2 3 5 2" xfId="46810" xr:uid="{00000000-0005-0000-0000-000024780000}"/>
    <cellStyle name="R06A 2 3 6" xfId="41214" xr:uid="{00000000-0005-0000-0000-000025780000}"/>
    <cellStyle name="R06A 2 3 6 2" xfId="48721" xr:uid="{00000000-0005-0000-0000-000026780000}"/>
    <cellStyle name="R06A 2 4" xfId="41215" xr:uid="{00000000-0005-0000-0000-000027780000}"/>
    <cellStyle name="R06A 2 4 2" xfId="41216" xr:uid="{00000000-0005-0000-0000-000028780000}"/>
    <cellStyle name="R06A 2 4 2 2" xfId="41217" xr:uid="{00000000-0005-0000-0000-000029780000}"/>
    <cellStyle name="R06A 2 4 2 2 2" xfId="41218" xr:uid="{00000000-0005-0000-0000-00002A780000}"/>
    <cellStyle name="R06A 2 4 2 2 2 2" xfId="46818" xr:uid="{00000000-0005-0000-0000-00002B780000}"/>
    <cellStyle name="R06A 2 4 2 2 3" xfId="41219" xr:uid="{00000000-0005-0000-0000-00002C780000}"/>
    <cellStyle name="R06A 2 4 2 2 3 2" xfId="48729" xr:uid="{00000000-0005-0000-0000-00002D780000}"/>
    <cellStyle name="R06A 2 4 2 3" xfId="41220" xr:uid="{00000000-0005-0000-0000-00002E780000}"/>
    <cellStyle name="R06A 2 4 2 3 2" xfId="46817" xr:uid="{00000000-0005-0000-0000-00002F780000}"/>
    <cellStyle name="R06A 2 4 2 4" xfId="41221" xr:uid="{00000000-0005-0000-0000-000030780000}"/>
    <cellStyle name="R06A 2 4 2 4 2" xfId="48728" xr:uid="{00000000-0005-0000-0000-000031780000}"/>
    <cellStyle name="R06A 2 4 3" xfId="41222" xr:uid="{00000000-0005-0000-0000-000032780000}"/>
    <cellStyle name="R06A 2 4 3 2" xfId="41223" xr:uid="{00000000-0005-0000-0000-000033780000}"/>
    <cellStyle name="R06A 2 4 3 2 2" xfId="41224" xr:uid="{00000000-0005-0000-0000-000034780000}"/>
    <cellStyle name="R06A 2 4 3 2 2 2" xfId="46820" xr:uid="{00000000-0005-0000-0000-000035780000}"/>
    <cellStyle name="R06A 2 4 3 2 3" xfId="41225" xr:uid="{00000000-0005-0000-0000-000036780000}"/>
    <cellStyle name="R06A 2 4 3 2 3 2" xfId="48731" xr:uid="{00000000-0005-0000-0000-000037780000}"/>
    <cellStyle name="R06A 2 4 3 3" xfId="41226" xr:uid="{00000000-0005-0000-0000-000038780000}"/>
    <cellStyle name="R06A 2 4 3 3 2" xfId="46819" xr:uid="{00000000-0005-0000-0000-000039780000}"/>
    <cellStyle name="R06A 2 4 3 4" xfId="41227" xr:uid="{00000000-0005-0000-0000-00003A780000}"/>
    <cellStyle name="R06A 2 4 3 4 2" xfId="48730" xr:uid="{00000000-0005-0000-0000-00003B780000}"/>
    <cellStyle name="R06A 2 4 4" xfId="41228" xr:uid="{00000000-0005-0000-0000-00003C780000}"/>
    <cellStyle name="R06A 2 4 4 2" xfId="41229" xr:uid="{00000000-0005-0000-0000-00003D780000}"/>
    <cellStyle name="R06A 2 4 4 2 2" xfId="46821" xr:uid="{00000000-0005-0000-0000-00003E780000}"/>
    <cellStyle name="R06A 2 4 4 3" xfId="41230" xr:uid="{00000000-0005-0000-0000-00003F780000}"/>
    <cellStyle name="R06A 2 4 4 3 2" xfId="48732" xr:uid="{00000000-0005-0000-0000-000040780000}"/>
    <cellStyle name="R06A 2 4 5" xfId="41231" xr:uid="{00000000-0005-0000-0000-000041780000}"/>
    <cellStyle name="R06A 2 4 5 2" xfId="46816" xr:uid="{00000000-0005-0000-0000-000042780000}"/>
    <cellStyle name="R06A 2 4 6" xfId="41232" xr:uid="{00000000-0005-0000-0000-000043780000}"/>
    <cellStyle name="R06A 2 4 6 2" xfId="48727" xr:uid="{00000000-0005-0000-0000-000044780000}"/>
    <cellStyle name="R06A 2 5" xfId="41233" xr:uid="{00000000-0005-0000-0000-000045780000}"/>
    <cellStyle name="R06A 2 5 2" xfId="41234" xr:uid="{00000000-0005-0000-0000-000046780000}"/>
    <cellStyle name="R06A 2 5 2 2" xfId="41235" xr:uid="{00000000-0005-0000-0000-000047780000}"/>
    <cellStyle name="R06A 2 5 2 2 2" xfId="41236" xr:uid="{00000000-0005-0000-0000-000048780000}"/>
    <cellStyle name="R06A 2 5 2 2 2 2" xfId="46824" xr:uid="{00000000-0005-0000-0000-000049780000}"/>
    <cellStyle name="R06A 2 5 2 2 3" xfId="41237" xr:uid="{00000000-0005-0000-0000-00004A780000}"/>
    <cellStyle name="R06A 2 5 2 2 3 2" xfId="48735" xr:uid="{00000000-0005-0000-0000-00004B780000}"/>
    <cellStyle name="R06A 2 5 2 3" xfId="41238" xr:uid="{00000000-0005-0000-0000-00004C780000}"/>
    <cellStyle name="R06A 2 5 2 3 2" xfId="46823" xr:uid="{00000000-0005-0000-0000-00004D780000}"/>
    <cellStyle name="R06A 2 5 2 4" xfId="41239" xr:uid="{00000000-0005-0000-0000-00004E780000}"/>
    <cellStyle name="R06A 2 5 2 4 2" xfId="48734" xr:uid="{00000000-0005-0000-0000-00004F780000}"/>
    <cellStyle name="R06A 2 5 3" xfId="41240" xr:uid="{00000000-0005-0000-0000-000050780000}"/>
    <cellStyle name="R06A 2 5 3 2" xfId="41241" xr:uid="{00000000-0005-0000-0000-000051780000}"/>
    <cellStyle name="R06A 2 5 3 2 2" xfId="41242" xr:uid="{00000000-0005-0000-0000-000052780000}"/>
    <cellStyle name="R06A 2 5 3 2 2 2" xfId="46826" xr:uid="{00000000-0005-0000-0000-000053780000}"/>
    <cellStyle name="R06A 2 5 3 2 3" xfId="41243" xr:uid="{00000000-0005-0000-0000-000054780000}"/>
    <cellStyle name="R06A 2 5 3 2 3 2" xfId="48737" xr:uid="{00000000-0005-0000-0000-000055780000}"/>
    <cellStyle name="R06A 2 5 3 3" xfId="41244" xr:uid="{00000000-0005-0000-0000-000056780000}"/>
    <cellStyle name="R06A 2 5 3 3 2" xfId="46825" xr:uid="{00000000-0005-0000-0000-000057780000}"/>
    <cellStyle name="R06A 2 5 3 4" xfId="41245" xr:uid="{00000000-0005-0000-0000-000058780000}"/>
    <cellStyle name="R06A 2 5 3 4 2" xfId="48736" xr:uid="{00000000-0005-0000-0000-000059780000}"/>
    <cellStyle name="R06A 2 5 4" xfId="41246" xr:uid="{00000000-0005-0000-0000-00005A780000}"/>
    <cellStyle name="R06A 2 5 4 2" xfId="41247" xr:uid="{00000000-0005-0000-0000-00005B780000}"/>
    <cellStyle name="R06A 2 5 4 2 2" xfId="46827" xr:uid="{00000000-0005-0000-0000-00005C780000}"/>
    <cellStyle name="R06A 2 5 4 3" xfId="41248" xr:uid="{00000000-0005-0000-0000-00005D780000}"/>
    <cellStyle name="R06A 2 5 4 3 2" xfId="48738" xr:uid="{00000000-0005-0000-0000-00005E780000}"/>
    <cellStyle name="R06A 2 5 5" xfId="41249" xr:uid="{00000000-0005-0000-0000-00005F780000}"/>
    <cellStyle name="R06A 2 5 5 2" xfId="46822" xr:uid="{00000000-0005-0000-0000-000060780000}"/>
    <cellStyle name="R06A 2 5 6" xfId="41250" xr:uid="{00000000-0005-0000-0000-000061780000}"/>
    <cellStyle name="R06A 2 5 6 2" xfId="48733" xr:uid="{00000000-0005-0000-0000-000062780000}"/>
    <cellStyle name="R06A 2 6" xfId="41251" xr:uid="{00000000-0005-0000-0000-000063780000}"/>
    <cellStyle name="R06A 2 6 2" xfId="41252" xr:uid="{00000000-0005-0000-0000-000064780000}"/>
    <cellStyle name="R06A 2 6 2 2" xfId="41253" xr:uid="{00000000-0005-0000-0000-000065780000}"/>
    <cellStyle name="R06A 2 6 2 2 2" xfId="41254" xr:uid="{00000000-0005-0000-0000-000066780000}"/>
    <cellStyle name="R06A 2 6 2 2 2 2" xfId="46830" xr:uid="{00000000-0005-0000-0000-000067780000}"/>
    <cellStyle name="R06A 2 6 2 2 3" xfId="41255" xr:uid="{00000000-0005-0000-0000-000068780000}"/>
    <cellStyle name="R06A 2 6 2 2 3 2" xfId="48741" xr:uid="{00000000-0005-0000-0000-000069780000}"/>
    <cellStyle name="R06A 2 6 2 3" xfId="41256" xr:uid="{00000000-0005-0000-0000-00006A780000}"/>
    <cellStyle name="R06A 2 6 2 3 2" xfId="46829" xr:uid="{00000000-0005-0000-0000-00006B780000}"/>
    <cellStyle name="R06A 2 6 2 4" xfId="41257" xr:uid="{00000000-0005-0000-0000-00006C780000}"/>
    <cellStyle name="R06A 2 6 2 4 2" xfId="48740" xr:uid="{00000000-0005-0000-0000-00006D780000}"/>
    <cellStyle name="R06A 2 6 3" xfId="41258" xr:uid="{00000000-0005-0000-0000-00006E780000}"/>
    <cellStyle name="R06A 2 6 3 2" xfId="41259" xr:uid="{00000000-0005-0000-0000-00006F780000}"/>
    <cellStyle name="R06A 2 6 3 2 2" xfId="41260" xr:uid="{00000000-0005-0000-0000-000070780000}"/>
    <cellStyle name="R06A 2 6 3 2 2 2" xfId="46832" xr:uid="{00000000-0005-0000-0000-000071780000}"/>
    <cellStyle name="R06A 2 6 3 2 3" xfId="41261" xr:uid="{00000000-0005-0000-0000-000072780000}"/>
    <cellStyle name="R06A 2 6 3 2 3 2" xfId="48743" xr:uid="{00000000-0005-0000-0000-000073780000}"/>
    <cellStyle name="R06A 2 6 3 3" xfId="41262" xr:uid="{00000000-0005-0000-0000-000074780000}"/>
    <cellStyle name="R06A 2 6 3 3 2" xfId="46831" xr:uid="{00000000-0005-0000-0000-000075780000}"/>
    <cellStyle name="R06A 2 6 3 4" xfId="41263" xr:uid="{00000000-0005-0000-0000-000076780000}"/>
    <cellStyle name="R06A 2 6 3 4 2" xfId="48742" xr:uid="{00000000-0005-0000-0000-000077780000}"/>
    <cellStyle name="R06A 2 6 4" xfId="41264" xr:uid="{00000000-0005-0000-0000-000078780000}"/>
    <cellStyle name="R06A 2 6 4 2" xfId="41265" xr:uid="{00000000-0005-0000-0000-000079780000}"/>
    <cellStyle name="R06A 2 6 4 2 2" xfId="46833" xr:uid="{00000000-0005-0000-0000-00007A780000}"/>
    <cellStyle name="R06A 2 6 4 3" xfId="41266" xr:uid="{00000000-0005-0000-0000-00007B780000}"/>
    <cellStyle name="R06A 2 6 4 3 2" xfId="48744" xr:uid="{00000000-0005-0000-0000-00007C780000}"/>
    <cellStyle name="R06A 2 6 5" xfId="41267" xr:uid="{00000000-0005-0000-0000-00007D780000}"/>
    <cellStyle name="R06A 2 6 5 2" xfId="46828" xr:uid="{00000000-0005-0000-0000-00007E780000}"/>
    <cellStyle name="R06A 2 6 6" xfId="41268" xr:uid="{00000000-0005-0000-0000-00007F780000}"/>
    <cellStyle name="R06A 2 6 6 2" xfId="48739" xr:uid="{00000000-0005-0000-0000-000080780000}"/>
    <cellStyle name="R06A 2 7" xfId="41269" xr:uid="{00000000-0005-0000-0000-000081780000}"/>
    <cellStyle name="R06A 2 7 2" xfId="41270" xr:uid="{00000000-0005-0000-0000-000082780000}"/>
    <cellStyle name="R06A 2 7 2 2" xfId="41271" xr:uid="{00000000-0005-0000-0000-000083780000}"/>
    <cellStyle name="R06A 2 7 2 2 2" xfId="41272" xr:uid="{00000000-0005-0000-0000-000084780000}"/>
    <cellStyle name="R06A 2 7 2 2 2 2" xfId="46836" xr:uid="{00000000-0005-0000-0000-000085780000}"/>
    <cellStyle name="R06A 2 7 2 2 3" xfId="41273" xr:uid="{00000000-0005-0000-0000-000086780000}"/>
    <cellStyle name="R06A 2 7 2 2 3 2" xfId="48747" xr:uid="{00000000-0005-0000-0000-000087780000}"/>
    <cellStyle name="R06A 2 7 2 3" xfId="41274" xr:uid="{00000000-0005-0000-0000-000088780000}"/>
    <cellStyle name="R06A 2 7 2 3 2" xfId="46835" xr:uid="{00000000-0005-0000-0000-000089780000}"/>
    <cellStyle name="R06A 2 7 2 4" xfId="41275" xr:uid="{00000000-0005-0000-0000-00008A780000}"/>
    <cellStyle name="R06A 2 7 2 4 2" xfId="48746" xr:uid="{00000000-0005-0000-0000-00008B780000}"/>
    <cellStyle name="R06A 2 7 3" xfId="41276" xr:uid="{00000000-0005-0000-0000-00008C780000}"/>
    <cellStyle name="R06A 2 7 3 2" xfId="41277" xr:uid="{00000000-0005-0000-0000-00008D780000}"/>
    <cellStyle name="R06A 2 7 3 2 2" xfId="41278" xr:uid="{00000000-0005-0000-0000-00008E780000}"/>
    <cellStyle name="R06A 2 7 3 2 2 2" xfId="46838" xr:uid="{00000000-0005-0000-0000-00008F780000}"/>
    <cellStyle name="R06A 2 7 3 2 3" xfId="41279" xr:uid="{00000000-0005-0000-0000-000090780000}"/>
    <cellStyle name="R06A 2 7 3 2 3 2" xfId="48749" xr:uid="{00000000-0005-0000-0000-000091780000}"/>
    <cellStyle name="R06A 2 7 3 3" xfId="41280" xr:uid="{00000000-0005-0000-0000-000092780000}"/>
    <cellStyle name="R06A 2 7 3 3 2" xfId="46837" xr:uid="{00000000-0005-0000-0000-000093780000}"/>
    <cellStyle name="R06A 2 7 3 4" xfId="41281" xr:uid="{00000000-0005-0000-0000-000094780000}"/>
    <cellStyle name="R06A 2 7 3 4 2" xfId="48748" xr:uid="{00000000-0005-0000-0000-000095780000}"/>
    <cellStyle name="R06A 2 7 4" xfId="41282" xr:uid="{00000000-0005-0000-0000-000096780000}"/>
    <cellStyle name="R06A 2 7 4 2" xfId="41283" xr:uid="{00000000-0005-0000-0000-000097780000}"/>
    <cellStyle name="R06A 2 7 4 2 2" xfId="46839" xr:uid="{00000000-0005-0000-0000-000098780000}"/>
    <cellStyle name="R06A 2 7 4 3" xfId="41284" xr:uid="{00000000-0005-0000-0000-000099780000}"/>
    <cellStyle name="R06A 2 7 4 3 2" xfId="48750" xr:uid="{00000000-0005-0000-0000-00009A780000}"/>
    <cellStyle name="R06A 2 7 5" xfId="41285" xr:uid="{00000000-0005-0000-0000-00009B780000}"/>
    <cellStyle name="R06A 2 7 5 2" xfId="46834" xr:uid="{00000000-0005-0000-0000-00009C780000}"/>
    <cellStyle name="R06A 2 7 6" xfId="41286" xr:uid="{00000000-0005-0000-0000-00009D780000}"/>
    <cellStyle name="R06A 2 7 6 2" xfId="48745" xr:uid="{00000000-0005-0000-0000-00009E780000}"/>
    <cellStyle name="R06A 2 8" xfId="41287" xr:uid="{00000000-0005-0000-0000-00009F780000}"/>
    <cellStyle name="R06A 2 8 2" xfId="41288" xr:uid="{00000000-0005-0000-0000-0000A0780000}"/>
    <cellStyle name="R06A 2 8 2 2" xfId="41289" xr:uid="{00000000-0005-0000-0000-0000A1780000}"/>
    <cellStyle name="R06A 2 8 2 2 2" xfId="46841" xr:uid="{00000000-0005-0000-0000-0000A2780000}"/>
    <cellStyle name="R06A 2 8 2 3" xfId="41290" xr:uid="{00000000-0005-0000-0000-0000A3780000}"/>
    <cellStyle name="R06A 2 8 2 3 2" xfId="48752" xr:uid="{00000000-0005-0000-0000-0000A4780000}"/>
    <cellStyle name="R06A 2 8 3" xfId="41291" xr:uid="{00000000-0005-0000-0000-0000A5780000}"/>
    <cellStyle name="R06A 2 8 3 2" xfId="46840" xr:uid="{00000000-0005-0000-0000-0000A6780000}"/>
    <cellStyle name="R06A 2 8 4" xfId="41292" xr:uid="{00000000-0005-0000-0000-0000A7780000}"/>
    <cellStyle name="R06A 2 8 4 2" xfId="48751" xr:uid="{00000000-0005-0000-0000-0000A8780000}"/>
    <cellStyle name="R06A 2 9" xfId="41293" xr:uid="{00000000-0005-0000-0000-0000A9780000}"/>
    <cellStyle name="R06A 2 9 2" xfId="41294" xr:uid="{00000000-0005-0000-0000-0000AA780000}"/>
    <cellStyle name="R06A 2 9 2 2" xfId="41295" xr:uid="{00000000-0005-0000-0000-0000AB780000}"/>
    <cellStyle name="R06A 2 9 2 2 2" xfId="46843" xr:uid="{00000000-0005-0000-0000-0000AC780000}"/>
    <cellStyle name="R06A 2 9 2 3" xfId="41296" xr:uid="{00000000-0005-0000-0000-0000AD780000}"/>
    <cellStyle name="R06A 2 9 2 3 2" xfId="48754" xr:uid="{00000000-0005-0000-0000-0000AE780000}"/>
    <cellStyle name="R06A 2 9 3" xfId="41297" xr:uid="{00000000-0005-0000-0000-0000AF780000}"/>
    <cellStyle name="R06A 2 9 3 2" xfId="46842" xr:uid="{00000000-0005-0000-0000-0000B0780000}"/>
    <cellStyle name="R06A 2 9 4" xfId="41298" xr:uid="{00000000-0005-0000-0000-0000B1780000}"/>
    <cellStyle name="R06A 2 9 4 2" xfId="48753" xr:uid="{00000000-0005-0000-0000-0000B2780000}"/>
    <cellStyle name="R06A 3" xfId="41299" xr:uid="{00000000-0005-0000-0000-0000B3780000}"/>
    <cellStyle name="R06A 3 10" xfId="41300" xr:uid="{00000000-0005-0000-0000-0000B4780000}"/>
    <cellStyle name="R06A 3 10 2" xfId="41301" xr:uid="{00000000-0005-0000-0000-0000B5780000}"/>
    <cellStyle name="R06A 3 10 2 2" xfId="46845" xr:uid="{00000000-0005-0000-0000-0000B6780000}"/>
    <cellStyle name="R06A 3 10 3" xfId="41302" xr:uid="{00000000-0005-0000-0000-0000B7780000}"/>
    <cellStyle name="R06A 3 10 3 2" xfId="48756" xr:uid="{00000000-0005-0000-0000-0000B8780000}"/>
    <cellStyle name="R06A 3 11" xfId="41303" xr:uid="{00000000-0005-0000-0000-0000B9780000}"/>
    <cellStyle name="R06A 3 11 2" xfId="46844" xr:uid="{00000000-0005-0000-0000-0000BA780000}"/>
    <cellStyle name="R06A 3 12" xfId="41304" xr:uid="{00000000-0005-0000-0000-0000BB780000}"/>
    <cellStyle name="R06A 3 12 2" xfId="48755" xr:uid="{00000000-0005-0000-0000-0000BC780000}"/>
    <cellStyle name="R06A 3 2" xfId="41305" xr:uid="{00000000-0005-0000-0000-0000BD780000}"/>
    <cellStyle name="R06A 3 2 2" xfId="41306" xr:uid="{00000000-0005-0000-0000-0000BE780000}"/>
    <cellStyle name="R06A 3 2 2 2" xfId="41307" xr:uid="{00000000-0005-0000-0000-0000BF780000}"/>
    <cellStyle name="R06A 3 2 2 2 2" xfId="41308" xr:uid="{00000000-0005-0000-0000-0000C0780000}"/>
    <cellStyle name="R06A 3 2 2 2 2 2" xfId="46848" xr:uid="{00000000-0005-0000-0000-0000C1780000}"/>
    <cellStyle name="R06A 3 2 2 2 3" xfId="41309" xr:uid="{00000000-0005-0000-0000-0000C2780000}"/>
    <cellStyle name="R06A 3 2 2 2 3 2" xfId="48759" xr:uid="{00000000-0005-0000-0000-0000C3780000}"/>
    <cellStyle name="R06A 3 2 2 3" xfId="41310" xr:uid="{00000000-0005-0000-0000-0000C4780000}"/>
    <cellStyle name="R06A 3 2 2 3 2" xfId="46847" xr:uid="{00000000-0005-0000-0000-0000C5780000}"/>
    <cellStyle name="R06A 3 2 2 4" xfId="41311" xr:uid="{00000000-0005-0000-0000-0000C6780000}"/>
    <cellStyle name="R06A 3 2 2 4 2" xfId="48758" xr:uid="{00000000-0005-0000-0000-0000C7780000}"/>
    <cellStyle name="R06A 3 2 3" xfId="41312" xr:uid="{00000000-0005-0000-0000-0000C8780000}"/>
    <cellStyle name="R06A 3 2 3 2" xfId="41313" xr:uid="{00000000-0005-0000-0000-0000C9780000}"/>
    <cellStyle name="R06A 3 2 3 2 2" xfId="41314" xr:uid="{00000000-0005-0000-0000-0000CA780000}"/>
    <cellStyle name="R06A 3 2 3 2 2 2" xfId="46850" xr:uid="{00000000-0005-0000-0000-0000CB780000}"/>
    <cellStyle name="R06A 3 2 3 2 3" xfId="41315" xr:uid="{00000000-0005-0000-0000-0000CC780000}"/>
    <cellStyle name="R06A 3 2 3 2 3 2" xfId="48761" xr:uid="{00000000-0005-0000-0000-0000CD780000}"/>
    <cellStyle name="R06A 3 2 3 3" xfId="41316" xr:uid="{00000000-0005-0000-0000-0000CE780000}"/>
    <cellStyle name="R06A 3 2 3 3 2" xfId="46849" xr:uid="{00000000-0005-0000-0000-0000CF780000}"/>
    <cellStyle name="R06A 3 2 3 4" xfId="41317" xr:uid="{00000000-0005-0000-0000-0000D0780000}"/>
    <cellStyle name="R06A 3 2 3 4 2" xfId="48760" xr:uid="{00000000-0005-0000-0000-0000D1780000}"/>
    <cellStyle name="R06A 3 2 4" xfId="41318" xr:uid="{00000000-0005-0000-0000-0000D2780000}"/>
    <cellStyle name="R06A 3 2 4 2" xfId="41319" xr:uid="{00000000-0005-0000-0000-0000D3780000}"/>
    <cellStyle name="R06A 3 2 4 2 2" xfId="46851" xr:uid="{00000000-0005-0000-0000-0000D4780000}"/>
    <cellStyle name="R06A 3 2 4 3" xfId="41320" xr:uid="{00000000-0005-0000-0000-0000D5780000}"/>
    <cellStyle name="R06A 3 2 4 3 2" xfId="48762" xr:uid="{00000000-0005-0000-0000-0000D6780000}"/>
    <cellStyle name="R06A 3 2 5" xfId="41321" xr:uid="{00000000-0005-0000-0000-0000D7780000}"/>
    <cellStyle name="R06A 3 2 5 2" xfId="46846" xr:uid="{00000000-0005-0000-0000-0000D8780000}"/>
    <cellStyle name="R06A 3 2 6" xfId="41322" xr:uid="{00000000-0005-0000-0000-0000D9780000}"/>
    <cellStyle name="R06A 3 2 6 2" xfId="48757" xr:uid="{00000000-0005-0000-0000-0000DA780000}"/>
    <cellStyle name="R06A 3 3" xfId="41323" xr:uid="{00000000-0005-0000-0000-0000DB780000}"/>
    <cellStyle name="R06A 3 3 2" xfId="41324" xr:uid="{00000000-0005-0000-0000-0000DC780000}"/>
    <cellStyle name="R06A 3 3 2 2" xfId="41325" xr:uid="{00000000-0005-0000-0000-0000DD780000}"/>
    <cellStyle name="R06A 3 3 2 2 2" xfId="41326" xr:uid="{00000000-0005-0000-0000-0000DE780000}"/>
    <cellStyle name="R06A 3 3 2 2 2 2" xfId="46854" xr:uid="{00000000-0005-0000-0000-0000DF780000}"/>
    <cellStyle name="R06A 3 3 2 2 3" xfId="41327" xr:uid="{00000000-0005-0000-0000-0000E0780000}"/>
    <cellStyle name="R06A 3 3 2 2 3 2" xfId="48765" xr:uid="{00000000-0005-0000-0000-0000E1780000}"/>
    <cellStyle name="R06A 3 3 2 3" xfId="41328" xr:uid="{00000000-0005-0000-0000-0000E2780000}"/>
    <cellStyle name="R06A 3 3 2 3 2" xfId="46853" xr:uid="{00000000-0005-0000-0000-0000E3780000}"/>
    <cellStyle name="R06A 3 3 2 4" xfId="41329" xr:uid="{00000000-0005-0000-0000-0000E4780000}"/>
    <cellStyle name="R06A 3 3 2 4 2" xfId="48764" xr:uid="{00000000-0005-0000-0000-0000E5780000}"/>
    <cellStyle name="R06A 3 3 3" xfId="41330" xr:uid="{00000000-0005-0000-0000-0000E6780000}"/>
    <cellStyle name="R06A 3 3 3 2" xfId="41331" xr:uid="{00000000-0005-0000-0000-0000E7780000}"/>
    <cellStyle name="R06A 3 3 3 2 2" xfId="41332" xr:uid="{00000000-0005-0000-0000-0000E8780000}"/>
    <cellStyle name="R06A 3 3 3 2 2 2" xfId="46856" xr:uid="{00000000-0005-0000-0000-0000E9780000}"/>
    <cellStyle name="R06A 3 3 3 2 3" xfId="41333" xr:uid="{00000000-0005-0000-0000-0000EA780000}"/>
    <cellStyle name="R06A 3 3 3 2 3 2" xfId="48767" xr:uid="{00000000-0005-0000-0000-0000EB780000}"/>
    <cellStyle name="R06A 3 3 3 3" xfId="41334" xr:uid="{00000000-0005-0000-0000-0000EC780000}"/>
    <cellStyle name="R06A 3 3 3 3 2" xfId="46855" xr:uid="{00000000-0005-0000-0000-0000ED780000}"/>
    <cellStyle name="R06A 3 3 3 4" xfId="41335" xr:uid="{00000000-0005-0000-0000-0000EE780000}"/>
    <cellStyle name="R06A 3 3 3 4 2" xfId="48766" xr:uid="{00000000-0005-0000-0000-0000EF780000}"/>
    <cellStyle name="R06A 3 3 4" xfId="41336" xr:uid="{00000000-0005-0000-0000-0000F0780000}"/>
    <cellStyle name="R06A 3 3 4 2" xfId="41337" xr:uid="{00000000-0005-0000-0000-0000F1780000}"/>
    <cellStyle name="R06A 3 3 4 2 2" xfId="46857" xr:uid="{00000000-0005-0000-0000-0000F2780000}"/>
    <cellStyle name="R06A 3 3 4 3" xfId="41338" xr:uid="{00000000-0005-0000-0000-0000F3780000}"/>
    <cellStyle name="R06A 3 3 4 3 2" xfId="48768" xr:uid="{00000000-0005-0000-0000-0000F4780000}"/>
    <cellStyle name="R06A 3 3 5" xfId="41339" xr:uid="{00000000-0005-0000-0000-0000F5780000}"/>
    <cellStyle name="R06A 3 3 5 2" xfId="46852" xr:uid="{00000000-0005-0000-0000-0000F6780000}"/>
    <cellStyle name="R06A 3 3 6" xfId="41340" xr:uid="{00000000-0005-0000-0000-0000F7780000}"/>
    <cellStyle name="R06A 3 3 6 2" xfId="48763" xr:uid="{00000000-0005-0000-0000-0000F8780000}"/>
    <cellStyle name="R06A 3 4" xfId="41341" xr:uid="{00000000-0005-0000-0000-0000F9780000}"/>
    <cellStyle name="R06A 3 4 2" xfId="41342" xr:uid="{00000000-0005-0000-0000-0000FA780000}"/>
    <cellStyle name="R06A 3 4 2 2" xfId="41343" xr:uid="{00000000-0005-0000-0000-0000FB780000}"/>
    <cellStyle name="R06A 3 4 2 2 2" xfId="41344" xr:uid="{00000000-0005-0000-0000-0000FC780000}"/>
    <cellStyle name="R06A 3 4 2 2 2 2" xfId="46860" xr:uid="{00000000-0005-0000-0000-0000FD780000}"/>
    <cellStyle name="R06A 3 4 2 2 3" xfId="41345" xr:uid="{00000000-0005-0000-0000-0000FE780000}"/>
    <cellStyle name="R06A 3 4 2 2 3 2" xfId="48771" xr:uid="{00000000-0005-0000-0000-0000FF780000}"/>
    <cellStyle name="R06A 3 4 2 3" xfId="41346" xr:uid="{00000000-0005-0000-0000-000000790000}"/>
    <cellStyle name="R06A 3 4 2 3 2" xfId="46859" xr:uid="{00000000-0005-0000-0000-000001790000}"/>
    <cellStyle name="R06A 3 4 2 4" xfId="41347" xr:uid="{00000000-0005-0000-0000-000002790000}"/>
    <cellStyle name="R06A 3 4 2 4 2" xfId="48770" xr:uid="{00000000-0005-0000-0000-000003790000}"/>
    <cellStyle name="R06A 3 4 3" xfId="41348" xr:uid="{00000000-0005-0000-0000-000004790000}"/>
    <cellStyle name="R06A 3 4 3 2" xfId="41349" xr:uid="{00000000-0005-0000-0000-000005790000}"/>
    <cellStyle name="R06A 3 4 3 2 2" xfId="41350" xr:uid="{00000000-0005-0000-0000-000006790000}"/>
    <cellStyle name="R06A 3 4 3 2 2 2" xfId="46862" xr:uid="{00000000-0005-0000-0000-000007790000}"/>
    <cellStyle name="R06A 3 4 3 2 3" xfId="41351" xr:uid="{00000000-0005-0000-0000-000008790000}"/>
    <cellStyle name="R06A 3 4 3 2 3 2" xfId="48773" xr:uid="{00000000-0005-0000-0000-000009790000}"/>
    <cellStyle name="R06A 3 4 3 3" xfId="41352" xr:uid="{00000000-0005-0000-0000-00000A790000}"/>
    <cellStyle name="R06A 3 4 3 3 2" xfId="46861" xr:uid="{00000000-0005-0000-0000-00000B790000}"/>
    <cellStyle name="R06A 3 4 3 4" xfId="41353" xr:uid="{00000000-0005-0000-0000-00000C790000}"/>
    <cellStyle name="R06A 3 4 3 4 2" xfId="48772" xr:uid="{00000000-0005-0000-0000-00000D790000}"/>
    <cellStyle name="R06A 3 4 4" xfId="41354" xr:uid="{00000000-0005-0000-0000-00000E790000}"/>
    <cellStyle name="R06A 3 4 4 2" xfId="41355" xr:uid="{00000000-0005-0000-0000-00000F790000}"/>
    <cellStyle name="R06A 3 4 4 2 2" xfId="46863" xr:uid="{00000000-0005-0000-0000-000010790000}"/>
    <cellStyle name="R06A 3 4 4 3" xfId="41356" xr:uid="{00000000-0005-0000-0000-000011790000}"/>
    <cellStyle name="R06A 3 4 4 3 2" xfId="48774" xr:uid="{00000000-0005-0000-0000-000012790000}"/>
    <cellStyle name="R06A 3 4 5" xfId="41357" xr:uid="{00000000-0005-0000-0000-000013790000}"/>
    <cellStyle name="R06A 3 4 5 2" xfId="46858" xr:uid="{00000000-0005-0000-0000-000014790000}"/>
    <cellStyle name="R06A 3 4 6" xfId="41358" xr:uid="{00000000-0005-0000-0000-000015790000}"/>
    <cellStyle name="R06A 3 4 6 2" xfId="48769" xr:uid="{00000000-0005-0000-0000-000016790000}"/>
    <cellStyle name="R06A 3 5" xfId="41359" xr:uid="{00000000-0005-0000-0000-000017790000}"/>
    <cellStyle name="R06A 3 5 2" xfId="41360" xr:uid="{00000000-0005-0000-0000-000018790000}"/>
    <cellStyle name="R06A 3 5 2 2" xfId="41361" xr:uid="{00000000-0005-0000-0000-000019790000}"/>
    <cellStyle name="R06A 3 5 2 2 2" xfId="41362" xr:uid="{00000000-0005-0000-0000-00001A790000}"/>
    <cellStyle name="R06A 3 5 2 2 2 2" xfId="46866" xr:uid="{00000000-0005-0000-0000-00001B790000}"/>
    <cellStyle name="R06A 3 5 2 2 3" xfId="41363" xr:uid="{00000000-0005-0000-0000-00001C790000}"/>
    <cellStyle name="R06A 3 5 2 2 3 2" xfId="48777" xr:uid="{00000000-0005-0000-0000-00001D790000}"/>
    <cellStyle name="R06A 3 5 2 3" xfId="41364" xr:uid="{00000000-0005-0000-0000-00001E790000}"/>
    <cellStyle name="R06A 3 5 2 3 2" xfId="46865" xr:uid="{00000000-0005-0000-0000-00001F790000}"/>
    <cellStyle name="R06A 3 5 2 4" xfId="41365" xr:uid="{00000000-0005-0000-0000-000020790000}"/>
    <cellStyle name="R06A 3 5 2 4 2" xfId="48776" xr:uid="{00000000-0005-0000-0000-000021790000}"/>
    <cellStyle name="R06A 3 5 3" xfId="41366" xr:uid="{00000000-0005-0000-0000-000022790000}"/>
    <cellStyle name="R06A 3 5 3 2" xfId="41367" xr:uid="{00000000-0005-0000-0000-000023790000}"/>
    <cellStyle name="R06A 3 5 3 2 2" xfId="41368" xr:uid="{00000000-0005-0000-0000-000024790000}"/>
    <cellStyle name="R06A 3 5 3 2 2 2" xfId="46868" xr:uid="{00000000-0005-0000-0000-000025790000}"/>
    <cellStyle name="R06A 3 5 3 2 3" xfId="41369" xr:uid="{00000000-0005-0000-0000-000026790000}"/>
    <cellStyle name="R06A 3 5 3 2 3 2" xfId="48779" xr:uid="{00000000-0005-0000-0000-000027790000}"/>
    <cellStyle name="R06A 3 5 3 3" xfId="41370" xr:uid="{00000000-0005-0000-0000-000028790000}"/>
    <cellStyle name="R06A 3 5 3 3 2" xfId="46867" xr:uid="{00000000-0005-0000-0000-000029790000}"/>
    <cellStyle name="R06A 3 5 3 4" xfId="41371" xr:uid="{00000000-0005-0000-0000-00002A790000}"/>
    <cellStyle name="R06A 3 5 3 4 2" xfId="48778" xr:uid="{00000000-0005-0000-0000-00002B790000}"/>
    <cellStyle name="R06A 3 5 4" xfId="41372" xr:uid="{00000000-0005-0000-0000-00002C790000}"/>
    <cellStyle name="R06A 3 5 4 2" xfId="41373" xr:uid="{00000000-0005-0000-0000-00002D790000}"/>
    <cellStyle name="R06A 3 5 4 2 2" xfId="46869" xr:uid="{00000000-0005-0000-0000-00002E790000}"/>
    <cellStyle name="R06A 3 5 4 3" xfId="41374" xr:uid="{00000000-0005-0000-0000-00002F790000}"/>
    <cellStyle name="R06A 3 5 4 3 2" xfId="48780" xr:uid="{00000000-0005-0000-0000-000030790000}"/>
    <cellStyle name="R06A 3 5 5" xfId="41375" xr:uid="{00000000-0005-0000-0000-000031790000}"/>
    <cellStyle name="R06A 3 5 5 2" xfId="46864" xr:uid="{00000000-0005-0000-0000-000032790000}"/>
    <cellStyle name="R06A 3 5 6" xfId="41376" xr:uid="{00000000-0005-0000-0000-000033790000}"/>
    <cellStyle name="R06A 3 5 6 2" xfId="48775" xr:uid="{00000000-0005-0000-0000-000034790000}"/>
    <cellStyle name="R06A 3 6" xfId="41377" xr:uid="{00000000-0005-0000-0000-000035790000}"/>
    <cellStyle name="R06A 3 6 2" xfId="41378" xr:uid="{00000000-0005-0000-0000-000036790000}"/>
    <cellStyle name="R06A 3 6 2 2" xfId="41379" xr:uid="{00000000-0005-0000-0000-000037790000}"/>
    <cellStyle name="R06A 3 6 2 2 2" xfId="41380" xr:uid="{00000000-0005-0000-0000-000038790000}"/>
    <cellStyle name="R06A 3 6 2 2 2 2" xfId="46872" xr:uid="{00000000-0005-0000-0000-000039790000}"/>
    <cellStyle name="R06A 3 6 2 2 3" xfId="41381" xr:uid="{00000000-0005-0000-0000-00003A790000}"/>
    <cellStyle name="R06A 3 6 2 2 3 2" xfId="48783" xr:uid="{00000000-0005-0000-0000-00003B790000}"/>
    <cellStyle name="R06A 3 6 2 3" xfId="41382" xr:uid="{00000000-0005-0000-0000-00003C790000}"/>
    <cellStyle name="R06A 3 6 2 3 2" xfId="46871" xr:uid="{00000000-0005-0000-0000-00003D790000}"/>
    <cellStyle name="R06A 3 6 2 4" xfId="41383" xr:uid="{00000000-0005-0000-0000-00003E790000}"/>
    <cellStyle name="R06A 3 6 2 4 2" xfId="48782" xr:uid="{00000000-0005-0000-0000-00003F790000}"/>
    <cellStyle name="R06A 3 6 3" xfId="41384" xr:uid="{00000000-0005-0000-0000-000040790000}"/>
    <cellStyle name="R06A 3 6 3 2" xfId="41385" xr:uid="{00000000-0005-0000-0000-000041790000}"/>
    <cellStyle name="R06A 3 6 3 2 2" xfId="41386" xr:uid="{00000000-0005-0000-0000-000042790000}"/>
    <cellStyle name="R06A 3 6 3 2 2 2" xfId="46874" xr:uid="{00000000-0005-0000-0000-000043790000}"/>
    <cellStyle name="R06A 3 6 3 2 3" xfId="41387" xr:uid="{00000000-0005-0000-0000-000044790000}"/>
    <cellStyle name="R06A 3 6 3 2 3 2" xfId="48785" xr:uid="{00000000-0005-0000-0000-000045790000}"/>
    <cellStyle name="R06A 3 6 3 3" xfId="41388" xr:uid="{00000000-0005-0000-0000-000046790000}"/>
    <cellStyle name="R06A 3 6 3 3 2" xfId="46873" xr:uid="{00000000-0005-0000-0000-000047790000}"/>
    <cellStyle name="R06A 3 6 3 4" xfId="41389" xr:uid="{00000000-0005-0000-0000-000048790000}"/>
    <cellStyle name="R06A 3 6 3 4 2" xfId="48784" xr:uid="{00000000-0005-0000-0000-000049790000}"/>
    <cellStyle name="R06A 3 6 4" xfId="41390" xr:uid="{00000000-0005-0000-0000-00004A790000}"/>
    <cellStyle name="R06A 3 6 4 2" xfId="41391" xr:uid="{00000000-0005-0000-0000-00004B790000}"/>
    <cellStyle name="R06A 3 6 4 2 2" xfId="46875" xr:uid="{00000000-0005-0000-0000-00004C790000}"/>
    <cellStyle name="R06A 3 6 4 3" xfId="41392" xr:uid="{00000000-0005-0000-0000-00004D790000}"/>
    <cellStyle name="R06A 3 6 4 3 2" xfId="48786" xr:uid="{00000000-0005-0000-0000-00004E790000}"/>
    <cellStyle name="R06A 3 6 5" xfId="41393" xr:uid="{00000000-0005-0000-0000-00004F790000}"/>
    <cellStyle name="R06A 3 6 5 2" xfId="46870" xr:uid="{00000000-0005-0000-0000-000050790000}"/>
    <cellStyle name="R06A 3 6 6" xfId="41394" xr:uid="{00000000-0005-0000-0000-000051790000}"/>
    <cellStyle name="R06A 3 6 6 2" xfId="48781" xr:uid="{00000000-0005-0000-0000-000052790000}"/>
    <cellStyle name="R06A 3 7" xfId="41395" xr:uid="{00000000-0005-0000-0000-000053790000}"/>
    <cellStyle name="R06A 3 7 2" xfId="41396" xr:uid="{00000000-0005-0000-0000-000054790000}"/>
    <cellStyle name="R06A 3 7 2 2" xfId="41397" xr:uid="{00000000-0005-0000-0000-000055790000}"/>
    <cellStyle name="R06A 3 7 2 2 2" xfId="41398" xr:uid="{00000000-0005-0000-0000-000056790000}"/>
    <cellStyle name="R06A 3 7 2 2 2 2" xfId="46878" xr:uid="{00000000-0005-0000-0000-000057790000}"/>
    <cellStyle name="R06A 3 7 2 2 3" xfId="41399" xr:uid="{00000000-0005-0000-0000-000058790000}"/>
    <cellStyle name="R06A 3 7 2 2 3 2" xfId="48789" xr:uid="{00000000-0005-0000-0000-000059790000}"/>
    <cellStyle name="R06A 3 7 2 3" xfId="41400" xr:uid="{00000000-0005-0000-0000-00005A790000}"/>
    <cellStyle name="R06A 3 7 2 3 2" xfId="46877" xr:uid="{00000000-0005-0000-0000-00005B790000}"/>
    <cellStyle name="R06A 3 7 2 4" xfId="41401" xr:uid="{00000000-0005-0000-0000-00005C790000}"/>
    <cellStyle name="R06A 3 7 2 4 2" xfId="48788" xr:uid="{00000000-0005-0000-0000-00005D790000}"/>
    <cellStyle name="R06A 3 7 3" xfId="41402" xr:uid="{00000000-0005-0000-0000-00005E790000}"/>
    <cellStyle name="R06A 3 7 3 2" xfId="41403" xr:uid="{00000000-0005-0000-0000-00005F790000}"/>
    <cellStyle name="R06A 3 7 3 2 2" xfId="41404" xr:uid="{00000000-0005-0000-0000-000060790000}"/>
    <cellStyle name="R06A 3 7 3 2 2 2" xfId="46880" xr:uid="{00000000-0005-0000-0000-000061790000}"/>
    <cellStyle name="R06A 3 7 3 2 3" xfId="41405" xr:uid="{00000000-0005-0000-0000-000062790000}"/>
    <cellStyle name="R06A 3 7 3 2 3 2" xfId="48791" xr:uid="{00000000-0005-0000-0000-000063790000}"/>
    <cellStyle name="R06A 3 7 3 3" xfId="41406" xr:uid="{00000000-0005-0000-0000-000064790000}"/>
    <cellStyle name="R06A 3 7 3 3 2" xfId="46879" xr:uid="{00000000-0005-0000-0000-000065790000}"/>
    <cellStyle name="R06A 3 7 3 4" xfId="41407" xr:uid="{00000000-0005-0000-0000-000066790000}"/>
    <cellStyle name="R06A 3 7 3 4 2" xfId="48790" xr:uid="{00000000-0005-0000-0000-000067790000}"/>
    <cellStyle name="R06A 3 7 4" xfId="41408" xr:uid="{00000000-0005-0000-0000-000068790000}"/>
    <cellStyle name="R06A 3 7 4 2" xfId="41409" xr:uid="{00000000-0005-0000-0000-000069790000}"/>
    <cellStyle name="R06A 3 7 4 2 2" xfId="46881" xr:uid="{00000000-0005-0000-0000-00006A790000}"/>
    <cellStyle name="R06A 3 7 4 3" xfId="41410" xr:uid="{00000000-0005-0000-0000-00006B790000}"/>
    <cellStyle name="R06A 3 7 4 3 2" xfId="48792" xr:uid="{00000000-0005-0000-0000-00006C790000}"/>
    <cellStyle name="R06A 3 7 5" xfId="41411" xr:uid="{00000000-0005-0000-0000-00006D790000}"/>
    <cellStyle name="R06A 3 7 5 2" xfId="46876" xr:uid="{00000000-0005-0000-0000-00006E790000}"/>
    <cellStyle name="R06A 3 7 6" xfId="41412" xr:uid="{00000000-0005-0000-0000-00006F790000}"/>
    <cellStyle name="R06A 3 7 6 2" xfId="48787" xr:uid="{00000000-0005-0000-0000-000070790000}"/>
    <cellStyle name="R06A 3 8" xfId="41413" xr:uid="{00000000-0005-0000-0000-000071790000}"/>
    <cellStyle name="R06A 3 8 2" xfId="41414" xr:uid="{00000000-0005-0000-0000-000072790000}"/>
    <cellStyle name="R06A 3 8 2 2" xfId="41415" xr:uid="{00000000-0005-0000-0000-000073790000}"/>
    <cellStyle name="R06A 3 8 2 2 2" xfId="46883" xr:uid="{00000000-0005-0000-0000-000074790000}"/>
    <cellStyle name="R06A 3 8 2 3" xfId="41416" xr:uid="{00000000-0005-0000-0000-000075790000}"/>
    <cellStyle name="R06A 3 8 2 3 2" xfId="48794" xr:uid="{00000000-0005-0000-0000-000076790000}"/>
    <cellStyle name="R06A 3 8 3" xfId="41417" xr:uid="{00000000-0005-0000-0000-000077790000}"/>
    <cellStyle name="R06A 3 8 3 2" xfId="46882" xr:uid="{00000000-0005-0000-0000-000078790000}"/>
    <cellStyle name="R06A 3 8 4" xfId="41418" xr:uid="{00000000-0005-0000-0000-000079790000}"/>
    <cellStyle name="R06A 3 8 4 2" xfId="48793" xr:uid="{00000000-0005-0000-0000-00007A790000}"/>
    <cellStyle name="R06A 3 9" xfId="41419" xr:uid="{00000000-0005-0000-0000-00007B790000}"/>
    <cellStyle name="R06A 3 9 2" xfId="41420" xr:uid="{00000000-0005-0000-0000-00007C790000}"/>
    <cellStyle name="R06A 3 9 2 2" xfId="41421" xr:uid="{00000000-0005-0000-0000-00007D790000}"/>
    <cellStyle name="R06A 3 9 2 2 2" xfId="46885" xr:uid="{00000000-0005-0000-0000-00007E790000}"/>
    <cellStyle name="R06A 3 9 2 3" xfId="41422" xr:uid="{00000000-0005-0000-0000-00007F790000}"/>
    <cellStyle name="R06A 3 9 2 3 2" xfId="48796" xr:uid="{00000000-0005-0000-0000-000080790000}"/>
    <cellStyle name="R06A 3 9 3" xfId="41423" xr:uid="{00000000-0005-0000-0000-000081790000}"/>
    <cellStyle name="R06A 3 9 3 2" xfId="46884" xr:uid="{00000000-0005-0000-0000-000082790000}"/>
    <cellStyle name="R06A 3 9 4" xfId="41424" xr:uid="{00000000-0005-0000-0000-000083790000}"/>
    <cellStyle name="R06A 3 9 4 2" xfId="48795" xr:uid="{00000000-0005-0000-0000-000084790000}"/>
    <cellStyle name="R06A 4" xfId="41425" xr:uid="{00000000-0005-0000-0000-000085790000}"/>
    <cellStyle name="R06A 4 2" xfId="41426" xr:uid="{00000000-0005-0000-0000-000086790000}"/>
    <cellStyle name="R06A 4 2 2" xfId="41427" xr:uid="{00000000-0005-0000-0000-000087790000}"/>
    <cellStyle name="R06A 4 2 2 2" xfId="41428" xr:uid="{00000000-0005-0000-0000-000088790000}"/>
    <cellStyle name="R06A 4 2 2 2 2" xfId="46888" xr:uid="{00000000-0005-0000-0000-000089790000}"/>
    <cellStyle name="R06A 4 2 2 3" xfId="41429" xr:uid="{00000000-0005-0000-0000-00008A790000}"/>
    <cellStyle name="R06A 4 2 2 3 2" xfId="48799" xr:uid="{00000000-0005-0000-0000-00008B790000}"/>
    <cellStyle name="R06A 4 2 3" xfId="41430" xr:uid="{00000000-0005-0000-0000-00008C790000}"/>
    <cellStyle name="R06A 4 2 3 2" xfId="46887" xr:uid="{00000000-0005-0000-0000-00008D790000}"/>
    <cellStyle name="R06A 4 2 4" xfId="41431" xr:uid="{00000000-0005-0000-0000-00008E790000}"/>
    <cellStyle name="R06A 4 2 4 2" xfId="48798" xr:uid="{00000000-0005-0000-0000-00008F790000}"/>
    <cellStyle name="R06A 4 3" xfId="41432" xr:uid="{00000000-0005-0000-0000-000090790000}"/>
    <cellStyle name="R06A 4 3 2" xfId="41433" xr:uid="{00000000-0005-0000-0000-000091790000}"/>
    <cellStyle name="R06A 4 3 2 2" xfId="41434" xr:uid="{00000000-0005-0000-0000-000092790000}"/>
    <cellStyle name="R06A 4 3 2 2 2" xfId="46890" xr:uid="{00000000-0005-0000-0000-000093790000}"/>
    <cellStyle name="R06A 4 3 2 3" xfId="41435" xr:uid="{00000000-0005-0000-0000-000094790000}"/>
    <cellStyle name="R06A 4 3 2 3 2" xfId="48801" xr:uid="{00000000-0005-0000-0000-000095790000}"/>
    <cellStyle name="R06A 4 3 3" xfId="41436" xr:uid="{00000000-0005-0000-0000-000096790000}"/>
    <cellStyle name="R06A 4 3 3 2" xfId="46889" xr:uid="{00000000-0005-0000-0000-000097790000}"/>
    <cellStyle name="R06A 4 3 4" xfId="41437" xr:uid="{00000000-0005-0000-0000-000098790000}"/>
    <cellStyle name="R06A 4 3 4 2" xfId="48800" xr:uid="{00000000-0005-0000-0000-000099790000}"/>
    <cellStyle name="R06A 4 4" xfId="41438" xr:uid="{00000000-0005-0000-0000-00009A790000}"/>
    <cellStyle name="R06A 4 4 2" xfId="41439" xr:uid="{00000000-0005-0000-0000-00009B790000}"/>
    <cellStyle name="R06A 4 4 2 2" xfId="46891" xr:uid="{00000000-0005-0000-0000-00009C790000}"/>
    <cellStyle name="R06A 4 4 3" xfId="41440" xr:uid="{00000000-0005-0000-0000-00009D790000}"/>
    <cellStyle name="R06A 4 4 3 2" xfId="48802" xr:uid="{00000000-0005-0000-0000-00009E790000}"/>
    <cellStyle name="R06A 4 5" xfId="41441" xr:uid="{00000000-0005-0000-0000-00009F790000}"/>
    <cellStyle name="R06A 4 5 2" xfId="46886" xr:uid="{00000000-0005-0000-0000-0000A0790000}"/>
    <cellStyle name="R06A 4 6" xfId="41442" xr:uid="{00000000-0005-0000-0000-0000A1790000}"/>
    <cellStyle name="R06A 4 6 2" xfId="48797" xr:uid="{00000000-0005-0000-0000-0000A2790000}"/>
    <cellStyle name="R06A 5" xfId="41443" xr:uid="{00000000-0005-0000-0000-0000A3790000}"/>
    <cellStyle name="R06A 5 2" xfId="41444" xr:uid="{00000000-0005-0000-0000-0000A4790000}"/>
    <cellStyle name="R06A 5 2 2" xfId="41445" xr:uid="{00000000-0005-0000-0000-0000A5790000}"/>
    <cellStyle name="R06A 5 2 2 2" xfId="41446" xr:uid="{00000000-0005-0000-0000-0000A6790000}"/>
    <cellStyle name="R06A 5 2 2 2 2" xfId="46894" xr:uid="{00000000-0005-0000-0000-0000A7790000}"/>
    <cellStyle name="R06A 5 2 2 3" xfId="41447" xr:uid="{00000000-0005-0000-0000-0000A8790000}"/>
    <cellStyle name="R06A 5 2 2 3 2" xfId="48805" xr:uid="{00000000-0005-0000-0000-0000A9790000}"/>
    <cellStyle name="R06A 5 2 3" xfId="41448" xr:uid="{00000000-0005-0000-0000-0000AA790000}"/>
    <cellStyle name="R06A 5 2 3 2" xfId="46893" xr:uid="{00000000-0005-0000-0000-0000AB790000}"/>
    <cellStyle name="R06A 5 2 4" xfId="41449" xr:uid="{00000000-0005-0000-0000-0000AC790000}"/>
    <cellStyle name="R06A 5 2 4 2" xfId="48804" xr:uid="{00000000-0005-0000-0000-0000AD790000}"/>
    <cellStyle name="R06A 5 3" xfId="41450" xr:uid="{00000000-0005-0000-0000-0000AE790000}"/>
    <cellStyle name="R06A 5 3 2" xfId="41451" xr:uid="{00000000-0005-0000-0000-0000AF790000}"/>
    <cellStyle name="R06A 5 3 2 2" xfId="41452" xr:uid="{00000000-0005-0000-0000-0000B0790000}"/>
    <cellStyle name="R06A 5 3 2 2 2" xfId="46896" xr:uid="{00000000-0005-0000-0000-0000B1790000}"/>
    <cellStyle name="R06A 5 3 2 3" xfId="41453" xr:uid="{00000000-0005-0000-0000-0000B2790000}"/>
    <cellStyle name="R06A 5 3 2 3 2" xfId="48807" xr:uid="{00000000-0005-0000-0000-0000B3790000}"/>
    <cellStyle name="R06A 5 3 3" xfId="41454" xr:uid="{00000000-0005-0000-0000-0000B4790000}"/>
    <cellStyle name="R06A 5 3 3 2" xfId="46895" xr:uid="{00000000-0005-0000-0000-0000B5790000}"/>
    <cellStyle name="R06A 5 3 4" xfId="41455" xr:uid="{00000000-0005-0000-0000-0000B6790000}"/>
    <cellStyle name="R06A 5 3 4 2" xfId="48806" xr:uid="{00000000-0005-0000-0000-0000B7790000}"/>
    <cellStyle name="R06A 5 4" xfId="41456" xr:uid="{00000000-0005-0000-0000-0000B8790000}"/>
    <cellStyle name="R06A 5 4 2" xfId="41457" xr:uid="{00000000-0005-0000-0000-0000B9790000}"/>
    <cellStyle name="R06A 5 4 2 2" xfId="46897" xr:uid="{00000000-0005-0000-0000-0000BA790000}"/>
    <cellStyle name="R06A 5 4 3" xfId="41458" xr:uid="{00000000-0005-0000-0000-0000BB790000}"/>
    <cellStyle name="R06A 5 4 3 2" xfId="48808" xr:uid="{00000000-0005-0000-0000-0000BC790000}"/>
    <cellStyle name="R06A 5 5" xfId="41459" xr:uid="{00000000-0005-0000-0000-0000BD790000}"/>
    <cellStyle name="R06A 5 5 2" xfId="46892" xr:uid="{00000000-0005-0000-0000-0000BE790000}"/>
    <cellStyle name="R06A 5 6" xfId="41460" xr:uid="{00000000-0005-0000-0000-0000BF790000}"/>
    <cellStyle name="R06A 5 6 2" xfId="48803" xr:uid="{00000000-0005-0000-0000-0000C0790000}"/>
    <cellStyle name="R06A 6" xfId="41461" xr:uid="{00000000-0005-0000-0000-0000C1790000}"/>
    <cellStyle name="R06A 6 2" xfId="41462" xr:uid="{00000000-0005-0000-0000-0000C2790000}"/>
    <cellStyle name="R06A 6 2 2" xfId="41463" xr:uid="{00000000-0005-0000-0000-0000C3790000}"/>
    <cellStyle name="R06A 6 2 2 2" xfId="41464" xr:uid="{00000000-0005-0000-0000-0000C4790000}"/>
    <cellStyle name="R06A 6 2 2 2 2" xfId="46900" xr:uid="{00000000-0005-0000-0000-0000C5790000}"/>
    <cellStyle name="R06A 6 2 2 3" xfId="41465" xr:uid="{00000000-0005-0000-0000-0000C6790000}"/>
    <cellStyle name="R06A 6 2 2 3 2" xfId="48811" xr:uid="{00000000-0005-0000-0000-0000C7790000}"/>
    <cellStyle name="R06A 6 2 3" xfId="41466" xr:uid="{00000000-0005-0000-0000-0000C8790000}"/>
    <cellStyle name="R06A 6 2 3 2" xfId="46899" xr:uid="{00000000-0005-0000-0000-0000C9790000}"/>
    <cellStyle name="R06A 6 2 4" xfId="41467" xr:uid="{00000000-0005-0000-0000-0000CA790000}"/>
    <cellStyle name="R06A 6 2 4 2" xfId="48810" xr:uid="{00000000-0005-0000-0000-0000CB790000}"/>
    <cellStyle name="R06A 6 3" xfId="41468" xr:uid="{00000000-0005-0000-0000-0000CC790000}"/>
    <cellStyle name="R06A 6 3 2" xfId="41469" xr:uid="{00000000-0005-0000-0000-0000CD790000}"/>
    <cellStyle name="R06A 6 3 2 2" xfId="41470" xr:uid="{00000000-0005-0000-0000-0000CE790000}"/>
    <cellStyle name="R06A 6 3 2 2 2" xfId="46902" xr:uid="{00000000-0005-0000-0000-0000CF790000}"/>
    <cellStyle name="R06A 6 3 2 3" xfId="41471" xr:uid="{00000000-0005-0000-0000-0000D0790000}"/>
    <cellStyle name="R06A 6 3 2 3 2" xfId="48813" xr:uid="{00000000-0005-0000-0000-0000D1790000}"/>
    <cellStyle name="R06A 6 3 3" xfId="41472" xr:uid="{00000000-0005-0000-0000-0000D2790000}"/>
    <cellStyle name="R06A 6 3 3 2" xfId="46901" xr:uid="{00000000-0005-0000-0000-0000D3790000}"/>
    <cellStyle name="R06A 6 3 4" xfId="41473" xr:uid="{00000000-0005-0000-0000-0000D4790000}"/>
    <cellStyle name="R06A 6 3 4 2" xfId="48812" xr:uid="{00000000-0005-0000-0000-0000D5790000}"/>
    <cellStyle name="R06A 6 4" xfId="41474" xr:uid="{00000000-0005-0000-0000-0000D6790000}"/>
    <cellStyle name="R06A 6 4 2" xfId="41475" xr:uid="{00000000-0005-0000-0000-0000D7790000}"/>
    <cellStyle name="R06A 6 4 2 2" xfId="46903" xr:uid="{00000000-0005-0000-0000-0000D8790000}"/>
    <cellStyle name="R06A 6 4 3" xfId="41476" xr:uid="{00000000-0005-0000-0000-0000D9790000}"/>
    <cellStyle name="R06A 6 4 3 2" xfId="48814" xr:uid="{00000000-0005-0000-0000-0000DA790000}"/>
    <cellStyle name="R06A 6 5" xfId="41477" xr:uid="{00000000-0005-0000-0000-0000DB790000}"/>
    <cellStyle name="R06A 6 5 2" xfId="46898" xr:uid="{00000000-0005-0000-0000-0000DC790000}"/>
    <cellStyle name="R06A 6 6" xfId="41478" xr:uid="{00000000-0005-0000-0000-0000DD790000}"/>
    <cellStyle name="R06A 6 6 2" xfId="48809" xr:uid="{00000000-0005-0000-0000-0000DE790000}"/>
    <cellStyle name="R06A 7" xfId="41479" xr:uid="{00000000-0005-0000-0000-0000DF790000}"/>
    <cellStyle name="R06A 7 2" xfId="41480" xr:uid="{00000000-0005-0000-0000-0000E0790000}"/>
    <cellStyle name="R06A 7 2 2" xfId="41481" xr:uid="{00000000-0005-0000-0000-0000E1790000}"/>
    <cellStyle name="R06A 7 2 2 2" xfId="41482" xr:uid="{00000000-0005-0000-0000-0000E2790000}"/>
    <cellStyle name="R06A 7 2 2 2 2" xfId="46906" xr:uid="{00000000-0005-0000-0000-0000E3790000}"/>
    <cellStyle name="R06A 7 2 2 3" xfId="41483" xr:uid="{00000000-0005-0000-0000-0000E4790000}"/>
    <cellStyle name="R06A 7 2 2 3 2" xfId="48817" xr:uid="{00000000-0005-0000-0000-0000E5790000}"/>
    <cellStyle name="R06A 7 2 3" xfId="41484" xr:uid="{00000000-0005-0000-0000-0000E6790000}"/>
    <cellStyle name="R06A 7 2 3 2" xfId="46905" xr:uid="{00000000-0005-0000-0000-0000E7790000}"/>
    <cellStyle name="R06A 7 2 4" xfId="41485" xr:uid="{00000000-0005-0000-0000-0000E8790000}"/>
    <cellStyle name="R06A 7 2 4 2" xfId="48816" xr:uid="{00000000-0005-0000-0000-0000E9790000}"/>
    <cellStyle name="R06A 7 3" xfId="41486" xr:uid="{00000000-0005-0000-0000-0000EA790000}"/>
    <cellStyle name="R06A 7 3 2" xfId="41487" xr:uid="{00000000-0005-0000-0000-0000EB790000}"/>
    <cellStyle name="R06A 7 3 2 2" xfId="41488" xr:uid="{00000000-0005-0000-0000-0000EC790000}"/>
    <cellStyle name="R06A 7 3 2 2 2" xfId="46908" xr:uid="{00000000-0005-0000-0000-0000ED790000}"/>
    <cellStyle name="R06A 7 3 2 3" xfId="41489" xr:uid="{00000000-0005-0000-0000-0000EE790000}"/>
    <cellStyle name="R06A 7 3 2 3 2" xfId="48819" xr:uid="{00000000-0005-0000-0000-0000EF790000}"/>
    <cellStyle name="R06A 7 3 3" xfId="41490" xr:uid="{00000000-0005-0000-0000-0000F0790000}"/>
    <cellStyle name="R06A 7 3 3 2" xfId="46907" xr:uid="{00000000-0005-0000-0000-0000F1790000}"/>
    <cellStyle name="R06A 7 3 4" xfId="41491" xr:uid="{00000000-0005-0000-0000-0000F2790000}"/>
    <cellStyle name="R06A 7 3 4 2" xfId="48818" xr:uid="{00000000-0005-0000-0000-0000F3790000}"/>
    <cellStyle name="R06A 7 4" xfId="41492" xr:uid="{00000000-0005-0000-0000-0000F4790000}"/>
    <cellStyle name="R06A 7 4 2" xfId="41493" xr:uid="{00000000-0005-0000-0000-0000F5790000}"/>
    <cellStyle name="R06A 7 4 2 2" xfId="46909" xr:uid="{00000000-0005-0000-0000-0000F6790000}"/>
    <cellStyle name="R06A 7 4 3" xfId="41494" xr:uid="{00000000-0005-0000-0000-0000F7790000}"/>
    <cellStyle name="R06A 7 4 3 2" xfId="48820" xr:uid="{00000000-0005-0000-0000-0000F8790000}"/>
    <cellStyle name="R06A 7 5" xfId="41495" xr:uid="{00000000-0005-0000-0000-0000F9790000}"/>
    <cellStyle name="R06A 7 5 2" xfId="46904" xr:uid="{00000000-0005-0000-0000-0000FA790000}"/>
    <cellStyle name="R06A 7 6" xfId="41496" xr:uid="{00000000-0005-0000-0000-0000FB790000}"/>
    <cellStyle name="R06A 7 6 2" xfId="48815" xr:uid="{00000000-0005-0000-0000-0000FC790000}"/>
    <cellStyle name="R06A 8" xfId="41497" xr:uid="{00000000-0005-0000-0000-0000FD790000}"/>
    <cellStyle name="R06A 8 2" xfId="41498" xr:uid="{00000000-0005-0000-0000-0000FE790000}"/>
    <cellStyle name="R06A 8 2 2" xfId="41499" xr:uid="{00000000-0005-0000-0000-0000FF790000}"/>
    <cellStyle name="R06A 8 2 2 2" xfId="41500" xr:uid="{00000000-0005-0000-0000-0000007A0000}"/>
    <cellStyle name="R06A 8 2 2 2 2" xfId="46912" xr:uid="{00000000-0005-0000-0000-0000017A0000}"/>
    <cellStyle name="R06A 8 2 2 3" xfId="41501" xr:uid="{00000000-0005-0000-0000-0000027A0000}"/>
    <cellStyle name="R06A 8 2 2 3 2" xfId="48823" xr:uid="{00000000-0005-0000-0000-0000037A0000}"/>
    <cellStyle name="R06A 8 2 3" xfId="41502" xr:uid="{00000000-0005-0000-0000-0000047A0000}"/>
    <cellStyle name="R06A 8 2 3 2" xfId="46911" xr:uid="{00000000-0005-0000-0000-0000057A0000}"/>
    <cellStyle name="R06A 8 2 4" xfId="41503" xr:uid="{00000000-0005-0000-0000-0000067A0000}"/>
    <cellStyle name="R06A 8 2 4 2" xfId="48822" xr:uid="{00000000-0005-0000-0000-0000077A0000}"/>
    <cellStyle name="R06A 8 3" xfId="41504" xr:uid="{00000000-0005-0000-0000-0000087A0000}"/>
    <cellStyle name="R06A 8 3 2" xfId="41505" xr:uid="{00000000-0005-0000-0000-0000097A0000}"/>
    <cellStyle name="R06A 8 3 2 2" xfId="41506" xr:uid="{00000000-0005-0000-0000-00000A7A0000}"/>
    <cellStyle name="R06A 8 3 2 2 2" xfId="46914" xr:uid="{00000000-0005-0000-0000-00000B7A0000}"/>
    <cellStyle name="R06A 8 3 2 3" xfId="41507" xr:uid="{00000000-0005-0000-0000-00000C7A0000}"/>
    <cellStyle name="R06A 8 3 2 3 2" xfId="48825" xr:uid="{00000000-0005-0000-0000-00000D7A0000}"/>
    <cellStyle name="R06A 8 3 3" xfId="41508" xr:uid="{00000000-0005-0000-0000-00000E7A0000}"/>
    <cellStyle name="R06A 8 3 3 2" xfId="46913" xr:uid="{00000000-0005-0000-0000-00000F7A0000}"/>
    <cellStyle name="R06A 8 3 4" xfId="41509" xr:uid="{00000000-0005-0000-0000-0000107A0000}"/>
    <cellStyle name="R06A 8 3 4 2" xfId="48824" xr:uid="{00000000-0005-0000-0000-0000117A0000}"/>
    <cellStyle name="R06A 8 4" xfId="41510" xr:uid="{00000000-0005-0000-0000-0000127A0000}"/>
    <cellStyle name="R06A 8 4 2" xfId="41511" xr:uid="{00000000-0005-0000-0000-0000137A0000}"/>
    <cellStyle name="R06A 8 4 2 2" xfId="46915" xr:uid="{00000000-0005-0000-0000-0000147A0000}"/>
    <cellStyle name="R06A 8 4 3" xfId="41512" xr:uid="{00000000-0005-0000-0000-0000157A0000}"/>
    <cellStyle name="R06A 8 4 3 2" xfId="48826" xr:uid="{00000000-0005-0000-0000-0000167A0000}"/>
    <cellStyle name="R06A 8 5" xfId="41513" xr:uid="{00000000-0005-0000-0000-0000177A0000}"/>
    <cellStyle name="R06A 8 5 2" xfId="46910" xr:uid="{00000000-0005-0000-0000-0000187A0000}"/>
    <cellStyle name="R06A 8 6" xfId="41514" xr:uid="{00000000-0005-0000-0000-0000197A0000}"/>
    <cellStyle name="R06A 8 6 2" xfId="48821" xr:uid="{00000000-0005-0000-0000-00001A7A0000}"/>
    <cellStyle name="R06A 9" xfId="41515" xr:uid="{00000000-0005-0000-0000-00001B7A0000}"/>
    <cellStyle name="R06A 9 2" xfId="41516" xr:uid="{00000000-0005-0000-0000-00001C7A0000}"/>
    <cellStyle name="R06A 9 2 2" xfId="41517" xr:uid="{00000000-0005-0000-0000-00001D7A0000}"/>
    <cellStyle name="R06A 9 2 2 2" xfId="41518" xr:uid="{00000000-0005-0000-0000-00001E7A0000}"/>
    <cellStyle name="R06A 9 2 2 2 2" xfId="46918" xr:uid="{00000000-0005-0000-0000-00001F7A0000}"/>
    <cellStyle name="R06A 9 2 2 3" xfId="41519" xr:uid="{00000000-0005-0000-0000-0000207A0000}"/>
    <cellStyle name="R06A 9 2 2 3 2" xfId="48829" xr:uid="{00000000-0005-0000-0000-0000217A0000}"/>
    <cellStyle name="R06A 9 2 3" xfId="41520" xr:uid="{00000000-0005-0000-0000-0000227A0000}"/>
    <cellStyle name="R06A 9 2 3 2" xfId="46917" xr:uid="{00000000-0005-0000-0000-0000237A0000}"/>
    <cellStyle name="R06A 9 2 4" xfId="41521" xr:uid="{00000000-0005-0000-0000-0000247A0000}"/>
    <cellStyle name="R06A 9 2 4 2" xfId="48828" xr:uid="{00000000-0005-0000-0000-0000257A0000}"/>
    <cellStyle name="R06A 9 3" xfId="41522" xr:uid="{00000000-0005-0000-0000-0000267A0000}"/>
    <cellStyle name="R06A 9 3 2" xfId="41523" xr:uid="{00000000-0005-0000-0000-0000277A0000}"/>
    <cellStyle name="R06A 9 3 2 2" xfId="41524" xr:uid="{00000000-0005-0000-0000-0000287A0000}"/>
    <cellStyle name="R06A 9 3 2 2 2" xfId="46920" xr:uid="{00000000-0005-0000-0000-0000297A0000}"/>
    <cellStyle name="R06A 9 3 2 3" xfId="41525" xr:uid="{00000000-0005-0000-0000-00002A7A0000}"/>
    <cellStyle name="R06A 9 3 2 3 2" xfId="48831" xr:uid="{00000000-0005-0000-0000-00002B7A0000}"/>
    <cellStyle name="R06A 9 3 3" xfId="41526" xr:uid="{00000000-0005-0000-0000-00002C7A0000}"/>
    <cellStyle name="R06A 9 3 3 2" xfId="46919" xr:uid="{00000000-0005-0000-0000-00002D7A0000}"/>
    <cellStyle name="R06A 9 3 4" xfId="41527" xr:uid="{00000000-0005-0000-0000-00002E7A0000}"/>
    <cellStyle name="R06A 9 3 4 2" xfId="48830" xr:uid="{00000000-0005-0000-0000-00002F7A0000}"/>
    <cellStyle name="R06A 9 4" xfId="41528" xr:uid="{00000000-0005-0000-0000-0000307A0000}"/>
    <cellStyle name="R06A 9 4 2" xfId="41529" xr:uid="{00000000-0005-0000-0000-0000317A0000}"/>
    <cellStyle name="R06A 9 4 2 2" xfId="46921" xr:uid="{00000000-0005-0000-0000-0000327A0000}"/>
    <cellStyle name="R06A 9 4 3" xfId="41530" xr:uid="{00000000-0005-0000-0000-0000337A0000}"/>
    <cellStyle name="R06A 9 4 3 2" xfId="48832" xr:uid="{00000000-0005-0000-0000-0000347A0000}"/>
    <cellStyle name="R06A 9 5" xfId="41531" xr:uid="{00000000-0005-0000-0000-0000357A0000}"/>
    <cellStyle name="R06A 9 5 2" xfId="46916" xr:uid="{00000000-0005-0000-0000-0000367A0000}"/>
    <cellStyle name="R06A 9 6" xfId="41532" xr:uid="{00000000-0005-0000-0000-0000377A0000}"/>
    <cellStyle name="R06A 9 6 2" xfId="48827" xr:uid="{00000000-0005-0000-0000-0000387A0000}"/>
    <cellStyle name="R06H" xfId="601" xr:uid="{00000000-0005-0000-0000-0000397A0000}"/>
    <cellStyle name="R06H 2" xfId="1075" xr:uid="{00000000-0005-0000-0000-00003A7A0000}"/>
    <cellStyle name="R06L" xfId="602" xr:uid="{00000000-0005-0000-0000-00003B7A0000}"/>
    <cellStyle name="R06L 2" xfId="1076" xr:uid="{00000000-0005-0000-0000-00003C7A0000}"/>
    <cellStyle name="R06L 3" xfId="41533" xr:uid="{00000000-0005-0000-0000-00003D7A0000}"/>
    <cellStyle name="R07A" xfId="603" xr:uid="{00000000-0005-0000-0000-00003E7A0000}"/>
    <cellStyle name="R07A 10" xfId="41534" xr:uid="{00000000-0005-0000-0000-00003F7A0000}"/>
    <cellStyle name="R07A 10 2" xfId="41535" xr:uid="{00000000-0005-0000-0000-0000407A0000}"/>
    <cellStyle name="R07A 10 2 2" xfId="41536" xr:uid="{00000000-0005-0000-0000-0000417A0000}"/>
    <cellStyle name="R07A 10 2 2 2" xfId="41537" xr:uid="{00000000-0005-0000-0000-0000427A0000}"/>
    <cellStyle name="R07A 10 2 2 2 2" xfId="46925" xr:uid="{00000000-0005-0000-0000-0000437A0000}"/>
    <cellStyle name="R07A 10 2 2 3" xfId="41538" xr:uid="{00000000-0005-0000-0000-0000447A0000}"/>
    <cellStyle name="R07A 10 2 2 3 2" xfId="48836" xr:uid="{00000000-0005-0000-0000-0000457A0000}"/>
    <cellStyle name="R07A 10 2 3" xfId="41539" xr:uid="{00000000-0005-0000-0000-0000467A0000}"/>
    <cellStyle name="R07A 10 2 3 2" xfId="46924" xr:uid="{00000000-0005-0000-0000-0000477A0000}"/>
    <cellStyle name="R07A 10 2 4" xfId="41540" xr:uid="{00000000-0005-0000-0000-0000487A0000}"/>
    <cellStyle name="R07A 10 2 4 2" xfId="48835" xr:uid="{00000000-0005-0000-0000-0000497A0000}"/>
    <cellStyle name="R07A 10 3" xfId="41541" xr:uid="{00000000-0005-0000-0000-00004A7A0000}"/>
    <cellStyle name="R07A 10 3 2" xfId="41542" xr:uid="{00000000-0005-0000-0000-00004B7A0000}"/>
    <cellStyle name="R07A 10 3 2 2" xfId="41543" xr:uid="{00000000-0005-0000-0000-00004C7A0000}"/>
    <cellStyle name="R07A 10 3 2 2 2" xfId="46927" xr:uid="{00000000-0005-0000-0000-00004D7A0000}"/>
    <cellStyle name="R07A 10 3 2 3" xfId="41544" xr:uid="{00000000-0005-0000-0000-00004E7A0000}"/>
    <cellStyle name="R07A 10 3 2 3 2" xfId="48838" xr:uid="{00000000-0005-0000-0000-00004F7A0000}"/>
    <cellStyle name="R07A 10 3 3" xfId="41545" xr:uid="{00000000-0005-0000-0000-0000507A0000}"/>
    <cellStyle name="R07A 10 3 3 2" xfId="46926" xr:uid="{00000000-0005-0000-0000-0000517A0000}"/>
    <cellStyle name="R07A 10 3 4" xfId="41546" xr:uid="{00000000-0005-0000-0000-0000527A0000}"/>
    <cellStyle name="R07A 10 3 4 2" xfId="48837" xr:uid="{00000000-0005-0000-0000-0000537A0000}"/>
    <cellStyle name="R07A 10 4" xfId="41547" xr:uid="{00000000-0005-0000-0000-0000547A0000}"/>
    <cellStyle name="R07A 10 4 2" xfId="41548" xr:uid="{00000000-0005-0000-0000-0000557A0000}"/>
    <cellStyle name="R07A 10 4 2 2" xfId="46928" xr:uid="{00000000-0005-0000-0000-0000567A0000}"/>
    <cellStyle name="R07A 10 4 3" xfId="41549" xr:uid="{00000000-0005-0000-0000-0000577A0000}"/>
    <cellStyle name="R07A 10 4 3 2" xfId="48839" xr:uid="{00000000-0005-0000-0000-0000587A0000}"/>
    <cellStyle name="R07A 10 5" xfId="41550" xr:uid="{00000000-0005-0000-0000-0000597A0000}"/>
    <cellStyle name="R07A 10 5 2" xfId="46923" xr:uid="{00000000-0005-0000-0000-00005A7A0000}"/>
    <cellStyle name="R07A 10 6" xfId="41551" xr:uid="{00000000-0005-0000-0000-00005B7A0000}"/>
    <cellStyle name="R07A 10 6 2" xfId="48834" xr:uid="{00000000-0005-0000-0000-00005C7A0000}"/>
    <cellStyle name="R07A 11" xfId="41552" xr:uid="{00000000-0005-0000-0000-00005D7A0000}"/>
    <cellStyle name="R07A 11 2" xfId="41553" xr:uid="{00000000-0005-0000-0000-00005E7A0000}"/>
    <cellStyle name="R07A 11 2 2" xfId="41554" xr:uid="{00000000-0005-0000-0000-00005F7A0000}"/>
    <cellStyle name="R07A 11 2 2 2" xfId="41555" xr:uid="{00000000-0005-0000-0000-0000607A0000}"/>
    <cellStyle name="R07A 11 2 2 2 2" xfId="46931" xr:uid="{00000000-0005-0000-0000-0000617A0000}"/>
    <cellStyle name="R07A 11 2 2 3" xfId="41556" xr:uid="{00000000-0005-0000-0000-0000627A0000}"/>
    <cellStyle name="R07A 11 2 2 3 2" xfId="48842" xr:uid="{00000000-0005-0000-0000-0000637A0000}"/>
    <cellStyle name="R07A 11 2 3" xfId="41557" xr:uid="{00000000-0005-0000-0000-0000647A0000}"/>
    <cellStyle name="R07A 11 2 3 2" xfId="46930" xr:uid="{00000000-0005-0000-0000-0000657A0000}"/>
    <cellStyle name="R07A 11 2 4" xfId="41558" xr:uid="{00000000-0005-0000-0000-0000667A0000}"/>
    <cellStyle name="R07A 11 2 4 2" xfId="48841" xr:uid="{00000000-0005-0000-0000-0000677A0000}"/>
    <cellStyle name="R07A 11 3" xfId="41559" xr:uid="{00000000-0005-0000-0000-0000687A0000}"/>
    <cellStyle name="R07A 11 3 2" xfId="41560" xr:uid="{00000000-0005-0000-0000-0000697A0000}"/>
    <cellStyle name="R07A 11 3 2 2" xfId="41561" xr:uid="{00000000-0005-0000-0000-00006A7A0000}"/>
    <cellStyle name="R07A 11 3 2 2 2" xfId="46933" xr:uid="{00000000-0005-0000-0000-00006B7A0000}"/>
    <cellStyle name="R07A 11 3 2 3" xfId="41562" xr:uid="{00000000-0005-0000-0000-00006C7A0000}"/>
    <cellStyle name="R07A 11 3 2 3 2" xfId="48844" xr:uid="{00000000-0005-0000-0000-00006D7A0000}"/>
    <cellStyle name="R07A 11 3 3" xfId="41563" xr:uid="{00000000-0005-0000-0000-00006E7A0000}"/>
    <cellStyle name="R07A 11 3 3 2" xfId="46932" xr:uid="{00000000-0005-0000-0000-00006F7A0000}"/>
    <cellStyle name="R07A 11 3 4" xfId="41564" xr:uid="{00000000-0005-0000-0000-0000707A0000}"/>
    <cellStyle name="R07A 11 3 4 2" xfId="48843" xr:uid="{00000000-0005-0000-0000-0000717A0000}"/>
    <cellStyle name="R07A 11 4" xfId="41565" xr:uid="{00000000-0005-0000-0000-0000727A0000}"/>
    <cellStyle name="R07A 11 4 2" xfId="41566" xr:uid="{00000000-0005-0000-0000-0000737A0000}"/>
    <cellStyle name="R07A 11 4 2 2" xfId="46934" xr:uid="{00000000-0005-0000-0000-0000747A0000}"/>
    <cellStyle name="R07A 11 4 3" xfId="41567" xr:uid="{00000000-0005-0000-0000-0000757A0000}"/>
    <cellStyle name="R07A 11 4 3 2" xfId="48845" xr:uid="{00000000-0005-0000-0000-0000767A0000}"/>
    <cellStyle name="R07A 11 5" xfId="41568" xr:uid="{00000000-0005-0000-0000-0000777A0000}"/>
    <cellStyle name="R07A 11 5 2" xfId="46929" xr:uid="{00000000-0005-0000-0000-0000787A0000}"/>
    <cellStyle name="R07A 11 6" xfId="41569" xr:uid="{00000000-0005-0000-0000-0000797A0000}"/>
    <cellStyle name="R07A 11 6 2" xfId="48840" xr:uid="{00000000-0005-0000-0000-00007A7A0000}"/>
    <cellStyle name="R07A 12" xfId="41570" xr:uid="{00000000-0005-0000-0000-00007B7A0000}"/>
    <cellStyle name="R07A 12 2" xfId="41571" xr:uid="{00000000-0005-0000-0000-00007C7A0000}"/>
    <cellStyle name="R07A 12 2 2" xfId="41572" xr:uid="{00000000-0005-0000-0000-00007D7A0000}"/>
    <cellStyle name="R07A 12 2 2 2" xfId="41573" xr:uid="{00000000-0005-0000-0000-00007E7A0000}"/>
    <cellStyle name="R07A 12 2 2 2 2" xfId="46937" xr:uid="{00000000-0005-0000-0000-00007F7A0000}"/>
    <cellStyle name="R07A 12 2 2 3" xfId="41574" xr:uid="{00000000-0005-0000-0000-0000807A0000}"/>
    <cellStyle name="R07A 12 2 2 3 2" xfId="48848" xr:uid="{00000000-0005-0000-0000-0000817A0000}"/>
    <cellStyle name="R07A 12 2 3" xfId="41575" xr:uid="{00000000-0005-0000-0000-0000827A0000}"/>
    <cellStyle name="R07A 12 2 3 2" xfId="46936" xr:uid="{00000000-0005-0000-0000-0000837A0000}"/>
    <cellStyle name="R07A 12 2 4" xfId="41576" xr:uid="{00000000-0005-0000-0000-0000847A0000}"/>
    <cellStyle name="R07A 12 2 4 2" xfId="48847" xr:uid="{00000000-0005-0000-0000-0000857A0000}"/>
    <cellStyle name="R07A 12 3" xfId="41577" xr:uid="{00000000-0005-0000-0000-0000867A0000}"/>
    <cellStyle name="R07A 12 3 2" xfId="41578" xr:uid="{00000000-0005-0000-0000-0000877A0000}"/>
    <cellStyle name="R07A 12 3 2 2" xfId="41579" xr:uid="{00000000-0005-0000-0000-0000887A0000}"/>
    <cellStyle name="R07A 12 3 2 2 2" xfId="46939" xr:uid="{00000000-0005-0000-0000-0000897A0000}"/>
    <cellStyle name="R07A 12 3 2 3" xfId="41580" xr:uid="{00000000-0005-0000-0000-00008A7A0000}"/>
    <cellStyle name="R07A 12 3 2 3 2" xfId="48850" xr:uid="{00000000-0005-0000-0000-00008B7A0000}"/>
    <cellStyle name="R07A 12 3 3" xfId="41581" xr:uid="{00000000-0005-0000-0000-00008C7A0000}"/>
    <cellStyle name="R07A 12 3 3 2" xfId="46938" xr:uid="{00000000-0005-0000-0000-00008D7A0000}"/>
    <cellStyle name="R07A 12 3 4" xfId="41582" xr:uid="{00000000-0005-0000-0000-00008E7A0000}"/>
    <cellStyle name="R07A 12 3 4 2" xfId="48849" xr:uid="{00000000-0005-0000-0000-00008F7A0000}"/>
    <cellStyle name="R07A 12 4" xfId="41583" xr:uid="{00000000-0005-0000-0000-0000907A0000}"/>
    <cellStyle name="R07A 12 4 2" xfId="41584" xr:uid="{00000000-0005-0000-0000-0000917A0000}"/>
    <cellStyle name="R07A 12 4 2 2" xfId="46940" xr:uid="{00000000-0005-0000-0000-0000927A0000}"/>
    <cellStyle name="R07A 12 4 3" xfId="41585" xr:uid="{00000000-0005-0000-0000-0000937A0000}"/>
    <cellStyle name="R07A 12 4 3 2" xfId="48851" xr:uid="{00000000-0005-0000-0000-0000947A0000}"/>
    <cellStyle name="R07A 12 5" xfId="41586" xr:uid="{00000000-0005-0000-0000-0000957A0000}"/>
    <cellStyle name="R07A 12 5 2" xfId="46935" xr:uid="{00000000-0005-0000-0000-0000967A0000}"/>
    <cellStyle name="R07A 12 6" xfId="41587" xr:uid="{00000000-0005-0000-0000-0000977A0000}"/>
    <cellStyle name="R07A 12 6 2" xfId="48846" xr:uid="{00000000-0005-0000-0000-0000987A0000}"/>
    <cellStyle name="R07A 13" xfId="41588" xr:uid="{00000000-0005-0000-0000-0000997A0000}"/>
    <cellStyle name="R07A 13 2" xfId="46922" xr:uid="{00000000-0005-0000-0000-00009A7A0000}"/>
    <cellStyle name="R07A 14" xfId="41589" xr:uid="{00000000-0005-0000-0000-00009B7A0000}"/>
    <cellStyle name="R07A 14 2" xfId="48833" xr:uid="{00000000-0005-0000-0000-00009C7A0000}"/>
    <cellStyle name="R07A 2" xfId="41590" xr:uid="{00000000-0005-0000-0000-00009D7A0000}"/>
    <cellStyle name="R07A 2 10" xfId="41591" xr:uid="{00000000-0005-0000-0000-00009E7A0000}"/>
    <cellStyle name="R07A 2 10 2" xfId="41592" xr:uid="{00000000-0005-0000-0000-00009F7A0000}"/>
    <cellStyle name="R07A 2 10 2 2" xfId="46942" xr:uid="{00000000-0005-0000-0000-0000A07A0000}"/>
    <cellStyle name="R07A 2 10 3" xfId="41593" xr:uid="{00000000-0005-0000-0000-0000A17A0000}"/>
    <cellStyle name="R07A 2 10 3 2" xfId="48853" xr:uid="{00000000-0005-0000-0000-0000A27A0000}"/>
    <cellStyle name="R07A 2 11" xfId="41594" xr:uid="{00000000-0005-0000-0000-0000A37A0000}"/>
    <cellStyle name="R07A 2 11 2" xfId="46941" xr:uid="{00000000-0005-0000-0000-0000A47A0000}"/>
    <cellStyle name="R07A 2 12" xfId="41595" xr:uid="{00000000-0005-0000-0000-0000A57A0000}"/>
    <cellStyle name="R07A 2 12 2" xfId="48852" xr:uid="{00000000-0005-0000-0000-0000A67A0000}"/>
    <cellStyle name="R07A 2 2" xfId="41596" xr:uid="{00000000-0005-0000-0000-0000A77A0000}"/>
    <cellStyle name="R07A 2 2 2" xfId="41597" xr:uid="{00000000-0005-0000-0000-0000A87A0000}"/>
    <cellStyle name="R07A 2 2 2 2" xfId="41598" xr:uid="{00000000-0005-0000-0000-0000A97A0000}"/>
    <cellStyle name="R07A 2 2 2 2 2" xfId="41599" xr:uid="{00000000-0005-0000-0000-0000AA7A0000}"/>
    <cellStyle name="R07A 2 2 2 2 2 2" xfId="46945" xr:uid="{00000000-0005-0000-0000-0000AB7A0000}"/>
    <cellStyle name="R07A 2 2 2 2 3" xfId="41600" xr:uid="{00000000-0005-0000-0000-0000AC7A0000}"/>
    <cellStyle name="R07A 2 2 2 2 3 2" xfId="48856" xr:uid="{00000000-0005-0000-0000-0000AD7A0000}"/>
    <cellStyle name="R07A 2 2 2 3" xfId="41601" xr:uid="{00000000-0005-0000-0000-0000AE7A0000}"/>
    <cellStyle name="R07A 2 2 2 3 2" xfId="46944" xr:uid="{00000000-0005-0000-0000-0000AF7A0000}"/>
    <cellStyle name="R07A 2 2 2 4" xfId="41602" xr:uid="{00000000-0005-0000-0000-0000B07A0000}"/>
    <cellStyle name="R07A 2 2 2 4 2" xfId="48855" xr:uid="{00000000-0005-0000-0000-0000B17A0000}"/>
    <cellStyle name="R07A 2 2 3" xfId="41603" xr:uid="{00000000-0005-0000-0000-0000B27A0000}"/>
    <cellStyle name="R07A 2 2 3 2" xfId="41604" xr:uid="{00000000-0005-0000-0000-0000B37A0000}"/>
    <cellStyle name="R07A 2 2 3 2 2" xfId="41605" xr:uid="{00000000-0005-0000-0000-0000B47A0000}"/>
    <cellStyle name="R07A 2 2 3 2 2 2" xfId="46947" xr:uid="{00000000-0005-0000-0000-0000B57A0000}"/>
    <cellStyle name="R07A 2 2 3 2 3" xfId="41606" xr:uid="{00000000-0005-0000-0000-0000B67A0000}"/>
    <cellStyle name="R07A 2 2 3 2 3 2" xfId="48858" xr:uid="{00000000-0005-0000-0000-0000B77A0000}"/>
    <cellStyle name="R07A 2 2 3 3" xfId="41607" xr:uid="{00000000-0005-0000-0000-0000B87A0000}"/>
    <cellStyle name="R07A 2 2 3 3 2" xfId="46946" xr:uid="{00000000-0005-0000-0000-0000B97A0000}"/>
    <cellStyle name="R07A 2 2 3 4" xfId="41608" xr:uid="{00000000-0005-0000-0000-0000BA7A0000}"/>
    <cellStyle name="R07A 2 2 3 4 2" xfId="48857" xr:uid="{00000000-0005-0000-0000-0000BB7A0000}"/>
    <cellStyle name="R07A 2 2 4" xfId="41609" xr:uid="{00000000-0005-0000-0000-0000BC7A0000}"/>
    <cellStyle name="R07A 2 2 4 2" xfId="41610" xr:uid="{00000000-0005-0000-0000-0000BD7A0000}"/>
    <cellStyle name="R07A 2 2 4 2 2" xfId="46948" xr:uid="{00000000-0005-0000-0000-0000BE7A0000}"/>
    <cellStyle name="R07A 2 2 4 3" xfId="41611" xr:uid="{00000000-0005-0000-0000-0000BF7A0000}"/>
    <cellStyle name="R07A 2 2 4 3 2" xfId="48859" xr:uid="{00000000-0005-0000-0000-0000C07A0000}"/>
    <cellStyle name="R07A 2 2 5" xfId="41612" xr:uid="{00000000-0005-0000-0000-0000C17A0000}"/>
    <cellStyle name="R07A 2 2 5 2" xfId="46943" xr:uid="{00000000-0005-0000-0000-0000C27A0000}"/>
    <cellStyle name="R07A 2 2 6" xfId="41613" xr:uid="{00000000-0005-0000-0000-0000C37A0000}"/>
    <cellStyle name="R07A 2 2 6 2" xfId="48854" xr:uid="{00000000-0005-0000-0000-0000C47A0000}"/>
    <cellStyle name="R07A 2 3" xfId="41614" xr:uid="{00000000-0005-0000-0000-0000C57A0000}"/>
    <cellStyle name="R07A 2 3 2" xfId="41615" xr:uid="{00000000-0005-0000-0000-0000C67A0000}"/>
    <cellStyle name="R07A 2 3 2 2" xfId="41616" xr:uid="{00000000-0005-0000-0000-0000C77A0000}"/>
    <cellStyle name="R07A 2 3 2 2 2" xfId="41617" xr:uid="{00000000-0005-0000-0000-0000C87A0000}"/>
    <cellStyle name="R07A 2 3 2 2 2 2" xfId="46951" xr:uid="{00000000-0005-0000-0000-0000C97A0000}"/>
    <cellStyle name="R07A 2 3 2 2 3" xfId="41618" xr:uid="{00000000-0005-0000-0000-0000CA7A0000}"/>
    <cellStyle name="R07A 2 3 2 2 3 2" xfId="48862" xr:uid="{00000000-0005-0000-0000-0000CB7A0000}"/>
    <cellStyle name="R07A 2 3 2 3" xfId="41619" xr:uid="{00000000-0005-0000-0000-0000CC7A0000}"/>
    <cellStyle name="R07A 2 3 2 3 2" xfId="46950" xr:uid="{00000000-0005-0000-0000-0000CD7A0000}"/>
    <cellStyle name="R07A 2 3 2 4" xfId="41620" xr:uid="{00000000-0005-0000-0000-0000CE7A0000}"/>
    <cellStyle name="R07A 2 3 2 4 2" xfId="48861" xr:uid="{00000000-0005-0000-0000-0000CF7A0000}"/>
    <cellStyle name="R07A 2 3 3" xfId="41621" xr:uid="{00000000-0005-0000-0000-0000D07A0000}"/>
    <cellStyle name="R07A 2 3 3 2" xfId="41622" xr:uid="{00000000-0005-0000-0000-0000D17A0000}"/>
    <cellStyle name="R07A 2 3 3 2 2" xfId="41623" xr:uid="{00000000-0005-0000-0000-0000D27A0000}"/>
    <cellStyle name="R07A 2 3 3 2 2 2" xfId="46953" xr:uid="{00000000-0005-0000-0000-0000D37A0000}"/>
    <cellStyle name="R07A 2 3 3 2 3" xfId="41624" xr:uid="{00000000-0005-0000-0000-0000D47A0000}"/>
    <cellStyle name="R07A 2 3 3 2 3 2" xfId="48864" xr:uid="{00000000-0005-0000-0000-0000D57A0000}"/>
    <cellStyle name="R07A 2 3 3 3" xfId="41625" xr:uid="{00000000-0005-0000-0000-0000D67A0000}"/>
    <cellStyle name="R07A 2 3 3 3 2" xfId="46952" xr:uid="{00000000-0005-0000-0000-0000D77A0000}"/>
    <cellStyle name="R07A 2 3 3 4" xfId="41626" xr:uid="{00000000-0005-0000-0000-0000D87A0000}"/>
    <cellStyle name="R07A 2 3 3 4 2" xfId="48863" xr:uid="{00000000-0005-0000-0000-0000D97A0000}"/>
    <cellStyle name="R07A 2 3 4" xfId="41627" xr:uid="{00000000-0005-0000-0000-0000DA7A0000}"/>
    <cellStyle name="R07A 2 3 4 2" xfId="41628" xr:uid="{00000000-0005-0000-0000-0000DB7A0000}"/>
    <cellStyle name="R07A 2 3 4 2 2" xfId="46954" xr:uid="{00000000-0005-0000-0000-0000DC7A0000}"/>
    <cellStyle name="R07A 2 3 4 3" xfId="41629" xr:uid="{00000000-0005-0000-0000-0000DD7A0000}"/>
    <cellStyle name="R07A 2 3 4 3 2" xfId="48865" xr:uid="{00000000-0005-0000-0000-0000DE7A0000}"/>
    <cellStyle name="R07A 2 3 5" xfId="41630" xr:uid="{00000000-0005-0000-0000-0000DF7A0000}"/>
    <cellStyle name="R07A 2 3 5 2" xfId="46949" xr:uid="{00000000-0005-0000-0000-0000E07A0000}"/>
    <cellStyle name="R07A 2 3 6" xfId="41631" xr:uid="{00000000-0005-0000-0000-0000E17A0000}"/>
    <cellStyle name="R07A 2 3 6 2" xfId="48860" xr:uid="{00000000-0005-0000-0000-0000E27A0000}"/>
    <cellStyle name="R07A 2 4" xfId="41632" xr:uid="{00000000-0005-0000-0000-0000E37A0000}"/>
    <cellStyle name="R07A 2 4 2" xfId="41633" xr:uid="{00000000-0005-0000-0000-0000E47A0000}"/>
    <cellStyle name="R07A 2 4 2 2" xfId="41634" xr:uid="{00000000-0005-0000-0000-0000E57A0000}"/>
    <cellStyle name="R07A 2 4 2 2 2" xfId="41635" xr:uid="{00000000-0005-0000-0000-0000E67A0000}"/>
    <cellStyle name="R07A 2 4 2 2 2 2" xfId="46957" xr:uid="{00000000-0005-0000-0000-0000E77A0000}"/>
    <cellStyle name="R07A 2 4 2 2 3" xfId="41636" xr:uid="{00000000-0005-0000-0000-0000E87A0000}"/>
    <cellStyle name="R07A 2 4 2 2 3 2" xfId="48868" xr:uid="{00000000-0005-0000-0000-0000E97A0000}"/>
    <cellStyle name="R07A 2 4 2 3" xfId="41637" xr:uid="{00000000-0005-0000-0000-0000EA7A0000}"/>
    <cellStyle name="R07A 2 4 2 3 2" xfId="46956" xr:uid="{00000000-0005-0000-0000-0000EB7A0000}"/>
    <cellStyle name="R07A 2 4 2 4" xfId="41638" xr:uid="{00000000-0005-0000-0000-0000EC7A0000}"/>
    <cellStyle name="R07A 2 4 2 4 2" xfId="48867" xr:uid="{00000000-0005-0000-0000-0000ED7A0000}"/>
    <cellStyle name="R07A 2 4 3" xfId="41639" xr:uid="{00000000-0005-0000-0000-0000EE7A0000}"/>
    <cellStyle name="R07A 2 4 3 2" xfId="41640" xr:uid="{00000000-0005-0000-0000-0000EF7A0000}"/>
    <cellStyle name="R07A 2 4 3 2 2" xfId="41641" xr:uid="{00000000-0005-0000-0000-0000F07A0000}"/>
    <cellStyle name="R07A 2 4 3 2 2 2" xfId="46959" xr:uid="{00000000-0005-0000-0000-0000F17A0000}"/>
    <cellStyle name="R07A 2 4 3 2 3" xfId="41642" xr:uid="{00000000-0005-0000-0000-0000F27A0000}"/>
    <cellStyle name="R07A 2 4 3 2 3 2" xfId="48870" xr:uid="{00000000-0005-0000-0000-0000F37A0000}"/>
    <cellStyle name="R07A 2 4 3 3" xfId="41643" xr:uid="{00000000-0005-0000-0000-0000F47A0000}"/>
    <cellStyle name="R07A 2 4 3 3 2" xfId="46958" xr:uid="{00000000-0005-0000-0000-0000F57A0000}"/>
    <cellStyle name="R07A 2 4 3 4" xfId="41644" xr:uid="{00000000-0005-0000-0000-0000F67A0000}"/>
    <cellStyle name="R07A 2 4 3 4 2" xfId="48869" xr:uid="{00000000-0005-0000-0000-0000F77A0000}"/>
    <cellStyle name="R07A 2 4 4" xfId="41645" xr:uid="{00000000-0005-0000-0000-0000F87A0000}"/>
    <cellStyle name="R07A 2 4 4 2" xfId="41646" xr:uid="{00000000-0005-0000-0000-0000F97A0000}"/>
    <cellStyle name="R07A 2 4 4 2 2" xfId="46960" xr:uid="{00000000-0005-0000-0000-0000FA7A0000}"/>
    <cellStyle name="R07A 2 4 4 3" xfId="41647" xr:uid="{00000000-0005-0000-0000-0000FB7A0000}"/>
    <cellStyle name="R07A 2 4 4 3 2" xfId="48871" xr:uid="{00000000-0005-0000-0000-0000FC7A0000}"/>
    <cellStyle name="R07A 2 4 5" xfId="41648" xr:uid="{00000000-0005-0000-0000-0000FD7A0000}"/>
    <cellStyle name="R07A 2 4 5 2" xfId="46955" xr:uid="{00000000-0005-0000-0000-0000FE7A0000}"/>
    <cellStyle name="R07A 2 4 6" xfId="41649" xr:uid="{00000000-0005-0000-0000-0000FF7A0000}"/>
    <cellStyle name="R07A 2 4 6 2" xfId="48866" xr:uid="{00000000-0005-0000-0000-0000007B0000}"/>
    <cellStyle name="R07A 2 5" xfId="41650" xr:uid="{00000000-0005-0000-0000-0000017B0000}"/>
    <cellStyle name="R07A 2 5 2" xfId="41651" xr:uid="{00000000-0005-0000-0000-0000027B0000}"/>
    <cellStyle name="R07A 2 5 2 2" xfId="41652" xr:uid="{00000000-0005-0000-0000-0000037B0000}"/>
    <cellStyle name="R07A 2 5 2 2 2" xfId="41653" xr:uid="{00000000-0005-0000-0000-0000047B0000}"/>
    <cellStyle name="R07A 2 5 2 2 2 2" xfId="46963" xr:uid="{00000000-0005-0000-0000-0000057B0000}"/>
    <cellStyle name="R07A 2 5 2 2 3" xfId="41654" xr:uid="{00000000-0005-0000-0000-0000067B0000}"/>
    <cellStyle name="R07A 2 5 2 2 3 2" xfId="48874" xr:uid="{00000000-0005-0000-0000-0000077B0000}"/>
    <cellStyle name="R07A 2 5 2 3" xfId="41655" xr:uid="{00000000-0005-0000-0000-0000087B0000}"/>
    <cellStyle name="R07A 2 5 2 3 2" xfId="46962" xr:uid="{00000000-0005-0000-0000-0000097B0000}"/>
    <cellStyle name="R07A 2 5 2 4" xfId="41656" xr:uid="{00000000-0005-0000-0000-00000A7B0000}"/>
    <cellStyle name="R07A 2 5 2 4 2" xfId="48873" xr:uid="{00000000-0005-0000-0000-00000B7B0000}"/>
    <cellStyle name="R07A 2 5 3" xfId="41657" xr:uid="{00000000-0005-0000-0000-00000C7B0000}"/>
    <cellStyle name="R07A 2 5 3 2" xfId="41658" xr:uid="{00000000-0005-0000-0000-00000D7B0000}"/>
    <cellStyle name="R07A 2 5 3 2 2" xfId="41659" xr:uid="{00000000-0005-0000-0000-00000E7B0000}"/>
    <cellStyle name="R07A 2 5 3 2 2 2" xfId="46965" xr:uid="{00000000-0005-0000-0000-00000F7B0000}"/>
    <cellStyle name="R07A 2 5 3 2 3" xfId="41660" xr:uid="{00000000-0005-0000-0000-0000107B0000}"/>
    <cellStyle name="R07A 2 5 3 2 3 2" xfId="48876" xr:uid="{00000000-0005-0000-0000-0000117B0000}"/>
    <cellStyle name="R07A 2 5 3 3" xfId="41661" xr:uid="{00000000-0005-0000-0000-0000127B0000}"/>
    <cellStyle name="R07A 2 5 3 3 2" xfId="46964" xr:uid="{00000000-0005-0000-0000-0000137B0000}"/>
    <cellStyle name="R07A 2 5 3 4" xfId="41662" xr:uid="{00000000-0005-0000-0000-0000147B0000}"/>
    <cellStyle name="R07A 2 5 3 4 2" xfId="48875" xr:uid="{00000000-0005-0000-0000-0000157B0000}"/>
    <cellStyle name="R07A 2 5 4" xfId="41663" xr:uid="{00000000-0005-0000-0000-0000167B0000}"/>
    <cellStyle name="R07A 2 5 4 2" xfId="41664" xr:uid="{00000000-0005-0000-0000-0000177B0000}"/>
    <cellStyle name="R07A 2 5 4 2 2" xfId="46966" xr:uid="{00000000-0005-0000-0000-0000187B0000}"/>
    <cellStyle name="R07A 2 5 4 3" xfId="41665" xr:uid="{00000000-0005-0000-0000-0000197B0000}"/>
    <cellStyle name="R07A 2 5 4 3 2" xfId="48877" xr:uid="{00000000-0005-0000-0000-00001A7B0000}"/>
    <cellStyle name="R07A 2 5 5" xfId="41666" xr:uid="{00000000-0005-0000-0000-00001B7B0000}"/>
    <cellStyle name="R07A 2 5 5 2" xfId="46961" xr:uid="{00000000-0005-0000-0000-00001C7B0000}"/>
    <cellStyle name="R07A 2 5 6" xfId="41667" xr:uid="{00000000-0005-0000-0000-00001D7B0000}"/>
    <cellStyle name="R07A 2 5 6 2" xfId="48872" xr:uid="{00000000-0005-0000-0000-00001E7B0000}"/>
    <cellStyle name="R07A 2 6" xfId="41668" xr:uid="{00000000-0005-0000-0000-00001F7B0000}"/>
    <cellStyle name="R07A 2 6 2" xfId="41669" xr:uid="{00000000-0005-0000-0000-0000207B0000}"/>
    <cellStyle name="R07A 2 6 2 2" xfId="41670" xr:uid="{00000000-0005-0000-0000-0000217B0000}"/>
    <cellStyle name="R07A 2 6 2 2 2" xfId="41671" xr:uid="{00000000-0005-0000-0000-0000227B0000}"/>
    <cellStyle name="R07A 2 6 2 2 2 2" xfId="46969" xr:uid="{00000000-0005-0000-0000-0000237B0000}"/>
    <cellStyle name="R07A 2 6 2 2 3" xfId="41672" xr:uid="{00000000-0005-0000-0000-0000247B0000}"/>
    <cellStyle name="R07A 2 6 2 2 3 2" xfId="48880" xr:uid="{00000000-0005-0000-0000-0000257B0000}"/>
    <cellStyle name="R07A 2 6 2 3" xfId="41673" xr:uid="{00000000-0005-0000-0000-0000267B0000}"/>
    <cellStyle name="R07A 2 6 2 3 2" xfId="46968" xr:uid="{00000000-0005-0000-0000-0000277B0000}"/>
    <cellStyle name="R07A 2 6 2 4" xfId="41674" xr:uid="{00000000-0005-0000-0000-0000287B0000}"/>
    <cellStyle name="R07A 2 6 2 4 2" xfId="48879" xr:uid="{00000000-0005-0000-0000-0000297B0000}"/>
    <cellStyle name="R07A 2 6 3" xfId="41675" xr:uid="{00000000-0005-0000-0000-00002A7B0000}"/>
    <cellStyle name="R07A 2 6 3 2" xfId="41676" xr:uid="{00000000-0005-0000-0000-00002B7B0000}"/>
    <cellStyle name="R07A 2 6 3 2 2" xfId="41677" xr:uid="{00000000-0005-0000-0000-00002C7B0000}"/>
    <cellStyle name="R07A 2 6 3 2 2 2" xfId="46971" xr:uid="{00000000-0005-0000-0000-00002D7B0000}"/>
    <cellStyle name="R07A 2 6 3 2 3" xfId="41678" xr:uid="{00000000-0005-0000-0000-00002E7B0000}"/>
    <cellStyle name="R07A 2 6 3 2 3 2" xfId="48882" xr:uid="{00000000-0005-0000-0000-00002F7B0000}"/>
    <cellStyle name="R07A 2 6 3 3" xfId="41679" xr:uid="{00000000-0005-0000-0000-0000307B0000}"/>
    <cellStyle name="R07A 2 6 3 3 2" xfId="46970" xr:uid="{00000000-0005-0000-0000-0000317B0000}"/>
    <cellStyle name="R07A 2 6 3 4" xfId="41680" xr:uid="{00000000-0005-0000-0000-0000327B0000}"/>
    <cellStyle name="R07A 2 6 3 4 2" xfId="48881" xr:uid="{00000000-0005-0000-0000-0000337B0000}"/>
    <cellStyle name="R07A 2 6 4" xfId="41681" xr:uid="{00000000-0005-0000-0000-0000347B0000}"/>
    <cellStyle name="R07A 2 6 4 2" xfId="41682" xr:uid="{00000000-0005-0000-0000-0000357B0000}"/>
    <cellStyle name="R07A 2 6 4 2 2" xfId="46972" xr:uid="{00000000-0005-0000-0000-0000367B0000}"/>
    <cellStyle name="R07A 2 6 4 3" xfId="41683" xr:uid="{00000000-0005-0000-0000-0000377B0000}"/>
    <cellStyle name="R07A 2 6 4 3 2" xfId="48883" xr:uid="{00000000-0005-0000-0000-0000387B0000}"/>
    <cellStyle name="R07A 2 6 5" xfId="41684" xr:uid="{00000000-0005-0000-0000-0000397B0000}"/>
    <cellStyle name="R07A 2 6 5 2" xfId="46967" xr:uid="{00000000-0005-0000-0000-00003A7B0000}"/>
    <cellStyle name="R07A 2 6 6" xfId="41685" xr:uid="{00000000-0005-0000-0000-00003B7B0000}"/>
    <cellStyle name="R07A 2 6 6 2" xfId="48878" xr:uid="{00000000-0005-0000-0000-00003C7B0000}"/>
    <cellStyle name="R07A 2 7" xfId="41686" xr:uid="{00000000-0005-0000-0000-00003D7B0000}"/>
    <cellStyle name="R07A 2 7 2" xfId="41687" xr:uid="{00000000-0005-0000-0000-00003E7B0000}"/>
    <cellStyle name="R07A 2 7 2 2" xfId="41688" xr:uid="{00000000-0005-0000-0000-00003F7B0000}"/>
    <cellStyle name="R07A 2 7 2 2 2" xfId="41689" xr:uid="{00000000-0005-0000-0000-0000407B0000}"/>
    <cellStyle name="R07A 2 7 2 2 2 2" xfId="46975" xr:uid="{00000000-0005-0000-0000-0000417B0000}"/>
    <cellStyle name="R07A 2 7 2 2 3" xfId="41690" xr:uid="{00000000-0005-0000-0000-0000427B0000}"/>
    <cellStyle name="R07A 2 7 2 2 3 2" xfId="48886" xr:uid="{00000000-0005-0000-0000-0000437B0000}"/>
    <cellStyle name="R07A 2 7 2 3" xfId="41691" xr:uid="{00000000-0005-0000-0000-0000447B0000}"/>
    <cellStyle name="R07A 2 7 2 3 2" xfId="46974" xr:uid="{00000000-0005-0000-0000-0000457B0000}"/>
    <cellStyle name="R07A 2 7 2 4" xfId="41692" xr:uid="{00000000-0005-0000-0000-0000467B0000}"/>
    <cellStyle name="R07A 2 7 2 4 2" xfId="48885" xr:uid="{00000000-0005-0000-0000-0000477B0000}"/>
    <cellStyle name="R07A 2 7 3" xfId="41693" xr:uid="{00000000-0005-0000-0000-0000487B0000}"/>
    <cellStyle name="R07A 2 7 3 2" xfId="41694" xr:uid="{00000000-0005-0000-0000-0000497B0000}"/>
    <cellStyle name="R07A 2 7 3 2 2" xfId="41695" xr:uid="{00000000-0005-0000-0000-00004A7B0000}"/>
    <cellStyle name="R07A 2 7 3 2 2 2" xfId="46977" xr:uid="{00000000-0005-0000-0000-00004B7B0000}"/>
    <cellStyle name="R07A 2 7 3 2 3" xfId="41696" xr:uid="{00000000-0005-0000-0000-00004C7B0000}"/>
    <cellStyle name="R07A 2 7 3 2 3 2" xfId="48888" xr:uid="{00000000-0005-0000-0000-00004D7B0000}"/>
    <cellStyle name="R07A 2 7 3 3" xfId="41697" xr:uid="{00000000-0005-0000-0000-00004E7B0000}"/>
    <cellStyle name="R07A 2 7 3 3 2" xfId="46976" xr:uid="{00000000-0005-0000-0000-00004F7B0000}"/>
    <cellStyle name="R07A 2 7 3 4" xfId="41698" xr:uid="{00000000-0005-0000-0000-0000507B0000}"/>
    <cellStyle name="R07A 2 7 3 4 2" xfId="48887" xr:uid="{00000000-0005-0000-0000-0000517B0000}"/>
    <cellStyle name="R07A 2 7 4" xfId="41699" xr:uid="{00000000-0005-0000-0000-0000527B0000}"/>
    <cellStyle name="R07A 2 7 4 2" xfId="41700" xr:uid="{00000000-0005-0000-0000-0000537B0000}"/>
    <cellStyle name="R07A 2 7 4 2 2" xfId="46978" xr:uid="{00000000-0005-0000-0000-0000547B0000}"/>
    <cellStyle name="R07A 2 7 4 3" xfId="41701" xr:uid="{00000000-0005-0000-0000-0000557B0000}"/>
    <cellStyle name="R07A 2 7 4 3 2" xfId="48889" xr:uid="{00000000-0005-0000-0000-0000567B0000}"/>
    <cellStyle name="R07A 2 7 5" xfId="41702" xr:uid="{00000000-0005-0000-0000-0000577B0000}"/>
    <cellStyle name="R07A 2 7 5 2" xfId="46973" xr:uid="{00000000-0005-0000-0000-0000587B0000}"/>
    <cellStyle name="R07A 2 7 6" xfId="41703" xr:uid="{00000000-0005-0000-0000-0000597B0000}"/>
    <cellStyle name="R07A 2 7 6 2" xfId="48884" xr:uid="{00000000-0005-0000-0000-00005A7B0000}"/>
    <cellStyle name="R07A 2 8" xfId="41704" xr:uid="{00000000-0005-0000-0000-00005B7B0000}"/>
    <cellStyle name="R07A 2 8 2" xfId="41705" xr:uid="{00000000-0005-0000-0000-00005C7B0000}"/>
    <cellStyle name="R07A 2 8 2 2" xfId="41706" xr:uid="{00000000-0005-0000-0000-00005D7B0000}"/>
    <cellStyle name="R07A 2 8 2 2 2" xfId="46980" xr:uid="{00000000-0005-0000-0000-00005E7B0000}"/>
    <cellStyle name="R07A 2 8 2 3" xfId="41707" xr:uid="{00000000-0005-0000-0000-00005F7B0000}"/>
    <cellStyle name="R07A 2 8 2 3 2" xfId="48891" xr:uid="{00000000-0005-0000-0000-0000607B0000}"/>
    <cellStyle name="R07A 2 8 3" xfId="41708" xr:uid="{00000000-0005-0000-0000-0000617B0000}"/>
    <cellStyle name="R07A 2 8 3 2" xfId="46979" xr:uid="{00000000-0005-0000-0000-0000627B0000}"/>
    <cellStyle name="R07A 2 8 4" xfId="41709" xr:uid="{00000000-0005-0000-0000-0000637B0000}"/>
    <cellStyle name="R07A 2 8 4 2" xfId="48890" xr:uid="{00000000-0005-0000-0000-0000647B0000}"/>
    <cellStyle name="R07A 2 9" xfId="41710" xr:uid="{00000000-0005-0000-0000-0000657B0000}"/>
    <cellStyle name="R07A 2 9 2" xfId="41711" xr:uid="{00000000-0005-0000-0000-0000667B0000}"/>
    <cellStyle name="R07A 2 9 2 2" xfId="41712" xr:uid="{00000000-0005-0000-0000-0000677B0000}"/>
    <cellStyle name="R07A 2 9 2 2 2" xfId="46982" xr:uid="{00000000-0005-0000-0000-0000687B0000}"/>
    <cellStyle name="R07A 2 9 2 3" xfId="41713" xr:uid="{00000000-0005-0000-0000-0000697B0000}"/>
    <cellStyle name="R07A 2 9 2 3 2" xfId="48893" xr:uid="{00000000-0005-0000-0000-00006A7B0000}"/>
    <cellStyle name="R07A 2 9 3" xfId="41714" xr:uid="{00000000-0005-0000-0000-00006B7B0000}"/>
    <cellStyle name="R07A 2 9 3 2" xfId="46981" xr:uid="{00000000-0005-0000-0000-00006C7B0000}"/>
    <cellStyle name="R07A 2 9 4" xfId="41715" xr:uid="{00000000-0005-0000-0000-00006D7B0000}"/>
    <cellStyle name="R07A 2 9 4 2" xfId="48892" xr:uid="{00000000-0005-0000-0000-00006E7B0000}"/>
    <cellStyle name="R07A 3" xfId="41716" xr:uid="{00000000-0005-0000-0000-00006F7B0000}"/>
    <cellStyle name="R07A 3 10" xfId="41717" xr:uid="{00000000-0005-0000-0000-0000707B0000}"/>
    <cellStyle name="R07A 3 10 2" xfId="41718" xr:uid="{00000000-0005-0000-0000-0000717B0000}"/>
    <cellStyle name="R07A 3 10 2 2" xfId="46984" xr:uid="{00000000-0005-0000-0000-0000727B0000}"/>
    <cellStyle name="R07A 3 10 3" xfId="41719" xr:uid="{00000000-0005-0000-0000-0000737B0000}"/>
    <cellStyle name="R07A 3 10 3 2" xfId="48895" xr:uid="{00000000-0005-0000-0000-0000747B0000}"/>
    <cellStyle name="R07A 3 11" xfId="41720" xr:uid="{00000000-0005-0000-0000-0000757B0000}"/>
    <cellStyle name="R07A 3 11 2" xfId="46983" xr:uid="{00000000-0005-0000-0000-0000767B0000}"/>
    <cellStyle name="R07A 3 12" xfId="41721" xr:uid="{00000000-0005-0000-0000-0000777B0000}"/>
    <cellStyle name="R07A 3 12 2" xfId="48894" xr:uid="{00000000-0005-0000-0000-0000787B0000}"/>
    <cellStyle name="R07A 3 2" xfId="41722" xr:uid="{00000000-0005-0000-0000-0000797B0000}"/>
    <cellStyle name="R07A 3 2 2" xfId="41723" xr:uid="{00000000-0005-0000-0000-00007A7B0000}"/>
    <cellStyle name="R07A 3 2 2 2" xfId="41724" xr:uid="{00000000-0005-0000-0000-00007B7B0000}"/>
    <cellStyle name="R07A 3 2 2 2 2" xfId="41725" xr:uid="{00000000-0005-0000-0000-00007C7B0000}"/>
    <cellStyle name="R07A 3 2 2 2 2 2" xfId="46987" xr:uid="{00000000-0005-0000-0000-00007D7B0000}"/>
    <cellStyle name="R07A 3 2 2 2 3" xfId="41726" xr:uid="{00000000-0005-0000-0000-00007E7B0000}"/>
    <cellStyle name="R07A 3 2 2 2 3 2" xfId="48898" xr:uid="{00000000-0005-0000-0000-00007F7B0000}"/>
    <cellStyle name="R07A 3 2 2 3" xfId="41727" xr:uid="{00000000-0005-0000-0000-0000807B0000}"/>
    <cellStyle name="R07A 3 2 2 3 2" xfId="46986" xr:uid="{00000000-0005-0000-0000-0000817B0000}"/>
    <cellStyle name="R07A 3 2 2 4" xfId="41728" xr:uid="{00000000-0005-0000-0000-0000827B0000}"/>
    <cellStyle name="R07A 3 2 2 4 2" xfId="48897" xr:uid="{00000000-0005-0000-0000-0000837B0000}"/>
    <cellStyle name="R07A 3 2 3" xfId="41729" xr:uid="{00000000-0005-0000-0000-0000847B0000}"/>
    <cellStyle name="R07A 3 2 3 2" xfId="41730" xr:uid="{00000000-0005-0000-0000-0000857B0000}"/>
    <cellStyle name="R07A 3 2 3 2 2" xfId="41731" xr:uid="{00000000-0005-0000-0000-0000867B0000}"/>
    <cellStyle name="R07A 3 2 3 2 2 2" xfId="46989" xr:uid="{00000000-0005-0000-0000-0000877B0000}"/>
    <cellStyle name="R07A 3 2 3 2 3" xfId="41732" xr:uid="{00000000-0005-0000-0000-0000887B0000}"/>
    <cellStyle name="R07A 3 2 3 2 3 2" xfId="48900" xr:uid="{00000000-0005-0000-0000-0000897B0000}"/>
    <cellStyle name="R07A 3 2 3 3" xfId="41733" xr:uid="{00000000-0005-0000-0000-00008A7B0000}"/>
    <cellStyle name="R07A 3 2 3 3 2" xfId="46988" xr:uid="{00000000-0005-0000-0000-00008B7B0000}"/>
    <cellStyle name="R07A 3 2 3 4" xfId="41734" xr:uid="{00000000-0005-0000-0000-00008C7B0000}"/>
    <cellStyle name="R07A 3 2 3 4 2" xfId="48899" xr:uid="{00000000-0005-0000-0000-00008D7B0000}"/>
    <cellStyle name="R07A 3 2 4" xfId="41735" xr:uid="{00000000-0005-0000-0000-00008E7B0000}"/>
    <cellStyle name="R07A 3 2 4 2" xfId="41736" xr:uid="{00000000-0005-0000-0000-00008F7B0000}"/>
    <cellStyle name="R07A 3 2 4 2 2" xfId="46990" xr:uid="{00000000-0005-0000-0000-0000907B0000}"/>
    <cellStyle name="R07A 3 2 4 3" xfId="41737" xr:uid="{00000000-0005-0000-0000-0000917B0000}"/>
    <cellStyle name="R07A 3 2 4 3 2" xfId="48901" xr:uid="{00000000-0005-0000-0000-0000927B0000}"/>
    <cellStyle name="R07A 3 2 5" xfId="41738" xr:uid="{00000000-0005-0000-0000-0000937B0000}"/>
    <cellStyle name="R07A 3 2 5 2" xfId="46985" xr:uid="{00000000-0005-0000-0000-0000947B0000}"/>
    <cellStyle name="R07A 3 2 6" xfId="41739" xr:uid="{00000000-0005-0000-0000-0000957B0000}"/>
    <cellStyle name="R07A 3 2 6 2" xfId="48896" xr:uid="{00000000-0005-0000-0000-0000967B0000}"/>
    <cellStyle name="R07A 3 3" xfId="41740" xr:uid="{00000000-0005-0000-0000-0000977B0000}"/>
    <cellStyle name="R07A 3 3 2" xfId="41741" xr:uid="{00000000-0005-0000-0000-0000987B0000}"/>
    <cellStyle name="R07A 3 3 2 2" xfId="41742" xr:uid="{00000000-0005-0000-0000-0000997B0000}"/>
    <cellStyle name="R07A 3 3 2 2 2" xfId="41743" xr:uid="{00000000-0005-0000-0000-00009A7B0000}"/>
    <cellStyle name="R07A 3 3 2 2 2 2" xfId="46993" xr:uid="{00000000-0005-0000-0000-00009B7B0000}"/>
    <cellStyle name="R07A 3 3 2 2 3" xfId="41744" xr:uid="{00000000-0005-0000-0000-00009C7B0000}"/>
    <cellStyle name="R07A 3 3 2 2 3 2" xfId="48904" xr:uid="{00000000-0005-0000-0000-00009D7B0000}"/>
    <cellStyle name="R07A 3 3 2 3" xfId="41745" xr:uid="{00000000-0005-0000-0000-00009E7B0000}"/>
    <cellStyle name="R07A 3 3 2 3 2" xfId="46992" xr:uid="{00000000-0005-0000-0000-00009F7B0000}"/>
    <cellStyle name="R07A 3 3 2 4" xfId="41746" xr:uid="{00000000-0005-0000-0000-0000A07B0000}"/>
    <cellStyle name="R07A 3 3 2 4 2" xfId="48903" xr:uid="{00000000-0005-0000-0000-0000A17B0000}"/>
    <cellStyle name="R07A 3 3 3" xfId="41747" xr:uid="{00000000-0005-0000-0000-0000A27B0000}"/>
    <cellStyle name="R07A 3 3 3 2" xfId="41748" xr:uid="{00000000-0005-0000-0000-0000A37B0000}"/>
    <cellStyle name="R07A 3 3 3 2 2" xfId="41749" xr:uid="{00000000-0005-0000-0000-0000A47B0000}"/>
    <cellStyle name="R07A 3 3 3 2 2 2" xfId="46995" xr:uid="{00000000-0005-0000-0000-0000A57B0000}"/>
    <cellStyle name="R07A 3 3 3 2 3" xfId="41750" xr:uid="{00000000-0005-0000-0000-0000A67B0000}"/>
    <cellStyle name="R07A 3 3 3 2 3 2" xfId="48906" xr:uid="{00000000-0005-0000-0000-0000A77B0000}"/>
    <cellStyle name="R07A 3 3 3 3" xfId="41751" xr:uid="{00000000-0005-0000-0000-0000A87B0000}"/>
    <cellStyle name="R07A 3 3 3 3 2" xfId="46994" xr:uid="{00000000-0005-0000-0000-0000A97B0000}"/>
    <cellStyle name="R07A 3 3 3 4" xfId="41752" xr:uid="{00000000-0005-0000-0000-0000AA7B0000}"/>
    <cellStyle name="R07A 3 3 3 4 2" xfId="48905" xr:uid="{00000000-0005-0000-0000-0000AB7B0000}"/>
    <cellStyle name="R07A 3 3 4" xfId="41753" xr:uid="{00000000-0005-0000-0000-0000AC7B0000}"/>
    <cellStyle name="R07A 3 3 4 2" xfId="41754" xr:uid="{00000000-0005-0000-0000-0000AD7B0000}"/>
    <cellStyle name="R07A 3 3 4 2 2" xfId="46996" xr:uid="{00000000-0005-0000-0000-0000AE7B0000}"/>
    <cellStyle name="R07A 3 3 4 3" xfId="41755" xr:uid="{00000000-0005-0000-0000-0000AF7B0000}"/>
    <cellStyle name="R07A 3 3 4 3 2" xfId="48907" xr:uid="{00000000-0005-0000-0000-0000B07B0000}"/>
    <cellStyle name="R07A 3 3 5" xfId="41756" xr:uid="{00000000-0005-0000-0000-0000B17B0000}"/>
    <cellStyle name="R07A 3 3 5 2" xfId="46991" xr:uid="{00000000-0005-0000-0000-0000B27B0000}"/>
    <cellStyle name="R07A 3 3 6" xfId="41757" xr:uid="{00000000-0005-0000-0000-0000B37B0000}"/>
    <cellStyle name="R07A 3 3 6 2" xfId="48902" xr:uid="{00000000-0005-0000-0000-0000B47B0000}"/>
    <cellStyle name="R07A 3 4" xfId="41758" xr:uid="{00000000-0005-0000-0000-0000B57B0000}"/>
    <cellStyle name="R07A 3 4 2" xfId="41759" xr:uid="{00000000-0005-0000-0000-0000B67B0000}"/>
    <cellStyle name="R07A 3 4 2 2" xfId="41760" xr:uid="{00000000-0005-0000-0000-0000B77B0000}"/>
    <cellStyle name="R07A 3 4 2 2 2" xfId="41761" xr:uid="{00000000-0005-0000-0000-0000B87B0000}"/>
    <cellStyle name="R07A 3 4 2 2 2 2" xfId="46999" xr:uid="{00000000-0005-0000-0000-0000B97B0000}"/>
    <cellStyle name="R07A 3 4 2 2 3" xfId="41762" xr:uid="{00000000-0005-0000-0000-0000BA7B0000}"/>
    <cellStyle name="R07A 3 4 2 2 3 2" xfId="48910" xr:uid="{00000000-0005-0000-0000-0000BB7B0000}"/>
    <cellStyle name="R07A 3 4 2 3" xfId="41763" xr:uid="{00000000-0005-0000-0000-0000BC7B0000}"/>
    <cellStyle name="R07A 3 4 2 3 2" xfId="46998" xr:uid="{00000000-0005-0000-0000-0000BD7B0000}"/>
    <cellStyle name="R07A 3 4 2 4" xfId="41764" xr:uid="{00000000-0005-0000-0000-0000BE7B0000}"/>
    <cellStyle name="R07A 3 4 2 4 2" xfId="48909" xr:uid="{00000000-0005-0000-0000-0000BF7B0000}"/>
    <cellStyle name="R07A 3 4 3" xfId="41765" xr:uid="{00000000-0005-0000-0000-0000C07B0000}"/>
    <cellStyle name="R07A 3 4 3 2" xfId="41766" xr:uid="{00000000-0005-0000-0000-0000C17B0000}"/>
    <cellStyle name="R07A 3 4 3 2 2" xfId="41767" xr:uid="{00000000-0005-0000-0000-0000C27B0000}"/>
    <cellStyle name="R07A 3 4 3 2 2 2" xfId="47001" xr:uid="{00000000-0005-0000-0000-0000C37B0000}"/>
    <cellStyle name="R07A 3 4 3 2 3" xfId="41768" xr:uid="{00000000-0005-0000-0000-0000C47B0000}"/>
    <cellStyle name="R07A 3 4 3 2 3 2" xfId="48912" xr:uid="{00000000-0005-0000-0000-0000C57B0000}"/>
    <cellStyle name="R07A 3 4 3 3" xfId="41769" xr:uid="{00000000-0005-0000-0000-0000C67B0000}"/>
    <cellStyle name="R07A 3 4 3 3 2" xfId="47000" xr:uid="{00000000-0005-0000-0000-0000C77B0000}"/>
    <cellStyle name="R07A 3 4 3 4" xfId="41770" xr:uid="{00000000-0005-0000-0000-0000C87B0000}"/>
    <cellStyle name="R07A 3 4 3 4 2" xfId="48911" xr:uid="{00000000-0005-0000-0000-0000C97B0000}"/>
    <cellStyle name="R07A 3 4 4" xfId="41771" xr:uid="{00000000-0005-0000-0000-0000CA7B0000}"/>
    <cellStyle name="R07A 3 4 4 2" xfId="41772" xr:uid="{00000000-0005-0000-0000-0000CB7B0000}"/>
    <cellStyle name="R07A 3 4 4 2 2" xfId="47002" xr:uid="{00000000-0005-0000-0000-0000CC7B0000}"/>
    <cellStyle name="R07A 3 4 4 3" xfId="41773" xr:uid="{00000000-0005-0000-0000-0000CD7B0000}"/>
    <cellStyle name="R07A 3 4 4 3 2" xfId="48913" xr:uid="{00000000-0005-0000-0000-0000CE7B0000}"/>
    <cellStyle name="R07A 3 4 5" xfId="41774" xr:uid="{00000000-0005-0000-0000-0000CF7B0000}"/>
    <cellStyle name="R07A 3 4 5 2" xfId="46997" xr:uid="{00000000-0005-0000-0000-0000D07B0000}"/>
    <cellStyle name="R07A 3 4 6" xfId="41775" xr:uid="{00000000-0005-0000-0000-0000D17B0000}"/>
    <cellStyle name="R07A 3 4 6 2" xfId="48908" xr:uid="{00000000-0005-0000-0000-0000D27B0000}"/>
    <cellStyle name="R07A 3 5" xfId="41776" xr:uid="{00000000-0005-0000-0000-0000D37B0000}"/>
    <cellStyle name="R07A 3 5 2" xfId="41777" xr:uid="{00000000-0005-0000-0000-0000D47B0000}"/>
    <cellStyle name="R07A 3 5 2 2" xfId="41778" xr:uid="{00000000-0005-0000-0000-0000D57B0000}"/>
    <cellStyle name="R07A 3 5 2 2 2" xfId="41779" xr:uid="{00000000-0005-0000-0000-0000D67B0000}"/>
    <cellStyle name="R07A 3 5 2 2 2 2" xfId="47005" xr:uid="{00000000-0005-0000-0000-0000D77B0000}"/>
    <cellStyle name="R07A 3 5 2 2 3" xfId="41780" xr:uid="{00000000-0005-0000-0000-0000D87B0000}"/>
    <cellStyle name="R07A 3 5 2 2 3 2" xfId="48916" xr:uid="{00000000-0005-0000-0000-0000D97B0000}"/>
    <cellStyle name="R07A 3 5 2 3" xfId="41781" xr:uid="{00000000-0005-0000-0000-0000DA7B0000}"/>
    <cellStyle name="R07A 3 5 2 3 2" xfId="47004" xr:uid="{00000000-0005-0000-0000-0000DB7B0000}"/>
    <cellStyle name="R07A 3 5 2 4" xfId="41782" xr:uid="{00000000-0005-0000-0000-0000DC7B0000}"/>
    <cellStyle name="R07A 3 5 2 4 2" xfId="48915" xr:uid="{00000000-0005-0000-0000-0000DD7B0000}"/>
    <cellStyle name="R07A 3 5 3" xfId="41783" xr:uid="{00000000-0005-0000-0000-0000DE7B0000}"/>
    <cellStyle name="R07A 3 5 3 2" xfId="41784" xr:uid="{00000000-0005-0000-0000-0000DF7B0000}"/>
    <cellStyle name="R07A 3 5 3 2 2" xfId="41785" xr:uid="{00000000-0005-0000-0000-0000E07B0000}"/>
    <cellStyle name="R07A 3 5 3 2 2 2" xfId="47007" xr:uid="{00000000-0005-0000-0000-0000E17B0000}"/>
    <cellStyle name="R07A 3 5 3 2 3" xfId="41786" xr:uid="{00000000-0005-0000-0000-0000E27B0000}"/>
    <cellStyle name="R07A 3 5 3 2 3 2" xfId="48918" xr:uid="{00000000-0005-0000-0000-0000E37B0000}"/>
    <cellStyle name="R07A 3 5 3 3" xfId="41787" xr:uid="{00000000-0005-0000-0000-0000E47B0000}"/>
    <cellStyle name="R07A 3 5 3 3 2" xfId="47006" xr:uid="{00000000-0005-0000-0000-0000E57B0000}"/>
    <cellStyle name="R07A 3 5 3 4" xfId="41788" xr:uid="{00000000-0005-0000-0000-0000E67B0000}"/>
    <cellStyle name="R07A 3 5 3 4 2" xfId="48917" xr:uid="{00000000-0005-0000-0000-0000E77B0000}"/>
    <cellStyle name="R07A 3 5 4" xfId="41789" xr:uid="{00000000-0005-0000-0000-0000E87B0000}"/>
    <cellStyle name="R07A 3 5 4 2" xfId="41790" xr:uid="{00000000-0005-0000-0000-0000E97B0000}"/>
    <cellStyle name="R07A 3 5 4 2 2" xfId="47008" xr:uid="{00000000-0005-0000-0000-0000EA7B0000}"/>
    <cellStyle name="R07A 3 5 4 3" xfId="41791" xr:uid="{00000000-0005-0000-0000-0000EB7B0000}"/>
    <cellStyle name="R07A 3 5 4 3 2" xfId="48919" xr:uid="{00000000-0005-0000-0000-0000EC7B0000}"/>
    <cellStyle name="R07A 3 5 5" xfId="41792" xr:uid="{00000000-0005-0000-0000-0000ED7B0000}"/>
    <cellStyle name="R07A 3 5 5 2" xfId="47003" xr:uid="{00000000-0005-0000-0000-0000EE7B0000}"/>
    <cellStyle name="R07A 3 5 6" xfId="41793" xr:uid="{00000000-0005-0000-0000-0000EF7B0000}"/>
    <cellStyle name="R07A 3 5 6 2" xfId="48914" xr:uid="{00000000-0005-0000-0000-0000F07B0000}"/>
    <cellStyle name="R07A 3 6" xfId="41794" xr:uid="{00000000-0005-0000-0000-0000F17B0000}"/>
    <cellStyle name="R07A 3 6 2" xfId="41795" xr:uid="{00000000-0005-0000-0000-0000F27B0000}"/>
    <cellStyle name="R07A 3 6 2 2" xfId="41796" xr:uid="{00000000-0005-0000-0000-0000F37B0000}"/>
    <cellStyle name="R07A 3 6 2 2 2" xfId="41797" xr:uid="{00000000-0005-0000-0000-0000F47B0000}"/>
    <cellStyle name="R07A 3 6 2 2 2 2" xfId="47011" xr:uid="{00000000-0005-0000-0000-0000F57B0000}"/>
    <cellStyle name="R07A 3 6 2 2 3" xfId="41798" xr:uid="{00000000-0005-0000-0000-0000F67B0000}"/>
    <cellStyle name="R07A 3 6 2 2 3 2" xfId="48922" xr:uid="{00000000-0005-0000-0000-0000F77B0000}"/>
    <cellStyle name="R07A 3 6 2 3" xfId="41799" xr:uid="{00000000-0005-0000-0000-0000F87B0000}"/>
    <cellStyle name="R07A 3 6 2 3 2" xfId="47010" xr:uid="{00000000-0005-0000-0000-0000F97B0000}"/>
    <cellStyle name="R07A 3 6 2 4" xfId="41800" xr:uid="{00000000-0005-0000-0000-0000FA7B0000}"/>
    <cellStyle name="R07A 3 6 2 4 2" xfId="48921" xr:uid="{00000000-0005-0000-0000-0000FB7B0000}"/>
    <cellStyle name="R07A 3 6 3" xfId="41801" xr:uid="{00000000-0005-0000-0000-0000FC7B0000}"/>
    <cellStyle name="R07A 3 6 3 2" xfId="41802" xr:uid="{00000000-0005-0000-0000-0000FD7B0000}"/>
    <cellStyle name="R07A 3 6 3 2 2" xfId="41803" xr:uid="{00000000-0005-0000-0000-0000FE7B0000}"/>
    <cellStyle name="R07A 3 6 3 2 2 2" xfId="47013" xr:uid="{00000000-0005-0000-0000-0000FF7B0000}"/>
    <cellStyle name="R07A 3 6 3 2 3" xfId="41804" xr:uid="{00000000-0005-0000-0000-0000007C0000}"/>
    <cellStyle name="R07A 3 6 3 2 3 2" xfId="48924" xr:uid="{00000000-0005-0000-0000-0000017C0000}"/>
    <cellStyle name="R07A 3 6 3 3" xfId="41805" xr:uid="{00000000-0005-0000-0000-0000027C0000}"/>
    <cellStyle name="R07A 3 6 3 3 2" xfId="47012" xr:uid="{00000000-0005-0000-0000-0000037C0000}"/>
    <cellStyle name="R07A 3 6 3 4" xfId="41806" xr:uid="{00000000-0005-0000-0000-0000047C0000}"/>
    <cellStyle name="R07A 3 6 3 4 2" xfId="48923" xr:uid="{00000000-0005-0000-0000-0000057C0000}"/>
    <cellStyle name="R07A 3 6 4" xfId="41807" xr:uid="{00000000-0005-0000-0000-0000067C0000}"/>
    <cellStyle name="R07A 3 6 4 2" xfId="41808" xr:uid="{00000000-0005-0000-0000-0000077C0000}"/>
    <cellStyle name="R07A 3 6 4 2 2" xfId="47014" xr:uid="{00000000-0005-0000-0000-0000087C0000}"/>
    <cellStyle name="R07A 3 6 4 3" xfId="41809" xr:uid="{00000000-0005-0000-0000-0000097C0000}"/>
    <cellStyle name="R07A 3 6 4 3 2" xfId="48925" xr:uid="{00000000-0005-0000-0000-00000A7C0000}"/>
    <cellStyle name="R07A 3 6 5" xfId="41810" xr:uid="{00000000-0005-0000-0000-00000B7C0000}"/>
    <cellStyle name="R07A 3 6 5 2" xfId="47009" xr:uid="{00000000-0005-0000-0000-00000C7C0000}"/>
    <cellStyle name="R07A 3 6 6" xfId="41811" xr:uid="{00000000-0005-0000-0000-00000D7C0000}"/>
    <cellStyle name="R07A 3 6 6 2" xfId="48920" xr:uid="{00000000-0005-0000-0000-00000E7C0000}"/>
    <cellStyle name="R07A 3 7" xfId="41812" xr:uid="{00000000-0005-0000-0000-00000F7C0000}"/>
    <cellStyle name="R07A 3 7 2" xfId="41813" xr:uid="{00000000-0005-0000-0000-0000107C0000}"/>
    <cellStyle name="R07A 3 7 2 2" xfId="41814" xr:uid="{00000000-0005-0000-0000-0000117C0000}"/>
    <cellStyle name="R07A 3 7 2 2 2" xfId="41815" xr:uid="{00000000-0005-0000-0000-0000127C0000}"/>
    <cellStyle name="R07A 3 7 2 2 2 2" xfId="47017" xr:uid="{00000000-0005-0000-0000-0000137C0000}"/>
    <cellStyle name="R07A 3 7 2 2 3" xfId="41816" xr:uid="{00000000-0005-0000-0000-0000147C0000}"/>
    <cellStyle name="R07A 3 7 2 2 3 2" xfId="48928" xr:uid="{00000000-0005-0000-0000-0000157C0000}"/>
    <cellStyle name="R07A 3 7 2 3" xfId="41817" xr:uid="{00000000-0005-0000-0000-0000167C0000}"/>
    <cellStyle name="R07A 3 7 2 3 2" xfId="47016" xr:uid="{00000000-0005-0000-0000-0000177C0000}"/>
    <cellStyle name="R07A 3 7 2 4" xfId="41818" xr:uid="{00000000-0005-0000-0000-0000187C0000}"/>
    <cellStyle name="R07A 3 7 2 4 2" xfId="48927" xr:uid="{00000000-0005-0000-0000-0000197C0000}"/>
    <cellStyle name="R07A 3 7 3" xfId="41819" xr:uid="{00000000-0005-0000-0000-00001A7C0000}"/>
    <cellStyle name="R07A 3 7 3 2" xfId="41820" xr:uid="{00000000-0005-0000-0000-00001B7C0000}"/>
    <cellStyle name="R07A 3 7 3 2 2" xfId="41821" xr:uid="{00000000-0005-0000-0000-00001C7C0000}"/>
    <cellStyle name="R07A 3 7 3 2 2 2" xfId="47019" xr:uid="{00000000-0005-0000-0000-00001D7C0000}"/>
    <cellStyle name="R07A 3 7 3 2 3" xfId="41822" xr:uid="{00000000-0005-0000-0000-00001E7C0000}"/>
    <cellStyle name="R07A 3 7 3 2 3 2" xfId="48930" xr:uid="{00000000-0005-0000-0000-00001F7C0000}"/>
    <cellStyle name="R07A 3 7 3 3" xfId="41823" xr:uid="{00000000-0005-0000-0000-0000207C0000}"/>
    <cellStyle name="R07A 3 7 3 3 2" xfId="47018" xr:uid="{00000000-0005-0000-0000-0000217C0000}"/>
    <cellStyle name="R07A 3 7 3 4" xfId="41824" xr:uid="{00000000-0005-0000-0000-0000227C0000}"/>
    <cellStyle name="R07A 3 7 3 4 2" xfId="48929" xr:uid="{00000000-0005-0000-0000-0000237C0000}"/>
    <cellStyle name="R07A 3 7 4" xfId="41825" xr:uid="{00000000-0005-0000-0000-0000247C0000}"/>
    <cellStyle name="R07A 3 7 4 2" xfId="41826" xr:uid="{00000000-0005-0000-0000-0000257C0000}"/>
    <cellStyle name="R07A 3 7 4 2 2" xfId="47020" xr:uid="{00000000-0005-0000-0000-0000267C0000}"/>
    <cellStyle name="R07A 3 7 4 3" xfId="41827" xr:uid="{00000000-0005-0000-0000-0000277C0000}"/>
    <cellStyle name="R07A 3 7 4 3 2" xfId="48931" xr:uid="{00000000-0005-0000-0000-0000287C0000}"/>
    <cellStyle name="R07A 3 7 5" xfId="41828" xr:uid="{00000000-0005-0000-0000-0000297C0000}"/>
    <cellStyle name="R07A 3 7 5 2" xfId="47015" xr:uid="{00000000-0005-0000-0000-00002A7C0000}"/>
    <cellStyle name="R07A 3 7 6" xfId="41829" xr:uid="{00000000-0005-0000-0000-00002B7C0000}"/>
    <cellStyle name="R07A 3 7 6 2" xfId="48926" xr:uid="{00000000-0005-0000-0000-00002C7C0000}"/>
    <cellStyle name="R07A 3 8" xfId="41830" xr:uid="{00000000-0005-0000-0000-00002D7C0000}"/>
    <cellStyle name="R07A 3 8 2" xfId="41831" xr:uid="{00000000-0005-0000-0000-00002E7C0000}"/>
    <cellStyle name="R07A 3 8 2 2" xfId="41832" xr:uid="{00000000-0005-0000-0000-00002F7C0000}"/>
    <cellStyle name="R07A 3 8 2 2 2" xfId="47022" xr:uid="{00000000-0005-0000-0000-0000307C0000}"/>
    <cellStyle name="R07A 3 8 2 3" xfId="41833" xr:uid="{00000000-0005-0000-0000-0000317C0000}"/>
    <cellStyle name="R07A 3 8 2 3 2" xfId="48933" xr:uid="{00000000-0005-0000-0000-0000327C0000}"/>
    <cellStyle name="R07A 3 8 3" xfId="41834" xr:uid="{00000000-0005-0000-0000-0000337C0000}"/>
    <cellStyle name="R07A 3 8 3 2" xfId="47021" xr:uid="{00000000-0005-0000-0000-0000347C0000}"/>
    <cellStyle name="R07A 3 8 4" xfId="41835" xr:uid="{00000000-0005-0000-0000-0000357C0000}"/>
    <cellStyle name="R07A 3 8 4 2" xfId="48932" xr:uid="{00000000-0005-0000-0000-0000367C0000}"/>
    <cellStyle name="R07A 3 9" xfId="41836" xr:uid="{00000000-0005-0000-0000-0000377C0000}"/>
    <cellStyle name="R07A 3 9 2" xfId="41837" xr:uid="{00000000-0005-0000-0000-0000387C0000}"/>
    <cellStyle name="R07A 3 9 2 2" xfId="41838" xr:uid="{00000000-0005-0000-0000-0000397C0000}"/>
    <cellStyle name="R07A 3 9 2 2 2" xfId="47024" xr:uid="{00000000-0005-0000-0000-00003A7C0000}"/>
    <cellStyle name="R07A 3 9 2 3" xfId="41839" xr:uid="{00000000-0005-0000-0000-00003B7C0000}"/>
    <cellStyle name="R07A 3 9 2 3 2" xfId="48935" xr:uid="{00000000-0005-0000-0000-00003C7C0000}"/>
    <cellStyle name="R07A 3 9 3" xfId="41840" xr:uid="{00000000-0005-0000-0000-00003D7C0000}"/>
    <cellStyle name="R07A 3 9 3 2" xfId="47023" xr:uid="{00000000-0005-0000-0000-00003E7C0000}"/>
    <cellStyle name="R07A 3 9 4" xfId="41841" xr:uid="{00000000-0005-0000-0000-00003F7C0000}"/>
    <cellStyle name="R07A 3 9 4 2" xfId="48934" xr:uid="{00000000-0005-0000-0000-0000407C0000}"/>
    <cellStyle name="R07A 4" xfId="41842" xr:uid="{00000000-0005-0000-0000-0000417C0000}"/>
    <cellStyle name="R07A 4 2" xfId="41843" xr:uid="{00000000-0005-0000-0000-0000427C0000}"/>
    <cellStyle name="R07A 4 2 2" xfId="41844" xr:uid="{00000000-0005-0000-0000-0000437C0000}"/>
    <cellStyle name="R07A 4 2 2 2" xfId="41845" xr:uid="{00000000-0005-0000-0000-0000447C0000}"/>
    <cellStyle name="R07A 4 2 2 2 2" xfId="47027" xr:uid="{00000000-0005-0000-0000-0000457C0000}"/>
    <cellStyle name="R07A 4 2 2 3" xfId="41846" xr:uid="{00000000-0005-0000-0000-0000467C0000}"/>
    <cellStyle name="R07A 4 2 2 3 2" xfId="48938" xr:uid="{00000000-0005-0000-0000-0000477C0000}"/>
    <cellStyle name="R07A 4 2 3" xfId="41847" xr:uid="{00000000-0005-0000-0000-0000487C0000}"/>
    <cellStyle name="R07A 4 2 3 2" xfId="47026" xr:uid="{00000000-0005-0000-0000-0000497C0000}"/>
    <cellStyle name="R07A 4 2 4" xfId="41848" xr:uid="{00000000-0005-0000-0000-00004A7C0000}"/>
    <cellStyle name="R07A 4 2 4 2" xfId="48937" xr:uid="{00000000-0005-0000-0000-00004B7C0000}"/>
    <cellStyle name="R07A 4 3" xfId="41849" xr:uid="{00000000-0005-0000-0000-00004C7C0000}"/>
    <cellStyle name="R07A 4 3 2" xfId="41850" xr:uid="{00000000-0005-0000-0000-00004D7C0000}"/>
    <cellStyle name="R07A 4 3 2 2" xfId="41851" xr:uid="{00000000-0005-0000-0000-00004E7C0000}"/>
    <cellStyle name="R07A 4 3 2 2 2" xfId="47029" xr:uid="{00000000-0005-0000-0000-00004F7C0000}"/>
    <cellStyle name="R07A 4 3 2 3" xfId="41852" xr:uid="{00000000-0005-0000-0000-0000507C0000}"/>
    <cellStyle name="R07A 4 3 2 3 2" xfId="48940" xr:uid="{00000000-0005-0000-0000-0000517C0000}"/>
    <cellStyle name="R07A 4 3 3" xfId="41853" xr:uid="{00000000-0005-0000-0000-0000527C0000}"/>
    <cellStyle name="R07A 4 3 3 2" xfId="47028" xr:uid="{00000000-0005-0000-0000-0000537C0000}"/>
    <cellStyle name="R07A 4 3 4" xfId="41854" xr:uid="{00000000-0005-0000-0000-0000547C0000}"/>
    <cellStyle name="R07A 4 3 4 2" xfId="48939" xr:uid="{00000000-0005-0000-0000-0000557C0000}"/>
    <cellStyle name="R07A 4 4" xfId="41855" xr:uid="{00000000-0005-0000-0000-0000567C0000}"/>
    <cellStyle name="R07A 4 4 2" xfId="41856" xr:uid="{00000000-0005-0000-0000-0000577C0000}"/>
    <cellStyle name="R07A 4 4 2 2" xfId="47030" xr:uid="{00000000-0005-0000-0000-0000587C0000}"/>
    <cellStyle name="R07A 4 4 3" xfId="41857" xr:uid="{00000000-0005-0000-0000-0000597C0000}"/>
    <cellStyle name="R07A 4 4 3 2" xfId="48941" xr:uid="{00000000-0005-0000-0000-00005A7C0000}"/>
    <cellStyle name="R07A 4 5" xfId="41858" xr:uid="{00000000-0005-0000-0000-00005B7C0000}"/>
    <cellStyle name="R07A 4 5 2" xfId="47025" xr:uid="{00000000-0005-0000-0000-00005C7C0000}"/>
    <cellStyle name="R07A 4 6" xfId="41859" xr:uid="{00000000-0005-0000-0000-00005D7C0000}"/>
    <cellStyle name="R07A 4 6 2" xfId="48936" xr:uid="{00000000-0005-0000-0000-00005E7C0000}"/>
    <cellStyle name="R07A 5" xfId="41860" xr:uid="{00000000-0005-0000-0000-00005F7C0000}"/>
    <cellStyle name="R07A 5 2" xfId="41861" xr:uid="{00000000-0005-0000-0000-0000607C0000}"/>
    <cellStyle name="R07A 5 2 2" xfId="41862" xr:uid="{00000000-0005-0000-0000-0000617C0000}"/>
    <cellStyle name="R07A 5 2 2 2" xfId="41863" xr:uid="{00000000-0005-0000-0000-0000627C0000}"/>
    <cellStyle name="R07A 5 2 2 2 2" xfId="47033" xr:uid="{00000000-0005-0000-0000-0000637C0000}"/>
    <cellStyle name="R07A 5 2 2 3" xfId="41864" xr:uid="{00000000-0005-0000-0000-0000647C0000}"/>
    <cellStyle name="R07A 5 2 2 3 2" xfId="48944" xr:uid="{00000000-0005-0000-0000-0000657C0000}"/>
    <cellStyle name="R07A 5 2 3" xfId="41865" xr:uid="{00000000-0005-0000-0000-0000667C0000}"/>
    <cellStyle name="R07A 5 2 3 2" xfId="47032" xr:uid="{00000000-0005-0000-0000-0000677C0000}"/>
    <cellStyle name="R07A 5 2 4" xfId="41866" xr:uid="{00000000-0005-0000-0000-0000687C0000}"/>
    <cellStyle name="R07A 5 2 4 2" xfId="48943" xr:uid="{00000000-0005-0000-0000-0000697C0000}"/>
    <cellStyle name="R07A 5 3" xfId="41867" xr:uid="{00000000-0005-0000-0000-00006A7C0000}"/>
    <cellStyle name="R07A 5 3 2" xfId="41868" xr:uid="{00000000-0005-0000-0000-00006B7C0000}"/>
    <cellStyle name="R07A 5 3 2 2" xfId="41869" xr:uid="{00000000-0005-0000-0000-00006C7C0000}"/>
    <cellStyle name="R07A 5 3 2 2 2" xfId="47035" xr:uid="{00000000-0005-0000-0000-00006D7C0000}"/>
    <cellStyle name="R07A 5 3 2 3" xfId="41870" xr:uid="{00000000-0005-0000-0000-00006E7C0000}"/>
    <cellStyle name="R07A 5 3 2 3 2" xfId="48946" xr:uid="{00000000-0005-0000-0000-00006F7C0000}"/>
    <cellStyle name="R07A 5 3 3" xfId="41871" xr:uid="{00000000-0005-0000-0000-0000707C0000}"/>
    <cellStyle name="R07A 5 3 3 2" xfId="47034" xr:uid="{00000000-0005-0000-0000-0000717C0000}"/>
    <cellStyle name="R07A 5 3 4" xfId="41872" xr:uid="{00000000-0005-0000-0000-0000727C0000}"/>
    <cellStyle name="R07A 5 3 4 2" xfId="48945" xr:uid="{00000000-0005-0000-0000-0000737C0000}"/>
    <cellStyle name="R07A 5 4" xfId="41873" xr:uid="{00000000-0005-0000-0000-0000747C0000}"/>
    <cellStyle name="R07A 5 4 2" xfId="41874" xr:uid="{00000000-0005-0000-0000-0000757C0000}"/>
    <cellStyle name="R07A 5 4 2 2" xfId="47036" xr:uid="{00000000-0005-0000-0000-0000767C0000}"/>
    <cellStyle name="R07A 5 4 3" xfId="41875" xr:uid="{00000000-0005-0000-0000-0000777C0000}"/>
    <cellStyle name="R07A 5 4 3 2" xfId="48947" xr:uid="{00000000-0005-0000-0000-0000787C0000}"/>
    <cellStyle name="R07A 5 5" xfId="41876" xr:uid="{00000000-0005-0000-0000-0000797C0000}"/>
    <cellStyle name="R07A 5 5 2" xfId="47031" xr:uid="{00000000-0005-0000-0000-00007A7C0000}"/>
    <cellStyle name="R07A 5 6" xfId="41877" xr:uid="{00000000-0005-0000-0000-00007B7C0000}"/>
    <cellStyle name="R07A 5 6 2" xfId="48942" xr:uid="{00000000-0005-0000-0000-00007C7C0000}"/>
    <cellStyle name="R07A 6" xfId="41878" xr:uid="{00000000-0005-0000-0000-00007D7C0000}"/>
    <cellStyle name="R07A 6 2" xfId="41879" xr:uid="{00000000-0005-0000-0000-00007E7C0000}"/>
    <cellStyle name="R07A 6 2 2" xfId="41880" xr:uid="{00000000-0005-0000-0000-00007F7C0000}"/>
    <cellStyle name="R07A 6 2 2 2" xfId="41881" xr:uid="{00000000-0005-0000-0000-0000807C0000}"/>
    <cellStyle name="R07A 6 2 2 2 2" xfId="47039" xr:uid="{00000000-0005-0000-0000-0000817C0000}"/>
    <cellStyle name="R07A 6 2 2 3" xfId="41882" xr:uid="{00000000-0005-0000-0000-0000827C0000}"/>
    <cellStyle name="R07A 6 2 2 3 2" xfId="48950" xr:uid="{00000000-0005-0000-0000-0000837C0000}"/>
    <cellStyle name="R07A 6 2 3" xfId="41883" xr:uid="{00000000-0005-0000-0000-0000847C0000}"/>
    <cellStyle name="R07A 6 2 3 2" xfId="47038" xr:uid="{00000000-0005-0000-0000-0000857C0000}"/>
    <cellStyle name="R07A 6 2 4" xfId="41884" xr:uid="{00000000-0005-0000-0000-0000867C0000}"/>
    <cellStyle name="R07A 6 2 4 2" xfId="48949" xr:uid="{00000000-0005-0000-0000-0000877C0000}"/>
    <cellStyle name="R07A 6 3" xfId="41885" xr:uid="{00000000-0005-0000-0000-0000887C0000}"/>
    <cellStyle name="R07A 6 3 2" xfId="41886" xr:uid="{00000000-0005-0000-0000-0000897C0000}"/>
    <cellStyle name="R07A 6 3 2 2" xfId="41887" xr:uid="{00000000-0005-0000-0000-00008A7C0000}"/>
    <cellStyle name="R07A 6 3 2 2 2" xfId="47041" xr:uid="{00000000-0005-0000-0000-00008B7C0000}"/>
    <cellStyle name="R07A 6 3 2 3" xfId="41888" xr:uid="{00000000-0005-0000-0000-00008C7C0000}"/>
    <cellStyle name="R07A 6 3 2 3 2" xfId="48952" xr:uid="{00000000-0005-0000-0000-00008D7C0000}"/>
    <cellStyle name="R07A 6 3 3" xfId="41889" xr:uid="{00000000-0005-0000-0000-00008E7C0000}"/>
    <cellStyle name="R07A 6 3 3 2" xfId="47040" xr:uid="{00000000-0005-0000-0000-00008F7C0000}"/>
    <cellStyle name="R07A 6 3 4" xfId="41890" xr:uid="{00000000-0005-0000-0000-0000907C0000}"/>
    <cellStyle name="R07A 6 3 4 2" xfId="48951" xr:uid="{00000000-0005-0000-0000-0000917C0000}"/>
    <cellStyle name="R07A 6 4" xfId="41891" xr:uid="{00000000-0005-0000-0000-0000927C0000}"/>
    <cellStyle name="R07A 6 4 2" xfId="41892" xr:uid="{00000000-0005-0000-0000-0000937C0000}"/>
    <cellStyle name="R07A 6 4 2 2" xfId="47042" xr:uid="{00000000-0005-0000-0000-0000947C0000}"/>
    <cellStyle name="R07A 6 4 3" xfId="41893" xr:uid="{00000000-0005-0000-0000-0000957C0000}"/>
    <cellStyle name="R07A 6 4 3 2" xfId="48953" xr:uid="{00000000-0005-0000-0000-0000967C0000}"/>
    <cellStyle name="R07A 6 5" xfId="41894" xr:uid="{00000000-0005-0000-0000-0000977C0000}"/>
    <cellStyle name="R07A 6 5 2" xfId="47037" xr:uid="{00000000-0005-0000-0000-0000987C0000}"/>
    <cellStyle name="R07A 6 6" xfId="41895" xr:uid="{00000000-0005-0000-0000-0000997C0000}"/>
    <cellStyle name="R07A 6 6 2" xfId="48948" xr:uid="{00000000-0005-0000-0000-00009A7C0000}"/>
    <cellStyle name="R07A 7" xfId="41896" xr:uid="{00000000-0005-0000-0000-00009B7C0000}"/>
    <cellStyle name="R07A 7 2" xfId="41897" xr:uid="{00000000-0005-0000-0000-00009C7C0000}"/>
    <cellStyle name="R07A 7 2 2" xfId="41898" xr:uid="{00000000-0005-0000-0000-00009D7C0000}"/>
    <cellStyle name="R07A 7 2 2 2" xfId="41899" xr:uid="{00000000-0005-0000-0000-00009E7C0000}"/>
    <cellStyle name="R07A 7 2 2 2 2" xfId="47045" xr:uid="{00000000-0005-0000-0000-00009F7C0000}"/>
    <cellStyle name="R07A 7 2 2 3" xfId="41900" xr:uid="{00000000-0005-0000-0000-0000A07C0000}"/>
    <cellStyle name="R07A 7 2 2 3 2" xfId="48956" xr:uid="{00000000-0005-0000-0000-0000A17C0000}"/>
    <cellStyle name="R07A 7 2 3" xfId="41901" xr:uid="{00000000-0005-0000-0000-0000A27C0000}"/>
    <cellStyle name="R07A 7 2 3 2" xfId="47044" xr:uid="{00000000-0005-0000-0000-0000A37C0000}"/>
    <cellStyle name="R07A 7 2 4" xfId="41902" xr:uid="{00000000-0005-0000-0000-0000A47C0000}"/>
    <cellStyle name="R07A 7 2 4 2" xfId="48955" xr:uid="{00000000-0005-0000-0000-0000A57C0000}"/>
    <cellStyle name="R07A 7 3" xfId="41903" xr:uid="{00000000-0005-0000-0000-0000A67C0000}"/>
    <cellStyle name="R07A 7 3 2" xfId="41904" xr:uid="{00000000-0005-0000-0000-0000A77C0000}"/>
    <cellStyle name="R07A 7 3 2 2" xfId="41905" xr:uid="{00000000-0005-0000-0000-0000A87C0000}"/>
    <cellStyle name="R07A 7 3 2 2 2" xfId="47047" xr:uid="{00000000-0005-0000-0000-0000A97C0000}"/>
    <cellStyle name="R07A 7 3 2 3" xfId="41906" xr:uid="{00000000-0005-0000-0000-0000AA7C0000}"/>
    <cellStyle name="R07A 7 3 2 3 2" xfId="48958" xr:uid="{00000000-0005-0000-0000-0000AB7C0000}"/>
    <cellStyle name="R07A 7 3 3" xfId="41907" xr:uid="{00000000-0005-0000-0000-0000AC7C0000}"/>
    <cellStyle name="R07A 7 3 3 2" xfId="47046" xr:uid="{00000000-0005-0000-0000-0000AD7C0000}"/>
    <cellStyle name="R07A 7 3 4" xfId="41908" xr:uid="{00000000-0005-0000-0000-0000AE7C0000}"/>
    <cellStyle name="R07A 7 3 4 2" xfId="48957" xr:uid="{00000000-0005-0000-0000-0000AF7C0000}"/>
    <cellStyle name="R07A 7 4" xfId="41909" xr:uid="{00000000-0005-0000-0000-0000B07C0000}"/>
    <cellStyle name="R07A 7 4 2" xfId="41910" xr:uid="{00000000-0005-0000-0000-0000B17C0000}"/>
    <cellStyle name="R07A 7 4 2 2" xfId="47048" xr:uid="{00000000-0005-0000-0000-0000B27C0000}"/>
    <cellStyle name="R07A 7 4 3" xfId="41911" xr:uid="{00000000-0005-0000-0000-0000B37C0000}"/>
    <cellStyle name="R07A 7 4 3 2" xfId="48959" xr:uid="{00000000-0005-0000-0000-0000B47C0000}"/>
    <cellStyle name="R07A 7 5" xfId="41912" xr:uid="{00000000-0005-0000-0000-0000B57C0000}"/>
    <cellStyle name="R07A 7 5 2" xfId="47043" xr:uid="{00000000-0005-0000-0000-0000B67C0000}"/>
    <cellStyle name="R07A 7 6" xfId="41913" xr:uid="{00000000-0005-0000-0000-0000B77C0000}"/>
    <cellStyle name="R07A 7 6 2" xfId="48954" xr:uid="{00000000-0005-0000-0000-0000B87C0000}"/>
    <cellStyle name="R07A 8" xfId="41914" xr:uid="{00000000-0005-0000-0000-0000B97C0000}"/>
    <cellStyle name="R07A 8 2" xfId="41915" xr:uid="{00000000-0005-0000-0000-0000BA7C0000}"/>
    <cellStyle name="R07A 8 2 2" xfId="41916" xr:uid="{00000000-0005-0000-0000-0000BB7C0000}"/>
    <cellStyle name="R07A 8 2 2 2" xfId="41917" xr:uid="{00000000-0005-0000-0000-0000BC7C0000}"/>
    <cellStyle name="R07A 8 2 2 2 2" xfId="47051" xr:uid="{00000000-0005-0000-0000-0000BD7C0000}"/>
    <cellStyle name="R07A 8 2 2 3" xfId="41918" xr:uid="{00000000-0005-0000-0000-0000BE7C0000}"/>
    <cellStyle name="R07A 8 2 2 3 2" xfId="48962" xr:uid="{00000000-0005-0000-0000-0000BF7C0000}"/>
    <cellStyle name="R07A 8 2 3" xfId="41919" xr:uid="{00000000-0005-0000-0000-0000C07C0000}"/>
    <cellStyle name="R07A 8 2 3 2" xfId="47050" xr:uid="{00000000-0005-0000-0000-0000C17C0000}"/>
    <cellStyle name="R07A 8 2 4" xfId="41920" xr:uid="{00000000-0005-0000-0000-0000C27C0000}"/>
    <cellStyle name="R07A 8 2 4 2" xfId="48961" xr:uid="{00000000-0005-0000-0000-0000C37C0000}"/>
    <cellStyle name="R07A 8 3" xfId="41921" xr:uid="{00000000-0005-0000-0000-0000C47C0000}"/>
    <cellStyle name="R07A 8 3 2" xfId="41922" xr:uid="{00000000-0005-0000-0000-0000C57C0000}"/>
    <cellStyle name="R07A 8 3 2 2" xfId="41923" xr:uid="{00000000-0005-0000-0000-0000C67C0000}"/>
    <cellStyle name="R07A 8 3 2 2 2" xfId="47053" xr:uid="{00000000-0005-0000-0000-0000C77C0000}"/>
    <cellStyle name="R07A 8 3 2 3" xfId="41924" xr:uid="{00000000-0005-0000-0000-0000C87C0000}"/>
    <cellStyle name="R07A 8 3 2 3 2" xfId="48964" xr:uid="{00000000-0005-0000-0000-0000C97C0000}"/>
    <cellStyle name="R07A 8 3 3" xfId="41925" xr:uid="{00000000-0005-0000-0000-0000CA7C0000}"/>
    <cellStyle name="R07A 8 3 3 2" xfId="47052" xr:uid="{00000000-0005-0000-0000-0000CB7C0000}"/>
    <cellStyle name="R07A 8 3 4" xfId="41926" xr:uid="{00000000-0005-0000-0000-0000CC7C0000}"/>
    <cellStyle name="R07A 8 3 4 2" xfId="48963" xr:uid="{00000000-0005-0000-0000-0000CD7C0000}"/>
    <cellStyle name="R07A 8 4" xfId="41927" xr:uid="{00000000-0005-0000-0000-0000CE7C0000}"/>
    <cellStyle name="R07A 8 4 2" xfId="41928" xr:uid="{00000000-0005-0000-0000-0000CF7C0000}"/>
    <cellStyle name="R07A 8 4 2 2" xfId="47054" xr:uid="{00000000-0005-0000-0000-0000D07C0000}"/>
    <cellStyle name="R07A 8 4 3" xfId="41929" xr:uid="{00000000-0005-0000-0000-0000D17C0000}"/>
    <cellStyle name="R07A 8 4 3 2" xfId="48965" xr:uid="{00000000-0005-0000-0000-0000D27C0000}"/>
    <cellStyle name="R07A 8 5" xfId="41930" xr:uid="{00000000-0005-0000-0000-0000D37C0000}"/>
    <cellStyle name="R07A 8 5 2" xfId="47049" xr:uid="{00000000-0005-0000-0000-0000D47C0000}"/>
    <cellStyle name="R07A 8 6" xfId="41931" xr:uid="{00000000-0005-0000-0000-0000D57C0000}"/>
    <cellStyle name="R07A 8 6 2" xfId="48960" xr:uid="{00000000-0005-0000-0000-0000D67C0000}"/>
    <cellStyle name="R07A 9" xfId="41932" xr:uid="{00000000-0005-0000-0000-0000D77C0000}"/>
    <cellStyle name="R07A 9 2" xfId="41933" xr:uid="{00000000-0005-0000-0000-0000D87C0000}"/>
    <cellStyle name="R07A 9 2 2" xfId="41934" xr:uid="{00000000-0005-0000-0000-0000D97C0000}"/>
    <cellStyle name="R07A 9 2 2 2" xfId="41935" xr:uid="{00000000-0005-0000-0000-0000DA7C0000}"/>
    <cellStyle name="R07A 9 2 2 2 2" xfId="47057" xr:uid="{00000000-0005-0000-0000-0000DB7C0000}"/>
    <cellStyle name="R07A 9 2 2 3" xfId="41936" xr:uid="{00000000-0005-0000-0000-0000DC7C0000}"/>
    <cellStyle name="R07A 9 2 2 3 2" xfId="48968" xr:uid="{00000000-0005-0000-0000-0000DD7C0000}"/>
    <cellStyle name="R07A 9 2 3" xfId="41937" xr:uid="{00000000-0005-0000-0000-0000DE7C0000}"/>
    <cellStyle name="R07A 9 2 3 2" xfId="47056" xr:uid="{00000000-0005-0000-0000-0000DF7C0000}"/>
    <cellStyle name="R07A 9 2 4" xfId="41938" xr:uid="{00000000-0005-0000-0000-0000E07C0000}"/>
    <cellStyle name="R07A 9 2 4 2" xfId="48967" xr:uid="{00000000-0005-0000-0000-0000E17C0000}"/>
    <cellStyle name="R07A 9 3" xfId="41939" xr:uid="{00000000-0005-0000-0000-0000E27C0000}"/>
    <cellStyle name="R07A 9 3 2" xfId="41940" xr:uid="{00000000-0005-0000-0000-0000E37C0000}"/>
    <cellStyle name="R07A 9 3 2 2" xfId="41941" xr:uid="{00000000-0005-0000-0000-0000E47C0000}"/>
    <cellStyle name="R07A 9 3 2 2 2" xfId="47059" xr:uid="{00000000-0005-0000-0000-0000E57C0000}"/>
    <cellStyle name="R07A 9 3 2 3" xfId="41942" xr:uid="{00000000-0005-0000-0000-0000E67C0000}"/>
    <cellStyle name="R07A 9 3 2 3 2" xfId="48970" xr:uid="{00000000-0005-0000-0000-0000E77C0000}"/>
    <cellStyle name="R07A 9 3 3" xfId="41943" xr:uid="{00000000-0005-0000-0000-0000E87C0000}"/>
    <cellStyle name="R07A 9 3 3 2" xfId="47058" xr:uid="{00000000-0005-0000-0000-0000E97C0000}"/>
    <cellStyle name="R07A 9 3 4" xfId="41944" xr:uid="{00000000-0005-0000-0000-0000EA7C0000}"/>
    <cellStyle name="R07A 9 3 4 2" xfId="48969" xr:uid="{00000000-0005-0000-0000-0000EB7C0000}"/>
    <cellStyle name="R07A 9 4" xfId="41945" xr:uid="{00000000-0005-0000-0000-0000EC7C0000}"/>
    <cellStyle name="R07A 9 4 2" xfId="41946" xr:uid="{00000000-0005-0000-0000-0000ED7C0000}"/>
    <cellStyle name="R07A 9 4 2 2" xfId="47060" xr:uid="{00000000-0005-0000-0000-0000EE7C0000}"/>
    <cellStyle name="R07A 9 4 3" xfId="41947" xr:uid="{00000000-0005-0000-0000-0000EF7C0000}"/>
    <cellStyle name="R07A 9 4 3 2" xfId="48971" xr:uid="{00000000-0005-0000-0000-0000F07C0000}"/>
    <cellStyle name="R07A 9 5" xfId="41948" xr:uid="{00000000-0005-0000-0000-0000F17C0000}"/>
    <cellStyle name="R07A 9 5 2" xfId="47055" xr:uid="{00000000-0005-0000-0000-0000F27C0000}"/>
    <cellStyle name="R07A 9 6" xfId="41949" xr:uid="{00000000-0005-0000-0000-0000F37C0000}"/>
    <cellStyle name="R07A 9 6 2" xfId="48966" xr:uid="{00000000-0005-0000-0000-0000F47C0000}"/>
    <cellStyle name="R07H" xfId="604" xr:uid="{00000000-0005-0000-0000-0000F57C0000}"/>
    <cellStyle name="R07H 2" xfId="1077" xr:uid="{00000000-0005-0000-0000-0000F67C0000}"/>
    <cellStyle name="R07L" xfId="605" xr:uid="{00000000-0005-0000-0000-0000F77C0000}"/>
    <cellStyle name="R07L 2" xfId="1078" xr:uid="{00000000-0005-0000-0000-0000F87C0000}"/>
    <cellStyle name="R07L 3" xfId="41950" xr:uid="{00000000-0005-0000-0000-0000F97C0000}"/>
    <cellStyle name="Rates" xfId="606" xr:uid="{00000000-0005-0000-0000-0000FA7C0000}"/>
    <cellStyle name="realtime" xfId="607" xr:uid="{00000000-0005-0000-0000-0000FB7C0000}"/>
    <cellStyle name="Red" xfId="608" xr:uid="{00000000-0005-0000-0000-0000FC7C0000}"/>
    <cellStyle name="Reg1" xfId="609" xr:uid="{00000000-0005-0000-0000-0000FD7C0000}"/>
    <cellStyle name="Reg2" xfId="610" xr:uid="{00000000-0005-0000-0000-0000FE7C0000}"/>
    <cellStyle name="Reg3" xfId="611" xr:uid="{00000000-0005-0000-0000-0000FF7C0000}"/>
    <cellStyle name="Reg4" xfId="612" xr:uid="{00000000-0005-0000-0000-0000007D0000}"/>
    <cellStyle name="Reg5" xfId="613" xr:uid="{00000000-0005-0000-0000-0000017D0000}"/>
    <cellStyle name="Reg6" xfId="614" xr:uid="{00000000-0005-0000-0000-0000027D0000}"/>
    <cellStyle name="Reg7" xfId="615" xr:uid="{00000000-0005-0000-0000-0000037D0000}"/>
    <cellStyle name="Reg8" xfId="616" xr:uid="{00000000-0005-0000-0000-0000047D0000}"/>
    <cellStyle name="Reg9" xfId="617" xr:uid="{00000000-0005-0000-0000-0000057D0000}"/>
    <cellStyle name="result" xfId="618" xr:uid="{00000000-0005-0000-0000-0000067D0000}"/>
    <cellStyle name="Results" xfId="619" xr:uid="{00000000-0005-0000-0000-0000077D0000}"/>
    <cellStyle name="revised" xfId="620" xr:uid="{00000000-0005-0000-0000-0000087D0000}"/>
    <cellStyle name="Right Currency" xfId="41951" xr:uid="{00000000-0005-0000-0000-0000097D0000}"/>
    <cellStyle name="Right Date" xfId="41952" xr:uid="{00000000-0005-0000-0000-00000A7D0000}"/>
    <cellStyle name="Right Multiple" xfId="41953" xr:uid="{00000000-0005-0000-0000-00000B7D0000}"/>
    <cellStyle name="Right Number" xfId="41954" xr:uid="{00000000-0005-0000-0000-00000C7D0000}"/>
    <cellStyle name="Right Percentage" xfId="41955" xr:uid="{00000000-0005-0000-0000-00000D7D0000}"/>
    <cellStyle name="Right Year" xfId="41956" xr:uid="{00000000-0005-0000-0000-00000E7D0000}"/>
    <cellStyle name="rt" xfId="621" xr:uid="{00000000-0005-0000-0000-00000F7D0000}"/>
    <cellStyle name="SAPBEXaggData" xfId="622" xr:uid="{00000000-0005-0000-0000-0000107D0000}"/>
    <cellStyle name="SAPBEXaggData 2" xfId="1079" xr:uid="{00000000-0005-0000-0000-0000117D0000}"/>
    <cellStyle name="SAPBEXaggData 2 10" xfId="9224" xr:uid="{00000000-0005-0000-0000-0000127D0000}"/>
    <cellStyle name="SAPBEXaggData 2 11" xfId="13754" xr:uid="{00000000-0005-0000-0000-0000137D0000}"/>
    <cellStyle name="SAPBEXaggData 2 12" xfId="20609" xr:uid="{00000000-0005-0000-0000-0000147D0000}"/>
    <cellStyle name="SAPBEXaggData 2 13" xfId="27658" xr:uid="{00000000-0005-0000-0000-0000157D0000}"/>
    <cellStyle name="SAPBEXaggData 2 2" xfId="1184" xr:uid="{00000000-0005-0000-0000-0000167D0000}"/>
    <cellStyle name="SAPBEXaggData 2 2 10" xfId="20610" xr:uid="{00000000-0005-0000-0000-0000177D0000}"/>
    <cellStyle name="SAPBEXaggData 2 2 11" xfId="24201" xr:uid="{00000000-0005-0000-0000-0000187D0000}"/>
    <cellStyle name="SAPBEXaggData 2 2 12" xfId="27659" xr:uid="{00000000-0005-0000-0000-0000197D0000}"/>
    <cellStyle name="SAPBEXaggData 2 2 2" xfId="1733" xr:uid="{00000000-0005-0000-0000-00001A7D0000}"/>
    <cellStyle name="SAPBEXaggData 2 2 2 2" xfId="4282" xr:uid="{00000000-0005-0000-0000-00001B7D0000}"/>
    <cellStyle name="SAPBEXaggData 2 2 2 2 2" xfId="9227" xr:uid="{00000000-0005-0000-0000-00001C7D0000}"/>
    <cellStyle name="SAPBEXaggData 2 2 2 2 2 2" xfId="45070" xr:uid="{00000000-0005-0000-0000-00001D7D0000}"/>
    <cellStyle name="SAPBEXaggData 2 2 2 2 3" xfId="13757" xr:uid="{00000000-0005-0000-0000-00001E7D0000}"/>
    <cellStyle name="SAPBEXaggData 2 2 2 2 3 2" xfId="45071" xr:uid="{00000000-0005-0000-0000-00001F7D0000}"/>
    <cellStyle name="SAPBEXaggData 2 2 2 2 4" xfId="20612" xr:uid="{00000000-0005-0000-0000-0000207D0000}"/>
    <cellStyle name="SAPBEXaggData 2 2 2 2 5" xfId="24203" xr:uid="{00000000-0005-0000-0000-0000217D0000}"/>
    <cellStyle name="SAPBEXaggData 2 2 2 2 6" xfId="27661" xr:uid="{00000000-0005-0000-0000-0000227D0000}"/>
    <cellStyle name="SAPBEXaggData 2 2 2 2 7" xfId="30049" xr:uid="{00000000-0005-0000-0000-0000237D0000}"/>
    <cellStyle name="SAPBEXaggData 2 2 2 3" xfId="9226" xr:uid="{00000000-0005-0000-0000-0000247D0000}"/>
    <cellStyle name="SAPBEXaggData 2 2 2 3 2" xfId="41957" xr:uid="{00000000-0005-0000-0000-0000257D0000}"/>
    <cellStyle name="SAPBEXaggData 2 2 2 3 2 2" xfId="45073" xr:uid="{00000000-0005-0000-0000-0000267D0000}"/>
    <cellStyle name="SAPBEXaggData 2 2 2 3 3" xfId="45072" xr:uid="{00000000-0005-0000-0000-0000277D0000}"/>
    <cellStyle name="SAPBEXaggData 2 2 2 4" xfId="13756" xr:uid="{00000000-0005-0000-0000-0000287D0000}"/>
    <cellStyle name="SAPBEXaggData 2 2 2 4 2" xfId="45074" xr:uid="{00000000-0005-0000-0000-0000297D0000}"/>
    <cellStyle name="SAPBEXaggData 2 2 2 5" xfId="20611" xr:uid="{00000000-0005-0000-0000-00002A7D0000}"/>
    <cellStyle name="SAPBEXaggData 2 2 2 6" xfId="24202" xr:uid="{00000000-0005-0000-0000-00002B7D0000}"/>
    <cellStyle name="SAPBEXaggData 2 2 2 7" xfId="27660" xr:uid="{00000000-0005-0000-0000-00002C7D0000}"/>
    <cellStyle name="SAPBEXaggData 2 2 2 8" xfId="30048" xr:uid="{00000000-0005-0000-0000-00002D7D0000}"/>
    <cellStyle name="SAPBEXaggData 2 2 3" xfId="2152" xr:uid="{00000000-0005-0000-0000-00002E7D0000}"/>
    <cellStyle name="SAPBEXaggData 2 2 3 2" xfId="4699" xr:uid="{00000000-0005-0000-0000-00002F7D0000}"/>
    <cellStyle name="SAPBEXaggData 2 2 3 2 2" xfId="9229" xr:uid="{00000000-0005-0000-0000-0000307D0000}"/>
    <cellStyle name="SAPBEXaggData 2 2 3 2 3" xfId="13759" xr:uid="{00000000-0005-0000-0000-0000317D0000}"/>
    <cellStyle name="SAPBEXaggData 2 2 3 2 4" xfId="20614" xr:uid="{00000000-0005-0000-0000-0000327D0000}"/>
    <cellStyle name="SAPBEXaggData 2 2 3 2 5" xfId="24205" xr:uid="{00000000-0005-0000-0000-0000337D0000}"/>
    <cellStyle name="SAPBEXaggData 2 2 3 2 6" xfId="27663" xr:uid="{00000000-0005-0000-0000-0000347D0000}"/>
    <cellStyle name="SAPBEXaggData 2 2 3 2 7" xfId="30107" xr:uid="{00000000-0005-0000-0000-0000357D0000}"/>
    <cellStyle name="SAPBEXaggData 2 2 3 3" xfId="9228" xr:uid="{00000000-0005-0000-0000-0000367D0000}"/>
    <cellStyle name="SAPBEXaggData 2 2 3 3 2" xfId="45075" xr:uid="{00000000-0005-0000-0000-0000377D0000}"/>
    <cellStyle name="SAPBEXaggData 2 2 3 4" xfId="13758" xr:uid="{00000000-0005-0000-0000-0000387D0000}"/>
    <cellStyle name="SAPBEXaggData 2 2 3 5" xfId="20613" xr:uid="{00000000-0005-0000-0000-0000397D0000}"/>
    <cellStyle name="SAPBEXaggData 2 2 3 6" xfId="24204" xr:uid="{00000000-0005-0000-0000-00003A7D0000}"/>
    <cellStyle name="SAPBEXaggData 2 2 3 7" xfId="27662" xr:uid="{00000000-0005-0000-0000-00003B7D0000}"/>
    <cellStyle name="SAPBEXaggData 2 2 3 8" xfId="30051" xr:uid="{00000000-0005-0000-0000-00003C7D0000}"/>
    <cellStyle name="SAPBEXaggData 2 2 4" xfId="2564" xr:uid="{00000000-0005-0000-0000-00003D7D0000}"/>
    <cellStyle name="SAPBEXaggData 2 2 4 2" xfId="5111" xr:uid="{00000000-0005-0000-0000-00003E7D0000}"/>
    <cellStyle name="SAPBEXaggData 2 2 4 2 2" xfId="9231" xr:uid="{00000000-0005-0000-0000-00003F7D0000}"/>
    <cellStyle name="SAPBEXaggData 2 2 4 2 3" xfId="13761" xr:uid="{00000000-0005-0000-0000-0000407D0000}"/>
    <cellStyle name="SAPBEXaggData 2 2 4 2 4" xfId="20616" xr:uid="{00000000-0005-0000-0000-0000417D0000}"/>
    <cellStyle name="SAPBEXaggData 2 2 4 2 5" xfId="24207" xr:uid="{00000000-0005-0000-0000-0000427D0000}"/>
    <cellStyle name="SAPBEXaggData 2 2 4 2 6" xfId="27665" xr:uid="{00000000-0005-0000-0000-0000437D0000}"/>
    <cellStyle name="SAPBEXaggData 2 2 4 2 7" xfId="30115" xr:uid="{00000000-0005-0000-0000-0000447D0000}"/>
    <cellStyle name="SAPBEXaggData 2 2 4 3" xfId="9230" xr:uid="{00000000-0005-0000-0000-0000457D0000}"/>
    <cellStyle name="SAPBEXaggData 2 2 4 4" xfId="13760" xr:uid="{00000000-0005-0000-0000-0000467D0000}"/>
    <cellStyle name="SAPBEXaggData 2 2 4 5" xfId="20615" xr:uid="{00000000-0005-0000-0000-0000477D0000}"/>
    <cellStyle name="SAPBEXaggData 2 2 4 6" xfId="24206" xr:uid="{00000000-0005-0000-0000-0000487D0000}"/>
    <cellStyle name="SAPBEXaggData 2 2 4 7" xfId="27664" xr:uid="{00000000-0005-0000-0000-0000497D0000}"/>
    <cellStyle name="SAPBEXaggData 2 2 4 8" xfId="30114" xr:uid="{00000000-0005-0000-0000-00004A7D0000}"/>
    <cellStyle name="SAPBEXaggData 2 2 5" xfId="2979" xr:uid="{00000000-0005-0000-0000-00004B7D0000}"/>
    <cellStyle name="SAPBEXaggData 2 2 5 2" xfId="5526" xr:uid="{00000000-0005-0000-0000-00004C7D0000}"/>
    <cellStyle name="SAPBEXaggData 2 2 5 2 2" xfId="9233" xr:uid="{00000000-0005-0000-0000-00004D7D0000}"/>
    <cellStyle name="SAPBEXaggData 2 2 5 2 3" xfId="13763" xr:uid="{00000000-0005-0000-0000-00004E7D0000}"/>
    <cellStyle name="SAPBEXaggData 2 2 5 2 4" xfId="20618" xr:uid="{00000000-0005-0000-0000-00004F7D0000}"/>
    <cellStyle name="SAPBEXaggData 2 2 5 2 5" xfId="24209" xr:uid="{00000000-0005-0000-0000-0000507D0000}"/>
    <cellStyle name="SAPBEXaggData 2 2 5 2 6" xfId="27667" xr:uid="{00000000-0005-0000-0000-0000517D0000}"/>
    <cellStyle name="SAPBEXaggData 2 2 5 2 7" xfId="30117" xr:uid="{00000000-0005-0000-0000-0000527D0000}"/>
    <cellStyle name="SAPBEXaggData 2 2 5 3" xfId="9232" xr:uid="{00000000-0005-0000-0000-0000537D0000}"/>
    <cellStyle name="SAPBEXaggData 2 2 5 4" xfId="13762" xr:uid="{00000000-0005-0000-0000-0000547D0000}"/>
    <cellStyle name="SAPBEXaggData 2 2 5 5" xfId="20617" xr:uid="{00000000-0005-0000-0000-0000557D0000}"/>
    <cellStyle name="SAPBEXaggData 2 2 5 6" xfId="24208" xr:uid="{00000000-0005-0000-0000-0000567D0000}"/>
    <cellStyle name="SAPBEXaggData 2 2 5 7" xfId="27666" xr:uid="{00000000-0005-0000-0000-0000577D0000}"/>
    <cellStyle name="SAPBEXaggData 2 2 6" xfId="3399" xr:uid="{00000000-0005-0000-0000-0000587D0000}"/>
    <cellStyle name="SAPBEXaggData 2 2 6 2" xfId="9234" xr:uid="{00000000-0005-0000-0000-0000597D0000}"/>
    <cellStyle name="SAPBEXaggData 2 2 6 3" xfId="13764" xr:uid="{00000000-0005-0000-0000-00005A7D0000}"/>
    <cellStyle name="SAPBEXaggData 2 2 6 4" xfId="20619" xr:uid="{00000000-0005-0000-0000-00005B7D0000}"/>
    <cellStyle name="SAPBEXaggData 2 2 6 5" xfId="24210" xr:uid="{00000000-0005-0000-0000-00005C7D0000}"/>
    <cellStyle name="SAPBEXaggData 2 2 6 6" xfId="27668" xr:uid="{00000000-0005-0000-0000-00005D7D0000}"/>
    <cellStyle name="SAPBEXaggData 2 2 6 7" xfId="30118" xr:uid="{00000000-0005-0000-0000-00005E7D0000}"/>
    <cellStyle name="SAPBEXaggData 2 2 7" xfId="3735" xr:uid="{00000000-0005-0000-0000-00005F7D0000}"/>
    <cellStyle name="SAPBEXaggData 2 2 7 2" xfId="9235" xr:uid="{00000000-0005-0000-0000-0000607D0000}"/>
    <cellStyle name="SAPBEXaggData 2 2 7 3" xfId="13765" xr:uid="{00000000-0005-0000-0000-0000617D0000}"/>
    <cellStyle name="SAPBEXaggData 2 2 7 4" xfId="20620" xr:uid="{00000000-0005-0000-0000-0000627D0000}"/>
    <cellStyle name="SAPBEXaggData 2 2 7 5" xfId="24211" xr:uid="{00000000-0005-0000-0000-0000637D0000}"/>
    <cellStyle name="SAPBEXaggData 2 2 7 6" xfId="27669" xr:uid="{00000000-0005-0000-0000-0000647D0000}"/>
    <cellStyle name="SAPBEXaggData 2 2 7 7" xfId="30119" xr:uid="{00000000-0005-0000-0000-0000657D0000}"/>
    <cellStyle name="SAPBEXaggData 2 2 8" xfId="9225" xr:uid="{00000000-0005-0000-0000-0000667D0000}"/>
    <cellStyle name="SAPBEXaggData 2 2 9" xfId="13755" xr:uid="{00000000-0005-0000-0000-0000677D0000}"/>
    <cellStyle name="SAPBEXaggData 2 3" xfId="1283" xr:uid="{00000000-0005-0000-0000-0000687D0000}"/>
    <cellStyle name="SAPBEXaggData 2 3 10" xfId="20621" xr:uid="{00000000-0005-0000-0000-0000697D0000}"/>
    <cellStyle name="SAPBEXaggData 2 3 11" xfId="27670" xr:uid="{00000000-0005-0000-0000-00006A7D0000}"/>
    <cellStyle name="SAPBEXaggData 2 3 12" xfId="30120" xr:uid="{00000000-0005-0000-0000-00006B7D0000}"/>
    <cellStyle name="SAPBEXaggData 2 3 2" xfId="1832" xr:uid="{00000000-0005-0000-0000-00006C7D0000}"/>
    <cellStyle name="SAPBEXaggData 2 3 2 2" xfId="4381" xr:uid="{00000000-0005-0000-0000-00006D7D0000}"/>
    <cellStyle name="SAPBEXaggData 2 3 2 2 2" xfId="9238" xr:uid="{00000000-0005-0000-0000-00006E7D0000}"/>
    <cellStyle name="SAPBEXaggData 2 3 2 2 3" xfId="13768" xr:uid="{00000000-0005-0000-0000-00006F7D0000}"/>
    <cellStyle name="SAPBEXaggData 2 3 2 2 4" xfId="20623" xr:uid="{00000000-0005-0000-0000-0000707D0000}"/>
    <cellStyle name="SAPBEXaggData 2 3 2 2 5" xfId="24213" xr:uid="{00000000-0005-0000-0000-0000717D0000}"/>
    <cellStyle name="SAPBEXaggData 2 3 2 2 6" xfId="27672" xr:uid="{00000000-0005-0000-0000-0000727D0000}"/>
    <cellStyle name="SAPBEXaggData 2 3 2 2 7" xfId="30122" xr:uid="{00000000-0005-0000-0000-0000737D0000}"/>
    <cellStyle name="SAPBEXaggData 2 3 2 3" xfId="9237" xr:uid="{00000000-0005-0000-0000-0000747D0000}"/>
    <cellStyle name="SAPBEXaggData 2 3 2 3 2" xfId="45076" xr:uid="{00000000-0005-0000-0000-0000757D0000}"/>
    <cellStyle name="SAPBEXaggData 2 3 2 4" xfId="13767" xr:uid="{00000000-0005-0000-0000-0000767D0000}"/>
    <cellStyle name="SAPBEXaggData 2 3 2 5" xfId="20622" xr:uid="{00000000-0005-0000-0000-0000777D0000}"/>
    <cellStyle name="SAPBEXaggData 2 3 2 6" xfId="24212" xr:uid="{00000000-0005-0000-0000-0000787D0000}"/>
    <cellStyle name="SAPBEXaggData 2 3 2 7" xfId="27671" xr:uid="{00000000-0005-0000-0000-0000797D0000}"/>
    <cellStyle name="SAPBEXaggData 2 3 2 8" xfId="30121" xr:uid="{00000000-0005-0000-0000-00007A7D0000}"/>
    <cellStyle name="SAPBEXaggData 2 3 3" xfId="2251" xr:uid="{00000000-0005-0000-0000-00007B7D0000}"/>
    <cellStyle name="SAPBEXaggData 2 3 3 2" xfId="4798" xr:uid="{00000000-0005-0000-0000-00007C7D0000}"/>
    <cellStyle name="SAPBEXaggData 2 3 3 2 2" xfId="9240" xr:uid="{00000000-0005-0000-0000-00007D7D0000}"/>
    <cellStyle name="SAPBEXaggData 2 3 3 2 3" xfId="13770" xr:uid="{00000000-0005-0000-0000-00007E7D0000}"/>
    <cellStyle name="SAPBEXaggData 2 3 3 2 4" xfId="20625" xr:uid="{00000000-0005-0000-0000-00007F7D0000}"/>
    <cellStyle name="SAPBEXaggData 2 3 3 2 5" xfId="24215" xr:uid="{00000000-0005-0000-0000-0000807D0000}"/>
    <cellStyle name="SAPBEXaggData 2 3 3 2 6" xfId="27674" xr:uid="{00000000-0005-0000-0000-0000817D0000}"/>
    <cellStyle name="SAPBEXaggData 2 3 3 2 7" xfId="30124" xr:uid="{00000000-0005-0000-0000-0000827D0000}"/>
    <cellStyle name="SAPBEXaggData 2 3 3 3" xfId="9239" xr:uid="{00000000-0005-0000-0000-0000837D0000}"/>
    <cellStyle name="SAPBEXaggData 2 3 3 4" xfId="13769" xr:uid="{00000000-0005-0000-0000-0000847D0000}"/>
    <cellStyle name="SAPBEXaggData 2 3 3 5" xfId="20624" xr:uid="{00000000-0005-0000-0000-0000857D0000}"/>
    <cellStyle name="SAPBEXaggData 2 3 3 6" xfId="24214" xr:uid="{00000000-0005-0000-0000-0000867D0000}"/>
    <cellStyle name="SAPBEXaggData 2 3 3 7" xfId="27673" xr:uid="{00000000-0005-0000-0000-0000877D0000}"/>
    <cellStyle name="SAPBEXaggData 2 3 3 8" xfId="30123" xr:uid="{00000000-0005-0000-0000-0000887D0000}"/>
    <cellStyle name="SAPBEXaggData 2 3 4" xfId="2663" xr:uid="{00000000-0005-0000-0000-0000897D0000}"/>
    <cellStyle name="SAPBEXaggData 2 3 4 2" xfId="5210" xr:uid="{00000000-0005-0000-0000-00008A7D0000}"/>
    <cellStyle name="SAPBEXaggData 2 3 4 2 2" xfId="9242" xr:uid="{00000000-0005-0000-0000-00008B7D0000}"/>
    <cellStyle name="SAPBEXaggData 2 3 4 2 3" xfId="13772" xr:uid="{00000000-0005-0000-0000-00008C7D0000}"/>
    <cellStyle name="SAPBEXaggData 2 3 4 2 4" xfId="20627" xr:uid="{00000000-0005-0000-0000-00008D7D0000}"/>
    <cellStyle name="SAPBEXaggData 2 3 4 2 5" xfId="24217" xr:uid="{00000000-0005-0000-0000-00008E7D0000}"/>
    <cellStyle name="SAPBEXaggData 2 3 4 2 6" xfId="27676" xr:uid="{00000000-0005-0000-0000-00008F7D0000}"/>
    <cellStyle name="SAPBEXaggData 2 3 4 2 7" xfId="30126" xr:uid="{00000000-0005-0000-0000-0000907D0000}"/>
    <cellStyle name="SAPBEXaggData 2 3 4 3" xfId="9241" xr:uid="{00000000-0005-0000-0000-0000917D0000}"/>
    <cellStyle name="SAPBEXaggData 2 3 4 4" xfId="13771" xr:uid="{00000000-0005-0000-0000-0000927D0000}"/>
    <cellStyle name="SAPBEXaggData 2 3 4 5" xfId="20626" xr:uid="{00000000-0005-0000-0000-0000937D0000}"/>
    <cellStyle name="SAPBEXaggData 2 3 4 6" xfId="24216" xr:uid="{00000000-0005-0000-0000-0000947D0000}"/>
    <cellStyle name="SAPBEXaggData 2 3 4 7" xfId="27675" xr:uid="{00000000-0005-0000-0000-0000957D0000}"/>
    <cellStyle name="SAPBEXaggData 2 3 4 8" xfId="30125" xr:uid="{00000000-0005-0000-0000-0000967D0000}"/>
    <cellStyle name="SAPBEXaggData 2 3 5" xfId="3078" xr:uid="{00000000-0005-0000-0000-0000977D0000}"/>
    <cellStyle name="SAPBEXaggData 2 3 5 2" xfId="5625" xr:uid="{00000000-0005-0000-0000-0000987D0000}"/>
    <cellStyle name="SAPBEXaggData 2 3 5 2 2" xfId="9244" xr:uid="{00000000-0005-0000-0000-0000997D0000}"/>
    <cellStyle name="SAPBEXaggData 2 3 5 2 3" xfId="13774" xr:uid="{00000000-0005-0000-0000-00009A7D0000}"/>
    <cellStyle name="SAPBEXaggData 2 3 5 2 4" xfId="20629" xr:uid="{00000000-0005-0000-0000-00009B7D0000}"/>
    <cellStyle name="SAPBEXaggData 2 3 5 2 5" xfId="24219" xr:uid="{00000000-0005-0000-0000-00009C7D0000}"/>
    <cellStyle name="SAPBEXaggData 2 3 5 2 6" xfId="27678" xr:uid="{00000000-0005-0000-0000-00009D7D0000}"/>
    <cellStyle name="SAPBEXaggData 2 3 5 2 7" xfId="30128" xr:uid="{00000000-0005-0000-0000-00009E7D0000}"/>
    <cellStyle name="SAPBEXaggData 2 3 5 3" xfId="9243" xr:uid="{00000000-0005-0000-0000-00009F7D0000}"/>
    <cellStyle name="SAPBEXaggData 2 3 5 4" xfId="13773" xr:uid="{00000000-0005-0000-0000-0000A07D0000}"/>
    <cellStyle name="SAPBEXaggData 2 3 5 5" xfId="20628" xr:uid="{00000000-0005-0000-0000-0000A17D0000}"/>
    <cellStyle name="SAPBEXaggData 2 3 5 6" xfId="24218" xr:uid="{00000000-0005-0000-0000-0000A27D0000}"/>
    <cellStyle name="SAPBEXaggData 2 3 5 7" xfId="27677" xr:uid="{00000000-0005-0000-0000-0000A37D0000}"/>
    <cellStyle name="SAPBEXaggData 2 3 5 8" xfId="30127" xr:uid="{00000000-0005-0000-0000-0000A47D0000}"/>
    <cellStyle name="SAPBEXaggData 2 3 6" xfId="3400" xr:uid="{00000000-0005-0000-0000-0000A57D0000}"/>
    <cellStyle name="SAPBEXaggData 2 3 6 2" xfId="9245" xr:uid="{00000000-0005-0000-0000-0000A67D0000}"/>
    <cellStyle name="SAPBEXaggData 2 3 6 3" xfId="13775" xr:uid="{00000000-0005-0000-0000-0000A77D0000}"/>
    <cellStyle name="SAPBEXaggData 2 3 6 4" xfId="20630" xr:uid="{00000000-0005-0000-0000-0000A87D0000}"/>
    <cellStyle name="SAPBEXaggData 2 3 6 5" xfId="24220" xr:uid="{00000000-0005-0000-0000-0000A97D0000}"/>
    <cellStyle name="SAPBEXaggData 2 3 6 6" xfId="27679" xr:uid="{00000000-0005-0000-0000-0000AA7D0000}"/>
    <cellStyle name="SAPBEXaggData 2 3 6 7" xfId="30129" xr:uid="{00000000-0005-0000-0000-0000AB7D0000}"/>
    <cellStyle name="SAPBEXaggData 2 3 7" xfId="3834" xr:uid="{00000000-0005-0000-0000-0000AC7D0000}"/>
    <cellStyle name="SAPBEXaggData 2 3 7 2" xfId="9246" xr:uid="{00000000-0005-0000-0000-0000AD7D0000}"/>
    <cellStyle name="SAPBEXaggData 2 3 7 3" xfId="13776" xr:uid="{00000000-0005-0000-0000-0000AE7D0000}"/>
    <cellStyle name="SAPBEXaggData 2 3 7 4" xfId="20631" xr:uid="{00000000-0005-0000-0000-0000AF7D0000}"/>
    <cellStyle name="SAPBEXaggData 2 3 7 5" xfId="24221" xr:uid="{00000000-0005-0000-0000-0000B07D0000}"/>
    <cellStyle name="SAPBEXaggData 2 3 7 6" xfId="27680" xr:uid="{00000000-0005-0000-0000-0000B17D0000}"/>
    <cellStyle name="SAPBEXaggData 2 3 7 7" xfId="30130" xr:uid="{00000000-0005-0000-0000-0000B27D0000}"/>
    <cellStyle name="SAPBEXaggData 2 3 8" xfId="9236" xr:uid="{00000000-0005-0000-0000-0000B37D0000}"/>
    <cellStyle name="SAPBEXaggData 2 3 9" xfId="13766" xr:uid="{00000000-0005-0000-0000-0000B47D0000}"/>
    <cellStyle name="SAPBEXaggData 2 4" xfId="1629" xr:uid="{00000000-0005-0000-0000-0000B57D0000}"/>
    <cellStyle name="SAPBEXaggData 2 4 2" xfId="4178" xr:uid="{00000000-0005-0000-0000-0000B67D0000}"/>
    <cellStyle name="SAPBEXaggData 2 4 2 2" xfId="9248" xr:uid="{00000000-0005-0000-0000-0000B77D0000}"/>
    <cellStyle name="SAPBEXaggData 2 4 2 3" xfId="13778" xr:uid="{00000000-0005-0000-0000-0000B87D0000}"/>
    <cellStyle name="SAPBEXaggData 2 4 2 4" xfId="20633" xr:uid="{00000000-0005-0000-0000-0000B97D0000}"/>
    <cellStyle name="SAPBEXaggData 2 4 2 5" xfId="24223" xr:uid="{00000000-0005-0000-0000-0000BA7D0000}"/>
    <cellStyle name="SAPBEXaggData 2 4 2 6" xfId="27682" xr:uid="{00000000-0005-0000-0000-0000BB7D0000}"/>
    <cellStyle name="SAPBEXaggData 2 4 2 7" xfId="30132" xr:uid="{00000000-0005-0000-0000-0000BC7D0000}"/>
    <cellStyle name="SAPBEXaggData 2 4 3" xfId="9247" xr:uid="{00000000-0005-0000-0000-0000BD7D0000}"/>
    <cellStyle name="SAPBEXaggData 2 4 3 2" xfId="45077" xr:uid="{00000000-0005-0000-0000-0000BE7D0000}"/>
    <cellStyle name="SAPBEXaggData 2 4 4" xfId="13777" xr:uid="{00000000-0005-0000-0000-0000BF7D0000}"/>
    <cellStyle name="SAPBEXaggData 2 4 5" xfId="20632" xr:uid="{00000000-0005-0000-0000-0000C07D0000}"/>
    <cellStyle name="SAPBEXaggData 2 4 6" xfId="24222" xr:uid="{00000000-0005-0000-0000-0000C17D0000}"/>
    <cellStyle name="SAPBEXaggData 2 4 7" xfId="27681" xr:uid="{00000000-0005-0000-0000-0000C27D0000}"/>
    <cellStyle name="SAPBEXaggData 2 4 8" xfId="30131" xr:uid="{00000000-0005-0000-0000-0000C37D0000}"/>
    <cellStyle name="SAPBEXaggData 2 5" xfId="2048" xr:uid="{00000000-0005-0000-0000-0000C47D0000}"/>
    <cellStyle name="SAPBEXaggData 2 5 2" xfId="4595" xr:uid="{00000000-0005-0000-0000-0000C57D0000}"/>
    <cellStyle name="SAPBEXaggData 2 5 2 2" xfId="9250" xr:uid="{00000000-0005-0000-0000-0000C67D0000}"/>
    <cellStyle name="SAPBEXaggData 2 5 2 3" xfId="13780" xr:uid="{00000000-0005-0000-0000-0000C77D0000}"/>
    <cellStyle name="SAPBEXaggData 2 5 2 4" xfId="20635" xr:uid="{00000000-0005-0000-0000-0000C87D0000}"/>
    <cellStyle name="SAPBEXaggData 2 5 2 5" xfId="24225" xr:uid="{00000000-0005-0000-0000-0000C97D0000}"/>
    <cellStyle name="SAPBEXaggData 2 5 2 6" xfId="27684" xr:uid="{00000000-0005-0000-0000-0000CA7D0000}"/>
    <cellStyle name="SAPBEXaggData 2 5 2 7" xfId="30134" xr:uid="{00000000-0005-0000-0000-0000CB7D0000}"/>
    <cellStyle name="SAPBEXaggData 2 5 3" xfId="9249" xr:uid="{00000000-0005-0000-0000-0000CC7D0000}"/>
    <cellStyle name="SAPBEXaggData 2 5 4" xfId="13779" xr:uid="{00000000-0005-0000-0000-0000CD7D0000}"/>
    <cellStyle name="SAPBEXaggData 2 5 5" xfId="20634" xr:uid="{00000000-0005-0000-0000-0000CE7D0000}"/>
    <cellStyle name="SAPBEXaggData 2 5 6" xfId="24224" xr:uid="{00000000-0005-0000-0000-0000CF7D0000}"/>
    <cellStyle name="SAPBEXaggData 2 5 7" xfId="27683" xr:uid="{00000000-0005-0000-0000-0000D07D0000}"/>
    <cellStyle name="SAPBEXaggData 2 5 8" xfId="30133" xr:uid="{00000000-0005-0000-0000-0000D17D0000}"/>
    <cellStyle name="SAPBEXaggData 2 6" xfId="2460" xr:uid="{00000000-0005-0000-0000-0000D27D0000}"/>
    <cellStyle name="SAPBEXaggData 2 6 2" xfId="5007" xr:uid="{00000000-0005-0000-0000-0000D37D0000}"/>
    <cellStyle name="SAPBEXaggData 2 6 2 2" xfId="9252" xr:uid="{00000000-0005-0000-0000-0000D47D0000}"/>
    <cellStyle name="SAPBEXaggData 2 6 2 3" xfId="13782" xr:uid="{00000000-0005-0000-0000-0000D57D0000}"/>
    <cellStyle name="SAPBEXaggData 2 6 2 4" xfId="20637" xr:uid="{00000000-0005-0000-0000-0000D67D0000}"/>
    <cellStyle name="SAPBEXaggData 2 6 2 5" xfId="24227" xr:uid="{00000000-0005-0000-0000-0000D77D0000}"/>
    <cellStyle name="SAPBEXaggData 2 6 2 6" xfId="27686" xr:uid="{00000000-0005-0000-0000-0000D87D0000}"/>
    <cellStyle name="SAPBEXaggData 2 6 2 7" xfId="30180" xr:uid="{00000000-0005-0000-0000-0000D97D0000}"/>
    <cellStyle name="SAPBEXaggData 2 6 3" xfId="9251" xr:uid="{00000000-0005-0000-0000-0000DA7D0000}"/>
    <cellStyle name="SAPBEXaggData 2 6 4" xfId="13781" xr:uid="{00000000-0005-0000-0000-0000DB7D0000}"/>
    <cellStyle name="SAPBEXaggData 2 6 5" xfId="20636" xr:uid="{00000000-0005-0000-0000-0000DC7D0000}"/>
    <cellStyle name="SAPBEXaggData 2 6 6" xfId="24226" xr:uid="{00000000-0005-0000-0000-0000DD7D0000}"/>
    <cellStyle name="SAPBEXaggData 2 6 7" xfId="27685" xr:uid="{00000000-0005-0000-0000-0000DE7D0000}"/>
    <cellStyle name="SAPBEXaggData 2 6 8" xfId="30135" xr:uid="{00000000-0005-0000-0000-0000DF7D0000}"/>
    <cellStyle name="SAPBEXaggData 2 7" xfId="2875" xr:uid="{00000000-0005-0000-0000-0000E07D0000}"/>
    <cellStyle name="SAPBEXaggData 2 7 2" xfId="5422" xr:uid="{00000000-0005-0000-0000-0000E17D0000}"/>
    <cellStyle name="SAPBEXaggData 2 7 2 2" xfId="9254" xr:uid="{00000000-0005-0000-0000-0000E27D0000}"/>
    <cellStyle name="SAPBEXaggData 2 7 2 3" xfId="13784" xr:uid="{00000000-0005-0000-0000-0000E37D0000}"/>
    <cellStyle name="SAPBEXaggData 2 7 2 4" xfId="20639" xr:uid="{00000000-0005-0000-0000-0000E47D0000}"/>
    <cellStyle name="SAPBEXaggData 2 7 2 5" xfId="24229" xr:uid="{00000000-0005-0000-0000-0000E57D0000}"/>
    <cellStyle name="SAPBEXaggData 2 7 2 6" xfId="27688" xr:uid="{00000000-0005-0000-0000-0000E67D0000}"/>
    <cellStyle name="SAPBEXaggData 2 7 2 7" xfId="30188" xr:uid="{00000000-0005-0000-0000-0000E77D0000}"/>
    <cellStyle name="SAPBEXaggData 2 7 3" xfId="9253" xr:uid="{00000000-0005-0000-0000-0000E87D0000}"/>
    <cellStyle name="SAPBEXaggData 2 7 4" xfId="13783" xr:uid="{00000000-0005-0000-0000-0000E97D0000}"/>
    <cellStyle name="SAPBEXaggData 2 7 5" xfId="20638" xr:uid="{00000000-0005-0000-0000-0000EA7D0000}"/>
    <cellStyle name="SAPBEXaggData 2 7 6" xfId="24228" xr:uid="{00000000-0005-0000-0000-0000EB7D0000}"/>
    <cellStyle name="SAPBEXaggData 2 7 7" xfId="27687" xr:uid="{00000000-0005-0000-0000-0000EC7D0000}"/>
    <cellStyle name="SAPBEXaggData 2 7 8" xfId="30187" xr:uid="{00000000-0005-0000-0000-0000ED7D0000}"/>
    <cellStyle name="SAPBEXaggData 2 8" xfId="3398" xr:uid="{00000000-0005-0000-0000-0000EE7D0000}"/>
    <cellStyle name="SAPBEXaggData 2 8 2" xfId="9255" xr:uid="{00000000-0005-0000-0000-0000EF7D0000}"/>
    <cellStyle name="SAPBEXaggData 2 8 3" xfId="13785" xr:uid="{00000000-0005-0000-0000-0000F07D0000}"/>
    <cellStyle name="SAPBEXaggData 2 8 4" xfId="20640" xr:uid="{00000000-0005-0000-0000-0000F17D0000}"/>
    <cellStyle name="SAPBEXaggData 2 8 5" xfId="24230" xr:uid="{00000000-0005-0000-0000-0000F27D0000}"/>
    <cellStyle name="SAPBEXaggData 2 8 6" xfId="27689" xr:uid="{00000000-0005-0000-0000-0000F37D0000}"/>
    <cellStyle name="SAPBEXaggData 2 8 7" xfId="30192" xr:uid="{00000000-0005-0000-0000-0000F47D0000}"/>
    <cellStyle name="SAPBEXaggData 2 9" xfId="3631" xr:uid="{00000000-0005-0000-0000-0000F57D0000}"/>
    <cellStyle name="SAPBEXaggData 2 9 2" xfId="9256" xr:uid="{00000000-0005-0000-0000-0000F67D0000}"/>
    <cellStyle name="SAPBEXaggData 2 9 3" xfId="13786" xr:uid="{00000000-0005-0000-0000-0000F77D0000}"/>
    <cellStyle name="SAPBEXaggData 2 9 4" xfId="20641" xr:uid="{00000000-0005-0000-0000-0000F87D0000}"/>
    <cellStyle name="SAPBEXaggData 2 9 5" xfId="24231" xr:uid="{00000000-0005-0000-0000-0000F97D0000}"/>
    <cellStyle name="SAPBEXaggData 2 9 6" xfId="27690" xr:uid="{00000000-0005-0000-0000-0000FA7D0000}"/>
    <cellStyle name="SAPBEXaggData 2 9 7" xfId="30193" xr:uid="{00000000-0005-0000-0000-0000FB7D0000}"/>
    <cellStyle name="SAPBEXaggData 3" xfId="940" xr:uid="{00000000-0005-0000-0000-0000FC7D0000}"/>
    <cellStyle name="SAPBEXaggData 3 10" xfId="24232" xr:uid="{00000000-0005-0000-0000-0000FD7D0000}"/>
    <cellStyle name="SAPBEXaggData 3 11" xfId="27691" xr:uid="{00000000-0005-0000-0000-0000FE7D0000}"/>
    <cellStyle name="SAPBEXaggData 3 12" xfId="30194" xr:uid="{00000000-0005-0000-0000-0000FF7D0000}"/>
    <cellStyle name="SAPBEXaggData 3 2" xfId="1522" xr:uid="{00000000-0005-0000-0000-0000007E0000}"/>
    <cellStyle name="SAPBEXaggData 3 2 2" xfId="4071" xr:uid="{00000000-0005-0000-0000-0000017E0000}"/>
    <cellStyle name="SAPBEXaggData 3 2 2 2" xfId="9259" xr:uid="{00000000-0005-0000-0000-0000027E0000}"/>
    <cellStyle name="SAPBEXaggData 3 2 2 2 2" xfId="41958" xr:uid="{00000000-0005-0000-0000-0000037E0000}"/>
    <cellStyle name="SAPBEXaggData 3 2 2 2 2 2" xfId="45079" xr:uid="{00000000-0005-0000-0000-0000047E0000}"/>
    <cellStyle name="SAPBEXaggData 3 2 2 2 3" xfId="41959" xr:uid="{00000000-0005-0000-0000-0000057E0000}"/>
    <cellStyle name="SAPBEXaggData 3 2 2 2 3 2" xfId="45080" xr:uid="{00000000-0005-0000-0000-0000067E0000}"/>
    <cellStyle name="SAPBEXaggData 3 2 2 2 4" xfId="45078" xr:uid="{00000000-0005-0000-0000-0000077E0000}"/>
    <cellStyle name="SAPBEXaggData 3 2 2 3" xfId="13789" xr:uid="{00000000-0005-0000-0000-0000087E0000}"/>
    <cellStyle name="SAPBEXaggData 3 2 2 3 2" xfId="41960" xr:uid="{00000000-0005-0000-0000-0000097E0000}"/>
    <cellStyle name="SAPBEXaggData 3 2 2 3 2 2" xfId="45082" xr:uid="{00000000-0005-0000-0000-00000A7E0000}"/>
    <cellStyle name="SAPBEXaggData 3 2 2 3 3" xfId="45081" xr:uid="{00000000-0005-0000-0000-00000B7E0000}"/>
    <cellStyle name="SAPBEXaggData 3 2 2 4" xfId="20644" xr:uid="{00000000-0005-0000-0000-00000C7E0000}"/>
    <cellStyle name="SAPBEXaggData 3 2 2 4 2" xfId="45083" xr:uid="{00000000-0005-0000-0000-00000D7E0000}"/>
    <cellStyle name="SAPBEXaggData 3 2 2 5" xfId="24234" xr:uid="{00000000-0005-0000-0000-00000E7E0000}"/>
    <cellStyle name="SAPBEXaggData 3 2 2 6" xfId="27693" xr:uid="{00000000-0005-0000-0000-00000F7E0000}"/>
    <cellStyle name="SAPBEXaggData 3 2 2 7" xfId="30196" xr:uid="{00000000-0005-0000-0000-0000107E0000}"/>
    <cellStyle name="SAPBEXaggData 3 2 3" xfId="9258" xr:uid="{00000000-0005-0000-0000-0000117E0000}"/>
    <cellStyle name="SAPBEXaggData 3 2 3 2" xfId="41961" xr:uid="{00000000-0005-0000-0000-0000127E0000}"/>
    <cellStyle name="SAPBEXaggData 3 2 3 2 2" xfId="45085" xr:uid="{00000000-0005-0000-0000-0000137E0000}"/>
    <cellStyle name="SAPBEXaggData 3 2 3 3" xfId="41962" xr:uid="{00000000-0005-0000-0000-0000147E0000}"/>
    <cellStyle name="SAPBEXaggData 3 2 3 3 2" xfId="45086" xr:uid="{00000000-0005-0000-0000-0000157E0000}"/>
    <cellStyle name="SAPBEXaggData 3 2 3 4" xfId="45084" xr:uid="{00000000-0005-0000-0000-0000167E0000}"/>
    <cellStyle name="SAPBEXaggData 3 2 4" xfId="13788" xr:uid="{00000000-0005-0000-0000-0000177E0000}"/>
    <cellStyle name="SAPBEXaggData 3 2 4 2" xfId="41963" xr:uid="{00000000-0005-0000-0000-0000187E0000}"/>
    <cellStyle name="SAPBEXaggData 3 2 4 2 2" xfId="45088" xr:uid="{00000000-0005-0000-0000-0000197E0000}"/>
    <cellStyle name="SAPBEXaggData 3 2 4 3" xfId="45087" xr:uid="{00000000-0005-0000-0000-00001A7E0000}"/>
    <cellStyle name="SAPBEXaggData 3 2 5" xfId="20643" xr:uid="{00000000-0005-0000-0000-00001B7E0000}"/>
    <cellStyle name="SAPBEXaggData 3 2 5 2" xfId="45089" xr:uid="{00000000-0005-0000-0000-00001C7E0000}"/>
    <cellStyle name="SAPBEXaggData 3 2 6" xfId="24233" xr:uid="{00000000-0005-0000-0000-00001D7E0000}"/>
    <cellStyle name="SAPBEXaggData 3 2 7" xfId="27692" xr:uid="{00000000-0005-0000-0000-00001E7E0000}"/>
    <cellStyle name="SAPBEXaggData 3 2 8" xfId="30195" xr:uid="{00000000-0005-0000-0000-00001F7E0000}"/>
    <cellStyle name="SAPBEXaggData 3 3" xfId="1941" xr:uid="{00000000-0005-0000-0000-0000207E0000}"/>
    <cellStyle name="SAPBEXaggData 3 3 2" xfId="4488" xr:uid="{00000000-0005-0000-0000-0000217E0000}"/>
    <cellStyle name="SAPBEXaggData 3 3 2 2" xfId="9261" xr:uid="{00000000-0005-0000-0000-0000227E0000}"/>
    <cellStyle name="SAPBEXaggData 3 3 2 2 2" xfId="45090" xr:uid="{00000000-0005-0000-0000-0000237E0000}"/>
    <cellStyle name="SAPBEXaggData 3 3 2 3" xfId="13791" xr:uid="{00000000-0005-0000-0000-0000247E0000}"/>
    <cellStyle name="SAPBEXaggData 3 3 2 3 2" xfId="45091" xr:uid="{00000000-0005-0000-0000-0000257E0000}"/>
    <cellStyle name="SAPBEXaggData 3 3 2 4" xfId="20646" xr:uid="{00000000-0005-0000-0000-0000267E0000}"/>
    <cellStyle name="SAPBEXaggData 3 3 2 5" xfId="24236" xr:uid="{00000000-0005-0000-0000-0000277E0000}"/>
    <cellStyle name="SAPBEXaggData 3 3 2 6" xfId="27695" xr:uid="{00000000-0005-0000-0000-0000287E0000}"/>
    <cellStyle name="SAPBEXaggData 3 3 2 7" xfId="29389" xr:uid="{00000000-0005-0000-0000-0000297E0000}"/>
    <cellStyle name="SAPBEXaggData 3 3 3" xfId="9260" xr:uid="{00000000-0005-0000-0000-00002A7E0000}"/>
    <cellStyle name="SAPBEXaggData 3 3 3 2" xfId="41964" xr:uid="{00000000-0005-0000-0000-00002B7E0000}"/>
    <cellStyle name="SAPBEXaggData 3 3 3 2 2" xfId="45093" xr:uid="{00000000-0005-0000-0000-00002C7E0000}"/>
    <cellStyle name="SAPBEXaggData 3 3 3 3" xfId="45092" xr:uid="{00000000-0005-0000-0000-00002D7E0000}"/>
    <cellStyle name="SAPBEXaggData 3 3 4" xfId="13790" xr:uid="{00000000-0005-0000-0000-00002E7E0000}"/>
    <cellStyle name="SAPBEXaggData 3 3 4 2" xfId="45094" xr:uid="{00000000-0005-0000-0000-00002F7E0000}"/>
    <cellStyle name="SAPBEXaggData 3 3 5" xfId="20645" xr:uid="{00000000-0005-0000-0000-0000307E0000}"/>
    <cellStyle name="SAPBEXaggData 3 3 6" xfId="24235" xr:uid="{00000000-0005-0000-0000-0000317E0000}"/>
    <cellStyle name="SAPBEXaggData 3 3 7" xfId="27694" xr:uid="{00000000-0005-0000-0000-0000327E0000}"/>
    <cellStyle name="SAPBEXaggData 3 3 8" xfId="30197" xr:uid="{00000000-0005-0000-0000-0000337E0000}"/>
    <cellStyle name="SAPBEXaggData 3 4" xfId="1487" xr:uid="{00000000-0005-0000-0000-0000347E0000}"/>
    <cellStyle name="SAPBEXaggData 3 4 2" xfId="4036" xr:uid="{00000000-0005-0000-0000-0000357E0000}"/>
    <cellStyle name="SAPBEXaggData 3 4 2 2" xfId="9263" xr:uid="{00000000-0005-0000-0000-0000367E0000}"/>
    <cellStyle name="SAPBEXaggData 3 4 2 3" xfId="13793" xr:uid="{00000000-0005-0000-0000-0000377E0000}"/>
    <cellStyle name="SAPBEXaggData 3 4 2 4" xfId="20648" xr:uid="{00000000-0005-0000-0000-0000387E0000}"/>
    <cellStyle name="SAPBEXaggData 3 4 2 5" xfId="24238" xr:uid="{00000000-0005-0000-0000-0000397E0000}"/>
    <cellStyle name="SAPBEXaggData 3 4 2 6" xfId="27697" xr:uid="{00000000-0005-0000-0000-00003A7E0000}"/>
    <cellStyle name="SAPBEXaggData 3 4 2 7" xfId="30199" xr:uid="{00000000-0005-0000-0000-00003B7E0000}"/>
    <cellStyle name="SAPBEXaggData 3 4 3" xfId="9262" xr:uid="{00000000-0005-0000-0000-00003C7E0000}"/>
    <cellStyle name="SAPBEXaggData 3 4 3 2" xfId="45095" xr:uid="{00000000-0005-0000-0000-00003D7E0000}"/>
    <cellStyle name="SAPBEXaggData 3 4 4" xfId="13792" xr:uid="{00000000-0005-0000-0000-00003E7E0000}"/>
    <cellStyle name="SAPBEXaggData 3 4 5" xfId="24237" xr:uid="{00000000-0005-0000-0000-00003F7E0000}"/>
    <cellStyle name="SAPBEXaggData 3 4 6" xfId="27696" xr:uid="{00000000-0005-0000-0000-0000407E0000}"/>
    <cellStyle name="SAPBEXaggData 3 4 7" xfId="30198" xr:uid="{00000000-0005-0000-0000-0000417E0000}"/>
    <cellStyle name="SAPBEXaggData 3 5" xfId="1425" xr:uid="{00000000-0005-0000-0000-0000427E0000}"/>
    <cellStyle name="SAPBEXaggData 3 5 2" xfId="3974" xr:uid="{00000000-0005-0000-0000-0000437E0000}"/>
    <cellStyle name="SAPBEXaggData 3 5 2 2" xfId="9265" xr:uid="{00000000-0005-0000-0000-0000447E0000}"/>
    <cellStyle name="SAPBEXaggData 3 5 2 3" xfId="13795" xr:uid="{00000000-0005-0000-0000-0000457E0000}"/>
    <cellStyle name="SAPBEXaggData 3 5 2 4" xfId="20650" xr:uid="{00000000-0005-0000-0000-0000467E0000}"/>
    <cellStyle name="SAPBEXaggData 3 5 2 5" xfId="24240" xr:uid="{00000000-0005-0000-0000-0000477E0000}"/>
    <cellStyle name="SAPBEXaggData 3 5 2 6" xfId="27699" xr:uid="{00000000-0005-0000-0000-0000487E0000}"/>
    <cellStyle name="SAPBEXaggData 3 5 2 7" xfId="30201" xr:uid="{00000000-0005-0000-0000-0000497E0000}"/>
    <cellStyle name="SAPBEXaggData 3 5 3" xfId="9264" xr:uid="{00000000-0005-0000-0000-00004A7E0000}"/>
    <cellStyle name="SAPBEXaggData 3 5 4" xfId="13794" xr:uid="{00000000-0005-0000-0000-00004B7E0000}"/>
    <cellStyle name="SAPBEXaggData 3 5 5" xfId="20649" xr:uid="{00000000-0005-0000-0000-00004C7E0000}"/>
    <cellStyle name="SAPBEXaggData 3 5 6" xfId="24239" xr:uid="{00000000-0005-0000-0000-00004D7E0000}"/>
    <cellStyle name="SAPBEXaggData 3 5 7" xfId="27698" xr:uid="{00000000-0005-0000-0000-00004E7E0000}"/>
    <cellStyle name="SAPBEXaggData 3 5 8" xfId="30200" xr:uid="{00000000-0005-0000-0000-00004F7E0000}"/>
    <cellStyle name="SAPBEXaggData 3 6" xfId="3401" xr:uid="{00000000-0005-0000-0000-0000507E0000}"/>
    <cellStyle name="SAPBEXaggData 3 6 2" xfId="9266" xr:uid="{00000000-0005-0000-0000-0000517E0000}"/>
    <cellStyle name="SAPBEXaggData 3 6 3" xfId="13796" xr:uid="{00000000-0005-0000-0000-0000527E0000}"/>
    <cellStyle name="SAPBEXaggData 3 6 4" xfId="20651" xr:uid="{00000000-0005-0000-0000-0000537E0000}"/>
    <cellStyle name="SAPBEXaggData 3 6 5" xfId="24241" xr:uid="{00000000-0005-0000-0000-0000547E0000}"/>
    <cellStyle name="SAPBEXaggData 3 6 6" xfId="27700" xr:uid="{00000000-0005-0000-0000-0000557E0000}"/>
    <cellStyle name="SAPBEXaggData 3 6 7" xfId="30202" xr:uid="{00000000-0005-0000-0000-0000567E0000}"/>
    <cellStyle name="SAPBEXaggData 3 7" xfId="3209" xr:uid="{00000000-0005-0000-0000-0000577E0000}"/>
    <cellStyle name="SAPBEXaggData 3 7 2" xfId="9267" xr:uid="{00000000-0005-0000-0000-0000587E0000}"/>
    <cellStyle name="SAPBEXaggData 3 7 3" xfId="13797" xr:uid="{00000000-0005-0000-0000-0000597E0000}"/>
    <cellStyle name="SAPBEXaggData 3 7 4" xfId="20652" xr:uid="{00000000-0005-0000-0000-00005A7E0000}"/>
    <cellStyle name="SAPBEXaggData 3 7 5" xfId="24242" xr:uid="{00000000-0005-0000-0000-00005B7E0000}"/>
    <cellStyle name="SAPBEXaggData 3 7 6" xfId="27701" xr:uid="{00000000-0005-0000-0000-00005C7E0000}"/>
    <cellStyle name="SAPBEXaggData 3 7 7" xfId="29392" xr:uid="{00000000-0005-0000-0000-00005D7E0000}"/>
    <cellStyle name="SAPBEXaggData 3 8" xfId="9257" xr:uid="{00000000-0005-0000-0000-00005E7E0000}"/>
    <cellStyle name="SAPBEXaggData 3 9" xfId="13787" xr:uid="{00000000-0005-0000-0000-00005F7E0000}"/>
    <cellStyle name="SAPBEXaggData 4" xfId="997" xr:uid="{00000000-0005-0000-0000-0000607E0000}"/>
    <cellStyle name="SAPBEXaggData 4 10" xfId="27702" xr:uid="{00000000-0005-0000-0000-0000617E0000}"/>
    <cellStyle name="SAPBEXaggData 4 11" xfId="30203" xr:uid="{00000000-0005-0000-0000-0000627E0000}"/>
    <cellStyle name="SAPBEXaggData 4 2" xfId="1579" xr:uid="{00000000-0005-0000-0000-0000637E0000}"/>
    <cellStyle name="SAPBEXaggData 4 2 2" xfId="4128" xr:uid="{00000000-0005-0000-0000-0000647E0000}"/>
    <cellStyle name="SAPBEXaggData 4 2 2 2" xfId="9270" xr:uid="{00000000-0005-0000-0000-0000657E0000}"/>
    <cellStyle name="SAPBEXaggData 4 2 2 3" xfId="13800" xr:uid="{00000000-0005-0000-0000-0000667E0000}"/>
    <cellStyle name="SAPBEXaggData 4 2 2 4" xfId="20655" xr:uid="{00000000-0005-0000-0000-0000677E0000}"/>
    <cellStyle name="SAPBEXaggData 4 2 2 5" xfId="24245" xr:uid="{00000000-0005-0000-0000-0000687E0000}"/>
    <cellStyle name="SAPBEXaggData 4 2 2 6" xfId="27704" xr:uid="{00000000-0005-0000-0000-0000697E0000}"/>
    <cellStyle name="SAPBEXaggData 4 2 2 7" xfId="30204" xr:uid="{00000000-0005-0000-0000-00006A7E0000}"/>
    <cellStyle name="SAPBEXaggData 4 2 3" xfId="9269" xr:uid="{00000000-0005-0000-0000-00006B7E0000}"/>
    <cellStyle name="SAPBEXaggData 4 2 3 2" xfId="45096" xr:uid="{00000000-0005-0000-0000-00006C7E0000}"/>
    <cellStyle name="SAPBEXaggData 4 2 4" xfId="13799" xr:uid="{00000000-0005-0000-0000-00006D7E0000}"/>
    <cellStyle name="SAPBEXaggData 4 2 5" xfId="20654" xr:uid="{00000000-0005-0000-0000-00006E7E0000}"/>
    <cellStyle name="SAPBEXaggData 4 2 6" xfId="24244" xr:uid="{00000000-0005-0000-0000-00006F7E0000}"/>
    <cellStyle name="SAPBEXaggData 4 2 7" xfId="27703" xr:uid="{00000000-0005-0000-0000-0000707E0000}"/>
    <cellStyle name="SAPBEXaggData 4 2 8" xfId="29394" xr:uid="{00000000-0005-0000-0000-0000717E0000}"/>
    <cellStyle name="SAPBEXaggData 4 3" xfId="1998" xr:uid="{00000000-0005-0000-0000-0000727E0000}"/>
    <cellStyle name="SAPBEXaggData 4 3 2" xfId="4545" xr:uid="{00000000-0005-0000-0000-0000737E0000}"/>
    <cellStyle name="SAPBEXaggData 4 3 2 2" xfId="9272" xr:uid="{00000000-0005-0000-0000-0000747E0000}"/>
    <cellStyle name="SAPBEXaggData 4 3 2 3" xfId="20657" xr:uid="{00000000-0005-0000-0000-0000757E0000}"/>
    <cellStyle name="SAPBEXaggData 4 3 2 4" xfId="24247" xr:uid="{00000000-0005-0000-0000-0000767E0000}"/>
    <cellStyle name="SAPBEXaggData 4 3 2 5" xfId="27706" xr:uid="{00000000-0005-0000-0000-0000777E0000}"/>
    <cellStyle name="SAPBEXaggData 4 3 2 6" xfId="30206" xr:uid="{00000000-0005-0000-0000-0000787E0000}"/>
    <cellStyle name="SAPBEXaggData 4 3 3" xfId="9271" xr:uid="{00000000-0005-0000-0000-0000797E0000}"/>
    <cellStyle name="SAPBEXaggData 4 3 4" xfId="20656" xr:uid="{00000000-0005-0000-0000-00007A7E0000}"/>
    <cellStyle name="SAPBEXaggData 4 3 5" xfId="24246" xr:uid="{00000000-0005-0000-0000-00007B7E0000}"/>
    <cellStyle name="SAPBEXaggData 4 3 6" xfId="27705" xr:uid="{00000000-0005-0000-0000-00007C7E0000}"/>
    <cellStyle name="SAPBEXaggData 4 3 7" xfId="30205" xr:uid="{00000000-0005-0000-0000-00007D7E0000}"/>
    <cellStyle name="SAPBEXaggData 4 4" xfId="2410" xr:uid="{00000000-0005-0000-0000-00007E7E0000}"/>
    <cellStyle name="SAPBEXaggData 4 4 2" xfId="4957" xr:uid="{00000000-0005-0000-0000-00007F7E0000}"/>
    <cellStyle name="SAPBEXaggData 4 4 2 2" xfId="9274" xr:uid="{00000000-0005-0000-0000-0000807E0000}"/>
    <cellStyle name="SAPBEXaggData 4 4 2 3" xfId="13804" xr:uid="{00000000-0005-0000-0000-0000817E0000}"/>
    <cellStyle name="SAPBEXaggData 4 4 2 4" xfId="20659" xr:uid="{00000000-0005-0000-0000-0000827E0000}"/>
    <cellStyle name="SAPBEXaggData 4 4 2 5" xfId="24249" xr:uid="{00000000-0005-0000-0000-0000837E0000}"/>
    <cellStyle name="SAPBEXaggData 4 4 2 6" xfId="27708" xr:uid="{00000000-0005-0000-0000-0000847E0000}"/>
    <cellStyle name="SAPBEXaggData 4 4 2 7" xfId="30208" xr:uid="{00000000-0005-0000-0000-0000857E0000}"/>
    <cellStyle name="SAPBEXaggData 4 4 3" xfId="9273" xr:uid="{00000000-0005-0000-0000-0000867E0000}"/>
    <cellStyle name="SAPBEXaggData 4 4 4" xfId="13803" xr:uid="{00000000-0005-0000-0000-0000877E0000}"/>
    <cellStyle name="SAPBEXaggData 4 4 5" xfId="20658" xr:uid="{00000000-0005-0000-0000-0000887E0000}"/>
    <cellStyle name="SAPBEXaggData 4 4 6" xfId="24248" xr:uid="{00000000-0005-0000-0000-0000897E0000}"/>
    <cellStyle name="SAPBEXaggData 4 4 7" xfId="27707" xr:uid="{00000000-0005-0000-0000-00008A7E0000}"/>
    <cellStyle name="SAPBEXaggData 4 4 8" xfId="30207" xr:uid="{00000000-0005-0000-0000-00008B7E0000}"/>
    <cellStyle name="SAPBEXaggData 4 5" xfId="2825" xr:uid="{00000000-0005-0000-0000-00008C7E0000}"/>
    <cellStyle name="SAPBEXaggData 4 5 2" xfId="5372" xr:uid="{00000000-0005-0000-0000-00008D7E0000}"/>
    <cellStyle name="SAPBEXaggData 4 5 2 2" xfId="13806" xr:uid="{00000000-0005-0000-0000-00008E7E0000}"/>
    <cellStyle name="SAPBEXaggData 4 5 2 3" xfId="20661" xr:uid="{00000000-0005-0000-0000-00008F7E0000}"/>
    <cellStyle name="SAPBEXaggData 4 5 2 4" xfId="24251" xr:uid="{00000000-0005-0000-0000-0000907E0000}"/>
    <cellStyle name="SAPBEXaggData 4 5 2 5" xfId="27710" xr:uid="{00000000-0005-0000-0000-0000917E0000}"/>
    <cellStyle name="SAPBEXaggData 4 5 2 6" xfId="30210" xr:uid="{00000000-0005-0000-0000-0000927E0000}"/>
    <cellStyle name="SAPBEXaggData 4 5 3" xfId="13805" xr:uid="{00000000-0005-0000-0000-0000937E0000}"/>
    <cellStyle name="SAPBEXaggData 4 5 4" xfId="20660" xr:uid="{00000000-0005-0000-0000-0000947E0000}"/>
    <cellStyle name="SAPBEXaggData 4 5 5" xfId="24250" xr:uid="{00000000-0005-0000-0000-0000957E0000}"/>
    <cellStyle name="SAPBEXaggData 4 5 6" xfId="27709" xr:uid="{00000000-0005-0000-0000-0000967E0000}"/>
    <cellStyle name="SAPBEXaggData 4 5 7" xfId="30209" xr:uid="{00000000-0005-0000-0000-0000977E0000}"/>
    <cellStyle name="SAPBEXaggData 4 6" xfId="3402" xr:uid="{00000000-0005-0000-0000-0000987E0000}"/>
    <cellStyle name="SAPBEXaggData 4 6 2" xfId="9277" xr:uid="{00000000-0005-0000-0000-0000997E0000}"/>
    <cellStyle name="SAPBEXaggData 4 6 3" xfId="13807" xr:uid="{00000000-0005-0000-0000-00009A7E0000}"/>
    <cellStyle name="SAPBEXaggData 4 6 4" xfId="20662" xr:uid="{00000000-0005-0000-0000-00009B7E0000}"/>
    <cellStyle name="SAPBEXaggData 4 6 5" xfId="24252" xr:uid="{00000000-0005-0000-0000-00009C7E0000}"/>
    <cellStyle name="SAPBEXaggData 4 6 6" xfId="27711" xr:uid="{00000000-0005-0000-0000-00009D7E0000}"/>
    <cellStyle name="SAPBEXaggData 4 6 7" xfId="30211" xr:uid="{00000000-0005-0000-0000-00009E7E0000}"/>
    <cellStyle name="SAPBEXaggData 4 7" xfId="3581" xr:uid="{00000000-0005-0000-0000-00009F7E0000}"/>
    <cellStyle name="SAPBEXaggData 4 7 2" xfId="9278" xr:uid="{00000000-0005-0000-0000-0000A07E0000}"/>
    <cellStyle name="SAPBEXaggData 4 7 3" xfId="13808" xr:uid="{00000000-0005-0000-0000-0000A17E0000}"/>
    <cellStyle name="SAPBEXaggData 4 7 4" xfId="20663" xr:uid="{00000000-0005-0000-0000-0000A27E0000}"/>
    <cellStyle name="SAPBEXaggData 4 7 5" xfId="24253" xr:uid="{00000000-0005-0000-0000-0000A37E0000}"/>
    <cellStyle name="SAPBEXaggData 4 7 6" xfId="27712" xr:uid="{00000000-0005-0000-0000-0000A47E0000}"/>
    <cellStyle name="SAPBEXaggData 4 7 7" xfId="30212" xr:uid="{00000000-0005-0000-0000-0000A57E0000}"/>
    <cellStyle name="SAPBEXaggData 4 8" xfId="20653" xr:uid="{00000000-0005-0000-0000-0000A67E0000}"/>
    <cellStyle name="SAPBEXaggData 4 9" xfId="24243" xr:uid="{00000000-0005-0000-0000-0000A77E0000}"/>
    <cellStyle name="SAPBEXaggData 5" xfId="1365" xr:uid="{00000000-0005-0000-0000-0000A87E0000}"/>
    <cellStyle name="SAPBEXaggData 5 10" xfId="24254" xr:uid="{00000000-0005-0000-0000-0000A97E0000}"/>
    <cellStyle name="SAPBEXaggData 5 11" xfId="30213" xr:uid="{00000000-0005-0000-0000-0000AA7E0000}"/>
    <cellStyle name="SAPBEXaggData 5 2" xfId="1914" xr:uid="{00000000-0005-0000-0000-0000AB7E0000}"/>
    <cellStyle name="SAPBEXaggData 5 2 2" xfId="4461" xr:uid="{00000000-0005-0000-0000-0000AC7E0000}"/>
    <cellStyle name="SAPBEXaggData 5 2 2 2" xfId="9281" xr:uid="{00000000-0005-0000-0000-0000AD7E0000}"/>
    <cellStyle name="SAPBEXaggData 5 2 2 3" xfId="13811" xr:uid="{00000000-0005-0000-0000-0000AE7E0000}"/>
    <cellStyle name="SAPBEXaggData 5 2 2 4" xfId="20666" xr:uid="{00000000-0005-0000-0000-0000AF7E0000}"/>
    <cellStyle name="SAPBEXaggData 5 2 2 5" xfId="24256" xr:uid="{00000000-0005-0000-0000-0000B07E0000}"/>
    <cellStyle name="SAPBEXaggData 5 2 2 6" xfId="27714" xr:uid="{00000000-0005-0000-0000-0000B17E0000}"/>
    <cellStyle name="SAPBEXaggData 5 2 2 7" xfId="30215" xr:uid="{00000000-0005-0000-0000-0000B27E0000}"/>
    <cellStyle name="SAPBEXaggData 5 2 3" xfId="9280" xr:uid="{00000000-0005-0000-0000-0000B37E0000}"/>
    <cellStyle name="SAPBEXaggData 5 2 3 2" xfId="45097" xr:uid="{00000000-0005-0000-0000-0000B47E0000}"/>
    <cellStyle name="SAPBEXaggData 5 2 4" xfId="13810" xr:uid="{00000000-0005-0000-0000-0000B57E0000}"/>
    <cellStyle name="SAPBEXaggData 5 2 5" xfId="20665" xr:uid="{00000000-0005-0000-0000-0000B67E0000}"/>
    <cellStyle name="SAPBEXaggData 5 2 6" xfId="24255" xr:uid="{00000000-0005-0000-0000-0000B77E0000}"/>
    <cellStyle name="SAPBEXaggData 5 2 7" xfId="27713" xr:uid="{00000000-0005-0000-0000-0000B87E0000}"/>
    <cellStyle name="SAPBEXaggData 5 2 8" xfId="30214" xr:uid="{00000000-0005-0000-0000-0000B97E0000}"/>
    <cellStyle name="SAPBEXaggData 5 3" xfId="2331" xr:uid="{00000000-0005-0000-0000-0000BA7E0000}"/>
    <cellStyle name="SAPBEXaggData 5 3 2" xfId="4878" xr:uid="{00000000-0005-0000-0000-0000BB7E0000}"/>
    <cellStyle name="SAPBEXaggData 5 3 2 2" xfId="9283" xr:uid="{00000000-0005-0000-0000-0000BC7E0000}"/>
    <cellStyle name="SAPBEXaggData 5 3 2 3" xfId="13813" xr:uid="{00000000-0005-0000-0000-0000BD7E0000}"/>
    <cellStyle name="SAPBEXaggData 5 3 2 4" xfId="20668" xr:uid="{00000000-0005-0000-0000-0000BE7E0000}"/>
    <cellStyle name="SAPBEXaggData 5 3 2 5" xfId="24258" xr:uid="{00000000-0005-0000-0000-0000BF7E0000}"/>
    <cellStyle name="SAPBEXaggData 5 3 2 6" xfId="27716" xr:uid="{00000000-0005-0000-0000-0000C07E0000}"/>
    <cellStyle name="SAPBEXaggData 5 3 2 7" xfId="30217" xr:uid="{00000000-0005-0000-0000-0000C17E0000}"/>
    <cellStyle name="SAPBEXaggData 5 3 3" xfId="9282" xr:uid="{00000000-0005-0000-0000-0000C27E0000}"/>
    <cellStyle name="SAPBEXaggData 5 3 4" xfId="13812" xr:uid="{00000000-0005-0000-0000-0000C37E0000}"/>
    <cellStyle name="SAPBEXaggData 5 3 5" xfId="20667" xr:uid="{00000000-0005-0000-0000-0000C47E0000}"/>
    <cellStyle name="SAPBEXaggData 5 3 6" xfId="24257" xr:uid="{00000000-0005-0000-0000-0000C57E0000}"/>
    <cellStyle name="SAPBEXaggData 5 3 7" xfId="27715" xr:uid="{00000000-0005-0000-0000-0000C67E0000}"/>
    <cellStyle name="SAPBEXaggData 5 3 8" xfId="30216" xr:uid="{00000000-0005-0000-0000-0000C77E0000}"/>
    <cellStyle name="SAPBEXaggData 5 4" xfId="2743" xr:uid="{00000000-0005-0000-0000-0000C87E0000}"/>
    <cellStyle name="SAPBEXaggData 5 4 2" xfId="5290" xr:uid="{00000000-0005-0000-0000-0000C97E0000}"/>
    <cellStyle name="SAPBEXaggData 5 4 2 2" xfId="9285" xr:uid="{00000000-0005-0000-0000-0000CA7E0000}"/>
    <cellStyle name="SAPBEXaggData 5 4 2 3" xfId="13815" xr:uid="{00000000-0005-0000-0000-0000CB7E0000}"/>
    <cellStyle name="SAPBEXaggData 5 4 2 4" xfId="20670" xr:uid="{00000000-0005-0000-0000-0000CC7E0000}"/>
    <cellStyle name="SAPBEXaggData 5 4 2 5" xfId="24260" xr:uid="{00000000-0005-0000-0000-0000CD7E0000}"/>
    <cellStyle name="SAPBEXaggData 5 4 2 6" xfId="27718" xr:uid="{00000000-0005-0000-0000-0000CE7E0000}"/>
    <cellStyle name="SAPBEXaggData 5 4 2 7" xfId="30219" xr:uid="{00000000-0005-0000-0000-0000CF7E0000}"/>
    <cellStyle name="SAPBEXaggData 5 4 3" xfId="9284" xr:uid="{00000000-0005-0000-0000-0000D07E0000}"/>
    <cellStyle name="SAPBEXaggData 5 4 4" xfId="13814" xr:uid="{00000000-0005-0000-0000-0000D17E0000}"/>
    <cellStyle name="SAPBEXaggData 5 4 5" xfId="20669" xr:uid="{00000000-0005-0000-0000-0000D27E0000}"/>
    <cellStyle name="SAPBEXaggData 5 4 6" xfId="24259" xr:uid="{00000000-0005-0000-0000-0000D37E0000}"/>
    <cellStyle name="SAPBEXaggData 5 4 7" xfId="27717" xr:uid="{00000000-0005-0000-0000-0000D47E0000}"/>
    <cellStyle name="SAPBEXaggData 5 4 8" xfId="30218" xr:uid="{00000000-0005-0000-0000-0000D57E0000}"/>
    <cellStyle name="SAPBEXaggData 5 5" xfId="3158" xr:uid="{00000000-0005-0000-0000-0000D67E0000}"/>
    <cellStyle name="SAPBEXaggData 5 5 2" xfId="5705" xr:uid="{00000000-0005-0000-0000-0000D77E0000}"/>
    <cellStyle name="SAPBEXaggData 5 5 2 2" xfId="9287" xr:uid="{00000000-0005-0000-0000-0000D87E0000}"/>
    <cellStyle name="SAPBEXaggData 5 5 2 3" xfId="13817" xr:uid="{00000000-0005-0000-0000-0000D97E0000}"/>
    <cellStyle name="SAPBEXaggData 5 5 2 4" xfId="20672" xr:uid="{00000000-0005-0000-0000-0000DA7E0000}"/>
    <cellStyle name="SAPBEXaggData 5 5 2 5" xfId="24262" xr:uid="{00000000-0005-0000-0000-0000DB7E0000}"/>
    <cellStyle name="SAPBEXaggData 5 5 2 6" xfId="30221" xr:uid="{00000000-0005-0000-0000-0000DC7E0000}"/>
    <cellStyle name="SAPBEXaggData 5 5 3" xfId="9286" xr:uid="{00000000-0005-0000-0000-0000DD7E0000}"/>
    <cellStyle name="SAPBEXaggData 5 5 4" xfId="13816" xr:uid="{00000000-0005-0000-0000-0000DE7E0000}"/>
    <cellStyle name="SAPBEXaggData 5 5 5" xfId="20671" xr:uid="{00000000-0005-0000-0000-0000DF7E0000}"/>
    <cellStyle name="SAPBEXaggData 5 5 6" xfId="24261" xr:uid="{00000000-0005-0000-0000-0000E07E0000}"/>
    <cellStyle name="SAPBEXaggData 5 5 7" xfId="30220" xr:uid="{00000000-0005-0000-0000-0000E17E0000}"/>
    <cellStyle name="SAPBEXaggData 5 6" xfId="3914" xr:uid="{00000000-0005-0000-0000-0000E27E0000}"/>
    <cellStyle name="SAPBEXaggData 5 6 2" xfId="9288" xr:uid="{00000000-0005-0000-0000-0000E37E0000}"/>
    <cellStyle name="SAPBEXaggData 5 6 3" xfId="13818" xr:uid="{00000000-0005-0000-0000-0000E47E0000}"/>
    <cellStyle name="SAPBEXaggData 5 6 4" xfId="20673" xr:uid="{00000000-0005-0000-0000-0000E57E0000}"/>
    <cellStyle name="SAPBEXaggData 5 6 5" xfId="24263" xr:uid="{00000000-0005-0000-0000-0000E67E0000}"/>
    <cellStyle name="SAPBEXaggData 5 6 6" xfId="27719" xr:uid="{00000000-0005-0000-0000-0000E77E0000}"/>
    <cellStyle name="SAPBEXaggData 5 6 7" xfId="30222" xr:uid="{00000000-0005-0000-0000-0000E87E0000}"/>
    <cellStyle name="SAPBEXaggData 5 7" xfId="9279" xr:uid="{00000000-0005-0000-0000-0000E97E0000}"/>
    <cellStyle name="SAPBEXaggData 5 8" xfId="13809" xr:uid="{00000000-0005-0000-0000-0000EA7E0000}"/>
    <cellStyle name="SAPBEXaggData 5 9" xfId="20664" xr:uid="{00000000-0005-0000-0000-0000EB7E0000}"/>
    <cellStyle name="SAPBEXaggData 6" xfId="41965" xr:uid="{00000000-0005-0000-0000-0000EC7E0000}"/>
    <cellStyle name="SAPBEXaggData 6 2" xfId="41966" xr:uid="{00000000-0005-0000-0000-0000ED7E0000}"/>
    <cellStyle name="SAPBEXaggData 6 2 2" xfId="45099" xr:uid="{00000000-0005-0000-0000-0000EE7E0000}"/>
    <cellStyle name="SAPBEXaggData 6 3" xfId="41967" xr:uid="{00000000-0005-0000-0000-0000EF7E0000}"/>
    <cellStyle name="SAPBEXaggData 6 3 2" xfId="45100" xr:uid="{00000000-0005-0000-0000-0000F07E0000}"/>
    <cellStyle name="SAPBEXaggData 6 4" xfId="45098" xr:uid="{00000000-0005-0000-0000-0000F17E0000}"/>
    <cellStyle name="SAPBEXaggData 7" xfId="41968" xr:uid="{00000000-0005-0000-0000-0000F27E0000}"/>
    <cellStyle name="SAPBEXaggData 7 2" xfId="45101" xr:uid="{00000000-0005-0000-0000-0000F37E0000}"/>
    <cellStyle name="SAPBEXaggDataEmph" xfId="623" xr:uid="{00000000-0005-0000-0000-0000F47E0000}"/>
    <cellStyle name="SAPBEXaggDataEmph 2" xfId="1080" xr:uid="{00000000-0005-0000-0000-0000F57E0000}"/>
    <cellStyle name="SAPBEXaggDataEmph 2 10" xfId="9290" xr:uid="{00000000-0005-0000-0000-0000F67E0000}"/>
    <cellStyle name="SAPBEXaggDataEmph 2 11" xfId="13820" xr:uid="{00000000-0005-0000-0000-0000F77E0000}"/>
    <cellStyle name="SAPBEXaggDataEmph 2 12" xfId="20674" xr:uid="{00000000-0005-0000-0000-0000F87E0000}"/>
    <cellStyle name="SAPBEXaggDataEmph 2 13" xfId="27720" xr:uid="{00000000-0005-0000-0000-0000F97E0000}"/>
    <cellStyle name="SAPBEXaggDataEmph 2 2" xfId="1185" xr:uid="{00000000-0005-0000-0000-0000FA7E0000}"/>
    <cellStyle name="SAPBEXaggDataEmph 2 2 10" xfId="20675" xr:uid="{00000000-0005-0000-0000-0000FB7E0000}"/>
    <cellStyle name="SAPBEXaggDataEmph 2 2 11" xfId="24264" xr:uid="{00000000-0005-0000-0000-0000FC7E0000}"/>
    <cellStyle name="SAPBEXaggDataEmph 2 2 12" xfId="27721" xr:uid="{00000000-0005-0000-0000-0000FD7E0000}"/>
    <cellStyle name="SAPBEXaggDataEmph 2 2 2" xfId="1734" xr:uid="{00000000-0005-0000-0000-0000FE7E0000}"/>
    <cellStyle name="SAPBEXaggDataEmph 2 2 2 2" xfId="4283" xr:uid="{00000000-0005-0000-0000-0000FF7E0000}"/>
    <cellStyle name="SAPBEXaggDataEmph 2 2 2 2 2" xfId="9293" xr:uid="{00000000-0005-0000-0000-0000007F0000}"/>
    <cellStyle name="SAPBEXaggDataEmph 2 2 2 2 2 2" xfId="45102" xr:uid="{00000000-0005-0000-0000-0000017F0000}"/>
    <cellStyle name="SAPBEXaggDataEmph 2 2 2 2 3" xfId="13823" xr:uid="{00000000-0005-0000-0000-0000027F0000}"/>
    <cellStyle name="SAPBEXaggDataEmph 2 2 2 2 3 2" xfId="45103" xr:uid="{00000000-0005-0000-0000-0000037F0000}"/>
    <cellStyle name="SAPBEXaggDataEmph 2 2 2 2 4" xfId="20677" xr:uid="{00000000-0005-0000-0000-0000047F0000}"/>
    <cellStyle name="SAPBEXaggDataEmph 2 2 2 2 5" xfId="24266" xr:uid="{00000000-0005-0000-0000-0000057F0000}"/>
    <cellStyle name="SAPBEXaggDataEmph 2 2 2 2 6" xfId="27723" xr:uid="{00000000-0005-0000-0000-0000067F0000}"/>
    <cellStyle name="SAPBEXaggDataEmph 2 2 2 2 7" xfId="30224" xr:uid="{00000000-0005-0000-0000-0000077F0000}"/>
    <cellStyle name="SAPBEXaggDataEmph 2 2 2 3" xfId="9292" xr:uid="{00000000-0005-0000-0000-0000087F0000}"/>
    <cellStyle name="SAPBEXaggDataEmph 2 2 2 3 2" xfId="41969" xr:uid="{00000000-0005-0000-0000-0000097F0000}"/>
    <cellStyle name="SAPBEXaggDataEmph 2 2 2 3 2 2" xfId="45105" xr:uid="{00000000-0005-0000-0000-00000A7F0000}"/>
    <cellStyle name="SAPBEXaggDataEmph 2 2 2 3 3" xfId="45104" xr:uid="{00000000-0005-0000-0000-00000B7F0000}"/>
    <cellStyle name="SAPBEXaggDataEmph 2 2 2 4" xfId="13822" xr:uid="{00000000-0005-0000-0000-00000C7F0000}"/>
    <cellStyle name="SAPBEXaggDataEmph 2 2 2 4 2" xfId="45106" xr:uid="{00000000-0005-0000-0000-00000D7F0000}"/>
    <cellStyle name="SAPBEXaggDataEmph 2 2 2 5" xfId="20676" xr:uid="{00000000-0005-0000-0000-00000E7F0000}"/>
    <cellStyle name="SAPBEXaggDataEmph 2 2 2 6" xfId="24265" xr:uid="{00000000-0005-0000-0000-00000F7F0000}"/>
    <cellStyle name="SAPBEXaggDataEmph 2 2 2 7" xfId="27722" xr:uid="{00000000-0005-0000-0000-0000107F0000}"/>
    <cellStyle name="SAPBEXaggDataEmph 2 2 2 8" xfId="30223" xr:uid="{00000000-0005-0000-0000-0000117F0000}"/>
    <cellStyle name="SAPBEXaggDataEmph 2 2 3" xfId="2153" xr:uid="{00000000-0005-0000-0000-0000127F0000}"/>
    <cellStyle name="SAPBEXaggDataEmph 2 2 3 2" xfId="4700" xr:uid="{00000000-0005-0000-0000-0000137F0000}"/>
    <cellStyle name="SAPBEXaggDataEmph 2 2 3 2 2" xfId="9295" xr:uid="{00000000-0005-0000-0000-0000147F0000}"/>
    <cellStyle name="SAPBEXaggDataEmph 2 2 3 2 3" xfId="13825" xr:uid="{00000000-0005-0000-0000-0000157F0000}"/>
    <cellStyle name="SAPBEXaggDataEmph 2 2 3 2 4" xfId="20679" xr:uid="{00000000-0005-0000-0000-0000167F0000}"/>
    <cellStyle name="SAPBEXaggDataEmph 2 2 3 2 5" xfId="24268" xr:uid="{00000000-0005-0000-0000-0000177F0000}"/>
    <cellStyle name="SAPBEXaggDataEmph 2 2 3 2 6" xfId="27725" xr:uid="{00000000-0005-0000-0000-0000187F0000}"/>
    <cellStyle name="SAPBEXaggDataEmph 2 2 3 2 7" xfId="30226" xr:uid="{00000000-0005-0000-0000-0000197F0000}"/>
    <cellStyle name="SAPBEXaggDataEmph 2 2 3 3" xfId="9294" xr:uid="{00000000-0005-0000-0000-00001A7F0000}"/>
    <cellStyle name="SAPBEXaggDataEmph 2 2 3 3 2" xfId="45107" xr:uid="{00000000-0005-0000-0000-00001B7F0000}"/>
    <cellStyle name="SAPBEXaggDataEmph 2 2 3 4" xfId="13824" xr:uid="{00000000-0005-0000-0000-00001C7F0000}"/>
    <cellStyle name="SAPBEXaggDataEmph 2 2 3 5" xfId="20678" xr:uid="{00000000-0005-0000-0000-00001D7F0000}"/>
    <cellStyle name="SAPBEXaggDataEmph 2 2 3 6" xfId="24267" xr:uid="{00000000-0005-0000-0000-00001E7F0000}"/>
    <cellStyle name="SAPBEXaggDataEmph 2 2 3 7" xfId="27724" xr:uid="{00000000-0005-0000-0000-00001F7F0000}"/>
    <cellStyle name="SAPBEXaggDataEmph 2 2 3 8" xfId="30225" xr:uid="{00000000-0005-0000-0000-0000207F0000}"/>
    <cellStyle name="SAPBEXaggDataEmph 2 2 4" xfId="2565" xr:uid="{00000000-0005-0000-0000-0000217F0000}"/>
    <cellStyle name="SAPBEXaggDataEmph 2 2 4 2" xfId="5112" xr:uid="{00000000-0005-0000-0000-0000227F0000}"/>
    <cellStyle name="SAPBEXaggDataEmph 2 2 4 2 2" xfId="9297" xr:uid="{00000000-0005-0000-0000-0000237F0000}"/>
    <cellStyle name="SAPBEXaggDataEmph 2 2 4 2 3" xfId="13827" xr:uid="{00000000-0005-0000-0000-0000247F0000}"/>
    <cellStyle name="SAPBEXaggDataEmph 2 2 4 2 4" xfId="20681" xr:uid="{00000000-0005-0000-0000-0000257F0000}"/>
    <cellStyle name="SAPBEXaggDataEmph 2 2 4 2 5" xfId="24270" xr:uid="{00000000-0005-0000-0000-0000267F0000}"/>
    <cellStyle name="SAPBEXaggDataEmph 2 2 4 2 6" xfId="27727" xr:uid="{00000000-0005-0000-0000-0000277F0000}"/>
    <cellStyle name="SAPBEXaggDataEmph 2 2 4 2 7" xfId="30228" xr:uid="{00000000-0005-0000-0000-0000287F0000}"/>
    <cellStyle name="SAPBEXaggDataEmph 2 2 4 3" xfId="9296" xr:uid="{00000000-0005-0000-0000-0000297F0000}"/>
    <cellStyle name="SAPBEXaggDataEmph 2 2 4 4" xfId="13826" xr:uid="{00000000-0005-0000-0000-00002A7F0000}"/>
    <cellStyle name="SAPBEXaggDataEmph 2 2 4 5" xfId="20680" xr:uid="{00000000-0005-0000-0000-00002B7F0000}"/>
    <cellStyle name="SAPBEXaggDataEmph 2 2 4 6" xfId="24269" xr:uid="{00000000-0005-0000-0000-00002C7F0000}"/>
    <cellStyle name="SAPBEXaggDataEmph 2 2 4 7" xfId="27726" xr:uid="{00000000-0005-0000-0000-00002D7F0000}"/>
    <cellStyle name="SAPBEXaggDataEmph 2 2 4 8" xfId="30227" xr:uid="{00000000-0005-0000-0000-00002E7F0000}"/>
    <cellStyle name="SAPBEXaggDataEmph 2 2 5" xfId="2980" xr:uid="{00000000-0005-0000-0000-00002F7F0000}"/>
    <cellStyle name="SAPBEXaggDataEmph 2 2 5 2" xfId="5527" xr:uid="{00000000-0005-0000-0000-0000307F0000}"/>
    <cellStyle name="SAPBEXaggDataEmph 2 2 5 2 2" xfId="9299" xr:uid="{00000000-0005-0000-0000-0000317F0000}"/>
    <cellStyle name="SAPBEXaggDataEmph 2 2 5 2 3" xfId="13829" xr:uid="{00000000-0005-0000-0000-0000327F0000}"/>
    <cellStyle name="SAPBEXaggDataEmph 2 2 5 2 4" xfId="20683" xr:uid="{00000000-0005-0000-0000-0000337F0000}"/>
    <cellStyle name="SAPBEXaggDataEmph 2 2 5 2 5" xfId="24272" xr:uid="{00000000-0005-0000-0000-0000347F0000}"/>
    <cellStyle name="SAPBEXaggDataEmph 2 2 5 2 6" xfId="27729" xr:uid="{00000000-0005-0000-0000-0000357F0000}"/>
    <cellStyle name="SAPBEXaggDataEmph 2 2 5 2 7" xfId="30229" xr:uid="{00000000-0005-0000-0000-0000367F0000}"/>
    <cellStyle name="SAPBEXaggDataEmph 2 2 5 3" xfId="9298" xr:uid="{00000000-0005-0000-0000-0000377F0000}"/>
    <cellStyle name="SAPBEXaggDataEmph 2 2 5 4" xfId="13828" xr:uid="{00000000-0005-0000-0000-0000387F0000}"/>
    <cellStyle name="SAPBEXaggDataEmph 2 2 5 5" xfId="20682" xr:uid="{00000000-0005-0000-0000-0000397F0000}"/>
    <cellStyle name="SAPBEXaggDataEmph 2 2 5 6" xfId="24271" xr:uid="{00000000-0005-0000-0000-00003A7F0000}"/>
    <cellStyle name="SAPBEXaggDataEmph 2 2 5 7" xfId="27728" xr:uid="{00000000-0005-0000-0000-00003B7F0000}"/>
    <cellStyle name="SAPBEXaggDataEmph 2 2 6" xfId="3404" xr:uid="{00000000-0005-0000-0000-00003C7F0000}"/>
    <cellStyle name="SAPBEXaggDataEmph 2 2 6 2" xfId="9300" xr:uid="{00000000-0005-0000-0000-00003D7F0000}"/>
    <cellStyle name="SAPBEXaggDataEmph 2 2 6 3" xfId="13830" xr:uid="{00000000-0005-0000-0000-00003E7F0000}"/>
    <cellStyle name="SAPBEXaggDataEmph 2 2 6 4" xfId="20684" xr:uid="{00000000-0005-0000-0000-00003F7F0000}"/>
    <cellStyle name="SAPBEXaggDataEmph 2 2 6 5" xfId="24273" xr:uid="{00000000-0005-0000-0000-0000407F0000}"/>
    <cellStyle name="SAPBEXaggDataEmph 2 2 6 6" xfId="27730" xr:uid="{00000000-0005-0000-0000-0000417F0000}"/>
    <cellStyle name="SAPBEXaggDataEmph 2 2 6 7" xfId="30230" xr:uid="{00000000-0005-0000-0000-0000427F0000}"/>
    <cellStyle name="SAPBEXaggDataEmph 2 2 7" xfId="3736" xr:uid="{00000000-0005-0000-0000-0000437F0000}"/>
    <cellStyle name="SAPBEXaggDataEmph 2 2 7 2" xfId="9301" xr:uid="{00000000-0005-0000-0000-0000447F0000}"/>
    <cellStyle name="SAPBEXaggDataEmph 2 2 7 3" xfId="13831" xr:uid="{00000000-0005-0000-0000-0000457F0000}"/>
    <cellStyle name="SAPBEXaggDataEmph 2 2 7 4" xfId="20685" xr:uid="{00000000-0005-0000-0000-0000467F0000}"/>
    <cellStyle name="SAPBEXaggDataEmph 2 2 7 5" xfId="24274" xr:uid="{00000000-0005-0000-0000-0000477F0000}"/>
    <cellStyle name="SAPBEXaggDataEmph 2 2 7 6" xfId="27731" xr:uid="{00000000-0005-0000-0000-0000487F0000}"/>
    <cellStyle name="SAPBEXaggDataEmph 2 2 7 7" xfId="30231" xr:uid="{00000000-0005-0000-0000-0000497F0000}"/>
    <cellStyle name="SAPBEXaggDataEmph 2 2 8" xfId="9291" xr:uid="{00000000-0005-0000-0000-00004A7F0000}"/>
    <cellStyle name="SAPBEXaggDataEmph 2 2 9" xfId="13821" xr:uid="{00000000-0005-0000-0000-00004B7F0000}"/>
    <cellStyle name="SAPBEXaggDataEmph 2 3" xfId="1284" xr:uid="{00000000-0005-0000-0000-00004C7F0000}"/>
    <cellStyle name="SAPBEXaggDataEmph 2 3 10" xfId="20686" xr:uid="{00000000-0005-0000-0000-00004D7F0000}"/>
    <cellStyle name="SAPBEXaggDataEmph 2 3 11" xfId="27732" xr:uid="{00000000-0005-0000-0000-00004E7F0000}"/>
    <cellStyle name="SAPBEXaggDataEmph 2 3 12" xfId="30232" xr:uid="{00000000-0005-0000-0000-00004F7F0000}"/>
    <cellStyle name="SAPBEXaggDataEmph 2 3 2" xfId="1833" xr:uid="{00000000-0005-0000-0000-0000507F0000}"/>
    <cellStyle name="SAPBEXaggDataEmph 2 3 2 2" xfId="4382" xr:uid="{00000000-0005-0000-0000-0000517F0000}"/>
    <cellStyle name="SAPBEXaggDataEmph 2 3 2 2 2" xfId="9304" xr:uid="{00000000-0005-0000-0000-0000527F0000}"/>
    <cellStyle name="SAPBEXaggDataEmph 2 3 2 2 3" xfId="13834" xr:uid="{00000000-0005-0000-0000-0000537F0000}"/>
    <cellStyle name="SAPBEXaggDataEmph 2 3 2 2 4" xfId="20688" xr:uid="{00000000-0005-0000-0000-0000547F0000}"/>
    <cellStyle name="SAPBEXaggDataEmph 2 3 2 2 5" xfId="24276" xr:uid="{00000000-0005-0000-0000-0000557F0000}"/>
    <cellStyle name="SAPBEXaggDataEmph 2 3 2 2 6" xfId="27734" xr:uid="{00000000-0005-0000-0000-0000567F0000}"/>
    <cellStyle name="SAPBEXaggDataEmph 2 3 2 2 7" xfId="30234" xr:uid="{00000000-0005-0000-0000-0000577F0000}"/>
    <cellStyle name="SAPBEXaggDataEmph 2 3 2 3" xfId="9303" xr:uid="{00000000-0005-0000-0000-0000587F0000}"/>
    <cellStyle name="SAPBEXaggDataEmph 2 3 2 3 2" xfId="45108" xr:uid="{00000000-0005-0000-0000-0000597F0000}"/>
    <cellStyle name="SAPBEXaggDataEmph 2 3 2 4" xfId="13833" xr:uid="{00000000-0005-0000-0000-00005A7F0000}"/>
    <cellStyle name="SAPBEXaggDataEmph 2 3 2 5" xfId="20687" xr:uid="{00000000-0005-0000-0000-00005B7F0000}"/>
    <cellStyle name="SAPBEXaggDataEmph 2 3 2 6" xfId="24275" xr:uid="{00000000-0005-0000-0000-00005C7F0000}"/>
    <cellStyle name="SAPBEXaggDataEmph 2 3 2 7" xfId="27733" xr:uid="{00000000-0005-0000-0000-00005D7F0000}"/>
    <cellStyle name="SAPBEXaggDataEmph 2 3 2 8" xfId="30233" xr:uid="{00000000-0005-0000-0000-00005E7F0000}"/>
    <cellStyle name="SAPBEXaggDataEmph 2 3 3" xfId="2252" xr:uid="{00000000-0005-0000-0000-00005F7F0000}"/>
    <cellStyle name="SAPBEXaggDataEmph 2 3 3 2" xfId="4799" xr:uid="{00000000-0005-0000-0000-0000607F0000}"/>
    <cellStyle name="SAPBEXaggDataEmph 2 3 3 2 2" xfId="9306" xr:uid="{00000000-0005-0000-0000-0000617F0000}"/>
    <cellStyle name="SAPBEXaggDataEmph 2 3 3 2 3" xfId="13836" xr:uid="{00000000-0005-0000-0000-0000627F0000}"/>
    <cellStyle name="SAPBEXaggDataEmph 2 3 3 2 4" xfId="20690" xr:uid="{00000000-0005-0000-0000-0000637F0000}"/>
    <cellStyle name="SAPBEXaggDataEmph 2 3 3 2 5" xfId="24278" xr:uid="{00000000-0005-0000-0000-0000647F0000}"/>
    <cellStyle name="SAPBEXaggDataEmph 2 3 3 2 6" xfId="27736" xr:uid="{00000000-0005-0000-0000-0000657F0000}"/>
    <cellStyle name="SAPBEXaggDataEmph 2 3 3 2 7" xfId="30236" xr:uid="{00000000-0005-0000-0000-0000667F0000}"/>
    <cellStyle name="SAPBEXaggDataEmph 2 3 3 3" xfId="9305" xr:uid="{00000000-0005-0000-0000-0000677F0000}"/>
    <cellStyle name="SAPBEXaggDataEmph 2 3 3 4" xfId="13835" xr:uid="{00000000-0005-0000-0000-0000687F0000}"/>
    <cellStyle name="SAPBEXaggDataEmph 2 3 3 5" xfId="20689" xr:uid="{00000000-0005-0000-0000-0000697F0000}"/>
    <cellStyle name="SAPBEXaggDataEmph 2 3 3 6" xfId="24277" xr:uid="{00000000-0005-0000-0000-00006A7F0000}"/>
    <cellStyle name="SAPBEXaggDataEmph 2 3 3 7" xfId="27735" xr:uid="{00000000-0005-0000-0000-00006B7F0000}"/>
    <cellStyle name="SAPBEXaggDataEmph 2 3 3 8" xfId="30235" xr:uid="{00000000-0005-0000-0000-00006C7F0000}"/>
    <cellStyle name="SAPBEXaggDataEmph 2 3 4" xfId="2664" xr:uid="{00000000-0005-0000-0000-00006D7F0000}"/>
    <cellStyle name="SAPBEXaggDataEmph 2 3 4 2" xfId="5211" xr:uid="{00000000-0005-0000-0000-00006E7F0000}"/>
    <cellStyle name="SAPBEXaggDataEmph 2 3 4 2 2" xfId="9308" xr:uid="{00000000-0005-0000-0000-00006F7F0000}"/>
    <cellStyle name="SAPBEXaggDataEmph 2 3 4 2 3" xfId="13838" xr:uid="{00000000-0005-0000-0000-0000707F0000}"/>
    <cellStyle name="SAPBEXaggDataEmph 2 3 4 2 4" xfId="20692" xr:uid="{00000000-0005-0000-0000-0000717F0000}"/>
    <cellStyle name="SAPBEXaggDataEmph 2 3 4 2 5" xfId="24280" xr:uid="{00000000-0005-0000-0000-0000727F0000}"/>
    <cellStyle name="SAPBEXaggDataEmph 2 3 4 2 6" xfId="27738" xr:uid="{00000000-0005-0000-0000-0000737F0000}"/>
    <cellStyle name="SAPBEXaggDataEmph 2 3 4 2 7" xfId="30238" xr:uid="{00000000-0005-0000-0000-0000747F0000}"/>
    <cellStyle name="SAPBEXaggDataEmph 2 3 4 3" xfId="9307" xr:uid="{00000000-0005-0000-0000-0000757F0000}"/>
    <cellStyle name="SAPBEXaggDataEmph 2 3 4 4" xfId="13837" xr:uid="{00000000-0005-0000-0000-0000767F0000}"/>
    <cellStyle name="SAPBEXaggDataEmph 2 3 4 5" xfId="20691" xr:uid="{00000000-0005-0000-0000-0000777F0000}"/>
    <cellStyle name="SAPBEXaggDataEmph 2 3 4 6" xfId="24279" xr:uid="{00000000-0005-0000-0000-0000787F0000}"/>
    <cellStyle name="SAPBEXaggDataEmph 2 3 4 7" xfId="27737" xr:uid="{00000000-0005-0000-0000-0000797F0000}"/>
    <cellStyle name="SAPBEXaggDataEmph 2 3 4 8" xfId="30237" xr:uid="{00000000-0005-0000-0000-00007A7F0000}"/>
    <cellStyle name="SAPBEXaggDataEmph 2 3 5" xfId="3079" xr:uid="{00000000-0005-0000-0000-00007B7F0000}"/>
    <cellStyle name="SAPBEXaggDataEmph 2 3 5 2" xfId="5626" xr:uid="{00000000-0005-0000-0000-00007C7F0000}"/>
    <cellStyle name="SAPBEXaggDataEmph 2 3 5 2 2" xfId="9310" xr:uid="{00000000-0005-0000-0000-00007D7F0000}"/>
    <cellStyle name="SAPBEXaggDataEmph 2 3 5 2 3" xfId="13840" xr:uid="{00000000-0005-0000-0000-00007E7F0000}"/>
    <cellStyle name="SAPBEXaggDataEmph 2 3 5 2 4" xfId="20694" xr:uid="{00000000-0005-0000-0000-00007F7F0000}"/>
    <cellStyle name="SAPBEXaggDataEmph 2 3 5 2 5" xfId="24282" xr:uid="{00000000-0005-0000-0000-0000807F0000}"/>
    <cellStyle name="SAPBEXaggDataEmph 2 3 5 2 6" xfId="27740" xr:uid="{00000000-0005-0000-0000-0000817F0000}"/>
    <cellStyle name="SAPBEXaggDataEmph 2 3 5 2 7" xfId="30240" xr:uid="{00000000-0005-0000-0000-0000827F0000}"/>
    <cellStyle name="SAPBEXaggDataEmph 2 3 5 3" xfId="9309" xr:uid="{00000000-0005-0000-0000-0000837F0000}"/>
    <cellStyle name="SAPBEXaggDataEmph 2 3 5 4" xfId="13839" xr:uid="{00000000-0005-0000-0000-0000847F0000}"/>
    <cellStyle name="SAPBEXaggDataEmph 2 3 5 5" xfId="20693" xr:uid="{00000000-0005-0000-0000-0000857F0000}"/>
    <cellStyle name="SAPBEXaggDataEmph 2 3 5 6" xfId="24281" xr:uid="{00000000-0005-0000-0000-0000867F0000}"/>
    <cellStyle name="SAPBEXaggDataEmph 2 3 5 7" xfId="27739" xr:uid="{00000000-0005-0000-0000-0000877F0000}"/>
    <cellStyle name="SAPBEXaggDataEmph 2 3 5 8" xfId="30239" xr:uid="{00000000-0005-0000-0000-0000887F0000}"/>
    <cellStyle name="SAPBEXaggDataEmph 2 3 6" xfId="3405" xr:uid="{00000000-0005-0000-0000-0000897F0000}"/>
    <cellStyle name="SAPBEXaggDataEmph 2 3 6 2" xfId="9311" xr:uid="{00000000-0005-0000-0000-00008A7F0000}"/>
    <cellStyle name="SAPBEXaggDataEmph 2 3 6 3" xfId="13841" xr:uid="{00000000-0005-0000-0000-00008B7F0000}"/>
    <cellStyle name="SAPBEXaggDataEmph 2 3 6 4" xfId="20695" xr:uid="{00000000-0005-0000-0000-00008C7F0000}"/>
    <cellStyle name="SAPBEXaggDataEmph 2 3 6 5" xfId="24283" xr:uid="{00000000-0005-0000-0000-00008D7F0000}"/>
    <cellStyle name="SAPBEXaggDataEmph 2 3 6 6" xfId="27741" xr:uid="{00000000-0005-0000-0000-00008E7F0000}"/>
    <cellStyle name="SAPBEXaggDataEmph 2 3 6 7" xfId="30241" xr:uid="{00000000-0005-0000-0000-00008F7F0000}"/>
    <cellStyle name="SAPBEXaggDataEmph 2 3 7" xfId="3835" xr:uid="{00000000-0005-0000-0000-0000907F0000}"/>
    <cellStyle name="SAPBEXaggDataEmph 2 3 7 2" xfId="9312" xr:uid="{00000000-0005-0000-0000-0000917F0000}"/>
    <cellStyle name="SAPBEXaggDataEmph 2 3 7 3" xfId="13842" xr:uid="{00000000-0005-0000-0000-0000927F0000}"/>
    <cellStyle name="SAPBEXaggDataEmph 2 3 7 4" xfId="20696" xr:uid="{00000000-0005-0000-0000-0000937F0000}"/>
    <cellStyle name="SAPBEXaggDataEmph 2 3 7 5" xfId="24284" xr:uid="{00000000-0005-0000-0000-0000947F0000}"/>
    <cellStyle name="SAPBEXaggDataEmph 2 3 7 6" xfId="27742" xr:uid="{00000000-0005-0000-0000-0000957F0000}"/>
    <cellStyle name="SAPBEXaggDataEmph 2 3 7 7" xfId="30242" xr:uid="{00000000-0005-0000-0000-0000967F0000}"/>
    <cellStyle name="SAPBEXaggDataEmph 2 3 8" xfId="9302" xr:uid="{00000000-0005-0000-0000-0000977F0000}"/>
    <cellStyle name="SAPBEXaggDataEmph 2 3 9" xfId="13832" xr:uid="{00000000-0005-0000-0000-0000987F0000}"/>
    <cellStyle name="SAPBEXaggDataEmph 2 4" xfId="1630" xr:uid="{00000000-0005-0000-0000-0000997F0000}"/>
    <cellStyle name="SAPBEXaggDataEmph 2 4 2" xfId="4179" xr:uid="{00000000-0005-0000-0000-00009A7F0000}"/>
    <cellStyle name="SAPBEXaggDataEmph 2 4 2 2" xfId="9314" xr:uid="{00000000-0005-0000-0000-00009B7F0000}"/>
    <cellStyle name="SAPBEXaggDataEmph 2 4 2 3" xfId="13844" xr:uid="{00000000-0005-0000-0000-00009C7F0000}"/>
    <cellStyle name="SAPBEXaggDataEmph 2 4 2 4" xfId="20698" xr:uid="{00000000-0005-0000-0000-00009D7F0000}"/>
    <cellStyle name="SAPBEXaggDataEmph 2 4 2 5" xfId="24286" xr:uid="{00000000-0005-0000-0000-00009E7F0000}"/>
    <cellStyle name="SAPBEXaggDataEmph 2 4 2 6" xfId="27744" xr:uid="{00000000-0005-0000-0000-00009F7F0000}"/>
    <cellStyle name="SAPBEXaggDataEmph 2 4 2 7" xfId="30244" xr:uid="{00000000-0005-0000-0000-0000A07F0000}"/>
    <cellStyle name="SAPBEXaggDataEmph 2 4 3" xfId="9313" xr:uid="{00000000-0005-0000-0000-0000A17F0000}"/>
    <cellStyle name="SAPBEXaggDataEmph 2 4 3 2" xfId="45109" xr:uid="{00000000-0005-0000-0000-0000A27F0000}"/>
    <cellStyle name="SAPBEXaggDataEmph 2 4 4" xfId="13843" xr:uid="{00000000-0005-0000-0000-0000A37F0000}"/>
    <cellStyle name="SAPBEXaggDataEmph 2 4 5" xfId="20697" xr:uid="{00000000-0005-0000-0000-0000A47F0000}"/>
    <cellStyle name="SAPBEXaggDataEmph 2 4 6" xfId="24285" xr:uid="{00000000-0005-0000-0000-0000A57F0000}"/>
    <cellStyle name="SAPBEXaggDataEmph 2 4 7" xfId="27743" xr:uid="{00000000-0005-0000-0000-0000A67F0000}"/>
    <cellStyle name="SAPBEXaggDataEmph 2 4 8" xfId="30243" xr:uid="{00000000-0005-0000-0000-0000A77F0000}"/>
    <cellStyle name="SAPBEXaggDataEmph 2 5" xfId="2049" xr:uid="{00000000-0005-0000-0000-0000A87F0000}"/>
    <cellStyle name="SAPBEXaggDataEmph 2 5 2" xfId="4596" xr:uid="{00000000-0005-0000-0000-0000A97F0000}"/>
    <cellStyle name="SAPBEXaggDataEmph 2 5 2 2" xfId="9316" xr:uid="{00000000-0005-0000-0000-0000AA7F0000}"/>
    <cellStyle name="SAPBEXaggDataEmph 2 5 2 3" xfId="13846" xr:uid="{00000000-0005-0000-0000-0000AB7F0000}"/>
    <cellStyle name="SAPBEXaggDataEmph 2 5 2 4" xfId="20700" xr:uid="{00000000-0005-0000-0000-0000AC7F0000}"/>
    <cellStyle name="SAPBEXaggDataEmph 2 5 2 5" xfId="24288" xr:uid="{00000000-0005-0000-0000-0000AD7F0000}"/>
    <cellStyle name="SAPBEXaggDataEmph 2 5 2 6" xfId="27746" xr:uid="{00000000-0005-0000-0000-0000AE7F0000}"/>
    <cellStyle name="SAPBEXaggDataEmph 2 5 2 7" xfId="30246" xr:uid="{00000000-0005-0000-0000-0000AF7F0000}"/>
    <cellStyle name="SAPBEXaggDataEmph 2 5 3" xfId="9315" xr:uid="{00000000-0005-0000-0000-0000B07F0000}"/>
    <cellStyle name="SAPBEXaggDataEmph 2 5 4" xfId="13845" xr:uid="{00000000-0005-0000-0000-0000B17F0000}"/>
    <cellStyle name="SAPBEXaggDataEmph 2 5 5" xfId="20699" xr:uid="{00000000-0005-0000-0000-0000B27F0000}"/>
    <cellStyle name="SAPBEXaggDataEmph 2 5 6" xfId="24287" xr:uid="{00000000-0005-0000-0000-0000B37F0000}"/>
    <cellStyle name="SAPBEXaggDataEmph 2 5 7" xfId="27745" xr:uid="{00000000-0005-0000-0000-0000B47F0000}"/>
    <cellStyle name="SAPBEXaggDataEmph 2 5 8" xfId="30245" xr:uid="{00000000-0005-0000-0000-0000B57F0000}"/>
    <cellStyle name="SAPBEXaggDataEmph 2 6" xfId="2461" xr:uid="{00000000-0005-0000-0000-0000B67F0000}"/>
    <cellStyle name="SAPBEXaggDataEmph 2 6 2" xfId="5008" xr:uid="{00000000-0005-0000-0000-0000B77F0000}"/>
    <cellStyle name="SAPBEXaggDataEmph 2 6 2 2" xfId="9318" xr:uid="{00000000-0005-0000-0000-0000B87F0000}"/>
    <cellStyle name="SAPBEXaggDataEmph 2 6 2 3" xfId="13848" xr:uid="{00000000-0005-0000-0000-0000B97F0000}"/>
    <cellStyle name="SAPBEXaggDataEmph 2 6 2 4" xfId="20702" xr:uid="{00000000-0005-0000-0000-0000BA7F0000}"/>
    <cellStyle name="SAPBEXaggDataEmph 2 6 2 5" xfId="24290" xr:uid="{00000000-0005-0000-0000-0000BB7F0000}"/>
    <cellStyle name="SAPBEXaggDataEmph 2 6 2 6" xfId="27748" xr:uid="{00000000-0005-0000-0000-0000BC7F0000}"/>
    <cellStyle name="SAPBEXaggDataEmph 2 6 2 7" xfId="30248" xr:uid="{00000000-0005-0000-0000-0000BD7F0000}"/>
    <cellStyle name="SAPBEXaggDataEmph 2 6 3" xfId="9317" xr:uid="{00000000-0005-0000-0000-0000BE7F0000}"/>
    <cellStyle name="SAPBEXaggDataEmph 2 6 4" xfId="13847" xr:uid="{00000000-0005-0000-0000-0000BF7F0000}"/>
    <cellStyle name="SAPBEXaggDataEmph 2 6 5" xfId="20701" xr:uid="{00000000-0005-0000-0000-0000C07F0000}"/>
    <cellStyle name="SAPBEXaggDataEmph 2 6 6" xfId="24289" xr:uid="{00000000-0005-0000-0000-0000C17F0000}"/>
    <cellStyle name="SAPBEXaggDataEmph 2 6 7" xfId="27747" xr:uid="{00000000-0005-0000-0000-0000C27F0000}"/>
    <cellStyle name="SAPBEXaggDataEmph 2 6 8" xfId="30247" xr:uid="{00000000-0005-0000-0000-0000C37F0000}"/>
    <cellStyle name="SAPBEXaggDataEmph 2 7" xfId="2876" xr:uid="{00000000-0005-0000-0000-0000C47F0000}"/>
    <cellStyle name="SAPBEXaggDataEmph 2 7 2" xfId="5423" xr:uid="{00000000-0005-0000-0000-0000C57F0000}"/>
    <cellStyle name="SAPBEXaggDataEmph 2 7 2 2" xfId="9320" xr:uid="{00000000-0005-0000-0000-0000C67F0000}"/>
    <cellStyle name="SAPBEXaggDataEmph 2 7 2 3" xfId="13850" xr:uid="{00000000-0005-0000-0000-0000C77F0000}"/>
    <cellStyle name="SAPBEXaggDataEmph 2 7 2 4" xfId="20704" xr:uid="{00000000-0005-0000-0000-0000C87F0000}"/>
    <cellStyle name="SAPBEXaggDataEmph 2 7 2 5" xfId="24292" xr:uid="{00000000-0005-0000-0000-0000C97F0000}"/>
    <cellStyle name="SAPBEXaggDataEmph 2 7 2 6" xfId="27750" xr:uid="{00000000-0005-0000-0000-0000CA7F0000}"/>
    <cellStyle name="SAPBEXaggDataEmph 2 7 2 7" xfId="30250" xr:uid="{00000000-0005-0000-0000-0000CB7F0000}"/>
    <cellStyle name="SAPBEXaggDataEmph 2 7 3" xfId="9319" xr:uid="{00000000-0005-0000-0000-0000CC7F0000}"/>
    <cellStyle name="SAPBEXaggDataEmph 2 7 4" xfId="13849" xr:uid="{00000000-0005-0000-0000-0000CD7F0000}"/>
    <cellStyle name="SAPBEXaggDataEmph 2 7 5" xfId="20703" xr:uid="{00000000-0005-0000-0000-0000CE7F0000}"/>
    <cellStyle name="SAPBEXaggDataEmph 2 7 6" xfId="24291" xr:uid="{00000000-0005-0000-0000-0000CF7F0000}"/>
    <cellStyle name="SAPBEXaggDataEmph 2 7 7" xfId="27749" xr:uid="{00000000-0005-0000-0000-0000D07F0000}"/>
    <cellStyle name="SAPBEXaggDataEmph 2 7 8" xfId="30249" xr:uid="{00000000-0005-0000-0000-0000D17F0000}"/>
    <cellStyle name="SAPBEXaggDataEmph 2 8" xfId="3403" xr:uid="{00000000-0005-0000-0000-0000D27F0000}"/>
    <cellStyle name="SAPBEXaggDataEmph 2 8 2" xfId="9321" xr:uid="{00000000-0005-0000-0000-0000D37F0000}"/>
    <cellStyle name="SAPBEXaggDataEmph 2 8 3" xfId="13851" xr:uid="{00000000-0005-0000-0000-0000D47F0000}"/>
    <cellStyle name="SAPBEXaggDataEmph 2 8 4" xfId="20705" xr:uid="{00000000-0005-0000-0000-0000D57F0000}"/>
    <cellStyle name="SAPBEXaggDataEmph 2 8 5" xfId="24293" xr:uid="{00000000-0005-0000-0000-0000D67F0000}"/>
    <cellStyle name="SAPBEXaggDataEmph 2 8 6" xfId="27751" xr:uid="{00000000-0005-0000-0000-0000D77F0000}"/>
    <cellStyle name="SAPBEXaggDataEmph 2 8 7" xfId="30251" xr:uid="{00000000-0005-0000-0000-0000D87F0000}"/>
    <cellStyle name="SAPBEXaggDataEmph 2 9" xfId="3632" xr:uid="{00000000-0005-0000-0000-0000D97F0000}"/>
    <cellStyle name="SAPBEXaggDataEmph 2 9 2" xfId="9322" xr:uid="{00000000-0005-0000-0000-0000DA7F0000}"/>
    <cellStyle name="SAPBEXaggDataEmph 2 9 3" xfId="13852" xr:uid="{00000000-0005-0000-0000-0000DB7F0000}"/>
    <cellStyle name="SAPBEXaggDataEmph 2 9 4" xfId="20706" xr:uid="{00000000-0005-0000-0000-0000DC7F0000}"/>
    <cellStyle name="SAPBEXaggDataEmph 2 9 5" xfId="24294" xr:uid="{00000000-0005-0000-0000-0000DD7F0000}"/>
    <cellStyle name="SAPBEXaggDataEmph 2 9 6" xfId="27752" xr:uid="{00000000-0005-0000-0000-0000DE7F0000}"/>
    <cellStyle name="SAPBEXaggDataEmph 2 9 7" xfId="30252" xr:uid="{00000000-0005-0000-0000-0000DF7F0000}"/>
    <cellStyle name="SAPBEXaggDataEmph 3" xfId="939" xr:uid="{00000000-0005-0000-0000-0000E07F0000}"/>
    <cellStyle name="SAPBEXaggDataEmph 3 10" xfId="24295" xr:uid="{00000000-0005-0000-0000-0000E17F0000}"/>
    <cellStyle name="SAPBEXaggDataEmph 3 11" xfId="27753" xr:uid="{00000000-0005-0000-0000-0000E27F0000}"/>
    <cellStyle name="SAPBEXaggDataEmph 3 12" xfId="30253" xr:uid="{00000000-0005-0000-0000-0000E37F0000}"/>
    <cellStyle name="SAPBEXaggDataEmph 3 2" xfId="1521" xr:uid="{00000000-0005-0000-0000-0000E47F0000}"/>
    <cellStyle name="SAPBEXaggDataEmph 3 2 2" xfId="4070" xr:uid="{00000000-0005-0000-0000-0000E57F0000}"/>
    <cellStyle name="SAPBEXaggDataEmph 3 2 2 2" xfId="9325" xr:uid="{00000000-0005-0000-0000-0000E67F0000}"/>
    <cellStyle name="SAPBEXaggDataEmph 3 2 2 2 2" xfId="41970" xr:uid="{00000000-0005-0000-0000-0000E77F0000}"/>
    <cellStyle name="SAPBEXaggDataEmph 3 2 2 2 2 2" xfId="45111" xr:uid="{00000000-0005-0000-0000-0000E87F0000}"/>
    <cellStyle name="SAPBEXaggDataEmph 3 2 2 2 3" xfId="41971" xr:uid="{00000000-0005-0000-0000-0000E97F0000}"/>
    <cellStyle name="SAPBEXaggDataEmph 3 2 2 2 3 2" xfId="45112" xr:uid="{00000000-0005-0000-0000-0000EA7F0000}"/>
    <cellStyle name="SAPBEXaggDataEmph 3 2 2 2 4" xfId="45110" xr:uid="{00000000-0005-0000-0000-0000EB7F0000}"/>
    <cellStyle name="SAPBEXaggDataEmph 3 2 2 3" xfId="13855" xr:uid="{00000000-0005-0000-0000-0000EC7F0000}"/>
    <cellStyle name="SAPBEXaggDataEmph 3 2 2 3 2" xfId="41972" xr:uid="{00000000-0005-0000-0000-0000ED7F0000}"/>
    <cellStyle name="SAPBEXaggDataEmph 3 2 2 3 2 2" xfId="45114" xr:uid="{00000000-0005-0000-0000-0000EE7F0000}"/>
    <cellStyle name="SAPBEXaggDataEmph 3 2 2 3 3" xfId="45113" xr:uid="{00000000-0005-0000-0000-0000EF7F0000}"/>
    <cellStyle name="SAPBEXaggDataEmph 3 2 2 4" xfId="20709" xr:uid="{00000000-0005-0000-0000-0000F07F0000}"/>
    <cellStyle name="SAPBEXaggDataEmph 3 2 2 4 2" xfId="45115" xr:uid="{00000000-0005-0000-0000-0000F17F0000}"/>
    <cellStyle name="SAPBEXaggDataEmph 3 2 2 5" xfId="24297" xr:uid="{00000000-0005-0000-0000-0000F27F0000}"/>
    <cellStyle name="SAPBEXaggDataEmph 3 2 2 6" xfId="27755" xr:uid="{00000000-0005-0000-0000-0000F37F0000}"/>
    <cellStyle name="SAPBEXaggDataEmph 3 2 2 7" xfId="30255" xr:uid="{00000000-0005-0000-0000-0000F47F0000}"/>
    <cellStyle name="SAPBEXaggDataEmph 3 2 3" xfId="9324" xr:uid="{00000000-0005-0000-0000-0000F57F0000}"/>
    <cellStyle name="SAPBEXaggDataEmph 3 2 3 2" xfId="41973" xr:uid="{00000000-0005-0000-0000-0000F67F0000}"/>
    <cellStyle name="SAPBEXaggDataEmph 3 2 3 2 2" xfId="45117" xr:uid="{00000000-0005-0000-0000-0000F77F0000}"/>
    <cellStyle name="SAPBEXaggDataEmph 3 2 3 3" xfId="41974" xr:uid="{00000000-0005-0000-0000-0000F87F0000}"/>
    <cellStyle name="SAPBEXaggDataEmph 3 2 3 3 2" xfId="45118" xr:uid="{00000000-0005-0000-0000-0000F97F0000}"/>
    <cellStyle name="SAPBEXaggDataEmph 3 2 3 4" xfId="45116" xr:uid="{00000000-0005-0000-0000-0000FA7F0000}"/>
    <cellStyle name="SAPBEXaggDataEmph 3 2 4" xfId="13854" xr:uid="{00000000-0005-0000-0000-0000FB7F0000}"/>
    <cellStyle name="SAPBEXaggDataEmph 3 2 4 2" xfId="41975" xr:uid="{00000000-0005-0000-0000-0000FC7F0000}"/>
    <cellStyle name="SAPBEXaggDataEmph 3 2 4 2 2" xfId="45120" xr:uid="{00000000-0005-0000-0000-0000FD7F0000}"/>
    <cellStyle name="SAPBEXaggDataEmph 3 2 4 3" xfId="45119" xr:uid="{00000000-0005-0000-0000-0000FE7F0000}"/>
    <cellStyle name="SAPBEXaggDataEmph 3 2 5" xfId="20708" xr:uid="{00000000-0005-0000-0000-0000FF7F0000}"/>
    <cellStyle name="SAPBEXaggDataEmph 3 2 5 2" xfId="45121" xr:uid="{00000000-0005-0000-0000-000000800000}"/>
    <cellStyle name="SAPBEXaggDataEmph 3 2 6" xfId="24296" xr:uid="{00000000-0005-0000-0000-000001800000}"/>
    <cellStyle name="SAPBEXaggDataEmph 3 2 7" xfId="27754" xr:uid="{00000000-0005-0000-0000-000002800000}"/>
    <cellStyle name="SAPBEXaggDataEmph 3 2 8" xfId="30254" xr:uid="{00000000-0005-0000-0000-000003800000}"/>
    <cellStyle name="SAPBEXaggDataEmph 3 3" xfId="1392" xr:uid="{00000000-0005-0000-0000-000004800000}"/>
    <cellStyle name="SAPBEXaggDataEmph 3 3 2" xfId="3941" xr:uid="{00000000-0005-0000-0000-000005800000}"/>
    <cellStyle name="SAPBEXaggDataEmph 3 3 2 2" xfId="9327" xr:uid="{00000000-0005-0000-0000-000006800000}"/>
    <cellStyle name="SAPBEXaggDataEmph 3 3 2 2 2" xfId="45122" xr:uid="{00000000-0005-0000-0000-000007800000}"/>
    <cellStyle name="SAPBEXaggDataEmph 3 3 2 3" xfId="13857" xr:uid="{00000000-0005-0000-0000-000008800000}"/>
    <cellStyle name="SAPBEXaggDataEmph 3 3 2 3 2" xfId="45123" xr:uid="{00000000-0005-0000-0000-000009800000}"/>
    <cellStyle name="SAPBEXaggDataEmph 3 3 2 4" xfId="20711" xr:uid="{00000000-0005-0000-0000-00000A800000}"/>
    <cellStyle name="SAPBEXaggDataEmph 3 3 2 5" xfId="24299" xr:uid="{00000000-0005-0000-0000-00000B800000}"/>
    <cellStyle name="SAPBEXaggDataEmph 3 3 2 6" xfId="27757" xr:uid="{00000000-0005-0000-0000-00000C800000}"/>
    <cellStyle name="SAPBEXaggDataEmph 3 3 2 7" xfId="30257" xr:uid="{00000000-0005-0000-0000-00000D800000}"/>
    <cellStyle name="SAPBEXaggDataEmph 3 3 3" xfId="9326" xr:uid="{00000000-0005-0000-0000-00000E800000}"/>
    <cellStyle name="SAPBEXaggDataEmph 3 3 3 2" xfId="41976" xr:uid="{00000000-0005-0000-0000-00000F800000}"/>
    <cellStyle name="SAPBEXaggDataEmph 3 3 3 2 2" xfId="45125" xr:uid="{00000000-0005-0000-0000-000010800000}"/>
    <cellStyle name="SAPBEXaggDataEmph 3 3 3 3" xfId="45124" xr:uid="{00000000-0005-0000-0000-000011800000}"/>
    <cellStyle name="SAPBEXaggDataEmph 3 3 4" xfId="13856" xr:uid="{00000000-0005-0000-0000-000012800000}"/>
    <cellStyle name="SAPBEXaggDataEmph 3 3 4 2" xfId="45126" xr:uid="{00000000-0005-0000-0000-000013800000}"/>
    <cellStyle name="SAPBEXaggDataEmph 3 3 5" xfId="20710" xr:uid="{00000000-0005-0000-0000-000014800000}"/>
    <cellStyle name="SAPBEXaggDataEmph 3 3 6" xfId="24298" xr:uid="{00000000-0005-0000-0000-000015800000}"/>
    <cellStyle name="SAPBEXaggDataEmph 3 3 7" xfId="27756" xr:uid="{00000000-0005-0000-0000-000016800000}"/>
    <cellStyle name="SAPBEXaggDataEmph 3 3 8" xfId="30256" xr:uid="{00000000-0005-0000-0000-000017800000}"/>
    <cellStyle name="SAPBEXaggDataEmph 3 4" xfId="1486" xr:uid="{00000000-0005-0000-0000-000018800000}"/>
    <cellStyle name="SAPBEXaggDataEmph 3 4 2" xfId="4035" xr:uid="{00000000-0005-0000-0000-000019800000}"/>
    <cellStyle name="SAPBEXaggDataEmph 3 4 2 2" xfId="9329" xr:uid="{00000000-0005-0000-0000-00001A800000}"/>
    <cellStyle name="SAPBEXaggDataEmph 3 4 2 3" xfId="13859" xr:uid="{00000000-0005-0000-0000-00001B800000}"/>
    <cellStyle name="SAPBEXaggDataEmph 3 4 2 4" xfId="20713" xr:uid="{00000000-0005-0000-0000-00001C800000}"/>
    <cellStyle name="SAPBEXaggDataEmph 3 4 2 5" xfId="24301" xr:uid="{00000000-0005-0000-0000-00001D800000}"/>
    <cellStyle name="SAPBEXaggDataEmph 3 4 2 6" xfId="27759" xr:uid="{00000000-0005-0000-0000-00001E800000}"/>
    <cellStyle name="SAPBEXaggDataEmph 3 4 2 7" xfId="30259" xr:uid="{00000000-0005-0000-0000-00001F800000}"/>
    <cellStyle name="SAPBEXaggDataEmph 3 4 3" xfId="9328" xr:uid="{00000000-0005-0000-0000-000020800000}"/>
    <cellStyle name="SAPBEXaggDataEmph 3 4 3 2" xfId="45127" xr:uid="{00000000-0005-0000-0000-000021800000}"/>
    <cellStyle name="SAPBEXaggDataEmph 3 4 4" xfId="13858" xr:uid="{00000000-0005-0000-0000-000022800000}"/>
    <cellStyle name="SAPBEXaggDataEmph 3 4 5" xfId="24300" xr:uid="{00000000-0005-0000-0000-000023800000}"/>
    <cellStyle name="SAPBEXaggDataEmph 3 4 6" xfId="27758" xr:uid="{00000000-0005-0000-0000-000024800000}"/>
    <cellStyle name="SAPBEXaggDataEmph 3 4 7" xfId="30258" xr:uid="{00000000-0005-0000-0000-000025800000}"/>
    <cellStyle name="SAPBEXaggDataEmph 3 5" xfId="1426" xr:uid="{00000000-0005-0000-0000-000026800000}"/>
    <cellStyle name="SAPBEXaggDataEmph 3 5 2" xfId="3975" xr:uid="{00000000-0005-0000-0000-000027800000}"/>
    <cellStyle name="SAPBEXaggDataEmph 3 5 2 2" xfId="9331" xr:uid="{00000000-0005-0000-0000-000028800000}"/>
    <cellStyle name="SAPBEXaggDataEmph 3 5 2 3" xfId="13861" xr:uid="{00000000-0005-0000-0000-000029800000}"/>
    <cellStyle name="SAPBEXaggDataEmph 3 5 2 4" xfId="20715" xr:uid="{00000000-0005-0000-0000-00002A800000}"/>
    <cellStyle name="SAPBEXaggDataEmph 3 5 2 5" xfId="24303" xr:uid="{00000000-0005-0000-0000-00002B800000}"/>
    <cellStyle name="SAPBEXaggDataEmph 3 5 2 6" xfId="27761" xr:uid="{00000000-0005-0000-0000-00002C800000}"/>
    <cellStyle name="SAPBEXaggDataEmph 3 5 2 7" xfId="30261" xr:uid="{00000000-0005-0000-0000-00002D800000}"/>
    <cellStyle name="SAPBEXaggDataEmph 3 5 3" xfId="9330" xr:uid="{00000000-0005-0000-0000-00002E800000}"/>
    <cellStyle name="SAPBEXaggDataEmph 3 5 4" xfId="13860" xr:uid="{00000000-0005-0000-0000-00002F800000}"/>
    <cellStyle name="SAPBEXaggDataEmph 3 5 5" xfId="20714" xr:uid="{00000000-0005-0000-0000-000030800000}"/>
    <cellStyle name="SAPBEXaggDataEmph 3 5 6" xfId="24302" xr:uid="{00000000-0005-0000-0000-000031800000}"/>
    <cellStyle name="SAPBEXaggDataEmph 3 5 7" xfId="27760" xr:uid="{00000000-0005-0000-0000-000032800000}"/>
    <cellStyle name="SAPBEXaggDataEmph 3 5 8" xfId="30260" xr:uid="{00000000-0005-0000-0000-000033800000}"/>
    <cellStyle name="SAPBEXaggDataEmph 3 6" xfId="3406" xr:uid="{00000000-0005-0000-0000-000034800000}"/>
    <cellStyle name="SAPBEXaggDataEmph 3 6 2" xfId="9332" xr:uid="{00000000-0005-0000-0000-000035800000}"/>
    <cellStyle name="SAPBEXaggDataEmph 3 6 3" xfId="13862" xr:uid="{00000000-0005-0000-0000-000036800000}"/>
    <cellStyle name="SAPBEXaggDataEmph 3 6 4" xfId="20716" xr:uid="{00000000-0005-0000-0000-000037800000}"/>
    <cellStyle name="SAPBEXaggDataEmph 3 6 5" xfId="24304" xr:uid="{00000000-0005-0000-0000-000038800000}"/>
    <cellStyle name="SAPBEXaggDataEmph 3 6 6" xfId="27762" xr:uid="{00000000-0005-0000-0000-000039800000}"/>
    <cellStyle name="SAPBEXaggDataEmph 3 6 7" xfId="30262" xr:uid="{00000000-0005-0000-0000-00003A800000}"/>
    <cellStyle name="SAPBEXaggDataEmph 3 7" xfId="3210" xr:uid="{00000000-0005-0000-0000-00003B800000}"/>
    <cellStyle name="SAPBEXaggDataEmph 3 7 2" xfId="9333" xr:uid="{00000000-0005-0000-0000-00003C800000}"/>
    <cellStyle name="SAPBEXaggDataEmph 3 7 3" xfId="13863" xr:uid="{00000000-0005-0000-0000-00003D800000}"/>
    <cellStyle name="SAPBEXaggDataEmph 3 7 4" xfId="20717" xr:uid="{00000000-0005-0000-0000-00003E800000}"/>
    <cellStyle name="SAPBEXaggDataEmph 3 7 5" xfId="24305" xr:uid="{00000000-0005-0000-0000-00003F800000}"/>
    <cellStyle name="SAPBEXaggDataEmph 3 7 6" xfId="27763" xr:uid="{00000000-0005-0000-0000-000040800000}"/>
    <cellStyle name="SAPBEXaggDataEmph 3 7 7" xfId="30263" xr:uid="{00000000-0005-0000-0000-000041800000}"/>
    <cellStyle name="SAPBEXaggDataEmph 3 8" xfId="9323" xr:uid="{00000000-0005-0000-0000-000042800000}"/>
    <cellStyle name="SAPBEXaggDataEmph 3 9" xfId="13853" xr:uid="{00000000-0005-0000-0000-000043800000}"/>
    <cellStyle name="SAPBEXaggDataEmph 4" xfId="1002" xr:uid="{00000000-0005-0000-0000-000044800000}"/>
    <cellStyle name="SAPBEXaggDataEmph 4 10" xfId="27764" xr:uid="{00000000-0005-0000-0000-000045800000}"/>
    <cellStyle name="SAPBEXaggDataEmph 4 11" xfId="30264" xr:uid="{00000000-0005-0000-0000-000046800000}"/>
    <cellStyle name="SAPBEXaggDataEmph 4 2" xfId="1584" xr:uid="{00000000-0005-0000-0000-000047800000}"/>
    <cellStyle name="SAPBEXaggDataEmph 4 2 2" xfId="4133" xr:uid="{00000000-0005-0000-0000-000048800000}"/>
    <cellStyle name="SAPBEXaggDataEmph 4 2 2 2" xfId="9336" xr:uid="{00000000-0005-0000-0000-000049800000}"/>
    <cellStyle name="SAPBEXaggDataEmph 4 2 2 3" xfId="13866" xr:uid="{00000000-0005-0000-0000-00004A800000}"/>
    <cellStyle name="SAPBEXaggDataEmph 4 2 2 4" xfId="20720" xr:uid="{00000000-0005-0000-0000-00004B800000}"/>
    <cellStyle name="SAPBEXaggDataEmph 4 2 2 5" xfId="24308" xr:uid="{00000000-0005-0000-0000-00004C800000}"/>
    <cellStyle name="SAPBEXaggDataEmph 4 2 2 6" xfId="27766" xr:uid="{00000000-0005-0000-0000-00004D800000}"/>
    <cellStyle name="SAPBEXaggDataEmph 4 2 2 7" xfId="30266" xr:uid="{00000000-0005-0000-0000-00004E800000}"/>
    <cellStyle name="SAPBEXaggDataEmph 4 2 3" xfId="9335" xr:uid="{00000000-0005-0000-0000-00004F800000}"/>
    <cellStyle name="SAPBEXaggDataEmph 4 2 3 2" xfId="45128" xr:uid="{00000000-0005-0000-0000-000050800000}"/>
    <cellStyle name="SAPBEXaggDataEmph 4 2 4" xfId="13865" xr:uid="{00000000-0005-0000-0000-000051800000}"/>
    <cellStyle name="SAPBEXaggDataEmph 4 2 5" xfId="20719" xr:uid="{00000000-0005-0000-0000-000052800000}"/>
    <cellStyle name="SAPBEXaggDataEmph 4 2 6" xfId="24307" xr:uid="{00000000-0005-0000-0000-000053800000}"/>
    <cellStyle name="SAPBEXaggDataEmph 4 2 7" xfId="27765" xr:uid="{00000000-0005-0000-0000-000054800000}"/>
    <cellStyle name="SAPBEXaggDataEmph 4 2 8" xfId="30265" xr:uid="{00000000-0005-0000-0000-000055800000}"/>
    <cellStyle name="SAPBEXaggDataEmph 4 3" xfId="2003" xr:uid="{00000000-0005-0000-0000-000056800000}"/>
    <cellStyle name="SAPBEXaggDataEmph 4 3 2" xfId="4550" xr:uid="{00000000-0005-0000-0000-000057800000}"/>
    <cellStyle name="SAPBEXaggDataEmph 4 3 2 2" xfId="9338" xr:uid="{00000000-0005-0000-0000-000058800000}"/>
    <cellStyle name="SAPBEXaggDataEmph 4 3 2 3" xfId="20722" xr:uid="{00000000-0005-0000-0000-000059800000}"/>
    <cellStyle name="SAPBEXaggDataEmph 4 3 2 4" xfId="24310" xr:uid="{00000000-0005-0000-0000-00005A800000}"/>
    <cellStyle name="SAPBEXaggDataEmph 4 3 2 5" xfId="27768" xr:uid="{00000000-0005-0000-0000-00005B800000}"/>
    <cellStyle name="SAPBEXaggDataEmph 4 3 2 6" xfId="30268" xr:uid="{00000000-0005-0000-0000-00005C800000}"/>
    <cellStyle name="SAPBEXaggDataEmph 4 3 3" xfId="9337" xr:uid="{00000000-0005-0000-0000-00005D800000}"/>
    <cellStyle name="SAPBEXaggDataEmph 4 3 4" xfId="20721" xr:uid="{00000000-0005-0000-0000-00005E800000}"/>
    <cellStyle name="SAPBEXaggDataEmph 4 3 5" xfId="24309" xr:uid="{00000000-0005-0000-0000-00005F800000}"/>
    <cellStyle name="SAPBEXaggDataEmph 4 3 6" xfId="27767" xr:uid="{00000000-0005-0000-0000-000060800000}"/>
    <cellStyle name="SAPBEXaggDataEmph 4 3 7" xfId="30267" xr:uid="{00000000-0005-0000-0000-000061800000}"/>
    <cellStyle name="SAPBEXaggDataEmph 4 4" xfId="2415" xr:uid="{00000000-0005-0000-0000-000062800000}"/>
    <cellStyle name="SAPBEXaggDataEmph 4 4 2" xfId="4962" xr:uid="{00000000-0005-0000-0000-000063800000}"/>
    <cellStyle name="SAPBEXaggDataEmph 4 4 2 2" xfId="9340" xr:uid="{00000000-0005-0000-0000-000064800000}"/>
    <cellStyle name="SAPBEXaggDataEmph 4 4 2 3" xfId="13870" xr:uid="{00000000-0005-0000-0000-000065800000}"/>
    <cellStyle name="SAPBEXaggDataEmph 4 4 2 4" xfId="20724" xr:uid="{00000000-0005-0000-0000-000066800000}"/>
    <cellStyle name="SAPBEXaggDataEmph 4 4 2 5" xfId="24312" xr:uid="{00000000-0005-0000-0000-000067800000}"/>
    <cellStyle name="SAPBEXaggDataEmph 4 4 2 6" xfId="27770" xr:uid="{00000000-0005-0000-0000-000068800000}"/>
    <cellStyle name="SAPBEXaggDataEmph 4 4 2 7" xfId="30270" xr:uid="{00000000-0005-0000-0000-000069800000}"/>
    <cellStyle name="SAPBEXaggDataEmph 4 4 3" xfId="9339" xr:uid="{00000000-0005-0000-0000-00006A800000}"/>
    <cellStyle name="SAPBEXaggDataEmph 4 4 4" xfId="13869" xr:uid="{00000000-0005-0000-0000-00006B800000}"/>
    <cellStyle name="SAPBEXaggDataEmph 4 4 5" xfId="20723" xr:uid="{00000000-0005-0000-0000-00006C800000}"/>
    <cellStyle name="SAPBEXaggDataEmph 4 4 6" xfId="24311" xr:uid="{00000000-0005-0000-0000-00006D800000}"/>
    <cellStyle name="SAPBEXaggDataEmph 4 4 7" xfId="27769" xr:uid="{00000000-0005-0000-0000-00006E800000}"/>
    <cellStyle name="SAPBEXaggDataEmph 4 4 8" xfId="30269" xr:uid="{00000000-0005-0000-0000-00006F800000}"/>
    <cellStyle name="SAPBEXaggDataEmph 4 5" xfId="2830" xr:uid="{00000000-0005-0000-0000-000070800000}"/>
    <cellStyle name="SAPBEXaggDataEmph 4 5 2" xfId="5377" xr:uid="{00000000-0005-0000-0000-000071800000}"/>
    <cellStyle name="SAPBEXaggDataEmph 4 5 2 2" xfId="13872" xr:uid="{00000000-0005-0000-0000-000072800000}"/>
    <cellStyle name="SAPBEXaggDataEmph 4 5 2 3" xfId="20726" xr:uid="{00000000-0005-0000-0000-000073800000}"/>
    <cellStyle name="SAPBEXaggDataEmph 4 5 2 4" xfId="24314" xr:uid="{00000000-0005-0000-0000-000074800000}"/>
    <cellStyle name="SAPBEXaggDataEmph 4 5 2 5" xfId="27772" xr:uid="{00000000-0005-0000-0000-000075800000}"/>
    <cellStyle name="SAPBEXaggDataEmph 4 5 2 6" xfId="30272" xr:uid="{00000000-0005-0000-0000-000076800000}"/>
    <cellStyle name="SAPBEXaggDataEmph 4 5 3" xfId="13871" xr:uid="{00000000-0005-0000-0000-000077800000}"/>
    <cellStyle name="SAPBEXaggDataEmph 4 5 4" xfId="20725" xr:uid="{00000000-0005-0000-0000-000078800000}"/>
    <cellStyle name="SAPBEXaggDataEmph 4 5 5" xfId="24313" xr:uid="{00000000-0005-0000-0000-000079800000}"/>
    <cellStyle name="SAPBEXaggDataEmph 4 5 6" xfId="27771" xr:uid="{00000000-0005-0000-0000-00007A800000}"/>
    <cellStyle name="SAPBEXaggDataEmph 4 5 7" xfId="30271" xr:uid="{00000000-0005-0000-0000-00007B800000}"/>
    <cellStyle name="SAPBEXaggDataEmph 4 6" xfId="3407" xr:uid="{00000000-0005-0000-0000-00007C800000}"/>
    <cellStyle name="SAPBEXaggDataEmph 4 6 2" xfId="9343" xr:uid="{00000000-0005-0000-0000-00007D800000}"/>
    <cellStyle name="SAPBEXaggDataEmph 4 6 3" xfId="13873" xr:uid="{00000000-0005-0000-0000-00007E800000}"/>
    <cellStyle name="SAPBEXaggDataEmph 4 6 4" xfId="20727" xr:uid="{00000000-0005-0000-0000-00007F800000}"/>
    <cellStyle name="SAPBEXaggDataEmph 4 6 5" xfId="24315" xr:uid="{00000000-0005-0000-0000-000080800000}"/>
    <cellStyle name="SAPBEXaggDataEmph 4 6 6" xfId="27773" xr:uid="{00000000-0005-0000-0000-000081800000}"/>
    <cellStyle name="SAPBEXaggDataEmph 4 6 7" xfId="30273" xr:uid="{00000000-0005-0000-0000-000082800000}"/>
    <cellStyle name="SAPBEXaggDataEmph 4 7" xfId="3586" xr:uid="{00000000-0005-0000-0000-000083800000}"/>
    <cellStyle name="SAPBEXaggDataEmph 4 7 2" xfId="9344" xr:uid="{00000000-0005-0000-0000-000084800000}"/>
    <cellStyle name="SAPBEXaggDataEmph 4 7 3" xfId="13874" xr:uid="{00000000-0005-0000-0000-000085800000}"/>
    <cellStyle name="SAPBEXaggDataEmph 4 7 4" xfId="20728" xr:uid="{00000000-0005-0000-0000-000086800000}"/>
    <cellStyle name="SAPBEXaggDataEmph 4 7 5" xfId="24316" xr:uid="{00000000-0005-0000-0000-000087800000}"/>
    <cellStyle name="SAPBEXaggDataEmph 4 7 6" xfId="27774" xr:uid="{00000000-0005-0000-0000-000088800000}"/>
    <cellStyle name="SAPBEXaggDataEmph 4 7 7" xfId="30274" xr:uid="{00000000-0005-0000-0000-000089800000}"/>
    <cellStyle name="SAPBEXaggDataEmph 4 8" xfId="20718" xr:uid="{00000000-0005-0000-0000-00008A800000}"/>
    <cellStyle name="SAPBEXaggDataEmph 4 9" xfId="24306" xr:uid="{00000000-0005-0000-0000-00008B800000}"/>
    <cellStyle name="SAPBEXaggDataEmph 5" xfId="1366" xr:uid="{00000000-0005-0000-0000-00008C800000}"/>
    <cellStyle name="SAPBEXaggDataEmph 5 10" xfId="24317" xr:uid="{00000000-0005-0000-0000-00008D800000}"/>
    <cellStyle name="SAPBEXaggDataEmph 5 11" xfId="30275" xr:uid="{00000000-0005-0000-0000-00008E800000}"/>
    <cellStyle name="SAPBEXaggDataEmph 5 2" xfId="1915" xr:uid="{00000000-0005-0000-0000-00008F800000}"/>
    <cellStyle name="SAPBEXaggDataEmph 5 2 2" xfId="4462" xr:uid="{00000000-0005-0000-0000-000090800000}"/>
    <cellStyle name="SAPBEXaggDataEmph 5 2 2 2" xfId="9347" xr:uid="{00000000-0005-0000-0000-000091800000}"/>
    <cellStyle name="SAPBEXaggDataEmph 5 2 2 3" xfId="13877" xr:uid="{00000000-0005-0000-0000-000092800000}"/>
    <cellStyle name="SAPBEXaggDataEmph 5 2 2 4" xfId="20731" xr:uid="{00000000-0005-0000-0000-000093800000}"/>
    <cellStyle name="SAPBEXaggDataEmph 5 2 2 5" xfId="24319" xr:uid="{00000000-0005-0000-0000-000094800000}"/>
    <cellStyle name="SAPBEXaggDataEmph 5 2 2 6" xfId="27776" xr:uid="{00000000-0005-0000-0000-000095800000}"/>
    <cellStyle name="SAPBEXaggDataEmph 5 2 2 7" xfId="30277" xr:uid="{00000000-0005-0000-0000-000096800000}"/>
    <cellStyle name="SAPBEXaggDataEmph 5 2 3" xfId="9346" xr:uid="{00000000-0005-0000-0000-000097800000}"/>
    <cellStyle name="SAPBEXaggDataEmph 5 2 3 2" xfId="45129" xr:uid="{00000000-0005-0000-0000-000098800000}"/>
    <cellStyle name="SAPBEXaggDataEmph 5 2 4" xfId="13876" xr:uid="{00000000-0005-0000-0000-000099800000}"/>
    <cellStyle name="SAPBEXaggDataEmph 5 2 5" xfId="20730" xr:uid="{00000000-0005-0000-0000-00009A800000}"/>
    <cellStyle name="SAPBEXaggDataEmph 5 2 6" xfId="24318" xr:uid="{00000000-0005-0000-0000-00009B800000}"/>
    <cellStyle name="SAPBEXaggDataEmph 5 2 7" xfId="27775" xr:uid="{00000000-0005-0000-0000-00009C800000}"/>
    <cellStyle name="SAPBEXaggDataEmph 5 2 8" xfId="30276" xr:uid="{00000000-0005-0000-0000-00009D800000}"/>
    <cellStyle name="SAPBEXaggDataEmph 5 3" xfId="2332" xr:uid="{00000000-0005-0000-0000-00009E800000}"/>
    <cellStyle name="SAPBEXaggDataEmph 5 3 2" xfId="4879" xr:uid="{00000000-0005-0000-0000-00009F800000}"/>
    <cellStyle name="SAPBEXaggDataEmph 5 3 2 2" xfId="9349" xr:uid="{00000000-0005-0000-0000-0000A0800000}"/>
    <cellStyle name="SAPBEXaggDataEmph 5 3 2 3" xfId="13879" xr:uid="{00000000-0005-0000-0000-0000A1800000}"/>
    <cellStyle name="SAPBEXaggDataEmph 5 3 2 4" xfId="20733" xr:uid="{00000000-0005-0000-0000-0000A2800000}"/>
    <cellStyle name="SAPBEXaggDataEmph 5 3 2 5" xfId="24321" xr:uid="{00000000-0005-0000-0000-0000A3800000}"/>
    <cellStyle name="SAPBEXaggDataEmph 5 3 2 6" xfId="27778" xr:uid="{00000000-0005-0000-0000-0000A4800000}"/>
    <cellStyle name="SAPBEXaggDataEmph 5 3 2 7" xfId="30279" xr:uid="{00000000-0005-0000-0000-0000A5800000}"/>
    <cellStyle name="SAPBEXaggDataEmph 5 3 3" xfId="9348" xr:uid="{00000000-0005-0000-0000-0000A6800000}"/>
    <cellStyle name="SAPBEXaggDataEmph 5 3 4" xfId="13878" xr:uid="{00000000-0005-0000-0000-0000A7800000}"/>
    <cellStyle name="SAPBEXaggDataEmph 5 3 5" xfId="20732" xr:uid="{00000000-0005-0000-0000-0000A8800000}"/>
    <cellStyle name="SAPBEXaggDataEmph 5 3 6" xfId="24320" xr:uid="{00000000-0005-0000-0000-0000A9800000}"/>
    <cellStyle name="SAPBEXaggDataEmph 5 3 7" xfId="27777" xr:uid="{00000000-0005-0000-0000-0000AA800000}"/>
    <cellStyle name="SAPBEXaggDataEmph 5 3 8" xfId="30278" xr:uid="{00000000-0005-0000-0000-0000AB800000}"/>
    <cellStyle name="SAPBEXaggDataEmph 5 4" xfId="2744" xr:uid="{00000000-0005-0000-0000-0000AC800000}"/>
    <cellStyle name="SAPBEXaggDataEmph 5 4 2" xfId="5291" xr:uid="{00000000-0005-0000-0000-0000AD800000}"/>
    <cellStyle name="SAPBEXaggDataEmph 5 4 2 2" xfId="9351" xr:uid="{00000000-0005-0000-0000-0000AE800000}"/>
    <cellStyle name="SAPBEXaggDataEmph 5 4 2 3" xfId="13881" xr:uid="{00000000-0005-0000-0000-0000AF800000}"/>
    <cellStyle name="SAPBEXaggDataEmph 5 4 2 4" xfId="20735" xr:uid="{00000000-0005-0000-0000-0000B0800000}"/>
    <cellStyle name="SAPBEXaggDataEmph 5 4 2 5" xfId="24323" xr:uid="{00000000-0005-0000-0000-0000B1800000}"/>
    <cellStyle name="SAPBEXaggDataEmph 5 4 2 6" xfId="27780" xr:uid="{00000000-0005-0000-0000-0000B2800000}"/>
    <cellStyle name="SAPBEXaggDataEmph 5 4 2 7" xfId="30281" xr:uid="{00000000-0005-0000-0000-0000B3800000}"/>
    <cellStyle name="SAPBEXaggDataEmph 5 4 3" xfId="9350" xr:uid="{00000000-0005-0000-0000-0000B4800000}"/>
    <cellStyle name="SAPBEXaggDataEmph 5 4 4" xfId="13880" xr:uid="{00000000-0005-0000-0000-0000B5800000}"/>
    <cellStyle name="SAPBEXaggDataEmph 5 4 5" xfId="20734" xr:uid="{00000000-0005-0000-0000-0000B6800000}"/>
    <cellStyle name="SAPBEXaggDataEmph 5 4 6" xfId="24322" xr:uid="{00000000-0005-0000-0000-0000B7800000}"/>
    <cellStyle name="SAPBEXaggDataEmph 5 4 7" xfId="27779" xr:uid="{00000000-0005-0000-0000-0000B8800000}"/>
    <cellStyle name="SAPBEXaggDataEmph 5 4 8" xfId="30280" xr:uid="{00000000-0005-0000-0000-0000B9800000}"/>
    <cellStyle name="SAPBEXaggDataEmph 5 5" xfId="3159" xr:uid="{00000000-0005-0000-0000-0000BA800000}"/>
    <cellStyle name="SAPBEXaggDataEmph 5 5 2" xfId="5706" xr:uid="{00000000-0005-0000-0000-0000BB800000}"/>
    <cellStyle name="SAPBEXaggDataEmph 5 5 2 2" xfId="9353" xr:uid="{00000000-0005-0000-0000-0000BC800000}"/>
    <cellStyle name="SAPBEXaggDataEmph 5 5 2 3" xfId="13883" xr:uid="{00000000-0005-0000-0000-0000BD800000}"/>
    <cellStyle name="SAPBEXaggDataEmph 5 5 2 4" xfId="20737" xr:uid="{00000000-0005-0000-0000-0000BE800000}"/>
    <cellStyle name="SAPBEXaggDataEmph 5 5 2 5" xfId="24325" xr:uid="{00000000-0005-0000-0000-0000BF800000}"/>
    <cellStyle name="SAPBEXaggDataEmph 5 5 2 6" xfId="30283" xr:uid="{00000000-0005-0000-0000-0000C0800000}"/>
    <cellStyle name="SAPBEXaggDataEmph 5 5 3" xfId="9352" xr:uid="{00000000-0005-0000-0000-0000C1800000}"/>
    <cellStyle name="SAPBEXaggDataEmph 5 5 4" xfId="13882" xr:uid="{00000000-0005-0000-0000-0000C2800000}"/>
    <cellStyle name="SAPBEXaggDataEmph 5 5 5" xfId="20736" xr:uid="{00000000-0005-0000-0000-0000C3800000}"/>
    <cellStyle name="SAPBEXaggDataEmph 5 5 6" xfId="24324" xr:uid="{00000000-0005-0000-0000-0000C4800000}"/>
    <cellStyle name="SAPBEXaggDataEmph 5 5 7" xfId="30282" xr:uid="{00000000-0005-0000-0000-0000C5800000}"/>
    <cellStyle name="SAPBEXaggDataEmph 5 6" xfId="3915" xr:uid="{00000000-0005-0000-0000-0000C6800000}"/>
    <cellStyle name="SAPBEXaggDataEmph 5 6 2" xfId="9354" xr:uid="{00000000-0005-0000-0000-0000C7800000}"/>
    <cellStyle name="SAPBEXaggDataEmph 5 6 3" xfId="13884" xr:uid="{00000000-0005-0000-0000-0000C8800000}"/>
    <cellStyle name="SAPBEXaggDataEmph 5 6 4" xfId="20738" xr:uid="{00000000-0005-0000-0000-0000C9800000}"/>
    <cellStyle name="SAPBEXaggDataEmph 5 6 5" xfId="24326" xr:uid="{00000000-0005-0000-0000-0000CA800000}"/>
    <cellStyle name="SAPBEXaggDataEmph 5 6 6" xfId="27781" xr:uid="{00000000-0005-0000-0000-0000CB800000}"/>
    <cellStyle name="SAPBEXaggDataEmph 5 6 7" xfId="30284" xr:uid="{00000000-0005-0000-0000-0000CC800000}"/>
    <cellStyle name="SAPBEXaggDataEmph 5 7" xfId="9345" xr:uid="{00000000-0005-0000-0000-0000CD800000}"/>
    <cellStyle name="SAPBEXaggDataEmph 5 8" xfId="13875" xr:uid="{00000000-0005-0000-0000-0000CE800000}"/>
    <cellStyle name="SAPBEXaggDataEmph 5 9" xfId="20729" xr:uid="{00000000-0005-0000-0000-0000CF800000}"/>
    <cellStyle name="SAPBEXaggDataEmph 6" xfId="41977" xr:uid="{00000000-0005-0000-0000-0000D0800000}"/>
    <cellStyle name="SAPBEXaggDataEmph 6 2" xfId="41978" xr:uid="{00000000-0005-0000-0000-0000D1800000}"/>
    <cellStyle name="SAPBEXaggDataEmph 6 2 2" xfId="45131" xr:uid="{00000000-0005-0000-0000-0000D2800000}"/>
    <cellStyle name="SAPBEXaggDataEmph 6 3" xfId="41979" xr:uid="{00000000-0005-0000-0000-0000D3800000}"/>
    <cellStyle name="SAPBEXaggDataEmph 6 3 2" xfId="45132" xr:uid="{00000000-0005-0000-0000-0000D4800000}"/>
    <cellStyle name="SAPBEXaggDataEmph 6 4" xfId="45130" xr:uid="{00000000-0005-0000-0000-0000D5800000}"/>
    <cellStyle name="SAPBEXaggDataEmph 7" xfId="41980" xr:uid="{00000000-0005-0000-0000-0000D6800000}"/>
    <cellStyle name="SAPBEXaggDataEmph 7 2" xfId="45133" xr:uid="{00000000-0005-0000-0000-0000D7800000}"/>
    <cellStyle name="SAPBEXaggItem" xfId="624" xr:uid="{00000000-0005-0000-0000-0000D8800000}"/>
    <cellStyle name="SAPBEXaggItem 2" xfId="1081" xr:uid="{00000000-0005-0000-0000-0000D9800000}"/>
    <cellStyle name="SAPBEXaggItem 2 10" xfId="9356" xr:uid="{00000000-0005-0000-0000-0000DA800000}"/>
    <cellStyle name="SAPBEXaggItem 2 11" xfId="13886" xr:uid="{00000000-0005-0000-0000-0000DB800000}"/>
    <cellStyle name="SAPBEXaggItem 2 12" xfId="20740" xr:uid="{00000000-0005-0000-0000-0000DC800000}"/>
    <cellStyle name="SAPBEXaggItem 2 13" xfId="27782" xr:uid="{00000000-0005-0000-0000-0000DD800000}"/>
    <cellStyle name="SAPBEXaggItem 2 2" xfId="1186" xr:uid="{00000000-0005-0000-0000-0000DE800000}"/>
    <cellStyle name="SAPBEXaggItem 2 2 10" xfId="20741" xr:uid="{00000000-0005-0000-0000-0000DF800000}"/>
    <cellStyle name="SAPBEXaggItem 2 2 11" xfId="24327" xr:uid="{00000000-0005-0000-0000-0000E0800000}"/>
    <cellStyle name="SAPBEXaggItem 2 2 12" xfId="27783" xr:uid="{00000000-0005-0000-0000-0000E1800000}"/>
    <cellStyle name="SAPBEXaggItem 2 2 2" xfId="1735" xr:uid="{00000000-0005-0000-0000-0000E2800000}"/>
    <cellStyle name="SAPBEXaggItem 2 2 2 2" xfId="4284" xr:uid="{00000000-0005-0000-0000-0000E3800000}"/>
    <cellStyle name="SAPBEXaggItem 2 2 2 2 2" xfId="9359" xr:uid="{00000000-0005-0000-0000-0000E4800000}"/>
    <cellStyle name="SAPBEXaggItem 2 2 2 2 2 2" xfId="45134" xr:uid="{00000000-0005-0000-0000-0000E5800000}"/>
    <cellStyle name="SAPBEXaggItem 2 2 2 2 3" xfId="13889" xr:uid="{00000000-0005-0000-0000-0000E6800000}"/>
    <cellStyle name="SAPBEXaggItem 2 2 2 2 3 2" xfId="45135" xr:uid="{00000000-0005-0000-0000-0000E7800000}"/>
    <cellStyle name="SAPBEXaggItem 2 2 2 2 4" xfId="20743" xr:uid="{00000000-0005-0000-0000-0000E8800000}"/>
    <cellStyle name="SAPBEXaggItem 2 2 2 2 5" xfId="24329" xr:uid="{00000000-0005-0000-0000-0000E9800000}"/>
    <cellStyle name="SAPBEXaggItem 2 2 2 2 6" xfId="27785" xr:uid="{00000000-0005-0000-0000-0000EA800000}"/>
    <cellStyle name="SAPBEXaggItem 2 2 2 2 7" xfId="30286" xr:uid="{00000000-0005-0000-0000-0000EB800000}"/>
    <cellStyle name="SAPBEXaggItem 2 2 2 3" xfId="9358" xr:uid="{00000000-0005-0000-0000-0000EC800000}"/>
    <cellStyle name="SAPBEXaggItem 2 2 2 3 2" xfId="41981" xr:uid="{00000000-0005-0000-0000-0000ED800000}"/>
    <cellStyle name="SAPBEXaggItem 2 2 2 3 2 2" xfId="45137" xr:uid="{00000000-0005-0000-0000-0000EE800000}"/>
    <cellStyle name="SAPBEXaggItem 2 2 2 3 3" xfId="45136" xr:uid="{00000000-0005-0000-0000-0000EF800000}"/>
    <cellStyle name="SAPBEXaggItem 2 2 2 4" xfId="13888" xr:uid="{00000000-0005-0000-0000-0000F0800000}"/>
    <cellStyle name="SAPBEXaggItem 2 2 2 4 2" xfId="45138" xr:uid="{00000000-0005-0000-0000-0000F1800000}"/>
    <cellStyle name="SAPBEXaggItem 2 2 2 5" xfId="20742" xr:uid="{00000000-0005-0000-0000-0000F2800000}"/>
    <cellStyle name="SAPBEXaggItem 2 2 2 6" xfId="24328" xr:uid="{00000000-0005-0000-0000-0000F3800000}"/>
    <cellStyle name="SAPBEXaggItem 2 2 2 7" xfId="27784" xr:uid="{00000000-0005-0000-0000-0000F4800000}"/>
    <cellStyle name="SAPBEXaggItem 2 2 2 8" xfId="30285" xr:uid="{00000000-0005-0000-0000-0000F5800000}"/>
    <cellStyle name="SAPBEXaggItem 2 2 3" xfId="2154" xr:uid="{00000000-0005-0000-0000-0000F6800000}"/>
    <cellStyle name="SAPBEXaggItem 2 2 3 2" xfId="4701" xr:uid="{00000000-0005-0000-0000-0000F7800000}"/>
    <cellStyle name="SAPBEXaggItem 2 2 3 2 2" xfId="9361" xr:uid="{00000000-0005-0000-0000-0000F8800000}"/>
    <cellStyle name="SAPBEXaggItem 2 2 3 2 3" xfId="13891" xr:uid="{00000000-0005-0000-0000-0000F9800000}"/>
    <cellStyle name="SAPBEXaggItem 2 2 3 2 4" xfId="20745" xr:uid="{00000000-0005-0000-0000-0000FA800000}"/>
    <cellStyle name="SAPBEXaggItem 2 2 3 2 5" xfId="24331" xr:uid="{00000000-0005-0000-0000-0000FB800000}"/>
    <cellStyle name="SAPBEXaggItem 2 2 3 2 6" xfId="27787" xr:uid="{00000000-0005-0000-0000-0000FC800000}"/>
    <cellStyle name="SAPBEXaggItem 2 2 3 2 7" xfId="30288" xr:uid="{00000000-0005-0000-0000-0000FD800000}"/>
    <cellStyle name="SAPBEXaggItem 2 2 3 3" xfId="9360" xr:uid="{00000000-0005-0000-0000-0000FE800000}"/>
    <cellStyle name="SAPBEXaggItem 2 2 3 3 2" xfId="45139" xr:uid="{00000000-0005-0000-0000-0000FF800000}"/>
    <cellStyle name="SAPBEXaggItem 2 2 3 4" xfId="13890" xr:uid="{00000000-0005-0000-0000-000000810000}"/>
    <cellStyle name="SAPBEXaggItem 2 2 3 5" xfId="20744" xr:uid="{00000000-0005-0000-0000-000001810000}"/>
    <cellStyle name="SAPBEXaggItem 2 2 3 6" xfId="24330" xr:uid="{00000000-0005-0000-0000-000002810000}"/>
    <cellStyle name="SAPBEXaggItem 2 2 3 7" xfId="27786" xr:uid="{00000000-0005-0000-0000-000003810000}"/>
    <cellStyle name="SAPBEXaggItem 2 2 3 8" xfId="30287" xr:uid="{00000000-0005-0000-0000-000004810000}"/>
    <cellStyle name="SAPBEXaggItem 2 2 4" xfId="2566" xr:uid="{00000000-0005-0000-0000-000005810000}"/>
    <cellStyle name="SAPBEXaggItem 2 2 4 2" xfId="5113" xr:uid="{00000000-0005-0000-0000-000006810000}"/>
    <cellStyle name="SAPBEXaggItem 2 2 4 2 2" xfId="9363" xr:uid="{00000000-0005-0000-0000-000007810000}"/>
    <cellStyle name="SAPBEXaggItem 2 2 4 2 3" xfId="13893" xr:uid="{00000000-0005-0000-0000-000008810000}"/>
    <cellStyle name="SAPBEXaggItem 2 2 4 2 4" xfId="20747" xr:uid="{00000000-0005-0000-0000-000009810000}"/>
    <cellStyle name="SAPBEXaggItem 2 2 4 2 5" xfId="24333" xr:uid="{00000000-0005-0000-0000-00000A810000}"/>
    <cellStyle name="SAPBEXaggItem 2 2 4 2 6" xfId="27789" xr:uid="{00000000-0005-0000-0000-00000B810000}"/>
    <cellStyle name="SAPBEXaggItem 2 2 4 2 7" xfId="30290" xr:uid="{00000000-0005-0000-0000-00000C810000}"/>
    <cellStyle name="SAPBEXaggItem 2 2 4 3" xfId="9362" xr:uid="{00000000-0005-0000-0000-00000D810000}"/>
    <cellStyle name="SAPBEXaggItem 2 2 4 4" xfId="13892" xr:uid="{00000000-0005-0000-0000-00000E810000}"/>
    <cellStyle name="SAPBEXaggItem 2 2 4 5" xfId="20746" xr:uid="{00000000-0005-0000-0000-00000F810000}"/>
    <cellStyle name="SAPBEXaggItem 2 2 4 6" xfId="24332" xr:uid="{00000000-0005-0000-0000-000010810000}"/>
    <cellStyle name="SAPBEXaggItem 2 2 4 7" xfId="27788" xr:uid="{00000000-0005-0000-0000-000011810000}"/>
    <cellStyle name="SAPBEXaggItem 2 2 4 8" xfId="30289" xr:uid="{00000000-0005-0000-0000-000012810000}"/>
    <cellStyle name="SAPBEXaggItem 2 2 5" xfId="2981" xr:uid="{00000000-0005-0000-0000-000013810000}"/>
    <cellStyle name="SAPBEXaggItem 2 2 5 2" xfId="5528" xr:uid="{00000000-0005-0000-0000-000014810000}"/>
    <cellStyle name="SAPBEXaggItem 2 2 5 2 2" xfId="9365" xr:uid="{00000000-0005-0000-0000-000015810000}"/>
    <cellStyle name="SAPBEXaggItem 2 2 5 2 3" xfId="13895" xr:uid="{00000000-0005-0000-0000-000016810000}"/>
    <cellStyle name="SAPBEXaggItem 2 2 5 2 4" xfId="20749" xr:uid="{00000000-0005-0000-0000-000017810000}"/>
    <cellStyle name="SAPBEXaggItem 2 2 5 2 5" xfId="24335" xr:uid="{00000000-0005-0000-0000-000018810000}"/>
    <cellStyle name="SAPBEXaggItem 2 2 5 2 6" xfId="27791" xr:uid="{00000000-0005-0000-0000-000019810000}"/>
    <cellStyle name="SAPBEXaggItem 2 2 5 2 7" xfId="30291" xr:uid="{00000000-0005-0000-0000-00001A810000}"/>
    <cellStyle name="SAPBEXaggItem 2 2 5 3" xfId="9364" xr:uid="{00000000-0005-0000-0000-00001B810000}"/>
    <cellStyle name="SAPBEXaggItem 2 2 5 4" xfId="13894" xr:uid="{00000000-0005-0000-0000-00001C810000}"/>
    <cellStyle name="SAPBEXaggItem 2 2 5 5" xfId="20748" xr:uid="{00000000-0005-0000-0000-00001D810000}"/>
    <cellStyle name="SAPBEXaggItem 2 2 5 6" xfId="24334" xr:uid="{00000000-0005-0000-0000-00001E810000}"/>
    <cellStyle name="SAPBEXaggItem 2 2 5 7" xfId="27790" xr:uid="{00000000-0005-0000-0000-00001F810000}"/>
    <cellStyle name="SAPBEXaggItem 2 2 6" xfId="3409" xr:uid="{00000000-0005-0000-0000-000020810000}"/>
    <cellStyle name="SAPBEXaggItem 2 2 6 2" xfId="9366" xr:uid="{00000000-0005-0000-0000-000021810000}"/>
    <cellStyle name="SAPBEXaggItem 2 2 6 3" xfId="13896" xr:uid="{00000000-0005-0000-0000-000022810000}"/>
    <cellStyle name="SAPBEXaggItem 2 2 6 4" xfId="20750" xr:uid="{00000000-0005-0000-0000-000023810000}"/>
    <cellStyle name="SAPBEXaggItem 2 2 6 5" xfId="24336" xr:uid="{00000000-0005-0000-0000-000024810000}"/>
    <cellStyle name="SAPBEXaggItem 2 2 6 6" xfId="27792" xr:uid="{00000000-0005-0000-0000-000025810000}"/>
    <cellStyle name="SAPBEXaggItem 2 2 6 7" xfId="30292" xr:uid="{00000000-0005-0000-0000-000026810000}"/>
    <cellStyle name="SAPBEXaggItem 2 2 7" xfId="3737" xr:uid="{00000000-0005-0000-0000-000027810000}"/>
    <cellStyle name="SAPBEXaggItem 2 2 7 2" xfId="9367" xr:uid="{00000000-0005-0000-0000-000028810000}"/>
    <cellStyle name="SAPBEXaggItem 2 2 7 3" xfId="13897" xr:uid="{00000000-0005-0000-0000-000029810000}"/>
    <cellStyle name="SAPBEXaggItem 2 2 7 4" xfId="20751" xr:uid="{00000000-0005-0000-0000-00002A810000}"/>
    <cellStyle name="SAPBEXaggItem 2 2 7 5" xfId="24337" xr:uid="{00000000-0005-0000-0000-00002B810000}"/>
    <cellStyle name="SAPBEXaggItem 2 2 7 6" xfId="27793" xr:uid="{00000000-0005-0000-0000-00002C810000}"/>
    <cellStyle name="SAPBEXaggItem 2 2 7 7" xfId="30293" xr:uid="{00000000-0005-0000-0000-00002D810000}"/>
    <cellStyle name="SAPBEXaggItem 2 2 8" xfId="9357" xr:uid="{00000000-0005-0000-0000-00002E810000}"/>
    <cellStyle name="SAPBEXaggItem 2 2 9" xfId="13887" xr:uid="{00000000-0005-0000-0000-00002F810000}"/>
    <cellStyle name="SAPBEXaggItem 2 3" xfId="1285" xr:uid="{00000000-0005-0000-0000-000030810000}"/>
    <cellStyle name="SAPBEXaggItem 2 3 10" xfId="20752" xr:uid="{00000000-0005-0000-0000-000031810000}"/>
    <cellStyle name="SAPBEXaggItem 2 3 11" xfId="27794" xr:uid="{00000000-0005-0000-0000-000032810000}"/>
    <cellStyle name="SAPBEXaggItem 2 3 12" xfId="30294" xr:uid="{00000000-0005-0000-0000-000033810000}"/>
    <cellStyle name="SAPBEXaggItem 2 3 2" xfId="1834" xr:uid="{00000000-0005-0000-0000-000034810000}"/>
    <cellStyle name="SAPBEXaggItem 2 3 2 2" xfId="4383" xr:uid="{00000000-0005-0000-0000-000035810000}"/>
    <cellStyle name="SAPBEXaggItem 2 3 2 2 2" xfId="9370" xr:uid="{00000000-0005-0000-0000-000036810000}"/>
    <cellStyle name="SAPBEXaggItem 2 3 2 2 3" xfId="13900" xr:uid="{00000000-0005-0000-0000-000037810000}"/>
    <cellStyle name="SAPBEXaggItem 2 3 2 2 4" xfId="20754" xr:uid="{00000000-0005-0000-0000-000038810000}"/>
    <cellStyle name="SAPBEXaggItem 2 3 2 2 5" xfId="24339" xr:uid="{00000000-0005-0000-0000-000039810000}"/>
    <cellStyle name="SAPBEXaggItem 2 3 2 2 6" xfId="27796" xr:uid="{00000000-0005-0000-0000-00003A810000}"/>
    <cellStyle name="SAPBEXaggItem 2 3 2 2 7" xfId="30296" xr:uid="{00000000-0005-0000-0000-00003B810000}"/>
    <cellStyle name="SAPBEXaggItem 2 3 2 3" xfId="9369" xr:uid="{00000000-0005-0000-0000-00003C810000}"/>
    <cellStyle name="SAPBEXaggItem 2 3 2 3 2" xfId="45140" xr:uid="{00000000-0005-0000-0000-00003D810000}"/>
    <cellStyle name="SAPBEXaggItem 2 3 2 4" xfId="13899" xr:uid="{00000000-0005-0000-0000-00003E810000}"/>
    <cellStyle name="SAPBEXaggItem 2 3 2 5" xfId="20753" xr:uid="{00000000-0005-0000-0000-00003F810000}"/>
    <cellStyle name="SAPBEXaggItem 2 3 2 6" xfId="24338" xr:uid="{00000000-0005-0000-0000-000040810000}"/>
    <cellStyle name="SAPBEXaggItem 2 3 2 7" xfId="27795" xr:uid="{00000000-0005-0000-0000-000041810000}"/>
    <cellStyle name="SAPBEXaggItem 2 3 2 8" xfId="30295" xr:uid="{00000000-0005-0000-0000-000042810000}"/>
    <cellStyle name="SAPBEXaggItem 2 3 3" xfId="2253" xr:uid="{00000000-0005-0000-0000-000043810000}"/>
    <cellStyle name="SAPBEXaggItem 2 3 3 2" xfId="4800" xr:uid="{00000000-0005-0000-0000-000044810000}"/>
    <cellStyle name="SAPBEXaggItem 2 3 3 2 2" xfId="9372" xr:uid="{00000000-0005-0000-0000-000045810000}"/>
    <cellStyle name="SAPBEXaggItem 2 3 3 2 3" xfId="13902" xr:uid="{00000000-0005-0000-0000-000046810000}"/>
    <cellStyle name="SAPBEXaggItem 2 3 3 2 4" xfId="20756" xr:uid="{00000000-0005-0000-0000-000047810000}"/>
    <cellStyle name="SAPBEXaggItem 2 3 3 2 5" xfId="24341" xr:uid="{00000000-0005-0000-0000-000048810000}"/>
    <cellStyle name="SAPBEXaggItem 2 3 3 2 6" xfId="27798" xr:uid="{00000000-0005-0000-0000-000049810000}"/>
    <cellStyle name="SAPBEXaggItem 2 3 3 2 7" xfId="30298" xr:uid="{00000000-0005-0000-0000-00004A810000}"/>
    <cellStyle name="SAPBEXaggItem 2 3 3 3" xfId="9371" xr:uid="{00000000-0005-0000-0000-00004B810000}"/>
    <cellStyle name="SAPBEXaggItem 2 3 3 4" xfId="13901" xr:uid="{00000000-0005-0000-0000-00004C810000}"/>
    <cellStyle name="SAPBEXaggItem 2 3 3 5" xfId="20755" xr:uid="{00000000-0005-0000-0000-00004D810000}"/>
    <cellStyle name="SAPBEXaggItem 2 3 3 6" xfId="24340" xr:uid="{00000000-0005-0000-0000-00004E810000}"/>
    <cellStyle name="SAPBEXaggItem 2 3 3 7" xfId="27797" xr:uid="{00000000-0005-0000-0000-00004F810000}"/>
    <cellStyle name="SAPBEXaggItem 2 3 3 8" xfId="30297" xr:uid="{00000000-0005-0000-0000-000050810000}"/>
    <cellStyle name="SAPBEXaggItem 2 3 4" xfId="2665" xr:uid="{00000000-0005-0000-0000-000051810000}"/>
    <cellStyle name="SAPBEXaggItem 2 3 4 2" xfId="5212" xr:uid="{00000000-0005-0000-0000-000052810000}"/>
    <cellStyle name="SAPBEXaggItem 2 3 4 2 2" xfId="9374" xr:uid="{00000000-0005-0000-0000-000053810000}"/>
    <cellStyle name="SAPBEXaggItem 2 3 4 2 3" xfId="13904" xr:uid="{00000000-0005-0000-0000-000054810000}"/>
    <cellStyle name="SAPBEXaggItem 2 3 4 2 4" xfId="20758" xr:uid="{00000000-0005-0000-0000-000055810000}"/>
    <cellStyle name="SAPBEXaggItem 2 3 4 2 5" xfId="24343" xr:uid="{00000000-0005-0000-0000-000056810000}"/>
    <cellStyle name="SAPBEXaggItem 2 3 4 2 6" xfId="27800" xr:uid="{00000000-0005-0000-0000-000057810000}"/>
    <cellStyle name="SAPBEXaggItem 2 3 4 2 7" xfId="30300" xr:uid="{00000000-0005-0000-0000-000058810000}"/>
    <cellStyle name="SAPBEXaggItem 2 3 4 3" xfId="9373" xr:uid="{00000000-0005-0000-0000-000059810000}"/>
    <cellStyle name="SAPBEXaggItem 2 3 4 4" xfId="13903" xr:uid="{00000000-0005-0000-0000-00005A810000}"/>
    <cellStyle name="SAPBEXaggItem 2 3 4 5" xfId="20757" xr:uid="{00000000-0005-0000-0000-00005B810000}"/>
    <cellStyle name="SAPBEXaggItem 2 3 4 6" xfId="24342" xr:uid="{00000000-0005-0000-0000-00005C810000}"/>
    <cellStyle name="SAPBEXaggItem 2 3 4 7" xfId="27799" xr:uid="{00000000-0005-0000-0000-00005D810000}"/>
    <cellStyle name="SAPBEXaggItem 2 3 4 8" xfId="30299" xr:uid="{00000000-0005-0000-0000-00005E810000}"/>
    <cellStyle name="SAPBEXaggItem 2 3 5" xfId="3080" xr:uid="{00000000-0005-0000-0000-00005F810000}"/>
    <cellStyle name="SAPBEXaggItem 2 3 5 2" xfId="5627" xr:uid="{00000000-0005-0000-0000-000060810000}"/>
    <cellStyle name="SAPBEXaggItem 2 3 5 2 2" xfId="9376" xr:uid="{00000000-0005-0000-0000-000061810000}"/>
    <cellStyle name="SAPBEXaggItem 2 3 5 2 3" xfId="13906" xr:uid="{00000000-0005-0000-0000-000062810000}"/>
    <cellStyle name="SAPBEXaggItem 2 3 5 2 4" xfId="20760" xr:uid="{00000000-0005-0000-0000-000063810000}"/>
    <cellStyle name="SAPBEXaggItem 2 3 5 2 5" xfId="24345" xr:uid="{00000000-0005-0000-0000-000064810000}"/>
    <cellStyle name="SAPBEXaggItem 2 3 5 2 6" xfId="27802" xr:uid="{00000000-0005-0000-0000-000065810000}"/>
    <cellStyle name="SAPBEXaggItem 2 3 5 2 7" xfId="30302" xr:uid="{00000000-0005-0000-0000-000066810000}"/>
    <cellStyle name="SAPBEXaggItem 2 3 5 3" xfId="9375" xr:uid="{00000000-0005-0000-0000-000067810000}"/>
    <cellStyle name="SAPBEXaggItem 2 3 5 4" xfId="13905" xr:uid="{00000000-0005-0000-0000-000068810000}"/>
    <cellStyle name="SAPBEXaggItem 2 3 5 5" xfId="20759" xr:uid="{00000000-0005-0000-0000-000069810000}"/>
    <cellStyle name="SAPBEXaggItem 2 3 5 6" xfId="24344" xr:uid="{00000000-0005-0000-0000-00006A810000}"/>
    <cellStyle name="SAPBEXaggItem 2 3 5 7" xfId="27801" xr:uid="{00000000-0005-0000-0000-00006B810000}"/>
    <cellStyle name="SAPBEXaggItem 2 3 5 8" xfId="30301" xr:uid="{00000000-0005-0000-0000-00006C810000}"/>
    <cellStyle name="SAPBEXaggItem 2 3 6" xfId="3410" xr:uid="{00000000-0005-0000-0000-00006D810000}"/>
    <cellStyle name="SAPBEXaggItem 2 3 6 2" xfId="9377" xr:uid="{00000000-0005-0000-0000-00006E810000}"/>
    <cellStyle name="SAPBEXaggItem 2 3 6 3" xfId="13907" xr:uid="{00000000-0005-0000-0000-00006F810000}"/>
    <cellStyle name="SAPBEXaggItem 2 3 6 4" xfId="20761" xr:uid="{00000000-0005-0000-0000-000070810000}"/>
    <cellStyle name="SAPBEXaggItem 2 3 6 5" xfId="24346" xr:uid="{00000000-0005-0000-0000-000071810000}"/>
    <cellStyle name="SAPBEXaggItem 2 3 6 6" xfId="27803" xr:uid="{00000000-0005-0000-0000-000072810000}"/>
    <cellStyle name="SAPBEXaggItem 2 3 6 7" xfId="30303" xr:uid="{00000000-0005-0000-0000-000073810000}"/>
    <cellStyle name="SAPBEXaggItem 2 3 7" xfId="3836" xr:uid="{00000000-0005-0000-0000-000074810000}"/>
    <cellStyle name="SAPBEXaggItem 2 3 7 2" xfId="9378" xr:uid="{00000000-0005-0000-0000-000075810000}"/>
    <cellStyle name="SAPBEXaggItem 2 3 7 3" xfId="13908" xr:uid="{00000000-0005-0000-0000-000076810000}"/>
    <cellStyle name="SAPBEXaggItem 2 3 7 4" xfId="20762" xr:uid="{00000000-0005-0000-0000-000077810000}"/>
    <cellStyle name="SAPBEXaggItem 2 3 7 5" xfId="24347" xr:uid="{00000000-0005-0000-0000-000078810000}"/>
    <cellStyle name="SAPBEXaggItem 2 3 7 6" xfId="27804" xr:uid="{00000000-0005-0000-0000-000079810000}"/>
    <cellStyle name="SAPBEXaggItem 2 3 7 7" xfId="30304" xr:uid="{00000000-0005-0000-0000-00007A810000}"/>
    <cellStyle name="SAPBEXaggItem 2 3 8" xfId="9368" xr:uid="{00000000-0005-0000-0000-00007B810000}"/>
    <cellStyle name="SAPBEXaggItem 2 3 9" xfId="13898" xr:uid="{00000000-0005-0000-0000-00007C810000}"/>
    <cellStyle name="SAPBEXaggItem 2 4" xfId="1631" xr:uid="{00000000-0005-0000-0000-00007D810000}"/>
    <cellStyle name="SAPBEXaggItem 2 4 2" xfId="4180" xr:uid="{00000000-0005-0000-0000-00007E810000}"/>
    <cellStyle name="SAPBEXaggItem 2 4 2 2" xfId="9380" xr:uid="{00000000-0005-0000-0000-00007F810000}"/>
    <cellStyle name="SAPBEXaggItem 2 4 2 3" xfId="13910" xr:uid="{00000000-0005-0000-0000-000080810000}"/>
    <cellStyle name="SAPBEXaggItem 2 4 2 4" xfId="20764" xr:uid="{00000000-0005-0000-0000-000081810000}"/>
    <cellStyle name="SAPBEXaggItem 2 4 2 5" xfId="24349" xr:uid="{00000000-0005-0000-0000-000082810000}"/>
    <cellStyle name="SAPBEXaggItem 2 4 2 6" xfId="27806" xr:uid="{00000000-0005-0000-0000-000083810000}"/>
    <cellStyle name="SAPBEXaggItem 2 4 2 7" xfId="30306" xr:uid="{00000000-0005-0000-0000-000084810000}"/>
    <cellStyle name="SAPBEXaggItem 2 4 3" xfId="9379" xr:uid="{00000000-0005-0000-0000-000085810000}"/>
    <cellStyle name="SAPBEXaggItem 2 4 3 2" xfId="45141" xr:uid="{00000000-0005-0000-0000-000086810000}"/>
    <cellStyle name="SAPBEXaggItem 2 4 4" xfId="13909" xr:uid="{00000000-0005-0000-0000-000087810000}"/>
    <cellStyle name="SAPBEXaggItem 2 4 5" xfId="20763" xr:uid="{00000000-0005-0000-0000-000088810000}"/>
    <cellStyle name="SAPBEXaggItem 2 4 6" xfId="24348" xr:uid="{00000000-0005-0000-0000-000089810000}"/>
    <cellStyle name="SAPBEXaggItem 2 4 7" xfId="27805" xr:uid="{00000000-0005-0000-0000-00008A810000}"/>
    <cellStyle name="SAPBEXaggItem 2 4 8" xfId="30305" xr:uid="{00000000-0005-0000-0000-00008B810000}"/>
    <cellStyle name="SAPBEXaggItem 2 5" xfId="2050" xr:uid="{00000000-0005-0000-0000-00008C810000}"/>
    <cellStyle name="SAPBEXaggItem 2 5 2" xfId="4597" xr:uid="{00000000-0005-0000-0000-00008D810000}"/>
    <cellStyle name="SAPBEXaggItem 2 5 2 2" xfId="9382" xr:uid="{00000000-0005-0000-0000-00008E810000}"/>
    <cellStyle name="SAPBEXaggItem 2 5 2 3" xfId="13912" xr:uid="{00000000-0005-0000-0000-00008F810000}"/>
    <cellStyle name="SAPBEXaggItem 2 5 2 4" xfId="20766" xr:uid="{00000000-0005-0000-0000-000090810000}"/>
    <cellStyle name="SAPBEXaggItem 2 5 2 5" xfId="24351" xr:uid="{00000000-0005-0000-0000-000091810000}"/>
    <cellStyle name="SAPBEXaggItem 2 5 2 6" xfId="27808" xr:uid="{00000000-0005-0000-0000-000092810000}"/>
    <cellStyle name="SAPBEXaggItem 2 5 2 7" xfId="30308" xr:uid="{00000000-0005-0000-0000-000093810000}"/>
    <cellStyle name="SAPBEXaggItem 2 5 3" xfId="9381" xr:uid="{00000000-0005-0000-0000-000094810000}"/>
    <cellStyle name="SAPBEXaggItem 2 5 4" xfId="13911" xr:uid="{00000000-0005-0000-0000-000095810000}"/>
    <cellStyle name="SAPBEXaggItem 2 5 5" xfId="20765" xr:uid="{00000000-0005-0000-0000-000096810000}"/>
    <cellStyle name="SAPBEXaggItem 2 5 6" xfId="24350" xr:uid="{00000000-0005-0000-0000-000097810000}"/>
    <cellStyle name="SAPBEXaggItem 2 5 7" xfId="27807" xr:uid="{00000000-0005-0000-0000-000098810000}"/>
    <cellStyle name="SAPBEXaggItem 2 5 8" xfId="30307" xr:uid="{00000000-0005-0000-0000-000099810000}"/>
    <cellStyle name="SAPBEXaggItem 2 6" xfId="2462" xr:uid="{00000000-0005-0000-0000-00009A810000}"/>
    <cellStyle name="SAPBEXaggItem 2 6 2" xfId="5009" xr:uid="{00000000-0005-0000-0000-00009B810000}"/>
    <cellStyle name="SAPBEXaggItem 2 6 2 2" xfId="9384" xr:uid="{00000000-0005-0000-0000-00009C810000}"/>
    <cellStyle name="SAPBEXaggItem 2 6 2 3" xfId="13914" xr:uid="{00000000-0005-0000-0000-00009D810000}"/>
    <cellStyle name="SAPBEXaggItem 2 6 2 4" xfId="20768" xr:uid="{00000000-0005-0000-0000-00009E810000}"/>
    <cellStyle name="SAPBEXaggItem 2 6 2 5" xfId="24353" xr:uid="{00000000-0005-0000-0000-00009F810000}"/>
    <cellStyle name="SAPBEXaggItem 2 6 2 6" xfId="27810" xr:uid="{00000000-0005-0000-0000-0000A0810000}"/>
    <cellStyle name="SAPBEXaggItem 2 6 2 7" xfId="30310" xr:uid="{00000000-0005-0000-0000-0000A1810000}"/>
    <cellStyle name="SAPBEXaggItem 2 6 3" xfId="9383" xr:uid="{00000000-0005-0000-0000-0000A2810000}"/>
    <cellStyle name="SAPBEXaggItem 2 6 4" xfId="13913" xr:uid="{00000000-0005-0000-0000-0000A3810000}"/>
    <cellStyle name="SAPBEXaggItem 2 6 5" xfId="20767" xr:uid="{00000000-0005-0000-0000-0000A4810000}"/>
    <cellStyle name="SAPBEXaggItem 2 6 6" xfId="24352" xr:uid="{00000000-0005-0000-0000-0000A5810000}"/>
    <cellStyle name="SAPBEXaggItem 2 6 7" xfId="27809" xr:uid="{00000000-0005-0000-0000-0000A6810000}"/>
    <cellStyle name="SAPBEXaggItem 2 6 8" xfId="30309" xr:uid="{00000000-0005-0000-0000-0000A7810000}"/>
    <cellStyle name="SAPBEXaggItem 2 7" xfId="2877" xr:uid="{00000000-0005-0000-0000-0000A8810000}"/>
    <cellStyle name="SAPBEXaggItem 2 7 2" xfId="5424" xr:uid="{00000000-0005-0000-0000-0000A9810000}"/>
    <cellStyle name="SAPBEXaggItem 2 7 2 2" xfId="9386" xr:uid="{00000000-0005-0000-0000-0000AA810000}"/>
    <cellStyle name="SAPBEXaggItem 2 7 2 3" xfId="13916" xr:uid="{00000000-0005-0000-0000-0000AB810000}"/>
    <cellStyle name="SAPBEXaggItem 2 7 2 4" xfId="20770" xr:uid="{00000000-0005-0000-0000-0000AC810000}"/>
    <cellStyle name="SAPBEXaggItem 2 7 2 5" xfId="24355" xr:uid="{00000000-0005-0000-0000-0000AD810000}"/>
    <cellStyle name="SAPBEXaggItem 2 7 2 6" xfId="27812" xr:uid="{00000000-0005-0000-0000-0000AE810000}"/>
    <cellStyle name="SAPBEXaggItem 2 7 2 7" xfId="30312" xr:uid="{00000000-0005-0000-0000-0000AF810000}"/>
    <cellStyle name="SAPBEXaggItem 2 7 3" xfId="9385" xr:uid="{00000000-0005-0000-0000-0000B0810000}"/>
    <cellStyle name="SAPBEXaggItem 2 7 4" xfId="13915" xr:uid="{00000000-0005-0000-0000-0000B1810000}"/>
    <cellStyle name="SAPBEXaggItem 2 7 5" xfId="20769" xr:uid="{00000000-0005-0000-0000-0000B2810000}"/>
    <cellStyle name="SAPBEXaggItem 2 7 6" xfId="24354" xr:uid="{00000000-0005-0000-0000-0000B3810000}"/>
    <cellStyle name="SAPBEXaggItem 2 7 7" xfId="27811" xr:uid="{00000000-0005-0000-0000-0000B4810000}"/>
    <cellStyle name="SAPBEXaggItem 2 7 8" xfId="30311" xr:uid="{00000000-0005-0000-0000-0000B5810000}"/>
    <cellStyle name="SAPBEXaggItem 2 8" xfId="3408" xr:uid="{00000000-0005-0000-0000-0000B6810000}"/>
    <cellStyle name="SAPBEXaggItem 2 8 2" xfId="9387" xr:uid="{00000000-0005-0000-0000-0000B7810000}"/>
    <cellStyle name="SAPBEXaggItem 2 8 3" xfId="13917" xr:uid="{00000000-0005-0000-0000-0000B8810000}"/>
    <cellStyle name="SAPBEXaggItem 2 8 4" xfId="20771" xr:uid="{00000000-0005-0000-0000-0000B9810000}"/>
    <cellStyle name="SAPBEXaggItem 2 8 5" xfId="24356" xr:uid="{00000000-0005-0000-0000-0000BA810000}"/>
    <cellStyle name="SAPBEXaggItem 2 8 6" xfId="27813" xr:uid="{00000000-0005-0000-0000-0000BB810000}"/>
    <cellStyle name="SAPBEXaggItem 2 8 7" xfId="30313" xr:uid="{00000000-0005-0000-0000-0000BC810000}"/>
    <cellStyle name="SAPBEXaggItem 2 9" xfId="3633" xr:uid="{00000000-0005-0000-0000-0000BD810000}"/>
    <cellStyle name="SAPBEXaggItem 2 9 2" xfId="9388" xr:uid="{00000000-0005-0000-0000-0000BE810000}"/>
    <cellStyle name="SAPBEXaggItem 2 9 3" xfId="13918" xr:uid="{00000000-0005-0000-0000-0000BF810000}"/>
    <cellStyle name="SAPBEXaggItem 2 9 4" xfId="20772" xr:uid="{00000000-0005-0000-0000-0000C0810000}"/>
    <cellStyle name="SAPBEXaggItem 2 9 5" xfId="24357" xr:uid="{00000000-0005-0000-0000-0000C1810000}"/>
    <cellStyle name="SAPBEXaggItem 2 9 6" xfId="27814" xr:uid="{00000000-0005-0000-0000-0000C2810000}"/>
    <cellStyle name="SAPBEXaggItem 2 9 7" xfId="30314" xr:uid="{00000000-0005-0000-0000-0000C3810000}"/>
    <cellStyle name="SAPBEXaggItem 3" xfId="938" xr:uid="{00000000-0005-0000-0000-0000C4810000}"/>
    <cellStyle name="SAPBEXaggItem 3 10" xfId="24358" xr:uid="{00000000-0005-0000-0000-0000C5810000}"/>
    <cellStyle name="SAPBEXaggItem 3 11" xfId="27815" xr:uid="{00000000-0005-0000-0000-0000C6810000}"/>
    <cellStyle name="SAPBEXaggItem 3 12" xfId="30315" xr:uid="{00000000-0005-0000-0000-0000C7810000}"/>
    <cellStyle name="SAPBEXaggItem 3 2" xfId="1520" xr:uid="{00000000-0005-0000-0000-0000C8810000}"/>
    <cellStyle name="SAPBEXaggItem 3 2 2" xfId="4069" xr:uid="{00000000-0005-0000-0000-0000C9810000}"/>
    <cellStyle name="SAPBEXaggItem 3 2 2 2" xfId="9391" xr:uid="{00000000-0005-0000-0000-0000CA810000}"/>
    <cellStyle name="SAPBEXaggItem 3 2 2 2 2" xfId="41982" xr:uid="{00000000-0005-0000-0000-0000CB810000}"/>
    <cellStyle name="SAPBEXaggItem 3 2 2 2 2 2" xfId="45143" xr:uid="{00000000-0005-0000-0000-0000CC810000}"/>
    <cellStyle name="SAPBEXaggItem 3 2 2 2 3" xfId="41983" xr:uid="{00000000-0005-0000-0000-0000CD810000}"/>
    <cellStyle name="SAPBEXaggItem 3 2 2 2 3 2" xfId="45144" xr:uid="{00000000-0005-0000-0000-0000CE810000}"/>
    <cellStyle name="SAPBEXaggItem 3 2 2 2 4" xfId="45142" xr:uid="{00000000-0005-0000-0000-0000CF810000}"/>
    <cellStyle name="SAPBEXaggItem 3 2 2 3" xfId="13921" xr:uid="{00000000-0005-0000-0000-0000D0810000}"/>
    <cellStyle name="SAPBEXaggItem 3 2 2 3 2" xfId="41984" xr:uid="{00000000-0005-0000-0000-0000D1810000}"/>
    <cellStyle name="SAPBEXaggItem 3 2 2 3 2 2" xfId="45146" xr:uid="{00000000-0005-0000-0000-0000D2810000}"/>
    <cellStyle name="SAPBEXaggItem 3 2 2 3 3" xfId="45145" xr:uid="{00000000-0005-0000-0000-0000D3810000}"/>
    <cellStyle name="SAPBEXaggItem 3 2 2 4" xfId="20775" xr:uid="{00000000-0005-0000-0000-0000D4810000}"/>
    <cellStyle name="SAPBEXaggItem 3 2 2 4 2" xfId="45147" xr:uid="{00000000-0005-0000-0000-0000D5810000}"/>
    <cellStyle name="SAPBEXaggItem 3 2 2 5" xfId="24360" xr:uid="{00000000-0005-0000-0000-0000D6810000}"/>
    <cellStyle name="SAPBEXaggItem 3 2 2 6" xfId="27817" xr:uid="{00000000-0005-0000-0000-0000D7810000}"/>
    <cellStyle name="SAPBEXaggItem 3 2 2 7" xfId="30317" xr:uid="{00000000-0005-0000-0000-0000D8810000}"/>
    <cellStyle name="SAPBEXaggItem 3 2 3" xfId="9390" xr:uid="{00000000-0005-0000-0000-0000D9810000}"/>
    <cellStyle name="SAPBEXaggItem 3 2 3 2" xfId="41985" xr:uid="{00000000-0005-0000-0000-0000DA810000}"/>
    <cellStyle name="SAPBEXaggItem 3 2 3 2 2" xfId="45149" xr:uid="{00000000-0005-0000-0000-0000DB810000}"/>
    <cellStyle name="SAPBEXaggItem 3 2 3 3" xfId="41986" xr:uid="{00000000-0005-0000-0000-0000DC810000}"/>
    <cellStyle name="SAPBEXaggItem 3 2 3 3 2" xfId="45150" xr:uid="{00000000-0005-0000-0000-0000DD810000}"/>
    <cellStyle name="SAPBEXaggItem 3 2 3 4" xfId="45148" xr:uid="{00000000-0005-0000-0000-0000DE810000}"/>
    <cellStyle name="SAPBEXaggItem 3 2 4" xfId="13920" xr:uid="{00000000-0005-0000-0000-0000DF810000}"/>
    <cellStyle name="SAPBEXaggItem 3 2 4 2" xfId="41987" xr:uid="{00000000-0005-0000-0000-0000E0810000}"/>
    <cellStyle name="SAPBEXaggItem 3 2 4 2 2" xfId="45152" xr:uid="{00000000-0005-0000-0000-0000E1810000}"/>
    <cellStyle name="SAPBEXaggItem 3 2 4 3" xfId="45151" xr:uid="{00000000-0005-0000-0000-0000E2810000}"/>
    <cellStyle name="SAPBEXaggItem 3 2 5" xfId="20774" xr:uid="{00000000-0005-0000-0000-0000E3810000}"/>
    <cellStyle name="SAPBEXaggItem 3 2 5 2" xfId="45153" xr:uid="{00000000-0005-0000-0000-0000E4810000}"/>
    <cellStyle name="SAPBEXaggItem 3 2 6" xfId="24359" xr:uid="{00000000-0005-0000-0000-0000E5810000}"/>
    <cellStyle name="SAPBEXaggItem 3 2 7" xfId="27816" xr:uid="{00000000-0005-0000-0000-0000E6810000}"/>
    <cellStyle name="SAPBEXaggItem 3 2 8" xfId="30316" xr:uid="{00000000-0005-0000-0000-0000E7810000}"/>
    <cellStyle name="SAPBEXaggItem 3 3" xfId="1393" xr:uid="{00000000-0005-0000-0000-0000E8810000}"/>
    <cellStyle name="SAPBEXaggItem 3 3 2" xfId="3942" xr:uid="{00000000-0005-0000-0000-0000E9810000}"/>
    <cellStyle name="SAPBEXaggItem 3 3 2 2" xfId="9393" xr:uid="{00000000-0005-0000-0000-0000EA810000}"/>
    <cellStyle name="SAPBEXaggItem 3 3 2 2 2" xfId="45154" xr:uid="{00000000-0005-0000-0000-0000EB810000}"/>
    <cellStyle name="SAPBEXaggItem 3 3 2 3" xfId="13923" xr:uid="{00000000-0005-0000-0000-0000EC810000}"/>
    <cellStyle name="SAPBEXaggItem 3 3 2 3 2" xfId="45155" xr:uid="{00000000-0005-0000-0000-0000ED810000}"/>
    <cellStyle name="SAPBEXaggItem 3 3 2 4" xfId="20777" xr:uid="{00000000-0005-0000-0000-0000EE810000}"/>
    <cellStyle name="SAPBEXaggItem 3 3 2 5" xfId="24362" xr:uid="{00000000-0005-0000-0000-0000EF810000}"/>
    <cellStyle name="SAPBEXaggItem 3 3 2 6" xfId="27819" xr:uid="{00000000-0005-0000-0000-0000F0810000}"/>
    <cellStyle name="SAPBEXaggItem 3 3 2 7" xfId="30319" xr:uid="{00000000-0005-0000-0000-0000F1810000}"/>
    <cellStyle name="SAPBEXaggItem 3 3 3" xfId="9392" xr:uid="{00000000-0005-0000-0000-0000F2810000}"/>
    <cellStyle name="SAPBEXaggItem 3 3 3 2" xfId="41988" xr:uid="{00000000-0005-0000-0000-0000F3810000}"/>
    <cellStyle name="SAPBEXaggItem 3 3 3 2 2" xfId="45157" xr:uid="{00000000-0005-0000-0000-0000F4810000}"/>
    <cellStyle name="SAPBEXaggItem 3 3 3 3" xfId="45156" xr:uid="{00000000-0005-0000-0000-0000F5810000}"/>
    <cellStyle name="SAPBEXaggItem 3 3 4" xfId="13922" xr:uid="{00000000-0005-0000-0000-0000F6810000}"/>
    <cellStyle name="SAPBEXaggItem 3 3 4 2" xfId="45158" xr:uid="{00000000-0005-0000-0000-0000F7810000}"/>
    <cellStyle name="SAPBEXaggItem 3 3 5" xfId="20776" xr:uid="{00000000-0005-0000-0000-0000F8810000}"/>
    <cellStyle name="SAPBEXaggItem 3 3 6" xfId="24361" xr:uid="{00000000-0005-0000-0000-0000F9810000}"/>
    <cellStyle name="SAPBEXaggItem 3 3 7" xfId="27818" xr:uid="{00000000-0005-0000-0000-0000FA810000}"/>
    <cellStyle name="SAPBEXaggItem 3 3 8" xfId="30318" xr:uid="{00000000-0005-0000-0000-0000FB810000}"/>
    <cellStyle name="SAPBEXaggItem 3 4" xfId="1485" xr:uid="{00000000-0005-0000-0000-0000FC810000}"/>
    <cellStyle name="SAPBEXaggItem 3 4 2" xfId="4034" xr:uid="{00000000-0005-0000-0000-0000FD810000}"/>
    <cellStyle name="SAPBEXaggItem 3 4 2 2" xfId="9395" xr:uid="{00000000-0005-0000-0000-0000FE810000}"/>
    <cellStyle name="SAPBEXaggItem 3 4 2 3" xfId="13925" xr:uid="{00000000-0005-0000-0000-0000FF810000}"/>
    <cellStyle name="SAPBEXaggItem 3 4 2 4" xfId="20779" xr:uid="{00000000-0005-0000-0000-000000820000}"/>
    <cellStyle name="SAPBEXaggItem 3 4 2 5" xfId="24364" xr:uid="{00000000-0005-0000-0000-000001820000}"/>
    <cellStyle name="SAPBEXaggItem 3 4 2 6" xfId="27821" xr:uid="{00000000-0005-0000-0000-000002820000}"/>
    <cellStyle name="SAPBEXaggItem 3 4 2 7" xfId="30321" xr:uid="{00000000-0005-0000-0000-000003820000}"/>
    <cellStyle name="SAPBEXaggItem 3 4 3" xfId="9394" xr:uid="{00000000-0005-0000-0000-000004820000}"/>
    <cellStyle name="SAPBEXaggItem 3 4 3 2" xfId="45159" xr:uid="{00000000-0005-0000-0000-000005820000}"/>
    <cellStyle name="SAPBEXaggItem 3 4 4" xfId="13924" xr:uid="{00000000-0005-0000-0000-000006820000}"/>
    <cellStyle name="SAPBEXaggItem 3 4 5" xfId="24363" xr:uid="{00000000-0005-0000-0000-000007820000}"/>
    <cellStyle name="SAPBEXaggItem 3 4 6" xfId="27820" xr:uid="{00000000-0005-0000-0000-000008820000}"/>
    <cellStyle name="SAPBEXaggItem 3 4 7" xfId="30320" xr:uid="{00000000-0005-0000-0000-000009820000}"/>
    <cellStyle name="SAPBEXaggItem 3 5" xfId="1427" xr:uid="{00000000-0005-0000-0000-00000A820000}"/>
    <cellStyle name="SAPBEXaggItem 3 5 2" xfId="3976" xr:uid="{00000000-0005-0000-0000-00000B820000}"/>
    <cellStyle name="SAPBEXaggItem 3 5 2 2" xfId="9397" xr:uid="{00000000-0005-0000-0000-00000C820000}"/>
    <cellStyle name="SAPBEXaggItem 3 5 2 3" xfId="13927" xr:uid="{00000000-0005-0000-0000-00000D820000}"/>
    <cellStyle name="SAPBEXaggItem 3 5 2 4" xfId="20781" xr:uid="{00000000-0005-0000-0000-00000E820000}"/>
    <cellStyle name="SAPBEXaggItem 3 5 2 5" xfId="24366" xr:uid="{00000000-0005-0000-0000-00000F820000}"/>
    <cellStyle name="SAPBEXaggItem 3 5 2 6" xfId="27823" xr:uid="{00000000-0005-0000-0000-000010820000}"/>
    <cellStyle name="SAPBEXaggItem 3 5 2 7" xfId="30323" xr:uid="{00000000-0005-0000-0000-000011820000}"/>
    <cellStyle name="SAPBEXaggItem 3 5 3" xfId="9396" xr:uid="{00000000-0005-0000-0000-000012820000}"/>
    <cellStyle name="SAPBEXaggItem 3 5 4" xfId="13926" xr:uid="{00000000-0005-0000-0000-000013820000}"/>
    <cellStyle name="SAPBEXaggItem 3 5 5" xfId="20780" xr:uid="{00000000-0005-0000-0000-000014820000}"/>
    <cellStyle name="SAPBEXaggItem 3 5 6" xfId="24365" xr:uid="{00000000-0005-0000-0000-000015820000}"/>
    <cellStyle name="SAPBEXaggItem 3 5 7" xfId="27822" xr:uid="{00000000-0005-0000-0000-000016820000}"/>
    <cellStyle name="SAPBEXaggItem 3 5 8" xfId="30322" xr:uid="{00000000-0005-0000-0000-000017820000}"/>
    <cellStyle name="SAPBEXaggItem 3 6" xfId="3411" xr:uid="{00000000-0005-0000-0000-000018820000}"/>
    <cellStyle name="SAPBEXaggItem 3 6 2" xfId="9398" xr:uid="{00000000-0005-0000-0000-000019820000}"/>
    <cellStyle name="SAPBEXaggItem 3 6 3" xfId="13928" xr:uid="{00000000-0005-0000-0000-00001A820000}"/>
    <cellStyle name="SAPBEXaggItem 3 6 4" xfId="20782" xr:uid="{00000000-0005-0000-0000-00001B820000}"/>
    <cellStyle name="SAPBEXaggItem 3 6 5" xfId="24367" xr:uid="{00000000-0005-0000-0000-00001C820000}"/>
    <cellStyle name="SAPBEXaggItem 3 6 6" xfId="27824" xr:uid="{00000000-0005-0000-0000-00001D820000}"/>
    <cellStyle name="SAPBEXaggItem 3 6 7" xfId="30324" xr:uid="{00000000-0005-0000-0000-00001E820000}"/>
    <cellStyle name="SAPBEXaggItem 3 7" xfId="3211" xr:uid="{00000000-0005-0000-0000-00001F820000}"/>
    <cellStyle name="SAPBEXaggItem 3 7 2" xfId="9399" xr:uid="{00000000-0005-0000-0000-000020820000}"/>
    <cellStyle name="SAPBEXaggItem 3 7 3" xfId="13929" xr:uid="{00000000-0005-0000-0000-000021820000}"/>
    <cellStyle name="SAPBEXaggItem 3 7 4" xfId="20783" xr:uid="{00000000-0005-0000-0000-000022820000}"/>
    <cellStyle name="SAPBEXaggItem 3 7 5" xfId="24368" xr:uid="{00000000-0005-0000-0000-000023820000}"/>
    <cellStyle name="SAPBEXaggItem 3 7 6" xfId="27825" xr:uid="{00000000-0005-0000-0000-000024820000}"/>
    <cellStyle name="SAPBEXaggItem 3 7 7" xfId="30325" xr:uid="{00000000-0005-0000-0000-000025820000}"/>
    <cellStyle name="SAPBEXaggItem 3 8" xfId="9389" xr:uid="{00000000-0005-0000-0000-000026820000}"/>
    <cellStyle name="SAPBEXaggItem 3 9" xfId="13919" xr:uid="{00000000-0005-0000-0000-000027820000}"/>
    <cellStyle name="SAPBEXaggItem 4" xfId="1003" xr:uid="{00000000-0005-0000-0000-000028820000}"/>
    <cellStyle name="SAPBEXaggItem 4 10" xfId="27826" xr:uid="{00000000-0005-0000-0000-000029820000}"/>
    <cellStyle name="SAPBEXaggItem 4 11" xfId="30326" xr:uid="{00000000-0005-0000-0000-00002A820000}"/>
    <cellStyle name="SAPBEXaggItem 4 2" xfId="1585" xr:uid="{00000000-0005-0000-0000-00002B820000}"/>
    <cellStyle name="SAPBEXaggItem 4 2 2" xfId="4134" xr:uid="{00000000-0005-0000-0000-00002C820000}"/>
    <cellStyle name="SAPBEXaggItem 4 2 2 2" xfId="9402" xr:uid="{00000000-0005-0000-0000-00002D820000}"/>
    <cellStyle name="SAPBEXaggItem 4 2 2 3" xfId="13932" xr:uid="{00000000-0005-0000-0000-00002E820000}"/>
    <cellStyle name="SAPBEXaggItem 4 2 2 4" xfId="20786" xr:uid="{00000000-0005-0000-0000-00002F820000}"/>
    <cellStyle name="SAPBEXaggItem 4 2 2 5" xfId="24371" xr:uid="{00000000-0005-0000-0000-000030820000}"/>
    <cellStyle name="SAPBEXaggItem 4 2 2 6" xfId="27828" xr:uid="{00000000-0005-0000-0000-000031820000}"/>
    <cellStyle name="SAPBEXaggItem 4 2 2 7" xfId="30328" xr:uid="{00000000-0005-0000-0000-000032820000}"/>
    <cellStyle name="SAPBEXaggItem 4 2 3" xfId="9401" xr:uid="{00000000-0005-0000-0000-000033820000}"/>
    <cellStyle name="SAPBEXaggItem 4 2 3 2" xfId="45160" xr:uid="{00000000-0005-0000-0000-000034820000}"/>
    <cellStyle name="SAPBEXaggItem 4 2 4" xfId="13931" xr:uid="{00000000-0005-0000-0000-000035820000}"/>
    <cellStyle name="SAPBEXaggItem 4 2 5" xfId="20785" xr:uid="{00000000-0005-0000-0000-000036820000}"/>
    <cellStyle name="SAPBEXaggItem 4 2 6" xfId="24370" xr:uid="{00000000-0005-0000-0000-000037820000}"/>
    <cellStyle name="SAPBEXaggItem 4 2 7" xfId="27827" xr:uid="{00000000-0005-0000-0000-000038820000}"/>
    <cellStyle name="SAPBEXaggItem 4 2 8" xfId="30327" xr:uid="{00000000-0005-0000-0000-000039820000}"/>
    <cellStyle name="SAPBEXaggItem 4 3" xfId="2004" xr:uid="{00000000-0005-0000-0000-00003A820000}"/>
    <cellStyle name="SAPBEXaggItem 4 3 2" xfId="4551" xr:uid="{00000000-0005-0000-0000-00003B820000}"/>
    <cellStyle name="SAPBEXaggItem 4 3 2 2" xfId="9404" xr:uid="{00000000-0005-0000-0000-00003C820000}"/>
    <cellStyle name="SAPBEXaggItem 4 3 2 3" xfId="20788" xr:uid="{00000000-0005-0000-0000-00003D820000}"/>
    <cellStyle name="SAPBEXaggItem 4 3 2 4" xfId="24373" xr:uid="{00000000-0005-0000-0000-00003E820000}"/>
    <cellStyle name="SAPBEXaggItem 4 3 2 5" xfId="27830" xr:uid="{00000000-0005-0000-0000-00003F820000}"/>
    <cellStyle name="SAPBEXaggItem 4 3 2 6" xfId="30330" xr:uid="{00000000-0005-0000-0000-000040820000}"/>
    <cellStyle name="SAPBEXaggItem 4 3 3" xfId="9403" xr:uid="{00000000-0005-0000-0000-000041820000}"/>
    <cellStyle name="SAPBEXaggItem 4 3 4" xfId="20787" xr:uid="{00000000-0005-0000-0000-000042820000}"/>
    <cellStyle name="SAPBEXaggItem 4 3 5" xfId="24372" xr:uid="{00000000-0005-0000-0000-000043820000}"/>
    <cellStyle name="SAPBEXaggItem 4 3 6" xfId="27829" xr:uid="{00000000-0005-0000-0000-000044820000}"/>
    <cellStyle name="SAPBEXaggItem 4 3 7" xfId="30329" xr:uid="{00000000-0005-0000-0000-000045820000}"/>
    <cellStyle name="SAPBEXaggItem 4 4" xfId="2416" xr:uid="{00000000-0005-0000-0000-000046820000}"/>
    <cellStyle name="SAPBEXaggItem 4 4 2" xfId="4963" xr:uid="{00000000-0005-0000-0000-000047820000}"/>
    <cellStyle name="SAPBEXaggItem 4 4 2 2" xfId="9406" xr:uid="{00000000-0005-0000-0000-000048820000}"/>
    <cellStyle name="SAPBEXaggItem 4 4 2 3" xfId="13936" xr:uid="{00000000-0005-0000-0000-000049820000}"/>
    <cellStyle name="SAPBEXaggItem 4 4 2 4" xfId="20790" xr:uid="{00000000-0005-0000-0000-00004A820000}"/>
    <cellStyle name="SAPBEXaggItem 4 4 2 5" xfId="24375" xr:uid="{00000000-0005-0000-0000-00004B820000}"/>
    <cellStyle name="SAPBEXaggItem 4 4 2 6" xfId="27832" xr:uid="{00000000-0005-0000-0000-00004C820000}"/>
    <cellStyle name="SAPBEXaggItem 4 4 2 7" xfId="30332" xr:uid="{00000000-0005-0000-0000-00004D820000}"/>
    <cellStyle name="SAPBEXaggItem 4 4 3" xfId="9405" xr:uid="{00000000-0005-0000-0000-00004E820000}"/>
    <cellStyle name="SAPBEXaggItem 4 4 4" xfId="13935" xr:uid="{00000000-0005-0000-0000-00004F820000}"/>
    <cellStyle name="SAPBEXaggItem 4 4 5" xfId="20789" xr:uid="{00000000-0005-0000-0000-000050820000}"/>
    <cellStyle name="SAPBEXaggItem 4 4 6" xfId="24374" xr:uid="{00000000-0005-0000-0000-000051820000}"/>
    <cellStyle name="SAPBEXaggItem 4 4 7" xfId="27831" xr:uid="{00000000-0005-0000-0000-000052820000}"/>
    <cellStyle name="SAPBEXaggItem 4 4 8" xfId="30331" xr:uid="{00000000-0005-0000-0000-000053820000}"/>
    <cellStyle name="SAPBEXaggItem 4 5" xfId="2831" xr:uid="{00000000-0005-0000-0000-000054820000}"/>
    <cellStyle name="SAPBEXaggItem 4 5 2" xfId="5378" xr:uid="{00000000-0005-0000-0000-000055820000}"/>
    <cellStyle name="SAPBEXaggItem 4 5 2 2" xfId="13938" xr:uid="{00000000-0005-0000-0000-000056820000}"/>
    <cellStyle name="SAPBEXaggItem 4 5 2 3" xfId="20792" xr:uid="{00000000-0005-0000-0000-000057820000}"/>
    <cellStyle name="SAPBEXaggItem 4 5 2 4" xfId="24377" xr:uid="{00000000-0005-0000-0000-000058820000}"/>
    <cellStyle name="SAPBEXaggItem 4 5 2 5" xfId="27834" xr:uid="{00000000-0005-0000-0000-000059820000}"/>
    <cellStyle name="SAPBEXaggItem 4 5 2 6" xfId="30334" xr:uid="{00000000-0005-0000-0000-00005A820000}"/>
    <cellStyle name="SAPBEXaggItem 4 5 3" xfId="13937" xr:uid="{00000000-0005-0000-0000-00005B820000}"/>
    <cellStyle name="SAPBEXaggItem 4 5 4" xfId="20791" xr:uid="{00000000-0005-0000-0000-00005C820000}"/>
    <cellStyle name="SAPBEXaggItem 4 5 5" xfId="24376" xr:uid="{00000000-0005-0000-0000-00005D820000}"/>
    <cellStyle name="SAPBEXaggItem 4 5 6" xfId="27833" xr:uid="{00000000-0005-0000-0000-00005E820000}"/>
    <cellStyle name="SAPBEXaggItem 4 5 7" xfId="30333" xr:uid="{00000000-0005-0000-0000-00005F820000}"/>
    <cellStyle name="SAPBEXaggItem 4 6" xfId="3412" xr:uid="{00000000-0005-0000-0000-000060820000}"/>
    <cellStyle name="SAPBEXaggItem 4 6 2" xfId="9409" xr:uid="{00000000-0005-0000-0000-000061820000}"/>
    <cellStyle name="SAPBEXaggItem 4 6 3" xfId="13939" xr:uid="{00000000-0005-0000-0000-000062820000}"/>
    <cellStyle name="SAPBEXaggItem 4 6 4" xfId="20793" xr:uid="{00000000-0005-0000-0000-000063820000}"/>
    <cellStyle name="SAPBEXaggItem 4 6 5" xfId="24378" xr:uid="{00000000-0005-0000-0000-000064820000}"/>
    <cellStyle name="SAPBEXaggItem 4 6 6" xfId="27835" xr:uid="{00000000-0005-0000-0000-000065820000}"/>
    <cellStyle name="SAPBEXaggItem 4 6 7" xfId="30335" xr:uid="{00000000-0005-0000-0000-000066820000}"/>
    <cellStyle name="SAPBEXaggItem 4 7" xfId="3587" xr:uid="{00000000-0005-0000-0000-000067820000}"/>
    <cellStyle name="SAPBEXaggItem 4 7 2" xfId="9410" xr:uid="{00000000-0005-0000-0000-000068820000}"/>
    <cellStyle name="SAPBEXaggItem 4 7 3" xfId="13940" xr:uid="{00000000-0005-0000-0000-000069820000}"/>
    <cellStyle name="SAPBEXaggItem 4 7 4" xfId="20794" xr:uid="{00000000-0005-0000-0000-00006A820000}"/>
    <cellStyle name="SAPBEXaggItem 4 7 5" xfId="24379" xr:uid="{00000000-0005-0000-0000-00006B820000}"/>
    <cellStyle name="SAPBEXaggItem 4 7 6" xfId="27836" xr:uid="{00000000-0005-0000-0000-00006C820000}"/>
    <cellStyle name="SAPBEXaggItem 4 7 7" xfId="30336" xr:uid="{00000000-0005-0000-0000-00006D820000}"/>
    <cellStyle name="SAPBEXaggItem 4 8" xfId="20784" xr:uid="{00000000-0005-0000-0000-00006E820000}"/>
    <cellStyle name="SAPBEXaggItem 4 9" xfId="24369" xr:uid="{00000000-0005-0000-0000-00006F820000}"/>
    <cellStyle name="SAPBEXaggItem 5" xfId="1367" xr:uid="{00000000-0005-0000-0000-000070820000}"/>
    <cellStyle name="SAPBEXaggItem 5 10" xfId="24380" xr:uid="{00000000-0005-0000-0000-000071820000}"/>
    <cellStyle name="SAPBEXaggItem 5 11" xfId="30337" xr:uid="{00000000-0005-0000-0000-000072820000}"/>
    <cellStyle name="SAPBEXaggItem 5 2" xfId="1916" xr:uid="{00000000-0005-0000-0000-000073820000}"/>
    <cellStyle name="SAPBEXaggItem 5 2 2" xfId="4463" xr:uid="{00000000-0005-0000-0000-000074820000}"/>
    <cellStyle name="SAPBEXaggItem 5 2 2 2" xfId="9413" xr:uid="{00000000-0005-0000-0000-000075820000}"/>
    <cellStyle name="SAPBEXaggItem 5 2 2 3" xfId="13943" xr:uid="{00000000-0005-0000-0000-000076820000}"/>
    <cellStyle name="SAPBEXaggItem 5 2 2 4" xfId="20797" xr:uid="{00000000-0005-0000-0000-000077820000}"/>
    <cellStyle name="SAPBEXaggItem 5 2 2 5" xfId="24382" xr:uid="{00000000-0005-0000-0000-000078820000}"/>
    <cellStyle name="SAPBEXaggItem 5 2 2 6" xfId="27838" xr:uid="{00000000-0005-0000-0000-000079820000}"/>
    <cellStyle name="SAPBEXaggItem 5 2 2 7" xfId="30339" xr:uid="{00000000-0005-0000-0000-00007A820000}"/>
    <cellStyle name="SAPBEXaggItem 5 2 3" xfId="9412" xr:uid="{00000000-0005-0000-0000-00007B820000}"/>
    <cellStyle name="SAPBEXaggItem 5 2 3 2" xfId="45161" xr:uid="{00000000-0005-0000-0000-00007C820000}"/>
    <cellStyle name="SAPBEXaggItem 5 2 4" xfId="13942" xr:uid="{00000000-0005-0000-0000-00007D820000}"/>
    <cellStyle name="SAPBEXaggItem 5 2 5" xfId="20796" xr:uid="{00000000-0005-0000-0000-00007E820000}"/>
    <cellStyle name="SAPBEXaggItem 5 2 6" xfId="24381" xr:uid="{00000000-0005-0000-0000-00007F820000}"/>
    <cellStyle name="SAPBEXaggItem 5 2 7" xfId="27837" xr:uid="{00000000-0005-0000-0000-000080820000}"/>
    <cellStyle name="SAPBEXaggItem 5 2 8" xfId="30338" xr:uid="{00000000-0005-0000-0000-000081820000}"/>
    <cellStyle name="SAPBEXaggItem 5 3" xfId="2333" xr:uid="{00000000-0005-0000-0000-000082820000}"/>
    <cellStyle name="SAPBEXaggItem 5 3 2" xfId="4880" xr:uid="{00000000-0005-0000-0000-000083820000}"/>
    <cellStyle name="SAPBEXaggItem 5 3 2 2" xfId="9415" xr:uid="{00000000-0005-0000-0000-000084820000}"/>
    <cellStyle name="SAPBEXaggItem 5 3 2 3" xfId="13945" xr:uid="{00000000-0005-0000-0000-000085820000}"/>
    <cellStyle name="SAPBEXaggItem 5 3 2 4" xfId="20799" xr:uid="{00000000-0005-0000-0000-000086820000}"/>
    <cellStyle name="SAPBEXaggItem 5 3 2 5" xfId="24384" xr:uid="{00000000-0005-0000-0000-000087820000}"/>
    <cellStyle name="SAPBEXaggItem 5 3 2 6" xfId="27840" xr:uid="{00000000-0005-0000-0000-000088820000}"/>
    <cellStyle name="SAPBEXaggItem 5 3 2 7" xfId="30341" xr:uid="{00000000-0005-0000-0000-000089820000}"/>
    <cellStyle name="SAPBEXaggItem 5 3 3" xfId="9414" xr:uid="{00000000-0005-0000-0000-00008A820000}"/>
    <cellStyle name="SAPBEXaggItem 5 3 4" xfId="13944" xr:uid="{00000000-0005-0000-0000-00008B820000}"/>
    <cellStyle name="SAPBEXaggItem 5 3 5" xfId="20798" xr:uid="{00000000-0005-0000-0000-00008C820000}"/>
    <cellStyle name="SAPBEXaggItem 5 3 6" xfId="24383" xr:uid="{00000000-0005-0000-0000-00008D820000}"/>
    <cellStyle name="SAPBEXaggItem 5 3 7" xfId="27839" xr:uid="{00000000-0005-0000-0000-00008E820000}"/>
    <cellStyle name="SAPBEXaggItem 5 3 8" xfId="30340" xr:uid="{00000000-0005-0000-0000-00008F820000}"/>
    <cellStyle name="SAPBEXaggItem 5 4" xfId="2745" xr:uid="{00000000-0005-0000-0000-000090820000}"/>
    <cellStyle name="SAPBEXaggItem 5 4 2" xfId="5292" xr:uid="{00000000-0005-0000-0000-000091820000}"/>
    <cellStyle name="SAPBEXaggItem 5 4 2 2" xfId="9417" xr:uid="{00000000-0005-0000-0000-000092820000}"/>
    <cellStyle name="SAPBEXaggItem 5 4 2 3" xfId="13947" xr:uid="{00000000-0005-0000-0000-000093820000}"/>
    <cellStyle name="SAPBEXaggItem 5 4 2 4" xfId="20801" xr:uid="{00000000-0005-0000-0000-000094820000}"/>
    <cellStyle name="SAPBEXaggItem 5 4 2 5" xfId="24386" xr:uid="{00000000-0005-0000-0000-000095820000}"/>
    <cellStyle name="SAPBEXaggItem 5 4 2 6" xfId="27842" xr:uid="{00000000-0005-0000-0000-000096820000}"/>
    <cellStyle name="SAPBEXaggItem 5 4 2 7" xfId="30343" xr:uid="{00000000-0005-0000-0000-000097820000}"/>
    <cellStyle name="SAPBEXaggItem 5 4 3" xfId="9416" xr:uid="{00000000-0005-0000-0000-000098820000}"/>
    <cellStyle name="SAPBEXaggItem 5 4 4" xfId="13946" xr:uid="{00000000-0005-0000-0000-000099820000}"/>
    <cellStyle name="SAPBEXaggItem 5 4 5" xfId="20800" xr:uid="{00000000-0005-0000-0000-00009A820000}"/>
    <cellStyle name="SAPBEXaggItem 5 4 6" xfId="24385" xr:uid="{00000000-0005-0000-0000-00009B820000}"/>
    <cellStyle name="SAPBEXaggItem 5 4 7" xfId="27841" xr:uid="{00000000-0005-0000-0000-00009C820000}"/>
    <cellStyle name="SAPBEXaggItem 5 4 8" xfId="30342" xr:uid="{00000000-0005-0000-0000-00009D820000}"/>
    <cellStyle name="SAPBEXaggItem 5 5" xfId="3160" xr:uid="{00000000-0005-0000-0000-00009E820000}"/>
    <cellStyle name="SAPBEXaggItem 5 5 2" xfId="5707" xr:uid="{00000000-0005-0000-0000-00009F820000}"/>
    <cellStyle name="SAPBEXaggItem 5 5 2 2" xfId="9419" xr:uid="{00000000-0005-0000-0000-0000A0820000}"/>
    <cellStyle name="SAPBEXaggItem 5 5 2 3" xfId="13949" xr:uid="{00000000-0005-0000-0000-0000A1820000}"/>
    <cellStyle name="SAPBEXaggItem 5 5 2 4" xfId="20803" xr:uid="{00000000-0005-0000-0000-0000A2820000}"/>
    <cellStyle name="SAPBEXaggItem 5 5 2 5" xfId="24388" xr:uid="{00000000-0005-0000-0000-0000A3820000}"/>
    <cellStyle name="SAPBEXaggItem 5 5 2 6" xfId="30345" xr:uid="{00000000-0005-0000-0000-0000A4820000}"/>
    <cellStyle name="SAPBEXaggItem 5 5 3" xfId="9418" xr:uid="{00000000-0005-0000-0000-0000A5820000}"/>
    <cellStyle name="SAPBEXaggItem 5 5 4" xfId="13948" xr:uid="{00000000-0005-0000-0000-0000A6820000}"/>
    <cellStyle name="SAPBEXaggItem 5 5 5" xfId="20802" xr:uid="{00000000-0005-0000-0000-0000A7820000}"/>
    <cellStyle name="SAPBEXaggItem 5 5 6" xfId="24387" xr:uid="{00000000-0005-0000-0000-0000A8820000}"/>
    <cellStyle name="SAPBEXaggItem 5 5 7" xfId="30344" xr:uid="{00000000-0005-0000-0000-0000A9820000}"/>
    <cellStyle name="SAPBEXaggItem 5 6" xfId="3916" xr:uid="{00000000-0005-0000-0000-0000AA820000}"/>
    <cellStyle name="SAPBEXaggItem 5 6 2" xfId="9420" xr:uid="{00000000-0005-0000-0000-0000AB820000}"/>
    <cellStyle name="SAPBEXaggItem 5 6 3" xfId="13950" xr:uid="{00000000-0005-0000-0000-0000AC820000}"/>
    <cellStyle name="SAPBEXaggItem 5 6 4" xfId="20804" xr:uid="{00000000-0005-0000-0000-0000AD820000}"/>
    <cellStyle name="SAPBEXaggItem 5 6 5" xfId="24389" xr:uid="{00000000-0005-0000-0000-0000AE820000}"/>
    <cellStyle name="SAPBEXaggItem 5 6 6" xfId="27843" xr:uid="{00000000-0005-0000-0000-0000AF820000}"/>
    <cellStyle name="SAPBEXaggItem 5 6 7" xfId="30346" xr:uid="{00000000-0005-0000-0000-0000B0820000}"/>
    <cellStyle name="SAPBEXaggItem 5 7" xfId="9411" xr:uid="{00000000-0005-0000-0000-0000B1820000}"/>
    <cellStyle name="SAPBEXaggItem 5 8" xfId="13941" xr:uid="{00000000-0005-0000-0000-0000B2820000}"/>
    <cellStyle name="SAPBEXaggItem 5 9" xfId="20795" xr:uid="{00000000-0005-0000-0000-0000B3820000}"/>
    <cellStyle name="SAPBEXaggItem 6" xfId="41989" xr:uid="{00000000-0005-0000-0000-0000B4820000}"/>
    <cellStyle name="SAPBEXaggItem 6 2" xfId="41990" xr:uid="{00000000-0005-0000-0000-0000B5820000}"/>
    <cellStyle name="SAPBEXaggItem 6 2 2" xfId="45163" xr:uid="{00000000-0005-0000-0000-0000B6820000}"/>
    <cellStyle name="SAPBEXaggItem 6 3" xfId="41991" xr:uid="{00000000-0005-0000-0000-0000B7820000}"/>
    <cellStyle name="SAPBEXaggItem 6 3 2" xfId="45164" xr:uid="{00000000-0005-0000-0000-0000B8820000}"/>
    <cellStyle name="SAPBEXaggItem 6 4" xfId="45162" xr:uid="{00000000-0005-0000-0000-0000B9820000}"/>
    <cellStyle name="SAPBEXaggItem 7" xfId="41992" xr:uid="{00000000-0005-0000-0000-0000BA820000}"/>
    <cellStyle name="SAPBEXaggItem 7 2" xfId="45165" xr:uid="{00000000-0005-0000-0000-0000BB820000}"/>
    <cellStyle name="SAPBEXchaText" xfId="625" xr:uid="{00000000-0005-0000-0000-0000BC820000}"/>
    <cellStyle name="SAPBEXexcBad7" xfId="626" xr:uid="{00000000-0005-0000-0000-0000BD820000}"/>
    <cellStyle name="SAPBEXexcBad7 2" xfId="1082" xr:uid="{00000000-0005-0000-0000-0000BE820000}"/>
    <cellStyle name="SAPBEXexcBad7 2 10" xfId="9423" xr:uid="{00000000-0005-0000-0000-0000BF820000}"/>
    <cellStyle name="SAPBEXexcBad7 2 11" xfId="13953" xr:uid="{00000000-0005-0000-0000-0000C0820000}"/>
    <cellStyle name="SAPBEXexcBad7 2 12" xfId="20807" xr:uid="{00000000-0005-0000-0000-0000C1820000}"/>
    <cellStyle name="SAPBEXexcBad7 2 13" xfId="27844" xr:uid="{00000000-0005-0000-0000-0000C2820000}"/>
    <cellStyle name="SAPBEXexcBad7 2 2" xfId="1187" xr:uid="{00000000-0005-0000-0000-0000C3820000}"/>
    <cellStyle name="SAPBEXexcBad7 2 2 10" xfId="20808" xr:uid="{00000000-0005-0000-0000-0000C4820000}"/>
    <cellStyle name="SAPBEXexcBad7 2 2 11" xfId="24390" xr:uid="{00000000-0005-0000-0000-0000C5820000}"/>
    <cellStyle name="SAPBEXexcBad7 2 2 12" xfId="27845" xr:uid="{00000000-0005-0000-0000-0000C6820000}"/>
    <cellStyle name="SAPBEXexcBad7 2 2 2" xfId="1736" xr:uid="{00000000-0005-0000-0000-0000C7820000}"/>
    <cellStyle name="SAPBEXexcBad7 2 2 2 2" xfId="4285" xr:uid="{00000000-0005-0000-0000-0000C8820000}"/>
    <cellStyle name="SAPBEXexcBad7 2 2 2 2 2" xfId="9426" xr:uid="{00000000-0005-0000-0000-0000C9820000}"/>
    <cellStyle name="SAPBEXexcBad7 2 2 2 2 2 2" xfId="45166" xr:uid="{00000000-0005-0000-0000-0000CA820000}"/>
    <cellStyle name="SAPBEXexcBad7 2 2 2 2 3" xfId="13956" xr:uid="{00000000-0005-0000-0000-0000CB820000}"/>
    <cellStyle name="SAPBEXexcBad7 2 2 2 2 3 2" xfId="45167" xr:uid="{00000000-0005-0000-0000-0000CC820000}"/>
    <cellStyle name="SAPBEXexcBad7 2 2 2 2 4" xfId="20810" xr:uid="{00000000-0005-0000-0000-0000CD820000}"/>
    <cellStyle name="SAPBEXexcBad7 2 2 2 2 5" xfId="24392" xr:uid="{00000000-0005-0000-0000-0000CE820000}"/>
    <cellStyle name="SAPBEXexcBad7 2 2 2 2 6" xfId="27847" xr:uid="{00000000-0005-0000-0000-0000CF820000}"/>
    <cellStyle name="SAPBEXexcBad7 2 2 2 2 7" xfId="30348" xr:uid="{00000000-0005-0000-0000-0000D0820000}"/>
    <cellStyle name="SAPBEXexcBad7 2 2 2 3" xfId="9425" xr:uid="{00000000-0005-0000-0000-0000D1820000}"/>
    <cellStyle name="SAPBEXexcBad7 2 2 2 3 2" xfId="41993" xr:uid="{00000000-0005-0000-0000-0000D2820000}"/>
    <cellStyle name="SAPBEXexcBad7 2 2 2 3 2 2" xfId="45169" xr:uid="{00000000-0005-0000-0000-0000D3820000}"/>
    <cellStyle name="SAPBEXexcBad7 2 2 2 3 3" xfId="45168" xr:uid="{00000000-0005-0000-0000-0000D4820000}"/>
    <cellStyle name="SAPBEXexcBad7 2 2 2 4" xfId="13955" xr:uid="{00000000-0005-0000-0000-0000D5820000}"/>
    <cellStyle name="SAPBEXexcBad7 2 2 2 4 2" xfId="45170" xr:uid="{00000000-0005-0000-0000-0000D6820000}"/>
    <cellStyle name="SAPBEXexcBad7 2 2 2 5" xfId="20809" xr:uid="{00000000-0005-0000-0000-0000D7820000}"/>
    <cellStyle name="SAPBEXexcBad7 2 2 2 6" xfId="24391" xr:uid="{00000000-0005-0000-0000-0000D8820000}"/>
    <cellStyle name="SAPBEXexcBad7 2 2 2 7" xfId="27846" xr:uid="{00000000-0005-0000-0000-0000D9820000}"/>
    <cellStyle name="SAPBEXexcBad7 2 2 2 8" xfId="30347" xr:uid="{00000000-0005-0000-0000-0000DA820000}"/>
    <cellStyle name="SAPBEXexcBad7 2 2 3" xfId="2155" xr:uid="{00000000-0005-0000-0000-0000DB820000}"/>
    <cellStyle name="SAPBEXexcBad7 2 2 3 2" xfId="4702" xr:uid="{00000000-0005-0000-0000-0000DC820000}"/>
    <cellStyle name="SAPBEXexcBad7 2 2 3 2 2" xfId="9428" xr:uid="{00000000-0005-0000-0000-0000DD820000}"/>
    <cellStyle name="SAPBEXexcBad7 2 2 3 2 3" xfId="13958" xr:uid="{00000000-0005-0000-0000-0000DE820000}"/>
    <cellStyle name="SAPBEXexcBad7 2 2 3 2 4" xfId="20812" xr:uid="{00000000-0005-0000-0000-0000DF820000}"/>
    <cellStyle name="SAPBEXexcBad7 2 2 3 2 5" xfId="24394" xr:uid="{00000000-0005-0000-0000-0000E0820000}"/>
    <cellStyle name="SAPBEXexcBad7 2 2 3 2 6" xfId="27849" xr:uid="{00000000-0005-0000-0000-0000E1820000}"/>
    <cellStyle name="SAPBEXexcBad7 2 2 3 2 7" xfId="30350" xr:uid="{00000000-0005-0000-0000-0000E2820000}"/>
    <cellStyle name="SAPBEXexcBad7 2 2 3 3" xfId="9427" xr:uid="{00000000-0005-0000-0000-0000E3820000}"/>
    <cellStyle name="SAPBEXexcBad7 2 2 3 3 2" xfId="45171" xr:uid="{00000000-0005-0000-0000-0000E4820000}"/>
    <cellStyle name="SAPBEXexcBad7 2 2 3 4" xfId="13957" xr:uid="{00000000-0005-0000-0000-0000E5820000}"/>
    <cellStyle name="SAPBEXexcBad7 2 2 3 5" xfId="20811" xr:uid="{00000000-0005-0000-0000-0000E6820000}"/>
    <cellStyle name="SAPBEXexcBad7 2 2 3 6" xfId="24393" xr:uid="{00000000-0005-0000-0000-0000E7820000}"/>
    <cellStyle name="SAPBEXexcBad7 2 2 3 7" xfId="27848" xr:uid="{00000000-0005-0000-0000-0000E8820000}"/>
    <cellStyle name="SAPBEXexcBad7 2 2 3 8" xfId="30349" xr:uid="{00000000-0005-0000-0000-0000E9820000}"/>
    <cellStyle name="SAPBEXexcBad7 2 2 4" xfId="2567" xr:uid="{00000000-0005-0000-0000-0000EA820000}"/>
    <cellStyle name="SAPBEXexcBad7 2 2 4 2" xfId="5114" xr:uid="{00000000-0005-0000-0000-0000EB820000}"/>
    <cellStyle name="SAPBEXexcBad7 2 2 4 2 2" xfId="9430" xr:uid="{00000000-0005-0000-0000-0000EC820000}"/>
    <cellStyle name="SAPBEXexcBad7 2 2 4 2 3" xfId="13960" xr:uid="{00000000-0005-0000-0000-0000ED820000}"/>
    <cellStyle name="SAPBEXexcBad7 2 2 4 2 4" xfId="20814" xr:uid="{00000000-0005-0000-0000-0000EE820000}"/>
    <cellStyle name="SAPBEXexcBad7 2 2 4 2 5" xfId="24396" xr:uid="{00000000-0005-0000-0000-0000EF820000}"/>
    <cellStyle name="SAPBEXexcBad7 2 2 4 2 6" xfId="27851" xr:uid="{00000000-0005-0000-0000-0000F0820000}"/>
    <cellStyle name="SAPBEXexcBad7 2 2 4 2 7" xfId="30352" xr:uid="{00000000-0005-0000-0000-0000F1820000}"/>
    <cellStyle name="SAPBEXexcBad7 2 2 4 3" xfId="9429" xr:uid="{00000000-0005-0000-0000-0000F2820000}"/>
    <cellStyle name="SAPBEXexcBad7 2 2 4 4" xfId="13959" xr:uid="{00000000-0005-0000-0000-0000F3820000}"/>
    <cellStyle name="SAPBEXexcBad7 2 2 4 5" xfId="20813" xr:uid="{00000000-0005-0000-0000-0000F4820000}"/>
    <cellStyle name="SAPBEXexcBad7 2 2 4 6" xfId="24395" xr:uid="{00000000-0005-0000-0000-0000F5820000}"/>
    <cellStyle name="SAPBEXexcBad7 2 2 4 7" xfId="27850" xr:uid="{00000000-0005-0000-0000-0000F6820000}"/>
    <cellStyle name="SAPBEXexcBad7 2 2 4 8" xfId="30351" xr:uid="{00000000-0005-0000-0000-0000F7820000}"/>
    <cellStyle name="SAPBEXexcBad7 2 2 5" xfId="2982" xr:uid="{00000000-0005-0000-0000-0000F8820000}"/>
    <cellStyle name="SAPBEXexcBad7 2 2 5 2" xfId="5529" xr:uid="{00000000-0005-0000-0000-0000F9820000}"/>
    <cellStyle name="SAPBEXexcBad7 2 2 5 2 2" xfId="9432" xr:uid="{00000000-0005-0000-0000-0000FA820000}"/>
    <cellStyle name="SAPBEXexcBad7 2 2 5 2 3" xfId="13962" xr:uid="{00000000-0005-0000-0000-0000FB820000}"/>
    <cellStyle name="SAPBEXexcBad7 2 2 5 2 4" xfId="20816" xr:uid="{00000000-0005-0000-0000-0000FC820000}"/>
    <cellStyle name="SAPBEXexcBad7 2 2 5 2 5" xfId="24398" xr:uid="{00000000-0005-0000-0000-0000FD820000}"/>
    <cellStyle name="SAPBEXexcBad7 2 2 5 2 6" xfId="27853" xr:uid="{00000000-0005-0000-0000-0000FE820000}"/>
    <cellStyle name="SAPBEXexcBad7 2 2 5 2 7" xfId="30353" xr:uid="{00000000-0005-0000-0000-0000FF820000}"/>
    <cellStyle name="SAPBEXexcBad7 2 2 5 3" xfId="9431" xr:uid="{00000000-0005-0000-0000-000000830000}"/>
    <cellStyle name="SAPBEXexcBad7 2 2 5 4" xfId="13961" xr:uid="{00000000-0005-0000-0000-000001830000}"/>
    <cellStyle name="SAPBEXexcBad7 2 2 5 5" xfId="20815" xr:uid="{00000000-0005-0000-0000-000002830000}"/>
    <cellStyle name="SAPBEXexcBad7 2 2 5 6" xfId="24397" xr:uid="{00000000-0005-0000-0000-000003830000}"/>
    <cellStyle name="SAPBEXexcBad7 2 2 5 7" xfId="27852" xr:uid="{00000000-0005-0000-0000-000004830000}"/>
    <cellStyle name="SAPBEXexcBad7 2 2 6" xfId="3414" xr:uid="{00000000-0005-0000-0000-000005830000}"/>
    <cellStyle name="SAPBEXexcBad7 2 2 6 2" xfId="9433" xr:uid="{00000000-0005-0000-0000-000006830000}"/>
    <cellStyle name="SAPBEXexcBad7 2 2 6 3" xfId="13963" xr:uid="{00000000-0005-0000-0000-000007830000}"/>
    <cellStyle name="SAPBEXexcBad7 2 2 6 4" xfId="20817" xr:uid="{00000000-0005-0000-0000-000008830000}"/>
    <cellStyle name="SAPBEXexcBad7 2 2 6 5" xfId="24399" xr:uid="{00000000-0005-0000-0000-000009830000}"/>
    <cellStyle name="SAPBEXexcBad7 2 2 6 6" xfId="27854" xr:uid="{00000000-0005-0000-0000-00000A830000}"/>
    <cellStyle name="SAPBEXexcBad7 2 2 6 7" xfId="30354" xr:uid="{00000000-0005-0000-0000-00000B830000}"/>
    <cellStyle name="SAPBEXexcBad7 2 2 7" xfId="3738" xr:uid="{00000000-0005-0000-0000-00000C830000}"/>
    <cellStyle name="SAPBEXexcBad7 2 2 7 2" xfId="9434" xr:uid="{00000000-0005-0000-0000-00000D830000}"/>
    <cellStyle name="SAPBEXexcBad7 2 2 7 3" xfId="13964" xr:uid="{00000000-0005-0000-0000-00000E830000}"/>
    <cellStyle name="SAPBEXexcBad7 2 2 7 4" xfId="20818" xr:uid="{00000000-0005-0000-0000-00000F830000}"/>
    <cellStyle name="SAPBEXexcBad7 2 2 7 5" xfId="24400" xr:uid="{00000000-0005-0000-0000-000010830000}"/>
    <cellStyle name="SAPBEXexcBad7 2 2 7 6" xfId="27855" xr:uid="{00000000-0005-0000-0000-000011830000}"/>
    <cellStyle name="SAPBEXexcBad7 2 2 7 7" xfId="30355" xr:uid="{00000000-0005-0000-0000-000012830000}"/>
    <cellStyle name="SAPBEXexcBad7 2 2 8" xfId="9424" xr:uid="{00000000-0005-0000-0000-000013830000}"/>
    <cellStyle name="SAPBEXexcBad7 2 2 9" xfId="13954" xr:uid="{00000000-0005-0000-0000-000014830000}"/>
    <cellStyle name="SAPBEXexcBad7 2 3" xfId="1286" xr:uid="{00000000-0005-0000-0000-000015830000}"/>
    <cellStyle name="SAPBEXexcBad7 2 3 10" xfId="20819" xr:uid="{00000000-0005-0000-0000-000016830000}"/>
    <cellStyle name="SAPBEXexcBad7 2 3 11" xfId="27856" xr:uid="{00000000-0005-0000-0000-000017830000}"/>
    <cellStyle name="SAPBEXexcBad7 2 3 12" xfId="30356" xr:uid="{00000000-0005-0000-0000-000018830000}"/>
    <cellStyle name="SAPBEXexcBad7 2 3 2" xfId="1835" xr:uid="{00000000-0005-0000-0000-000019830000}"/>
    <cellStyle name="SAPBEXexcBad7 2 3 2 2" xfId="4384" xr:uid="{00000000-0005-0000-0000-00001A830000}"/>
    <cellStyle name="SAPBEXexcBad7 2 3 2 2 2" xfId="9437" xr:uid="{00000000-0005-0000-0000-00001B830000}"/>
    <cellStyle name="SAPBEXexcBad7 2 3 2 2 3" xfId="13967" xr:uid="{00000000-0005-0000-0000-00001C830000}"/>
    <cellStyle name="SAPBEXexcBad7 2 3 2 2 4" xfId="20821" xr:uid="{00000000-0005-0000-0000-00001D830000}"/>
    <cellStyle name="SAPBEXexcBad7 2 3 2 2 5" xfId="24402" xr:uid="{00000000-0005-0000-0000-00001E830000}"/>
    <cellStyle name="SAPBEXexcBad7 2 3 2 2 6" xfId="27858" xr:uid="{00000000-0005-0000-0000-00001F830000}"/>
    <cellStyle name="SAPBEXexcBad7 2 3 2 2 7" xfId="30358" xr:uid="{00000000-0005-0000-0000-000020830000}"/>
    <cellStyle name="SAPBEXexcBad7 2 3 2 3" xfId="9436" xr:uid="{00000000-0005-0000-0000-000021830000}"/>
    <cellStyle name="SAPBEXexcBad7 2 3 2 3 2" xfId="45172" xr:uid="{00000000-0005-0000-0000-000022830000}"/>
    <cellStyle name="SAPBEXexcBad7 2 3 2 4" xfId="13966" xr:uid="{00000000-0005-0000-0000-000023830000}"/>
    <cellStyle name="SAPBEXexcBad7 2 3 2 5" xfId="20820" xr:uid="{00000000-0005-0000-0000-000024830000}"/>
    <cellStyle name="SAPBEXexcBad7 2 3 2 6" xfId="24401" xr:uid="{00000000-0005-0000-0000-000025830000}"/>
    <cellStyle name="SAPBEXexcBad7 2 3 2 7" xfId="27857" xr:uid="{00000000-0005-0000-0000-000026830000}"/>
    <cellStyle name="SAPBEXexcBad7 2 3 2 8" xfId="30357" xr:uid="{00000000-0005-0000-0000-000027830000}"/>
    <cellStyle name="SAPBEXexcBad7 2 3 3" xfId="2254" xr:uid="{00000000-0005-0000-0000-000028830000}"/>
    <cellStyle name="SAPBEXexcBad7 2 3 3 2" xfId="4801" xr:uid="{00000000-0005-0000-0000-000029830000}"/>
    <cellStyle name="SAPBEXexcBad7 2 3 3 2 2" xfId="9439" xr:uid="{00000000-0005-0000-0000-00002A830000}"/>
    <cellStyle name="SAPBEXexcBad7 2 3 3 2 3" xfId="13969" xr:uid="{00000000-0005-0000-0000-00002B830000}"/>
    <cellStyle name="SAPBEXexcBad7 2 3 3 2 4" xfId="20823" xr:uid="{00000000-0005-0000-0000-00002C830000}"/>
    <cellStyle name="SAPBEXexcBad7 2 3 3 2 5" xfId="24404" xr:uid="{00000000-0005-0000-0000-00002D830000}"/>
    <cellStyle name="SAPBEXexcBad7 2 3 3 2 6" xfId="27860" xr:uid="{00000000-0005-0000-0000-00002E830000}"/>
    <cellStyle name="SAPBEXexcBad7 2 3 3 2 7" xfId="30360" xr:uid="{00000000-0005-0000-0000-00002F830000}"/>
    <cellStyle name="SAPBEXexcBad7 2 3 3 3" xfId="9438" xr:uid="{00000000-0005-0000-0000-000030830000}"/>
    <cellStyle name="SAPBEXexcBad7 2 3 3 4" xfId="13968" xr:uid="{00000000-0005-0000-0000-000031830000}"/>
    <cellStyle name="SAPBEXexcBad7 2 3 3 5" xfId="20822" xr:uid="{00000000-0005-0000-0000-000032830000}"/>
    <cellStyle name="SAPBEXexcBad7 2 3 3 6" xfId="24403" xr:uid="{00000000-0005-0000-0000-000033830000}"/>
    <cellStyle name="SAPBEXexcBad7 2 3 3 7" xfId="27859" xr:uid="{00000000-0005-0000-0000-000034830000}"/>
    <cellStyle name="SAPBEXexcBad7 2 3 3 8" xfId="30359" xr:uid="{00000000-0005-0000-0000-000035830000}"/>
    <cellStyle name="SAPBEXexcBad7 2 3 4" xfId="2666" xr:uid="{00000000-0005-0000-0000-000036830000}"/>
    <cellStyle name="SAPBEXexcBad7 2 3 4 2" xfId="5213" xr:uid="{00000000-0005-0000-0000-000037830000}"/>
    <cellStyle name="SAPBEXexcBad7 2 3 4 2 2" xfId="9441" xr:uid="{00000000-0005-0000-0000-000038830000}"/>
    <cellStyle name="SAPBEXexcBad7 2 3 4 2 3" xfId="13971" xr:uid="{00000000-0005-0000-0000-000039830000}"/>
    <cellStyle name="SAPBEXexcBad7 2 3 4 2 4" xfId="20825" xr:uid="{00000000-0005-0000-0000-00003A830000}"/>
    <cellStyle name="SAPBEXexcBad7 2 3 4 2 5" xfId="24406" xr:uid="{00000000-0005-0000-0000-00003B830000}"/>
    <cellStyle name="SAPBEXexcBad7 2 3 4 2 6" xfId="27862" xr:uid="{00000000-0005-0000-0000-00003C830000}"/>
    <cellStyle name="SAPBEXexcBad7 2 3 4 2 7" xfId="30362" xr:uid="{00000000-0005-0000-0000-00003D830000}"/>
    <cellStyle name="SAPBEXexcBad7 2 3 4 3" xfId="9440" xr:uid="{00000000-0005-0000-0000-00003E830000}"/>
    <cellStyle name="SAPBEXexcBad7 2 3 4 4" xfId="13970" xr:uid="{00000000-0005-0000-0000-00003F830000}"/>
    <cellStyle name="SAPBEXexcBad7 2 3 4 5" xfId="20824" xr:uid="{00000000-0005-0000-0000-000040830000}"/>
    <cellStyle name="SAPBEXexcBad7 2 3 4 6" xfId="24405" xr:uid="{00000000-0005-0000-0000-000041830000}"/>
    <cellStyle name="SAPBEXexcBad7 2 3 4 7" xfId="27861" xr:uid="{00000000-0005-0000-0000-000042830000}"/>
    <cellStyle name="SAPBEXexcBad7 2 3 4 8" xfId="30361" xr:uid="{00000000-0005-0000-0000-000043830000}"/>
    <cellStyle name="SAPBEXexcBad7 2 3 5" xfId="3081" xr:uid="{00000000-0005-0000-0000-000044830000}"/>
    <cellStyle name="SAPBEXexcBad7 2 3 5 2" xfId="5628" xr:uid="{00000000-0005-0000-0000-000045830000}"/>
    <cellStyle name="SAPBEXexcBad7 2 3 5 2 2" xfId="9443" xr:uid="{00000000-0005-0000-0000-000046830000}"/>
    <cellStyle name="SAPBEXexcBad7 2 3 5 2 3" xfId="13973" xr:uid="{00000000-0005-0000-0000-000047830000}"/>
    <cellStyle name="SAPBEXexcBad7 2 3 5 2 4" xfId="20827" xr:uid="{00000000-0005-0000-0000-000048830000}"/>
    <cellStyle name="SAPBEXexcBad7 2 3 5 2 5" xfId="24408" xr:uid="{00000000-0005-0000-0000-000049830000}"/>
    <cellStyle name="SAPBEXexcBad7 2 3 5 2 6" xfId="27864" xr:uid="{00000000-0005-0000-0000-00004A830000}"/>
    <cellStyle name="SAPBEXexcBad7 2 3 5 2 7" xfId="30364" xr:uid="{00000000-0005-0000-0000-00004B830000}"/>
    <cellStyle name="SAPBEXexcBad7 2 3 5 3" xfId="9442" xr:uid="{00000000-0005-0000-0000-00004C830000}"/>
    <cellStyle name="SAPBEXexcBad7 2 3 5 4" xfId="13972" xr:uid="{00000000-0005-0000-0000-00004D830000}"/>
    <cellStyle name="SAPBEXexcBad7 2 3 5 5" xfId="20826" xr:uid="{00000000-0005-0000-0000-00004E830000}"/>
    <cellStyle name="SAPBEXexcBad7 2 3 5 6" xfId="24407" xr:uid="{00000000-0005-0000-0000-00004F830000}"/>
    <cellStyle name="SAPBEXexcBad7 2 3 5 7" xfId="27863" xr:uid="{00000000-0005-0000-0000-000050830000}"/>
    <cellStyle name="SAPBEXexcBad7 2 3 5 8" xfId="30363" xr:uid="{00000000-0005-0000-0000-000051830000}"/>
    <cellStyle name="SAPBEXexcBad7 2 3 6" xfId="3415" xr:uid="{00000000-0005-0000-0000-000052830000}"/>
    <cellStyle name="SAPBEXexcBad7 2 3 6 2" xfId="9444" xr:uid="{00000000-0005-0000-0000-000053830000}"/>
    <cellStyle name="SAPBEXexcBad7 2 3 6 3" xfId="13974" xr:uid="{00000000-0005-0000-0000-000054830000}"/>
    <cellStyle name="SAPBEXexcBad7 2 3 6 4" xfId="20828" xr:uid="{00000000-0005-0000-0000-000055830000}"/>
    <cellStyle name="SAPBEXexcBad7 2 3 6 5" xfId="24409" xr:uid="{00000000-0005-0000-0000-000056830000}"/>
    <cellStyle name="SAPBEXexcBad7 2 3 6 6" xfId="27865" xr:uid="{00000000-0005-0000-0000-000057830000}"/>
    <cellStyle name="SAPBEXexcBad7 2 3 6 7" xfId="30365" xr:uid="{00000000-0005-0000-0000-000058830000}"/>
    <cellStyle name="SAPBEXexcBad7 2 3 7" xfId="3837" xr:uid="{00000000-0005-0000-0000-000059830000}"/>
    <cellStyle name="SAPBEXexcBad7 2 3 7 2" xfId="9445" xr:uid="{00000000-0005-0000-0000-00005A830000}"/>
    <cellStyle name="SAPBEXexcBad7 2 3 7 3" xfId="13975" xr:uid="{00000000-0005-0000-0000-00005B830000}"/>
    <cellStyle name="SAPBEXexcBad7 2 3 7 4" xfId="20829" xr:uid="{00000000-0005-0000-0000-00005C830000}"/>
    <cellStyle name="SAPBEXexcBad7 2 3 7 5" xfId="24410" xr:uid="{00000000-0005-0000-0000-00005D830000}"/>
    <cellStyle name="SAPBEXexcBad7 2 3 7 6" xfId="27866" xr:uid="{00000000-0005-0000-0000-00005E830000}"/>
    <cellStyle name="SAPBEXexcBad7 2 3 7 7" xfId="29391" xr:uid="{00000000-0005-0000-0000-00005F830000}"/>
    <cellStyle name="SAPBEXexcBad7 2 3 8" xfId="9435" xr:uid="{00000000-0005-0000-0000-000060830000}"/>
    <cellStyle name="SAPBEXexcBad7 2 3 9" xfId="13965" xr:uid="{00000000-0005-0000-0000-000061830000}"/>
    <cellStyle name="SAPBEXexcBad7 2 4" xfId="1632" xr:uid="{00000000-0005-0000-0000-000062830000}"/>
    <cellStyle name="SAPBEXexcBad7 2 4 2" xfId="4181" xr:uid="{00000000-0005-0000-0000-000063830000}"/>
    <cellStyle name="SAPBEXexcBad7 2 4 2 2" xfId="9447" xr:uid="{00000000-0005-0000-0000-000064830000}"/>
    <cellStyle name="SAPBEXexcBad7 2 4 2 3" xfId="13977" xr:uid="{00000000-0005-0000-0000-000065830000}"/>
    <cellStyle name="SAPBEXexcBad7 2 4 2 4" xfId="20831" xr:uid="{00000000-0005-0000-0000-000066830000}"/>
    <cellStyle name="SAPBEXexcBad7 2 4 2 5" xfId="24412" xr:uid="{00000000-0005-0000-0000-000067830000}"/>
    <cellStyle name="SAPBEXexcBad7 2 4 2 6" xfId="27868" xr:uid="{00000000-0005-0000-0000-000068830000}"/>
    <cellStyle name="SAPBEXexcBad7 2 4 2 7" xfId="30367" xr:uid="{00000000-0005-0000-0000-000069830000}"/>
    <cellStyle name="SAPBEXexcBad7 2 4 3" xfId="9446" xr:uid="{00000000-0005-0000-0000-00006A830000}"/>
    <cellStyle name="SAPBEXexcBad7 2 4 3 2" xfId="45173" xr:uid="{00000000-0005-0000-0000-00006B830000}"/>
    <cellStyle name="SAPBEXexcBad7 2 4 4" xfId="13976" xr:uid="{00000000-0005-0000-0000-00006C830000}"/>
    <cellStyle name="SAPBEXexcBad7 2 4 5" xfId="20830" xr:uid="{00000000-0005-0000-0000-00006D830000}"/>
    <cellStyle name="SAPBEXexcBad7 2 4 6" xfId="24411" xr:uid="{00000000-0005-0000-0000-00006E830000}"/>
    <cellStyle name="SAPBEXexcBad7 2 4 7" xfId="27867" xr:uid="{00000000-0005-0000-0000-00006F830000}"/>
    <cellStyle name="SAPBEXexcBad7 2 4 8" xfId="30366" xr:uid="{00000000-0005-0000-0000-000070830000}"/>
    <cellStyle name="SAPBEXexcBad7 2 5" xfId="2051" xr:uid="{00000000-0005-0000-0000-000071830000}"/>
    <cellStyle name="SAPBEXexcBad7 2 5 2" xfId="4598" xr:uid="{00000000-0005-0000-0000-000072830000}"/>
    <cellStyle name="SAPBEXexcBad7 2 5 2 2" xfId="9449" xr:uid="{00000000-0005-0000-0000-000073830000}"/>
    <cellStyle name="SAPBEXexcBad7 2 5 2 3" xfId="13979" xr:uid="{00000000-0005-0000-0000-000074830000}"/>
    <cellStyle name="SAPBEXexcBad7 2 5 2 4" xfId="20833" xr:uid="{00000000-0005-0000-0000-000075830000}"/>
    <cellStyle name="SAPBEXexcBad7 2 5 2 5" xfId="24414" xr:uid="{00000000-0005-0000-0000-000076830000}"/>
    <cellStyle name="SAPBEXexcBad7 2 5 2 6" xfId="27870" xr:uid="{00000000-0005-0000-0000-000077830000}"/>
    <cellStyle name="SAPBEXexcBad7 2 5 2 7" xfId="30369" xr:uid="{00000000-0005-0000-0000-000078830000}"/>
    <cellStyle name="SAPBEXexcBad7 2 5 3" xfId="9448" xr:uid="{00000000-0005-0000-0000-000079830000}"/>
    <cellStyle name="SAPBEXexcBad7 2 5 4" xfId="13978" xr:uid="{00000000-0005-0000-0000-00007A830000}"/>
    <cellStyle name="SAPBEXexcBad7 2 5 5" xfId="20832" xr:uid="{00000000-0005-0000-0000-00007B830000}"/>
    <cellStyle name="SAPBEXexcBad7 2 5 6" xfId="24413" xr:uid="{00000000-0005-0000-0000-00007C830000}"/>
    <cellStyle name="SAPBEXexcBad7 2 5 7" xfId="27869" xr:uid="{00000000-0005-0000-0000-00007D830000}"/>
    <cellStyle name="SAPBEXexcBad7 2 5 8" xfId="30368" xr:uid="{00000000-0005-0000-0000-00007E830000}"/>
    <cellStyle name="SAPBEXexcBad7 2 6" xfId="2463" xr:uid="{00000000-0005-0000-0000-00007F830000}"/>
    <cellStyle name="SAPBEXexcBad7 2 6 2" xfId="5010" xr:uid="{00000000-0005-0000-0000-000080830000}"/>
    <cellStyle name="SAPBEXexcBad7 2 6 2 2" xfId="9451" xr:uid="{00000000-0005-0000-0000-000081830000}"/>
    <cellStyle name="SAPBEXexcBad7 2 6 2 3" xfId="13981" xr:uid="{00000000-0005-0000-0000-000082830000}"/>
    <cellStyle name="SAPBEXexcBad7 2 6 2 4" xfId="20835" xr:uid="{00000000-0005-0000-0000-000083830000}"/>
    <cellStyle name="SAPBEXexcBad7 2 6 2 5" xfId="24416" xr:uid="{00000000-0005-0000-0000-000084830000}"/>
    <cellStyle name="SAPBEXexcBad7 2 6 2 6" xfId="27872" xr:uid="{00000000-0005-0000-0000-000085830000}"/>
    <cellStyle name="SAPBEXexcBad7 2 6 2 7" xfId="30371" xr:uid="{00000000-0005-0000-0000-000086830000}"/>
    <cellStyle name="SAPBEXexcBad7 2 6 3" xfId="9450" xr:uid="{00000000-0005-0000-0000-000087830000}"/>
    <cellStyle name="SAPBEXexcBad7 2 6 4" xfId="13980" xr:uid="{00000000-0005-0000-0000-000088830000}"/>
    <cellStyle name="SAPBEXexcBad7 2 6 5" xfId="20834" xr:uid="{00000000-0005-0000-0000-000089830000}"/>
    <cellStyle name="SAPBEXexcBad7 2 6 6" xfId="24415" xr:uid="{00000000-0005-0000-0000-00008A830000}"/>
    <cellStyle name="SAPBEXexcBad7 2 6 7" xfId="27871" xr:uid="{00000000-0005-0000-0000-00008B830000}"/>
    <cellStyle name="SAPBEXexcBad7 2 6 8" xfId="30370" xr:uid="{00000000-0005-0000-0000-00008C830000}"/>
    <cellStyle name="SAPBEXexcBad7 2 7" xfId="2878" xr:uid="{00000000-0005-0000-0000-00008D830000}"/>
    <cellStyle name="SAPBEXexcBad7 2 7 2" xfId="5425" xr:uid="{00000000-0005-0000-0000-00008E830000}"/>
    <cellStyle name="SAPBEXexcBad7 2 7 2 2" xfId="9453" xr:uid="{00000000-0005-0000-0000-00008F830000}"/>
    <cellStyle name="SAPBEXexcBad7 2 7 2 3" xfId="13983" xr:uid="{00000000-0005-0000-0000-000090830000}"/>
    <cellStyle name="SAPBEXexcBad7 2 7 2 4" xfId="20837" xr:uid="{00000000-0005-0000-0000-000091830000}"/>
    <cellStyle name="SAPBEXexcBad7 2 7 2 5" xfId="24418" xr:uid="{00000000-0005-0000-0000-000092830000}"/>
    <cellStyle name="SAPBEXexcBad7 2 7 2 6" xfId="27874" xr:uid="{00000000-0005-0000-0000-000093830000}"/>
    <cellStyle name="SAPBEXexcBad7 2 7 2 7" xfId="30373" xr:uid="{00000000-0005-0000-0000-000094830000}"/>
    <cellStyle name="SAPBEXexcBad7 2 7 3" xfId="9452" xr:uid="{00000000-0005-0000-0000-000095830000}"/>
    <cellStyle name="SAPBEXexcBad7 2 7 4" xfId="13982" xr:uid="{00000000-0005-0000-0000-000096830000}"/>
    <cellStyle name="SAPBEXexcBad7 2 7 5" xfId="20836" xr:uid="{00000000-0005-0000-0000-000097830000}"/>
    <cellStyle name="SAPBEXexcBad7 2 7 6" xfId="24417" xr:uid="{00000000-0005-0000-0000-000098830000}"/>
    <cellStyle name="SAPBEXexcBad7 2 7 7" xfId="27873" xr:uid="{00000000-0005-0000-0000-000099830000}"/>
    <cellStyle name="SAPBEXexcBad7 2 7 8" xfId="30372" xr:uid="{00000000-0005-0000-0000-00009A830000}"/>
    <cellStyle name="SAPBEXexcBad7 2 8" xfId="3413" xr:uid="{00000000-0005-0000-0000-00009B830000}"/>
    <cellStyle name="SAPBEXexcBad7 2 8 2" xfId="9454" xr:uid="{00000000-0005-0000-0000-00009C830000}"/>
    <cellStyle name="SAPBEXexcBad7 2 8 3" xfId="13984" xr:uid="{00000000-0005-0000-0000-00009D830000}"/>
    <cellStyle name="SAPBEXexcBad7 2 8 4" xfId="20838" xr:uid="{00000000-0005-0000-0000-00009E830000}"/>
    <cellStyle name="SAPBEXexcBad7 2 8 5" xfId="24419" xr:uid="{00000000-0005-0000-0000-00009F830000}"/>
    <cellStyle name="SAPBEXexcBad7 2 8 6" xfId="27875" xr:uid="{00000000-0005-0000-0000-0000A0830000}"/>
    <cellStyle name="SAPBEXexcBad7 2 8 7" xfId="30374" xr:uid="{00000000-0005-0000-0000-0000A1830000}"/>
    <cellStyle name="SAPBEXexcBad7 2 9" xfId="3634" xr:uid="{00000000-0005-0000-0000-0000A2830000}"/>
    <cellStyle name="SAPBEXexcBad7 2 9 2" xfId="9455" xr:uid="{00000000-0005-0000-0000-0000A3830000}"/>
    <cellStyle name="SAPBEXexcBad7 2 9 3" xfId="13985" xr:uid="{00000000-0005-0000-0000-0000A4830000}"/>
    <cellStyle name="SAPBEXexcBad7 2 9 4" xfId="20839" xr:uid="{00000000-0005-0000-0000-0000A5830000}"/>
    <cellStyle name="SAPBEXexcBad7 2 9 5" xfId="24420" xr:uid="{00000000-0005-0000-0000-0000A6830000}"/>
    <cellStyle name="SAPBEXexcBad7 2 9 6" xfId="27876" xr:uid="{00000000-0005-0000-0000-0000A7830000}"/>
    <cellStyle name="SAPBEXexcBad7 2 9 7" xfId="30375" xr:uid="{00000000-0005-0000-0000-0000A8830000}"/>
    <cellStyle name="SAPBEXexcBad7 3" xfId="937" xr:uid="{00000000-0005-0000-0000-0000A9830000}"/>
    <cellStyle name="SAPBEXexcBad7 3 10" xfId="24421" xr:uid="{00000000-0005-0000-0000-0000AA830000}"/>
    <cellStyle name="SAPBEXexcBad7 3 11" xfId="27877" xr:uid="{00000000-0005-0000-0000-0000AB830000}"/>
    <cellStyle name="SAPBEXexcBad7 3 12" xfId="30376" xr:uid="{00000000-0005-0000-0000-0000AC830000}"/>
    <cellStyle name="SAPBEXexcBad7 3 2" xfId="1519" xr:uid="{00000000-0005-0000-0000-0000AD830000}"/>
    <cellStyle name="SAPBEXexcBad7 3 2 2" xfId="4068" xr:uid="{00000000-0005-0000-0000-0000AE830000}"/>
    <cellStyle name="SAPBEXexcBad7 3 2 2 2" xfId="9458" xr:uid="{00000000-0005-0000-0000-0000AF830000}"/>
    <cellStyle name="SAPBEXexcBad7 3 2 2 2 2" xfId="41994" xr:uid="{00000000-0005-0000-0000-0000B0830000}"/>
    <cellStyle name="SAPBEXexcBad7 3 2 2 2 2 2" xfId="45175" xr:uid="{00000000-0005-0000-0000-0000B1830000}"/>
    <cellStyle name="SAPBEXexcBad7 3 2 2 2 3" xfId="41995" xr:uid="{00000000-0005-0000-0000-0000B2830000}"/>
    <cellStyle name="SAPBEXexcBad7 3 2 2 2 3 2" xfId="45176" xr:uid="{00000000-0005-0000-0000-0000B3830000}"/>
    <cellStyle name="SAPBEXexcBad7 3 2 2 2 4" xfId="45174" xr:uid="{00000000-0005-0000-0000-0000B4830000}"/>
    <cellStyle name="SAPBEXexcBad7 3 2 2 3" xfId="13988" xr:uid="{00000000-0005-0000-0000-0000B5830000}"/>
    <cellStyle name="SAPBEXexcBad7 3 2 2 3 2" xfId="41996" xr:uid="{00000000-0005-0000-0000-0000B6830000}"/>
    <cellStyle name="SAPBEXexcBad7 3 2 2 3 2 2" xfId="45178" xr:uid="{00000000-0005-0000-0000-0000B7830000}"/>
    <cellStyle name="SAPBEXexcBad7 3 2 2 3 3" xfId="45177" xr:uid="{00000000-0005-0000-0000-0000B8830000}"/>
    <cellStyle name="SAPBEXexcBad7 3 2 2 4" xfId="20842" xr:uid="{00000000-0005-0000-0000-0000B9830000}"/>
    <cellStyle name="SAPBEXexcBad7 3 2 2 4 2" xfId="45179" xr:uid="{00000000-0005-0000-0000-0000BA830000}"/>
    <cellStyle name="SAPBEXexcBad7 3 2 2 5" xfId="24423" xr:uid="{00000000-0005-0000-0000-0000BB830000}"/>
    <cellStyle name="SAPBEXexcBad7 3 2 2 6" xfId="27879" xr:uid="{00000000-0005-0000-0000-0000BC830000}"/>
    <cellStyle name="SAPBEXexcBad7 3 2 2 7" xfId="30378" xr:uid="{00000000-0005-0000-0000-0000BD830000}"/>
    <cellStyle name="SAPBEXexcBad7 3 2 3" xfId="9457" xr:uid="{00000000-0005-0000-0000-0000BE830000}"/>
    <cellStyle name="SAPBEXexcBad7 3 2 3 2" xfId="41997" xr:uid="{00000000-0005-0000-0000-0000BF830000}"/>
    <cellStyle name="SAPBEXexcBad7 3 2 3 2 2" xfId="45181" xr:uid="{00000000-0005-0000-0000-0000C0830000}"/>
    <cellStyle name="SAPBEXexcBad7 3 2 3 3" xfId="41998" xr:uid="{00000000-0005-0000-0000-0000C1830000}"/>
    <cellStyle name="SAPBEXexcBad7 3 2 3 3 2" xfId="45182" xr:uid="{00000000-0005-0000-0000-0000C2830000}"/>
    <cellStyle name="SAPBEXexcBad7 3 2 3 4" xfId="45180" xr:uid="{00000000-0005-0000-0000-0000C3830000}"/>
    <cellStyle name="SAPBEXexcBad7 3 2 4" xfId="13987" xr:uid="{00000000-0005-0000-0000-0000C4830000}"/>
    <cellStyle name="SAPBEXexcBad7 3 2 4 2" xfId="41999" xr:uid="{00000000-0005-0000-0000-0000C5830000}"/>
    <cellStyle name="SAPBEXexcBad7 3 2 4 2 2" xfId="45184" xr:uid="{00000000-0005-0000-0000-0000C6830000}"/>
    <cellStyle name="SAPBEXexcBad7 3 2 4 3" xfId="45183" xr:uid="{00000000-0005-0000-0000-0000C7830000}"/>
    <cellStyle name="SAPBEXexcBad7 3 2 5" xfId="20841" xr:uid="{00000000-0005-0000-0000-0000C8830000}"/>
    <cellStyle name="SAPBEXexcBad7 3 2 5 2" xfId="45185" xr:uid="{00000000-0005-0000-0000-0000C9830000}"/>
    <cellStyle name="SAPBEXexcBad7 3 2 6" xfId="24422" xr:uid="{00000000-0005-0000-0000-0000CA830000}"/>
    <cellStyle name="SAPBEXexcBad7 3 2 7" xfId="27878" xr:uid="{00000000-0005-0000-0000-0000CB830000}"/>
    <cellStyle name="SAPBEXexcBad7 3 2 8" xfId="30377" xr:uid="{00000000-0005-0000-0000-0000CC830000}"/>
    <cellStyle name="SAPBEXexcBad7 3 3" xfId="1394" xr:uid="{00000000-0005-0000-0000-0000CD830000}"/>
    <cellStyle name="SAPBEXexcBad7 3 3 2" xfId="3943" xr:uid="{00000000-0005-0000-0000-0000CE830000}"/>
    <cellStyle name="SAPBEXexcBad7 3 3 2 2" xfId="9460" xr:uid="{00000000-0005-0000-0000-0000CF830000}"/>
    <cellStyle name="SAPBEXexcBad7 3 3 2 2 2" xfId="45186" xr:uid="{00000000-0005-0000-0000-0000D0830000}"/>
    <cellStyle name="SAPBEXexcBad7 3 3 2 3" xfId="13990" xr:uid="{00000000-0005-0000-0000-0000D1830000}"/>
    <cellStyle name="SAPBEXexcBad7 3 3 2 3 2" xfId="45187" xr:uid="{00000000-0005-0000-0000-0000D2830000}"/>
    <cellStyle name="SAPBEXexcBad7 3 3 2 4" xfId="20844" xr:uid="{00000000-0005-0000-0000-0000D3830000}"/>
    <cellStyle name="SAPBEXexcBad7 3 3 2 5" xfId="24425" xr:uid="{00000000-0005-0000-0000-0000D4830000}"/>
    <cellStyle name="SAPBEXexcBad7 3 3 2 6" xfId="27881" xr:uid="{00000000-0005-0000-0000-0000D5830000}"/>
    <cellStyle name="SAPBEXexcBad7 3 3 2 7" xfId="30380" xr:uid="{00000000-0005-0000-0000-0000D6830000}"/>
    <cellStyle name="SAPBEXexcBad7 3 3 3" xfId="9459" xr:uid="{00000000-0005-0000-0000-0000D7830000}"/>
    <cellStyle name="SAPBEXexcBad7 3 3 3 2" xfId="42000" xr:uid="{00000000-0005-0000-0000-0000D8830000}"/>
    <cellStyle name="SAPBEXexcBad7 3 3 3 2 2" xfId="45189" xr:uid="{00000000-0005-0000-0000-0000D9830000}"/>
    <cellStyle name="SAPBEXexcBad7 3 3 3 3" xfId="45188" xr:uid="{00000000-0005-0000-0000-0000DA830000}"/>
    <cellStyle name="SAPBEXexcBad7 3 3 4" xfId="13989" xr:uid="{00000000-0005-0000-0000-0000DB830000}"/>
    <cellStyle name="SAPBEXexcBad7 3 3 4 2" xfId="45190" xr:uid="{00000000-0005-0000-0000-0000DC830000}"/>
    <cellStyle name="SAPBEXexcBad7 3 3 5" xfId="20843" xr:uid="{00000000-0005-0000-0000-0000DD830000}"/>
    <cellStyle name="SAPBEXexcBad7 3 3 6" xfId="24424" xr:uid="{00000000-0005-0000-0000-0000DE830000}"/>
    <cellStyle name="SAPBEXexcBad7 3 3 7" xfId="27880" xr:uid="{00000000-0005-0000-0000-0000DF830000}"/>
    <cellStyle name="SAPBEXexcBad7 3 3 8" xfId="30379" xr:uid="{00000000-0005-0000-0000-0000E0830000}"/>
    <cellStyle name="SAPBEXexcBad7 3 4" xfId="1484" xr:uid="{00000000-0005-0000-0000-0000E1830000}"/>
    <cellStyle name="SAPBEXexcBad7 3 4 2" xfId="4033" xr:uid="{00000000-0005-0000-0000-0000E2830000}"/>
    <cellStyle name="SAPBEXexcBad7 3 4 2 2" xfId="9462" xr:uid="{00000000-0005-0000-0000-0000E3830000}"/>
    <cellStyle name="SAPBEXexcBad7 3 4 2 3" xfId="13992" xr:uid="{00000000-0005-0000-0000-0000E4830000}"/>
    <cellStyle name="SAPBEXexcBad7 3 4 2 4" xfId="20846" xr:uid="{00000000-0005-0000-0000-0000E5830000}"/>
    <cellStyle name="SAPBEXexcBad7 3 4 2 5" xfId="24427" xr:uid="{00000000-0005-0000-0000-0000E6830000}"/>
    <cellStyle name="SAPBEXexcBad7 3 4 2 6" xfId="27883" xr:uid="{00000000-0005-0000-0000-0000E7830000}"/>
    <cellStyle name="SAPBEXexcBad7 3 4 2 7" xfId="30382" xr:uid="{00000000-0005-0000-0000-0000E8830000}"/>
    <cellStyle name="SAPBEXexcBad7 3 4 3" xfId="9461" xr:uid="{00000000-0005-0000-0000-0000E9830000}"/>
    <cellStyle name="SAPBEXexcBad7 3 4 3 2" xfId="45191" xr:uid="{00000000-0005-0000-0000-0000EA830000}"/>
    <cellStyle name="SAPBEXexcBad7 3 4 4" xfId="13991" xr:uid="{00000000-0005-0000-0000-0000EB830000}"/>
    <cellStyle name="SAPBEXexcBad7 3 4 5" xfId="24426" xr:uid="{00000000-0005-0000-0000-0000EC830000}"/>
    <cellStyle name="SAPBEXexcBad7 3 4 6" xfId="27882" xr:uid="{00000000-0005-0000-0000-0000ED830000}"/>
    <cellStyle name="SAPBEXexcBad7 3 4 7" xfId="30381" xr:uid="{00000000-0005-0000-0000-0000EE830000}"/>
    <cellStyle name="SAPBEXexcBad7 3 5" xfId="1428" xr:uid="{00000000-0005-0000-0000-0000EF830000}"/>
    <cellStyle name="SAPBEXexcBad7 3 5 2" xfId="3977" xr:uid="{00000000-0005-0000-0000-0000F0830000}"/>
    <cellStyle name="SAPBEXexcBad7 3 5 2 2" xfId="9464" xr:uid="{00000000-0005-0000-0000-0000F1830000}"/>
    <cellStyle name="SAPBEXexcBad7 3 5 2 3" xfId="13994" xr:uid="{00000000-0005-0000-0000-0000F2830000}"/>
    <cellStyle name="SAPBEXexcBad7 3 5 2 4" xfId="20848" xr:uid="{00000000-0005-0000-0000-0000F3830000}"/>
    <cellStyle name="SAPBEXexcBad7 3 5 2 5" xfId="24429" xr:uid="{00000000-0005-0000-0000-0000F4830000}"/>
    <cellStyle name="SAPBEXexcBad7 3 5 2 6" xfId="27885" xr:uid="{00000000-0005-0000-0000-0000F5830000}"/>
    <cellStyle name="SAPBEXexcBad7 3 5 2 7" xfId="30384" xr:uid="{00000000-0005-0000-0000-0000F6830000}"/>
    <cellStyle name="SAPBEXexcBad7 3 5 3" xfId="9463" xr:uid="{00000000-0005-0000-0000-0000F7830000}"/>
    <cellStyle name="SAPBEXexcBad7 3 5 4" xfId="13993" xr:uid="{00000000-0005-0000-0000-0000F8830000}"/>
    <cellStyle name="SAPBEXexcBad7 3 5 5" xfId="20847" xr:uid="{00000000-0005-0000-0000-0000F9830000}"/>
    <cellStyle name="SAPBEXexcBad7 3 5 6" xfId="24428" xr:uid="{00000000-0005-0000-0000-0000FA830000}"/>
    <cellStyle name="SAPBEXexcBad7 3 5 7" xfId="27884" xr:uid="{00000000-0005-0000-0000-0000FB830000}"/>
    <cellStyle name="SAPBEXexcBad7 3 5 8" xfId="30383" xr:uid="{00000000-0005-0000-0000-0000FC830000}"/>
    <cellStyle name="SAPBEXexcBad7 3 6" xfId="3416" xr:uid="{00000000-0005-0000-0000-0000FD830000}"/>
    <cellStyle name="SAPBEXexcBad7 3 6 2" xfId="9465" xr:uid="{00000000-0005-0000-0000-0000FE830000}"/>
    <cellStyle name="SAPBEXexcBad7 3 6 3" xfId="13995" xr:uid="{00000000-0005-0000-0000-0000FF830000}"/>
    <cellStyle name="SAPBEXexcBad7 3 6 4" xfId="20849" xr:uid="{00000000-0005-0000-0000-000000840000}"/>
    <cellStyle name="SAPBEXexcBad7 3 6 5" xfId="24430" xr:uid="{00000000-0005-0000-0000-000001840000}"/>
    <cellStyle name="SAPBEXexcBad7 3 6 6" xfId="27886" xr:uid="{00000000-0005-0000-0000-000002840000}"/>
    <cellStyle name="SAPBEXexcBad7 3 6 7" xfId="30385" xr:uid="{00000000-0005-0000-0000-000003840000}"/>
    <cellStyle name="SAPBEXexcBad7 3 7" xfId="3212" xr:uid="{00000000-0005-0000-0000-000004840000}"/>
    <cellStyle name="SAPBEXexcBad7 3 7 2" xfId="9466" xr:uid="{00000000-0005-0000-0000-000005840000}"/>
    <cellStyle name="SAPBEXexcBad7 3 7 3" xfId="13996" xr:uid="{00000000-0005-0000-0000-000006840000}"/>
    <cellStyle name="SAPBEXexcBad7 3 7 4" xfId="20850" xr:uid="{00000000-0005-0000-0000-000007840000}"/>
    <cellStyle name="SAPBEXexcBad7 3 7 5" xfId="24431" xr:uid="{00000000-0005-0000-0000-000008840000}"/>
    <cellStyle name="SAPBEXexcBad7 3 7 6" xfId="27887" xr:uid="{00000000-0005-0000-0000-000009840000}"/>
    <cellStyle name="SAPBEXexcBad7 3 7 7" xfId="30386" xr:uid="{00000000-0005-0000-0000-00000A840000}"/>
    <cellStyle name="SAPBEXexcBad7 3 8" xfId="9456" xr:uid="{00000000-0005-0000-0000-00000B840000}"/>
    <cellStyle name="SAPBEXexcBad7 3 9" xfId="13986" xr:uid="{00000000-0005-0000-0000-00000C840000}"/>
    <cellStyle name="SAPBEXexcBad7 4" xfId="911" xr:uid="{00000000-0005-0000-0000-00000D840000}"/>
    <cellStyle name="SAPBEXexcBad7 4 10" xfId="27888" xr:uid="{00000000-0005-0000-0000-00000E840000}"/>
    <cellStyle name="SAPBEXexcBad7 4 11" xfId="30387" xr:uid="{00000000-0005-0000-0000-00000F840000}"/>
    <cellStyle name="SAPBEXexcBad7 4 2" xfId="1493" xr:uid="{00000000-0005-0000-0000-000010840000}"/>
    <cellStyle name="SAPBEXexcBad7 4 2 2" xfId="4042" xr:uid="{00000000-0005-0000-0000-000011840000}"/>
    <cellStyle name="SAPBEXexcBad7 4 2 2 2" xfId="9469" xr:uid="{00000000-0005-0000-0000-000012840000}"/>
    <cellStyle name="SAPBEXexcBad7 4 2 2 3" xfId="13999" xr:uid="{00000000-0005-0000-0000-000013840000}"/>
    <cellStyle name="SAPBEXexcBad7 4 2 2 4" xfId="20853" xr:uid="{00000000-0005-0000-0000-000014840000}"/>
    <cellStyle name="SAPBEXexcBad7 4 2 2 5" xfId="24434" xr:uid="{00000000-0005-0000-0000-000015840000}"/>
    <cellStyle name="SAPBEXexcBad7 4 2 2 6" xfId="27890" xr:uid="{00000000-0005-0000-0000-000016840000}"/>
    <cellStyle name="SAPBEXexcBad7 4 2 2 7" xfId="30389" xr:uid="{00000000-0005-0000-0000-000017840000}"/>
    <cellStyle name="SAPBEXexcBad7 4 2 3" xfId="9468" xr:uid="{00000000-0005-0000-0000-000018840000}"/>
    <cellStyle name="SAPBEXexcBad7 4 2 3 2" xfId="45192" xr:uid="{00000000-0005-0000-0000-000019840000}"/>
    <cellStyle name="SAPBEXexcBad7 4 2 4" xfId="13998" xr:uid="{00000000-0005-0000-0000-00001A840000}"/>
    <cellStyle name="SAPBEXexcBad7 4 2 5" xfId="20852" xr:uid="{00000000-0005-0000-0000-00001B840000}"/>
    <cellStyle name="SAPBEXexcBad7 4 2 6" xfId="24433" xr:uid="{00000000-0005-0000-0000-00001C840000}"/>
    <cellStyle name="SAPBEXexcBad7 4 2 7" xfId="27889" xr:uid="{00000000-0005-0000-0000-00001D840000}"/>
    <cellStyle name="SAPBEXexcBad7 4 2 8" xfId="30388" xr:uid="{00000000-0005-0000-0000-00001E840000}"/>
    <cellStyle name="SAPBEXexcBad7 4 3" xfId="1420" xr:uid="{00000000-0005-0000-0000-00001F840000}"/>
    <cellStyle name="SAPBEXexcBad7 4 3 2" xfId="3969" xr:uid="{00000000-0005-0000-0000-000020840000}"/>
    <cellStyle name="SAPBEXexcBad7 4 3 2 2" xfId="9471" xr:uid="{00000000-0005-0000-0000-000021840000}"/>
    <cellStyle name="SAPBEXexcBad7 4 3 2 3" xfId="20855" xr:uid="{00000000-0005-0000-0000-000022840000}"/>
    <cellStyle name="SAPBEXexcBad7 4 3 2 4" xfId="24436" xr:uid="{00000000-0005-0000-0000-000023840000}"/>
    <cellStyle name="SAPBEXexcBad7 4 3 2 5" xfId="27892" xr:uid="{00000000-0005-0000-0000-000024840000}"/>
    <cellStyle name="SAPBEXexcBad7 4 3 2 6" xfId="30391" xr:uid="{00000000-0005-0000-0000-000025840000}"/>
    <cellStyle name="SAPBEXexcBad7 4 3 3" xfId="9470" xr:uid="{00000000-0005-0000-0000-000026840000}"/>
    <cellStyle name="SAPBEXexcBad7 4 3 4" xfId="20854" xr:uid="{00000000-0005-0000-0000-000027840000}"/>
    <cellStyle name="SAPBEXexcBad7 4 3 5" xfId="24435" xr:uid="{00000000-0005-0000-0000-000028840000}"/>
    <cellStyle name="SAPBEXexcBad7 4 3 6" xfId="27891" xr:uid="{00000000-0005-0000-0000-000029840000}"/>
    <cellStyle name="SAPBEXexcBad7 4 3 7" xfId="30390" xr:uid="{00000000-0005-0000-0000-00002A840000}"/>
    <cellStyle name="SAPBEXexcBad7 4 4" xfId="1458" xr:uid="{00000000-0005-0000-0000-00002B840000}"/>
    <cellStyle name="SAPBEXexcBad7 4 4 2" xfId="4007" xr:uid="{00000000-0005-0000-0000-00002C840000}"/>
    <cellStyle name="SAPBEXexcBad7 4 4 2 2" xfId="9473" xr:uid="{00000000-0005-0000-0000-00002D840000}"/>
    <cellStyle name="SAPBEXexcBad7 4 4 2 3" xfId="14003" xr:uid="{00000000-0005-0000-0000-00002E840000}"/>
    <cellStyle name="SAPBEXexcBad7 4 4 2 4" xfId="20857" xr:uid="{00000000-0005-0000-0000-00002F840000}"/>
    <cellStyle name="SAPBEXexcBad7 4 4 2 5" xfId="24438" xr:uid="{00000000-0005-0000-0000-000030840000}"/>
    <cellStyle name="SAPBEXexcBad7 4 4 2 6" xfId="27894" xr:uid="{00000000-0005-0000-0000-000031840000}"/>
    <cellStyle name="SAPBEXexcBad7 4 4 2 7" xfId="30393" xr:uid="{00000000-0005-0000-0000-000032840000}"/>
    <cellStyle name="SAPBEXexcBad7 4 4 3" xfId="9472" xr:uid="{00000000-0005-0000-0000-000033840000}"/>
    <cellStyle name="SAPBEXexcBad7 4 4 4" xfId="14002" xr:uid="{00000000-0005-0000-0000-000034840000}"/>
    <cellStyle name="SAPBEXexcBad7 4 4 5" xfId="20856" xr:uid="{00000000-0005-0000-0000-000035840000}"/>
    <cellStyle name="SAPBEXexcBad7 4 4 6" xfId="24437" xr:uid="{00000000-0005-0000-0000-000036840000}"/>
    <cellStyle name="SAPBEXexcBad7 4 4 7" xfId="27893" xr:uid="{00000000-0005-0000-0000-000037840000}"/>
    <cellStyle name="SAPBEXexcBad7 4 4 8" xfId="30392" xr:uid="{00000000-0005-0000-0000-000038840000}"/>
    <cellStyle name="SAPBEXexcBad7 4 5" xfId="1454" xr:uid="{00000000-0005-0000-0000-000039840000}"/>
    <cellStyle name="SAPBEXexcBad7 4 5 2" xfId="4003" xr:uid="{00000000-0005-0000-0000-00003A840000}"/>
    <cellStyle name="SAPBEXexcBad7 4 5 2 2" xfId="14005" xr:uid="{00000000-0005-0000-0000-00003B840000}"/>
    <cellStyle name="SAPBEXexcBad7 4 5 2 3" xfId="20859" xr:uid="{00000000-0005-0000-0000-00003C840000}"/>
    <cellStyle name="SAPBEXexcBad7 4 5 2 4" xfId="24440" xr:uid="{00000000-0005-0000-0000-00003D840000}"/>
    <cellStyle name="SAPBEXexcBad7 4 5 2 5" xfId="27896" xr:uid="{00000000-0005-0000-0000-00003E840000}"/>
    <cellStyle name="SAPBEXexcBad7 4 5 2 6" xfId="30395" xr:uid="{00000000-0005-0000-0000-00003F840000}"/>
    <cellStyle name="SAPBEXexcBad7 4 5 3" xfId="14004" xr:uid="{00000000-0005-0000-0000-000040840000}"/>
    <cellStyle name="SAPBEXexcBad7 4 5 4" xfId="20858" xr:uid="{00000000-0005-0000-0000-000041840000}"/>
    <cellStyle name="SAPBEXexcBad7 4 5 5" xfId="24439" xr:uid="{00000000-0005-0000-0000-000042840000}"/>
    <cellStyle name="SAPBEXexcBad7 4 5 6" xfId="27895" xr:uid="{00000000-0005-0000-0000-000043840000}"/>
    <cellStyle name="SAPBEXexcBad7 4 5 7" xfId="30394" xr:uid="{00000000-0005-0000-0000-000044840000}"/>
    <cellStyle name="SAPBEXexcBad7 4 6" xfId="3417" xr:uid="{00000000-0005-0000-0000-000045840000}"/>
    <cellStyle name="SAPBEXexcBad7 4 6 2" xfId="9476" xr:uid="{00000000-0005-0000-0000-000046840000}"/>
    <cellStyle name="SAPBEXexcBad7 4 6 3" xfId="14006" xr:uid="{00000000-0005-0000-0000-000047840000}"/>
    <cellStyle name="SAPBEXexcBad7 4 6 4" xfId="20860" xr:uid="{00000000-0005-0000-0000-000048840000}"/>
    <cellStyle name="SAPBEXexcBad7 4 6 5" xfId="24441" xr:uid="{00000000-0005-0000-0000-000049840000}"/>
    <cellStyle name="SAPBEXexcBad7 4 6 6" xfId="27897" xr:uid="{00000000-0005-0000-0000-00004A840000}"/>
    <cellStyle name="SAPBEXexcBad7 4 6 7" xfId="30396" xr:uid="{00000000-0005-0000-0000-00004B840000}"/>
    <cellStyle name="SAPBEXexcBad7 4 7" xfId="3238" xr:uid="{00000000-0005-0000-0000-00004C840000}"/>
    <cellStyle name="SAPBEXexcBad7 4 7 2" xfId="9477" xr:uid="{00000000-0005-0000-0000-00004D840000}"/>
    <cellStyle name="SAPBEXexcBad7 4 7 3" xfId="14007" xr:uid="{00000000-0005-0000-0000-00004E840000}"/>
    <cellStyle name="SAPBEXexcBad7 4 7 4" xfId="20861" xr:uid="{00000000-0005-0000-0000-00004F840000}"/>
    <cellStyle name="SAPBEXexcBad7 4 7 5" xfId="24442" xr:uid="{00000000-0005-0000-0000-000050840000}"/>
    <cellStyle name="SAPBEXexcBad7 4 7 6" xfId="27898" xr:uid="{00000000-0005-0000-0000-000051840000}"/>
    <cellStyle name="SAPBEXexcBad7 4 7 7" xfId="30397" xr:uid="{00000000-0005-0000-0000-000052840000}"/>
    <cellStyle name="SAPBEXexcBad7 4 8" xfId="20851" xr:uid="{00000000-0005-0000-0000-000053840000}"/>
    <cellStyle name="SAPBEXexcBad7 4 9" xfId="24432" xr:uid="{00000000-0005-0000-0000-000054840000}"/>
    <cellStyle name="SAPBEXexcBad7 5" xfId="1368" xr:uid="{00000000-0005-0000-0000-000055840000}"/>
    <cellStyle name="SAPBEXexcBad7 5 10" xfId="24443" xr:uid="{00000000-0005-0000-0000-000056840000}"/>
    <cellStyle name="SAPBEXexcBad7 5 11" xfId="30398" xr:uid="{00000000-0005-0000-0000-000057840000}"/>
    <cellStyle name="SAPBEXexcBad7 5 2" xfId="1917" xr:uid="{00000000-0005-0000-0000-000058840000}"/>
    <cellStyle name="SAPBEXexcBad7 5 2 2" xfId="4464" xr:uid="{00000000-0005-0000-0000-000059840000}"/>
    <cellStyle name="SAPBEXexcBad7 5 2 2 2" xfId="9480" xr:uid="{00000000-0005-0000-0000-00005A840000}"/>
    <cellStyle name="SAPBEXexcBad7 5 2 2 3" xfId="14010" xr:uid="{00000000-0005-0000-0000-00005B840000}"/>
    <cellStyle name="SAPBEXexcBad7 5 2 2 4" xfId="20864" xr:uid="{00000000-0005-0000-0000-00005C840000}"/>
    <cellStyle name="SAPBEXexcBad7 5 2 2 5" xfId="24445" xr:uid="{00000000-0005-0000-0000-00005D840000}"/>
    <cellStyle name="SAPBEXexcBad7 5 2 2 6" xfId="27900" xr:uid="{00000000-0005-0000-0000-00005E840000}"/>
    <cellStyle name="SAPBEXexcBad7 5 2 2 7" xfId="30400" xr:uid="{00000000-0005-0000-0000-00005F840000}"/>
    <cellStyle name="SAPBEXexcBad7 5 2 3" xfId="9479" xr:uid="{00000000-0005-0000-0000-000060840000}"/>
    <cellStyle name="SAPBEXexcBad7 5 2 3 2" xfId="45193" xr:uid="{00000000-0005-0000-0000-000061840000}"/>
    <cellStyle name="SAPBEXexcBad7 5 2 4" xfId="14009" xr:uid="{00000000-0005-0000-0000-000062840000}"/>
    <cellStyle name="SAPBEXexcBad7 5 2 5" xfId="20863" xr:uid="{00000000-0005-0000-0000-000063840000}"/>
    <cellStyle name="SAPBEXexcBad7 5 2 6" xfId="24444" xr:uid="{00000000-0005-0000-0000-000064840000}"/>
    <cellStyle name="SAPBEXexcBad7 5 2 7" xfId="27899" xr:uid="{00000000-0005-0000-0000-000065840000}"/>
    <cellStyle name="SAPBEXexcBad7 5 2 8" xfId="30399" xr:uid="{00000000-0005-0000-0000-000066840000}"/>
    <cellStyle name="SAPBEXexcBad7 5 3" xfId="2334" xr:uid="{00000000-0005-0000-0000-000067840000}"/>
    <cellStyle name="SAPBEXexcBad7 5 3 2" xfId="4881" xr:uid="{00000000-0005-0000-0000-000068840000}"/>
    <cellStyle name="SAPBEXexcBad7 5 3 2 2" xfId="9482" xr:uid="{00000000-0005-0000-0000-000069840000}"/>
    <cellStyle name="SAPBEXexcBad7 5 3 2 3" xfId="14012" xr:uid="{00000000-0005-0000-0000-00006A840000}"/>
    <cellStyle name="SAPBEXexcBad7 5 3 2 4" xfId="20866" xr:uid="{00000000-0005-0000-0000-00006B840000}"/>
    <cellStyle name="SAPBEXexcBad7 5 3 2 5" xfId="24447" xr:uid="{00000000-0005-0000-0000-00006C840000}"/>
    <cellStyle name="SAPBEXexcBad7 5 3 2 6" xfId="27902" xr:uid="{00000000-0005-0000-0000-00006D840000}"/>
    <cellStyle name="SAPBEXexcBad7 5 3 2 7" xfId="30402" xr:uid="{00000000-0005-0000-0000-00006E840000}"/>
    <cellStyle name="SAPBEXexcBad7 5 3 3" xfId="9481" xr:uid="{00000000-0005-0000-0000-00006F840000}"/>
    <cellStyle name="SAPBEXexcBad7 5 3 4" xfId="14011" xr:uid="{00000000-0005-0000-0000-000070840000}"/>
    <cellStyle name="SAPBEXexcBad7 5 3 5" xfId="20865" xr:uid="{00000000-0005-0000-0000-000071840000}"/>
    <cellStyle name="SAPBEXexcBad7 5 3 6" xfId="24446" xr:uid="{00000000-0005-0000-0000-000072840000}"/>
    <cellStyle name="SAPBEXexcBad7 5 3 7" xfId="27901" xr:uid="{00000000-0005-0000-0000-000073840000}"/>
    <cellStyle name="SAPBEXexcBad7 5 3 8" xfId="30401" xr:uid="{00000000-0005-0000-0000-000074840000}"/>
    <cellStyle name="SAPBEXexcBad7 5 4" xfId="2746" xr:uid="{00000000-0005-0000-0000-000075840000}"/>
    <cellStyle name="SAPBEXexcBad7 5 4 2" xfId="5293" xr:uid="{00000000-0005-0000-0000-000076840000}"/>
    <cellStyle name="SAPBEXexcBad7 5 4 2 2" xfId="9484" xr:uid="{00000000-0005-0000-0000-000077840000}"/>
    <cellStyle name="SAPBEXexcBad7 5 4 2 3" xfId="14014" xr:uid="{00000000-0005-0000-0000-000078840000}"/>
    <cellStyle name="SAPBEXexcBad7 5 4 2 4" xfId="20868" xr:uid="{00000000-0005-0000-0000-000079840000}"/>
    <cellStyle name="SAPBEXexcBad7 5 4 2 5" xfId="24449" xr:uid="{00000000-0005-0000-0000-00007A840000}"/>
    <cellStyle name="SAPBEXexcBad7 5 4 2 6" xfId="27904" xr:uid="{00000000-0005-0000-0000-00007B840000}"/>
    <cellStyle name="SAPBEXexcBad7 5 4 2 7" xfId="30404" xr:uid="{00000000-0005-0000-0000-00007C840000}"/>
    <cellStyle name="SAPBEXexcBad7 5 4 3" xfId="9483" xr:uid="{00000000-0005-0000-0000-00007D840000}"/>
    <cellStyle name="SAPBEXexcBad7 5 4 4" xfId="14013" xr:uid="{00000000-0005-0000-0000-00007E840000}"/>
    <cellStyle name="SAPBEXexcBad7 5 4 5" xfId="20867" xr:uid="{00000000-0005-0000-0000-00007F840000}"/>
    <cellStyle name="SAPBEXexcBad7 5 4 6" xfId="24448" xr:uid="{00000000-0005-0000-0000-000080840000}"/>
    <cellStyle name="SAPBEXexcBad7 5 4 7" xfId="27903" xr:uid="{00000000-0005-0000-0000-000081840000}"/>
    <cellStyle name="SAPBEXexcBad7 5 4 8" xfId="30403" xr:uid="{00000000-0005-0000-0000-000082840000}"/>
    <cellStyle name="SAPBEXexcBad7 5 5" xfId="3161" xr:uid="{00000000-0005-0000-0000-000083840000}"/>
    <cellStyle name="SAPBEXexcBad7 5 5 2" xfId="5708" xr:uid="{00000000-0005-0000-0000-000084840000}"/>
    <cellStyle name="SAPBEXexcBad7 5 5 2 2" xfId="9486" xr:uid="{00000000-0005-0000-0000-000085840000}"/>
    <cellStyle name="SAPBEXexcBad7 5 5 2 3" xfId="14016" xr:uid="{00000000-0005-0000-0000-000086840000}"/>
    <cellStyle name="SAPBEXexcBad7 5 5 2 4" xfId="20870" xr:uid="{00000000-0005-0000-0000-000087840000}"/>
    <cellStyle name="SAPBEXexcBad7 5 5 2 5" xfId="24451" xr:uid="{00000000-0005-0000-0000-000088840000}"/>
    <cellStyle name="SAPBEXexcBad7 5 5 2 6" xfId="30406" xr:uid="{00000000-0005-0000-0000-000089840000}"/>
    <cellStyle name="SAPBEXexcBad7 5 5 3" xfId="9485" xr:uid="{00000000-0005-0000-0000-00008A840000}"/>
    <cellStyle name="SAPBEXexcBad7 5 5 4" xfId="14015" xr:uid="{00000000-0005-0000-0000-00008B840000}"/>
    <cellStyle name="SAPBEXexcBad7 5 5 5" xfId="20869" xr:uid="{00000000-0005-0000-0000-00008C840000}"/>
    <cellStyle name="SAPBEXexcBad7 5 5 6" xfId="24450" xr:uid="{00000000-0005-0000-0000-00008D840000}"/>
    <cellStyle name="SAPBEXexcBad7 5 5 7" xfId="30405" xr:uid="{00000000-0005-0000-0000-00008E840000}"/>
    <cellStyle name="SAPBEXexcBad7 5 6" xfId="3917" xr:uid="{00000000-0005-0000-0000-00008F840000}"/>
    <cellStyle name="SAPBEXexcBad7 5 6 2" xfId="9487" xr:uid="{00000000-0005-0000-0000-000090840000}"/>
    <cellStyle name="SAPBEXexcBad7 5 6 3" xfId="14017" xr:uid="{00000000-0005-0000-0000-000091840000}"/>
    <cellStyle name="SAPBEXexcBad7 5 6 4" xfId="20871" xr:uid="{00000000-0005-0000-0000-000092840000}"/>
    <cellStyle name="SAPBEXexcBad7 5 6 5" xfId="24452" xr:uid="{00000000-0005-0000-0000-000093840000}"/>
    <cellStyle name="SAPBEXexcBad7 5 6 6" xfId="27905" xr:uid="{00000000-0005-0000-0000-000094840000}"/>
    <cellStyle name="SAPBEXexcBad7 5 6 7" xfId="30407" xr:uid="{00000000-0005-0000-0000-000095840000}"/>
    <cellStyle name="SAPBEXexcBad7 5 7" xfId="9478" xr:uid="{00000000-0005-0000-0000-000096840000}"/>
    <cellStyle name="SAPBEXexcBad7 5 8" xfId="14008" xr:uid="{00000000-0005-0000-0000-000097840000}"/>
    <cellStyle name="SAPBEXexcBad7 5 9" xfId="20862" xr:uid="{00000000-0005-0000-0000-000098840000}"/>
    <cellStyle name="SAPBEXexcBad7 6" xfId="42001" xr:uid="{00000000-0005-0000-0000-000099840000}"/>
    <cellStyle name="SAPBEXexcBad7 6 2" xfId="42002" xr:uid="{00000000-0005-0000-0000-00009A840000}"/>
    <cellStyle name="SAPBEXexcBad7 6 2 2" xfId="45195" xr:uid="{00000000-0005-0000-0000-00009B840000}"/>
    <cellStyle name="SAPBEXexcBad7 6 3" xfId="42003" xr:uid="{00000000-0005-0000-0000-00009C840000}"/>
    <cellStyle name="SAPBEXexcBad7 6 3 2" xfId="45196" xr:uid="{00000000-0005-0000-0000-00009D840000}"/>
    <cellStyle name="SAPBEXexcBad7 6 4" xfId="45194" xr:uid="{00000000-0005-0000-0000-00009E840000}"/>
    <cellStyle name="SAPBEXexcBad7 7" xfId="42004" xr:uid="{00000000-0005-0000-0000-00009F840000}"/>
    <cellStyle name="SAPBEXexcBad7 7 2" xfId="45197" xr:uid="{00000000-0005-0000-0000-0000A0840000}"/>
    <cellStyle name="SAPBEXexcBad8" xfId="627" xr:uid="{00000000-0005-0000-0000-0000A1840000}"/>
    <cellStyle name="SAPBEXexcBad8 2" xfId="1083" xr:uid="{00000000-0005-0000-0000-0000A2840000}"/>
    <cellStyle name="SAPBEXexcBad8 2 10" xfId="9489" xr:uid="{00000000-0005-0000-0000-0000A3840000}"/>
    <cellStyle name="SAPBEXexcBad8 2 11" xfId="14019" xr:uid="{00000000-0005-0000-0000-0000A4840000}"/>
    <cellStyle name="SAPBEXexcBad8 2 12" xfId="20873" xr:uid="{00000000-0005-0000-0000-0000A5840000}"/>
    <cellStyle name="SAPBEXexcBad8 2 13" xfId="27906" xr:uid="{00000000-0005-0000-0000-0000A6840000}"/>
    <cellStyle name="SAPBEXexcBad8 2 2" xfId="1188" xr:uid="{00000000-0005-0000-0000-0000A7840000}"/>
    <cellStyle name="SAPBEXexcBad8 2 2 10" xfId="20874" xr:uid="{00000000-0005-0000-0000-0000A8840000}"/>
    <cellStyle name="SAPBEXexcBad8 2 2 11" xfId="24453" xr:uid="{00000000-0005-0000-0000-0000A9840000}"/>
    <cellStyle name="SAPBEXexcBad8 2 2 12" xfId="27907" xr:uid="{00000000-0005-0000-0000-0000AA840000}"/>
    <cellStyle name="SAPBEXexcBad8 2 2 2" xfId="1737" xr:uid="{00000000-0005-0000-0000-0000AB840000}"/>
    <cellStyle name="SAPBEXexcBad8 2 2 2 2" xfId="4286" xr:uid="{00000000-0005-0000-0000-0000AC840000}"/>
    <cellStyle name="SAPBEXexcBad8 2 2 2 2 2" xfId="9492" xr:uid="{00000000-0005-0000-0000-0000AD840000}"/>
    <cellStyle name="SAPBEXexcBad8 2 2 2 2 2 2" xfId="45198" xr:uid="{00000000-0005-0000-0000-0000AE840000}"/>
    <cellStyle name="SAPBEXexcBad8 2 2 2 2 3" xfId="14022" xr:uid="{00000000-0005-0000-0000-0000AF840000}"/>
    <cellStyle name="SAPBEXexcBad8 2 2 2 2 3 2" xfId="45199" xr:uid="{00000000-0005-0000-0000-0000B0840000}"/>
    <cellStyle name="SAPBEXexcBad8 2 2 2 2 4" xfId="20876" xr:uid="{00000000-0005-0000-0000-0000B1840000}"/>
    <cellStyle name="SAPBEXexcBad8 2 2 2 2 5" xfId="24455" xr:uid="{00000000-0005-0000-0000-0000B2840000}"/>
    <cellStyle name="SAPBEXexcBad8 2 2 2 2 6" xfId="27909" xr:uid="{00000000-0005-0000-0000-0000B3840000}"/>
    <cellStyle name="SAPBEXexcBad8 2 2 2 2 7" xfId="30409" xr:uid="{00000000-0005-0000-0000-0000B4840000}"/>
    <cellStyle name="SAPBEXexcBad8 2 2 2 3" xfId="9491" xr:uid="{00000000-0005-0000-0000-0000B5840000}"/>
    <cellStyle name="SAPBEXexcBad8 2 2 2 3 2" xfId="42005" xr:uid="{00000000-0005-0000-0000-0000B6840000}"/>
    <cellStyle name="SAPBEXexcBad8 2 2 2 3 2 2" xfId="45201" xr:uid="{00000000-0005-0000-0000-0000B7840000}"/>
    <cellStyle name="SAPBEXexcBad8 2 2 2 3 3" xfId="45200" xr:uid="{00000000-0005-0000-0000-0000B8840000}"/>
    <cellStyle name="SAPBEXexcBad8 2 2 2 4" xfId="14021" xr:uid="{00000000-0005-0000-0000-0000B9840000}"/>
    <cellStyle name="SAPBEXexcBad8 2 2 2 4 2" xfId="45202" xr:uid="{00000000-0005-0000-0000-0000BA840000}"/>
    <cellStyle name="SAPBEXexcBad8 2 2 2 5" xfId="20875" xr:uid="{00000000-0005-0000-0000-0000BB840000}"/>
    <cellStyle name="SAPBEXexcBad8 2 2 2 6" xfId="24454" xr:uid="{00000000-0005-0000-0000-0000BC840000}"/>
    <cellStyle name="SAPBEXexcBad8 2 2 2 7" xfId="27908" xr:uid="{00000000-0005-0000-0000-0000BD840000}"/>
    <cellStyle name="SAPBEXexcBad8 2 2 2 8" xfId="30408" xr:uid="{00000000-0005-0000-0000-0000BE840000}"/>
    <cellStyle name="SAPBEXexcBad8 2 2 3" xfId="2156" xr:uid="{00000000-0005-0000-0000-0000BF840000}"/>
    <cellStyle name="SAPBEXexcBad8 2 2 3 2" xfId="4703" xr:uid="{00000000-0005-0000-0000-0000C0840000}"/>
    <cellStyle name="SAPBEXexcBad8 2 2 3 2 2" xfId="9494" xr:uid="{00000000-0005-0000-0000-0000C1840000}"/>
    <cellStyle name="SAPBEXexcBad8 2 2 3 2 3" xfId="14024" xr:uid="{00000000-0005-0000-0000-0000C2840000}"/>
    <cellStyle name="SAPBEXexcBad8 2 2 3 2 4" xfId="20878" xr:uid="{00000000-0005-0000-0000-0000C3840000}"/>
    <cellStyle name="SAPBEXexcBad8 2 2 3 2 5" xfId="24457" xr:uid="{00000000-0005-0000-0000-0000C4840000}"/>
    <cellStyle name="SAPBEXexcBad8 2 2 3 2 6" xfId="27911" xr:uid="{00000000-0005-0000-0000-0000C5840000}"/>
    <cellStyle name="SAPBEXexcBad8 2 2 3 2 7" xfId="30411" xr:uid="{00000000-0005-0000-0000-0000C6840000}"/>
    <cellStyle name="SAPBEXexcBad8 2 2 3 3" xfId="9493" xr:uid="{00000000-0005-0000-0000-0000C7840000}"/>
    <cellStyle name="SAPBEXexcBad8 2 2 3 3 2" xfId="45203" xr:uid="{00000000-0005-0000-0000-0000C8840000}"/>
    <cellStyle name="SAPBEXexcBad8 2 2 3 4" xfId="14023" xr:uid="{00000000-0005-0000-0000-0000C9840000}"/>
    <cellStyle name="SAPBEXexcBad8 2 2 3 5" xfId="20877" xr:uid="{00000000-0005-0000-0000-0000CA840000}"/>
    <cellStyle name="SAPBEXexcBad8 2 2 3 6" xfId="24456" xr:uid="{00000000-0005-0000-0000-0000CB840000}"/>
    <cellStyle name="SAPBEXexcBad8 2 2 3 7" xfId="27910" xr:uid="{00000000-0005-0000-0000-0000CC840000}"/>
    <cellStyle name="SAPBEXexcBad8 2 2 3 8" xfId="30410" xr:uid="{00000000-0005-0000-0000-0000CD840000}"/>
    <cellStyle name="SAPBEXexcBad8 2 2 4" xfId="2568" xr:uid="{00000000-0005-0000-0000-0000CE840000}"/>
    <cellStyle name="SAPBEXexcBad8 2 2 4 2" xfId="5115" xr:uid="{00000000-0005-0000-0000-0000CF840000}"/>
    <cellStyle name="SAPBEXexcBad8 2 2 4 2 2" xfId="9496" xr:uid="{00000000-0005-0000-0000-0000D0840000}"/>
    <cellStyle name="SAPBEXexcBad8 2 2 4 2 3" xfId="14026" xr:uid="{00000000-0005-0000-0000-0000D1840000}"/>
    <cellStyle name="SAPBEXexcBad8 2 2 4 2 4" xfId="20880" xr:uid="{00000000-0005-0000-0000-0000D2840000}"/>
    <cellStyle name="SAPBEXexcBad8 2 2 4 2 5" xfId="24459" xr:uid="{00000000-0005-0000-0000-0000D3840000}"/>
    <cellStyle name="SAPBEXexcBad8 2 2 4 2 6" xfId="27913" xr:uid="{00000000-0005-0000-0000-0000D4840000}"/>
    <cellStyle name="SAPBEXexcBad8 2 2 4 2 7" xfId="30413" xr:uid="{00000000-0005-0000-0000-0000D5840000}"/>
    <cellStyle name="SAPBEXexcBad8 2 2 4 3" xfId="9495" xr:uid="{00000000-0005-0000-0000-0000D6840000}"/>
    <cellStyle name="SAPBEXexcBad8 2 2 4 4" xfId="14025" xr:uid="{00000000-0005-0000-0000-0000D7840000}"/>
    <cellStyle name="SAPBEXexcBad8 2 2 4 5" xfId="20879" xr:uid="{00000000-0005-0000-0000-0000D8840000}"/>
    <cellStyle name="SAPBEXexcBad8 2 2 4 6" xfId="24458" xr:uid="{00000000-0005-0000-0000-0000D9840000}"/>
    <cellStyle name="SAPBEXexcBad8 2 2 4 7" xfId="27912" xr:uid="{00000000-0005-0000-0000-0000DA840000}"/>
    <cellStyle name="SAPBEXexcBad8 2 2 4 8" xfId="30412" xr:uid="{00000000-0005-0000-0000-0000DB840000}"/>
    <cellStyle name="SAPBEXexcBad8 2 2 5" xfId="2983" xr:uid="{00000000-0005-0000-0000-0000DC840000}"/>
    <cellStyle name="SAPBEXexcBad8 2 2 5 2" xfId="5530" xr:uid="{00000000-0005-0000-0000-0000DD840000}"/>
    <cellStyle name="SAPBEXexcBad8 2 2 5 2 2" xfId="9498" xr:uid="{00000000-0005-0000-0000-0000DE840000}"/>
    <cellStyle name="SAPBEXexcBad8 2 2 5 2 3" xfId="14028" xr:uid="{00000000-0005-0000-0000-0000DF840000}"/>
    <cellStyle name="SAPBEXexcBad8 2 2 5 2 4" xfId="20882" xr:uid="{00000000-0005-0000-0000-0000E0840000}"/>
    <cellStyle name="SAPBEXexcBad8 2 2 5 2 5" xfId="24461" xr:uid="{00000000-0005-0000-0000-0000E1840000}"/>
    <cellStyle name="SAPBEXexcBad8 2 2 5 2 6" xfId="27915" xr:uid="{00000000-0005-0000-0000-0000E2840000}"/>
    <cellStyle name="SAPBEXexcBad8 2 2 5 2 7" xfId="30414" xr:uid="{00000000-0005-0000-0000-0000E3840000}"/>
    <cellStyle name="SAPBEXexcBad8 2 2 5 3" xfId="9497" xr:uid="{00000000-0005-0000-0000-0000E4840000}"/>
    <cellStyle name="SAPBEXexcBad8 2 2 5 4" xfId="14027" xr:uid="{00000000-0005-0000-0000-0000E5840000}"/>
    <cellStyle name="SAPBEXexcBad8 2 2 5 5" xfId="20881" xr:uid="{00000000-0005-0000-0000-0000E6840000}"/>
    <cellStyle name="SAPBEXexcBad8 2 2 5 6" xfId="24460" xr:uid="{00000000-0005-0000-0000-0000E7840000}"/>
    <cellStyle name="SAPBEXexcBad8 2 2 5 7" xfId="27914" xr:uid="{00000000-0005-0000-0000-0000E8840000}"/>
    <cellStyle name="SAPBEXexcBad8 2 2 6" xfId="3419" xr:uid="{00000000-0005-0000-0000-0000E9840000}"/>
    <cellStyle name="SAPBEXexcBad8 2 2 6 2" xfId="9499" xr:uid="{00000000-0005-0000-0000-0000EA840000}"/>
    <cellStyle name="SAPBEXexcBad8 2 2 6 3" xfId="14029" xr:uid="{00000000-0005-0000-0000-0000EB840000}"/>
    <cellStyle name="SAPBEXexcBad8 2 2 6 4" xfId="20883" xr:uid="{00000000-0005-0000-0000-0000EC840000}"/>
    <cellStyle name="SAPBEXexcBad8 2 2 6 5" xfId="24462" xr:uid="{00000000-0005-0000-0000-0000ED840000}"/>
    <cellStyle name="SAPBEXexcBad8 2 2 6 6" xfId="27916" xr:uid="{00000000-0005-0000-0000-0000EE840000}"/>
    <cellStyle name="SAPBEXexcBad8 2 2 6 7" xfId="30415" xr:uid="{00000000-0005-0000-0000-0000EF840000}"/>
    <cellStyle name="SAPBEXexcBad8 2 2 7" xfId="3739" xr:uid="{00000000-0005-0000-0000-0000F0840000}"/>
    <cellStyle name="SAPBEXexcBad8 2 2 7 2" xfId="9500" xr:uid="{00000000-0005-0000-0000-0000F1840000}"/>
    <cellStyle name="SAPBEXexcBad8 2 2 7 3" xfId="14030" xr:uid="{00000000-0005-0000-0000-0000F2840000}"/>
    <cellStyle name="SAPBEXexcBad8 2 2 7 4" xfId="20884" xr:uid="{00000000-0005-0000-0000-0000F3840000}"/>
    <cellStyle name="SAPBEXexcBad8 2 2 7 5" xfId="24463" xr:uid="{00000000-0005-0000-0000-0000F4840000}"/>
    <cellStyle name="SAPBEXexcBad8 2 2 7 6" xfId="27917" xr:uid="{00000000-0005-0000-0000-0000F5840000}"/>
    <cellStyle name="SAPBEXexcBad8 2 2 7 7" xfId="30416" xr:uid="{00000000-0005-0000-0000-0000F6840000}"/>
    <cellStyle name="SAPBEXexcBad8 2 2 8" xfId="9490" xr:uid="{00000000-0005-0000-0000-0000F7840000}"/>
    <cellStyle name="SAPBEXexcBad8 2 2 9" xfId="14020" xr:uid="{00000000-0005-0000-0000-0000F8840000}"/>
    <cellStyle name="SAPBEXexcBad8 2 3" xfId="1287" xr:uid="{00000000-0005-0000-0000-0000F9840000}"/>
    <cellStyle name="SAPBEXexcBad8 2 3 10" xfId="20885" xr:uid="{00000000-0005-0000-0000-0000FA840000}"/>
    <cellStyle name="SAPBEXexcBad8 2 3 11" xfId="27918" xr:uid="{00000000-0005-0000-0000-0000FB840000}"/>
    <cellStyle name="SAPBEXexcBad8 2 3 12" xfId="30417" xr:uid="{00000000-0005-0000-0000-0000FC840000}"/>
    <cellStyle name="SAPBEXexcBad8 2 3 2" xfId="1836" xr:uid="{00000000-0005-0000-0000-0000FD840000}"/>
    <cellStyle name="SAPBEXexcBad8 2 3 2 2" xfId="4385" xr:uid="{00000000-0005-0000-0000-0000FE840000}"/>
    <cellStyle name="SAPBEXexcBad8 2 3 2 2 2" xfId="9503" xr:uid="{00000000-0005-0000-0000-0000FF840000}"/>
    <cellStyle name="SAPBEXexcBad8 2 3 2 2 3" xfId="14033" xr:uid="{00000000-0005-0000-0000-000000850000}"/>
    <cellStyle name="SAPBEXexcBad8 2 3 2 2 4" xfId="20887" xr:uid="{00000000-0005-0000-0000-000001850000}"/>
    <cellStyle name="SAPBEXexcBad8 2 3 2 2 5" xfId="24465" xr:uid="{00000000-0005-0000-0000-000002850000}"/>
    <cellStyle name="SAPBEXexcBad8 2 3 2 2 6" xfId="27920" xr:uid="{00000000-0005-0000-0000-000003850000}"/>
    <cellStyle name="SAPBEXexcBad8 2 3 2 2 7" xfId="30419" xr:uid="{00000000-0005-0000-0000-000004850000}"/>
    <cellStyle name="SAPBEXexcBad8 2 3 2 3" xfId="9502" xr:uid="{00000000-0005-0000-0000-000005850000}"/>
    <cellStyle name="SAPBEXexcBad8 2 3 2 3 2" xfId="45204" xr:uid="{00000000-0005-0000-0000-000006850000}"/>
    <cellStyle name="SAPBEXexcBad8 2 3 2 4" xfId="14032" xr:uid="{00000000-0005-0000-0000-000007850000}"/>
    <cellStyle name="SAPBEXexcBad8 2 3 2 5" xfId="20886" xr:uid="{00000000-0005-0000-0000-000008850000}"/>
    <cellStyle name="SAPBEXexcBad8 2 3 2 6" xfId="24464" xr:uid="{00000000-0005-0000-0000-000009850000}"/>
    <cellStyle name="SAPBEXexcBad8 2 3 2 7" xfId="27919" xr:uid="{00000000-0005-0000-0000-00000A850000}"/>
    <cellStyle name="SAPBEXexcBad8 2 3 2 8" xfId="30418" xr:uid="{00000000-0005-0000-0000-00000B850000}"/>
    <cellStyle name="SAPBEXexcBad8 2 3 3" xfId="2255" xr:uid="{00000000-0005-0000-0000-00000C850000}"/>
    <cellStyle name="SAPBEXexcBad8 2 3 3 2" xfId="4802" xr:uid="{00000000-0005-0000-0000-00000D850000}"/>
    <cellStyle name="SAPBEXexcBad8 2 3 3 2 2" xfId="9505" xr:uid="{00000000-0005-0000-0000-00000E850000}"/>
    <cellStyle name="SAPBEXexcBad8 2 3 3 2 3" xfId="14035" xr:uid="{00000000-0005-0000-0000-00000F850000}"/>
    <cellStyle name="SAPBEXexcBad8 2 3 3 2 4" xfId="20889" xr:uid="{00000000-0005-0000-0000-000010850000}"/>
    <cellStyle name="SAPBEXexcBad8 2 3 3 2 5" xfId="24467" xr:uid="{00000000-0005-0000-0000-000011850000}"/>
    <cellStyle name="SAPBEXexcBad8 2 3 3 2 6" xfId="27922" xr:uid="{00000000-0005-0000-0000-000012850000}"/>
    <cellStyle name="SAPBEXexcBad8 2 3 3 2 7" xfId="30421" xr:uid="{00000000-0005-0000-0000-000013850000}"/>
    <cellStyle name="SAPBEXexcBad8 2 3 3 3" xfId="9504" xr:uid="{00000000-0005-0000-0000-000014850000}"/>
    <cellStyle name="SAPBEXexcBad8 2 3 3 4" xfId="14034" xr:uid="{00000000-0005-0000-0000-000015850000}"/>
    <cellStyle name="SAPBEXexcBad8 2 3 3 5" xfId="20888" xr:uid="{00000000-0005-0000-0000-000016850000}"/>
    <cellStyle name="SAPBEXexcBad8 2 3 3 6" xfId="24466" xr:uid="{00000000-0005-0000-0000-000017850000}"/>
    <cellStyle name="SAPBEXexcBad8 2 3 3 7" xfId="27921" xr:uid="{00000000-0005-0000-0000-000018850000}"/>
    <cellStyle name="SAPBEXexcBad8 2 3 3 8" xfId="30420" xr:uid="{00000000-0005-0000-0000-000019850000}"/>
    <cellStyle name="SAPBEXexcBad8 2 3 4" xfId="2667" xr:uid="{00000000-0005-0000-0000-00001A850000}"/>
    <cellStyle name="SAPBEXexcBad8 2 3 4 2" xfId="5214" xr:uid="{00000000-0005-0000-0000-00001B850000}"/>
    <cellStyle name="SAPBEXexcBad8 2 3 4 2 2" xfId="9507" xr:uid="{00000000-0005-0000-0000-00001C850000}"/>
    <cellStyle name="SAPBEXexcBad8 2 3 4 2 3" xfId="14037" xr:uid="{00000000-0005-0000-0000-00001D850000}"/>
    <cellStyle name="SAPBEXexcBad8 2 3 4 2 4" xfId="20891" xr:uid="{00000000-0005-0000-0000-00001E850000}"/>
    <cellStyle name="SAPBEXexcBad8 2 3 4 2 5" xfId="24469" xr:uid="{00000000-0005-0000-0000-00001F850000}"/>
    <cellStyle name="SAPBEXexcBad8 2 3 4 2 6" xfId="27924" xr:uid="{00000000-0005-0000-0000-000020850000}"/>
    <cellStyle name="SAPBEXexcBad8 2 3 4 2 7" xfId="30423" xr:uid="{00000000-0005-0000-0000-000021850000}"/>
    <cellStyle name="SAPBEXexcBad8 2 3 4 3" xfId="9506" xr:uid="{00000000-0005-0000-0000-000022850000}"/>
    <cellStyle name="SAPBEXexcBad8 2 3 4 4" xfId="14036" xr:uid="{00000000-0005-0000-0000-000023850000}"/>
    <cellStyle name="SAPBEXexcBad8 2 3 4 5" xfId="20890" xr:uid="{00000000-0005-0000-0000-000024850000}"/>
    <cellStyle name="SAPBEXexcBad8 2 3 4 6" xfId="24468" xr:uid="{00000000-0005-0000-0000-000025850000}"/>
    <cellStyle name="SAPBEXexcBad8 2 3 4 7" xfId="27923" xr:uid="{00000000-0005-0000-0000-000026850000}"/>
    <cellStyle name="SAPBEXexcBad8 2 3 4 8" xfId="30422" xr:uid="{00000000-0005-0000-0000-000027850000}"/>
    <cellStyle name="SAPBEXexcBad8 2 3 5" xfId="3082" xr:uid="{00000000-0005-0000-0000-000028850000}"/>
    <cellStyle name="SAPBEXexcBad8 2 3 5 2" xfId="5629" xr:uid="{00000000-0005-0000-0000-000029850000}"/>
    <cellStyle name="SAPBEXexcBad8 2 3 5 2 2" xfId="9509" xr:uid="{00000000-0005-0000-0000-00002A850000}"/>
    <cellStyle name="SAPBEXexcBad8 2 3 5 2 3" xfId="14039" xr:uid="{00000000-0005-0000-0000-00002B850000}"/>
    <cellStyle name="SAPBEXexcBad8 2 3 5 2 4" xfId="20893" xr:uid="{00000000-0005-0000-0000-00002C850000}"/>
    <cellStyle name="SAPBEXexcBad8 2 3 5 2 5" xfId="24471" xr:uid="{00000000-0005-0000-0000-00002D850000}"/>
    <cellStyle name="SAPBEXexcBad8 2 3 5 2 6" xfId="27926" xr:uid="{00000000-0005-0000-0000-00002E850000}"/>
    <cellStyle name="SAPBEXexcBad8 2 3 5 2 7" xfId="30425" xr:uid="{00000000-0005-0000-0000-00002F850000}"/>
    <cellStyle name="SAPBEXexcBad8 2 3 5 3" xfId="9508" xr:uid="{00000000-0005-0000-0000-000030850000}"/>
    <cellStyle name="SAPBEXexcBad8 2 3 5 4" xfId="14038" xr:uid="{00000000-0005-0000-0000-000031850000}"/>
    <cellStyle name="SAPBEXexcBad8 2 3 5 5" xfId="20892" xr:uid="{00000000-0005-0000-0000-000032850000}"/>
    <cellStyle name="SAPBEXexcBad8 2 3 5 6" xfId="24470" xr:uid="{00000000-0005-0000-0000-000033850000}"/>
    <cellStyle name="SAPBEXexcBad8 2 3 5 7" xfId="27925" xr:uid="{00000000-0005-0000-0000-000034850000}"/>
    <cellStyle name="SAPBEXexcBad8 2 3 5 8" xfId="30424" xr:uid="{00000000-0005-0000-0000-000035850000}"/>
    <cellStyle name="SAPBEXexcBad8 2 3 6" xfId="3420" xr:uid="{00000000-0005-0000-0000-000036850000}"/>
    <cellStyle name="SAPBEXexcBad8 2 3 6 2" xfId="9510" xr:uid="{00000000-0005-0000-0000-000037850000}"/>
    <cellStyle name="SAPBEXexcBad8 2 3 6 3" xfId="14040" xr:uid="{00000000-0005-0000-0000-000038850000}"/>
    <cellStyle name="SAPBEXexcBad8 2 3 6 4" xfId="20894" xr:uid="{00000000-0005-0000-0000-000039850000}"/>
    <cellStyle name="SAPBEXexcBad8 2 3 6 5" xfId="24472" xr:uid="{00000000-0005-0000-0000-00003A850000}"/>
    <cellStyle name="SAPBEXexcBad8 2 3 6 6" xfId="27927" xr:uid="{00000000-0005-0000-0000-00003B850000}"/>
    <cellStyle name="SAPBEXexcBad8 2 3 6 7" xfId="30426" xr:uid="{00000000-0005-0000-0000-00003C850000}"/>
    <cellStyle name="SAPBEXexcBad8 2 3 7" xfId="3838" xr:uid="{00000000-0005-0000-0000-00003D850000}"/>
    <cellStyle name="SAPBEXexcBad8 2 3 7 2" xfId="9511" xr:uid="{00000000-0005-0000-0000-00003E850000}"/>
    <cellStyle name="SAPBEXexcBad8 2 3 7 3" xfId="14041" xr:uid="{00000000-0005-0000-0000-00003F850000}"/>
    <cellStyle name="SAPBEXexcBad8 2 3 7 4" xfId="20895" xr:uid="{00000000-0005-0000-0000-000040850000}"/>
    <cellStyle name="SAPBEXexcBad8 2 3 7 5" xfId="24473" xr:uid="{00000000-0005-0000-0000-000041850000}"/>
    <cellStyle name="SAPBEXexcBad8 2 3 7 6" xfId="27928" xr:uid="{00000000-0005-0000-0000-000042850000}"/>
    <cellStyle name="SAPBEXexcBad8 2 3 7 7" xfId="30427" xr:uid="{00000000-0005-0000-0000-000043850000}"/>
    <cellStyle name="SAPBEXexcBad8 2 3 8" xfId="9501" xr:uid="{00000000-0005-0000-0000-000044850000}"/>
    <cellStyle name="SAPBEXexcBad8 2 3 9" xfId="14031" xr:uid="{00000000-0005-0000-0000-000045850000}"/>
    <cellStyle name="SAPBEXexcBad8 2 4" xfId="1633" xr:uid="{00000000-0005-0000-0000-000046850000}"/>
    <cellStyle name="SAPBEXexcBad8 2 4 2" xfId="4182" xr:uid="{00000000-0005-0000-0000-000047850000}"/>
    <cellStyle name="SAPBEXexcBad8 2 4 2 2" xfId="9513" xr:uid="{00000000-0005-0000-0000-000048850000}"/>
    <cellStyle name="SAPBEXexcBad8 2 4 2 3" xfId="14043" xr:uid="{00000000-0005-0000-0000-000049850000}"/>
    <cellStyle name="SAPBEXexcBad8 2 4 2 4" xfId="20897" xr:uid="{00000000-0005-0000-0000-00004A850000}"/>
    <cellStyle name="SAPBEXexcBad8 2 4 2 5" xfId="24475" xr:uid="{00000000-0005-0000-0000-00004B850000}"/>
    <cellStyle name="SAPBEXexcBad8 2 4 2 6" xfId="27930" xr:uid="{00000000-0005-0000-0000-00004C850000}"/>
    <cellStyle name="SAPBEXexcBad8 2 4 2 7" xfId="30429" xr:uid="{00000000-0005-0000-0000-00004D850000}"/>
    <cellStyle name="SAPBEXexcBad8 2 4 3" xfId="9512" xr:uid="{00000000-0005-0000-0000-00004E850000}"/>
    <cellStyle name="SAPBEXexcBad8 2 4 3 2" xfId="45205" xr:uid="{00000000-0005-0000-0000-00004F850000}"/>
    <cellStyle name="SAPBEXexcBad8 2 4 4" xfId="14042" xr:uid="{00000000-0005-0000-0000-000050850000}"/>
    <cellStyle name="SAPBEXexcBad8 2 4 5" xfId="20896" xr:uid="{00000000-0005-0000-0000-000051850000}"/>
    <cellStyle name="SAPBEXexcBad8 2 4 6" xfId="24474" xr:uid="{00000000-0005-0000-0000-000052850000}"/>
    <cellStyle name="SAPBEXexcBad8 2 4 7" xfId="27929" xr:uid="{00000000-0005-0000-0000-000053850000}"/>
    <cellStyle name="SAPBEXexcBad8 2 4 8" xfId="30428" xr:uid="{00000000-0005-0000-0000-000054850000}"/>
    <cellStyle name="SAPBEXexcBad8 2 5" xfId="2052" xr:uid="{00000000-0005-0000-0000-000055850000}"/>
    <cellStyle name="SAPBEXexcBad8 2 5 2" xfId="4599" xr:uid="{00000000-0005-0000-0000-000056850000}"/>
    <cellStyle name="SAPBEXexcBad8 2 5 2 2" xfId="9515" xr:uid="{00000000-0005-0000-0000-000057850000}"/>
    <cellStyle name="SAPBEXexcBad8 2 5 2 3" xfId="14045" xr:uid="{00000000-0005-0000-0000-000058850000}"/>
    <cellStyle name="SAPBEXexcBad8 2 5 2 4" xfId="20899" xr:uid="{00000000-0005-0000-0000-000059850000}"/>
    <cellStyle name="SAPBEXexcBad8 2 5 2 5" xfId="24477" xr:uid="{00000000-0005-0000-0000-00005A850000}"/>
    <cellStyle name="SAPBEXexcBad8 2 5 2 6" xfId="27932" xr:uid="{00000000-0005-0000-0000-00005B850000}"/>
    <cellStyle name="SAPBEXexcBad8 2 5 2 7" xfId="30431" xr:uid="{00000000-0005-0000-0000-00005C850000}"/>
    <cellStyle name="SAPBEXexcBad8 2 5 3" xfId="9514" xr:uid="{00000000-0005-0000-0000-00005D850000}"/>
    <cellStyle name="SAPBEXexcBad8 2 5 4" xfId="14044" xr:uid="{00000000-0005-0000-0000-00005E850000}"/>
    <cellStyle name="SAPBEXexcBad8 2 5 5" xfId="20898" xr:uid="{00000000-0005-0000-0000-00005F850000}"/>
    <cellStyle name="SAPBEXexcBad8 2 5 6" xfId="24476" xr:uid="{00000000-0005-0000-0000-000060850000}"/>
    <cellStyle name="SAPBEXexcBad8 2 5 7" xfId="27931" xr:uid="{00000000-0005-0000-0000-000061850000}"/>
    <cellStyle name="SAPBEXexcBad8 2 5 8" xfId="30430" xr:uid="{00000000-0005-0000-0000-000062850000}"/>
    <cellStyle name="SAPBEXexcBad8 2 6" xfId="2464" xr:uid="{00000000-0005-0000-0000-000063850000}"/>
    <cellStyle name="SAPBEXexcBad8 2 6 2" xfId="5011" xr:uid="{00000000-0005-0000-0000-000064850000}"/>
    <cellStyle name="SAPBEXexcBad8 2 6 2 2" xfId="9517" xr:uid="{00000000-0005-0000-0000-000065850000}"/>
    <cellStyle name="SAPBEXexcBad8 2 6 2 3" xfId="14047" xr:uid="{00000000-0005-0000-0000-000066850000}"/>
    <cellStyle name="SAPBEXexcBad8 2 6 2 4" xfId="20901" xr:uid="{00000000-0005-0000-0000-000067850000}"/>
    <cellStyle name="SAPBEXexcBad8 2 6 2 5" xfId="24479" xr:uid="{00000000-0005-0000-0000-000068850000}"/>
    <cellStyle name="SAPBEXexcBad8 2 6 2 6" xfId="27934" xr:uid="{00000000-0005-0000-0000-000069850000}"/>
    <cellStyle name="SAPBEXexcBad8 2 6 2 7" xfId="30433" xr:uid="{00000000-0005-0000-0000-00006A850000}"/>
    <cellStyle name="SAPBEXexcBad8 2 6 3" xfId="9516" xr:uid="{00000000-0005-0000-0000-00006B850000}"/>
    <cellStyle name="SAPBEXexcBad8 2 6 4" xfId="14046" xr:uid="{00000000-0005-0000-0000-00006C850000}"/>
    <cellStyle name="SAPBEXexcBad8 2 6 5" xfId="20900" xr:uid="{00000000-0005-0000-0000-00006D850000}"/>
    <cellStyle name="SAPBEXexcBad8 2 6 6" xfId="24478" xr:uid="{00000000-0005-0000-0000-00006E850000}"/>
    <cellStyle name="SAPBEXexcBad8 2 6 7" xfId="27933" xr:uid="{00000000-0005-0000-0000-00006F850000}"/>
    <cellStyle name="SAPBEXexcBad8 2 6 8" xfId="30432" xr:uid="{00000000-0005-0000-0000-000070850000}"/>
    <cellStyle name="SAPBEXexcBad8 2 7" xfId="2879" xr:uid="{00000000-0005-0000-0000-000071850000}"/>
    <cellStyle name="SAPBEXexcBad8 2 7 2" xfId="5426" xr:uid="{00000000-0005-0000-0000-000072850000}"/>
    <cellStyle name="SAPBEXexcBad8 2 7 2 2" xfId="9519" xr:uid="{00000000-0005-0000-0000-000073850000}"/>
    <cellStyle name="SAPBEXexcBad8 2 7 2 3" xfId="14049" xr:uid="{00000000-0005-0000-0000-000074850000}"/>
    <cellStyle name="SAPBEXexcBad8 2 7 2 4" xfId="20903" xr:uid="{00000000-0005-0000-0000-000075850000}"/>
    <cellStyle name="SAPBEXexcBad8 2 7 2 5" xfId="24481" xr:uid="{00000000-0005-0000-0000-000076850000}"/>
    <cellStyle name="SAPBEXexcBad8 2 7 2 6" xfId="27936" xr:uid="{00000000-0005-0000-0000-000077850000}"/>
    <cellStyle name="SAPBEXexcBad8 2 7 2 7" xfId="30435" xr:uid="{00000000-0005-0000-0000-000078850000}"/>
    <cellStyle name="SAPBEXexcBad8 2 7 3" xfId="9518" xr:uid="{00000000-0005-0000-0000-000079850000}"/>
    <cellStyle name="SAPBEXexcBad8 2 7 4" xfId="14048" xr:uid="{00000000-0005-0000-0000-00007A850000}"/>
    <cellStyle name="SAPBEXexcBad8 2 7 5" xfId="20902" xr:uid="{00000000-0005-0000-0000-00007B850000}"/>
    <cellStyle name="SAPBEXexcBad8 2 7 6" xfId="24480" xr:uid="{00000000-0005-0000-0000-00007C850000}"/>
    <cellStyle name="SAPBEXexcBad8 2 7 7" xfId="27935" xr:uid="{00000000-0005-0000-0000-00007D850000}"/>
    <cellStyle name="SAPBEXexcBad8 2 7 8" xfId="30434" xr:uid="{00000000-0005-0000-0000-00007E850000}"/>
    <cellStyle name="SAPBEXexcBad8 2 8" xfId="3418" xr:uid="{00000000-0005-0000-0000-00007F850000}"/>
    <cellStyle name="SAPBEXexcBad8 2 8 2" xfId="9520" xr:uid="{00000000-0005-0000-0000-000080850000}"/>
    <cellStyle name="SAPBEXexcBad8 2 8 3" xfId="14050" xr:uid="{00000000-0005-0000-0000-000081850000}"/>
    <cellStyle name="SAPBEXexcBad8 2 8 4" xfId="20904" xr:uid="{00000000-0005-0000-0000-000082850000}"/>
    <cellStyle name="SAPBEXexcBad8 2 8 5" xfId="24482" xr:uid="{00000000-0005-0000-0000-000083850000}"/>
    <cellStyle name="SAPBEXexcBad8 2 8 6" xfId="27937" xr:uid="{00000000-0005-0000-0000-000084850000}"/>
    <cellStyle name="SAPBEXexcBad8 2 8 7" xfId="30436" xr:uid="{00000000-0005-0000-0000-000085850000}"/>
    <cellStyle name="SAPBEXexcBad8 2 9" xfId="3635" xr:uid="{00000000-0005-0000-0000-000086850000}"/>
    <cellStyle name="SAPBEXexcBad8 2 9 2" xfId="9521" xr:uid="{00000000-0005-0000-0000-000087850000}"/>
    <cellStyle name="SAPBEXexcBad8 2 9 3" xfId="14051" xr:uid="{00000000-0005-0000-0000-000088850000}"/>
    <cellStyle name="SAPBEXexcBad8 2 9 4" xfId="20905" xr:uid="{00000000-0005-0000-0000-000089850000}"/>
    <cellStyle name="SAPBEXexcBad8 2 9 5" xfId="24483" xr:uid="{00000000-0005-0000-0000-00008A850000}"/>
    <cellStyle name="SAPBEXexcBad8 2 9 6" xfId="27938" xr:uid="{00000000-0005-0000-0000-00008B850000}"/>
    <cellStyle name="SAPBEXexcBad8 2 9 7" xfId="30437" xr:uid="{00000000-0005-0000-0000-00008C850000}"/>
    <cellStyle name="SAPBEXexcBad8 3" xfId="936" xr:uid="{00000000-0005-0000-0000-00008D850000}"/>
    <cellStyle name="SAPBEXexcBad8 3 10" xfId="24484" xr:uid="{00000000-0005-0000-0000-00008E850000}"/>
    <cellStyle name="SAPBEXexcBad8 3 11" xfId="27939" xr:uid="{00000000-0005-0000-0000-00008F850000}"/>
    <cellStyle name="SAPBEXexcBad8 3 12" xfId="30438" xr:uid="{00000000-0005-0000-0000-000090850000}"/>
    <cellStyle name="SAPBEXexcBad8 3 2" xfId="1518" xr:uid="{00000000-0005-0000-0000-000091850000}"/>
    <cellStyle name="SAPBEXexcBad8 3 2 2" xfId="4067" xr:uid="{00000000-0005-0000-0000-000092850000}"/>
    <cellStyle name="SAPBEXexcBad8 3 2 2 2" xfId="9524" xr:uid="{00000000-0005-0000-0000-000093850000}"/>
    <cellStyle name="SAPBEXexcBad8 3 2 2 2 2" xfId="42006" xr:uid="{00000000-0005-0000-0000-000094850000}"/>
    <cellStyle name="SAPBEXexcBad8 3 2 2 2 2 2" xfId="45207" xr:uid="{00000000-0005-0000-0000-000095850000}"/>
    <cellStyle name="SAPBEXexcBad8 3 2 2 2 3" xfId="42007" xr:uid="{00000000-0005-0000-0000-000096850000}"/>
    <cellStyle name="SAPBEXexcBad8 3 2 2 2 3 2" xfId="45208" xr:uid="{00000000-0005-0000-0000-000097850000}"/>
    <cellStyle name="SAPBEXexcBad8 3 2 2 2 4" xfId="45206" xr:uid="{00000000-0005-0000-0000-000098850000}"/>
    <cellStyle name="SAPBEXexcBad8 3 2 2 3" xfId="14054" xr:uid="{00000000-0005-0000-0000-000099850000}"/>
    <cellStyle name="SAPBEXexcBad8 3 2 2 3 2" xfId="42008" xr:uid="{00000000-0005-0000-0000-00009A850000}"/>
    <cellStyle name="SAPBEXexcBad8 3 2 2 3 2 2" xfId="45210" xr:uid="{00000000-0005-0000-0000-00009B850000}"/>
    <cellStyle name="SAPBEXexcBad8 3 2 2 3 3" xfId="45209" xr:uid="{00000000-0005-0000-0000-00009C850000}"/>
    <cellStyle name="SAPBEXexcBad8 3 2 2 4" xfId="20908" xr:uid="{00000000-0005-0000-0000-00009D850000}"/>
    <cellStyle name="SAPBEXexcBad8 3 2 2 4 2" xfId="45211" xr:uid="{00000000-0005-0000-0000-00009E850000}"/>
    <cellStyle name="SAPBEXexcBad8 3 2 2 5" xfId="24486" xr:uid="{00000000-0005-0000-0000-00009F850000}"/>
    <cellStyle name="SAPBEXexcBad8 3 2 2 6" xfId="27941" xr:uid="{00000000-0005-0000-0000-0000A0850000}"/>
    <cellStyle name="SAPBEXexcBad8 3 2 2 7" xfId="30440" xr:uid="{00000000-0005-0000-0000-0000A1850000}"/>
    <cellStyle name="SAPBEXexcBad8 3 2 3" xfId="9523" xr:uid="{00000000-0005-0000-0000-0000A2850000}"/>
    <cellStyle name="SAPBEXexcBad8 3 2 3 2" xfId="42009" xr:uid="{00000000-0005-0000-0000-0000A3850000}"/>
    <cellStyle name="SAPBEXexcBad8 3 2 3 2 2" xfId="45213" xr:uid="{00000000-0005-0000-0000-0000A4850000}"/>
    <cellStyle name="SAPBEXexcBad8 3 2 3 3" xfId="42010" xr:uid="{00000000-0005-0000-0000-0000A5850000}"/>
    <cellStyle name="SAPBEXexcBad8 3 2 3 3 2" xfId="45214" xr:uid="{00000000-0005-0000-0000-0000A6850000}"/>
    <cellStyle name="SAPBEXexcBad8 3 2 3 4" xfId="45212" xr:uid="{00000000-0005-0000-0000-0000A7850000}"/>
    <cellStyle name="SAPBEXexcBad8 3 2 4" xfId="14053" xr:uid="{00000000-0005-0000-0000-0000A8850000}"/>
    <cellStyle name="SAPBEXexcBad8 3 2 4 2" xfId="42011" xr:uid="{00000000-0005-0000-0000-0000A9850000}"/>
    <cellStyle name="SAPBEXexcBad8 3 2 4 2 2" xfId="45216" xr:uid="{00000000-0005-0000-0000-0000AA850000}"/>
    <cellStyle name="SAPBEXexcBad8 3 2 4 3" xfId="45215" xr:uid="{00000000-0005-0000-0000-0000AB850000}"/>
    <cellStyle name="SAPBEXexcBad8 3 2 5" xfId="20907" xr:uid="{00000000-0005-0000-0000-0000AC850000}"/>
    <cellStyle name="SAPBEXexcBad8 3 2 5 2" xfId="45217" xr:uid="{00000000-0005-0000-0000-0000AD850000}"/>
    <cellStyle name="SAPBEXexcBad8 3 2 6" xfId="24485" xr:uid="{00000000-0005-0000-0000-0000AE850000}"/>
    <cellStyle name="SAPBEXexcBad8 3 2 7" xfId="27940" xr:uid="{00000000-0005-0000-0000-0000AF850000}"/>
    <cellStyle name="SAPBEXexcBad8 3 2 8" xfId="30439" xr:uid="{00000000-0005-0000-0000-0000B0850000}"/>
    <cellStyle name="SAPBEXexcBad8 3 3" xfId="1395" xr:uid="{00000000-0005-0000-0000-0000B1850000}"/>
    <cellStyle name="SAPBEXexcBad8 3 3 2" xfId="3944" xr:uid="{00000000-0005-0000-0000-0000B2850000}"/>
    <cellStyle name="SAPBEXexcBad8 3 3 2 2" xfId="9526" xr:uid="{00000000-0005-0000-0000-0000B3850000}"/>
    <cellStyle name="SAPBEXexcBad8 3 3 2 2 2" xfId="45218" xr:uid="{00000000-0005-0000-0000-0000B4850000}"/>
    <cellStyle name="SAPBEXexcBad8 3 3 2 3" xfId="14056" xr:uid="{00000000-0005-0000-0000-0000B5850000}"/>
    <cellStyle name="SAPBEXexcBad8 3 3 2 3 2" xfId="45219" xr:uid="{00000000-0005-0000-0000-0000B6850000}"/>
    <cellStyle name="SAPBEXexcBad8 3 3 2 4" xfId="20910" xr:uid="{00000000-0005-0000-0000-0000B7850000}"/>
    <cellStyle name="SAPBEXexcBad8 3 3 2 5" xfId="24488" xr:uid="{00000000-0005-0000-0000-0000B8850000}"/>
    <cellStyle name="SAPBEXexcBad8 3 3 2 6" xfId="27943" xr:uid="{00000000-0005-0000-0000-0000B9850000}"/>
    <cellStyle name="SAPBEXexcBad8 3 3 2 7" xfId="30442" xr:uid="{00000000-0005-0000-0000-0000BA850000}"/>
    <cellStyle name="SAPBEXexcBad8 3 3 3" xfId="9525" xr:uid="{00000000-0005-0000-0000-0000BB850000}"/>
    <cellStyle name="SAPBEXexcBad8 3 3 3 2" xfId="42012" xr:uid="{00000000-0005-0000-0000-0000BC850000}"/>
    <cellStyle name="SAPBEXexcBad8 3 3 3 2 2" xfId="45221" xr:uid="{00000000-0005-0000-0000-0000BD850000}"/>
    <cellStyle name="SAPBEXexcBad8 3 3 3 3" xfId="45220" xr:uid="{00000000-0005-0000-0000-0000BE850000}"/>
    <cellStyle name="SAPBEXexcBad8 3 3 4" xfId="14055" xr:uid="{00000000-0005-0000-0000-0000BF850000}"/>
    <cellStyle name="SAPBEXexcBad8 3 3 4 2" xfId="45222" xr:uid="{00000000-0005-0000-0000-0000C0850000}"/>
    <cellStyle name="SAPBEXexcBad8 3 3 5" xfId="20909" xr:uid="{00000000-0005-0000-0000-0000C1850000}"/>
    <cellStyle name="SAPBEXexcBad8 3 3 6" xfId="24487" xr:uid="{00000000-0005-0000-0000-0000C2850000}"/>
    <cellStyle name="SAPBEXexcBad8 3 3 7" xfId="27942" xr:uid="{00000000-0005-0000-0000-0000C3850000}"/>
    <cellStyle name="SAPBEXexcBad8 3 3 8" xfId="30441" xr:uid="{00000000-0005-0000-0000-0000C4850000}"/>
    <cellStyle name="SAPBEXexcBad8 3 4" xfId="1483" xr:uid="{00000000-0005-0000-0000-0000C5850000}"/>
    <cellStyle name="SAPBEXexcBad8 3 4 2" xfId="4032" xr:uid="{00000000-0005-0000-0000-0000C6850000}"/>
    <cellStyle name="SAPBEXexcBad8 3 4 2 2" xfId="9528" xr:uid="{00000000-0005-0000-0000-0000C7850000}"/>
    <cellStyle name="SAPBEXexcBad8 3 4 2 3" xfId="14058" xr:uid="{00000000-0005-0000-0000-0000C8850000}"/>
    <cellStyle name="SAPBEXexcBad8 3 4 2 4" xfId="20912" xr:uid="{00000000-0005-0000-0000-0000C9850000}"/>
    <cellStyle name="SAPBEXexcBad8 3 4 2 5" xfId="24490" xr:uid="{00000000-0005-0000-0000-0000CA850000}"/>
    <cellStyle name="SAPBEXexcBad8 3 4 2 6" xfId="27945" xr:uid="{00000000-0005-0000-0000-0000CB850000}"/>
    <cellStyle name="SAPBEXexcBad8 3 4 2 7" xfId="30444" xr:uid="{00000000-0005-0000-0000-0000CC850000}"/>
    <cellStyle name="SAPBEXexcBad8 3 4 3" xfId="9527" xr:uid="{00000000-0005-0000-0000-0000CD850000}"/>
    <cellStyle name="SAPBEXexcBad8 3 4 3 2" xfId="45223" xr:uid="{00000000-0005-0000-0000-0000CE850000}"/>
    <cellStyle name="SAPBEXexcBad8 3 4 4" xfId="14057" xr:uid="{00000000-0005-0000-0000-0000CF850000}"/>
    <cellStyle name="SAPBEXexcBad8 3 4 5" xfId="24489" xr:uid="{00000000-0005-0000-0000-0000D0850000}"/>
    <cellStyle name="SAPBEXexcBad8 3 4 6" xfId="27944" xr:uid="{00000000-0005-0000-0000-0000D1850000}"/>
    <cellStyle name="SAPBEXexcBad8 3 4 7" xfId="30443" xr:uid="{00000000-0005-0000-0000-0000D2850000}"/>
    <cellStyle name="SAPBEXexcBad8 3 5" xfId="1429" xr:uid="{00000000-0005-0000-0000-0000D3850000}"/>
    <cellStyle name="SAPBEXexcBad8 3 5 2" xfId="3978" xr:uid="{00000000-0005-0000-0000-0000D4850000}"/>
    <cellStyle name="SAPBEXexcBad8 3 5 2 2" xfId="9530" xr:uid="{00000000-0005-0000-0000-0000D5850000}"/>
    <cellStyle name="SAPBEXexcBad8 3 5 2 3" xfId="14060" xr:uid="{00000000-0005-0000-0000-0000D6850000}"/>
    <cellStyle name="SAPBEXexcBad8 3 5 2 4" xfId="20914" xr:uid="{00000000-0005-0000-0000-0000D7850000}"/>
    <cellStyle name="SAPBEXexcBad8 3 5 2 5" xfId="24492" xr:uid="{00000000-0005-0000-0000-0000D8850000}"/>
    <cellStyle name="SAPBEXexcBad8 3 5 2 6" xfId="27947" xr:uid="{00000000-0005-0000-0000-0000D9850000}"/>
    <cellStyle name="SAPBEXexcBad8 3 5 2 7" xfId="30446" xr:uid="{00000000-0005-0000-0000-0000DA850000}"/>
    <cellStyle name="SAPBEXexcBad8 3 5 3" xfId="9529" xr:uid="{00000000-0005-0000-0000-0000DB850000}"/>
    <cellStyle name="SAPBEXexcBad8 3 5 4" xfId="14059" xr:uid="{00000000-0005-0000-0000-0000DC850000}"/>
    <cellStyle name="SAPBEXexcBad8 3 5 5" xfId="20913" xr:uid="{00000000-0005-0000-0000-0000DD850000}"/>
    <cellStyle name="SAPBEXexcBad8 3 5 6" xfId="24491" xr:uid="{00000000-0005-0000-0000-0000DE850000}"/>
    <cellStyle name="SAPBEXexcBad8 3 5 7" xfId="27946" xr:uid="{00000000-0005-0000-0000-0000DF850000}"/>
    <cellStyle name="SAPBEXexcBad8 3 5 8" xfId="30445" xr:uid="{00000000-0005-0000-0000-0000E0850000}"/>
    <cellStyle name="SAPBEXexcBad8 3 6" xfId="3421" xr:uid="{00000000-0005-0000-0000-0000E1850000}"/>
    <cellStyle name="SAPBEXexcBad8 3 6 2" xfId="9531" xr:uid="{00000000-0005-0000-0000-0000E2850000}"/>
    <cellStyle name="SAPBEXexcBad8 3 6 3" xfId="14061" xr:uid="{00000000-0005-0000-0000-0000E3850000}"/>
    <cellStyle name="SAPBEXexcBad8 3 6 4" xfId="20915" xr:uid="{00000000-0005-0000-0000-0000E4850000}"/>
    <cellStyle name="SAPBEXexcBad8 3 6 5" xfId="24493" xr:uid="{00000000-0005-0000-0000-0000E5850000}"/>
    <cellStyle name="SAPBEXexcBad8 3 6 6" xfId="27948" xr:uid="{00000000-0005-0000-0000-0000E6850000}"/>
    <cellStyle name="SAPBEXexcBad8 3 6 7" xfId="30447" xr:uid="{00000000-0005-0000-0000-0000E7850000}"/>
    <cellStyle name="SAPBEXexcBad8 3 7" xfId="3213" xr:uid="{00000000-0005-0000-0000-0000E8850000}"/>
    <cellStyle name="SAPBEXexcBad8 3 7 2" xfId="9532" xr:uid="{00000000-0005-0000-0000-0000E9850000}"/>
    <cellStyle name="SAPBEXexcBad8 3 7 3" xfId="14062" xr:uid="{00000000-0005-0000-0000-0000EA850000}"/>
    <cellStyle name="SAPBEXexcBad8 3 7 4" xfId="20916" xr:uid="{00000000-0005-0000-0000-0000EB850000}"/>
    <cellStyle name="SAPBEXexcBad8 3 7 5" xfId="24494" xr:uid="{00000000-0005-0000-0000-0000EC850000}"/>
    <cellStyle name="SAPBEXexcBad8 3 7 6" xfId="27949" xr:uid="{00000000-0005-0000-0000-0000ED850000}"/>
    <cellStyle name="SAPBEXexcBad8 3 7 7" xfId="30448" xr:uid="{00000000-0005-0000-0000-0000EE850000}"/>
    <cellStyle name="SAPBEXexcBad8 3 8" xfId="9522" xr:uid="{00000000-0005-0000-0000-0000EF850000}"/>
    <cellStyle name="SAPBEXexcBad8 3 9" xfId="14052" xr:uid="{00000000-0005-0000-0000-0000F0850000}"/>
    <cellStyle name="SAPBEXexcBad8 4" xfId="910" xr:uid="{00000000-0005-0000-0000-0000F1850000}"/>
    <cellStyle name="SAPBEXexcBad8 4 10" xfId="27950" xr:uid="{00000000-0005-0000-0000-0000F2850000}"/>
    <cellStyle name="SAPBEXexcBad8 4 11" xfId="30449" xr:uid="{00000000-0005-0000-0000-0000F3850000}"/>
    <cellStyle name="SAPBEXexcBad8 4 2" xfId="1492" xr:uid="{00000000-0005-0000-0000-0000F4850000}"/>
    <cellStyle name="SAPBEXexcBad8 4 2 2" xfId="4041" xr:uid="{00000000-0005-0000-0000-0000F5850000}"/>
    <cellStyle name="SAPBEXexcBad8 4 2 2 2" xfId="9535" xr:uid="{00000000-0005-0000-0000-0000F6850000}"/>
    <cellStyle name="SAPBEXexcBad8 4 2 2 3" xfId="14065" xr:uid="{00000000-0005-0000-0000-0000F7850000}"/>
    <cellStyle name="SAPBEXexcBad8 4 2 2 4" xfId="20919" xr:uid="{00000000-0005-0000-0000-0000F8850000}"/>
    <cellStyle name="SAPBEXexcBad8 4 2 2 5" xfId="24497" xr:uid="{00000000-0005-0000-0000-0000F9850000}"/>
    <cellStyle name="SAPBEXexcBad8 4 2 2 6" xfId="27952" xr:uid="{00000000-0005-0000-0000-0000FA850000}"/>
    <cellStyle name="SAPBEXexcBad8 4 2 2 7" xfId="30451" xr:uid="{00000000-0005-0000-0000-0000FB850000}"/>
    <cellStyle name="SAPBEXexcBad8 4 2 3" xfId="9534" xr:uid="{00000000-0005-0000-0000-0000FC850000}"/>
    <cellStyle name="SAPBEXexcBad8 4 2 3 2" xfId="45224" xr:uid="{00000000-0005-0000-0000-0000FD850000}"/>
    <cellStyle name="SAPBEXexcBad8 4 2 4" xfId="14064" xr:uid="{00000000-0005-0000-0000-0000FE850000}"/>
    <cellStyle name="SAPBEXexcBad8 4 2 5" xfId="20918" xr:uid="{00000000-0005-0000-0000-0000FF850000}"/>
    <cellStyle name="SAPBEXexcBad8 4 2 6" xfId="24496" xr:uid="{00000000-0005-0000-0000-000000860000}"/>
    <cellStyle name="SAPBEXexcBad8 4 2 7" xfId="27951" xr:uid="{00000000-0005-0000-0000-000001860000}"/>
    <cellStyle name="SAPBEXexcBad8 4 2 8" xfId="30450" xr:uid="{00000000-0005-0000-0000-000002860000}"/>
    <cellStyle name="SAPBEXexcBad8 4 3" xfId="1421" xr:uid="{00000000-0005-0000-0000-000003860000}"/>
    <cellStyle name="SAPBEXexcBad8 4 3 2" xfId="3970" xr:uid="{00000000-0005-0000-0000-000004860000}"/>
    <cellStyle name="SAPBEXexcBad8 4 3 2 2" xfId="9537" xr:uid="{00000000-0005-0000-0000-000005860000}"/>
    <cellStyle name="SAPBEXexcBad8 4 3 2 3" xfId="20921" xr:uid="{00000000-0005-0000-0000-000006860000}"/>
    <cellStyle name="SAPBEXexcBad8 4 3 2 4" xfId="24499" xr:uid="{00000000-0005-0000-0000-000007860000}"/>
    <cellStyle name="SAPBEXexcBad8 4 3 2 5" xfId="27954" xr:uid="{00000000-0005-0000-0000-000008860000}"/>
    <cellStyle name="SAPBEXexcBad8 4 3 2 6" xfId="30453" xr:uid="{00000000-0005-0000-0000-000009860000}"/>
    <cellStyle name="SAPBEXexcBad8 4 3 3" xfId="9536" xr:uid="{00000000-0005-0000-0000-00000A860000}"/>
    <cellStyle name="SAPBEXexcBad8 4 3 4" xfId="20920" xr:uid="{00000000-0005-0000-0000-00000B860000}"/>
    <cellStyle name="SAPBEXexcBad8 4 3 5" xfId="24498" xr:uid="{00000000-0005-0000-0000-00000C860000}"/>
    <cellStyle name="SAPBEXexcBad8 4 3 6" xfId="27953" xr:uid="{00000000-0005-0000-0000-00000D860000}"/>
    <cellStyle name="SAPBEXexcBad8 4 3 7" xfId="30452" xr:uid="{00000000-0005-0000-0000-00000E860000}"/>
    <cellStyle name="SAPBEXexcBad8 4 4" xfId="1457" xr:uid="{00000000-0005-0000-0000-00000F860000}"/>
    <cellStyle name="SAPBEXexcBad8 4 4 2" xfId="4006" xr:uid="{00000000-0005-0000-0000-000010860000}"/>
    <cellStyle name="SAPBEXexcBad8 4 4 2 2" xfId="9539" xr:uid="{00000000-0005-0000-0000-000011860000}"/>
    <cellStyle name="SAPBEXexcBad8 4 4 2 3" xfId="14069" xr:uid="{00000000-0005-0000-0000-000012860000}"/>
    <cellStyle name="SAPBEXexcBad8 4 4 2 4" xfId="20923" xr:uid="{00000000-0005-0000-0000-000013860000}"/>
    <cellStyle name="SAPBEXexcBad8 4 4 2 5" xfId="24501" xr:uid="{00000000-0005-0000-0000-000014860000}"/>
    <cellStyle name="SAPBEXexcBad8 4 4 2 6" xfId="27956" xr:uid="{00000000-0005-0000-0000-000015860000}"/>
    <cellStyle name="SAPBEXexcBad8 4 4 2 7" xfId="30455" xr:uid="{00000000-0005-0000-0000-000016860000}"/>
    <cellStyle name="SAPBEXexcBad8 4 4 3" xfId="9538" xr:uid="{00000000-0005-0000-0000-000017860000}"/>
    <cellStyle name="SAPBEXexcBad8 4 4 4" xfId="14068" xr:uid="{00000000-0005-0000-0000-000018860000}"/>
    <cellStyle name="SAPBEXexcBad8 4 4 5" xfId="20922" xr:uid="{00000000-0005-0000-0000-000019860000}"/>
    <cellStyle name="SAPBEXexcBad8 4 4 6" xfId="24500" xr:uid="{00000000-0005-0000-0000-00001A860000}"/>
    <cellStyle name="SAPBEXexcBad8 4 4 7" xfId="27955" xr:uid="{00000000-0005-0000-0000-00001B860000}"/>
    <cellStyle name="SAPBEXexcBad8 4 4 8" xfId="30454" xr:uid="{00000000-0005-0000-0000-00001C860000}"/>
    <cellStyle name="SAPBEXexcBad8 4 5" xfId="1455" xr:uid="{00000000-0005-0000-0000-00001D860000}"/>
    <cellStyle name="SAPBEXexcBad8 4 5 2" xfId="4004" xr:uid="{00000000-0005-0000-0000-00001E860000}"/>
    <cellStyle name="SAPBEXexcBad8 4 5 2 2" xfId="14071" xr:uid="{00000000-0005-0000-0000-00001F860000}"/>
    <cellStyle name="SAPBEXexcBad8 4 5 2 3" xfId="20925" xr:uid="{00000000-0005-0000-0000-000020860000}"/>
    <cellStyle name="SAPBEXexcBad8 4 5 2 4" xfId="24503" xr:uid="{00000000-0005-0000-0000-000021860000}"/>
    <cellStyle name="SAPBEXexcBad8 4 5 2 5" xfId="27958" xr:uid="{00000000-0005-0000-0000-000022860000}"/>
    <cellStyle name="SAPBEXexcBad8 4 5 2 6" xfId="30457" xr:uid="{00000000-0005-0000-0000-000023860000}"/>
    <cellStyle name="SAPBEXexcBad8 4 5 3" xfId="14070" xr:uid="{00000000-0005-0000-0000-000024860000}"/>
    <cellStyle name="SAPBEXexcBad8 4 5 4" xfId="20924" xr:uid="{00000000-0005-0000-0000-000025860000}"/>
    <cellStyle name="SAPBEXexcBad8 4 5 5" xfId="24502" xr:uid="{00000000-0005-0000-0000-000026860000}"/>
    <cellStyle name="SAPBEXexcBad8 4 5 6" xfId="27957" xr:uid="{00000000-0005-0000-0000-000027860000}"/>
    <cellStyle name="SAPBEXexcBad8 4 5 7" xfId="30456" xr:uid="{00000000-0005-0000-0000-000028860000}"/>
    <cellStyle name="SAPBEXexcBad8 4 6" xfId="3422" xr:uid="{00000000-0005-0000-0000-000029860000}"/>
    <cellStyle name="SAPBEXexcBad8 4 6 2" xfId="9542" xr:uid="{00000000-0005-0000-0000-00002A860000}"/>
    <cellStyle name="SAPBEXexcBad8 4 6 3" xfId="14072" xr:uid="{00000000-0005-0000-0000-00002B860000}"/>
    <cellStyle name="SAPBEXexcBad8 4 6 4" xfId="20926" xr:uid="{00000000-0005-0000-0000-00002C860000}"/>
    <cellStyle name="SAPBEXexcBad8 4 6 5" xfId="24504" xr:uid="{00000000-0005-0000-0000-00002D860000}"/>
    <cellStyle name="SAPBEXexcBad8 4 6 6" xfId="27959" xr:uid="{00000000-0005-0000-0000-00002E860000}"/>
    <cellStyle name="SAPBEXexcBad8 4 6 7" xfId="30458" xr:uid="{00000000-0005-0000-0000-00002F860000}"/>
    <cellStyle name="SAPBEXexcBad8 4 7" xfId="3239" xr:uid="{00000000-0005-0000-0000-000030860000}"/>
    <cellStyle name="SAPBEXexcBad8 4 7 2" xfId="9543" xr:uid="{00000000-0005-0000-0000-000031860000}"/>
    <cellStyle name="SAPBEXexcBad8 4 7 3" xfId="14073" xr:uid="{00000000-0005-0000-0000-000032860000}"/>
    <cellStyle name="SAPBEXexcBad8 4 7 4" xfId="20927" xr:uid="{00000000-0005-0000-0000-000033860000}"/>
    <cellStyle name="SAPBEXexcBad8 4 7 5" xfId="24505" xr:uid="{00000000-0005-0000-0000-000034860000}"/>
    <cellStyle name="SAPBEXexcBad8 4 7 6" xfId="27960" xr:uid="{00000000-0005-0000-0000-000035860000}"/>
    <cellStyle name="SAPBEXexcBad8 4 7 7" xfId="30459" xr:uid="{00000000-0005-0000-0000-000036860000}"/>
    <cellStyle name="SAPBEXexcBad8 4 8" xfId="20917" xr:uid="{00000000-0005-0000-0000-000037860000}"/>
    <cellStyle name="SAPBEXexcBad8 4 9" xfId="24495" xr:uid="{00000000-0005-0000-0000-000038860000}"/>
    <cellStyle name="SAPBEXexcBad8 5" xfId="1369" xr:uid="{00000000-0005-0000-0000-000039860000}"/>
    <cellStyle name="SAPBEXexcBad8 5 10" xfId="24506" xr:uid="{00000000-0005-0000-0000-00003A860000}"/>
    <cellStyle name="SAPBEXexcBad8 5 11" xfId="30460" xr:uid="{00000000-0005-0000-0000-00003B860000}"/>
    <cellStyle name="SAPBEXexcBad8 5 2" xfId="1918" xr:uid="{00000000-0005-0000-0000-00003C860000}"/>
    <cellStyle name="SAPBEXexcBad8 5 2 2" xfId="4465" xr:uid="{00000000-0005-0000-0000-00003D860000}"/>
    <cellStyle name="SAPBEXexcBad8 5 2 2 2" xfId="9546" xr:uid="{00000000-0005-0000-0000-00003E860000}"/>
    <cellStyle name="SAPBEXexcBad8 5 2 2 3" xfId="14076" xr:uid="{00000000-0005-0000-0000-00003F860000}"/>
    <cellStyle name="SAPBEXexcBad8 5 2 2 4" xfId="20930" xr:uid="{00000000-0005-0000-0000-000040860000}"/>
    <cellStyle name="SAPBEXexcBad8 5 2 2 5" xfId="24508" xr:uid="{00000000-0005-0000-0000-000041860000}"/>
    <cellStyle name="SAPBEXexcBad8 5 2 2 6" xfId="27962" xr:uid="{00000000-0005-0000-0000-000042860000}"/>
    <cellStyle name="SAPBEXexcBad8 5 2 2 7" xfId="30462" xr:uid="{00000000-0005-0000-0000-000043860000}"/>
    <cellStyle name="SAPBEXexcBad8 5 2 3" xfId="9545" xr:uid="{00000000-0005-0000-0000-000044860000}"/>
    <cellStyle name="SAPBEXexcBad8 5 2 3 2" xfId="45225" xr:uid="{00000000-0005-0000-0000-000045860000}"/>
    <cellStyle name="SAPBEXexcBad8 5 2 4" xfId="14075" xr:uid="{00000000-0005-0000-0000-000046860000}"/>
    <cellStyle name="SAPBEXexcBad8 5 2 5" xfId="20929" xr:uid="{00000000-0005-0000-0000-000047860000}"/>
    <cellStyle name="SAPBEXexcBad8 5 2 6" xfId="24507" xr:uid="{00000000-0005-0000-0000-000048860000}"/>
    <cellStyle name="SAPBEXexcBad8 5 2 7" xfId="27961" xr:uid="{00000000-0005-0000-0000-000049860000}"/>
    <cellStyle name="SAPBEXexcBad8 5 2 8" xfId="30461" xr:uid="{00000000-0005-0000-0000-00004A860000}"/>
    <cellStyle name="SAPBEXexcBad8 5 3" xfId="2335" xr:uid="{00000000-0005-0000-0000-00004B860000}"/>
    <cellStyle name="SAPBEXexcBad8 5 3 2" xfId="4882" xr:uid="{00000000-0005-0000-0000-00004C860000}"/>
    <cellStyle name="SAPBEXexcBad8 5 3 2 2" xfId="9548" xr:uid="{00000000-0005-0000-0000-00004D860000}"/>
    <cellStyle name="SAPBEXexcBad8 5 3 2 3" xfId="14078" xr:uid="{00000000-0005-0000-0000-00004E860000}"/>
    <cellStyle name="SAPBEXexcBad8 5 3 2 4" xfId="20932" xr:uid="{00000000-0005-0000-0000-00004F860000}"/>
    <cellStyle name="SAPBEXexcBad8 5 3 2 5" xfId="24510" xr:uid="{00000000-0005-0000-0000-000050860000}"/>
    <cellStyle name="SAPBEXexcBad8 5 3 2 6" xfId="27964" xr:uid="{00000000-0005-0000-0000-000051860000}"/>
    <cellStyle name="SAPBEXexcBad8 5 3 2 7" xfId="30464" xr:uid="{00000000-0005-0000-0000-000052860000}"/>
    <cellStyle name="SAPBEXexcBad8 5 3 3" xfId="9547" xr:uid="{00000000-0005-0000-0000-000053860000}"/>
    <cellStyle name="SAPBEXexcBad8 5 3 4" xfId="14077" xr:uid="{00000000-0005-0000-0000-000054860000}"/>
    <cellStyle name="SAPBEXexcBad8 5 3 5" xfId="20931" xr:uid="{00000000-0005-0000-0000-000055860000}"/>
    <cellStyle name="SAPBEXexcBad8 5 3 6" xfId="24509" xr:uid="{00000000-0005-0000-0000-000056860000}"/>
    <cellStyle name="SAPBEXexcBad8 5 3 7" xfId="27963" xr:uid="{00000000-0005-0000-0000-000057860000}"/>
    <cellStyle name="SAPBEXexcBad8 5 3 8" xfId="30463" xr:uid="{00000000-0005-0000-0000-000058860000}"/>
    <cellStyle name="SAPBEXexcBad8 5 4" xfId="2747" xr:uid="{00000000-0005-0000-0000-000059860000}"/>
    <cellStyle name="SAPBEXexcBad8 5 4 2" xfId="5294" xr:uid="{00000000-0005-0000-0000-00005A860000}"/>
    <cellStyle name="SAPBEXexcBad8 5 4 2 2" xfId="9550" xr:uid="{00000000-0005-0000-0000-00005B860000}"/>
    <cellStyle name="SAPBEXexcBad8 5 4 2 3" xfId="14080" xr:uid="{00000000-0005-0000-0000-00005C860000}"/>
    <cellStyle name="SAPBEXexcBad8 5 4 2 4" xfId="20934" xr:uid="{00000000-0005-0000-0000-00005D860000}"/>
    <cellStyle name="SAPBEXexcBad8 5 4 2 5" xfId="24512" xr:uid="{00000000-0005-0000-0000-00005E860000}"/>
    <cellStyle name="SAPBEXexcBad8 5 4 2 6" xfId="27966" xr:uid="{00000000-0005-0000-0000-00005F860000}"/>
    <cellStyle name="SAPBEXexcBad8 5 4 2 7" xfId="30466" xr:uid="{00000000-0005-0000-0000-000060860000}"/>
    <cellStyle name="SAPBEXexcBad8 5 4 3" xfId="9549" xr:uid="{00000000-0005-0000-0000-000061860000}"/>
    <cellStyle name="SAPBEXexcBad8 5 4 4" xfId="14079" xr:uid="{00000000-0005-0000-0000-000062860000}"/>
    <cellStyle name="SAPBEXexcBad8 5 4 5" xfId="20933" xr:uid="{00000000-0005-0000-0000-000063860000}"/>
    <cellStyle name="SAPBEXexcBad8 5 4 6" xfId="24511" xr:uid="{00000000-0005-0000-0000-000064860000}"/>
    <cellStyle name="SAPBEXexcBad8 5 4 7" xfId="27965" xr:uid="{00000000-0005-0000-0000-000065860000}"/>
    <cellStyle name="SAPBEXexcBad8 5 4 8" xfId="30465" xr:uid="{00000000-0005-0000-0000-000066860000}"/>
    <cellStyle name="SAPBEXexcBad8 5 5" xfId="3162" xr:uid="{00000000-0005-0000-0000-000067860000}"/>
    <cellStyle name="SAPBEXexcBad8 5 5 2" xfId="5709" xr:uid="{00000000-0005-0000-0000-000068860000}"/>
    <cellStyle name="SAPBEXexcBad8 5 5 2 2" xfId="9552" xr:uid="{00000000-0005-0000-0000-000069860000}"/>
    <cellStyle name="SAPBEXexcBad8 5 5 2 3" xfId="14082" xr:uid="{00000000-0005-0000-0000-00006A860000}"/>
    <cellStyle name="SAPBEXexcBad8 5 5 2 4" xfId="20936" xr:uid="{00000000-0005-0000-0000-00006B860000}"/>
    <cellStyle name="SAPBEXexcBad8 5 5 2 5" xfId="24514" xr:uid="{00000000-0005-0000-0000-00006C860000}"/>
    <cellStyle name="SAPBEXexcBad8 5 5 2 6" xfId="30468" xr:uid="{00000000-0005-0000-0000-00006D860000}"/>
    <cellStyle name="SAPBEXexcBad8 5 5 3" xfId="9551" xr:uid="{00000000-0005-0000-0000-00006E860000}"/>
    <cellStyle name="SAPBEXexcBad8 5 5 4" xfId="14081" xr:uid="{00000000-0005-0000-0000-00006F860000}"/>
    <cellStyle name="SAPBEXexcBad8 5 5 5" xfId="20935" xr:uid="{00000000-0005-0000-0000-000070860000}"/>
    <cellStyle name="SAPBEXexcBad8 5 5 6" xfId="24513" xr:uid="{00000000-0005-0000-0000-000071860000}"/>
    <cellStyle name="SAPBEXexcBad8 5 5 7" xfId="30467" xr:uid="{00000000-0005-0000-0000-000072860000}"/>
    <cellStyle name="SAPBEXexcBad8 5 6" xfId="3918" xr:uid="{00000000-0005-0000-0000-000073860000}"/>
    <cellStyle name="SAPBEXexcBad8 5 6 2" xfId="9553" xr:uid="{00000000-0005-0000-0000-000074860000}"/>
    <cellStyle name="SAPBEXexcBad8 5 6 3" xfId="14083" xr:uid="{00000000-0005-0000-0000-000075860000}"/>
    <cellStyle name="SAPBEXexcBad8 5 6 4" xfId="20937" xr:uid="{00000000-0005-0000-0000-000076860000}"/>
    <cellStyle name="SAPBEXexcBad8 5 6 5" xfId="24515" xr:uid="{00000000-0005-0000-0000-000077860000}"/>
    <cellStyle name="SAPBEXexcBad8 5 6 6" xfId="27967" xr:uid="{00000000-0005-0000-0000-000078860000}"/>
    <cellStyle name="SAPBEXexcBad8 5 6 7" xfId="30469" xr:uid="{00000000-0005-0000-0000-000079860000}"/>
    <cellStyle name="SAPBEXexcBad8 5 7" xfId="9544" xr:uid="{00000000-0005-0000-0000-00007A860000}"/>
    <cellStyle name="SAPBEXexcBad8 5 8" xfId="14074" xr:uid="{00000000-0005-0000-0000-00007B860000}"/>
    <cellStyle name="SAPBEXexcBad8 5 9" xfId="20928" xr:uid="{00000000-0005-0000-0000-00007C860000}"/>
    <cellStyle name="SAPBEXexcBad8 6" xfId="42013" xr:uid="{00000000-0005-0000-0000-00007D860000}"/>
    <cellStyle name="SAPBEXexcBad8 6 2" xfId="42014" xr:uid="{00000000-0005-0000-0000-00007E860000}"/>
    <cellStyle name="SAPBEXexcBad8 6 2 2" xfId="45227" xr:uid="{00000000-0005-0000-0000-00007F860000}"/>
    <cellStyle name="SAPBEXexcBad8 6 3" xfId="42015" xr:uid="{00000000-0005-0000-0000-000080860000}"/>
    <cellStyle name="SAPBEXexcBad8 6 3 2" xfId="45228" xr:uid="{00000000-0005-0000-0000-000081860000}"/>
    <cellStyle name="SAPBEXexcBad8 6 4" xfId="45226" xr:uid="{00000000-0005-0000-0000-000082860000}"/>
    <cellStyle name="SAPBEXexcBad8 7" xfId="42016" xr:uid="{00000000-0005-0000-0000-000083860000}"/>
    <cellStyle name="SAPBEXexcBad8 7 2" xfId="45229" xr:uid="{00000000-0005-0000-0000-000084860000}"/>
    <cellStyle name="SAPBEXexcBad9" xfId="628" xr:uid="{00000000-0005-0000-0000-000085860000}"/>
    <cellStyle name="SAPBEXexcBad9 2" xfId="1084" xr:uid="{00000000-0005-0000-0000-000086860000}"/>
    <cellStyle name="SAPBEXexcBad9 2 10" xfId="9555" xr:uid="{00000000-0005-0000-0000-000087860000}"/>
    <cellStyle name="SAPBEXexcBad9 2 11" xfId="14085" xr:uid="{00000000-0005-0000-0000-000088860000}"/>
    <cellStyle name="SAPBEXexcBad9 2 12" xfId="20939" xr:uid="{00000000-0005-0000-0000-000089860000}"/>
    <cellStyle name="SAPBEXexcBad9 2 13" xfId="27968" xr:uid="{00000000-0005-0000-0000-00008A860000}"/>
    <cellStyle name="SAPBEXexcBad9 2 2" xfId="1189" xr:uid="{00000000-0005-0000-0000-00008B860000}"/>
    <cellStyle name="SAPBEXexcBad9 2 2 10" xfId="20940" xr:uid="{00000000-0005-0000-0000-00008C860000}"/>
    <cellStyle name="SAPBEXexcBad9 2 2 11" xfId="24516" xr:uid="{00000000-0005-0000-0000-00008D860000}"/>
    <cellStyle name="SAPBEXexcBad9 2 2 12" xfId="27969" xr:uid="{00000000-0005-0000-0000-00008E860000}"/>
    <cellStyle name="SAPBEXexcBad9 2 2 2" xfId="1738" xr:uid="{00000000-0005-0000-0000-00008F860000}"/>
    <cellStyle name="SAPBEXexcBad9 2 2 2 2" xfId="4287" xr:uid="{00000000-0005-0000-0000-000090860000}"/>
    <cellStyle name="SAPBEXexcBad9 2 2 2 2 2" xfId="9558" xr:uid="{00000000-0005-0000-0000-000091860000}"/>
    <cellStyle name="SAPBEXexcBad9 2 2 2 2 2 2" xfId="45230" xr:uid="{00000000-0005-0000-0000-000092860000}"/>
    <cellStyle name="SAPBEXexcBad9 2 2 2 2 3" xfId="14088" xr:uid="{00000000-0005-0000-0000-000093860000}"/>
    <cellStyle name="SAPBEXexcBad9 2 2 2 2 3 2" xfId="45231" xr:uid="{00000000-0005-0000-0000-000094860000}"/>
    <cellStyle name="SAPBEXexcBad9 2 2 2 2 4" xfId="20942" xr:uid="{00000000-0005-0000-0000-000095860000}"/>
    <cellStyle name="SAPBEXexcBad9 2 2 2 2 5" xfId="24518" xr:uid="{00000000-0005-0000-0000-000096860000}"/>
    <cellStyle name="SAPBEXexcBad9 2 2 2 2 6" xfId="27971" xr:uid="{00000000-0005-0000-0000-000097860000}"/>
    <cellStyle name="SAPBEXexcBad9 2 2 2 2 7" xfId="30471" xr:uid="{00000000-0005-0000-0000-000098860000}"/>
    <cellStyle name="SAPBEXexcBad9 2 2 2 3" xfId="9557" xr:uid="{00000000-0005-0000-0000-000099860000}"/>
    <cellStyle name="SAPBEXexcBad9 2 2 2 3 2" xfId="42017" xr:uid="{00000000-0005-0000-0000-00009A860000}"/>
    <cellStyle name="SAPBEXexcBad9 2 2 2 3 2 2" xfId="45233" xr:uid="{00000000-0005-0000-0000-00009B860000}"/>
    <cellStyle name="SAPBEXexcBad9 2 2 2 3 3" xfId="45232" xr:uid="{00000000-0005-0000-0000-00009C860000}"/>
    <cellStyle name="SAPBEXexcBad9 2 2 2 4" xfId="14087" xr:uid="{00000000-0005-0000-0000-00009D860000}"/>
    <cellStyle name="SAPBEXexcBad9 2 2 2 4 2" xfId="45234" xr:uid="{00000000-0005-0000-0000-00009E860000}"/>
    <cellStyle name="SAPBEXexcBad9 2 2 2 5" xfId="20941" xr:uid="{00000000-0005-0000-0000-00009F860000}"/>
    <cellStyle name="SAPBEXexcBad9 2 2 2 6" xfId="24517" xr:uid="{00000000-0005-0000-0000-0000A0860000}"/>
    <cellStyle name="SAPBEXexcBad9 2 2 2 7" xfId="27970" xr:uid="{00000000-0005-0000-0000-0000A1860000}"/>
    <cellStyle name="SAPBEXexcBad9 2 2 2 8" xfId="30470" xr:uid="{00000000-0005-0000-0000-0000A2860000}"/>
    <cellStyle name="SAPBEXexcBad9 2 2 3" xfId="2157" xr:uid="{00000000-0005-0000-0000-0000A3860000}"/>
    <cellStyle name="SAPBEXexcBad9 2 2 3 2" xfId="4704" xr:uid="{00000000-0005-0000-0000-0000A4860000}"/>
    <cellStyle name="SAPBEXexcBad9 2 2 3 2 2" xfId="9560" xr:uid="{00000000-0005-0000-0000-0000A5860000}"/>
    <cellStyle name="SAPBEXexcBad9 2 2 3 2 3" xfId="14090" xr:uid="{00000000-0005-0000-0000-0000A6860000}"/>
    <cellStyle name="SAPBEXexcBad9 2 2 3 2 4" xfId="20944" xr:uid="{00000000-0005-0000-0000-0000A7860000}"/>
    <cellStyle name="SAPBEXexcBad9 2 2 3 2 5" xfId="24520" xr:uid="{00000000-0005-0000-0000-0000A8860000}"/>
    <cellStyle name="SAPBEXexcBad9 2 2 3 2 6" xfId="27973" xr:uid="{00000000-0005-0000-0000-0000A9860000}"/>
    <cellStyle name="SAPBEXexcBad9 2 2 3 2 7" xfId="30473" xr:uid="{00000000-0005-0000-0000-0000AA860000}"/>
    <cellStyle name="SAPBEXexcBad9 2 2 3 3" xfId="9559" xr:uid="{00000000-0005-0000-0000-0000AB860000}"/>
    <cellStyle name="SAPBEXexcBad9 2 2 3 3 2" xfId="45235" xr:uid="{00000000-0005-0000-0000-0000AC860000}"/>
    <cellStyle name="SAPBEXexcBad9 2 2 3 4" xfId="14089" xr:uid="{00000000-0005-0000-0000-0000AD860000}"/>
    <cellStyle name="SAPBEXexcBad9 2 2 3 5" xfId="20943" xr:uid="{00000000-0005-0000-0000-0000AE860000}"/>
    <cellStyle name="SAPBEXexcBad9 2 2 3 6" xfId="24519" xr:uid="{00000000-0005-0000-0000-0000AF860000}"/>
    <cellStyle name="SAPBEXexcBad9 2 2 3 7" xfId="27972" xr:uid="{00000000-0005-0000-0000-0000B0860000}"/>
    <cellStyle name="SAPBEXexcBad9 2 2 3 8" xfId="30472" xr:uid="{00000000-0005-0000-0000-0000B1860000}"/>
    <cellStyle name="SAPBEXexcBad9 2 2 4" xfId="2569" xr:uid="{00000000-0005-0000-0000-0000B2860000}"/>
    <cellStyle name="SAPBEXexcBad9 2 2 4 2" xfId="5116" xr:uid="{00000000-0005-0000-0000-0000B3860000}"/>
    <cellStyle name="SAPBEXexcBad9 2 2 4 2 2" xfId="9562" xr:uid="{00000000-0005-0000-0000-0000B4860000}"/>
    <cellStyle name="SAPBEXexcBad9 2 2 4 2 3" xfId="14092" xr:uid="{00000000-0005-0000-0000-0000B5860000}"/>
    <cellStyle name="SAPBEXexcBad9 2 2 4 2 4" xfId="20946" xr:uid="{00000000-0005-0000-0000-0000B6860000}"/>
    <cellStyle name="SAPBEXexcBad9 2 2 4 2 5" xfId="24522" xr:uid="{00000000-0005-0000-0000-0000B7860000}"/>
    <cellStyle name="SAPBEXexcBad9 2 2 4 2 6" xfId="27975" xr:uid="{00000000-0005-0000-0000-0000B8860000}"/>
    <cellStyle name="SAPBEXexcBad9 2 2 4 2 7" xfId="30475" xr:uid="{00000000-0005-0000-0000-0000B9860000}"/>
    <cellStyle name="SAPBEXexcBad9 2 2 4 3" xfId="9561" xr:uid="{00000000-0005-0000-0000-0000BA860000}"/>
    <cellStyle name="SAPBEXexcBad9 2 2 4 4" xfId="14091" xr:uid="{00000000-0005-0000-0000-0000BB860000}"/>
    <cellStyle name="SAPBEXexcBad9 2 2 4 5" xfId="20945" xr:uid="{00000000-0005-0000-0000-0000BC860000}"/>
    <cellStyle name="SAPBEXexcBad9 2 2 4 6" xfId="24521" xr:uid="{00000000-0005-0000-0000-0000BD860000}"/>
    <cellStyle name="SAPBEXexcBad9 2 2 4 7" xfId="27974" xr:uid="{00000000-0005-0000-0000-0000BE860000}"/>
    <cellStyle name="SAPBEXexcBad9 2 2 4 8" xfId="30474" xr:uid="{00000000-0005-0000-0000-0000BF860000}"/>
    <cellStyle name="SAPBEXexcBad9 2 2 5" xfId="2984" xr:uid="{00000000-0005-0000-0000-0000C0860000}"/>
    <cellStyle name="SAPBEXexcBad9 2 2 5 2" xfId="5531" xr:uid="{00000000-0005-0000-0000-0000C1860000}"/>
    <cellStyle name="SAPBEXexcBad9 2 2 5 2 2" xfId="9564" xr:uid="{00000000-0005-0000-0000-0000C2860000}"/>
    <cellStyle name="SAPBEXexcBad9 2 2 5 2 3" xfId="14094" xr:uid="{00000000-0005-0000-0000-0000C3860000}"/>
    <cellStyle name="SAPBEXexcBad9 2 2 5 2 4" xfId="20948" xr:uid="{00000000-0005-0000-0000-0000C4860000}"/>
    <cellStyle name="SAPBEXexcBad9 2 2 5 2 5" xfId="24524" xr:uid="{00000000-0005-0000-0000-0000C5860000}"/>
    <cellStyle name="SAPBEXexcBad9 2 2 5 2 6" xfId="27977" xr:uid="{00000000-0005-0000-0000-0000C6860000}"/>
    <cellStyle name="SAPBEXexcBad9 2 2 5 2 7" xfId="30476" xr:uid="{00000000-0005-0000-0000-0000C7860000}"/>
    <cellStyle name="SAPBEXexcBad9 2 2 5 3" xfId="9563" xr:uid="{00000000-0005-0000-0000-0000C8860000}"/>
    <cellStyle name="SAPBEXexcBad9 2 2 5 4" xfId="14093" xr:uid="{00000000-0005-0000-0000-0000C9860000}"/>
    <cellStyle name="SAPBEXexcBad9 2 2 5 5" xfId="20947" xr:uid="{00000000-0005-0000-0000-0000CA860000}"/>
    <cellStyle name="SAPBEXexcBad9 2 2 5 6" xfId="24523" xr:uid="{00000000-0005-0000-0000-0000CB860000}"/>
    <cellStyle name="SAPBEXexcBad9 2 2 5 7" xfId="27976" xr:uid="{00000000-0005-0000-0000-0000CC860000}"/>
    <cellStyle name="SAPBEXexcBad9 2 2 6" xfId="3424" xr:uid="{00000000-0005-0000-0000-0000CD860000}"/>
    <cellStyle name="SAPBEXexcBad9 2 2 6 2" xfId="9565" xr:uid="{00000000-0005-0000-0000-0000CE860000}"/>
    <cellStyle name="SAPBEXexcBad9 2 2 6 3" xfId="14095" xr:uid="{00000000-0005-0000-0000-0000CF860000}"/>
    <cellStyle name="SAPBEXexcBad9 2 2 6 4" xfId="20949" xr:uid="{00000000-0005-0000-0000-0000D0860000}"/>
    <cellStyle name="SAPBEXexcBad9 2 2 6 5" xfId="24525" xr:uid="{00000000-0005-0000-0000-0000D1860000}"/>
    <cellStyle name="SAPBEXexcBad9 2 2 6 6" xfId="27978" xr:uid="{00000000-0005-0000-0000-0000D2860000}"/>
    <cellStyle name="SAPBEXexcBad9 2 2 6 7" xfId="30477" xr:uid="{00000000-0005-0000-0000-0000D3860000}"/>
    <cellStyle name="SAPBEXexcBad9 2 2 7" xfId="3740" xr:uid="{00000000-0005-0000-0000-0000D4860000}"/>
    <cellStyle name="SAPBEXexcBad9 2 2 7 2" xfId="9566" xr:uid="{00000000-0005-0000-0000-0000D5860000}"/>
    <cellStyle name="SAPBEXexcBad9 2 2 7 3" xfId="14096" xr:uid="{00000000-0005-0000-0000-0000D6860000}"/>
    <cellStyle name="SAPBEXexcBad9 2 2 7 4" xfId="20950" xr:uid="{00000000-0005-0000-0000-0000D7860000}"/>
    <cellStyle name="SAPBEXexcBad9 2 2 7 5" xfId="24526" xr:uid="{00000000-0005-0000-0000-0000D8860000}"/>
    <cellStyle name="SAPBEXexcBad9 2 2 7 6" xfId="27979" xr:uid="{00000000-0005-0000-0000-0000D9860000}"/>
    <cellStyle name="SAPBEXexcBad9 2 2 7 7" xfId="30478" xr:uid="{00000000-0005-0000-0000-0000DA860000}"/>
    <cellStyle name="SAPBEXexcBad9 2 2 8" xfId="9556" xr:uid="{00000000-0005-0000-0000-0000DB860000}"/>
    <cellStyle name="SAPBEXexcBad9 2 2 9" xfId="14086" xr:uid="{00000000-0005-0000-0000-0000DC860000}"/>
    <cellStyle name="SAPBEXexcBad9 2 3" xfId="1288" xr:uid="{00000000-0005-0000-0000-0000DD860000}"/>
    <cellStyle name="SAPBEXexcBad9 2 3 10" xfId="20951" xr:uid="{00000000-0005-0000-0000-0000DE860000}"/>
    <cellStyle name="SAPBEXexcBad9 2 3 11" xfId="27980" xr:uid="{00000000-0005-0000-0000-0000DF860000}"/>
    <cellStyle name="SAPBEXexcBad9 2 3 12" xfId="30479" xr:uid="{00000000-0005-0000-0000-0000E0860000}"/>
    <cellStyle name="SAPBEXexcBad9 2 3 2" xfId="1837" xr:uid="{00000000-0005-0000-0000-0000E1860000}"/>
    <cellStyle name="SAPBEXexcBad9 2 3 2 2" xfId="4386" xr:uid="{00000000-0005-0000-0000-0000E2860000}"/>
    <cellStyle name="SAPBEXexcBad9 2 3 2 2 2" xfId="9569" xr:uid="{00000000-0005-0000-0000-0000E3860000}"/>
    <cellStyle name="SAPBEXexcBad9 2 3 2 2 3" xfId="14099" xr:uid="{00000000-0005-0000-0000-0000E4860000}"/>
    <cellStyle name="SAPBEXexcBad9 2 3 2 2 4" xfId="20953" xr:uid="{00000000-0005-0000-0000-0000E5860000}"/>
    <cellStyle name="SAPBEXexcBad9 2 3 2 2 5" xfId="24528" xr:uid="{00000000-0005-0000-0000-0000E6860000}"/>
    <cellStyle name="SAPBEXexcBad9 2 3 2 2 6" xfId="27982" xr:uid="{00000000-0005-0000-0000-0000E7860000}"/>
    <cellStyle name="SAPBEXexcBad9 2 3 2 2 7" xfId="30481" xr:uid="{00000000-0005-0000-0000-0000E8860000}"/>
    <cellStyle name="SAPBEXexcBad9 2 3 2 3" xfId="9568" xr:uid="{00000000-0005-0000-0000-0000E9860000}"/>
    <cellStyle name="SAPBEXexcBad9 2 3 2 3 2" xfId="45236" xr:uid="{00000000-0005-0000-0000-0000EA860000}"/>
    <cellStyle name="SAPBEXexcBad9 2 3 2 4" xfId="14098" xr:uid="{00000000-0005-0000-0000-0000EB860000}"/>
    <cellStyle name="SAPBEXexcBad9 2 3 2 5" xfId="20952" xr:uid="{00000000-0005-0000-0000-0000EC860000}"/>
    <cellStyle name="SAPBEXexcBad9 2 3 2 6" xfId="24527" xr:uid="{00000000-0005-0000-0000-0000ED860000}"/>
    <cellStyle name="SAPBEXexcBad9 2 3 2 7" xfId="27981" xr:uid="{00000000-0005-0000-0000-0000EE860000}"/>
    <cellStyle name="SAPBEXexcBad9 2 3 2 8" xfId="30480" xr:uid="{00000000-0005-0000-0000-0000EF860000}"/>
    <cellStyle name="SAPBEXexcBad9 2 3 3" xfId="2256" xr:uid="{00000000-0005-0000-0000-0000F0860000}"/>
    <cellStyle name="SAPBEXexcBad9 2 3 3 2" xfId="4803" xr:uid="{00000000-0005-0000-0000-0000F1860000}"/>
    <cellStyle name="SAPBEXexcBad9 2 3 3 2 2" xfId="9571" xr:uid="{00000000-0005-0000-0000-0000F2860000}"/>
    <cellStyle name="SAPBEXexcBad9 2 3 3 2 3" xfId="14101" xr:uid="{00000000-0005-0000-0000-0000F3860000}"/>
    <cellStyle name="SAPBEXexcBad9 2 3 3 2 4" xfId="20955" xr:uid="{00000000-0005-0000-0000-0000F4860000}"/>
    <cellStyle name="SAPBEXexcBad9 2 3 3 2 5" xfId="24530" xr:uid="{00000000-0005-0000-0000-0000F5860000}"/>
    <cellStyle name="SAPBEXexcBad9 2 3 3 2 6" xfId="27984" xr:uid="{00000000-0005-0000-0000-0000F6860000}"/>
    <cellStyle name="SAPBEXexcBad9 2 3 3 2 7" xfId="30483" xr:uid="{00000000-0005-0000-0000-0000F7860000}"/>
    <cellStyle name="SAPBEXexcBad9 2 3 3 3" xfId="9570" xr:uid="{00000000-0005-0000-0000-0000F8860000}"/>
    <cellStyle name="SAPBEXexcBad9 2 3 3 4" xfId="14100" xr:uid="{00000000-0005-0000-0000-0000F9860000}"/>
    <cellStyle name="SAPBEXexcBad9 2 3 3 5" xfId="20954" xr:uid="{00000000-0005-0000-0000-0000FA860000}"/>
    <cellStyle name="SAPBEXexcBad9 2 3 3 6" xfId="24529" xr:uid="{00000000-0005-0000-0000-0000FB860000}"/>
    <cellStyle name="SAPBEXexcBad9 2 3 3 7" xfId="27983" xr:uid="{00000000-0005-0000-0000-0000FC860000}"/>
    <cellStyle name="SAPBEXexcBad9 2 3 3 8" xfId="30482" xr:uid="{00000000-0005-0000-0000-0000FD860000}"/>
    <cellStyle name="SAPBEXexcBad9 2 3 4" xfId="2668" xr:uid="{00000000-0005-0000-0000-0000FE860000}"/>
    <cellStyle name="SAPBEXexcBad9 2 3 4 2" xfId="5215" xr:uid="{00000000-0005-0000-0000-0000FF860000}"/>
    <cellStyle name="SAPBEXexcBad9 2 3 4 2 2" xfId="9573" xr:uid="{00000000-0005-0000-0000-000000870000}"/>
    <cellStyle name="SAPBEXexcBad9 2 3 4 2 3" xfId="14103" xr:uid="{00000000-0005-0000-0000-000001870000}"/>
    <cellStyle name="SAPBEXexcBad9 2 3 4 2 4" xfId="20957" xr:uid="{00000000-0005-0000-0000-000002870000}"/>
    <cellStyle name="SAPBEXexcBad9 2 3 4 2 5" xfId="24532" xr:uid="{00000000-0005-0000-0000-000003870000}"/>
    <cellStyle name="SAPBEXexcBad9 2 3 4 2 6" xfId="27986" xr:uid="{00000000-0005-0000-0000-000004870000}"/>
    <cellStyle name="SAPBEXexcBad9 2 3 4 2 7" xfId="30485" xr:uid="{00000000-0005-0000-0000-000005870000}"/>
    <cellStyle name="SAPBEXexcBad9 2 3 4 3" xfId="9572" xr:uid="{00000000-0005-0000-0000-000006870000}"/>
    <cellStyle name="SAPBEXexcBad9 2 3 4 4" xfId="14102" xr:uid="{00000000-0005-0000-0000-000007870000}"/>
    <cellStyle name="SAPBEXexcBad9 2 3 4 5" xfId="20956" xr:uid="{00000000-0005-0000-0000-000008870000}"/>
    <cellStyle name="SAPBEXexcBad9 2 3 4 6" xfId="24531" xr:uid="{00000000-0005-0000-0000-000009870000}"/>
    <cellStyle name="SAPBEXexcBad9 2 3 4 7" xfId="27985" xr:uid="{00000000-0005-0000-0000-00000A870000}"/>
    <cellStyle name="SAPBEXexcBad9 2 3 4 8" xfId="30484" xr:uid="{00000000-0005-0000-0000-00000B870000}"/>
    <cellStyle name="SAPBEXexcBad9 2 3 5" xfId="3083" xr:uid="{00000000-0005-0000-0000-00000C870000}"/>
    <cellStyle name="SAPBEXexcBad9 2 3 5 2" xfId="5630" xr:uid="{00000000-0005-0000-0000-00000D870000}"/>
    <cellStyle name="SAPBEXexcBad9 2 3 5 2 2" xfId="9575" xr:uid="{00000000-0005-0000-0000-00000E870000}"/>
    <cellStyle name="SAPBEXexcBad9 2 3 5 2 3" xfId="14105" xr:uid="{00000000-0005-0000-0000-00000F870000}"/>
    <cellStyle name="SAPBEXexcBad9 2 3 5 2 4" xfId="20959" xr:uid="{00000000-0005-0000-0000-000010870000}"/>
    <cellStyle name="SAPBEXexcBad9 2 3 5 2 5" xfId="24534" xr:uid="{00000000-0005-0000-0000-000011870000}"/>
    <cellStyle name="SAPBEXexcBad9 2 3 5 2 6" xfId="27988" xr:uid="{00000000-0005-0000-0000-000012870000}"/>
    <cellStyle name="SAPBEXexcBad9 2 3 5 2 7" xfId="30487" xr:uid="{00000000-0005-0000-0000-000013870000}"/>
    <cellStyle name="SAPBEXexcBad9 2 3 5 3" xfId="9574" xr:uid="{00000000-0005-0000-0000-000014870000}"/>
    <cellStyle name="SAPBEXexcBad9 2 3 5 4" xfId="14104" xr:uid="{00000000-0005-0000-0000-000015870000}"/>
    <cellStyle name="SAPBEXexcBad9 2 3 5 5" xfId="20958" xr:uid="{00000000-0005-0000-0000-000016870000}"/>
    <cellStyle name="SAPBEXexcBad9 2 3 5 6" xfId="24533" xr:uid="{00000000-0005-0000-0000-000017870000}"/>
    <cellStyle name="SAPBEXexcBad9 2 3 5 7" xfId="27987" xr:uid="{00000000-0005-0000-0000-000018870000}"/>
    <cellStyle name="SAPBEXexcBad9 2 3 5 8" xfId="30486" xr:uid="{00000000-0005-0000-0000-000019870000}"/>
    <cellStyle name="SAPBEXexcBad9 2 3 6" xfId="3425" xr:uid="{00000000-0005-0000-0000-00001A870000}"/>
    <cellStyle name="SAPBEXexcBad9 2 3 6 2" xfId="9576" xr:uid="{00000000-0005-0000-0000-00001B870000}"/>
    <cellStyle name="SAPBEXexcBad9 2 3 6 3" xfId="14106" xr:uid="{00000000-0005-0000-0000-00001C870000}"/>
    <cellStyle name="SAPBEXexcBad9 2 3 6 4" xfId="20960" xr:uid="{00000000-0005-0000-0000-00001D870000}"/>
    <cellStyle name="SAPBEXexcBad9 2 3 6 5" xfId="24535" xr:uid="{00000000-0005-0000-0000-00001E870000}"/>
    <cellStyle name="SAPBEXexcBad9 2 3 6 6" xfId="27989" xr:uid="{00000000-0005-0000-0000-00001F870000}"/>
    <cellStyle name="SAPBEXexcBad9 2 3 6 7" xfId="30488" xr:uid="{00000000-0005-0000-0000-000020870000}"/>
    <cellStyle name="SAPBEXexcBad9 2 3 7" xfId="3839" xr:uid="{00000000-0005-0000-0000-000021870000}"/>
    <cellStyle name="SAPBEXexcBad9 2 3 7 2" xfId="9577" xr:uid="{00000000-0005-0000-0000-000022870000}"/>
    <cellStyle name="SAPBEXexcBad9 2 3 7 3" xfId="14107" xr:uid="{00000000-0005-0000-0000-000023870000}"/>
    <cellStyle name="SAPBEXexcBad9 2 3 7 4" xfId="20961" xr:uid="{00000000-0005-0000-0000-000024870000}"/>
    <cellStyle name="SAPBEXexcBad9 2 3 7 5" xfId="24536" xr:uid="{00000000-0005-0000-0000-000025870000}"/>
    <cellStyle name="SAPBEXexcBad9 2 3 7 6" xfId="27990" xr:uid="{00000000-0005-0000-0000-000026870000}"/>
    <cellStyle name="SAPBEXexcBad9 2 3 7 7" xfId="30489" xr:uid="{00000000-0005-0000-0000-000027870000}"/>
    <cellStyle name="SAPBEXexcBad9 2 3 8" xfId="9567" xr:uid="{00000000-0005-0000-0000-000028870000}"/>
    <cellStyle name="SAPBEXexcBad9 2 3 9" xfId="14097" xr:uid="{00000000-0005-0000-0000-000029870000}"/>
    <cellStyle name="SAPBEXexcBad9 2 4" xfId="1634" xr:uid="{00000000-0005-0000-0000-00002A870000}"/>
    <cellStyle name="SAPBEXexcBad9 2 4 2" xfId="4183" xr:uid="{00000000-0005-0000-0000-00002B870000}"/>
    <cellStyle name="SAPBEXexcBad9 2 4 2 2" xfId="9579" xr:uid="{00000000-0005-0000-0000-00002C870000}"/>
    <cellStyle name="SAPBEXexcBad9 2 4 2 3" xfId="14109" xr:uid="{00000000-0005-0000-0000-00002D870000}"/>
    <cellStyle name="SAPBEXexcBad9 2 4 2 4" xfId="20963" xr:uid="{00000000-0005-0000-0000-00002E870000}"/>
    <cellStyle name="SAPBEXexcBad9 2 4 2 5" xfId="24538" xr:uid="{00000000-0005-0000-0000-00002F870000}"/>
    <cellStyle name="SAPBEXexcBad9 2 4 2 6" xfId="27992" xr:uid="{00000000-0005-0000-0000-000030870000}"/>
    <cellStyle name="SAPBEXexcBad9 2 4 2 7" xfId="30491" xr:uid="{00000000-0005-0000-0000-000031870000}"/>
    <cellStyle name="SAPBEXexcBad9 2 4 3" xfId="9578" xr:uid="{00000000-0005-0000-0000-000032870000}"/>
    <cellStyle name="SAPBEXexcBad9 2 4 3 2" xfId="45237" xr:uid="{00000000-0005-0000-0000-000033870000}"/>
    <cellStyle name="SAPBEXexcBad9 2 4 4" xfId="14108" xr:uid="{00000000-0005-0000-0000-000034870000}"/>
    <cellStyle name="SAPBEXexcBad9 2 4 5" xfId="20962" xr:uid="{00000000-0005-0000-0000-000035870000}"/>
    <cellStyle name="SAPBEXexcBad9 2 4 6" xfId="24537" xr:uid="{00000000-0005-0000-0000-000036870000}"/>
    <cellStyle name="SAPBEXexcBad9 2 4 7" xfId="27991" xr:uid="{00000000-0005-0000-0000-000037870000}"/>
    <cellStyle name="SAPBEXexcBad9 2 4 8" xfId="30490" xr:uid="{00000000-0005-0000-0000-000038870000}"/>
    <cellStyle name="SAPBEXexcBad9 2 5" xfId="2053" xr:uid="{00000000-0005-0000-0000-000039870000}"/>
    <cellStyle name="SAPBEXexcBad9 2 5 2" xfId="4600" xr:uid="{00000000-0005-0000-0000-00003A870000}"/>
    <cellStyle name="SAPBEXexcBad9 2 5 2 2" xfId="9581" xr:uid="{00000000-0005-0000-0000-00003B870000}"/>
    <cellStyle name="SAPBEXexcBad9 2 5 2 3" xfId="14111" xr:uid="{00000000-0005-0000-0000-00003C870000}"/>
    <cellStyle name="SAPBEXexcBad9 2 5 2 4" xfId="20965" xr:uid="{00000000-0005-0000-0000-00003D870000}"/>
    <cellStyle name="SAPBEXexcBad9 2 5 2 5" xfId="24540" xr:uid="{00000000-0005-0000-0000-00003E870000}"/>
    <cellStyle name="SAPBEXexcBad9 2 5 2 6" xfId="27994" xr:uid="{00000000-0005-0000-0000-00003F870000}"/>
    <cellStyle name="SAPBEXexcBad9 2 5 2 7" xfId="30493" xr:uid="{00000000-0005-0000-0000-000040870000}"/>
    <cellStyle name="SAPBEXexcBad9 2 5 3" xfId="9580" xr:uid="{00000000-0005-0000-0000-000041870000}"/>
    <cellStyle name="SAPBEXexcBad9 2 5 4" xfId="14110" xr:uid="{00000000-0005-0000-0000-000042870000}"/>
    <cellStyle name="SAPBEXexcBad9 2 5 5" xfId="20964" xr:uid="{00000000-0005-0000-0000-000043870000}"/>
    <cellStyle name="SAPBEXexcBad9 2 5 6" xfId="24539" xr:uid="{00000000-0005-0000-0000-000044870000}"/>
    <cellStyle name="SAPBEXexcBad9 2 5 7" xfId="27993" xr:uid="{00000000-0005-0000-0000-000045870000}"/>
    <cellStyle name="SAPBEXexcBad9 2 5 8" xfId="30492" xr:uid="{00000000-0005-0000-0000-000046870000}"/>
    <cellStyle name="SAPBEXexcBad9 2 6" xfId="2465" xr:uid="{00000000-0005-0000-0000-000047870000}"/>
    <cellStyle name="SAPBEXexcBad9 2 6 2" xfId="5012" xr:uid="{00000000-0005-0000-0000-000048870000}"/>
    <cellStyle name="SAPBEXexcBad9 2 6 2 2" xfId="9583" xr:uid="{00000000-0005-0000-0000-000049870000}"/>
    <cellStyle name="SAPBEXexcBad9 2 6 2 3" xfId="14113" xr:uid="{00000000-0005-0000-0000-00004A870000}"/>
    <cellStyle name="SAPBEXexcBad9 2 6 2 4" xfId="20967" xr:uid="{00000000-0005-0000-0000-00004B870000}"/>
    <cellStyle name="SAPBEXexcBad9 2 6 2 5" xfId="24542" xr:uid="{00000000-0005-0000-0000-00004C870000}"/>
    <cellStyle name="SAPBEXexcBad9 2 6 2 6" xfId="27996" xr:uid="{00000000-0005-0000-0000-00004D870000}"/>
    <cellStyle name="SAPBEXexcBad9 2 6 2 7" xfId="30495" xr:uid="{00000000-0005-0000-0000-00004E870000}"/>
    <cellStyle name="SAPBEXexcBad9 2 6 3" xfId="9582" xr:uid="{00000000-0005-0000-0000-00004F870000}"/>
    <cellStyle name="SAPBEXexcBad9 2 6 4" xfId="14112" xr:uid="{00000000-0005-0000-0000-000050870000}"/>
    <cellStyle name="SAPBEXexcBad9 2 6 5" xfId="20966" xr:uid="{00000000-0005-0000-0000-000051870000}"/>
    <cellStyle name="SAPBEXexcBad9 2 6 6" xfId="24541" xr:uid="{00000000-0005-0000-0000-000052870000}"/>
    <cellStyle name="SAPBEXexcBad9 2 6 7" xfId="27995" xr:uid="{00000000-0005-0000-0000-000053870000}"/>
    <cellStyle name="SAPBEXexcBad9 2 6 8" xfId="30494" xr:uid="{00000000-0005-0000-0000-000054870000}"/>
    <cellStyle name="SAPBEXexcBad9 2 7" xfId="2880" xr:uid="{00000000-0005-0000-0000-000055870000}"/>
    <cellStyle name="SAPBEXexcBad9 2 7 2" xfId="5427" xr:uid="{00000000-0005-0000-0000-000056870000}"/>
    <cellStyle name="SAPBEXexcBad9 2 7 2 2" xfId="9585" xr:uid="{00000000-0005-0000-0000-000057870000}"/>
    <cellStyle name="SAPBEXexcBad9 2 7 2 3" xfId="14115" xr:uid="{00000000-0005-0000-0000-000058870000}"/>
    <cellStyle name="SAPBEXexcBad9 2 7 2 4" xfId="20969" xr:uid="{00000000-0005-0000-0000-000059870000}"/>
    <cellStyle name="SAPBEXexcBad9 2 7 2 5" xfId="24544" xr:uid="{00000000-0005-0000-0000-00005A870000}"/>
    <cellStyle name="SAPBEXexcBad9 2 7 2 6" xfId="27998" xr:uid="{00000000-0005-0000-0000-00005B870000}"/>
    <cellStyle name="SAPBEXexcBad9 2 7 2 7" xfId="30497" xr:uid="{00000000-0005-0000-0000-00005C870000}"/>
    <cellStyle name="SAPBEXexcBad9 2 7 3" xfId="9584" xr:uid="{00000000-0005-0000-0000-00005D870000}"/>
    <cellStyle name="SAPBEXexcBad9 2 7 4" xfId="14114" xr:uid="{00000000-0005-0000-0000-00005E870000}"/>
    <cellStyle name="SAPBEXexcBad9 2 7 5" xfId="20968" xr:uid="{00000000-0005-0000-0000-00005F870000}"/>
    <cellStyle name="SAPBEXexcBad9 2 7 6" xfId="24543" xr:uid="{00000000-0005-0000-0000-000060870000}"/>
    <cellStyle name="SAPBEXexcBad9 2 7 7" xfId="27997" xr:uid="{00000000-0005-0000-0000-000061870000}"/>
    <cellStyle name="SAPBEXexcBad9 2 7 8" xfId="30496" xr:uid="{00000000-0005-0000-0000-000062870000}"/>
    <cellStyle name="SAPBEXexcBad9 2 8" xfId="3423" xr:uid="{00000000-0005-0000-0000-000063870000}"/>
    <cellStyle name="SAPBEXexcBad9 2 8 2" xfId="9586" xr:uid="{00000000-0005-0000-0000-000064870000}"/>
    <cellStyle name="SAPBEXexcBad9 2 8 3" xfId="14116" xr:uid="{00000000-0005-0000-0000-000065870000}"/>
    <cellStyle name="SAPBEXexcBad9 2 8 4" xfId="20970" xr:uid="{00000000-0005-0000-0000-000066870000}"/>
    <cellStyle name="SAPBEXexcBad9 2 8 5" xfId="24545" xr:uid="{00000000-0005-0000-0000-000067870000}"/>
    <cellStyle name="SAPBEXexcBad9 2 8 6" xfId="27999" xr:uid="{00000000-0005-0000-0000-000068870000}"/>
    <cellStyle name="SAPBEXexcBad9 2 8 7" xfId="30498" xr:uid="{00000000-0005-0000-0000-000069870000}"/>
    <cellStyle name="SAPBEXexcBad9 2 9" xfId="3636" xr:uid="{00000000-0005-0000-0000-00006A870000}"/>
    <cellStyle name="SAPBEXexcBad9 2 9 2" xfId="9587" xr:uid="{00000000-0005-0000-0000-00006B870000}"/>
    <cellStyle name="SAPBEXexcBad9 2 9 3" xfId="14117" xr:uid="{00000000-0005-0000-0000-00006C870000}"/>
    <cellStyle name="SAPBEXexcBad9 2 9 4" xfId="20971" xr:uid="{00000000-0005-0000-0000-00006D870000}"/>
    <cellStyle name="SAPBEXexcBad9 2 9 5" xfId="24546" xr:uid="{00000000-0005-0000-0000-00006E870000}"/>
    <cellStyle name="SAPBEXexcBad9 2 9 6" xfId="28000" xr:uid="{00000000-0005-0000-0000-00006F870000}"/>
    <cellStyle name="SAPBEXexcBad9 2 9 7" xfId="30499" xr:uid="{00000000-0005-0000-0000-000070870000}"/>
    <cellStyle name="SAPBEXexcBad9 3" xfId="935" xr:uid="{00000000-0005-0000-0000-000071870000}"/>
    <cellStyle name="SAPBEXexcBad9 3 10" xfId="24547" xr:uid="{00000000-0005-0000-0000-000072870000}"/>
    <cellStyle name="SAPBEXexcBad9 3 11" xfId="28001" xr:uid="{00000000-0005-0000-0000-000073870000}"/>
    <cellStyle name="SAPBEXexcBad9 3 12" xfId="30500" xr:uid="{00000000-0005-0000-0000-000074870000}"/>
    <cellStyle name="SAPBEXexcBad9 3 2" xfId="1517" xr:uid="{00000000-0005-0000-0000-000075870000}"/>
    <cellStyle name="SAPBEXexcBad9 3 2 2" xfId="4066" xr:uid="{00000000-0005-0000-0000-000076870000}"/>
    <cellStyle name="SAPBEXexcBad9 3 2 2 2" xfId="9590" xr:uid="{00000000-0005-0000-0000-000077870000}"/>
    <cellStyle name="SAPBEXexcBad9 3 2 2 2 2" xfId="42018" xr:uid="{00000000-0005-0000-0000-000078870000}"/>
    <cellStyle name="SAPBEXexcBad9 3 2 2 2 2 2" xfId="45239" xr:uid="{00000000-0005-0000-0000-000079870000}"/>
    <cellStyle name="SAPBEXexcBad9 3 2 2 2 3" xfId="42019" xr:uid="{00000000-0005-0000-0000-00007A870000}"/>
    <cellStyle name="SAPBEXexcBad9 3 2 2 2 3 2" xfId="45240" xr:uid="{00000000-0005-0000-0000-00007B870000}"/>
    <cellStyle name="SAPBEXexcBad9 3 2 2 2 4" xfId="45238" xr:uid="{00000000-0005-0000-0000-00007C870000}"/>
    <cellStyle name="SAPBEXexcBad9 3 2 2 3" xfId="14120" xr:uid="{00000000-0005-0000-0000-00007D870000}"/>
    <cellStyle name="SAPBEXexcBad9 3 2 2 3 2" xfId="42020" xr:uid="{00000000-0005-0000-0000-00007E870000}"/>
    <cellStyle name="SAPBEXexcBad9 3 2 2 3 2 2" xfId="45242" xr:uid="{00000000-0005-0000-0000-00007F870000}"/>
    <cellStyle name="SAPBEXexcBad9 3 2 2 3 3" xfId="45241" xr:uid="{00000000-0005-0000-0000-000080870000}"/>
    <cellStyle name="SAPBEXexcBad9 3 2 2 4" xfId="20974" xr:uid="{00000000-0005-0000-0000-000081870000}"/>
    <cellStyle name="SAPBEXexcBad9 3 2 2 4 2" xfId="45243" xr:uid="{00000000-0005-0000-0000-000082870000}"/>
    <cellStyle name="SAPBEXexcBad9 3 2 2 5" xfId="24549" xr:uid="{00000000-0005-0000-0000-000083870000}"/>
    <cellStyle name="SAPBEXexcBad9 3 2 2 6" xfId="28003" xr:uid="{00000000-0005-0000-0000-000084870000}"/>
    <cellStyle name="SAPBEXexcBad9 3 2 2 7" xfId="30502" xr:uid="{00000000-0005-0000-0000-000085870000}"/>
    <cellStyle name="SAPBEXexcBad9 3 2 3" xfId="9589" xr:uid="{00000000-0005-0000-0000-000086870000}"/>
    <cellStyle name="SAPBEXexcBad9 3 2 3 2" xfId="42021" xr:uid="{00000000-0005-0000-0000-000087870000}"/>
    <cellStyle name="SAPBEXexcBad9 3 2 3 2 2" xfId="45245" xr:uid="{00000000-0005-0000-0000-000088870000}"/>
    <cellStyle name="SAPBEXexcBad9 3 2 3 3" xfId="42022" xr:uid="{00000000-0005-0000-0000-000089870000}"/>
    <cellStyle name="SAPBEXexcBad9 3 2 3 3 2" xfId="45246" xr:uid="{00000000-0005-0000-0000-00008A870000}"/>
    <cellStyle name="SAPBEXexcBad9 3 2 3 4" xfId="45244" xr:uid="{00000000-0005-0000-0000-00008B870000}"/>
    <cellStyle name="SAPBEXexcBad9 3 2 4" xfId="14119" xr:uid="{00000000-0005-0000-0000-00008C870000}"/>
    <cellStyle name="SAPBEXexcBad9 3 2 4 2" xfId="42023" xr:uid="{00000000-0005-0000-0000-00008D870000}"/>
    <cellStyle name="SAPBEXexcBad9 3 2 4 2 2" xfId="45248" xr:uid="{00000000-0005-0000-0000-00008E870000}"/>
    <cellStyle name="SAPBEXexcBad9 3 2 4 3" xfId="45247" xr:uid="{00000000-0005-0000-0000-00008F870000}"/>
    <cellStyle name="SAPBEXexcBad9 3 2 5" xfId="20973" xr:uid="{00000000-0005-0000-0000-000090870000}"/>
    <cellStyle name="SAPBEXexcBad9 3 2 5 2" xfId="45249" xr:uid="{00000000-0005-0000-0000-000091870000}"/>
    <cellStyle name="SAPBEXexcBad9 3 2 6" xfId="24548" xr:uid="{00000000-0005-0000-0000-000092870000}"/>
    <cellStyle name="SAPBEXexcBad9 3 2 7" xfId="28002" xr:uid="{00000000-0005-0000-0000-000093870000}"/>
    <cellStyle name="SAPBEXexcBad9 3 2 8" xfId="30501" xr:uid="{00000000-0005-0000-0000-000094870000}"/>
    <cellStyle name="SAPBEXexcBad9 3 3" xfId="1396" xr:uid="{00000000-0005-0000-0000-000095870000}"/>
    <cellStyle name="SAPBEXexcBad9 3 3 2" xfId="3945" xr:uid="{00000000-0005-0000-0000-000096870000}"/>
    <cellStyle name="SAPBEXexcBad9 3 3 2 2" xfId="9592" xr:uid="{00000000-0005-0000-0000-000097870000}"/>
    <cellStyle name="SAPBEXexcBad9 3 3 2 2 2" xfId="45250" xr:uid="{00000000-0005-0000-0000-000098870000}"/>
    <cellStyle name="SAPBEXexcBad9 3 3 2 3" xfId="14122" xr:uid="{00000000-0005-0000-0000-000099870000}"/>
    <cellStyle name="SAPBEXexcBad9 3 3 2 3 2" xfId="45251" xr:uid="{00000000-0005-0000-0000-00009A870000}"/>
    <cellStyle name="SAPBEXexcBad9 3 3 2 4" xfId="20976" xr:uid="{00000000-0005-0000-0000-00009B870000}"/>
    <cellStyle name="SAPBEXexcBad9 3 3 2 5" xfId="24551" xr:uid="{00000000-0005-0000-0000-00009C870000}"/>
    <cellStyle name="SAPBEXexcBad9 3 3 2 6" xfId="28005" xr:uid="{00000000-0005-0000-0000-00009D870000}"/>
    <cellStyle name="SAPBEXexcBad9 3 3 2 7" xfId="30504" xr:uid="{00000000-0005-0000-0000-00009E870000}"/>
    <cellStyle name="SAPBEXexcBad9 3 3 3" xfId="9591" xr:uid="{00000000-0005-0000-0000-00009F870000}"/>
    <cellStyle name="SAPBEXexcBad9 3 3 3 2" xfId="42024" xr:uid="{00000000-0005-0000-0000-0000A0870000}"/>
    <cellStyle name="SAPBEXexcBad9 3 3 3 2 2" xfId="45253" xr:uid="{00000000-0005-0000-0000-0000A1870000}"/>
    <cellStyle name="SAPBEXexcBad9 3 3 3 3" xfId="45252" xr:uid="{00000000-0005-0000-0000-0000A2870000}"/>
    <cellStyle name="SAPBEXexcBad9 3 3 4" xfId="14121" xr:uid="{00000000-0005-0000-0000-0000A3870000}"/>
    <cellStyle name="SAPBEXexcBad9 3 3 4 2" xfId="45254" xr:uid="{00000000-0005-0000-0000-0000A4870000}"/>
    <cellStyle name="SAPBEXexcBad9 3 3 5" xfId="20975" xr:uid="{00000000-0005-0000-0000-0000A5870000}"/>
    <cellStyle name="SAPBEXexcBad9 3 3 6" xfId="24550" xr:uid="{00000000-0005-0000-0000-0000A6870000}"/>
    <cellStyle name="SAPBEXexcBad9 3 3 7" xfId="28004" xr:uid="{00000000-0005-0000-0000-0000A7870000}"/>
    <cellStyle name="SAPBEXexcBad9 3 3 8" xfId="30503" xr:uid="{00000000-0005-0000-0000-0000A8870000}"/>
    <cellStyle name="SAPBEXexcBad9 3 4" xfId="1482" xr:uid="{00000000-0005-0000-0000-0000A9870000}"/>
    <cellStyle name="SAPBEXexcBad9 3 4 2" xfId="4031" xr:uid="{00000000-0005-0000-0000-0000AA870000}"/>
    <cellStyle name="SAPBEXexcBad9 3 4 2 2" xfId="9594" xr:uid="{00000000-0005-0000-0000-0000AB870000}"/>
    <cellStyle name="SAPBEXexcBad9 3 4 2 3" xfId="14124" xr:uid="{00000000-0005-0000-0000-0000AC870000}"/>
    <cellStyle name="SAPBEXexcBad9 3 4 2 4" xfId="20978" xr:uid="{00000000-0005-0000-0000-0000AD870000}"/>
    <cellStyle name="SAPBEXexcBad9 3 4 2 5" xfId="24553" xr:uid="{00000000-0005-0000-0000-0000AE870000}"/>
    <cellStyle name="SAPBEXexcBad9 3 4 2 6" xfId="28007" xr:uid="{00000000-0005-0000-0000-0000AF870000}"/>
    <cellStyle name="SAPBEXexcBad9 3 4 2 7" xfId="30506" xr:uid="{00000000-0005-0000-0000-0000B0870000}"/>
    <cellStyle name="SAPBEXexcBad9 3 4 3" xfId="9593" xr:uid="{00000000-0005-0000-0000-0000B1870000}"/>
    <cellStyle name="SAPBEXexcBad9 3 4 3 2" xfId="45255" xr:uid="{00000000-0005-0000-0000-0000B2870000}"/>
    <cellStyle name="SAPBEXexcBad9 3 4 4" xfId="14123" xr:uid="{00000000-0005-0000-0000-0000B3870000}"/>
    <cellStyle name="SAPBEXexcBad9 3 4 5" xfId="24552" xr:uid="{00000000-0005-0000-0000-0000B4870000}"/>
    <cellStyle name="SAPBEXexcBad9 3 4 6" xfId="28006" xr:uid="{00000000-0005-0000-0000-0000B5870000}"/>
    <cellStyle name="SAPBEXexcBad9 3 4 7" xfId="30505" xr:uid="{00000000-0005-0000-0000-0000B6870000}"/>
    <cellStyle name="SAPBEXexcBad9 3 5" xfId="1430" xr:uid="{00000000-0005-0000-0000-0000B7870000}"/>
    <cellStyle name="SAPBEXexcBad9 3 5 2" xfId="3979" xr:uid="{00000000-0005-0000-0000-0000B8870000}"/>
    <cellStyle name="SAPBEXexcBad9 3 5 2 2" xfId="9596" xr:uid="{00000000-0005-0000-0000-0000B9870000}"/>
    <cellStyle name="SAPBEXexcBad9 3 5 2 3" xfId="14126" xr:uid="{00000000-0005-0000-0000-0000BA870000}"/>
    <cellStyle name="SAPBEXexcBad9 3 5 2 4" xfId="20980" xr:uid="{00000000-0005-0000-0000-0000BB870000}"/>
    <cellStyle name="SAPBEXexcBad9 3 5 2 5" xfId="24555" xr:uid="{00000000-0005-0000-0000-0000BC870000}"/>
    <cellStyle name="SAPBEXexcBad9 3 5 2 6" xfId="28009" xr:uid="{00000000-0005-0000-0000-0000BD870000}"/>
    <cellStyle name="SAPBEXexcBad9 3 5 2 7" xfId="30508" xr:uid="{00000000-0005-0000-0000-0000BE870000}"/>
    <cellStyle name="SAPBEXexcBad9 3 5 3" xfId="9595" xr:uid="{00000000-0005-0000-0000-0000BF870000}"/>
    <cellStyle name="SAPBEXexcBad9 3 5 4" xfId="14125" xr:uid="{00000000-0005-0000-0000-0000C0870000}"/>
    <cellStyle name="SAPBEXexcBad9 3 5 5" xfId="20979" xr:uid="{00000000-0005-0000-0000-0000C1870000}"/>
    <cellStyle name="SAPBEXexcBad9 3 5 6" xfId="24554" xr:uid="{00000000-0005-0000-0000-0000C2870000}"/>
    <cellStyle name="SAPBEXexcBad9 3 5 7" xfId="28008" xr:uid="{00000000-0005-0000-0000-0000C3870000}"/>
    <cellStyle name="SAPBEXexcBad9 3 5 8" xfId="30507" xr:uid="{00000000-0005-0000-0000-0000C4870000}"/>
    <cellStyle name="SAPBEXexcBad9 3 6" xfId="3426" xr:uid="{00000000-0005-0000-0000-0000C5870000}"/>
    <cellStyle name="SAPBEXexcBad9 3 6 2" xfId="9597" xr:uid="{00000000-0005-0000-0000-0000C6870000}"/>
    <cellStyle name="SAPBEXexcBad9 3 6 3" xfId="14127" xr:uid="{00000000-0005-0000-0000-0000C7870000}"/>
    <cellStyle name="SAPBEXexcBad9 3 6 4" xfId="20981" xr:uid="{00000000-0005-0000-0000-0000C8870000}"/>
    <cellStyle name="SAPBEXexcBad9 3 6 5" xfId="24556" xr:uid="{00000000-0005-0000-0000-0000C9870000}"/>
    <cellStyle name="SAPBEXexcBad9 3 6 6" xfId="28010" xr:uid="{00000000-0005-0000-0000-0000CA870000}"/>
    <cellStyle name="SAPBEXexcBad9 3 6 7" xfId="30509" xr:uid="{00000000-0005-0000-0000-0000CB870000}"/>
    <cellStyle name="SAPBEXexcBad9 3 7" xfId="3214" xr:uid="{00000000-0005-0000-0000-0000CC870000}"/>
    <cellStyle name="SAPBEXexcBad9 3 7 2" xfId="9598" xr:uid="{00000000-0005-0000-0000-0000CD870000}"/>
    <cellStyle name="SAPBEXexcBad9 3 7 3" xfId="14128" xr:uid="{00000000-0005-0000-0000-0000CE870000}"/>
    <cellStyle name="SAPBEXexcBad9 3 7 4" xfId="20982" xr:uid="{00000000-0005-0000-0000-0000CF870000}"/>
    <cellStyle name="SAPBEXexcBad9 3 7 5" xfId="24557" xr:uid="{00000000-0005-0000-0000-0000D0870000}"/>
    <cellStyle name="SAPBEXexcBad9 3 7 6" xfId="28011" xr:uid="{00000000-0005-0000-0000-0000D1870000}"/>
    <cellStyle name="SAPBEXexcBad9 3 7 7" xfId="30510" xr:uid="{00000000-0005-0000-0000-0000D2870000}"/>
    <cellStyle name="SAPBEXexcBad9 3 8" xfId="9588" xr:uid="{00000000-0005-0000-0000-0000D3870000}"/>
    <cellStyle name="SAPBEXexcBad9 3 9" xfId="14118" xr:uid="{00000000-0005-0000-0000-0000D4870000}"/>
    <cellStyle name="SAPBEXexcBad9 4" xfId="960" xr:uid="{00000000-0005-0000-0000-0000D5870000}"/>
    <cellStyle name="SAPBEXexcBad9 4 10" xfId="28012" xr:uid="{00000000-0005-0000-0000-0000D6870000}"/>
    <cellStyle name="SAPBEXexcBad9 4 11" xfId="30511" xr:uid="{00000000-0005-0000-0000-0000D7870000}"/>
    <cellStyle name="SAPBEXexcBad9 4 2" xfId="1542" xr:uid="{00000000-0005-0000-0000-0000D8870000}"/>
    <cellStyle name="SAPBEXexcBad9 4 2 2" xfId="4091" xr:uid="{00000000-0005-0000-0000-0000D9870000}"/>
    <cellStyle name="SAPBEXexcBad9 4 2 2 2" xfId="9601" xr:uid="{00000000-0005-0000-0000-0000DA870000}"/>
    <cellStyle name="SAPBEXexcBad9 4 2 2 3" xfId="14131" xr:uid="{00000000-0005-0000-0000-0000DB870000}"/>
    <cellStyle name="SAPBEXexcBad9 4 2 2 4" xfId="20985" xr:uid="{00000000-0005-0000-0000-0000DC870000}"/>
    <cellStyle name="SAPBEXexcBad9 4 2 2 5" xfId="24560" xr:uid="{00000000-0005-0000-0000-0000DD870000}"/>
    <cellStyle name="SAPBEXexcBad9 4 2 2 6" xfId="28014" xr:uid="{00000000-0005-0000-0000-0000DE870000}"/>
    <cellStyle name="SAPBEXexcBad9 4 2 2 7" xfId="30513" xr:uid="{00000000-0005-0000-0000-0000DF870000}"/>
    <cellStyle name="SAPBEXexcBad9 4 2 3" xfId="9600" xr:uid="{00000000-0005-0000-0000-0000E0870000}"/>
    <cellStyle name="SAPBEXexcBad9 4 2 3 2" xfId="45256" xr:uid="{00000000-0005-0000-0000-0000E1870000}"/>
    <cellStyle name="SAPBEXexcBad9 4 2 4" xfId="14130" xr:uid="{00000000-0005-0000-0000-0000E2870000}"/>
    <cellStyle name="SAPBEXexcBad9 4 2 5" xfId="20984" xr:uid="{00000000-0005-0000-0000-0000E3870000}"/>
    <cellStyle name="SAPBEXexcBad9 4 2 6" xfId="24559" xr:uid="{00000000-0005-0000-0000-0000E4870000}"/>
    <cellStyle name="SAPBEXexcBad9 4 2 7" xfId="28013" xr:uid="{00000000-0005-0000-0000-0000E5870000}"/>
    <cellStyle name="SAPBEXexcBad9 4 2 8" xfId="30512" xr:uid="{00000000-0005-0000-0000-0000E6870000}"/>
    <cellStyle name="SAPBEXexcBad9 4 3" xfId="1961" xr:uid="{00000000-0005-0000-0000-0000E7870000}"/>
    <cellStyle name="SAPBEXexcBad9 4 3 2" xfId="4508" xr:uid="{00000000-0005-0000-0000-0000E8870000}"/>
    <cellStyle name="SAPBEXexcBad9 4 3 2 2" xfId="9603" xr:uid="{00000000-0005-0000-0000-0000E9870000}"/>
    <cellStyle name="SAPBEXexcBad9 4 3 2 3" xfId="20987" xr:uid="{00000000-0005-0000-0000-0000EA870000}"/>
    <cellStyle name="SAPBEXexcBad9 4 3 2 4" xfId="24562" xr:uid="{00000000-0005-0000-0000-0000EB870000}"/>
    <cellStyle name="SAPBEXexcBad9 4 3 2 5" xfId="28016" xr:uid="{00000000-0005-0000-0000-0000EC870000}"/>
    <cellStyle name="SAPBEXexcBad9 4 3 2 6" xfId="30515" xr:uid="{00000000-0005-0000-0000-0000ED870000}"/>
    <cellStyle name="SAPBEXexcBad9 4 3 3" xfId="9602" xr:uid="{00000000-0005-0000-0000-0000EE870000}"/>
    <cellStyle name="SAPBEXexcBad9 4 3 4" xfId="20986" xr:uid="{00000000-0005-0000-0000-0000EF870000}"/>
    <cellStyle name="SAPBEXexcBad9 4 3 5" xfId="24561" xr:uid="{00000000-0005-0000-0000-0000F0870000}"/>
    <cellStyle name="SAPBEXexcBad9 4 3 6" xfId="28015" xr:uid="{00000000-0005-0000-0000-0000F1870000}"/>
    <cellStyle name="SAPBEXexcBad9 4 3 7" xfId="30514" xr:uid="{00000000-0005-0000-0000-0000F2870000}"/>
    <cellStyle name="SAPBEXexcBad9 4 4" xfId="2373" xr:uid="{00000000-0005-0000-0000-0000F3870000}"/>
    <cellStyle name="SAPBEXexcBad9 4 4 2" xfId="4920" xr:uid="{00000000-0005-0000-0000-0000F4870000}"/>
    <cellStyle name="SAPBEXexcBad9 4 4 2 2" xfId="9605" xr:uid="{00000000-0005-0000-0000-0000F5870000}"/>
    <cellStyle name="SAPBEXexcBad9 4 4 2 3" xfId="14135" xr:uid="{00000000-0005-0000-0000-0000F6870000}"/>
    <cellStyle name="SAPBEXexcBad9 4 4 2 4" xfId="20989" xr:uid="{00000000-0005-0000-0000-0000F7870000}"/>
    <cellStyle name="SAPBEXexcBad9 4 4 2 5" xfId="24564" xr:uid="{00000000-0005-0000-0000-0000F8870000}"/>
    <cellStyle name="SAPBEXexcBad9 4 4 2 6" xfId="28018" xr:uid="{00000000-0005-0000-0000-0000F9870000}"/>
    <cellStyle name="SAPBEXexcBad9 4 4 2 7" xfId="30517" xr:uid="{00000000-0005-0000-0000-0000FA870000}"/>
    <cellStyle name="SAPBEXexcBad9 4 4 3" xfId="9604" xr:uid="{00000000-0005-0000-0000-0000FB870000}"/>
    <cellStyle name="SAPBEXexcBad9 4 4 4" xfId="14134" xr:uid="{00000000-0005-0000-0000-0000FC870000}"/>
    <cellStyle name="SAPBEXexcBad9 4 4 5" xfId="20988" xr:uid="{00000000-0005-0000-0000-0000FD870000}"/>
    <cellStyle name="SAPBEXexcBad9 4 4 6" xfId="24563" xr:uid="{00000000-0005-0000-0000-0000FE870000}"/>
    <cellStyle name="SAPBEXexcBad9 4 4 7" xfId="28017" xr:uid="{00000000-0005-0000-0000-0000FF870000}"/>
    <cellStyle name="SAPBEXexcBad9 4 4 8" xfId="30516" xr:uid="{00000000-0005-0000-0000-000000880000}"/>
    <cellStyle name="SAPBEXexcBad9 4 5" xfId="2788" xr:uid="{00000000-0005-0000-0000-000001880000}"/>
    <cellStyle name="SAPBEXexcBad9 4 5 2" xfId="5335" xr:uid="{00000000-0005-0000-0000-000002880000}"/>
    <cellStyle name="SAPBEXexcBad9 4 5 2 2" xfId="14137" xr:uid="{00000000-0005-0000-0000-000003880000}"/>
    <cellStyle name="SAPBEXexcBad9 4 5 2 3" xfId="20991" xr:uid="{00000000-0005-0000-0000-000004880000}"/>
    <cellStyle name="SAPBEXexcBad9 4 5 2 4" xfId="24566" xr:uid="{00000000-0005-0000-0000-000005880000}"/>
    <cellStyle name="SAPBEXexcBad9 4 5 2 5" xfId="28020" xr:uid="{00000000-0005-0000-0000-000006880000}"/>
    <cellStyle name="SAPBEXexcBad9 4 5 2 6" xfId="30519" xr:uid="{00000000-0005-0000-0000-000007880000}"/>
    <cellStyle name="SAPBEXexcBad9 4 5 3" xfId="14136" xr:uid="{00000000-0005-0000-0000-000008880000}"/>
    <cellStyle name="SAPBEXexcBad9 4 5 4" xfId="20990" xr:uid="{00000000-0005-0000-0000-000009880000}"/>
    <cellStyle name="SAPBEXexcBad9 4 5 5" xfId="24565" xr:uid="{00000000-0005-0000-0000-00000A880000}"/>
    <cellStyle name="SAPBEXexcBad9 4 5 6" xfId="28019" xr:uid="{00000000-0005-0000-0000-00000B880000}"/>
    <cellStyle name="SAPBEXexcBad9 4 5 7" xfId="30518" xr:uid="{00000000-0005-0000-0000-00000C880000}"/>
    <cellStyle name="SAPBEXexcBad9 4 6" xfId="3427" xr:uid="{00000000-0005-0000-0000-00000D880000}"/>
    <cellStyle name="SAPBEXexcBad9 4 6 2" xfId="9608" xr:uid="{00000000-0005-0000-0000-00000E880000}"/>
    <cellStyle name="SAPBEXexcBad9 4 6 3" xfId="14138" xr:uid="{00000000-0005-0000-0000-00000F880000}"/>
    <cellStyle name="SAPBEXexcBad9 4 6 4" xfId="20992" xr:uid="{00000000-0005-0000-0000-000010880000}"/>
    <cellStyle name="SAPBEXexcBad9 4 6 5" xfId="24567" xr:uid="{00000000-0005-0000-0000-000011880000}"/>
    <cellStyle name="SAPBEXexcBad9 4 6 6" xfId="28021" xr:uid="{00000000-0005-0000-0000-000012880000}"/>
    <cellStyle name="SAPBEXexcBad9 4 6 7" xfId="30520" xr:uid="{00000000-0005-0000-0000-000013880000}"/>
    <cellStyle name="SAPBEXexcBad9 4 7" xfId="3189" xr:uid="{00000000-0005-0000-0000-000014880000}"/>
    <cellStyle name="SAPBEXexcBad9 4 7 2" xfId="9609" xr:uid="{00000000-0005-0000-0000-000015880000}"/>
    <cellStyle name="SAPBEXexcBad9 4 7 3" xfId="14139" xr:uid="{00000000-0005-0000-0000-000016880000}"/>
    <cellStyle name="SAPBEXexcBad9 4 7 4" xfId="20993" xr:uid="{00000000-0005-0000-0000-000017880000}"/>
    <cellStyle name="SAPBEXexcBad9 4 7 5" xfId="24568" xr:uid="{00000000-0005-0000-0000-000018880000}"/>
    <cellStyle name="SAPBEXexcBad9 4 7 6" xfId="28022" xr:uid="{00000000-0005-0000-0000-000019880000}"/>
    <cellStyle name="SAPBEXexcBad9 4 7 7" xfId="30521" xr:uid="{00000000-0005-0000-0000-00001A880000}"/>
    <cellStyle name="SAPBEXexcBad9 4 8" xfId="20983" xr:uid="{00000000-0005-0000-0000-00001B880000}"/>
    <cellStyle name="SAPBEXexcBad9 4 9" xfId="24558" xr:uid="{00000000-0005-0000-0000-00001C880000}"/>
    <cellStyle name="SAPBEXexcBad9 5" xfId="1370" xr:uid="{00000000-0005-0000-0000-00001D880000}"/>
    <cellStyle name="SAPBEXexcBad9 5 10" xfId="24569" xr:uid="{00000000-0005-0000-0000-00001E880000}"/>
    <cellStyle name="SAPBEXexcBad9 5 11" xfId="30522" xr:uid="{00000000-0005-0000-0000-00001F880000}"/>
    <cellStyle name="SAPBEXexcBad9 5 2" xfId="1919" xr:uid="{00000000-0005-0000-0000-000020880000}"/>
    <cellStyle name="SAPBEXexcBad9 5 2 2" xfId="4466" xr:uid="{00000000-0005-0000-0000-000021880000}"/>
    <cellStyle name="SAPBEXexcBad9 5 2 2 2" xfId="9612" xr:uid="{00000000-0005-0000-0000-000022880000}"/>
    <cellStyle name="SAPBEXexcBad9 5 2 2 3" xfId="14142" xr:uid="{00000000-0005-0000-0000-000023880000}"/>
    <cellStyle name="SAPBEXexcBad9 5 2 2 4" xfId="20996" xr:uid="{00000000-0005-0000-0000-000024880000}"/>
    <cellStyle name="SAPBEXexcBad9 5 2 2 5" xfId="24571" xr:uid="{00000000-0005-0000-0000-000025880000}"/>
    <cellStyle name="SAPBEXexcBad9 5 2 2 6" xfId="28024" xr:uid="{00000000-0005-0000-0000-000026880000}"/>
    <cellStyle name="SAPBEXexcBad9 5 2 2 7" xfId="30524" xr:uid="{00000000-0005-0000-0000-000027880000}"/>
    <cellStyle name="SAPBEXexcBad9 5 2 3" xfId="9611" xr:uid="{00000000-0005-0000-0000-000028880000}"/>
    <cellStyle name="SAPBEXexcBad9 5 2 3 2" xfId="45257" xr:uid="{00000000-0005-0000-0000-000029880000}"/>
    <cellStyle name="SAPBEXexcBad9 5 2 4" xfId="14141" xr:uid="{00000000-0005-0000-0000-00002A880000}"/>
    <cellStyle name="SAPBEXexcBad9 5 2 5" xfId="20995" xr:uid="{00000000-0005-0000-0000-00002B880000}"/>
    <cellStyle name="SAPBEXexcBad9 5 2 6" xfId="24570" xr:uid="{00000000-0005-0000-0000-00002C880000}"/>
    <cellStyle name="SAPBEXexcBad9 5 2 7" xfId="28023" xr:uid="{00000000-0005-0000-0000-00002D880000}"/>
    <cellStyle name="SAPBEXexcBad9 5 2 8" xfId="30523" xr:uid="{00000000-0005-0000-0000-00002E880000}"/>
    <cellStyle name="SAPBEXexcBad9 5 3" xfId="2336" xr:uid="{00000000-0005-0000-0000-00002F880000}"/>
    <cellStyle name="SAPBEXexcBad9 5 3 2" xfId="4883" xr:uid="{00000000-0005-0000-0000-000030880000}"/>
    <cellStyle name="SAPBEXexcBad9 5 3 2 2" xfId="9614" xr:uid="{00000000-0005-0000-0000-000031880000}"/>
    <cellStyle name="SAPBEXexcBad9 5 3 2 3" xfId="14144" xr:uid="{00000000-0005-0000-0000-000032880000}"/>
    <cellStyle name="SAPBEXexcBad9 5 3 2 4" xfId="20998" xr:uid="{00000000-0005-0000-0000-000033880000}"/>
    <cellStyle name="SAPBEXexcBad9 5 3 2 5" xfId="24573" xr:uid="{00000000-0005-0000-0000-000034880000}"/>
    <cellStyle name="SAPBEXexcBad9 5 3 2 6" xfId="28026" xr:uid="{00000000-0005-0000-0000-000035880000}"/>
    <cellStyle name="SAPBEXexcBad9 5 3 2 7" xfId="30526" xr:uid="{00000000-0005-0000-0000-000036880000}"/>
    <cellStyle name="SAPBEXexcBad9 5 3 3" xfId="9613" xr:uid="{00000000-0005-0000-0000-000037880000}"/>
    <cellStyle name="SAPBEXexcBad9 5 3 4" xfId="14143" xr:uid="{00000000-0005-0000-0000-000038880000}"/>
    <cellStyle name="SAPBEXexcBad9 5 3 5" xfId="20997" xr:uid="{00000000-0005-0000-0000-000039880000}"/>
    <cellStyle name="SAPBEXexcBad9 5 3 6" xfId="24572" xr:uid="{00000000-0005-0000-0000-00003A880000}"/>
    <cellStyle name="SAPBEXexcBad9 5 3 7" xfId="28025" xr:uid="{00000000-0005-0000-0000-00003B880000}"/>
    <cellStyle name="SAPBEXexcBad9 5 3 8" xfId="30525" xr:uid="{00000000-0005-0000-0000-00003C880000}"/>
    <cellStyle name="SAPBEXexcBad9 5 4" xfId="2748" xr:uid="{00000000-0005-0000-0000-00003D880000}"/>
    <cellStyle name="SAPBEXexcBad9 5 4 2" xfId="5295" xr:uid="{00000000-0005-0000-0000-00003E880000}"/>
    <cellStyle name="SAPBEXexcBad9 5 4 2 2" xfId="9616" xr:uid="{00000000-0005-0000-0000-00003F880000}"/>
    <cellStyle name="SAPBEXexcBad9 5 4 2 3" xfId="14146" xr:uid="{00000000-0005-0000-0000-000040880000}"/>
    <cellStyle name="SAPBEXexcBad9 5 4 2 4" xfId="21000" xr:uid="{00000000-0005-0000-0000-000041880000}"/>
    <cellStyle name="SAPBEXexcBad9 5 4 2 5" xfId="24575" xr:uid="{00000000-0005-0000-0000-000042880000}"/>
    <cellStyle name="SAPBEXexcBad9 5 4 2 6" xfId="28028" xr:uid="{00000000-0005-0000-0000-000043880000}"/>
    <cellStyle name="SAPBEXexcBad9 5 4 2 7" xfId="30528" xr:uid="{00000000-0005-0000-0000-000044880000}"/>
    <cellStyle name="SAPBEXexcBad9 5 4 3" xfId="9615" xr:uid="{00000000-0005-0000-0000-000045880000}"/>
    <cellStyle name="SAPBEXexcBad9 5 4 4" xfId="14145" xr:uid="{00000000-0005-0000-0000-000046880000}"/>
    <cellStyle name="SAPBEXexcBad9 5 4 5" xfId="20999" xr:uid="{00000000-0005-0000-0000-000047880000}"/>
    <cellStyle name="SAPBEXexcBad9 5 4 6" xfId="24574" xr:uid="{00000000-0005-0000-0000-000048880000}"/>
    <cellStyle name="SAPBEXexcBad9 5 4 7" xfId="28027" xr:uid="{00000000-0005-0000-0000-000049880000}"/>
    <cellStyle name="SAPBEXexcBad9 5 4 8" xfId="30527" xr:uid="{00000000-0005-0000-0000-00004A880000}"/>
    <cellStyle name="SAPBEXexcBad9 5 5" xfId="3163" xr:uid="{00000000-0005-0000-0000-00004B880000}"/>
    <cellStyle name="SAPBEXexcBad9 5 5 2" xfId="5710" xr:uid="{00000000-0005-0000-0000-00004C880000}"/>
    <cellStyle name="SAPBEXexcBad9 5 5 2 2" xfId="9618" xr:uid="{00000000-0005-0000-0000-00004D880000}"/>
    <cellStyle name="SAPBEXexcBad9 5 5 2 3" xfId="14148" xr:uid="{00000000-0005-0000-0000-00004E880000}"/>
    <cellStyle name="SAPBEXexcBad9 5 5 2 4" xfId="21002" xr:uid="{00000000-0005-0000-0000-00004F880000}"/>
    <cellStyle name="SAPBEXexcBad9 5 5 2 5" xfId="24577" xr:uid="{00000000-0005-0000-0000-000050880000}"/>
    <cellStyle name="SAPBEXexcBad9 5 5 2 6" xfId="30530" xr:uid="{00000000-0005-0000-0000-000051880000}"/>
    <cellStyle name="SAPBEXexcBad9 5 5 3" xfId="9617" xr:uid="{00000000-0005-0000-0000-000052880000}"/>
    <cellStyle name="SAPBEXexcBad9 5 5 4" xfId="14147" xr:uid="{00000000-0005-0000-0000-000053880000}"/>
    <cellStyle name="SAPBEXexcBad9 5 5 5" xfId="21001" xr:uid="{00000000-0005-0000-0000-000054880000}"/>
    <cellStyle name="SAPBEXexcBad9 5 5 6" xfId="24576" xr:uid="{00000000-0005-0000-0000-000055880000}"/>
    <cellStyle name="SAPBEXexcBad9 5 5 7" xfId="30529" xr:uid="{00000000-0005-0000-0000-000056880000}"/>
    <cellStyle name="SAPBEXexcBad9 5 6" xfId="3919" xr:uid="{00000000-0005-0000-0000-000057880000}"/>
    <cellStyle name="SAPBEXexcBad9 5 6 2" xfId="9619" xr:uid="{00000000-0005-0000-0000-000058880000}"/>
    <cellStyle name="SAPBEXexcBad9 5 6 3" xfId="14149" xr:uid="{00000000-0005-0000-0000-000059880000}"/>
    <cellStyle name="SAPBEXexcBad9 5 6 4" xfId="21003" xr:uid="{00000000-0005-0000-0000-00005A880000}"/>
    <cellStyle name="SAPBEXexcBad9 5 6 5" xfId="24578" xr:uid="{00000000-0005-0000-0000-00005B880000}"/>
    <cellStyle name="SAPBEXexcBad9 5 6 6" xfId="28029" xr:uid="{00000000-0005-0000-0000-00005C880000}"/>
    <cellStyle name="SAPBEXexcBad9 5 6 7" xfId="30531" xr:uid="{00000000-0005-0000-0000-00005D880000}"/>
    <cellStyle name="SAPBEXexcBad9 5 7" xfId="9610" xr:uid="{00000000-0005-0000-0000-00005E880000}"/>
    <cellStyle name="SAPBEXexcBad9 5 8" xfId="14140" xr:uid="{00000000-0005-0000-0000-00005F880000}"/>
    <cellStyle name="SAPBEXexcBad9 5 9" xfId="20994" xr:uid="{00000000-0005-0000-0000-000060880000}"/>
    <cellStyle name="SAPBEXexcBad9 6" xfId="42025" xr:uid="{00000000-0005-0000-0000-000061880000}"/>
    <cellStyle name="SAPBEXexcBad9 6 2" xfId="42026" xr:uid="{00000000-0005-0000-0000-000062880000}"/>
    <cellStyle name="SAPBEXexcBad9 6 2 2" xfId="45259" xr:uid="{00000000-0005-0000-0000-000063880000}"/>
    <cellStyle name="SAPBEXexcBad9 6 3" xfId="42027" xr:uid="{00000000-0005-0000-0000-000064880000}"/>
    <cellStyle name="SAPBEXexcBad9 6 3 2" xfId="45260" xr:uid="{00000000-0005-0000-0000-000065880000}"/>
    <cellStyle name="SAPBEXexcBad9 6 4" xfId="45258" xr:uid="{00000000-0005-0000-0000-000066880000}"/>
    <cellStyle name="SAPBEXexcBad9 7" xfId="42028" xr:uid="{00000000-0005-0000-0000-000067880000}"/>
    <cellStyle name="SAPBEXexcBad9 7 2" xfId="45261" xr:uid="{00000000-0005-0000-0000-000068880000}"/>
    <cellStyle name="SAPBEXexcCritical4" xfId="629" xr:uid="{00000000-0005-0000-0000-000069880000}"/>
    <cellStyle name="SAPBEXexcCritical4 2" xfId="1085" xr:uid="{00000000-0005-0000-0000-00006A880000}"/>
    <cellStyle name="SAPBEXexcCritical4 2 10" xfId="9621" xr:uid="{00000000-0005-0000-0000-00006B880000}"/>
    <cellStyle name="SAPBEXexcCritical4 2 11" xfId="14151" xr:uid="{00000000-0005-0000-0000-00006C880000}"/>
    <cellStyle name="SAPBEXexcCritical4 2 12" xfId="21005" xr:uid="{00000000-0005-0000-0000-00006D880000}"/>
    <cellStyle name="SAPBEXexcCritical4 2 13" xfId="28030" xr:uid="{00000000-0005-0000-0000-00006E880000}"/>
    <cellStyle name="SAPBEXexcCritical4 2 2" xfId="1190" xr:uid="{00000000-0005-0000-0000-00006F880000}"/>
    <cellStyle name="SAPBEXexcCritical4 2 2 10" xfId="21006" xr:uid="{00000000-0005-0000-0000-000070880000}"/>
    <cellStyle name="SAPBEXexcCritical4 2 2 11" xfId="24579" xr:uid="{00000000-0005-0000-0000-000071880000}"/>
    <cellStyle name="SAPBEXexcCritical4 2 2 12" xfId="28031" xr:uid="{00000000-0005-0000-0000-000072880000}"/>
    <cellStyle name="SAPBEXexcCritical4 2 2 2" xfId="1739" xr:uid="{00000000-0005-0000-0000-000073880000}"/>
    <cellStyle name="SAPBEXexcCritical4 2 2 2 2" xfId="4288" xr:uid="{00000000-0005-0000-0000-000074880000}"/>
    <cellStyle name="SAPBEXexcCritical4 2 2 2 2 2" xfId="9624" xr:uid="{00000000-0005-0000-0000-000075880000}"/>
    <cellStyle name="SAPBEXexcCritical4 2 2 2 2 2 2" xfId="45262" xr:uid="{00000000-0005-0000-0000-000076880000}"/>
    <cellStyle name="SAPBEXexcCritical4 2 2 2 2 3" xfId="14154" xr:uid="{00000000-0005-0000-0000-000077880000}"/>
    <cellStyle name="SAPBEXexcCritical4 2 2 2 2 3 2" xfId="45263" xr:uid="{00000000-0005-0000-0000-000078880000}"/>
    <cellStyle name="SAPBEXexcCritical4 2 2 2 2 4" xfId="21008" xr:uid="{00000000-0005-0000-0000-000079880000}"/>
    <cellStyle name="SAPBEXexcCritical4 2 2 2 2 5" xfId="24581" xr:uid="{00000000-0005-0000-0000-00007A880000}"/>
    <cellStyle name="SAPBEXexcCritical4 2 2 2 2 6" xfId="28033" xr:uid="{00000000-0005-0000-0000-00007B880000}"/>
    <cellStyle name="SAPBEXexcCritical4 2 2 2 2 7" xfId="30533" xr:uid="{00000000-0005-0000-0000-00007C880000}"/>
    <cellStyle name="SAPBEXexcCritical4 2 2 2 3" xfId="9623" xr:uid="{00000000-0005-0000-0000-00007D880000}"/>
    <cellStyle name="SAPBEXexcCritical4 2 2 2 3 2" xfId="42029" xr:uid="{00000000-0005-0000-0000-00007E880000}"/>
    <cellStyle name="SAPBEXexcCritical4 2 2 2 3 2 2" xfId="45265" xr:uid="{00000000-0005-0000-0000-00007F880000}"/>
    <cellStyle name="SAPBEXexcCritical4 2 2 2 3 3" xfId="45264" xr:uid="{00000000-0005-0000-0000-000080880000}"/>
    <cellStyle name="SAPBEXexcCritical4 2 2 2 4" xfId="14153" xr:uid="{00000000-0005-0000-0000-000081880000}"/>
    <cellStyle name="SAPBEXexcCritical4 2 2 2 4 2" xfId="45266" xr:uid="{00000000-0005-0000-0000-000082880000}"/>
    <cellStyle name="SAPBEXexcCritical4 2 2 2 5" xfId="21007" xr:uid="{00000000-0005-0000-0000-000083880000}"/>
    <cellStyle name="SAPBEXexcCritical4 2 2 2 6" xfId="24580" xr:uid="{00000000-0005-0000-0000-000084880000}"/>
    <cellStyle name="SAPBEXexcCritical4 2 2 2 7" xfId="28032" xr:uid="{00000000-0005-0000-0000-000085880000}"/>
    <cellStyle name="SAPBEXexcCritical4 2 2 2 8" xfId="30532" xr:uid="{00000000-0005-0000-0000-000086880000}"/>
    <cellStyle name="SAPBEXexcCritical4 2 2 3" xfId="2158" xr:uid="{00000000-0005-0000-0000-000087880000}"/>
    <cellStyle name="SAPBEXexcCritical4 2 2 3 2" xfId="4705" xr:uid="{00000000-0005-0000-0000-000088880000}"/>
    <cellStyle name="SAPBEXexcCritical4 2 2 3 2 2" xfId="9626" xr:uid="{00000000-0005-0000-0000-000089880000}"/>
    <cellStyle name="SAPBEXexcCritical4 2 2 3 2 3" xfId="14156" xr:uid="{00000000-0005-0000-0000-00008A880000}"/>
    <cellStyle name="SAPBEXexcCritical4 2 2 3 2 4" xfId="21010" xr:uid="{00000000-0005-0000-0000-00008B880000}"/>
    <cellStyle name="SAPBEXexcCritical4 2 2 3 2 5" xfId="24583" xr:uid="{00000000-0005-0000-0000-00008C880000}"/>
    <cellStyle name="SAPBEXexcCritical4 2 2 3 2 6" xfId="28035" xr:uid="{00000000-0005-0000-0000-00008D880000}"/>
    <cellStyle name="SAPBEXexcCritical4 2 2 3 2 7" xfId="30535" xr:uid="{00000000-0005-0000-0000-00008E880000}"/>
    <cellStyle name="SAPBEXexcCritical4 2 2 3 3" xfId="9625" xr:uid="{00000000-0005-0000-0000-00008F880000}"/>
    <cellStyle name="SAPBEXexcCritical4 2 2 3 3 2" xfId="45267" xr:uid="{00000000-0005-0000-0000-000090880000}"/>
    <cellStyle name="SAPBEXexcCritical4 2 2 3 4" xfId="14155" xr:uid="{00000000-0005-0000-0000-000091880000}"/>
    <cellStyle name="SAPBEXexcCritical4 2 2 3 5" xfId="21009" xr:uid="{00000000-0005-0000-0000-000092880000}"/>
    <cellStyle name="SAPBEXexcCritical4 2 2 3 6" xfId="24582" xr:uid="{00000000-0005-0000-0000-000093880000}"/>
    <cellStyle name="SAPBEXexcCritical4 2 2 3 7" xfId="28034" xr:uid="{00000000-0005-0000-0000-000094880000}"/>
    <cellStyle name="SAPBEXexcCritical4 2 2 3 8" xfId="30534" xr:uid="{00000000-0005-0000-0000-000095880000}"/>
    <cellStyle name="SAPBEXexcCritical4 2 2 4" xfId="2570" xr:uid="{00000000-0005-0000-0000-000096880000}"/>
    <cellStyle name="SAPBEXexcCritical4 2 2 4 2" xfId="5117" xr:uid="{00000000-0005-0000-0000-000097880000}"/>
    <cellStyle name="SAPBEXexcCritical4 2 2 4 2 2" xfId="9628" xr:uid="{00000000-0005-0000-0000-000098880000}"/>
    <cellStyle name="SAPBEXexcCritical4 2 2 4 2 3" xfId="14158" xr:uid="{00000000-0005-0000-0000-000099880000}"/>
    <cellStyle name="SAPBEXexcCritical4 2 2 4 2 4" xfId="21012" xr:uid="{00000000-0005-0000-0000-00009A880000}"/>
    <cellStyle name="SAPBEXexcCritical4 2 2 4 2 5" xfId="24585" xr:uid="{00000000-0005-0000-0000-00009B880000}"/>
    <cellStyle name="SAPBEXexcCritical4 2 2 4 2 6" xfId="28037" xr:uid="{00000000-0005-0000-0000-00009C880000}"/>
    <cellStyle name="SAPBEXexcCritical4 2 2 4 2 7" xfId="30537" xr:uid="{00000000-0005-0000-0000-00009D880000}"/>
    <cellStyle name="SAPBEXexcCritical4 2 2 4 3" xfId="9627" xr:uid="{00000000-0005-0000-0000-00009E880000}"/>
    <cellStyle name="SAPBEXexcCritical4 2 2 4 4" xfId="14157" xr:uid="{00000000-0005-0000-0000-00009F880000}"/>
    <cellStyle name="SAPBEXexcCritical4 2 2 4 5" xfId="21011" xr:uid="{00000000-0005-0000-0000-0000A0880000}"/>
    <cellStyle name="SAPBEXexcCritical4 2 2 4 6" xfId="24584" xr:uid="{00000000-0005-0000-0000-0000A1880000}"/>
    <cellStyle name="SAPBEXexcCritical4 2 2 4 7" xfId="28036" xr:uid="{00000000-0005-0000-0000-0000A2880000}"/>
    <cellStyle name="SAPBEXexcCritical4 2 2 4 8" xfId="30536" xr:uid="{00000000-0005-0000-0000-0000A3880000}"/>
    <cellStyle name="SAPBEXexcCritical4 2 2 5" xfId="2985" xr:uid="{00000000-0005-0000-0000-0000A4880000}"/>
    <cellStyle name="SAPBEXexcCritical4 2 2 5 2" xfId="5532" xr:uid="{00000000-0005-0000-0000-0000A5880000}"/>
    <cellStyle name="SAPBEXexcCritical4 2 2 5 2 2" xfId="9630" xr:uid="{00000000-0005-0000-0000-0000A6880000}"/>
    <cellStyle name="SAPBEXexcCritical4 2 2 5 2 3" xfId="14160" xr:uid="{00000000-0005-0000-0000-0000A7880000}"/>
    <cellStyle name="SAPBEXexcCritical4 2 2 5 2 4" xfId="21014" xr:uid="{00000000-0005-0000-0000-0000A8880000}"/>
    <cellStyle name="SAPBEXexcCritical4 2 2 5 2 5" xfId="24587" xr:uid="{00000000-0005-0000-0000-0000A9880000}"/>
    <cellStyle name="SAPBEXexcCritical4 2 2 5 2 6" xfId="28039" xr:uid="{00000000-0005-0000-0000-0000AA880000}"/>
    <cellStyle name="SAPBEXexcCritical4 2 2 5 2 7" xfId="30538" xr:uid="{00000000-0005-0000-0000-0000AB880000}"/>
    <cellStyle name="SAPBEXexcCritical4 2 2 5 3" xfId="9629" xr:uid="{00000000-0005-0000-0000-0000AC880000}"/>
    <cellStyle name="SAPBEXexcCritical4 2 2 5 4" xfId="14159" xr:uid="{00000000-0005-0000-0000-0000AD880000}"/>
    <cellStyle name="SAPBEXexcCritical4 2 2 5 5" xfId="21013" xr:uid="{00000000-0005-0000-0000-0000AE880000}"/>
    <cellStyle name="SAPBEXexcCritical4 2 2 5 6" xfId="24586" xr:uid="{00000000-0005-0000-0000-0000AF880000}"/>
    <cellStyle name="SAPBEXexcCritical4 2 2 5 7" xfId="28038" xr:uid="{00000000-0005-0000-0000-0000B0880000}"/>
    <cellStyle name="SAPBEXexcCritical4 2 2 6" xfId="3429" xr:uid="{00000000-0005-0000-0000-0000B1880000}"/>
    <cellStyle name="SAPBEXexcCritical4 2 2 6 2" xfId="9631" xr:uid="{00000000-0005-0000-0000-0000B2880000}"/>
    <cellStyle name="SAPBEXexcCritical4 2 2 6 3" xfId="14161" xr:uid="{00000000-0005-0000-0000-0000B3880000}"/>
    <cellStyle name="SAPBEXexcCritical4 2 2 6 4" xfId="21015" xr:uid="{00000000-0005-0000-0000-0000B4880000}"/>
    <cellStyle name="SAPBEXexcCritical4 2 2 6 5" xfId="24588" xr:uid="{00000000-0005-0000-0000-0000B5880000}"/>
    <cellStyle name="SAPBEXexcCritical4 2 2 6 6" xfId="28040" xr:uid="{00000000-0005-0000-0000-0000B6880000}"/>
    <cellStyle name="SAPBEXexcCritical4 2 2 6 7" xfId="30539" xr:uid="{00000000-0005-0000-0000-0000B7880000}"/>
    <cellStyle name="SAPBEXexcCritical4 2 2 7" xfId="3741" xr:uid="{00000000-0005-0000-0000-0000B8880000}"/>
    <cellStyle name="SAPBEXexcCritical4 2 2 7 2" xfId="9632" xr:uid="{00000000-0005-0000-0000-0000B9880000}"/>
    <cellStyle name="SAPBEXexcCritical4 2 2 7 3" xfId="14162" xr:uid="{00000000-0005-0000-0000-0000BA880000}"/>
    <cellStyle name="SAPBEXexcCritical4 2 2 7 4" xfId="21016" xr:uid="{00000000-0005-0000-0000-0000BB880000}"/>
    <cellStyle name="SAPBEXexcCritical4 2 2 7 5" xfId="24589" xr:uid="{00000000-0005-0000-0000-0000BC880000}"/>
    <cellStyle name="SAPBEXexcCritical4 2 2 7 6" xfId="28041" xr:uid="{00000000-0005-0000-0000-0000BD880000}"/>
    <cellStyle name="SAPBEXexcCritical4 2 2 7 7" xfId="30540" xr:uid="{00000000-0005-0000-0000-0000BE880000}"/>
    <cellStyle name="SAPBEXexcCritical4 2 2 8" xfId="9622" xr:uid="{00000000-0005-0000-0000-0000BF880000}"/>
    <cellStyle name="SAPBEXexcCritical4 2 2 9" xfId="14152" xr:uid="{00000000-0005-0000-0000-0000C0880000}"/>
    <cellStyle name="SAPBEXexcCritical4 2 3" xfId="1289" xr:uid="{00000000-0005-0000-0000-0000C1880000}"/>
    <cellStyle name="SAPBEXexcCritical4 2 3 10" xfId="21017" xr:uid="{00000000-0005-0000-0000-0000C2880000}"/>
    <cellStyle name="SAPBEXexcCritical4 2 3 11" xfId="28042" xr:uid="{00000000-0005-0000-0000-0000C3880000}"/>
    <cellStyle name="SAPBEXexcCritical4 2 3 12" xfId="30541" xr:uid="{00000000-0005-0000-0000-0000C4880000}"/>
    <cellStyle name="SAPBEXexcCritical4 2 3 2" xfId="1838" xr:uid="{00000000-0005-0000-0000-0000C5880000}"/>
    <cellStyle name="SAPBEXexcCritical4 2 3 2 2" xfId="4387" xr:uid="{00000000-0005-0000-0000-0000C6880000}"/>
    <cellStyle name="SAPBEXexcCritical4 2 3 2 2 2" xfId="9635" xr:uid="{00000000-0005-0000-0000-0000C7880000}"/>
    <cellStyle name="SAPBEXexcCritical4 2 3 2 2 3" xfId="14165" xr:uid="{00000000-0005-0000-0000-0000C8880000}"/>
    <cellStyle name="SAPBEXexcCritical4 2 3 2 2 4" xfId="21019" xr:uid="{00000000-0005-0000-0000-0000C9880000}"/>
    <cellStyle name="SAPBEXexcCritical4 2 3 2 2 5" xfId="24591" xr:uid="{00000000-0005-0000-0000-0000CA880000}"/>
    <cellStyle name="SAPBEXexcCritical4 2 3 2 2 6" xfId="28044" xr:uid="{00000000-0005-0000-0000-0000CB880000}"/>
    <cellStyle name="SAPBEXexcCritical4 2 3 2 2 7" xfId="30543" xr:uid="{00000000-0005-0000-0000-0000CC880000}"/>
    <cellStyle name="SAPBEXexcCritical4 2 3 2 3" xfId="9634" xr:uid="{00000000-0005-0000-0000-0000CD880000}"/>
    <cellStyle name="SAPBEXexcCritical4 2 3 2 3 2" xfId="45268" xr:uid="{00000000-0005-0000-0000-0000CE880000}"/>
    <cellStyle name="SAPBEXexcCritical4 2 3 2 4" xfId="14164" xr:uid="{00000000-0005-0000-0000-0000CF880000}"/>
    <cellStyle name="SAPBEXexcCritical4 2 3 2 5" xfId="21018" xr:uid="{00000000-0005-0000-0000-0000D0880000}"/>
    <cellStyle name="SAPBEXexcCritical4 2 3 2 6" xfId="24590" xr:uid="{00000000-0005-0000-0000-0000D1880000}"/>
    <cellStyle name="SAPBEXexcCritical4 2 3 2 7" xfId="28043" xr:uid="{00000000-0005-0000-0000-0000D2880000}"/>
    <cellStyle name="SAPBEXexcCritical4 2 3 2 8" xfId="30542" xr:uid="{00000000-0005-0000-0000-0000D3880000}"/>
    <cellStyle name="SAPBEXexcCritical4 2 3 3" xfId="2257" xr:uid="{00000000-0005-0000-0000-0000D4880000}"/>
    <cellStyle name="SAPBEXexcCritical4 2 3 3 2" xfId="4804" xr:uid="{00000000-0005-0000-0000-0000D5880000}"/>
    <cellStyle name="SAPBEXexcCritical4 2 3 3 2 2" xfId="9637" xr:uid="{00000000-0005-0000-0000-0000D6880000}"/>
    <cellStyle name="SAPBEXexcCritical4 2 3 3 2 3" xfId="14167" xr:uid="{00000000-0005-0000-0000-0000D7880000}"/>
    <cellStyle name="SAPBEXexcCritical4 2 3 3 2 4" xfId="21021" xr:uid="{00000000-0005-0000-0000-0000D8880000}"/>
    <cellStyle name="SAPBEXexcCritical4 2 3 3 2 5" xfId="24593" xr:uid="{00000000-0005-0000-0000-0000D9880000}"/>
    <cellStyle name="SAPBEXexcCritical4 2 3 3 2 6" xfId="28046" xr:uid="{00000000-0005-0000-0000-0000DA880000}"/>
    <cellStyle name="SAPBEXexcCritical4 2 3 3 2 7" xfId="30545" xr:uid="{00000000-0005-0000-0000-0000DB880000}"/>
    <cellStyle name="SAPBEXexcCritical4 2 3 3 3" xfId="9636" xr:uid="{00000000-0005-0000-0000-0000DC880000}"/>
    <cellStyle name="SAPBEXexcCritical4 2 3 3 4" xfId="14166" xr:uid="{00000000-0005-0000-0000-0000DD880000}"/>
    <cellStyle name="SAPBEXexcCritical4 2 3 3 5" xfId="21020" xr:uid="{00000000-0005-0000-0000-0000DE880000}"/>
    <cellStyle name="SAPBEXexcCritical4 2 3 3 6" xfId="24592" xr:uid="{00000000-0005-0000-0000-0000DF880000}"/>
    <cellStyle name="SAPBEXexcCritical4 2 3 3 7" xfId="28045" xr:uid="{00000000-0005-0000-0000-0000E0880000}"/>
    <cellStyle name="SAPBEXexcCritical4 2 3 3 8" xfId="30544" xr:uid="{00000000-0005-0000-0000-0000E1880000}"/>
    <cellStyle name="SAPBEXexcCritical4 2 3 4" xfId="2669" xr:uid="{00000000-0005-0000-0000-0000E2880000}"/>
    <cellStyle name="SAPBEXexcCritical4 2 3 4 2" xfId="5216" xr:uid="{00000000-0005-0000-0000-0000E3880000}"/>
    <cellStyle name="SAPBEXexcCritical4 2 3 4 2 2" xfId="9639" xr:uid="{00000000-0005-0000-0000-0000E4880000}"/>
    <cellStyle name="SAPBEXexcCritical4 2 3 4 2 3" xfId="14169" xr:uid="{00000000-0005-0000-0000-0000E5880000}"/>
    <cellStyle name="SAPBEXexcCritical4 2 3 4 2 4" xfId="21023" xr:uid="{00000000-0005-0000-0000-0000E6880000}"/>
    <cellStyle name="SAPBEXexcCritical4 2 3 4 2 5" xfId="24595" xr:uid="{00000000-0005-0000-0000-0000E7880000}"/>
    <cellStyle name="SAPBEXexcCritical4 2 3 4 2 6" xfId="28048" xr:uid="{00000000-0005-0000-0000-0000E8880000}"/>
    <cellStyle name="SAPBEXexcCritical4 2 3 4 2 7" xfId="30547" xr:uid="{00000000-0005-0000-0000-0000E9880000}"/>
    <cellStyle name="SAPBEXexcCritical4 2 3 4 3" xfId="9638" xr:uid="{00000000-0005-0000-0000-0000EA880000}"/>
    <cellStyle name="SAPBEXexcCritical4 2 3 4 4" xfId="14168" xr:uid="{00000000-0005-0000-0000-0000EB880000}"/>
    <cellStyle name="SAPBEXexcCritical4 2 3 4 5" xfId="21022" xr:uid="{00000000-0005-0000-0000-0000EC880000}"/>
    <cellStyle name="SAPBEXexcCritical4 2 3 4 6" xfId="24594" xr:uid="{00000000-0005-0000-0000-0000ED880000}"/>
    <cellStyle name="SAPBEXexcCritical4 2 3 4 7" xfId="28047" xr:uid="{00000000-0005-0000-0000-0000EE880000}"/>
    <cellStyle name="SAPBEXexcCritical4 2 3 4 8" xfId="30546" xr:uid="{00000000-0005-0000-0000-0000EF880000}"/>
    <cellStyle name="SAPBEXexcCritical4 2 3 5" xfId="3084" xr:uid="{00000000-0005-0000-0000-0000F0880000}"/>
    <cellStyle name="SAPBEXexcCritical4 2 3 5 2" xfId="5631" xr:uid="{00000000-0005-0000-0000-0000F1880000}"/>
    <cellStyle name="SAPBEXexcCritical4 2 3 5 2 2" xfId="9641" xr:uid="{00000000-0005-0000-0000-0000F2880000}"/>
    <cellStyle name="SAPBEXexcCritical4 2 3 5 2 3" xfId="14171" xr:uid="{00000000-0005-0000-0000-0000F3880000}"/>
    <cellStyle name="SAPBEXexcCritical4 2 3 5 2 4" xfId="21025" xr:uid="{00000000-0005-0000-0000-0000F4880000}"/>
    <cellStyle name="SAPBEXexcCritical4 2 3 5 2 5" xfId="24597" xr:uid="{00000000-0005-0000-0000-0000F5880000}"/>
    <cellStyle name="SAPBEXexcCritical4 2 3 5 2 6" xfId="28050" xr:uid="{00000000-0005-0000-0000-0000F6880000}"/>
    <cellStyle name="SAPBEXexcCritical4 2 3 5 2 7" xfId="30549" xr:uid="{00000000-0005-0000-0000-0000F7880000}"/>
    <cellStyle name="SAPBEXexcCritical4 2 3 5 3" xfId="9640" xr:uid="{00000000-0005-0000-0000-0000F8880000}"/>
    <cellStyle name="SAPBEXexcCritical4 2 3 5 4" xfId="14170" xr:uid="{00000000-0005-0000-0000-0000F9880000}"/>
    <cellStyle name="SAPBEXexcCritical4 2 3 5 5" xfId="21024" xr:uid="{00000000-0005-0000-0000-0000FA880000}"/>
    <cellStyle name="SAPBEXexcCritical4 2 3 5 6" xfId="24596" xr:uid="{00000000-0005-0000-0000-0000FB880000}"/>
    <cellStyle name="SAPBEXexcCritical4 2 3 5 7" xfId="28049" xr:uid="{00000000-0005-0000-0000-0000FC880000}"/>
    <cellStyle name="SAPBEXexcCritical4 2 3 5 8" xfId="30548" xr:uid="{00000000-0005-0000-0000-0000FD880000}"/>
    <cellStyle name="SAPBEXexcCritical4 2 3 6" xfId="3430" xr:uid="{00000000-0005-0000-0000-0000FE880000}"/>
    <cellStyle name="SAPBEXexcCritical4 2 3 6 2" xfId="9642" xr:uid="{00000000-0005-0000-0000-0000FF880000}"/>
    <cellStyle name="SAPBEXexcCritical4 2 3 6 3" xfId="14172" xr:uid="{00000000-0005-0000-0000-000000890000}"/>
    <cellStyle name="SAPBEXexcCritical4 2 3 6 4" xfId="21026" xr:uid="{00000000-0005-0000-0000-000001890000}"/>
    <cellStyle name="SAPBEXexcCritical4 2 3 6 5" xfId="24598" xr:uid="{00000000-0005-0000-0000-000002890000}"/>
    <cellStyle name="SAPBEXexcCritical4 2 3 6 6" xfId="28051" xr:uid="{00000000-0005-0000-0000-000003890000}"/>
    <cellStyle name="SAPBEXexcCritical4 2 3 6 7" xfId="30550" xr:uid="{00000000-0005-0000-0000-000004890000}"/>
    <cellStyle name="SAPBEXexcCritical4 2 3 7" xfId="3840" xr:uid="{00000000-0005-0000-0000-000005890000}"/>
    <cellStyle name="SAPBEXexcCritical4 2 3 7 2" xfId="9643" xr:uid="{00000000-0005-0000-0000-000006890000}"/>
    <cellStyle name="SAPBEXexcCritical4 2 3 7 3" xfId="14173" xr:uid="{00000000-0005-0000-0000-000007890000}"/>
    <cellStyle name="SAPBEXexcCritical4 2 3 7 4" xfId="21027" xr:uid="{00000000-0005-0000-0000-000008890000}"/>
    <cellStyle name="SAPBEXexcCritical4 2 3 7 5" xfId="24599" xr:uid="{00000000-0005-0000-0000-000009890000}"/>
    <cellStyle name="SAPBEXexcCritical4 2 3 7 6" xfId="28052" xr:uid="{00000000-0005-0000-0000-00000A890000}"/>
    <cellStyle name="SAPBEXexcCritical4 2 3 7 7" xfId="30551" xr:uid="{00000000-0005-0000-0000-00000B890000}"/>
    <cellStyle name="SAPBEXexcCritical4 2 3 8" xfId="9633" xr:uid="{00000000-0005-0000-0000-00000C890000}"/>
    <cellStyle name="SAPBEXexcCritical4 2 3 9" xfId="14163" xr:uid="{00000000-0005-0000-0000-00000D890000}"/>
    <cellStyle name="SAPBEXexcCritical4 2 4" xfId="1635" xr:uid="{00000000-0005-0000-0000-00000E890000}"/>
    <cellStyle name="SAPBEXexcCritical4 2 4 2" xfId="4184" xr:uid="{00000000-0005-0000-0000-00000F890000}"/>
    <cellStyle name="SAPBEXexcCritical4 2 4 2 2" xfId="9645" xr:uid="{00000000-0005-0000-0000-000010890000}"/>
    <cellStyle name="SAPBEXexcCritical4 2 4 2 3" xfId="14175" xr:uid="{00000000-0005-0000-0000-000011890000}"/>
    <cellStyle name="SAPBEXexcCritical4 2 4 2 4" xfId="21029" xr:uid="{00000000-0005-0000-0000-000012890000}"/>
    <cellStyle name="SAPBEXexcCritical4 2 4 2 5" xfId="24601" xr:uid="{00000000-0005-0000-0000-000013890000}"/>
    <cellStyle name="SAPBEXexcCritical4 2 4 2 6" xfId="28054" xr:uid="{00000000-0005-0000-0000-000014890000}"/>
    <cellStyle name="SAPBEXexcCritical4 2 4 2 7" xfId="30553" xr:uid="{00000000-0005-0000-0000-000015890000}"/>
    <cellStyle name="SAPBEXexcCritical4 2 4 3" xfId="9644" xr:uid="{00000000-0005-0000-0000-000016890000}"/>
    <cellStyle name="SAPBEXexcCritical4 2 4 3 2" xfId="45269" xr:uid="{00000000-0005-0000-0000-000017890000}"/>
    <cellStyle name="SAPBEXexcCritical4 2 4 4" xfId="14174" xr:uid="{00000000-0005-0000-0000-000018890000}"/>
    <cellStyle name="SAPBEXexcCritical4 2 4 5" xfId="21028" xr:uid="{00000000-0005-0000-0000-000019890000}"/>
    <cellStyle name="SAPBEXexcCritical4 2 4 6" xfId="24600" xr:uid="{00000000-0005-0000-0000-00001A890000}"/>
    <cellStyle name="SAPBEXexcCritical4 2 4 7" xfId="28053" xr:uid="{00000000-0005-0000-0000-00001B890000}"/>
    <cellStyle name="SAPBEXexcCritical4 2 4 8" xfId="30552" xr:uid="{00000000-0005-0000-0000-00001C890000}"/>
    <cellStyle name="SAPBEXexcCritical4 2 5" xfId="2054" xr:uid="{00000000-0005-0000-0000-00001D890000}"/>
    <cellStyle name="SAPBEXexcCritical4 2 5 2" xfId="4601" xr:uid="{00000000-0005-0000-0000-00001E890000}"/>
    <cellStyle name="SAPBEXexcCritical4 2 5 2 2" xfId="9647" xr:uid="{00000000-0005-0000-0000-00001F890000}"/>
    <cellStyle name="SAPBEXexcCritical4 2 5 2 3" xfId="14177" xr:uid="{00000000-0005-0000-0000-000020890000}"/>
    <cellStyle name="SAPBEXexcCritical4 2 5 2 4" xfId="21031" xr:uid="{00000000-0005-0000-0000-000021890000}"/>
    <cellStyle name="SAPBEXexcCritical4 2 5 2 5" xfId="24603" xr:uid="{00000000-0005-0000-0000-000022890000}"/>
    <cellStyle name="SAPBEXexcCritical4 2 5 2 6" xfId="28056" xr:uid="{00000000-0005-0000-0000-000023890000}"/>
    <cellStyle name="SAPBEXexcCritical4 2 5 2 7" xfId="30555" xr:uid="{00000000-0005-0000-0000-000024890000}"/>
    <cellStyle name="SAPBEXexcCritical4 2 5 3" xfId="9646" xr:uid="{00000000-0005-0000-0000-000025890000}"/>
    <cellStyle name="SAPBEXexcCritical4 2 5 4" xfId="14176" xr:uid="{00000000-0005-0000-0000-000026890000}"/>
    <cellStyle name="SAPBEXexcCritical4 2 5 5" xfId="21030" xr:uid="{00000000-0005-0000-0000-000027890000}"/>
    <cellStyle name="SAPBEXexcCritical4 2 5 6" xfId="24602" xr:uid="{00000000-0005-0000-0000-000028890000}"/>
    <cellStyle name="SAPBEXexcCritical4 2 5 7" xfId="28055" xr:uid="{00000000-0005-0000-0000-000029890000}"/>
    <cellStyle name="SAPBEXexcCritical4 2 5 8" xfId="30554" xr:uid="{00000000-0005-0000-0000-00002A890000}"/>
    <cellStyle name="SAPBEXexcCritical4 2 6" xfId="2466" xr:uid="{00000000-0005-0000-0000-00002B890000}"/>
    <cellStyle name="SAPBEXexcCritical4 2 6 2" xfId="5013" xr:uid="{00000000-0005-0000-0000-00002C890000}"/>
    <cellStyle name="SAPBEXexcCritical4 2 6 2 2" xfId="9649" xr:uid="{00000000-0005-0000-0000-00002D890000}"/>
    <cellStyle name="SAPBEXexcCritical4 2 6 2 3" xfId="14179" xr:uid="{00000000-0005-0000-0000-00002E890000}"/>
    <cellStyle name="SAPBEXexcCritical4 2 6 2 4" xfId="21033" xr:uid="{00000000-0005-0000-0000-00002F890000}"/>
    <cellStyle name="SAPBEXexcCritical4 2 6 2 5" xfId="24605" xr:uid="{00000000-0005-0000-0000-000030890000}"/>
    <cellStyle name="SAPBEXexcCritical4 2 6 2 6" xfId="28058" xr:uid="{00000000-0005-0000-0000-000031890000}"/>
    <cellStyle name="SAPBEXexcCritical4 2 6 2 7" xfId="30557" xr:uid="{00000000-0005-0000-0000-000032890000}"/>
    <cellStyle name="SAPBEXexcCritical4 2 6 3" xfId="9648" xr:uid="{00000000-0005-0000-0000-000033890000}"/>
    <cellStyle name="SAPBEXexcCritical4 2 6 4" xfId="14178" xr:uid="{00000000-0005-0000-0000-000034890000}"/>
    <cellStyle name="SAPBEXexcCritical4 2 6 5" xfId="21032" xr:uid="{00000000-0005-0000-0000-000035890000}"/>
    <cellStyle name="SAPBEXexcCritical4 2 6 6" xfId="24604" xr:uid="{00000000-0005-0000-0000-000036890000}"/>
    <cellStyle name="SAPBEXexcCritical4 2 6 7" xfId="28057" xr:uid="{00000000-0005-0000-0000-000037890000}"/>
    <cellStyle name="SAPBEXexcCritical4 2 6 8" xfId="30556" xr:uid="{00000000-0005-0000-0000-000038890000}"/>
    <cellStyle name="SAPBEXexcCritical4 2 7" xfId="2881" xr:uid="{00000000-0005-0000-0000-000039890000}"/>
    <cellStyle name="SAPBEXexcCritical4 2 7 2" xfId="5428" xr:uid="{00000000-0005-0000-0000-00003A890000}"/>
    <cellStyle name="SAPBEXexcCritical4 2 7 2 2" xfId="9651" xr:uid="{00000000-0005-0000-0000-00003B890000}"/>
    <cellStyle name="SAPBEXexcCritical4 2 7 2 3" xfId="14181" xr:uid="{00000000-0005-0000-0000-00003C890000}"/>
    <cellStyle name="SAPBEXexcCritical4 2 7 2 4" xfId="21035" xr:uid="{00000000-0005-0000-0000-00003D890000}"/>
    <cellStyle name="SAPBEXexcCritical4 2 7 2 5" xfId="24607" xr:uid="{00000000-0005-0000-0000-00003E890000}"/>
    <cellStyle name="SAPBEXexcCritical4 2 7 2 6" xfId="28060" xr:uid="{00000000-0005-0000-0000-00003F890000}"/>
    <cellStyle name="SAPBEXexcCritical4 2 7 2 7" xfId="30559" xr:uid="{00000000-0005-0000-0000-000040890000}"/>
    <cellStyle name="SAPBEXexcCritical4 2 7 3" xfId="9650" xr:uid="{00000000-0005-0000-0000-000041890000}"/>
    <cellStyle name="SAPBEXexcCritical4 2 7 4" xfId="14180" xr:uid="{00000000-0005-0000-0000-000042890000}"/>
    <cellStyle name="SAPBEXexcCritical4 2 7 5" xfId="21034" xr:uid="{00000000-0005-0000-0000-000043890000}"/>
    <cellStyle name="SAPBEXexcCritical4 2 7 6" xfId="24606" xr:uid="{00000000-0005-0000-0000-000044890000}"/>
    <cellStyle name="SAPBEXexcCritical4 2 7 7" xfId="28059" xr:uid="{00000000-0005-0000-0000-000045890000}"/>
    <cellStyle name="SAPBEXexcCritical4 2 7 8" xfId="30558" xr:uid="{00000000-0005-0000-0000-000046890000}"/>
    <cellStyle name="SAPBEXexcCritical4 2 8" xfId="3428" xr:uid="{00000000-0005-0000-0000-000047890000}"/>
    <cellStyle name="SAPBEXexcCritical4 2 8 2" xfId="9652" xr:uid="{00000000-0005-0000-0000-000048890000}"/>
    <cellStyle name="SAPBEXexcCritical4 2 8 3" xfId="14182" xr:uid="{00000000-0005-0000-0000-000049890000}"/>
    <cellStyle name="SAPBEXexcCritical4 2 8 4" xfId="21036" xr:uid="{00000000-0005-0000-0000-00004A890000}"/>
    <cellStyle name="SAPBEXexcCritical4 2 8 5" xfId="24608" xr:uid="{00000000-0005-0000-0000-00004B890000}"/>
    <cellStyle name="SAPBEXexcCritical4 2 8 6" xfId="28061" xr:uid="{00000000-0005-0000-0000-00004C890000}"/>
    <cellStyle name="SAPBEXexcCritical4 2 8 7" xfId="30560" xr:uid="{00000000-0005-0000-0000-00004D890000}"/>
    <cellStyle name="SAPBEXexcCritical4 2 9" xfId="3637" xr:uid="{00000000-0005-0000-0000-00004E890000}"/>
    <cellStyle name="SAPBEXexcCritical4 2 9 2" xfId="9653" xr:uid="{00000000-0005-0000-0000-00004F890000}"/>
    <cellStyle name="SAPBEXexcCritical4 2 9 3" xfId="14183" xr:uid="{00000000-0005-0000-0000-000050890000}"/>
    <cellStyle name="SAPBEXexcCritical4 2 9 4" xfId="21037" xr:uid="{00000000-0005-0000-0000-000051890000}"/>
    <cellStyle name="SAPBEXexcCritical4 2 9 5" xfId="24609" xr:uid="{00000000-0005-0000-0000-000052890000}"/>
    <cellStyle name="SAPBEXexcCritical4 2 9 6" xfId="28062" xr:uid="{00000000-0005-0000-0000-000053890000}"/>
    <cellStyle name="SAPBEXexcCritical4 2 9 7" xfId="30561" xr:uid="{00000000-0005-0000-0000-000054890000}"/>
    <cellStyle name="SAPBEXexcCritical4 3" xfId="934" xr:uid="{00000000-0005-0000-0000-000055890000}"/>
    <cellStyle name="SAPBEXexcCritical4 3 10" xfId="24610" xr:uid="{00000000-0005-0000-0000-000056890000}"/>
    <cellStyle name="SAPBEXexcCritical4 3 11" xfId="28063" xr:uid="{00000000-0005-0000-0000-000057890000}"/>
    <cellStyle name="SAPBEXexcCritical4 3 12" xfId="30562" xr:uid="{00000000-0005-0000-0000-000058890000}"/>
    <cellStyle name="SAPBEXexcCritical4 3 2" xfId="1516" xr:uid="{00000000-0005-0000-0000-000059890000}"/>
    <cellStyle name="SAPBEXexcCritical4 3 2 2" xfId="4065" xr:uid="{00000000-0005-0000-0000-00005A890000}"/>
    <cellStyle name="SAPBEXexcCritical4 3 2 2 2" xfId="9656" xr:uid="{00000000-0005-0000-0000-00005B890000}"/>
    <cellStyle name="SAPBEXexcCritical4 3 2 2 2 2" xfId="42030" xr:uid="{00000000-0005-0000-0000-00005C890000}"/>
    <cellStyle name="SAPBEXexcCritical4 3 2 2 2 2 2" xfId="45271" xr:uid="{00000000-0005-0000-0000-00005D890000}"/>
    <cellStyle name="SAPBEXexcCritical4 3 2 2 2 3" xfId="42031" xr:uid="{00000000-0005-0000-0000-00005E890000}"/>
    <cellStyle name="SAPBEXexcCritical4 3 2 2 2 3 2" xfId="45272" xr:uid="{00000000-0005-0000-0000-00005F890000}"/>
    <cellStyle name="SAPBEXexcCritical4 3 2 2 2 4" xfId="45270" xr:uid="{00000000-0005-0000-0000-000060890000}"/>
    <cellStyle name="SAPBEXexcCritical4 3 2 2 3" xfId="14186" xr:uid="{00000000-0005-0000-0000-000061890000}"/>
    <cellStyle name="SAPBEXexcCritical4 3 2 2 3 2" xfId="42032" xr:uid="{00000000-0005-0000-0000-000062890000}"/>
    <cellStyle name="SAPBEXexcCritical4 3 2 2 3 2 2" xfId="45274" xr:uid="{00000000-0005-0000-0000-000063890000}"/>
    <cellStyle name="SAPBEXexcCritical4 3 2 2 3 3" xfId="45273" xr:uid="{00000000-0005-0000-0000-000064890000}"/>
    <cellStyle name="SAPBEXexcCritical4 3 2 2 4" xfId="21040" xr:uid="{00000000-0005-0000-0000-000065890000}"/>
    <cellStyle name="SAPBEXexcCritical4 3 2 2 4 2" xfId="45275" xr:uid="{00000000-0005-0000-0000-000066890000}"/>
    <cellStyle name="SAPBEXexcCritical4 3 2 2 5" xfId="24612" xr:uid="{00000000-0005-0000-0000-000067890000}"/>
    <cellStyle name="SAPBEXexcCritical4 3 2 2 6" xfId="28065" xr:uid="{00000000-0005-0000-0000-000068890000}"/>
    <cellStyle name="SAPBEXexcCritical4 3 2 2 7" xfId="30564" xr:uid="{00000000-0005-0000-0000-000069890000}"/>
    <cellStyle name="SAPBEXexcCritical4 3 2 3" xfId="9655" xr:uid="{00000000-0005-0000-0000-00006A890000}"/>
    <cellStyle name="SAPBEXexcCritical4 3 2 3 2" xfId="42033" xr:uid="{00000000-0005-0000-0000-00006B890000}"/>
    <cellStyle name="SAPBEXexcCritical4 3 2 3 2 2" xfId="45277" xr:uid="{00000000-0005-0000-0000-00006C890000}"/>
    <cellStyle name="SAPBEXexcCritical4 3 2 3 3" xfId="42034" xr:uid="{00000000-0005-0000-0000-00006D890000}"/>
    <cellStyle name="SAPBEXexcCritical4 3 2 3 3 2" xfId="45278" xr:uid="{00000000-0005-0000-0000-00006E890000}"/>
    <cellStyle name="SAPBEXexcCritical4 3 2 3 4" xfId="45276" xr:uid="{00000000-0005-0000-0000-00006F890000}"/>
    <cellStyle name="SAPBEXexcCritical4 3 2 4" xfId="14185" xr:uid="{00000000-0005-0000-0000-000070890000}"/>
    <cellStyle name="SAPBEXexcCritical4 3 2 4 2" xfId="42035" xr:uid="{00000000-0005-0000-0000-000071890000}"/>
    <cellStyle name="SAPBEXexcCritical4 3 2 4 2 2" xfId="45280" xr:uid="{00000000-0005-0000-0000-000072890000}"/>
    <cellStyle name="SAPBEXexcCritical4 3 2 4 3" xfId="45279" xr:uid="{00000000-0005-0000-0000-000073890000}"/>
    <cellStyle name="SAPBEXexcCritical4 3 2 5" xfId="21039" xr:uid="{00000000-0005-0000-0000-000074890000}"/>
    <cellStyle name="SAPBEXexcCritical4 3 2 5 2" xfId="45281" xr:uid="{00000000-0005-0000-0000-000075890000}"/>
    <cellStyle name="SAPBEXexcCritical4 3 2 6" xfId="24611" xr:uid="{00000000-0005-0000-0000-000076890000}"/>
    <cellStyle name="SAPBEXexcCritical4 3 2 7" xfId="28064" xr:uid="{00000000-0005-0000-0000-000077890000}"/>
    <cellStyle name="SAPBEXexcCritical4 3 2 8" xfId="30563" xr:uid="{00000000-0005-0000-0000-000078890000}"/>
    <cellStyle name="SAPBEXexcCritical4 3 3" xfId="1397" xr:uid="{00000000-0005-0000-0000-000079890000}"/>
    <cellStyle name="SAPBEXexcCritical4 3 3 2" xfId="3946" xr:uid="{00000000-0005-0000-0000-00007A890000}"/>
    <cellStyle name="SAPBEXexcCritical4 3 3 2 2" xfId="9658" xr:uid="{00000000-0005-0000-0000-00007B890000}"/>
    <cellStyle name="SAPBEXexcCritical4 3 3 2 2 2" xfId="45282" xr:uid="{00000000-0005-0000-0000-00007C890000}"/>
    <cellStyle name="SAPBEXexcCritical4 3 3 2 3" xfId="14188" xr:uid="{00000000-0005-0000-0000-00007D890000}"/>
    <cellStyle name="SAPBEXexcCritical4 3 3 2 3 2" xfId="45283" xr:uid="{00000000-0005-0000-0000-00007E890000}"/>
    <cellStyle name="SAPBEXexcCritical4 3 3 2 4" xfId="21042" xr:uid="{00000000-0005-0000-0000-00007F890000}"/>
    <cellStyle name="SAPBEXexcCritical4 3 3 2 5" xfId="24614" xr:uid="{00000000-0005-0000-0000-000080890000}"/>
    <cellStyle name="SAPBEXexcCritical4 3 3 2 6" xfId="28067" xr:uid="{00000000-0005-0000-0000-000081890000}"/>
    <cellStyle name="SAPBEXexcCritical4 3 3 2 7" xfId="30566" xr:uid="{00000000-0005-0000-0000-000082890000}"/>
    <cellStyle name="SAPBEXexcCritical4 3 3 3" xfId="9657" xr:uid="{00000000-0005-0000-0000-000083890000}"/>
    <cellStyle name="SAPBEXexcCritical4 3 3 3 2" xfId="42036" xr:uid="{00000000-0005-0000-0000-000084890000}"/>
    <cellStyle name="SAPBEXexcCritical4 3 3 3 2 2" xfId="45285" xr:uid="{00000000-0005-0000-0000-000085890000}"/>
    <cellStyle name="SAPBEXexcCritical4 3 3 3 3" xfId="45284" xr:uid="{00000000-0005-0000-0000-000086890000}"/>
    <cellStyle name="SAPBEXexcCritical4 3 3 4" xfId="14187" xr:uid="{00000000-0005-0000-0000-000087890000}"/>
    <cellStyle name="SAPBEXexcCritical4 3 3 4 2" xfId="45286" xr:uid="{00000000-0005-0000-0000-000088890000}"/>
    <cellStyle name="SAPBEXexcCritical4 3 3 5" xfId="21041" xr:uid="{00000000-0005-0000-0000-000089890000}"/>
    <cellStyle name="SAPBEXexcCritical4 3 3 6" xfId="24613" xr:uid="{00000000-0005-0000-0000-00008A890000}"/>
    <cellStyle name="SAPBEXexcCritical4 3 3 7" xfId="28066" xr:uid="{00000000-0005-0000-0000-00008B890000}"/>
    <cellStyle name="SAPBEXexcCritical4 3 3 8" xfId="30565" xr:uid="{00000000-0005-0000-0000-00008C890000}"/>
    <cellStyle name="SAPBEXexcCritical4 3 4" xfId="1481" xr:uid="{00000000-0005-0000-0000-00008D890000}"/>
    <cellStyle name="SAPBEXexcCritical4 3 4 2" xfId="4030" xr:uid="{00000000-0005-0000-0000-00008E890000}"/>
    <cellStyle name="SAPBEXexcCritical4 3 4 2 2" xfId="9660" xr:uid="{00000000-0005-0000-0000-00008F890000}"/>
    <cellStyle name="SAPBEXexcCritical4 3 4 2 3" xfId="14190" xr:uid="{00000000-0005-0000-0000-000090890000}"/>
    <cellStyle name="SAPBEXexcCritical4 3 4 2 4" xfId="21044" xr:uid="{00000000-0005-0000-0000-000091890000}"/>
    <cellStyle name="SAPBEXexcCritical4 3 4 2 5" xfId="24616" xr:uid="{00000000-0005-0000-0000-000092890000}"/>
    <cellStyle name="SAPBEXexcCritical4 3 4 2 6" xfId="28069" xr:uid="{00000000-0005-0000-0000-000093890000}"/>
    <cellStyle name="SAPBEXexcCritical4 3 4 2 7" xfId="30568" xr:uid="{00000000-0005-0000-0000-000094890000}"/>
    <cellStyle name="SAPBEXexcCritical4 3 4 3" xfId="9659" xr:uid="{00000000-0005-0000-0000-000095890000}"/>
    <cellStyle name="SAPBEXexcCritical4 3 4 3 2" xfId="45287" xr:uid="{00000000-0005-0000-0000-000096890000}"/>
    <cellStyle name="SAPBEXexcCritical4 3 4 4" xfId="14189" xr:uid="{00000000-0005-0000-0000-000097890000}"/>
    <cellStyle name="SAPBEXexcCritical4 3 4 5" xfId="24615" xr:uid="{00000000-0005-0000-0000-000098890000}"/>
    <cellStyle name="SAPBEXexcCritical4 3 4 6" xfId="28068" xr:uid="{00000000-0005-0000-0000-000099890000}"/>
    <cellStyle name="SAPBEXexcCritical4 3 4 7" xfId="30567" xr:uid="{00000000-0005-0000-0000-00009A890000}"/>
    <cellStyle name="SAPBEXexcCritical4 3 5" xfId="1431" xr:uid="{00000000-0005-0000-0000-00009B890000}"/>
    <cellStyle name="SAPBEXexcCritical4 3 5 2" xfId="3980" xr:uid="{00000000-0005-0000-0000-00009C890000}"/>
    <cellStyle name="SAPBEXexcCritical4 3 5 2 2" xfId="9662" xr:uid="{00000000-0005-0000-0000-00009D890000}"/>
    <cellStyle name="SAPBEXexcCritical4 3 5 2 3" xfId="14192" xr:uid="{00000000-0005-0000-0000-00009E890000}"/>
    <cellStyle name="SAPBEXexcCritical4 3 5 2 4" xfId="21046" xr:uid="{00000000-0005-0000-0000-00009F890000}"/>
    <cellStyle name="SAPBEXexcCritical4 3 5 2 5" xfId="24618" xr:uid="{00000000-0005-0000-0000-0000A0890000}"/>
    <cellStyle name="SAPBEXexcCritical4 3 5 2 6" xfId="28071" xr:uid="{00000000-0005-0000-0000-0000A1890000}"/>
    <cellStyle name="SAPBEXexcCritical4 3 5 2 7" xfId="30570" xr:uid="{00000000-0005-0000-0000-0000A2890000}"/>
    <cellStyle name="SAPBEXexcCritical4 3 5 3" xfId="9661" xr:uid="{00000000-0005-0000-0000-0000A3890000}"/>
    <cellStyle name="SAPBEXexcCritical4 3 5 4" xfId="14191" xr:uid="{00000000-0005-0000-0000-0000A4890000}"/>
    <cellStyle name="SAPBEXexcCritical4 3 5 5" xfId="21045" xr:uid="{00000000-0005-0000-0000-0000A5890000}"/>
    <cellStyle name="SAPBEXexcCritical4 3 5 6" xfId="24617" xr:uid="{00000000-0005-0000-0000-0000A6890000}"/>
    <cellStyle name="SAPBEXexcCritical4 3 5 7" xfId="28070" xr:uid="{00000000-0005-0000-0000-0000A7890000}"/>
    <cellStyle name="SAPBEXexcCritical4 3 5 8" xfId="30569" xr:uid="{00000000-0005-0000-0000-0000A8890000}"/>
    <cellStyle name="SAPBEXexcCritical4 3 6" xfId="3431" xr:uid="{00000000-0005-0000-0000-0000A9890000}"/>
    <cellStyle name="SAPBEXexcCritical4 3 6 2" xfId="9663" xr:uid="{00000000-0005-0000-0000-0000AA890000}"/>
    <cellStyle name="SAPBEXexcCritical4 3 6 3" xfId="14193" xr:uid="{00000000-0005-0000-0000-0000AB890000}"/>
    <cellStyle name="SAPBEXexcCritical4 3 6 4" xfId="21047" xr:uid="{00000000-0005-0000-0000-0000AC890000}"/>
    <cellStyle name="SAPBEXexcCritical4 3 6 5" xfId="24619" xr:uid="{00000000-0005-0000-0000-0000AD890000}"/>
    <cellStyle name="SAPBEXexcCritical4 3 6 6" xfId="28072" xr:uid="{00000000-0005-0000-0000-0000AE890000}"/>
    <cellStyle name="SAPBEXexcCritical4 3 6 7" xfId="30571" xr:uid="{00000000-0005-0000-0000-0000AF890000}"/>
    <cellStyle name="SAPBEXexcCritical4 3 7" xfId="3215" xr:uid="{00000000-0005-0000-0000-0000B0890000}"/>
    <cellStyle name="SAPBEXexcCritical4 3 7 2" xfId="9664" xr:uid="{00000000-0005-0000-0000-0000B1890000}"/>
    <cellStyle name="SAPBEXexcCritical4 3 7 3" xfId="14194" xr:uid="{00000000-0005-0000-0000-0000B2890000}"/>
    <cellStyle name="SAPBEXexcCritical4 3 7 4" xfId="21048" xr:uid="{00000000-0005-0000-0000-0000B3890000}"/>
    <cellStyle name="SAPBEXexcCritical4 3 7 5" xfId="24620" xr:uid="{00000000-0005-0000-0000-0000B4890000}"/>
    <cellStyle name="SAPBEXexcCritical4 3 7 6" xfId="28073" xr:uid="{00000000-0005-0000-0000-0000B5890000}"/>
    <cellStyle name="SAPBEXexcCritical4 3 7 7" xfId="30572" xr:uid="{00000000-0005-0000-0000-0000B6890000}"/>
    <cellStyle name="SAPBEXexcCritical4 3 8" xfId="9654" xr:uid="{00000000-0005-0000-0000-0000B7890000}"/>
    <cellStyle name="SAPBEXexcCritical4 3 9" xfId="14184" xr:uid="{00000000-0005-0000-0000-0000B8890000}"/>
    <cellStyle name="SAPBEXexcCritical4 4" xfId="961" xr:uid="{00000000-0005-0000-0000-0000B9890000}"/>
    <cellStyle name="SAPBEXexcCritical4 4 10" xfId="28074" xr:uid="{00000000-0005-0000-0000-0000BA890000}"/>
    <cellStyle name="SAPBEXexcCritical4 4 11" xfId="30573" xr:uid="{00000000-0005-0000-0000-0000BB890000}"/>
    <cellStyle name="SAPBEXexcCritical4 4 2" xfId="1543" xr:uid="{00000000-0005-0000-0000-0000BC890000}"/>
    <cellStyle name="SAPBEXexcCritical4 4 2 2" xfId="4092" xr:uid="{00000000-0005-0000-0000-0000BD890000}"/>
    <cellStyle name="SAPBEXexcCritical4 4 2 2 2" xfId="9667" xr:uid="{00000000-0005-0000-0000-0000BE890000}"/>
    <cellStyle name="SAPBEXexcCritical4 4 2 2 3" xfId="14197" xr:uid="{00000000-0005-0000-0000-0000BF890000}"/>
    <cellStyle name="SAPBEXexcCritical4 4 2 2 4" xfId="21051" xr:uid="{00000000-0005-0000-0000-0000C0890000}"/>
    <cellStyle name="SAPBEXexcCritical4 4 2 2 5" xfId="24623" xr:uid="{00000000-0005-0000-0000-0000C1890000}"/>
    <cellStyle name="SAPBEXexcCritical4 4 2 2 6" xfId="28076" xr:uid="{00000000-0005-0000-0000-0000C2890000}"/>
    <cellStyle name="SAPBEXexcCritical4 4 2 2 7" xfId="30575" xr:uid="{00000000-0005-0000-0000-0000C3890000}"/>
    <cellStyle name="SAPBEXexcCritical4 4 2 3" xfId="9666" xr:uid="{00000000-0005-0000-0000-0000C4890000}"/>
    <cellStyle name="SAPBEXexcCritical4 4 2 3 2" xfId="45288" xr:uid="{00000000-0005-0000-0000-0000C5890000}"/>
    <cellStyle name="SAPBEXexcCritical4 4 2 4" xfId="14196" xr:uid="{00000000-0005-0000-0000-0000C6890000}"/>
    <cellStyle name="SAPBEXexcCritical4 4 2 5" xfId="21050" xr:uid="{00000000-0005-0000-0000-0000C7890000}"/>
    <cellStyle name="SAPBEXexcCritical4 4 2 6" xfId="24622" xr:uid="{00000000-0005-0000-0000-0000C8890000}"/>
    <cellStyle name="SAPBEXexcCritical4 4 2 7" xfId="28075" xr:uid="{00000000-0005-0000-0000-0000C9890000}"/>
    <cellStyle name="SAPBEXexcCritical4 4 2 8" xfId="30574" xr:uid="{00000000-0005-0000-0000-0000CA890000}"/>
    <cellStyle name="SAPBEXexcCritical4 4 3" xfId="1962" xr:uid="{00000000-0005-0000-0000-0000CB890000}"/>
    <cellStyle name="SAPBEXexcCritical4 4 3 2" xfId="4509" xr:uid="{00000000-0005-0000-0000-0000CC890000}"/>
    <cellStyle name="SAPBEXexcCritical4 4 3 2 2" xfId="9669" xr:uid="{00000000-0005-0000-0000-0000CD890000}"/>
    <cellStyle name="SAPBEXexcCritical4 4 3 2 3" xfId="21053" xr:uid="{00000000-0005-0000-0000-0000CE890000}"/>
    <cellStyle name="SAPBEXexcCritical4 4 3 2 4" xfId="24625" xr:uid="{00000000-0005-0000-0000-0000CF890000}"/>
    <cellStyle name="SAPBEXexcCritical4 4 3 2 5" xfId="28078" xr:uid="{00000000-0005-0000-0000-0000D0890000}"/>
    <cellStyle name="SAPBEXexcCritical4 4 3 2 6" xfId="30577" xr:uid="{00000000-0005-0000-0000-0000D1890000}"/>
    <cellStyle name="SAPBEXexcCritical4 4 3 3" xfId="9668" xr:uid="{00000000-0005-0000-0000-0000D2890000}"/>
    <cellStyle name="SAPBEXexcCritical4 4 3 4" xfId="21052" xr:uid="{00000000-0005-0000-0000-0000D3890000}"/>
    <cellStyle name="SAPBEXexcCritical4 4 3 5" xfId="24624" xr:uid="{00000000-0005-0000-0000-0000D4890000}"/>
    <cellStyle name="SAPBEXexcCritical4 4 3 6" xfId="28077" xr:uid="{00000000-0005-0000-0000-0000D5890000}"/>
    <cellStyle name="SAPBEXexcCritical4 4 3 7" xfId="30576" xr:uid="{00000000-0005-0000-0000-0000D6890000}"/>
    <cellStyle name="SAPBEXexcCritical4 4 4" xfId="2374" xr:uid="{00000000-0005-0000-0000-0000D7890000}"/>
    <cellStyle name="SAPBEXexcCritical4 4 4 2" xfId="4921" xr:uid="{00000000-0005-0000-0000-0000D8890000}"/>
    <cellStyle name="SAPBEXexcCritical4 4 4 2 2" xfId="9671" xr:uid="{00000000-0005-0000-0000-0000D9890000}"/>
    <cellStyle name="SAPBEXexcCritical4 4 4 2 3" xfId="14201" xr:uid="{00000000-0005-0000-0000-0000DA890000}"/>
    <cellStyle name="SAPBEXexcCritical4 4 4 2 4" xfId="21055" xr:uid="{00000000-0005-0000-0000-0000DB890000}"/>
    <cellStyle name="SAPBEXexcCritical4 4 4 2 5" xfId="24627" xr:uid="{00000000-0005-0000-0000-0000DC890000}"/>
    <cellStyle name="SAPBEXexcCritical4 4 4 2 6" xfId="28080" xr:uid="{00000000-0005-0000-0000-0000DD890000}"/>
    <cellStyle name="SAPBEXexcCritical4 4 4 2 7" xfId="30579" xr:uid="{00000000-0005-0000-0000-0000DE890000}"/>
    <cellStyle name="SAPBEXexcCritical4 4 4 3" xfId="9670" xr:uid="{00000000-0005-0000-0000-0000DF890000}"/>
    <cellStyle name="SAPBEXexcCritical4 4 4 4" xfId="14200" xr:uid="{00000000-0005-0000-0000-0000E0890000}"/>
    <cellStyle name="SAPBEXexcCritical4 4 4 5" xfId="21054" xr:uid="{00000000-0005-0000-0000-0000E1890000}"/>
    <cellStyle name="SAPBEXexcCritical4 4 4 6" xfId="24626" xr:uid="{00000000-0005-0000-0000-0000E2890000}"/>
    <cellStyle name="SAPBEXexcCritical4 4 4 7" xfId="28079" xr:uid="{00000000-0005-0000-0000-0000E3890000}"/>
    <cellStyle name="SAPBEXexcCritical4 4 4 8" xfId="30578" xr:uid="{00000000-0005-0000-0000-0000E4890000}"/>
    <cellStyle name="SAPBEXexcCritical4 4 5" xfId="2789" xr:uid="{00000000-0005-0000-0000-0000E5890000}"/>
    <cellStyle name="SAPBEXexcCritical4 4 5 2" xfId="5336" xr:uid="{00000000-0005-0000-0000-0000E6890000}"/>
    <cellStyle name="SAPBEXexcCritical4 4 5 2 2" xfId="14203" xr:uid="{00000000-0005-0000-0000-0000E7890000}"/>
    <cellStyle name="SAPBEXexcCritical4 4 5 2 3" xfId="21057" xr:uid="{00000000-0005-0000-0000-0000E8890000}"/>
    <cellStyle name="SAPBEXexcCritical4 4 5 2 4" xfId="24629" xr:uid="{00000000-0005-0000-0000-0000E9890000}"/>
    <cellStyle name="SAPBEXexcCritical4 4 5 2 5" xfId="28082" xr:uid="{00000000-0005-0000-0000-0000EA890000}"/>
    <cellStyle name="SAPBEXexcCritical4 4 5 2 6" xfId="30581" xr:uid="{00000000-0005-0000-0000-0000EB890000}"/>
    <cellStyle name="SAPBEXexcCritical4 4 5 3" xfId="14202" xr:uid="{00000000-0005-0000-0000-0000EC890000}"/>
    <cellStyle name="SAPBEXexcCritical4 4 5 4" xfId="21056" xr:uid="{00000000-0005-0000-0000-0000ED890000}"/>
    <cellStyle name="SAPBEXexcCritical4 4 5 5" xfId="24628" xr:uid="{00000000-0005-0000-0000-0000EE890000}"/>
    <cellStyle name="SAPBEXexcCritical4 4 5 6" xfId="28081" xr:uid="{00000000-0005-0000-0000-0000EF890000}"/>
    <cellStyle name="SAPBEXexcCritical4 4 5 7" xfId="30580" xr:uid="{00000000-0005-0000-0000-0000F0890000}"/>
    <cellStyle name="SAPBEXexcCritical4 4 6" xfId="3432" xr:uid="{00000000-0005-0000-0000-0000F1890000}"/>
    <cellStyle name="SAPBEXexcCritical4 4 6 2" xfId="9674" xr:uid="{00000000-0005-0000-0000-0000F2890000}"/>
    <cellStyle name="SAPBEXexcCritical4 4 6 3" xfId="14204" xr:uid="{00000000-0005-0000-0000-0000F3890000}"/>
    <cellStyle name="SAPBEXexcCritical4 4 6 4" xfId="21058" xr:uid="{00000000-0005-0000-0000-0000F4890000}"/>
    <cellStyle name="SAPBEXexcCritical4 4 6 5" xfId="24630" xr:uid="{00000000-0005-0000-0000-0000F5890000}"/>
    <cellStyle name="SAPBEXexcCritical4 4 6 6" xfId="28083" xr:uid="{00000000-0005-0000-0000-0000F6890000}"/>
    <cellStyle name="SAPBEXexcCritical4 4 6 7" xfId="30582" xr:uid="{00000000-0005-0000-0000-0000F7890000}"/>
    <cellStyle name="SAPBEXexcCritical4 4 7" xfId="3188" xr:uid="{00000000-0005-0000-0000-0000F8890000}"/>
    <cellStyle name="SAPBEXexcCritical4 4 7 2" xfId="9675" xr:uid="{00000000-0005-0000-0000-0000F9890000}"/>
    <cellStyle name="SAPBEXexcCritical4 4 7 3" xfId="14205" xr:uid="{00000000-0005-0000-0000-0000FA890000}"/>
    <cellStyle name="SAPBEXexcCritical4 4 7 4" xfId="21059" xr:uid="{00000000-0005-0000-0000-0000FB890000}"/>
    <cellStyle name="SAPBEXexcCritical4 4 7 5" xfId="24631" xr:uid="{00000000-0005-0000-0000-0000FC890000}"/>
    <cellStyle name="SAPBEXexcCritical4 4 7 6" xfId="28084" xr:uid="{00000000-0005-0000-0000-0000FD890000}"/>
    <cellStyle name="SAPBEXexcCritical4 4 7 7" xfId="30583" xr:uid="{00000000-0005-0000-0000-0000FE890000}"/>
    <cellStyle name="SAPBEXexcCritical4 4 8" xfId="21049" xr:uid="{00000000-0005-0000-0000-0000FF890000}"/>
    <cellStyle name="SAPBEXexcCritical4 4 9" xfId="24621" xr:uid="{00000000-0005-0000-0000-0000008A0000}"/>
    <cellStyle name="SAPBEXexcCritical4 5" xfId="1371" xr:uid="{00000000-0005-0000-0000-0000018A0000}"/>
    <cellStyle name="SAPBEXexcCritical4 5 10" xfId="24632" xr:uid="{00000000-0005-0000-0000-0000028A0000}"/>
    <cellStyle name="SAPBEXexcCritical4 5 11" xfId="30584" xr:uid="{00000000-0005-0000-0000-0000038A0000}"/>
    <cellStyle name="SAPBEXexcCritical4 5 2" xfId="1920" xr:uid="{00000000-0005-0000-0000-0000048A0000}"/>
    <cellStyle name="SAPBEXexcCritical4 5 2 2" xfId="4467" xr:uid="{00000000-0005-0000-0000-0000058A0000}"/>
    <cellStyle name="SAPBEXexcCritical4 5 2 2 2" xfId="9678" xr:uid="{00000000-0005-0000-0000-0000068A0000}"/>
    <cellStyle name="SAPBEXexcCritical4 5 2 2 3" xfId="14208" xr:uid="{00000000-0005-0000-0000-0000078A0000}"/>
    <cellStyle name="SAPBEXexcCritical4 5 2 2 4" xfId="21062" xr:uid="{00000000-0005-0000-0000-0000088A0000}"/>
    <cellStyle name="SAPBEXexcCritical4 5 2 2 5" xfId="24634" xr:uid="{00000000-0005-0000-0000-0000098A0000}"/>
    <cellStyle name="SAPBEXexcCritical4 5 2 2 6" xfId="28086" xr:uid="{00000000-0005-0000-0000-00000A8A0000}"/>
    <cellStyle name="SAPBEXexcCritical4 5 2 2 7" xfId="30586" xr:uid="{00000000-0005-0000-0000-00000B8A0000}"/>
    <cellStyle name="SAPBEXexcCritical4 5 2 3" xfId="9677" xr:uid="{00000000-0005-0000-0000-00000C8A0000}"/>
    <cellStyle name="SAPBEXexcCritical4 5 2 3 2" xfId="45289" xr:uid="{00000000-0005-0000-0000-00000D8A0000}"/>
    <cellStyle name="SAPBEXexcCritical4 5 2 4" xfId="14207" xr:uid="{00000000-0005-0000-0000-00000E8A0000}"/>
    <cellStyle name="SAPBEXexcCritical4 5 2 5" xfId="21061" xr:uid="{00000000-0005-0000-0000-00000F8A0000}"/>
    <cellStyle name="SAPBEXexcCritical4 5 2 6" xfId="24633" xr:uid="{00000000-0005-0000-0000-0000108A0000}"/>
    <cellStyle name="SAPBEXexcCritical4 5 2 7" xfId="28085" xr:uid="{00000000-0005-0000-0000-0000118A0000}"/>
    <cellStyle name="SAPBEXexcCritical4 5 2 8" xfId="30585" xr:uid="{00000000-0005-0000-0000-0000128A0000}"/>
    <cellStyle name="SAPBEXexcCritical4 5 3" xfId="2337" xr:uid="{00000000-0005-0000-0000-0000138A0000}"/>
    <cellStyle name="SAPBEXexcCritical4 5 3 2" xfId="4884" xr:uid="{00000000-0005-0000-0000-0000148A0000}"/>
    <cellStyle name="SAPBEXexcCritical4 5 3 2 2" xfId="9680" xr:uid="{00000000-0005-0000-0000-0000158A0000}"/>
    <cellStyle name="SAPBEXexcCritical4 5 3 2 3" xfId="14210" xr:uid="{00000000-0005-0000-0000-0000168A0000}"/>
    <cellStyle name="SAPBEXexcCritical4 5 3 2 4" xfId="21064" xr:uid="{00000000-0005-0000-0000-0000178A0000}"/>
    <cellStyle name="SAPBEXexcCritical4 5 3 2 5" xfId="24636" xr:uid="{00000000-0005-0000-0000-0000188A0000}"/>
    <cellStyle name="SAPBEXexcCritical4 5 3 2 6" xfId="28088" xr:uid="{00000000-0005-0000-0000-0000198A0000}"/>
    <cellStyle name="SAPBEXexcCritical4 5 3 2 7" xfId="30588" xr:uid="{00000000-0005-0000-0000-00001A8A0000}"/>
    <cellStyle name="SAPBEXexcCritical4 5 3 3" xfId="9679" xr:uid="{00000000-0005-0000-0000-00001B8A0000}"/>
    <cellStyle name="SAPBEXexcCritical4 5 3 4" xfId="14209" xr:uid="{00000000-0005-0000-0000-00001C8A0000}"/>
    <cellStyle name="SAPBEXexcCritical4 5 3 5" xfId="21063" xr:uid="{00000000-0005-0000-0000-00001D8A0000}"/>
    <cellStyle name="SAPBEXexcCritical4 5 3 6" xfId="24635" xr:uid="{00000000-0005-0000-0000-00001E8A0000}"/>
    <cellStyle name="SAPBEXexcCritical4 5 3 7" xfId="28087" xr:uid="{00000000-0005-0000-0000-00001F8A0000}"/>
    <cellStyle name="SAPBEXexcCritical4 5 3 8" xfId="30587" xr:uid="{00000000-0005-0000-0000-0000208A0000}"/>
    <cellStyle name="SAPBEXexcCritical4 5 4" xfId="2749" xr:uid="{00000000-0005-0000-0000-0000218A0000}"/>
    <cellStyle name="SAPBEXexcCritical4 5 4 2" xfId="5296" xr:uid="{00000000-0005-0000-0000-0000228A0000}"/>
    <cellStyle name="SAPBEXexcCritical4 5 4 2 2" xfId="9682" xr:uid="{00000000-0005-0000-0000-0000238A0000}"/>
    <cellStyle name="SAPBEXexcCritical4 5 4 2 3" xfId="14212" xr:uid="{00000000-0005-0000-0000-0000248A0000}"/>
    <cellStyle name="SAPBEXexcCritical4 5 4 2 4" xfId="21066" xr:uid="{00000000-0005-0000-0000-0000258A0000}"/>
    <cellStyle name="SAPBEXexcCritical4 5 4 2 5" xfId="24638" xr:uid="{00000000-0005-0000-0000-0000268A0000}"/>
    <cellStyle name="SAPBEXexcCritical4 5 4 2 6" xfId="28090" xr:uid="{00000000-0005-0000-0000-0000278A0000}"/>
    <cellStyle name="SAPBEXexcCritical4 5 4 2 7" xfId="30590" xr:uid="{00000000-0005-0000-0000-0000288A0000}"/>
    <cellStyle name="SAPBEXexcCritical4 5 4 3" xfId="9681" xr:uid="{00000000-0005-0000-0000-0000298A0000}"/>
    <cellStyle name="SAPBEXexcCritical4 5 4 4" xfId="14211" xr:uid="{00000000-0005-0000-0000-00002A8A0000}"/>
    <cellStyle name="SAPBEXexcCritical4 5 4 5" xfId="21065" xr:uid="{00000000-0005-0000-0000-00002B8A0000}"/>
    <cellStyle name="SAPBEXexcCritical4 5 4 6" xfId="24637" xr:uid="{00000000-0005-0000-0000-00002C8A0000}"/>
    <cellStyle name="SAPBEXexcCritical4 5 4 7" xfId="28089" xr:uid="{00000000-0005-0000-0000-00002D8A0000}"/>
    <cellStyle name="SAPBEXexcCritical4 5 4 8" xfId="30589" xr:uid="{00000000-0005-0000-0000-00002E8A0000}"/>
    <cellStyle name="SAPBEXexcCritical4 5 5" xfId="3164" xr:uid="{00000000-0005-0000-0000-00002F8A0000}"/>
    <cellStyle name="SAPBEXexcCritical4 5 5 2" xfId="5711" xr:uid="{00000000-0005-0000-0000-0000308A0000}"/>
    <cellStyle name="SAPBEXexcCritical4 5 5 2 2" xfId="9684" xr:uid="{00000000-0005-0000-0000-0000318A0000}"/>
    <cellStyle name="SAPBEXexcCritical4 5 5 2 3" xfId="14214" xr:uid="{00000000-0005-0000-0000-0000328A0000}"/>
    <cellStyle name="SAPBEXexcCritical4 5 5 2 4" xfId="21068" xr:uid="{00000000-0005-0000-0000-0000338A0000}"/>
    <cellStyle name="SAPBEXexcCritical4 5 5 2 5" xfId="24640" xr:uid="{00000000-0005-0000-0000-0000348A0000}"/>
    <cellStyle name="SAPBEXexcCritical4 5 5 2 6" xfId="30592" xr:uid="{00000000-0005-0000-0000-0000358A0000}"/>
    <cellStyle name="SAPBEXexcCritical4 5 5 3" xfId="9683" xr:uid="{00000000-0005-0000-0000-0000368A0000}"/>
    <cellStyle name="SAPBEXexcCritical4 5 5 4" xfId="14213" xr:uid="{00000000-0005-0000-0000-0000378A0000}"/>
    <cellStyle name="SAPBEXexcCritical4 5 5 5" xfId="21067" xr:uid="{00000000-0005-0000-0000-0000388A0000}"/>
    <cellStyle name="SAPBEXexcCritical4 5 5 6" xfId="24639" xr:uid="{00000000-0005-0000-0000-0000398A0000}"/>
    <cellStyle name="SAPBEXexcCritical4 5 5 7" xfId="30591" xr:uid="{00000000-0005-0000-0000-00003A8A0000}"/>
    <cellStyle name="SAPBEXexcCritical4 5 6" xfId="3920" xr:uid="{00000000-0005-0000-0000-00003B8A0000}"/>
    <cellStyle name="SAPBEXexcCritical4 5 6 2" xfId="9685" xr:uid="{00000000-0005-0000-0000-00003C8A0000}"/>
    <cellStyle name="SAPBEXexcCritical4 5 6 3" xfId="14215" xr:uid="{00000000-0005-0000-0000-00003D8A0000}"/>
    <cellStyle name="SAPBEXexcCritical4 5 6 4" xfId="21069" xr:uid="{00000000-0005-0000-0000-00003E8A0000}"/>
    <cellStyle name="SAPBEXexcCritical4 5 6 5" xfId="24641" xr:uid="{00000000-0005-0000-0000-00003F8A0000}"/>
    <cellStyle name="SAPBEXexcCritical4 5 6 6" xfId="28091" xr:uid="{00000000-0005-0000-0000-0000408A0000}"/>
    <cellStyle name="SAPBEXexcCritical4 5 6 7" xfId="30593" xr:uid="{00000000-0005-0000-0000-0000418A0000}"/>
    <cellStyle name="SAPBEXexcCritical4 5 7" xfId="9676" xr:uid="{00000000-0005-0000-0000-0000428A0000}"/>
    <cellStyle name="SAPBEXexcCritical4 5 8" xfId="14206" xr:uid="{00000000-0005-0000-0000-0000438A0000}"/>
    <cellStyle name="SAPBEXexcCritical4 5 9" xfId="21060" xr:uid="{00000000-0005-0000-0000-0000448A0000}"/>
    <cellStyle name="SAPBEXexcCritical4 6" xfId="42037" xr:uid="{00000000-0005-0000-0000-0000458A0000}"/>
    <cellStyle name="SAPBEXexcCritical4 6 2" xfId="42038" xr:uid="{00000000-0005-0000-0000-0000468A0000}"/>
    <cellStyle name="SAPBEXexcCritical4 6 2 2" xfId="45291" xr:uid="{00000000-0005-0000-0000-0000478A0000}"/>
    <cellStyle name="SAPBEXexcCritical4 6 3" xfId="42039" xr:uid="{00000000-0005-0000-0000-0000488A0000}"/>
    <cellStyle name="SAPBEXexcCritical4 6 3 2" xfId="45292" xr:uid="{00000000-0005-0000-0000-0000498A0000}"/>
    <cellStyle name="SAPBEXexcCritical4 6 4" xfId="45290" xr:uid="{00000000-0005-0000-0000-00004A8A0000}"/>
    <cellStyle name="SAPBEXexcCritical4 7" xfId="42040" xr:uid="{00000000-0005-0000-0000-00004B8A0000}"/>
    <cellStyle name="SAPBEXexcCritical4 7 2" xfId="45293" xr:uid="{00000000-0005-0000-0000-00004C8A0000}"/>
    <cellStyle name="SAPBEXexcCritical5" xfId="630" xr:uid="{00000000-0005-0000-0000-00004D8A0000}"/>
    <cellStyle name="SAPBEXexcCritical5 2" xfId="1086" xr:uid="{00000000-0005-0000-0000-00004E8A0000}"/>
    <cellStyle name="SAPBEXexcCritical5 2 10" xfId="9687" xr:uid="{00000000-0005-0000-0000-00004F8A0000}"/>
    <cellStyle name="SAPBEXexcCritical5 2 11" xfId="14217" xr:uid="{00000000-0005-0000-0000-0000508A0000}"/>
    <cellStyle name="SAPBEXexcCritical5 2 12" xfId="21071" xr:uid="{00000000-0005-0000-0000-0000518A0000}"/>
    <cellStyle name="SAPBEXexcCritical5 2 13" xfId="28092" xr:uid="{00000000-0005-0000-0000-0000528A0000}"/>
    <cellStyle name="SAPBEXexcCritical5 2 2" xfId="1191" xr:uid="{00000000-0005-0000-0000-0000538A0000}"/>
    <cellStyle name="SAPBEXexcCritical5 2 2 10" xfId="21072" xr:uid="{00000000-0005-0000-0000-0000548A0000}"/>
    <cellStyle name="SAPBEXexcCritical5 2 2 11" xfId="24642" xr:uid="{00000000-0005-0000-0000-0000558A0000}"/>
    <cellStyle name="SAPBEXexcCritical5 2 2 12" xfId="28093" xr:uid="{00000000-0005-0000-0000-0000568A0000}"/>
    <cellStyle name="SAPBEXexcCritical5 2 2 2" xfId="1740" xr:uid="{00000000-0005-0000-0000-0000578A0000}"/>
    <cellStyle name="SAPBEXexcCritical5 2 2 2 2" xfId="4289" xr:uid="{00000000-0005-0000-0000-0000588A0000}"/>
    <cellStyle name="SAPBEXexcCritical5 2 2 2 2 2" xfId="9690" xr:uid="{00000000-0005-0000-0000-0000598A0000}"/>
    <cellStyle name="SAPBEXexcCritical5 2 2 2 2 2 2" xfId="45294" xr:uid="{00000000-0005-0000-0000-00005A8A0000}"/>
    <cellStyle name="SAPBEXexcCritical5 2 2 2 2 3" xfId="14220" xr:uid="{00000000-0005-0000-0000-00005B8A0000}"/>
    <cellStyle name="SAPBEXexcCritical5 2 2 2 2 3 2" xfId="45295" xr:uid="{00000000-0005-0000-0000-00005C8A0000}"/>
    <cellStyle name="SAPBEXexcCritical5 2 2 2 2 4" xfId="21074" xr:uid="{00000000-0005-0000-0000-00005D8A0000}"/>
    <cellStyle name="SAPBEXexcCritical5 2 2 2 2 5" xfId="24644" xr:uid="{00000000-0005-0000-0000-00005E8A0000}"/>
    <cellStyle name="SAPBEXexcCritical5 2 2 2 2 6" xfId="28095" xr:uid="{00000000-0005-0000-0000-00005F8A0000}"/>
    <cellStyle name="SAPBEXexcCritical5 2 2 2 2 7" xfId="30595" xr:uid="{00000000-0005-0000-0000-0000608A0000}"/>
    <cellStyle name="SAPBEXexcCritical5 2 2 2 3" xfId="9689" xr:uid="{00000000-0005-0000-0000-0000618A0000}"/>
    <cellStyle name="SAPBEXexcCritical5 2 2 2 3 2" xfId="42041" xr:uid="{00000000-0005-0000-0000-0000628A0000}"/>
    <cellStyle name="SAPBEXexcCritical5 2 2 2 3 2 2" xfId="45297" xr:uid="{00000000-0005-0000-0000-0000638A0000}"/>
    <cellStyle name="SAPBEXexcCritical5 2 2 2 3 3" xfId="45296" xr:uid="{00000000-0005-0000-0000-0000648A0000}"/>
    <cellStyle name="SAPBEXexcCritical5 2 2 2 4" xfId="14219" xr:uid="{00000000-0005-0000-0000-0000658A0000}"/>
    <cellStyle name="SAPBEXexcCritical5 2 2 2 4 2" xfId="45298" xr:uid="{00000000-0005-0000-0000-0000668A0000}"/>
    <cellStyle name="SAPBEXexcCritical5 2 2 2 5" xfId="21073" xr:uid="{00000000-0005-0000-0000-0000678A0000}"/>
    <cellStyle name="SAPBEXexcCritical5 2 2 2 6" xfId="24643" xr:uid="{00000000-0005-0000-0000-0000688A0000}"/>
    <cellStyle name="SAPBEXexcCritical5 2 2 2 7" xfId="28094" xr:uid="{00000000-0005-0000-0000-0000698A0000}"/>
    <cellStyle name="SAPBEXexcCritical5 2 2 2 8" xfId="30594" xr:uid="{00000000-0005-0000-0000-00006A8A0000}"/>
    <cellStyle name="SAPBEXexcCritical5 2 2 3" xfId="2159" xr:uid="{00000000-0005-0000-0000-00006B8A0000}"/>
    <cellStyle name="SAPBEXexcCritical5 2 2 3 2" xfId="4706" xr:uid="{00000000-0005-0000-0000-00006C8A0000}"/>
    <cellStyle name="SAPBEXexcCritical5 2 2 3 2 2" xfId="9692" xr:uid="{00000000-0005-0000-0000-00006D8A0000}"/>
    <cellStyle name="SAPBEXexcCritical5 2 2 3 2 3" xfId="14222" xr:uid="{00000000-0005-0000-0000-00006E8A0000}"/>
    <cellStyle name="SAPBEXexcCritical5 2 2 3 2 4" xfId="21076" xr:uid="{00000000-0005-0000-0000-00006F8A0000}"/>
    <cellStyle name="SAPBEXexcCritical5 2 2 3 2 5" xfId="24646" xr:uid="{00000000-0005-0000-0000-0000708A0000}"/>
    <cellStyle name="SAPBEXexcCritical5 2 2 3 2 6" xfId="28097" xr:uid="{00000000-0005-0000-0000-0000718A0000}"/>
    <cellStyle name="SAPBEXexcCritical5 2 2 3 2 7" xfId="30597" xr:uid="{00000000-0005-0000-0000-0000728A0000}"/>
    <cellStyle name="SAPBEXexcCritical5 2 2 3 3" xfId="9691" xr:uid="{00000000-0005-0000-0000-0000738A0000}"/>
    <cellStyle name="SAPBEXexcCritical5 2 2 3 3 2" xfId="45299" xr:uid="{00000000-0005-0000-0000-0000748A0000}"/>
    <cellStyle name="SAPBEXexcCritical5 2 2 3 4" xfId="14221" xr:uid="{00000000-0005-0000-0000-0000758A0000}"/>
    <cellStyle name="SAPBEXexcCritical5 2 2 3 5" xfId="21075" xr:uid="{00000000-0005-0000-0000-0000768A0000}"/>
    <cellStyle name="SAPBEXexcCritical5 2 2 3 6" xfId="24645" xr:uid="{00000000-0005-0000-0000-0000778A0000}"/>
    <cellStyle name="SAPBEXexcCritical5 2 2 3 7" xfId="28096" xr:uid="{00000000-0005-0000-0000-0000788A0000}"/>
    <cellStyle name="SAPBEXexcCritical5 2 2 3 8" xfId="30596" xr:uid="{00000000-0005-0000-0000-0000798A0000}"/>
    <cellStyle name="SAPBEXexcCritical5 2 2 4" xfId="2571" xr:uid="{00000000-0005-0000-0000-00007A8A0000}"/>
    <cellStyle name="SAPBEXexcCritical5 2 2 4 2" xfId="5118" xr:uid="{00000000-0005-0000-0000-00007B8A0000}"/>
    <cellStyle name="SAPBEXexcCritical5 2 2 4 2 2" xfId="9694" xr:uid="{00000000-0005-0000-0000-00007C8A0000}"/>
    <cellStyle name="SAPBEXexcCritical5 2 2 4 2 3" xfId="14224" xr:uid="{00000000-0005-0000-0000-00007D8A0000}"/>
    <cellStyle name="SAPBEXexcCritical5 2 2 4 2 4" xfId="21078" xr:uid="{00000000-0005-0000-0000-00007E8A0000}"/>
    <cellStyle name="SAPBEXexcCritical5 2 2 4 2 5" xfId="24648" xr:uid="{00000000-0005-0000-0000-00007F8A0000}"/>
    <cellStyle name="SAPBEXexcCritical5 2 2 4 2 6" xfId="28099" xr:uid="{00000000-0005-0000-0000-0000808A0000}"/>
    <cellStyle name="SAPBEXexcCritical5 2 2 4 2 7" xfId="30599" xr:uid="{00000000-0005-0000-0000-0000818A0000}"/>
    <cellStyle name="SAPBEXexcCritical5 2 2 4 3" xfId="9693" xr:uid="{00000000-0005-0000-0000-0000828A0000}"/>
    <cellStyle name="SAPBEXexcCritical5 2 2 4 4" xfId="14223" xr:uid="{00000000-0005-0000-0000-0000838A0000}"/>
    <cellStyle name="SAPBEXexcCritical5 2 2 4 5" xfId="21077" xr:uid="{00000000-0005-0000-0000-0000848A0000}"/>
    <cellStyle name="SAPBEXexcCritical5 2 2 4 6" xfId="24647" xr:uid="{00000000-0005-0000-0000-0000858A0000}"/>
    <cellStyle name="SAPBEXexcCritical5 2 2 4 7" xfId="28098" xr:uid="{00000000-0005-0000-0000-0000868A0000}"/>
    <cellStyle name="SAPBEXexcCritical5 2 2 4 8" xfId="30598" xr:uid="{00000000-0005-0000-0000-0000878A0000}"/>
    <cellStyle name="SAPBEXexcCritical5 2 2 5" xfId="2986" xr:uid="{00000000-0005-0000-0000-0000888A0000}"/>
    <cellStyle name="SAPBEXexcCritical5 2 2 5 2" xfId="5533" xr:uid="{00000000-0005-0000-0000-0000898A0000}"/>
    <cellStyle name="SAPBEXexcCritical5 2 2 5 2 2" xfId="9696" xr:uid="{00000000-0005-0000-0000-00008A8A0000}"/>
    <cellStyle name="SAPBEXexcCritical5 2 2 5 2 3" xfId="14226" xr:uid="{00000000-0005-0000-0000-00008B8A0000}"/>
    <cellStyle name="SAPBEXexcCritical5 2 2 5 2 4" xfId="21080" xr:uid="{00000000-0005-0000-0000-00008C8A0000}"/>
    <cellStyle name="SAPBEXexcCritical5 2 2 5 2 5" xfId="24650" xr:uid="{00000000-0005-0000-0000-00008D8A0000}"/>
    <cellStyle name="SAPBEXexcCritical5 2 2 5 2 6" xfId="28101" xr:uid="{00000000-0005-0000-0000-00008E8A0000}"/>
    <cellStyle name="SAPBEXexcCritical5 2 2 5 2 7" xfId="30600" xr:uid="{00000000-0005-0000-0000-00008F8A0000}"/>
    <cellStyle name="SAPBEXexcCritical5 2 2 5 3" xfId="9695" xr:uid="{00000000-0005-0000-0000-0000908A0000}"/>
    <cellStyle name="SAPBEXexcCritical5 2 2 5 4" xfId="14225" xr:uid="{00000000-0005-0000-0000-0000918A0000}"/>
    <cellStyle name="SAPBEXexcCritical5 2 2 5 5" xfId="21079" xr:uid="{00000000-0005-0000-0000-0000928A0000}"/>
    <cellStyle name="SAPBEXexcCritical5 2 2 5 6" xfId="24649" xr:uid="{00000000-0005-0000-0000-0000938A0000}"/>
    <cellStyle name="SAPBEXexcCritical5 2 2 5 7" xfId="28100" xr:uid="{00000000-0005-0000-0000-0000948A0000}"/>
    <cellStyle name="SAPBEXexcCritical5 2 2 6" xfId="3434" xr:uid="{00000000-0005-0000-0000-0000958A0000}"/>
    <cellStyle name="SAPBEXexcCritical5 2 2 6 2" xfId="9697" xr:uid="{00000000-0005-0000-0000-0000968A0000}"/>
    <cellStyle name="SAPBEXexcCritical5 2 2 6 3" xfId="14227" xr:uid="{00000000-0005-0000-0000-0000978A0000}"/>
    <cellStyle name="SAPBEXexcCritical5 2 2 6 4" xfId="21081" xr:uid="{00000000-0005-0000-0000-0000988A0000}"/>
    <cellStyle name="SAPBEXexcCritical5 2 2 6 5" xfId="24651" xr:uid="{00000000-0005-0000-0000-0000998A0000}"/>
    <cellStyle name="SAPBEXexcCritical5 2 2 6 6" xfId="28102" xr:uid="{00000000-0005-0000-0000-00009A8A0000}"/>
    <cellStyle name="SAPBEXexcCritical5 2 2 6 7" xfId="30601" xr:uid="{00000000-0005-0000-0000-00009B8A0000}"/>
    <cellStyle name="SAPBEXexcCritical5 2 2 7" xfId="3742" xr:uid="{00000000-0005-0000-0000-00009C8A0000}"/>
    <cellStyle name="SAPBEXexcCritical5 2 2 7 2" xfId="9698" xr:uid="{00000000-0005-0000-0000-00009D8A0000}"/>
    <cellStyle name="SAPBEXexcCritical5 2 2 7 3" xfId="14228" xr:uid="{00000000-0005-0000-0000-00009E8A0000}"/>
    <cellStyle name="SAPBEXexcCritical5 2 2 7 4" xfId="21082" xr:uid="{00000000-0005-0000-0000-00009F8A0000}"/>
    <cellStyle name="SAPBEXexcCritical5 2 2 7 5" xfId="24652" xr:uid="{00000000-0005-0000-0000-0000A08A0000}"/>
    <cellStyle name="SAPBEXexcCritical5 2 2 7 6" xfId="28103" xr:uid="{00000000-0005-0000-0000-0000A18A0000}"/>
    <cellStyle name="SAPBEXexcCritical5 2 2 7 7" xfId="30602" xr:uid="{00000000-0005-0000-0000-0000A28A0000}"/>
    <cellStyle name="SAPBEXexcCritical5 2 2 8" xfId="9688" xr:uid="{00000000-0005-0000-0000-0000A38A0000}"/>
    <cellStyle name="SAPBEXexcCritical5 2 2 9" xfId="14218" xr:uid="{00000000-0005-0000-0000-0000A48A0000}"/>
    <cellStyle name="SAPBEXexcCritical5 2 3" xfId="1290" xr:uid="{00000000-0005-0000-0000-0000A58A0000}"/>
    <cellStyle name="SAPBEXexcCritical5 2 3 10" xfId="21083" xr:uid="{00000000-0005-0000-0000-0000A68A0000}"/>
    <cellStyle name="SAPBEXexcCritical5 2 3 11" xfId="28104" xr:uid="{00000000-0005-0000-0000-0000A78A0000}"/>
    <cellStyle name="SAPBEXexcCritical5 2 3 12" xfId="30603" xr:uid="{00000000-0005-0000-0000-0000A88A0000}"/>
    <cellStyle name="SAPBEXexcCritical5 2 3 2" xfId="1839" xr:uid="{00000000-0005-0000-0000-0000A98A0000}"/>
    <cellStyle name="SAPBEXexcCritical5 2 3 2 2" xfId="4388" xr:uid="{00000000-0005-0000-0000-0000AA8A0000}"/>
    <cellStyle name="SAPBEXexcCritical5 2 3 2 2 2" xfId="9701" xr:uid="{00000000-0005-0000-0000-0000AB8A0000}"/>
    <cellStyle name="SAPBEXexcCritical5 2 3 2 2 3" xfId="14231" xr:uid="{00000000-0005-0000-0000-0000AC8A0000}"/>
    <cellStyle name="SAPBEXexcCritical5 2 3 2 2 4" xfId="21085" xr:uid="{00000000-0005-0000-0000-0000AD8A0000}"/>
    <cellStyle name="SAPBEXexcCritical5 2 3 2 2 5" xfId="24654" xr:uid="{00000000-0005-0000-0000-0000AE8A0000}"/>
    <cellStyle name="SAPBEXexcCritical5 2 3 2 2 6" xfId="28106" xr:uid="{00000000-0005-0000-0000-0000AF8A0000}"/>
    <cellStyle name="SAPBEXexcCritical5 2 3 2 2 7" xfId="30605" xr:uid="{00000000-0005-0000-0000-0000B08A0000}"/>
    <cellStyle name="SAPBEXexcCritical5 2 3 2 3" xfId="9700" xr:uid="{00000000-0005-0000-0000-0000B18A0000}"/>
    <cellStyle name="SAPBEXexcCritical5 2 3 2 3 2" xfId="45300" xr:uid="{00000000-0005-0000-0000-0000B28A0000}"/>
    <cellStyle name="SAPBEXexcCritical5 2 3 2 4" xfId="14230" xr:uid="{00000000-0005-0000-0000-0000B38A0000}"/>
    <cellStyle name="SAPBEXexcCritical5 2 3 2 5" xfId="21084" xr:uid="{00000000-0005-0000-0000-0000B48A0000}"/>
    <cellStyle name="SAPBEXexcCritical5 2 3 2 6" xfId="24653" xr:uid="{00000000-0005-0000-0000-0000B58A0000}"/>
    <cellStyle name="SAPBEXexcCritical5 2 3 2 7" xfId="28105" xr:uid="{00000000-0005-0000-0000-0000B68A0000}"/>
    <cellStyle name="SAPBEXexcCritical5 2 3 2 8" xfId="30604" xr:uid="{00000000-0005-0000-0000-0000B78A0000}"/>
    <cellStyle name="SAPBEXexcCritical5 2 3 3" xfId="2258" xr:uid="{00000000-0005-0000-0000-0000B88A0000}"/>
    <cellStyle name="SAPBEXexcCritical5 2 3 3 2" xfId="4805" xr:uid="{00000000-0005-0000-0000-0000B98A0000}"/>
    <cellStyle name="SAPBEXexcCritical5 2 3 3 2 2" xfId="9703" xr:uid="{00000000-0005-0000-0000-0000BA8A0000}"/>
    <cellStyle name="SAPBEXexcCritical5 2 3 3 2 3" xfId="14233" xr:uid="{00000000-0005-0000-0000-0000BB8A0000}"/>
    <cellStyle name="SAPBEXexcCritical5 2 3 3 2 4" xfId="21087" xr:uid="{00000000-0005-0000-0000-0000BC8A0000}"/>
    <cellStyle name="SAPBEXexcCritical5 2 3 3 2 5" xfId="24656" xr:uid="{00000000-0005-0000-0000-0000BD8A0000}"/>
    <cellStyle name="SAPBEXexcCritical5 2 3 3 2 6" xfId="28108" xr:uid="{00000000-0005-0000-0000-0000BE8A0000}"/>
    <cellStyle name="SAPBEXexcCritical5 2 3 3 2 7" xfId="30607" xr:uid="{00000000-0005-0000-0000-0000BF8A0000}"/>
    <cellStyle name="SAPBEXexcCritical5 2 3 3 3" xfId="9702" xr:uid="{00000000-0005-0000-0000-0000C08A0000}"/>
    <cellStyle name="SAPBEXexcCritical5 2 3 3 4" xfId="14232" xr:uid="{00000000-0005-0000-0000-0000C18A0000}"/>
    <cellStyle name="SAPBEXexcCritical5 2 3 3 5" xfId="21086" xr:uid="{00000000-0005-0000-0000-0000C28A0000}"/>
    <cellStyle name="SAPBEXexcCritical5 2 3 3 6" xfId="24655" xr:uid="{00000000-0005-0000-0000-0000C38A0000}"/>
    <cellStyle name="SAPBEXexcCritical5 2 3 3 7" xfId="28107" xr:uid="{00000000-0005-0000-0000-0000C48A0000}"/>
    <cellStyle name="SAPBEXexcCritical5 2 3 3 8" xfId="30606" xr:uid="{00000000-0005-0000-0000-0000C58A0000}"/>
    <cellStyle name="SAPBEXexcCritical5 2 3 4" xfId="2670" xr:uid="{00000000-0005-0000-0000-0000C68A0000}"/>
    <cellStyle name="SAPBEXexcCritical5 2 3 4 2" xfId="5217" xr:uid="{00000000-0005-0000-0000-0000C78A0000}"/>
    <cellStyle name="SAPBEXexcCritical5 2 3 4 2 2" xfId="9705" xr:uid="{00000000-0005-0000-0000-0000C88A0000}"/>
    <cellStyle name="SAPBEXexcCritical5 2 3 4 2 3" xfId="14235" xr:uid="{00000000-0005-0000-0000-0000C98A0000}"/>
    <cellStyle name="SAPBEXexcCritical5 2 3 4 2 4" xfId="21089" xr:uid="{00000000-0005-0000-0000-0000CA8A0000}"/>
    <cellStyle name="SAPBEXexcCritical5 2 3 4 2 5" xfId="24658" xr:uid="{00000000-0005-0000-0000-0000CB8A0000}"/>
    <cellStyle name="SAPBEXexcCritical5 2 3 4 2 6" xfId="28110" xr:uid="{00000000-0005-0000-0000-0000CC8A0000}"/>
    <cellStyle name="SAPBEXexcCritical5 2 3 4 2 7" xfId="30609" xr:uid="{00000000-0005-0000-0000-0000CD8A0000}"/>
    <cellStyle name="SAPBEXexcCritical5 2 3 4 3" xfId="9704" xr:uid="{00000000-0005-0000-0000-0000CE8A0000}"/>
    <cellStyle name="SAPBEXexcCritical5 2 3 4 4" xfId="14234" xr:uid="{00000000-0005-0000-0000-0000CF8A0000}"/>
    <cellStyle name="SAPBEXexcCritical5 2 3 4 5" xfId="21088" xr:uid="{00000000-0005-0000-0000-0000D08A0000}"/>
    <cellStyle name="SAPBEXexcCritical5 2 3 4 6" xfId="24657" xr:uid="{00000000-0005-0000-0000-0000D18A0000}"/>
    <cellStyle name="SAPBEXexcCritical5 2 3 4 7" xfId="28109" xr:uid="{00000000-0005-0000-0000-0000D28A0000}"/>
    <cellStyle name="SAPBEXexcCritical5 2 3 4 8" xfId="30608" xr:uid="{00000000-0005-0000-0000-0000D38A0000}"/>
    <cellStyle name="SAPBEXexcCritical5 2 3 5" xfId="3085" xr:uid="{00000000-0005-0000-0000-0000D48A0000}"/>
    <cellStyle name="SAPBEXexcCritical5 2 3 5 2" xfId="5632" xr:uid="{00000000-0005-0000-0000-0000D58A0000}"/>
    <cellStyle name="SAPBEXexcCritical5 2 3 5 2 2" xfId="9707" xr:uid="{00000000-0005-0000-0000-0000D68A0000}"/>
    <cellStyle name="SAPBEXexcCritical5 2 3 5 2 3" xfId="14237" xr:uid="{00000000-0005-0000-0000-0000D78A0000}"/>
    <cellStyle name="SAPBEXexcCritical5 2 3 5 2 4" xfId="21091" xr:uid="{00000000-0005-0000-0000-0000D88A0000}"/>
    <cellStyle name="SAPBEXexcCritical5 2 3 5 2 5" xfId="24660" xr:uid="{00000000-0005-0000-0000-0000D98A0000}"/>
    <cellStyle name="SAPBEXexcCritical5 2 3 5 2 6" xfId="28112" xr:uid="{00000000-0005-0000-0000-0000DA8A0000}"/>
    <cellStyle name="SAPBEXexcCritical5 2 3 5 2 7" xfId="30611" xr:uid="{00000000-0005-0000-0000-0000DB8A0000}"/>
    <cellStyle name="SAPBEXexcCritical5 2 3 5 3" xfId="9706" xr:uid="{00000000-0005-0000-0000-0000DC8A0000}"/>
    <cellStyle name="SAPBEXexcCritical5 2 3 5 4" xfId="14236" xr:uid="{00000000-0005-0000-0000-0000DD8A0000}"/>
    <cellStyle name="SAPBEXexcCritical5 2 3 5 5" xfId="21090" xr:uid="{00000000-0005-0000-0000-0000DE8A0000}"/>
    <cellStyle name="SAPBEXexcCritical5 2 3 5 6" xfId="24659" xr:uid="{00000000-0005-0000-0000-0000DF8A0000}"/>
    <cellStyle name="SAPBEXexcCritical5 2 3 5 7" xfId="28111" xr:uid="{00000000-0005-0000-0000-0000E08A0000}"/>
    <cellStyle name="SAPBEXexcCritical5 2 3 5 8" xfId="30610" xr:uid="{00000000-0005-0000-0000-0000E18A0000}"/>
    <cellStyle name="SAPBEXexcCritical5 2 3 6" xfId="3435" xr:uid="{00000000-0005-0000-0000-0000E28A0000}"/>
    <cellStyle name="SAPBEXexcCritical5 2 3 6 2" xfId="9708" xr:uid="{00000000-0005-0000-0000-0000E38A0000}"/>
    <cellStyle name="SAPBEXexcCritical5 2 3 6 3" xfId="14238" xr:uid="{00000000-0005-0000-0000-0000E48A0000}"/>
    <cellStyle name="SAPBEXexcCritical5 2 3 6 4" xfId="21092" xr:uid="{00000000-0005-0000-0000-0000E58A0000}"/>
    <cellStyle name="SAPBEXexcCritical5 2 3 6 5" xfId="24661" xr:uid="{00000000-0005-0000-0000-0000E68A0000}"/>
    <cellStyle name="SAPBEXexcCritical5 2 3 6 6" xfId="28113" xr:uid="{00000000-0005-0000-0000-0000E78A0000}"/>
    <cellStyle name="SAPBEXexcCritical5 2 3 6 7" xfId="30612" xr:uid="{00000000-0005-0000-0000-0000E88A0000}"/>
    <cellStyle name="SAPBEXexcCritical5 2 3 7" xfId="3841" xr:uid="{00000000-0005-0000-0000-0000E98A0000}"/>
    <cellStyle name="SAPBEXexcCritical5 2 3 7 2" xfId="9709" xr:uid="{00000000-0005-0000-0000-0000EA8A0000}"/>
    <cellStyle name="SAPBEXexcCritical5 2 3 7 3" xfId="14239" xr:uid="{00000000-0005-0000-0000-0000EB8A0000}"/>
    <cellStyle name="SAPBEXexcCritical5 2 3 7 4" xfId="21093" xr:uid="{00000000-0005-0000-0000-0000EC8A0000}"/>
    <cellStyle name="SAPBEXexcCritical5 2 3 7 5" xfId="24662" xr:uid="{00000000-0005-0000-0000-0000ED8A0000}"/>
    <cellStyle name="SAPBEXexcCritical5 2 3 7 6" xfId="28114" xr:uid="{00000000-0005-0000-0000-0000EE8A0000}"/>
    <cellStyle name="SAPBEXexcCritical5 2 3 7 7" xfId="30613" xr:uid="{00000000-0005-0000-0000-0000EF8A0000}"/>
    <cellStyle name="SAPBEXexcCritical5 2 3 8" xfId="9699" xr:uid="{00000000-0005-0000-0000-0000F08A0000}"/>
    <cellStyle name="SAPBEXexcCritical5 2 3 9" xfId="14229" xr:uid="{00000000-0005-0000-0000-0000F18A0000}"/>
    <cellStyle name="SAPBEXexcCritical5 2 4" xfId="1636" xr:uid="{00000000-0005-0000-0000-0000F28A0000}"/>
    <cellStyle name="SAPBEXexcCritical5 2 4 2" xfId="4185" xr:uid="{00000000-0005-0000-0000-0000F38A0000}"/>
    <cellStyle name="SAPBEXexcCritical5 2 4 2 2" xfId="9711" xr:uid="{00000000-0005-0000-0000-0000F48A0000}"/>
    <cellStyle name="SAPBEXexcCritical5 2 4 2 3" xfId="14241" xr:uid="{00000000-0005-0000-0000-0000F58A0000}"/>
    <cellStyle name="SAPBEXexcCritical5 2 4 2 4" xfId="21095" xr:uid="{00000000-0005-0000-0000-0000F68A0000}"/>
    <cellStyle name="SAPBEXexcCritical5 2 4 2 5" xfId="24664" xr:uid="{00000000-0005-0000-0000-0000F78A0000}"/>
    <cellStyle name="SAPBEXexcCritical5 2 4 2 6" xfId="28116" xr:uid="{00000000-0005-0000-0000-0000F88A0000}"/>
    <cellStyle name="SAPBEXexcCritical5 2 4 2 7" xfId="30615" xr:uid="{00000000-0005-0000-0000-0000F98A0000}"/>
    <cellStyle name="SAPBEXexcCritical5 2 4 3" xfId="9710" xr:uid="{00000000-0005-0000-0000-0000FA8A0000}"/>
    <cellStyle name="SAPBEXexcCritical5 2 4 3 2" xfId="45301" xr:uid="{00000000-0005-0000-0000-0000FB8A0000}"/>
    <cellStyle name="SAPBEXexcCritical5 2 4 4" xfId="14240" xr:uid="{00000000-0005-0000-0000-0000FC8A0000}"/>
    <cellStyle name="SAPBEXexcCritical5 2 4 5" xfId="21094" xr:uid="{00000000-0005-0000-0000-0000FD8A0000}"/>
    <cellStyle name="SAPBEXexcCritical5 2 4 6" xfId="24663" xr:uid="{00000000-0005-0000-0000-0000FE8A0000}"/>
    <cellStyle name="SAPBEXexcCritical5 2 4 7" xfId="28115" xr:uid="{00000000-0005-0000-0000-0000FF8A0000}"/>
    <cellStyle name="SAPBEXexcCritical5 2 4 8" xfId="30614" xr:uid="{00000000-0005-0000-0000-0000008B0000}"/>
    <cellStyle name="SAPBEXexcCritical5 2 5" xfId="2055" xr:uid="{00000000-0005-0000-0000-0000018B0000}"/>
    <cellStyle name="SAPBEXexcCritical5 2 5 2" xfId="4602" xr:uid="{00000000-0005-0000-0000-0000028B0000}"/>
    <cellStyle name="SAPBEXexcCritical5 2 5 2 2" xfId="9713" xr:uid="{00000000-0005-0000-0000-0000038B0000}"/>
    <cellStyle name="SAPBEXexcCritical5 2 5 2 3" xfId="14243" xr:uid="{00000000-0005-0000-0000-0000048B0000}"/>
    <cellStyle name="SAPBEXexcCritical5 2 5 2 4" xfId="21097" xr:uid="{00000000-0005-0000-0000-0000058B0000}"/>
    <cellStyle name="SAPBEXexcCritical5 2 5 2 5" xfId="24666" xr:uid="{00000000-0005-0000-0000-0000068B0000}"/>
    <cellStyle name="SAPBEXexcCritical5 2 5 2 6" xfId="28118" xr:uid="{00000000-0005-0000-0000-0000078B0000}"/>
    <cellStyle name="SAPBEXexcCritical5 2 5 2 7" xfId="30617" xr:uid="{00000000-0005-0000-0000-0000088B0000}"/>
    <cellStyle name="SAPBEXexcCritical5 2 5 3" xfId="9712" xr:uid="{00000000-0005-0000-0000-0000098B0000}"/>
    <cellStyle name="SAPBEXexcCritical5 2 5 4" xfId="14242" xr:uid="{00000000-0005-0000-0000-00000A8B0000}"/>
    <cellStyle name="SAPBEXexcCritical5 2 5 5" xfId="21096" xr:uid="{00000000-0005-0000-0000-00000B8B0000}"/>
    <cellStyle name="SAPBEXexcCritical5 2 5 6" xfId="24665" xr:uid="{00000000-0005-0000-0000-00000C8B0000}"/>
    <cellStyle name="SAPBEXexcCritical5 2 5 7" xfId="28117" xr:uid="{00000000-0005-0000-0000-00000D8B0000}"/>
    <cellStyle name="SAPBEXexcCritical5 2 5 8" xfId="30616" xr:uid="{00000000-0005-0000-0000-00000E8B0000}"/>
    <cellStyle name="SAPBEXexcCritical5 2 6" xfId="2467" xr:uid="{00000000-0005-0000-0000-00000F8B0000}"/>
    <cellStyle name="SAPBEXexcCritical5 2 6 2" xfId="5014" xr:uid="{00000000-0005-0000-0000-0000108B0000}"/>
    <cellStyle name="SAPBEXexcCritical5 2 6 2 2" xfId="9715" xr:uid="{00000000-0005-0000-0000-0000118B0000}"/>
    <cellStyle name="SAPBEXexcCritical5 2 6 2 3" xfId="14245" xr:uid="{00000000-0005-0000-0000-0000128B0000}"/>
    <cellStyle name="SAPBEXexcCritical5 2 6 2 4" xfId="21099" xr:uid="{00000000-0005-0000-0000-0000138B0000}"/>
    <cellStyle name="SAPBEXexcCritical5 2 6 2 5" xfId="24668" xr:uid="{00000000-0005-0000-0000-0000148B0000}"/>
    <cellStyle name="SAPBEXexcCritical5 2 6 2 6" xfId="28120" xr:uid="{00000000-0005-0000-0000-0000158B0000}"/>
    <cellStyle name="SAPBEXexcCritical5 2 6 2 7" xfId="30619" xr:uid="{00000000-0005-0000-0000-0000168B0000}"/>
    <cellStyle name="SAPBEXexcCritical5 2 6 3" xfId="9714" xr:uid="{00000000-0005-0000-0000-0000178B0000}"/>
    <cellStyle name="SAPBEXexcCritical5 2 6 4" xfId="14244" xr:uid="{00000000-0005-0000-0000-0000188B0000}"/>
    <cellStyle name="SAPBEXexcCritical5 2 6 5" xfId="21098" xr:uid="{00000000-0005-0000-0000-0000198B0000}"/>
    <cellStyle name="SAPBEXexcCritical5 2 6 6" xfId="24667" xr:uid="{00000000-0005-0000-0000-00001A8B0000}"/>
    <cellStyle name="SAPBEXexcCritical5 2 6 7" xfId="28119" xr:uid="{00000000-0005-0000-0000-00001B8B0000}"/>
    <cellStyle name="SAPBEXexcCritical5 2 6 8" xfId="30618" xr:uid="{00000000-0005-0000-0000-00001C8B0000}"/>
    <cellStyle name="SAPBEXexcCritical5 2 7" xfId="2882" xr:uid="{00000000-0005-0000-0000-00001D8B0000}"/>
    <cellStyle name="SAPBEXexcCritical5 2 7 2" xfId="5429" xr:uid="{00000000-0005-0000-0000-00001E8B0000}"/>
    <cellStyle name="SAPBEXexcCritical5 2 7 2 2" xfId="9717" xr:uid="{00000000-0005-0000-0000-00001F8B0000}"/>
    <cellStyle name="SAPBEXexcCritical5 2 7 2 3" xfId="14247" xr:uid="{00000000-0005-0000-0000-0000208B0000}"/>
    <cellStyle name="SAPBEXexcCritical5 2 7 2 4" xfId="21101" xr:uid="{00000000-0005-0000-0000-0000218B0000}"/>
    <cellStyle name="SAPBEXexcCritical5 2 7 2 5" xfId="24670" xr:uid="{00000000-0005-0000-0000-0000228B0000}"/>
    <cellStyle name="SAPBEXexcCritical5 2 7 2 6" xfId="28122" xr:uid="{00000000-0005-0000-0000-0000238B0000}"/>
    <cellStyle name="SAPBEXexcCritical5 2 7 2 7" xfId="30621" xr:uid="{00000000-0005-0000-0000-0000248B0000}"/>
    <cellStyle name="SAPBEXexcCritical5 2 7 3" xfId="9716" xr:uid="{00000000-0005-0000-0000-0000258B0000}"/>
    <cellStyle name="SAPBEXexcCritical5 2 7 4" xfId="14246" xr:uid="{00000000-0005-0000-0000-0000268B0000}"/>
    <cellStyle name="SAPBEXexcCritical5 2 7 5" xfId="21100" xr:uid="{00000000-0005-0000-0000-0000278B0000}"/>
    <cellStyle name="SAPBEXexcCritical5 2 7 6" xfId="24669" xr:uid="{00000000-0005-0000-0000-0000288B0000}"/>
    <cellStyle name="SAPBEXexcCritical5 2 7 7" xfId="28121" xr:uid="{00000000-0005-0000-0000-0000298B0000}"/>
    <cellStyle name="SAPBEXexcCritical5 2 7 8" xfId="30620" xr:uid="{00000000-0005-0000-0000-00002A8B0000}"/>
    <cellStyle name="SAPBEXexcCritical5 2 8" xfId="3433" xr:uid="{00000000-0005-0000-0000-00002B8B0000}"/>
    <cellStyle name="SAPBEXexcCritical5 2 8 2" xfId="9718" xr:uid="{00000000-0005-0000-0000-00002C8B0000}"/>
    <cellStyle name="SAPBEXexcCritical5 2 8 3" xfId="14248" xr:uid="{00000000-0005-0000-0000-00002D8B0000}"/>
    <cellStyle name="SAPBEXexcCritical5 2 8 4" xfId="21102" xr:uid="{00000000-0005-0000-0000-00002E8B0000}"/>
    <cellStyle name="SAPBEXexcCritical5 2 8 5" xfId="24671" xr:uid="{00000000-0005-0000-0000-00002F8B0000}"/>
    <cellStyle name="SAPBEXexcCritical5 2 8 6" xfId="28123" xr:uid="{00000000-0005-0000-0000-0000308B0000}"/>
    <cellStyle name="SAPBEXexcCritical5 2 8 7" xfId="30622" xr:uid="{00000000-0005-0000-0000-0000318B0000}"/>
    <cellStyle name="SAPBEXexcCritical5 2 9" xfId="3638" xr:uid="{00000000-0005-0000-0000-0000328B0000}"/>
    <cellStyle name="SAPBEXexcCritical5 2 9 2" xfId="9719" xr:uid="{00000000-0005-0000-0000-0000338B0000}"/>
    <cellStyle name="SAPBEXexcCritical5 2 9 3" xfId="14249" xr:uid="{00000000-0005-0000-0000-0000348B0000}"/>
    <cellStyle name="SAPBEXexcCritical5 2 9 4" xfId="21103" xr:uid="{00000000-0005-0000-0000-0000358B0000}"/>
    <cellStyle name="SAPBEXexcCritical5 2 9 5" xfId="24672" xr:uid="{00000000-0005-0000-0000-0000368B0000}"/>
    <cellStyle name="SAPBEXexcCritical5 2 9 6" xfId="28124" xr:uid="{00000000-0005-0000-0000-0000378B0000}"/>
    <cellStyle name="SAPBEXexcCritical5 2 9 7" xfId="30623" xr:uid="{00000000-0005-0000-0000-0000388B0000}"/>
    <cellStyle name="SAPBEXexcCritical5 3" xfId="933" xr:uid="{00000000-0005-0000-0000-0000398B0000}"/>
    <cellStyle name="SAPBEXexcCritical5 3 10" xfId="24673" xr:uid="{00000000-0005-0000-0000-00003A8B0000}"/>
    <cellStyle name="SAPBEXexcCritical5 3 11" xfId="28125" xr:uid="{00000000-0005-0000-0000-00003B8B0000}"/>
    <cellStyle name="SAPBEXexcCritical5 3 12" xfId="30624" xr:uid="{00000000-0005-0000-0000-00003C8B0000}"/>
    <cellStyle name="SAPBEXexcCritical5 3 2" xfId="1515" xr:uid="{00000000-0005-0000-0000-00003D8B0000}"/>
    <cellStyle name="SAPBEXexcCritical5 3 2 2" xfId="4064" xr:uid="{00000000-0005-0000-0000-00003E8B0000}"/>
    <cellStyle name="SAPBEXexcCritical5 3 2 2 2" xfId="9722" xr:uid="{00000000-0005-0000-0000-00003F8B0000}"/>
    <cellStyle name="SAPBEXexcCritical5 3 2 2 2 2" xfId="42042" xr:uid="{00000000-0005-0000-0000-0000408B0000}"/>
    <cellStyle name="SAPBEXexcCritical5 3 2 2 2 2 2" xfId="45303" xr:uid="{00000000-0005-0000-0000-0000418B0000}"/>
    <cellStyle name="SAPBEXexcCritical5 3 2 2 2 3" xfId="42043" xr:uid="{00000000-0005-0000-0000-0000428B0000}"/>
    <cellStyle name="SAPBEXexcCritical5 3 2 2 2 3 2" xfId="45304" xr:uid="{00000000-0005-0000-0000-0000438B0000}"/>
    <cellStyle name="SAPBEXexcCritical5 3 2 2 2 4" xfId="45302" xr:uid="{00000000-0005-0000-0000-0000448B0000}"/>
    <cellStyle name="SAPBEXexcCritical5 3 2 2 3" xfId="14252" xr:uid="{00000000-0005-0000-0000-0000458B0000}"/>
    <cellStyle name="SAPBEXexcCritical5 3 2 2 3 2" xfId="42044" xr:uid="{00000000-0005-0000-0000-0000468B0000}"/>
    <cellStyle name="SAPBEXexcCritical5 3 2 2 3 2 2" xfId="45306" xr:uid="{00000000-0005-0000-0000-0000478B0000}"/>
    <cellStyle name="SAPBEXexcCritical5 3 2 2 3 3" xfId="45305" xr:uid="{00000000-0005-0000-0000-0000488B0000}"/>
    <cellStyle name="SAPBEXexcCritical5 3 2 2 4" xfId="21106" xr:uid="{00000000-0005-0000-0000-0000498B0000}"/>
    <cellStyle name="SAPBEXexcCritical5 3 2 2 4 2" xfId="45307" xr:uid="{00000000-0005-0000-0000-00004A8B0000}"/>
    <cellStyle name="SAPBEXexcCritical5 3 2 2 5" xfId="24675" xr:uid="{00000000-0005-0000-0000-00004B8B0000}"/>
    <cellStyle name="SAPBEXexcCritical5 3 2 2 6" xfId="28127" xr:uid="{00000000-0005-0000-0000-00004C8B0000}"/>
    <cellStyle name="SAPBEXexcCritical5 3 2 2 7" xfId="30626" xr:uid="{00000000-0005-0000-0000-00004D8B0000}"/>
    <cellStyle name="SAPBEXexcCritical5 3 2 3" xfId="9721" xr:uid="{00000000-0005-0000-0000-00004E8B0000}"/>
    <cellStyle name="SAPBEXexcCritical5 3 2 3 2" xfId="42045" xr:uid="{00000000-0005-0000-0000-00004F8B0000}"/>
    <cellStyle name="SAPBEXexcCritical5 3 2 3 2 2" xfId="45309" xr:uid="{00000000-0005-0000-0000-0000508B0000}"/>
    <cellStyle name="SAPBEXexcCritical5 3 2 3 3" xfId="42046" xr:uid="{00000000-0005-0000-0000-0000518B0000}"/>
    <cellStyle name="SAPBEXexcCritical5 3 2 3 3 2" xfId="45310" xr:uid="{00000000-0005-0000-0000-0000528B0000}"/>
    <cellStyle name="SAPBEXexcCritical5 3 2 3 4" xfId="45308" xr:uid="{00000000-0005-0000-0000-0000538B0000}"/>
    <cellStyle name="SAPBEXexcCritical5 3 2 4" xfId="14251" xr:uid="{00000000-0005-0000-0000-0000548B0000}"/>
    <cellStyle name="SAPBEXexcCritical5 3 2 4 2" xfId="42047" xr:uid="{00000000-0005-0000-0000-0000558B0000}"/>
    <cellStyle name="SAPBEXexcCritical5 3 2 4 2 2" xfId="45312" xr:uid="{00000000-0005-0000-0000-0000568B0000}"/>
    <cellStyle name="SAPBEXexcCritical5 3 2 4 3" xfId="45311" xr:uid="{00000000-0005-0000-0000-0000578B0000}"/>
    <cellStyle name="SAPBEXexcCritical5 3 2 5" xfId="21105" xr:uid="{00000000-0005-0000-0000-0000588B0000}"/>
    <cellStyle name="SAPBEXexcCritical5 3 2 5 2" xfId="45313" xr:uid="{00000000-0005-0000-0000-0000598B0000}"/>
    <cellStyle name="SAPBEXexcCritical5 3 2 6" xfId="24674" xr:uid="{00000000-0005-0000-0000-00005A8B0000}"/>
    <cellStyle name="SAPBEXexcCritical5 3 2 7" xfId="28126" xr:uid="{00000000-0005-0000-0000-00005B8B0000}"/>
    <cellStyle name="SAPBEXexcCritical5 3 2 8" xfId="30625" xr:uid="{00000000-0005-0000-0000-00005C8B0000}"/>
    <cellStyle name="SAPBEXexcCritical5 3 3" xfId="1398" xr:uid="{00000000-0005-0000-0000-00005D8B0000}"/>
    <cellStyle name="SAPBEXexcCritical5 3 3 2" xfId="3947" xr:uid="{00000000-0005-0000-0000-00005E8B0000}"/>
    <cellStyle name="SAPBEXexcCritical5 3 3 2 2" xfId="9724" xr:uid="{00000000-0005-0000-0000-00005F8B0000}"/>
    <cellStyle name="SAPBEXexcCritical5 3 3 2 2 2" xfId="45314" xr:uid="{00000000-0005-0000-0000-0000608B0000}"/>
    <cellStyle name="SAPBEXexcCritical5 3 3 2 3" xfId="14254" xr:uid="{00000000-0005-0000-0000-0000618B0000}"/>
    <cellStyle name="SAPBEXexcCritical5 3 3 2 3 2" xfId="45315" xr:uid="{00000000-0005-0000-0000-0000628B0000}"/>
    <cellStyle name="SAPBEXexcCritical5 3 3 2 4" xfId="21108" xr:uid="{00000000-0005-0000-0000-0000638B0000}"/>
    <cellStyle name="SAPBEXexcCritical5 3 3 2 5" xfId="24677" xr:uid="{00000000-0005-0000-0000-0000648B0000}"/>
    <cellStyle name="SAPBEXexcCritical5 3 3 2 6" xfId="28129" xr:uid="{00000000-0005-0000-0000-0000658B0000}"/>
    <cellStyle name="SAPBEXexcCritical5 3 3 2 7" xfId="30628" xr:uid="{00000000-0005-0000-0000-0000668B0000}"/>
    <cellStyle name="SAPBEXexcCritical5 3 3 3" xfId="9723" xr:uid="{00000000-0005-0000-0000-0000678B0000}"/>
    <cellStyle name="SAPBEXexcCritical5 3 3 3 2" xfId="42048" xr:uid="{00000000-0005-0000-0000-0000688B0000}"/>
    <cellStyle name="SAPBEXexcCritical5 3 3 3 2 2" xfId="45317" xr:uid="{00000000-0005-0000-0000-0000698B0000}"/>
    <cellStyle name="SAPBEXexcCritical5 3 3 3 3" xfId="45316" xr:uid="{00000000-0005-0000-0000-00006A8B0000}"/>
    <cellStyle name="SAPBEXexcCritical5 3 3 4" xfId="14253" xr:uid="{00000000-0005-0000-0000-00006B8B0000}"/>
    <cellStyle name="SAPBEXexcCritical5 3 3 4 2" xfId="45318" xr:uid="{00000000-0005-0000-0000-00006C8B0000}"/>
    <cellStyle name="SAPBEXexcCritical5 3 3 5" xfId="21107" xr:uid="{00000000-0005-0000-0000-00006D8B0000}"/>
    <cellStyle name="SAPBEXexcCritical5 3 3 6" xfId="24676" xr:uid="{00000000-0005-0000-0000-00006E8B0000}"/>
    <cellStyle name="SAPBEXexcCritical5 3 3 7" xfId="28128" xr:uid="{00000000-0005-0000-0000-00006F8B0000}"/>
    <cellStyle name="SAPBEXexcCritical5 3 3 8" xfId="30627" xr:uid="{00000000-0005-0000-0000-0000708B0000}"/>
    <cellStyle name="SAPBEXexcCritical5 3 4" xfId="1480" xr:uid="{00000000-0005-0000-0000-0000718B0000}"/>
    <cellStyle name="SAPBEXexcCritical5 3 4 2" xfId="4029" xr:uid="{00000000-0005-0000-0000-0000728B0000}"/>
    <cellStyle name="SAPBEXexcCritical5 3 4 2 2" xfId="9726" xr:uid="{00000000-0005-0000-0000-0000738B0000}"/>
    <cellStyle name="SAPBEXexcCritical5 3 4 2 3" xfId="14256" xr:uid="{00000000-0005-0000-0000-0000748B0000}"/>
    <cellStyle name="SAPBEXexcCritical5 3 4 2 4" xfId="21110" xr:uid="{00000000-0005-0000-0000-0000758B0000}"/>
    <cellStyle name="SAPBEXexcCritical5 3 4 2 5" xfId="24679" xr:uid="{00000000-0005-0000-0000-0000768B0000}"/>
    <cellStyle name="SAPBEXexcCritical5 3 4 2 6" xfId="28131" xr:uid="{00000000-0005-0000-0000-0000778B0000}"/>
    <cellStyle name="SAPBEXexcCritical5 3 4 2 7" xfId="30630" xr:uid="{00000000-0005-0000-0000-0000788B0000}"/>
    <cellStyle name="SAPBEXexcCritical5 3 4 3" xfId="9725" xr:uid="{00000000-0005-0000-0000-0000798B0000}"/>
    <cellStyle name="SAPBEXexcCritical5 3 4 3 2" xfId="45319" xr:uid="{00000000-0005-0000-0000-00007A8B0000}"/>
    <cellStyle name="SAPBEXexcCritical5 3 4 4" xfId="14255" xr:uid="{00000000-0005-0000-0000-00007B8B0000}"/>
    <cellStyle name="SAPBEXexcCritical5 3 4 5" xfId="24678" xr:uid="{00000000-0005-0000-0000-00007C8B0000}"/>
    <cellStyle name="SAPBEXexcCritical5 3 4 6" xfId="28130" xr:uid="{00000000-0005-0000-0000-00007D8B0000}"/>
    <cellStyle name="SAPBEXexcCritical5 3 4 7" xfId="30629" xr:uid="{00000000-0005-0000-0000-00007E8B0000}"/>
    <cellStyle name="SAPBEXexcCritical5 3 5" xfId="1432" xr:uid="{00000000-0005-0000-0000-00007F8B0000}"/>
    <cellStyle name="SAPBEXexcCritical5 3 5 2" xfId="3981" xr:uid="{00000000-0005-0000-0000-0000808B0000}"/>
    <cellStyle name="SAPBEXexcCritical5 3 5 2 2" xfId="9728" xr:uid="{00000000-0005-0000-0000-0000818B0000}"/>
    <cellStyle name="SAPBEXexcCritical5 3 5 2 3" xfId="14258" xr:uid="{00000000-0005-0000-0000-0000828B0000}"/>
    <cellStyle name="SAPBEXexcCritical5 3 5 2 4" xfId="21112" xr:uid="{00000000-0005-0000-0000-0000838B0000}"/>
    <cellStyle name="SAPBEXexcCritical5 3 5 2 5" xfId="24681" xr:uid="{00000000-0005-0000-0000-0000848B0000}"/>
    <cellStyle name="SAPBEXexcCritical5 3 5 2 6" xfId="28133" xr:uid="{00000000-0005-0000-0000-0000858B0000}"/>
    <cellStyle name="SAPBEXexcCritical5 3 5 2 7" xfId="30632" xr:uid="{00000000-0005-0000-0000-0000868B0000}"/>
    <cellStyle name="SAPBEXexcCritical5 3 5 3" xfId="9727" xr:uid="{00000000-0005-0000-0000-0000878B0000}"/>
    <cellStyle name="SAPBEXexcCritical5 3 5 4" xfId="14257" xr:uid="{00000000-0005-0000-0000-0000888B0000}"/>
    <cellStyle name="SAPBEXexcCritical5 3 5 5" xfId="21111" xr:uid="{00000000-0005-0000-0000-0000898B0000}"/>
    <cellStyle name="SAPBEXexcCritical5 3 5 6" xfId="24680" xr:uid="{00000000-0005-0000-0000-00008A8B0000}"/>
    <cellStyle name="SAPBEXexcCritical5 3 5 7" xfId="28132" xr:uid="{00000000-0005-0000-0000-00008B8B0000}"/>
    <cellStyle name="SAPBEXexcCritical5 3 5 8" xfId="30631" xr:uid="{00000000-0005-0000-0000-00008C8B0000}"/>
    <cellStyle name="SAPBEXexcCritical5 3 6" xfId="3436" xr:uid="{00000000-0005-0000-0000-00008D8B0000}"/>
    <cellStyle name="SAPBEXexcCritical5 3 6 2" xfId="9729" xr:uid="{00000000-0005-0000-0000-00008E8B0000}"/>
    <cellStyle name="SAPBEXexcCritical5 3 6 3" xfId="14259" xr:uid="{00000000-0005-0000-0000-00008F8B0000}"/>
    <cellStyle name="SAPBEXexcCritical5 3 6 4" xfId="21113" xr:uid="{00000000-0005-0000-0000-0000908B0000}"/>
    <cellStyle name="SAPBEXexcCritical5 3 6 5" xfId="24682" xr:uid="{00000000-0005-0000-0000-0000918B0000}"/>
    <cellStyle name="SAPBEXexcCritical5 3 6 6" xfId="28134" xr:uid="{00000000-0005-0000-0000-0000928B0000}"/>
    <cellStyle name="SAPBEXexcCritical5 3 6 7" xfId="30633" xr:uid="{00000000-0005-0000-0000-0000938B0000}"/>
    <cellStyle name="SAPBEXexcCritical5 3 7" xfId="3216" xr:uid="{00000000-0005-0000-0000-0000948B0000}"/>
    <cellStyle name="SAPBEXexcCritical5 3 7 2" xfId="9730" xr:uid="{00000000-0005-0000-0000-0000958B0000}"/>
    <cellStyle name="SAPBEXexcCritical5 3 7 3" xfId="14260" xr:uid="{00000000-0005-0000-0000-0000968B0000}"/>
    <cellStyle name="SAPBEXexcCritical5 3 7 4" xfId="21114" xr:uid="{00000000-0005-0000-0000-0000978B0000}"/>
    <cellStyle name="SAPBEXexcCritical5 3 7 5" xfId="24683" xr:uid="{00000000-0005-0000-0000-0000988B0000}"/>
    <cellStyle name="SAPBEXexcCritical5 3 7 6" xfId="28135" xr:uid="{00000000-0005-0000-0000-0000998B0000}"/>
    <cellStyle name="SAPBEXexcCritical5 3 7 7" xfId="30634" xr:uid="{00000000-0005-0000-0000-00009A8B0000}"/>
    <cellStyle name="SAPBEXexcCritical5 3 8" xfId="9720" xr:uid="{00000000-0005-0000-0000-00009B8B0000}"/>
    <cellStyle name="SAPBEXexcCritical5 3 9" xfId="14250" xr:uid="{00000000-0005-0000-0000-00009C8B0000}"/>
    <cellStyle name="SAPBEXexcCritical5 4" xfId="962" xr:uid="{00000000-0005-0000-0000-00009D8B0000}"/>
    <cellStyle name="SAPBEXexcCritical5 4 10" xfId="28136" xr:uid="{00000000-0005-0000-0000-00009E8B0000}"/>
    <cellStyle name="SAPBEXexcCritical5 4 11" xfId="30635" xr:uid="{00000000-0005-0000-0000-00009F8B0000}"/>
    <cellStyle name="SAPBEXexcCritical5 4 2" xfId="1544" xr:uid="{00000000-0005-0000-0000-0000A08B0000}"/>
    <cellStyle name="SAPBEXexcCritical5 4 2 2" xfId="4093" xr:uid="{00000000-0005-0000-0000-0000A18B0000}"/>
    <cellStyle name="SAPBEXexcCritical5 4 2 2 2" xfId="9733" xr:uid="{00000000-0005-0000-0000-0000A28B0000}"/>
    <cellStyle name="SAPBEXexcCritical5 4 2 2 3" xfId="14263" xr:uid="{00000000-0005-0000-0000-0000A38B0000}"/>
    <cellStyle name="SAPBEXexcCritical5 4 2 2 4" xfId="21117" xr:uid="{00000000-0005-0000-0000-0000A48B0000}"/>
    <cellStyle name="SAPBEXexcCritical5 4 2 2 5" xfId="24686" xr:uid="{00000000-0005-0000-0000-0000A58B0000}"/>
    <cellStyle name="SAPBEXexcCritical5 4 2 2 6" xfId="28138" xr:uid="{00000000-0005-0000-0000-0000A68B0000}"/>
    <cellStyle name="SAPBEXexcCritical5 4 2 2 7" xfId="30637" xr:uid="{00000000-0005-0000-0000-0000A78B0000}"/>
    <cellStyle name="SAPBEXexcCritical5 4 2 3" xfId="9732" xr:uid="{00000000-0005-0000-0000-0000A88B0000}"/>
    <cellStyle name="SAPBEXexcCritical5 4 2 3 2" xfId="45320" xr:uid="{00000000-0005-0000-0000-0000A98B0000}"/>
    <cellStyle name="SAPBEXexcCritical5 4 2 4" xfId="14262" xr:uid="{00000000-0005-0000-0000-0000AA8B0000}"/>
    <cellStyle name="SAPBEXexcCritical5 4 2 5" xfId="21116" xr:uid="{00000000-0005-0000-0000-0000AB8B0000}"/>
    <cellStyle name="SAPBEXexcCritical5 4 2 6" xfId="24685" xr:uid="{00000000-0005-0000-0000-0000AC8B0000}"/>
    <cellStyle name="SAPBEXexcCritical5 4 2 7" xfId="28137" xr:uid="{00000000-0005-0000-0000-0000AD8B0000}"/>
    <cellStyle name="SAPBEXexcCritical5 4 2 8" xfId="30636" xr:uid="{00000000-0005-0000-0000-0000AE8B0000}"/>
    <cellStyle name="SAPBEXexcCritical5 4 3" xfId="1963" xr:uid="{00000000-0005-0000-0000-0000AF8B0000}"/>
    <cellStyle name="SAPBEXexcCritical5 4 3 2" xfId="4510" xr:uid="{00000000-0005-0000-0000-0000B08B0000}"/>
    <cellStyle name="SAPBEXexcCritical5 4 3 2 2" xfId="9735" xr:uid="{00000000-0005-0000-0000-0000B18B0000}"/>
    <cellStyle name="SAPBEXexcCritical5 4 3 2 3" xfId="21119" xr:uid="{00000000-0005-0000-0000-0000B28B0000}"/>
    <cellStyle name="SAPBEXexcCritical5 4 3 2 4" xfId="24688" xr:uid="{00000000-0005-0000-0000-0000B38B0000}"/>
    <cellStyle name="SAPBEXexcCritical5 4 3 2 5" xfId="28140" xr:uid="{00000000-0005-0000-0000-0000B48B0000}"/>
    <cellStyle name="SAPBEXexcCritical5 4 3 2 6" xfId="30639" xr:uid="{00000000-0005-0000-0000-0000B58B0000}"/>
    <cellStyle name="SAPBEXexcCritical5 4 3 3" xfId="9734" xr:uid="{00000000-0005-0000-0000-0000B68B0000}"/>
    <cellStyle name="SAPBEXexcCritical5 4 3 4" xfId="21118" xr:uid="{00000000-0005-0000-0000-0000B78B0000}"/>
    <cellStyle name="SAPBEXexcCritical5 4 3 5" xfId="24687" xr:uid="{00000000-0005-0000-0000-0000B88B0000}"/>
    <cellStyle name="SAPBEXexcCritical5 4 3 6" xfId="28139" xr:uid="{00000000-0005-0000-0000-0000B98B0000}"/>
    <cellStyle name="SAPBEXexcCritical5 4 3 7" xfId="30638" xr:uid="{00000000-0005-0000-0000-0000BA8B0000}"/>
    <cellStyle name="SAPBEXexcCritical5 4 4" xfId="2375" xr:uid="{00000000-0005-0000-0000-0000BB8B0000}"/>
    <cellStyle name="SAPBEXexcCritical5 4 4 2" xfId="4922" xr:uid="{00000000-0005-0000-0000-0000BC8B0000}"/>
    <cellStyle name="SAPBEXexcCritical5 4 4 2 2" xfId="9737" xr:uid="{00000000-0005-0000-0000-0000BD8B0000}"/>
    <cellStyle name="SAPBEXexcCritical5 4 4 2 3" xfId="14267" xr:uid="{00000000-0005-0000-0000-0000BE8B0000}"/>
    <cellStyle name="SAPBEXexcCritical5 4 4 2 4" xfId="21121" xr:uid="{00000000-0005-0000-0000-0000BF8B0000}"/>
    <cellStyle name="SAPBEXexcCritical5 4 4 2 5" xfId="24690" xr:uid="{00000000-0005-0000-0000-0000C08B0000}"/>
    <cellStyle name="SAPBEXexcCritical5 4 4 2 6" xfId="28142" xr:uid="{00000000-0005-0000-0000-0000C18B0000}"/>
    <cellStyle name="SAPBEXexcCritical5 4 4 2 7" xfId="30641" xr:uid="{00000000-0005-0000-0000-0000C28B0000}"/>
    <cellStyle name="SAPBEXexcCritical5 4 4 3" xfId="9736" xr:uid="{00000000-0005-0000-0000-0000C38B0000}"/>
    <cellStyle name="SAPBEXexcCritical5 4 4 4" xfId="14266" xr:uid="{00000000-0005-0000-0000-0000C48B0000}"/>
    <cellStyle name="SAPBEXexcCritical5 4 4 5" xfId="21120" xr:uid="{00000000-0005-0000-0000-0000C58B0000}"/>
    <cellStyle name="SAPBEXexcCritical5 4 4 6" xfId="24689" xr:uid="{00000000-0005-0000-0000-0000C68B0000}"/>
    <cellStyle name="SAPBEXexcCritical5 4 4 7" xfId="28141" xr:uid="{00000000-0005-0000-0000-0000C78B0000}"/>
    <cellStyle name="SAPBEXexcCritical5 4 4 8" xfId="30640" xr:uid="{00000000-0005-0000-0000-0000C88B0000}"/>
    <cellStyle name="SAPBEXexcCritical5 4 5" xfId="2790" xr:uid="{00000000-0005-0000-0000-0000C98B0000}"/>
    <cellStyle name="SAPBEXexcCritical5 4 5 2" xfId="5337" xr:uid="{00000000-0005-0000-0000-0000CA8B0000}"/>
    <cellStyle name="SAPBEXexcCritical5 4 5 2 2" xfId="14269" xr:uid="{00000000-0005-0000-0000-0000CB8B0000}"/>
    <cellStyle name="SAPBEXexcCritical5 4 5 2 3" xfId="21123" xr:uid="{00000000-0005-0000-0000-0000CC8B0000}"/>
    <cellStyle name="SAPBEXexcCritical5 4 5 2 4" xfId="24692" xr:uid="{00000000-0005-0000-0000-0000CD8B0000}"/>
    <cellStyle name="SAPBEXexcCritical5 4 5 2 5" xfId="28144" xr:uid="{00000000-0005-0000-0000-0000CE8B0000}"/>
    <cellStyle name="SAPBEXexcCritical5 4 5 2 6" xfId="30643" xr:uid="{00000000-0005-0000-0000-0000CF8B0000}"/>
    <cellStyle name="SAPBEXexcCritical5 4 5 3" xfId="14268" xr:uid="{00000000-0005-0000-0000-0000D08B0000}"/>
    <cellStyle name="SAPBEXexcCritical5 4 5 4" xfId="21122" xr:uid="{00000000-0005-0000-0000-0000D18B0000}"/>
    <cellStyle name="SAPBEXexcCritical5 4 5 5" xfId="24691" xr:uid="{00000000-0005-0000-0000-0000D28B0000}"/>
    <cellStyle name="SAPBEXexcCritical5 4 5 6" xfId="28143" xr:uid="{00000000-0005-0000-0000-0000D38B0000}"/>
    <cellStyle name="SAPBEXexcCritical5 4 5 7" xfId="30642" xr:uid="{00000000-0005-0000-0000-0000D48B0000}"/>
    <cellStyle name="SAPBEXexcCritical5 4 6" xfId="3437" xr:uid="{00000000-0005-0000-0000-0000D58B0000}"/>
    <cellStyle name="SAPBEXexcCritical5 4 6 2" xfId="9740" xr:uid="{00000000-0005-0000-0000-0000D68B0000}"/>
    <cellStyle name="SAPBEXexcCritical5 4 6 3" xfId="14270" xr:uid="{00000000-0005-0000-0000-0000D78B0000}"/>
    <cellStyle name="SAPBEXexcCritical5 4 6 4" xfId="21124" xr:uid="{00000000-0005-0000-0000-0000D88B0000}"/>
    <cellStyle name="SAPBEXexcCritical5 4 6 5" xfId="24693" xr:uid="{00000000-0005-0000-0000-0000D98B0000}"/>
    <cellStyle name="SAPBEXexcCritical5 4 6 6" xfId="28145" xr:uid="{00000000-0005-0000-0000-0000DA8B0000}"/>
    <cellStyle name="SAPBEXexcCritical5 4 6 7" xfId="30644" xr:uid="{00000000-0005-0000-0000-0000DB8B0000}"/>
    <cellStyle name="SAPBEXexcCritical5 4 7" xfId="3187" xr:uid="{00000000-0005-0000-0000-0000DC8B0000}"/>
    <cellStyle name="SAPBEXexcCritical5 4 7 2" xfId="9741" xr:uid="{00000000-0005-0000-0000-0000DD8B0000}"/>
    <cellStyle name="SAPBEXexcCritical5 4 7 3" xfId="14271" xr:uid="{00000000-0005-0000-0000-0000DE8B0000}"/>
    <cellStyle name="SAPBEXexcCritical5 4 7 4" xfId="21125" xr:uid="{00000000-0005-0000-0000-0000DF8B0000}"/>
    <cellStyle name="SAPBEXexcCritical5 4 7 5" xfId="24694" xr:uid="{00000000-0005-0000-0000-0000E08B0000}"/>
    <cellStyle name="SAPBEXexcCritical5 4 7 6" xfId="28146" xr:uid="{00000000-0005-0000-0000-0000E18B0000}"/>
    <cellStyle name="SAPBEXexcCritical5 4 7 7" xfId="30645" xr:uid="{00000000-0005-0000-0000-0000E28B0000}"/>
    <cellStyle name="SAPBEXexcCritical5 4 8" xfId="21115" xr:uid="{00000000-0005-0000-0000-0000E38B0000}"/>
    <cellStyle name="SAPBEXexcCritical5 4 9" xfId="24684" xr:uid="{00000000-0005-0000-0000-0000E48B0000}"/>
    <cellStyle name="SAPBEXexcCritical5 5" xfId="1372" xr:uid="{00000000-0005-0000-0000-0000E58B0000}"/>
    <cellStyle name="SAPBEXexcCritical5 5 10" xfId="24695" xr:uid="{00000000-0005-0000-0000-0000E68B0000}"/>
    <cellStyle name="SAPBEXexcCritical5 5 11" xfId="30646" xr:uid="{00000000-0005-0000-0000-0000E78B0000}"/>
    <cellStyle name="SAPBEXexcCritical5 5 2" xfId="1921" xr:uid="{00000000-0005-0000-0000-0000E88B0000}"/>
    <cellStyle name="SAPBEXexcCritical5 5 2 2" xfId="4468" xr:uid="{00000000-0005-0000-0000-0000E98B0000}"/>
    <cellStyle name="SAPBEXexcCritical5 5 2 2 2" xfId="9744" xr:uid="{00000000-0005-0000-0000-0000EA8B0000}"/>
    <cellStyle name="SAPBEXexcCritical5 5 2 2 3" xfId="14274" xr:uid="{00000000-0005-0000-0000-0000EB8B0000}"/>
    <cellStyle name="SAPBEXexcCritical5 5 2 2 4" xfId="21128" xr:uid="{00000000-0005-0000-0000-0000EC8B0000}"/>
    <cellStyle name="SAPBEXexcCritical5 5 2 2 5" xfId="24697" xr:uid="{00000000-0005-0000-0000-0000ED8B0000}"/>
    <cellStyle name="SAPBEXexcCritical5 5 2 2 6" xfId="28148" xr:uid="{00000000-0005-0000-0000-0000EE8B0000}"/>
    <cellStyle name="SAPBEXexcCritical5 5 2 2 7" xfId="30648" xr:uid="{00000000-0005-0000-0000-0000EF8B0000}"/>
    <cellStyle name="SAPBEXexcCritical5 5 2 3" xfId="9743" xr:uid="{00000000-0005-0000-0000-0000F08B0000}"/>
    <cellStyle name="SAPBEXexcCritical5 5 2 3 2" xfId="45321" xr:uid="{00000000-0005-0000-0000-0000F18B0000}"/>
    <cellStyle name="SAPBEXexcCritical5 5 2 4" xfId="14273" xr:uid="{00000000-0005-0000-0000-0000F28B0000}"/>
    <cellStyle name="SAPBEXexcCritical5 5 2 5" xfId="21127" xr:uid="{00000000-0005-0000-0000-0000F38B0000}"/>
    <cellStyle name="SAPBEXexcCritical5 5 2 6" xfId="24696" xr:uid="{00000000-0005-0000-0000-0000F48B0000}"/>
    <cellStyle name="SAPBEXexcCritical5 5 2 7" xfId="28147" xr:uid="{00000000-0005-0000-0000-0000F58B0000}"/>
    <cellStyle name="SAPBEXexcCritical5 5 2 8" xfId="30647" xr:uid="{00000000-0005-0000-0000-0000F68B0000}"/>
    <cellStyle name="SAPBEXexcCritical5 5 3" xfId="2338" xr:uid="{00000000-0005-0000-0000-0000F78B0000}"/>
    <cellStyle name="SAPBEXexcCritical5 5 3 2" xfId="4885" xr:uid="{00000000-0005-0000-0000-0000F88B0000}"/>
    <cellStyle name="SAPBEXexcCritical5 5 3 2 2" xfId="9746" xr:uid="{00000000-0005-0000-0000-0000F98B0000}"/>
    <cellStyle name="SAPBEXexcCritical5 5 3 2 3" xfId="14276" xr:uid="{00000000-0005-0000-0000-0000FA8B0000}"/>
    <cellStyle name="SAPBEXexcCritical5 5 3 2 4" xfId="21130" xr:uid="{00000000-0005-0000-0000-0000FB8B0000}"/>
    <cellStyle name="SAPBEXexcCritical5 5 3 2 5" xfId="24699" xr:uid="{00000000-0005-0000-0000-0000FC8B0000}"/>
    <cellStyle name="SAPBEXexcCritical5 5 3 2 6" xfId="28150" xr:uid="{00000000-0005-0000-0000-0000FD8B0000}"/>
    <cellStyle name="SAPBEXexcCritical5 5 3 2 7" xfId="30650" xr:uid="{00000000-0005-0000-0000-0000FE8B0000}"/>
    <cellStyle name="SAPBEXexcCritical5 5 3 3" xfId="9745" xr:uid="{00000000-0005-0000-0000-0000FF8B0000}"/>
    <cellStyle name="SAPBEXexcCritical5 5 3 4" xfId="14275" xr:uid="{00000000-0005-0000-0000-0000008C0000}"/>
    <cellStyle name="SAPBEXexcCritical5 5 3 5" xfId="21129" xr:uid="{00000000-0005-0000-0000-0000018C0000}"/>
    <cellStyle name="SAPBEXexcCritical5 5 3 6" xfId="24698" xr:uid="{00000000-0005-0000-0000-0000028C0000}"/>
    <cellStyle name="SAPBEXexcCritical5 5 3 7" xfId="28149" xr:uid="{00000000-0005-0000-0000-0000038C0000}"/>
    <cellStyle name="SAPBEXexcCritical5 5 3 8" xfId="30649" xr:uid="{00000000-0005-0000-0000-0000048C0000}"/>
    <cellStyle name="SAPBEXexcCritical5 5 4" xfId="2750" xr:uid="{00000000-0005-0000-0000-0000058C0000}"/>
    <cellStyle name="SAPBEXexcCritical5 5 4 2" xfId="5297" xr:uid="{00000000-0005-0000-0000-0000068C0000}"/>
    <cellStyle name="SAPBEXexcCritical5 5 4 2 2" xfId="9748" xr:uid="{00000000-0005-0000-0000-0000078C0000}"/>
    <cellStyle name="SAPBEXexcCritical5 5 4 2 3" xfId="14278" xr:uid="{00000000-0005-0000-0000-0000088C0000}"/>
    <cellStyle name="SAPBEXexcCritical5 5 4 2 4" xfId="21132" xr:uid="{00000000-0005-0000-0000-0000098C0000}"/>
    <cellStyle name="SAPBEXexcCritical5 5 4 2 5" xfId="24701" xr:uid="{00000000-0005-0000-0000-00000A8C0000}"/>
    <cellStyle name="SAPBEXexcCritical5 5 4 2 6" xfId="28152" xr:uid="{00000000-0005-0000-0000-00000B8C0000}"/>
    <cellStyle name="SAPBEXexcCritical5 5 4 2 7" xfId="30652" xr:uid="{00000000-0005-0000-0000-00000C8C0000}"/>
    <cellStyle name="SAPBEXexcCritical5 5 4 3" xfId="9747" xr:uid="{00000000-0005-0000-0000-00000D8C0000}"/>
    <cellStyle name="SAPBEXexcCritical5 5 4 4" xfId="14277" xr:uid="{00000000-0005-0000-0000-00000E8C0000}"/>
    <cellStyle name="SAPBEXexcCritical5 5 4 5" xfId="21131" xr:uid="{00000000-0005-0000-0000-00000F8C0000}"/>
    <cellStyle name="SAPBEXexcCritical5 5 4 6" xfId="24700" xr:uid="{00000000-0005-0000-0000-0000108C0000}"/>
    <cellStyle name="SAPBEXexcCritical5 5 4 7" xfId="28151" xr:uid="{00000000-0005-0000-0000-0000118C0000}"/>
    <cellStyle name="SAPBEXexcCritical5 5 4 8" xfId="30651" xr:uid="{00000000-0005-0000-0000-0000128C0000}"/>
    <cellStyle name="SAPBEXexcCritical5 5 5" xfId="3165" xr:uid="{00000000-0005-0000-0000-0000138C0000}"/>
    <cellStyle name="SAPBEXexcCritical5 5 5 2" xfId="5712" xr:uid="{00000000-0005-0000-0000-0000148C0000}"/>
    <cellStyle name="SAPBEXexcCritical5 5 5 2 2" xfId="9750" xr:uid="{00000000-0005-0000-0000-0000158C0000}"/>
    <cellStyle name="SAPBEXexcCritical5 5 5 2 3" xfId="14280" xr:uid="{00000000-0005-0000-0000-0000168C0000}"/>
    <cellStyle name="SAPBEXexcCritical5 5 5 2 4" xfId="21134" xr:uid="{00000000-0005-0000-0000-0000178C0000}"/>
    <cellStyle name="SAPBEXexcCritical5 5 5 2 5" xfId="24703" xr:uid="{00000000-0005-0000-0000-0000188C0000}"/>
    <cellStyle name="SAPBEXexcCritical5 5 5 2 6" xfId="30654" xr:uid="{00000000-0005-0000-0000-0000198C0000}"/>
    <cellStyle name="SAPBEXexcCritical5 5 5 3" xfId="9749" xr:uid="{00000000-0005-0000-0000-00001A8C0000}"/>
    <cellStyle name="SAPBEXexcCritical5 5 5 4" xfId="14279" xr:uid="{00000000-0005-0000-0000-00001B8C0000}"/>
    <cellStyle name="SAPBEXexcCritical5 5 5 5" xfId="21133" xr:uid="{00000000-0005-0000-0000-00001C8C0000}"/>
    <cellStyle name="SAPBEXexcCritical5 5 5 6" xfId="24702" xr:uid="{00000000-0005-0000-0000-00001D8C0000}"/>
    <cellStyle name="SAPBEXexcCritical5 5 5 7" xfId="30653" xr:uid="{00000000-0005-0000-0000-00001E8C0000}"/>
    <cellStyle name="SAPBEXexcCritical5 5 6" xfId="3921" xr:uid="{00000000-0005-0000-0000-00001F8C0000}"/>
    <cellStyle name="SAPBEXexcCritical5 5 6 2" xfId="9751" xr:uid="{00000000-0005-0000-0000-0000208C0000}"/>
    <cellStyle name="SAPBEXexcCritical5 5 6 3" xfId="14281" xr:uid="{00000000-0005-0000-0000-0000218C0000}"/>
    <cellStyle name="SAPBEXexcCritical5 5 6 4" xfId="21135" xr:uid="{00000000-0005-0000-0000-0000228C0000}"/>
    <cellStyle name="SAPBEXexcCritical5 5 6 5" xfId="24704" xr:uid="{00000000-0005-0000-0000-0000238C0000}"/>
    <cellStyle name="SAPBEXexcCritical5 5 6 6" xfId="28153" xr:uid="{00000000-0005-0000-0000-0000248C0000}"/>
    <cellStyle name="SAPBEXexcCritical5 5 6 7" xfId="30655" xr:uid="{00000000-0005-0000-0000-0000258C0000}"/>
    <cellStyle name="SAPBEXexcCritical5 5 7" xfId="9742" xr:uid="{00000000-0005-0000-0000-0000268C0000}"/>
    <cellStyle name="SAPBEXexcCritical5 5 8" xfId="14272" xr:uid="{00000000-0005-0000-0000-0000278C0000}"/>
    <cellStyle name="SAPBEXexcCritical5 5 9" xfId="21126" xr:uid="{00000000-0005-0000-0000-0000288C0000}"/>
    <cellStyle name="SAPBEXexcCritical5 6" xfId="42049" xr:uid="{00000000-0005-0000-0000-0000298C0000}"/>
    <cellStyle name="SAPBEXexcCritical5 6 2" xfId="42050" xr:uid="{00000000-0005-0000-0000-00002A8C0000}"/>
    <cellStyle name="SAPBEXexcCritical5 6 2 2" xfId="45323" xr:uid="{00000000-0005-0000-0000-00002B8C0000}"/>
    <cellStyle name="SAPBEXexcCritical5 6 3" xfId="42051" xr:uid="{00000000-0005-0000-0000-00002C8C0000}"/>
    <cellStyle name="SAPBEXexcCritical5 6 3 2" xfId="45324" xr:uid="{00000000-0005-0000-0000-00002D8C0000}"/>
    <cellStyle name="SAPBEXexcCritical5 6 4" xfId="45322" xr:uid="{00000000-0005-0000-0000-00002E8C0000}"/>
    <cellStyle name="SAPBEXexcCritical5 7" xfId="42052" xr:uid="{00000000-0005-0000-0000-00002F8C0000}"/>
    <cellStyle name="SAPBEXexcCritical5 7 2" xfId="45325" xr:uid="{00000000-0005-0000-0000-0000308C0000}"/>
    <cellStyle name="SAPBEXexcCritical6" xfId="631" xr:uid="{00000000-0005-0000-0000-0000318C0000}"/>
    <cellStyle name="SAPBEXexcCritical6 2" xfId="1087" xr:uid="{00000000-0005-0000-0000-0000328C0000}"/>
    <cellStyle name="SAPBEXexcCritical6 2 10" xfId="9753" xr:uid="{00000000-0005-0000-0000-0000338C0000}"/>
    <cellStyle name="SAPBEXexcCritical6 2 11" xfId="14282" xr:uid="{00000000-0005-0000-0000-0000348C0000}"/>
    <cellStyle name="SAPBEXexcCritical6 2 12" xfId="21137" xr:uid="{00000000-0005-0000-0000-0000358C0000}"/>
    <cellStyle name="SAPBEXexcCritical6 2 13" xfId="28154" xr:uid="{00000000-0005-0000-0000-0000368C0000}"/>
    <cellStyle name="SAPBEXexcCritical6 2 2" xfId="1192" xr:uid="{00000000-0005-0000-0000-0000378C0000}"/>
    <cellStyle name="SAPBEXexcCritical6 2 2 10" xfId="21138" xr:uid="{00000000-0005-0000-0000-0000388C0000}"/>
    <cellStyle name="SAPBEXexcCritical6 2 2 11" xfId="24705" xr:uid="{00000000-0005-0000-0000-0000398C0000}"/>
    <cellStyle name="SAPBEXexcCritical6 2 2 12" xfId="28155" xr:uid="{00000000-0005-0000-0000-00003A8C0000}"/>
    <cellStyle name="SAPBEXexcCritical6 2 2 2" xfId="1741" xr:uid="{00000000-0005-0000-0000-00003B8C0000}"/>
    <cellStyle name="SAPBEXexcCritical6 2 2 2 2" xfId="4290" xr:uid="{00000000-0005-0000-0000-00003C8C0000}"/>
    <cellStyle name="SAPBEXexcCritical6 2 2 2 2 2" xfId="9756" xr:uid="{00000000-0005-0000-0000-00003D8C0000}"/>
    <cellStyle name="SAPBEXexcCritical6 2 2 2 2 2 2" xfId="45326" xr:uid="{00000000-0005-0000-0000-00003E8C0000}"/>
    <cellStyle name="SAPBEXexcCritical6 2 2 2 2 3" xfId="14285" xr:uid="{00000000-0005-0000-0000-00003F8C0000}"/>
    <cellStyle name="SAPBEXexcCritical6 2 2 2 2 3 2" xfId="45327" xr:uid="{00000000-0005-0000-0000-0000408C0000}"/>
    <cellStyle name="SAPBEXexcCritical6 2 2 2 2 4" xfId="21140" xr:uid="{00000000-0005-0000-0000-0000418C0000}"/>
    <cellStyle name="SAPBEXexcCritical6 2 2 2 2 5" xfId="24707" xr:uid="{00000000-0005-0000-0000-0000428C0000}"/>
    <cellStyle name="SAPBEXexcCritical6 2 2 2 2 6" xfId="28157" xr:uid="{00000000-0005-0000-0000-0000438C0000}"/>
    <cellStyle name="SAPBEXexcCritical6 2 2 2 2 7" xfId="30657" xr:uid="{00000000-0005-0000-0000-0000448C0000}"/>
    <cellStyle name="SAPBEXexcCritical6 2 2 2 3" xfId="9755" xr:uid="{00000000-0005-0000-0000-0000458C0000}"/>
    <cellStyle name="SAPBEXexcCritical6 2 2 2 3 2" xfId="42053" xr:uid="{00000000-0005-0000-0000-0000468C0000}"/>
    <cellStyle name="SAPBEXexcCritical6 2 2 2 3 2 2" xfId="45329" xr:uid="{00000000-0005-0000-0000-0000478C0000}"/>
    <cellStyle name="SAPBEXexcCritical6 2 2 2 3 3" xfId="45328" xr:uid="{00000000-0005-0000-0000-0000488C0000}"/>
    <cellStyle name="SAPBEXexcCritical6 2 2 2 4" xfId="14284" xr:uid="{00000000-0005-0000-0000-0000498C0000}"/>
    <cellStyle name="SAPBEXexcCritical6 2 2 2 4 2" xfId="45330" xr:uid="{00000000-0005-0000-0000-00004A8C0000}"/>
    <cellStyle name="SAPBEXexcCritical6 2 2 2 5" xfId="21139" xr:uid="{00000000-0005-0000-0000-00004B8C0000}"/>
    <cellStyle name="SAPBEXexcCritical6 2 2 2 6" xfId="24706" xr:uid="{00000000-0005-0000-0000-00004C8C0000}"/>
    <cellStyle name="SAPBEXexcCritical6 2 2 2 7" xfId="28156" xr:uid="{00000000-0005-0000-0000-00004D8C0000}"/>
    <cellStyle name="SAPBEXexcCritical6 2 2 2 8" xfId="30656" xr:uid="{00000000-0005-0000-0000-00004E8C0000}"/>
    <cellStyle name="SAPBEXexcCritical6 2 2 3" xfId="2160" xr:uid="{00000000-0005-0000-0000-00004F8C0000}"/>
    <cellStyle name="SAPBEXexcCritical6 2 2 3 2" xfId="4707" xr:uid="{00000000-0005-0000-0000-0000508C0000}"/>
    <cellStyle name="SAPBEXexcCritical6 2 2 3 2 2" xfId="9758" xr:uid="{00000000-0005-0000-0000-0000518C0000}"/>
    <cellStyle name="SAPBEXexcCritical6 2 2 3 2 3" xfId="14287" xr:uid="{00000000-0005-0000-0000-0000528C0000}"/>
    <cellStyle name="SAPBEXexcCritical6 2 2 3 2 4" xfId="21142" xr:uid="{00000000-0005-0000-0000-0000538C0000}"/>
    <cellStyle name="SAPBEXexcCritical6 2 2 3 2 5" xfId="24709" xr:uid="{00000000-0005-0000-0000-0000548C0000}"/>
    <cellStyle name="SAPBEXexcCritical6 2 2 3 2 6" xfId="28159" xr:uid="{00000000-0005-0000-0000-0000558C0000}"/>
    <cellStyle name="SAPBEXexcCritical6 2 2 3 2 7" xfId="30659" xr:uid="{00000000-0005-0000-0000-0000568C0000}"/>
    <cellStyle name="SAPBEXexcCritical6 2 2 3 3" xfId="9757" xr:uid="{00000000-0005-0000-0000-0000578C0000}"/>
    <cellStyle name="SAPBEXexcCritical6 2 2 3 3 2" xfId="45331" xr:uid="{00000000-0005-0000-0000-0000588C0000}"/>
    <cellStyle name="SAPBEXexcCritical6 2 2 3 4" xfId="14286" xr:uid="{00000000-0005-0000-0000-0000598C0000}"/>
    <cellStyle name="SAPBEXexcCritical6 2 2 3 5" xfId="21141" xr:uid="{00000000-0005-0000-0000-00005A8C0000}"/>
    <cellStyle name="SAPBEXexcCritical6 2 2 3 6" xfId="24708" xr:uid="{00000000-0005-0000-0000-00005B8C0000}"/>
    <cellStyle name="SAPBEXexcCritical6 2 2 3 7" xfId="28158" xr:uid="{00000000-0005-0000-0000-00005C8C0000}"/>
    <cellStyle name="SAPBEXexcCritical6 2 2 3 8" xfId="30658" xr:uid="{00000000-0005-0000-0000-00005D8C0000}"/>
    <cellStyle name="SAPBEXexcCritical6 2 2 4" xfId="2572" xr:uid="{00000000-0005-0000-0000-00005E8C0000}"/>
    <cellStyle name="SAPBEXexcCritical6 2 2 4 2" xfId="5119" xr:uid="{00000000-0005-0000-0000-00005F8C0000}"/>
    <cellStyle name="SAPBEXexcCritical6 2 2 4 2 2" xfId="9760" xr:uid="{00000000-0005-0000-0000-0000608C0000}"/>
    <cellStyle name="SAPBEXexcCritical6 2 2 4 2 3" xfId="14289" xr:uid="{00000000-0005-0000-0000-0000618C0000}"/>
    <cellStyle name="SAPBEXexcCritical6 2 2 4 2 4" xfId="21144" xr:uid="{00000000-0005-0000-0000-0000628C0000}"/>
    <cellStyle name="SAPBEXexcCritical6 2 2 4 2 5" xfId="24711" xr:uid="{00000000-0005-0000-0000-0000638C0000}"/>
    <cellStyle name="SAPBEXexcCritical6 2 2 4 2 6" xfId="28161" xr:uid="{00000000-0005-0000-0000-0000648C0000}"/>
    <cellStyle name="SAPBEXexcCritical6 2 2 4 2 7" xfId="30661" xr:uid="{00000000-0005-0000-0000-0000658C0000}"/>
    <cellStyle name="SAPBEXexcCritical6 2 2 4 3" xfId="9759" xr:uid="{00000000-0005-0000-0000-0000668C0000}"/>
    <cellStyle name="SAPBEXexcCritical6 2 2 4 4" xfId="14288" xr:uid="{00000000-0005-0000-0000-0000678C0000}"/>
    <cellStyle name="SAPBEXexcCritical6 2 2 4 5" xfId="21143" xr:uid="{00000000-0005-0000-0000-0000688C0000}"/>
    <cellStyle name="SAPBEXexcCritical6 2 2 4 6" xfId="24710" xr:uid="{00000000-0005-0000-0000-0000698C0000}"/>
    <cellStyle name="SAPBEXexcCritical6 2 2 4 7" xfId="28160" xr:uid="{00000000-0005-0000-0000-00006A8C0000}"/>
    <cellStyle name="SAPBEXexcCritical6 2 2 4 8" xfId="30660" xr:uid="{00000000-0005-0000-0000-00006B8C0000}"/>
    <cellStyle name="SAPBEXexcCritical6 2 2 5" xfId="2987" xr:uid="{00000000-0005-0000-0000-00006C8C0000}"/>
    <cellStyle name="SAPBEXexcCritical6 2 2 5 2" xfId="5534" xr:uid="{00000000-0005-0000-0000-00006D8C0000}"/>
    <cellStyle name="SAPBEXexcCritical6 2 2 5 2 2" xfId="9762" xr:uid="{00000000-0005-0000-0000-00006E8C0000}"/>
    <cellStyle name="SAPBEXexcCritical6 2 2 5 2 3" xfId="14291" xr:uid="{00000000-0005-0000-0000-00006F8C0000}"/>
    <cellStyle name="SAPBEXexcCritical6 2 2 5 2 4" xfId="21146" xr:uid="{00000000-0005-0000-0000-0000708C0000}"/>
    <cellStyle name="SAPBEXexcCritical6 2 2 5 2 5" xfId="24713" xr:uid="{00000000-0005-0000-0000-0000718C0000}"/>
    <cellStyle name="SAPBEXexcCritical6 2 2 5 2 6" xfId="28163" xr:uid="{00000000-0005-0000-0000-0000728C0000}"/>
    <cellStyle name="SAPBEXexcCritical6 2 2 5 2 7" xfId="30662" xr:uid="{00000000-0005-0000-0000-0000738C0000}"/>
    <cellStyle name="SAPBEXexcCritical6 2 2 5 3" xfId="9761" xr:uid="{00000000-0005-0000-0000-0000748C0000}"/>
    <cellStyle name="SAPBEXexcCritical6 2 2 5 4" xfId="14290" xr:uid="{00000000-0005-0000-0000-0000758C0000}"/>
    <cellStyle name="SAPBEXexcCritical6 2 2 5 5" xfId="21145" xr:uid="{00000000-0005-0000-0000-0000768C0000}"/>
    <cellStyle name="SAPBEXexcCritical6 2 2 5 6" xfId="24712" xr:uid="{00000000-0005-0000-0000-0000778C0000}"/>
    <cellStyle name="SAPBEXexcCritical6 2 2 5 7" xfId="28162" xr:uid="{00000000-0005-0000-0000-0000788C0000}"/>
    <cellStyle name="SAPBEXexcCritical6 2 2 6" xfId="3439" xr:uid="{00000000-0005-0000-0000-0000798C0000}"/>
    <cellStyle name="SAPBEXexcCritical6 2 2 6 2" xfId="9763" xr:uid="{00000000-0005-0000-0000-00007A8C0000}"/>
    <cellStyle name="SAPBEXexcCritical6 2 2 6 3" xfId="14292" xr:uid="{00000000-0005-0000-0000-00007B8C0000}"/>
    <cellStyle name="SAPBEXexcCritical6 2 2 6 4" xfId="21147" xr:uid="{00000000-0005-0000-0000-00007C8C0000}"/>
    <cellStyle name="SAPBEXexcCritical6 2 2 6 5" xfId="24714" xr:uid="{00000000-0005-0000-0000-00007D8C0000}"/>
    <cellStyle name="SAPBEXexcCritical6 2 2 6 6" xfId="28164" xr:uid="{00000000-0005-0000-0000-00007E8C0000}"/>
    <cellStyle name="SAPBEXexcCritical6 2 2 6 7" xfId="30663" xr:uid="{00000000-0005-0000-0000-00007F8C0000}"/>
    <cellStyle name="SAPBEXexcCritical6 2 2 7" xfId="3743" xr:uid="{00000000-0005-0000-0000-0000808C0000}"/>
    <cellStyle name="SAPBEXexcCritical6 2 2 7 2" xfId="9764" xr:uid="{00000000-0005-0000-0000-0000818C0000}"/>
    <cellStyle name="SAPBEXexcCritical6 2 2 7 3" xfId="14293" xr:uid="{00000000-0005-0000-0000-0000828C0000}"/>
    <cellStyle name="SAPBEXexcCritical6 2 2 7 4" xfId="21148" xr:uid="{00000000-0005-0000-0000-0000838C0000}"/>
    <cellStyle name="SAPBEXexcCritical6 2 2 7 5" xfId="24715" xr:uid="{00000000-0005-0000-0000-0000848C0000}"/>
    <cellStyle name="SAPBEXexcCritical6 2 2 7 6" xfId="28165" xr:uid="{00000000-0005-0000-0000-0000858C0000}"/>
    <cellStyle name="SAPBEXexcCritical6 2 2 7 7" xfId="30664" xr:uid="{00000000-0005-0000-0000-0000868C0000}"/>
    <cellStyle name="SAPBEXexcCritical6 2 2 8" xfId="9754" xr:uid="{00000000-0005-0000-0000-0000878C0000}"/>
    <cellStyle name="SAPBEXexcCritical6 2 2 9" xfId="14283" xr:uid="{00000000-0005-0000-0000-0000888C0000}"/>
    <cellStyle name="SAPBEXexcCritical6 2 3" xfId="1291" xr:uid="{00000000-0005-0000-0000-0000898C0000}"/>
    <cellStyle name="SAPBEXexcCritical6 2 3 10" xfId="21149" xr:uid="{00000000-0005-0000-0000-00008A8C0000}"/>
    <cellStyle name="SAPBEXexcCritical6 2 3 11" xfId="28166" xr:uid="{00000000-0005-0000-0000-00008B8C0000}"/>
    <cellStyle name="SAPBEXexcCritical6 2 3 12" xfId="30665" xr:uid="{00000000-0005-0000-0000-00008C8C0000}"/>
    <cellStyle name="SAPBEXexcCritical6 2 3 2" xfId="1840" xr:uid="{00000000-0005-0000-0000-00008D8C0000}"/>
    <cellStyle name="SAPBEXexcCritical6 2 3 2 2" xfId="4389" xr:uid="{00000000-0005-0000-0000-00008E8C0000}"/>
    <cellStyle name="SAPBEXexcCritical6 2 3 2 2 2" xfId="9767" xr:uid="{00000000-0005-0000-0000-00008F8C0000}"/>
    <cellStyle name="SAPBEXexcCritical6 2 3 2 2 3" xfId="14296" xr:uid="{00000000-0005-0000-0000-0000908C0000}"/>
    <cellStyle name="SAPBEXexcCritical6 2 3 2 2 4" xfId="21151" xr:uid="{00000000-0005-0000-0000-0000918C0000}"/>
    <cellStyle name="SAPBEXexcCritical6 2 3 2 2 5" xfId="24717" xr:uid="{00000000-0005-0000-0000-0000928C0000}"/>
    <cellStyle name="SAPBEXexcCritical6 2 3 2 2 6" xfId="28168" xr:uid="{00000000-0005-0000-0000-0000938C0000}"/>
    <cellStyle name="SAPBEXexcCritical6 2 3 2 2 7" xfId="30667" xr:uid="{00000000-0005-0000-0000-0000948C0000}"/>
    <cellStyle name="SAPBEXexcCritical6 2 3 2 3" xfId="9766" xr:uid="{00000000-0005-0000-0000-0000958C0000}"/>
    <cellStyle name="SAPBEXexcCritical6 2 3 2 3 2" xfId="45332" xr:uid="{00000000-0005-0000-0000-0000968C0000}"/>
    <cellStyle name="SAPBEXexcCritical6 2 3 2 4" xfId="14295" xr:uid="{00000000-0005-0000-0000-0000978C0000}"/>
    <cellStyle name="SAPBEXexcCritical6 2 3 2 5" xfId="21150" xr:uid="{00000000-0005-0000-0000-0000988C0000}"/>
    <cellStyle name="SAPBEXexcCritical6 2 3 2 6" xfId="24716" xr:uid="{00000000-0005-0000-0000-0000998C0000}"/>
    <cellStyle name="SAPBEXexcCritical6 2 3 2 7" xfId="28167" xr:uid="{00000000-0005-0000-0000-00009A8C0000}"/>
    <cellStyle name="SAPBEXexcCritical6 2 3 2 8" xfId="30666" xr:uid="{00000000-0005-0000-0000-00009B8C0000}"/>
    <cellStyle name="SAPBEXexcCritical6 2 3 3" xfId="2259" xr:uid="{00000000-0005-0000-0000-00009C8C0000}"/>
    <cellStyle name="SAPBEXexcCritical6 2 3 3 2" xfId="4806" xr:uid="{00000000-0005-0000-0000-00009D8C0000}"/>
    <cellStyle name="SAPBEXexcCritical6 2 3 3 2 2" xfId="9769" xr:uid="{00000000-0005-0000-0000-00009E8C0000}"/>
    <cellStyle name="SAPBEXexcCritical6 2 3 3 2 3" xfId="14298" xr:uid="{00000000-0005-0000-0000-00009F8C0000}"/>
    <cellStyle name="SAPBEXexcCritical6 2 3 3 2 4" xfId="21153" xr:uid="{00000000-0005-0000-0000-0000A08C0000}"/>
    <cellStyle name="SAPBEXexcCritical6 2 3 3 2 5" xfId="24719" xr:uid="{00000000-0005-0000-0000-0000A18C0000}"/>
    <cellStyle name="SAPBEXexcCritical6 2 3 3 2 6" xfId="28170" xr:uid="{00000000-0005-0000-0000-0000A28C0000}"/>
    <cellStyle name="SAPBEXexcCritical6 2 3 3 2 7" xfId="30669" xr:uid="{00000000-0005-0000-0000-0000A38C0000}"/>
    <cellStyle name="SAPBEXexcCritical6 2 3 3 3" xfId="9768" xr:uid="{00000000-0005-0000-0000-0000A48C0000}"/>
    <cellStyle name="SAPBEXexcCritical6 2 3 3 4" xfId="14297" xr:uid="{00000000-0005-0000-0000-0000A58C0000}"/>
    <cellStyle name="SAPBEXexcCritical6 2 3 3 5" xfId="21152" xr:uid="{00000000-0005-0000-0000-0000A68C0000}"/>
    <cellStyle name="SAPBEXexcCritical6 2 3 3 6" xfId="24718" xr:uid="{00000000-0005-0000-0000-0000A78C0000}"/>
    <cellStyle name="SAPBEXexcCritical6 2 3 3 7" xfId="28169" xr:uid="{00000000-0005-0000-0000-0000A88C0000}"/>
    <cellStyle name="SAPBEXexcCritical6 2 3 3 8" xfId="30668" xr:uid="{00000000-0005-0000-0000-0000A98C0000}"/>
    <cellStyle name="SAPBEXexcCritical6 2 3 4" xfId="2671" xr:uid="{00000000-0005-0000-0000-0000AA8C0000}"/>
    <cellStyle name="SAPBEXexcCritical6 2 3 4 2" xfId="5218" xr:uid="{00000000-0005-0000-0000-0000AB8C0000}"/>
    <cellStyle name="SAPBEXexcCritical6 2 3 4 2 2" xfId="9771" xr:uid="{00000000-0005-0000-0000-0000AC8C0000}"/>
    <cellStyle name="SAPBEXexcCritical6 2 3 4 2 3" xfId="14300" xr:uid="{00000000-0005-0000-0000-0000AD8C0000}"/>
    <cellStyle name="SAPBEXexcCritical6 2 3 4 2 4" xfId="21155" xr:uid="{00000000-0005-0000-0000-0000AE8C0000}"/>
    <cellStyle name="SAPBEXexcCritical6 2 3 4 2 5" xfId="24721" xr:uid="{00000000-0005-0000-0000-0000AF8C0000}"/>
    <cellStyle name="SAPBEXexcCritical6 2 3 4 2 6" xfId="28172" xr:uid="{00000000-0005-0000-0000-0000B08C0000}"/>
    <cellStyle name="SAPBEXexcCritical6 2 3 4 2 7" xfId="30671" xr:uid="{00000000-0005-0000-0000-0000B18C0000}"/>
    <cellStyle name="SAPBEXexcCritical6 2 3 4 3" xfId="9770" xr:uid="{00000000-0005-0000-0000-0000B28C0000}"/>
    <cellStyle name="SAPBEXexcCritical6 2 3 4 4" xfId="14299" xr:uid="{00000000-0005-0000-0000-0000B38C0000}"/>
    <cellStyle name="SAPBEXexcCritical6 2 3 4 5" xfId="21154" xr:uid="{00000000-0005-0000-0000-0000B48C0000}"/>
    <cellStyle name="SAPBEXexcCritical6 2 3 4 6" xfId="24720" xr:uid="{00000000-0005-0000-0000-0000B58C0000}"/>
    <cellStyle name="SAPBEXexcCritical6 2 3 4 7" xfId="28171" xr:uid="{00000000-0005-0000-0000-0000B68C0000}"/>
    <cellStyle name="SAPBEXexcCritical6 2 3 4 8" xfId="30670" xr:uid="{00000000-0005-0000-0000-0000B78C0000}"/>
    <cellStyle name="SAPBEXexcCritical6 2 3 5" xfId="3086" xr:uid="{00000000-0005-0000-0000-0000B88C0000}"/>
    <cellStyle name="SAPBEXexcCritical6 2 3 5 2" xfId="5633" xr:uid="{00000000-0005-0000-0000-0000B98C0000}"/>
    <cellStyle name="SAPBEXexcCritical6 2 3 5 2 2" xfId="9773" xr:uid="{00000000-0005-0000-0000-0000BA8C0000}"/>
    <cellStyle name="SAPBEXexcCritical6 2 3 5 2 3" xfId="14302" xr:uid="{00000000-0005-0000-0000-0000BB8C0000}"/>
    <cellStyle name="SAPBEXexcCritical6 2 3 5 2 4" xfId="21157" xr:uid="{00000000-0005-0000-0000-0000BC8C0000}"/>
    <cellStyle name="SAPBEXexcCritical6 2 3 5 2 5" xfId="24723" xr:uid="{00000000-0005-0000-0000-0000BD8C0000}"/>
    <cellStyle name="SAPBEXexcCritical6 2 3 5 2 6" xfId="28174" xr:uid="{00000000-0005-0000-0000-0000BE8C0000}"/>
    <cellStyle name="SAPBEXexcCritical6 2 3 5 2 7" xfId="30673" xr:uid="{00000000-0005-0000-0000-0000BF8C0000}"/>
    <cellStyle name="SAPBEXexcCritical6 2 3 5 3" xfId="9772" xr:uid="{00000000-0005-0000-0000-0000C08C0000}"/>
    <cellStyle name="SAPBEXexcCritical6 2 3 5 4" xfId="14301" xr:uid="{00000000-0005-0000-0000-0000C18C0000}"/>
    <cellStyle name="SAPBEXexcCritical6 2 3 5 5" xfId="21156" xr:uid="{00000000-0005-0000-0000-0000C28C0000}"/>
    <cellStyle name="SAPBEXexcCritical6 2 3 5 6" xfId="24722" xr:uid="{00000000-0005-0000-0000-0000C38C0000}"/>
    <cellStyle name="SAPBEXexcCritical6 2 3 5 7" xfId="28173" xr:uid="{00000000-0005-0000-0000-0000C48C0000}"/>
    <cellStyle name="SAPBEXexcCritical6 2 3 5 8" xfId="30672" xr:uid="{00000000-0005-0000-0000-0000C58C0000}"/>
    <cellStyle name="SAPBEXexcCritical6 2 3 6" xfId="3440" xr:uid="{00000000-0005-0000-0000-0000C68C0000}"/>
    <cellStyle name="SAPBEXexcCritical6 2 3 6 2" xfId="9774" xr:uid="{00000000-0005-0000-0000-0000C78C0000}"/>
    <cellStyle name="SAPBEXexcCritical6 2 3 6 3" xfId="14303" xr:uid="{00000000-0005-0000-0000-0000C88C0000}"/>
    <cellStyle name="SAPBEXexcCritical6 2 3 6 4" xfId="21158" xr:uid="{00000000-0005-0000-0000-0000C98C0000}"/>
    <cellStyle name="SAPBEXexcCritical6 2 3 6 5" xfId="24724" xr:uid="{00000000-0005-0000-0000-0000CA8C0000}"/>
    <cellStyle name="SAPBEXexcCritical6 2 3 6 6" xfId="28175" xr:uid="{00000000-0005-0000-0000-0000CB8C0000}"/>
    <cellStyle name="SAPBEXexcCritical6 2 3 6 7" xfId="30674" xr:uid="{00000000-0005-0000-0000-0000CC8C0000}"/>
    <cellStyle name="SAPBEXexcCritical6 2 3 7" xfId="3842" xr:uid="{00000000-0005-0000-0000-0000CD8C0000}"/>
    <cellStyle name="SAPBEXexcCritical6 2 3 7 2" xfId="9775" xr:uid="{00000000-0005-0000-0000-0000CE8C0000}"/>
    <cellStyle name="SAPBEXexcCritical6 2 3 7 3" xfId="14304" xr:uid="{00000000-0005-0000-0000-0000CF8C0000}"/>
    <cellStyle name="SAPBEXexcCritical6 2 3 7 4" xfId="21159" xr:uid="{00000000-0005-0000-0000-0000D08C0000}"/>
    <cellStyle name="SAPBEXexcCritical6 2 3 7 5" xfId="24725" xr:uid="{00000000-0005-0000-0000-0000D18C0000}"/>
    <cellStyle name="SAPBEXexcCritical6 2 3 7 6" xfId="28176" xr:uid="{00000000-0005-0000-0000-0000D28C0000}"/>
    <cellStyle name="SAPBEXexcCritical6 2 3 7 7" xfId="30675" xr:uid="{00000000-0005-0000-0000-0000D38C0000}"/>
    <cellStyle name="SAPBEXexcCritical6 2 3 8" xfId="9765" xr:uid="{00000000-0005-0000-0000-0000D48C0000}"/>
    <cellStyle name="SAPBEXexcCritical6 2 3 9" xfId="14294" xr:uid="{00000000-0005-0000-0000-0000D58C0000}"/>
    <cellStyle name="SAPBEXexcCritical6 2 4" xfId="1637" xr:uid="{00000000-0005-0000-0000-0000D68C0000}"/>
    <cellStyle name="SAPBEXexcCritical6 2 4 2" xfId="4186" xr:uid="{00000000-0005-0000-0000-0000D78C0000}"/>
    <cellStyle name="SAPBEXexcCritical6 2 4 2 2" xfId="9777" xr:uid="{00000000-0005-0000-0000-0000D88C0000}"/>
    <cellStyle name="SAPBEXexcCritical6 2 4 2 3" xfId="14306" xr:uid="{00000000-0005-0000-0000-0000D98C0000}"/>
    <cellStyle name="SAPBEXexcCritical6 2 4 2 4" xfId="21161" xr:uid="{00000000-0005-0000-0000-0000DA8C0000}"/>
    <cellStyle name="SAPBEXexcCritical6 2 4 2 5" xfId="24727" xr:uid="{00000000-0005-0000-0000-0000DB8C0000}"/>
    <cellStyle name="SAPBEXexcCritical6 2 4 2 6" xfId="28178" xr:uid="{00000000-0005-0000-0000-0000DC8C0000}"/>
    <cellStyle name="SAPBEXexcCritical6 2 4 2 7" xfId="30677" xr:uid="{00000000-0005-0000-0000-0000DD8C0000}"/>
    <cellStyle name="SAPBEXexcCritical6 2 4 3" xfId="9776" xr:uid="{00000000-0005-0000-0000-0000DE8C0000}"/>
    <cellStyle name="SAPBEXexcCritical6 2 4 3 2" xfId="45333" xr:uid="{00000000-0005-0000-0000-0000DF8C0000}"/>
    <cellStyle name="SAPBEXexcCritical6 2 4 4" xfId="14305" xr:uid="{00000000-0005-0000-0000-0000E08C0000}"/>
    <cellStyle name="SAPBEXexcCritical6 2 4 5" xfId="21160" xr:uid="{00000000-0005-0000-0000-0000E18C0000}"/>
    <cellStyle name="SAPBEXexcCritical6 2 4 6" xfId="24726" xr:uid="{00000000-0005-0000-0000-0000E28C0000}"/>
    <cellStyle name="SAPBEXexcCritical6 2 4 7" xfId="28177" xr:uid="{00000000-0005-0000-0000-0000E38C0000}"/>
    <cellStyle name="SAPBEXexcCritical6 2 4 8" xfId="30676" xr:uid="{00000000-0005-0000-0000-0000E48C0000}"/>
    <cellStyle name="SAPBEXexcCritical6 2 5" xfId="2056" xr:uid="{00000000-0005-0000-0000-0000E58C0000}"/>
    <cellStyle name="SAPBEXexcCritical6 2 5 2" xfId="4603" xr:uid="{00000000-0005-0000-0000-0000E68C0000}"/>
    <cellStyle name="SAPBEXexcCritical6 2 5 2 2" xfId="9779" xr:uid="{00000000-0005-0000-0000-0000E78C0000}"/>
    <cellStyle name="SAPBEXexcCritical6 2 5 2 3" xfId="14308" xr:uid="{00000000-0005-0000-0000-0000E88C0000}"/>
    <cellStyle name="SAPBEXexcCritical6 2 5 2 4" xfId="21163" xr:uid="{00000000-0005-0000-0000-0000E98C0000}"/>
    <cellStyle name="SAPBEXexcCritical6 2 5 2 5" xfId="24729" xr:uid="{00000000-0005-0000-0000-0000EA8C0000}"/>
    <cellStyle name="SAPBEXexcCritical6 2 5 2 6" xfId="28180" xr:uid="{00000000-0005-0000-0000-0000EB8C0000}"/>
    <cellStyle name="SAPBEXexcCritical6 2 5 2 7" xfId="30679" xr:uid="{00000000-0005-0000-0000-0000EC8C0000}"/>
    <cellStyle name="SAPBEXexcCritical6 2 5 3" xfId="9778" xr:uid="{00000000-0005-0000-0000-0000ED8C0000}"/>
    <cellStyle name="SAPBEXexcCritical6 2 5 4" xfId="14307" xr:uid="{00000000-0005-0000-0000-0000EE8C0000}"/>
    <cellStyle name="SAPBEXexcCritical6 2 5 5" xfId="21162" xr:uid="{00000000-0005-0000-0000-0000EF8C0000}"/>
    <cellStyle name="SAPBEXexcCritical6 2 5 6" xfId="24728" xr:uid="{00000000-0005-0000-0000-0000F08C0000}"/>
    <cellStyle name="SAPBEXexcCritical6 2 5 7" xfId="28179" xr:uid="{00000000-0005-0000-0000-0000F18C0000}"/>
    <cellStyle name="SAPBEXexcCritical6 2 5 8" xfId="30678" xr:uid="{00000000-0005-0000-0000-0000F28C0000}"/>
    <cellStyle name="SAPBEXexcCritical6 2 6" xfId="2468" xr:uid="{00000000-0005-0000-0000-0000F38C0000}"/>
    <cellStyle name="SAPBEXexcCritical6 2 6 2" xfId="5015" xr:uid="{00000000-0005-0000-0000-0000F48C0000}"/>
    <cellStyle name="SAPBEXexcCritical6 2 6 2 2" xfId="9781" xr:uid="{00000000-0005-0000-0000-0000F58C0000}"/>
    <cellStyle name="SAPBEXexcCritical6 2 6 2 3" xfId="14310" xr:uid="{00000000-0005-0000-0000-0000F68C0000}"/>
    <cellStyle name="SAPBEXexcCritical6 2 6 2 4" xfId="21165" xr:uid="{00000000-0005-0000-0000-0000F78C0000}"/>
    <cellStyle name="SAPBEXexcCritical6 2 6 2 5" xfId="24731" xr:uid="{00000000-0005-0000-0000-0000F88C0000}"/>
    <cellStyle name="SAPBEXexcCritical6 2 6 2 6" xfId="28182" xr:uid="{00000000-0005-0000-0000-0000F98C0000}"/>
    <cellStyle name="SAPBEXexcCritical6 2 6 2 7" xfId="30681" xr:uid="{00000000-0005-0000-0000-0000FA8C0000}"/>
    <cellStyle name="SAPBEXexcCritical6 2 6 3" xfId="9780" xr:uid="{00000000-0005-0000-0000-0000FB8C0000}"/>
    <cellStyle name="SAPBEXexcCritical6 2 6 4" xfId="14309" xr:uid="{00000000-0005-0000-0000-0000FC8C0000}"/>
    <cellStyle name="SAPBEXexcCritical6 2 6 5" xfId="21164" xr:uid="{00000000-0005-0000-0000-0000FD8C0000}"/>
    <cellStyle name="SAPBEXexcCritical6 2 6 6" xfId="24730" xr:uid="{00000000-0005-0000-0000-0000FE8C0000}"/>
    <cellStyle name="SAPBEXexcCritical6 2 6 7" xfId="28181" xr:uid="{00000000-0005-0000-0000-0000FF8C0000}"/>
    <cellStyle name="SAPBEXexcCritical6 2 6 8" xfId="30680" xr:uid="{00000000-0005-0000-0000-0000008D0000}"/>
    <cellStyle name="SAPBEXexcCritical6 2 7" xfId="2883" xr:uid="{00000000-0005-0000-0000-0000018D0000}"/>
    <cellStyle name="SAPBEXexcCritical6 2 7 2" xfId="5430" xr:uid="{00000000-0005-0000-0000-0000028D0000}"/>
    <cellStyle name="SAPBEXexcCritical6 2 7 2 2" xfId="9783" xr:uid="{00000000-0005-0000-0000-0000038D0000}"/>
    <cellStyle name="SAPBEXexcCritical6 2 7 2 3" xfId="14312" xr:uid="{00000000-0005-0000-0000-0000048D0000}"/>
    <cellStyle name="SAPBEXexcCritical6 2 7 2 4" xfId="21167" xr:uid="{00000000-0005-0000-0000-0000058D0000}"/>
    <cellStyle name="SAPBEXexcCritical6 2 7 2 5" xfId="24733" xr:uid="{00000000-0005-0000-0000-0000068D0000}"/>
    <cellStyle name="SAPBEXexcCritical6 2 7 2 6" xfId="28184" xr:uid="{00000000-0005-0000-0000-0000078D0000}"/>
    <cellStyle name="SAPBEXexcCritical6 2 7 2 7" xfId="30683" xr:uid="{00000000-0005-0000-0000-0000088D0000}"/>
    <cellStyle name="SAPBEXexcCritical6 2 7 3" xfId="9782" xr:uid="{00000000-0005-0000-0000-0000098D0000}"/>
    <cellStyle name="SAPBEXexcCritical6 2 7 4" xfId="14311" xr:uid="{00000000-0005-0000-0000-00000A8D0000}"/>
    <cellStyle name="SAPBEXexcCritical6 2 7 5" xfId="21166" xr:uid="{00000000-0005-0000-0000-00000B8D0000}"/>
    <cellStyle name="SAPBEXexcCritical6 2 7 6" xfId="24732" xr:uid="{00000000-0005-0000-0000-00000C8D0000}"/>
    <cellStyle name="SAPBEXexcCritical6 2 7 7" xfId="28183" xr:uid="{00000000-0005-0000-0000-00000D8D0000}"/>
    <cellStyle name="SAPBEXexcCritical6 2 7 8" xfId="30682" xr:uid="{00000000-0005-0000-0000-00000E8D0000}"/>
    <cellStyle name="SAPBEXexcCritical6 2 8" xfId="3438" xr:uid="{00000000-0005-0000-0000-00000F8D0000}"/>
    <cellStyle name="SAPBEXexcCritical6 2 8 2" xfId="9784" xr:uid="{00000000-0005-0000-0000-0000108D0000}"/>
    <cellStyle name="SAPBEXexcCritical6 2 8 3" xfId="14313" xr:uid="{00000000-0005-0000-0000-0000118D0000}"/>
    <cellStyle name="SAPBEXexcCritical6 2 8 4" xfId="21168" xr:uid="{00000000-0005-0000-0000-0000128D0000}"/>
    <cellStyle name="SAPBEXexcCritical6 2 8 5" xfId="24734" xr:uid="{00000000-0005-0000-0000-0000138D0000}"/>
    <cellStyle name="SAPBEXexcCritical6 2 8 6" xfId="28185" xr:uid="{00000000-0005-0000-0000-0000148D0000}"/>
    <cellStyle name="SAPBEXexcCritical6 2 8 7" xfId="30684" xr:uid="{00000000-0005-0000-0000-0000158D0000}"/>
    <cellStyle name="SAPBEXexcCritical6 2 9" xfId="3639" xr:uid="{00000000-0005-0000-0000-0000168D0000}"/>
    <cellStyle name="SAPBEXexcCritical6 2 9 2" xfId="9785" xr:uid="{00000000-0005-0000-0000-0000178D0000}"/>
    <cellStyle name="SAPBEXexcCritical6 2 9 3" xfId="14314" xr:uid="{00000000-0005-0000-0000-0000188D0000}"/>
    <cellStyle name="SAPBEXexcCritical6 2 9 4" xfId="21169" xr:uid="{00000000-0005-0000-0000-0000198D0000}"/>
    <cellStyle name="SAPBEXexcCritical6 2 9 5" xfId="24735" xr:uid="{00000000-0005-0000-0000-00001A8D0000}"/>
    <cellStyle name="SAPBEXexcCritical6 2 9 6" xfId="28186" xr:uid="{00000000-0005-0000-0000-00001B8D0000}"/>
    <cellStyle name="SAPBEXexcCritical6 2 9 7" xfId="30685" xr:uid="{00000000-0005-0000-0000-00001C8D0000}"/>
    <cellStyle name="SAPBEXexcCritical6 3" xfId="932" xr:uid="{00000000-0005-0000-0000-00001D8D0000}"/>
    <cellStyle name="SAPBEXexcCritical6 3 10" xfId="24736" xr:uid="{00000000-0005-0000-0000-00001E8D0000}"/>
    <cellStyle name="SAPBEXexcCritical6 3 11" xfId="28187" xr:uid="{00000000-0005-0000-0000-00001F8D0000}"/>
    <cellStyle name="SAPBEXexcCritical6 3 12" xfId="30686" xr:uid="{00000000-0005-0000-0000-0000208D0000}"/>
    <cellStyle name="SAPBEXexcCritical6 3 2" xfId="1514" xr:uid="{00000000-0005-0000-0000-0000218D0000}"/>
    <cellStyle name="SAPBEXexcCritical6 3 2 2" xfId="4063" xr:uid="{00000000-0005-0000-0000-0000228D0000}"/>
    <cellStyle name="SAPBEXexcCritical6 3 2 2 2" xfId="9788" xr:uid="{00000000-0005-0000-0000-0000238D0000}"/>
    <cellStyle name="SAPBEXexcCritical6 3 2 2 2 2" xfId="42054" xr:uid="{00000000-0005-0000-0000-0000248D0000}"/>
    <cellStyle name="SAPBEXexcCritical6 3 2 2 2 2 2" xfId="45335" xr:uid="{00000000-0005-0000-0000-0000258D0000}"/>
    <cellStyle name="SAPBEXexcCritical6 3 2 2 2 3" xfId="42055" xr:uid="{00000000-0005-0000-0000-0000268D0000}"/>
    <cellStyle name="SAPBEXexcCritical6 3 2 2 2 3 2" xfId="45336" xr:uid="{00000000-0005-0000-0000-0000278D0000}"/>
    <cellStyle name="SAPBEXexcCritical6 3 2 2 2 4" xfId="45334" xr:uid="{00000000-0005-0000-0000-0000288D0000}"/>
    <cellStyle name="SAPBEXexcCritical6 3 2 2 3" xfId="14317" xr:uid="{00000000-0005-0000-0000-0000298D0000}"/>
    <cellStyle name="SAPBEXexcCritical6 3 2 2 3 2" xfId="42056" xr:uid="{00000000-0005-0000-0000-00002A8D0000}"/>
    <cellStyle name="SAPBEXexcCritical6 3 2 2 3 2 2" xfId="45338" xr:uid="{00000000-0005-0000-0000-00002B8D0000}"/>
    <cellStyle name="SAPBEXexcCritical6 3 2 2 3 3" xfId="45337" xr:uid="{00000000-0005-0000-0000-00002C8D0000}"/>
    <cellStyle name="SAPBEXexcCritical6 3 2 2 4" xfId="21172" xr:uid="{00000000-0005-0000-0000-00002D8D0000}"/>
    <cellStyle name="SAPBEXexcCritical6 3 2 2 4 2" xfId="45339" xr:uid="{00000000-0005-0000-0000-00002E8D0000}"/>
    <cellStyle name="SAPBEXexcCritical6 3 2 2 5" xfId="24738" xr:uid="{00000000-0005-0000-0000-00002F8D0000}"/>
    <cellStyle name="SAPBEXexcCritical6 3 2 2 6" xfId="28189" xr:uid="{00000000-0005-0000-0000-0000308D0000}"/>
    <cellStyle name="SAPBEXexcCritical6 3 2 2 7" xfId="30688" xr:uid="{00000000-0005-0000-0000-0000318D0000}"/>
    <cellStyle name="SAPBEXexcCritical6 3 2 3" xfId="9787" xr:uid="{00000000-0005-0000-0000-0000328D0000}"/>
    <cellStyle name="SAPBEXexcCritical6 3 2 3 2" xfId="42057" xr:uid="{00000000-0005-0000-0000-0000338D0000}"/>
    <cellStyle name="SAPBEXexcCritical6 3 2 3 2 2" xfId="45341" xr:uid="{00000000-0005-0000-0000-0000348D0000}"/>
    <cellStyle name="SAPBEXexcCritical6 3 2 3 3" xfId="42058" xr:uid="{00000000-0005-0000-0000-0000358D0000}"/>
    <cellStyle name="SAPBEXexcCritical6 3 2 3 3 2" xfId="45342" xr:uid="{00000000-0005-0000-0000-0000368D0000}"/>
    <cellStyle name="SAPBEXexcCritical6 3 2 3 4" xfId="45340" xr:uid="{00000000-0005-0000-0000-0000378D0000}"/>
    <cellStyle name="SAPBEXexcCritical6 3 2 4" xfId="14316" xr:uid="{00000000-0005-0000-0000-0000388D0000}"/>
    <cellStyle name="SAPBEXexcCritical6 3 2 4 2" xfId="42059" xr:uid="{00000000-0005-0000-0000-0000398D0000}"/>
    <cellStyle name="SAPBEXexcCritical6 3 2 4 2 2" xfId="45344" xr:uid="{00000000-0005-0000-0000-00003A8D0000}"/>
    <cellStyle name="SAPBEXexcCritical6 3 2 4 3" xfId="45343" xr:uid="{00000000-0005-0000-0000-00003B8D0000}"/>
    <cellStyle name="SAPBEXexcCritical6 3 2 5" xfId="21171" xr:uid="{00000000-0005-0000-0000-00003C8D0000}"/>
    <cellStyle name="SAPBEXexcCritical6 3 2 5 2" xfId="45345" xr:uid="{00000000-0005-0000-0000-00003D8D0000}"/>
    <cellStyle name="SAPBEXexcCritical6 3 2 6" xfId="24737" xr:uid="{00000000-0005-0000-0000-00003E8D0000}"/>
    <cellStyle name="SAPBEXexcCritical6 3 2 7" xfId="28188" xr:uid="{00000000-0005-0000-0000-00003F8D0000}"/>
    <cellStyle name="SAPBEXexcCritical6 3 2 8" xfId="30687" xr:uid="{00000000-0005-0000-0000-0000408D0000}"/>
    <cellStyle name="SAPBEXexcCritical6 3 3" xfId="1399" xr:uid="{00000000-0005-0000-0000-0000418D0000}"/>
    <cellStyle name="SAPBEXexcCritical6 3 3 2" xfId="3948" xr:uid="{00000000-0005-0000-0000-0000428D0000}"/>
    <cellStyle name="SAPBEXexcCritical6 3 3 2 2" xfId="9790" xr:uid="{00000000-0005-0000-0000-0000438D0000}"/>
    <cellStyle name="SAPBEXexcCritical6 3 3 2 2 2" xfId="45346" xr:uid="{00000000-0005-0000-0000-0000448D0000}"/>
    <cellStyle name="SAPBEXexcCritical6 3 3 2 3" xfId="14319" xr:uid="{00000000-0005-0000-0000-0000458D0000}"/>
    <cellStyle name="SAPBEXexcCritical6 3 3 2 3 2" xfId="45347" xr:uid="{00000000-0005-0000-0000-0000468D0000}"/>
    <cellStyle name="SAPBEXexcCritical6 3 3 2 4" xfId="21174" xr:uid="{00000000-0005-0000-0000-0000478D0000}"/>
    <cellStyle name="SAPBEXexcCritical6 3 3 2 5" xfId="24740" xr:uid="{00000000-0005-0000-0000-0000488D0000}"/>
    <cellStyle name="SAPBEXexcCritical6 3 3 2 6" xfId="28191" xr:uid="{00000000-0005-0000-0000-0000498D0000}"/>
    <cellStyle name="SAPBEXexcCritical6 3 3 2 7" xfId="30690" xr:uid="{00000000-0005-0000-0000-00004A8D0000}"/>
    <cellStyle name="SAPBEXexcCritical6 3 3 3" xfId="9789" xr:uid="{00000000-0005-0000-0000-00004B8D0000}"/>
    <cellStyle name="SAPBEXexcCritical6 3 3 3 2" xfId="42060" xr:uid="{00000000-0005-0000-0000-00004C8D0000}"/>
    <cellStyle name="SAPBEXexcCritical6 3 3 3 2 2" xfId="45349" xr:uid="{00000000-0005-0000-0000-00004D8D0000}"/>
    <cellStyle name="SAPBEXexcCritical6 3 3 3 3" xfId="45348" xr:uid="{00000000-0005-0000-0000-00004E8D0000}"/>
    <cellStyle name="SAPBEXexcCritical6 3 3 4" xfId="14318" xr:uid="{00000000-0005-0000-0000-00004F8D0000}"/>
    <cellStyle name="SAPBEXexcCritical6 3 3 4 2" xfId="45350" xr:uid="{00000000-0005-0000-0000-0000508D0000}"/>
    <cellStyle name="SAPBEXexcCritical6 3 3 5" xfId="21173" xr:uid="{00000000-0005-0000-0000-0000518D0000}"/>
    <cellStyle name="SAPBEXexcCritical6 3 3 6" xfId="24739" xr:uid="{00000000-0005-0000-0000-0000528D0000}"/>
    <cellStyle name="SAPBEXexcCritical6 3 3 7" xfId="28190" xr:uid="{00000000-0005-0000-0000-0000538D0000}"/>
    <cellStyle name="SAPBEXexcCritical6 3 3 8" xfId="30689" xr:uid="{00000000-0005-0000-0000-0000548D0000}"/>
    <cellStyle name="SAPBEXexcCritical6 3 4" xfId="1479" xr:uid="{00000000-0005-0000-0000-0000558D0000}"/>
    <cellStyle name="SAPBEXexcCritical6 3 4 2" xfId="4028" xr:uid="{00000000-0005-0000-0000-0000568D0000}"/>
    <cellStyle name="SAPBEXexcCritical6 3 4 2 2" xfId="9792" xr:uid="{00000000-0005-0000-0000-0000578D0000}"/>
    <cellStyle name="SAPBEXexcCritical6 3 4 2 3" xfId="14321" xr:uid="{00000000-0005-0000-0000-0000588D0000}"/>
    <cellStyle name="SAPBEXexcCritical6 3 4 2 4" xfId="21176" xr:uid="{00000000-0005-0000-0000-0000598D0000}"/>
    <cellStyle name="SAPBEXexcCritical6 3 4 2 5" xfId="24742" xr:uid="{00000000-0005-0000-0000-00005A8D0000}"/>
    <cellStyle name="SAPBEXexcCritical6 3 4 2 6" xfId="28193" xr:uid="{00000000-0005-0000-0000-00005B8D0000}"/>
    <cellStyle name="SAPBEXexcCritical6 3 4 2 7" xfId="30692" xr:uid="{00000000-0005-0000-0000-00005C8D0000}"/>
    <cellStyle name="SAPBEXexcCritical6 3 4 3" xfId="9791" xr:uid="{00000000-0005-0000-0000-00005D8D0000}"/>
    <cellStyle name="SAPBEXexcCritical6 3 4 3 2" xfId="45351" xr:uid="{00000000-0005-0000-0000-00005E8D0000}"/>
    <cellStyle name="SAPBEXexcCritical6 3 4 4" xfId="14320" xr:uid="{00000000-0005-0000-0000-00005F8D0000}"/>
    <cellStyle name="SAPBEXexcCritical6 3 4 5" xfId="24741" xr:uid="{00000000-0005-0000-0000-0000608D0000}"/>
    <cellStyle name="SAPBEXexcCritical6 3 4 6" xfId="28192" xr:uid="{00000000-0005-0000-0000-0000618D0000}"/>
    <cellStyle name="SAPBEXexcCritical6 3 4 7" xfId="30691" xr:uid="{00000000-0005-0000-0000-0000628D0000}"/>
    <cellStyle name="SAPBEXexcCritical6 3 5" xfId="1433" xr:uid="{00000000-0005-0000-0000-0000638D0000}"/>
    <cellStyle name="SAPBEXexcCritical6 3 5 2" xfId="3982" xr:uid="{00000000-0005-0000-0000-0000648D0000}"/>
    <cellStyle name="SAPBEXexcCritical6 3 5 2 2" xfId="9794" xr:uid="{00000000-0005-0000-0000-0000658D0000}"/>
    <cellStyle name="SAPBEXexcCritical6 3 5 2 3" xfId="14323" xr:uid="{00000000-0005-0000-0000-0000668D0000}"/>
    <cellStyle name="SAPBEXexcCritical6 3 5 2 4" xfId="21178" xr:uid="{00000000-0005-0000-0000-0000678D0000}"/>
    <cellStyle name="SAPBEXexcCritical6 3 5 2 5" xfId="24744" xr:uid="{00000000-0005-0000-0000-0000688D0000}"/>
    <cellStyle name="SAPBEXexcCritical6 3 5 2 6" xfId="28195" xr:uid="{00000000-0005-0000-0000-0000698D0000}"/>
    <cellStyle name="SAPBEXexcCritical6 3 5 2 7" xfId="30694" xr:uid="{00000000-0005-0000-0000-00006A8D0000}"/>
    <cellStyle name="SAPBEXexcCritical6 3 5 3" xfId="9793" xr:uid="{00000000-0005-0000-0000-00006B8D0000}"/>
    <cellStyle name="SAPBEXexcCritical6 3 5 4" xfId="14322" xr:uid="{00000000-0005-0000-0000-00006C8D0000}"/>
    <cellStyle name="SAPBEXexcCritical6 3 5 5" xfId="21177" xr:uid="{00000000-0005-0000-0000-00006D8D0000}"/>
    <cellStyle name="SAPBEXexcCritical6 3 5 6" xfId="24743" xr:uid="{00000000-0005-0000-0000-00006E8D0000}"/>
    <cellStyle name="SAPBEXexcCritical6 3 5 7" xfId="28194" xr:uid="{00000000-0005-0000-0000-00006F8D0000}"/>
    <cellStyle name="SAPBEXexcCritical6 3 5 8" xfId="30693" xr:uid="{00000000-0005-0000-0000-0000708D0000}"/>
    <cellStyle name="SAPBEXexcCritical6 3 6" xfId="3441" xr:uid="{00000000-0005-0000-0000-0000718D0000}"/>
    <cellStyle name="SAPBEXexcCritical6 3 6 2" xfId="9795" xr:uid="{00000000-0005-0000-0000-0000728D0000}"/>
    <cellStyle name="SAPBEXexcCritical6 3 6 3" xfId="14324" xr:uid="{00000000-0005-0000-0000-0000738D0000}"/>
    <cellStyle name="SAPBEXexcCritical6 3 6 4" xfId="21179" xr:uid="{00000000-0005-0000-0000-0000748D0000}"/>
    <cellStyle name="SAPBEXexcCritical6 3 6 5" xfId="24745" xr:uid="{00000000-0005-0000-0000-0000758D0000}"/>
    <cellStyle name="SAPBEXexcCritical6 3 6 6" xfId="28196" xr:uid="{00000000-0005-0000-0000-0000768D0000}"/>
    <cellStyle name="SAPBEXexcCritical6 3 6 7" xfId="30695" xr:uid="{00000000-0005-0000-0000-0000778D0000}"/>
    <cellStyle name="SAPBEXexcCritical6 3 7" xfId="3217" xr:uid="{00000000-0005-0000-0000-0000788D0000}"/>
    <cellStyle name="SAPBEXexcCritical6 3 7 2" xfId="9796" xr:uid="{00000000-0005-0000-0000-0000798D0000}"/>
    <cellStyle name="SAPBEXexcCritical6 3 7 3" xfId="14325" xr:uid="{00000000-0005-0000-0000-00007A8D0000}"/>
    <cellStyle name="SAPBEXexcCritical6 3 7 4" xfId="21180" xr:uid="{00000000-0005-0000-0000-00007B8D0000}"/>
    <cellStyle name="SAPBEXexcCritical6 3 7 5" xfId="24746" xr:uid="{00000000-0005-0000-0000-00007C8D0000}"/>
    <cellStyle name="SAPBEXexcCritical6 3 7 6" xfId="28197" xr:uid="{00000000-0005-0000-0000-00007D8D0000}"/>
    <cellStyle name="SAPBEXexcCritical6 3 7 7" xfId="30696" xr:uid="{00000000-0005-0000-0000-00007E8D0000}"/>
    <cellStyle name="SAPBEXexcCritical6 3 8" xfId="9786" xr:uid="{00000000-0005-0000-0000-00007F8D0000}"/>
    <cellStyle name="SAPBEXexcCritical6 3 9" xfId="14315" xr:uid="{00000000-0005-0000-0000-0000808D0000}"/>
    <cellStyle name="SAPBEXexcCritical6 4" xfId="963" xr:uid="{00000000-0005-0000-0000-0000818D0000}"/>
    <cellStyle name="SAPBEXexcCritical6 4 10" xfId="28198" xr:uid="{00000000-0005-0000-0000-0000828D0000}"/>
    <cellStyle name="SAPBEXexcCritical6 4 11" xfId="30697" xr:uid="{00000000-0005-0000-0000-0000838D0000}"/>
    <cellStyle name="SAPBEXexcCritical6 4 2" xfId="1545" xr:uid="{00000000-0005-0000-0000-0000848D0000}"/>
    <cellStyle name="SAPBEXexcCritical6 4 2 2" xfId="4094" xr:uid="{00000000-0005-0000-0000-0000858D0000}"/>
    <cellStyle name="SAPBEXexcCritical6 4 2 2 2" xfId="9799" xr:uid="{00000000-0005-0000-0000-0000868D0000}"/>
    <cellStyle name="SAPBEXexcCritical6 4 2 2 3" xfId="14328" xr:uid="{00000000-0005-0000-0000-0000878D0000}"/>
    <cellStyle name="SAPBEXexcCritical6 4 2 2 4" xfId="21183" xr:uid="{00000000-0005-0000-0000-0000888D0000}"/>
    <cellStyle name="SAPBEXexcCritical6 4 2 2 5" xfId="24749" xr:uid="{00000000-0005-0000-0000-0000898D0000}"/>
    <cellStyle name="SAPBEXexcCritical6 4 2 2 6" xfId="28200" xr:uid="{00000000-0005-0000-0000-00008A8D0000}"/>
    <cellStyle name="SAPBEXexcCritical6 4 2 2 7" xfId="30699" xr:uid="{00000000-0005-0000-0000-00008B8D0000}"/>
    <cellStyle name="SAPBEXexcCritical6 4 2 3" xfId="9798" xr:uid="{00000000-0005-0000-0000-00008C8D0000}"/>
    <cellStyle name="SAPBEXexcCritical6 4 2 3 2" xfId="45352" xr:uid="{00000000-0005-0000-0000-00008D8D0000}"/>
    <cellStyle name="SAPBEXexcCritical6 4 2 4" xfId="14327" xr:uid="{00000000-0005-0000-0000-00008E8D0000}"/>
    <cellStyle name="SAPBEXexcCritical6 4 2 5" xfId="21182" xr:uid="{00000000-0005-0000-0000-00008F8D0000}"/>
    <cellStyle name="SAPBEXexcCritical6 4 2 6" xfId="24748" xr:uid="{00000000-0005-0000-0000-0000908D0000}"/>
    <cellStyle name="SAPBEXexcCritical6 4 2 7" xfId="28199" xr:uid="{00000000-0005-0000-0000-0000918D0000}"/>
    <cellStyle name="SAPBEXexcCritical6 4 2 8" xfId="30698" xr:uid="{00000000-0005-0000-0000-0000928D0000}"/>
    <cellStyle name="SAPBEXexcCritical6 4 3" xfId="1964" xr:uid="{00000000-0005-0000-0000-0000938D0000}"/>
    <cellStyle name="SAPBEXexcCritical6 4 3 2" xfId="4511" xr:uid="{00000000-0005-0000-0000-0000948D0000}"/>
    <cellStyle name="SAPBEXexcCritical6 4 3 2 2" xfId="9801" xr:uid="{00000000-0005-0000-0000-0000958D0000}"/>
    <cellStyle name="SAPBEXexcCritical6 4 3 2 3" xfId="21185" xr:uid="{00000000-0005-0000-0000-0000968D0000}"/>
    <cellStyle name="SAPBEXexcCritical6 4 3 2 4" xfId="24751" xr:uid="{00000000-0005-0000-0000-0000978D0000}"/>
    <cellStyle name="SAPBEXexcCritical6 4 3 2 5" xfId="28202" xr:uid="{00000000-0005-0000-0000-0000988D0000}"/>
    <cellStyle name="SAPBEXexcCritical6 4 3 2 6" xfId="30701" xr:uid="{00000000-0005-0000-0000-0000998D0000}"/>
    <cellStyle name="SAPBEXexcCritical6 4 3 3" xfId="9800" xr:uid="{00000000-0005-0000-0000-00009A8D0000}"/>
    <cellStyle name="SAPBEXexcCritical6 4 3 4" xfId="21184" xr:uid="{00000000-0005-0000-0000-00009B8D0000}"/>
    <cellStyle name="SAPBEXexcCritical6 4 3 5" xfId="24750" xr:uid="{00000000-0005-0000-0000-00009C8D0000}"/>
    <cellStyle name="SAPBEXexcCritical6 4 3 6" xfId="28201" xr:uid="{00000000-0005-0000-0000-00009D8D0000}"/>
    <cellStyle name="SAPBEXexcCritical6 4 3 7" xfId="30700" xr:uid="{00000000-0005-0000-0000-00009E8D0000}"/>
    <cellStyle name="SAPBEXexcCritical6 4 4" xfId="2376" xr:uid="{00000000-0005-0000-0000-00009F8D0000}"/>
    <cellStyle name="SAPBEXexcCritical6 4 4 2" xfId="4923" xr:uid="{00000000-0005-0000-0000-0000A08D0000}"/>
    <cellStyle name="SAPBEXexcCritical6 4 4 2 2" xfId="9803" xr:uid="{00000000-0005-0000-0000-0000A18D0000}"/>
    <cellStyle name="SAPBEXexcCritical6 4 4 2 3" xfId="14332" xr:uid="{00000000-0005-0000-0000-0000A28D0000}"/>
    <cellStyle name="SAPBEXexcCritical6 4 4 2 4" xfId="21187" xr:uid="{00000000-0005-0000-0000-0000A38D0000}"/>
    <cellStyle name="SAPBEXexcCritical6 4 4 2 5" xfId="24753" xr:uid="{00000000-0005-0000-0000-0000A48D0000}"/>
    <cellStyle name="SAPBEXexcCritical6 4 4 2 6" xfId="28204" xr:uid="{00000000-0005-0000-0000-0000A58D0000}"/>
    <cellStyle name="SAPBEXexcCritical6 4 4 2 7" xfId="30703" xr:uid="{00000000-0005-0000-0000-0000A68D0000}"/>
    <cellStyle name="SAPBEXexcCritical6 4 4 3" xfId="9802" xr:uid="{00000000-0005-0000-0000-0000A78D0000}"/>
    <cellStyle name="SAPBEXexcCritical6 4 4 4" xfId="14331" xr:uid="{00000000-0005-0000-0000-0000A88D0000}"/>
    <cellStyle name="SAPBEXexcCritical6 4 4 5" xfId="21186" xr:uid="{00000000-0005-0000-0000-0000A98D0000}"/>
    <cellStyle name="SAPBEXexcCritical6 4 4 6" xfId="24752" xr:uid="{00000000-0005-0000-0000-0000AA8D0000}"/>
    <cellStyle name="SAPBEXexcCritical6 4 4 7" xfId="28203" xr:uid="{00000000-0005-0000-0000-0000AB8D0000}"/>
    <cellStyle name="SAPBEXexcCritical6 4 4 8" xfId="30702" xr:uid="{00000000-0005-0000-0000-0000AC8D0000}"/>
    <cellStyle name="SAPBEXexcCritical6 4 5" xfId="2791" xr:uid="{00000000-0005-0000-0000-0000AD8D0000}"/>
    <cellStyle name="SAPBEXexcCritical6 4 5 2" xfId="5338" xr:uid="{00000000-0005-0000-0000-0000AE8D0000}"/>
    <cellStyle name="SAPBEXexcCritical6 4 5 2 2" xfId="14334" xr:uid="{00000000-0005-0000-0000-0000AF8D0000}"/>
    <cellStyle name="SAPBEXexcCritical6 4 5 2 3" xfId="21189" xr:uid="{00000000-0005-0000-0000-0000B08D0000}"/>
    <cellStyle name="SAPBEXexcCritical6 4 5 2 4" xfId="24755" xr:uid="{00000000-0005-0000-0000-0000B18D0000}"/>
    <cellStyle name="SAPBEXexcCritical6 4 5 2 5" xfId="28206" xr:uid="{00000000-0005-0000-0000-0000B28D0000}"/>
    <cellStyle name="SAPBEXexcCritical6 4 5 2 6" xfId="30705" xr:uid="{00000000-0005-0000-0000-0000B38D0000}"/>
    <cellStyle name="SAPBEXexcCritical6 4 5 3" xfId="14333" xr:uid="{00000000-0005-0000-0000-0000B48D0000}"/>
    <cellStyle name="SAPBEXexcCritical6 4 5 4" xfId="21188" xr:uid="{00000000-0005-0000-0000-0000B58D0000}"/>
    <cellStyle name="SAPBEXexcCritical6 4 5 5" xfId="24754" xr:uid="{00000000-0005-0000-0000-0000B68D0000}"/>
    <cellStyle name="SAPBEXexcCritical6 4 5 6" xfId="28205" xr:uid="{00000000-0005-0000-0000-0000B78D0000}"/>
    <cellStyle name="SAPBEXexcCritical6 4 5 7" xfId="30704" xr:uid="{00000000-0005-0000-0000-0000B88D0000}"/>
    <cellStyle name="SAPBEXexcCritical6 4 6" xfId="3442" xr:uid="{00000000-0005-0000-0000-0000B98D0000}"/>
    <cellStyle name="SAPBEXexcCritical6 4 6 2" xfId="9806" xr:uid="{00000000-0005-0000-0000-0000BA8D0000}"/>
    <cellStyle name="SAPBEXexcCritical6 4 6 3" xfId="14335" xr:uid="{00000000-0005-0000-0000-0000BB8D0000}"/>
    <cellStyle name="SAPBEXexcCritical6 4 6 4" xfId="21190" xr:uid="{00000000-0005-0000-0000-0000BC8D0000}"/>
    <cellStyle name="SAPBEXexcCritical6 4 6 5" xfId="24756" xr:uid="{00000000-0005-0000-0000-0000BD8D0000}"/>
    <cellStyle name="SAPBEXexcCritical6 4 6 6" xfId="28207" xr:uid="{00000000-0005-0000-0000-0000BE8D0000}"/>
    <cellStyle name="SAPBEXexcCritical6 4 6 7" xfId="30706" xr:uid="{00000000-0005-0000-0000-0000BF8D0000}"/>
    <cellStyle name="SAPBEXexcCritical6 4 7" xfId="3186" xr:uid="{00000000-0005-0000-0000-0000C08D0000}"/>
    <cellStyle name="SAPBEXexcCritical6 4 7 2" xfId="9807" xr:uid="{00000000-0005-0000-0000-0000C18D0000}"/>
    <cellStyle name="SAPBEXexcCritical6 4 7 3" xfId="14336" xr:uid="{00000000-0005-0000-0000-0000C28D0000}"/>
    <cellStyle name="SAPBEXexcCritical6 4 7 4" xfId="21191" xr:uid="{00000000-0005-0000-0000-0000C38D0000}"/>
    <cellStyle name="SAPBEXexcCritical6 4 7 5" xfId="24757" xr:uid="{00000000-0005-0000-0000-0000C48D0000}"/>
    <cellStyle name="SAPBEXexcCritical6 4 7 6" xfId="28208" xr:uid="{00000000-0005-0000-0000-0000C58D0000}"/>
    <cellStyle name="SAPBEXexcCritical6 4 7 7" xfId="30707" xr:uid="{00000000-0005-0000-0000-0000C68D0000}"/>
    <cellStyle name="SAPBEXexcCritical6 4 8" xfId="21181" xr:uid="{00000000-0005-0000-0000-0000C78D0000}"/>
    <cellStyle name="SAPBEXexcCritical6 4 9" xfId="24747" xr:uid="{00000000-0005-0000-0000-0000C88D0000}"/>
    <cellStyle name="SAPBEXexcCritical6 5" xfId="1373" xr:uid="{00000000-0005-0000-0000-0000C98D0000}"/>
    <cellStyle name="SAPBEXexcCritical6 5 10" xfId="24758" xr:uid="{00000000-0005-0000-0000-0000CA8D0000}"/>
    <cellStyle name="SAPBEXexcCritical6 5 11" xfId="30708" xr:uid="{00000000-0005-0000-0000-0000CB8D0000}"/>
    <cellStyle name="SAPBEXexcCritical6 5 2" xfId="1922" xr:uid="{00000000-0005-0000-0000-0000CC8D0000}"/>
    <cellStyle name="SAPBEXexcCritical6 5 2 2" xfId="4469" xr:uid="{00000000-0005-0000-0000-0000CD8D0000}"/>
    <cellStyle name="SAPBEXexcCritical6 5 2 2 2" xfId="9810" xr:uid="{00000000-0005-0000-0000-0000CE8D0000}"/>
    <cellStyle name="SAPBEXexcCritical6 5 2 2 3" xfId="14339" xr:uid="{00000000-0005-0000-0000-0000CF8D0000}"/>
    <cellStyle name="SAPBEXexcCritical6 5 2 2 4" xfId="21194" xr:uid="{00000000-0005-0000-0000-0000D08D0000}"/>
    <cellStyle name="SAPBEXexcCritical6 5 2 2 5" xfId="24760" xr:uid="{00000000-0005-0000-0000-0000D18D0000}"/>
    <cellStyle name="SAPBEXexcCritical6 5 2 2 6" xfId="28210" xr:uid="{00000000-0005-0000-0000-0000D28D0000}"/>
    <cellStyle name="SAPBEXexcCritical6 5 2 2 7" xfId="30710" xr:uid="{00000000-0005-0000-0000-0000D38D0000}"/>
    <cellStyle name="SAPBEXexcCritical6 5 2 3" xfId="9809" xr:uid="{00000000-0005-0000-0000-0000D48D0000}"/>
    <cellStyle name="SAPBEXexcCritical6 5 2 3 2" xfId="45353" xr:uid="{00000000-0005-0000-0000-0000D58D0000}"/>
    <cellStyle name="SAPBEXexcCritical6 5 2 4" xfId="14338" xr:uid="{00000000-0005-0000-0000-0000D68D0000}"/>
    <cellStyle name="SAPBEXexcCritical6 5 2 5" xfId="21193" xr:uid="{00000000-0005-0000-0000-0000D78D0000}"/>
    <cellStyle name="SAPBEXexcCritical6 5 2 6" xfId="24759" xr:uid="{00000000-0005-0000-0000-0000D88D0000}"/>
    <cellStyle name="SAPBEXexcCritical6 5 2 7" xfId="28209" xr:uid="{00000000-0005-0000-0000-0000D98D0000}"/>
    <cellStyle name="SAPBEXexcCritical6 5 2 8" xfId="30709" xr:uid="{00000000-0005-0000-0000-0000DA8D0000}"/>
    <cellStyle name="SAPBEXexcCritical6 5 3" xfId="2339" xr:uid="{00000000-0005-0000-0000-0000DB8D0000}"/>
    <cellStyle name="SAPBEXexcCritical6 5 3 2" xfId="4886" xr:uid="{00000000-0005-0000-0000-0000DC8D0000}"/>
    <cellStyle name="SAPBEXexcCritical6 5 3 2 2" xfId="9812" xr:uid="{00000000-0005-0000-0000-0000DD8D0000}"/>
    <cellStyle name="SAPBEXexcCritical6 5 3 2 3" xfId="14341" xr:uid="{00000000-0005-0000-0000-0000DE8D0000}"/>
    <cellStyle name="SAPBEXexcCritical6 5 3 2 4" xfId="21196" xr:uid="{00000000-0005-0000-0000-0000DF8D0000}"/>
    <cellStyle name="SAPBEXexcCritical6 5 3 2 5" xfId="24762" xr:uid="{00000000-0005-0000-0000-0000E08D0000}"/>
    <cellStyle name="SAPBEXexcCritical6 5 3 2 6" xfId="28212" xr:uid="{00000000-0005-0000-0000-0000E18D0000}"/>
    <cellStyle name="SAPBEXexcCritical6 5 3 2 7" xfId="30712" xr:uid="{00000000-0005-0000-0000-0000E28D0000}"/>
    <cellStyle name="SAPBEXexcCritical6 5 3 3" xfId="9811" xr:uid="{00000000-0005-0000-0000-0000E38D0000}"/>
    <cellStyle name="SAPBEXexcCritical6 5 3 4" xfId="14340" xr:uid="{00000000-0005-0000-0000-0000E48D0000}"/>
    <cellStyle name="SAPBEXexcCritical6 5 3 5" xfId="21195" xr:uid="{00000000-0005-0000-0000-0000E58D0000}"/>
    <cellStyle name="SAPBEXexcCritical6 5 3 6" xfId="24761" xr:uid="{00000000-0005-0000-0000-0000E68D0000}"/>
    <cellStyle name="SAPBEXexcCritical6 5 3 7" xfId="28211" xr:uid="{00000000-0005-0000-0000-0000E78D0000}"/>
    <cellStyle name="SAPBEXexcCritical6 5 3 8" xfId="30711" xr:uid="{00000000-0005-0000-0000-0000E88D0000}"/>
    <cellStyle name="SAPBEXexcCritical6 5 4" xfId="2751" xr:uid="{00000000-0005-0000-0000-0000E98D0000}"/>
    <cellStyle name="SAPBEXexcCritical6 5 4 2" xfId="5298" xr:uid="{00000000-0005-0000-0000-0000EA8D0000}"/>
    <cellStyle name="SAPBEXexcCritical6 5 4 2 2" xfId="9814" xr:uid="{00000000-0005-0000-0000-0000EB8D0000}"/>
    <cellStyle name="SAPBEXexcCritical6 5 4 2 3" xfId="14343" xr:uid="{00000000-0005-0000-0000-0000EC8D0000}"/>
    <cellStyle name="SAPBEXexcCritical6 5 4 2 4" xfId="21198" xr:uid="{00000000-0005-0000-0000-0000ED8D0000}"/>
    <cellStyle name="SAPBEXexcCritical6 5 4 2 5" xfId="24764" xr:uid="{00000000-0005-0000-0000-0000EE8D0000}"/>
    <cellStyle name="SAPBEXexcCritical6 5 4 2 6" xfId="28214" xr:uid="{00000000-0005-0000-0000-0000EF8D0000}"/>
    <cellStyle name="SAPBEXexcCritical6 5 4 2 7" xfId="30714" xr:uid="{00000000-0005-0000-0000-0000F08D0000}"/>
    <cellStyle name="SAPBEXexcCritical6 5 4 3" xfId="9813" xr:uid="{00000000-0005-0000-0000-0000F18D0000}"/>
    <cellStyle name="SAPBEXexcCritical6 5 4 4" xfId="14342" xr:uid="{00000000-0005-0000-0000-0000F28D0000}"/>
    <cellStyle name="SAPBEXexcCritical6 5 4 5" xfId="21197" xr:uid="{00000000-0005-0000-0000-0000F38D0000}"/>
    <cellStyle name="SAPBEXexcCritical6 5 4 6" xfId="24763" xr:uid="{00000000-0005-0000-0000-0000F48D0000}"/>
    <cellStyle name="SAPBEXexcCritical6 5 4 7" xfId="28213" xr:uid="{00000000-0005-0000-0000-0000F58D0000}"/>
    <cellStyle name="SAPBEXexcCritical6 5 4 8" xfId="30713" xr:uid="{00000000-0005-0000-0000-0000F68D0000}"/>
    <cellStyle name="SAPBEXexcCritical6 5 5" xfId="3166" xr:uid="{00000000-0005-0000-0000-0000F78D0000}"/>
    <cellStyle name="SAPBEXexcCritical6 5 5 2" xfId="5713" xr:uid="{00000000-0005-0000-0000-0000F88D0000}"/>
    <cellStyle name="SAPBEXexcCritical6 5 5 2 2" xfId="9816" xr:uid="{00000000-0005-0000-0000-0000F98D0000}"/>
    <cellStyle name="SAPBEXexcCritical6 5 5 2 3" xfId="14345" xr:uid="{00000000-0005-0000-0000-0000FA8D0000}"/>
    <cellStyle name="SAPBEXexcCritical6 5 5 2 4" xfId="21200" xr:uid="{00000000-0005-0000-0000-0000FB8D0000}"/>
    <cellStyle name="SAPBEXexcCritical6 5 5 2 5" xfId="24766" xr:uid="{00000000-0005-0000-0000-0000FC8D0000}"/>
    <cellStyle name="SAPBEXexcCritical6 5 5 2 6" xfId="30716" xr:uid="{00000000-0005-0000-0000-0000FD8D0000}"/>
    <cellStyle name="SAPBEXexcCritical6 5 5 3" xfId="9815" xr:uid="{00000000-0005-0000-0000-0000FE8D0000}"/>
    <cellStyle name="SAPBEXexcCritical6 5 5 4" xfId="14344" xr:uid="{00000000-0005-0000-0000-0000FF8D0000}"/>
    <cellStyle name="SAPBEXexcCritical6 5 5 5" xfId="21199" xr:uid="{00000000-0005-0000-0000-0000008E0000}"/>
    <cellStyle name="SAPBEXexcCritical6 5 5 6" xfId="24765" xr:uid="{00000000-0005-0000-0000-0000018E0000}"/>
    <cellStyle name="SAPBEXexcCritical6 5 5 7" xfId="30715" xr:uid="{00000000-0005-0000-0000-0000028E0000}"/>
    <cellStyle name="SAPBEXexcCritical6 5 6" xfId="3922" xr:uid="{00000000-0005-0000-0000-0000038E0000}"/>
    <cellStyle name="SAPBEXexcCritical6 5 6 2" xfId="9817" xr:uid="{00000000-0005-0000-0000-0000048E0000}"/>
    <cellStyle name="SAPBEXexcCritical6 5 6 3" xfId="14346" xr:uid="{00000000-0005-0000-0000-0000058E0000}"/>
    <cellStyle name="SAPBEXexcCritical6 5 6 4" xfId="21201" xr:uid="{00000000-0005-0000-0000-0000068E0000}"/>
    <cellStyle name="SAPBEXexcCritical6 5 6 5" xfId="24767" xr:uid="{00000000-0005-0000-0000-0000078E0000}"/>
    <cellStyle name="SAPBEXexcCritical6 5 6 6" xfId="28215" xr:uid="{00000000-0005-0000-0000-0000088E0000}"/>
    <cellStyle name="SAPBEXexcCritical6 5 6 7" xfId="30717" xr:uid="{00000000-0005-0000-0000-0000098E0000}"/>
    <cellStyle name="SAPBEXexcCritical6 5 7" xfId="9808" xr:uid="{00000000-0005-0000-0000-00000A8E0000}"/>
    <cellStyle name="SAPBEXexcCritical6 5 8" xfId="14337" xr:uid="{00000000-0005-0000-0000-00000B8E0000}"/>
    <cellStyle name="SAPBEXexcCritical6 5 9" xfId="21192" xr:uid="{00000000-0005-0000-0000-00000C8E0000}"/>
    <cellStyle name="SAPBEXexcCritical6 6" xfId="42061" xr:uid="{00000000-0005-0000-0000-00000D8E0000}"/>
    <cellStyle name="SAPBEXexcCritical6 6 2" xfId="42062" xr:uid="{00000000-0005-0000-0000-00000E8E0000}"/>
    <cellStyle name="SAPBEXexcCritical6 6 2 2" xfId="45355" xr:uid="{00000000-0005-0000-0000-00000F8E0000}"/>
    <cellStyle name="SAPBEXexcCritical6 6 3" xfId="42063" xr:uid="{00000000-0005-0000-0000-0000108E0000}"/>
    <cellStyle name="SAPBEXexcCritical6 6 3 2" xfId="45356" xr:uid="{00000000-0005-0000-0000-0000118E0000}"/>
    <cellStyle name="SAPBEXexcCritical6 6 4" xfId="45354" xr:uid="{00000000-0005-0000-0000-0000128E0000}"/>
    <cellStyle name="SAPBEXexcCritical6 7" xfId="42064" xr:uid="{00000000-0005-0000-0000-0000138E0000}"/>
    <cellStyle name="SAPBEXexcCritical6 7 2" xfId="45357" xr:uid="{00000000-0005-0000-0000-0000148E0000}"/>
    <cellStyle name="SAPBEXexcGood1" xfId="632" xr:uid="{00000000-0005-0000-0000-0000158E0000}"/>
    <cellStyle name="SAPBEXexcGood1 2" xfId="1088" xr:uid="{00000000-0005-0000-0000-0000168E0000}"/>
    <cellStyle name="SAPBEXexcGood1 2 10" xfId="9819" xr:uid="{00000000-0005-0000-0000-0000178E0000}"/>
    <cellStyle name="SAPBEXexcGood1 2 11" xfId="14348" xr:uid="{00000000-0005-0000-0000-0000188E0000}"/>
    <cellStyle name="SAPBEXexcGood1 2 12" xfId="21203" xr:uid="{00000000-0005-0000-0000-0000198E0000}"/>
    <cellStyle name="SAPBEXexcGood1 2 13" xfId="28216" xr:uid="{00000000-0005-0000-0000-00001A8E0000}"/>
    <cellStyle name="SAPBEXexcGood1 2 2" xfId="1193" xr:uid="{00000000-0005-0000-0000-00001B8E0000}"/>
    <cellStyle name="SAPBEXexcGood1 2 2 10" xfId="21204" xr:uid="{00000000-0005-0000-0000-00001C8E0000}"/>
    <cellStyle name="SAPBEXexcGood1 2 2 11" xfId="24768" xr:uid="{00000000-0005-0000-0000-00001D8E0000}"/>
    <cellStyle name="SAPBEXexcGood1 2 2 12" xfId="28217" xr:uid="{00000000-0005-0000-0000-00001E8E0000}"/>
    <cellStyle name="SAPBEXexcGood1 2 2 2" xfId="1742" xr:uid="{00000000-0005-0000-0000-00001F8E0000}"/>
    <cellStyle name="SAPBEXexcGood1 2 2 2 2" xfId="4291" xr:uid="{00000000-0005-0000-0000-0000208E0000}"/>
    <cellStyle name="SAPBEXexcGood1 2 2 2 2 2" xfId="9822" xr:uid="{00000000-0005-0000-0000-0000218E0000}"/>
    <cellStyle name="SAPBEXexcGood1 2 2 2 2 2 2" xfId="45358" xr:uid="{00000000-0005-0000-0000-0000228E0000}"/>
    <cellStyle name="SAPBEXexcGood1 2 2 2 2 3" xfId="14351" xr:uid="{00000000-0005-0000-0000-0000238E0000}"/>
    <cellStyle name="SAPBEXexcGood1 2 2 2 2 3 2" xfId="45359" xr:uid="{00000000-0005-0000-0000-0000248E0000}"/>
    <cellStyle name="SAPBEXexcGood1 2 2 2 2 4" xfId="21206" xr:uid="{00000000-0005-0000-0000-0000258E0000}"/>
    <cellStyle name="SAPBEXexcGood1 2 2 2 2 5" xfId="24770" xr:uid="{00000000-0005-0000-0000-0000268E0000}"/>
    <cellStyle name="SAPBEXexcGood1 2 2 2 2 6" xfId="28219" xr:uid="{00000000-0005-0000-0000-0000278E0000}"/>
    <cellStyle name="SAPBEXexcGood1 2 2 2 2 7" xfId="30719" xr:uid="{00000000-0005-0000-0000-0000288E0000}"/>
    <cellStyle name="SAPBEXexcGood1 2 2 2 3" xfId="9821" xr:uid="{00000000-0005-0000-0000-0000298E0000}"/>
    <cellStyle name="SAPBEXexcGood1 2 2 2 3 2" xfId="42065" xr:uid="{00000000-0005-0000-0000-00002A8E0000}"/>
    <cellStyle name="SAPBEXexcGood1 2 2 2 3 2 2" xfId="45361" xr:uid="{00000000-0005-0000-0000-00002B8E0000}"/>
    <cellStyle name="SAPBEXexcGood1 2 2 2 3 3" xfId="45360" xr:uid="{00000000-0005-0000-0000-00002C8E0000}"/>
    <cellStyle name="SAPBEXexcGood1 2 2 2 4" xfId="14350" xr:uid="{00000000-0005-0000-0000-00002D8E0000}"/>
    <cellStyle name="SAPBEXexcGood1 2 2 2 4 2" xfId="45362" xr:uid="{00000000-0005-0000-0000-00002E8E0000}"/>
    <cellStyle name="SAPBEXexcGood1 2 2 2 5" xfId="21205" xr:uid="{00000000-0005-0000-0000-00002F8E0000}"/>
    <cellStyle name="SAPBEXexcGood1 2 2 2 6" xfId="24769" xr:uid="{00000000-0005-0000-0000-0000308E0000}"/>
    <cellStyle name="SAPBEXexcGood1 2 2 2 7" xfId="28218" xr:uid="{00000000-0005-0000-0000-0000318E0000}"/>
    <cellStyle name="SAPBEXexcGood1 2 2 2 8" xfId="30718" xr:uid="{00000000-0005-0000-0000-0000328E0000}"/>
    <cellStyle name="SAPBEXexcGood1 2 2 3" xfId="2161" xr:uid="{00000000-0005-0000-0000-0000338E0000}"/>
    <cellStyle name="SAPBEXexcGood1 2 2 3 2" xfId="4708" xr:uid="{00000000-0005-0000-0000-0000348E0000}"/>
    <cellStyle name="SAPBEXexcGood1 2 2 3 2 2" xfId="9824" xr:uid="{00000000-0005-0000-0000-0000358E0000}"/>
    <cellStyle name="SAPBEXexcGood1 2 2 3 2 3" xfId="14353" xr:uid="{00000000-0005-0000-0000-0000368E0000}"/>
    <cellStyle name="SAPBEXexcGood1 2 2 3 2 4" xfId="21208" xr:uid="{00000000-0005-0000-0000-0000378E0000}"/>
    <cellStyle name="SAPBEXexcGood1 2 2 3 2 5" xfId="24772" xr:uid="{00000000-0005-0000-0000-0000388E0000}"/>
    <cellStyle name="SAPBEXexcGood1 2 2 3 2 6" xfId="28221" xr:uid="{00000000-0005-0000-0000-0000398E0000}"/>
    <cellStyle name="SAPBEXexcGood1 2 2 3 2 7" xfId="30721" xr:uid="{00000000-0005-0000-0000-00003A8E0000}"/>
    <cellStyle name="SAPBEXexcGood1 2 2 3 3" xfId="9823" xr:uid="{00000000-0005-0000-0000-00003B8E0000}"/>
    <cellStyle name="SAPBEXexcGood1 2 2 3 3 2" xfId="45363" xr:uid="{00000000-0005-0000-0000-00003C8E0000}"/>
    <cellStyle name="SAPBEXexcGood1 2 2 3 4" xfId="14352" xr:uid="{00000000-0005-0000-0000-00003D8E0000}"/>
    <cellStyle name="SAPBEXexcGood1 2 2 3 5" xfId="21207" xr:uid="{00000000-0005-0000-0000-00003E8E0000}"/>
    <cellStyle name="SAPBEXexcGood1 2 2 3 6" xfId="24771" xr:uid="{00000000-0005-0000-0000-00003F8E0000}"/>
    <cellStyle name="SAPBEXexcGood1 2 2 3 7" xfId="28220" xr:uid="{00000000-0005-0000-0000-0000408E0000}"/>
    <cellStyle name="SAPBEXexcGood1 2 2 3 8" xfId="30720" xr:uid="{00000000-0005-0000-0000-0000418E0000}"/>
    <cellStyle name="SAPBEXexcGood1 2 2 4" xfId="2573" xr:uid="{00000000-0005-0000-0000-0000428E0000}"/>
    <cellStyle name="SAPBEXexcGood1 2 2 4 2" xfId="5120" xr:uid="{00000000-0005-0000-0000-0000438E0000}"/>
    <cellStyle name="SAPBEXexcGood1 2 2 4 2 2" xfId="9826" xr:uid="{00000000-0005-0000-0000-0000448E0000}"/>
    <cellStyle name="SAPBEXexcGood1 2 2 4 2 3" xfId="14355" xr:uid="{00000000-0005-0000-0000-0000458E0000}"/>
    <cellStyle name="SAPBEXexcGood1 2 2 4 2 4" xfId="21210" xr:uid="{00000000-0005-0000-0000-0000468E0000}"/>
    <cellStyle name="SAPBEXexcGood1 2 2 4 2 5" xfId="24774" xr:uid="{00000000-0005-0000-0000-0000478E0000}"/>
    <cellStyle name="SAPBEXexcGood1 2 2 4 2 6" xfId="28223" xr:uid="{00000000-0005-0000-0000-0000488E0000}"/>
    <cellStyle name="SAPBEXexcGood1 2 2 4 2 7" xfId="30723" xr:uid="{00000000-0005-0000-0000-0000498E0000}"/>
    <cellStyle name="SAPBEXexcGood1 2 2 4 3" xfId="9825" xr:uid="{00000000-0005-0000-0000-00004A8E0000}"/>
    <cellStyle name="SAPBEXexcGood1 2 2 4 4" xfId="14354" xr:uid="{00000000-0005-0000-0000-00004B8E0000}"/>
    <cellStyle name="SAPBEXexcGood1 2 2 4 5" xfId="21209" xr:uid="{00000000-0005-0000-0000-00004C8E0000}"/>
    <cellStyle name="SAPBEXexcGood1 2 2 4 6" xfId="24773" xr:uid="{00000000-0005-0000-0000-00004D8E0000}"/>
    <cellStyle name="SAPBEXexcGood1 2 2 4 7" xfId="28222" xr:uid="{00000000-0005-0000-0000-00004E8E0000}"/>
    <cellStyle name="SAPBEXexcGood1 2 2 4 8" xfId="30722" xr:uid="{00000000-0005-0000-0000-00004F8E0000}"/>
    <cellStyle name="SAPBEXexcGood1 2 2 5" xfId="2988" xr:uid="{00000000-0005-0000-0000-0000508E0000}"/>
    <cellStyle name="SAPBEXexcGood1 2 2 5 2" xfId="5535" xr:uid="{00000000-0005-0000-0000-0000518E0000}"/>
    <cellStyle name="SAPBEXexcGood1 2 2 5 2 2" xfId="9828" xr:uid="{00000000-0005-0000-0000-0000528E0000}"/>
    <cellStyle name="SAPBEXexcGood1 2 2 5 2 3" xfId="14357" xr:uid="{00000000-0005-0000-0000-0000538E0000}"/>
    <cellStyle name="SAPBEXexcGood1 2 2 5 2 4" xfId="21212" xr:uid="{00000000-0005-0000-0000-0000548E0000}"/>
    <cellStyle name="SAPBEXexcGood1 2 2 5 2 5" xfId="24776" xr:uid="{00000000-0005-0000-0000-0000558E0000}"/>
    <cellStyle name="SAPBEXexcGood1 2 2 5 2 6" xfId="28225" xr:uid="{00000000-0005-0000-0000-0000568E0000}"/>
    <cellStyle name="SAPBEXexcGood1 2 2 5 2 7" xfId="30724" xr:uid="{00000000-0005-0000-0000-0000578E0000}"/>
    <cellStyle name="SAPBEXexcGood1 2 2 5 3" xfId="9827" xr:uid="{00000000-0005-0000-0000-0000588E0000}"/>
    <cellStyle name="SAPBEXexcGood1 2 2 5 4" xfId="14356" xr:uid="{00000000-0005-0000-0000-0000598E0000}"/>
    <cellStyle name="SAPBEXexcGood1 2 2 5 5" xfId="21211" xr:uid="{00000000-0005-0000-0000-00005A8E0000}"/>
    <cellStyle name="SAPBEXexcGood1 2 2 5 6" xfId="24775" xr:uid="{00000000-0005-0000-0000-00005B8E0000}"/>
    <cellStyle name="SAPBEXexcGood1 2 2 5 7" xfId="28224" xr:uid="{00000000-0005-0000-0000-00005C8E0000}"/>
    <cellStyle name="SAPBEXexcGood1 2 2 6" xfId="3444" xr:uid="{00000000-0005-0000-0000-00005D8E0000}"/>
    <cellStyle name="SAPBEXexcGood1 2 2 6 2" xfId="9829" xr:uid="{00000000-0005-0000-0000-00005E8E0000}"/>
    <cellStyle name="SAPBEXexcGood1 2 2 6 3" xfId="14358" xr:uid="{00000000-0005-0000-0000-00005F8E0000}"/>
    <cellStyle name="SAPBEXexcGood1 2 2 6 4" xfId="21213" xr:uid="{00000000-0005-0000-0000-0000608E0000}"/>
    <cellStyle name="SAPBEXexcGood1 2 2 6 5" xfId="24777" xr:uid="{00000000-0005-0000-0000-0000618E0000}"/>
    <cellStyle name="SAPBEXexcGood1 2 2 6 6" xfId="28226" xr:uid="{00000000-0005-0000-0000-0000628E0000}"/>
    <cellStyle name="SAPBEXexcGood1 2 2 6 7" xfId="30725" xr:uid="{00000000-0005-0000-0000-0000638E0000}"/>
    <cellStyle name="SAPBEXexcGood1 2 2 7" xfId="3744" xr:uid="{00000000-0005-0000-0000-0000648E0000}"/>
    <cellStyle name="SAPBEXexcGood1 2 2 7 2" xfId="9830" xr:uid="{00000000-0005-0000-0000-0000658E0000}"/>
    <cellStyle name="SAPBEXexcGood1 2 2 7 3" xfId="14359" xr:uid="{00000000-0005-0000-0000-0000668E0000}"/>
    <cellStyle name="SAPBEXexcGood1 2 2 7 4" xfId="21214" xr:uid="{00000000-0005-0000-0000-0000678E0000}"/>
    <cellStyle name="SAPBEXexcGood1 2 2 7 5" xfId="24778" xr:uid="{00000000-0005-0000-0000-0000688E0000}"/>
    <cellStyle name="SAPBEXexcGood1 2 2 7 6" xfId="28227" xr:uid="{00000000-0005-0000-0000-0000698E0000}"/>
    <cellStyle name="SAPBEXexcGood1 2 2 7 7" xfId="30726" xr:uid="{00000000-0005-0000-0000-00006A8E0000}"/>
    <cellStyle name="SAPBEXexcGood1 2 2 8" xfId="9820" xr:uid="{00000000-0005-0000-0000-00006B8E0000}"/>
    <cellStyle name="SAPBEXexcGood1 2 2 9" xfId="14349" xr:uid="{00000000-0005-0000-0000-00006C8E0000}"/>
    <cellStyle name="SAPBEXexcGood1 2 3" xfId="1292" xr:uid="{00000000-0005-0000-0000-00006D8E0000}"/>
    <cellStyle name="SAPBEXexcGood1 2 3 10" xfId="21215" xr:uid="{00000000-0005-0000-0000-00006E8E0000}"/>
    <cellStyle name="SAPBEXexcGood1 2 3 11" xfId="28228" xr:uid="{00000000-0005-0000-0000-00006F8E0000}"/>
    <cellStyle name="SAPBEXexcGood1 2 3 12" xfId="30727" xr:uid="{00000000-0005-0000-0000-0000708E0000}"/>
    <cellStyle name="SAPBEXexcGood1 2 3 2" xfId="1841" xr:uid="{00000000-0005-0000-0000-0000718E0000}"/>
    <cellStyle name="SAPBEXexcGood1 2 3 2 2" xfId="4390" xr:uid="{00000000-0005-0000-0000-0000728E0000}"/>
    <cellStyle name="SAPBEXexcGood1 2 3 2 2 2" xfId="9833" xr:uid="{00000000-0005-0000-0000-0000738E0000}"/>
    <cellStyle name="SAPBEXexcGood1 2 3 2 2 3" xfId="14362" xr:uid="{00000000-0005-0000-0000-0000748E0000}"/>
    <cellStyle name="SAPBEXexcGood1 2 3 2 2 4" xfId="21217" xr:uid="{00000000-0005-0000-0000-0000758E0000}"/>
    <cellStyle name="SAPBEXexcGood1 2 3 2 2 5" xfId="24780" xr:uid="{00000000-0005-0000-0000-0000768E0000}"/>
    <cellStyle name="SAPBEXexcGood1 2 3 2 2 6" xfId="28230" xr:uid="{00000000-0005-0000-0000-0000778E0000}"/>
    <cellStyle name="SAPBEXexcGood1 2 3 2 2 7" xfId="30729" xr:uid="{00000000-0005-0000-0000-0000788E0000}"/>
    <cellStyle name="SAPBEXexcGood1 2 3 2 3" xfId="9832" xr:uid="{00000000-0005-0000-0000-0000798E0000}"/>
    <cellStyle name="SAPBEXexcGood1 2 3 2 3 2" xfId="45364" xr:uid="{00000000-0005-0000-0000-00007A8E0000}"/>
    <cellStyle name="SAPBEXexcGood1 2 3 2 4" xfId="14361" xr:uid="{00000000-0005-0000-0000-00007B8E0000}"/>
    <cellStyle name="SAPBEXexcGood1 2 3 2 5" xfId="21216" xr:uid="{00000000-0005-0000-0000-00007C8E0000}"/>
    <cellStyle name="SAPBEXexcGood1 2 3 2 6" xfId="24779" xr:uid="{00000000-0005-0000-0000-00007D8E0000}"/>
    <cellStyle name="SAPBEXexcGood1 2 3 2 7" xfId="28229" xr:uid="{00000000-0005-0000-0000-00007E8E0000}"/>
    <cellStyle name="SAPBEXexcGood1 2 3 2 8" xfId="30728" xr:uid="{00000000-0005-0000-0000-00007F8E0000}"/>
    <cellStyle name="SAPBEXexcGood1 2 3 3" xfId="2260" xr:uid="{00000000-0005-0000-0000-0000808E0000}"/>
    <cellStyle name="SAPBEXexcGood1 2 3 3 2" xfId="4807" xr:uid="{00000000-0005-0000-0000-0000818E0000}"/>
    <cellStyle name="SAPBEXexcGood1 2 3 3 2 2" xfId="9835" xr:uid="{00000000-0005-0000-0000-0000828E0000}"/>
    <cellStyle name="SAPBEXexcGood1 2 3 3 2 3" xfId="14364" xr:uid="{00000000-0005-0000-0000-0000838E0000}"/>
    <cellStyle name="SAPBEXexcGood1 2 3 3 2 4" xfId="21219" xr:uid="{00000000-0005-0000-0000-0000848E0000}"/>
    <cellStyle name="SAPBEXexcGood1 2 3 3 2 5" xfId="24782" xr:uid="{00000000-0005-0000-0000-0000858E0000}"/>
    <cellStyle name="SAPBEXexcGood1 2 3 3 2 6" xfId="28232" xr:uid="{00000000-0005-0000-0000-0000868E0000}"/>
    <cellStyle name="SAPBEXexcGood1 2 3 3 2 7" xfId="30731" xr:uid="{00000000-0005-0000-0000-0000878E0000}"/>
    <cellStyle name="SAPBEXexcGood1 2 3 3 3" xfId="9834" xr:uid="{00000000-0005-0000-0000-0000888E0000}"/>
    <cellStyle name="SAPBEXexcGood1 2 3 3 4" xfId="14363" xr:uid="{00000000-0005-0000-0000-0000898E0000}"/>
    <cellStyle name="SAPBEXexcGood1 2 3 3 5" xfId="21218" xr:uid="{00000000-0005-0000-0000-00008A8E0000}"/>
    <cellStyle name="SAPBEXexcGood1 2 3 3 6" xfId="24781" xr:uid="{00000000-0005-0000-0000-00008B8E0000}"/>
    <cellStyle name="SAPBEXexcGood1 2 3 3 7" xfId="28231" xr:uid="{00000000-0005-0000-0000-00008C8E0000}"/>
    <cellStyle name="SAPBEXexcGood1 2 3 3 8" xfId="30730" xr:uid="{00000000-0005-0000-0000-00008D8E0000}"/>
    <cellStyle name="SAPBEXexcGood1 2 3 4" xfId="2672" xr:uid="{00000000-0005-0000-0000-00008E8E0000}"/>
    <cellStyle name="SAPBEXexcGood1 2 3 4 2" xfId="5219" xr:uid="{00000000-0005-0000-0000-00008F8E0000}"/>
    <cellStyle name="SAPBEXexcGood1 2 3 4 2 2" xfId="9837" xr:uid="{00000000-0005-0000-0000-0000908E0000}"/>
    <cellStyle name="SAPBEXexcGood1 2 3 4 2 3" xfId="14366" xr:uid="{00000000-0005-0000-0000-0000918E0000}"/>
    <cellStyle name="SAPBEXexcGood1 2 3 4 2 4" xfId="21221" xr:uid="{00000000-0005-0000-0000-0000928E0000}"/>
    <cellStyle name="SAPBEXexcGood1 2 3 4 2 5" xfId="24784" xr:uid="{00000000-0005-0000-0000-0000938E0000}"/>
    <cellStyle name="SAPBEXexcGood1 2 3 4 2 6" xfId="28234" xr:uid="{00000000-0005-0000-0000-0000948E0000}"/>
    <cellStyle name="SAPBEXexcGood1 2 3 4 2 7" xfId="30733" xr:uid="{00000000-0005-0000-0000-0000958E0000}"/>
    <cellStyle name="SAPBEXexcGood1 2 3 4 3" xfId="9836" xr:uid="{00000000-0005-0000-0000-0000968E0000}"/>
    <cellStyle name="SAPBEXexcGood1 2 3 4 4" xfId="14365" xr:uid="{00000000-0005-0000-0000-0000978E0000}"/>
    <cellStyle name="SAPBEXexcGood1 2 3 4 5" xfId="21220" xr:uid="{00000000-0005-0000-0000-0000988E0000}"/>
    <cellStyle name="SAPBEXexcGood1 2 3 4 6" xfId="24783" xr:uid="{00000000-0005-0000-0000-0000998E0000}"/>
    <cellStyle name="SAPBEXexcGood1 2 3 4 7" xfId="28233" xr:uid="{00000000-0005-0000-0000-00009A8E0000}"/>
    <cellStyle name="SAPBEXexcGood1 2 3 4 8" xfId="30732" xr:uid="{00000000-0005-0000-0000-00009B8E0000}"/>
    <cellStyle name="SAPBEXexcGood1 2 3 5" xfId="3087" xr:uid="{00000000-0005-0000-0000-00009C8E0000}"/>
    <cellStyle name="SAPBEXexcGood1 2 3 5 2" xfId="5634" xr:uid="{00000000-0005-0000-0000-00009D8E0000}"/>
    <cellStyle name="SAPBEXexcGood1 2 3 5 2 2" xfId="9839" xr:uid="{00000000-0005-0000-0000-00009E8E0000}"/>
    <cellStyle name="SAPBEXexcGood1 2 3 5 2 3" xfId="14368" xr:uid="{00000000-0005-0000-0000-00009F8E0000}"/>
    <cellStyle name="SAPBEXexcGood1 2 3 5 2 4" xfId="21223" xr:uid="{00000000-0005-0000-0000-0000A08E0000}"/>
    <cellStyle name="SAPBEXexcGood1 2 3 5 2 5" xfId="24786" xr:uid="{00000000-0005-0000-0000-0000A18E0000}"/>
    <cellStyle name="SAPBEXexcGood1 2 3 5 2 6" xfId="28236" xr:uid="{00000000-0005-0000-0000-0000A28E0000}"/>
    <cellStyle name="SAPBEXexcGood1 2 3 5 2 7" xfId="30735" xr:uid="{00000000-0005-0000-0000-0000A38E0000}"/>
    <cellStyle name="SAPBEXexcGood1 2 3 5 3" xfId="9838" xr:uid="{00000000-0005-0000-0000-0000A48E0000}"/>
    <cellStyle name="SAPBEXexcGood1 2 3 5 4" xfId="14367" xr:uid="{00000000-0005-0000-0000-0000A58E0000}"/>
    <cellStyle name="SAPBEXexcGood1 2 3 5 5" xfId="21222" xr:uid="{00000000-0005-0000-0000-0000A68E0000}"/>
    <cellStyle name="SAPBEXexcGood1 2 3 5 6" xfId="24785" xr:uid="{00000000-0005-0000-0000-0000A78E0000}"/>
    <cellStyle name="SAPBEXexcGood1 2 3 5 7" xfId="28235" xr:uid="{00000000-0005-0000-0000-0000A88E0000}"/>
    <cellStyle name="SAPBEXexcGood1 2 3 5 8" xfId="30734" xr:uid="{00000000-0005-0000-0000-0000A98E0000}"/>
    <cellStyle name="SAPBEXexcGood1 2 3 6" xfId="3445" xr:uid="{00000000-0005-0000-0000-0000AA8E0000}"/>
    <cellStyle name="SAPBEXexcGood1 2 3 6 2" xfId="9840" xr:uid="{00000000-0005-0000-0000-0000AB8E0000}"/>
    <cellStyle name="SAPBEXexcGood1 2 3 6 3" xfId="14369" xr:uid="{00000000-0005-0000-0000-0000AC8E0000}"/>
    <cellStyle name="SAPBEXexcGood1 2 3 6 4" xfId="21224" xr:uid="{00000000-0005-0000-0000-0000AD8E0000}"/>
    <cellStyle name="SAPBEXexcGood1 2 3 6 5" xfId="24787" xr:uid="{00000000-0005-0000-0000-0000AE8E0000}"/>
    <cellStyle name="SAPBEXexcGood1 2 3 6 6" xfId="28237" xr:uid="{00000000-0005-0000-0000-0000AF8E0000}"/>
    <cellStyle name="SAPBEXexcGood1 2 3 6 7" xfId="30736" xr:uid="{00000000-0005-0000-0000-0000B08E0000}"/>
    <cellStyle name="SAPBEXexcGood1 2 3 7" xfId="3843" xr:uid="{00000000-0005-0000-0000-0000B18E0000}"/>
    <cellStyle name="SAPBEXexcGood1 2 3 7 2" xfId="9841" xr:uid="{00000000-0005-0000-0000-0000B28E0000}"/>
    <cellStyle name="SAPBEXexcGood1 2 3 7 3" xfId="14370" xr:uid="{00000000-0005-0000-0000-0000B38E0000}"/>
    <cellStyle name="SAPBEXexcGood1 2 3 7 4" xfId="21225" xr:uid="{00000000-0005-0000-0000-0000B48E0000}"/>
    <cellStyle name="SAPBEXexcGood1 2 3 7 5" xfId="24788" xr:uid="{00000000-0005-0000-0000-0000B58E0000}"/>
    <cellStyle name="SAPBEXexcGood1 2 3 7 6" xfId="28238" xr:uid="{00000000-0005-0000-0000-0000B68E0000}"/>
    <cellStyle name="SAPBEXexcGood1 2 3 7 7" xfId="30737" xr:uid="{00000000-0005-0000-0000-0000B78E0000}"/>
    <cellStyle name="SAPBEXexcGood1 2 3 8" xfId="9831" xr:uid="{00000000-0005-0000-0000-0000B88E0000}"/>
    <cellStyle name="SAPBEXexcGood1 2 3 9" xfId="14360" xr:uid="{00000000-0005-0000-0000-0000B98E0000}"/>
    <cellStyle name="SAPBEXexcGood1 2 4" xfId="1638" xr:uid="{00000000-0005-0000-0000-0000BA8E0000}"/>
    <cellStyle name="SAPBEXexcGood1 2 4 2" xfId="4187" xr:uid="{00000000-0005-0000-0000-0000BB8E0000}"/>
    <cellStyle name="SAPBEXexcGood1 2 4 2 2" xfId="9843" xr:uid="{00000000-0005-0000-0000-0000BC8E0000}"/>
    <cellStyle name="SAPBEXexcGood1 2 4 2 3" xfId="14372" xr:uid="{00000000-0005-0000-0000-0000BD8E0000}"/>
    <cellStyle name="SAPBEXexcGood1 2 4 2 4" xfId="21227" xr:uid="{00000000-0005-0000-0000-0000BE8E0000}"/>
    <cellStyle name="SAPBEXexcGood1 2 4 2 5" xfId="24790" xr:uid="{00000000-0005-0000-0000-0000BF8E0000}"/>
    <cellStyle name="SAPBEXexcGood1 2 4 2 6" xfId="28240" xr:uid="{00000000-0005-0000-0000-0000C08E0000}"/>
    <cellStyle name="SAPBEXexcGood1 2 4 2 7" xfId="30739" xr:uid="{00000000-0005-0000-0000-0000C18E0000}"/>
    <cellStyle name="SAPBEXexcGood1 2 4 3" xfId="9842" xr:uid="{00000000-0005-0000-0000-0000C28E0000}"/>
    <cellStyle name="SAPBEXexcGood1 2 4 3 2" xfId="45365" xr:uid="{00000000-0005-0000-0000-0000C38E0000}"/>
    <cellStyle name="SAPBEXexcGood1 2 4 4" xfId="14371" xr:uid="{00000000-0005-0000-0000-0000C48E0000}"/>
    <cellStyle name="SAPBEXexcGood1 2 4 5" xfId="21226" xr:uid="{00000000-0005-0000-0000-0000C58E0000}"/>
    <cellStyle name="SAPBEXexcGood1 2 4 6" xfId="24789" xr:uid="{00000000-0005-0000-0000-0000C68E0000}"/>
    <cellStyle name="SAPBEXexcGood1 2 4 7" xfId="28239" xr:uid="{00000000-0005-0000-0000-0000C78E0000}"/>
    <cellStyle name="SAPBEXexcGood1 2 4 8" xfId="30738" xr:uid="{00000000-0005-0000-0000-0000C88E0000}"/>
    <cellStyle name="SAPBEXexcGood1 2 5" xfId="2057" xr:uid="{00000000-0005-0000-0000-0000C98E0000}"/>
    <cellStyle name="SAPBEXexcGood1 2 5 2" xfId="4604" xr:uid="{00000000-0005-0000-0000-0000CA8E0000}"/>
    <cellStyle name="SAPBEXexcGood1 2 5 2 2" xfId="9845" xr:uid="{00000000-0005-0000-0000-0000CB8E0000}"/>
    <cellStyle name="SAPBEXexcGood1 2 5 2 3" xfId="14374" xr:uid="{00000000-0005-0000-0000-0000CC8E0000}"/>
    <cellStyle name="SAPBEXexcGood1 2 5 2 4" xfId="21229" xr:uid="{00000000-0005-0000-0000-0000CD8E0000}"/>
    <cellStyle name="SAPBEXexcGood1 2 5 2 5" xfId="24792" xr:uid="{00000000-0005-0000-0000-0000CE8E0000}"/>
    <cellStyle name="SAPBEXexcGood1 2 5 2 6" xfId="28242" xr:uid="{00000000-0005-0000-0000-0000CF8E0000}"/>
    <cellStyle name="SAPBEXexcGood1 2 5 2 7" xfId="30741" xr:uid="{00000000-0005-0000-0000-0000D08E0000}"/>
    <cellStyle name="SAPBEXexcGood1 2 5 3" xfId="9844" xr:uid="{00000000-0005-0000-0000-0000D18E0000}"/>
    <cellStyle name="SAPBEXexcGood1 2 5 4" xfId="14373" xr:uid="{00000000-0005-0000-0000-0000D28E0000}"/>
    <cellStyle name="SAPBEXexcGood1 2 5 5" xfId="21228" xr:uid="{00000000-0005-0000-0000-0000D38E0000}"/>
    <cellStyle name="SAPBEXexcGood1 2 5 6" xfId="24791" xr:uid="{00000000-0005-0000-0000-0000D48E0000}"/>
    <cellStyle name="SAPBEXexcGood1 2 5 7" xfId="28241" xr:uid="{00000000-0005-0000-0000-0000D58E0000}"/>
    <cellStyle name="SAPBEXexcGood1 2 5 8" xfId="30740" xr:uid="{00000000-0005-0000-0000-0000D68E0000}"/>
    <cellStyle name="SAPBEXexcGood1 2 6" xfId="2469" xr:uid="{00000000-0005-0000-0000-0000D78E0000}"/>
    <cellStyle name="SAPBEXexcGood1 2 6 2" xfId="5016" xr:uid="{00000000-0005-0000-0000-0000D88E0000}"/>
    <cellStyle name="SAPBEXexcGood1 2 6 2 2" xfId="9847" xr:uid="{00000000-0005-0000-0000-0000D98E0000}"/>
    <cellStyle name="SAPBEXexcGood1 2 6 2 3" xfId="14376" xr:uid="{00000000-0005-0000-0000-0000DA8E0000}"/>
    <cellStyle name="SAPBEXexcGood1 2 6 2 4" xfId="21231" xr:uid="{00000000-0005-0000-0000-0000DB8E0000}"/>
    <cellStyle name="SAPBEXexcGood1 2 6 2 5" xfId="24794" xr:uid="{00000000-0005-0000-0000-0000DC8E0000}"/>
    <cellStyle name="SAPBEXexcGood1 2 6 2 6" xfId="28244" xr:uid="{00000000-0005-0000-0000-0000DD8E0000}"/>
    <cellStyle name="SAPBEXexcGood1 2 6 2 7" xfId="30743" xr:uid="{00000000-0005-0000-0000-0000DE8E0000}"/>
    <cellStyle name="SAPBEXexcGood1 2 6 3" xfId="9846" xr:uid="{00000000-0005-0000-0000-0000DF8E0000}"/>
    <cellStyle name="SAPBEXexcGood1 2 6 4" xfId="14375" xr:uid="{00000000-0005-0000-0000-0000E08E0000}"/>
    <cellStyle name="SAPBEXexcGood1 2 6 5" xfId="21230" xr:uid="{00000000-0005-0000-0000-0000E18E0000}"/>
    <cellStyle name="SAPBEXexcGood1 2 6 6" xfId="24793" xr:uid="{00000000-0005-0000-0000-0000E28E0000}"/>
    <cellStyle name="SAPBEXexcGood1 2 6 7" xfId="28243" xr:uid="{00000000-0005-0000-0000-0000E38E0000}"/>
    <cellStyle name="SAPBEXexcGood1 2 6 8" xfId="30742" xr:uid="{00000000-0005-0000-0000-0000E48E0000}"/>
    <cellStyle name="SAPBEXexcGood1 2 7" xfId="2884" xr:uid="{00000000-0005-0000-0000-0000E58E0000}"/>
    <cellStyle name="SAPBEXexcGood1 2 7 2" xfId="5431" xr:uid="{00000000-0005-0000-0000-0000E68E0000}"/>
    <cellStyle name="SAPBEXexcGood1 2 7 2 2" xfId="9849" xr:uid="{00000000-0005-0000-0000-0000E78E0000}"/>
    <cellStyle name="SAPBEXexcGood1 2 7 2 3" xfId="14378" xr:uid="{00000000-0005-0000-0000-0000E88E0000}"/>
    <cellStyle name="SAPBEXexcGood1 2 7 2 4" xfId="21233" xr:uid="{00000000-0005-0000-0000-0000E98E0000}"/>
    <cellStyle name="SAPBEXexcGood1 2 7 2 5" xfId="24796" xr:uid="{00000000-0005-0000-0000-0000EA8E0000}"/>
    <cellStyle name="SAPBEXexcGood1 2 7 2 6" xfId="28246" xr:uid="{00000000-0005-0000-0000-0000EB8E0000}"/>
    <cellStyle name="SAPBEXexcGood1 2 7 2 7" xfId="30745" xr:uid="{00000000-0005-0000-0000-0000EC8E0000}"/>
    <cellStyle name="SAPBEXexcGood1 2 7 3" xfId="9848" xr:uid="{00000000-0005-0000-0000-0000ED8E0000}"/>
    <cellStyle name="SAPBEXexcGood1 2 7 4" xfId="14377" xr:uid="{00000000-0005-0000-0000-0000EE8E0000}"/>
    <cellStyle name="SAPBEXexcGood1 2 7 5" xfId="21232" xr:uid="{00000000-0005-0000-0000-0000EF8E0000}"/>
    <cellStyle name="SAPBEXexcGood1 2 7 6" xfId="24795" xr:uid="{00000000-0005-0000-0000-0000F08E0000}"/>
    <cellStyle name="SAPBEXexcGood1 2 7 7" xfId="28245" xr:uid="{00000000-0005-0000-0000-0000F18E0000}"/>
    <cellStyle name="SAPBEXexcGood1 2 7 8" xfId="30744" xr:uid="{00000000-0005-0000-0000-0000F28E0000}"/>
    <cellStyle name="SAPBEXexcGood1 2 8" xfId="3443" xr:uid="{00000000-0005-0000-0000-0000F38E0000}"/>
    <cellStyle name="SAPBEXexcGood1 2 8 2" xfId="9850" xr:uid="{00000000-0005-0000-0000-0000F48E0000}"/>
    <cellStyle name="SAPBEXexcGood1 2 8 3" xfId="14379" xr:uid="{00000000-0005-0000-0000-0000F58E0000}"/>
    <cellStyle name="SAPBEXexcGood1 2 8 4" xfId="21234" xr:uid="{00000000-0005-0000-0000-0000F68E0000}"/>
    <cellStyle name="SAPBEXexcGood1 2 8 5" xfId="24797" xr:uid="{00000000-0005-0000-0000-0000F78E0000}"/>
    <cellStyle name="SAPBEXexcGood1 2 8 6" xfId="28247" xr:uid="{00000000-0005-0000-0000-0000F88E0000}"/>
    <cellStyle name="SAPBEXexcGood1 2 8 7" xfId="30746" xr:uid="{00000000-0005-0000-0000-0000F98E0000}"/>
    <cellStyle name="SAPBEXexcGood1 2 9" xfId="3640" xr:uid="{00000000-0005-0000-0000-0000FA8E0000}"/>
    <cellStyle name="SAPBEXexcGood1 2 9 2" xfId="9851" xr:uid="{00000000-0005-0000-0000-0000FB8E0000}"/>
    <cellStyle name="SAPBEXexcGood1 2 9 3" xfId="14380" xr:uid="{00000000-0005-0000-0000-0000FC8E0000}"/>
    <cellStyle name="SAPBEXexcGood1 2 9 4" xfId="21235" xr:uid="{00000000-0005-0000-0000-0000FD8E0000}"/>
    <cellStyle name="SAPBEXexcGood1 2 9 5" xfId="24798" xr:uid="{00000000-0005-0000-0000-0000FE8E0000}"/>
    <cellStyle name="SAPBEXexcGood1 2 9 6" xfId="28248" xr:uid="{00000000-0005-0000-0000-0000FF8E0000}"/>
    <cellStyle name="SAPBEXexcGood1 2 9 7" xfId="30747" xr:uid="{00000000-0005-0000-0000-0000008F0000}"/>
    <cellStyle name="SAPBEXexcGood1 3" xfId="931" xr:uid="{00000000-0005-0000-0000-0000018F0000}"/>
    <cellStyle name="SAPBEXexcGood1 3 10" xfId="24799" xr:uid="{00000000-0005-0000-0000-0000028F0000}"/>
    <cellStyle name="SAPBEXexcGood1 3 11" xfId="28249" xr:uid="{00000000-0005-0000-0000-0000038F0000}"/>
    <cellStyle name="SAPBEXexcGood1 3 12" xfId="30748" xr:uid="{00000000-0005-0000-0000-0000048F0000}"/>
    <cellStyle name="SAPBEXexcGood1 3 2" xfId="1513" xr:uid="{00000000-0005-0000-0000-0000058F0000}"/>
    <cellStyle name="SAPBEXexcGood1 3 2 2" xfId="4062" xr:uid="{00000000-0005-0000-0000-0000068F0000}"/>
    <cellStyle name="SAPBEXexcGood1 3 2 2 2" xfId="9854" xr:uid="{00000000-0005-0000-0000-0000078F0000}"/>
    <cellStyle name="SAPBEXexcGood1 3 2 2 2 2" xfId="42066" xr:uid="{00000000-0005-0000-0000-0000088F0000}"/>
    <cellStyle name="SAPBEXexcGood1 3 2 2 2 2 2" xfId="45367" xr:uid="{00000000-0005-0000-0000-0000098F0000}"/>
    <cellStyle name="SAPBEXexcGood1 3 2 2 2 3" xfId="42067" xr:uid="{00000000-0005-0000-0000-00000A8F0000}"/>
    <cellStyle name="SAPBEXexcGood1 3 2 2 2 3 2" xfId="45368" xr:uid="{00000000-0005-0000-0000-00000B8F0000}"/>
    <cellStyle name="SAPBEXexcGood1 3 2 2 2 4" xfId="45366" xr:uid="{00000000-0005-0000-0000-00000C8F0000}"/>
    <cellStyle name="SAPBEXexcGood1 3 2 2 3" xfId="14383" xr:uid="{00000000-0005-0000-0000-00000D8F0000}"/>
    <cellStyle name="SAPBEXexcGood1 3 2 2 3 2" xfId="42068" xr:uid="{00000000-0005-0000-0000-00000E8F0000}"/>
    <cellStyle name="SAPBEXexcGood1 3 2 2 3 2 2" xfId="45370" xr:uid="{00000000-0005-0000-0000-00000F8F0000}"/>
    <cellStyle name="SAPBEXexcGood1 3 2 2 3 3" xfId="45369" xr:uid="{00000000-0005-0000-0000-0000108F0000}"/>
    <cellStyle name="SAPBEXexcGood1 3 2 2 4" xfId="21238" xr:uid="{00000000-0005-0000-0000-0000118F0000}"/>
    <cellStyle name="SAPBEXexcGood1 3 2 2 4 2" xfId="45371" xr:uid="{00000000-0005-0000-0000-0000128F0000}"/>
    <cellStyle name="SAPBEXexcGood1 3 2 2 5" xfId="24801" xr:uid="{00000000-0005-0000-0000-0000138F0000}"/>
    <cellStyle name="SAPBEXexcGood1 3 2 2 6" xfId="28251" xr:uid="{00000000-0005-0000-0000-0000148F0000}"/>
    <cellStyle name="SAPBEXexcGood1 3 2 2 7" xfId="30750" xr:uid="{00000000-0005-0000-0000-0000158F0000}"/>
    <cellStyle name="SAPBEXexcGood1 3 2 3" xfId="9853" xr:uid="{00000000-0005-0000-0000-0000168F0000}"/>
    <cellStyle name="SAPBEXexcGood1 3 2 3 2" xfId="42069" xr:uid="{00000000-0005-0000-0000-0000178F0000}"/>
    <cellStyle name="SAPBEXexcGood1 3 2 3 2 2" xfId="45373" xr:uid="{00000000-0005-0000-0000-0000188F0000}"/>
    <cellStyle name="SAPBEXexcGood1 3 2 3 3" xfId="42070" xr:uid="{00000000-0005-0000-0000-0000198F0000}"/>
    <cellStyle name="SAPBEXexcGood1 3 2 3 3 2" xfId="45374" xr:uid="{00000000-0005-0000-0000-00001A8F0000}"/>
    <cellStyle name="SAPBEXexcGood1 3 2 3 4" xfId="45372" xr:uid="{00000000-0005-0000-0000-00001B8F0000}"/>
    <cellStyle name="SAPBEXexcGood1 3 2 4" xfId="14382" xr:uid="{00000000-0005-0000-0000-00001C8F0000}"/>
    <cellStyle name="SAPBEXexcGood1 3 2 4 2" xfId="42071" xr:uid="{00000000-0005-0000-0000-00001D8F0000}"/>
    <cellStyle name="SAPBEXexcGood1 3 2 4 2 2" xfId="45376" xr:uid="{00000000-0005-0000-0000-00001E8F0000}"/>
    <cellStyle name="SAPBEXexcGood1 3 2 4 3" xfId="45375" xr:uid="{00000000-0005-0000-0000-00001F8F0000}"/>
    <cellStyle name="SAPBEXexcGood1 3 2 5" xfId="21237" xr:uid="{00000000-0005-0000-0000-0000208F0000}"/>
    <cellStyle name="SAPBEXexcGood1 3 2 5 2" xfId="45377" xr:uid="{00000000-0005-0000-0000-0000218F0000}"/>
    <cellStyle name="SAPBEXexcGood1 3 2 6" xfId="24800" xr:uid="{00000000-0005-0000-0000-0000228F0000}"/>
    <cellStyle name="SAPBEXexcGood1 3 2 7" xfId="28250" xr:uid="{00000000-0005-0000-0000-0000238F0000}"/>
    <cellStyle name="SAPBEXexcGood1 3 2 8" xfId="30749" xr:uid="{00000000-0005-0000-0000-0000248F0000}"/>
    <cellStyle name="SAPBEXexcGood1 3 3" xfId="1400" xr:uid="{00000000-0005-0000-0000-0000258F0000}"/>
    <cellStyle name="SAPBEXexcGood1 3 3 2" xfId="3949" xr:uid="{00000000-0005-0000-0000-0000268F0000}"/>
    <cellStyle name="SAPBEXexcGood1 3 3 2 2" xfId="9856" xr:uid="{00000000-0005-0000-0000-0000278F0000}"/>
    <cellStyle name="SAPBEXexcGood1 3 3 2 2 2" xfId="45378" xr:uid="{00000000-0005-0000-0000-0000288F0000}"/>
    <cellStyle name="SAPBEXexcGood1 3 3 2 3" xfId="14385" xr:uid="{00000000-0005-0000-0000-0000298F0000}"/>
    <cellStyle name="SAPBEXexcGood1 3 3 2 3 2" xfId="45379" xr:uid="{00000000-0005-0000-0000-00002A8F0000}"/>
    <cellStyle name="SAPBEXexcGood1 3 3 2 4" xfId="21240" xr:uid="{00000000-0005-0000-0000-00002B8F0000}"/>
    <cellStyle name="SAPBEXexcGood1 3 3 2 5" xfId="24803" xr:uid="{00000000-0005-0000-0000-00002C8F0000}"/>
    <cellStyle name="SAPBEXexcGood1 3 3 2 6" xfId="28253" xr:uid="{00000000-0005-0000-0000-00002D8F0000}"/>
    <cellStyle name="SAPBEXexcGood1 3 3 2 7" xfId="30752" xr:uid="{00000000-0005-0000-0000-00002E8F0000}"/>
    <cellStyle name="SAPBEXexcGood1 3 3 3" xfId="9855" xr:uid="{00000000-0005-0000-0000-00002F8F0000}"/>
    <cellStyle name="SAPBEXexcGood1 3 3 3 2" xfId="42072" xr:uid="{00000000-0005-0000-0000-0000308F0000}"/>
    <cellStyle name="SAPBEXexcGood1 3 3 3 2 2" xfId="45381" xr:uid="{00000000-0005-0000-0000-0000318F0000}"/>
    <cellStyle name="SAPBEXexcGood1 3 3 3 3" xfId="45380" xr:uid="{00000000-0005-0000-0000-0000328F0000}"/>
    <cellStyle name="SAPBEXexcGood1 3 3 4" xfId="14384" xr:uid="{00000000-0005-0000-0000-0000338F0000}"/>
    <cellStyle name="SAPBEXexcGood1 3 3 4 2" xfId="45382" xr:uid="{00000000-0005-0000-0000-0000348F0000}"/>
    <cellStyle name="SAPBEXexcGood1 3 3 5" xfId="21239" xr:uid="{00000000-0005-0000-0000-0000358F0000}"/>
    <cellStyle name="SAPBEXexcGood1 3 3 6" xfId="24802" xr:uid="{00000000-0005-0000-0000-0000368F0000}"/>
    <cellStyle name="SAPBEXexcGood1 3 3 7" xfId="28252" xr:uid="{00000000-0005-0000-0000-0000378F0000}"/>
    <cellStyle name="SAPBEXexcGood1 3 3 8" xfId="30751" xr:uid="{00000000-0005-0000-0000-0000388F0000}"/>
    <cellStyle name="SAPBEXexcGood1 3 4" xfId="1478" xr:uid="{00000000-0005-0000-0000-0000398F0000}"/>
    <cellStyle name="SAPBEXexcGood1 3 4 2" xfId="4027" xr:uid="{00000000-0005-0000-0000-00003A8F0000}"/>
    <cellStyle name="SAPBEXexcGood1 3 4 2 2" xfId="9858" xr:uid="{00000000-0005-0000-0000-00003B8F0000}"/>
    <cellStyle name="SAPBEXexcGood1 3 4 2 3" xfId="14387" xr:uid="{00000000-0005-0000-0000-00003C8F0000}"/>
    <cellStyle name="SAPBEXexcGood1 3 4 2 4" xfId="21242" xr:uid="{00000000-0005-0000-0000-00003D8F0000}"/>
    <cellStyle name="SAPBEXexcGood1 3 4 2 5" xfId="24805" xr:uid="{00000000-0005-0000-0000-00003E8F0000}"/>
    <cellStyle name="SAPBEXexcGood1 3 4 2 6" xfId="28255" xr:uid="{00000000-0005-0000-0000-00003F8F0000}"/>
    <cellStyle name="SAPBEXexcGood1 3 4 2 7" xfId="30754" xr:uid="{00000000-0005-0000-0000-0000408F0000}"/>
    <cellStyle name="SAPBEXexcGood1 3 4 3" xfId="9857" xr:uid="{00000000-0005-0000-0000-0000418F0000}"/>
    <cellStyle name="SAPBEXexcGood1 3 4 3 2" xfId="45383" xr:uid="{00000000-0005-0000-0000-0000428F0000}"/>
    <cellStyle name="SAPBEXexcGood1 3 4 4" xfId="14386" xr:uid="{00000000-0005-0000-0000-0000438F0000}"/>
    <cellStyle name="SAPBEXexcGood1 3 4 5" xfId="24804" xr:uid="{00000000-0005-0000-0000-0000448F0000}"/>
    <cellStyle name="SAPBEXexcGood1 3 4 6" xfId="28254" xr:uid="{00000000-0005-0000-0000-0000458F0000}"/>
    <cellStyle name="SAPBEXexcGood1 3 4 7" xfId="30753" xr:uid="{00000000-0005-0000-0000-0000468F0000}"/>
    <cellStyle name="SAPBEXexcGood1 3 5" xfId="1434" xr:uid="{00000000-0005-0000-0000-0000478F0000}"/>
    <cellStyle name="SAPBEXexcGood1 3 5 2" xfId="3983" xr:uid="{00000000-0005-0000-0000-0000488F0000}"/>
    <cellStyle name="SAPBEXexcGood1 3 5 2 2" xfId="9860" xr:uid="{00000000-0005-0000-0000-0000498F0000}"/>
    <cellStyle name="SAPBEXexcGood1 3 5 2 3" xfId="14389" xr:uid="{00000000-0005-0000-0000-00004A8F0000}"/>
    <cellStyle name="SAPBEXexcGood1 3 5 2 4" xfId="21244" xr:uid="{00000000-0005-0000-0000-00004B8F0000}"/>
    <cellStyle name="SAPBEXexcGood1 3 5 2 5" xfId="24807" xr:uid="{00000000-0005-0000-0000-00004C8F0000}"/>
    <cellStyle name="SAPBEXexcGood1 3 5 2 6" xfId="28257" xr:uid="{00000000-0005-0000-0000-00004D8F0000}"/>
    <cellStyle name="SAPBEXexcGood1 3 5 2 7" xfId="30756" xr:uid="{00000000-0005-0000-0000-00004E8F0000}"/>
    <cellStyle name="SAPBEXexcGood1 3 5 3" xfId="9859" xr:uid="{00000000-0005-0000-0000-00004F8F0000}"/>
    <cellStyle name="SAPBEXexcGood1 3 5 4" xfId="14388" xr:uid="{00000000-0005-0000-0000-0000508F0000}"/>
    <cellStyle name="SAPBEXexcGood1 3 5 5" xfId="21243" xr:uid="{00000000-0005-0000-0000-0000518F0000}"/>
    <cellStyle name="SAPBEXexcGood1 3 5 6" xfId="24806" xr:uid="{00000000-0005-0000-0000-0000528F0000}"/>
    <cellStyle name="SAPBEXexcGood1 3 5 7" xfId="28256" xr:uid="{00000000-0005-0000-0000-0000538F0000}"/>
    <cellStyle name="SAPBEXexcGood1 3 5 8" xfId="30755" xr:uid="{00000000-0005-0000-0000-0000548F0000}"/>
    <cellStyle name="SAPBEXexcGood1 3 6" xfId="3446" xr:uid="{00000000-0005-0000-0000-0000558F0000}"/>
    <cellStyle name="SAPBEXexcGood1 3 6 2" xfId="9861" xr:uid="{00000000-0005-0000-0000-0000568F0000}"/>
    <cellStyle name="SAPBEXexcGood1 3 6 3" xfId="14390" xr:uid="{00000000-0005-0000-0000-0000578F0000}"/>
    <cellStyle name="SAPBEXexcGood1 3 6 4" xfId="21245" xr:uid="{00000000-0005-0000-0000-0000588F0000}"/>
    <cellStyle name="SAPBEXexcGood1 3 6 5" xfId="24808" xr:uid="{00000000-0005-0000-0000-0000598F0000}"/>
    <cellStyle name="SAPBEXexcGood1 3 6 6" xfId="28258" xr:uid="{00000000-0005-0000-0000-00005A8F0000}"/>
    <cellStyle name="SAPBEXexcGood1 3 6 7" xfId="30757" xr:uid="{00000000-0005-0000-0000-00005B8F0000}"/>
    <cellStyle name="SAPBEXexcGood1 3 7" xfId="3218" xr:uid="{00000000-0005-0000-0000-00005C8F0000}"/>
    <cellStyle name="SAPBEXexcGood1 3 7 2" xfId="9862" xr:uid="{00000000-0005-0000-0000-00005D8F0000}"/>
    <cellStyle name="SAPBEXexcGood1 3 7 3" xfId="14391" xr:uid="{00000000-0005-0000-0000-00005E8F0000}"/>
    <cellStyle name="SAPBEXexcGood1 3 7 4" xfId="21246" xr:uid="{00000000-0005-0000-0000-00005F8F0000}"/>
    <cellStyle name="SAPBEXexcGood1 3 7 5" xfId="24809" xr:uid="{00000000-0005-0000-0000-0000608F0000}"/>
    <cellStyle name="SAPBEXexcGood1 3 7 6" xfId="28259" xr:uid="{00000000-0005-0000-0000-0000618F0000}"/>
    <cellStyle name="SAPBEXexcGood1 3 7 7" xfId="30758" xr:uid="{00000000-0005-0000-0000-0000628F0000}"/>
    <cellStyle name="SAPBEXexcGood1 3 8" xfId="9852" xr:uid="{00000000-0005-0000-0000-0000638F0000}"/>
    <cellStyle name="SAPBEXexcGood1 3 9" xfId="14381" xr:uid="{00000000-0005-0000-0000-0000648F0000}"/>
    <cellStyle name="SAPBEXexcGood1 4" xfId="964" xr:uid="{00000000-0005-0000-0000-0000658F0000}"/>
    <cellStyle name="SAPBEXexcGood1 4 10" xfId="28260" xr:uid="{00000000-0005-0000-0000-0000668F0000}"/>
    <cellStyle name="SAPBEXexcGood1 4 11" xfId="30759" xr:uid="{00000000-0005-0000-0000-0000678F0000}"/>
    <cellStyle name="SAPBEXexcGood1 4 2" xfId="1546" xr:uid="{00000000-0005-0000-0000-0000688F0000}"/>
    <cellStyle name="SAPBEXexcGood1 4 2 2" xfId="4095" xr:uid="{00000000-0005-0000-0000-0000698F0000}"/>
    <cellStyle name="SAPBEXexcGood1 4 2 2 2" xfId="9865" xr:uid="{00000000-0005-0000-0000-00006A8F0000}"/>
    <cellStyle name="SAPBEXexcGood1 4 2 2 3" xfId="14394" xr:uid="{00000000-0005-0000-0000-00006B8F0000}"/>
    <cellStyle name="SAPBEXexcGood1 4 2 2 4" xfId="21249" xr:uid="{00000000-0005-0000-0000-00006C8F0000}"/>
    <cellStyle name="SAPBEXexcGood1 4 2 2 5" xfId="24812" xr:uid="{00000000-0005-0000-0000-00006D8F0000}"/>
    <cellStyle name="SAPBEXexcGood1 4 2 2 6" xfId="28262" xr:uid="{00000000-0005-0000-0000-00006E8F0000}"/>
    <cellStyle name="SAPBEXexcGood1 4 2 2 7" xfId="30761" xr:uid="{00000000-0005-0000-0000-00006F8F0000}"/>
    <cellStyle name="SAPBEXexcGood1 4 2 3" xfId="9864" xr:uid="{00000000-0005-0000-0000-0000708F0000}"/>
    <cellStyle name="SAPBEXexcGood1 4 2 3 2" xfId="45384" xr:uid="{00000000-0005-0000-0000-0000718F0000}"/>
    <cellStyle name="SAPBEXexcGood1 4 2 4" xfId="14393" xr:uid="{00000000-0005-0000-0000-0000728F0000}"/>
    <cellStyle name="SAPBEXexcGood1 4 2 5" xfId="21248" xr:uid="{00000000-0005-0000-0000-0000738F0000}"/>
    <cellStyle name="SAPBEXexcGood1 4 2 6" xfId="24811" xr:uid="{00000000-0005-0000-0000-0000748F0000}"/>
    <cellStyle name="SAPBEXexcGood1 4 2 7" xfId="28261" xr:uid="{00000000-0005-0000-0000-0000758F0000}"/>
    <cellStyle name="SAPBEXexcGood1 4 2 8" xfId="30760" xr:uid="{00000000-0005-0000-0000-0000768F0000}"/>
    <cellStyle name="SAPBEXexcGood1 4 3" xfId="1965" xr:uid="{00000000-0005-0000-0000-0000778F0000}"/>
    <cellStyle name="SAPBEXexcGood1 4 3 2" xfId="4512" xr:uid="{00000000-0005-0000-0000-0000788F0000}"/>
    <cellStyle name="SAPBEXexcGood1 4 3 2 2" xfId="9867" xr:uid="{00000000-0005-0000-0000-0000798F0000}"/>
    <cellStyle name="SAPBEXexcGood1 4 3 2 3" xfId="21251" xr:uid="{00000000-0005-0000-0000-00007A8F0000}"/>
    <cellStyle name="SAPBEXexcGood1 4 3 2 4" xfId="24814" xr:uid="{00000000-0005-0000-0000-00007B8F0000}"/>
    <cellStyle name="SAPBEXexcGood1 4 3 2 5" xfId="28264" xr:uid="{00000000-0005-0000-0000-00007C8F0000}"/>
    <cellStyle name="SAPBEXexcGood1 4 3 2 6" xfId="30763" xr:uid="{00000000-0005-0000-0000-00007D8F0000}"/>
    <cellStyle name="SAPBEXexcGood1 4 3 3" xfId="9866" xr:uid="{00000000-0005-0000-0000-00007E8F0000}"/>
    <cellStyle name="SAPBEXexcGood1 4 3 4" xfId="21250" xr:uid="{00000000-0005-0000-0000-00007F8F0000}"/>
    <cellStyle name="SAPBEXexcGood1 4 3 5" xfId="24813" xr:uid="{00000000-0005-0000-0000-0000808F0000}"/>
    <cellStyle name="SAPBEXexcGood1 4 3 6" xfId="28263" xr:uid="{00000000-0005-0000-0000-0000818F0000}"/>
    <cellStyle name="SAPBEXexcGood1 4 3 7" xfId="30762" xr:uid="{00000000-0005-0000-0000-0000828F0000}"/>
    <cellStyle name="SAPBEXexcGood1 4 4" xfId="2377" xr:uid="{00000000-0005-0000-0000-0000838F0000}"/>
    <cellStyle name="SAPBEXexcGood1 4 4 2" xfId="4924" xr:uid="{00000000-0005-0000-0000-0000848F0000}"/>
    <cellStyle name="SAPBEXexcGood1 4 4 2 2" xfId="9869" xr:uid="{00000000-0005-0000-0000-0000858F0000}"/>
    <cellStyle name="SAPBEXexcGood1 4 4 2 3" xfId="14398" xr:uid="{00000000-0005-0000-0000-0000868F0000}"/>
    <cellStyle name="SAPBEXexcGood1 4 4 2 4" xfId="21253" xr:uid="{00000000-0005-0000-0000-0000878F0000}"/>
    <cellStyle name="SAPBEXexcGood1 4 4 2 5" xfId="24816" xr:uid="{00000000-0005-0000-0000-0000888F0000}"/>
    <cellStyle name="SAPBEXexcGood1 4 4 2 6" xfId="28266" xr:uid="{00000000-0005-0000-0000-0000898F0000}"/>
    <cellStyle name="SAPBEXexcGood1 4 4 2 7" xfId="30765" xr:uid="{00000000-0005-0000-0000-00008A8F0000}"/>
    <cellStyle name="SAPBEXexcGood1 4 4 3" xfId="9868" xr:uid="{00000000-0005-0000-0000-00008B8F0000}"/>
    <cellStyle name="SAPBEXexcGood1 4 4 4" xfId="14397" xr:uid="{00000000-0005-0000-0000-00008C8F0000}"/>
    <cellStyle name="SAPBEXexcGood1 4 4 5" xfId="21252" xr:uid="{00000000-0005-0000-0000-00008D8F0000}"/>
    <cellStyle name="SAPBEXexcGood1 4 4 6" xfId="24815" xr:uid="{00000000-0005-0000-0000-00008E8F0000}"/>
    <cellStyle name="SAPBEXexcGood1 4 4 7" xfId="28265" xr:uid="{00000000-0005-0000-0000-00008F8F0000}"/>
    <cellStyle name="SAPBEXexcGood1 4 4 8" xfId="30764" xr:uid="{00000000-0005-0000-0000-0000908F0000}"/>
    <cellStyle name="SAPBEXexcGood1 4 5" xfId="2792" xr:uid="{00000000-0005-0000-0000-0000918F0000}"/>
    <cellStyle name="SAPBEXexcGood1 4 5 2" xfId="5339" xr:uid="{00000000-0005-0000-0000-0000928F0000}"/>
    <cellStyle name="SAPBEXexcGood1 4 5 2 2" xfId="14400" xr:uid="{00000000-0005-0000-0000-0000938F0000}"/>
    <cellStyle name="SAPBEXexcGood1 4 5 2 3" xfId="21255" xr:uid="{00000000-0005-0000-0000-0000948F0000}"/>
    <cellStyle name="SAPBEXexcGood1 4 5 2 4" xfId="24818" xr:uid="{00000000-0005-0000-0000-0000958F0000}"/>
    <cellStyle name="SAPBEXexcGood1 4 5 2 5" xfId="28268" xr:uid="{00000000-0005-0000-0000-0000968F0000}"/>
    <cellStyle name="SAPBEXexcGood1 4 5 2 6" xfId="30767" xr:uid="{00000000-0005-0000-0000-0000978F0000}"/>
    <cellStyle name="SAPBEXexcGood1 4 5 3" xfId="14399" xr:uid="{00000000-0005-0000-0000-0000988F0000}"/>
    <cellStyle name="SAPBEXexcGood1 4 5 4" xfId="21254" xr:uid="{00000000-0005-0000-0000-0000998F0000}"/>
    <cellStyle name="SAPBEXexcGood1 4 5 5" xfId="24817" xr:uid="{00000000-0005-0000-0000-00009A8F0000}"/>
    <cellStyle name="SAPBEXexcGood1 4 5 6" xfId="28267" xr:uid="{00000000-0005-0000-0000-00009B8F0000}"/>
    <cellStyle name="SAPBEXexcGood1 4 5 7" xfId="30766" xr:uid="{00000000-0005-0000-0000-00009C8F0000}"/>
    <cellStyle name="SAPBEXexcGood1 4 6" xfId="3447" xr:uid="{00000000-0005-0000-0000-00009D8F0000}"/>
    <cellStyle name="SAPBEXexcGood1 4 6 2" xfId="9872" xr:uid="{00000000-0005-0000-0000-00009E8F0000}"/>
    <cellStyle name="SAPBEXexcGood1 4 6 3" xfId="14401" xr:uid="{00000000-0005-0000-0000-00009F8F0000}"/>
    <cellStyle name="SAPBEXexcGood1 4 6 4" xfId="21256" xr:uid="{00000000-0005-0000-0000-0000A08F0000}"/>
    <cellStyle name="SAPBEXexcGood1 4 6 5" xfId="24819" xr:uid="{00000000-0005-0000-0000-0000A18F0000}"/>
    <cellStyle name="SAPBEXexcGood1 4 6 6" xfId="28269" xr:uid="{00000000-0005-0000-0000-0000A28F0000}"/>
    <cellStyle name="SAPBEXexcGood1 4 6 7" xfId="30768" xr:uid="{00000000-0005-0000-0000-0000A38F0000}"/>
    <cellStyle name="SAPBEXexcGood1 4 7" xfId="3185" xr:uid="{00000000-0005-0000-0000-0000A48F0000}"/>
    <cellStyle name="SAPBEXexcGood1 4 7 2" xfId="9873" xr:uid="{00000000-0005-0000-0000-0000A58F0000}"/>
    <cellStyle name="SAPBEXexcGood1 4 7 3" xfId="14402" xr:uid="{00000000-0005-0000-0000-0000A68F0000}"/>
    <cellStyle name="SAPBEXexcGood1 4 7 4" xfId="21257" xr:uid="{00000000-0005-0000-0000-0000A78F0000}"/>
    <cellStyle name="SAPBEXexcGood1 4 7 5" xfId="24820" xr:uid="{00000000-0005-0000-0000-0000A88F0000}"/>
    <cellStyle name="SAPBEXexcGood1 4 7 6" xfId="28270" xr:uid="{00000000-0005-0000-0000-0000A98F0000}"/>
    <cellStyle name="SAPBEXexcGood1 4 7 7" xfId="30769" xr:uid="{00000000-0005-0000-0000-0000AA8F0000}"/>
    <cellStyle name="SAPBEXexcGood1 4 8" xfId="21247" xr:uid="{00000000-0005-0000-0000-0000AB8F0000}"/>
    <cellStyle name="SAPBEXexcGood1 4 9" xfId="24810" xr:uid="{00000000-0005-0000-0000-0000AC8F0000}"/>
    <cellStyle name="SAPBEXexcGood1 5" xfId="1374" xr:uid="{00000000-0005-0000-0000-0000AD8F0000}"/>
    <cellStyle name="SAPBEXexcGood1 5 10" xfId="24821" xr:uid="{00000000-0005-0000-0000-0000AE8F0000}"/>
    <cellStyle name="SAPBEXexcGood1 5 11" xfId="30770" xr:uid="{00000000-0005-0000-0000-0000AF8F0000}"/>
    <cellStyle name="SAPBEXexcGood1 5 2" xfId="1923" xr:uid="{00000000-0005-0000-0000-0000B08F0000}"/>
    <cellStyle name="SAPBEXexcGood1 5 2 2" xfId="4470" xr:uid="{00000000-0005-0000-0000-0000B18F0000}"/>
    <cellStyle name="SAPBEXexcGood1 5 2 2 2" xfId="9876" xr:uid="{00000000-0005-0000-0000-0000B28F0000}"/>
    <cellStyle name="SAPBEXexcGood1 5 2 2 3" xfId="14405" xr:uid="{00000000-0005-0000-0000-0000B38F0000}"/>
    <cellStyle name="SAPBEXexcGood1 5 2 2 4" xfId="21260" xr:uid="{00000000-0005-0000-0000-0000B48F0000}"/>
    <cellStyle name="SAPBEXexcGood1 5 2 2 5" xfId="24823" xr:uid="{00000000-0005-0000-0000-0000B58F0000}"/>
    <cellStyle name="SAPBEXexcGood1 5 2 2 6" xfId="28272" xr:uid="{00000000-0005-0000-0000-0000B68F0000}"/>
    <cellStyle name="SAPBEXexcGood1 5 2 2 7" xfId="30772" xr:uid="{00000000-0005-0000-0000-0000B78F0000}"/>
    <cellStyle name="SAPBEXexcGood1 5 2 3" xfId="9875" xr:uid="{00000000-0005-0000-0000-0000B88F0000}"/>
    <cellStyle name="SAPBEXexcGood1 5 2 3 2" xfId="45385" xr:uid="{00000000-0005-0000-0000-0000B98F0000}"/>
    <cellStyle name="SAPBEXexcGood1 5 2 4" xfId="14404" xr:uid="{00000000-0005-0000-0000-0000BA8F0000}"/>
    <cellStyle name="SAPBEXexcGood1 5 2 5" xfId="21259" xr:uid="{00000000-0005-0000-0000-0000BB8F0000}"/>
    <cellStyle name="SAPBEXexcGood1 5 2 6" xfId="24822" xr:uid="{00000000-0005-0000-0000-0000BC8F0000}"/>
    <cellStyle name="SAPBEXexcGood1 5 2 7" xfId="28271" xr:uid="{00000000-0005-0000-0000-0000BD8F0000}"/>
    <cellStyle name="SAPBEXexcGood1 5 2 8" xfId="30771" xr:uid="{00000000-0005-0000-0000-0000BE8F0000}"/>
    <cellStyle name="SAPBEXexcGood1 5 3" xfId="2340" xr:uid="{00000000-0005-0000-0000-0000BF8F0000}"/>
    <cellStyle name="SAPBEXexcGood1 5 3 2" xfId="4887" xr:uid="{00000000-0005-0000-0000-0000C08F0000}"/>
    <cellStyle name="SAPBEXexcGood1 5 3 2 2" xfId="9878" xr:uid="{00000000-0005-0000-0000-0000C18F0000}"/>
    <cellStyle name="SAPBEXexcGood1 5 3 2 3" xfId="14407" xr:uid="{00000000-0005-0000-0000-0000C28F0000}"/>
    <cellStyle name="SAPBEXexcGood1 5 3 2 4" xfId="21262" xr:uid="{00000000-0005-0000-0000-0000C38F0000}"/>
    <cellStyle name="SAPBEXexcGood1 5 3 2 5" xfId="24825" xr:uid="{00000000-0005-0000-0000-0000C48F0000}"/>
    <cellStyle name="SAPBEXexcGood1 5 3 2 6" xfId="28274" xr:uid="{00000000-0005-0000-0000-0000C58F0000}"/>
    <cellStyle name="SAPBEXexcGood1 5 3 2 7" xfId="30774" xr:uid="{00000000-0005-0000-0000-0000C68F0000}"/>
    <cellStyle name="SAPBEXexcGood1 5 3 3" xfId="9877" xr:uid="{00000000-0005-0000-0000-0000C78F0000}"/>
    <cellStyle name="SAPBEXexcGood1 5 3 4" xfId="14406" xr:uid="{00000000-0005-0000-0000-0000C88F0000}"/>
    <cellStyle name="SAPBEXexcGood1 5 3 5" xfId="21261" xr:uid="{00000000-0005-0000-0000-0000C98F0000}"/>
    <cellStyle name="SAPBEXexcGood1 5 3 6" xfId="24824" xr:uid="{00000000-0005-0000-0000-0000CA8F0000}"/>
    <cellStyle name="SAPBEXexcGood1 5 3 7" xfId="28273" xr:uid="{00000000-0005-0000-0000-0000CB8F0000}"/>
    <cellStyle name="SAPBEXexcGood1 5 3 8" xfId="30773" xr:uid="{00000000-0005-0000-0000-0000CC8F0000}"/>
    <cellStyle name="SAPBEXexcGood1 5 4" xfId="2752" xr:uid="{00000000-0005-0000-0000-0000CD8F0000}"/>
    <cellStyle name="SAPBEXexcGood1 5 4 2" xfId="5299" xr:uid="{00000000-0005-0000-0000-0000CE8F0000}"/>
    <cellStyle name="SAPBEXexcGood1 5 4 2 2" xfId="9880" xr:uid="{00000000-0005-0000-0000-0000CF8F0000}"/>
    <cellStyle name="SAPBEXexcGood1 5 4 2 3" xfId="14409" xr:uid="{00000000-0005-0000-0000-0000D08F0000}"/>
    <cellStyle name="SAPBEXexcGood1 5 4 2 4" xfId="21264" xr:uid="{00000000-0005-0000-0000-0000D18F0000}"/>
    <cellStyle name="SAPBEXexcGood1 5 4 2 5" xfId="24827" xr:uid="{00000000-0005-0000-0000-0000D28F0000}"/>
    <cellStyle name="SAPBEXexcGood1 5 4 2 6" xfId="28276" xr:uid="{00000000-0005-0000-0000-0000D38F0000}"/>
    <cellStyle name="SAPBEXexcGood1 5 4 2 7" xfId="30776" xr:uid="{00000000-0005-0000-0000-0000D48F0000}"/>
    <cellStyle name="SAPBEXexcGood1 5 4 3" xfId="9879" xr:uid="{00000000-0005-0000-0000-0000D58F0000}"/>
    <cellStyle name="SAPBEXexcGood1 5 4 4" xfId="14408" xr:uid="{00000000-0005-0000-0000-0000D68F0000}"/>
    <cellStyle name="SAPBEXexcGood1 5 4 5" xfId="21263" xr:uid="{00000000-0005-0000-0000-0000D78F0000}"/>
    <cellStyle name="SAPBEXexcGood1 5 4 6" xfId="24826" xr:uid="{00000000-0005-0000-0000-0000D88F0000}"/>
    <cellStyle name="SAPBEXexcGood1 5 4 7" xfId="28275" xr:uid="{00000000-0005-0000-0000-0000D98F0000}"/>
    <cellStyle name="SAPBEXexcGood1 5 4 8" xfId="30775" xr:uid="{00000000-0005-0000-0000-0000DA8F0000}"/>
    <cellStyle name="SAPBEXexcGood1 5 5" xfId="3167" xr:uid="{00000000-0005-0000-0000-0000DB8F0000}"/>
    <cellStyle name="SAPBEXexcGood1 5 5 2" xfId="5714" xr:uid="{00000000-0005-0000-0000-0000DC8F0000}"/>
    <cellStyle name="SAPBEXexcGood1 5 5 2 2" xfId="9882" xr:uid="{00000000-0005-0000-0000-0000DD8F0000}"/>
    <cellStyle name="SAPBEXexcGood1 5 5 2 3" xfId="14411" xr:uid="{00000000-0005-0000-0000-0000DE8F0000}"/>
    <cellStyle name="SAPBEXexcGood1 5 5 2 4" xfId="21266" xr:uid="{00000000-0005-0000-0000-0000DF8F0000}"/>
    <cellStyle name="SAPBEXexcGood1 5 5 2 5" xfId="24829" xr:uid="{00000000-0005-0000-0000-0000E08F0000}"/>
    <cellStyle name="SAPBEXexcGood1 5 5 2 6" xfId="30778" xr:uid="{00000000-0005-0000-0000-0000E18F0000}"/>
    <cellStyle name="SAPBEXexcGood1 5 5 3" xfId="9881" xr:uid="{00000000-0005-0000-0000-0000E28F0000}"/>
    <cellStyle name="SAPBEXexcGood1 5 5 4" xfId="14410" xr:uid="{00000000-0005-0000-0000-0000E38F0000}"/>
    <cellStyle name="SAPBEXexcGood1 5 5 5" xfId="21265" xr:uid="{00000000-0005-0000-0000-0000E48F0000}"/>
    <cellStyle name="SAPBEXexcGood1 5 5 6" xfId="24828" xr:uid="{00000000-0005-0000-0000-0000E58F0000}"/>
    <cellStyle name="SAPBEXexcGood1 5 5 7" xfId="30777" xr:uid="{00000000-0005-0000-0000-0000E68F0000}"/>
    <cellStyle name="SAPBEXexcGood1 5 6" xfId="3923" xr:uid="{00000000-0005-0000-0000-0000E78F0000}"/>
    <cellStyle name="SAPBEXexcGood1 5 6 2" xfId="9883" xr:uid="{00000000-0005-0000-0000-0000E88F0000}"/>
    <cellStyle name="SAPBEXexcGood1 5 6 3" xfId="14412" xr:uid="{00000000-0005-0000-0000-0000E98F0000}"/>
    <cellStyle name="SAPBEXexcGood1 5 6 4" xfId="21267" xr:uid="{00000000-0005-0000-0000-0000EA8F0000}"/>
    <cellStyle name="SAPBEXexcGood1 5 6 5" xfId="24830" xr:uid="{00000000-0005-0000-0000-0000EB8F0000}"/>
    <cellStyle name="SAPBEXexcGood1 5 6 6" xfId="28277" xr:uid="{00000000-0005-0000-0000-0000EC8F0000}"/>
    <cellStyle name="SAPBEXexcGood1 5 6 7" xfId="30779" xr:uid="{00000000-0005-0000-0000-0000ED8F0000}"/>
    <cellStyle name="SAPBEXexcGood1 5 7" xfId="9874" xr:uid="{00000000-0005-0000-0000-0000EE8F0000}"/>
    <cellStyle name="SAPBEXexcGood1 5 8" xfId="14403" xr:uid="{00000000-0005-0000-0000-0000EF8F0000}"/>
    <cellStyle name="SAPBEXexcGood1 5 9" xfId="21258" xr:uid="{00000000-0005-0000-0000-0000F08F0000}"/>
    <cellStyle name="SAPBEXexcGood1 6" xfId="42073" xr:uid="{00000000-0005-0000-0000-0000F18F0000}"/>
    <cellStyle name="SAPBEXexcGood1 6 2" xfId="42074" xr:uid="{00000000-0005-0000-0000-0000F28F0000}"/>
    <cellStyle name="SAPBEXexcGood1 6 2 2" xfId="45387" xr:uid="{00000000-0005-0000-0000-0000F38F0000}"/>
    <cellStyle name="SAPBEXexcGood1 6 3" xfId="42075" xr:uid="{00000000-0005-0000-0000-0000F48F0000}"/>
    <cellStyle name="SAPBEXexcGood1 6 3 2" xfId="45388" xr:uid="{00000000-0005-0000-0000-0000F58F0000}"/>
    <cellStyle name="SAPBEXexcGood1 6 4" xfId="45386" xr:uid="{00000000-0005-0000-0000-0000F68F0000}"/>
    <cellStyle name="SAPBEXexcGood1 7" xfId="42076" xr:uid="{00000000-0005-0000-0000-0000F78F0000}"/>
    <cellStyle name="SAPBEXexcGood1 7 2" xfId="45389" xr:uid="{00000000-0005-0000-0000-0000F88F0000}"/>
    <cellStyle name="SAPBEXexcGood2" xfId="633" xr:uid="{00000000-0005-0000-0000-0000F98F0000}"/>
    <cellStyle name="SAPBEXexcGood2 2" xfId="1089" xr:uid="{00000000-0005-0000-0000-0000FA8F0000}"/>
    <cellStyle name="SAPBEXexcGood2 2 10" xfId="9885" xr:uid="{00000000-0005-0000-0000-0000FB8F0000}"/>
    <cellStyle name="SAPBEXexcGood2 2 11" xfId="14414" xr:uid="{00000000-0005-0000-0000-0000FC8F0000}"/>
    <cellStyle name="SAPBEXexcGood2 2 12" xfId="21269" xr:uid="{00000000-0005-0000-0000-0000FD8F0000}"/>
    <cellStyle name="SAPBEXexcGood2 2 13" xfId="28278" xr:uid="{00000000-0005-0000-0000-0000FE8F0000}"/>
    <cellStyle name="SAPBEXexcGood2 2 2" xfId="1194" xr:uid="{00000000-0005-0000-0000-0000FF8F0000}"/>
    <cellStyle name="SAPBEXexcGood2 2 2 10" xfId="21270" xr:uid="{00000000-0005-0000-0000-000000900000}"/>
    <cellStyle name="SAPBEXexcGood2 2 2 11" xfId="24831" xr:uid="{00000000-0005-0000-0000-000001900000}"/>
    <cellStyle name="SAPBEXexcGood2 2 2 12" xfId="28279" xr:uid="{00000000-0005-0000-0000-000002900000}"/>
    <cellStyle name="SAPBEXexcGood2 2 2 2" xfId="1743" xr:uid="{00000000-0005-0000-0000-000003900000}"/>
    <cellStyle name="SAPBEXexcGood2 2 2 2 2" xfId="4292" xr:uid="{00000000-0005-0000-0000-000004900000}"/>
    <cellStyle name="SAPBEXexcGood2 2 2 2 2 2" xfId="9888" xr:uid="{00000000-0005-0000-0000-000005900000}"/>
    <cellStyle name="SAPBEXexcGood2 2 2 2 2 2 2" xfId="45390" xr:uid="{00000000-0005-0000-0000-000006900000}"/>
    <cellStyle name="SAPBEXexcGood2 2 2 2 2 3" xfId="14417" xr:uid="{00000000-0005-0000-0000-000007900000}"/>
    <cellStyle name="SAPBEXexcGood2 2 2 2 2 3 2" xfId="45391" xr:uid="{00000000-0005-0000-0000-000008900000}"/>
    <cellStyle name="SAPBEXexcGood2 2 2 2 2 4" xfId="21272" xr:uid="{00000000-0005-0000-0000-000009900000}"/>
    <cellStyle name="SAPBEXexcGood2 2 2 2 2 5" xfId="24833" xr:uid="{00000000-0005-0000-0000-00000A900000}"/>
    <cellStyle name="SAPBEXexcGood2 2 2 2 2 6" xfId="28281" xr:uid="{00000000-0005-0000-0000-00000B900000}"/>
    <cellStyle name="SAPBEXexcGood2 2 2 2 2 7" xfId="30781" xr:uid="{00000000-0005-0000-0000-00000C900000}"/>
    <cellStyle name="SAPBEXexcGood2 2 2 2 3" xfId="9887" xr:uid="{00000000-0005-0000-0000-00000D900000}"/>
    <cellStyle name="SAPBEXexcGood2 2 2 2 3 2" xfId="42077" xr:uid="{00000000-0005-0000-0000-00000E900000}"/>
    <cellStyle name="SAPBEXexcGood2 2 2 2 3 2 2" xfId="45393" xr:uid="{00000000-0005-0000-0000-00000F900000}"/>
    <cellStyle name="SAPBEXexcGood2 2 2 2 3 3" xfId="45392" xr:uid="{00000000-0005-0000-0000-000010900000}"/>
    <cellStyle name="SAPBEXexcGood2 2 2 2 4" xfId="14416" xr:uid="{00000000-0005-0000-0000-000011900000}"/>
    <cellStyle name="SAPBEXexcGood2 2 2 2 4 2" xfId="45394" xr:uid="{00000000-0005-0000-0000-000012900000}"/>
    <cellStyle name="SAPBEXexcGood2 2 2 2 5" xfId="21271" xr:uid="{00000000-0005-0000-0000-000013900000}"/>
    <cellStyle name="SAPBEXexcGood2 2 2 2 6" xfId="24832" xr:uid="{00000000-0005-0000-0000-000014900000}"/>
    <cellStyle name="SAPBEXexcGood2 2 2 2 7" xfId="28280" xr:uid="{00000000-0005-0000-0000-000015900000}"/>
    <cellStyle name="SAPBEXexcGood2 2 2 2 8" xfId="30780" xr:uid="{00000000-0005-0000-0000-000016900000}"/>
    <cellStyle name="SAPBEXexcGood2 2 2 3" xfId="2162" xr:uid="{00000000-0005-0000-0000-000017900000}"/>
    <cellStyle name="SAPBEXexcGood2 2 2 3 2" xfId="4709" xr:uid="{00000000-0005-0000-0000-000018900000}"/>
    <cellStyle name="SAPBEXexcGood2 2 2 3 2 2" xfId="9890" xr:uid="{00000000-0005-0000-0000-000019900000}"/>
    <cellStyle name="SAPBEXexcGood2 2 2 3 2 3" xfId="14419" xr:uid="{00000000-0005-0000-0000-00001A900000}"/>
    <cellStyle name="SAPBEXexcGood2 2 2 3 2 4" xfId="21274" xr:uid="{00000000-0005-0000-0000-00001B900000}"/>
    <cellStyle name="SAPBEXexcGood2 2 2 3 2 5" xfId="24835" xr:uid="{00000000-0005-0000-0000-00001C900000}"/>
    <cellStyle name="SAPBEXexcGood2 2 2 3 2 6" xfId="28283" xr:uid="{00000000-0005-0000-0000-00001D900000}"/>
    <cellStyle name="SAPBEXexcGood2 2 2 3 2 7" xfId="30783" xr:uid="{00000000-0005-0000-0000-00001E900000}"/>
    <cellStyle name="SAPBEXexcGood2 2 2 3 3" xfId="9889" xr:uid="{00000000-0005-0000-0000-00001F900000}"/>
    <cellStyle name="SAPBEXexcGood2 2 2 3 3 2" xfId="45395" xr:uid="{00000000-0005-0000-0000-000020900000}"/>
    <cellStyle name="SAPBEXexcGood2 2 2 3 4" xfId="14418" xr:uid="{00000000-0005-0000-0000-000021900000}"/>
    <cellStyle name="SAPBEXexcGood2 2 2 3 5" xfId="21273" xr:uid="{00000000-0005-0000-0000-000022900000}"/>
    <cellStyle name="SAPBEXexcGood2 2 2 3 6" xfId="24834" xr:uid="{00000000-0005-0000-0000-000023900000}"/>
    <cellStyle name="SAPBEXexcGood2 2 2 3 7" xfId="28282" xr:uid="{00000000-0005-0000-0000-000024900000}"/>
    <cellStyle name="SAPBEXexcGood2 2 2 3 8" xfId="30782" xr:uid="{00000000-0005-0000-0000-000025900000}"/>
    <cellStyle name="SAPBEXexcGood2 2 2 4" xfId="2574" xr:uid="{00000000-0005-0000-0000-000026900000}"/>
    <cellStyle name="SAPBEXexcGood2 2 2 4 2" xfId="5121" xr:uid="{00000000-0005-0000-0000-000027900000}"/>
    <cellStyle name="SAPBEXexcGood2 2 2 4 2 2" xfId="9892" xr:uid="{00000000-0005-0000-0000-000028900000}"/>
    <cellStyle name="SAPBEXexcGood2 2 2 4 2 3" xfId="14421" xr:uid="{00000000-0005-0000-0000-000029900000}"/>
    <cellStyle name="SAPBEXexcGood2 2 2 4 2 4" xfId="21276" xr:uid="{00000000-0005-0000-0000-00002A900000}"/>
    <cellStyle name="SAPBEXexcGood2 2 2 4 2 5" xfId="24837" xr:uid="{00000000-0005-0000-0000-00002B900000}"/>
    <cellStyle name="SAPBEXexcGood2 2 2 4 2 6" xfId="28285" xr:uid="{00000000-0005-0000-0000-00002C900000}"/>
    <cellStyle name="SAPBEXexcGood2 2 2 4 2 7" xfId="30785" xr:uid="{00000000-0005-0000-0000-00002D900000}"/>
    <cellStyle name="SAPBEXexcGood2 2 2 4 3" xfId="9891" xr:uid="{00000000-0005-0000-0000-00002E900000}"/>
    <cellStyle name="SAPBEXexcGood2 2 2 4 4" xfId="14420" xr:uid="{00000000-0005-0000-0000-00002F900000}"/>
    <cellStyle name="SAPBEXexcGood2 2 2 4 5" xfId="21275" xr:uid="{00000000-0005-0000-0000-000030900000}"/>
    <cellStyle name="SAPBEXexcGood2 2 2 4 6" xfId="24836" xr:uid="{00000000-0005-0000-0000-000031900000}"/>
    <cellStyle name="SAPBEXexcGood2 2 2 4 7" xfId="28284" xr:uid="{00000000-0005-0000-0000-000032900000}"/>
    <cellStyle name="SAPBEXexcGood2 2 2 4 8" xfId="30784" xr:uid="{00000000-0005-0000-0000-000033900000}"/>
    <cellStyle name="SAPBEXexcGood2 2 2 5" xfId="2989" xr:uid="{00000000-0005-0000-0000-000034900000}"/>
    <cellStyle name="SAPBEXexcGood2 2 2 5 2" xfId="5536" xr:uid="{00000000-0005-0000-0000-000035900000}"/>
    <cellStyle name="SAPBEXexcGood2 2 2 5 2 2" xfId="9894" xr:uid="{00000000-0005-0000-0000-000036900000}"/>
    <cellStyle name="SAPBEXexcGood2 2 2 5 2 3" xfId="14423" xr:uid="{00000000-0005-0000-0000-000037900000}"/>
    <cellStyle name="SAPBEXexcGood2 2 2 5 2 4" xfId="21278" xr:uid="{00000000-0005-0000-0000-000038900000}"/>
    <cellStyle name="SAPBEXexcGood2 2 2 5 2 5" xfId="24839" xr:uid="{00000000-0005-0000-0000-000039900000}"/>
    <cellStyle name="SAPBEXexcGood2 2 2 5 2 6" xfId="28287" xr:uid="{00000000-0005-0000-0000-00003A900000}"/>
    <cellStyle name="SAPBEXexcGood2 2 2 5 2 7" xfId="30786" xr:uid="{00000000-0005-0000-0000-00003B900000}"/>
    <cellStyle name="SAPBEXexcGood2 2 2 5 3" xfId="9893" xr:uid="{00000000-0005-0000-0000-00003C900000}"/>
    <cellStyle name="SAPBEXexcGood2 2 2 5 4" xfId="14422" xr:uid="{00000000-0005-0000-0000-00003D900000}"/>
    <cellStyle name="SAPBEXexcGood2 2 2 5 5" xfId="21277" xr:uid="{00000000-0005-0000-0000-00003E900000}"/>
    <cellStyle name="SAPBEXexcGood2 2 2 5 6" xfId="24838" xr:uid="{00000000-0005-0000-0000-00003F900000}"/>
    <cellStyle name="SAPBEXexcGood2 2 2 5 7" xfId="28286" xr:uid="{00000000-0005-0000-0000-000040900000}"/>
    <cellStyle name="SAPBEXexcGood2 2 2 6" xfId="3449" xr:uid="{00000000-0005-0000-0000-000041900000}"/>
    <cellStyle name="SAPBEXexcGood2 2 2 6 2" xfId="9895" xr:uid="{00000000-0005-0000-0000-000042900000}"/>
    <cellStyle name="SAPBEXexcGood2 2 2 6 3" xfId="14424" xr:uid="{00000000-0005-0000-0000-000043900000}"/>
    <cellStyle name="SAPBEXexcGood2 2 2 6 4" xfId="21279" xr:uid="{00000000-0005-0000-0000-000044900000}"/>
    <cellStyle name="SAPBEXexcGood2 2 2 6 5" xfId="24840" xr:uid="{00000000-0005-0000-0000-000045900000}"/>
    <cellStyle name="SAPBEXexcGood2 2 2 6 6" xfId="28288" xr:uid="{00000000-0005-0000-0000-000046900000}"/>
    <cellStyle name="SAPBEXexcGood2 2 2 6 7" xfId="30787" xr:uid="{00000000-0005-0000-0000-000047900000}"/>
    <cellStyle name="SAPBEXexcGood2 2 2 7" xfId="3745" xr:uid="{00000000-0005-0000-0000-000048900000}"/>
    <cellStyle name="SAPBEXexcGood2 2 2 7 2" xfId="9896" xr:uid="{00000000-0005-0000-0000-000049900000}"/>
    <cellStyle name="SAPBEXexcGood2 2 2 7 3" xfId="14425" xr:uid="{00000000-0005-0000-0000-00004A900000}"/>
    <cellStyle name="SAPBEXexcGood2 2 2 7 4" xfId="21280" xr:uid="{00000000-0005-0000-0000-00004B900000}"/>
    <cellStyle name="SAPBEXexcGood2 2 2 7 5" xfId="24841" xr:uid="{00000000-0005-0000-0000-00004C900000}"/>
    <cellStyle name="SAPBEXexcGood2 2 2 7 6" xfId="28289" xr:uid="{00000000-0005-0000-0000-00004D900000}"/>
    <cellStyle name="SAPBEXexcGood2 2 2 7 7" xfId="30788" xr:uid="{00000000-0005-0000-0000-00004E900000}"/>
    <cellStyle name="SAPBEXexcGood2 2 2 8" xfId="9886" xr:uid="{00000000-0005-0000-0000-00004F900000}"/>
    <cellStyle name="SAPBEXexcGood2 2 2 9" xfId="14415" xr:uid="{00000000-0005-0000-0000-000050900000}"/>
    <cellStyle name="SAPBEXexcGood2 2 3" xfId="1293" xr:uid="{00000000-0005-0000-0000-000051900000}"/>
    <cellStyle name="SAPBEXexcGood2 2 3 10" xfId="21281" xr:uid="{00000000-0005-0000-0000-000052900000}"/>
    <cellStyle name="SAPBEXexcGood2 2 3 11" xfId="28290" xr:uid="{00000000-0005-0000-0000-000053900000}"/>
    <cellStyle name="SAPBEXexcGood2 2 3 12" xfId="30789" xr:uid="{00000000-0005-0000-0000-000054900000}"/>
    <cellStyle name="SAPBEXexcGood2 2 3 2" xfId="1842" xr:uid="{00000000-0005-0000-0000-000055900000}"/>
    <cellStyle name="SAPBEXexcGood2 2 3 2 2" xfId="4391" xr:uid="{00000000-0005-0000-0000-000056900000}"/>
    <cellStyle name="SAPBEXexcGood2 2 3 2 2 2" xfId="9899" xr:uid="{00000000-0005-0000-0000-000057900000}"/>
    <cellStyle name="SAPBEXexcGood2 2 3 2 2 3" xfId="14428" xr:uid="{00000000-0005-0000-0000-000058900000}"/>
    <cellStyle name="SAPBEXexcGood2 2 3 2 2 4" xfId="21283" xr:uid="{00000000-0005-0000-0000-000059900000}"/>
    <cellStyle name="SAPBEXexcGood2 2 3 2 2 5" xfId="24843" xr:uid="{00000000-0005-0000-0000-00005A900000}"/>
    <cellStyle name="SAPBEXexcGood2 2 3 2 2 6" xfId="28292" xr:uid="{00000000-0005-0000-0000-00005B900000}"/>
    <cellStyle name="SAPBEXexcGood2 2 3 2 2 7" xfId="30791" xr:uid="{00000000-0005-0000-0000-00005C900000}"/>
    <cellStyle name="SAPBEXexcGood2 2 3 2 3" xfId="9898" xr:uid="{00000000-0005-0000-0000-00005D900000}"/>
    <cellStyle name="SAPBEXexcGood2 2 3 2 3 2" xfId="45396" xr:uid="{00000000-0005-0000-0000-00005E900000}"/>
    <cellStyle name="SAPBEXexcGood2 2 3 2 4" xfId="14427" xr:uid="{00000000-0005-0000-0000-00005F900000}"/>
    <cellStyle name="SAPBEXexcGood2 2 3 2 5" xfId="21282" xr:uid="{00000000-0005-0000-0000-000060900000}"/>
    <cellStyle name="SAPBEXexcGood2 2 3 2 6" xfId="24842" xr:uid="{00000000-0005-0000-0000-000061900000}"/>
    <cellStyle name="SAPBEXexcGood2 2 3 2 7" xfId="28291" xr:uid="{00000000-0005-0000-0000-000062900000}"/>
    <cellStyle name="SAPBEXexcGood2 2 3 2 8" xfId="30790" xr:uid="{00000000-0005-0000-0000-000063900000}"/>
    <cellStyle name="SAPBEXexcGood2 2 3 3" xfId="2261" xr:uid="{00000000-0005-0000-0000-000064900000}"/>
    <cellStyle name="SAPBEXexcGood2 2 3 3 2" xfId="4808" xr:uid="{00000000-0005-0000-0000-000065900000}"/>
    <cellStyle name="SAPBEXexcGood2 2 3 3 2 2" xfId="9901" xr:uid="{00000000-0005-0000-0000-000066900000}"/>
    <cellStyle name="SAPBEXexcGood2 2 3 3 2 3" xfId="14430" xr:uid="{00000000-0005-0000-0000-000067900000}"/>
    <cellStyle name="SAPBEXexcGood2 2 3 3 2 4" xfId="21285" xr:uid="{00000000-0005-0000-0000-000068900000}"/>
    <cellStyle name="SAPBEXexcGood2 2 3 3 2 5" xfId="24845" xr:uid="{00000000-0005-0000-0000-000069900000}"/>
    <cellStyle name="SAPBEXexcGood2 2 3 3 2 6" xfId="28294" xr:uid="{00000000-0005-0000-0000-00006A900000}"/>
    <cellStyle name="SAPBEXexcGood2 2 3 3 2 7" xfId="30793" xr:uid="{00000000-0005-0000-0000-00006B900000}"/>
    <cellStyle name="SAPBEXexcGood2 2 3 3 3" xfId="9900" xr:uid="{00000000-0005-0000-0000-00006C900000}"/>
    <cellStyle name="SAPBEXexcGood2 2 3 3 4" xfId="14429" xr:uid="{00000000-0005-0000-0000-00006D900000}"/>
    <cellStyle name="SAPBEXexcGood2 2 3 3 5" xfId="21284" xr:uid="{00000000-0005-0000-0000-00006E900000}"/>
    <cellStyle name="SAPBEXexcGood2 2 3 3 6" xfId="24844" xr:uid="{00000000-0005-0000-0000-00006F900000}"/>
    <cellStyle name="SAPBEXexcGood2 2 3 3 7" xfId="28293" xr:uid="{00000000-0005-0000-0000-000070900000}"/>
    <cellStyle name="SAPBEXexcGood2 2 3 3 8" xfId="30792" xr:uid="{00000000-0005-0000-0000-000071900000}"/>
    <cellStyle name="SAPBEXexcGood2 2 3 4" xfId="2673" xr:uid="{00000000-0005-0000-0000-000072900000}"/>
    <cellStyle name="SAPBEXexcGood2 2 3 4 2" xfId="5220" xr:uid="{00000000-0005-0000-0000-000073900000}"/>
    <cellStyle name="SAPBEXexcGood2 2 3 4 2 2" xfId="9903" xr:uid="{00000000-0005-0000-0000-000074900000}"/>
    <cellStyle name="SAPBEXexcGood2 2 3 4 2 3" xfId="14432" xr:uid="{00000000-0005-0000-0000-000075900000}"/>
    <cellStyle name="SAPBEXexcGood2 2 3 4 2 4" xfId="21287" xr:uid="{00000000-0005-0000-0000-000076900000}"/>
    <cellStyle name="SAPBEXexcGood2 2 3 4 2 5" xfId="24847" xr:uid="{00000000-0005-0000-0000-000077900000}"/>
    <cellStyle name="SAPBEXexcGood2 2 3 4 2 6" xfId="28296" xr:uid="{00000000-0005-0000-0000-000078900000}"/>
    <cellStyle name="SAPBEXexcGood2 2 3 4 2 7" xfId="30795" xr:uid="{00000000-0005-0000-0000-000079900000}"/>
    <cellStyle name="SAPBEXexcGood2 2 3 4 3" xfId="9902" xr:uid="{00000000-0005-0000-0000-00007A900000}"/>
    <cellStyle name="SAPBEXexcGood2 2 3 4 4" xfId="14431" xr:uid="{00000000-0005-0000-0000-00007B900000}"/>
    <cellStyle name="SAPBEXexcGood2 2 3 4 5" xfId="21286" xr:uid="{00000000-0005-0000-0000-00007C900000}"/>
    <cellStyle name="SAPBEXexcGood2 2 3 4 6" xfId="24846" xr:uid="{00000000-0005-0000-0000-00007D900000}"/>
    <cellStyle name="SAPBEXexcGood2 2 3 4 7" xfId="28295" xr:uid="{00000000-0005-0000-0000-00007E900000}"/>
    <cellStyle name="SAPBEXexcGood2 2 3 4 8" xfId="30794" xr:uid="{00000000-0005-0000-0000-00007F900000}"/>
    <cellStyle name="SAPBEXexcGood2 2 3 5" xfId="3088" xr:uid="{00000000-0005-0000-0000-000080900000}"/>
    <cellStyle name="SAPBEXexcGood2 2 3 5 2" xfId="5635" xr:uid="{00000000-0005-0000-0000-000081900000}"/>
    <cellStyle name="SAPBEXexcGood2 2 3 5 2 2" xfId="9905" xr:uid="{00000000-0005-0000-0000-000082900000}"/>
    <cellStyle name="SAPBEXexcGood2 2 3 5 2 3" xfId="14434" xr:uid="{00000000-0005-0000-0000-000083900000}"/>
    <cellStyle name="SAPBEXexcGood2 2 3 5 2 4" xfId="21289" xr:uid="{00000000-0005-0000-0000-000084900000}"/>
    <cellStyle name="SAPBEXexcGood2 2 3 5 2 5" xfId="24849" xr:uid="{00000000-0005-0000-0000-000085900000}"/>
    <cellStyle name="SAPBEXexcGood2 2 3 5 2 6" xfId="28298" xr:uid="{00000000-0005-0000-0000-000086900000}"/>
    <cellStyle name="SAPBEXexcGood2 2 3 5 2 7" xfId="30797" xr:uid="{00000000-0005-0000-0000-000087900000}"/>
    <cellStyle name="SAPBEXexcGood2 2 3 5 3" xfId="9904" xr:uid="{00000000-0005-0000-0000-000088900000}"/>
    <cellStyle name="SAPBEXexcGood2 2 3 5 4" xfId="14433" xr:uid="{00000000-0005-0000-0000-000089900000}"/>
    <cellStyle name="SAPBEXexcGood2 2 3 5 5" xfId="21288" xr:uid="{00000000-0005-0000-0000-00008A900000}"/>
    <cellStyle name="SAPBEXexcGood2 2 3 5 6" xfId="24848" xr:uid="{00000000-0005-0000-0000-00008B900000}"/>
    <cellStyle name="SAPBEXexcGood2 2 3 5 7" xfId="28297" xr:uid="{00000000-0005-0000-0000-00008C900000}"/>
    <cellStyle name="SAPBEXexcGood2 2 3 5 8" xfId="30796" xr:uid="{00000000-0005-0000-0000-00008D900000}"/>
    <cellStyle name="SAPBEXexcGood2 2 3 6" xfId="3450" xr:uid="{00000000-0005-0000-0000-00008E900000}"/>
    <cellStyle name="SAPBEXexcGood2 2 3 6 2" xfId="9906" xr:uid="{00000000-0005-0000-0000-00008F900000}"/>
    <cellStyle name="SAPBEXexcGood2 2 3 6 3" xfId="14435" xr:uid="{00000000-0005-0000-0000-000090900000}"/>
    <cellStyle name="SAPBEXexcGood2 2 3 6 4" xfId="21290" xr:uid="{00000000-0005-0000-0000-000091900000}"/>
    <cellStyle name="SAPBEXexcGood2 2 3 6 5" xfId="24850" xr:uid="{00000000-0005-0000-0000-000092900000}"/>
    <cellStyle name="SAPBEXexcGood2 2 3 6 6" xfId="28299" xr:uid="{00000000-0005-0000-0000-000093900000}"/>
    <cellStyle name="SAPBEXexcGood2 2 3 6 7" xfId="30798" xr:uid="{00000000-0005-0000-0000-000094900000}"/>
    <cellStyle name="SAPBEXexcGood2 2 3 7" xfId="3844" xr:uid="{00000000-0005-0000-0000-000095900000}"/>
    <cellStyle name="SAPBEXexcGood2 2 3 7 2" xfId="9907" xr:uid="{00000000-0005-0000-0000-000096900000}"/>
    <cellStyle name="SAPBEXexcGood2 2 3 7 3" xfId="14436" xr:uid="{00000000-0005-0000-0000-000097900000}"/>
    <cellStyle name="SAPBEXexcGood2 2 3 7 4" xfId="21291" xr:uid="{00000000-0005-0000-0000-000098900000}"/>
    <cellStyle name="SAPBEXexcGood2 2 3 7 5" xfId="24851" xr:uid="{00000000-0005-0000-0000-000099900000}"/>
    <cellStyle name="SAPBEXexcGood2 2 3 7 6" xfId="28300" xr:uid="{00000000-0005-0000-0000-00009A900000}"/>
    <cellStyle name="SAPBEXexcGood2 2 3 7 7" xfId="30799" xr:uid="{00000000-0005-0000-0000-00009B900000}"/>
    <cellStyle name="SAPBEXexcGood2 2 3 8" xfId="9897" xr:uid="{00000000-0005-0000-0000-00009C900000}"/>
    <cellStyle name="SAPBEXexcGood2 2 3 9" xfId="14426" xr:uid="{00000000-0005-0000-0000-00009D900000}"/>
    <cellStyle name="SAPBEXexcGood2 2 4" xfId="1639" xr:uid="{00000000-0005-0000-0000-00009E900000}"/>
    <cellStyle name="SAPBEXexcGood2 2 4 2" xfId="4188" xr:uid="{00000000-0005-0000-0000-00009F900000}"/>
    <cellStyle name="SAPBEXexcGood2 2 4 2 2" xfId="9909" xr:uid="{00000000-0005-0000-0000-0000A0900000}"/>
    <cellStyle name="SAPBEXexcGood2 2 4 2 3" xfId="14438" xr:uid="{00000000-0005-0000-0000-0000A1900000}"/>
    <cellStyle name="SAPBEXexcGood2 2 4 2 4" xfId="21293" xr:uid="{00000000-0005-0000-0000-0000A2900000}"/>
    <cellStyle name="SAPBEXexcGood2 2 4 2 5" xfId="24853" xr:uid="{00000000-0005-0000-0000-0000A3900000}"/>
    <cellStyle name="SAPBEXexcGood2 2 4 2 6" xfId="28302" xr:uid="{00000000-0005-0000-0000-0000A4900000}"/>
    <cellStyle name="SAPBEXexcGood2 2 4 2 7" xfId="30801" xr:uid="{00000000-0005-0000-0000-0000A5900000}"/>
    <cellStyle name="SAPBEXexcGood2 2 4 3" xfId="9908" xr:uid="{00000000-0005-0000-0000-0000A6900000}"/>
    <cellStyle name="SAPBEXexcGood2 2 4 3 2" xfId="45397" xr:uid="{00000000-0005-0000-0000-0000A7900000}"/>
    <cellStyle name="SAPBEXexcGood2 2 4 4" xfId="14437" xr:uid="{00000000-0005-0000-0000-0000A8900000}"/>
    <cellStyle name="SAPBEXexcGood2 2 4 5" xfId="21292" xr:uid="{00000000-0005-0000-0000-0000A9900000}"/>
    <cellStyle name="SAPBEXexcGood2 2 4 6" xfId="24852" xr:uid="{00000000-0005-0000-0000-0000AA900000}"/>
    <cellStyle name="SAPBEXexcGood2 2 4 7" xfId="28301" xr:uid="{00000000-0005-0000-0000-0000AB900000}"/>
    <cellStyle name="SAPBEXexcGood2 2 4 8" xfId="30800" xr:uid="{00000000-0005-0000-0000-0000AC900000}"/>
    <cellStyle name="SAPBEXexcGood2 2 5" xfId="2058" xr:uid="{00000000-0005-0000-0000-0000AD900000}"/>
    <cellStyle name="SAPBEXexcGood2 2 5 2" xfId="4605" xr:uid="{00000000-0005-0000-0000-0000AE900000}"/>
    <cellStyle name="SAPBEXexcGood2 2 5 2 2" xfId="9911" xr:uid="{00000000-0005-0000-0000-0000AF900000}"/>
    <cellStyle name="SAPBEXexcGood2 2 5 2 3" xfId="14440" xr:uid="{00000000-0005-0000-0000-0000B0900000}"/>
    <cellStyle name="SAPBEXexcGood2 2 5 2 4" xfId="21295" xr:uid="{00000000-0005-0000-0000-0000B1900000}"/>
    <cellStyle name="SAPBEXexcGood2 2 5 2 5" xfId="24855" xr:uid="{00000000-0005-0000-0000-0000B2900000}"/>
    <cellStyle name="SAPBEXexcGood2 2 5 2 6" xfId="28304" xr:uid="{00000000-0005-0000-0000-0000B3900000}"/>
    <cellStyle name="SAPBEXexcGood2 2 5 2 7" xfId="30803" xr:uid="{00000000-0005-0000-0000-0000B4900000}"/>
    <cellStyle name="SAPBEXexcGood2 2 5 3" xfId="9910" xr:uid="{00000000-0005-0000-0000-0000B5900000}"/>
    <cellStyle name="SAPBEXexcGood2 2 5 4" xfId="14439" xr:uid="{00000000-0005-0000-0000-0000B6900000}"/>
    <cellStyle name="SAPBEXexcGood2 2 5 5" xfId="21294" xr:uid="{00000000-0005-0000-0000-0000B7900000}"/>
    <cellStyle name="SAPBEXexcGood2 2 5 6" xfId="24854" xr:uid="{00000000-0005-0000-0000-0000B8900000}"/>
    <cellStyle name="SAPBEXexcGood2 2 5 7" xfId="28303" xr:uid="{00000000-0005-0000-0000-0000B9900000}"/>
    <cellStyle name="SAPBEXexcGood2 2 5 8" xfId="30802" xr:uid="{00000000-0005-0000-0000-0000BA900000}"/>
    <cellStyle name="SAPBEXexcGood2 2 6" xfId="2470" xr:uid="{00000000-0005-0000-0000-0000BB900000}"/>
    <cellStyle name="SAPBEXexcGood2 2 6 2" xfId="5017" xr:uid="{00000000-0005-0000-0000-0000BC900000}"/>
    <cellStyle name="SAPBEXexcGood2 2 6 2 2" xfId="9913" xr:uid="{00000000-0005-0000-0000-0000BD900000}"/>
    <cellStyle name="SAPBEXexcGood2 2 6 2 3" xfId="14442" xr:uid="{00000000-0005-0000-0000-0000BE900000}"/>
    <cellStyle name="SAPBEXexcGood2 2 6 2 4" xfId="21297" xr:uid="{00000000-0005-0000-0000-0000BF900000}"/>
    <cellStyle name="SAPBEXexcGood2 2 6 2 5" xfId="24857" xr:uid="{00000000-0005-0000-0000-0000C0900000}"/>
    <cellStyle name="SAPBEXexcGood2 2 6 2 6" xfId="28306" xr:uid="{00000000-0005-0000-0000-0000C1900000}"/>
    <cellStyle name="SAPBEXexcGood2 2 6 2 7" xfId="30805" xr:uid="{00000000-0005-0000-0000-0000C2900000}"/>
    <cellStyle name="SAPBEXexcGood2 2 6 3" xfId="9912" xr:uid="{00000000-0005-0000-0000-0000C3900000}"/>
    <cellStyle name="SAPBEXexcGood2 2 6 4" xfId="14441" xr:uid="{00000000-0005-0000-0000-0000C4900000}"/>
    <cellStyle name="SAPBEXexcGood2 2 6 5" xfId="21296" xr:uid="{00000000-0005-0000-0000-0000C5900000}"/>
    <cellStyle name="SAPBEXexcGood2 2 6 6" xfId="24856" xr:uid="{00000000-0005-0000-0000-0000C6900000}"/>
    <cellStyle name="SAPBEXexcGood2 2 6 7" xfId="28305" xr:uid="{00000000-0005-0000-0000-0000C7900000}"/>
    <cellStyle name="SAPBEXexcGood2 2 6 8" xfId="30804" xr:uid="{00000000-0005-0000-0000-0000C8900000}"/>
    <cellStyle name="SAPBEXexcGood2 2 7" xfId="2885" xr:uid="{00000000-0005-0000-0000-0000C9900000}"/>
    <cellStyle name="SAPBEXexcGood2 2 7 2" xfId="5432" xr:uid="{00000000-0005-0000-0000-0000CA900000}"/>
    <cellStyle name="SAPBEXexcGood2 2 7 2 2" xfId="9915" xr:uid="{00000000-0005-0000-0000-0000CB900000}"/>
    <cellStyle name="SAPBEXexcGood2 2 7 2 3" xfId="14444" xr:uid="{00000000-0005-0000-0000-0000CC900000}"/>
    <cellStyle name="SAPBEXexcGood2 2 7 2 4" xfId="21299" xr:uid="{00000000-0005-0000-0000-0000CD900000}"/>
    <cellStyle name="SAPBEXexcGood2 2 7 2 5" xfId="24859" xr:uid="{00000000-0005-0000-0000-0000CE900000}"/>
    <cellStyle name="SAPBEXexcGood2 2 7 2 6" xfId="28308" xr:uid="{00000000-0005-0000-0000-0000CF900000}"/>
    <cellStyle name="SAPBEXexcGood2 2 7 2 7" xfId="30807" xr:uid="{00000000-0005-0000-0000-0000D0900000}"/>
    <cellStyle name="SAPBEXexcGood2 2 7 3" xfId="9914" xr:uid="{00000000-0005-0000-0000-0000D1900000}"/>
    <cellStyle name="SAPBEXexcGood2 2 7 4" xfId="14443" xr:uid="{00000000-0005-0000-0000-0000D2900000}"/>
    <cellStyle name="SAPBEXexcGood2 2 7 5" xfId="21298" xr:uid="{00000000-0005-0000-0000-0000D3900000}"/>
    <cellStyle name="SAPBEXexcGood2 2 7 6" xfId="24858" xr:uid="{00000000-0005-0000-0000-0000D4900000}"/>
    <cellStyle name="SAPBEXexcGood2 2 7 7" xfId="28307" xr:uid="{00000000-0005-0000-0000-0000D5900000}"/>
    <cellStyle name="SAPBEXexcGood2 2 7 8" xfId="30806" xr:uid="{00000000-0005-0000-0000-0000D6900000}"/>
    <cellStyle name="SAPBEXexcGood2 2 8" xfId="3448" xr:uid="{00000000-0005-0000-0000-0000D7900000}"/>
    <cellStyle name="SAPBEXexcGood2 2 8 2" xfId="9916" xr:uid="{00000000-0005-0000-0000-0000D8900000}"/>
    <cellStyle name="SAPBEXexcGood2 2 8 3" xfId="14445" xr:uid="{00000000-0005-0000-0000-0000D9900000}"/>
    <cellStyle name="SAPBEXexcGood2 2 8 4" xfId="21300" xr:uid="{00000000-0005-0000-0000-0000DA900000}"/>
    <cellStyle name="SAPBEXexcGood2 2 8 5" xfId="24860" xr:uid="{00000000-0005-0000-0000-0000DB900000}"/>
    <cellStyle name="SAPBEXexcGood2 2 8 6" xfId="28309" xr:uid="{00000000-0005-0000-0000-0000DC900000}"/>
    <cellStyle name="SAPBEXexcGood2 2 8 7" xfId="30808" xr:uid="{00000000-0005-0000-0000-0000DD900000}"/>
    <cellStyle name="SAPBEXexcGood2 2 9" xfId="3641" xr:uid="{00000000-0005-0000-0000-0000DE900000}"/>
    <cellStyle name="SAPBEXexcGood2 2 9 2" xfId="9917" xr:uid="{00000000-0005-0000-0000-0000DF900000}"/>
    <cellStyle name="SAPBEXexcGood2 2 9 3" xfId="14446" xr:uid="{00000000-0005-0000-0000-0000E0900000}"/>
    <cellStyle name="SAPBEXexcGood2 2 9 4" xfId="21301" xr:uid="{00000000-0005-0000-0000-0000E1900000}"/>
    <cellStyle name="SAPBEXexcGood2 2 9 5" xfId="24861" xr:uid="{00000000-0005-0000-0000-0000E2900000}"/>
    <cellStyle name="SAPBEXexcGood2 2 9 6" xfId="28310" xr:uid="{00000000-0005-0000-0000-0000E3900000}"/>
    <cellStyle name="SAPBEXexcGood2 2 9 7" xfId="30809" xr:uid="{00000000-0005-0000-0000-0000E4900000}"/>
    <cellStyle name="SAPBEXexcGood2 3" xfId="930" xr:uid="{00000000-0005-0000-0000-0000E5900000}"/>
    <cellStyle name="SAPBEXexcGood2 3 10" xfId="24862" xr:uid="{00000000-0005-0000-0000-0000E6900000}"/>
    <cellStyle name="SAPBEXexcGood2 3 11" xfId="28311" xr:uid="{00000000-0005-0000-0000-0000E7900000}"/>
    <cellStyle name="SAPBEXexcGood2 3 12" xfId="30810" xr:uid="{00000000-0005-0000-0000-0000E8900000}"/>
    <cellStyle name="SAPBEXexcGood2 3 2" xfId="1512" xr:uid="{00000000-0005-0000-0000-0000E9900000}"/>
    <cellStyle name="SAPBEXexcGood2 3 2 2" xfId="4061" xr:uid="{00000000-0005-0000-0000-0000EA900000}"/>
    <cellStyle name="SAPBEXexcGood2 3 2 2 2" xfId="9920" xr:uid="{00000000-0005-0000-0000-0000EB900000}"/>
    <cellStyle name="SAPBEXexcGood2 3 2 2 2 2" xfId="42078" xr:uid="{00000000-0005-0000-0000-0000EC900000}"/>
    <cellStyle name="SAPBEXexcGood2 3 2 2 2 2 2" xfId="45399" xr:uid="{00000000-0005-0000-0000-0000ED900000}"/>
    <cellStyle name="SAPBEXexcGood2 3 2 2 2 3" xfId="42079" xr:uid="{00000000-0005-0000-0000-0000EE900000}"/>
    <cellStyle name="SAPBEXexcGood2 3 2 2 2 3 2" xfId="45400" xr:uid="{00000000-0005-0000-0000-0000EF900000}"/>
    <cellStyle name="SAPBEXexcGood2 3 2 2 2 4" xfId="45398" xr:uid="{00000000-0005-0000-0000-0000F0900000}"/>
    <cellStyle name="SAPBEXexcGood2 3 2 2 3" xfId="14449" xr:uid="{00000000-0005-0000-0000-0000F1900000}"/>
    <cellStyle name="SAPBEXexcGood2 3 2 2 3 2" xfId="42080" xr:uid="{00000000-0005-0000-0000-0000F2900000}"/>
    <cellStyle name="SAPBEXexcGood2 3 2 2 3 2 2" xfId="45402" xr:uid="{00000000-0005-0000-0000-0000F3900000}"/>
    <cellStyle name="SAPBEXexcGood2 3 2 2 3 3" xfId="45401" xr:uid="{00000000-0005-0000-0000-0000F4900000}"/>
    <cellStyle name="SAPBEXexcGood2 3 2 2 4" xfId="21304" xr:uid="{00000000-0005-0000-0000-0000F5900000}"/>
    <cellStyle name="SAPBEXexcGood2 3 2 2 4 2" xfId="45403" xr:uid="{00000000-0005-0000-0000-0000F6900000}"/>
    <cellStyle name="SAPBEXexcGood2 3 2 2 5" xfId="24864" xr:uid="{00000000-0005-0000-0000-0000F7900000}"/>
    <cellStyle name="SAPBEXexcGood2 3 2 2 6" xfId="28313" xr:uid="{00000000-0005-0000-0000-0000F8900000}"/>
    <cellStyle name="SAPBEXexcGood2 3 2 2 7" xfId="30812" xr:uid="{00000000-0005-0000-0000-0000F9900000}"/>
    <cellStyle name="SAPBEXexcGood2 3 2 3" xfId="9919" xr:uid="{00000000-0005-0000-0000-0000FA900000}"/>
    <cellStyle name="SAPBEXexcGood2 3 2 3 2" xfId="42081" xr:uid="{00000000-0005-0000-0000-0000FB900000}"/>
    <cellStyle name="SAPBEXexcGood2 3 2 3 2 2" xfId="45405" xr:uid="{00000000-0005-0000-0000-0000FC900000}"/>
    <cellStyle name="SAPBEXexcGood2 3 2 3 3" xfId="42082" xr:uid="{00000000-0005-0000-0000-0000FD900000}"/>
    <cellStyle name="SAPBEXexcGood2 3 2 3 3 2" xfId="45406" xr:uid="{00000000-0005-0000-0000-0000FE900000}"/>
    <cellStyle name="SAPBEXexcGood2 3 2 3 4" xfId="45404" xr:uid="{00000000-0005-0000-0000-0000FF900000}"/>
    <cellStyle name="SAPBEXexcGood2 3 2 4" xfId="14448" xr:uid="{00000000-0005-0000-0000-000000910000}"/>
    <cellStyle name="SAPBEXexcGood2 3 2 4 2" xfId="42083" xr:uid="{00000000-0005-0000-0000-000001910000}"/>
    <cellStyle name="SAPBEXexcGood2 3 2 4 2 2" xfId="45408" xr:uid="{00000000-0005-0000-0000-000002910000}"/>
    <cellStyle name="SAPBEXexcGood2 3 2 4 3" xfId="45407" xr:uid="{00000000-0005-0000-0000-000003910000}"/>
    <cellStyle name="SAPBEXexcGood2 3 2 5" xfId="21303" xr:uid="{00000000-0005-0000-0000-000004910000}"/>
    <cellStyle name="SAPBEXexcGood2 3 2 5 2" xfId="45409" xr:uid="{00000000-0005-0000-0000-000005910000}"/>
    <cellStyle name="SAPBEXexcGood2 3 2 6" xfId="24863" xr:uid="{00000000-0005-0000-0000-000006910000}"/>
    <cellStyle name="SAPBEXexcGood2 3 2 7" xfId="28312" xr:uid="{00000000-0005-0000-0000-000007910000}"/>
    <cellStyle name="SAPBEXexcGood2 3 2 8" xfId="30811" xr:uid="{00000000-0005-0000-0000-000008910000}"/>
    <cellStyle name="SAPBEXexcGood2 3 3" xfId="1401" xr:uid="{00000000-0005-0000-0000-000009910000}"/>
    <cellStyle name="SAPBEXexcGood2 3 3 2" xfId="3950" xr:uid="{00000000-0005-0000-0000-00000A910000}"/>
    <cellStyle name="SAPBEXexcGood2 3 3 2 2" xfId="9922" xr:uid="{00000000-0005-0000-0000-00000B910000}"/>
    <cellStyle name="SAPBEXexcGood2 3 3 2 2 2" xfId="45410" xr:uid="{00000000-0005-0000-0000-00000C910000}"/>
    <cellStyle name="SAPBEXexcGood2 3 3 2 3" xfId="14451" xr:uid="{00000000-0005-0000-0000-00000D910000}"/>
    <cellStyle name="SAPBEXexcGood2 3 3 2 3 2" xfId="45411" xr:uid="{00000000-0005-0000-0000-00000E910000}"/>
    <cellStyle name="SAPBEXexcGood2 3 3 2 4" xfId="21306" xr:uid="{00000000-0005-0000-0000-00000F910000}"/>
    <cellStyle name="SAPBEXexcGood2 3 3 2 5" xfId="24866" xr:uid="{00000000-0005-0000-0000-000010910000}"/>
    <cellStyle name="SAPBEXexcGood2 3 3 2 6" xfId="28315" xr:uid="{00000000-0005-0000-0000-000011910000}"/>
    <cellStyle name="SAPBEXexcGood2 3 3 2 7" xfId="30814" xr:uid="{00000000-0005-0000-0000-000012910000}"/>
    <cellStyle name="SAPBEXexcGood2 3 3 3" xfId="9921" xr:uid="{00000000-0005-0000-0000-000013910000}"/>
    <cellStyle name="SAPBEXexcGood2 3 3 3 2" xfId="42084" xr:uid="{00000000-0005-0000-0000-000014910000}"/>
    <cellStyle name="SAPBEXexcGood2 3 3 3 2 2" xfId="45413" xr:uid="{00000000-0005-0000-0000-000015910000}"/>
    <cellStyle name="SAPBEXexcGood2 3 3 3 3" xfId="45412" xr:uid="{00000000-0005-0000-0000-000016910000}"/>
    <cellStyle name="SAPBEXexcGood2 3 3 4" xfId="14450" xr:uid="{00000000-0005-0000-0000-000017910000}"/>
    <cellStyle name="SAPBEXexcGood2 3 3 4 2" xfId="45414" xr:uid="{00000000-0005-0000-0000-000018910000}"/>
    <cellStyle name="SAPBEXexcGood2 3 3 5" xfId="21305" xr:uid="{00000000-0005-0000-0000-000019910000}"/>
    <cellStyle name="SAPBEXexcGood2 3 3 6" xfId="24865" xr:uid="{00000000-0005-0000-0000-00001A910000}"/>
    <cellStyle name="SAPBEXexcGood2 3 3 7" xfId="28314" xr:uid="{00000000-0005-0000-0000-00001B910000}"/>
    <cellStyle name="SAPBEXexcGood2 3 3 8" xfId="30813" xr:uid="{00000000-0005-0000-0000-00001C910000}"/>
    <cellStyle name="SAPBEXexcGood2 3 4" xfId="1477" xr:uid="{00000000-0005-0000-0000-00001D910000}"/>
    <cellStyle name="SAPBEXexcGood2 3 4 2" xfId="4026" xr:uid="{00000000-0005-0000-0000-00001E910000}"/>
    <cellStyle name="SAPBEXexcGood2 3 4 2 2" xfId="9924" xr:uid="{00000000-0005-0000-0000-00001F910000}"/>
    <cellStyle name="SAPBEXexcGood2 3 4 2 3" xfId="14453" xr:uid="{00000000-0005-0000-0000-000020910000}"/>
    <cellStyle name="SAPBEXexcGood2 3 4 2 4" xfId="21308" xr:uid="{00000000-0005-0000-0000-000021910000}"/>
    <cellStyle name="SAPBEXexcGood2 3 4 2 5" xfId="24868" xr:uid="{00000000-0005-0000-0000-000022910000}"/>
    <cellStyle name="SAPBEXexcGood2 3 4 2 6" xfId="28317" xr:uid="{00000000-0005-0000-0000-000023910000}"/>
    <cellStyle name="SAPBEXexcGood2 3 4 2 7" xfId="30816" xr:uid="{00000000-0005-0000-0000-000024910000}"/>
    <cellStyle name="SAPBEXexcGood2 3 4 3" xfId="9923" xr:uid="{00000000-0005-0000-0000-000025910000}"/>
    <cellStyle name="SAPBEXexcGood2 3 4 3 2" xfId="45415" xr:uid="{00000000-0005-0000-0000-000026910000}"/>
    <cellStyle name="SAPBEXexcGood2 3 4 4" xfId="14452" xr:uid="{00000000-0005-0000-0000-000027910000}"/>
    <cellStyle name="SAPBEXexcGood2 3 4 5" xfId="24867" xr:uid="{00000000-0005-0000-0000-000028910000}"/>
    <cellStyle name="SAPBEXexcGood2 3 4 6" xfId="28316" xr:uid="{00000000-0005-0000-0000-000029910000}"/>
    <cellStyle name="SAPBEXexcGood2 3 4 7" xfId="30815" xr:uid="{00000000-0005-0000-0000-00002A910000}"/>
    <cellStyle name="SAPBEXexcGood2 3 5" xfId="1435" xr:uid="{00000000-0005-0000-0000-00002B910000}"/>
    <cellStyle name="SAPBEXexcGood2 3 5 2" xfId="3984" xr:uid="{00000000-0005-0000-0000-00002C910000}"/>
    <cellStyle name="SAPBEXexcGood2 3 5 2 2" xfId="9926" xr:uid="{00000000-0005-0000-0000-00002D910000}"/>
    <cellStyle name="SAPBEXexcGood2 3 5 2 3" xfId="14455" xr:uid="{00000000-0005-0000-0000-00002E910000}"/>
    <cellStyle name="SAPBEXexcGood2 3 5 2 4" xfId="21310" xr:uid="{00000000-0005-0000-0000-00002F910000}"/>
    <cellStyle name="SAPBEXexcGood2 3 5 2 5" xfId="24870" xr:uid="{00000000-0005-0000-0000-000030910000}"/>
    <cellStyle name="SAPBEXexcGood2 3 5 2 6" xfId="28319" xr:uid="{00000000-0005-0000-0000-000031910000}"/>
    <cellStyle name="SAPBEXexcGood2 3 5 2 7" xfId="30818" xr:uid="{00000000-0005-0000-0000-000032910000}"/>
    <cellStyle name="SAPBEXexcGood2 3 5 3" xfId="9925" xr:uid="{00000000-0005-0000-0000-000033910000}"/>
    <cellStyle name="SAPBEXexcGood2 3 5 4" xfId="14454" xr:uid="{00000000-0005-0000-0000-000034910000}"/>
    <cellStyle name="SAPBEXexcGood2 3 5 5" xfId="21309" xr:uid="{00000000-0005-0000-0000-000035910000}"/>
    <cellStyle name="SAPBEXexcGood2 3 5 6" xfId="24869" xr:uid="{00000000-0005-0000-0000-000036910000}"/>
    <cellStyle name="SAPBEXexcGood2 3 5 7" xfId="28318" xr:uid="{00000000-0005-0000-0000-000037910000}"/>
    <cellStyle name="SAPBEXexcGood2 3 5 8" xfId="30817" xr:uid="{00000000-0005-0000-0000-000038910000}"/>
    <cellStyle name="SAPBEXexcGood2 3 6" xfId="3451" xr:uid="{00000000-0005-0000-0000-000039910000}"/>
    <cellStyle name="SAPBEXexcGood2 3 6 2" xfId="9927" xr:uid="{00000000-0005-0000-0000-00003A910000}"/>
    <cellStyle name="SAPBEXexcGood2 3 6 3" xfId="14456" xr:uid="{00000000-0005-0000-0000-00003B910000}"/>
    <cellStyle name="SAPBEXexcGood2 3 6 4" xfId="21311" xr:uid="{00000000-0005-0000-0000-00003C910000}"/>
    <cellStyle name="SAPBEXexcGood2 3 6 5" xfId="24871" xr:uid="{00000000-0005-0000-0000-00003D910000}"/>
    <cellStyle name="SAPBEXexcGood2 3 6 6" xfId="28320" xr:uid="{00000000-0005-0000-0000-00003E910000}"/>
    <cellStyle name="SAPBEXexcGood2 3 6 7" xfId="30819" xr:uid="{00000000-0005-0000-0000-00003F910000}"/>
    <cellStyle name="SAPBEXexcGood2 3 7" xfId="3219" xr:uid="{00000000-0005-0000-0000-000040910000}"/>
    <cellStyle name="SAPBEXexcGood2 3 7 2" xfId="9928" xr:uid="{00000000-0005-0000-0000-000041910000}"/>
    <cellStyle name="SAPBEXexcGood2 3 7 3" xfId="14457" xr:uid="{00000000-0005-0000-0000-000042910000}"/>
    <cellStyle name="SAPBEXexcGood2 3 7 4" xfId="21312" xr:uid="{00000000-0005-0000-0000-000043910000}"/>
    <cellStyle name="SAPBEXexcGood2 3 7 5" xfId="24872" xr:uid="{00000000-0005-0000-0000-000044910000}"/>
    <cellStyle name="SAPBEXexcGood2 3 7 6" xfId="28321" xr:uid="{00000000-0005-0000-0000-000045910000}"/>
    <cellStyle name="SAPBEXexcGood2 3 7 7" xfId="30820" xr:uid="{00000000-0005-0000-0000-000046910000}"/>
    <cellStyle name="SAPBEXexcGood2 3 8" xfId="9918" xr:uid="{00000000-0005-0000-0000-000047910000}"/>
    <cellStyle name="SAPBEXexcGood2 3 9" xfId="14447" xr:uid="{00000000-0005-0000-0000-000048910000}"/>
    <cellStyle name="SAPBEXexcGood2 4" xfId="965" xr:uid="{00000000-0005-0000-0000-000049910000}"/>
    <cellStyle name="SAPBEXexcGood2 4 10" xfId="28322" xr:uid="{00000000-0005-0000-0000-00004A910000}"/>
    <cellStyle name="SAPBEXexcGood2 4 11" xfId="30821" xr:uid="{00000000-0005-0000-0000-00004B910000}"/>
    <cellStyle name="SAPBEXexcGood2 4 2" xfId="1547" xr:uid="{00000000-0005-0000-0000-00004C910000}"/>
    <cellStyle name="SAPBEXexcGood2 4 2 2" xfId="4096" xr:uid="{00000000-0005-0000-0000-00004D910000}"/>
    <cellStyle name="SAPBEXexcGood2 4 2 2 2" xfId="9931" xr:uid="{00000000-0005-0000-0000-00004E910000}"/>
    <cellStyle name="SAPBEXexcGood2 4 2 2 3" xfId="14460" xr:uid="{00000000-0005-0000-0000-00004F910000}"/>
    <cellStyle name="SAPBEXexcGood2 4 2 2 4" xfId="21315" xr:uid="{00000000-0005-0000-0000-000050910000}"/>
    <cellStyle name="SAPBEXexcGood2 4 2 2 5" xfId="24875" xr:uid="{00000000-0005-0000-0000-000051910000}"/>
    <cellStyle name="SAPBEXexcGood2 4 2 2 6" xfId="28324" xr:uid="{00000000-0005-0000-0000-000052910000}"/>
    <cellStyle name="SAPBEXexcGood2 4 2 2 7" xfId="30823" xr:uid="{00000000-0005-0000-0000-000053910000}"/>
    <cellStyle name="SAPBEXexcGood2 4 2 3" xfId="9930" xr:uid="{00000000-0005-0000-0000-000054910000}"/>
    <cellStyle name="SAPBEXexcGood2 4 2 3 2" xfId="45416" xr:uid="{00000000-0005-0000-0000-000055910000}"/>
    <cellStyle name="SAPBEXexcGood2 4 2 4" xfId="14459" xr:uid="{00000000-0005-0000-0000-000056910000}"/>
    <cellStyle name="SAPBEXexcGood2 4 2 5" xfId="21314" xr:uid="{00000000-0005-0000-0000-000057910000}"/>
    <cellStyle name="SAPBEXexcGood2 4 2 6" xfId="24874" xr:uid="{00000000-0005-0000-0000-000058910000}"/>
    <cellStyle name="SAPBEXexcGood2 4 2 7" xfId="28323" xr:uid="{00000000-0005-0000-0000-000059910000}"/>
    <cellStyle name="SAPBEXexcGood2 4 2 8" xfId="30822" xr:uid="{00000000-0005-0000-0000-00005A910000}"/>
    <cellStyle name="SAPBEXexcGood2 4 3" xfId="1966" xr:uid="{00000000-0005-0000-0000-00005B910000}"/>
    <cellStyle name="SAPBEXexcGood2 4 3 2" xfId="4513" xr:uid="{00000000-0005-0000-0000-00005C910000}"/>
    <cellStyle name="SAPBEXexcGood2 4 3 2 2" xfId="9933" xr:uid="{00000000-0005-0000-0000-00005D910000}"/>
    <cellStyle name="SAPBEXexcGood2 4 3 2 3" xfId="21317" xr:uid="{00000000-0005-0000-0000-00005E910000}"/>
    <cellStyle name="SAPBEXexcGood2 4 3 2 4" xfId="24877" xr:uid="{00000000-0005-0000-0000-00005F910000}"/>
    <cellStyle name="SAPBEXexcGood2 4 3 2 5" xfId="28326" xr:uid="{00000000-0005-0000-0000-000060910000}"/>
    <cellStyle name="SAPBEXexcGood2 4 3 2 6" xfId="30825" xr:uid="{00000000-0005-0000-0000-000061910000}"/>
    <cellStyle name="SAPBEXexcGood2 4 3 3" xfId="9932" xr:uid="{00000000-0005-0000-0000-000062910000}"/>
    <cellStyle name="SAPBEXexcGood2 4 3 4" xfId="21316" xr:uid="{00000000-0005-0000-0000-000063910000}"/>
    <cellStyle name="SAPBEXexcGood2 4 3 5" xfId="24876" xr:uid="{00000000-0005-0000-0000-000064910000}"/>
    <cellStyle name="SAPBEXexcGood2 4 3 6" xfId="28325" xr:uid="{00000000-0005-0000-0000-000065910000}"/>
    <cellStyle name="SAPBEXexcGood2 4 3 7" xfId="30824" xr:uid="{00000000-0005-0000-0000-000066910000}"/>
    <cellStyle name="SAPBEXexcGood2 4 4" xfId="2378" xr:uid="{00000000-0005-0000-0000-000067910000}"/>
    <cellStyle name="SAPBEXexcGood2 4 4 2" xfId="4925" xr:uid="{00000000-0005-0000-0000-000068910000}"/>
    <cellStyle name="SAPBEXexcGood2 4 4 2 2" xfId="9935" xr:uid="{00000000-0005-0000-0000-000069910000}"/>
    <cellStyle name="SAPBEXexcGood2 4 4 2 3" xfId="14464" xr:uid="{00000000-0005-0000-0000-00006A910000}"/>
    <cellStyle name="SAPBEXexcGood2 4 4 2 4" xfId="21319" xr:uid="{00000000-0005-0000-0000-00006B910000}"/>
    <cellStyle name="SAPBEXexcGood2 4 4 2 5" xfId="24879" xr:uid="{00000000-0005-0000-0000-00006C910000}"/>
    <cellStyle name="SAPBEXexcGood2 4 4 2 6" xfId="28328" xr:uid="{00000000-0005-0000-0000-00006D910000}"/>
    <cellStyle name="SAPBEXexcGood2 4 4 2 7" xfId="30827" xr:uid="{00000000-0005-0000-0000-00006E910000}"/>
    <cellStyle name="SAPBEXexcGood2 4 4 3" xfId="9934" xr:uid="{00000000-0005-0000-0000-00006F910000}"/>
    <cellStyle name="SAPBEXexcGood2 4 4 4" xfId="14463" xr:uid="{00000000-0005-0000-0000-000070910000}"/>
    <cellStyle name="SAPBEXexcGood2 4 4 5" xfId="21318" xr:uid="{00000000-0005-0000-0000-000071910000}"/>
    <cellStyle name="SAPBEXexcGood2 4 4 6" xfId="24878" xr:uid="{00000000-0005-0000-0000-000072910000}"/>
    <cellStyle name="SAPBEXexcGood2 4 4 7" xfId="28327" xr:uid="{00000000-0005-0000-0000-000073910000}"/>
    <cellStyle name="SAPBEXexcGood2 4 4 8" xfId="30826" xr:uid="{00000000-0005-0000-0000-000074910000}"/>
    <cellStyle name="SAPBEXexcGood2 4 5" xfId="2793" xr:uid="{00000000-0005-0000-0000-000075910000}"/>
    <cellStyle name="SAPBEXexcGood2 4 5 2" xfId="5340" xr:uid="{00000000-0005-0000-0000-000076910000}"/>
    <cellStyle name="SAPBEXexcGood2 4 5 2 2" xfId="14466" xr:uid="{00000000-0005-0000-0000-000077910000}"/>
    <cellStyle name="SAPBEXexcGood2 4 5 2 3" xfId="21321" xr:uid="{00000000-0005-0000-0000-000078910000}"/>
    <cellStyle name="SAPBEXexcGood2 4 5 2 4" xfId="24881" xr:uid="{00000000-0005-0000-0000-000079910000}"/>
    <cellStyle name="SAPBEXexcGood2 4 5 2 5" xfId="28330" xr:uid="{00000000-0005-0000-0000-00007A910000}"/>
    <cellStyle name="SAPBEXexcGood2 4 5 2 6" xfId="30829" xr:uid="{00000000-0005-0000-0000-00007B910000}"/>
    <cellStyle name="SAPBEXexcGood2 4 5 3" xfId="14465" xr:uid="{00000000-0005-0000-0000-00007C910000}"/>
    <cellStyle name="SAPBEXexcGood2 4 5 4" xfId="21320" xr:uid="{00000000-0005-0000-0000-00007D910000}"/>
    <cellStyle name="SAPBEXexcGood2 4 5 5" xfId="24880" xr:uid="{00000000-0005-0000-0000-00007E910000}"/>
    <cellStyle name="SAPBEXexcGood2 4 5 6" xfId="28329" xr:uid="{00000000-0005-0000-0000-00007F910000}"/>
    <cellStyle name="SAPBEXexcGood2 4 5 7" xfId="30828" xr:uid="{00000000-0005-0000-0000-000080910000}"/>
    <cellStyle name="SAPBEXexcGood2 4 6" xfId="3452" xr:uid="{00000000-0005-0000-0000-000081910000}"/>
    <cellStyle name="SAPBEXexcGood2 4 6 2" xfId="9938" xr:uid="{00000000-0005-0000-0000-000082910000}"/>
    <cellStyle name="SAPBEXexcGood2 4 6 3" xfId="14467" xr:uid="{00000000-0005-0000-0000-000083910000}"/>
    <cellStyle name="SAPBEXexcGood2 4 6 4" xfId="21322" xr:uid="{00000000-0005-0000-0000-000084910000}"/>
    <cellStyle name="SAPBEXexcGood2 4 6 5" xfId="24882" xr:uid="{00000000-0005-0000-0000-000085910000}"/>
    <cellStyle name="SAPBEXexcGood2 4 6 6" xfId="28331" xr:uid="{00000000-0005-0000-0000-000086910000}"/>
    <cellStyle name="SAPBEXexcGood2 4 6 7" xfId="30830" xr:uid="{00000000-0005-0000-0000-000087910000}"/>
    <cellStyle name="SAPBEXexcGood2 4 7" xfId="3549" xr:uid="{00000000-0005-0000-0000-000088910000}"/>
    <cellStyle name="SAPBEXexcGood2 4 7 2" xfId="9939" xr:uid="{00000000-0005-0000-0000-000089910000}"/>
    <cellStyle name="SAPBEXexcGood2 4 7 3" xfId="14468" xr:uid="{00000000-0005-0000-0000-00008A910000}"/>
    <cellStyle name="SAPBEXexcGood2 4 7 4" xfId="21323" xr:uid="{00000000-0005-0000-0000-00008B910000}"/>
    <cellStyle name="SAPBEXexcGood2 4 7 5" xfId="24883" xr:uid="{00000000-0005-0000-0000-00008C910000}"/>
    <cellStyle name="SAPBEXexcGood2 4 7 6" xfId="28332" xr:uid="{00000000-0005-0000-0000-00008D910000}"/>
    <cellStyle name="SAPBEXexcGood2 4 7 7" xfId="30831" xr:uid="{00000000-0005-0000-0000-00008E910000}"/>
    <cellStyle name="SAPBEXexcGood2 4 8" xfId="21313" xr:uid="{00000000-0005-0000-0000-00008F910000}"/>
    <cellStyle name="SAPBEXexcGood2 4 9" xfId="24873" xr:uid="{00000000-0005-0000-0000-000090910000}"/>
    <cellStyle name="SAPBEXexcGood2 5" xfId="1375" xr:uid="{00000000-0005-0000-0000-000091910000}"/>
    <cellStyle name="SAPBEXexcGood2 5 10" xfId="24884" xr:uid="{00000000-0005-0000-0000-000092910000}"/>
    <cellStyle name="SAPBEXexcGood2 5 11" xfId="30832" xr:uid="{00000000-0005-0000-0000-000093910000}"/>
    <cellStyle name="SAPBEXexcGood2 5 2" xfId="1924" xr:uid="{00000000-0005-0000-0000-000094910000}"/>
    <cellStyle name="SAPBEXexcGood2 5 2 2" xfId="4471" xr:uid="{00000000-0005-0000-0000-000095910000}"/>
    <cellStyle name="SAPBEXexcGood2 5 2 2 2" xfId="9942" xr:uid="{00000000-0005-0000-0000-000096910000}"/>
    <cellStyle name="SAPBEXexcGood2 5 2 2 3" xfId="14471" xr:uid="{00000000-0005-0000-0000-000097910000}"/>
    <cellStyle name="SAPBEXexcGood2 5 2 2 4" xfId="21326" xr:uid="{00000000-0005-0000-0000-000098910000}"/>
    <cellStyle name="SAPBEXexcGood2 5 2 2 5" xfId="24886" xr:uid="{00000000-0005-0000-0000-000099910000}"/>
    <cellStyle name="SAPBEXexcGood2 5 2 2 6" xfId="28334" xr:uid="{00000000-0005-0000-0000-00009A910000}"/>
    <cellStyle name="SAPBEXexcGood2 5 2 2 7" xfId="30834" xr:uid="{00000000-0005-0000-0000-00009B910000}"/>
    <cellStyle name="SAPBEXexcGood2 5 2 3" xfId="9941" xr:uid="{00000000-0005-0000-0000-00009C910000}"/>
    <cellStyle name="SAPBEXexcGood2 5 2 3 2" xfId="45417" xr:uid="{00000000-0005-0000-0000-00009D910000}"/>
    <cellStyle name="SAPBEXexcGood2 5 2 4" xfId="14470" xr:uid="{00000000-0005-0000-0000-00009E910000}"/>
    <cellStyle name="SAPBEXexcGood2 5 2 5" xfId="21325" xr:uid="{00000000-0005-0000-0000-00009F910000}"/>
    <cellStyle name="SAPBEXexcGood2 5 2 6" xfId="24885" xr:uid="{00000000-0005-0000-0000-0000A0910000}"/>
    <cellStyle name="SAPBEXexcGood2 5 2 7" xfId="28333" xr:uid="{00000000-0005-0000-0000-0000A1910000}"/>
    <cellStyle name="SAPBEXexcGood2 5 2 8" xfId="30833" xr:uid="{00000000-0005-0000-0000-0000A2910000}"/>
    <cellStyle name="SAPBEXexcGood2 5 3" xfId="2341" xr:uid="{00000000-0005-0000-0000-0000A3910000}"/>
    <cellStyle name="SAPBEXexcGood2 5 3 2" xfId="4888" xr:uid="{00000000-0005-0000-0000-0000A4910000}"/>
    <cellStyle name="SAPBEXexcGood2 5 3 2 2" xfId="9944" xr:uid="{00000000-0005-0000-0000-0000A5910000}"/>
    <cellStyle name="SAPBEXexcGood2 5 3 2 3" xfId="14473" xr:uid="{00000000-0005-0000-0000-0000A6910000}"/>
    <cellStyle name="SAPBEXexcGood2 5 3 2 4" xfId="21328" xr:uid="{00000000-0005-0000-0000-0000A7910000}"/>
    <cellStyle name="SAPBEXexcGood2 5 3 2 5" xfId="24888" xr:uid="{00000000-0005-0000-0000-0000A8910000}"/>
    <cellStyle name="SAPBEXexcGood2 5 3 2 6" xfId="28336" xr:uid="{00000000-0005-0000-0000-0000A9910000}"/>
    <cellStyle name="SAPBEXexcGood2 5 3 2 7" xfId="30836" xr:uid="{00000000-0005-0000-0000-0000AA910000}"/>
    <cellStyle name="SAPBEXexcGood2 5 3 3" xfId="9943" xr:uid="{00000000-0005-0000-0000-0000AB910000}"/>
    <cellStyle name="SAPBEXexcGood2 5 3 4" xfId="14472" xr:uid="{00000000-0005-0000-0000-0000AC910000}"/>
    <cellStyle name="SAPBEXexcGood2 5 3 5" xfId="21327" xr:uid="{00000000-0005-0000-0000-0000AD910000}"/>
    <cellStyle name="SAPBEXexcGood2 5 3 6" xfId="24887" xr:uid="{00000000-0005-0000-0000-0000AE910000}"/>
    <cellStyle name="SAPBEXexcGood2 5 3 7" xfId="28335" xr:uid="{00000000-0005-0000-0000-0000AF910000}"/>
    <cellStyle name="SAPBEXexcGood2 5 3 8" xfId="30835" xr:uid="{00000000-0005-0000-0000-0000B0910000}"/>
    <cellStyle name="SAPBEXexcGood2 5 4" xfId="2753" xr:uid="{00000000-0005-0000-0000-0000B1910000}"/>
    <cellStyle name="SAPBEXexcGood2 5 4 2" xfId="5300" xr:uid="{00000000-0005-0000-0000-0000B2910000}"/>
    <cellStyle name="SAPBEXexcGood2 5 4 2 2" xfId="9946" xr:uid="{00000000-0005-0000-0000-0000B3910000}"/>
    <cellStyle name="SAPBEXexcGood2 5 4 2 3" xfId="14475" xr:uid="{00000000-0005-0000-0000-0000B4910000}"/>
    <cellStyle name="SAPBEXexcGood2 5 4 2 4" xfId="21330" xr:uid="{00000000-0005-0000-0000-0000B5910000}"/>
    <cellStyle name="SAPBEXexcGood2 5 4 2 5" xfId="24890" xr:uid="{00000000-0005-0000-0000-0000B6910000}"/>
    <cellStyle name="SAPBEXexcGood2 5 4 2 6" xfId="28338" xr:uid="{00000000-0005-0000-0000-0000B7910000}"/>
    <cellStyle name="SAPBEXexcGood2 5 4 2 7" xfId="30838" xr:uid="{00000000-0005-0000-0000-0000B8910000}"/>
    <cellStyle name="SAPBEXexcGood2 5 4 3" xfId="9945" xr:uid="{00000000-0005-0000-0000-0000B9910000}"/>
    <cellStyle name="SAPBEXexcGood2 5 4 4" xfId="14474" xr:uid="{00000000-0005-0000-0000-0000BA910000}"/>
    <cellStyle name="SAPBEXexcGood2 5 4 5" xfId="21329" xr:uid="{00000000-0005-0000-0000-0000BB910000}"/>
    <cellStyle name="SAPBEXexcGood2 5 4 6" xfId="24889" xr:uid="{00000000-0005-0000-0000-0000BC910000}"/>
    <cellStyle name="SAPBEXexcGood2 5 4 7" xfId="28337" xr:uid="{00000000-0005-0000-0000-0000BD910000}"/>
    <cellStyle name="SAPBEXexcGood2 5 4 8" xfId="30837" xr:uid="{00000000-0005-0000-0000-0000BE910000}"/>
    <cellStyle name="SAPBEXexcGood2 5 5" xfId="3168" xr:uid="{00000000-0005-0000-0000-0000BF910000}"/>
    <cellStyle name="SAPBEXexcGood2 5 5 2" xfId="5715" xr:uid="{00000000-0005-0000-0000-0000C0910000}"/>
    <cellStyle name="SAPBEXexcGood2 5 5 2 2" xfId="9948" xr:uid="{00000000-0005-0000-0000-0000C1910000}"/>
    <cellStyle name="SAPBEXexcGood2 5 5 2 3" xfId="14477" xr:uid="{00000000-0005-0000-0000-0000C2910000}"/>
    <cellStyle name="SAPBEXexcGood2 5 5 2 4" xfId="21332" xr:uid="{00000000-0005-0000-0000-0000C3910000}"/>
    <cellStyle name="SAPBEXexcGood2 5 5 2 5" xfId="24892" xr:uid="{00000000-0005-0000-0000-0000C4910000}"/>
    <cellStyle name="SAPBEXexcGood2 5 5 2 6" xfId="30840" xr:uid="{00000000-0005-0000-0000-0000C5910000}"/>
    <cellStyle name="SAPBEXexcGood2 5 5 3" xfId="9947" xr:uid="{00000000-0005-0000-0000-0000C6910000}"/>
    <cellStyle name="SAPBEXexcGood2 5 5 4" xfId="14476" xr:uid="{00000000-0005-0000-0000-0000C7910000}"/>
    <cellStyle name="SAPBEXexcGood2 5 5 5" xfId="21331" xr:uid="{00000000-0005-0000-0000-0000C8910000}"/>
    <cellStyle name="SAPBEXexcGood2 5 5 6" xfId="24891" xr:uid="{00000000-0005-0000-0000-0000C9910000}"/>
    <cellStyle name="SAPBEXexcGood2 5 5 7" xfId="30839" xr:uid="{00000000-0005-0000-0000-0000CA910000}"/>
    <cellStyle name="SAPBEXexcGood2 5 6" xfId="3924" xr:uid="{00000000-0005-0000-0000-0000CB910000}"/>
    <cellStyle name="SAPBEXexcGood2 5 6 2" xfId="9949" xr:uid="{00000000-0005-0000-0000-0000CC910000}"/>
    <cellStyle name="SAPBEXexcGood2 5 6 3" xfId="14478" xr:uid="{00000000-0005-0000-0000-0000CD910000}"/>
    <cellStyle name="SAPBEXexcGood2 5 6 4" xfId="21333" xr:uid="{00000000-0005-0000-0000-0000CE910000}"/>
    <cellStyle name="SAPBEXexcGood2 5 6 5" xfId="24893" xr:uid="{00000000-0005-0000-0000-0000CF910000}"/>
    <cellStyle name="SAPBEXexcGood2 5 6 6" xfId="28339" xr:uid="{00000000-0005-0000-0000-0000D0910000}"/>
    <cellStyle name="SAPBEXexcGood2 5 6 7" xfId="30841" xr:uid="{00000000-0005-0000-0000-0000D1910000}"/>
    <cellStyle name="SAPBEXexcGood2 5 7" xfId="9940" xr:uid="{00000000-0005-0000-0000-0000D2910000}"/>
    <cellStyle name="SAPBEXexcGood2 5 8" xfId="14469" xr:uid="{00000000-0005-0000-0000-0000D3910000}"/>
    <cellStyle name="SAPBEXexcGood2 5 9" xfId="21324" xr:uid="{00000000-0005-0000-0000-0000D4910000}"/>
    <cellStyle name="SAPBEXexcGood2 6" xfId="42085" xr:uid="{00000000-0005-0000-0000-0000D5910000}"/>
    <cellStyle name="SAPBEXexcGood2 6 2" xfId="42086" xr:uid="{00000000-0005-0000-0000-0000D6910000}"/>
    <cellStyle name="SAPBEXexcGood2 6 2 2" xfId="45419" xr:uid="{00000000-0005-0000-0000-0000D7910000}"/>
    <cellStyle name="SAPBEXexcGood2 6 3" xfId="42087" xr:uid="{00000000-0005-0000-0000-0000D8910000}"/>
    <cellStyle name="SAPBEXexcGood2 6 3 2" xfId="45420" xr:uid="{00000000-0005-0000-0000-0000D9910000}"/>
    <cellStyle name="SAPBEXexcGood2 6 4" xfId="45418" xr:uid="{00000000-0005-0000-0000-0000DA910000}"/>
    <cellStyle name="SAPBEXexcGood2 7" xfId="42088" xr:uid="{00000000-0005-0000-0000-0000DB910000}"/>
    <cellStyle name="SAPBEXexcGood2 7 2" xfId="45421" xr:uid="{00000000-0005-0000-0000-0000DC910000}"/>
    <cellStyle name="SAPBEXexcGood3" xfId="634" xr:uid="{00000000-0005-0000-0000-0000DD910000}"/>
    <cellStyle name="SAPBEXexcGood3 2" xfId="1090" xr:uid="{00000000-0005-0000-0000-0000DE910000}"/>
    <cellStyle name="SAPBEXexcGood3 2 10" xfId="9951" xr:uid="{00000000-0005-0000-0000-0000DF910000}"/>
    <cellStyle name="SAPBEXexcGood3 2 11" xfId="14480" xr:uid="{00000000-0005-0000-0000-0000E0910000}"/>
    <cellStyle name="SAPBEXexcGood3 2 12" xfId="21335" xr:uid="{00000000-0005-0000-0000-0000E1910000}"/>
    <cellStyle name="SAPBEXexcGood3 2 13" xfId="28340" xr:uid="{00000000-0005-0000-0000-0000E2910000}"/>
    <cellStyle name="SAPBEXexcGood3 2 2" xfId="1195" xr:uid="{00000000-0005-0000-0000-0000E3910000}"/>
    <cellStyle name="SAPBEXexcGood3 2 2 10" xfId="21336" xr:uid="{00000000-0005-0000-0000-0000E4910000}"/>
    <cellStyle name="SAPBEXexcGood3 2 2 11" xfId="24894" xr:uid="{00000000-0005-0000-0000-0000E5910000}"/>
    <cellStyle name="SAPBEXexcGood3 2 2 12" xfId="28341" xr:uid="{00000000-0005-0000-0000-0000E6910000}"/>
    <cellStyle name="SAPBEXexcGood3 2 2 2" xfId="1744" xr:uid="{00000000-0005-0000-0000-0000E7910000}"/>
    <cellStyle name="SAPBEXexcGood3 2 2 2 2" xfId="4293" xr:uid="{00000000-0005-0000-0000-0000E8910000}"/>
    <cellStyle name="SAPBEXexcGood3 2 2 2 2 2" xfId="9954" xr:uid="{00000000-0005-0000-0000-0000E9910000}"/>
    <cellStyle name="SAPBEXexcGood3 2 2 2 2 2 2" xfId="45422" xr:uid="{00000000-0005-0000-0000-0000EA910000}"/>
    <cellStyle name="SAPBEXexcGood3 2 2 2 2 3" xfId="14483" xr:uid="{00000000-0005-0000-0000-0000EB910000}"/>
    <cellStyle name="SAPBEXexcGood3 2 2 2 2 3 2" xfId="45423" xr:uid="{00000000-0005-0000-0000-0000EC910000}"/>
    <cellStyle name="SAPBEXexcGood3 2 2 2 2 4" xfId="21338" xr:uid="{00000000-0005-0000-0000-0000ED910000}"/>
    <cellStyle name="SAPBEXexcGood3 2 2 2 2 5" xfId="24896" xr:uid="{00000000-0005-0000-0000-0000EE910000}"/>
    <cellStyle name="SAPBEXexcGood3 2 2 2 2 6" xfId="28343" xr:uid="{00000000-0005-0000-0000-0000EF910000}"/>
    <cellStyle name="SAPBEXexcGood3 2 2 2 2 7" xfId="30843" xr:uid="{00000000-0005-0000-0000-0000F0910000}"/>
    <cellStyle name="SAPBEXexcGood3 2 2 2 3" xfId="9953" xr:uid="{00000000-0005-0000-0000-0000F1910000}"/>
    <cellStyle name="SAPBEXexcGood3 2 2 2 3 2" xfId="42089" xr:uid="{00000000-0005-0000-0000-0000F2910000}"/>
    <cellStyle name="SAPBEXexcGood3 2 2 2 3 2 2" xfId="45425" xr:uid="{00000000-0005-0000-0000-0000F3910000}"/>
    <cellStyle name="SAPBEXexcGood3 2 2 2 3 3" xfId="45424" xr:uid="{00000000-0005-0000-0000-0000F4910000}"/>
    <cellStyle name="SAPBEXexcGood3 2 2 2 4" xfId="14482" xr:uid="{00000000-0005-0000-0000-0000F5910000}"/>
    <cellStyle name="SAPBEXexcGood3 2 2 2 4 2" xfId="45426" xr:uid="{00000000-0005-0000-0000-0000F6910000}"/>
    <cellStyle name="SAPBEXexcGood3 2 2 2 5" xfId="21337" xr:uid="{00000000-0005-0000-0000-0000F7910000}"/>
    <cellStyle name="SAPBEXexcGood3 2 2 2 6" xfId="24895" xr:uid="{00000000-0005-0000-0000-0000F8910000}"/>
    <cellStyle name="SAPBEXexcGood3 2 2 2 7" xfId="28342" xr:uid="{00000000-0005-0000-0000-0000F9910000}"/>
    <cellStyle name="SAPBEXexcGood3 2 2 2 8" xfId="30842" xr:uid="{00000000-0005-0000-0000-0000FA910000}"/>
    <cellStyle name="SAPBEXexcGood3 2 2 3" xfId="2163" xr:uid="{00000000-0005-0000-0000-0000FB910000}"/>
    <cellStyle name="SAPBEXexcGood3 2 2 3 2" xfId="4710" xr:uid="{00000000-0005-0000-0000-0000FC910000}"/>
    <cellStyle name="SAPBEXexcGood3 2 2 3 2 2" xfId="9956" xr:uid="{00000000-0005-0000-0000-0000FD910000}"/>
    <cellStyle name="SAPBEXexcGood3 2 2 3 2 3" xfId="14485" xr:uid="{00000000-0005-0000-0000-0000FE910000}"/>
    <cellStyle name="SAPBEXexcGood3 2 2 3 2 4" xfId="21340" xr:uid="{00000000-0005-0000-0000-0000FF910000}"/>
    <cellStyle name="SAPBEXexcGood3 2 2 3 2 5" xfId="24898" xr:uid="{00000000-0005-0000-0000-000000920000}"/>
    <cellStyle name="SAPBEXexcGood3 2 2 3 2 6" xfId="28345" xr:uid="{00000000-0005-0000-0000-000001920000}"/>
    <cellStyle name="SAPBEXexcGood3 2 2 3 2 7" xfId="30845" xr:uid="{00000000-0005-0000-0000-000002920000}"/>
    <cellStyle name="SAPBEXexcGood3 2 2 3 3" xfId="9955" xr:uid="{00000000-0005-0000-0000-000003920000}"/>
    <cellStyle name="SAPBEXexcGood3 2 2 3 3 2" xfId="45427" xr:uid="{00000000-0005-0000-0000-000004920000}"/>
    <cellStyle name="SAPBEXexcGood3 2 2 3 4" xfId="14484" xr:uid="{00000000-0005-0000-0000-000005920000}"/>
    <cellStyle name="SAPBEXexcGood3 2 2 3 5" xfId="21339" xr:uid="{00000000-0005-0000-0000-000006920000}"/>
    <cellStyle name="SAPBEXexcGood3 2 2 3 6" xfId="24897" xr:uid="{00000000-0005-0000-0000-000007920000}"/>
    <cellStyle name="SAPBEXexcGood3 2 2 3 7" xfId="28344" xr:uid="{00000000-0005-0000-0000-000008920000}"/>
    <cellStyle name="SAPBEXexcGood3 2 2 3 8" xfId="30844" xr:uid="{00000000-0005-0000-0000-000009920000}"/>
    <cellStyle name="SAPBEXexcGood3 2 2 4" xfId="2575" xr:uid="{00000000-0005-0000-0000-00000A920000}"/>
    <cellStyle name="SAPBEXexcGood3 2 2 4 2" xfId="5122" xr:uid="{00000000-0005-0000-0000-00000B920000}"/>
    <cellStyle name="SAPBEXexcGood3 2 2 4 2 2" xfId="9958" xr:uid="{00000000-0005-0000-0000-00000C920000}"/>
    <cellStyle name="SAPBEXexcGood3 2 2 4 2 3" xfId="14487" xr:uid="{00000000-0005-0000-0000-00000D920000}"/>
    <cellStyle name="SAPBEXexcGood3 2 2 4 2 4" xfId="21342" xr:uid="{00000000-0005-0000-0000-00000E920000}"/>
    <cellStyle name="SAPBEXexcGood3 2 2 4 2 5" xfId="24900" xr:uid="{00000000-0005-0000-0000-00000F920000}"/>
    <cellStyle name="SAPBEXexcGood3 2 2 4 2 6" xfId="28347" xr:uid="{00000000-0005-0000-0000-000010920000}"/>
    <cellStyle name="SAPBEXexcGood3 2 2 4 2 7" xfId="30847" xr:uid="{00000000-0005-0000-0000-000011920000}"/>
    <cellStyle name="SAPBEXexcGood3 2 2 4 3" xfId="9957" xr:uid="{00000000-0005-0000-0000-000012920000}"/>
    <cellStyle name="SAPBEXexcGood3 2 2 4 4" xfId="14486" xr:uid="{00000000-0005-0000-0000-000013920000}"/>
    <cellStyle name="SAPBEXexcGood3 2 2 4 5" xfId="21341" xr:uid="{00000000-0005-0000-0000-000014920000}"/>
    <cellStyle name="SAPBEXexcGood3 2 2 4 6" xfId="24899" xr:uid="{00000000-0005-0000-0000-000015920000}"/>
    <cellStyle name="SAPBEXexcGood3 2 2 4 7" xfId="28346" xr:uid="{00000000-0005-0000-0000-000016920000}"/>
    <cellStyle name="SAPBEXexcGood3 2 2 4 8" xfId="30846" xr:uid="{00000000-0005-0000-0000-000017920000}"/>
    <cellStyle name="SAPBEXexcGood3 2 2 5" xfId="2990" xr:uid="{00000000-0005-0000-0000-000018920000}"/>
    <cellStyle name="SAPBEXexcGood3 2 2 5 2" xfId="5537" xr:uid="{00000000-0005-0000-0000-000019920000}"/>
    <cellStyle name="SAPBEXexcGood3 2 2 5 2 2" xfId="9960" xr:uid="{00000000-0005-0000-0000-00001A920000}"/>
    <cellStyle name="SAPBEXexcGood3 2 2 5 2 3" xfId="14489" xr:uid="{00000000-0005-0000-0000-00001B920000}"/>
    <cellStyle name="SAPBEXexcGood3 2 2 5 2 4" xfId="21344" xr:uid="{00000000-0005-0000-0000-00001C920000}"/>
    <cellStyle name="SAPBEXexcGood3 2 2 5 2 5" xfId="24902" xr:uid="{00000000-0005-0000-0000-00001D920000}"/>
    <cellStyle name="SAPBEXexcGood3 2 2 5 2 6" xfId="28349" xr:uid="{00000000-0005-0000-0000-00001E920000}"/>
    <cellStyle name="SAPBEXexcGood3 2 2 5 2 7" xfId="30848" xr:uid="{00000000-0005-0000-0000-00001F920000}"/>
    <cellStyle name="SAPBEXexcGood3 2 2 5 3" xfId="9959" xr:uid="{00000000-0005-0000-0000-000020920000}"/>
    <cellStyle name="SAPBEXexcGood3 2 2 5 4" xfId="14488" xr:uid="{00000000-0005-0000-0000-000021920000}"/>
    <cellStyle name="SAPBEXexcGood3 2 2 5 5" xfId="21343" xr:uid="{00000000-0005-0000-0000-000022920000}"/>
    <cellStyle name="SAPBEXexcGood3 2 2 5 6" xfId="24901" xr:uid="{00000000-0005-0000-0000-000023920000}"/>
    <cellStyle name="SAPBEXexcGood3 2 2 5 7" xfId="28348" xr:uid="{00000000-0005-0000-0000-000024920000}"/>
    <cellStyle name="SAPBEXexcGood3 2 2 6" xfId="3454" xr:uid="{00000000-0005-0000-0000-000025920000}"/>
    <cellStyle name="SAPBEXexcGood3 2 2 6 2" xfId="9961" xr:uid="{00000000-0005-0000-0000-000026920000}"/>
    <cellStyle name="SAPBEXexcGood3 2 2 6 3" xfId="14490" xr:uid="{00000000-0005-0000-0000-000027920000}"/>
    <cellStyle name="SAPBEXexcGood3 2 2 6 4" xfId="21345" xr:uid="{00000000-0005-0000-0000-000028920000}"/>
    <cellStyle name="SAPBEXexcGood3 2 2 6 5" xfId="24903" xr:uid="{00000000-0005-0000-0000-000029920000}"/>
    <cellStyle name="SAPBEXexcGood3 2 2 6 6" xfId="28350" xr:uid="{00000000-0005-0000-0000-00002A920000}"/>
    <cellStyle name="SAPBEXexcGood3 2 2 6 7" xfId="30849" xr:uid="{00000000-0005-0000-0000-00002B920000}"/>
    <cellStyle name="SAPBEXexcGood3 2 2 7" xfId="3746" xr:uid="{00000000-0005-0000-0000-00002C920000}"/>
    <cellStyle name="SAPBEXexcGood3 2 2 7 2" xfId="9962" xr:uid="{00000000-0005-0000-0000-00002D920000}"/>
    <cellStyle name="SAPBEXexcGood3 2 2 7 3" xfId="14491" xr:uid="{00000000-0005-0000-0000-00002E920000}"/>
    <cellStyle name="SAPBEXexcGood3 2 2 7 4" xfId="21346" xr:uid="{00000000-0005-0000-0000-00002F920000}"/>
    <cellStyle name="SAPBEXexcGood3 2 2 7 5" xfId="24904" xr:uid="{00000000-0005-0000-0000-000030920000}"/>
    <cellStyle name="SAPBEXexcGood3 2 2 7 6" xfId="28351" xr:uid="{00000000-0005-0000-0000-000031920000}"/>
    <cellStyle name="SAPBEXexcGood3 2 2 7 7" xfId="30850" xr:uid="{00000000-0005-0000-0000-000032920000}"/>
    <cellStyle name="SAPBEXexcGood3 2 2 8" xfId="9952" xr:uid="{00000000-0005-0000-0000-000033920000}"/>
    <cellStyle name="SAPBEXexcGood3 2 2 9" xfId="14481" xr:uid="{00000000-0005-0000-0000-000034920000}"/>
    <cellStyle name="SAPBEXexcGood3 2 3" xfId="1294" xr:uid="{00000000-0005-0000-0000-000035920000}"/>
    <cellStyle name="SAPBEXexcGood3 2 3 10" xfId="21347" xr:uid="{00000000-0005-0000-0000-000036920000}"/>
    <cellStyle name="SAPBEXexcGood3 2 3 11" xfId="28352" xr:uid="{00000000-0005-0000-0000-000037920000}"/>
    <cellStyle name="SAPBEXexcGood3 2 3 12" xfId="30851" xr:uid="{00000000-0005-0000-0000-000038920000}"/>
    <cellStyle name="SAPBEXexcGood3 2 3 2" xfId="1843" xr:uid="{00000000-0005-0000-0000-000039920000}"/>
    <cellStyle name="SAPBEXexcGood3 2 3 2 2" xfId="4392" xr:uid="{00000000-0005-0000-0000-00003A920000}"/>
    <cellStyle name="SAPBEXexcGood3 2 3 2 2 2" xfId="9965" xr:uid="{00000000-0005-0000-0000-00003B920000}"/>
    <cellStyle name="SAPBEXexcGood3 2 3 2 2 3" xfId="14494" xr:uid="{00000000-0005-0000-0000-00003C920000}"/>
    <cellStyle name="SAPBEXexcGood3 2 3 2 2 4" xfId="21349" xr:uid="{00000000-0005-0000-0000-00003D920000}"/>
    <cellStyle name="SAPBEXexcGood3 2 3 2 2 5" xfId="24906" xr:uid="{00000000-0005-0000-0000-00003E920000}"/>
    <cellStyle name="SAPBEXexcGood3 2 3 2 2 6" xfId="28354" xr:uid="{00000000-0005-0000-0000-00003F920000}"/>
    <cellStyle name="SAPBEXexcGood3 2 3 2 2 7" xfId="30853" xr:uid="{00000000-0005-0000-0000-000040920000}"/>
    <cellStyle name="SAPBEXexcGood3 2 3 2 3" xfId="9964" xr:uid="{00000000-0005-0000-0000-000041920000}"/>
    <cellStyle name="SAPBEXexcGood3 2 3 2 3 2" xfId="45428" xr:uid="{00000000-0005-0000-0000-000042920000}"/>
    <cellStyle name="SAPBEXexcGood3 2 3 2 4" xfId="14493" xr:uid="{00000000-0005-0000-0000-000043920000}"/>
    <cellStyle name="SAPBEXexcGood3 2 3 2 5" xfId="21348" xr:uid="{00000000-0005-0000-0000-000044920000}"/>
    <cellStyle name="SAPBEXexcGood3 2 3 2 6" xfId="24905" xr:uid="{00000000-0005-0000-0000-000045920000}"/>
    <cellStyle name="SAPBEXexcGood3 2 3 2 7" xfId="28353" xr:uid="{00000000-0005-0000-0000-000046920000}"/>
    <cellStyle name="SAPBEXexcGood3 2 3 2 8" xfId="30852" xr:uid="{00000000-0005-0000-0000-000047920000}"/>
    <cellStyle name="SAPBEXexcGood3 2 3 3" xfId="2262" xr:uid="{00000000-0005-0000-0000-000048920000}"/>
    <cellStyle name="SAPBEXexcGood3 2 3 3 2" xfId="4809" xr:uid="{00000000-0005-0000-0000-000049920000}"/>
    <cellStyle name="SAPBEXexcGood3 2 3 3 2 2" xfId="9967" xr:uid="{00000000-0005-0000-0000-00004A920000}"/>
    <cellStyle name="SAPBEXexcGood3 2 3 3 2 3" xfId="14496" xr:uid="{00000000-0005-0000-0000-00004B920000}"/>
    <cellStyle name="SAPBEXexcGood3 2 3 3 2 4" xfId="21351" xr:uid="{00000000-0005-0000-0000-00004C920000}"/>
    <cellStyle name="SAPBEXexcGood3 2 3 3 2 5" xfId="24908" xr:uid="{00000000-0005-0000-0000-00004D920000}"/>
    <cellStyle name="SAPBEXexcGood3 2 3 3 2 6" xfId="28356" xr:uid="{00000000-0005-0000-0000-00004E920000}"/>
    <cellStyle name="SAPBEXexcGood3 2 3 3 2 7" xfId="30855" xr:uid="{00000000-0005-0000-0000-00004F920000}"/>
    <cellStyle name="SAPBEXexcGood3 2 3 3 3" xfId="9966" xr:uid="{00000000-0005-0000-0000-000050920000}"/>
    <cellStyle name="SAPBEXexcGood3 2 3 3 4" xfId="14495" xr:uid="{00000000-0005-0000-0000-000051920000}"/>
    <cellStyle name="SAPBEXexcGood3 2 3 3 5" xfId="21350" xr:uid="{00000000-0005-0000-0000-000052920000}"/>
    <cellStyle name="SAPBEXexcGood3 2 3 3 6" xfId="24907" xr:uid="{00000000-0005-0000-0000-000053920000}"/>
    <cellStyle name="SAPBEXexcGood3 2 3 3 7" xfId="28355" xr:uid="{00000000-0005-0000-0000-000054920000}"/>
    <cellStyle name="SAPBEXexcGood3 2 3 3 8" xfId="30854" xr:uid="{00000000-0005-0000-0000-000055920000}"/>
    <cellStyle name="SAPBEXexcGood3 2 3 4" xfId="2674" xr:uid="{00000000-0005-0000-0000-000056920000}"/>
    <cellStyle name="SAPBEXexcGood3 2 3 4 2" xfId="5221" xr:uid="{00000000-0005-0000-0000-000057920000}"/>
    <cellStyle name="SAPBEXexcGood3 2 3 4 2 2" xfId="9969" xr:uid="{00000000-0005-0000-0000-000058920000}"/>
    <cellStyle name="SAPBEXexcGood3 2 3 4 2 3" xfId="14498" xr:uid="{00000000-0005-0000-0000-000059920000}"/>
    <cellStyle name="SAPBEXexcGood3 2 3 4 2 4" xfId="21353" xr:uid="{00000000-0005-0000-0000-00005A920000}"/>
    <cellStyle name="SAPBEXexcGood3 2 3 4 2 5" xfId="24910" xr:uid="{00000000-0005-0000-0000-00005B920000}"/>
    <cellStyle name="SAPBEXexcGood3 2 3 4 2 6" xfId="28358" xr:uid="{00000000-0005-0000-0000-00005C920000}"/>
    <cellStyle name="SAPBEXexcGood3 2 3 4 2 7" xfId="30857" xr:uid="{00000000-0005-0000-0000-00005D920000}"/>
    <cellStyle name="SAPBEXexcGood3 2 3 4 3" xfId="9968" xr:uid="{00000000-0005-0000-0000-00005E920000}"/>
    <cellStyle name="SAPBEXexcGood3 2 3 4 4" xfId="14497" xr:uid="{00000000-0005-0000-0000-00005F920000}"/>
    <cellStyle name="SAPBEXexcGood3 2 3 4 5" xfId="21352" xr:uid="{00000000-0005-0000-0000-000060920000}"/>
    <cellStyle name="SAPBEXexcGood3 2 3 4 6" xfId="24909" xr:uid="{00000000-0005-0000-0000-000061920000}"/>
    <cellStyle name="SAPBEXexcGood3 2 3 4 7" xfId="28357" xr:uid="{00000000-0005-0000-0000-000062920000}"/>
    <cellStyle name="SAPBEXexcGood3 2 3 4 8" xfId="30856" xr:uid="{00000000-0005-0000-0000-000063920000}"/>
    <cellStyle name="SAPBEXexcGood3 2 3 5" xfId="3089" xr:uid="{00000000-0005-0000-0000-000064920000}"/>
    <cellStyle name="SAPBEXexcGood3 2 3 5 2" xfId="5636" xr:uid="{00000000-0005-0000-0000-000065920000}"/>
    <cellStyle name="SAPBEXexcGood3 2 3 5 2 2" xfId="9971" xr:uid="{00000000-0005-0000-0000-000066920000}"/>
    <cellStyle name="SAPBEXexcGood3 2 3 5 2 3" xfId="14500" xr:uid="{00000000-0005-0000-0000-000067920000}"/>
    <cellStyle name="SAPBEXexcGood3 2 3 5 2 4" xfId="21355" xr:uid="{00000000-0005-0000-0000-000068920000}"/>
    <cellStyle name="SAPBEXexcGood3 2 3 5 2 5" xfId="24912" xr:uid="{00000000-0005-0000-0000-000069920000}"/>
    <cellStyle name="SAPBEXexcGood3 2 3 5 2 6" xfId="28360" xr:uid="{00000000-0005-0000-0000-00006A920000}"/>
    <cellStyle name="SAPBEXexcGood3 2 3 5 2 7" xfId="30859" xr:uid="{00000000-0005-0000-0000-00006B920000}"/>
    <cellStyle name="SAPBEXexcGood3 2 3 5 3" xfId="9970" xr:uid="{00000000-0005-0000-0000-00006C920000}"/>
    <cellStyle name="SAPBEXexcGood3 2 3 5 4" xfId="14499" xr:uid="{00000000-0005-0000-0000-00006D920000}"/>
    <cellStyle name="SAPBEXexcGood3 2 3 5 5" xfId="21354" xr:uid="{00000000-0005-0000-0000-00006E920000}"/>
    <cellStyle name="SAPBEXexcGood3 2 3 5 6" xfId="24911" xr:uid="{00000000-0005-0000-0000-00006F920000}"/>
    <cellStyle name="SAPBEXexcGood3 2 3 5 7" xfId="28359" xr:uid="{00000000-0005-0000-0000-000070920000}"/>
    <cellStyle name="SAPBEXexcGood3 2 3 5 8" xfId="30858" xr:uid="{00000000-0005-0000-0000-000071920000}"/>
    <cellStyle name="SAPBEXexcGood3 2 3 6" xfId="3455" xr:uid="{00000000-0005-0000-0000-000072920000}"/>
    <cellStyle name="SAPBEXexcGood3 2 3 6 2" xfId="9972" xr:uid="{00000000-0005-0000-0000-000073920000}"/>
    <cellStyle name="SAPBEXexcGood3 2 3 6 3" xfId="14501" xr:uid="{00000000-0005-0000-0000-000074920000}"/>
    <cellStyle name="SAPBEXexcGood3 2 3 6 4" xfId="21356" xr:uid="{00000000-0005-0000-0000-000075920000}"/>
    <cellStyle name="SAPBEXexcGood3 2 3 6 5" xfId="24913" xr:uid="{00000000-0005-0000-0000-000076920000}"/>
    <cellStyle name="SAPBEXexcGood3 2 3 6 6" xfId="28361" xr:uid="{00000000-0005-0000-0000-000077920000}"/>
    <cellStyle name="SAPBEXexcGood3 2 3 6 7" xfId="30860" xr:uid="{00000000-0005-0000-0000-000078920000}"/>
    <cellStyle name="SAPBEXexcGood3 2 3 7" xfId="3845" xr:uid="{00000000-0005-0000-0000-000079920000}"/>
    <cellStyle name="SAPBEXexcGood3 2 3 7 2" xfId="9973" xr:uid="{00000000-0005-0000-0000-00007A920000}"/>
    <cellStyle name="SAPBEXexcGood3 2 3 7 3" xfId="14502" xr:uid="{00000000-0005-0000-0000-00007B920000}"/>
    <cellStyle name="SAPBEXexcGood3 2 3 7 4" xfId="21357" xr:uid="{00000000-0005-0000-0000-00007C920000}"/>
    <cellStyle name="SAPBEXexcGood3 2 3 7 5" xfId="24914" xr:uid="{00000000-0005-0000-0000-00007D920000}"/>
    <cellStyle name="SAPBEXexcGood3 2 3 7 6" xfId="28362" xr:uid="{00000000-0005-0000-0000-00007E920000}"/>
    <cellStyle name="SAPBEXexcGood3 2 3 7 7" xfId="30861" xr:uid="{00000000-0005-0000-0000-00007F920000}"/>
    <cellStyle name="SAPBEXexcGood3 2 3 8" xfId="9963" xr:uid="{00000000-0005-0000-0000-000080920000}"/>
    <cellStyle name="SAPBEXexcGood3 2 3 9" xfId="14492" xr:uid="{00000000-0005-0000-0000-000081920000}"/>
    <cellStyle name="SAPBEXexcGood3 2 4" xfId="1640" xr:uid="{00000000-0005-0000-0000-000082920000}"/>
    <cellStyle name="SAPBEXexcGood3 2 4 2" xfId="4189" xr:uid="{00000000-0005-0000-0000-000083920000}"/>
    <cellStyle name="SAPBEXexcGood3 2 4 2 2" xfId="9975" xr:uid="{00000000-0005-0000-0000-000084920000}"/>
    <cellStyle name="SAPBEXexcGood3 2 4 2 3" xfId="14504" xr:uid="{00000000-0005-0000-0000-000085920000}"/>
    <cellStyle name="SAPBEXexcGood3 2 4 2 4" xfId="21359" xr:uid="{00000000-0005-0000-0000-000086920000}"/>
    <cellStyle name="SAPBEXexcGood3 2 4 2 5" xfId="24916" xr:uid="{00000000-0005-0000-0000-000087920000}"/>
    <cellStyle name="SAPBEXexcGood3 2 4 2 6" xfId="28364" xr:uid="{00000000-0005-0000-0000-000088920000}"/>
    <cellStyle name="SAPBEXexcGood3 2 4 2 7" xfId="30863" xr:uid="{00000000-0005-0000-0000-000089920000}"/>
    <cellStyle name="SAPBEXexcGood3 2 4 3" xfId="9974" xr:uid="{00000000-0005-0000-0000-00008A920000}"/>
    <cellStyle name="SAPBEXexcGood3 2 4 3 2" xfId="45429" xr:uid="{00000000-0005-0000-0000-00008B920000}"/>
    <cellStyle name="SAPBEXexcGood3 2 4 4" xfId="14503" xr:uid="{00000000-0005-0000-0000-00008C920000}"/>
    <cellStyle name="SAPBEXexcGood3 2 4 5" xfId="21358" xr:uid="{00000000-0005-0000-0000-00008D920000}"/>
    <cellStyle name="SAPBEXexcGood3 2 4 6" xfId="24915" xr:uid="{00000000-0005-0000-0000-00008E920000}"/>
    <cellStyle name="SAPBEXexcGood3 2 4 7" xfId="28363" xr:uid="{00000000-0005-0000-0000-00008F920000}"/>
    <cellStyle name="SAPBEXexcGood3 2 4 8" xfId="30862" xr:uid="{00000000-0005-0000-0000-000090920000}"/>
    <cellStyle name="SAPBEXexcGood3 2 5" xfId="2059" xr:uid="{00000000-0005-0000-0000-000091920000}"/>
    <cellStyle name="SAPBEXexcGood3 2 5 2" xfId="4606" xr:uid="{00000000-0005-0000-0000-000092920000}"/>
    <cellStyle name="SAPBEXexcGood3 2 5 2 2" xfId="9977" xr:uid="{00000000-0005-0000-0000-000093920000}"/>
    <cellStyle name="SAPBEXexcGood3 2 5 2 3" xfId="14506" xr:uid="{00000000-0005-0000-0000-000094920000}"/>
    <cellStyle name="SAPBEXexcGood3 2 5 2 4" xfId="21361" xr:uid="{00000000-0005-0000-0000-000095920000}"/>
    <cellStyle name="SAPBEXexcGood3 2 5 2 5" xfId="24918" xr:uid="{00000000-0005-0000-0000-000096920000}"/>
    <cellStyle name="SAPBEXexcGood3 2 5 2 6" xfId="28366" xr:uid="{00000000-0005-0000-0000-000097920000}"/>
    <cellStyle name="SAPBEXexcGood3 2 5 2 7" xfId="30865" xr:uid="{00000000-0005-0000-0000-000098920000}"/>
    <cellStyle name="SAPBEXexcGood3 2 5 3" xfId="9976" xr:uid="{00000000-0005-0000-0000-000099920000}"/>
    <cellStyle name="SAPBEXexcGood3 2 5 4" xfId="14505" xr:uid="{00000000-0005-0000-0000-00009A920000}"/>
    <cellStyle name="SAPBEXexcGood3 2 5 5" xfId="21360" xr:uid="{00000000-0005-0000-0000-00009B920000}"/>
    <cellStyle name="SAPBEXexcGood3 2 5 6" xfId="24917" xr:uid="{00000000-0005-0000-0000-00009C920000}"/>
    <cellStyle name="SAPBEXexcGood3 2 5 7" xfId="28365" xr:uid="{00000000-0005-0000-0000-00009D920000}"/>
    <cellStyle name="SAPBEXexcGood3 2 5 8" xfId="30864" xr:uid="{00000000-0005-0000-0000-00009E920000}"/>
    <cellStyle name="SAPBEXexcGood3 2 6" xfId="2471" xr:uid="{00000000-0005-0000-0000-00009F920000}"/>
    <cellStyle name="SAPBEXexcGood3 2 6 2" xfId="5018" xr:uid="{00000000-0005-0000-0000-0000A0920000}"/>
    <cellStyle name="SAPBEXexcGood3 2 6 2 2" xfId="9979" xr:uid="{00000000-0005-0000-0000-0000A1920000}"/>
    <cellStyle name="SAPBEXexcGood3 2 6 2 3" xfId="14508" xr:uid="{00000000-0005-0000-0000-0000A2920000}"/>
    <cellStyle name="SAPBEXexcGood3 2 6 2 4" xfId="21363" xr:uid="{00000000-0005-0000-0000-0000A3920000}"/>
    <cellStyle name="SAPBEXexcGood3 2 6 2 5" xfId="24920" xr:uid="{00000000-0005-0000-0000-0000A4920000}"/>
    <cellStyle name="SAPBEXexcGood3 2 6 2 6" xfId="28368" xr:uid="{00000000-0005-0000-0000-0000A5920000}"/>
    <cellStyle name="SAPBEXexcGood3 2 6 2 7" xfId="30867" xr:uid="{00000000-0005-0000-0000-0000A6920000}"/>
    <cellStyle name="SAPBEXexcGood3 2 6 3" xfId="9978" xr:uid="{00000000-0005-0000-0000-0000A7920000}"/>
    <cellStyle name="SAPBEXexcGood3 2 6 4" xfId="14507" xr:uid="{00000000-0005-0000-0000-0000A8920000}"/>
    <cellStyle name="SAPBEXexcGood3 2 6 5" xfId="21362" xr:uid="{00000000-0005-0000-0000-0000A9920000}"/>
    <cellStyle name="SAPBEXexcGood3 2 6 6" xfId="24919" xr:uid="{00000000-0005-0000-0000-0000AA920000}"/>
    <cellStyle name="SAPBEXexcGood3 2 6 7" xfId="28367" xr:uid="{00000000-0005-0000-0000-0000AB920000}"/>
    <cellStyle name="SAPBEXexcGood3 2 6 8" xfId="30866" xr:uid="{00000000-0005-0000-0000-0000AC920000}"/>
    <cellStyle name="SAPBEXexcGood3 2 7" xfId="2886" xr:uid="{00000000-0005-0000-0000-0000AD920000}"/>
    <cellStyle name="SAPBEXexcGood3 2 7 2" xfId="5433" xr:uid="{00000000-0005-0000-0000-0000AE920000}"/>
    <cellStyle name="SAPBEXexcGood3 2 7 2 2" xfId="9981" xr:uid="{00000000-0005-0000-0000-0000AF920000}"/>
    <cellStyle name="SAPBEXexcGood3 2 7 2 3" xfId="14510" xr:uid="{00000000-0005-0000-0000-0000B0920000}"/>
    <cellStyle name="SAPBEXexcGood3 2 7 2 4" xfId="21365" xr:uid="{00000000-0005-0000-0000-0000B1920000}"/>
    <cellStyle name="SAPBEXexcGood3 2 7 2 5" xfId="24922" xr:uid="{00000000-0005-0000-0000-0000B2920000}"/>
    <cellStyle name="SAPBEXexcGood3 2 7 2 6" xfId="28370" xr:uid="{00000000-0005-0000-0000-0000B3920000}"/>
    <cellStyle name="SAPBEXexcGood3 2 7 2 7" xfId="30869" xr:uid="{00000000-0005-0000-0000-0000B4920000}"/>
    <cellStyle name="SAPBEXexcGood3 2 7 3" xfId="9980" xr:uid="{00000000-0005-0000-0000-0000B5920000}"/>
    <cellStyle name="SAPBEXexcGood3 2 7 4" xfId="14509" xr:uid="{00000000-0005-0000-0000-0000B6920000}"/>
    <cellStyle name="SAPBEXexcGood3 2 7 5" xfId="21364" xr:uid="{00000000-0005-0000-0000-0000B7920000}"/>
    <cellStyle name="SAPBEXexcGood3 2 7 6" xfId="24921" xr:uid="{00000000-0005-0000-0000-0000B8920000}"/>
    <cellStyle name="SAPBEXexcGood3 2 7 7" xfId="28369" xr:uid="{00000000-0005-0000-0000-0000B9920000}"/>
    <cellStyle name="SAPBEXexcGood3 2 7 8" xfId="30868" xr:uid="{00000000-0005-0000-0000-0000BA920000}"/>
    <cellStyle name="SAPBEXexcGood3 2 8" xfId="3453" xr:uid="{00000000-0005-0000-0000-0000BB920000}"/>
    <cellStyle name="SAPBEXexcGood3 2 8 2" xfId="9982" xr:uid="{00000000-0005-0000-0000-0000BC920000}"/>
    <cellStyle name="SAPBEXexcGood3 2 8 3" xfId="14511" xr:uid="{00000000-0005-0000-0000-0000BD920000}"/>
    <cellStyle name="SAPBEXexcGood3 2 8 4" xfId="21366" xr:uid="{00000000-0005-0000-0000-0000BE920000}"/>
    <cellStyle name="SAPBEXexcGood3 2 8 5" xfId="24923" xr:uid="{00000000-0005-0000-0000-0000BF920000}"/>
    <cellStyle name="SAPBEXexcGood3 2 8 6" xfId="28371" xr:uid="{00000000-0005-0000-0000-0000C0920000}"/>
    <cellStyle name="SAPBEXexcGood3 2 8 7" xfId="30870" xr:uid="{00000000-0005-0000-0000-0000C1920000}"/>
    <cellStyle name="SAPBEXexcGood3 2 9" xfId="3642" xr:uid="{00000000-0005-0000-0000-0000C2920000}"/>
    <cellStyle name="SAPBEXexcGood3 2 9 2" xfId="9983" xr:uid="{00000000-0005-0000-0000-0000C3920000}"/>
    <cellStyle name="SAPBEXexcGood3 2 9 3" xfId="14512" xr:uid="{00000000-0005-0000-0000-0000C4920000}"/>
    <cellStyle name="SAPBEXexcGood3 2 9 4" xfId="21367" xr:uid="{00000000-0005-0000-0000-0000C5920000}"/>
    <cellStyle name="SAPBEXexcGood3 2 9 5" xfId="24924" xr:uid="{00000000-0005-0000-0000-0000C6920000}"/>
    <cellStyle name="SAPBEXexcGood3 2 9 6" xfId="28372" xr:uid="{00000000-0005-0000-0000-0000C7920000}"/>
    <cellStyle name="SAPBEXexcGood3 2 9 7" xfId="30871" xr:uid="{00000000-0005-0000-0000-0000C8920000}"/>
    <cellStyle name="SAPBEXexcGood3 3" xfId="929" xr:uid="{00000000-0005-0000-0000-0000C9920000}"/>
    <cellStyle name="SAPBEXexcGood3 3 10" xfId="24925" xr:uid="{00000000-0005-0000-0000-0000CA920000}"/>
    <cellStyle name="SAPBEXexcGood3 3 11" xfId="28373" xr:uid="{00000000-0005-0000-0000-0000CB920000}"/>
    <cellStyle name="SAPBEXexcGood3 3 12" xfId="30872" xr:uid="{00000000-0005-0000-0000-0000CC920000}"/>
    <cellStyle name="SAPBEXexcGood3 3 2" xfId="1511" xr:uid="{00000000-0005-0000-0000-0000CD920000}"/>
    <cellStyle name="SAPBEXexcGood3 3 2 2" xfId="4060" xr:uid="{00000000-0005-0000-0000-0000CE920000}"/>
    <cellStyle name="SAPBEXexcGood3 3 2 2 2" xfId="9986" xr:uid="{00000000-0005-0000-0000-0000CF920000}"/>
    <cellStyle name="SAPBEXexcGood3 3 2 2 2 2" xfId="42090" xr:uid="{00000000-0005-0000-0000-0000D0920000}"/>
    <cellStyle name="SAPBEXexcGood3 3 2 2 2 2 2" xfId="45431" xr:uid="{00000000-0005-0000-0000-0000D1920000}"/>
    <cellStyle name="SAPBEXexcGood3 3 2 2 2 3" xfId="42091" xr:uid="{00000000-0005-0000-0000-0000D2920000}"/>
    <cellStyle name="SAPBEXexcGood3 3 2 2 2 3 2" xfId="45432" xr:uid="{00000000-0005-0000-0000-0000D3920000}"/>
    <cellStyle name="SAPBEXexcGood3 3 2 2 2 4" xfId="45430" xr:uid="{00000000-0005-0000-0000-0000D4920000}"/>
    <cellStyle name="SAPBEXexcGood3 3 2 2 3" xfId="14515" xr:uid="{00000000-0005-0000-0000-0000D5920000}"/>
    <cellStyle name="SAPBEXexcGood3 3 2 2 3 2" xfId="42092" xr:uid="{00000000-0005-0000-0000-0000D6920000}"/>
    <cellStyle name="SAPBEXexcGood3 3 2 2 3 2 2" xfId="45434" xr:uid="{00000000-0005-0000-0000-0000D7920000}"/>
    <cellStyle name="SAPBEXexcGood3 3 2 2 3 3" xfId="45433" xr:uid="{00000000-0005-0000-0000-0000D8920000}"/>
    <cellStyle name="SAPBEXexcGood3 3 2 2 4" xfId="21370" xr:uid="{00000000-0005-0000-0000-0000D9920000}"/>
    <cellStyle name="SAPBEXexcGood3 3 2 2 4 2" xfId="45435" xr:uid="{00000000-0005-0000-0000-0000DA920000}"/>
    <cellStyle name="SAPBEXexcGood3 3 2 2 5" xfId="24927" xr:uid="{00000000-0005-0000-0000-0000DB920000}"/>
    <cellStyle name="SAPBEXexcGood3 3 2 2 6" xfId="28375" xr:uid="{00000000-0005-0000-0000-0000DC920000}"/>
    <cellStyle name="SAPBEXexcGood3 3 2 2 7" xfId="30874" xr:uid="{00000000-0005-0000-0000-0000DD920000}"/>
    <cellStyle name="SAPBEXexcGood3 3 2 3" xfId="9985" xr:uid="{00000000-0005-0000-0000-0000DE920000}"/>
    <cellStyle name="SAPBEXexcGood3 3 2 3 2" xfId="42093" xr:uid="{00000000-0005-0000-0000-0000DF920000}"/>
    <cellStyle name="SAPBEXexcGood3 3 2 3 2 2" xfId="45437" xr:uid="{00000000-0005-0000-0000-0000E0920000}"/>
    <cellStyle name="SAPBEXexcGood3 3 2 3 3" xfId="42094" xr:uid="{00000000-0005-0000-0000-0000E1920000}"/>
    <cellStyle name="SAPBEXexcGood3 3 2 3 3 2" xfId="45438" xr:uid="{00000000-0005-0000-0000-0000E2920000}"/>
    <cellStyle name="SAPBEXexcGood3 3 2 3 4" xfId="45436" xr:uid="{00000000-0005-0000-0000-0000E3920000}"/>
    <cellStyle name="SAPBEXexcGood3 3 2 4" xfId="14514" xr:uid="{00000000-0005-0000-0000-0000E4920000}"/>
    <cellStyle name="SAPBEXexcGood3 3 2 4 2" xfId="42095" xr:uid="{00000000-0005-0000-0000-0000E5920000}"/>
    <cellStyle name="SAPBEXexcGood3 3 2 4 2 2" xfId="45440" xr:uid="{00000000-0005-0000-0000-0000E6920000}"/>
    <cellStyle name="SAPBEXexcGood3 3 2 4 3" xfId="45439" xr:uid="{00000000-0005-0000-0000-0000E7920000}"/>
    <cellStyle name="SAPBEXexcGood3 3 2 5" xfId="21369" xr:uid="{00000000-0005-0000-0000-0000E8920000}"/>
    <cellStyle name="SAPBEXexcGood3 3 2 5 2" xfId="45441" xr:uid="{00000000-0005-0000-0000-0000E9920000}"/>
    <cellStyle name="SAPBEXexcGood3 3 2 6" xfId="24926" xr:uid="{00000000-0005-0000-0000-0000EA920000}"/>
    <cellStyle name="SAPBEXexcGood3 3 2 7" xfId="28374" xr:uid="{00000000-0005-0000-0000-0000EB920000}"/>
    <cellStyle name="SAPBEXexcGood3 3 2 8" xfId="30873" xr:uid="{00000000-0005-0000-0000-0000EC920000}"/>
    <cellStyle name="SAPBEXexcGood3 3 3" xfId="1402" xr:uid="{00000000-0005-0000-0000-0000ED920000}"/>
    <cellStyle name="SAPBEXexcGood3 3 3 2" xfId="3951" xr:uid="{00000000-0005-0000-0000-0000EE920000}"/>
    <cellStyle name="SAPBEXexcGood3 3 3 2 2" xfId="9988" xr:uid="{00000000-0005-0000-0000-0000EF920000}"/>
    <cellStyle name="SAPBEXexcGood3 3 3 2 2 2" xfId="45442" xr:uid="{00000000-0005-0000-0000-0000F0920000}"/>
    <cellStyle name="SAPBEXexcGood3 3 3 2 3" xfId="14517" xr:uid="{00000000-0005-0000-0000-0000F1920000}"/>
    <cellStyle name="SAPBEXexcGood3 3 3 2 3 2" xfId="45443" xr:uid="{00000000-0005-0000-0000-0000F2920000}"/>
    <cellStyle name="SAPBEXexcGood3 3 3 2 4" xfId="21372" xr:uid="{00000000-0005-0000-0000-0000F3920000}"/>
    <cellStyle name="SAPBEXexcGood3 3 3 2 5" xfId="24929" xr:uid="{00000000-0005-0000-0000-0000F4920000}"/>
    <cellStyle name="SAPBEXexcGood3 3 3 2 6" xfId="28377" xr:uid="{00000000-0005-0000-0000-0000F5920000}"/>
    <cellStyle name="SAPBEXexcGood3 3 3 2 7" xfId="30876" xr:uid="{00000000-0005-0000-0000-0000F6920000}"/>
    <cellStyle name="SAPBEXexcGood3 3 3 3" xfId="9987" xr:uid="{00000000-0005-0000-0000-0000F7920000}"/>
    <cellStyle name="SAPBEXexcGood3 3 3 3 2" xfId="42096" xr:uid="{00000000-0005-0000-0000-0000F8920000}"/>
    <cellStyle name="SAPBEXexcGood3 3 3 3 2 2" xfId="45445" xr:uid="{00000000-0005-0000-0000-0000F9920000}"/>
    <cellStyle name="SAPBEXexcGood3 3 3 3 3" xfId="45444" xr:uid="{00000000-0005-0000-0000-0000FA920000}"/>
    <cellStyle name="SAPBEXexcGood3 3 3 4" xfId="14516" xr:uid="{00000000-0005-0000-0000-0000FB920000}"/>
    <cellStyle name="SAPBEXexcGood3 3 3 4 2" xfId="45446" xr:uid="{00000000-0005-0000-0000-0000FC920000}"/>
    <cellStyle name="SAPBEXexcGood3 3 3 5" xfId="21371" xr:uid="{00000000-0005-0000-0000-0000FD920000}"/>
    <cellStyle name="SAPBEXexcGood3 3 3 6" xfId="24928" xr:uid="{00000000-0005-0000-0000-0000FE920000}"/>
    <cellStyle name="SAPBEXexcGood3 3 3 7" xfId="28376" xr:uid="{00000000-0005-0000-0000-0000FF920000}"/>
    <cellStyle name="SAPBEXexcGood3 3 3 8" xfId="30875" xr:uid="{00000000-0005-0000-0000-000000930000}"/>
    <cellStyle name="SAPBEXexcGood3 3 4" xfId="1476" xr:uid="{00000000-0005-0000-0000-000001930000}"/>
    <cellStyle name="SAPBEXexcGood3 3 4 2" xfId="4025" xr:uid="{00000000-0005-0000-0000-000002930000}"/>
    <cellStyle name="SAPBEXexcGood3 3 4 2 2" xfId="9990" xr:uid="{00000000-0005-0000-0000-000003930000}"/>
    <cellStyle name="SAPBEXexcGood3 3 4 2 3" xfId="14519" xr:uid="{00000000-0005-0000-0000-000004930000}"/>
    <cellStyle name="SAPBEXexcGood3 3 4 2 4" xfId="21374" xr:uid="{00000000-0005-0000-0000-000005930000}"/>
    <cellStyle name="SAPBEXexcGood3 3 4 2 5" xfId="24931" xr:uid="{00000000-0005-0000-0000-000006930000}"/>
    <cellStyle name="SAPBEXexcGood3 3 4 2 6" xfId="28379" xr:uid="{00000000-0005-0000-0000-000007930000}"/>
    <cellStyle name="SAPBEXexcGood3 3 4 2 7" xfId="30878" xr:uid="{00000000-0005-0000-0000-000008930000}"/>
    <cellStyle name="SAPBEXexcGood3 3 4 3" xfId="9989" xr:uid="{00000000-0005-0000-0000-000009930000}"/>
    <cellStyle name="SAPBEXexcGood3 3 4 3 2" xfId="45447" xr:uid="{00000000-0005-0000-0000-00000A930000}"/>
    <cellStyle name="SAPBEXexcGood3 3 4 4" xfId="14518" xr:uid="{00000000-0005-0000-0000-00000B930000}"/>
    <cellStyle name="SAPBEXexcGood3 3 4 5" xfId="24930" xr:uid="{00000000-0005-0000-0000-00000C930000}"/>
    <cellStyle name="SAPBEXexcGood3 3 4 6" xfId="28378" xr:uid="{00000000-0005-0000-0000-00000D930000}"/>
    <cellStyle name="SAPBEXexcGood3 3 4 7" xfId="30877" xr:uid="{00000000-0005-0000-0000-00000E930000}"/>
    <cellStyle name="SAPBEXexcGood3 3 5" xfId="1436" xr:uid="{00000000-0005-0000-0000-00000F930000}"/>
    <cellStyle name="SAPBEXexcGood3 3 5 2" xfId="3985" xr:uid="{00000000-0005-0000-0000-000010930000}"/>
    <cellStyle name="SAPBEXexcGood3 3 5 2 2" xfId="9992" xr:uid="{00000000-0005-0000-0000-000011930000}"/>
    <cellStyle name="SAPBEXexcGood3 3 5 2 3" xfId="14521" xr:uid="{00000000-0005-0000-0000-000012930000}"/>
    <cellStyle name="SAPBEXexcGood3 3 5 2 4" xfId="21376" xr:uid="{00000000-0005-0000-0000-000013930000}"/>
    <cellStyle name="SAPBEXexcGood3 3 5 2 5" xfId="24933" xr:uid="{00000000-0005-0000-0000-000014930000}"/>
    <cellStyle name="SAPBEXexcGood3 3 5 2 6" xfId="28381" xr:uid="{00000000-0005-0000-0000-000015930000}"/>
    <cellStyle name="SAPBEXexcGood3 3 5 2 7" xfId="30880" xr:uid="{00000000-0005-0000-0000-000016930000}"/>
    <cellStyle name="SAPBEXexcGood3 3 5 3" xfId="9991" xr:uid="{00000000-0005-0000-0000-000017930000}"/>
    <cellStyle name="SAPBEXexcGood3 3 5 4" xfId="14520" xr:uid="{00000000-0005-0000-0000-000018930000}"/>
    <cellStyle name="SAPBEXexcGood3 3 5 5" xfId="21375" xr:uid="{00000000-0005-0000-0000-000019930000}"/>
    <cellStyle name="SAPBEXexcGood3 3 5 6" xfId="24932" xr:uid="{00000000-0005-0000-0000-00001A930000}"/>
    <cellStyle name="SAPBEXexcGood3 3 5 7" xfId="28380" xr:uid="{00000000-0005-0000-0000-00001B930000}"/>
    <cellStyle name="SAPBEXexcGood3 3 5 8" xfId="30879" xr:uid="{00000000-0005-0000-0000-00001C930000}"/>
    <cellStyle name="SAPBEXexcGood3 3 6" xfId="3456" xr:uid="{00000000-0005-0000-0000-00001D930000}"/>
    <cellStyle name="SAPBEXexcGood3 3 6 2" xfId="9993" xr:uid="{00000000-0005-0000-0000-00001E930000}"/>
    <cellStyle name="SAPBEXexcGood3 3 6 3" xfId="14522" xr:uid="{00000000-0005-0000-0000-00001F930000}"/>
    <cellStyle name="SAPBEXexcGood3 3 6 4" xfId="21377" xr:uid="{00000000-0005-0000-0000-000020930000}"/>
    <cellStyle name="SAPBEXexcGood3 3 6 5" xfId="24934" xr:uid="{00000000-0005-0000-0000-000021930000}"/>
    <cellStyle name="SAPBEXexcGood3 3 6 6" xfId="28382" xr:uid="{00000000-0005-0000-0000-000022930000}"/>
    <cellStyle name="SAPBEXexcGood3 3 6 7" xfId="30881" xr:uid="{00000000-0005-0000-0000-000023930000}"/>
    <cellStyle name="SAPBEXexcGood3 3 7" xfId="3220" xr:uid="{00000000-0005-0000-0000-000024930000}"/>
    <cellStyle name="SAPBEXexcGood3 3 7 2" xfId="9994" xr:uid="{00000000-0005-0000-0000-000025930000}"/>
    <cellStyle name="SAPBEXexcGood3 3 7 3" xfId="14523" xr:uid="{00000000-0005-0000-0000-000026930000}"/>
    <cellStyle name="SAPBEXexcGood3 3 7 4" xfId="21378" xr:uid="{00000000-0005-0000-0000-000027930000}"/>
    <cellStyle name="SAPBEXexcGood3 3 7 5" xfId="24935" xr:uid="{00000000-0005-0000-0000-000028930000}"/>
    <cellStyle name="SAPBEXexcGood3 3 7 6" xfId="28383" xr:uid="{00000000-0005-0000-0000-000029930000}"/>
    <cellStyle name="SAPBEXexcGood3 3 7 7" xfId="30882" xr:uid="{00000000-0005-0000-0000-00002A930000}"/>
    <cellStyle name="SAPBEXexcGood3 3 8" xfId="9984" xr:uid="{00000000-0005-0000-0000-00002B930000}"/>
    <cellStyle name="SAPBEXexcGood3 3 9" xfId="14513" xr:uid="{00000000-0005-0000-0000-00002C930000}"/>
    <cellStyle name="SAPBEXexcGood3 4" xfId="966" xr:uid="{00000000-0005-0000-0000-00002D930000}"/>
    <cellStyle name="SAPBEXexcGood3 4 10" xfId="28384" xr:uid="{00000000-0005-0000-0000-00002E930000}"/>
    <cellStyle name="SAPBEXexcGood3 4 11" xfId="30883" xr:uid="{00000000-0005-0000-0000-00002F930000}"/>
    <cellStyle name="SAPBEXexcGood3 4 2" xfId="1548" xr:uid="{00000000-0005-0000-0000-000030930000}"/>
    <cellStyle name="SAPBEXexcGood3 4 2 2" xfId="4097" xr:uid="{00000000-0005-0000-0000-000031930000}"/>
    <cellStyle name="SAPBEXexcGood3 4 2 2 2" xfId="9997" xr:uid="{00000000-0005-0000-0000-000032930000}"/>
    <cellStyle name="SAPBEXexcGood3 4 2 2 3" xfId="14526" xr:uid="{00000000-0005-0000-0000-000033930000}"/>
    <cellStyle name="SAPBEXexcGood3 4 2 2 4" xfId="21381" xr:uid="{00000000-0005-0000-0000-000034930000}"/>
    <cellStyle name="SAPBEXexcGood3 4 2 2 5" xfId="24938" xr:uid="{00000000-0005-0000-0000-000035930000}"/>
    <cellStyle name="SAPBEXexcGood3 4 2 2 6" xfId="28386" xr:uid="{00000000-0005-0000-0000-000036930000}"/>
    <cellStyle name="SAPBEXexcGood3 4 2 2 7" xfId="30885" xr:uid="{00000000-0005-0000-0000-000037930000}"/>
    <cellStyle name="SAPBEXexcGood3 4 2 3" xfId="9996" xr:uid="{00000000-0005-0000-0000-000038930000}"/>
    <cellStyle name="SAPBEXexcGood3 4 2 3 2" xfId="45448" xr:uid="{00000000-0005-0000-0000-000039930000}"/>
    <cellStyle name="SAPBEXexcGood3 4 2 4" xfId="14525" xr:uid="{00000000-0005-0000-0000-00003A930000}"/>
    <cellStyle name="SAPBEXexcGood3 4 2 5" xfId="21380" xr:uid="{00000000-0005-0000-0000-00003B930000}"/>
    <cellStyle name="SAPBEXexcGood3 4 2 6" xfId="24937" xr:uid="{00000000-0005-0000-0000-00003C930000}"/>
    <cellStyle name="SAPBEXexcGood3 4 2 7" xfId="28385" xr:uid="{00000000-0005-0000-0000-00003D930000}"/>
    <cellStyle name="SAPBEXexcGood3 4 2 8" xfId="30884" xr:uid="{00000000-0005-0000-0000-00003E930000}"/>
    <cellStyle name="SAPBEXexcGood3 4 3" xfId="1967" xr:uid="{00000000-0005-0000-0000-00003F930000}"/>
    <cellStyle name="SAPBEXexcGood3 4 3 2" xfId="4514" xr:uid="{00000000-0005-0000-0000-000040930000}"/>
    <cellStyle name="SAPBEXexcGood3 4 3 2 2" xfId="9999" xr:uid="{00000000-0005-0000-0000-000041930000}"/>
    <cellStyle name="SAPBEXexcGood3 4 3 2 3" xfId="21383" xr:uid="{00000000-0005-0000-0000-000042930000}"/>
    <cellStyle name="SAPBEXexcGood3 4 3 2 4" xfId="24940" xr:uid="{00000000-0005-0000-0000-000043930000}"/>
    <cellStyle name="SAPBEXexcGood3 4 3 2 5" xfId="28388" xr:uid="{00000000-0005-0000-0000-000044930000}"/>
    <cellStyle name="SAPBEXexcGood3 4 3 2 6" xfId="30887" xr:uid="{00000000-0005-0000-0000-000045930000}"/>
    <cellStyle name="SAPBEXexcGood3 4 3 3" xfId="9998" xr:uid="{00000000-0005-0000-0000-000046930000}"/>
    <cellStyle name="SAPBEXexcGood3 4 3 4" xfId="21382" xr:uid="{00000000-0005-0000-0000-000047930000}"/>
    <cellStyle name="SAPBEXexcGood3 4 3 5" xfId="24939" xr:uid="{00000000-0005-0000-0000-000048930000}"/>
    <cellStyle name="SAPBEXexcGood3 4 3 6" xfId="28387" xr:uid="{00000000-0005-0000-0000-000049930000}"/>
    <cellStyle name="SAPBEXexcGood3 4 3 7" xfId="30886" xr:uid="{00000000-0005-0000-0000-00004A930000}"/>
    <cellStyle name="SAPBEXexcGood3 4 4" xfId="2379" xr:uid="{00000000-0005-0000-0000-00004B930000}"/>
    <cellStyle name="SAPBEXexcGood3 4 4 2" xfId="4926" xr:uid="{00000000-0005-0000-0000-00004C930000}"/>
    <cellStyle name="SAPBEXexcGood3 4 4 2 2" xfId="10001" xr:uid="{00000000-0005-0000-0000-00004D930000}"/>
    <cellStyle name="SAPBEXexcGood3 4 4 2 3" xfId="14530" xr:uid="{00000000-0005-0000-0000-00004E930000}"/>
    <cellStyle name="SAPBEXexcGood3 4 4 2 4" xfId="21385" xr:uid="{00000000-0005-0000-0000-00004F930000}"/>
    <cellStyle name="SAPBEXexcGood3 4 4 2 5" xfId="24942" xr:uid="{00000000-0005-0000-0000-000050930000}"/>
    <cellStyle name="SAPBEXexcGood3 4 4 2 6" xfId="28390" xr:uid="{00000000-0005-0000-0000-000051930000}"/>
    <cellStyle name="SAPBEXexcGood3 4 4 2 7" xfId="30889" xr:uid="{00000000-0005-0000-0000-000052930000}"/>
    <cellStyle name="SAPBEXexcGood3 4 4 3" xfId="10000" xr:uid="{00000000-0005-0000-0000-000053930000}"/>
    <cellStyle name="SAPBEXexcGood3 4 4 4" xfId="14529" xr:uid="{00000000-0005-0000-0000-000054930000}"/>
    <cellStyle name="SAPBEXexcGood3 4 4 5" xfId="21384" xr:uid="{00000000-0005-0000-0000-000055930000}"/>
    <cellStyle name="SAPBEXexcGood3 4 4 6" xfId="24941" xr:uid="{00000000-0005-0000-0000-000056930000}"/>
    <cellStyle name="SAPBEXexcGood3 4 4 7" xfId="28389" xr:uid="{00000000-0005-0000-0000-000057930000}"/>
    <cellStyle name="SAPBEXexcGood3 4 4 8" xfId="30888" xr:uid="{00000000-0005-0000-0000-000058930000}"/>
    <cellStyle name="SAPBEXexcGood3 4 5" xfId="2794" xr:uid="{00000000-0005-0000-0000-000059930000}"/>
    <cellStyle name="SAPBEXexcGood3 4 5 2" xfId="5341" xr:uid="{00000000-0005-0000-0000-00005A930000}"/>
    <cellStyle name="SAPBEXexcGood3 4 5 2 2" xfId="14532" xr:uid="{00000000-0005-0000-0000-00005B930000}"/>
    <cellStyle name="SAPBEXexcGood3 4 5 2 3" xfId="21387" xr:uid="{00000000-0005-0000-0000-00005C930000}"/>
    <cellStyle name="SAPBEXexcGood3 4 5 2 4" xfId="24944" xr:uid="{00000000-0005-0000-0000-00005D930000}"/>
    <cellStyle name="SAPBEXexcGood3 4 5 2 5" xfId="28392" xr:uid="{00000000-0005-0000-0000-00005E930000}"/>
    <cellStyle name="SAPBEXexcGood3 4 5 2 6" xfId="30891" xr:uid="{00000000-0005-0000-0000-00005F930000}"/>
    <cellStyle name="SAPBEXexcGood3 4 5 3" xfId="14531" xr:uid="{00000000-0005-0000-0000-000060930000}"/>
    <cellStyle name="SAPBEXexcGood3 4 5 4" xfId="21386" xr:uid="{00000000-0005-0000-0000-000061930000}"/>
    <cellStyle name="SAPBEXexcGood3 4 5 5" xfId="24943" xr:uid="{00000000-0005-0000-0000-000062930000}"/>
    <cellStyle name="SAPBEXexcGood3 4 5 6" xfId="28391" xr:uid="{00000000-0005-0000-0000-000063930000}"/>
    <cellStyle name="SAPBEXexcGood3 4 5 7" xfId="30890" xr:uid="{00000000-0005-0000-0000-000064930000}"/>
    <cellStyle name="SAPBEXexcGood3 4 6" xfId="3457" xr:uid="{00000000-0005-0000-0000-000065930000}"/>
    <cellStyle name="SAPBEXexcGood3 4 6 2" xfId="10004" xr:uid="{00000000-0005-0000-0000-000066930000}"/>
    <cellStyle name="SAPBEXexcGood3 4 6 3" xfId="14533" xr:uid="{00000000-0005-0000-0000-000067930000}"/>
    <cellStyle name="SAPBEXexcGood3 4 6 4" xfId="21388" xr:uid="{00000000-0005-0000-0000-000068930000}"/>
    <cellStyle name="SAPBEXexcGood3 4 6 5" xfId="24945" xr:uid="{00000000-0005-0000-0000-000069930000}"/>
    <cellStyle name="SAPBEXexcGood3 4 6 6" xfId="28393" xr:uid="{00000000-0005-0000-0000-00006A930000}"/>
    <cellStyle name="SAPBEXexcGood3 4 6 7" xfId="30892" xr:uid="{00000000-0005-0000-0000-00006B930000}"/>
    <cellStyle name="SAPBEXexcGood3 4 7" xfId="3550" xr:uid="{00000000-0005-0000-0000-00006C930000}"/>
    <cellStyle name="SAPBEXexcGood3 4 7 2" xfId="10005" xr:uid="{00000000-0005-0000-0000-00006D930000}"/>
    <cellStyle name="SAPBEXexcGood3 4 7 3" xfId="14534" xr:uid="{00000000-0005-0000-0000-00006E930000}"/>
    <cellStyle name="SAPBEXexcGood3 4 7 4" xfId="21389" xr:uid="{00000000-0005-0000-0000-00006F930000}"/>
    <cellStyle name="SAPBEXexcGood3 4 7 5" xfId="24946" xr:uid="{00000000-0005-0000-0000-000070930000}"/>
    <cellStyle name="SAPBEXexcGood3 4 7 6" xfId="28394" xr:uid="{00000000-0005-0000-0000-000071930000}"/>
    <cellStyle name="SAPBEXexcGood3 4 7 7" xfId="30893" xr:uid="{00000000-0005-0000-0000-000072930000}"/>
    <cellStyle name="SAPBEXexcGood3 4 8" xfId="21379" xr:uid="{00000000-0005-0000-0000-000073930000}"/>
    <cellStyle name="SAPBEXexcGood3 4 9" xfId="24936" xr:uid="{00000000-0005-0000-0000-000074930000}"/>
    <cellStyle name="SAPBEXexcGood3 5" xfId="1376" xr:uid="{00000000-0005-0000-0000-000075930000}"/>
    <cellStyle name="SAPBEXexcGood3 5 10" xfId="24947" xr:uid="{00000000-0005-0000-0000-000076930000}"/>
    <cellStyle name="SAPBEXexcGood3 5 11" xfId="30894" xr:uid="{00000000-0005-0000-0000-000077930000}"/>
    <cellStyle name="SAPBEXexcGood3 5 2" xfId="1925" xr:uid="{00000000-0005-0000-0000-000078930000}"/>
    <cellStyle name="SAPBEXexcGood3 5 2 2" xfId="4472" xr:uid="{00000000-0005-0000-0000-000079930000}"/>
    <cellStyle name="SAPBEXexcGood3 5 2 2 2" xfId="10008" xr:uid="{00000000-0005-0000-0000-00007A930000}"/>
    <cellStyle name="SAPBEXexcGood3 5 2 2 3" xfId="14537" xr:uid="{00000000-0005-0000-0000-00007B930000}"/>
    <cellStyle name="SAPBEXexcGood3 5 2 2 4" xfId="21392" xr:uid="{00000000-0005-0000-0000-00007C930000}"/>
    <cellStyle name="SAPBEXexcGood3 5 2 2 5" xfId="24949" xr:uid="{00000000-0005-0000-0000-00007D930000}"/>
    <cellStyle name="SAPBEXexcGood3 5 2 2 6" xfId="28396" xr:uid="{00000000-0005-0000-0000-00007E930000}"/>
    <cellStyle name="SAPBEXexcGood3 5 2 2 7" xfId="30896" xr:uid="{00000000-0005-0000-0000-00007F930000}"/>
    <cellStyle name="SAPBEXexcGood3 5 2 3" xfId="10007" xr:uid="{00000000-0005-0000-0000-000080930000}"/>
    <cellStyle name="SAPBEXexcGood3 5 2 3 2" xfId="45449" xr:uid="{00000000-0005-0000-0000-000081930000}"/>
    <cellStyle name="SAPBEXexcGood3 5 2 4" xfId="14536" xr:uid="{00000000-0005-0000-0000-000082930000}"/>
    <cellStyle name="SAPBEXexcGood3 5 2 5" xfId="21391" xr:uid="{00000000-0005-0000-0000-000083930000}"/>
    <cellStyle name="SAPBEXexcGood3 5 2 6" xfId="24948" xr:uid="{00000000-0005-0000-0000-000084930000}"/>
    <cellStyle name="SAPBEXexcGood3 5 2 7" xfId="28395" xr:uid="{00000000-0005-0000-0000-000085930000}"/>
    <cellStyle name="SAPBEXexcGood3 5 2 8" xfId="30895" xr:uid="{00000000-0005-0000-0000-000086930000}"/>
    <cellStyle name="SAPBEXexcGood3 5 3" xfId="2342" xr:uid="{00000000-0005-0000-0000-000087930000}"/>
    <cellStyle name="SAPBEXexcGood3 5 3 2" xfId="4889" xr:uid="{00000000-0005-0000-0000-000088930000}"/>
    <cellStyle name="SAPBEXexcGood3 5 3 2 2" xfId="10010" xr:uid="{00000000-0005-0000-0000-000089930000}"/>
    <cellStyle name="SAPBEXexcGood3 5 3 2 3" xfId="14539" xr:uid="{00000000-0005-0000-0000-00008A930000}"/>
    <cellStyle name="SAPBEXexcGood3 5 3 2 4" xfId="21394" xr:uid="{00000000-0005-0000-0000-00008B930000}"/>
    <cellStyle name="SAPBEXexcGood3 5 3 2 5" xfId="24951" xr:uid="{00000000-0005-0000-0000-00008C930000}"/>
    <cellStyle name="SAPBEXexcGood3 5 3 2 6" xfId="28398" xr:uid="{00000000-0005-0000-0000-00008D930000}"/>
    <cellStyle name="SAPBEXexcGood3 5 3 2 7" xfId="30898" xr:uid="{00000000-0005-0000-0000-00008E930000}"/>
    <cellStyle name="SAPBEXexcGood3 5 3 3" xfId="10009" xr:uid="{00000000-0005-0000-0000-00008F930000}"/>
    <cellStyle name="SAPBEXexcGood3 5 3 4" xfId="14538" xr:uid="{00000000-0005-0000-0000-000090930000}"/>
    <cellStyle name="SAPBEXexcGood3 5 3 5" xfId="21393" xr:uid="{00000000-0005-0000-0000-000091930000}"/>
    <cellStyle name="SAPBEXexcGood3 5 3 6" xfId="24950" xr:uid="{00000000-0005-0000-0000-000092930000}"/>
    <cellStyle name="SAPBEXexcGood3 5 3 7" xfId="28397" xr:uid="{00000000-0005-0000-0000-000093930000}"/>
    <cellStyle name="SAPBEXexcGood3 5 3 8" xfId="30897" xr:uid="{00000000-0005-0000-0000-000094930000}"/>
    <cellStyle name="SAPBEXexcGood3 5 4" xfId="2754" xr:uid="{00000000-0005-0000-0000-000095930000}"/>
    <cellStyle name="SAPBEXexcGood3 5 4 2" xfId="5301" xr:uid="{00000000-0005-0000-0000-000096930000}"/>
    <cellStyle name="SAPBEXexcGood3 5 4 2 2" xfId="10012" xr:uid="{00000000-0005-0000-0000-000097930000}"/>
    <cellStyle name="SAPBEXexcGood3 5 4 2 3" xfId="14541" xr:uid="{00000000-0005-0000-0000-000098930000}"/>
    <cellStyle name="SAPBEXexcGood3 5 4 2 4" xfId="21396" xr:uid="{00000000-0005-0000-0000-000099930000}"/>
    <cellStyle name="SAPBEXexcGood3 5 4 2 5" xfId="24953" xr:uid="{00000000-0005-0000-0000-00009A930000}"/>
    <cellStyle name="SAPBEXexcGood3 5 4 2 6" xfId="28400" xr:uid="{00000000-0005-0000-0000-00009B930000}"/>
    <cellStyle name="SAPBEXexcGood3 5 4 2 7" xfId="30900" xr:uid="{00000000-0005-0000-0000-00009C930000}"/>
    <cellStyle name="SAPBEXexcGood3 5 4 3" xfId="10011" xr:uid="{00000000-0005-0000-0000-00009D930000}"/>
    <cellStyle name="SAPBEXexcGood3 5 4 4" xfId="14540" xr:uid="{00000000-0005-0000-0000-00009E930000}"/>
    <cellStyle name="SAPBEXexcGood3 5 4 5" xfId="21395" xr:uid="{00000000-0005-0000-0000-00009F930000}"/>
    <cellStyle name="SAPBEXexcGood3 5 4 6" xfId="24952" xr:uid="{00000000-0005-0000-0000-0000A0930000}"/>
    <cellStyle name="SAPBEXexcGood3 5 4 7" xfId="28399" xr:uid="{00000000-0005-0000-0000-0000A1930000}"/>
    <cellStyle name="SAPBEXexcGood3 5 4 8" xfId="30899" xr:uid="{00000000-0005-0000-0000-0000A2930000}"/>
    <cellStyle name="SAPBEXexcGood3 5 5" xfId="3169" xr:uid="{00000000-0005-0000-0000-0000A3930000}"/>
    <cellStyle name="SAPBEXexcGood3 5 5 2" xfId="5716" xr:uid="{00000000-0005-0000-0000-0000A4930000}"/>
    <cellStyle name="SAPBEXexcGood3 5 5 2 2" xfId="10014" xr:uid="{00000000-0005-0000-0000-0000A5930000}"/>
    <cellStyle name="SAPBEXexcGood3 5 5 2 3" xfId="14543" xr:uid="{00000000-0005-0000-0000-0000A6930000}"/>
    <cellStyle name="SAPBEXexcGood3 5 5 2 4" xfId="21398" xr:uid="{00000000-0005-0000-0000-0000A7930000}"/>
    <cellStyle name="SAPBEXexcGood3 5 5 2 5" xfId="24955" xr:uid="{00000000-0005-0000-0000-0000A8930000}"/>
    <cellStyle name="SAPBEXexcGood3 5 5 2 6" xfId="30902" xr:uid="{00000000-0005-0000-0000-0000A9930000}"/>
    <cellStyle name="SAPBEXexcGood3 5 5 3" xfId="10013" xr:uid="{00000000-0005-0000-0000-0000AA930000}"/>
    <cellStyle name="SAPBEXexcGood3 5 5 4" xfId="14542" xr:uid="{00000000-0005-0000-0000-0000AB930000}"/>
    <cellStyle name="SAPBEXexcGood3 5 5 5" xfId="21397" xr:uid="{00000000-0005-0000-0000-0000AC930000}"/>
    <cellStyle name="SAPBEXexcGood3 5 5 6" xfId="24954" xr:uid="{00000000-0005-0000-0000-0000AD930000}"/>
    <cellStyle name="SAPBEXexcGood3 5 5 7" xfId="30901" xr:uid="{00000000-0005-0000-0000-0000AE930000}"/>
    <cellStyle name="SAPBEXexcGood3 5 6" xfId="3925" xr:uid="{00000000-0005-0000-0000-0000AF930000}"/>
    <cellStyle name="SAPBEXexcGood3 5 6 2" xfId="10015" xr:uid="{00000000-0005-0000-0000-0000B0930000}"/>
    <cellStyle name="SAPBEXexcGood3 5 6 3" xfId="14544" xr:uid="{00000000-0005-0000-0000-0000B1930000}"/>
    <cellStyle name="SAPBEXexcGood3 5 6 4" xfId="21399" xr:uid="{00000000-0005-0000-0000-0000B2930000}"/>
    <cellStyle name="SAPBEXexcGood3 5 6 5" xfId="24956" xr:uid="{00000000-0005-0000-0000-0000B3930000}"/>
    <cellStyle name="SAPBEXexcGood3 5 6 6" xfId="28401" xr:uid="{00000000-0005-0000-0000-0000B4930000}"/>
    <cellStyle name="SAPBEXexcGood3 5 6 7" xfId="30903" xr:uid="{00000000-0005-0000-0000-0000B5930000}"/>
    <cellStyle name="SAPBEXexcGood3 5 7" xfId="10006" xr:uid="{00000000-0005-0000-0000-0000B6930000}"/>
    <cellStyle name="SAPBEXexcGood3 5 8" xfId="14535" xr:uid="{00000000-0005-0000-0000-0000B7930000}"/>
    <cellStyle name="SAPBEXexcGood3 5 9" xfId="21390" xr:uid="{00000000-0005-0000-0000-0000B8930000}"/>
    <cellStyle name="SAPBEXexcGood3 6" xfId="42097" xr:uid="{00000000-0005-0000-0000-0000B9930000}"/>
    <cellStyle name="SAPBEXexcGood3 6 2" xfId="42098" xr:uid="{00000000-0005-0000-0000-0000BA930000}"/>
    <cellStyle name="SAPBEXexcGood3 6 2 2" xfId="45451" xr:uid="{00000000-0005-0000-0000-0000BB930000}"/>
    <cellStyle name="SAPBEXexcGood3 6 3" xfId="42099" xr:uid="{00000000-0005-0000-0000-0000BC930000}"/>
    <cellStyle name="SAPBEXexcGood3 6 3 2" xfId="45452" xr:uid="{00000000-0005-0000-0000-0000BD930000}"/>
    <cellStyle name="SAPBEXexcGood3 6 4" xfId="45450" xr:uid="{00000000-0005-0000-0000-0000BE930000}"/>
    <cellStyle name="SAPBEXexcGood3 7" xfId="42100" xr:uid="{00000000-0005-0000-0000-0000BF930000}"/>
    <cellStyle name="SAPBEXexcGood3 7 2" xfId="45453" xr:uid="{00000000-0005-0000-0000-0000C0930000}"/>
    <cellStyle name="SAPBEXfilterDrill" xfId="635" xr:uid="{00000000-0005-0000-0000-0000C1930000}"/>
    <cellStyle name="SAPBEXfilterDrill 10" xfId="42101" xr:uid="{00000000-0005-0000-0000-0000C2930000}"/>
    <cellStyle name="SAPBEXfilterDrill 2" xfId="42102" xr:uid="{00000000-0005-0000-0000-0000C3930000}"/>
    <cellStyle name="SAPBEXfilterDrill 2 2" xfId="42103" xr:uid="{00000000-0005-0000-0000-0000C4930000}"/>
    <cellStyle name="SAPBEXfilterDrill 2 2 2" xfId="42104" xr:uid="{00000000-0005-0000-0000-0000C5930000}"/>
    <cellStyle name="SAPBEXfilterDrill 2 2 2 2" xfId="42105" xr:uid="{00000000-0005-0000-0000-0000C6930000}"/>
    <cellStyle name="SAPBEXfilterDrill 2 2 2 2 2" xfId="42106" xr:uid="{00000000-0005-0000-0000-0000C7930000}"/>
    <cellStyle name="SAPBEXfilterDrill 2 2 2 2 3" xfId="42107" xr:uid="{00000000-0005-0000-0000-0000C8930000}"/>
    <cellStyle name="SAPBEXfilterDrill 2 2 2 3" xfId="42108" xr:uid="{00000000-0005-0000-0000-0000C9930000}"/>
    <cellStyle name="SAPBEXfilterDrill 2 2 2 3 2" xfId="42109" xr:uid="{00000000-0005-0000-0000-0000CA930000}"/>
    <cellStyle name="SAPBEXfilterDrill 2 2 2 3 3" xfId="42110" xr:uid="{00000000-0005-0000-0000-0000CB930000}"/>
    <cellStyle name="SAPBEXfilterDrill 2 2 2 4" xfId="42111" xr:uid="{00000000-0005-0000-0000-0000CC930000}"/>
    <cellStyle name="SAPBEXfilterDrill 2 2 2 4 2" xfId="42112" xr:uid="{00000000-0005-0000-0000-0000CD930000}"/>
    <cellStyle name="SAPBEXfilterDrill 2 2 2 4 3" xfId="42113" xr:uid="{00000000-0005-0000-0000-0000CE930000}"/>
    <cellStyle name="SAPBEXfilterDrill 2 2 2 5" xfId="42114" xr:uid="{00000000-0005-0000-0000-0000CF930000}"/>
    <cellStyle name="SAPBEXfilterDrill 2 2 2 5 2" xfId="42115" xr:uid="{00000000-0005-0000-0000-0000D0930000}"/>
    <cellStyle name="SAPBEXfilterDrill 2 2 2 5 3" xfId="42116" xr:uid="{00000000-0005-0000-0000-0000D1930000}"/>
    <cellStyle name="SAPBEXfilterDrill 2 2 2 6" xfId="42117" xr:uid="{00000000-0005-0000-0000-0000D2930000}"/>
    <cellStyle name="SAPBEXfilterDrill 2 2 2 6 2" xfId="42118" xr:uid="{00000000-0005-0000-0000-0000D3930000}"/>
    <cellStyle name="SAPBEXfilterDrill 2 2 2 7" xfId="42119" xr:uid="{00000000-0005-0000-0000-0000D4930000}"/>
    <cellStyle name="SAPBEXfilterDrill 2 2 3" xfId="42120" xr:uid="{00000000-0005-0000-0000-0000D5930000}"/>
    <cellStyle name="SAPBEXfilterDrill 2 2 3 2" xfId="42121" xr:uid="{00000000-0005-0000-0000-0000D6930000}"/>
    <cellStyle name="SAPBEXfilterDrill 2 2 3 3" xfId="42122" xr:uid="{00000000-0005-0000-0000-0000D7930000}"/>
    <cellStyle name="SAPBEXfilterDrill 2 2 4" xfId="42123" xr:uid="{00000000-0005-0000-0000-0000D8930000}"/>
    <cellStyle name="SAPBEXfilterDrill 2 2 4 2" xfId="42124" xr:uid="{00000000-0005-0000-0000-0000D9930000}"/>
    <cellStyle name="SAPBEXfilterDrill 2 2 4 3" xfId="42125" xr:uid="{00000000-0005-0000-0000-0000DA930000}"/>
    <cellStyle name="SAPBEXfilterDrill 2 2 5" xfId="42126" xr:uid="{00000000-0005-0000-0000-0000DB930000}"/>
    <cellStyle name="SAPBEXfilterDrill 2 2 5 2" xfId="42127" xr:uid="{00000000-0005-0000-0000-0000DC930000}"/>
    <cellStyle name="SAPBEXfilterDrill 2 2 5 3" xfId="42128" xr:uid="{00000000-0005-0000-0000-0000DD930000}"/>
    <cellStyle name="SAPBEXfilterDrill 2 2 6" xfId="42129" xr:uid="{00000000-0005-0000-0000-0000DE930000}"/>
    <cellStyle name="SAPBEXfilterDrill 2 2 6 2" xfId="42130" xr:uid="{00000000-0005-0000-0000-0000DF930000}"/>
    <cellStyle name="SAPBEXfilterDrill 2 2 6 3" xfId="42131" xr:uid="{00000000-0005-0000-0000-0000E0930000}"/>
    <cellStyle name="SAPBEXfilterDrill 2 2 7" xfId="42132" xr:uid="{00000000-0005-0000-0000-0000E1930000}"/>
    <cellStyle name="SAPBEXfilterDrill 2 2 7 2" xfId="42133" xr:uid="{00000000-0005-0000-0000-0000E2930000}"/>
    <cellStyle name="SAPBEXfilterDrill 2 2 8" xfId="42134" xr:uid="{00000000-0005-0000-0000-0000E3930000}"/>
    <cellStyle name="SAPBEXfilterDrill 2 3" xfId="42135" xr:uid="{00000000-0005-0000-0000-0000E4930000}"/>
    <cellStyle name="SAPBEXfilterDrill 2 3 2" xfId="42136" xr:uid="{00000000-0005-0000-0000-0000E5930000}"/>
    <cellStyle name="SAPBEXfilterDrill 2 3 2 2" xfId="42137" xr:uid="{00000000-0005-0000-0000-0000E6930000}"/>
    <cellStyle name="SAPBEXfilterDrill 2 3 2 3" xfId="42138" xr:uid="{00000000-0005-0000-0000-0000E7930000}"/>
    <cellStyle name="SAPBEXfilterDrill 2 3 3" xfId="42139" xr:uid="{00000000-0005-0000-0000-0000E8930000}"/>
    <cellStyle name="SAPBEXfilterDrill 2 3 3 2" xfId="42140" xr:uid="{00000000-0005-0000-0000-0000E9930000}"/>
    <cellStyle name="SAPBEXfilterDrill 2 3 3 3" xfId="42141" xr:uid="{00000000-0005-0000-0000-0000EA930000}"/>
    <cellStyle name="SAPBEXfilterDrill 2 3 4" xfId="42142" xr:uid="{00000000-0005-0000-0000-0000EB930000}"/>
    <cellStyle name="SAPBEXfilterDrill 2 3 4 2" xfId="42143" xr:uid="{00000000-0005-0000-0000-0000EC930000}"/>
    <cellStyle name="SAPBEXfilterDrill 2 3 4 3" xfId="42144" xr:uid="{00000000-0005-0000-0000-0000ED930000}"/>
    <cellStyle name="SAPBEXfilterDrill 2 3 5" xfId="42145" xr:uid="{00000000-0005-0000-0000-0000EE930000}"/>
    <cellStyle name="SAPBEXfilterDrill 2 3 5 2" xfId="42146" xr:uid="{00000000-0005-0000-0000-0000EF930000}"/>
    <cellStyle name="SAPBEXfilterDrill 2 3 5 3" xfId="42147" xr:uid="{00000000-0005-0000-0000-0000F0930000}"/>
    <cellStyle name="SAPBEXfilterDrill 2 3 6" xfId="42148" xr:uid="{00000000-0005-0000-0000-0000F1930000}"/>
    <cellStyle name="SAPBEXfilterDrill 2 3 6 2" xfId="42149" xr:uid="{00000000-0005-0000-0000-0000F2930000}"/>
    <cellStyle name="SAPBEXfilterDrill 2 3 7" xfId="42150" xr:uid="{00000000-0005-0000-0000-0000F3930000}"/>
    <cellStyle name="SAPBEXfilterDrill 2 4" xfId="42151" xr:uid="{00000000-0005-0000-0000-0000F4930000}"/>
    <cellStyle name="SAPBEXfilterDrill 2 4 2" xfId="42152" xr:uid="{00000000-0005-0000-0000-0000F5930000}"/>
    <cellStyle name="SAPBEXfilterDrill 2 4 3" xfId="42153" xr:uid="{00000000-0005-0000-0000-0000F6930000}"/>
    <cellStyle name="SAPBEXfilterDrill 2 5" xfId="42154" xr:uid="{00000000-0005-0000-0000-0000F7930000}"/>
    <cellStyle name="SAPBEXfilterDrill 2 5 2" xfId="42155" xr:uid="{00000000-0005-0000-0000-0000F8930000}"/>
    <cellStyle name="SAPBEXfilterDrill 2 5 3" xfId="42156" xr:uid="{00000000-0005-0000-0000-0000F9930000}"/>
    <cellStyle name="SAPBEXfilterDrill 2 6" xfId="42157" xr:uid="{00000000-0005-0000-0000-0000FA930000}"/>
    <cellStyle name="SAPBEXfilterDrill 2 6 2" xfId="42158" xr:uid="{00000000-0005-0000-0000-0000FB930000}"/>
    <cellStyle name="SAPBEXfilterDrill 2 6 3" xfId="42159" xr:uid="{00000000-0005-0000-0000-0000FC930000}"/>
    <cellStyle name="SAPBEXfilterDrill 2 7" xfId="42160" xr:uid="{00000000-0005-0000-0000-0000FD930000}"/>
    <cellStyle name="SAPBEXfilterDrill 2 7 2" xfId="42161" xr:uid="{00000000-0005-0000-0000-0000FE930000}"/>
    <cellStyle name="SAPBEXfilterDrill 2 7 3" xfId="42162" xr:uid="{00000000-0005-0000-0000-0000FF930000}"/>
    <cellStyle name="SAPBEXfilterDrill 2 8" xfId="42163" xr:uid="{00000000-0005-0000-0000-000000940000}"/>
    <cellStyle name="SAPBEXfilterDrill 2 8 2" xfId="42164" xr:uid="{00000000-0005-0000-0000-000001940000}"/>
    <cellStyle name="SAPBEXfilterDrill 2 9" xfId="42165" xr:uid="{00000000-0005-0000-0000-000002940000}"/>
    <cellStyle name="SAPBEXfilterDrill 3" xfId="42166" xr:uid="{00000000-0005-0000-0000-000003940000}"/>
    <cellStyle name="SAPBEXfilterDrill 3 2" xfId="42167" xr:uid="{00000000-0005-0000-0000-000004940000}"/>
    <cellStyle name="SAPBEXfilterDrill 3 2 2" xfId="42168" xr:uid="{00000000-0005-0000-0000-000005940000}"/>
    <cellStyle name="SAPBEXfilterDrill 3 2 2 2" xfId="42169" xr:uid="{00000000-0005-0000-0000-000006940000}"/>
    <cellStyle name="SAPBEXfilterDrill 3 2 2 2 2" xfId="42170" xr:uid="{00000000-0005-0000-0000-000007940000}"/>
    <cellStyle name="SAPBEXfilterDrill 3 2 2 2 3" xfId="42171" xr:uid="{00000000-0005-0000-0000-000008940000}"/>
    <cellStyle name="SAPBEXfilterDrill 3 2 2 3" xfId="42172" xr:uid="{00000000-0005-0000-0000-000009940000}"/>
    <cellStyle name="SAPBEXfilterDrill 3 2 2 3 2" xfId="42173" xr:uid="{00000000-0005-0000-0000-00000A940000}"/>
    <cellStyle name="SAPBEXfilterDrill 3 2 2 3 3" xfId="42174" xr:uid="{00000000-0005-0000-0000-00000B940000}"/>
    <cellStyle name="SAPBEXfilterDrill 3 2 2 4" xfId="42175" xr:uid="{00000000-0005-0000-0000-00000C940000}"/>
    <cellStyle name="SAPBEXfilterDrill 3 2 2 4 2" xfId="42176" xr:uid="{00000000-0005-0000-0000-00000D940000}"/>
    <cellStyle name="SAPBEXfilterDrill 3 2 2 4 3" xfId="42177" xr:uid="{00000000-0005-0000-0000-00000E940000}"/>
    <cellStyle name="SAPBEXfilterDrill 3 2 2 5" xfId="42178" xr:uid="{00000000-0005-0000-0000-00000F940000}"/>
    <cellStyle name="SAPBEXfilterDrill 3 2 2 5 2" xfId="42179" xr:uid="{00000000-0005-0000-0000-000010940000}"/>
    <cellStyle name="SAPBEXfilterDrill 3 2 2 5 3" xfId="42180" xr:uid="{00000000-0005-0000-0000-000011940000}"/>
    <cellStyle name="SAPBEXfilterDrill 3 2 2 6" xfId="42181" xr:uid="{00000000-0005-0000-0000-000012940000}"/>
    <cellStyle name="SAPBEXfilterDrill 3 2 2 6 2" xfId="42182" xr:uid="{00000000-0005-0000-0000-000013940000}"/>
    <cellStyle name="SAPBEXfilterDrill 3 2 2 7" xfId="42183" xr:uid="{00000000-0005-0000-0000-000014940000}"/>
    <cellStyle name="SAPBEXfilterDrill 3 2 3" xfId="42184" xr:uid="{00000000-0005-0000-0000-000015940000}"/>
    <cellStyle name="SAPBEXfilterDrill 3 2 3 2" xfId="42185" xr:uid="{00000000-0005-0000-0000-000016940000}"/>
    <cellStyle name="SAPBEXfilterDrill 3 2 3 3" xfId="42186" xr:uid="{00000000-0005-0000-0000-000017940000}"/>
    <cellStyle name="SAPBEXfilterDrill 3 2 4" xfId="42187" xr:uid="{00000000-0005-0000-0000-000018940000}"/>
    <cellStyle name="SAPBEXfilterDrill 3 2 4 2" xfId="42188" xr:uid="{00000000-0005-0000-0000-000019940000}"/>
    <cellStyle name="SAPBEXfilterDrill 3 2 4 3" xfId="42189" xr:uid="{00000000-0005-0000-0000-00001A940000}"/>
    <cellStyle name="SAPBEXfilterDrill 3 2 5" xfId="42190" xr:uid="{00000000-0005-0000-0000-00001B940000}"/>
    <cellStyle name="SAPBEXfilterDrill 3 2 5 2" xfId="42191" xr:uid="{00000000-0005-0000-0000-00001C940000}"/>
    <cellStyle name="SAPBEXfilterDrill 3 2 5 3" xfId="42192" xr:uid="{00000000-0005-0000-0000-00001D940000}"/>
    <cellStyle name="SAPBEXfilterDrill 3 2 6" xfId="42193" xr:uid="{00000000-0005-0000-0000-00001E940000}"/>
    <cellStyle name="SAPBEXfilterDrill 3 2 6 2" xfId="42194" xr:uid="{00000000-0005-0000-0000-00001F940000}"/>
    <cellStyle name="SAPBEXfilterDrill 3 2 6 3" xfId="42195" xr:uid="{00000000-0005-0000-0000-000020940000}"/>
    <cellStyle name="SAPBEXfilterDrill 3 2 7" xfId="42196" xr:uid="{00000000-0005-0000-0000-000021940000}"/>
    <cellStyle name="SAPBEXfilterDrill 3 2 7 2" xfId="42197" xr:uid="{00000000-0005-0000-0000-000022940000}"/>
    <cellStyle name="SAPBEXfilterDrill 3 2 8" xfId="42198" xr:uid="{00000000-0005-0000-0000-000023940000}"/>
    <cellStyle name="SAPBEXfilterDrill 3 3" xfId="42199" xr:uid="{00000000-0005-0000-0000-000024940000}"/>
    <cellStyle name="SAPBEXfilterDrill 3 3 2" xfId="42200" xr:uid="{00000000-0005-0000-0000-000025940000}"/>
    <cellStyle name="SAPBEXfilterDrill 3 3 2 2" xfId="42201" xr:uid="{00000000-0005-0000-0000-000026940000}"/>
    <cellStyle name="SAPBEXfilterDrill 3 3 2 3" xfId="42202" xr:uid="{00000000-0005-0000-0000-000027940000}"/>
    <cellStyle name="SAPBEXfilterDrill 3 3 3" xfId="42203" xr:uid="{00000000-0005-0000-0000-000028940000}"/>
    <cellStyle name="SAPBEXfilterDrill 3 3 3 2" xfId="42204" xr:uid="{00000000-0005-0000-0000-000029940000}"/>
    <cellStyle name="SAPBEXfilterDrill 3 3 3 3" xfId="42205" xr:uid="{00000000-0005-0000-0000-00002A940000}"/>
    <cellStyle name="SAPBEXfilterDrill 3 3 4" xfId="42206" xr:uid="{00000000-0005-0000-0000-00002B940000}"/>
    <cellStyle name="SAPBEXfilterDrill 3 3 4 2" xfId="42207" xr:uid="{00000000-0005-0000-0000-00002C940000}"/>
    <cellStyle name="SAPBEXfilterDrill 3 3 4 3" xfId="42208" xr:uid="{00000000-0005-0000-0000-00002D940000}"/>
    <cellStyle name="SAPBEXfilterDrill 3 3 5" xfId="42209" xr:uid="{00000000-0005-0000-0000-00002E940000}"/>
    <cellStyle name="SAPBEXfilterDrill 3 3 5 2" xfId="42210" xr:uid="{00000000-0005-0000-0000-00002F940000}"/>
    <cellStyle name="SAPBEXfilterDrill 3 3 5 3" xfId="42211" xr:uid="{00000000-0005-0000-0000-000030940000}"/>
    <cellStyle name="SAPBEXfilterDrill 3 3 6" xfId="42212" xr:uid="{00000000-0005-0000-0000-000031940000}"/>
    <cellStyle name="SAPBEXfilterDrill 3 3 6 2" xfId="42213" xr:uid="{00000000-0005-0000-0000-000032940000}"/>
    <cellStyle name="SAPBEXfilterDrill 3 3 7" xfId="42214" xr:uid="{00000000-0005-0000-0000-000033940000}"/>
    <cellStyle name="SAPBEXfilterDrill 3 4" xfId="42215" xr:uid="{00000000-0005-0000-0000-000034940000}"/>
    <cellStyle name="SAPBEXfilterDrill 3 4 2" xfId="42216" xr:uid="{00000000-0005-0000-0000-000035940000}"/>
    <cellStyle name="SAPBEXfilterDrill 3 4 3" xfId="42217" xr:uid="{00000000-0005-0000-0000-000036940000}"/>
    <cellStyle name="SAPBEXfilterDrill 3 5" xfId="42218" xr:uid="{00000000-0005-0000-0000-000037940000}"/>
    <cellStyle name="SAPBEXfilterDrill 3 5 2" xfId="42219" xr:uid="{00000000-0005-0000-0000-000038940000}"/>
    <cellStyle name="SAPBEXfilterDrill 3 5 3" xfId="42220" xr:uid="{00000000-0005-0000-0000-000039940000}"/>
    <cellStyle name="SAPBEXfilterDrill 3 6" xfId="42221" xr:uid="{00000000-0005-0000-0000-00003A940000}"/>
    <cellStyle name="SAPBEXfilterDrill 3 6 2" xfId="42222" xr:uid="{00000000-0005-0000-0000-00003B940000}"/>
    <cellStyle name="SAPBEXfilterDrill 3 6 3" xfId="42223" xr:uid="{00000000-0005-0000-0000-00003C940000}"/>
    <cellStyle name="SAPBEXfilterDrill 3 7" xfId="42224" xr:uid="{00000000-0005-0000-0000-00003D940000}"/>
    <cellStyle name="SAPBEXfilterDrill 3 7 2" xfId="42225" xr:uid="{00000000-0005-0000-0000-00003E940000}"/>
    <cellStyle name="SAPBEXfilterDrill 3 7 3" xfId="42226" xr:uid="{00000000-0005-0000-0000-00003F940000}"/>
    <cellStyle name="SAPBEXfilterDrill 3 8" xfId="42227" xr:uid="{00000000-0005-0000-0000-000040940000}"/>
    <cellStyle name="SAPBEXfilterDrill 3 8 2" xfId="42228" xr:uid="{00000000-0005-0000-0000-000041940000}"/>
    <cellStyle name="SAPBEXfilterDrill 3 9" xfId="42229" xr:uid="{00000000-0005-0000-0000-000042940000}"/>
    <cellStyle name="SAPBEXfilterDrill 4" xfId="42230" xr:uid="{00000000-0005-0000-0000-000043940000}"/>
    <cellStyle name="SAPBEXfilterDrill 4 2" xfId="42231" xr:uid="{00000000-0005-0000-0000-000044940000}"/>
    <cellStyle name="SAPBEXfilterDrill 4 2 2" xfId="42232" xr:uid="{00000000-0005-0000-0000-000045940000}"/>
    <cellStyle name="SAPBEXfilterDrill 4 2 3" xfId="42233" xr:uid="{00000000-0005-0000-0000-000046940000}"/>
    <cellStyle name="SAPBEXfilterDrill 4 3" xfId="42234" xr:uid="{00000000-0005-0000-0000-000047940000}"/>
    <cellStyle name="SAPBEXfilterDrill 4 3 2" xfId="42235" xr:uid="{00000000-0005-0000-0000-000048940000}"/>
    <cellStyle name="SAPBEXfilterDrill 4 3 3" xfId="42236" xr:uid="{00000000-0005-0000-0000-000049940000}"/>
    <cellStyle name="SAPBEXfilterDrill 4 4" xfId="42237" xr:uid="{00000000-0005-0000-0000-00004A940000}"/>
    <cellStyle name="SAPBEXfilterDrill 4 4 2" xfId="42238" xr:uid="{00000000-0005-0000-0000-00004B940000}"/>
    <cellStyle name="SAPBEXfilterDrill 4 4 3" xfId="42239" xr:uid="{00000000-0005-0000-0000-00004C940000}"/>
    <cellStyle name="SAPBEXfilterDrill 4 5" xfId="42240" xr:uid="{00000000-0005-0000-0000-00004D940000}"/>
    <cellStyle name="SAPBEXfilterDrill 4 5 2" xfId="42241" xr:uid="{00000000-0005-0000-0000-00004E940000}"/>
    <cellStyle name="SAPBEXfilterDrill 4 5 3" xfId="42242" xr:uid="{00000000-0005-0000-0000-00004F940000}"/>
    <cellStyle name="SAPBEXfilterDrill 4 6" xfId="42243" xr:uid="{00000000-0005-0000-0000-000050940000}"/>
    <cellStyle name="SAPBEXfilterDrill 4 6 2" xfId="42244" xr:uid="{00000000-0005-0000-0000-000051940000}"/>
    <cellStyle name="SAPBEXfilterDrill 4 7" xfId="42245" xr:uid="{00000000-0005-0000-0000-000052940000}"/>
    <cellStyle name="SAPBEXfilterDrill 5" xfId="42246" xr:uid="{00000000-0005-0000-0000-000053940000}"/>
    <cellStyle name="SAPBEXfilterDrill 5 2" xfId="42247" xr:uid="{00000000-0005-0000-0000-000054940000}"/>
    <cellStyle name="SAPBEXfilterDrill 5 3" xfId="42248" xr:uid="{00000000-0005-0000-0000-000055940000}"/>
    <cellStyle name="SAPBEXfilterDrill 6" xfId="42249" xr:uid="{00000000-0005-0000-0000-000056940000}"/>
    <cellStyle name="SAPBEXfilterDrill 6 2" xfId="42250" xr:uid="{00000000-0005-0000-0000-000057940000}"/>
    <cellStyle name="SAPBEXfilterDrill 6 3" xfId="42251" xr:uid="{00000000-0005-0000-0000-000058940000}"/>
    <cellStyle name="SAPBEXfilterDrill 7" xfId="42252" xr:uid="{00000000-0005-0000-0000-000059940000}"/>
    <cellStyle name="SAPBEXfilterDrill 7 2" xfId="42253" xr:uid="{00000000-0005-0000-0000-00005A940000}"/>
    <cellStyle name="SAPBEXfilterDrill 7 3" xfId="42254" xr:uid="{00000000-0005-0000-0000-00005B940000}"/>
    <cellStyle name="SAPBEXfilterDrill 8" xfId="42255" xr:uid="{00000000-0005-0000-0000-00005C940000}"/>
    <cellStyle name="SAPBEXfilterDrill 8 2" xfId="42256" xr:uid="{00000000-0005-0000-0000-00005D940000}"/>
    <cellStyle name="SAPBEXfilterDrill 8 3" xfId="42257" xr:uid="{00000000-0005-0000-0000-00005E940000}"/>
    <cellStyle name="SAPBEXfilterDrill 9" xfId="42258" xr:uid="{00000000-0005-0000-0000-00005F940000}"/>
    <cellStyle name="SAPBEXfilterDrill 9 2" xfId="42259" xr:uid="{00000000-0005-0000-0000-000060940000}"/>
    <cellStyle name="SAPBEXfilterItem" xfId="636" xr:uid="{00000000-0005-0000-0000-000061940000}"/>
    <cellStyle name="SAPBEXfilterItem 2" xfId="1091" xr:uid="{00000000-0005-0000-0000-000062940000}"/>
    <cellStyle name="SAPBEXfilterItem 2 2" xfId="1134" xr:uid="{00000000-0005-0000-0000-000063940000}"/>
    <cellStyle name="SAPBEXfilterItem 2 2 10" xfId="14548" xr:uid="{00000000-0005-0000-0000-000064940000}"/>
    <cellStyle name="SAPBEXfilterItem 2 2 11" xfId="21403" xr:uid="{00000000-0005-0000-0000-000065940000}"/>
    <cellStyle name="SAPBEXfilterItem 2 2 12" xfId="27285" xr:uid="{00000000-0005-0000-0000-000066940000}"/>
    <cellStyle name="SAPBEXfilterItem 2 2 13" xfId="28402" xr:uid="{00000000-0005-0000-0000-000067940000}"/>
    <cellStyle name="SAPBEXfilterItem 2 2 2" xfId="1235" xr:uid="{00000000-0005-0000-0000-000068940000}"/>
    <cellStyle name="SAPBEXfilterItem 2 2 2 10" xfId="21404" xr:uid="{00000000-0005-0000-0000-000069940000}"/>
    <cellStyle name="SAPBEXfilterItem 2 2 2 11" xfId="27286" xr:uid="{00000000-0005-0000-0000-00006A940000}"/>
    <cellStyle name="SAPBEXfilterItem 2 2 2 12" xfId="28403" xr:uid="{00000000-0005-0000-0000-00006B940000}"/>
    <cellStyle name="SAPBEXfilterItem 2 2 2 13" xfId="45454" xr:uid="{00000000-0005-0000-0000-00006C940000}"/>
    <cellStyle name="SAPBEXfilterItem 2 2 2 2" xfId="1784" xr:uid="{00000000-0005-0000-0000-00006D940000}"/>
    <cellStyle name="SAPBEXfilterItem 2 2 2 2 2" xfId="4333" xr:uid="{00000000-0005-0000-0000-00006E940000}"/>
    <cellStyle name="SAPBEXfilterItem 2 2 2 2 2 2" xfId="10022" xr:uid="{00000000-0005-0000-0000-00006F940000}"/>
    <cellStyle name="SAPBEXfilterItem 2 2 2 2 2 3" xfId="14551" xr:uid="{00000000-0005-0000-0000-000070940000}"/>
    <cellStyle name="SAPBEXfilterItem 2 2 2 2 2 4" xfId="19067" xr:uid="{00000000-0005-0000-0000-000071940000}"/>
    <cellStyle name="SAPBEXfilterItem 2 2 2 2 2 5" xfId="21406" xr:uid="{00000000-0005-0000-0000-000072940000}"/>
    <cellStyle name="SAPBEXfilterItem 2 2 2 2 2 6" xfId="27288" xr:uid="{00000000-0005-0000-0000-000073940000}"/>
    <cellStyle name="SAPBEXfilterItem 2 2 2 2 2 7" xfId="28405" xr:uid="{00000000-0005-0000-0000-000074940000}"/>
    <cellStyle name="SAPBEXfilterItem 2 2 2 2 3" xfId="10021" xr:uid="{00000000-0005-0000-0000-000075940000}"/>
    <cellStyle name="SAPBEXfilterItem 2 2 2 2 4" xfId="14550" xr:uid="{00000000-0005-0000-0000-000076940000}"/>
    <cellStyle name="SAPBEXfilterItem 2 2 2 2 5" xfId="19066" xr:uid="{00000000-0005-0000-0000-000077940000}"/>
    <cellStyle name="SAPBEXfilterItem 2 2 2 2 6" xfId="21405" xr:uid="{00000000-0005-0000-0000-000078940000}"/>
    <cellStyle name="SAPBEXfilterItem 2 2 2 2 7" xfId="27287" xr:uid="{00000000-0005-0000-0000-000079940000}"/>
    <cellStyle name="SAPBEXfilterItem 2 2 2 2 8" xfId="28404" xr:uid="{00000000-0005-0000-0000-00007A940000}"/>
    <cellStyle name="SAPBEXfilterItem 2 2 2 2 9" xfId="45455" xr:uid="{00000000-0005-0000-0000-00007B940000}"/>
    <cellStyle name="SAPBEXfilterItem 2 2 2 3" xfId="2203" xr:uid="{00000000-0005-0000-0000-00007C940000}"/>
    <cellStyle name="SAPBEXfilterItem 2 2 2 3 2" xfId="4750" xr:uid="{00000000-0005-0000-0000-00007D940000}"/>
    <cellStyle name="SAPBEXfilterItem 2 2 2 3 2 2" xfId="10024" xr:uid="{00000000-0005-0000-0000-00007E940000}"/>
    <cellStyle name="SAPBEXfilterItem 2 2 2 3 2 3" xfId="14553" xr:uid="{00000000-0005-0000-0000-00007F940000}"/>
    <cellStyle name="SAPBEXfilterItem 2 2 2 3 2 4" xfId="19069" xr:uid="{00000000-0005-0000-0000-000080940000}"/>
    <cellStyle name="SAPBEXfilterItem 2 2 2 3 2 5" xfId="21408" xr:uid="{00000000-0005-0000-0000-000081940000}"/>
    <cellStyle name="SAPBEXfilterItem 2 2 2 3 2 6" xfId="27290" xr:uid="{00000000-0005-0000-0000-000082940000}"/>
    <cellStyle name="SAPBEXfilterItem 2 2 2 3 2 7" xfId="28407" xr:uid="{00000000-0005-0000-0000-000083940000}"/>
    <cellStyle name="SAPBEXfilterItem 2 2 2 3 3" xfId="10023" xr:uid="{00000000-0005-0000-0000-000084940000}"/>
    <cellStyle name="SAPBEXfilterItem 2 2 2 3 4" xfId="14552" xr:uid="{00000000-0005-0000-0000-000085940000}"/>
    <cellStyle name="SAPBEXfilterItem 2 2 2 3 5" xfId="19068" xr:uid="{00000000-0005-0000-0000-000086940000}"/>
    <cellStyle name="SAPBEXfilterItem 2 2 2 3 6" xfId="21407" xr:uid="{00000000-0005-0000-0000-000087940000}"/>
    <cellStyle name="SAPBEXfilterItem 2 2 2 3 7" xfId="27289" xr:uid="{00000000-0005-0000-0000-000088940000}"/>
    <cellStyle name="SAPBEXfilterItem 2 2 2 3 8" xfId="28406" xr:uid="{00000000-0005-0000-0000-000089940000}"/>
    <cellStyle name="SAPBEXfilterItem 2 2 2 4" xfId="2615" xr:uid="{00000000-0005-0000-0000-00008A940000}"/>
    <cellStyle name="SAPBEXfilterItem 2 2 2 4 2" xfId="5162" xr:uid="{00000000-0005-0000-0000-00008B940000}"/>
    <cellStyle name="SAPBEXfilterItem 2 2 2 4 2 2" xfId="10026" xr:uid="{00000000-0005-0000-0000-00008C940000}"/>
    <cellStyle name="SAPBEXfilterItem 2 2 2 4 2 3" xfId="14555" xr:uid="{00000000-0005-0000-0000-00008D940000}"/>
    <cellStyle name="SAPBEXfilterItem 2 2 2 4 2 4" xfId="19071" xr:uid="{00000000-0005-0000-0000-00008E940000}"/>
    <cellStyle name="SAPBEXfilterItem 2 2 2 4 2 5" xfId="21410" xr:uid="{00000000-0005-0000-0000-00008F940000}"/>
    <cellStyle name="SAPBEXfilterItem 2 2 2 4 2 6" xfId="27292" xr:uid="{00000000-0005-0000-0000-000090940000}"/>
    <cellStyle name="SAPBEXfilterItem 2 2 2 4 2 7" xfId="28409" xr:uid="{00000000-0005-0000-0000-000091940000}"/>
    <cellStyle name="SAPBEXfilterItem 2 2 2 4 3" xfId="10025" xr:uid="{00000000-0005-0000-0000-000092940000}"/>
    <cellStyle name="SAPBEXfilterItem 2 2 2 4 4" xfId="14554" xr:uid="{00000000-0005-0000-0000-000093940000}"/>
    <cellStyle name="SAPBEXfilterItem 2 2 2 4 5" xfId="21409" xr:uid="{00000000-0005-0000-0000-000094940000}"/>
    <cellStyle name="SAPBEXfilterItem 2 2 2 4 6" xfId="27291" xr:uid="{00000000-0005-0000-0000-000095940000}"/>
    <cellStyle name="SAPBEXfilterItem 2 2 2 4 7" xfId="28408" xr:uid="{00000000-0005-0000-0000-000096940000}"/>
    <cellStyle name="SAPBEXfilterItem 2 2 2 5" xfId="3030" xr:uid="{00000000-0005-0000-0000-000097940000}"/>
    <cellStyle name="SAPBEXfilterItem 2 2 2 5 2" xfId="5577" xr:uid="{00000000-0005-0000-0000-000098940000}"/>
    <cellStyle name="SAPBEXfilterItem 2 2 2 5 2 2" xfId="10028" xr:uid="{00000000-0005-0000-0000-000099940000}"/>
    <cellStyle name="SAPBEXfilterItem 2 2 2 5 2 3" xfId="14557" xr:uid="{00000000-0005-0000-0000-00009A940000}"/>
    <cellStyle name="SAPBEXfilterItem 2 2 2 5 2 4" xfId="19073" xr:uid="{00000000-0005-0000-0000-00009B940000}"/>
    <cellStyle name="SAPBEXfilterItem 2 2 2 5 2 5" xfId="21412" xr:uid="{00000000-0005-0000-0000-00009C940000}"/>
    <cellStyle name="SAPBEXfilterItem 2 2 2 5 2 6" xfId="27294" xr:uid="{00000000-0005-0000-0000-00009D940000}"/>
    <cellStyle name="SAPBEXfilterItem 2 2 2 5 2 7" xfId="28411" xr:uid="{00000000-0005-0000-0000-00009E940000}"/>
    <cellStyle name="SAPBEXfilterItem 2 2 2 5 3" xfId="10027" xr:uid="{00000000-0005-0000-0000-00009F940000}"/>
    <cellStyle name="SAPBEXfilterItem 2 2 2 5 4" xfId="14556" xr:uid="{00000000-0005-0000-0000-0000A0940000}"/>
    <cellStyle name="SAPBEXfilterItem 2 2 2 5 5" xfId="19072" xr:uid="{00000000-0005-0000-0000-0000A1940000}"/>
    <cellStyle name="SAPBEXfilterItem 2 2 2 5 6" xfId="21411" xr:uid="{00000000-0005-0000-0000-0000A2940000}"/>
    <cellStyle name="SAPBEXfilterItem 2 2 2 5 7" xfId="27293" xr:uid="{00000000-0005-0000-0000-0000A3940000}"/>
    <cellStyle name="SAPBEXfilterItem 2 2 2 5 8" xfId="28410" xr:uid="{00000000-0005-0000-0000-0000A4940000}"/>
    <cellStyle name="SAPBEXfilterItem 2 2 2 6" xfId="3458" xr:uid="{00000000-0005-0000-0000-0000A5940000}"/>
    <cellStyle name="SAPBEXfilterItem 2 2 2 6 2" xfId="10029" xr:uid="{00000000-0005-0000-0000-0000A6940000}"/>
    <cellStyle name="SAPBEXfilterItem 2 2 2 6 3" xfId="14558" xr:uid="{00000000-0005-0000-0000-0000A7940000}"/>
    <cellStyle name="SAPBEXfilterItem 2 2 2 6 4" xfId="19074" xr:uid="{00000000-0005-0000-0000-0000A8940000}"/>
    <cellStyle name="SAPBEXfilterItem 2 2 2 6 5" xfId="21413" xr:uid="{00000000-0005-0000-0000-0000A9940000}"/>
    <cellStyle name="SAPBEXfilterItem 2 2 2 6 6" xfId="27295" xr:uid="{00000000-0005-0000-0000-0000AA940000}"/>
    <cellStyle name="SAPBEXfilterItem 2 2 2 6 7" xfId="28412" xr:uid="{00000000-0005-0000-0000-0000AB940000}"/>
    <cellStyle name="SAPBEXfilterItem 2 2 2 7" xfId="3786" xr:uid="{00000000-0005-0000-0000-0000AC940000}"/>
    <cellStyle name="SAPBEXfilterItem 2 2 2 7 2" xfId="10030" xr:uid="{00000000-0005-0000-0000-0000AD940000}"/>
    <cellStyle name="SAPBEXfilterItem 2 2 2 7 3" xfId="14559" xr:uid="{00000000-0005-0000-0000-0000AE940000}"/>
    <cellStyle name="SAPBEXfilterItem 2 2 2 7 4" xfId="19075" xr:uid="{00000000-0005-0000-0000-0000AF940000}"/>
    <cellStyle name="SAPBEXfilterItem 2 2 2 7 5" xfId="21414" xr:uid="{00000000-0005-0000-0000-0000B0940000}"/>
    <cellStyle name="SAPBEXfilterItem 2 2 2 7 6" xfId="27296" xr:uid="{00000000-0005-0000-0000-0000B1940000}"/>
    <cellStyle name="SAPBEXfilterItem 2 2 2 7 7" xfId="28413" xr:uid="{00000000-0005-0000-0000-0000B2940000}"/>
    <cellStyle name="SAPBEXfilterItem 2 2 2 8" xfId="10020" xr:uid="{00000000-0005-0000-0000-0000B3940000}"/>
    <cellStyle name="SAPBEXfilterItem 2 2 2 9" xfId="14549" xr:uid="{00000000-0005-0000-0000-0000B4940000}"/>
    <cellStyle name="SAPBEXfilterItem 2 2 3" xfId="1334" xr:uid="{00000000-0005-0000-0000-0000B5940000}"/>
    <cellStyle name="SAPBEXfilterItem 2 2 3 10" xfId="21415" xr:uid="{00000000-0005-0000-0000-0000B6940000}"/>
    <cellStyle name="SAPBEXfilterItem 2 2 3 11" xfId="27297" xr:uid="{00000000-0005-0000-0000-0000B7940000}"/>
    <cellStyle name="SAPBEXfilterItem 2 2 3 12" xfId="28414" xr:uid="{00000000-0005-0000-0000-0000B8940000}"/>
    <cellStyle name="SAPBEXfilterItem 2 2 3 2" xfId="1883" xr:uid="{00000000-0005-0000-0000-0000B9940000}"/>
    <cellStyle name="SAPBEXfilterItem 2 2 3 2 2" xfId="4432" xr:uid="{00000000-0005-0000-0000-0000BA940000}"/>
    <cellStyle name="SAPBEXfilterItem 2 2 3 2 2 2" xfId="10033" xr:uid="{00000000-0005-0000-0000-0000BB940000}"/>
    <cellStyle name="SAPBEXfilterItem 2 2 3 2 2 3" xfId="14562" xr:uid="{00000000-0005-0000-0000-0000BC940000}"/>
    <cellStyle name="SAPBEXfilterItem 2 2 3 2 2 4" xfId="19078" xr:uid="{00000000-0005-0000-0000-0000BD940000}"/>
    <cellStyle name="SAPBEXfilterItem 2 2 3 2 2 5" xfId="21417" xr:uid="{00000000-0005-0000-0000-0000BE940000}"/>
    <cellStyle name="SAPBEXfilterItem 2 2 3 2 2 6" xfId="27299" xr:uid="{00000000-0005-0000-0000-0000BF940000}"/>
    <cellStyle name="SAPBEXfilterItem 2 2 3 2 2 7" xfId="28416" xr:uid="{00000000-0005-0000-0000-0000C0940000}"/>
    <cellStyle name="SAPBEXfilterItem 2 2 3 2 3" xfId="10032" xr:uid="{00000000-0005-0000-0000-0000C1940000}"/>
    <cellStyle name="SAPBEXfilterItem 2 2 3 2 4" xfId="14561" xr:uid="{00000000-0005-0000-0000-0000C2940000}"/>
    <cellStyle name="SAPBEXfilterItem 2 2 3 2 5" xfId="19077" xr:uid="{00000000-0005-0000-0000-0000C3940000}"/>
    <cellStyle name="SAPBEXfilterItem 2 2 3 2 6" xfId="21416" xr:uid="{00000000-0005-0000-0000-0000C4940000}"/>
    <cellStyle name="SAPBEXfilterItem 2 2 3 2 7" xfId="27298" xr:uid="{00000000-0005-0000-0000-0000C5940000}"/>
    <cellStyle name="SAPBEXfilterItem 2 2 3 2 8" xfId="28415" xr:uid="{00000000-0005-0000-0000-0000C6940000}"/>
    <cellStyle name="SAPBEXfilterItem 2 2 3 3" xfId="2302" xr:uid="{00000000-0005-0000-0000-0000C7940000}"/>
    <cellStyle name="SAPBEXfilterItem 2 2 3 3 2" xfId="4849" xr:uid="{00000000-0005-0000-0000-0000C8940000}"/>
    <cellStyle name="SAPBEXfilterItem 2 2 3 3 2 2" xfId="10035" xr:uid="{00000000-0005-0000-0000-0000C9940000}"/>
    <cellStyle name="SAPBEXfilterItem 2 2 3 3 2 3" xfId="14564" xr:uid="{00000000-0005-0000-0000-0000CA940000}"/>
    <cellStyle name="SAPBEXfilterItem 2 2 3 3 2 4" xfId="19080" xr:uid="{00000000-0005-0000-0000-0000CB940000}"/>
    <cellStyle name="SAPBEXfilterItem 2 2 3 3 2 5" xfId="21419" xr:uid="{00000000-0005-0000-0000-0000CC940000}"/>
    <cellStyle name="SAPBEXfilterItem 2 2 3 3 2 6" xfId="27301" xr:uid="{00000000-0005-0000-0000-0000CD940000}"/>
    <cellStyle name="SAPBEXfilterItem 2 2 3 3 2 7" xfId="28418" xr:uid="{00000000-0005-0000-0000-0000CE940000}"/>
    <cellStyle name="SAPBEXfilterItem 2 2 3 3 3" xfId="10034" xr:uid="{00000000-0005-0000-0000-0000CF940000}"/>
    <cellStyle name="SAPBEXfilterItem 2 2 3 3 4" xfId="14563" xr:uid="{00000000-0005-0000-0000-0000D0940000}"/>
    <cellStyle name="SAPBEXfilterItem 2 2 3 3 5" xfId="19079" xr:uid="{00000000-0005-0000-0000-0000D1940000}"/>
    <cellStyle name="SAPBEXfilterItem 2 2 3 3 6" xfId="21418" xr:uid="{00000000-0005-0000-0000-0000D2940000}"/>
    <cellStyle name="SAPBEXfilterItem 2 2 3 3 7" xfId="27300" xr:uid="{00000000-0005-0000-0000-0000D3940000}"/>
    <cellStyle name="SAPBEXfilterItem 2 2 3 3 8" xfId="28417" xr:uid="{00000000-0005-0000-0000-0000D4940000}"/>
    <cellStyle name="SAPBEXfilterItem 2 2 3 4" xfId="2714" xr:uid="{00000000-0005-0000-0000-0000D5940000}"/>
    <cellStyle name="SAPBEXfilterItem 2 2 3 4 2" xfId="5261" xr:uid="{00000000-0005-0000-0000-0000D6940000}"/>
    <cellStyle name="SAPBEXfilterItem 2 2 3 4 2 2" xfId="10037" xr:uid="{00000000-0005-0000-0000-0000D7940000}"/>
    <cellStyle name="SAPBEXfilterItem 2 2 3 4 2 3" xfId="14566" xr:uid="{00000000-0005-0000-0000-0000D8940000}"/>
    <cellStyle name="SAPBEXfilterItem 2 2 3 4 2 4" xfId="19082" xr:uid="{00000000-0005-0000-0000-0000D9940000}"/>
    <cellStyle name="SAPBEXfilterItem 2 2 3 4 2 5" xfId="21421" xr:uid="{00000000-0005-0000-0000-0000DA940000}"/>
    <cellStyle name="SAPBEXfilterItem 2 2 3 4 2 6" xfId="27303" xr:uid="{00000000-0005-0000-0000-0000DB940000}"/>
    <cellStyle name="SAPBEXfilterItem 2 2 3 4 2 7" xfId="28420" xr:uid="{00000000-0005-0000-0000-0000DC940000}"/>
    <cellStyle name="SAPBEXfilterItem 2 2 3 4 3" xfId="10036" xr:uid="{00000000-0005-0000-0000-0000DD940000}"/>
    <cellStyle name="SAPBEXfilterItem 2 2 3 4 4" xfId="14565" xr:uid="{00000000-0005-0000-0000-0000DE940000}"/>
    <cellStyle name="SAPBEXfilterItem 2 2 3 4 5" xfId="19081" xr:uid="{00000000-0005-0000-0000-0000DF940000}"/>
    <cellStyle name="SAPBEXfilterItem 2 2 3 4 6" xfId="21420" xr:uid="{00000000-0005-0000-0000-0000E0940000}"/>
    <cellStyle name="SAPBEXfilterItem 2 2 3 4 7" xfId="27302" xr:uid="{00000000-0005-0000-0000-0000E1940000}"/>
    <cellStyle name="SAPBEXfilterItem 2 2 3 4 8" xfId="28419" xr:uid="{00000000-0005-0000-0000-0000E2940000}"/>
    <cellStyle name="SAPBEXfilterItem 2 2 3 5" xfId="3129" xr:uid="{00000000-0005-0000-0000-0000E3940000}"/>
    <cellStyle name="SAPBEXfilterItem 2 2 3 5 2" xfId="5676" xr:uid="{00000000-0005-0000-0000-0000E4940000}"/>
    <cellStyle name="SAPBEXfilterItem 2 2 3 5 2 2" xfId="10039" xr:uid="{00000000-0005-0000-0000-0000E5940000}"/>
    <cellStyle name="SAPBEXfilterItem 2 2 3 5 2 3" xfId="14568" xr:uid="{00000000-0005-0000-0000-0000E6940000}"/>
    <cellStyle name="SAPBEXfilterItem 2 2 3 5 2 4" xfId="19084" xr:uid="{00000000-0005-0000-0000-0000E7940000}"/>
    <cellStyle name="SAPBEXfilterItem 2 2 3 5 2 5" xfId="21423" xr:uid="{00000000-0005-0000-0000-0000E8940000}"/>
    <cellStyle name="SAPBEXfilterItem 2 2 3 5 2 6" xfId="27305" xr:uid="{00000000-0005-0000-0000-0000E9940000}"/>
    <cellStyle name="SAPBEXfilterItem 2 2 3 5 2 7" xfId="28422" xr:uid="{00000000-0005-0000-0000-0000EA940000}"/>
    <cellStyle name="SAPBEXfilterItem 2 2 3 5 3" xfId="10038" xr:uid="{00000000-0005-0000-0000-0000EB940000}"/>
    <cellStyle name="SAPBEXfilterItem 2 2 3 5 4" xfId="14567" xr:uid="{00000000-0005-0000-0000-0000EC940000}"/>
    <cellStyle name="SAPBEXfilterItem 2 2 3 5 5" xfId="19083" xr:uid="{00000000-0005-0000-0000-0000ED940000}"/>
    <cellStyle name="SAPBEXfilterItem 2 2 3 5 6" xfId="21422" xr:uid="{00000000-0005-0000-0000-0000EE940000}"/>
    <cellStyle name="SAPBEXfilterItem 2 2 3 5 7" xfId="27304" xr:uid="{00000000-0005-0000-0000-0000EF940000}"/>
    <cellStyle name="SAPBEXfilterItem 2 2 3 5 8" xfId="28421" xr:uid="{00000000-0005-0000-0000-0000F0940000}"/>
    <cellStyle name="SAPBEXfilterItem 2 2 3 6" xfId="3885" xr:uid="{00000000-0005-0000-0000-0000F1940000}"/>
    <cellStyle name="SAPBEXfilterItem 2 2 3 6 2" xfId="10040" xr:uid="{00000000-0005-0000-0000-0000F2940000}"/>
    <cellStyle name="SAPBEXfilterItem 2 2 3 6 3" xfId="14569" xr:uid="{00000000-0005-0000-0000-0000F3940000}"/>
    <cellStyle name="SAPBEXfilterItem 2 2 3 6 4" xfId="19085" xr:uid="{00000000-0005-0000-0000-0000F4940000}"/>
    <cellStyle name="SAPBEXfilterItem 2 2 3 6 5" xfId="21424" xr:uid="{00000000-0005-0000-0000-0000F5940000}"/>
    <cellStyle name="SAPBEXfilterItem 2 2 3 6 6" xfId="27306" xr:uid="{00000000-0005-0000-0000-0000F6940000}"/>
    <cellStyle name="SAPBEXfilterItem 2 2 3 6 7" xfId="28423" xr:uid="{00000000-0005-0000-0000-0000F7940000}"/>
    <cellStyle name="SAPBEXfilterItem 2 2 3 7" xfId="10031" xr:uid="{00000000-0005-0000-0000-0000F8940000}"/>
    <cellStyle name="SAPBEXfilterItem 2 2 3 8" xfId="14560" xr:uid="{00000000-0005-0000-0000-0000F9940000}"/>
    <cellStyle name="SAPBEXfilterItem 2 2 3 9" xfId="19076" xr:uid="{00000000-0005-0000-0000-0000FA940000}"/>
    <cellStyle name="SAPBEXfilterItem 2 2 4" xfId="1683" xr:uid="{00000000-0005-0000-0000-0000FB940000}"/>
    <cellStyle name="SAPBEXfilterItem 2 2 4 2" xfId="4232" xr:uid="{00000000-0005-0000-0000-0000FC940000}"/>
    <cellStyle name="SAPBEXfilterItem 2 2 4 2 2" xfId="10042" xr:uid="{00000000-0005-0000-0000-0000FD940000}"/>
    <cellStyle name="SAPBEXfilterItem 2 2 4 2 3" xfId="14571" xr:uid="{00000000-0005-0000-0000-0000FE940000}"/>
    <cellStyle name="SAPBEXfilterItem 2 2 4 2 4" xfId="19087" xr:uid="{00000000-0005-0000-0000-0000FF940000}"/>
    <cellStyle name="SAPBEXfilterItem 2 2 4 2 5" xfId="21426" xr:uid="{00000000-0005-0000-0000-000000950000}"/>
    <cellStyle name="SAPBEXfilterItem 2 2 4 2 6" xfId="27308" xr:uid="{00000000-0005-0000-0000-000001950000}"/>
    <cellStyle name="SAPBEXfilterItem 2 2 4 2 7" xfId="28425" xr:uid="{00000000-0005-0000-0000-000002950000}"/>
    <cellStyle name="SAPBEXfilterItem 2 2 4 3" xfId="10041" xr:uid="{00000000-0005-0000-0000-000003950000}"/>
    <cellStyle name="SAPBEXfilterItem 2 2 4 4" xfId="14570" xr:uid="{00000000-0005-0000-0000-000004950000}"/>
    <cellStyle name="SAPBEXfilterItem 2 2 4 5" xfId="19086" xr:uid="{00000000-0005-0000-0000-000005950000}"/>
    <cellStyle name="SAPBEXfilterItem 2 2 4 6" xfId="21425" xr:uid="{00000000-0005-0000-0000-000006950000}"/>
    <cellStyle name="SAPBEXfilterItem 2 2 4 7" xfId="27307" xr:uid="{00000000-0005-0000-0000-000007950000}"/>
    <cellStyle name="SAPBEXfilterItem 2 2 4 8" xfId="28424" xr:uid="{00000000-0005-0000-0000-000008950000}"/>
    <cellStyle name="SAPBEXfilterItem 2 2 5" xfId="2102" xr:uid="{00000000-0005-0000-0000-000009950000}"/>
    <cellStyle name="SAPBEXfilterItem 2 2 5 2" xfId="4649" xr:uid="{00000000-0005-0000-0000-00000A950000}"/>
    <cellStyle name="SAPBEXfilterItem 2 2 5 2 2" xfId="10044" xr:uid="{00000000-0005-0000-0000-00000B950000}"/>
    <cellStyle name="SAPBEXfilterItem 2 2 5 2 3" xfId="14573" xr:uid="{00000000-0005-0000-0000-00000C950000}"/>
    <cellStyle name="SAPBEXfilterItem 2 2 5 2 4" xfId="19089" xr:uid="{00000000-0005-0000-0000-00000D950000}"/>
    <cellStyle name="SAPBEXfilterItem 2 2 5 2 5" xfId="21428" xr:uid="{00000000-0005-0000-0000-00000E950000}"/>
    <cellStyle name="SAPBEXfilterItem 2 2 5 2 6" xfId="27310" xr:uid="{00000000-0005-0000-0000-00000F950000}"/>
    <cellStyle name="SAPBEXfilterItem 2 2 5 2 7" xfId="28427" xr:uid="{00000000-0005-0000-0000-000010950000}"/>
    <cellStyle name="SAPBEXfilterItem 2 2 5 3" xfId="10043" xr:uid="{00000000-0005-0000-0000-000011950000}"/>
    <cellStyle name="SAPBEXfilterItem 2 2 5 4" xfId="14572" xr:uid="{00000000-0005-0000-0000-000012950000}"/>
    <cellStyle name="SAPBEXfilterItem 2 2 5 5" xfId="19088" xr:uid="{00000000-0005-0000-0000-000013950000}"/>
    <cellStyle name="SAPBEXfilterItem 2 2 5 6" xfId="21427" xr:uid="{00000000-0005-0000-0000-000014950000}"/>
    <cellStyle name="SAPBEXfilterItem 2 2 5 7" xfId="27309" xr:uid="{00000000-0005-0000-0000-000015950000}"/>
    <cellStyle name="SAPBEXfilterItem 2 2 5 8" xfId="28426" xr:uid="{00000000-0005-0000-0000-000016950000}"/>
    <cellStyle name="SAPBEXfilterItem 2 2 6" xfId="2514" xr:uid="{00000000-0005-0000-0000-000017950000}"/>
    <cellStyle name="SAPBEXfilterItem 2 2 6 2" xfId="5061" xr:uid="{00000000-0005-0000-0000-000018950000}"/>
    <cellStyle name="SAPBEXfilterItem 2 2 6 2 2" xfId="10046" xr:uid="{00000000-0005-0000-0000-000019950000}"/>
    <cellStyle name="SAPBEXfilterItem 2 2 6 2 3" xfId="14575" xr:uid="{00000000-0005-0000-0000-00001A950000}"/>
    <cellStyle name="SAPBEXfilterItem 2 2 6 2 4" xfId="19091" xr:uid="{00000000-0005-0000-0000-00001B950000}"/>
    <cellStyle name="SAPBEXfilterItem 2 2 6 2 5" xfId="21430" xr:uid="{00000000-0005-0000-0000-00001C950000}"/>
    <cellStyle name="SAPBEXfilterItem 2 2 6 2 6" xfId="27312" xr:uid="{00000000-0005-0000-0000-00001D950000}"/>
    <cellStyle name="SAPBEXfilterItem 2 2 6 2 7" xfId="28429" xr:uid="{00000000-0005-0000-0000-00001E950000}"/>
    <cellStyle name="SAPBEXfilterItem 2 2 6 3" xfId="10045" xr:uid="{00000000-0005-0000-0000-00001F950000}"/>
    <cellStyle name="SAPBEXfilterItem 2 2 6 4" xfId="14574" xr:uid="{00000000-0005-0000-0000-000020950000}"/>
    <cellStyle name="SAPBEXfilterItem 2 2 6 5" xfId="19090" xr:uid="{00000000-0005-0000-0000-000021950000}"/>
    <cellStyle name="SAPBEXfilterItem 2 2 6 6" xfId="21429" xr:uid="{00000000-0005-0000-0000-000022950000}"/>
    <cellStyle name="SAPBEXfilterItem 2 2 6 7" xfId="27311" xr:uid="{00000000-0005-0000-0000-000023950000}"/>
    <cellStyle name="SAPBEXfilterItem 2 2 6 8" xfId="28428" xr:uid="{00000000-0005-0000-0000-000024950000}"/>
    <cellStyle name="SAPBEXfilterItem 2 2 7" xfId="2929" xr:uid="{00000000-0005-0000-0000-000025950000}"/>
    <cellStyle name="SAPBEXfilterItem 2 2 7 2" xfId="5476" xr:uid="{00000000-0005-0000-0000-000026950000}"/>
    <cellStyle name="SAPBEXfilterItem 2 2 7 2 2" xfId="10048" xr:uid="{00000000-0005-0000-0000-000027950000}"/>
    <cellStyle name="SAPBEXfilterItem 2 2 7 2 3" xfId="14577" xr:uid="{00000000-0005-0000-0000-000028950000}"/>
    <cellStyle name="SAPBEXfilterItem 2 2 7 2 4" xfId="19093" xr:uid="{00000000-0005-0000-0000-000029950000}"/>
    <cellStyle name="SAPBEXfilterItem 2 2 7 2 5" xfId="21432" xr:uid="{00000000-0005-0000-0000-00002A950000}"/>
    <cellStyle name="SAPBEXfilterItem 2 2 7 2 6" xfId="27314" xr:uid="{00000000-0005-0000-0000-00002B950000}"/>
    <cellStyle name="SAPBEXfilterItem 2 2 7 2 7" xfId="28431" xr:uid="{00000000-0005-0000-0000-00002C950000}"/>
    <cellStyle name="SAPBEXfilterItem 2 2 7 3" xfId="10047" xr:uid="{00000000-0005-0000-0000-00002D950000}"/>
    <cellStyle name="SAPBEXfilterItem 2 2 7 4" xfId="14576" xr:uid="{00000000-0005-0000-0000-00002E950000}"/>
    <cellStyle name="SAPBEXfilterItem 2 2 7 5" xfId="19092" xr:uid="{00000000-0005-0000-0000-00002F950000}"/>
    <cellStyle name="SAPBEXfilterItem 2 2 7 6" xfId="21431" xr:uid="{00000000-0005-0000-0000-000030950000}"/>
    <cellStyle name="SAPBEXfilterItem 2 2 7 7" xfId="27313" xr:uid="{00000000-0005-0000-0000-000031950000}"/>
    <cellStyle name="SAPBEXfilterItem 2 2 7 8" xfId="28430" xr:uid="{00000000-0005-0000-0000-000032950000}"/>
    <cellStyle name="SAPBEXfilterItem 2 2 8" xfId="3685" xr:uid="{00000000-0005-0000-0000-000033950000}"/>
    <cellStyle name="SAPBEXfilterItem 2 2 8 2" xfId="10049" xr:uid="{00000000-0005-0000-0000-000034950000}"/>
    <cellStyle name="SAPBEXfilterItem 2 2 8 3" xfId="14578" xr:uid="{00000000-0005-0000-0000-000035950000}"/>
    <cellStyle name="SAPBEXfilterItem 2 2 8 4" xfId="19094" xr:uid="{00000000-0005-0000-0000-000036950000}"/>
    <cellStyle name="SAPBEXfilterItem 2 2 8 5" xfId="21433" xr:uid="{00000000-0005-0000-0000-000037950000}"/>
    <cellStyle name="SAPBEXfilterItem 2 2 8 6" xfId="27315" xr:uid="{00000000-0005-0000-0000-000038950000}"/>
    <cellStyle name="SAPBEXfilterItem 2 2 8 7" xfId="28432" xr:uid="{00000000-0005-0000-0000-000039950000}"/>
    <cellStyle name="SAPBEXfilterItem 2 2 9" xfId="10019" xr:uid="{00000000-0005-0000-0000-00003A950000}"/>
    <cellStyle name="SAPBEXfilterItem 2 3" xfId="1196" xr:uid="{00000000-0005-0000-0000-00003B950000}"/>
    <cellStyle name="SAPBEXfilterItem 2 3 10" xfId="27316" xr:uid="{00000000-0005-0000-0000-00003C950000}"/>
    <cellStyle name="SAPBEXfilterItem 2 3 11" xfId="28433" xr:uid="{00000000-0005-0000-0000-00003D950000}"/>
    <cellStyle name="SAPBEXfilterItem 2 3 12" xfId="45456" xr:uid="{00000000-0005-0000-0000-00003E950000}"/>
    <cellStyle name="SAPBEXfilterItem 2 3 2" xfId="1745" xr:uid="{00000000-0005-0000-0000-00003F950000}"/>
    <cellStyle name="SAPBEXfilterItem 2 3 2 2" xfId="4294" xr:uid="{00000000-0005-0000-0000-000040950000}"/>
    <cellStyle name="SAPBEXfilterItem 2 3 2 2 2" xfId="10052" xr:uid="{00000000-0005-0000-0000-000041950000}"/>
    <cellStyle name="SAPBEXfilterItem 2 3 2 2 3" xfId="14581" xr:uid="{00000000-0005-0000-0000-000042950000}"/>
    <cellStyle name="SAPBEXfilterItem 2 3 2 2 4" xfId="19097" xr:uid="{00000000-0005-0000-0000-000043950000}"/>
    <cellStyle name="SAPBEXfilterItem 2 3 2 2 5" xfId="21436" xr:uid="{00000000-0005-0000-0000-000044950000}"/>
    <cellStyle name="SAPBEXfilterItem 2 3 2 2 6" xfId="27318" xr:uid="{00000000-0005-0000-0000-000045950000}"/>
    <cellStyle name="SAPBEXfilterItem 2 3 2 2 7" xfId="28435" xr:uid="{00000000-0005-0000-0000-000046950000}"/>
    <cellStyle name="SAPBEXfilterItem 2 3 2 3" xfId="10051" xr:uid="{00000000-0005-0000-0000-000047950000}"/>
    <cellStyle name="SAPBEXfilterItem 2 3 2 4" xfId="14580" xr:uid="{00000000-0005-0000-0000-000048950000}"/>
    <cellStyle name="SAPBEXfilterItem 2 3 2 5" xfId="19096" xr:uid="{00000000-0005-0000-0000-000049950000}"/>
    <cellStyle name="SAPBEXfilterItem 2 3 2 6" xfId="21435" xr:uid="{00000000-0005-0000-0000-00004A950000}"/>
    <cellStyle name="SAPBEXfilterItem 2 3 2 7" xfId="27317" xr:uid="{00000000-0005-0000-0000-00004B950000}"/>
    <cellStyle name="SAPBEXfilterItem 2 3 2 8" xfId="28434" xr:uid="{00000000-0005-0000-0000-00004C950000}"/>
    <cellStyle name="SAPBEXfilterItem 2 3 2 9" xfId="45457" xr:uid="{00000000-0005-0000-0000-00004D950000}"/>
    <cellStyle name="SAPBEXfilterItem 2 3 3" xfId="2164" xr:uid="{00000000-0005-0000-0000-00004E950000}"/>
    <cellStyle name="SAPBEXfilterItem 2 3 3 2" xfId="4711" xr:uid="{00000000-0005-0000-0000-00004F950000}"/>
    <cellStyle name="SAPBEXfilterItem 2 3 3 2 2" xfId="10054" xr:uid="{00000000-0005-0000-0000-000050950000}"/>
    <cellStyle name="SAPBEXfilterItem 2 3 3 2 3" xfId="14583" xr:uid="{00000000-0005-0000-0000-000051950000}"/>
    <cellStyle name="SAPBEXfilterItem 2 3 3 2 4" xfId="19099" xr:uid="{00000000-0005-0000-0000-000052950000}"/>
    <cellStyle name="SAPBEXfilterItem 2 3 3 2 5" xfId="21438" xr:uid="{00000000-0005-0000-0000-000053950000}"/>
    <cellStyle name="SAPBEXfilterItem 2 3 3 2 6" xfId="27320" xr:uid="{00000000-0005-0000-0000-000054950000}"/>
    <cellStyle name="SAPBEXfilterItem 2 3 3 2 7" xfId="28437" xr:uid="{00000000-0005-0000-0000-000055950000}"/>
    <cellStyle name="SAPBEXfilterItem 2 3 3 3" xfId="10053" xr:uid="{00000000-0005-0000-0000-000056950000}"/>
    <cellStyle name="SAPBEXfilterItem 2 3 3 4" xfId="14582" xr:uid="{00000000-0005-0000-0000-000057950000}"/>
    <cellStyle name="SAPBEXfilterItem 2 3 3 5" xfId="19098" xr:uid="{00000000-0005-0000-0000-000058950000}"/>
    <cellStyle name="SAPBEXfilterItem 2 3 3 6" xfId="27319" xr:uid="{00000000-0005-0000-0000-000059950000}"/>
    <cellStyle name="SAPBEXfilterItem 2 3 3 7" xfId="28436" xr:uid="{00000000-0005-0000-0000-00005A950000}"/>
    <cellStyle name="SAPBEXfilterItem 2 3 4" xfId="2576" xr:uid="{00000000-0005-0000-0000-00005B950000}"/>
    <cellStyle name="SAPBEXfilterItem 2 3 4 2" xfId="5123" xr:uid="{00000000-0005-0000-0000-00005C950000}"/>
    <cellStyle name="SAPBEXfilterItem 2 3 4 2 2" xfId="10056" xr:uid="{00000000-0005-0000-0000-00005D950000}"/>
    <cellStyle name="SAPBEXfilterItem 2 3 4 2 3" xfId="14585" xr:uid="{00000000-0005-0000-0000-00005E950000}"/>
    <cellStyle name="SAPBEXfilterItem 2 3 4 2 4" xfId="19101" xr:uid="{00000000-0005-0000-0000-00005F950000}"/>
    <cellStyle name="SAPBEXfilterItem 2 3 4 2 5" xfId="21440" xr:uid="{00000000-0005-0000-0000-000060950000}"/>
    <cellStyle name="SAPBEXfilterItem 2 3 4 2 6" xfId="27322" xr:uid="{00000000-0005-0000-0000-000061950000}"/>
    <cellStyle name="SAPBEXfilterItem 2 3 4 2 7" xfId="28439" xr:uid="{00000000-0005-0000-0000-000062950000}"/>
    <cellStyle name="SAPBEXfilterItem 2 3 4 3" xfId="10055" xr:uid="{00000000-0005-0000-0000-000063950000}"/>
    <cellStyle name="SAPBEXfilterItem 2 3 4 4" xfId="14584" xr:uid="{00000000-0005-0000-0000-000064950000}"/>
    <cellStyle name="SAPBEXfilterItem 2 3 4 5" xfId="19100" xr:uid="{00000000-0005-0000-0000-000065950000}"/>
    <cellStyle name="SAPBEXfilterItem 2 3 4 6" xfId="21439" xr:uid="{00000000-0005-0000-0000-000066950000}"/>
    <cellStyle name="SAPBEXfilterItem 2 3 4 7" xfId="27321" xr:uid="{00000000-0005-0000-0000-000067950000}"/>
    <cellStyle name="SAPBEXfilterItem 2 3 4 8" xfId="28438" xr:uid="{00000000-0005-0000-0000-000068950000}"/>
    <cellStyle name="SAPBEXfilterItem 2 3 5" xfId="2991" xr:uid="{00000000-0005-0000-0000-000069950000}"/>
    <cellStyle name="SAPBEXfilterItem 2 3 5 2" xfId="5538" xr:uid="{00000000-0005-0000-0000-00006A950000}"/>
    <cellStyle name="SAPBEXfilterItem 2 3 5 2 2" xfId="14587" xr:uid="{00000000-0005-0000-0000-00006B950000}"/>
    <cellStyle name="SAPBEXfilterItem 2 3 5 2 3" xfId="19103" xr:uid="{00000000-0005-0000-0000-00006C950000}"/>
    <cellStyle name="SAPBEXfilterItem 2 3 5 2 4" xfId="21442" xr:uid="{00000000-0005-0000-0000-00006D950000}"/>
    <cellStyle name="SAPBEXfilterItem 2 3 5 2 5" xfId="27324" xr:uid="{00000000-0005-0000-0000-00006E950000}"/>
    <cellStyle name="SAPBEXfilterItem 2 3 5 2 6" xfId="28441" xr:uid="{00000000-0005-0000-0000-00006F950000}"/>
    <cellStyle name="SAPBEXfilterItem 2 3 5 3" xfId="14586" xr:uid="{00000000-0005-0000-0000-000070950000}"/>
    <cellStyle name="SAPBEXfilterItem 2 3 5 4" xfId="19102" xr:uid="{00000000-0005-0000-0000-000071950000}"/>
    <cellStyle name="SAPBEXfilterItem 2 3 5 5" xfId="21441" xr:uid="{00000000-0005-0000-0000-000072950000}"/>
    <cellStyle name="SAPBEXfilterItem 2 3 5 6" xfId="27323" xr:uid="{00000000-0005-0000-0000-000073950000}"/>
    <cellStyle name="SAPBEXfilterItem 2 3 5 7" xfId="28440" xr:uid="{00000000-0005-0000-0000-000074950000}"/>
    <cellStyle name="SAPBEXfilterItem 2 3 6" xfId="3459" xr:uid="{00000000-0005-0000-0000-000075950000}"/>
    <cellStyle name="SAPBEXfilterItem 2 3 6 2" xfId="10059" xr:uid="{00000000-0005-0000-0000-000076950000}"/>
    <cellStyle name="SAPBEXfilterItem 2 3 6 3" xfId="14588" xr:uid="{00000000-0005-0000-0000-000077950000}"/>
    <cellStyle name="SAPBEXfilterItem 2 3 6 4" xfId="19104" xr:uid="{00000000-0005-0000-0000-000078950000}"/>
    <cellStyle name="SAPBEXfilterItem 2 3 6 5" xfId="21443" xr:uid="{00000000-0005-0000-0000-000079950000}"/>
    <cellStyle name="SAPBEXfilterItem 2 3 6 6" xfId="27325" xr:uid="{00000000-0005-0000-0000-00007A950000}"/>
    <cellStyle name="SAPBEXfilterItem 2 3 6 7" xfId="28442" xr:uid="{00000000-0005-0000-0000-00007B950000}"/>
    <cellStyle name="SAPBEXfilterItem 2 3 7" xfId="3747" xr:uid="{00000000-0005-0000-0000-00007C950000}"/>
    <cellStyle name="SAPBEXfilterItem 2 3 7 2" xfId="10060" xr:uid="{00000000-0005-0000-0000-00007D950000}"/>
    <cellStyle name="SAPBEXfilterItem 2 3 7 3" xfId="14589" xr:uid="{00000000-0005-0000-0000-00007E950000}"/>
    <cellStyle name="SAPBEXfilterItem 2 3 7 4" xfId="19105" xr:uid="{00000000-0005-0000-0000-00007F950000}"/>
    <cellStyle name="SAPBEXfilterItem 2 3 7 5" xfId="21444" xr:uid="{00000000-0005-0000-0000-000080950000}"/>
    <cellStyle name="SAPBEXfilterItem 2 3 7 6" xfId="27326" xr:uid="{00000000-0005-0000-0000-000081950000}"/>
    <cellStyle name="SAPBEXfilterItem 2 3 7 7" xfId="28443" xr:uid="{00000000-0005-0000-0000-000082950000}"/>
    <cellStyle name="SAPBEXfilterItem 2 3 8" xfId="14579" xr:uid="{00000000-0005-0000-0000-000083950000}"/>
    <cellStyle name="SAPBEXfilterItem 2 3 9" xfId="19095" xr:uid="{00000000-0005-0000-0000-000084950000}"/>
    <cellStyle name="SAPBEXfilterItem 2 4" xfId="1295" xr:uid="{00000000-0005-0000-0000-000085950000}"/>
    <cellStyle name="SAPBEXfilterItem 2 4 10" xfId="19106" xr:uid="{00000000-0005-0000-0000-000086950000}"/>
    <cellStyle name="SAPBEXfilterItem 2 4 11" xfId="21445" xr:uid="{00000000-0005-0000-0000-000087950000}"/>
    <cellStyle name="SAPBEXfilterItem 2 4 12" xfId="27327" xr:uid="{00000000-0005-0000-0000-000088950000}"/>
    <cellStyle name="SAPBEXfilterItem 2 4 13" xfId="45458" xr:uid="{00000000-0005-0000-0000-000089950000}"/>
    <cellStyle name="SAPBEXfilterItem 2 4 2" xfId="1844" xr:uid="{00000000-0005-0000-0000-00008A950000}"/>
    <cellStyle name="SAPBEXfilterItem 2 4 2 2" xfId="4393" xr:uid="{00000000-0005-0000-0000-00008B950000}"/>
    <cellStyle name="SAPBEXfilterItem 2 4 2 2 2" xfId="10063" xr:uid="{00000000-0005-0000-0000-00008C950000}"/>
    <cellStyle name="SAPBEXfilterItem 2 4 2 2 3" xfId="14592" xr:uid="{00000000-0005-0000-0000-00008D950000}"/>
    <cellStyle name="SAPBEXfilterItem 2 4 2 2 4" xfId="19108" xr:uid="{00000000-0005-0000-0000-00008E950000}"/>
    <cellStyle name="SAPBEXfilterItem 2 4 2 2 5" xfId="21447" xr:uid="{00000000-0005-0000-0000-00008F950000}"/>
    <cellStyle name="SAPBEXfilterItem 2 4 2 2 6" xfId="27329" xr:uid="{00000000-0005-0000-0000-000090950000}"/>
    <cellStyle name="SAPBEXfilterItem 2 4 2 2 7" xfId="28445" xr:uid="{00000000-0005-0000-0000-000091950000}"/>
    <cellStyle name="SAPBEXfilterItem 2 4 2 3" xfId="10062" xr:uid="{00000000-0005-0000-0000-000092950000}"/>
    <cellStyle name="SAPBEXfilterItem 2 4 2 4" xfId="14591" xr:uid="{00000000-0005-0000-0000-000093950000}"/>
    <cellStyle name="SAPBEXfilterItem 2 4 2 5" xfId="19107" xr:uid="{00000000-0005-0000-0000-000094950000}"/>
    <cellStyle name="SAPBEXfilterItem 2 4 2 6" xfId="21446" xr:uid="{00000000-0005-0000-0000-000095950000}"/>
    <cellStyle name="SAPBEXfilterItem 2 4 2 7" xfId="27328" xr:uid="{00000000-0005-0000-0000-000096950000}"/>
    <cellStyle name="SAPBEXfilterItem 2 4 2 8" xfId="28444" xr:uid="{00000000-0005-0000-0000-000097950000}"/>
    <cellStyle name="SAPBEXfilterItem 2 4 3" xfId="2263" xr:uid="{00000000-0005-0000-0000-000098950000}"/>
    <cellStyle name="SAPBEXfilterItem 2 4 3 2" xfId="4810" xr:uid="{00000000-0005-0000-0000-000099950000}"/>
    <cellStyle name="SAPBEXfilterItem 2 4 3 2 2" xfId="10065" xr:uid="{00000000-0005-0000-0000-00009A950000}"/>
    <cellStyle name="SAPBEXfilterItem 2 4 3 2 3" xfId="14594" xr:uid="{00000000-0005-0000-0000-00009B950000}"/>
    <cellStyle name="SAPBEXfilterItem 2 4 3 2 4" xfId="19110" xr:uid="{00000000-0005-0000-0000-00009C950000}"/>
    <cellStyle name="SAPBEXfilterItem 2 4 3 2 5" xfId="21449" xr:uid="{00000000-0005-0000-0000-00009D950000}"/>
    <cellStyle name="SAPBEXfilterItem 2 4 3 2 6" xfId="27331" xr:uid="{00000000-0005-0000-0000-00009E950000}"/>
    <cellStyle name="SAPBEXfilterItem 2 4 3 2 7" xfId="28447" xr:uid="{00000000-0005-0000-0000-00009F950000}"/>
    <cellStyle name="SAPBEXfilterItem 2 4 3 3" xfId="10064" xr:uid="{00000000-0005-0000-0000-0000A0950000}"/>
    <cellStyle name="SAPBEXfilterItem 2 4 3 4" xfId="14593" xr:uid="{00000000-0005-0000-0000-0000A1950000}"/>
    <cellStyle name="SAPBEXfilterItem 2 4 3 5" xfId="19109" xr:uid="{00000000-0005-0000-0000-0000A2950000}"/>
    <cellStyle name="SAPBEXfilterItem 2 4 3 6" xfId="21448" xr:uid="{00000000-0005-0000-0000-0000A3950000}"/>
    <cellStyle name="SAPBEXfilterItem 2 4 3 7" xfId="27330" xr:uid="{00000000-0005-0000-0000-0000A4950000}"/>
    <cellStyle name="SAPBEXfilterItem 2 4 3 8" xfId="28446" xr:uid="{00000000-0005-0000-0000-0000A5950000}"/>
    <cellStyle name="SAPBEXfilterItem 2 4 4" xfId="2675" xr:uid="{00000000-0005-0000-0000-0000A6950000}"/>
    <cellStyle name="SAPBEXfilterItem 2 4 4 2" xfId="5222" xr:uid="{00000000-0005-0000-0000-0000A7950000}"/>
    <cellStyle name="SAPBEXfilterItem 2 4 4 2 2" xfId="10067" xr:uid="{00000000-0005-0000-0000-0000A8950000}"/>
    <cellStyle name="SAPBEXfilterItem 2 4 4 2 3" xfId="14596" xr:uid="{00000000-0005-0000-0000-0000A9950000}"/>
    <cellStyle name="SAPBEXfilterItem 2 4 4 2 4" xfId="19112" xr:uid="{00000000-0005-0000-0000-0000AA950000}"/>
    <cellStyle name="SAPBEXfilterItem 2 4 4 2 5" xfId="21451" xr:uid="{00000000-0005-0000-0000-0000AB950000}"/>
    <cellStyle name="SAPBEXfilterItem 2 4 4 2 6" xfId="27333" xr:uid="{00000000-0005-0000-0000-0000AC950000}"/>
    <cellStyle name="SAPBEXfilterItem 2 4 4 2 7" xfId="28449" xr:uid="{00000000-0005-0000-0000-0000AD950000}"/>
    <cellStyle name="SAPBEXfilterItem 2 4 4 3" xfId="10066" xr:uid="{00000000-0005-0000-0000-0000AE950000}"/>
    <cellStyle name="SAPBEXfilterItem 2 4 4 4" xfId="14595" xr:uid="{00000000-0005-0000-0000-0000AF950000}"/>
    <cellStyle name="SAPBEXfilterItem 2 4 4 5" xfId="19111" xr:uid="{00000000-0005-0000-0000-0000B0950000}"/>
    <cellStyle name="SAPBEXfilterItem 2 4 4 6" xfId="21450" xr:uid="{00000000-0005-0000-0000-0000B1950000}"/>
    <cellStyle name="SAPBEXfilterItem 2 4 4 7" xfId="27332" xr:uid="{00000000-0005-0000-0000-0000B2950000}"/>
    <cellStyle name="SAPBEXfilterItem 2 4 4 8" xfId="28448" xr:uid="{00000000-0005-0000-0000-0000B3950000}"/>
    <cellStyle name="SAPBEXfilterItem 2 4 5" xfId="3090" xr:uid="{00000000-0005-0000-0000-0000B4950000}"/>
    <cellStyle name="SAPBEXfilterItem 2 4 5 2" xfId="5637" xr:uid="{00000000-0005-0000-0000-0000B5950000}"/>
    <cellStyle name="SAPBEXfilterItem 2 4 5 2 2" xfId="10069" xr:uid="{00000000-0005-0000-0000-0000B6950000}"/>
    <cellStyle name="SAPBEXfilterItem 2 4 5 2 3" xfId="14598" xr:uid="{00000000-0005-0000-0000-0000B7950000}"/>
    <cellStyle name="SAPBEXfilterItem 2 4 5 2 4" xfId="19114" xr:uid="{00000000-0005-0000-0000-0000B8950000}"/>
    <cellStyle name="SAPBEXfilterItem 2 4 5 2 5" xfId="21453" xr:uid="{00000000-0005-0000-0000-0000B9950000}"/>
    <cellStyle name="SAPBEXfilterItem 2 4 5 2 6" xfId="27335" xr:uid="{00000000-0005-0000-0000-0000BA950000}"/>
    <cellStyle name="SAPBEXfilterItem 2 4 5 3" xfId="10068" xr:uid="{00000000-0005-0000-0000-0000BB950000}"/>
    <cellStyle name="SAPBEXfilterItem 2 4 5 4" xfId="14597" xr:uid="{00000000-0005-0000-0000-0000BC950000}"/>
    <cellStyle name="SAPBEXfilterItem 2 4 5 5" xfId="19113" xr:uid="{00000000-0005-0000-0000-0000BD950000}"/>
    <cellStyle name="SAPBEXfilterItem 2 4 5 6" xfId="21452" xr:uid="{00000000-0005-0000-0000-0000BE950000}"/>
    <cellStyle name="SAPBEXfilterItem 2 4 5 7" xfId="27334" xr:uid="{00000000-0005-0000-0000-0000BF950000}"/>
    <cellStyle name="SAPBEXfilterItem 2 4 6" xfId="3460" xr:uid="{00000000-0005-0000-0000-0000C0950000}"/>
    <cellStyle name="SAPBEXfilterItem 2 4 6 2" xfId="10070" xr:uid="{00000000-0005-0000-0000-0000C1950000}"/>
    <cellStyle name="SAPBEXfilterItem 2 4 6 3" xfId="14599" xr:uid="{00000000-0005-0000-0000-0000C2950000}"/>
    <cellStyle name="SAPBEXfilterItem 2 4 6 4" xfId="19115" xr:uid="{00000000-0005-0000-0000-0000C3950000}"/>
    <cellStyle name="SAPBEXfilterItem 2 4 6 5" xfId="21454" xr:uid="{00000000-0005-0000-0000-0000C4950000}"/>
    <cellStyle name="SAPBEXfilterItem 2 4 6 6" xfId="27336" xr:uid="{00000000-0005-0000-0000-0000C5950000}"/>
    <cellStyle name="SAPBEXfilterItem 2 4 6 7" xfId="28450" xr:uid="{00000000-0005-0000-0000-0000C6950000}"/>
    <cellStyle name="SAPBEXfilterItem 2 4 7" xfId="3846" xr:uid="{00000000-0005-0000-0000-0000C7950000}"/>
    <cellStyle name="SAPBEXfilterItem 2 4 7 2" xfId="10071" xr:uid="{00000000-0005-0000-0000-0000C8950000}"/>
    <cellStyle name="SAPBEXfilterItem 2 4 7 3" xfId="14600" xr:uid="{00000000-0005-0000-0000-0000C9950000}"/>
    <cellStyle name="SAPBEXfilterItem 2 4 7 4" xfId="19116" xr:uid="{00000000-0005-0000-0000-0000CA950000}"/>
    <cellStyle name="SAPBEXfilterItem 2 4 7 5" xfId="21455" xr:uid="{00000000-0005-0000-0000-0000CB950000}"/>
    <cellStyle name="SAPBEXfilterItem 2 4 7 6" xfId="27337" xr:uid="{00000000-0005-0000-0000-0000CC950000}"/>
    <cellStyle name="SAPBEXfilterItem 2 4 7 7" xfId="28451" xr:uid="{00000000-0005-0000-0000-0000CD950000}"/>
    <cellStyle name="SAPBEXfilterItem 2 4 8" xfId="10061" xr:uid="{00000000-0005-0000-0000-0000CE950000}"/>
    <cellStyle name="SAPBEXfilterItem 2 4 9" xfId="14590" xr:uid="{00000000-0005-0000-0000-0000CF950000}"/>
    <cellStyle name="SAPBEXfilterItem 2 5" xfId="1641" xr:uid="{00000000-0005-0000-0000-0000D0950000}"/>
    <cellStyle name="SAPBEXfilterItem 2 5 2" xfId="4190" xr:uid="{00000000-0005-0000-0000-0000D1950000}"/>
    <cellStyle name="SAPBEXfilterItem 2 5 2 2" xfId="10073" xr:uid="{00000000-0005-0000-0000-0000D2950000}"/>
    <cellStyle name="SAPBEXfilterItem 2 5 2 3" xfId="14602" xr:uid="{00000000-0005-0000-0000-0000D3950000}"/>
    <cellStyle name="SAPBEXfilterItem 2 5 2 4" xfId="19118" xr:uid="{00000000-0005-0000-0000-0000D4950000}"/>
    <cellStyle name="SAPBEXfilterItem 2 5 2 5" xfId="21457" xr:uid="{00000000-0005-0000-0000-0000D5950000}"/>
    <cellStyle name="SAPBEXfilterItem 2 5 2 6" xfId="27339" xr:uid="{00000000-0005-0000-0000-0000D6950000}"/>
    <cellStyle name="SAPBEXfilterItem 2 5 2 7" xfId="28453" xr:uid="{00000000-0005-0000-0000-0000D7950000}"/>
    <cellStyle name="SAPBEXfilterItem 2 5 3" xfId="10072" xr:uid="{00000000-0005-0000-0000-0000D8950000}"/>
    <cellStyle name="SAPBEXfilterItem 2 5 4" xfId="14601" xr:uid="{00000000-0005-0000-0000-0000D9950000}"/>
    <cellStyle name="SAPBEXfilterItem 2 5 5" xfId="19117" xr:uid="{00000000-0005-0000-0000-0000DA950000}"/>
    <cellStyle name="SAPBEXfilterItem 2 5 6" xfId="21456" xr:uid="{00000000-0005-0000-0000-0000DB950000}"/>
    <cellStyle name="SAPBEXfilterItem 2 5 7" xfId="27338" xr:uid="{00000000-0005-0000-0000-0000DC950000}"/>
    <cellStyle name="SAPBEXfilterItem 2 5 8" xfId="28452" xr:uid="{00000000-0005-0000-0000-0000DD950000}"/>
    <cellStyle name="SAPBEXfilterItem 2 6" xfId="2060" xr:uid="{00000000-0005-0000-0000-0000DE950000}"/>
    <cellStyle name="SAPBEXfilterItem 2 6 2" xfId="4607" xr:uid="{00000000-0005-0000-0000-0000DF950000}"/>
    <cellStyle name="SAPBEXfilterItem 2 6 2 2" xfId="10075" xr:uid="{00000000-0005-0000-0000-0000E0950000}"/>
    <cellStyle name="SAPBEXfilterItem 2 6 2 3" xfId="19120" xr:uid="{00000000-0005-0000-0000-0000E1950000}"/>
    <cellStyle name="SAPBEXfilterItem 2 6 2 4" xfId="21459" xr:uid="{00000000-0005-0000-0000-0000E2950000}"/>
    <cellStyle name="SAPBEXfilterItem 2 6 2 5" xfId="27341" xr:uid="{00000000-0005-0000-0000-0000E3950000}"/>
    <cellStyle name="SAPBEXfilterItem 2 6 2 6" xfId="28455" xr:uid="{00000000-0005-0000-0000-0000E4950000}"/>
    <cellStyle name="SAPBEXfilterItem 2 6 3" xfId="10074" xr:uid="{00000000-0005-0000-0000-0000E5950000}"/>
    <cellStyle name="SAPBEXfilterItem 2 6 4" xfId="19119" xr:uid="{00000000-0005-0000-0000-0000E6950000}"/>
    <cellStyle name="SAPBEXfilterItem 2 6 5" xfId="21458" xr:uid="{00000000-0005-0000-0000-0000E7950000}"/>
    <cellStyle name="SAPBEXfilterItem 2 6 6" xfId="27340" xr:uid="{00000000-0005-0000-0000-0000E8950000}"/>
    <cellStyle name="SAPBEXfilterItem 2 6 7" xfId="28454" xr:uid="{00000000-0005-0000-0000-0000E9950000}"/>
    <cellStyle name="SAPBEXfilterItem 2 7" xfId="2472" xr:uid="{00000000-0005-0000-0000-0000EA950000}"/>
    <cellStyle name="SAPBEXfilterItem 2 7 2" xfId="5019" xr:uid="{00000000-0005-0000-0000-0000EB950000}"/>
    <cellStyle name="SAPBEXfilterItem 2 7 2 2" xfId="10077" xr:uid="{00000000-0005-0000-0000-0000EC950000}"/>
    <cellStyle name="SAPBEXfilterItem 2 7 2 3" xfId="14606" xr:uid="{00000000-0005-0000-0000-0000ED950000}"/>
    <cellStyle name="SAPBEXfilterItem 2 7 2 4" xfId="19122" xr:uid="{00000000-0005-0000-0000-0000EE950000}"/>
    <cellStyle name="SAPBEXfilterItem 2 7 2 5" xfId="21461" xr:uid="{00000000-0005-0000-0000-0000EF950000}"/>
    <cellStyle name="SAPBEXfilterItem 2 7 2 6" xfId="27343" xr:uid="{00000000-0005-0000-0000-0000F0950000}"/>
    <cellStyle name="SAPBEXfilterItem 2 7 2 7" xfId="28457" xr:uid="{00000000-0005-0000-0000-0000F1950000}"/>
    <cellStyle name="SAPBEXfilterItem 2 7 3" xfId="10076" xr:uid="{00000000-0005-0000-0000-0000F2950000}"/>
    <cellStyle name="SAPBEXfilterItem 2 7 4" xfId="14605" xr:uid="{00000000-0005-0000-0000-0000F3950000}"/>
    <cellStyle name="SAPBEXfilterItem 2 7 5" xfId="19121" xr:uid="{00000000-0005-0000-0000-0000F4950000}"/>
    <cellStyle name="SAPBEXfilterItem 2 7 6" xfId="21460" xr:uid="{00000000-0005-0000-0000-0000F5950000}"/>
    <cellStyle name="SAPBEXfilterItem 2 7 7" xfId="27342" xr:uid="{00000000-0005-0000-0000-0000F6950000}"/>
    <cellStyle name="SAPBEXfilterItem 2 7 8" xfId="28456" xr:uid="{00000000-0005-0000-0000-0000F7950000}"/>
    <cellStyle name="SAPBEXfilterItem 2 8" xfId="2887" xr:uid="{00000000-0005-0000-0000-0000F8950000}"/>
    <cellStyle name="SAPBEXfilterItem 2 8 2" xfId="5434" xr:uid="{00000000-0005-0000-0000-0000F9950000}"/>
    <cellStyle name="SAPBEXfilterItem 2 8 2 2" xfId="10079" xr:uid="{00000000-0005-0000-0000-0000FA950000}"/>
    <cellStyle name="SAPBEXfilterItem 2 8 2 3" xfId="14608" xr:uid="{00000000-0005-0000-0000-0000FB950000}"/>
    <cellStyle name="SAPBEXfilterItem 2 8 2 4" xfId="19124" xr:uid="{00000000-0005-0000-0000-0000FC950000}"/>
    <cellStyle name="SAPBEXfilterItem 2 8 2 5" xfId="21463" xr:uid="{00000000-0005-0000-0000-0000FD950000}"/>
    <cellStyle name="SAPBEXfilterItem 2 8 2 6" xfId="27345" xr:uid="{00000000-0005-0000-0000-0000FE950000}"/>
    <cellStyle name="SAPBEXfilterItem 2 8 2 7" xfId="28459" xr:uid="{00000000-0005-0000-0000-0000FF950000}"/>
    <cellStyle name="SAPBEXfilterItem 2 8 3" xfId="10078" xr:uid="{00000000-0005-0000-0000-000000960000}"/>
    <cellStyle name="SAPBEXfilterItem 2 8 4" xfId="14607" xr:uid="{00000000-0005-0000-0000-000001960000}"/>
    <cellStyle name="SAPBEXfilterItem 2 8 5" xfId="19123" xr:uid="{00000000-0005-0000-0000-000002960000}"/>
    <cellStyle name="SAPBEXfilterItem 2 8 6" xfId="21462" xr:uid="{00000000-0005-0000-0000-000003960000}"/>
    <cellStyle name="SAPBEXfilterItem 2 8 7" xfId="27344" xr:uid="{00000000-0005-0000-0000-000004960000}"/>
    <cellStyle name="SAPBEXfilterItem 2 8 8" xfId="28458" xr:uid="{00000000-0005-0000-0000-000005960000}"/>
    <cellStyle name="SAPBEXfilterItem 2 9" xfId="3643" xr:uid="{00000000-0005-0000-0000-000006960000}"/>
    <cellStyle name="SAPBEXfilterItem 2 9 2" xfId="10080" xr:uid="{00000000-0005-0000-0000-000007960000}"/>
    <cellStyle name="SAPBEXfilterItem 2 9 3" xfId="14609" xr:uid="{00000000-0005-0000-0000-000008960000}"/>
    <cellStyle name="SAPBEXfilterItem 2 9 4" xfId="19125" xr:uid="{00000000-0005-0000-0000-000009960000}"/>
    <cellStyle name="SAPBEXfilterItem 2 9 5" xfId="21464" xr:uid="{00000000-0005-0000-0000-00000A960000}"/>
    <cellStyle name="SAPBEXfilterItem 2 9 6" xfId="27346" xr:uid="{00000000-0005-0000-0000-00000B960000}"/>
    <cellStyle name="SAPBEXfilterItem 2 9 7" xfId="28460" xr:uid="{00000000-0005-0000-0000-00000C960000}"/>
    <cellStyle name="SAPBEXfilterItem 3" xfId="42260" xr:uid="{00000000-0005-0000-0000-00000D960000}"/>
    <cellStyle name="SAPBEXfilterItem 3 2" xfId="42261" xr:uid="{00000000-0005-0000-0000-00000E960000}"/>
    <cellStyle name="SAPBEXfilterItem 3 2 2" xfId="42262" xr:uid="{00000000-0005-0000-0000-00000F960000}"/>
    <cellStyle name="SAPBEXfilterItem 3 2 2 2" xfId="42263" xr:uid="{00000000-0005-0000-0000-000010960000}"/>
    <cellStyle name="SAPBEXfilterItem 3 2 2 2 2" xfId="45462" xr:uid="{00000000-0005-0000-0000-000011960000}"/>
    <cellStyle name="SAPBEXfilterItem 3 2 2 3" xfId="45461" xr:uid="{00000000-0005-0000-0000-000012960000}"/>
    <cellStyle name="SAPBEXfilterItem 3 2 3" xfId="42264" xr:uid="{00000000-0005-0000-0000-000013960000}"/>
    <cellStyle name="SAPBEXfilterItem 3 2 3 2" xfId="45463" xr:uid="{00000000-0005-0000-0000-000014960000}"/>
    <cellStyle name="SAPBEXfilterItem 3 2 4" xfId="45460" xr:uid="{00000000-0005-0000-0000-000015960000}"/>
    <cellStyle name="SAPBEXfilterItem 3 3" xfId="42265" xr:uid="{00000000-0005-0000-0000-000016960000}"/>
    <cellStyle name="SAPBEXfilterItem 3 3 2" xfId="42266" xr:uid="{00000000-0005-0000-0000-000017960000}"/>
    <cellStyle name="SAPBEXfilterItem 3 3 2 2" xfId="45465" xr:uid="{00000000-0005-0000-0000-000018960000}"/>
    <cellStyle name="SAPBEXfilterItem 3 3 3" xfId="45464" xr:uid="{00000000-0005-0000-0000-000019960000}"/>
    <cellStyle name="SAPBEXfilterItem 3 4" xfId="42267" xr:uid="{00000000-0005-0000-0000-00001A960000}"/>
    <cellStyle name="SAPBEXfilterItem 3 4 2" xfId="45466" xr:uid="{00000000-0005-0000-0000-00001B960000}"/>
    <cellStyle name="SAPBEXfilterItem 3 5" xfId="45459" xr:uid="{00000000-0005-0000-0000-00001C960000}"/>
    <cellStyle name="SAPBEXfilterItem 4" xfId="42268" xr:uid="{00000000-0005-0000-0000-00001D960000}"/>
    <cellStyle name="SAPBEXfilterItem 4 2" xfId="42269" xr:uid="{00000000-0005-0000-0000-00001E960000}"/>
    <cellStyle name="SAPBEXfilterItem 4 2 2" xfId="45468" xr:uid="{00000000-0005-0000-0000-00001F960000}"/>
    <cellStyle name="SAPBEXfilterItem 4 3" xfId="45467" xr:uid="{00000000-0005-0000-0000-000020960000}"/>
    <cellStyle name="SAPBEXfilterItem 5" xfId="42270" xr:uid="{00000000-0005-0000-0000-000021960000}"/>
    <cellStyle name="SAPBEXfilterItem 5 2" xfId="45469" xr:uid="{00000000-0005-0000-0000-000022960000}"/>
    <cellStyle name="SAPBEXfilterText" xfId="637" xr:uid="{00000000-0005-0000-0000-000023960000}"/>
    <cellStyle name="SAPBEXfilterText 2" xfId="42271" xr:uid="{00000000-0005-0000-0000-000024960000}"/>
    <cellStyle name="SAPBEXfilterText 2 2" xfId="42272" xr:uid="{00000000-0005-0000-0000-000025960000}"/>
    <cellStyle name="SAPBEXfilterText 3" xfId="42273" xr:uid="{00000000-0005-0000-0000-000026960000}"/>
    <cellStyle name="SAPBEXfilterText 3 2" xfId="42274" xr:uid="{00000000-0005-0000-0000-000027960000}"/>
    <cellStyle name="SAPBEXformats" xfId="638" xr:uid="{00000000-0005-0000-0000-000028960000}"/>
    <cellStyle name="SAPBEXformats 2" xfId="1092" xr:uid="{00000000-0005-0000-0000-000029960000}"/>
    <cellStyle name="SAPBEXformats 2 10" xfId="10083" xr:uid="{00000000-0005-0000-0000-00002A960000}"/>
    <cellStyle name="SAPBEXformats 2 11" xfId="14612" xr:uid="{00000000-0005-0000-0000-00002B960000}"/>
    <cellStyle name="SAPBEXformats 2 12" xfId="21467" xr:uid="{00000000-0005-0000-0000-00002C960000}"/>
    <cellStyle name="SAPBEXformats 2 13" xfId="28461" xr:uid="{00000000-0005-0000-0000-00002D960000}"/>
    <cellStyle name="SAPBEXformats 2 2" xfId="1197" xr:uid="{00000000-0005-0000-0000-00002E960000}"/>
    <cellStyle name="SAPBEXformats 2 2 10" xfId="21468" xr:uid="{00000000-0005-0000-0000-00002F960000}"/>
    <cellStyle name="SAPBEXformats 2 2 11" xfId="24957" xr:uid="{00000000-0005-0000-0000-000030960000}"/>
    <cellStyle name="SAPBEXformats 2 2 12" xfId="28462" xr:uid="{00000000-0005-0000-0000-000031960000}"/>
    <cellStyle name="SAPBEXformats 2 2 2" xfId="1746" xr:uid="{00000000-0005-0000-0000-000032960000}"/>
    <cellStyle name="SAPBEXformats 2 2 2 2" xfId="4295" xr:uid="{00000000-0005-0000-0000-000033960000}"/>
    <cellStyle name="SAPBEXformats 2 2 2 2 2" xfId="10086" xr:uid="{00000000-0005-0000-0000-000034960000}"/>
    <cellStyle name="SAPBEXformats 2 2 2 2 2 2" xfId="45470" xr:uid="{00000000-0005-0000-0000-000035960000}"/>
    <cellStyle name="SAPBEXformats 2 2 2 2 3" xfId="14615" xr:uid="{00000000-0005-0000-0000-000036960000}"/>
    <cellStyle name="SAPBEXformats 2 2 2 2 3 2" xfId="45471" xr:uid="{00000000-0005-0000-0000-000037960000}"/>
    <cellStyle name="SAPBEXformats 2 2 2 2 4" xfId="21470" xr:uid="{00000000-0005-0000-0000-000038960000}"/>
    <cellStyle name="SAPBEXformats 2 2 2 2 5" xfId="24959" xr:uid="{00000000-0005-0000-0000-000039960000}"/>
    <cellStyle name="SAPBEXformats 2 2 2 2 6" xfId="28464" xr:uid="{00000000-0005-0000-0000-00003A960000}"/>
    <cellStyle name="SAPBEXformats 2 2 2 2 7" xfId="30905" xr:uid="{00000000-0005-0000-0000-00003B960000}"/>
    <cellStyle name="SAPBEXformats 2 2 2 3" xfId="10085" xr:uid="{00000000-0005-0000-0000-00003C960000}"/>
    <cellStyle name="SAPBEXformats 2 2 2 3 2" xfId="42275" xr:uid="{00000000-0005-0000-0000-00003D960000}"/>
    <cellStyle name="SAPBEXformats 2 2 2 3 2 2" xfId="45473" xr:uid="{00000000-0005-0000-0000-00003E960000}"/>
    <cellStyle name="SAPBEXformats 2 2 2 3 3" xfId="45472" xr:uid="{00000000-0005-0000-0000-00003F960000}"/>
    <cellStyle name="SAPBEXformats 2 2 2 4" xfId="14614" xr:uid="{00000000-0005-0000-0000-000040960000}"/>
    <cellStyle name="SAPBEXformats 2 2 2 4 2" xfId="45474" xr:uid="{00000000-0005-0000-0000-000041960000}"/>
    <cellStyle name="SAPBEXformats 2 2 2 5" xfId="21469" xr:uid="{00000000-0005-0000-0000-000042960000}"/>
    <cellStyle name="SAPBEXformats 2 2 2 6" xfId="24958" xr:uid="{00000000-0005-0000-0000-000043960000}"/>
    <cellStyle name="SAPBEXformats 2 2 2 7" xfId="28463" xr:uid="{00000000-0005-0000-0000-000044960000}"/>
    <cellStyle name="SAPBEXformats 2 2 2 8" xfId="30904" xr:uid="{00000000-0005-0000-0000-000045960000}"/>
    <cellStyle name="SAPBEXformats 2 2 3" xfId="2165" xr:uid="{00000000-0005-0000-0000-000046960000}"/>
    <cellStyle name="SAPBEXformats 2 2 3 2" xfId="4712" xr:uid="{00000000-0005-0000-0000-000047960000}"/>
    <cellStyle name="SAPBEXformats 2 2 3 2 2" xfId="10088" xr:uid="{00000000-0005-0000-0000-000048960000}"/>
    <cellStyle name="SAPBEXformats 2 2 3 2 3" xfId="14617" xr:uid="{00000000-0005-0000-0000-000049960000}"/>
    <cellStyle name="SAPBEXformats 2 2 3 2 4" xfId="21472" xr:uid="{00000000-0005-0000-0000-00004A960000}"/>
    <cellStyle name="SAPBEXformats 2 2 3 2 5" xfId="24961" xr:uid="{00000000-0005-0000-0000-00004B960000}"/>
    <cellStyle name="SAPBEXformats 2 2 3 2 6" xfId="28466" xr:uid="{00000000-0005-0000-0000-00004C960000}"/>
    <cellStyle name="SAPBEXformats 2 2 3 2 7" xfId="30907" xr:uid="{00000000-0005-0000-0000-00004D960000}"/>
    <cellStyle name="SAPBEXformats 2 2 3 3" xfId="10087" xr:uid="{00000000-0005-0000-0000-00004E960000}"/>
    <cellStyle name="SAPBEXformats 2 2 3 3 2" xfId="45475" xr:uid="{00000000-0005-0000-0000-00004F960000}"/>
    <cellStyle name="SAPBEXformats 2 2 3 4" xfId="14616" xr:uid="{00000000-0005-0000-0000-000050960000}"/>
    <cellStyle name="SAPBEXformats 2 2 3 5" xfId="21471" xr:uid="{00000000-0005-0000-0000-000051960000}"/>
    <cellStyle name="SAPBEXformats 2 2 3 6" xfId="24960" xr:uid="{00000000-0005-0000-0000-000052960000}"/>
    <cellStyle name="SAPBEXformats 2 2 3 7" xfId="28465" xr:uid="{00000000-0005-0000-0000-000053960000}"/>
    <cellStyle name="SAPBEXformats 2 2 3 8" xfId="30906" xr:uid="{00000000-0005-0000-0000-000054960000}"/>
    <cellStyle name="SAPBEXformats 2 2 4" xfId="2577" xr:uid="{00000000-0005-0000-0000-000055960000}"/>
    <cellStyle name="SAPBEXformats 2 2 4 2" xfId="5124" xr:uid="{00000000-0005-0000-0000-000056960000}"/>
    <cellStyle name="SAPBEXformats 2 2 4 2 2" xfId="10090" xr:uid="{00000000-0005-0000-0000-000057960000}"/>
    <cellStyle name="SAPBEXformats 2 2 4 2 3" xfId="14619" xr:uid="{00000000-0005-0000-0000-000058960000}"/>
    <cellStyle name="SAPBEXformats 2 2 4 2 4" xfId="21474" xr:uid="{00000000-0005-0000-0000-000059960000}"/>
    <cellStyle name="SAPBEXformats 2 2 4 2 5" xfId="24963" xr:uid="{00000000-0005-0000-0000-00005A960000}"/>
    <cellStyle name="SAPBEXformats 2 2 4 2 6" xfId="28468" xr:uid="{00000000-0005-0000-0000-00005B960000}"/>
    <cellStyle name="SAPBEXformats 2 2 4 2 7" xfId="30909" xr:uid="{00000000-0005-0000-0000-00005C960000}"/>
    <cellStyle name="SAPBEXformats 2 2 4 3" xfId="10089" xr:uid="{00000000-0005-0000-0000-00005D960000}"/>
    <cellStyle name="SAPBEXformats 2 2 4 4" xfId="14618" xr:uid="{00000000-0005-0000-0000-00005E960000}"/>
    <cellStyle name="SAPBEXformats 2 2 4 5" xfId="21473" xr:uid="{00000000-0005-0000-0000-00005F960000}"/>
    <cellStyle name="SAPBEXformats 2 2 4 6" xfId="24962" xr:uid="{00000000-0005-0000-0000-000060960000}"/>
    <cellStyle name="SAPBEXformats 2 2 4 7" xfId="28467" xr:uid="{00000000-0005-0000-0000-000061960000}"/>
    <cellStyle name="SAPBEXformats 2 2 4 8" xfId="30908" xr:uid="{00000000-0005-0000-0000-000062960000}"/>
    <cellStyle name="SAPBEXformats 2 2 5" xfId="2992" xr:uid="{00000000-0005-0000-0000-000063960000}"/>
    <cellStyle name="SAPBEXformats 2 2 5 2" xfId="5539" xr:uid="{00000000-0005-0000-0000-000064960000}"/>
    <cellStyle name="SAPBEXformats 2 2 5 2 2" xfId="10092" xr:uid="{00000000-0005-0000-0000-000065960000}"/>
    <cellStyle name="SAPBEXformats 2 2 5 2 3" xfId="14621" xr:uid="{00000000-0005-0000-0000-000066960000}"/>
    <cellStyle name="SAPBEXformats 2 2 5 2 4" xfId="21476" xr:uid="{00000000-0005-0000-0000-000067960000}"/>
    <cellStyle name="SAPBEXformats 2 2 5 2 5" xfId="24965" xr:uid="{00000000-0005-0000-0000-000068960000}"/>
    <cellStyle name="SAPBEXformats 2 2 5 2 6" xfId="28470" xr:uid="{00000000-0005-0000-0000-000069960000}"/>
    <cellStyle name="SAPBEXformats 2 2 5 2 7" xfId="30910" xr:uid="{00000000-0005-0000-0000-00006A960000}"/>
    <cellStyle name="SAPBEXformats 2 2 5 3" xfId="10091" xr:uid="{00000000-0005-0000-0000-00006B960000}"/>
    <cellStyle name="SAPBEXformats 2 2 5 4" xfId="14620" xr:uid="{00000000-0005-0000-0000-00006C960000}"/>
    <cellStyle name="SAPBEXformats 2 2 5 5" xfId="21475" xr:uid="{00000000-0005-0000-0000-00006D960000}"/>
    <cellStyle name="SAPBEXformats 2 2 5 6" xfId="24964" xr:uid="{00000000-0005-0000-0000-00006E960000}"/>
    <cellStyle name="SAPBEXformats 2 2 5 7" xfId="28469" xr:uid="{00000000-0005-0000-0000-00006F960000}"/>
    <cellStyle name="SAPBEXformats 2 2 6" xfId="3462" xr:uid="{00000000-0005-0000-0000-000070960000}"/>
    <cellStyle name="SAPBEXformats 2 2 6 2" xfId="10093" xr:uid="{00000000-0005-0000-0000-000071960000}"/>
    <cellStyle name="SAPBEXformats 2 2 6 3" xfId="14622" xr:uid="{00000000-0005-0000-0000-000072960000}"/>
    <cellStyle name="SAPBEXformats 2 2 6 4" xfId="21477" xr:uid="{00000000-0005-0000-0000-000073960000}"/>
    <cellStyle name="SAPBEXformats 2 2 6 5" xfId="24966" xr:uid="{00000000-0005-0000-0000-000074960000}"/>
    <cellStyle name="SAPBEXformats 2 2 6 6" xfId="28471" xr:uid="{00000000-0005-0000-0000-000075960000}"/>
    <cellStyle name="SAPBEXformats 2 2 6 7" xfId="30911" xr:uid="{00000000-0005-0000-0000-000076960000}"/>
    <cellStyle name="SAPBEXformats 2 2 7" xfId="3748" xr:uid="{00000000-0005-0000-0000-000077960000}"/>
    <cellStyle name="SAPBEXformats 2 2 7 2" xfId="10094" xr:uid="{00000000-0005-0000-0000-000078960000}"/>
    <cellStyle name="SAPBEXformats 2 2 7 3" xfId="14623" xr:uid="{00000000-0005-0000-0000-000079960000}"/>
    <cellStyle name="SAPBEXformats 2 2 7 4" xfId="21478" xr:uid="{00000000-0005-0000-0000-00007A960000}"/>
    <cellStyle name="SAPBEXformats 2 2 7 5" xfId="24967" xr:uid="{00000000-0005-0000-0000-00007B960000}"/>
    <cellStyle name="SAPBEXformats 2 2 7 6" xfId="28472" xr:uid="{00000000-0005-0000-0000-00007C960000}"/>
    <cellStyle name="SAPBEXformats 2 2 7 7" xfId="30912" xr:uid="{00000000-0005-0000-0000-00007D960000}"/>
    <cellStyle name="SAPBEXformats 2 2 8" xfId="10084" xr:uid="{00000000-0005-0000-0000-00007E960000}"/>
    <cellStyle name="SAPBEXformats 2 2 9" xfId="14613" xr:uid="{00000000-0005-0000-0000-00007F960000}"/>
    <cellStyle name="SAPBEXformats 2 3" xfId="1296" xr:uid="{00000000-0005-0000-0000-000080960000}"/>
    <cellStyle name="SAPBEXformats 2 3 10" xfId="21479" xr:uid="{00000000-0005-0000-0000-000081960000}"/>
    <cellStyle name="SAPBEXformats 2 3 11" xfId="28473" xr:uid="{00000000-0005-0000-0000-000082960000}"/>
    <cellStyle name="SAPBEXformats 2 3 12" xfId="30913" xr:uid="{00000000-0005-0000-0000-000083960000}"/>
    <cellStyle name="SAPBEXformats 2 3 2" xfId="1845" xr:uid="{00000000-0005-0000-0000-000084960000}"/>
    <cellStyle name="SAPBEXformats 2 3 2 2" xfId="4394" xr:uid="{00000000-0005-0000-0000-000085960000}"/>
    <cellStyle name="SAPBEXformats 2 3 2 2 2" xfId="10097" xr:uid="{00000000-0005-0000-0000-000086960000}"/>
    <cellStyle name="SAPBEXformats 2 3 2 2 3" xfId="14626" xr:uid="{00000000-0005-0000-0000-000087960000}"/>
    <cellStyle name="SAPBEXformats 2 3 2 2 4" xfId="21481" xr:uid="{00000000-0005-0000-0000-000088960000}"/>
    <cellStyle name="SAPBEXformats 2 3 2 2 5" xfId="24969" xr:uid="{00000000-0005-0000-0000-000089960000}"/>
    <cellStyle name="SAPBEXformats 2 3 2 2 6" xfId="28475" xr:uid="{00000000-0005-0000-0000-00008A960000}"/>
    <cellStyle name="SAPBEXformats 2 3 2 2 7" xfId="30915" xr:uid="{00000000-0005-0000-0000-00008B960000}"/>
    <cellStyle name="SAPBEXformats 2 3 2 3" xfId="10096" xr:uid="{00000000-0005-0000-0000-00008C960000}"/>
    <cellStyle name="SAPBEXformats 2 3 2 3 2" xfId="45476" xr:uid="{00000000-0005-0000-0000-00008D960000}"/>
    <cellStyle name="SAPBEXformats 2 3 2 4" xfId="14625" xr:uid="{00000000-0005-0000-0000-00008E960000}"/>
    <cellStyle name="SAPBEXformats 2 3 2 5" xfId="21480" xr:uid="{00000000-0005-0000-0000-00008F960000}"/>
    <cellStyle name="SAPBEXformats 2 3 2 6" xfId="24968" xr:uid="{00000000-0005-0000-0000-000090960000}"/>
    <cellStyle name="SAPBEXformats 2 3 2 7" xfId="28474" xr:uid="{00000000-0005-0000-0000-000091960000}"/>
    <cellStyle name="SAPBEXformats 2 3 2 8" xfId="30914" xr:uid="{00000000-0005-0000-0000-000092960000}"/>
    <cellStyle name="SAPBEXformats 2 3 3" xfId="2264" xr:uid="{00000000-0005-0000-0000-000093960000}"/>
    <cellStyle name="SAPBEXformats 2 3 3 2" xfId="4811" xr:uid="{00000000-0005-0000-0000-000094960000}"/>
    <cellStyle name="SAPBEXformats 2 3 3 2 2" xfId="10099" xr:uid="{00000000-0005-0000-0000-000095960000}"/>
    <cellStyle name="SAPBEXformats 2 3 3 2 3" xfId="14628" xr:uid="{00000000-0005-0000-0000-000096960000}"/>
    <cellStyle name="SAPBEXformats 2 3 3 2 4" xfId="21483" xr:uid="{00000000-0005-0000-0000-000097960000}"/>
    <cellStyle name="SAPBEXformats 2 3 3 2 5" xfId="24971" xr:uid="{00000000-0005-0000-0000-000098960000}"/>
    <cellStyle name="SAPBEXformats 2 3 3 2 6" xfId="28477" xr:uid="{00000000-0005-0000-0000-000099960000}"/>
    <cellStyle name="SAPBEXformats 2 3 3 2 7" xfId="30917" xr:uid="{00000000-0005-0000-0000-00009A960000}"/>
    <cellStyle name="SAPBEXformats 2 3 3 3" xfId="10098" xr:uid="{00000000-0005-0000-0000-00009B960000}"/>
    <cellStyle name="SAPBEXformats 2 3 3 4" xfId="14627" xr:uid="{00000000-0005-0000-0000-00009C960000}"/>
    <cellStyle name="SAPBEXformats 2 3 3 5" xfId="21482" xr:uid="{00000000-0005-0000-0000-00009D960000}"/>
    <cellStyle name="SAPBEXformats 2 3 3 6" xfId="24970" xr:uid="{00000000-0005-0000-0000-00009E960000}"/>
    <cellStyle name="SAPBEXformats 2 3 3 7" xfId="28476" xr:uid="{00000000-0005-0000-0000-00009F960000}"/>
    <cellStyle name="SAPBEXformats 2 3 3 8" xfId="30916" xr:uid="{00000000-0005-0000-0000-0000A0960000}"/>
    <cellStyle name="SAPBEXformats 2 3 4" xfId="2676" xr:uid="{00000000-0005-0000-0000-0000A1960000}"/>
    <cellStyle name="SAPBEXformats 2 3 4 2" xfId="5223" xr:uid="{00000000-0005-0000-0000-0000A2960000}"/>
    <cellStyle name="SAPBEXformats 2 3 4 2 2" xfId="10101" xr:uid="{00000000-0005-0000-0000-0000A3960000}"/>
    <cellStyle name="SAPBEXformats 2 3 4 2 3" xfId="14630" xr:uid="{00000000-0005-0000-0000-0000A4960000}"/>
    <cellStyle name="SAPBEXformats 2 3 4 2 4" xfId="21485" xr:uid="{00000000-0005-0000-0000-0000A5960000}"/>
    <cellStyle name="SAPBEXformats 2 3 4 2 5" xfId="24973" xr:uid="{00000000-0005-0000-0000-0000A6960000}"/>
    <cellStyle name="SAPBEXformats 2 3 4 2 6" xfId="28479" xr:uid="{00000000-0005-0000-0000-0000A7960000}"/>
    <cellStyle name="SAPBEXformats 2 3 4 2 7" xfId="30919" xr:uid="{00000000-0005-0000-0000-0000A8960000}"/>
    <cellStyle name="SAPBEXformats 2 3 4 3" xfId="10100" xr:uid="{00000000-0005-0000-0000-0000A9960000}"/>
    <cellStyle name="SAPBEXformats 2 3 4 4" xfId="14629" xr:uid="{00000000-0005-0000-0000-0000AA960000}"/>
    <cellStyle name="SAPBEXformats 2 3 4 5" xfId="21484" xr:uid="{00000000-0005-0000-0000-0000AB960000}"/>
    <cellStyle name="SAPBEXformats 2 3 4 6" xfId="24972" xr:uid="{00000000-0005-0000-0000-0000AC960000}"/>
    <cellStyle name="SAPBEXformats 2 3 4 7" xfId="28478" xr:uid="{00000000-0005-0000-0000-0000AD960000}"/>
    <cellStyle name="SAPBEXformats 2 3 4 8" xfId="30918" xr:uid="{00000000-0005-0000-0000-0000AE960000}"/>
    <cellStyle name="SAPBEXformats 2 3 5" xfId="3091" xr:uid="{00000000-0005-0000-0000-0000AF960000}"/>
    <cellStyle name="SAPBEXformats 2 3 5 2" xfId="5638" xr:uid="{00000000-0005-0000-0000-0000B0960000}"/>
    <cellStyle name="SAPBEXformats 2 3 5 2 2" xfId="10103" xr:uid="{00000000-0005-0000-0000-0000B1960000}"/>
    <cellStyle name="SAPBEXformats 2 3 5 2 3" xfId="14632" xr:uid="{00000000-0005-0000-0000-0000B2960000}"/>
    <cellStyle name="SAPBEXformats 2 3 5 2 4" xfId="21487" xr:uid="{00000000-0005-0000-0000-0000B3960000}"/>
    <cellStyle name="SAPBEXformats 2 3 5 2 5" xfId="24975" xr:uid="{00000000-0005-0000-0000-0000B4960000}"/>
    <cellStyle name="SAPBEXformats 2 3 5 2 6" xfId="28481" xr:uid="{00000000-0005-0000-0000-0000B5960000}"/>
    <cellStyle name="SAPBEXformats 2 3 5 2 7" xfId="30921" xr:uid="{00000000-0005-0000-0000-0000B6960000}"/>
    <cellStyle name="SAPBEXformats 2 3 5 3" xfId="10102" xr:uid="{00000000-0005-0000-0000-0000B7960000}"/>
    <cellStyle name="SAPBEXformats 2 3 5 4" xfId="14631" xr:uid="{00000000-0005-0000-0000-0000B8960000}"/>
    <cellStyle name="SAPBEXformats 2 3 5 5" xfId="21486" xr:uid="{00000000-0005-0000-0000-0000B9960000}"/>
    <cellStyle name="SAPBEXformats 2 3 5 6" xfId="24974" xr:uid="{00000000-0005-0000-0000-0000BA960000}"/>
    <cellStyle name="SAPBEXformats 2 3 5 7" xfId="28480" xr:uid="{00000000-0005-0000-0000-0000BB960000}"/>
    <cellStyle name="SAPBEXformats 2 3 5 8" xfId="30920" xr:uid="{00000000-0005-0000-0000-0000BC960000}"/>
    <cellStyle name="SAPBEXformats 2 3 6" xfId="3463" xr:uid="{00000000-0005-0000-0000-0000BD960000}"/>
    <cellStyle name="SAPBEXformats 2 3 6 2" xfId="10104" xr:uid="{00000000-0005-0000-0000-0000BE960000}"/>
    <cellStyle name="SAPBEXformats 2 3 6 3" xfId="14633" xr:uid="{00000000-0005-0000-0000-0000BF960000}"/>
    <cellStyle name="SAPBEXformats 2 3 6 4" xfId="21488" xr:uid="{00000000-0005-0000-0000-0000C0960000}"/>
    <cellStyle name="SAPBEXformats 2 3 6 5" xfId="24976" xr:uid="{00000000-0005-0000-0000-0000C1960000}"/>
    <cellStyle name="SAPBEXformats 2 3 6 6" xfId="28482" xr:uid="{00000000-0005-0000-0000-0000C2960000}"/>
    <cellStyle name="SAPBEXformats 2 3 6 7" xfId="30922" xr:uid="{00000000-0005-0000-0000-0000C3960000}"/>
    <cellStyle name="SAPBEXformats 2 3 7" xfId="3847" xr:uid="{00000000-0005-0000-0000-0000C4960000}"/>
    <cellStyle name="SAPBEXformats 2 3 7 2" xfId="10105" xr:uid="{00000000-0005-0000-0000-0000C5960000}"/>
    <cellStyle name="SAPBEXformats 2 3 7 3" xfId="14634" xr:uid="{00000000-0005-0000-0000-0000C6960000}"/>
    <cellStyle name="SAPBEXformats 2 3 7 4" xfId="21489" xr:uid="{00000000-0005-0000-0000-0000C7960000}"/>
    <cellStyle name="SAPBEXformats 2 3 7 5" xfId="24977" xr:uid="{00000000-0005-0000-0000-0000C8960000}"/>
    <cellStyle name="SAPBEXformats 2 3 7 6" xfId="28483" xr:uid="{00000000-0005-0000-0000-0000C9960000}"/>
    <cellStyle name="SAPBEXformats 2 3 7 7" xfId="30923" xr:uid="{00000000-0005-0000-0000-0000CA960000}"/>
    <cellStyle name="SAPBEXformats 2 3 8" xfId="10095" xr:uid="{00000000-0005-0000-0000-0000CB960000}"/>
    <cellStyle name="SAPBEXformats 2 3 9" xfId="14624" xr:uid="{00000000-0005-0000-0000-0000CC960000}"/>
    <cellStyle name="SAPBEXformats 2 4" xfId="1642" xr:uid="{00000000-0005-0000-0000-0000CD960000}"/>
    <cellStyle name="SAPBEXformats 2 4 2" xfId="4191" xr:uid="{00000000-0005-0000-0000-0000CE960000}"/>
    <cellStyle name="SAPBEXformats 2 4 2 2" xfId="10107" xr:uid="{00000000-0005-0000-0000-0000CF960000}"/>
    <cellStyle name="SAPBEXformats 2 4 2 3" xfId="14636" xr:uid="{00000000-0005-0000-0000-0000D0960000}"/>
    <cellStyle name="SAPBEXformats 2 4 2 4" xfId="21491" xr:uid="{00000000-0005-0000-0000-0000D1960000}"/>
    <cellStyle name="SAPBEXformats 2 4 2 5" xfId="24979" xr:uid="{00000000-0005-0000-0000-0000D2960000}"/>
    <cellStyle name="SAPBEXformats 2 4 2 6" xfId="28485" xr:uid="{00000000-0005-0000-0000-0000D3960000}"/>
    <cellStyle name="SAPBEXformats 2 4 2 7" xfId="30925" xr:uid="{00000000-0005-0000-0000-0000D4960000}"/>
    <cellStyle name="SAPBEXformats 2 4 3" xfId="10106" xr:uid="{00000000-0005-0000-0000-0000D5960000}"/>
    <cellStyle name="SAPBEXformats 2 4 3 2" xfId="45477" xr:uid="{00000000-0005-0000-0000-0000D6960000}"/>
    <cellStyle name="SAPBEXformats 2 4 4" xfId="14635" xr:uid="{00000000-0005-0000-0000-0000D7960000}"/>
    <cellStyle name="SAPBEXformats 2 4 5" xfId="21490" xr:uid="{00000000-0005-0000-0000-0000D8960000}"/>
    <cellStyle name="SAPBEXformats 2 4 6" xfId="24978" xr:uid="{00000000-0005-0000-0000-0000D9960000}"/>
    <cellStyle name="SAPBEXformats 2 4 7" xfId="28484" xr:uid="{00000000-0005-0000-0000-0000DA960000}"/>
    <cellStyle name="SAPBEXformats 2 4 8" xfId="30924" xr:uid="{00000000-0005-0000-0000-0000DB960000}"/>
    <cellStyle name="SAPBEXformats 2 5" xfId="2061" xr:uid="{00000000-0005-0000-0000-0000DC960000}"/>
    <cellStyle name="SAPBEXformats 2 5 2" xfId="4608" xr:uid="{00000000-0005-0000-0000-0000DD960000}"/>
    <cellStyle name="SAPBEXformats 2 5 2 2" xfId="10109" xr:uid="{00000000-0005-0000-0000-0000DE960000}"/>
    <cellStyle name="SAPBEXformats 2 5 2 3" xfId="14638" xr:uid="{00000000-0005-0000-0000-0000DF960000}"/>
    <cellStyle name="SAPBEXformats 2 5 2 4" xfId="21493" xr:uid="{00000000-0005-0000-0000-0000E0960000}"/>
    <cellStyle name="SAPBEXformats 2 5 2 5" xfId="24981" xr:uid="{00000000-0005-0000-0000-0000E1960000}"/>
    <cellStyle name="SAPBEXformats 2 5 2 6" xfId="28487" xr:uid="{00000000-0005-0000-0000-0000E2960000}"/>
    <cellStyle name="SAPBEXformats 2 5 2 7" xfId="30927" xr:uid="{00000000-0005-0000-0000-0000E3960000}"/>
    <cellStyle name="SAPBEXformats 2 5 3" xfId="10108" xr:uid="{00000000-0005-0000-0000-0000E4960000}"/>
    <cellStyle name="SAPBEXformats 2 5 4" xfId="14637" xr:uid="{00000000-0005-0000-0000-0000E5960000}"/>
    <cellStyle name="SAPBEXformats 2 5 5" xfId="21492" xr:uid="{00000000-0005-0000-0000-0000E6960000}"/>
    <cellStyle name="SAPBEXformats 2 5 6" xfId="24980" xr:uid="{00000000-0005-0000-0000-0000E7960000}"/>
    <cellStyle name="SAPBEXformats 2 5 7" xfId="28486" xr:uid="{00000000-0005-0000-0000-0000E8960000}"/>
    <cellStyle name="SAPBEXformats 2 5 8" xfId="30926" xr:uid="{00000000-0005-0000-0000-0000E9960000}"/>
    <cellStyle name="SAPBEXformats 2 6" xfId="2473" xr:uid="{00000000-0005-0000-0000-0000EA960000}"/>
    <cellStyle name="SAPBEXformats 2 6 2" xfId="5020" xr:uid="{00000000-0005-0000-0000-0000EB960000}"/>
    <cellStyle name="SAPBEXformats 2 6 2 2" xfId="10111" xr:uid="{00000000-0005-0000-0000-0000EC960000}"/>
    <cellStyle name="SAPBEXformats 2 6 2 3" xfId="14640" xr:uid="{00000000-0005-0000-0000-0000ED960000}"/>
    <cellStyle name="SAPBEXformats 2 6 2 4" xfId="21495" xr:uid="{00000000-0005-0000-0000-0000EE960000}"/>
    <cellStyle name="SAPBEXformats 2 6 2 5" xfId="24983" xr:uid="{00000000-0005-0000-0000-0000EF960000}"/>
    <cellStyle name="SAPBEXformats 2 6 2 6" xfId="28489" xr:uid="{00000000-0005-0000-0000-0000F0960000}"/>
    <cellStyle name="SAPBEXformats 2 6 2 7" xfId="30929" xr:uid="{00000000-0005-0000-0000-0000F1960000}"/>
    <cellStyle name="SAPBEXformats 2 6 3" xfId="10110" xr:uid="{00000000-0005-0000-0000-0000F2960000}"/>
    <cellStyle name="SAPBEXformats 2 6 4" xfId="14639" xr:uid="{00000000-0005-0000-0000-0000F3960000}"/>
    <cellStyle name="SAPBEXformats 2 6 5" xfId="21494" xr:uid="{00000000-0005-0000-0000-0000F4960000}"/>
    <cellStyle name="SAPBEXformats 2 6 6" xfId="24982" xr:uid="{00000000-0005-0000-0000-0000F5960000}"/>
    <cellStyle name="SAPBEXformats 2 6 7" xfId="28488" xr:uid="{00000000-0005-0000-0000-0000F6960000}"/>
    <cellStyle name="SAPBEXformats 2 6 8" xfId="30928" xr:uid="{00000000-0005-0000-0000-0000F7960000}"/>
    <cellStyle name="SAPBEXformats 2 7" xfId="2888" xr:uid="{00000000-0005-0000-0000-0000F8960000}"/>
    <cellStyle name="SAPBEXformats 2 7 2" xfId="5435" xr:uid="{00000000-0005-0000-0000-0000F9960000}"/>
    <cellStyle name="SAPBEXformats 2 7 2 2" xfId="10113" xr:uid="{00000000-0005-0000-0000-0000FA960000}"/>
    <cellStyle name="SAPBEXformats 2 7 2 3" xfId="14642" xr:uid="{00000000-0005-0000-0000-0000FB960000}"/>
    <cellStyle name="SAPBEXformats 2 7 2 4" xfId="21497" xr:uid="{00000000-0005-0000-0000-0000FC960000}"/>
    <cellStyle name="SAPBEXformats 2 7 2 5" xfId="24985" xr:uid="{00000000-0005-0000-0000-0000FD960000}"/>
    <cellStyle name="SAPBEXformats 2 7 2 6" xfId="28491" xr:uid="{00000000-0005-0000-0000-0000FE960000}"/>
    <cellStyle name="SAPBEXformats 2 7 2 7" xfId="30931" xr:uid="{00000000-0005-0000-0000-0000FF960000}"/>
    <cellStyle name="SAPBEXformats 2 7 3" xfId="10112" xr:uid="{00000000-0005-0000-0000-000000970000}"/>
    <cellStyle name="SAPBEXformats 2 7 4" xfId="14641" xr:uid="{00000000-0005-0000-0000-000001970000}"/>
    <cellStyle name="SAPBEXformats 2 7 5" xfId="21496" xr:uid="{00000000-0005-0000-0000-000002970000}"/>
    <cellStyle name="SAPBEXformats 2 7 6" xfId="24984" xr:uid="{00000000-0005-0000-0000-000003970000}"/>
    <cellStyle name="SAPBEXformats 2 7 7" xfId="28490" xr:uid="{00000000-0005-0000-0000-000004970000}"/>
    <cellStyle name="SAPBEXformats 2 7 8" xfId="30930" xr:uid="{00000000-0005-0000-0000-000005970000}"/>
    <cellStyle name="SAPBEXformats 2 8" xfId="3461" xr:uid="{00000000-0005-0000-0000-000006970000}"/>
    <cellStyle name="SAPBEXformats 2 8 2" xfId="10114" xr:uid="{00000000-0005-0000-0000-000007970000}"/>
    <cellStyle name="SAPBEXformats 2 8 3" xfId="14643" xr:uid="{00000000-0005-0000-0000-000008970000}"/>
    <cellStyle name="SAPBEXformats 2 8 4" xfId="21498" xr:uid="{00000000-0005-0000-0000-000009970000}"/>
    <cellStyle name="SAPBEXformats 2 8 5" xfId="24986" xr:uid="{00000000-0005-0000-0000-00000A970000}"/>
    <cellStyle name="SAPBEXformats 2 8 6" xfId="28492" xr:uid="{00000000-0005-0000-0000-00000B970000}"/>
    <cellStyle name="SAPBEXformats 2 8 7" xfId="30932" xr:uid="{00000000-0005-0000-0000-00000C970000}"/>
    <cellStyle name="SAPBEXformats 2 9" xfId="3644" xr:uid="{00000000-0005-0000-0000-00000D970000}"/>
    <cellStyle name="SAPBEXformats 2 9 2" xfId="10115" xr:uid="{00000000-0005-0000-0000-00000E970000}"/>
    <cellStyle name="SAPBEXformats 2 9 3" xfId="14644" xr:uid="{00000000-0005-0000-0000-00000F970000}"/>
    <cellStyle name="SAPBEXformats 2 9 4" xfId="21499" xr:uid="{00000000-0005-0000-0000-000010970000}"/>
    <cellStyle name="SAPBEXformats 2 9 5" xfId="24987" xr:uid="{00000000-0005-0000-0000-000011970000}"/>
    <cellStyle name="SAPBEXformats 2 9 6" xfId="28493" xr:uid="{00000000-0005-0000-0000-000012970000}"/>
    <cellStyle name="SAPBEXformats 2 9 7" xfId="30933" xr:uid="{00000000-0005-0000-0000-000013970000}"/>
    <cellStyle name="SAPBEXformats 3" xfId="928" xr:uid="{00000000-0005-0000-0000-000014970000}"/>
    <cellStyle name="SAPBEXformats 3 10" xfId="24988" xr:uid="{00000000-0005-0000-0000-000015970000}"/>
    <cellStyle name="SAPBEXformats 3 11" xfId="28494" xr:uid="{00000000-0005-0000-0000-000016970000}"/>
    <cellStyle name="SAPBEXformats 3 12" xfId="30934" xr:uid="{00000000-0005-0000-0000-000017970000}"/>
    <cellStyle name="SAPBEXformats 3 2" xfId="1510" xr:uid="{00000000-0005-0000-0000-000018970000}"/>
    <cellStyle name="SAPBEXformats 3 2 2" xfId="4059" xr:uid="{00000000-0005-0000-0000-000019970000}"/>
    <cellStyle name="SAPBEXformats 3 2 2 2" xfId="10118" xr:uid="{00000000-0005-0000-0000-00001A970000}"/>
    <cellStyle name="SAPBEXformats 3 2 2 2 2" xfId="42276" xr:uid="{00000000-0005-0000-0000-00001B970000}"/>
    <cellStyle name="SAPBEXformats 3 2 2 2 2 2" xfId="45479" xr:uid="{00000000-0005-0000-0000-00001C970000}"/>
    <cellStyle name="SAPBEXformats 3 2 2 2 3" xfId="42277" xr:uid="{00000000-0005-0000-0000-00001D970000}"/>
    <cellStyle name="SAPBEXformats 3 2 2 2 3 2" xfId="45480" xr:uid="{00000000-0005-0000-0000-00001E970000}"/>
    <cellStyle name="SAPBEXformats 3 2 2 2 4" xfId="45478" xr:uid="{00000000-0005-0000-0000-00001F970000}"/>
    <cellStyle name="SAPBEXformats 3 2 2 3" xfId="14647" xr:uid="{00000000-0005-0000-0000-000020970000}"/>
    <cellStyle name="SAPBEXformats 3 2 2 3 2" xfId="42278" xr:uid="{00000000-0005-0000-0000-000021970000}"/>
    <cellStyle name="SAPBEXformats 3 2 2 3 2 2" xfId="45482" xr:uid="{00000000-0005-0000-0000-000022970000}"/>
    <cellStyle name="SAPBEXformats 3 2 2 3 3" xfId="45481" xr:uid="{00000000-0005-0000-0000-000023970000}"/>
    <cellStyle name="SAPBEXformats 3 2 2 4" xfId="21502" xr:uid="{00000000-0005-0000-0000-000024970000}"/>
    <cellStyle name="SAPBEXformats 3 2 2 4 2" xfId="45483" xr:uid="{00000000-0005-0000-0000-000025970000}"/>
    <cellStyle name="SAPBEXformats 3 2 2 5" xfId="24990" xr:uid="{00000000-0005-0000-0000-000026970000}"/>
    <cellStyle name="SAPBEXformats 3 2 2 6" xfId="28496" xr:uid="{00000000-0005-0000-0000-000027970000}"/>
    <cellStyle name="SAPBEXformats 3 2 2 7" xfId="30936" xr:uid="{00000000-0005-0000-0000-000028970000}"/>
    <cellStyle name="SAPBEXformats 3 2 3" xfId="10117" xr:uid="{00000000-0005-0000-0000-000029970000}"/>
    <cellStyle name="SAPBEXformats 3 2 3 2" xfId="42279" xr:uid="{00000000-0005-0000-0000-00002A970000}"/>
    <cellStyle name="SAPBEXformats 3 2 3 2 2" xfId="45485" xr:uid="{00000000-0005-0000-0000-00002B970000}"/>
    <cellStyle name="SAPBEXformats 3 2 3 3" xfId="42280" xr:uid="{00000000-0005-0000-0000-00002C970000}"/>
    <cellStyle name="SAPBEXformats 3 2 3 3 2" xfId="45486" xr:uid="{00000000-0005-0000-0000-00002D970000}"/>
    <cellStyle name="SAPBEXformats 3 2 3 4" xfId="45484" xr:uid="{00000000-0005-0000-0000-00002E970000}"/>
    <cellStyle name="SAPBEXformats 3 2 4" xfId="14646" xr:uid="{00000000-0005-0000-0000-00002F970000}"/>
    <cellStyle name="SAPBEXformats 3 2 4 2" xfId="42281" xr:uid="{00000000-0005-0000-0000-000030970000}"/>
    <cellStyle name="SAPBEXformats 3 2 4 2 2" xfId="45488" xr:uid="{00000000-0005-0000-0000-000031970000}"/>
    <cellStyle name="SAPBEXformats 3 2 4 3" xfId="45487" xr:uid="{00000000-0005-0000-0000-000032970000}"/>
    <cellStyle name="SAPBEXformats 3 2 5" xfId="21501" xr:uid="{00000000-0005-0000-0000-000033970000}"/>
    <cellStyle name="SAPBEXformats 3 2 5 2" xfId="45489" xr:uid="{00000000-0005-0000-0000-000034970000}"/>
    <cellStyle name="SAPBEXformats 3 2 6" xfId="24989" xr:uid="{00000000-0005-0000-0000-000035970000}"/>
    <cellStyle name="SAPBEXformats 3 2 7" xfId="28495" xr:uid="{00000000-0005-0000-0000-000036970000}"/>
    <cellStyle name="SAPBEXformats 3 2 8" xfId="30935" xr:uid="{00000000-0005-0000-0000-000037970000}"/>
    <cellStyle name="SAPBEXformats 3 3" xfId="1403" xr:uid="{00000000-0005-0000-0000-000038970000}"/>
    <cellStyle name="SAPBEXformats 3 3 2" xfId="3952" xr:uid="{00000000-0005-0000-0000-000039970000}"/>
    <cellStyle name="SAPBEXformats 3 3 2 2" xfId="10120" xr:uid="{00000000-0005-0000-0000-00003A970000}"/>
    <cellStyle name="SAPBEXformats 3 3 2 2 2" xfId="45490" xr:uid="{00000000-0005-0000-0000-00003B970000}"/>
    <cellStyle name="SAPBEXformats 3 3 2 3" xfId="14649" xr:uid="{00000000-0005-0000-0000-00003C970000}"/>
    <cellStyle name="SAPBEXformats 3 3 2 3 2" xfId="45491" xr:uid="{00000000-0005-0000-0000-00003D970000}"/>
    <cellStyle name="SAPBEXformats 3 3 2 4" xfId="21504" xr:uid="{00000000-0005-0000-0000-00003E970000}"/>
    <cellStyle name="SAPBEXformats 3 3 2 5" xfId="24992" xr:uid="{00000000-0005-0000-0000-00003F970000}"/>
    <cellStyle name="SAPBEXformats 3 3 2 6" xfId="28498" xr:uid="{00000000-0005-0000-0000-000040970000}"/>
    <cellStyle name="SAPBEXformats 3 3 2 7" xfId="30938" xr:uid="{00000000-0005-0000-0000-000041970000}"/>
    <cellStyle name="SAPBEXformats 3 3 3" xfId="10119" xr:uid="{00000000-0005-0000-0000-000042970000}"/>
    <cellStyle name="SAPBEXformats 3 3 3 2" xfId="42282" xr:uid="{00000000-0005-0000-0000-000043970000}"/>
    <cellStyle name="SAPBEXformats 3 3 3 2 2" xfId="45493" xr:uid="{00000000-0005-0000-0000-000044970000}"/>
    <cellStyle name="SAPBEXformats 3 3 3 3" xfId="45492" xr:uid="{00000000-0005-0000-0000-000045970000}"/>
    <cellStyle name="SAPBEXformats 3 3 4" xfId="14648" xr:uid="{00000000-0005-0000-0000-000046970000}"/>
    <cellStyle name="SAPBEXformats 3 3 4 2" xfId="45494" xr:uid="{00000000-0005-0000-0000-000047970000}"/>
    <cellStyle name="SAPBEXformats 3 3 5" xfId="21503" xr:uid="{00000000-0005-0000-0000-000048970000}"/>
    <cellStyle name="SAPBEXformats 3 3 6" xfId="24991" xr:uid="{00000000-0005-0000-0000-000049970000}"/>
    <cellStyle name="SAPBEXformats 3 3 7" xfId="28497" xr:uid="{00000000-0005-0000-0000-00004A970000}"/>
    <cellStyle name="SAPBEXformats 3 3 8" xfId="30937" xr:uid="{00000000-0005-0000-0000-00004B970000}"/>
    <cellStyle name="SAPBEXformats 3 4" xfId="1475" xr:uid="{00000000-0005-0000-0000-00004C970000}"/>
    <cellStyle name="SAPBEXformats 3 4 2" xfId="4024" xr:uid="{00000000-0005-0000-0000-00004D970000}"/>
    <cellStyle name="SAPBEXformats 3 4 2 2" xfId="10122" xr:uid="{00000000-0005-0000-0000-00004E970000}"/>
    <cellStyle name="SAPBEXformats 3 4 2 3" xfId="14651" xr:uid="{00000000-0005-0000-0000-00004F970000}"/>
    <cellStyle name="SAPBEXformats 3 4 2 4" xfId="21506" xr:uid="{00000000-0005-0000-0000-000050970000}"/>
    <cellStyle name="SAPBEXformats 3 4 2 5" xfId="24994" xr:uid="{00000000-0005-0000-0000-000051970000}"/>
    <cellStyle name="SAPBEXformats 3 4 2 6" xfId="28500" xr:uid="{00000000-0005-0000-0000-000052970000}"/>
    <cellStyle name="SAPBEXformats 3 4 2 7" xfId="30940" xr:uid="{00000000-0005-0000-0000-000053970000}"/>
    <cellStyle name="SAPBEXformats 3 4 3" xfId="10121" xr:uid="{00000000-0005-0000-0000-000054970000}"/>
    <cellStyle name="SAPBEXformats 3 4 3 2" xfId="45495" xr:uid="{00000000-0005-0000-0000-000055970000}"/>
    <cellStyle name="SAPBEXformats 3 4 4" xfId="14650" xr:uid="{00000000-0005-0000-0000-000056970000}"/>
    <cellStyle name="SAPBEXformats 3 4 5" xfId="24993" xr:uid="{00000000-0005-0000-0000-000057970000}"/>
    <cellStyle name="SAPBEXformats 3 4 6" xfId="28499" xr:uid="{00000000-0005-0000-0000-000058970000}"/>
    <cellStyle name="SAPBEXformats 3 4 7" xfId="30939" xr:uid="{00000000-0005-0000-0000-000059970000}"/>
    <cellStyle name="SAPBEXformats 3 5" xfId="1437" xr:uid="{00000000-0005-0000-0000-00005A970000}"/>
    <cellStyle name="SAPBEXformats 3 5 2" xfId="3986" xr:uid="{00000000-0005-0000-0000-00005B970000}"/>
    <cellStyle name="SAPBEXformats 3 5 2 2" xfId="10124" xr:uid="{00000000-0005-0000-0000-00005C970000}"/>
    <cellStyle name="SAPBEXformats 3 5 2 3" xfId="14653" xr:uid="{00000000-0005-0000-0000-00005D970000}"/>
    <cellStyle name="SAPBEXformats 3 5 2 4" xfId="21508" xr:uid="{00000000-0005-0000-0000-00005E970000}"/>
    <cellStyle name="SAPBEXformats 3 5 2 5" xfId="24996" xr:uid="{00000000-0005-0000-0000-00005F970000}"/>
    <cellStyle name="SAPBEXformats 3 5 2 6" xfId="28502" xr:uid="{00000000-0005-0000-0000-000060970000}"/>
    <cellStyle name="SAPBEXformats 3 5 2 7" xfId="30942" xr:uid="{00000000-0005-0000-0000-000061970000}"/>
    <cellStyle name="SAPBEXformats 3 5 3" xfId="10123" xr:uid="{00000000-0005-0000-0000-000062970000}"/>
    <cellStyle name="SAPBEXformats 3 5 4" xfId="14652" xr:uid="{00000000-0005-0000-0000-000063970000}"/>
    <cellStyle name="SAPBEXformats 3 5 5" xfId="21507" xr:uid="{00000000-0005-0000-0000-000064970000}"/>
    <cellStyle name="SAPBEXformats 3 5 6" xfId="24995" xr:uid="{00000000-0005-0000-0000-000065970000}"/>
    <cellStyle name="SAPBEXformats 3 5 7" xfId="28501" xr:uid="{00000000-0005-0000-0000-000066970000}"/>
    <cellStyle name="SAPBEXformats 3 5 8" xfId="30941" xr:uid="{00000000-0005-0000-0000-000067970000}"/>
    <cellStyle name="SAPBEXformats 3 6" xfId="3464" xr:uid="{00000000-0005-0000-0000-000068970000}"/>
    <cellStyle name="SAPBEXformats 3 6 2" xfId="10125" xr:uid="{00000000-0005-0000-0000-000069970000}"/>
    <cellStyle name="SAPBEXformats 3 6 3" xfId="14654" xr:uid="{00000000-0005-0000-0000-00006A970000}"/>
    <cellStyle name="SAPBEXformats 3 6 4" xfId="21509" xr:uid="{00000000-0005-0000-0000-00006B970000}"/>
    <cellStyle name="SAPBEXformats 3 6 5" xfId="24997" xr:uid="{00000000-0005-0000-0000-00006C970000}"/>
    <cellStyle name="SAPBEXformats 3 6 6" xfId="28503" xr:uid="{00000000-0005-0000-0000-00006D970000}"/>
    <cellStyle name="SAPBEXformats 3 6 7" xfId="30943" xr:uid="{00000000-0005-0000-0000-00006E970000}"/>
    <cellStyle name="SAPBEXformats 3 7" xfId="3221" xr:uid="{00000000-0005-0000-0000-00006F970000}"/>
    <cellStyle name="SAPBEXformats 3 7 2" xfId="10126" xr:uid="{00000000-0005-0000-0000-000070970000}"/>
    <cellStyle name="SAPBEXformats 3 7 3" xfId="14655" xr:uid="{00000000-0005-0000-0000-000071970000}"/>
    <cellStyle name="SAPBEXformats 3 7 4" xfId="21510" xr:uid="{00000000-0005-0000-0000-000072970000}"/>
    <cellStyle name="SAPBEXformats 3 7 5" xfId="24998" xr:uid="{00000000-0005-0000-0000-000073970000}"/>
    <cellStyle name="SAPBEXformats 3 7 6" xfId="28504" xr:uid="{00000000-0005-0000-0000-000074970000}"/>
    <cellStyle name="SAPBEXformats 3 7 7" xfId="30944" xr:uid="{00000000-0005-0000-0000-000075970000}"/>
    <cellStyle name="SAPBEXformats 3 8" xfId="10116" xr:uid="{00000000-0005-0000-0000-000076970000}"/>
    <cellStyle name="SAPBEXformats 3 9" xfId="14645" xr:uid="{00000000-0005-0000-0000-000077970000}"/>
    <cellStyle name="SAPBEXformats 4" xfId="967" xr:uid="{00000000-0005-0000-0000-000078970000}"/>
    <cellStyle name="SAPBEXformats 4 10" xfId="28505" xr:uid="{00000000-0005-0000-0000-000079970000}"/>
    <cellStyle name="SAPBEXformats 4 11" xfId="30945" xr:uid="{00000000-0005-0000-0000-00007A970000}"/>
    <cellStyle name="SAPBEXformats 4 2" xfId="1549" xr:uid="{00000000-0005-0000-0000-00007B970000}"/>
    <cellStyle name="SAPBEXformats 4 2 2" xfId="4098" xr:uid="{00000000-0005-0000-0000-00007C970000}"/>
    <cellStyle name="SAPBEXformats 4 2 2 2" xfId="10129" xr:uid="{00000000-0005-0000-0000-00007D970000}"/>
    <cellStyle name="SAPBEXformats 4 2 2 3" xfId="14658" xr:uid="{00000000-0005-0000-0000-00007E970000}"/>
    <cellStyle name="SAPBEXformats 4 2 2 4" xfId="21513" xr:uid="{00000000-0005-0000-0000-00007F970000}"/>
    <cellStyle name="SAPBEXformats 4 2 2 5" xfId="25001" xr:uid="{00000000-0005-0000-0000-000080970000}"/>
    <cellStyle name="SAPBEXformats 4 2 2 6" xfId="28507" xr:uid="{00000000-0005-0000-0000-000081970000}"/>
    <cellStyle name="SAPBEXformats 4 2 2 7" xfId="30947" xr:uid="{00000000-0005-0000-0000-000082970000}"/>
    <cellStyle name="SAPBEXformats 4 2 3" xfId="10128" xr:uid="{00000000-0005-0000-0000-000083970000}"/>
    <cellStyle name="SAPBEXformats 4 2 3 2" xfId="45496" xr:uid="{00000000-0005-0000-0000-000084970000}"/>
    <cellStyle name="SAPBEXformats 4 2 4" xfId="14657" xr:uid="{00000000-0005-0000-0000-000085970000}"/>
    <cellStyle name="SAPBEXformats 4 2 5" xfId="21512" xr:uid="{00000000-0005-0000-0000-000086970000}"/>
    <cellStyle name="SAPBEXformats 4 2 6" xfId="25000" xr:uid="{00000000-0005-0000-0000-000087970000}"/>
    <cellStyle name="SAPBEXformats 4 2 7" xfId="28506" xr:uid="{00000000-0005-0000-0000-000088970000}"/>
    <cellStyle name="SAPBEXformats 4 2 8" xfId="30946" xr:uid="{00000000-0005-0000-0000-000089970000}"/>
    <cellStyle name="SAPBEXformats 4 3" xfId="1968" xr:uid="{00000000-0005-0000-0000-00008A970000}"/>
    <cellStyle name="SAPBEXformats 4 3 2" xfId="4515" xr:uid="{00000000-0005-0000-0000-00008B970000}"/>
    <cellStyle name="SAPBEXformats 4 3 2 2" xfId="10131" xr:uid="{00000000-0005-0000-0000-00008C970000}"/>
    <cellStyle name="SAPBEXformats 4 3 2 3" xfId="21515" xr:uid="{00000000-0005-0000-0000-00008D970000}"/>
    <cellStyle name="SAPBEXformats 4 3 2 4" xfId="25003" xr:uid="{00000000-0005-0000-0000-00008E970000}"/>
    <cellStyle name="SAPBEXformats 4 3 2 5" xfId="28509" xr:uid="{00000000-0005-0000-0000-00008F970000}"/>
    <cellStyle name="SAPBEXformats 4 3 2 6" xfId="30949" xr:uid="{00000000-0005-0000-0000-000090970000}"/>
    <cellStyle name="SAPBEXformats 4 3 3" xfId="10130" xr:uid="{00000000-0005-0000-0000-000091970000}"/>
    <cellStyle name="SAPBEXformats 4 3 4" xfId="21514" xr:uid="{00000000-0005-0000-0000-000092970000}"/>
    <cellStyle name="SAPBEXformats 4 3 5" xfId="25002" xr:uid="{00000000-0005-0000-0000-000093970000}"/>
    <cellStyle name="SAPBEXformats 4 3 6" xfId="28508" xr:uid="{00000000-0005-0000-0000-000094970000}"/>
    <cellStyle name="SAPBEXformats 4 3 7" xfId="30948" xr:uid="{00000000-0005-0000-0000-000095970000}"/>
    <cellStyle name="SAPBEXformats 4 4" xfId="2380" xr:uid="{00000000-0005-0000-0000-000096970000}"/>
    <cellStyle name="SAPBEXformats 4 4 2" xfId="4927" xr:uid="{00000000-0005-0000-0000-000097970000}"/>
    <cellStyle name="SAPBEXformats 4 4 2 2" xfId="10133" xr:uid="{00000000-0005-0000-0000-000098970000}"/>
    <cellStyle name="SAPBEXformats 4 4 2 3" xfId="14662" xr:uid="{00000000-0005-0000-0000-000099970000}"/>
    <cellStyle name="SAPBEXformats 4 4 2 4" xfId="21517" xr:uid="{00000000-0005-0000-0000-00009A970000}"/>
    <cellStyle name="SAPBEXformats 4 4 2 5" xfId="25005" xr:uid="{00000000-0005-0000-0000-00009B970000}"/>
    <cellStyle name="SAPBEXformats 4 4 2 6" xfId="28511" xr:uid="{00000000-0005-0000-0000-00009C970000}"/>
    <cellStyle name="SAPBEXformats 4 4 2 7" xfId="30951" xr:uid="{00000000-0005-0000-0000-00009D970000}"/>
    <cellStyle name="SAPBEXformats 4 4 3" xfId="10132" xr:uid="{00000000-0005-0000-0000-00009E970000}"/>
    <cellStyle name="SAPBEXformats 4 4 4" xfId="14661" xr:uid="{00000000-0005-0000-0000-00009F970000}"/>
    <cellStyle name="SAPBEXformats 4 4 5" xfId="21516" xr:uid="{00000000-0005-0000-0000-0000A0970000}"/>
    <cellStyle name="SAPBEXformats 4 4 6" xfId="25004" xr:uid="{00000000-0005-0000-0000-0000A1970000}"/>
    <cellStyle name="SAPBEXformats 4 4 7" xfId="28510" xr:uid="{00000000-0005-0000-0000-0000A2970000}"/>
    <cellStyle name="SAPBEXformats 4 4 8" xfId="30950" xr:uid="{00000000-0005-0000-0000-0000A3970000}"/>
    <cellStyle name="SAPBEXformats 4 5" xfId="2795" xr:uid="{00000000-0005-0000-0000-0000A4970000}"/>
    <cellStyle name="SAPBEXformats 4 5 2" xfId="5342" xr:uid="{00000000-0005-0000-0000-0000A5970000}"/>
    <cellStyle name="SAPBEXformats 4 5 2 2" xfId="14664" xr:uid="{00000000-0005-0000-0000-0000A6970000}"/>
    <cellStyle name="SAPBEXformats 4 5 2 3" xfId="21519" xr:uid="{00000000-0005-0000-0000-0000A7970000}"/>
    <cellStyle name="SAPBEXformats 4 5 2 4" xfId="25007" xr:uid="{00000000-0005-0000-0000-0000A8970000}"/>
    <cellStyle name="SAPBEXformats 4 5 2 5" xfId="28513" xr:uid="{00000000-0005-0000-0000-0000A9970000}"/>
    <cellStyle name="SAPBEXformats 4 5 2 6" xfId="30953" xr:uid="{00000000-0005-0000-0000-0000AA970000}"/>
    <cellStyle name="SAPBEXformats 4 5 3" xfId="14663" xr:uid="{00000000-0005-0000-0000-0000AB970000}"/>
    <cellStyle name="SAPBEXformats 4 5 4" xfId="21518" xr:uid="{00000000-0005-0000-0000-0000AC970000}"/>
    <cellStyle name="SAPBEXformats 4 5 5" xfId="25006" xr:uid="{00000000-0005-0000-0000-0000AD970000}"/>
    <cellStyle name="SAPBEXformats 4 5 6" xfId="28512" xr:uid="{00000000-0005-0000-0000-0000AE970000}"/>
    <cellStyle name="SAPBEXformats 4 5 7" xfId="30952" xr:uid="{00000000-0005-0000-0000-0000AF970000}"/>
    <cellStyle name="SAPBEXformats 4 6" xfId="3465" xr:uid="{00000000-0005-0000-0000-0000B0970000}"/>
    <cellStyle name="SAPBEXformats 4 6 2" xfId="10136" xr:uid="{00000000-0005-0000-0000-0000B1970000}"/>
    <cellStyle name="SAPBEXformats 4 6 3" xfId="14665" xr:uid="{00000000-0005-0000-0000-0000B2970000}"/>
    <cellStyle name="SAPBEXformats 4 6 4" xfId="21520" xr:uid="{00000000-0005-0000-0000-0000B3970000}"/>
    <cellStyle name="SAPBEXformats 4 6 5" xfId="25008" xr:uid="{00000000-0005-0000-0000-0000B4970000}"/>
    <cellStyle name="SAPBEXformats 4 6 6" xfId="28514" xr:uid="{00000000-0005-0000-0000-0000B5970000}"/>
    <cellStyle name="SAPBEXformats 4 6 7" xfId="30954" xr:uid="{00000000-0005-0000-0000-0000B6970000}"/>
    <cellStyle name="SAPBEXformats 4 7" xfId="3551" xr:uid="{00000000-0005-0000-0000-0000B7970000}"/>
    <cellStyle name="SAPBEXformats 4 7 2" xfId="10137" xr:uid="{00000000-0005-0000-0000-0000B8970000}"/>
    <cellStyle name="SAPBEXformats 4 7 3" xfId="14666" xr:uid="{00000000-0005-0000-0000-0000B9970000}"/>
    <cellStyle name="SAPBEXformats 4 7 4" xfId="21521" xr:uid="{00000000-0005-0000-0000-0000BA970000}"/>
    <cellStyle name="SAPBEXformats 4 7 5" xfId="25009" xr:uid="{00000000-0005-0000-0000-0000BB970000}"/>
    <cellStyle name="SAPBEXformats 4 7 6" xfId="28515" xr:uid="{00000000-0005-0000-0000-0000BC970000}"/>
    <cellStyle name="SAPBEXformats 4 7 7" xfId="30955" xr:uid="{00000000-0005-0000-0000-0000BD970000}"/>
    <cellStyle name="SAPBEXformats 4 8" xfId="21511" xr:uid="{00000000-0005-0000-0000-0000BE970000}"/>
    <cellStyle name="SAPBEXformats 4 9" xfId="24999" xr:uid="{00000000-0005-0000-0000-0000BF970000}"/>
    <cellStyle name="SAPBEXformats 5" xfId="1377" xr:uid="{00000000-0005-0000-0000-0000C0970000}"/>
    <cellStyle name="SAPBEXformats 5 10" xfId="25010" xr:uid="{00000000-0005-0000-0000-0000C1970000}"/>
    <cellStyle name="SAPBEXformats 5 11" xfId="30956" xr:uid="{00000000-0005-0000-0000-0000C2970000}"/>
    <cellStyle name="SAPBEXformats 5 2" xfId="1926" xr:uid="{00000000-0005-0000-0000-0000C3970000}"/>
    <cellStyle name="SAPBEXformats 5 2 2" xfId="4473" xr:uid="{00000000-0005-0000-0000-0000C4970000}"/>
    <cellStyle name="SAPBEXformats 5 2 2 2" xfId="10140" xr:uid="{00000000-0005-0000-0000-0000C5970000}"/>
    <cellStyle name="SAPBEXformats 5 2 2 3" xfId="14669" xr:uid="{00000000-0005-0000-0000-0000C6970000}"/>
    <cellStyle name="SAPBEXformats 5 2 2 4" xfId="21524" xr:uid="{00000000-0005-0000-0000-0000C7970000}"/>
    <cellStyle name="SAPBEXformats 5 2 2 5" xfId="25012" xr:uid="{00000000-0005-0000-0000-0000C8970000}"/>
    <cellStyle name="SAPBEXformats 5 2 2 6" xfId="28517" xr:uid="{00000000-0005-0000-0000-0000C9970000}"/>
    <cellStyle name="SAPBEXformats 5 2 2 7" xfId="30958" xr:uid="{00000000-0005-0000-0000-0000CA970000}"/>
    <cellStyle name="SAPBEXformats 5 2 3" xfId="10139" xr:uid="{00000000-0005-0000-0000-0000CB970000}"/>
    <cellStyle name="SAPBEXformats 5 2 3 2" xfId="45497" xr:uid="{00000000-0005-0000-0000-0000CC970000}"/>
    <cellStyle name="SAPBEXformats 5 2 4" xfId="14668" xr:uid="{00000000-0005-0000-0000-0000CD970000}"/>
    <cellStyle name="SAPBEXformats 5 2 5" xfId="21523" xr:uid="{00000000-0005-0000-0000-0000CE970000}"/>
    <cellStyle name="SAPBEXformats 5 2 6" xfId="25011" xr:uid="{00000000-0005-0000-0000-0000CF970000}"/>
    <cellStyle name="SAPBEXformats 5 2 7" xfId="28516" xr:uid="{00000000-0005-0000-0000-0000D0970000}"/>
    <cellStyle name="SAPBEXformats 5 2 8" xfId="30957" xr:uid="{00000000-0005-0000-0000-0000D1970000}"/>
    <cellStyle name="SAPBEXformats 5 3" xfId="2343" xr:uid="{00000000-0005-0000-0000-0000D2970000}"/>
    <cellStyle name="SAPBEXformats 5 3 2" xfId="4890" xr:uid="{00000000-0005-0000-0000-0000D3970000}"/>
    <cellStyle name="SAPBEXformats 5 3 2 2" xfId="10142" xr:uid="{00000000-0005-0000-0000-0000D4970000}"/>
    <cellStyle name="SAPBEXformats 5 3 2 3" xfId="14671" xr:uid="{00000000-0005-0000-0000-0000D5970000}"/>
    <cellStyle name="SAPBEXformats 5 3 2 4" xfId="21526" xr:uid="{00000000-0005-0000-0000-0000D6970000}"/>
    <cellStyle name="SAPBEXformats 5 3 2 5" xfId="25014" xr:uid="{00000000-0005-0000-0000-0000D7970000}"/>
    <cellStyle name="SAPBEXformats 5 3 2 6" xfId="28519" xr:uid="{00000000-0005-0000-0000-0000D8970000}"/>
    <cellStyle name="SAPBEXformats 5 3 2 7" xfId="30960" xr:uid="{00000000-0005-0000-0000-0000D9970000}"/>
    <cellStyle name="SAPBEXformats 5 3 3" xfId="10141" xr:uid="{00000000-0005-0000-0000-0000DA970000}"/>
    <cellStyle name="SAPBEXformats 5 3 4" xfId="14670" xr:uid="{00000000-0005-0000-0000-0000DB970000}"/>
    <cellStyle name="SAPBEXformats 5 3 5" xfId="21525" xr:uid="{00000000-0005-0000-0000-0000DC970000}"/>
    <cellStyle name="SAPBEXformats 5 3 6" xfId="25013" xr:uid="{00000000-0005-0000-0000-0000DD970000}"/>
    <cellStyle name="SAPBEXformats 5 3 7" xfId="28518" xr:uid="{00000000-0005-0000-0000-0000DE970000}"/>
    <cellStyle name="SAPBEXformats 5 3 8" xfId="30959" xr:uid="{00000000-0005-0000-0000-0000DF970000}"/>
    <cellStyle name="SAPBEXformats 5 4" xfId="2755" xr:uid="{00000000-0005-0000-0000-0000E0970000}"/>
    <cellStyle name="SAPBEXformats 5 4 2" xfId="5302" xr:uid="{00000000-0005-0000-0000-0000E1970000}"/>
    <cellStyle name="SAPBEXformats 5 4 2 2" xfId="10144" xr:uid="{00000000-0005-0000-0000-0000E2970000}"/>
    <cellStyle name="SAPBEXformats 5 4 2 3" xfId="14673" xr:uid="{00000000-0005-0000-0000-0000E3970000}"/>
    <cellStyle name="SAPBEXformats 5 4 2 4" xfId="21528" xr:uid="{00000000-0005-0000-0000-0000E4970000}"/>
    <cellStyle name="SAPBEXformats 5 4 2 5" xfId="25016" xr:uid="{00000000-0005-0000-0000-0000E5970000}"/>
    <cellStyle name="SAPBEXformats 5 4 2 6" xfId="28521" xr:uid="{00000000-0005-0000-0000-0000E6970000}"/>
    <cellStyle name="SAPBEXformats 5 4 2 7" xfId="30962" xr:uid="{00000000-0005-0000-0000-0000E7970000}"/>
    <cellStyle name="SAPBEXformats 5 4 3" xfId="10143" xr:uid="{00000000-0005-0000-0000-0000E8970000}"/>
    <cellStyle name="SAPBEXformats 5 4 4" xfId="14672" xr:uid="{00000000-0005-0000-0000-0000E9970000}"/>
    <cellStyle name="SAPBEXformats 5 4 5" xfId="21527" xr:uid="{00000000-0005-0000-0000-0000EA970000}"/>
    <cellStyle name="SAPBEXformats 5 4 6" xfId="25015" xr:uid="{00000000-0005-0000-0000-0000EB970000}"/>
    <cellStyle name="SAPBEXformats 5 4 7" xfId="28520" xr:uid="{00000000-0005-0000-0000-0000EC970000}"/>
    <cellStyle name="SAPBEXformats 5 4 8" xfId="30961" xr:uid="{00000000-0005-0000-0000-0000ED970000}"/>
    <cellStyle name="SAPBEXformats 5 5" xfId="3170" xr:uid="{00000000-0005-0000-0000-0000EE970000}"/>
    <cellStyle name="SAPBEXformats 5 5 2" xfId="5717" xr:uid="{00000000-0005-0000-0000-0000EF970000}"/>
    <cellStyle name="SAPBEXformats 5 5 2 2" xfId="10146" xr:uid="{00000000-0005-0000-0000-0000F0970000}"/>
    <cellStyle name="SAPBEXformats 5 5 2 3" xfId="14675" xr:uid="{00000000-0005-0000-0000-0000F1970000}"/>
    <cellStyle name="SAPBEXformats 5 5 2 4" xfId="21530" xr:uid="{00000000-0005-0000-0000-0000F2970000}"/>
    <cellStyle name="SAPBEXformats 5 5 2 5" xfId="25018" xr:uid="{00000000-0005-0000-0000-0000F3970000}"/>
    <cellStyle name="SAPBEXformats 5 5 2 6" xfId="30964" xr:uid="{00000000-0005-0000-0000-0000F4970000}"/>
    <cellStyle name="SAPBEXformats 5 5 3" xfId="10145" xr:uid="{00000000-0005-0000-0000-0000F5970000}"/>
    <cellStyle name="SAPBEXformats 5 5 4" xfId="14674" xr:uid="{00000000-0005-0000-0000-0000F6970000}"/>
    <cellStyle name="SAPBEXformats 5 5 5" xfId="21529" xr:uid="{00000000-0005-0000-0000-0000F7970000}"/>
    <cellStyle name="SAPBEXformats 5 5 6" xfId="25017" xr:uid="{00000000-0005-0000-0000-0000F8970000}"/>
    <cellStyle name="SAPBEXformats 5 5 7" xfId="30963" xr:uid="{00000000-0005-0000-0000-0000F9970000}"/>
    <cellStyle name="SAPBEXformats 5 6" xfId="3926" xr:uid="{00000000-0005-0000-0000-0000FA970000}"/>
    <cellStyle name="SAPBEXformats 5 6 2" xfId="10147" xr:uid="{00000000-0005-0000-0000-0000FB970000}"/>
    <cellStyle name="SAPBEXformats 5 6 3" xfId="14676" xr:uid="{00000000-0005-0000-0000-0000FC970000}"/>
    <cellStyle name="SAPBEXformats 5 6 4" xfId="21531" xr:uid="{00000000-0005-0000-0000-0000FD970000}"/>
    <cellStyle name="SAPBEXformats 5 6 5" xfId="25019" xr:uid="{00000000-0005-0000-0000-0000FE970000}"/>
    <cellStyle name="SAPBEXformats 5 6 6" xfId="28522" xr:uid="{00000000-0005-0000-0000-0000FF970000}"/>
    <cellStyle name="SAPBEXformats 5 6 7" xfId="30965" xr:uid="{00000000-0005-0000-0000-000000980000}"/>
    <cellStyle name="SAPBEXformats 5 7" xfId="10138" xr:uid="{00000000-0005-0000-0000-000001980000}"/>
    <cellStyle name="SAPBEXformats 5 8" xfId="14667" xr:uid="{00000000-0005-0000-0000-000002980000}"/>
    <cellStyle name="SAPBEXformats 5 9" xfId="21522" xr:uid="{00000000-0005-0000-0000-000003980000}"/>
    <cellStyle name="SAPBEXformats 6" xfId="42283" xr:uid="{00000000-0005-0000-0000-000004980000}"/>
    <cellStyle name="SAPBEXformats 6 2" xfId="42284" xr:uid="{00000000-0005-0000-0000-000005980000}"/>
    <cellStyle name="SAPBEXformats 6 2 2" xfId="45499" xr:uid="{00000000-0005-0000-0000-000006980000}"/>
    <cellStyle name="SAPBEXformats 6 3" xfId="42285" xr:uid="{00000000-0005-0000-0000-000007980000}"/>
    <cellStyle name="SAPBEXformats 6 3 2" xfId="45500" xr:uid="{00000000-0005-0000-0000-000008980000}"/>
    <cellStyle name="SAPBEXformats 6 4" xfId="45498" xr:uid="{00000000-0005-0000-0000-000009980000}"/>
    <cellStyle name="SAPBEXformats 7" xfId="42286" xr:uid="{00000000-0005-0000-0000-00000A980000}"/>
    <cellStyle name="SAPBEXformats 7 2" xfId="45501" xr:uid="{00000000-0005-0000-0000-00000B980000}"/>
    <cellStyle name="SAPBEXheaderItem" xfId="639" xr:uid="{00000000-0005-0000-0000-00000C980000}"/>
    <cellStyle name="SAPBEXheaderItem 2" xfId="42287" xr:uid="{00000000-0005-0000-0000-00000D980000}"/>
    <cellStyle name="SAPBEXheaderItem 3" xfId="42288" xr:uid="{00000000-0005-0000-0000-00000E980000}"/>
    <cellStyle name="SAPBEXheaderItem 3 2" xfId="42289" xr:uid="{00000000-0005-0000-0000-00000F980000}"/>
    <cellStyle name="SAPBEXheaderItem 4" xfId="42290" xr:uid="{00000000-0005-0000-0000-000010980000}"/>
    <cellStyle name="SAPBEXheaderItem 4 2" xfId="42291" xr:uid="{00000000-0005-0000-0000-000011980000}"/>
    <cellStyle name="SAPBEXheaderText" xfId="640" xr:uid="{00000000-0005-0000-0000-000012980000}"/>
    <cellStyle name="SAPBEXheaderText 2" xfId="42292" xr:uid="{00000000-0005-0000-0000-000013980000}"/>
    <cellStyle name="SAPBEXresData" xfId="641" xr:uid="{00000000-0005-0000-0000-000014980000}"/>
    <cellStyle name="SAPBEXresData 2" xfId="1093" xr:uid="{00000000-0005-0000-0000-000015980000}"/>
    <cellStyle name="SAPBEXresData 2 10" xfId="10151" xr:uid="{00000000-0005-0000-0000-000016980000}"/>
    <cellStyle name="SAPBEXresData 2 11" xfId="14680" xr:uid="{00000000-0005-0000-0000-000017980000}"/>
    <cellStyle name="SAPBEXresData 2 12" xfId="21532" xr:uid="{00000000-0005-0000-0000-000018980000}"/>
    <cellStyle name="SAPBEXresData 2 13" xfId="28523" xr:uid="{00000000-0005-0000-0000-000019980000}"/>
    <cellStyle name="SAPBEXresData 2 2" xfId="1198" xr:uid="{00000000-0005-0000-0000-00001A980000}"/>
    <cellStyle name="SAPBEXresData 2 2 10" xfId="21533" xr:uid="{00000000-0005-0000-0000-00001B980000}"/>
    <cellStyle name="SAPBEXresData 2 2 11" xfId="25020" xr:uid="{00000000-0005-0000-0000-00001C980000}"/>
    <cellStyle name="SAPBEXresData 2 2 12" xfId="28524" xr:uid="{00000000-0005-0000-0000-00001D980000}"/>
    <cellStyle name="SAPBEXresData 2 2 2" xfId="1747" xr:uid="{00000000-0005-0000-0000-00001E980000}"/>
    <cellStyle name="SAPBEXresData 2 2 2 2" xfId="4296" xr:uid="{00000000-0005-0000-0000-00001F980000}"/>
    <cellStyle name="SAPBEXresData 2 2 2 2 2" xfId="10154" xr:uid="{00000000-0005-0000-0000-000020980000}"/>
    <cellStyle name="SAPBEXresData 2 2 2 2 2 2" xfId="45502" xr:uid="{00000000-0005-0000-0000-000021980000}"/>
    <cellStyle name="SAPBEXresData 2 2 2 2 3" xfId="14683" xr:uid="{00000000-0005-0000-0000-000022980000}"/>
    <cellStyle name="SAPBEXresData 2 2 2 2 3 2" xfId="45503" xr:uid="{00000000-0005-0000-0000-000023980000}"/>
    <cellStyle name="SAPBEXresData 2 2 2 2 4" xfId="21535" xr:uid="{00000000-0005-0000-0000-000024980000}"/>
    <cellStyle name="SAPBEXresData 2 2 2 2 5" xfId="25022" xr:uid="{00000000-0005-0000-0000-000025980000}"/>
    <cellStyle name="SAPBEXresData 2 2 2 2 6" xfId="28526" xr:uid="{00000000-0005-0000-0000-000026980000}"/>
    <cellStyle name="SAPBEXresData 2 2 2 2 7" xfId="30967" xr:uid="{00000000-0005-0000-0000-000027980000}"/>
    <cellStyle name="SAPBEXresData 2 2 2 3" xfId="10153" xr:uid="{00000000-0005-0000-0000-000028980000}"/>
    <cellStyle name="SAPBEXresData 2 2 2 3 2" xfId="42293" xr:uid="{00000000-0005-0000-0000-000029980000}"/>
    <cellStyle name="SAPBEXresData 2 2 2 3 2 2" xfId="45505" xr:uid="{00000000-0005-0000-0000-00002A980000}"/>
    <cellStyle name="SAPBEXresData 2 2 2 3 3" xfId="45504" xr:uid="{00000000-0005-0000-0000-00002B980000}"/>
    <cellStyle name="SAPBEXresData 2 2 2 4" xfId="14682" xr:uid="{00000000-0005-0000-0000-00002C980000}"/>
    <cellStyle name="SAPBEXresData 2 2 2 4 2" xfId="45506" xr:uid="{00000000-0005-0000-0000-00002D980000}"/>
    <cellStyle name="SAPBEXresData 2 2 2 5" xfId="21534" xr:uid="{00000000-0005-0000-0000-00002E980000}"/>
    <cellStyle name="SAPBEXresData 2 2 2 6" xfId="25021" xr:uid="{00000000-0005-0000-0000-00002F980000}"/>
    <cellStyle name="SAPBEXresData 2 2 2 7" xfId="28525" xr:uid="{00000000-0005-0000-0000-000030980000}"/>
    <cellStyle name="SAPBEXresData 2 2 2 8" xfId="30966" xr:uid="{00000000-0005-0000-0000-000031980000}"/>
    <cellStyle name="SAPBEXresData 2 2 3" xfId="2166" xr:uid="{00000000-0005-0000-0000-000032980000}"/>
    <cellStyle name="SAPBEXresData 2 2 3 2" xfId="4713" xr:uid="{00000000-0005-0000-0000-000033980000}"/>
    <cellStyle name="SAPBEXresData 2 2 3 2 2" xfId="10156" xr:uid="{00000000-0005-0000-0000-000034980000}"/>
    <cellStyle name="SAPBEXresData 2 2 3 2 3" xfId="14685" xr:uid="{00000000-0005-0000-0000-000035980000}"/>
    <cellStyle name="SAPBEXresData 2 2 3 2 4" xfId="21537" xr:uid="{00000000-0005-0000-0000-000036980000}"/>
    <cellStyle name="SAPBEXresData 2 2 3 2 5" xfId="25024" xr:uid="{00000000-0005-0000-0000-000037980000}"/>
    <cellStyle name="SAPBEXresData 2 2 3 2 6" xfId="28528" xr:uid="{00000000-0005-0000-0000-000038980000}"/>
    <cellStyle name="SAPBEXresData 2 2 3 2 7" xfId="30969" xr:uid="{00000000-0005-0000-0000-000039980000}"/>
    <cellStyle name="SAPBEXresData 2 2 3 3" xfId="10155" xr:uid="{00000000-0005-0000-0000-00003A980000}"/>
    <cellStyle name="SAPBEXresData 2 2 3 3 2" xfId="45507" xr:uid="{00000000-0005-0000-0000-00003B980000}"/>
    <cellStyle name="SAPBEXresData 2 2 3 4" xfId="14684" xr:uid="{00000000-0005-0000-0000-00003C980000}"/>
    <cellStyle name="SAPBEXresData 2 2 3 5" xfId="21536" xr:uid="{00000000-0005-0000-0000-00003D980000}"/>
    <cellStyle name="SAPBEXresData 2 2 3 6" xfId="25023" xr:uid="{00000000-0005-0000-0000-00003E980000}"/>
    <cellStyle name="SAPBEXresData 2 2 3 7" xfId="28527" xr:uid="{00000000-0005-0000-0000-00003F980000}"/>
    <cellStyle name="SAPBEXresData 2 2 3 8" xfId="30968" xr:uid="{00000000-0005-0000-0000-000040980000}"/>
    <cellStyle name="SAPBEXresData 2 2 4" xfId="2578" xr:uid="{00000000-0005-0000-0000-000041980000}"/>
    <cellStyle name="SAPBEXresData 2 2 4 2" xfId="5125" xr:uid="{00000000-0005-0000-0000-000042980000}"/>
    <cellStyle name="SAPBEXresData 2 2 4 2 2" xfId="10158" xr:uid="{00000000-0005-0000-0000-000043980000}"/>
    <cellStyle name="SAPBEXresData 2 2 4 2 3" xfId="14687" xr:uid="{00000000-0005-0000-0000-000044980000}"/>
    <cellStyle name="SAPBEXresData 2 2 4 2 4" xfId="21539" xr:uid="{00000000-0005-0000-0000-000045980000}"/>
    <cellStyle name="SAPBEXresData 2 2 4 2 5" xfId="25026" xr:uid="{00000000-0005-0000-0000-000046980000}"/>
    <cellStyle name="SAPBEXresData 2 2 4 2 6" xfId="28530" xr:uid="{00000000-0005-0000-0000-000047980000}"/>
    <cellStyle name="SAPBEXresData 2 2 4 2 7" xfId="30971" xr:uid="{00000000-0005-0000-0000-000048980000}"/>
    <cellStyle name="SAPBEXresData 2 2 4 3" xfId="10157" xr:uid="{00000000-0005-0000-0000-000049980000}"/>
    <cellStyle name="SAPBEXresData 2 2 4 4" xfId="14686" xr:uid="{00000000-0005-0000-0000-00004A980000}"/>
    <cellStyle name="SAPBEXresData 2 2 4 5" xfId="21538" xr:uid="{00000000-0005-0000-0000-00004B980000}"/>
    <cellStyle name="SAPBEXresData 2 2 4 6" xfId="25025" xr:uid="{00000000-0005-0000-0000-00004C980000}"/>
    <cellStyle name="SAPBEXresData 2 2 4 7" xfId="28529" xr:uid="{00000000-0005-0000-0000-00004D980000}"/>
    <cellStyle name="SAPBEXresData 2 2 4 8" xfId="30970" xr:uid="{00000000-0005-0000-0000-00004E980000}"/>
    <cellStyle name="SAPBEXresData 2 2 5" xfId="2993" xr:uid="{00000000-0005-0000-0000-00004F980000}"/>
    <cellStyle name="SAPBEXresData 2 2 5 2" xfId="5540" xr:uid="{00000000-0005-0000-0000-000050980000}"/>
    <cellStyle name="SAPBEXresData 2 2 5 2 2" xfId="10160" xr:uid="{00000000-0005-0000-0000-000051980000}"/>
    <cellStyle name="SAPBEXresData 2 2 5 2 3" xfId="14689" xr:uid="{00000000-0005-0000-0000-000052980000}"/>
    <cellStyle name="SAPBEXresData 2 2 5 2 4" xfId="21541" xr:uid="{00000000-0005-0000-0000-000053980000}"/>
    <cellStyle name="SAPBEXresData 2 2 5 2 5" xfId="25028" xr:uid="{00000000-0005-0000-0000-000054980000}"/>
    <cellStyle name="SAPBEXresData 2 2 5 2 6" xfId="28532" xr:uid="{00000000-0005-0000-0000-000055980000}"/>
    <cellStyle name="SAPBEXresData 2 2 5 2 7" xfId="30972" xr:uid="{00000000-0005-0000-0000-000056980000}"/>
    <cellStyle name="SAPBEXresData 2 2 5 3" xfId="10159" xr:uid="{00000000-0005-0000-0000-000057980000}"/>
    <cellStyle name="SAPBEXresData 2 2 5 4" xfId="14688" xr:uid="{00000000-0005-0000-0000-000058980000}"/>
    <cellStyle name="SAPBEXresData 2 2 5 5" xfId="21540" xr:uid="{00000000-0005-0000-0000-000059980000}"/>
    <cellStyle name="SAPBEXresData 2 2 5 6" xfId="25027" xr:uid="{00000000-0005-0000-0000-00005A980000}"/>
    <cellStyle name="SAPBEXresData 2 2 5 7" xfId="28531" xr:uid="{00000000-0005-0000-0000-00005B980000}"/>
    <cellStyle name="SAPBEXresData 2 2 6" xfId="3467" xr:uid="{00000000-0005-0000-0000-00005C980000}"/>
    <cellStyle name="SAPBEXresData 2 2 6 2" xfId="10161" xr:uid="{00000000-0005-0000-0000-00005D980000}"/>
    <cellStyle name="SAPBEXresData 2 2 6 3" xfId="14690" xr:uid="{00000000-0005-0000-0000-00005E980000}"/>
    <cellStyle name="SAPBEXresData 2 2 6 4" xfId="21542" xr:uid="{00000000-0005-0000-0000-00005F980000}"/>
    <cellStyle name="SAPBEXresData 2 2 6 5" xfId="25029" xr:uid="{00000000-0005-0000-0000-000060980000}"/>
    <cellStyle name="SAPBEXresData 2 2 6 6" xfId="28533" xr:uid="{00000000-0005-0000-0000-000061980000}"/>
    <cellStyle name="SAPBEXresData 2 2 6 7" xfId="30973" xr:uid="{00000000-0005-0000-0000-000062980000}"/>
    <cellStyle name="SAPBEXresData 2 2 7" xfId="3749" xr:uid="{00000000-0005-0000-0000-000063980000}"/>
    <cellStyle name="SAPBEXresData 2 2 7 2" xfId="10162" xr:uid="{00000000-0005-0000-0000-000064980000}"/>
    <cellStyle name="SAPBEXresData 2 2 7 3" xfId="14691" xr:uid="{00000000-0005-0000-0000-000065980000}"/>
    <cellStyle name="SAPBEXresData 2 2 7 4" xfId="21543" xr:uid="{00000000-0005-0000-0000-000066980000}"/>
    <cellStyle name="SAPBEXresData 2 2 7 5" xfId="25030" xr:uid="{00000000-0005-0000-0000-000067980000}"/>
    <cellStyle name="SAPBEXresData 2 2 7 6" xfId="28534" xr:uid="{00000000-0005-0000-0000-000068980000}"/>
    <cellStyle name="SAPBEXresData 2 2 7 7" xfId="30974" xr:uid="{00000000-0005-0000-0000-000069980000}"/>
    <cellStyle name="SAPBEXresData 2 2 8" xfId="10152" xr:uid="{00000000-0005-0000-0000-00006A980000}"/>
    <cellStyle name="SAPBEXresData 2 2 9" xfId="14681" xr:uid="{00000000-0005-0000-0000-00006B980000}"/>
    <cellStyle name="SAPBEXresData 2 3" xfId="1297" xr:uid="{00000000-0005-0000-0000-00006C980000}"/>
    <cellStyle name="SAPBEXresData 2 3 10" xfId="21544" xr:uid="{00000000-0005-0000-0000-00006D980000}"/>
    <cellStyle name="SAPBEXresData 2 3 11" xfId="28535" xr:uid="{00000000-0005-0000-0000-00006E980000}"/>
    <cellStyle name="SAPBEXresData 2 3 12" xfId="30975" xr:uid="{00000000-0005-0000-0000-00006F980000}"/>
    <cellStyle name="SAPBEXresData 2 3 2" xfId="1846" xr:uid="{00000000-0005-0000-0000-000070980000}"/>
    <cellStyle name="SAPBEXresData 2 3 2 2" xfId="4395" xr:uid="{00000000-0005-0000-0000-000071980000}"/>
    <cellStyle name="SAPBEXresData 2 3 2 2 2" xfId="10165" xr:uid="{00000000-0005-0000-0000-000072980000}"/>
    <cellStyle name="SAPBEXresData 2 3 2 2 3" xfId="14694" xr:uid="{00000000-0005-0000-0000-000073980000}"/>
    <cellStyle name="SAPBEXresData 2 3 2 2 4" xfId="21546" xr:uid="{00000000-0005-0000-0000-000074980000}"/>
    <cellStyle name="SAPBEXresData 2 3 2 2 5" xfId="25032" xr:uid="{00000000-0005-0000-0000-000075980000}"/>
    <cellStyle name="SAPBEXresData 2 3 2 2 6" xfId="28537" xr:uid="{00000000-0005-0000-0000-000076980000}"/>
    <cellStyle name="SAPBEXresData 2 3 2 2 7" xfId="30977" xr:uid="{00000000-0005-0000-0000-000077980000}"/>
    <cellStyle name="SAPBEXresData 2 3 2 3" xfId="10164" xr:uid="{00000000-0005-0000-0000-000078980000}"/>
    <cellStyle name="SAPBEXresData 2 3 2 3 2" xfId="45508" xr:uid="{00000000-0005-0000-0000-000079980000}"/>
    <cellStyle name="SAPBEXresData 2 3 2 4" xfId="14693" xr:uid="{00000000-0005-0000-0000-00007A980000}"/>
    <cellStyle name="SAPBEXresData 2 3 2 5" xfId="21545" xr:uid="{00000000-0005-0000-0000-00007B980000}"/>
    <cellStyle name="SAPBEXresData 2 3 2 6" xfId="25031" xr:uid="{00000000-0005-0000-0000-00007C980000}"/>
    <cellStyle name="SAPBEXresData 2 3 2 7" xfId="28536" xr:uid="{00000000-0005-0000-0000-00007D980000}"/>
    <cellStyle name="SAPBEXresData 2 3 2 8" xfId="30976" xr:uid="{00000000-0005-0000-0000-00007E980000}"/>
    <cellStyle name="SAPBEXresData 2 3 3" xfId="2265" xr:uid="{00000000-0005-0000-0000-00007F980000}"/>
    <cellStyle name="SAPBEXresData 2 3 3 2" xfId="4812" xr:uid="{00000000-0005-0000-0000-000080980000}"/>
    <cellStyle name="SAPBEXresData 2 3 3 2 2" xfId="10167" xr:uid="{00000000-0005-0000-0000-000081980000}"/>
    <cellStyle name="SAPBEXresData 2 3 3 2 3" xfId="14696" xr:uid="{00000000-0005-0000-0000-000082980000}"/>
    <cellStyle name="SAPBEXresData 2 3 3 2 4" xfId="21548" xr:uid="{00000000-0005-0000-0000-000083980000}"/>
    <cellStyle name="SAPBEXresData 2 3 3 2 5" xfId="25034" xr:uid="{00000000-0005-0000-0000-000084980000}"/>
    <cellStyle name="SAPBEXresData 2 3 3 2 6" xfId="28539" xr:uid="{00000000-0005-0000-0000-000085980000}"/>
    <cellStyle name="SAPBEXresData 2 3 3 2 7" xfId="30979" xr:uid="{00000000-0005-0000-0000-000086980000}"/>
    <cellStyle name="SAPBEXresData 2 3 3 3" xfId="10166" xr:uid="{00000000-0005-0000-0000-000087980000}"/>
    <cellStyle name="SAPBEXresData 2 3 3 4" xfId="14695" xr:uid="{00000000-0005-0000-0000-000088980000}"/>
    <cellStyle name="SAPBEXresData 2 3 3 5" xfId="21547" xr:uid="{00000000-0005-0000-0000-000089980000}"/>
    <cellStyle name="SAPBEXresData 2 3 3 6" xfId="25033" xr:uid="{00000000-0005-0000-0000-00008A980000}"/>
    <cellStyle name="SAPBEXresData 2 3 3 7" xfId="28538" xr:uid="{00000000-0005-0000-0000-00008B980000}"/>
    <cellStyle name="SAPBEXresData 2 3 3 8" xfId="30978" xr:uid="{00000000-0005-0000-0000-00008C980000}"/>
    <cellStyle name="SAPBEXresData 2 3 4" xfId="2677" xr:uid="{00000000-0005-0000-0000-00008D980000}"/>
    <cellStyle name="SAPBEXresData 2 3 4 2" xfId="5224" xr:uid="{00000000-0005-0000-0000-00008E980000}"/>
    <cellStyle name="SAPBEXresData 2 3 4 2 2" xfId="10169" xr:uid="{00000000-0005-0000-0000-00008F980000}"/>
    <cellStyle name="SAPBEXresData 2 3 4 2 3" xfId="14698" xr:uid="{00000000-0005-0000-0000-000090980000}"/>
    <cellStyle name="SAPBEXresData 2 3 4 2 4" xfId="21550" xr:uid="{00000000-0005-0000-0000-000091980000}"/>
    <cellStyle name="SAPBEXresData 2 3 4 2 5" xfId="25036" xr:uid="{00000000-0005-0000-0000-000092980000}"/>
    <cellStyle name="SAPBEXresData 2 3 4 2 6" xfId="28541" xr:uid="{00000000-0005-0000-0000-000093980000}"/>
    <cellStyle name="SAPBEXresData 2 3 4 2 7" xfId="30981" xr:uid="{00000000-0005-0000-0000-000094980000}"/>
    <cellStyle name="SAPBEXresData 2 3 4 3" xfId="10168" xr:uid="{00000000-0005-0000-0000-000095980000}"/>
    <cellStyle name="SAPBEXresData 2 3 4 4" xfId="14697" xr:uid="{00000000-0005-0000-0000-000096980000}"/>
    <cellStyle name="SAPBEXresData 2 3 4 5" xfId="21549" xr:uid="{00000000-0005-0000-0000-000097980000}"/>
    <cellStyle name="SAPBEXresData 2 3 4 6" xfId="25035" xr:uid="{00000000-0005-0000-0000-000098980000}"/>
    <cellStyle name="SAPBEXresData 2 3 4 7" xfId="28540" xr:uid="{00000000-0005-0000-0000-000099980000}"/>
    <cellStyle name="SAPBEXresData 2 3 4 8" xfId="30980" xr:uid="{00000000-0005-0000-0000-00009A980000}"/>
    <cellStyle name="SAPBEXresData 2 3 5" xfId="3092" xr:uid="{00000000-0005-0000-0000-00009B980000}"/>
    <cellStyle name="SAPBEXresData 2 3 5 2" xfId="5639" xr:uid="{00000000-0005-0000-0000-00009C980000}"/>
    <cellStyle name="SAPBEXresData 2 3 5 2 2" xfId="10171" xr:uid="{00000000-0005-0000-0000-00009D980000}"/>
    <cellStyle name="SAPBEXresData 2 3 5 2 3" xfId="14700" xr:uid="{00000000-0005-0000-0000-00009E980000}"/>
    <cellStyle name="SAPBEXresData 2 3 5 2 4" xfId="21552" xr:uid="{00000000-0005-0000-0000-00009F980000}"/>
    <cellStyle name="SAPBEXresData 2 3 5 2 5" xfId="25038" xr:uid="{00000000-0005-0000-0000-0000A0980000}"/>
    <cellStyle name="SAPBEXresData 2 3 5 2 6" xfId="28543" xr:uid="{00000000-0005-0000-0000-0000A1980000}"/>
    <cellStyle name="SAPBEXresData 2 3 5 2 7" xfId="30983" xr:uid="{00000000-0005-0000-0000-0000A2980000}"/>
    <cellStyle name="SAPBEXresData 2 3 5 3" xfId="10170" xr:uid="{00000000-0005-0000-0000-0000A3980000}"/>
    <cellStyle name="SAPBEXresData 2 3 5 4" xfId="14699" xr:uid="{00000000-0005-0000-0000-0000A4980000}"/>
    <cellStyle name="SAPBEXresData 2 3 5 5" xfId="21551" xr:uid="{00000000-0005-0000-0000-0000A5980000}"/>
    <cellStyle name="SAPBEXresData 2 3 5 6" xfId="25037" xr:uid="{00000000-0005-0000-0000-0000A6980000}"/>
    <cellStyle name="SAPBEXresData 2 3 5 7" xfId="28542" xr:uid="{00000000-0005-0000-0000-0000A7980000}"/>
    <cellStyle name="SAPBEXresData 2 3 5 8" xfId="30982" xr:uid="{00000000-0005-0000-0000-0000A8980000}"/>
    <cellStyle name="SAPBEXresData 2 3 6" xfId="3468" xr:uid="{00000000-0005-0000-0000-0000A9980000}"/>
    <cellStyle name="SAPBEXresData 2 3 6 2" xfId="10172" xr:uid="{00000000-0005-0000-0000-0000AA980000}"/>
    <cellStyle name="SAPBEXresData 2 3 6 3" xfId="14701" xr:uid="{00000000-0005-0000-0000-0000AB980000}"/>
    <cellStyle name="SAPBEXresData 2 3 6 4" xfId="21553" xr:uid="{00000000-0005-0000-0000-0000AC980000}"/>
    <cellStyle name="SAPBEXresData 2 3 6 5" xfId="25039" xr:uid="{00000000-0005-0000-0000-0000AD980000}"/>
    <cellStyle name="SAPBEXresData 2 3 6 6" xfId="28544" xr:uid="{00000000-0005-0000-0000-0000AE980000}"/>
    <cellStyle name="SAPBEXresData 2 3 6 7" xfId="30984" xr:uid="{00000000-0005-0000-0000-0000AF980000}"/>
    <cellStyle name="SAPBEXresData 2 3 7" xfId="3848" xr:uid="{00000000-0005-0000-0000-0000B0980000}"/>
    <cellStyle name="SAPBEXresData 2 3 7 2" xfId="10173" xr:uid="{00000000-0005-0000-0000-0000B1980000}"/>
    <cellStyle name="SAPBEXresData 2 3 7 3" xfId="14702" xr:uid="{00000000-0005-0000-0000-0000B2980000}"/>
    <cellStyle name="SAPBEXresData 2 3 7 4" xfId="21554" xr:uid="{00000000-0005-0000-0000-0000B3980000}"/>
    <cellStyle name="SAPBEXresData 2 3 7 5" xfId="25040" xr:uid="{00000000-0005-0000-0000-0000B4980000}"/>
    <cellStyle name="SAPBEXresData 2 3 7 6" xfId="28545" xr:uid="{00000000-0005-0000-0000-0000B5980000}"/>
    <cellStyle name="SAPBEXresData 2 3 7 7" xfId="30985" xr:uid="{00000000-0005-0000-0000-0000B6980000}"/>
    <cellStyle name="SAPBEXresData 2 3 8" xfId="10163" xr:uid="{00000000-0005-0000-0000-0000B7980000}"/>
    <cellStyle name="SAPBEXresData 2 3 9" xfId="14692" xr:uid="{00000000-0005-0000-0000-0000B8980000}"/>
    <cellStyle name="SAPBEXresData 2 4" xfId="1643" xr:uid="{00000000-0005-0000-0000-0000B9980000}"/>
    <cellStyle name="SAPBEXresData 2 4 2" xfId="4192" xr:uid="{00000000-0005-0000-0000-0000BA980000}"/>
    <cellStyle name="SAPBEXresData 2 4 2 2" xfId="10175" xr:uid="{00000000-0005-0000-0000-0000BB980000}"/>
    <cellStyle name="SAPBEXresData 2 4 2 3" xfId="14704" xr:uid="{00000000-0005-0000-0000-0000BC980000}"/>
    <cellStyle name="SAPBEXresData 2 4 2 4" xfId="21556" xr:uid="{00000000-0005-0000-0000-0000BD980000}"/>
    <cellStyle name="SAPBEXresData 2 4 2 5" xfId="25042" xr:uid="{00000000-0005-0000-0000-0000BE980000}"/>
    <cellStyle name="SAPBEXresData 2 4 2 6" xfId="28547" xr:uid="{00000000-0005-0000-0000-0000BF980000}"/>
    <cellStyle name="SAPBEXresData 2 4 2 7" xfId="30987" xr:uid="{00000000-0005-0000-0000-0000C0980000}"/>
    <cellStyle name="SAPBEXresData 2 4 3" xfId="10174" xr:uid="{00000000-0005-0000-0000-0000C1980000}"/>
    <cellStyle name="SAPBEXresData 2 4 3 2" xfId="45509" xr:uid="{00000000-0005-0000-0000-0000C2980000}"/>
    <cellStyle name="SAPBEXresData 2 4 4" xfId="14703" xr:uid="{00000000-0005-0000-0000-0000C3980000}"/>
    <cellStyle name="SAPBEXresData 2 4 5" xfId="21555" xr:uid="{00000000-0005-0000-0000-0000C4980000}"/>
    <cellStyle name="SAPBEXresData 2 4 6" xfId="25041" xr:uid="{00000000-0005-0000-0000-0000C5980000}"/>
    <cellStyle name="SAPBEXresData 2 4 7" xfId="28546" xr:uid="{00000000-0005-0000-0000-0000C6980000}"/>
    <cellStyle name="SAPBEXresData 2 4 8" xfId="30986" xr:uid="{00000000-0005-0000-0000-0000C7980000}"/>
    <cellStyle name="SAPBEXresData 2 5" xfId="2062" xr:uid="{00000000-0005-0000-0000-0000C8980000}"/>
    <cellStyle name="SAPBEXresData 2 5 2" xfId="4609" xr:uid="{00000000-0005-0000-0000-0000C9980000}"/>
    <cellStyle name="SAPBEXresData 2 5 2 2" xfId="10177" xr:uid="{00000000-0005-0000-0000-0000CA980000}"/>
    <cellStyle name="SAPBEXresData 2 5 2 3" xfId="14706" xr:uid="{00000000-0005-0000-0000-0000CB980000}"/>
    <cellStyle name="SAPBEXresData 2 5 2 4" xfId="21558" xr:uid="{00000000-0005-0000-0000-0000CC980000}"/>
    <cellStyle name="SAPBEXresData 2 5 2 5" xfId="25044" xr:uid="{00000000-0005-0000-0000-0000CD980000}"/>
    <cellStyle name="SAPBEXresData 2 5 2 6" xfId="28549" xr:uid="{00000000-0005-0000-0000-0000CE980000}"/>
    <cellStyle name="SAPBEXresData 2 5 2 7" xfId="30989" xr:uid="{00000000-0005-0000-0000-0000CF980000}"/>
    <cellStyle name="SAPBEXresData 2 5 3" xfId="10176" xr:uid="{00000000-0005-0000-0000-0000D0980000}"/>
    <cellStyle name="SAPBEXresData 2 5 4" xfId="14705" xr:uid="{00000000-0005-0000-0000-0000D1980000}"/>
    <cellStyle name="SAPBEXresData 2 5 5" xfId="21557" xr:uid="{00000000-0005-0000-0000-0000D2980000}"/>
    <cellStyle name="SAPBEXresData 2 5 6" xfId="25043" xr:uid="{00000000-0005-0000-0000-0000D3980000}"/>
    <cellStyle name="SAPBEXresData 2 5 7" xfId="28548" xr:uid="{00000000-0005-0000-0000-0000D4980000}"/>
    <cellStyle name="SAPBEXresData 2 5 8" xfId="30988" xr:uid="{00000000-0005-0000-0000-0000D5980000}"/>
    <cellStyle name="SAPBEXresData 2 6" xfId="2474" xr:uid="{00000000-0005-0000-0000-0000D6980000}"/>
    <cellStyle name="SAPBEXresData 2 6 2" xfId="5021" xr:uid="{00000000-0005-0000-0000-0000D7980000}"/>
    <cellStyle name="SAPBEXresData 2 6 2 2" xfId="10179" xr:uid="{00000000-0005-0000-0000-0000D8980000}"/>
    <cellStyle name="SAPBEXresData 2 6 2 3" xfId="14708" xr:uid="{00000000-0005-0000-0000-0000D9980000}"/>
    <cellStyle name="SAPBEXresData 2 6 2 4" xfId="21560" xr:uid="{00000000-0005-0000-0000-0000DA980000}"/>
    <cellStyle name="SAPBEXresData 2 6 2 5" xfId="25046" xr:uid="{00000000-0005-0000-0000-0000DB980000}"/>
    <cellStyle name="SAPBEXresData 2 6 2 6" xfId="28551" xr:uid="{00000000-0005-0000-0000-0000DC980000}"/>
    <cellStyle name="SAPBEXresData 2 6 2 7" xfId="30991" xr:uid="{00000000-0005-0000-0000-0000DD980000}"/>
    <cellStyle name="SAPBEXresData 2 6 3" xfId="10178" xr:uid="{00000000-0005-0000-0000-0000DE980000}"/>
    <cellStyle name="SAPBEXresData 2 6 4" xfId="14707" xr:uid="{00000000-0005-0000-0000-0000DF980000}"/>
    <cellStyle name="SAPBEXresData 2 6 5" xfId="21559" xr:uid="{00000000-0005-0000-0000-0000E0980000}"/>
    <cellStyle name="SAPBEXresData 2 6 6" xfId="25045" xr:uid="{00000000-0005-0000-0000-0000E1980000}"/>
    <cellStyle name="SAPBEXresData 2 6 7" xfId="28550" xr:uid="{00000000-0005-0000-0000-0000E2980000}"/>
    <cellStyle name="SAPBEXresData 2 6 8" xfId="30990" xr:uid="{00000000-0005-0000-0000-0000E3980000}"/>
    <cellStyle name="SAPBEXresData 2 7" xfId="2889" xr:uid="{00000000-0005-0000-0000-0000E4980000}"/>
    <cellStyle name="SAPBEXresData 2 7 2" xfId="5436" xr:uid="{00000000-0005-0000-0000-0000E5980000}"/>
    <cellStyle name="SAPBEXresData 2 7 2 2" xfId="10181" xr:uid="{00000000-0005-0000-0000-0000E6980000}"/>
    <cellStyle name="SAPBEXresData 2 7 2 3" xfId="14710" xr:uid="{00000000-0005-0000-0000-0000E7980000}"/>
    <cellStyle name="SAPBEXresData 2 7 2 4" xfId="21562" xr:uid="{00000000-0005-0000-0000-0000E8980000}"/>
    <cellStyle name="SAPBEXresData 2 7 2 5" xfId="25048" xr:uid="{00000000-0005-0000-0000-0000E9980000}"/>
    <cellStyle name="SAPBEXresData 2 7 2 6" xfId="28553" xr:uid="{00000000-0005-0000-0000-0000EA980000}"/>
    <cellStyle name="SAPBEXresData 2 7 2 7" xfId="30993" xr:uid="{00000000-0005-0000-0000-0000EB980000}"/>
    <cellStyle name="SAPBEXresData 2 7 3" xfId="10180" xr:uid="{00000000-0005-0000-0000-0000EC980000}"/>
    <cellStyle name="SAPBEXresData 2 7 4" xfId="14709" xr:uid="{00000000-0005-0000-0000-0000ED980000}"/>
    <cellStyle name="SAPBEXresData 2 7 5" xfId="21561" xr:uid="{00000000-0005-0000-0000-0000EE980000}"/>
    <cellStyle name="SAPBEXresData 2 7 6" xfId="25047" xr:uid="{00000000-0005-0000-0000-0000EF980000}"/>
    <cellStyle name="SAPBEXresData 2 7 7" xfId="28552" xr:uid="{00000000-0005-0000-0000-0000F0980000}"/>
    <cellStyle name="SAPBEXresData 2 7 8" xfId="30992" xr:uid="{00000000-0005-0000-0000-0000F1980000}"/>
    <cellStyle name="SAPBEXresData 2 8" xfId="3466" xr:uid="{00000000-0005-0000-0000-0000F2980000}"/>
    <cellStyle name="SAPBEXresData 2 8 2" xfId="10182" xr:uid="{00000000-0005-0000-0000-0000F3980000}"/>
    <cellStyle name="SAPBEXresData 2 8 3" xfId="14711" xr:uid="{00000000-0005-0000-0000-0000F4980000}"/>
    <cellStyle name="SAPBEXresData 2 8 4" xfId="21563" xr:uid="{00000000-0005-0000-0000-0000F5980000}"/>
    <cellStyle name="SAPBEXresData 2 8 5" xfId="25049" xr:uid="{00000000-0005-0000-0000-0000F6980000}"/>
    <cellStyle name="SAPBEXresData 2 8 6" xfId="28554" xr:uid="{00000000-0005-0000-0000-0000F7980000}"/>
    <cellStyle name="SAPBEXresData 2 8 7" xfId="30994" xr:uid="{00000000-0005-0000-0000-0000F8980000}"/>
    <cellStyle name="SAPBEXresData 2 9" xfId="3645" xr:uid="{00000000-0005-0000-0000-0000F9980000}"/>
    <cellStyle name="SAPBEXresData 2 9 2" xfId="10183" xr:uid="{00000000-0005-0000-0000-0000FA980000}"/>
    <cellStyle name="SAPBEXresData 2 9 3" xfId="14712" xr:uid="{00000000-0005-0000-0000-0000FB980000}"/>
    <cellStyle name="SAPBEXresData 2 9 4" xfId="21564" xr:uid="{00000000-0005-0000-0000-0000FC980000}"/>
    <cellStyle name="SAPBEXresData 2 9 5" xfId="25050" xr:uid="{00000000-0005-0000-0000-0000FD980000}"/>
    <cellStyle name="SAPBEXresData 2 9 6" xfId="28555" xr:uid="{00000000-0005-0000-0000-0000FE980000}"/>
    <cellStyle name="SAPBEXresData 2 9 7" xfId="30995" xr:uid="{00000000-0005-0000-0000-0000FF980000}"/>
    <cellStyle name="SAPBEXresData 3" xfId="927" xr:uid="{00000000-0005-0000-0000-000000990000}"/>
    <cellStyle name="SAPBEXresData 3 10" xfId="25051" xr:uid="{00000000-0005-0000-0000-000001990000}"/>
    <cellStyle name="SAPBEXresData 3 11" xfId="28556" xr:uid="{00000000-0005-0000-0000-000002990000}"/>
    <cellStyle name="SAPBEXresData 3 12" xfId="30996" xr:uid="{00000000-0005-0000-0000-000003990000}"/>
    <cellStyle name="SAPBEXresData 3 2" xfId="1509" xr:uid="{00000000-0005-0000-0000-000004990000}"/>
    <cellStyle name="SAPBEXresData 3 2 2" xfId="4058" xr:uid="{00000000-0005-0000-0000-000005990000}"/>
    <cellStyle name="SAPBEXresData 3 2 2 2" xfId="10186" xr:uid="{00000000-0005-0000-0000-000006990000}"/>
    <cellStyle name="SAPBEXresData 3 2 2 2 2" xfId="42294" xr:uid="{00000000-0005-0000-0000-000007990000}"/>
    <cellStyle name="SAPBEXresData 3 2 2 2 2 2" xfId="45511" xr:uid="{00000000-0005-0000-0000-000008990000}"/>
    <cellStyle name="SAPBEXresData 3 2 2 2 3" xfId="42295" xr:uid="{00000000-0005-0000-0000-000009990000}"/>
    <cellStyle name="SAPBEXresData 3 2 2 2 3 2" xfId="45512" xr:uid="{00000000-0005-0000-0000-00000A990000}"/>
    <cellStyle name="SAPBEXresData 3 2 2 2 4" xfId="45510" xr:uid="{00000000-0005-0000-0000-00000B990000}"/>
    <cellStyle name="SAPBEXresData 3 2 2 3" xfId="14715" xr:uid="{00000000-0005-0000-0000-00000C990000}"/>
    <cellStyle name="SAPBEXresData 3 2 2 3 2" xfId="42296" xr:uid="{00000000-0005-0000-0000-00000D990000}"/>
    <cellStyle name="SAPBEXresData 3 2 2 3 2 2" xfId="45514" xr:uid="{00000000-0005-0000-0000-00000E990000}"/>
    <cellStyle name="SAPBEXresData 3 2 2 3 3" xfId="45513" xr:uid="{00000000-0005-0000-0000-00000F990000}"/>
    <cellStyle name="SAPBEXresData 3 2 2 4" xfId="21566" xr:uid="{00000000-0005-0000-0000-000010990000}"/>
    <cellStyle name="SAPBEXresData 3 2 2 4 2" xfId="45515" xr:uid="{00000000-0005-0000-0000-000011990000}"/>
    <cellStyle name="SAPBEXresData 3 2 2 5" xfId="25053" xr:uid="{00000000-0005-0000-0000-000012990000}"/>
    <cellStyle name="SAPBEXresData 3 2 2 6" xfId="28558" xr:uid="{00000000-0005-0000-0000-000013990000}"/>
    <cellStyle name="SAPBEXresData 3 2 2 7" xfId="30998" xr:uid="{00000000-0005-0000-0000-000014990000}"/>
    <cellStyle name="SAPBEXresData 3 2 3" xfId="10185" xr:uid="{00000000-0005-0000-0000-000015990000}"/>
    <cellStyle name="SAPBEXresData 3 2 3 2" xfId="42297" xr:uid="{00000000-0005-0000-0000-000016990000}"/>
    <cellStyle name="SAPBEXresData 3 2 3 2 2" xfId="45517" xr:uid="{00000000-0005-0000-0000-000017990000}"/>
    <cellStyle name="SAPBEXresData 3 2 3 3" xfId="42298" xr:uid="{00000000-0005-0000-0000-000018990000}"/>
    <cellStyle name="SAPBEXresData 3 2 3 3 2" xfId="45518" xr:uid="{00000000-0005-0000-0000-000019990000}"/>
    <cellStyle name="SAPBEXresData 3 2 3 4" xfId="45516" xr:uid="{00000000-0005-0000-0000-00001A990000}"/>
    <cellStyle name="SAPBEXresData 3 2 4" xfId="14714" xr:uid="{00000000-0005-0000-0000-00001B990000}"/>
    <cellStyle name="SAPBEXresData 3 2 4 2" xfId="42299" xr:uid="{00000000-0005-0000-0000-00001C990000}"/>
    <cellStyle name="SAPBEXresData 3 2 4 2 2" xfId="45520" xr:uid="{00000000-0005-0000-0000-00001D990000}"/>
    <cellStyle name="SAPBEXresData 3 2 4 3" xfId="45519" xr:uid="{00000000-0005-0000-0000-00001E990000}"/>
    <cellStyle name="SAPBEXresData 3 2 5" xfId="21565" xr:uid="{00000000-0005-0000-0000-00001F990000}"/>
    <cellStyle name="SAPBEXresData 3 2 5 2" xfId="45521" xr:uid="{00000000-0005-0000-0000-000020990000}"/>
    <cellStyle name="SAPBEXresData 3 2 6" xfId="25052" xr:uid="{00000000-0005-0000-0000-000021990000}"/>
    <cellStyle name="SAPBEXresData 3 2 7" xfId="28557" xr:uid="{00000000-0005-0000-0000-000022990000}"/>
    <cellStyle name="SAPBEXresData 3 2 8" xfId="30997" xr:uid="{00000000-0005-0000-0000-000023990000}"/>
    <cellStyle name="SAPBEXresData 3 3" xfId="1404" xr:uid="{00000000-0005-0000-0000-000024990000}"/>
    <cellStyle name="SAPBEXresData 3 3 2" xfId="3953" xr:uid="{00000000-0005-0000-0000-000025990000}"/>
    <cellStyle name="SAPBEXresData 3 3 2 2" xfId="10188" xr:uid="{00000000-0005-0000-0000-000026990000}"/>
    <cellStyle name="SAPBEXresData 3 3 2 2 2" xfId="45522" xr:uid="{00000000-0005-0000-0000-000027990000}"/>
    <cellStyle name="SAPBEXresData 3 3 2 3" xfId="14717" xr:uid="{00000000-0005-0000-0000-000028990000}"/>
    <cellStyle name="SAPBEXresData 3 3 2 3 2" xfId="45523" xr:uid="{00000000-0005-0000-0000-000029990000}"/>
    <cellStyle name="SAPBEXresData 3 3 2 4" xfId="21568" xr:uid="{00000000-0005-0000-0000-00002A990000}"/>
    <cellStyle name="SAPBEXresData 3 3 2 5" xfId="25055" xr:uid="{00000000-0005-0000-0000-00002B990000}"/>
    <cellStyle name="SAPBEXresData 3 3 2 6" xfId="28560" xr:uid="{00000000-0005-0000-0000-00002C990000}"/>
    <cellStyle name="SAPBEXresData 3 3 2 7" xfId="31000" xr:uid="{00000000-0005-0000-0000-00002D990000}"/>
    <cellStyle name="SAPBEXresData 3 3 3" xfId="10187" xr:uid="{00000000-0005-0000-0000-00002E990000}"/>
    <cellStyle name="SAPBEXresData 3 3 3 2" xfId="42300" xr:uid="{00000000-0005-0000-0000-00002F990000}"/>
    <cellStyle name="SAPBEXresData 3 3 3 2 2" xfId="45525" xr:uid="{00000000-0005-0000-0000-000030990000}"/>
    <cellStyle name="SAPBEXresData 3 3 3 3" xfId="45524" xr:uid="{00000000-0005-0000-0000-000031990000}"/>
    <cellStyle name="SAPBEXresData 3 3 4" xfId="14716" xr:uid="{00000000-0005-0000-0000-000032990000}"/>
    <cellStyle name="SAPBEXresData 3 3 4 2" xfId="45526" xr:uid="{00000000-0005-0000-0000-000033990000}"/>
    <cellStyle name="SAPBEXresData 3 3 5" xfId="21567" xr:uid="{00000000-0005-0000-0000-000034990000}"/>
    <cellStyle name="SAPBEXresData 3 3 6" xfId="25054" xr:uid="{00000000-0005-0000-0000-000035990000}"/>
    <cellStyle name="SAPBEXresData 3 3 7" xfId="28559" xr:uid="{00000000-0005-0000-0000-000036990000}"/>
    <cellStyle name="SAPBEXresData 3 3 8" xfId="30999" xr:uid="{00000000-0005-0000-0000-000037990000}"/>
    <cellStyle name="SAPBEXresData 3 4" xfId="1474" xr:uid="{00000000-0005-0000-0000-000038990000}"/>
    <cellStyle name="SAPBEXresData 3 4 2" xfId="4023" xr:uid="{00000000-0005-0000-0000-000039990000}"/>
    <cellStyle name="SAPBEXresData 3 4 2 2" xfId="10190" xr:uid="{00000000-0005-0000-0000-00003A990000}"/>
    <cellStyle name="SAPBEXresData 3 4 2 3" xfId="14719" xr:uid="{00000000-0005-0000-0000-00003B990000}"/>
    <cellStyle name="SAPBEXresData 3 4 2 4" xfId="21569" xr:uid="{00000000-0005-0000-0000-00003C990000}"/>
    <cellStyle name="SAPBEXresData 3 4 2 5" xfId="25057" xr:uid="{00000000-0005-0000-0000-00003D990000}"/>
    <cellStyle name="SAPBEXresData 3 4 2 6" xfId="28562" xr:uid="{00000000-0005-0000-0000-00003E990000}"/>
    <cellStyle name="SAPBEXresData 3 4 2 7" xfId="31002" xr:uid="{00000000-0005-0000-0000-00003F990000}"/>
    <cellStyle name="SAPBEXresData 3 4 3" xfId="10189" xr:uid="{00000000-0005-0000-0000-000040990000}"/>
    <cellStyle name="SAPBEXresData 3 4 3 2" xfId="45527" xr:uid="{00000000-0005-0000-0000-000041990000}"/>
    <cellStyle name="SAPBEXresData 3 4 4" xfId="14718" xr:uid="{00000000-0005-0000-0000-000042990000}"/>
    <cellStyle name="SAPBEXresData 3 4 5" xfId="25056" xr:uid="{00000000-0005-0000-0000-000043990000}"/>
    <cellStyle name="SAPBEXresData 3 4 6" xfId="28561" xr:uid="{00000000-0005-0000-0000-000044990000}"/>
    <cellStyle name="SAPBEXresData 3 4 7" xfId="31001" xr:uid="{00000000-0005-0000-0000-000045990000}"/>
    <cellStyle name="SAPBEXresData 3 5" xfId="1438" xr:uid="{00000000-0005-0000-0000-000046990000}"/>
    <cellStyle name="SAPBEXresData 3 5 2" xfId="3987" xr:uid="{00000000-0005-0000-0000-000047990000}"/>
    <cellStyle name="SAPBEXresData 3 5 2 2" xfId="10192" xr:uid="{00000000-0005-0000-0000-000048990000}"/>
    <cellStyle name="SAPBEXresData 3 5 2 3" xfId="14721" xr:uid="{00000000-0005-0000-0000-000049990000}"/>
    <cellStyle name="SAPBEXresData 3 5 2 4" xfId="21571" xr:uid="{00000000-0005-0000-0000-00004A990000}"/>
    <cellStyle name="SAPBEXresData 3 5 2 5" xfId="25059" xr:uid="{00000000-0005-0000-0000-00004B990000}"/>
    <cellStyle name="SAPBEXresData 3 5 2 6" xfId="28564" xr:uid="{00000000-0005-0000-0000-00004C990000}"/>
    <cellStyle name="SAPBEXresData 3 5 2 7" xfId="31004" xr:uid="{00000000-0005-0000-0000-00004D990000}"/>
    <cellStyle name="SAPBEXresData 3 5 3" xfId="10191" xr:uid="{00000000-0005-0000-0000-00004E990000}"/>
    <cellStyle name="SAPBEXresData 3 5 4" xfId="14720" xr:uid="{00000000-0005-0000-0000-00004F990000}"/>
    <cellStyle name="SAPBEXresData 3 5 5" xfId="21570" xr:uid="{00000000-0005-0000-0000-000050990000}"/>
    <cellStyle name="SAPBEXresData 3 5 6" xfId="25058" xr:uid="{00000000-0005-0000-0000-000051990000}"/>
    <cellStyle name="SAPBEXresData 3 5 7" xfId="28563" xr:uid="{00000000-0005-0000-0000-000052990000}"/>
    <cellStyle name="SAPBEXresData 3 5 8" xfId="31003" xr:uid="{00000000-0005-0000-0000-000053990000}"/>
    <cellStyle name="SAPBEXresData 3 6" xfId="3469" xr:uid="{00000000-0005-0000-0000-000054990000}"/>
    <cellStyle name="SAPBEXresData 3 6 2" xfId="10193" xr:uid="{00000000-0005-0000-0000-000055990000}"/>
    <cellStyle name="SAPBEXresData 3 6 3" xfId="14722" xr:uid="{00000000-0005-0000-0000-000056990000}"/>
    <cellStyle name="SAPBEXresData 3 6 4" xfId="21572" xr:uid="{00000000-0005-0000-0000-000057990000}"/>
    <cellStyle name="SAPBEXresData 3 6 5" xfId="25060" xr:uid="{00000000-0005-0000-0000-000058990000}"/>
    <cellStyle name="SAPBEXresData 3 6 6" xfId="28565" xr:uid="{00000000-0005-0000-0000-000059990000}"/>
    <cellStyle name="SAPBEXresData 3 6 7" xfId="31005" xr:uid="{00000000-0005-0000-0000-00005A990000}"/>
    <cellStyle name="SAPBEXresData 3 7" xfId="3222" xr:uid="{00000000-0005-0000-0000-00005B990000}"/>
    <cellStyle name="SAPBEXresData 3 7 2" xfId="10194" xr:uid="{00000000-0005-0000-0000-00005C990000}"/>
    <cellStyle name="SAPBEXresData 3 7 3" xfId="14723" xr:uid="{00000000-0005-0000-0000-00005D990000}"/>
    <cellStyle name="SAPBEXresData 3 7 4" xfId="21573" xr:uid="{00000000-0005-0000-0000-00005E990000}"/>
    <cellStyle name="SAPBEXresData 3 7 5" xfId="25061" xr:uid="{00000000-0005-0000-0000-00005F990000}"/>
    <cellStyle name="SAPBEXresData 3 7 6" xfId="28566" xr:uid="{00000000-0005-0000-0000-000060990000}"/>
    <cellStyle name="SAPBEXresData 3 7 7" xfId="31006" xr:uid="{00000000-0005-0000-0000-000061990000}"/>
    <cellStyle name="SAPBEXresData 3 8" xfId="10184" xr:uid="{00000000-0005-0000-0000-000062990000}"/>
    <cellStyle name="SAPBEXresData 3 9" xfId="14713" xr:uid="{00000000-0005-0000-0000-000063990000}"/>
    <cellStyle name="SAPBEXresData 4" xfId="968" xr:uid="{00000000-0005-0000-0000-000064990000}"/>
    <cellStyle name="SAPBEXresData 4 10" xfId="28567" xr:uid="{00000000-0005-0000-0000-000065990000}"/>
    <cellStyle name="SAPBEXresData 4 11" xfId="31007" xr:uid="{00000000-0005-0000-0000-000066990000}"/>
    <cellStyle name="SAPBEXresData 4 2" xfId="1550" xr:uid="{00000000-0005-0000-0000-000067990000}"/>
    <cellStyle name="SAPBEXresData 4 2 2" xfId="4099" xr:uid="{00000000-0005-0000-0000-000068990000}"/>
    <cellStyle name="SAPBEXresData 4 2 2 2" xfId="10197" xr:uid="{00000000-0005-0000-0000-000069990000}"/>
    <cellStyle name="SAPBEXresData 4 2 2 3" xfId="14726" xr:uid="{00000000-0005-0000-0000-00006A990000}"/>
    <cellStyle name="SAPBEXresData 4 2 2 4" xfId="21576" xr:uid="{00000000-0005-0000-0000-00006B990000}"/>
    <cellStyle name="SAPBEXresData 4 2 2 5" xfId="25064" xr:uid="{00000000-0005-0000-0000-00006C990000}"/>
    <cellStyle name="SAPBEXresData 4 2 2 6" xfId="28569" xr:uid="{00000000-0005-0000-0000-00006D990000}"/>
    <cellStyle name="SAPBEXresData 4 2 2 7" xfId="31009" xr:uid="{00000000-0005-0000-0000-00006E990000}"/>
    <cellStyle name="SAPBEXresData 4 2 3" xfId="10196" xr:uid="{00000000-0005-0000-0000-00006F990000}"/>
    <cellStyle name="SAPBEXresData 4 2 3 2" xfId="45528" xr:uid="{00000000-0005-0000-0000-000070990000}"/>
    <cellStyle name="SAPBEXresData 4 2 4" xfId="14725" xr:uid="{00000000-0005-0000-0000-000071990000}"/>
    <cellStyle name="SAPBEXresData 4 2 5" xfId="21575" xr:uid="{00000000-0005-0000-0000-000072990000}"/>
    <cellStyle name="SAPBEXresData 4 2 6" xfId="25063" xr:uid="{00000000-0005-0000-0000-000073990000}"/>
    <cellStyle name="SAPBEXresData 4 2 7" xfId="28568" xr:uid="{00000000-0005-0000-0000-000074990000}"/>
    <cellStyle name="SAPBEXresData 4 2 8" xfId="31008" xr:uid="{00000000-0005-0000-0000-000075990000}"/>
    <cellStyle name="SAPBEXresData 4 3" xfId="1969" xr:uid="{00000000-0005-0000-0000-000076990000}"/>
    <cellStyle name="SAPBEXresData 4 3 2" xfId="4516" xr:uid="{00000000-0005-0000-0000-000077990000}"/>
    <cellStyle name="SAPBEXresData 4 3 2 2" xfId="10199" xr:uid="{00000000-0005-0000-0000-000078990000}"/>
    <cellStyle name="SAPBEXresData 4 3 2 3" xfId="21578" xr:uid="{00000000-0005-0000-0000-000079990000}"/>
    <cellStyle name="SAPBEXresData 4 3 2 4" xfId="25066" xr:uid="{00000000-0005-0000-0000-00007A990000}"/>
    <cellStyle name="SAPBEXresData 4 3 2 5" xfId="28571" xr:uid="{00000000-0005-0000-0000-00007B990000}"/>
    <cellStyle name="SAPBEXresData 4 3 2 6" xfId="31011" xr:uid="{00000000-0005-0000-0000-00007C990000}"/>
    <cellStyle name="SAPBEXresData 4 3 3" xfId="10198" xr:uid="{00000000-0005-0000-0000-00007D990000}"/>
    <cellStyle name="SAPBEXresData 4 3 4" xfId="21577" xr:uid="{00000000-0005-0000-0000-00007E990000}"/>
    <cellStyle name="SAPBEXresData 4 3 5" xfId="25065" xr:uid="{00000000-0005-0000-0000-00007F990000}"/>
    <cellStyle name="SAPBEXresData 4 3 6" xfId="28570" xr:uid="{00000000-0005-0000-0000-000080990000}"/>
    <cellStyle name="SAPBEXresData 4 3 7" xfId="31010" xr:uid="{00000000-0005-0000-0000-000081990000}"/>
    <cellStyle name="SAPBEXresData 4 4" xfId="2381" xr:uid="{00000000-0005-0000-0000-000082990000}"/>
    <cellStyle name="SAPBEXresData 4 4 2" xfId="4928" xr:uid="{00000000-0005-0000-0000-000083990000}"/>
    <cellStyle name="SAPBEXresData 4 4 2 2" xfId="10201" xr:uid="{00000000-0005-0000-0000-000084990000}"/>
    <cellStyle name="SAPBEXresData 4 4 2 3" xfId="14730" xr:uid="{00000000-0005-0000-0000-000085990000}"/>
    <cellStyle name="SAPBEXresData 4 4 2 4" xfId="21580" xr:uid="{00000000-0005-0000-0000-000086990000}"/>
    <cellStyle name="SAPBEXresData 4 4 2 5" xfId="25068" xr:uid="{00000000-0005-0000-0000-000087990000}"/>
    <cellStyle name="SAPBEXresData 4 4 2 6" xfId="28573" xr:uid="{00000000-0005-0000-0000-000088990000}"/>
    <cellStyle name="SAPBEXresData 4 4 2 7" xfId="31013" xr:uid="{00000000-0005-0000-0000-000089990000}"/>
    <cellStyle name="SAPBEXresData 4 4 3" xfId="10200" xr:uid="{00000000-0005-0000-0000-00008A990000}"/>
    <cellStyle name="SAPBEXresData 4 4 4" xfId="14729" xr:uid="{00000000-0005-0000-0000-00008B990000}"/>
    <cellStyle name="SAPBEXresData 4 4 5" xfId="21579" xr:uid="{00000000-0005-0000-0000-00008C990000}"/>
    <cellStyle name="SAPBEXresData 4 4 6" xfId="25067" xr:uid="{00000000-0005-0000-0000-00008D990000}"/>
    <cellStyle name="SAPBEXresData 4 4 7" xfId="28572" xr:uid="{00000000-0005-0000-0000-00008E990000}"/>
    <cellStyle name="SAPBEXresData 4 4 8" xfId="31012" xr:uid="{00000000-0005-0000-0000-00008F990000}"/>
    <cellStyle name="SAPBEXresData 4 5" xfId="2796" xr:uid="{00000000-0005-0000-0000-000090990000}"/>
    <cellStyle name="SAPBEXresData 4 5 2" xfId="5343" xr:uid="{00000000-0005-0000-0000-000091990000}"/>
    <cellStyle name="SAPBEXresData 4 5 2 2" xfId="14732" xr:uid="{00000000-0005-0000-0000-000092990000}"/>
    <cellStyle name="SAPBEXresData 4 5 2 3" xfId="21582" xr:uid="{00000000-0005-0000-0000-000093990000}"/>
    <cellStyle name="SAPBEXresData 4 5 2 4" xfId="25070" xr:uid="{00000000-0005-0000-0000-000094990000}"/>
    <cellStyle name="SAPBEXresData 4 5 2 5" xfId="28575" xr:uid="{00000000-0005-0000-0000-000095990000}"/>
    <cellStyle name="SAPBEXresData 4 5 2 6" xfId="31015" xr:uid="{00000000-0005-0000-0000-000096990000}"/>
    <cellStyle name="SAPBEXresData 4 5 3" xfId="14731" xr:uid="{00000000-0005-0000-0000-000097990000}"/>
    <cellStyle name="SAPBEXresData 4 5 4" xfId="21581" xr:uid="{00000000-0005-0000-0000-000098990000}"/>
    <cellStyle name="SAPBEXresData 4 5 5" xfId="25069" xr:uid="{00000000-0005-0000-0000-000099990000}"/>
    <cellStyle name="SAPBEXresData 4 5 6" xfId="28574" xr:uid="{00000000-0005-0000-0000-00009A990000}"/>
    <cellStyle name="SAPBEXresData 4 5 7" xfId="31014" xr:uid="{00000000-0005-0000-0000-00009B990000}"/>
    <cellStyle name="SAPBEXresData 4 6" xfId="3470" xr:uid="{00000000-0005-0000-0000-00009C990000}"/>
    <cellStyle name="SAPBEXresData 4 6 2" xfId="10204" xr:uid="{00000000-0005-0000-0000-00009D990000}"/>
    <cellStyle name="SAPBEXresData 4 6 3" xfId="14733" xr:uid="{00000000-0005-0000-0000-00009E990000}"/>
    <cellStyle name="SAPBEXresData 4 6 4" xfId="21583" xr:uid="{00000000-0005-0000-0000-00009F990000}"/>
    <cellStyle name="SAPBEXresData 4 6 5" xfId="25071" xr:uid="{00000000-0005-0000-0000-0000A0990000}"/>
    <cellStyle name="SAPBEXresData 4 6 6" xfId="28576" xr:uid="{00000000-0005-0000-0000-0000A1990000}"/>
    <cellStyle name="SAPBEXresData 4 6 7" xfId="31016" xr:uid="{00000000-0005-0000-0000-0000A2990000}"/>
    <cellStyle name="SAPBEXresData 4 7" xfId="3552" xr:uid="{00000000-0005-0000-0000-0000A3990000}"/>
    <cellStyle name="SAPBEXresData 4 7 2" xfId="10205" xr:uid="{00000000-0005-0000-0000-0000A4990000}"/>
    <cellStyle name="SAPBEXresData 4 7 3" xfId="14734" xr:uid="{00000000-0005-0000-0000-0000A5990000}"/>
    <cellStyle name="SAPBEXresData 4 7 4" xfId="21584" xr:uid="{00000000-0005-0000-0000-0000A6990000}"/>
    <cellStyle name="SAPBEXresData 4 7 5" xfId="25072" xr:uid="{00000000-0005-0000-0000-0000A7990000}"/>
    <cellStyle name="SAPBEXresData 4 7 6" xfId="28577" xr:uid="{00000000-0005-0000-0000-0000A8990000}"/>
    <cellStyle name="SAPBEXresData 4 7 7" xfId="31017" xr:uid="{00000000-0005-0000-0000-0000A9990000}"/>
    <cellStyle name="SAPBEXresData 4 8" xfId="21574" xr:uid="{00000000-0005-0000-0000-0000AA990000}"/>
    <cellStyle name="SAPBEXresData 4 9" xfId="25062" xr:uid="{00000000-0005-0000-0000-0000AB990000}"/>
    <cellStyle name="SAPBEXresData 5" xfId="1378" xr:uid="{00000000-0005-0000-0000-0000AC990000}"/>
    <cellStyle name="SAPBEXresData 5 10" xfId="25073" xr:uid="{00000000-0005-0000-0000-0000AD990000}"/>
    <cellStyle name="SAPBEXresData 5 11" xfId="31018" xr:uid="{00000000-0005-0000-0000-0000AE990000}"/>
    <cellStyle name="SAPBEXresData 5 2" xfId="1927" xr:uid="{00000000-0005-0000-0000-0000AF990000}"/>
    <cellStyle name="SAPBEXresData 5 2 2" xfId="4474" xr:uid="{00000000-0005-0000-0000-0000B0990000}"/>
    <cellStyle name="SAPBEXresData 5 2 2 2" xfId="10208" xr:uid="{00000000-0005-0000-0000-0000B1990000}"/>
    <cellStyle name="SAPBEXresData 5 2 2 3" xfId="14737" xr:uid="{00000000-0005-0000-0000-0000B2990000}"/>
    <cellStyle name="SAPBEXresData 5 2 2 4" xfId="21587" xr:uid="{00000000-0005-0000-0000-0000B3990000}"/>
    <cellStyle name="SAPBEXresData 5 2 2 5" xfId="25075" xr:uid="{00000000-0005-0000-0000-0000B4990000}"/>
    <cellStyle name="SAPBEXresData 5 2 2 6" xfId="28579" xr:uid="{00000000-0005-0000-0000-0000B5990000}"/>
    <cellStyle name="SAPBEXresData 5 2 2 7" xfId="31020" xr:uid="{00000000-0005-0000-0000-0000B6990000}"/>
    <cellStyle name="SAPBEXresData 5 2 3" xfId="10207" xr:uid="{00000000-0005-0000-0000-0000B7990000}"/>
    <cellStyle name="SAPBEXresData 5 2 3 2" xfId="45529" xr:uid="{00000000-0005-0000-0000-0000B8990000}"/>
    <cellStyle name="SAPBEXresData 5 2 4" xfId="14736" xr:uid="{00000000-0005-0000-0000-0000B9990000}"/>
    <cellStyle name="SAPBEXresData 5 2 5" xfId="21586" xr:uid="{00000000-0005-0000-0000-0000BA990000}"/>
    <cellStyle name="SAPBEXresData 5 2 6" xfId="25074" xr:uid="{00000000-0005-0000-0000-0000BB990000}"/>
    <cellStyle name="SAPBEXresData 5 2 7" xfId="28578" xr:uid="{00000000-0005-0000-0000-0000BC990000}"/>
    <cellStyle name="SAPBEXresData 5 2 8" xfId="31019" xr:uid="{00000000-0005-0000-0000-0000BD990000}"/>
    <cellStyle name="SAPBEXresData 5 3" xfId="2344" xr:uid="{00000000-0005-0000-0000-0000BE990000}"/>
    <cellStyle name="SAPBEXresData 5 3 2" xfId="4891" xr:uid="{00000000-0005-0000-0000-0000BF990000}"/>
    <cellStyle name="SAPBEXresData 5 3 2 2" xfId="10210" xr:uid="{00000000-0005-0000-0000-0000C0990000}"/>
    <cellStyle name="SAPBEXresData 5 3 2 3" xfId="14739" xr:uid="{00000000-0005-0000-0000-0000C1990000}"/>
    <cellStyle name="SAPBEXresData 5 3 2 4" xfId="21589" xr:uid="{00000000-0005-0000-0000-0000C2990000}"/>
    <cellStyle name="SAPBEXresData 5 3 2 5" xfId="25077" xr:uid="{00000000-0005-0000-0000-0000C3990000}"/>
    <cellStyle name="SAPBEXresData 5 3 2 6" xfId="28581" xr:uid="{00000000-0005-0000-0000-0000C4990000}"/>
    <cellStyle name="SAPBEXresData 5 3 2 7" xfId="31022" xr:uid="{00000000-0005-0000-0000-0000C5990000}"/>
    <cellStyle name="SAPBEXresData 5 3 3" xfId="10209" xr:uid="{00000000-0005-0000-0000-0000C6990000}"/>
    <cellStyle name="SAPBEXresData 5 3 4" xfId="14738" xr:uid="{00000000-0005-0000-0000-0000C7990000}"/>
    <cellStyle name="SAPBEXresData 5 3 5" xfId="21588" xr:uid="{00000000-0005-0000-0000-0000C8990000}"/>
    <cellStyle name="SAPBEXresData 5 3 6" xfId="25076" xr:uid="{00000000-0005-0000-0000-0000C9990000}"/>
    <cellStyle name="SAPBEXresData 5 3 7" xfId="28580" xr:uid="{00000000-0005-0000-0000-0000CA990000}"/>
    <cellStyle name="SAPBEXresData 5 3 8" xfId="31021" xr:uid="{00000000-0005-0000-0000-0000CB990000}"/>
    <cellStyle name="SAPBEXresData 5 4" xfId="2756" xr:uid="{00000000-0005-0000-0000-0000CC990000}"/>
    <cellStyle name="SAPBEXresData 5 4 2" xfId="5303" xr:uid="{00000000-0005-0000-0000-0000CD990000}"/>
    <cellStyle name="SAPBEXresData 5 4 2 2" xfId="10212" xr:uid="{00000000-0005-0000-0000-0000CE990000}"/>
    <cellStyle name="SAPBEXresData 5 4 2 3" xfId="14741" xr:uid="{00000000-0005-0000-0000-0000CF990000}"/>
    <cellStyle name="SAPBEXresData 5 4 2 4" xfId="21591" xr:uid="{00000000-0005-0000-0000-0000D0990000}"/>
    <cellStyle name="SAPBEXresData 5 4 2 5" xfId="25079" xr:uid="{00000000-0005-0000-0000-0000D1990000}"/>
    <cellStyle name="SAPBEXresData 5 4 2 6" xfId="28583" xr:uid="{00000000-0005-0000-0000-0000D2990000}"/>
    <cellStyle name="SAPBEXresData 5 4 2 7" xfId="31024" xr:uid="{00000000-0005-0000-0000-0000D3990000}"/>
    <cellStyle name="SAPBEXresData 5 4 3" xfId="10211" xr:uid="{00000000-0005-0000-0000-0000D4990000}"/>
    <cellStyle name="SAPBEXresData 5 4 4" xfId="14740" xr:uid="{00000000-0005-0000-0000-0000D5990000}"/>
    <cellStyle name="SAPBEXresData 5 4 5" xfId="21590" xr:uid="{00000000-0005-0000-0000-0000D6990000}"/>
    <cellStyle name="SAPBEXresData 5 4 6" xfId="25078" xr:uid="{00000000-0005-0000-0000-0000D7990000}"/>
    <cellStyle name="SAPBEXresData 5 4 7" xfId="28582" xr:uid="{00000000-0005-0000-0000-0000D8990000}"/>
    <cellStyle name="SAPBEXresData 5 4 8" xfId="31023" xr:uid="{00000000-0005-0000-0000-0000D9990000}"/>
    <cellStyle name="SAPBEXresData 5 5" xfId="3171" xr:uid="{00000000-0005-0000-0000-0000DA990000}"/>
    <cellStyle name="SAPBEXresData 5 5 2" xfId="5718" xr:uid="{00000000-0005-0000-0000-0000DB990000}"/>
    <cellStyle name="SAPBEXresData 5 5 2 2" xfId="10214" xr:uid="{00000000-0005-0000-0000-0000DC990000}"/>
    <cellStyle name="SAPBEXresData 5 5 2 3" xfId="14743" xr:uid="{00000000-0005-0000-0000-0000DD990000}"/>
    <cellStyle name="SAPBEXresData 5 5 2 4" xfId="21593" xr:uid="{00000000-0005-0000-0000-0000DE990000}"/>
    <cellStyle name="SAPBEXresData 5 5 2 5" xfId="25081" xr:uid="{00000000-0005-0000-0000-0000DF990000}"/>
    <cellStyle name="SAPBEXresData 5 5 2 6" xfId="31026" xr:uid="{00000000-0005-0000-0000-0000E0990000}"/>
    <cellStyle name="SAPBEXresData 5 5 3" xfId="10213" xr:uid="{00000000-0005-0000-0000-0000E1990000}"/>
    <cellStyle name="SAPBEXresData 5 5 4" xfId="14742" xr:uid="{00000000-0005-0000-0000-0000E2990000}"/>
    <cellStyle name="SAPBEXresData 5 5 5" xfId="21592" xr:uid="{00000000-0005-0000-0000-0000E3990000}"/>
    <cellStyle name="SAPBEXresData 5 5 6" xfId="25080" xr:uid="{00000000-0005-0000-0000-0000E4990000}"/>
    <cellStyle name="SAPBEXresData 5 5 7" xfId="31025" xr:uid="{00000000-0005-0000-0000-0000E5990000}"/>
    <cellStyle name="SAPBEXresData 5 6" xfId="3927" xr:uid="{00000000-0005-0000-0000-0000E6990000}"/>
    <cellStyle name="SAPBEXresData 5 6 2" xfId="10215" xr:uid="{00000000-0005-0000-0000-0000E7990000}"/>
    <cellStyle name="SAPBEXresData 5 6 3" xfId="14744" xr:uid="{00000000-0005-0000-0000-0000E8990000}"/>
    <cellStyle name="SAPBEXresData 5 6 4" xfId="21594" xr:uid="{00000000-0005-0000-0000-0000E9990000}"/>
    <cellStyle name="SAPBEXresData 5 6 5" xfId="25082" xr:uid="{00000000-0005-0000-0000-0000EA990000}"/>
    <cellStyle name="SAPBEXresData 5 6 6" xfId="28584" xr:uid="{00000000-0005-0000-0000-0000EB990000}"/>
    <cellStyle name="SAPBEXresData 5 6 7" xfId="31027" xr:uid="{00000000-0005-0000-0000-0000EC990000}"/>
    <cellStyle name="SAPBEXresData 5 7" xfId="10206" xr:uid="{00000000-0005-0000-0000-0000ED990000}"/>
    <cellStyle name="SAPBEXresData 5 8" xfId="14735" xr:uid="{00000000-0005-0000-0000-0000EE990000}"/>
    <cellStyle name="SAPBEXresData 5 9" xfId="21585" xr:uid="{00000000-0005-0000-0000-0000EF990000}"/>
    <cellStyle name="SAPBEXresData 6" xfId="42301" xr:uid="{00000000-0005-0000-0000-0000F0990000}"/>
    <cellStyle name="SAPBEXresData 6 2" xfId="42302" xr:uid="{00000000-0005-0000-0000-0000F1990000}"/>
    <cellStyle name="SAPBEXresData 6 2 2" xfId="45531" xr:uid="{00000000-0005-0000-0000-0000F2990000}"/>
    <cellStyle name="SAPBEXresData 6 3" xfId="42303" xr:uid="{00000000-0005-0000-0000-0000F3990000}"/>
    <cellStyle name="SAPBEXresData 6 3 2" xfId="45532" xr:uid="{00000000-0005-0000-0000-0000F4990000}"/>
    <cellStyle name="SAPBEXresData 6 4" xfId="45530" xr:uid="{00000000-0005-0000-0000-0000F5990000}"/>
    <cellStyle name="SAPBEXresData 7" xfId="42304" xr:uid="{00000000-0005-0000-0000-0000F6990000}"/>
    <cellStyle name="SAPBEXresData 7 2" xfId="45533" xr:uid="{00000000-0005-0000-0000-0000F7990000}"/>
    <cellStyle name="SAPBEXresDataEmph" xfId="642" xr:uid="{00000000-0005-0000-0000-0000F8990000}"/>
    <cellStyle name="SAPBEXresDataEmph 2" xfId="1094" xr:uid="{00000000-0005-0000-0000-0000F9990000}"/>
    <cellStyle name="SAPBEXresDataEmph 2 10" xfId="10217" xr:uid="{00000000-0005-0000-0000-0000FA990000}"/>
    <cellStyle name="SAPBEXresDataEmph 2 11" xfId="14746" xr:uid="{00000000-0005-0000-0000-0000FB990000}"/>
    <cellStyle name="SAPBEXresDataEmph 2 12" xfId="21595" xr:uid="{00000000-0005-0000-0000-0000FC990000}"/>
    <cellStyle name="SAPBEXresDataEmph 2 13" xfId="28585" xr:uid="{00000000-0005-0000-0000-0000FD990000}"/>
    <cellStyle name="SAPBEXresDataEmph 2 2" xfId="1199" xr:uid="{00000000-0005-0000-0000-0000FE990000}"/>
    <cellStyle name="SAPBEXresDataEmph 2 2 10" xfId="21596" xr:uid="{00000000-0005-0000-0000-0000FF990000}"/>
    <cellStyle name="SAPBEXresDataEmph 2 2 11" xfId="25083" xr:uid="{00000000-0005-0000-0000-0000009A0000}"/>
    <cellStyle name="SAPBEXresDataEmph 2 2 12" xfId="28586" xr:uid="{00000000-0005-0000-0000-0000019A0000}"/>
    <cellStyle name="SAPBEXresDataEmph 2 2 2" xfId="1748" xr:uid="{00000000-0005-0000-0000-0000029A0000}"/>
    <cellStyle name="SAPBEXresDataEmph 2 2 2 2" xfId="4297" xr:uid="{00000000-0005-0000-0000-0000039A0000}"/>
    <cellStyle name="SAPBEXresDataEmph 2 2 2 2 2" xfId="10220" xr:uid="{00000000-0005-0000-0000-0000049A0000}"/>
    <cellStyle name="SAPBEXresDataEmph 2 2 2 2 2 2" xfId="45534" xr:uid="{00000000-0005-0000-0000-0000059A0000}"/>
    <cellStyle name="SAPBEXresDataEmph 2 2 2 2 3" xfId="14749" xr:uid="{00000000-0005-0000-0000-0000069A0000}"/>
    <cellStyle name="SAPBEXresDataEmph 2 2 2 2 3 2" xfId="45535" xr:uid="{00000000-0005-0000-0000-0000079A0000}"/>
    <cellStyle name="SAPBEXresDataEmph 2 2 2 2 4" xfId="21598" xr:uid="{00000000-0005-0000-0000-0000089A0000}"/>
    <cellStyle name="SAPBEXresDataEmph 2 2 2 2 5" xfId="25085" xr:uid="{00000000-0005-0000-0000-0000099A0000}"/>
    <cellStyle name="SAPBEXresDataEmph 2 2 2 2 6" xfId="28588" xr:uid="{00000000-0005-0000-0000-00000A9A0000}"/>
    <cellStyle name="SAPBEXresDataEmph 2 2 2 2 7" xfId="31029" xr:uid="{00000000-0005-0000-0000-00000B9A0000}"/>
    <cellStyle name="SAPBEXresDataEmph 2 2 2 3" xfId="10219" xr:uid="{00000000-0005-0000-0000-00000C9A0000}"/>
    <cellStyle name="SAPBEXresDataEmph 2 2 2 3 2" xfId="42305" xr:uid="{00000000-0005-0000-0000-00000D9A0000}"/>
    <cellStyle name="SAPBEXresDataEmph 2 2 2 3 2 2" xfId="45537" xr:uid="{00000000-0005-0000-0000-00000E9A0000}"/>
    <cellStyle name="SAPBEXresDataEmph 2 2 2 3 3" xfId="45536" xr:uid="{00000000-0005-0000-0000-00000F9A0000}"/>
    <cellStyle name="SAPBEXresDataEmph 2 2 2 4" xfId="14748" xr:uid="{00000000-0005-0000-0000-0000109A0000}"/>
    <cellStyle name="SAPBEXresDataEmph 2 2 2 4 2" xfId="45538" xr:uid="{00000000-0005-0000-0000-0000119A0000}"/>
    <cellStyle name="SAPBEXresDataEmph 2 2 2 5" xfId="21597" xr:uid="{00000000-0005-0000-0000-0000129A0000}"/>
    <cellStyle name="SAPBEXresDataEmph 2 2 2 6" xfId="25084" xr:uid="{00000000-0005-0000-0000-0000139A0000}"/>
    <cellStyle name="SAPBEXresDataEmph 2 2 2 7" xfId="28587" xr:uid="{00000000-0005-0000-0000-0000149A0000}"/>
    <cellStyle name="SAPBEXresDataEmph 2 2 2 8" xfId="31028" xr:uid="{00000000-0005-0000-0000-0000159A0000}"/>
    <cellStyle name="SAPBEXresDataEmph 2 2 3" xfId="2167" xr:uid="{00000000-0005-0000-0000-0000169A0000}"/>
    <cellStyle name="SAPBEXresDataEmph 2 2 3 2" xfId="4714" xr:uid="{00000000-0005-0000-0000-0000179A0000}"/>
    <cellStyle name="SAPBEXresDataEmph 2 2 3 2 2" xfId="10222" xr:uid="{00000000-0005-0000-0000-0000189A0000}"/>
    <cellStyle name="SAPBEXresDataEmph 2 2 3 2 3" xfId="14751" xr:uid="{00000000-0005-0000-0000-0000199A0000}"/>
    <cellStyle name="SAPBEXresDataEmph 2 2 3 2 4" xfId="21600" xr:uid="{00000000-0005-0000-0000-00001A9A0000}"/>
    <cellStyle name="SAPBEXresDataEmph 2 2 3 2 5" xfId="25087" xr:uid="{00000000-0005-0000-0000-00001B9A0000}"/>
    <cellStyle name="SAPBEXresDataEmph 2 2 3 2 6" xfId="28590" xr:uid="{00000000-0005-0000-0000-00001C9A0000}"/>
    <cellStyle name="SAPBEXresDataEmph 2 2 3 2 7" xfId="31031" xr:uid="{00000000-0005-0000-0000-00001D9A0000}"/>
    <cellStyle name="SAPBEXresDataEmph 2 2 3 3" xfId="10221" xr:uid="{00000000-0005-0000-0000-00001E9A0000}"/>
    <cellStyle name="SAPBEXresDataEmph 2 2 3 3 2" xfId="45539" xr:uid="{00000000-0005-0000-0000-00001F9A0000}"/>
    <cellStyle name="SAPBEXresDataEmph 2 2 3 4" xfId="14750" xr:uid="{00000000-0005-0000-0000-0000209A0000}"/>
    <cellStyle name="SAPBEXresDataEmph 2 2 3 5" xfId="21599" xr:uid="{00000000-0005-0000-0000-0000219A0000}"/>
    <cellStyle name="SAPBEXresDataEmph 2 2 3 6" xfId="25086" xr:uid="{00000000-0005-0000-0000-0000229A0000}"/>
    <cellStyle name="SAPBEXresDataEmph 2 2 3 7" xfId="28589" xr:uid="{00000000-0005-0000-0000-0000239A0000}"/>
    <cellStyle name="SAPBEXresDataEmph 2 2 3 8" xfId="31030" xr:uid="{00000000-0005-0000-0000-0000249A0000}"/>
    <cellStyle name="SAPBEXresDataEmph 2 2 4" xfId="2579" xr:uid="{00000000-0005-0000-0000-0000259A0000}"/>
    <cellStyle name="SAPBEXresDataEmph 2 2 4 2" xfId="5126" xr:uid="{00000000-0005-0000-0000-0000269A0000}"/>
    <cellStyle name="SAPBEXresDataEmph 2 2 4 2 2" xfId="10224" xr:uid="{00000000-0005-0000-0000-0000279A0000}"/>
    <cellStyle name="SAPBEXresDataEmph 2 2 4 2 3" xfId="14753" xr:uid="{00000000-0005-0000-0000-0000289A0000}"/>
    <cellStyle name="SAPBEXresDataEmph 2 2 4 2 4" xfId="21602" xr:uid="{00000000-0005-0000-0000-0000299A0000}"/>
    <cellStyle name="SAPBEXresDataEmph 2 2 4 2 5" xfId="25089" xr:uid="{00000000-0005-0000-0000-00002A9A0000}"/>
    <cellStyle name="SAPBEXresDataEmph 2 2 4 2 6" xfId="28592" xr:uid="{00000000-0005-0000-0000-00002B9A0000}"/>
    <cellStyle name="SAPBEXresDataEmph 2 2 4 2 7" xfId="31033" xr:uid="{00000000-0005-0000-0000-00002C9A0000}"/>
    <cellStyle name="SAPBEXresDataEmph 2 2 4 3" xfId="10223" xr:uid="{00000000-0005-0000-0000-00002D9A0000}"/>
    <cellStyle name="SAPBEXresDataEmph 2 2 4 4" xfId="14752" xr:uid="{00000000-0005-0000-0000-00002E9A0000}"/>
    <cellStyle name="SAPBEXresDataEmph 2 2 4 5" xfId="21601" xr:uid="{00000000-0005-0000-0000-00002F9A0000}"/>
    <cellStyle name="SAPBEXresDataEmph 2 2 4 6" xfId="25088" xr:uid="{00000000-0005-0000-0000-0000309A0000}"/>
    <cellStyle name="SAPBEXresDataEmph 2 2 4 7" xfId="28591" xr:uid="{00000000-0005-0000-0000-0000319A0000}"/>
    <cellStyle name="SAPBEXresDataEmph 2 2 4 8" xfId="31032" xr:uid="{00000000-0005-0000-0000-0000329A0000}"/>
    <cellStyle name="SAPBEXresDataEmph 2 2 5" xfId="2994" xr:uid="{00000000-0005-0000-0000-0000339A0000}"/>
    <cellStyle name="SAPBEXresDataEmph 2 2 5 2" xfId="5541" xr:uid="{00000000-0005-0000-0000-0000349A0000}"/>
    <cellStyle name="SAPBEXresDataEmph 2 2 5 2 2" xfId="10226" xr:uid="{00000000-0005-0000-0000-0000359A0000}"/>
    <cellStyle name="SAPBEXresDataEmph 2 2 5 2 3" xfId="14755" xr:uid="{00000000-0005-0000-0000-0000369A0000}"/>
    <cellStyle name="SAPBEXresDataEmph 2 2 5 2 4" xfId="21604" xr:uid="{00000000-0005-0000-0000-0000379A0000}"/>
    <cellStyle name="SAPBEXresDataEmph 2 2 5 2 5" xfId="25091" xr:uid="{00000000-0005-0000-0000-0000389A0000}"/>
    <cellStyle name="SAPBEXresDataEmph 2 2 5 2 6" xfId="28594" xr:uid="{00000000-0005-0000-0000-0000399A0000}"/>
    <cellStyle name="SAPBEXresDataEmph 2 2 5 2 7" xfId="31034" xr:uid="{00000000-0005-0000-0000-00003A9A0000}"/>
    <cellStyle name="SAPBEXresDataEmph 2 2 5 3" xfId="10225" xr:uid="{00000000-0005-0000-0000-00003B9A0000}"/>
    <cellStyle name="SAPBEXresDataEmph 2 2 5 4" xfId="14754" xr:uid="{00000000-0005-0000-0000-00003C9A0000}"/>
    <cellStyle name="SAPBEXresDataEmph 2 2 5 5" xfId="21603" xr:uid="{00000000-0005-0000-0000-00003D9A0000}"/>
    <cellStyle name="SAPBEXresDataEmph 2 2 5 6" xfId="25090" xr:uid="{00000000-0005-0000-0000-00003E9A0000}"/>
    <cellStyle name="SAPBEXresDataEmph 2 2 5 7" xfId="28593" xr:uid="{00000000-0005-0000-0000-00003F9A0000}"/>
    <cellStyle name="SAPBEXresDataEmph 2 2 6" xfId="3472" xr:uid="{00000000-0005-0000-0000-0000409A0000}"/>
    <cellStyle name="SAPBEXresDataEmph 2 2 6 2" xfId="10227" xr:uid="{00000000-0005-0000-0000-0000419A0000}"/>
    <cellStyle name="SAPBEXresDataEmph 2 2 6 3" xfId="14756" xr:uid="{00000000-0005-0000-0000-0000429A0000}"/>
    <cellStyle name="SAPBEXresDataEmph 2 2 6 4" xfId="21605" xr:uid="{00000000-0005-0000-0000-0000439A0000}"/>
    <cellStyle name="SAPBEXresDataEmph 2 2 6 5" xfId="25092" xr:uid="{00000000-0005-0000-0000-0000449A0000}"/>
    <cellStyle name="SAPBEXresDataEmph 2 2 6 6" xfId="28595" xr:uid="{00000000-0005-0000-0000-0000459A0000}"/>
    <cellStyle name="SAPBEXresDataEmph 2 2 6 7" xfId="31035" xr:uid="{00000000-0005-0000-0000-0000469A0000}"/>
    <cellStyle name="SAPBEXresDataEmph 2 2 7" xfId="3750" xr:uid="{00000000-0005-0000-0000-0000479A0000}"/>
    <cellStyle name="SAPBEXresDataEmph 2 2 7 2" xfId="10228" xr:uid="{00000000-0005-0000-0000-0000489A0000}"/>
    <cellStyle name="SAPBEXresDataEmph 2 2 7 3" xfId="14757" xr:uid="{00000000-0005-0000-0000-0000499A0000}"/>
    <cellStyle name="SAPBEXresDataEmph 2 2 7 4" xfId="21606" xr:uid="{00000000-0005-0000-0000-00004A9A0000}"/>
    <cellStyle name="SAPBEXresDataEmph 2 2 7 5" xfId="25093" xr:uid="{00000000-0005-0000-0000-00004B9A0000}"/>
    <cellStyle name="SAPBEXresDataEmph 2 2 7 6" xfId="28596" xr:uid="{00000000-0005-0000-0000-00004C9A0000}"/>
    <cellStyle name="SAPBEXresDataEmph 2 2 7 7" xfId="31036" xr:uid="{00000000-0005-0000-0000-00004D9A0000}"/>
    <cellStyle name="SAPBEXresDataEmph 2 2 8" xfId="10218" xr:uid="{00000000-0005-0000-0000-00004E9A0000}"/>
    <cellStyle name="SAPBEXresDataEmph 2 2 9" xfId="14747" xr:uid="{00000000-0005-0000-0000-00004F9A0000}"/>
    <cellStyle name="SAPBEXresDataEmph 2 3" xfId="1298" xr:uid="{00000000-0005-0000-0000-0000509A0000}"/>
    <cellStyle name="SAPBEXresDataEmph 2 3 10" xfId="21607" xr:uid="{00000000-0005-0000-0000-0000519A0000}"/>
    <cellStyle name="SAPBEXresDataEmph 2 3 11" xfId="28597" xr:uid="{00000000-0005-0000-0000-0000529A0000}"/>
    <cellStyle name="SAPBEXresDataEmph 2 3 12" xfId="31037" xr:uid="{00000000-0005-0000-0000-0000539A0000}"/>
    <cellStyle name="SAPBEXresDataEmph 2 3 2" xfId="1847" xr:uid="{00000000-0005-0000-0000-0000549A0000}"/>
    <cellStyle name="SAPBEXresDataEmph 2 3 2 2" xfId="4396" xr:uid="{00000000-0005-0000-0000-0000559A0000}"/>
    <cellStyle name="SAPBEXresDataEmph 2 3 2 2 2" xfId="10231" xr:uid="{00000000-0005-0000-0000-0000569A0000}"/>
    <cellStyle name="SAPBEXresDataEmph 2 3 2 2 3" xfId="14760" xr:uid="{00000000-0005-0000-0000-0000579A0000}"/>
    <cellStyle name="SAPBEXresDataEmph 2 3 2 2 4" xfId="21609" xr:uid="{00000000-0005-0000-0000-0000589A0000}"/>
    <cellStyle name="SAPBEXresDataEmph 2 3 2 2 5" xfId="25095" xr:uid="{00000000-0005-0000-0000-0000599A0000}"/>
    <cellStyle name="SAPBEXresDataEmph 2 3 2 2 6" xfId="28599" xr:uid="{00000000-0005-0000-0000-00005A9A0000}"/>
    <cellStyle name="SAPBEXresDataEmph 2 3 2 2 7" xfId="31039" xr:uid="{00000000-0005-0000-0000-00005B9A0000}"/>
    <cellStyle name="SAPBEXresDataEmph 2 3 2 3" xfId="10230" xr:uid="{00000000-0005-0000-0000-00005C9A0000}"/>
    <cellStyle name="SAPBEXresDataEmph 2 3 2 3 2" xfId="45540" xr:uid="{00000000-0005-0000-0000-00005D9A0000}"/>
    <cellStyle name="SAPBEXresDataEmph 2 3 2 4" xfId="14759" xr:uid="{00000000-0005-0000-0000-00005E9A0000}"/>
    <cellStyle name="SAPBEXresDataEmph 2 3 2 5" xfId="21608" xr:uid="{00000000-0005-0000-0000-00005F9A0000}"/>
    <cellStyle name="SAPBEXresDataEmph 2 3 2 6" xfId="25094" xr:uid="{00000000-0005-0000-0000-0000609A0000}"/>
    <cellStyle name="SAPBEXresDataEmph 2 3 2 7" xfId="28598" xr:uid="{00000000-0005-0000-0000-0000619A0000}"/>
    <cellStyle name="SAPBEXresDataEmph 2 3 2 8" xfId="31038" xr:uid="{00000000-0005-0000-0000-0000629A0000}"/>
    <cellStyle name="SAPBEXresDataEmph 2 3 3" xfId="2266" xr:uid="{00000000-0005-0000-0000-0000639A0000}"/>
    <cellStyle name="SAPBEXresDataEmph 2 3 3 2" xfId="4813" xr:uid="{00000000-0005-0000-0000-0000649A0000}"/>
    <cellStyle name="SAPBEXresDataEmph 2 3 3 2 2" xfId="10233" xr:uid="{00000000-0005-0000-0000-0000659A0000}"/>
    <cellStyle name="SAPBEXresDataEmph 2 3 3 2 3" xfId="14762" xr:uid="{00000000-0005-0000-0000-0000669A0000}"/>
    <cellStyle name="SAPBEXresDataEmph 2 3 3 2 4" xfId="21611" xr:uid="{00000000-0005-0000-0000-0000679A0000}"/>
    <cellStyle name="SAPBEXresDataEmph 2 3 3 2 5" xfId="25097" xr:uid="{00000000-0005-0000-0000-0000689A0000}"/>
    <cellStyle name="SAPBEXresDataEmph 2 3 3 2 6" xfId="28601" xr:uid="{00000000-0005-0000-0000-0000699A0000}"/>
    <cellStyle name="SAPBEXresDataEmph 2 3 3 2 7" xfId="31041" xr:uid="{00000000-0005-0000-0000-00006A9A0000}"/>
    <cellStyle name="SAPBEXresDataEmph 2 3 3 3" xfId="10232" xr:uid="{00000000-0005-0000-0000-00006B9A0000}"/>
    <cellStyle name="SAPBEXresDataEmph 2 3 3 4" xfId="14761" xr:uid="{00000000-0005-0000-0000-00006C9A0000}"/>
    <cellStyle name="SAPBEXresDataEmph 2 3 3 5" xfId="21610" xr:uid="{00000000-0005-0000-0000-00006D9A0000}"/>
    <cellStyle name="SAPBEXresDataEmph 2 3 3 6" xfId="25096" xr:uid="{00000000-0005-0000-0000-00006E9A0000}"/>
    <cellStyle name="SAPBEXresDataEmph 2 3 3 7" xfId="28600" xr:uid="{00000000-0005-0000-0000-00006F9A0000}"/>
    <cellStyle name="SAPBEXresDataEmph 2 3 3 8" xfId="31040" xr:uid="{00000000-0005-0000-0000-0000709A0000}"/>
    <cellStyle name="SAPBEXresDataEmph 2 3 4" xfId="2678" xr:uid="{00000000-0005-0000-0000-0000719A0000}"/>
    <cellStyle name="SAPBEXresDataEmph 2 3 4 2" xfId="5225" xr:uid="{00000000-0005-0000-0000-0000729A0000}"/>
    <cellStyle name="SAPBEXresDataEmph 2 3 4 2 2" xfId="10235" xr:uid="{00000000-0005-0000-0000-0000739A0000}"/>
    <cellStyle name="SAPBEXresDataEmph 2 3 4 2 3" xfId="14764" xr:uid="{00000000-0005-0000-0000-0000749A0000}"/>
    <cellStyle name="SAPBEXresDataEmph 2 3 4 2 4" xfId="21613" xr:uid="{00000000-0005-0000-0000-0000759A0000}"/>
    <cellStyle name="SAPBEXresDataEmph 2 3 4 2 5" xfId="25099" xr:uid="{00000000-0005-0000-0000-0000769A0000}"/>
    <cellStyle name="SAPBEXresDataEmph 2 3 4 2 6" xfId="28603" xr:uid="{00000000-0005-0000-0000-0000779A0000}"/>
    <cellStyle name="SAPBEXresDataEmph 2 3 4 2 7" xfId="31043" xr:uid="{00000000-0005-0000-0000-0000789A0000}"/>
    <cellStyle name="SAPBEXresDataEmph 2 3 4 3" xfId="10234" xr:uid="{00000000-0005-0000-0000-0000799A0000}"/>
    <cellStyle name="SAPBEXresDataEmph 2 3 4 4" xfId="14763" xr:uid="{00000000-0005-0000-0000-00007A9A0000}"/>
    <cellStyle name="SAPBEXresDataEmph 2 3 4 5" xfId="21612" xr:uid="{00000000-0005-0000-0000-00007B9A0000}"/>
    <cellStyle name="SAPBEXresDataEmph 2 3 4 6" xfId="25098" xr:uid="{00000000-0005-0000-0000-00007C9A0000}"/>
    <cellStyle name="SAPBEXresDataEmph 2 3 4 7" xfId="28602" xr:uid="{00000000-0005-0000-0000-00007D9A0000}"/>
    <cellStyle name="SAPBEXresDataEmph 2 3 4 8" xfId="31042" xr:uid="{00000000-0005-0000-0000-00007E9A0000}"/>
    <cellStyle name="SAPBEXresDataEmph 2 3 5" xfId="3093" xr:uid="{00000000-0005-0000-0000-00007F9A0000}"/>
    <cellStyle name="SAPBEXresDataEmph 2 3 5 2" xfId="5640" xr:uid="{00000000-0005-0000-0000-0000809A0000}"/>
    <cellStyle name="SAPBEXresDataEmph 2 3 5 2 2" xfId="10237" xr:uid="{00000000-0005-0000-0000-0000819A0000}"/>
    <cellStyle name="SAPBEXresDataEmph 2 3 5 2 3" xfId="14766" xr:uid="{00000000-0005-0000-0000-0000829A0000}"/>
    <cellStyle name="SAPBEXresDataEmph 2 3 5 2 4" xfId="21615" xr:uid="{00000000-0005-0000-0000-0000839A0000}"/>
    <cellStyle name="SAPBEXresDataEmph 2 3 5 2 5" xfId="25101" xr:uid="{00000000-0005-0000-0000-0000849A0000}"/>
    <cellStyle name="SAPBEXresDataEmph 2 3 5 2 6" xfId="28605" xr:uid="{00000000-0005-0000-0000-0000859A0000}"/>
    <cellStyle name="SAPBEXresDataEmph 2 3 5 2 7" xfId="31045" xr:uid="{00000000-0005-0000-0000-0000869A0000}"/>
    <cellStyle name="SAPBEXresDataEmph 2 3 5 3" xfId="10236" xr:uid="{00000000-0005-0000-0000-0000879A0000}"/>
    <cellStyle name="SAPBEXresDataEmph 2 3 5 4" xfId="14765" xr:uid="{00000000-0005-0000-0000-0000889A0000}"/>
    <cellStyle name="SAPBEXresDataEmph 2 3 5 5" xfId="21614" xr:uid="{00000000-0005-0000-0000-0000899A0000}"/>
    <cellStyle name="SAPBEXresDataEmph 2 3 5 6" xfId="25100" xr:uid="{00000000-0005-0000-0000-00008A9A0000}"/>
    <cellStyle name="SAPBEXresDataEmph 2 3 5 7" xfId="28604" xr:uid="{00000000-0005-0000-0000-00008B9A0000}"/>
    <cellStyle name="SAPBEXresDataEmph 2 3 5 8" xfId="31044" xr:uid="{00000000-0005-0000-0000-00008C9A0000}"/>
    <cellStyle name="SAPBEXresDataEmph 2 3 6" xfId="3473" xr:uid="{00000000-0005-0000-0000-00008D9A0000}"/>
    <cellStyle name="SAPBEXresDataEmph 2 3 6 2" xfId="10238" xr:uid="{00000000-0005-0000-0000-00008E9A0000}"/>
    <cellStyle name="SAPBEXresDataEmph 2 3 6 3" xfId="14767" xr:uid="{00000000-0005-0000-0000-00008F9A0000}"/>
    <cellStyle name="SAPBEXresDataEmph 2 3 6 4" xfId="21616" xr:uid="{00000000-0005-0000-0000-0000909A0000}"/>
    <cellStyle name="SAPBEXresDataEmph 2 3 6 5" xfId="25102" xr:uid="{00000000-0005-0000-0000-0000919A0000}"/>
    <cellStyle name="SAPBEXresDataEmph 2 3 6 6" xfId="28606" xr:uid="{00000000-0005-0000-0000-0000929A0000}"/>
    <cellStyle name="SAPBEXresDataEmph 2 3 6 7" xfId="31046" xr:uid="{00000000-0005-0000-0000-0000939A0000}"/>
    <cellStyle name="SAPBEXresDataEmph 2 3 7" xfId="3849" xr:uid="{00000000-0005-0000-0000-0000949A0000}"/>
    <cellStyle name="SAPBEXresDataEmph 2 3 7 2" xfId="10239" xr:uid="{00000000-0005-0000-0000-0000959A0000}"/>
    <cellStyle name="SAPBEXresDataEmph 2 3 7 3" xfId="14768" xr:uid="{00000000-0005-0000-0000-0000969A0000}"/>
    <cellStyle name="SAPBEXresDataEmph 2 3 7 4" xfId="21617" xr:uid="{00000000-0005-0000-0000-0000979A0000}"/>
    <cellStyle name="SAPBEXresDataEmph 2 3 7 5" xfId="25103" xr:uid="{00000000-0005-0000-0000-0000989A0000}"/>
    <cellStyle name="SAPBEXresDataEmph 2 3 7 6" xfId="28607" xr:uid="{00000000-0005-0000-0000-0000999A0000}"/>
    <cellStyle name="SAPBEXresDataEmph 2 3 7 7" xfId="31047" xr:uid="{00000000-0005-0000-0000-00009A9A0000}"/>
    <cellStyle name="SAPBEXresDataEmph 2 3 8" xfId="10229" xr:uid="{00000000-0005-0000-0000-00009B9A0000}"/>
    <cellStyle name="SAPBEXresDataEmph 2 3 9" xfId="14758" xr:uid="{00000000-0005-0000-0000-00009C9A0000}"/>
    <cellStyle name="SAPBEXresDataEmph 2 4" xfId="1644" xr:uid="{00000000-0005-0000-0000-00009D9A0000}"/>
    <cellStyle name="SAPBEXresDataEmph 2 4 2" xfId="4193" xr:uid="{00000000-0005-0000-0000-00009E9A0000}"/>
    <cellStyle name="SAPBEXresDataEmph 2 4 2 2" xfId="10241" xr:uid="{00000000-0005-0000-0000-00009F9A0000}"/>
    <cellStyle name="SAPBEXresDataEmph 2 4 2 3" xfId="14770" xr:uid="{00000000-0005-0000-0000-0000A09A0000}"/>
    <cellStyle name="SAPBEXresDataEmph 2 4 2 4" xfId="21619" xr:uid="{00000000-0005-0000-0000-0000A19A0000}"/>
    <cellStyle name="SAPBEXresDataEmph 2 4 2 5" xfId="25105" xr:uid="{00000000-0005-0000-0000-0000A29A0000}"/>
    <cellStyle name="SAPBEXresDataEmph 2 4 2 6" xfId="28609" xr:uid="{00000000-0005-0000-0000-0000A39A0000}"/>
    <cellStyle name="SAPBEXresDataEmph 2 4 2 7" xfId="31049" xr:uid="{00000000-0005-0000-0000-0000A49A0000}"/>
    <cellStyle name="SAPBEXresDataEmph 2 4 3" xfId="10240" xr:uid="{00000000-0005-0000-0000-0000A59A0000}"/>
    <cellStyle name="SAPBEXresDataEmph 2 4 3 2" xfId="45541" xr:uid="{00000000-0005-0000-0000-0000A69A0000}"/>
    <cellStyle name="SAPBEXresDataEmph 2 4 4" xfId="14769" xr:uid="{00000000-0005-0000-0000-0000A79A0000}"/>
    <cellStyle name="SAPBEXresDataEmph 2 4 5" xfId="21618" xr:uid="{00000000-0005-0000-0000-0000A89A0000}"/>
    <cellStyle name="SAPBEXresDataEmph 2 4 6" xfId="25104" xr:uid="{00000000-0005-0000-0000-0000A99A0000}"/>
    <cellStyle name="SAPBEXresDataEmph 2 4 7" xfId="28608" xr:uid="{00000000-0005-0000-0000-0000AA9A0000}"/>
    <cellStyle name="SAPBEXresDataEmph 2 4 8" xfId="31048" xr:uid="{00000000-0005-0000-0000-0000AB9A0000}"/>
    <cellStyle name="SAPBEXresDataEmph 2 5" xfId="2063" xr:uid="{00000000-0005-0000-0000-0000AC9A0000}"/>
    <cellStyle name="SAPBEXresDataEmph 2 5 2" xfId="4610" xr:uid="{00000000-0005-0000-0000-0000AD9A0000}"/>
    <cellStyle name="SAPBEXresDataEmph 2 5 2 2" xfId="10243" xr:uid="{00000000-0005-0000-0000-0000AE9A0000}"/>
    <cellStyle name="SAPBEXresDataEmph 2 5 2 3" xfId="14772" xr:uid="{00000000-0005-0000-0000-0000AF9A0000}"/>
    <cellStyle name="SAPBEXresDataEmph 2 5 2 4" xfId="21621" xr:uid="{00000000-0005-0000-0000-0000B09A0000}"/>
    <cellStyle name="SAPBEXresDataEmph 2 5 2 5" xfId="25107" xr:uid="{00000000-0005-0000-0000-0000B19A0000}"/>
    <cellStyle name="SAPBEXresDataEmph 2 5 2 6" xfId="28611" xr:uid="{00000000-0005-0000-0000-0000B29A0000}"/>
    <cellStyle name="SAPBEXresDataEmph 2 5 2 7" xfId="31051" xr:uid="{00000000-0005-0000-0000-0000B39A0000}"/>
    <cellStyle name="SAPBEXresDataEmph 2 5 3" xfId="10242" xr:uid="{00000000-0005-0000-0000-0000B49A0000}"/>
    <cellStyle name="SAPBEXresDataEmph 2 5 4" xfId="14771" xr:uid="{00000000-0005-0000-0000-0000B59A0000}"/>
    <cellStyle name="SAPBEXresDataEmph 2 5 5" xfId="21620" xr:uid="{00000000-0005-0000-0000-0000B69A0000}"/>
    <cellStyle name="SAPBEXresDataEmph 2 5 6" xfId="25106" xr:uid="{00000000-0005-0000-0000-0000B79A0000}"/>
    <cellStyle name="SAPBEXresDataEmph 2 5 7" xfId="28610" xr:uid="{00000000-0005-0000-0000-0000B89A0000}"/>
    <cellStyle name="SAPBEXresDataEmph 2 5 8" xfId="31050" xr:uid="{00000000-0005-0000-0000-0000B99A0000}"/>
    <cellStyle name="SAPBEXresDataEmph 2 6" xfId="2475" xr:uid="{00000000-0005-0000-0000-0000BA9A0000}"/>
    <cellStyle name="SAPBEXresDataEmph 2 6 2" xfId="5022" xr:uid="{00000000-0005-0000-0000-0000BB9A0000}"/>
    <cellStyle name="SAPBEXresDataEmph 2 6 2 2" xfId="10245" xr:uid="{00000000-0005-0000-0000-0000BC9A0000}"/>
    <cellStyle name="SAPBEXresDataEmph 2 6 2 3" xfId="14774" xr:uid="{00000000-0005-0000-0000-0000BD9A0000}"/>
    <cellStyle name="SAPBEXresDataEmph 2 6 2 4" xfId="21623" xr:uid="{00000000-0005-0000-0000-0000BE9A0000}"/>
    <cellStyle name="SAPBEXresDataEmph 2 6 2 5" xfId="25109" xr:uid="{00000000-0005-0000-0000-0000BF9A0000}"/>
    <cellStyle name="SAPBEXresDataEmph 2 6 2 6" xfId="28613" xr:uid="{00000000-0005-0000-0000-0000C09A0000}"/>
    <cellStyle name="SAPBEXresDataEmph 2 6 2 7" xfId="31053" xr:uid="{00000000-0005-0000-0000-0000C19A0000}"/>
    <cellStyle name="SAPBEXresDataEmph 2 6 3" xfId="10244" xr:uid="{00000000-0005-0000-0000-0000C29A0000}"/>
    <cellStyle name="SAPBEXresDataEmph 2 6 4" xfId="14773" xr:uid="{00000000-0005-0000-0000-0000C39A0000}"/>
    <cellStyle name="SAPBEXresDataEmph 2 6 5" xfId="21622" xr:uid="{00000000-0005-0000-0000-0000C49A0000}"/>
    <cellStyle name="SAPBEXresDataEmph 2 6 6" xfId="25108" xr:uid="{00000000-0005-0000-0000-0000C59A0000}"/>
    <cellStyle name="SAPBEXresDataEmph 2 6 7" xfId="28612" xr:uid="{00000000-0005-0000-0000-0000C69A0000}"/>
    <cellStyle name="SAPBEXresDataEmph 2 6 8" xfId="31052" xr:uid="{00000000-0005-0000-0000-0000C79A0000}"/>
    <cellStyle name="SAPBEXresDataEmph 2 7" xfId="2890" xr:uid="{00000000-0005-0000-0000-0000C89A0000}"/>
    <cellStyle name="SAPBEXresDataEmph 2 7 2" xfId="5437" xr:uid="{00000000-0005-0000-0000-0000C99A0000}"/>
    <cellStyle name="SAPBEXresDataEmph 2 7 2 2" xfId="10247" xr:uid="{00000000-0005-0000-0000-0000CA9A0000}"/>
    <cellStyle name="SAPBEXresDataEmph 2 7 2 3" xfId="14776" xr:uid="{00000000-0005-0000-0000-0000CB9A0000}"/>
    <cellStyle name="SAPBEXresDataEmph 2 7 2 4" xfId="21625" xr:uid="{00000000-0005-0000-0000-0000CC9A0000}"/>
    <cellStyle name="SAPBEXresDataEmph 2 7 2 5" xfId="25111" xr:uid="{00000000-0005-0000-0000-0000CD9A0000}"/>
    <cellStyle name="SAPBEXresDataEmph 2 7 2 6" xfId="28615" xr:uid="{00000000-0005-0000-0000-0000CE9A0000}"/>
    <cellStyle name="SAPBEXresDataEmph 2 7 2 7" xfId="31055" xr:uid="{00000000-0005-0000-0000-0000CF9A0000}"/>
    <cellStyle name="SAPBEXresDataEmph 2 7 3" xfId="10246" xr:uid="{00000000-0005-0000-0000-0000D09A0000}"/>
    <cellStyle name="SAPBEXresDataEmph 2 7 4" xfId="14775" xr:uid="{00000000-0005-0000-0000-0000D19A0000}"/>
    <cellStyle name="SAPBEXresDataEmph 2 7 5" xfId="21624" xr:uid="{00000000-0005-0000-0000-0000D29A0000}"/>
    <cellStyle name="SAPBEXresDataEmph 2 7 6" xfId="25110" xr:uid="{00000000-0005-0000-0000-0000D39A0000}"/>
    <cellStyle name="SAPBEXresDataEmph 2 7 7" xfId="28614" xr:uid="{00000000-0005-0000-0000-0000D49A0000}"/>
    <cellStyle name="SAPBEXresDataEmph 2 7 8" xfId="31054" xr:uid="{00000000-0005-0000-0000-0000D59A0000}"/>
    <cellStyle name="SAPBEXresDataEmph 2 8" xfId="3471" xr:uid="{00000000-0005-0000-0000-0000D69A0000}"/>
    <cellStyle name="SAPBEXresDataEmph 2 8 2" xfId="10248" xr:uid="{00000000-0005-0000-0000-0000D79A0000}"/>
    <cellStyle name="SAPBEXresDataEmph 2 8 3" xfId="14777" xr:uid="{00000000-0005-0000-0000-0000D89A0000}"/>
    <cellStyle name="SAPBEXresDataEmph 2 8 4" xfId="21626" xr:uid="{00000000-0005-0000-0000-0000D99A0000}"/>
    <cellStyle name="SAPBEXresDataEmph 2 8 5" xfId="25112" xr:uid="{00000000-0005-0000-0000-0000DA9A0000}"/>
    <cellStyle name="SAPBEXresDataEmph 2 8 6" xfId="28616" xr:uid="{00000000-0005-0000-0000-0000DB9A0000}"/>
    <cellStyle name="SAPBEXresDataEmph 2 8 7" xfId="31056" xr:uid="{00000000-0005-0000-0000-0000DC9A0000}"/>
    <cellStyle name="SAPBEXresDataEmph 2 9" xfId="3646" xr:uid="{00000000-0005-0000-0000-0000DD9A0000}"/>
    <cellStyle name="SAPBEXresDataEmph 2 9 2" xfId="10249" xr:uid="{00000000-0005-0000-0000-0000DE9A0000}"/>
    <cellStyle name="SAPBEXresDataEmph 2 9 3" xfId="14778" xr:uid="{00000000-0005-0000-0000-0000DF9A0000}"/>
    <cellStyle name="SAPBEXresDataEmph 2 9 4" xfId="21627" xr:uid="{00000000-0005-0000-0000-0000E09A0000}"/>
    <cellStyle name="SAPBEXresDataEmph 2 9 5" xfId="25113" xr:uid="{00000000-0005-0000-0000-0000E19A0000}"/>
    <cellStyle name="SAPBEXresDataEmph 2 9 6" xfId="28617" xr:uid="{00000000-0005-0000-0000-0000E29A0000}"/>
    <cellStyle name="SAPBEXresDataEmph 2 9 7" xfId="31057" xr:uid="{00000000-0005-0000-0000-0000E39A0000}"/>
    <cellStyle name="SAPBEXresDataEmph 3" xfId="926" xr:uid="{00000000-0005-0000-0000-0000E49A0000}"/>
    <cellStyle name="SAPBEXresDataEmph 3 10" xfId="25114" xr:uid="{00000000-0005-0000-0000-0000E59A0000}"/>
    <cellStyle name="SAPBEXresDataEmph 3 11" xfId="28618" xr:uid="{00000000-0005-0000-0000-0000E69A0000}"/>
    <cellStyle name="SAPBEXresDataEmph 3 12" xfId="31058" xr:uid="{00000000-0005-0000-0000-0000E79A0000}"/>
    <cellStyle name="SAPBEXresDataEmph 3 2" xfId="1508" xr:uid="{00000000-0005-0000-0000-0000E89A0000}"/>
    <cellStyle name="SAPBEXresDataEmph 3 2 2" xfId="4057" xr:uid="{00000000-0005-0000-0000-0000E99A0000}"/>
    <cellStyle name="SAPBEXresDataEmph 3 2 2 2" xfId="10252" xr:uid="{00000000-0005-0000-0000-0000EA9A0000}"/>
    <cellStyle name="SAPBEXresDataEmph 3 2 2 2 2" xfId="42306" xr:uid="{00000000-0005-0000-0000-0000EB9A0000}"/>
    <cellStyle name="SAPBEXresDataEmph 3 2 2 2 2 2" xfId="45543" xr:uid="{00000000-0005-0000-0000-0000EC9A0000}"/>
    <cellStyle name="SAPBEXresDataEmph 3 2 2 2 3" xfId="42307" xr:uid="{00000000-0005-0000-0000-0000ED9A0000}"/>
    <cellStyle name="SAPBEXresDataEmph 3 2 2 2 3 2" xfId="45544" xr:uid="{00000000-0005-0000-0000-0000EE9A0000}"/>
    <cellStyle name="SAPBEXresDataEmph 3 2 2 2 4" xfId="45542" xr:uid="{00000000-0005-0000-0000-0000EF9A0000}"/>
    <cellStyle name="SAPBEXresDataEmph 3 2 2 3" xfId="14781" xr:uid="{00000000-0005-0000-0000-0000F09A0000}"/>
    <cellStyle name="SAPBEXresDataEmph 3 2 2 3 2" xfId="42308" xr:uid="{00000000-0005-0000-0000-0000F19A0000}"/>
    <cellStyle name="SAPBEXresDataEmph 3 2 2 3 2 2" xfId="45546" xr:uid="{00000000-0005-0000-0000-0000F29A0000}"/>
    <cellStyle name="SAPBEXresDataEmph 3 2 2 3 3" xfId="45545" xr:uid="{00000000-0005-0000-0000-0000F39A0000}"/>
    <cellStyle name="SAPBEXresDataEmph 3 2 2 4" xfId="21629" xr:uid="{00000000-0005-0000-0000-0000F49A0000}"/>
    <cellStyle name="SAPBEXresDataEmph 3 2 2 4 2" xfId="45547" xr:uid="{00000000-0005-0000-0000-0000F59A0000}"/>
    <cellStyle name="SAPBEXresDataEmph 3 2 2 5" xfId="25116" xr:uid="{00000000-0005-0000-0000-0000F69A0000}"/>
    <cellStyle name="SAPBEXresDataEmph 3 2 2 6" xfId="28620" xr:uid="{00000000-0005-0000-0000-0000F79A0000}"/>
    <cellStyle name="SAPBEXresDataEmph 3 2 2 7" xfId="31060" xr:uid="{00000000-0005-0000-0000-0000F89A0000}"/>
    <cellStyle name="SAPBEXresDataEmph 3 2 3" xfId="10251" xr:uid="{00000000-0005-0000-0000-0000F99A0000}"/>
    <cellStyle name="SAPBEXresDataEmph 3 2 3 2" xfId="42309" xr:uid="{00000000-0005-0000-0000-0000FA9A0000}"/>
    <cellStyle name="SAPBEXresDataEmph 3 2 3 2 2" xfId="45549" xr:uid="{00000000-0005-0000-0000-0000FB9A0000}"/>
    <cellStyle name="SAPBEXresDataEmph 3 2 3 3" xfId="42310" xr:uid="{00000000-0005-0000-0000-0000FC9A0000}"/>
    <cellStyle name="SAPBEXresDataEmph 3 2 3 3 2" xfId="45550" xr:uid="{00000000-0005-0000-0000-0000FD9A0000}"/>
    <cellStyle name="SAPBEXresDataEmph 3 2 3 4" xfId="45548" xr:uid="{00000000-0005-0000-0000-0000FE9A0000}"/>
    <cellStyle name="SAPBEXresDataEmph 3 2 4" xfId="14780" xr:uid="{00000000-0005-0000-0000-0000FF9A0000}"/>
    <cellStyle name="SAPBEXresDataEmph 3 2 4 2" xfId="42311" xr:uid="{00000000-0005-0000-0000-0000009B0000}"/>
    <cellStyle name="SAPBEXresDataEmph 3 2 4 2 2" xfId="45552" xr:uid="{00000000-0005-0000-0000-0000019B0000}"/>
    <cellStyle name="SAPBEXresDataEmph 3 2 4 3" xfId="45551" xr:uid="{00000000-0005-0000-0000-0000029B0000}"/>
    <cellStyle name="SAPBEXresDataEmph 3 2 5" xfId="21628" xr:uid="{00000000-0005-0000-0000-0000039B0000}"/>
    <cellStyle name="SAPBEXresDataEmph 3 2 5 2" xfId="45553" xr:uid="{00000000-0005-0000-0000-0000049B0000}"/>
    <cellStyle name="SAPBEXresDataEmph 3 2 6" xfId="25115" xr:uid="{00000000-0005-0000-0000-0000059B0000}"/>
    <cellStyle name="SAPBEXresDataEmph 3 2 7" xfId="28619" xr:uid="{00000000-0005-0000-0000-0000069B0000}"/>
    <cellStyle name="SAPBEXresDataEmph 3 2 8" xfId="31059" xr:uid="{00000000-0005-0000-0000-0000079B0000}"/>
    <cellStyle name="SAPBEXresDataEmph 3 3" xfId="1405" xr:uid="{00000000-0005-0000-0000-0000089B0000}"/>
    <cellStyle name="SAPBEXresDataEmph 3 3 2" xfId="3954" xr:uid="{00000000-0005-0000-0000-0000099B0000}"/>
    <cellStyle name="SAPBEXresDataEmph 3 3 2 2" xfId="10254" xr:uid="{00000000-0005-0000-0000-00000A9B0000}"/>
    <cellStyle name="SAPBEXresDataEmph 3 3 2 2 2" xfId="45554" xr:uid="{00000000-0005-0000-0000-00000B9B0000}"/>
    <cellStyle name="SAPBEXresDataEmph 3 3 2 3" xfId="14783" xr:uid="{00000000-0005-0000-0000-00000C9B0000}"/>
    <cellStyle name="SAPBEXresDataEmph 3 3 2 3 2" xfId="45555" xr:uid="{00000000-0005-0000-0000-00000D9B0000}"/>
    <cellStyle name="SAPBEXresDataEmph 3 3 2 4" xfId="21631" xr:uid="{00000000-0005-0000-0000-00000E9B0000}"/>
    <cellStyle name="SAPBEXresDataEmph 3 3 2 5" xfId="25118" xr:uid="{00000000-0005-0000-0000-00000F9B0000}"/>
    <cellStyle name="SAPBEXresDataEmph 3 3 2 6" xfId="28622" xr:uid="{00000000-0005-0000-0000-0000109B0000}"/>
    <cellStyle name="SAPBEXresDataEmph 3 3 2 7" xfId="31062" xr:uid="{00000000-0005-0000-0000-0000119B0000}"/>
    <cellStyle name="SAPBEXresDataEmph 3 3 3" xfId="10253" xr:uid="{00000000-0005-0000-0000-0000129B0000}"/>
    <cellStyle name="SAPBEXresDataEmph 3 3 3 2" xfId="42312" xr:uid="{00000000-0005-0000-0000-0000139B0000}"/>
    <cellStyle name="SAPBEXresDataEmph 3 3 3 2 2" xfId="45557" xr:uid="{00000000-0005-0000-0000-0000149B0000}"/>
    <cellStyle name="SAPBEXresDataEmph 3 3 3 3" xfId="45556" xr:uid="{00000000-0005-0000-0000-0000159B0000}"/>
    <cellStyle name="SAPBEXresDataEmph 3 3 4" xfId="14782" xr:uid="{00000000-0005-0000-0000-0000169B0000}"/>
    <cellStyle name="SAPBEXresDataEmph 3 3 4 2" xfId="45558" xr:uid="{00000000-0005-0000-0000-0000179B0000}"/>
    <cellStyle name="SAPBEXresDataEmph 3 3 5" xfId="21630" xr:uid="{00000000-0005-0000-0000-0000189B0000}"/>
    <cellStyle name="SAPBEXresDataEmph 3 3 6" xfId="25117" xr:uid="{00000000-0005-0000-0000-0000199B0000}"/>
    <cellStyle name="SAPBEXresDataEmph 3 3 7" xfId="28621" xr:uid="{00000000-0005-0000-0000-00001A9B0000}"/>
    <cellStyle name="SAPBEXresDataEmph 3 3 8" xfId="31061" xr:uid="{00000000-0005-0000-0000-00001B9B0000}"/>
    <cellStyle name="SAPBEXresDataEmph 3 4" xfId="1473" xr:uid="{00000000-0005-0000-0000-00001C9B0000}"/>
    <cellStyle name="SAPBEXresDataEmph 3 4 2" xfId="4022" xr:uid="{00000000-0005-0000-0000-00001D9B0000}"/>
    <cellStyle name="SAPBEXresDataEmph 3 4 2 2" xfId="10256" xr:uid="{00000000-0005-0000-0000-00001E9B0000}"/>
    <cellStyle name="SAPBEXresDataEmph 3 4 2 3" xfId="14785" xr:uid="{00000000-0005-0000-0000-00001F9B0000}"/>
    <cellStyle name="SAPBEXresDataEmph 3 4 2 4" xfId="21632" xr:uid="{00000000-0005-0000-0000-0000209B0000}"/>
    <cellStyle name="SAPBEXresDataEmph 3 4 2 5" xfId="25120" xr:uid="{00000000-0005-0000-0000-0000219B0000}"/>
    <cellStyle name="SAPBEXresDataEmph 3 4 2 6" xfId="28624" xr:uid="{00000000-0005-0000-0000-0000229B0000}"/>
    <cellStyle name="SAPBEXresDataEmph 3 4 2 7" xfId="31064" xr:uid="{00000000-0005-0000-0000-0000239B0000}"/>
    <cellStyle name="SAPBEXresDataEmph 3 4 3" xfId="10255" xr:uid="{00000000-0005-0000-0000-0000249B0000}"/>
    <cellStyle name="SAPBEXresDataEmph 3 4 3 2" xfId="45559" xr:uid="{00000000-0005-0000-0000-0000259B0000}"/>
    <cellStyle name="SAPBEXresDataEmph 3 4 4" xfId="14784" xr:uid="{00000000-0005-0000-0000-0000269B0000}"/>
    <cellStyle name="SAPBEXresDataEmph 3 4 5" xfId="25119" xr:uid="{00000000-0005-0000-0000-0000279B0000}"/>
    <cellStyle name="SAPBEXresDataEmph 3 4 6" xfId="28623" xr:uid="{00000000-0005-0000-0000-0000289B0000}"/>
    <cellStyle name="SAPBEXresDataEmph 3 4 7" xfId="31063" xr:uid="{00000000-0005-0000-0000-0000299B0000}"/>
    <cellStyle name="SAPBEXresDataEmph 3 5" xfId="1439" xr:uid="{00000000-0005-0000-0000-00002A9B0000}"/>
    <cellStyle name="SAPBEXresDataEmph 3 5 2" xfId="3988" xr:uid="{00000000-0005-0000-0000-00002B9B0000}"/>
    <cellStyle name="SAPBEXresDataEmph 3 5 2 2" xfId="10258" xr:uid="{00000000-0005-0000-0000-00002C9B0000}"/>
    <cellStyle name="SAPBEXresDataEmph 3 5 2 3" xfId="14787" xr:uid="{00000000-0005-0000-0000-00002D9B0000}"/>
    <cellStyle name="SAPBEXresDataEmph 3 5 2 4" xfId="21634" xr:uid="{00000000-0005-0000-0000-00002E9B0000}"/>
    <cellStyle name="SAPBEXresDataEmph 3 5 2 5" xfId="25122" xr:uid="{00000000-0005-0000-0000-00002F9B0000}"/>
    <cellStyle name="SAPBEXresDataEmph 3 5 2 6" xfId="28626" xr:uid="{00000000-0005-0000-0000-0000309B0000}"/>
    <cellStyle name="SAPBEXresDataEmph 3 5 2 7" xfId="31066" xr:uid="{00000000-0005-0000-0000-0000319B0000}"/>
    <cellStyle name="SAPBEXresDataEmph 3 5 3" xfId="10257" xr:uid="{00000000-0005-0000-0000-0000329B0000}"/>
    <cellStyle name="SAPBEXresDataEmph 3 5 4" xfId="14786" xr:uid="{00000000-0005-0000-0000-0000339B0000}"/>
    <cellStyle name="SAPBEXresDataEmph 3 5 5" xfId="21633" xr:uid="{00000000-0005-0000-0000-0000349B0000}"/>
    <cellStyle name="SAPBEXresDataEmph 3 5 6" xfId="25121" xr:uid="{00000000-0005-0000-0000-0000359B0000}"/>
    <cellStyle name="SAPBEXresDataEmph 3 5 7" xfId="28625" xr:uid="{00000000-0005-0000-0000-0000369B0000}"/>
    <cellStyle name="SAPBEXresDataEmph 3 5 8" xfId="31065" xr:uid="{00000000-0005-0000-0000-0000379B0000}"/>
    <cellStyle name="SAPBEXresDataEmph 3 6" xfId="3474" xr:uid="{00000000-0005-0000-0000-0000389B0000}"/>
    <cellStyle name="SAPBEXresDataEmph 3 6 2" xfId="10259" xr:uid="{00000000-0005-0000-0000-0000399B0000}"/>
    <cellStyle name="SAPBEXresDataEmph 3 6 3" xfId="14788" xr:uid="{00000000-0005-0000-0000-00003A9B0000}"/>
    <cellStyle name="SAPBEXresDataEmph 3 6 4" xfId="21635" xr:uid="{00000000-0005-0000-0000-00003B9B0000}"/>
    <cellStyle name="SAPBEXresDataEmph 3 6 5" xfId="25123" xr:uid="{00000000-0005-0000-0000-00003C9B0000}"/>
    <cellStyle name="SAPBEXresDataEmph 3 6 6" xfId="28627" xr:uid="{00000000-0005-0000-0000-00003D9B0000}"/>
    <cellStyle name="SAPBEXresDataEmph 3 6 7" xfId="31067" xr:uid="{00000000-0005-0000-0000-00003E9B0000}"/>
    <cellStyle name="SAPBEXresDataEmph 3 7" xfId="3223" xr:uid="{00000000-0005-0000-0000-00003F9B0000}"/>
    <cellStyle name="SAPBEXresDataEmph 3 7 2" xfId="10260" xr:uid="{00000000-0005-0000-0000-0000409B0000}"/>
    <cellStyle name="SAPBEXresDataEmph 3 7 3" xfId="14789" xr:uid="{00000000-0005-0000-0000-0000419B0000}"/>
    <cellStyle name="SAPBEXresDataEmph 3 7 4" xfId="21636" xr:uid="{00000000-0005-0000-0000-0000429B0000}"/>
    <cellStyle name="SAPBEXresDataEmph 3 7 5" xfId="25124" xr:uid="{00000000-0005-0000-0000-0000439B0000}"/>
    <cellStyle name="SAPBEXresDataEmph 3 7 6" xfId="28628" xr:uid="{00000000-0005-0000-0000-0000449B0000}"/>
    <cellStyle name="SAPBEXresDataEmph 3 7 7" xfId="31068" xr:uid="{00000000-0005-0000-0000-0000459B0000}"/>
    <cellStyle name="SAPBEXresDataEmph 3 8" xfId="10250" xr:uid="{00000000-0005-0000-0000-0000469B0000}"/>
    <cellStyle name="SAPBEXresDataEmph 3 9" xfId="14779" xr:uid="{00000000-0005-0000-0000-0000479B0000}"/>
    <cellStyle name="SAPBEXresDataEmph 4" xfId="969" xr:uid="{00000000-0005-0000-0000-0000489B0000}"/>
    <cellStyle name="SAPBEXresDataEmph 4 10" xfId="28629" xr:uid="{00000000-0005-0000-0000-0000499B0000}"/>
    <cellStyle name="SAPBEXresDataEmph 4 11" xfId="31069" xr:uid="{00000000-0005-0000-0000-00004A9B0000}"/>
    <cellStyle name="SAPBEXresDataEmph 4 2" xfId="1551" xr:uid="{00000000-0005-0000-0000-00004B9B0000}"/>
    <cellStyle name="SAPBEXresDataEmph 4 2 2" xfId="4100" xr:uid="{00000000-0005-0000-0000-00004C9B0000}"/>
    <cellStyle name="SAPBEXresDataEmph 4 2 2 2" xfId="10263" xr:uid="{00000000-0005-0000-0000-00004D9B0000}"/>
    <cellStyle name="SAPBEXresDataEmph 4 2 2 3" xfId="14792" xr:uid="{00000000-0005-0000-0000-00004E9B0000}"/>
    <cellStyle name="SAPBEXresDataEmph 4 2 2 4" xfId="21639" xr:uid="{00000000-0005-0000-0000-00004F9B0000}"/>
    <cellStyle name="SAPBEXresDataEmph 4 2 2 5" xfId="25127" xr:uid="{00000000-0005-0000-0000-0000509B0000}"/>
    <cellStyle name="SAPBEXresDataEmph 4 2 2 6" xfId="28631" xr:uid="{00000000-0005-0000-0000-0000519B0000}"/>
    <cellStyle name="SAPBEXresDataEmph 4 2 2 7" xfId="31071" xr:uid="{00000000-0005-0000-0000-0000529B0000}"/>
    <cellStyle name="SAPBEXresDataEmph 4 2 3" xfId="10262" xr:uid="{00000000-0005-0000-0000-0000539B0000}"/>
    <cellStyle name="SAPBEXresDataEmph 4 2 3 2" xfId="45560" xr:uid="{00000000-0005-0000-0000-0000549B0000}"/>
    <cellStyle name="SAPBEXresDataEmph 4 2 4" xfId="14791" xr:uid="{00000000-0005-0000-0000-0000559B0000}"/>
    <cellStyle name="SAPBEXresDataEmph 4 2 5" xfId="21638" xr:uid="{00000000-0005-0000-0000-0000569B0000}"/>
    <cellStyle name="SAPBEXresDataEmph 4 2 6" xfId="25126" xr:uid="{00000000-0005-0000-0000-0000579B0000}"/>
    <cellStyle name="SAPBEXresDataEmph 4 2 7" xfId="28630" xr:uid="{00000000-0005-0000-0000-0000589B0000}"/>
    <cellStyle name="SAPBEXresDataEmph 4 2 8" xfId="31070" xr:uid="{00000000-0005-0000-0000-0000599B0000}"/>
    <cellStyle name="SAPBEXresDataEmph 4 3" xfId="1970" xr:uid="{00000000-0005-0000-0000-00005A9B0000}"/>
    <cellStyle name="SAPBEXresDataEmph 4 3 2" xfId="4517" xr:uid="{00000000-0005-0000-0000-00005B9B0000}"/>
    <cellStyle name="SAPBEXresDataEmph 4 3 2 2" xfId="10265" xr:uid="{00000000-0005-0000-0000-00005C9B0000}"/>
    <cellStyle name="SAPBEXresDataEmph 4 3 2 3" xfId="21641" xr:uid="{00000000-0005-0000-0000-00005D9B0000}"/>
    <cellStyle name="SAPBEXresDataEmph 4 3 2 4" xfId="25129" xr:uid="{00000000-0005-0000-0000-00005E9B0000}"/>
    <cellStyle name="SAPBEXresDataEmph 4 3 2 5" xfId="28633" xr:uid="{00000000-0005-0000-0000-00005F9B0000}"/>
    <cellStyle name="SAPBEXresDataEmph 4 3 2 6" xfId="31073" xr:uid="{00000000-0005-0000-0000-0000609B0000}"/>
    <cellStyle name="SAPBEXresDataEmph 4 3 3" xfId="10264" xr:uid="{00000000-0005-0000-0000-0000619B0000}"/>
    <cellStyle name="SAPBEXresDataEmph 4 3 4" xfId="21640" xr:uid="{00000000-0005-0000-0000-0000629B0000}"/>
    <cellStyle name="SAPBEXresDataEmph 4 3 5" xfId="25128" xr:uid="{00000000-0005-0000-0000-0000639B0000}"/>
    <cellStyle name="SAPBEXresDataEmph 4 3 6" xfId="28632" xr:uid="{00000000-0005-0000-0000-0000649B0000}"/>
    <cellStyle name="SAPBEXresDataEmph 4 3 7" xfId="31072" xr:uid="{00000000-0005-0000-0000-0000659B0000}"/>
    <cellStyle name="SAPBEXresDataEmph 4 4" xfId="2382" xr:uid="{00000000-0005-0000-0000-0000669B0000}"/>
    <cellStyle name="SAPBEXresDataEmph 4 4 2" xfId="4929" xr:uid="{00000000-0005-0000-0000-0000679B0000}"/>
    <cellStyle name="SAPBEXresDataEmph 4 4 2 2" xfId="10267" xr:uid="{00000000-0005-0000-0000-0000689B0000}"/>
    <cellStyle name="SAPBEXresDataEmph 4 4 2 3" xfId="14796" xr:uid="{00000000-0005-0000-0000-0000699B0000}"/>
    <cellStyle name="SAPBEXresDataEmph 4 4 2 4" xfId="21643" xr:uid="{00000000-0005-0000-0000-00006A9B0000}"/>
    <cellStyle name="SAPBEXresDataEmph 4 4 2 5" xfId="25131" xr:uid="{00000000-0005-0000-0000-00006B9B0000}"/>
    <cellStyle name="SAPBEXresDataEmph 4 4 2 6" xfId="28635" xr:uid="{00000000-0005-0000-0000-00006C9B0000}"/>
    <cellStyle name="SAPBEXresDataEmph 4 4 2 7" xfId="31075" xr:uid="{00000000-0005-0000-0000-00006D9B0000}"/>
    <cellStyle name="SAPBEXresDataEmph 4 4 3" xfId="10266" xr:uid="{00000000-0005-0000-0000-00006E9B0000}"/>
    <cellStyle name="SAPBEXresDataEmph 4 4 4" xfId="14795" xr:uid="{00000000-0005-0000-0000-00006F9B0000}"/>
    <cellStyle name="SAPBEXresDataEmph 4 4 5" xfId="21642" xr:uid="{00000000-0005-0000-0000-0000709B0000}"/>
    <cellStyle name="SAPBEXresDataEmph 4 4 6" xfId="25130" xr:uid="{00000000-0005-0000-0000-0000719B0000}"/>
    <cellStyle name="SAPBEXresDataEmph 4 4 7" xfId="28634" xr:uid="{00000000-0005-0000-0000-0000729B0000}"/>
    <cellStyle name="SAPBEXresDataEmph 4 4 8" xfId="31074" xr:uid="{00000000-0005-0000-0000-0000739B0000}"/>
    <cellStyle name="SAPBEXresDataEmph 4 5" xfId="2797" xr:uid="{00000000-0005-0000-0000-0000749B0000}"/>
    <cellStyle name="SAPBEXresDataEmph 4 5 2" xfId="5344" xr:uid="{00000000-0005-0000-0000-0000759B0000}"/>
    <cellStyle name="SAPBEXresDataEmph 4 5 2 2" xfId="14798" xr:uid="{00000000-0005-0000-0000-0000769B0000}"/>
    <cellStyle name="SAPBEXresDataEmph 4 5 2 3" xfId="21645" xr:uid="{00000000-0005-0000-0000-0000779B0000}"/>
    <cellStyle name="SAPBEXresDataEmph 4 5 2 4" xfId="25133" xr:uid="{00000000-0005-0000-0000-0000789B0000}"/>
    <cellStyle name="SAPBEXresDataEmph 4 5 2 5" xfId="28637" xr:uid="{00000000-0005-0000-0000-0000799B0000}"/>
    <cellStyle name="SAPBEXresDataEmph 4 5 2 6" xfId="31077" xr:uid="{00000000-0005-0000-0000-00007A9B0000}"/>
    <cellStyle name="SAPBEXresDataEmph 4 5 3" xfId="14797" xr:uid="{00000000-0005-0000-0000-00007B9B0000}"/>
    <cellStyle name="SAPBEXresDataEmph 4 5 4" xfId="21644" xr:uid="{00000000-0005-0000-0000-00007C9B0000}"/>
    <cellStyle name="SAPBEXresDataEmph 4 5 5" xfId="25132" xr:uid="{00000000-0005-0000-0000-00007D9B0000}"/>
    <cellStyle name="SAPBEXresDataEmph 4 5 6" xfId="28636" xr:uid="{00000000-0005-0000-0000-00007E9B0000}"/>
    <cellStyle name="SAPBEXresDataEmph 4 5 7" xfId="31076" xr:uid="{00000000-0005-0000-0000-00007F9B0000}"/>
    <cellStyle name="SAPBEXresDataEmph 4 6" xfId="3475" xr:uid="{00000000-0005-0000-0000-0000809B0000}"/>
    <cellStyle name="SAPBEXresDataEmph 4 6 2" xfId="10270" xr:uid="{00000000-0005-0000-0000-0000819B0000}"/>
    <cellStyle name="SAPBEXresDataEmph 4 6 3" xfId="14799" xr:uid="{00000000-0005-0000-0000-0000829B0000}"/>
    <cellStyle name="SAPBEXresDataEmph 4 6 4" xfId="21646" xr:uid="{00000000-0005-0000-0000-0000839B0000}"/>
    <cellStyle name="SAPBEXresDataEmph 4 6 5" xfId="25134" xr:uid="{00000000-0005-0000-0000-0000849B0000}"/>
    <cellStyle name="SAPBEXresDataEmph 4 6 6" xfId="28638" xr:uid="{00000000-0005-0000-0000-0000859B0000}"/>
    <cellStyle name="SAPBEXresDataEmph 4 6 7" xfId="31078" xr:uid="{00000000-0005-0000-0000-0000869B0000}"/>
    <cellStyle name="SAPBEXresDataEmph 4 7" xfId="3553" xr:uid="{00000000-0005-0000-0000-0000879B0000}"/>
    <cellStyle name="SAPBEXresDataEmph 4 7 2" xfId="10271" xr:uid="{00000000-0005-0000-0000-0000889B0000}"/>
    <cellStyle name="SAPBEXresDataEmph 4 7 3" xfId="14800" xr:uid="{00000000-0005-0000-0000-0000899B0000}"/>
    <cellStyle name="SAPBEXresDataEmph 4 7 4" xfId="21647" xr:uid="{00000000-0005-0000-0000-00008A9B0000}"/>
    <cellStyle name="SAPBEXresDataEmph 4 7 5" xfId="25135" xr:uid="{00000000-0005-0000-0000-00008B9B0000}"/>
    <cellStyle name="SAPBEXresDataEmph 4 7 6" xfId="28639" xr:uid="{00000000-0005-0000-0000-00008C9B0000}"/>
    <cellStyle name="SAPBEXresDataEmph 4 7 7" xfId="31079" xr:uid="{00000000-0005-0000-0000-00008D9B0000}"/>
    <cellStyle name="SAPBEXresDataEmph 4 8" xfId="21637" xr:uid="{00000000-0005-0000-0000-00008E9B0000}"/>
    <cellStyle name="SAPBEXresDataEmph 4 9" xfId="25125" xr:uid="{00000000-0005-0000-0000-00008F9B0000}"/>
    <cellStyle name="SAPBEXresDataEmph 5" xfId="1379" xr:uid="{00000000-0005-0000-0000-0000909B0000}"/>
    <cellStyle name="SAPBEXresDataEmph 5 10" xfId="25136" xr:uid="{00000000-0005-0000-0000-0000919B0000}"/>
    <cellStyle name="SAPBEXresDataEmph 5 11" xfId="31080" xr:uid="{00000000-0005-0000-0000-0000929B0000}"/>
    <cellStyle name="SAPBEXresDataEmph 5 2" xfId="1928" xr:uid="{00000000-0005-0000-0000-0000939B0000}"/>
    <cellStyle name="SAPBEXresDataEmph 5 2 2" xfId="4475" xr:uid="{00000000-0005-0000-0000-0000949B0000}"/>
    <cellStyle name="SAPBEXresDataEmph 5 2 2 2" xfId="10274" xr:uid="{00000000-0005-0000-0000-0000959B0000}"/>
    <cellStyle name="SAPBEXresDataEmph 5 2 2 3" xfId="14803" xr:uid="{00000000-0005-0000-0000-0000969B0000}"/>
    <cellStyle name="SAPBEXresDataEmph 5 2 2 4" xfId="21650" xr:uid="{00000000-0005-0000-0000-0000979B0000}"/>
    <cellStyle name="SAPBEXresDataEmph 5 2 2 5" xfId="25138" xr:uid="{00000000-0005-0000-0000-0000989B0000}"/>
    <cellStyle name="SAPBEXresDataEmph 5 2 2 6" xfId="28641" xr:uid="{00000000-0005-0000-0000-0000999B0000}"/>
    <cellStyle name="SAPBEXresDataEmph 5 2 2 7" xfId="31082" xr:uid="{00000000-0005-0000-0000-00009A9B0000}"/>
    <cellStyle name="SAPBEXresDataEmph 5 2 3" xfId="10273" xr:uid="{00000000-0005-0000-0000-00009B9B0000}"/>
    <cellStyle name="SAPBEXresDataEmph 5 2 3 2" xfId="45561" xr:uid="{00000000-0005-0000-0000-00009C9B0000}"/>
    <cellStyle name="SAPBEXresDataEmph 5 2 4" xfId="14802" xr:uid="{00000000-0005-0000-0000-00009D9B0000}"/>
    <cellStyle name="SAPBEXresDataEmph 5 2 5" xfId="21649" xr:uid="{00000000-0005-0000-0000-00009E9B0000}"/>
    <cellStyle name="SAPBEXresDataEmph 5 2 6" xfId="25137" xr:uid="{00000000-0005-0000-0000-00009F9B0000}"/>
    <cellStyle name="SAPBEXresDataEmph 5 2 7" xfId="28640" xr:uid="{00000000-0005-0000-0000-0000A09B0000}"/>
    <cellStyle name="SAPBEXresDataEmph 5 2 8" xfId="31081" xr:uid="{00000000-0005-0000-0000-0000A19B0000}"/>
    <cellStyle name="SAPBEXresDataEmph 5 3" xfId="2345" xr:uid="{00000000-0005-0000-0000-0000A29B0000}"/>
    <cellStyle name="SAPBEXresDataEmph 5 3 2" xfId="4892" xr:uid="{00000000-0005-0000-0000-0000A39B0000}"/>
    <cellStyle name="SAPBEXresDataEmph 5 3 2 2" xfId="10276" xr:uid="{00000000-0005-0000-0000-0000A49B0000}"/>
    <cellStyle name="SAPBEXresDataEmph 5 3 2 3" xfId="14805" xr:uid="{00000000-0005-0000-0000-0000A59B0000}"/>
    <cellStyle name="SAPBEXresDataEmph 5 3 2 4" xfId="21652" xr:uid="{00000000-0005-0000-0000-0000A69B0000}"/>
    <cellStyle name="SAPBEXresDataEmph 5 3 2 5" xfId="25140" xr:uid="{00000000-0005-0000-0000-0000A79B0000}"/>
    <cellStyle name="SAPBEXresDataEmph 5 3 2 6" xfId="28643" xr:uid="{00000000-0005-0000-0000-0000A89B0000}"/>
    <cellStyle name="SAPBEXresDataEmph 5 3 2 7" xfId="31084" xr:uid="{00000000-0005-0000-0000-0000A99B0000}"/>
    <cellStyle name="SAPBEXresDataEmph 5 3 3" xfId="10275" xr:uid="{00000000-0005-0000-0000-0000AA9B0000}"/>
    <cellStyle name="SAPBEXresDataEmph 5 3 4" xfId="14804" xr:uid="{00000000-0005-0000-0000-0000AB9B0000}"/>
    <cellStyle name="SAPBEXresDataEmph 5 3 5" xfId="21651" xr:uid="{00000000-0005-0000-0000-0000AC9B0000}"/>
    <cellStyle name="SAPBEXresDataEmph 5 3 6" xfId="25139" xr:uid="{00000000-0005-0000-0000-0000AD9B0000}"/>
    <cellStyle name="SAPBEXresDataEmph 5 3 7" xfId="28642" xr:uid="{00000000-0005-0000-0000-0000AE9B0000}"/>
    <cellStyle name="SAPBEXresDataEmph 5 3 8" xfId="31083" xr:uid="{00000000-0005-0000-0000-0000AF9B0000}"/>
    <cellStyle name="SAPBEXresDataEmph 5 4" xfId="2757" xr:uid="{00000000-0005-0000-0000-0000B09B0000}"/>
    <cellStyle name="SAPBEXresDataEmph 5 4 2" xfId="5304" xr:uid="{00000000-0005-0000-0000-0000B19B0000}"/>
    <cellStyle name="SAPBEXresDataEmph 5 4 2 2" xfId="10278" xr:uid="{00000000-0005-0000-0000-0000B29B0000}"/>
    <cellStyle name="SAPBEXresDataEmph 5 4 2 3" xfId="14807" xr:uid="{00000000-0005-0000-0000-0000B39B0000}"/>
    <cellStyle name="SAPBEXresDataEmph 5 4 2 4" xfId="21654" xr:uid="{00000000-0005-0000-0000-0000B49B0000}"/>
    <cellStyle name="SAPBEXresDataEmph 5 4 2 5" xfId="25142" xr:uid="{00000000-0005-0000-0000-0000B59B0000}"/>
    <cellStyle name="SAPBEXresDataEmph 5 4 2 6" xfId="28645" xr:uid="{00000000-0005-0000-0000-0000B69B0000}"/>
    <cellStyle name="SAPBEXresDataEmph 5 4 2 7" xfId="31086" xr:uid="{00000000-0005-0000-0000-0000B79B0000}"/>
    <cellStyle name="SAPBEXresDataEmph 5 4 3" xfId="10277" xr:uid="{00000000-0005-0000-0000-0000B89B0000}"/>
    <cellStyle name="SAPBEXresDataEmph 5 4 4" xfId="14806" xr:uid="{00000000-0005-0000-0000-0000B99B0000}"/>
    <cellStyle name="SAPBEXresDataEmph 5 4 5" xfId="21653" xr:uid="{00000000-0005-0000-0000-0000BA9B0000}"/>
    <cellStyle name="SAPBEXresDataEmph 5 4 6" xfId="25141" xr:uid="{00000000-0005-0000-0000-0000BB9B0000}"/>
    <cellStyle name="SAPBEXresDataEmph 5 4 7" xfId="28644" xr:uid="{00000000-0005-0000-0000-0000BC9B0000}"/>
    <cellStyle name="SAPBEXresDataEmph 5 4 8" xfId="31085" xr:uid="{00000000-0005-0000-0000-0000BD9B0000}"/>
    <cellStyle name="SAPBEXresDataEmph 5 5" xfId="3172" xr:uid="{00000000-0005-0000-0000-0000BE9B0000}"/>
    <cellStyle name="SAPBEXresDataEmph 5 5 2" xfId="5719" xr:uid="{00000000-0005-0000-0000-0000BF9B0000}"/>
    <cellStyle name="SAPBEXresDataEmph 5 5 2 2" xfId="10280" xr:uid="{00000000-0005-0000-0000-0000C09B0000}"/>
    <cellStyle name="SAPBEXresDataEmph 5 5 2 3" xfId="14809" xr:uid="{00000000-0005-0000-0000-0000C19B0000}"/>
    <cellStyle name="SAPBEXresDataEmph 5 5 2 4" xfId="21656" xr:uid="{00000000-0005-0000-0000-0000C29B0000}"/>
    <cellStyle name="SAPBEXresDataEmph 5 5 2 5" xfId="25144" xr:uid="{00000000-0005-0000-0000-0000C39B0000}"/>
    <cellStyle name="SAPBEXresDataEmph 5 5 2 6" xfId="31088" xr:uid="{00000000-0005-0000-0000-0000C49B0000}"/>
    <cellStyle name="SAPBEXresDataEmph 5 5 3" xfId="10279" xr:uid="{00000000-0005-0000-0000-0000C59B0000}"/>
    <cellStyle name="SAPBEXresDataEmph 5 5 4" xfId="14808" xr:uid="{00000000-0005-0000-0000-0000C69B0000}"/>
    <cellStyle name="SAPBEXresDataEmph 5 5 5" xfId="21655" xr:uid="{00000000-0005-0000-0000-0000C79B0000}"/>
    <cellStyle name="SAPBEXresDataEmph 5 5 6" xfId="25143" xr:uid="{00000000-0005-0000-0000-0000C89B0000}"/>
    <cellStyle name="SAPBEXresDataEmph 5 5 7" xfId="31087" xr:uid="{00000000-0005-0000-0000-0000C99B0000}"/>
    <cellStyle name="SAPBEXresDataEmph 5 6" xfId="3928" xr:uid="{00000000-0005-0000-0000-0000CA9B0000}"/>
    <cellStyle name="SAPBEXresDataEmph 5 6 2" xfId="10281" xr:uid="{00000000-0005-0000-0000-0000CB9B0000}"/>
    <cellStyle name="SAPBEXresDataEmph 5 6 3" xfId="14810" xr:uid="{00000000-0005-0000-0000-0000CC9B0000}"/>
    <cellStyle name="SAPBEXresDataEmph 5 6 4" xfId="21657" xr:uid="{00000000-0005-0000-0000-0000CD9B0000}"/>
    <cellStyle name="SAPBEXresDataEmph 5 6 5" xfId="25145" xr:uid="{00000000-0005-0000-0000-0000CE9B0000}"/>
    <cellStyle name="SAPBEXresDataEmph 5 6 6" xfId="28646" xr:uid="{00000000-0005-0000-0000-0000CF9B0000}"/>
    <cellStyle name="SAPBEXresDataEmph 5 6 7" xfId="31089" xr:uid="{00000000-0005-0000-0000-0000D09B0000}"/>
    <cellStyle name="SAPBEXresDataEmph 5 7" xfId="10272" xr:uid="{00000000-0005-0000-0000-0000D19B0000}"/>
    <cellStyle name="SAPBEXresDataEmph 5 8" xfId="14801" xr:uid="{00000000-0005-0000-0000-0000D29B0000}"/>
    <cellStyle name="SAPBEXresDataEmph 5 9" xfId="21648" xr:uid="{00000000-0005-0000-0000-0000D39B0000}"/>
    <cellStyle name="SAPBEXresDataEmph 6" xfId="42313" xr:uid="{00000000-0005-0000-0000-0000D49B0000}"/>
    <cellStyle name="SAPBEXresDataEmph 6 2" xfId="42314" xr:uid="{00000000-0005-0000-0000-0000D59B0000}"/>
    <cellStyle name="SAPBEXresDataEmph 6 2 2" xfId="45563" xr:uid="{00000000-0005-0000-0000-0000D69B0000}"/>
    <cellStyle name="SAPBEXresDataEmph 6 3" xfId="42315" xr:uid="{00000000-0005-0000-0000-0000D79B0000}"/>
    <cellStyle name="SAPBEXresDataEmph 6 3 2" xfId="45564" xr:uid="{00000000-0005-0000-0000-0000D89B0000}"/>
    <cellStyle name="SAPBEXresDataEmph 6 4" xfId="45562" xr:uid="{00000000-0005-0000-0000-0000D99B0000}"/>
    <cellStyle name="SAPBEXresDataEmph 7" xfId="42316" xr:uid="{00000000-0005-0000-0000-0000DA9B0000}"/>
    <cellStyle name="SAPBEXresDataEmph 7 2" xfId="45565" xr:uid="{00000000-0005-0000-0000-0000DB9B0000}"/>
    <cellStyle name="SAPBEXresItem" xfId="643" xr:uid="{00000000-0005-0000-0000-0000DC9B0000}"/>
    <cellStyle name="SAPBEXresItem 2" xfId="1095" xr:uid="{00000000-0005-0000-0000-0000DD9B0000}"/>
    <cellStyle name="SAPBEXresItem 2 10" xfId="10283" xr:uid="{00000000-0005-0000-0000-0000DE9B0000}"/>
    <cellStyle name="SAPBEXresItem 2 11" xfId="28647" xr:uid="{00000000-0005-0000-0000-0000DF9B0000}"/>
    <cellStyle name="SAPBEXresItem 2 12" xfId="32139" xr:uid="{00000000-0005-0000-0000-0000E09B0000}"/>
    <cellStyle name="SAPBEXresItem 2 2" xfId="1200" xr:uid="{00000000-0005-0000-0000-0000E19B0000}"/>
    <cellStyle name="SAPBEXresItem 2 2 10" xfId="25146" xr:uid="{00000000-0005-0000-0000-0000E29B0000}"/>
    <cellStyle name="SAPBEXresItem 2 2 11" xfId="28648" xr:uid="{00000000-0005-0000-0000-0000E39B0000}"/>
    <cellStyle name="SAPBEXresItem 2 2 12" xfId="32140" xr:uid="{00000000-0005-0000-0000-0000E49B0000}"/>
    <cellStyle name="SAPBEXresItem 2 2 2" xfId="1749" xr:uid="{00000000-0005-0000-0000-0000E59B0000}"/>
    <cellStyle name="SAPBEXresItem 2 2 2 2" xfId="4298" xr:uid="{00000000-0005-0000-0000-0000E69B0000}"/>
    <cellStyle name="SAPBEXresItem 2 2 2 2 2" xfId="10286" xr:uid="{00000000-0005-0000-0000-0000E79B0000}"/>
    <cellStyle name="SAPBEXresItem 2 2 2 2 2 2" xfId="45566" xr:uid="{00000000-0005-0000-0000-0000E89B0000}"/>
    <cellStyle name="SAPBEXresItem 2 2 2 2 3" xfId="14815" xr:uid="{00000000-0005-0000-0000-0000E99B0000}"/>
    <cellStyle name="SAPBEXresItem 2 2 2 2 3 2" xfId="45567" xr:uid="{00000000-0005-0000-0000-0000EA9B0000}"/>
    <cellStyle name="SAPBEXresItem 2 2 2 2 4" xfId="25148" xr:uid="{00000000-0005-0000-0000-0000EB9B0000}"/>
    <cellStyle name="SAPBEXresItem 2 2 2 2 5" xfId="28650" xr:uid="{00000000-0005-0000-0000-0000EC9B0000}"/>
    <cellStyle name="SAPBEXresItem 2 2 2 2 6" xfId="31091" xr:uid="{00000000-0005-0000-0000-0000ED9B0000}"/>
    <cellStyle name="SAPBEXresItem 2 2 2 2 7" xfId="32142" xr:uid="{00000000-0005-0000-0000-0000EE9B0000}"/>
    <cellStyle name="SAPBEXresItem 2 2 2 3" xfId="10285" xr:uid="{00000000-0005-0000-0000-0000EF9B0000}"/>
    <cellStyle name="SAPBEXresItem 2 2 2 3 2" xfId="42317" xr:uid="{00000000-0005-0000-0000-0000F09B0000}"/>
    <cellStyle name="SAPBEXresItem 2 2 2 3 2 2" xfId="45569" xr:uid="{00000000-0005-0000-0000-0000F19B0000}"/>
    <cellStyle name="SAPBEXresItem 2 2 2 3 3" xfId="45568" xr:uid="{00000000-0005-0000-0000-0000F29B0000}"/>
    <cellStyle name="SAPBEXresItem 2 2 2 4" xfId="14814" xr:uid="{00000000-0005-0000-0000-0000F39B0000}"/>
    <cellStyle name="SAPBEXresItem 2 2 2 4 2" xfId="45570" xr:uid="{00000000-0005-0000-0000-0000F49B0000}"/>
    <cellStyle name="SAPBEXresItem 2 2 2 5" xfId="25147" xr:uid="{00000000-0005-0000-0000-0000F59B0000}"/>
    <cellStyle name="SAPBEXresItem 2 2 2 6" xfId="28649" xr:uid="{00000000-0005-0000-0000-0000F69B0000}"/>
    <cellStyle name="SAPBEXresItem 2 2 2 7" xfId="31090" xr:uid="{00000000-0005-0000-0000-0000F79B0000}"/>
    <cellStyle name="SAPBEXresItem 2 2 2 8" xfId="32141" xr:uid="{00000000-0005-0000-0000-0000F89B0000}"/>
    <cellStyle name="SAPBEXresItem 2 2 3" xfId="2168" xr:uid="{00000000-0005-0000-0000-0000F99B0000}"/>
    <cellStyle name="SAPBEXresItem 2 2 3 2" xfId="4715" xr:uid="{00000000-0005-0000-0000-0000FA9B0000}"/>
    <cellStyle name="SAPBEXresItem 2 2 3 2 2" xfId="10288" xr:uid="{00000000-0005-0000-0000-0000FB9B0000}"/>
    <cellStyle name="SAPBEXresItem 2 2 3 2 3" xfId="14817" xr:uid="{00000000-0005-0000-0000-0000FC9B0000}"/>
    <cellStyle name="SAPBEXresItem 2 2 3 2 4" xfId="25150" xr:uid="{00000000-0005-0000-0000-0000FD9B0000}"/>
    <cellStyle name="SAPBEXresItem 2 2 3 2 5" xfId="28652" xr:uid="{00000000-0005-0000-0000-0000FE9B0000}"/>
    <cellStyle name="SAPBEXresItem 2 2 3 2 6" xfId="31093" xr:uid="{00000000-0005-0000-0000-0000FF9B0000}"/>
    <cellStyle name="SAPBEXresItem 2 2 3 2 7" xfId="32144" xr:uid="{00000000-0005-0000-0000-0000009C0000}"/>
    <cellStyle name="SAPBEXresItem 2 2 3 3" xfId="10287" xr:uid="{00000000-0005-0000-0000-0000019C0000}"/>
    <cellStyle name="SAPBEXresItem 2 2 3 3 2" xfId="45571" xr:uid="{00000000-0005-0000-0000-0000029C0000}"/>
    <cellStyle name="SAPBEXresItem 2 2 3 4" xfId="14816" xr:uid="{00000000-0005-0000-0000-0000039C0000}"/>
    <cellStyle name="SAPBEXresItem 2 2 3 5" xfId="25149" xr:uid="{00000000-0005-0000-0000-0000049C0000}"/>
    <cellStyle name="SAPBEXresItem 2 2 3 6" xfId="28651" xr:uid="{00000000-0005-0000-0000-0000059C0000}"/>
    <cellStyle name="SAPBEXresItem 2 2 3 7" xfId="31092" xr:uid="{00000000-0005-0000-0000-0000069C0000}"/>
    <cellStyle name="SAPBEXresItem 2 2 3 8" xfId="32143" xr:uid="{00000000-0005-0000-0000-0000079C0000}"/>
    <cellStyle name="SAPBEXresItem 2 2 4" xfId="2580" xr:uid="{00000000-0005-0000-0000-0000089C0000}"/>
    <cellStyle name="SAPBEXresItem 2 2 4 2" xfId="5127" xr:uid="{00000000-0005-0000-0000-0000099C0000}"/>
    <cellStyle name="SAPBEXresItem 2 2 4 2 2" xfId="10290" xr:uid="{00000000-0005-0000-0000-00000A9C0000}"/>
    <cellStyle name="SAPBEXresItem 2 2 4 2 3" xfId="14819" xr:uid="{00000000-0005-0000-0000-00000B9C0000}"/>
    <cellStyle name="SAPBEXresItem 2 2 4 2 4" xfId="25152" xr:uid="{00000000-0005-0000-0000-00000C9C0000}"/>
    <cellStyle name="SAPBEXresItem 2 2 4 2 5" xfId="28654" xr:uid="{00000000-0005-0000-0000-00000D9C0000}"/>
    <cellStyle name="SAPBEXresItem 2 2 4 2 6" xfId="31095" xr:uid="{00000000-0005-0000-0000-00000E9C0000}"/>
    <cellStyle name="SAPBEXresItem 2 2 4 2 7" xfId="32146" xr:uid="{00000000-0005-0000-0000-00000F9C0000}"/>
    <cellStyle name="SAPBEXresItem 2 2 4 3" xfId="10289" xr:uid="{00000000-0005-0000-0000-0000109C0000}"/>
    <cellStyle name="SAPBEXresItem 2 2 4 4" xfId="14818" xr:uid="{00000000-0005-0000-0000-0000119C0000}"/>
    <cellStyle name="SAPBEXresItem 2 2 4 5" xfId="25151" xr:uid="{00000000-0005-0000-0000-0000129C0000}"/>
    <cellStyle name="SAPBEXresItem 2 2 4 6" xfId="28653" xr:uid="{00000000-0005-0000-0000-0000139C0000}"/>
    <cellStyle name="SAPBEXresItem 2 2 4 7" xfId="31094" xr:uid="{00000000-0005-0000-0000-0000149C0000}"/>
    <cellStyle name="SAPBEXresItem 2 2 4 8" xfId="32145" xr:uid="{00000000-0005-0000-0000-0000159C0000}"/>
    <cellStyle name="SAPBEXresItem 2 2 5" xfId="2995" xr:uid="{00000000-0005-0000-0000-0000169C0000}"/>
    <cellStyle name="SAPBEXresItem 2 2 5 2" xfId="5542" xr:uid="{00000000-0005-0000-0000-0000179C0000}"/>
    <cellStyle name="SAPBEXresItem 2 2 5 2 2" xfId="10292" xr:uid="{00000000-0005-0000-0000-0000189C0000}"/>
    <cellStyle name="SAPBEXresItem 2 2 5 2 3" xfId="14821" xr:uid="{00000000-0005-0000-0000-0000199C0000}"/>
    <cellStyle name="SAPBEXresItem 2 2 5 2 4" xfId="25154" xr:uid="{00000000-0005-0000-0000-00001A9C0000}"/>
    <cellStyle name="SAPBEXresItem 2 2 5 2 5" xfId="28656" xr:uid="{00000000-0005-0000-0000-00001B9C0000}"/>
    <cellStyle name="SAPBEXresItem 2 2 5 2 6" xfId="31096" xr:uid="{00000000-0005-0000-0000-00001C9C0000}"/>
    <cellStyle name="SAPBEXresItem 2 2 5 2 7" xfId="32148" xr:uid="{00000000-0005-0000-0000-00001D9C0000}"/>
    <cellStyle name="SAPBEXresItem 2 2 5 3" xfId="10291" xr:uid="{00000000-0005-0000-0000-00001E9C0000}"/>
    <cellStyle name="SAPBEXresItem 2 2 5 4" xfId="14820" xr:uid="{00000000-0005-0000-0000-00001F9C0000}"/>
    <cellStyle name="SAPBEXresItem 2 2 5 5" xfId="25153" xr:uid="{00000000-0005-0000-0000-0000209C0000}"/>
    <cellStyle name="SAPBEXresItem 2 2 5 6" xfId="28655" xr:uid="{00000000-0005-0000-0000-0000219C0000}"/>
    <cellStyle name="SAPBEXresItem 2 2 5 7" xfId="32147" xr:uid="{00000000-0005-0000-0000-0000229C0000}"/>
    <cellStyle name="SAPBEXresItem 2 2 6" xfId="3477" xr:uid="{00000000-0005-0000-0000-0000239C0000}"/>
    <cellStyle name="SAPBEXresItem 2 2 6 2" xfId="10293" xr:uid="{00000000-0005-0000-0000-0000249C0000}"/>
    <cellStyle name="SAPBEXresItem 2 2 6 3" xfId="14822" xr:uid="{00000000-0005-0000-0000-0000259C0000}"/>
    <cellStyle name="SAPBEXresItem 2 2 6 4" xfId="25155" xr:uid="{00000000-0005-0000-0000-0000269C0000}"/>
    <cellStyle name="SAPBEXresItem 2 2 6 5" xfId="28657" xr:uid="{00000000-0005-0000-0000-0000279C0000}"/>
    <cellStyle name="SAPBEXresItem 2 2 6 6" xfId="31097" xr:uid="{00000000-0005-0000-0000-0000289C0000}"/>
    <cellStyle name="SAPBEXresItem 2 2 6 7" xfId="32149" xr:uid="{00000000-0005-0000-0000-0000299C0000}"/>
    <cellStyle name="SAPBEXresItem 2 2 7" xfId="3751" xr:uid="{00000000-0005-0000-0000-00002A9C0000}"/>
    <cellStyle name="SAPBEXresItem 2 2 7 2" xfId="10294" xr:uid="{00000000-0005-0000-0000-00002B9C0000}"/>
    <cellStyle name="SAPBEXresItem 2 2 7 3" xfId="14823" xr:uid="{00000000-0005-0000-0000-00002C9C0000}"/>
    <cellStyle name="SAPBEXresItem 2 2 7 4" xfId="25156" xr:uid="{00000000-0005-0000-0000-00002D9C0000}"/>
    <cellStyle name="SAPBEXresItem 2 2 7 5" xfId="28658" xr:uid="{00000000-0005-0000-0000-00002E9C0000}"/>
    <cellStyle name="SAPBEXresItem 2 2 7 6" xfId="31098" xr:uid="{00000000-0005-0000-0000-00002F9C0000}"/>
    <cellStyle name="SAPBEXresItem 2 2 7 7" xfId="32150" xr:uid="{00000000-0005-0000-0000-0000309C0000}"/>
    <cellStyle name="SAPBEXresItem 2 2 8" xfId="10284" xr:uid="{00000000-0005-0000-0000-0000319C0000}"/>
    <cellStyle name="SAPBEXresItem 2 2 9" xfId="14813" xr:uid="{00000000-0005-0000-0000-0000329C0000}"/>
    <cellStyle name="SAPBEXresItem 2 3" xfId="1299" xr:uid="{00000000-0005-0000-0000-0000339C0000}"/>
    <cellStyle name="SAPBEXresItem 2 3 10" xfId="31099" xr:uid="{00000000-0005-0000-0000-0000349C0000}"/>
    <cellStyle name="SAPBEXresItem 2 3 11" xfId="32151" xr:uid="{00000000-0005-0000-0000-0000359C0000}"/>
    <cellStyle name="SAPBEXresItem 2 3 2" xfId="1848" xr:uid="{00000000-0005-0000-0000-0000369C0000}"/>
    <cellStyle name="SAPBEXresItem 2 3 2 2" xfId="4397" xr:uid="{00000000-0005-0000-0000-0000379C0000}"/>
    <cellStyle name="SAPBEXresItem 2 3 2 2 2" xfId="10297" xr:uid="{00000000-0005-0000-0000-0000389C0000}"/>
    <cellStyle name="SAPBEXresItem 2 3 2 2 3" xfId="14826" xr:uid="{00000000-0005-0000-0000-0000399C0000}"/>
    <cellStyle name="SAPBEXresItem 2 3 2 2 4" xfId="25158" xr:uid="{00000000-0005-0000-0000-00003A9C0000}"/>
    <cellStyle name="SAPBEXresItem 2 3 2 2 5" xfId="28661" xr:uid="{00000000-0005-0000-0000-00003B9C0000}"/>
    <cellStyle name="SAPBEXresItem 2 3 2 2 6" xfId="31101" xr:uid="{00000000-0005-0000-0000-00003C9C0000}"/>
    <cellStyle name="SAPBEXresItem 2 3 2 2 7" xfId="32153" xr:uid="{00000000-0005-0000-0000-00003D9C0000}"/>
    <cellStyle name="SAPBEXresItem 2 3 2 3" xfId="10296" xr:uid="{00000000-0005-0000-0000-00003E9C0000}"/>
    <cellStyle name="SAPBEXresItem 2 3 2 3 2" xfId="45572" xr:uid="{00000000-0005-0000-0000-00003F9C0000}"/>
    <cellStyle name="SAPBEXresItem 2 3 2 4" xfId="14825" xr:uid="{00000000-0005-0000-0000-0000409C0000}"/>
    <cellStyle name="SAPBEXresItem 2 3 2 5" xfId="25157" xr:uid="{00000000-0005-0000-0000-0000419C0000}"/>
    <cellStyle name="SAPBEXresItem 2 3 2 6" xfId="28660" xr:uid="{00000000-0005-0000-0000-0000429C0000}"/>
    <cellStyle name="SAPBEXresItem 2 3 2 7" xfId="31100" xr:uid="{00000000-0005-0000-0000-0000439C0000}"/>
    <cellStyle name="SAPBEXresItem 2 3 2 8" xfId="32152" xr:uid="{00000000-0005-0000-0000-0000449C0000}"/>
    <cellStyle name="SAPBEXresItem 2 3 3" xfId="2267" xr:uid="{00000000-0005-0000-0000-0000459C0000}"/>
    <cellStyle name="SAPBEXresItem 2 3 3 2" xfId="4814" xr:uid="{00000000-0005-0000-0000-0000469C0000}"/>
    <cellStyle name="SAPBEXresItem 2 3 3 2 2" xfId="10299" xr:uid="{00000000-0005-0000-0000-0000479C0000}"/>
    <cellStyle name="SAPBEXresItem 2 3 3 2 3" xfId="25160" xr:uid="{00000000-0005-0000-0000-0000489C0000}"/>
    <cellStyle name="SAPBEXresItem 2 3 3 2 4" xfId="28663" xr:uid="{00000000-0005-0000-0000-0000499C0000}"/>
    <cellStyle name="SAPBEXresItem 2 3 3 2 5" xfId="31103" xr:uid="{00000000-0005-0000-0000-00004A9C0000}"/>
    <cellStyle name="SAPBEXresItem 2 3 3 2 6" xfId="32155" xr:uid="{00000000-0005-0000-0000-00004B9C0000}"/>
    <cellStyle name="SAPBEXresItem 2 3 3 3" xfId="10298" xr:uid="{00000000-0005-0000-0000-00004C9C0000}"/>
    <cellStyle name="SAPBEXresItem 2 3 3 4" xfId="25159" xr:uid="{00000000-0005-0000-0000-00004D9C0000}"/>
    <cellStyle name="SAPBEXresItem 2 3 3 5" xfId="28662" xr:uid="{00000000-0005-0000-0000-00004E9C0000}"/>
    <cellStyle name="SAPBEXresItem 2 3 3 6" xfId="31102" xr:uid="{00000000-0005-0000-0000-00004F9C0000}"/>
    <cellStyle name="SAPBEXresItem 2 3 3 7" xfId="32154" xr:uid="{00000000-0005-0000-0000-0000509C0000}"/>
    <cellStyle name="SAPBEXresItem 2 3 4" xfId="2679" xr:uid="{00000000-0005-0000-0000-0000519C0000}"/>
    <cellStyle name="SAPBEXresItem 2 3 4 2" xfId="5226" xr:uid="{00000000-0005-0000-0000-0000529C0000}"/>
    <cellStyle name="SAPBEXresItem 2 3 4 2 2" xfId="10301" xr:uid="{00000000-0005-0000-0000-0000539C0000}"/>
    <cellStyle name="SAPBEXresItem 2 3 4 2 3" xfId="14830" xr:uid="{00000000-0005-0000-0000-0000549C0000}"/>
    <cellStyle name="SAPBEXresItem 2 3 4 2 4" xfId="25162" xr:uid="{00000000-0005-0000-0000-0000559C0000}"/>
    <cellStyle name="SAPBEXresItem 2 3 4 2 5" xfId="28665" xr:uid="{00000000-0005-0000-0000-0000569C0000}"/>
    <cellStyle name="SAPBEXresItem 2 3 4 2 6" xfId="31105" xr:uid="{00000000-0005-0000-0000-0000579C0000}"/>
    <cellStyle name="SAPBEXresItem 2 3 4 2 7" xfId="32157" xr:uid="{00000000-0005-0000-0000-0000589C0000}"/>
    <cellStyle name="SAPBEXresItem 2 3 4 3" xfId="10300" xr:uid="{00000000-0005-0000-0000-0000599C0000}"/>
    <cellStyle name="SAPBEXresItem 2 3 4 4" xfId="14829" xr:uid="{00000000-0005-0000-0000-00005A9C0000}"/>
    <cellStyle name="SAPBEXresItem 2 3 4 5" xfId="25161" xr:uid="{00000000-0005-0000-0000-00005B9C0000}"/>
    <cellStyle name="SAPBEXresItem 2 3 4 6" xfId="28664" xr:uid="{00000000-0005-0000-0000-00005C9C0000}"/>
    <cellStyle name="SAPBEXresItem 2 3 4 7" xfId="31104" xr:uid="{00000000-0005-0000-0000-00005D9C0000}"/>
    <cellStyle name="SAPBEXresItem 2 3 4 8" xfId="32156" xr:uid="{00000000-0005-0000-0000-00005E9C0000}"/>
    <cellStyle name="SAPBEXresItem 2 3 5" xfId="3094" xr:uid="{00000000-0005-0000-0000-00005F9C0000}"/>
    <cellStyle name="SAPBEXresItem 2 3 5 2" xfId="5641" xr:uid="{00000000-0005-0000-0000-0000609C0000}"/>
    <cellStyle name="SAPBEXresItem 2 3 5 2 2" xfId="10303" xr:uid="{00000000-0005-0000-0000-0000619C0000}"/>
    <cellStyle name="SAPBEXresItem 2 3 5 2 3" xfId="14832" xr:uid="{00000000-0005-0000-0000-0000629C0000}"/>
    <cellStyle name="SAPBEXresItem 2 3 5 2 4" xfId="25164" xr:uid="{00000000-0005-0000-0000-0000639C0000}"/>
    <cellStyle name="SAPBEXresItem 2 3 5 2 5" xfId="28667" xr:uid="{00000000-0005-0000-0000-0000649C0000}"/>
    <cellStyle name="SAPBEXresItem 2 3 5 2 6" xfId="31107" xr:uid="{00000000-0005-0000-0000-0000659C0000}"/>
    <cellStyle name="SAPBEXresItem 2 3 5 2 7" xfId="32159" xr:uid="{00000000-0005-0000-0000-0000669C0000}"/>
    <cellStyle name="SAPBEXresItem 2 3 5 3" xfId="10302" xr:uid="{00000000-0005-0000-0000-0000679C0000}"/>
    <cellStyle name="SAPBEXresItem 2 3 5 4" xfId="14831" xr:uid="{00000000-0005-0000-0000-0000689C0000}"/>
    <cellStyle name="SAPBEXresItem 2 3 5 5" xfId="25163" xr:uid="{00000000-0005-0000-0000-0000699C0000}"/>
    <cellStyle name="SAPBEXresItem 2 3 5 6" xfId="28666" xr:uid="{00000000-0005-0000-0000-00006A9C0000}"/>
    <cellStyle name="SAPBEXresItem 2 3 5 7" xfId="31106" xr:uid="{00000000-0005-0000-0000-00006B9C0000}"/>
    <cellStyle name="SAPBEXresItem 2 3 5 8" xfId="32158" xr:uid="{00000000-0005-0000-0000-00006C9C0000}"/>
    <cellStyle name="SAPBEXresItem 2 3 6" xfId="3478" xr:uid="{00000000-0005-0000-0000-00006D9C0000}"/>
    <cellStyle name="SAPBEXresItem 2 3 6 2" xfId="10304" xr:uid="{00000000-0005-0000-0000-00006E9C0000}"/>
    <cellStyle name="SAPBEXresItem 2 3 6 3" xfId="14833" xr:uid="{00000000-0005-0000-0000-00006F9C0000}"/>
    <cellStyle name="SAPBEXresItem 2 3 6 4" xfId="25165" xr:uid="{00000000-0005-0000-0000-0000709C0000}"/>
    <cellStyle name="SAPBEXresItem 2 3 6 5" xfId="28668" xr:uid="{00000000-0005-0000-0000-0000719C0000}"/>
    <cellStyle name="SAPBEXresItem 2 3 6 6" xfId="31108" xr:uid="{00000000-0005-0000-0000-0000729C0000}"/>
    <cellStyle name="SAPBEXresItem 2 3 6 7" xfId="32160" xr:uid="{00000000-0005-0000-0000-0000739C0000}"/>
    <cellStyle name="SAPBEXresItem 2 3 7" xfId="3850" xr:uid="{00000000-0005-0000-0000-0000749C0000}"/>
    <cellStyle name="SAPBEXresItem 2 3 7 2" xfId="10305" xr:uid="{00000000-0005-0000-0000-0000759C0000}"/>
    <cellStyle name="SAPBEXresItem 2 3 7 3" xfId="14834" xr:uid="{00000000-0005-0000-0000-0000769C0000}"/>
    <cellStyle name="SAPBEXresItem 2 3 7 4" xfId="25166" xr:uid="{00000000-0005-0000-0000-0000779C0000}"/>
    <cellStyle name="SAPBEXresItem 2 3 7 5" xfId="28669" xr:uid="{00000000-0005-0000-0000-0000789C0000}"/>
    <cellStyle name="SAPBEXresItem 2 3 7 6" xfId="31109" xr:uid="{00000000-0005-0000-0000-0000799C0000}"/>
    <cellStyle name="SAPBEXresItem 2 3 7 7" xfId="32161" xr:uid="{00000000-0005-0000-0000-00007A9C0000}"/>
    <cellStyle name="SAPBEXresItem 2 3 8" xfId="10295" xr:uid="{00000000-0005-0000-0000-00007B9C0000}"/>
    <cellStyle name="SAPBEXresItem 2 3 9" xfId="28659" xr:uid="{00000000-0005-0000-0000-00007C9C0000}"/>
    <cellStyle name="SAPBEXresItem 2 4" xfId="1645" xr:uid="{00000000-0005-0000-0000-00007D9C0000}"/>
    <cellStyle name="SAPBEXresItem 2 4 2" xfId="4194" xr:uid="{00000000-0005-0000-0000-00007E9C0000}"/>
    <cellStyle name="SAPBEXresItem 2 4 2 2" xfId="10307" xr:uid="{00000000-0005-0000-0000-00007F9C0000}"/>
    <cellStyle name="SAPBEXresItem 2 4 2 3" xfId="14836" xr:uid="{00000000-0005-0000-0000-0000809C0000}"/>
    <cellStyle name="SAPBEXresItem 2 4 2 4" xfId="25168" xr:uid="{00000000-0005-0000-0000-0000819C0000}"/>
    <cellStyle name="SAPBEXresItem 2 4 2 5" xfId="28671" xr:uid="{00000000-0005-0000-0000-0000829C0000}"/>
    <cellStyle name="SAPBEXresItem 2 4 2 6" xfId="31111" xr:uid="{00000000-0005-0000-0000-0000839C0000}"/>
    <cellStyle name="SAPBEXresItem 2 4 2 7" xfId="32163" xr:uid="{00000000-0005-0000-0000-0000849C0000}"/>
    <cellStyle name="SAPBEXresItem 2 4 3" xfId="10306" xr:uid="{00000000-0005-0000-0000-0000859C0000}"/>
    <cellStyle name="SAPBEXresItem 2 4 3 2" xfId="45573" xr:uid="{00000000-0005-0000-0000-0000869C0000}"/>
    <cellStyle name="SAPBEXresItem 2 4 4" xfId="14835" xr:uid="{00000000-0005-0000-0000-0000879C0000}"/>
    <cellStyle name="SAPBEXresItem 2 4 5" xfId="25167" xr:uid="{00000000-0005-0000-0000-0000889C0000}"/>
    <cellStyle name="SAPBEXresItem 2 4 6" xfId="28670" xr:uid="{00000000-0005-0000-0000-0000899C0000}"/>
    <cellStyle name="SAPBEXresItem 2 4 7" xfId="31110" xr:uid="{00000000-0005-0000-0000-00008A9C0000}"/>
    <cellStyle name="SAPBEXresItem 2 4 8" xfId="32162" xr:uid="{00000000-0005-0000-0000-00008B9C0000}"/>
    <cellStyle name="SAPBEXresItem 2 5" xfId="2064" xr:uid="{00000000-0005-0000-0000-00008C9C0000}"/>
    <cellStyle name="SAPBEXresItem 2 5 2" xfId="4611" xr:uid="{00000000-0005-0000-0000-00008D9C0000}"/>
    <cellStyle name="SAPBEXresItem 2 5 2 2" xfId="10309" xr:uid="{00000000-0005-0000-0000-00008E9C0000}"/>
    <cellStyle name="SAPBEXresItem 2 5 2 3" xfId="14838" xr:uid="{00000000-0005-0000-0000-00008F9C0000}"/>
    <cellStyle name="SAPBEXresItem 2 5 2 4" xfId="25170" xr:uid="{00000000-0005-0000-0000-0000909C0000}"/>
    <cellStyle name="SAPBEXresItem 2 5 2 5" xfId="28673" xr:uid="{00000000-0005-0000-0000-0000919C0000}"/>
    <cellStyle name="SAPBEXresItem 2 5 2 6" xfId="31113" xr:uid="{00000000-0005-0000-0000-0000929C0000}"/>
    <cellStyle name="SAPBEXresItem 2 5 2 7" xfId="32165" xr:uid="{00000000-0005-0000-0000-0000939C0000}"/>
    <cellStyle name="SAPBEXresItem 2 5 3" xfId="10308" xr:uid="{00000000-0005-0000-0000-0000949C0000}"/>
    <cellStyle name="SAPBEXresItem 2 5 4" xfId="14837" xr:uid="{00000000-0005-0000-0000-0000959C0000}"/>
    <cellStyle name="SAPBEXresItem 2 5 5" xfId="25169" xr:uid="{00000000-0005-0000-0000-0000969C0000}"/>
    <cellStyle name="SAPBEXresItem 2 5 6" xfId="28672" xr:uid="{00000000-0005-0000-0000-0000979C0000}"/>
    <cellStyle name="SAPBEXresItem 2 5 7" xfId="31112" xr:uid="{00000000-0005-0000-0000-0000989C0000}"/>
    <cellStyle name="SAPBEXresItem 2 5 8" xfId="32164" xr:uid="{00000000-0005-0000-0000-0000999C0000}"/>
    <cellStyle name="SAPBEXresItem 2 6" xfId="2476" xr:uid="{00000000-0005-0000-0000-00009A9C0000}"/>
    <cellStyle name="SAPBEXresItem 2 6 2" xfId="5023" xr:uid="{00000000-0005-0000-0000-00009B9C0000}"/>
    <cellStyle name="SAPBEXresItem 2 6 2 2" xfId="10311" xr:uid="{00000000-0005-0000-0000-00009C9C0000}"/>
    <cellStyle name="SAPBEXresItem 2 6 2 3" xfId="14840" xr:uid="{00000000-0005-0000-0000-00009D9C0000}"/>
    <cellStyle name="SAPBEXresItem 2 6 2 4" xfId="25172" xr:uid="{00000000-0005-0000-0000-00009E9C0000}"/>
    <cellStyle name="SAPBEXresItem 2 6 2 5" xfId="28675" xr:uid="{00000000-0005-0000-0000-00009F9C0000}"/>
    <cellStyle name="SAPBEXresItem 2 6 2 6" xfId="31115" xr:uid="{00000000-0005-0000-0000-0000A09C0000}"/>
    <cellStyle name="SAPBEXresItem 2 6 2 7" xfId="32167" xr:uid="{00000000-0005-0000-0000-0000A19C0000}"/>
    <cellStyle name="SAPBEXresItem 2 6 3" xfId="10310" xr:uid="{00000000-0005-0000-0000-0000A29C0000}"/>
    <cellStyle name="SAPBEXresItem 2 6 4" xfId="14839" xr:uid="{00000000-0005-0000-0000-0000A39C0000}"/>
    <cellStyle name="SAPBEXresItem 2 6 5" xfId="25171" xr:uid="{00000000-0005-0000-0000-0000A49C0000}"/>
    <cellStyle name="SAPBEXresItem 2 6 6" xfId="28674" xr:uid="{00000000-0005-0000-0000-0000A59C0000}"/>
    <cellStyle name="SAPBEXresItem 2 6 7" xfId="31114" xr:uid="{00000000-0005-0000-0000-0000A69C0000}"/>
    <cellStyle name="SAPBEXresItem 2 6 8" xfId="32166" xr:uid="{00000000-0005-0000-0000-0000A79C0000}"/>
    <cellStyle name="SAPBEXresItem 2 7" xfId="2891" xr:uid="{00000000-0005-0000-0000-0000A89C0000}"/>
    <cellStyle name="SAPBEXresItem 2 7 2" xfId="5438" xr:uid="{00000000-0005-0000-0000-0000A99C0000}"/>
    <cellStyle name="SAPBEXresItem 2 7 2 2" xfId="10313" xr:uid="{00000000-0005-0000-0000-0000AA9C0000}"/>
    <cellStyle name="SAPBEXresItem 2 7 2 3" xfId="14842" xr:uid="{00000000-0005-0000-0000-0000AB9C0000}"/>
    <cellStyle name="SAPBEXresItem 2 7 2 4" xfId="25174" xr:uid="{00000000-0005-0000-0000-0000AC9C0000}"/>
    <cellStyle name="SAPBEXresItem 2 7 2 5" xfId="28677" xr:uid="{00000000-0005-0000-0000-0000AD9C0000}"/>
    <cellStyle name="SAPBEXresItem 2 7 2 6" xfId="31117" xr:uid="{00000000-0005-0000-0000-0000AE9C0000}"/>
    <cellStyle name="SAPBEXresItem 2 7 2 7" xfId="32169" xr:uid="{00000000-0005-0000-0000-0000AF9C0000}"/>
    <cellStyle name="SAPBEXresItem 2 7 3" xfId="10312" xr:uid="{00000000-0005-0000-0000-0000B09C0000}"/>
    <cellStyle name="SAPBEXresItem 2 7 4" xfId="14841" xr:uid="{00000000-0005-0000-0000-0000B19C0000}"/>
    <cellStyle name="SAPBEXresItem 2 7 5" xfId="25173" xr:uid="{00000000-0005-0000-0000-0000B29C0000}"/>
    <cellStyle name="SAPBEXresItem 2 7 6" xfId="28676" xr:uid="{00000000-0005-0000-0000-0000B39C0000}"/>
    <cellStyle name="SAPBEXresItem 2 7 7" xfId="31116" xr:uid="{00000000-0005-0000-0000-0000B49C0000}"/>
    <cellStyle name="SAPBEXresItem 2 7 8" xfId="32168" xr:uid="{00000000-0005-0000-0000-0000B59C0000}"/>
    <cellStyle name="SAPBEXresItem 2 8" xfId="3476" xr:uid="{00000000-0005-0000-0000-0000B69C0000}"/>
    <cellStyle name="SAPBEXresItem 2 8 2" xfId="10314" xr:uid="{00000000-0005-0000-0000-0000B79C0000}"/>
    <cellStyle name="SAPBEXresItem 2 8 3" xfId="14843" xr:uid="{00000000-0005-0000-0000-0000B89C0000}"/>
    <cellStyle name="SAPBEXresItem 2 8 4" xfId="25175" xr:uid="{00000000-0005-0000-0000-0000B99C0000}"/>
    <cellStyle name="SAPBEXresItem 2 8 5" xfId="28678" xr:uid="{00000000-0005-0000-0000-0000BA9C0000}"/>
    <cellStyle name="SAPBEXresItem 2 8 6" xfId="31118" xr:uid="{00000000-0005-0000-0000-0000BB9C0000}"/>
    <cellStyle name="SAPBEXresItem 2 8 7" xfId="32170" xr:uid="{00000000-0005-0000-0000-0000BC9C0000}"/>
    <cellStyle name="SAPBEXresItem 2 9" xfId="3647" xr:uid="{00000000-0005-0000-0000-0000BD9C0000}"/>
    <cellStyle name="SAPBEXresItem 2 9 2" xfId="10315" xr:uid="{00000000-0005-0000-0000-0000BE9C0000}"/>
    <cellStyle name="SAPBEXresItem 2 9 3" xfId="14844" xr:uid="{00000000-0005-0000-0000-0000BF9C0000}"/>
    <cellStyle name="SAPBEXresItem 2 9 4" xfId="25176" xr:uid="{00000000-0005-0000-0000-0000C09C0000}"/>
    <cellStyle name="SAPBEXresItem 2 9 5" xfId="28679" xr:uid="{00000000-0005-0000-0000-0000C19C0000}"/>
    <cellStyle name="SAPBEXresItem 2 9 6" xfId="31119" xr:uid="{00000000-0005-0000-0000-0000C29C0000}"/>
    <cellStyle name="SAPBEXresItem 2 9 7" xfId="32171" xr:uid="{00000000-0005-0000-0000-0000C39C0000}"/>
    <cellStyle name="SAPBEXresItem 3" xfId="925" xr:uid="{00000000-0005-0000-0000-0000C49C0000}"/>
    <cellStyle name="SAPBEXresItem 3 10" xfId="25177" xr:uid="{00000000-0005-0000-0000-0000C59C0000}"/>
    <cellStyle name="SAPBEXresItem 3 11" xfId="28680" xr:uid="{00000000-0005-0000-0000-0000C69C0000}"/>
    <cellStyle name="SAPBEXresItem 3 12" xfId="31120" xr:uid="{00000000-0005-0000-0000-0000C79C0000}"/>
    <cellStyle name="SAPBEXresItem 3 2" xfId="1507" xr:uid="{00000000-0005-0000-0000-0000C89C0000}"/>
    <cellStyle name="SAPBEXresItem 3 2 2" xfId="4056" xr:uid="{00000000-0005-0000-0000-0000C99C0000}"/>
    <cellStyle name="SAPBEXresItem 3 2 2 2" xfId="10318" xr:uid="{00000000-0005-0000-0000-0000CA9C0000}"/>
    <cellStyle name="SAPBEXresItem 3 2 2 2 2" xfId="42318" xr:uid="{00000000-0005-0000-0000-0000CB9C0000}"/>
    <cellStyle name="SAPBEXresItem 3 2 2 2 2 2" xfId="45575" xr:uid="{00000000-0005-0000-0000-0000CC9C0000}"/>
    <cellStyle name="SAPBEXresItem 3 2 2 2 3" xfId="42319" xr:uid="{00000000-0005-0000-0000-0000CD9C0000}"/>
    <cellStyle name="SAPBEXresItem 3 2 2 2 3 2" xfId="45576" xr:uid="{00000000-0005-0000-0000-0000CE9C0000}"/>
    <cellStyle name="SAPBEXresItem 3 2 2 2 4" xfId="45574" xr:uid="{00000000-0005-0000-0000-0000CF9C0000}"/>
    <cellStyle name="SAPBEXresItem 3 2 2 3" xfId="14847" xr:uid="{00000000-0005-0000-0000-0000D09C0000}"/>
    <cellStyle name="SAPBEXresItem 3 2 2 3 2" xfId="42320" xr:uid="{00000000-0005-0000-0000-0000D19C0000}"/>
    <cellStyle name="SAPBEXresItem 3 2 2 3 2 2" xfId="45578" xr:uid="{00000000-0005-0000-0000-0000D29C0000}"/>
    <cellStyle name="SAPBEXresItem 3 2 2 3 3" xfId="45577" xr:uid="{00000000-0005-0000-0000-0000D39C0000}"/>
    <cellStyle name="SAPBEXresItem 3 2 2 4" xfId="25179" xr:uid="{00000000-0005-0000-0000-0000D49C0000}"/>
    <cellStyle name="SAPBEXresItem 3 2 2 4 2" xfId="45579" xr:uid="{00000000-0005-0000-0000-0000D59C0000}"/>
    <cellStyle name="SAPBEXresItem 3 2 2 5" xfId="28682" xr:uid="{00000000-0005-0000-0000-0000D69C0000}"/>
    <cellStyle name="SAPBEXresItem 3 2 2 6" xfId="31122" xr:uid="{00000000-0005-0000-0000-0000D79C0000}"/>
    <cellStyle name="SAPBEXresItem 3 2 2 7" xfId="32173" xr:uid="{00000000-0005-0000-0000-0000D89C0000}"/>
    <cellStyle name="SAPBEXresItem 3 2 3" xfId="10317" xr:uid="{00000000-0005-0000-0000-0000D99C0000}"/>
    <cellStyle name="SAPBEXresItem 3 2 3 2" xfId="42321" xr:uid="{00000000-0005-0000-0000-0000DA9C0000}"/>
    <cellStyle name="SAPBEXresItem 3 2 3 2 2" xfId="45581" xr:uid="{00000000-0005-0000-0000-0000DB9C0000}"/>
    <cellStyle name="SAPBEXresItem 3 2 3 3" xfId="42322" xr:uid="{00000000-0005-0000-0000-0000DC9C0000}"/>
    <cellStyle name="SAPBEXresItem 3 2 3 3 2" xfId="45582" xr:uid="{00000000-0005-0000-0000-0000DD9C0000}"/>
    <cellStyle name="SAPBEXresItem 3 2 3 4" xfId="45580" xr:uid="{00000000-0005-0000-0000-0000DE9C0000}"/>
    <cellStyle name="SAPBEXresItem 3 2 4" xfId="14846" xr:uid="{00000000-0005-0000-0000-0000DF9C0000}"/>
    <cellStyle name="SAPBEXresItem 3 2 4 2" xfId="42323" xr:uid="{00000000-0005-0000-0000-0000E09C0000}"/>
    <cellStyle name="SAPBEXresItem 3 2 4 2 2" xfId="45584" xr:uid="{00000000-0005-0000-0000-0000E19C0000}"/>
    <cellStyle name="SAPBEXresItem 3 2 4 3" xfId="45583" xr:uid="{00000000-0005-0000-0000-0000E29C0000}"/>
    <cellStyle name="SAPBEXresItem 3 2 5" xfId="25178" xr:uid="{00000000-0005-0000-0000-0000E39C0000}"/>
    <cellStyle name="SAPBEXresItem 3 2 5 2" xfId="45585" xr:uid="{00000000-0005-0000-0000-0000E49C0000}"/>
    <cellStyle name="SAPBEXresItem 3 2 6" xfId="28681" xr:uid="{00000000-0005-0000-0000-0000E59C0000}"/>
    <cellStyle name="SAPBEXresItem 3 2 7" xfId="31121" xr:uid="{00000000-0005-0000-0000-0000E69C0000}"/>
    <cellStyle name="SAPBEXresItem 3 2 8" xfId="32172" xr:uid="{00000000-0005-0000-0000-0000E79C0000}"/>
    <cellStyle name="SAPBEXresItem 3 3" xfId="1406" xr:uid="{00000000-0005-0000-0000-0000E89C0000}"/>
    <cellStyle name="SAPBEXresItem 3 3 2" xfId="3955" xr:uid="{00000000-0005-0000-0000-0000E99C0000}"/>
    <cellStyle name="SAPBEXresItem 3 3 2 2" xfId="10320" xr:uid="{00000000-0005-0000-0000-0000EA9C0000}"/>
    <cellStyle name="SAPBEXresItem 3 3 2 2 2" xfId="45586" xr:uid="{00000000-0005-0000-0000-0000EB9C0000}"/>
    <cellStyle name="SAPBEXresItem 3 3 2 3" xfId="14849" xr:uid="{00000000-0005-0000-0000-0000EC9C0000}"/>
    <cellStyle name="SAPBEXresItem 3 3 2 3 2" xfId="45587" xr:uid="{00000000-0005-0000-0000-0000ED9C0000}"/>
    <cellStyle name="SAPBEXresItem 3 3 2 4" xfId="25181" xr:uid="{00000000-0005-0000-0000-0000EE9C0000}"/>
    <cellStyle name="SAPBEXresItem 3 3 2 5" xfId="28684" xr:uid="{00000000-0005-0000-0000-0000EF9C0000}"/>
    <cellStyle name="SAPBEXresItem 3 3 2 6" xfId="31124" xr:uid="{00000000-0005-0000-0000-0000F09C0000}"/>
    <cellStyle name="SAPBEXresItem 3 3 2 7" xfId="32175" xr:uid="{00000000-0005-0000-0000-0000F19C0000}"/>
    <cellStyle name="SAPBEXresItem 3 3 3" xfId="10319" xr:uid="{00000000-0005-0000-0000-0000F29C0000}"/>
    <cellStyle name="SAPBEXresItem 3 3 3 2" xfId="42324" xr:uid="{00000000-0005-0000-0000-0000F39C0000}"/>
    <cellStyle name="SAPBEXresItem 3 3 3 2 2" xfId="45589" xr:uid="{00000000-0005-0000-0000-0000F49C0000}"/>
    <cellStyle name="SAPBEXresItem 3 3 3 3" xfId="45588" xr:uid="{00000000-0005-0000-0000-0000F59C0000}"/>
    <cellStyle name="SAPBEXresItem 3 3 4" xfId="14848" xr:uid="{00000000-0005-0000-0000-0000F69C0000}"/>
    <cellStyle name="SAPBEXresItem 3 3 4 2" xfId="45590" xr:uid="{00000000-0005-0000-0000-0000F79C0000}"/>
    <cellStyle name="SAPBEXresItem 3 3 5" xfId="25180" xr:uid="{00000000-0005-0000-0000-0000F89C0000}"/>
    <cellStyle name="SAPBEXresItem 3 3 6" xfId="28683" xr:uid="{00000000-0005-0000-0000-0000F99C0000}"/>
    <cellStyle name="SAPBEXresItem 3 3 7" xfId="31123" xr:uid="{00000000-0005-0000-0000-0000FA9C0000}"/>
    <cellStyle name="SAPBEXresItem 3 3 8" xfId="32174" xr:uid="{00000000-0005-0000-0000-0000FB9C0000}"/>
    <cellStyle name="SAPBEXresItem 3 4" xfId="1472" xr:uid="{00000000-0005-0000-0000-0000FC9C0000}"/>
    <cellStyle name="SAPBEXresItem 3 4 2" xfId="4021" xr:uid="{00000000-0005-0000-0000-0000FD9C0000}"/>
    <cellStyle name="SAPBEXresItem 3 4 2 2" xfId="10322" xr:uid="{00000000-0005-0000-0000-0000FE9C0000}"/>
    <cellStyle name="SAPBEXresItem 3 4 2 3" xfId="14851" xr:uid="{00000000-0005-0000-0000-0000FF9C0000}"/>
    <cellStyle name="SAPBEXresItem 3 4 2 4" xfId="25183" xr:uid="{00000000-0005-0000-0000-0000009D0000}"/>
    <cellStyle name="SAPBEXresItem 3 4 2 5" xfId="28686" xr:uid="{00000000-0005-0000-0000-0000019D0000}"/>
    <cellStyle name="SAPBEXresItem 3 4 2 6" xfId="31126" xr:uid="{00000000-0005-0000-0000-0000029D0000}"/>
    <cellStyle name="SAPBEXresItem 3 4 2 7" xfId="32176" xr:uid="{00000000-0005-0000-0000-0000039D0000}"/>
    <cellStyle name="SAPBEXresItem 3 4 3" xfId="10321" xr:uid="{00000000-0005-0000-0000-0000049D0000}"/>
    <cellStyle name="SAPBEXresItem 3 4 3 2" xfId="45591" xr:uid="{00000000-0005-0000-0000-0000059D0000}"/>
    <cellStyle name="SAPBEXresItem 3 4 4" xfId="14850" xr:uid="{00000000-0005-0000-0000-0000069D0000}"/>
    <cellStyle name="SAPBEXresItem 3 4 5" xfId="25182" xr:uid="{00000000-0005-0000-0000-0000079D0000}"/>
    <cellStyle name="SAPBEXresItem 3 4 6" xfId="28685" xr:uid="{00000000-0005-0000-0000-0000089D0000}"/>
    <cellStyle name="SAPBEXresItem 3 4 7" xfId="31125" xr:uid="{00000000-0005-0000-0000-0000099D0000}"/>
    <cellStyle name="SAPBEXresItem 3 5" xfId="1440" xr:uid="{00000000-0005-0000-0000-00000A9D0000}"/>
    <cellStyle name="SAPBEXresItem 3 5 2" xfId="3989" xr:uid="{00000000-0005-0000-0000-00000B9D0000}"/>
    <cellStyle name="SAPBEXresItem 3 5 2 2" xfId="10324" xr:uid="{00000000-0005-0000-0000-00000C9D0000}"/>
    <cellStyle name="SAPBEXresItem 3 5 2 3" xfId="14853" xr:uid="{00000000-0005-0000-0000-00000D9D0000}"/>
    <cellStyle name="SAPBEXresItem 3 5 2 4" xfId="25185" xr:uid="{00000000-0005-0000-0000-00000E9D0000}"/>
    <cellStyle name="SAPBEXresItem 3 5 2 5" xfId="28688" xr:uid="{00000000-0005-0000-0000-00000F9D0000}"/>
    <cellStyle name="SAPBEXresItem 3 5 2 6" xfId="31128" xr:uid="{00000000-0005-0000-0000-0000109D0000}"/>
    <cellStyle name="SAPBEXresItem 3 5 2 7" xfId="32178" xr:uid="{00000000-0005-0000-0000-0000119D0000}"/>
    <cellStyle name="SAPBEXresItem 3 5 3" xfId="10323" xr:uid="{00000000-0005-0000-0000-0000129D0000}"/>
    <cellStyle name="SAPBEXresItem 3 5 4" xfId="14852" xr:uid="{00000000-0005-0000-0000-0000139D0000}"/>
    <cellStyle name="SAPBEXresItem 3 5 5" xfId="25184" xr:uid="{00000000-0005-0000-0000-0000149D0000}"/>
    <cellStyle name="SAPBEXresItem 3 5 6" xfId="28687" xr:uid="{00000000-0005-0000-0000-0000159D0000}"/>
    <cellStyle name="SAPBEXresItem 3 5 7" xfId="31127" xr:uid="{00000000-0005-0000-0000-0000169D0000}"/>
    <cellStyle name="SAPBEXresItem 3 5 8" xfId="32177" xr:uid="{00000000-0005-0000-0000-0000179D0000}"/>
    <cellStyle name="SAPBEXresItem 3 6" xfId="3479" xr:uid="{00000000-0005-0000-0000-0000189D0000}"/>
    <cellStyle name="SAPBEXresItem 3 6 2" xfId="10325" xr:uid="{00000000-0005-0000-0000-0000199D0000}"/>
    <cellStyle name="SAPBEXresItem 3 6 3" xfId="14854" xr:uid="{00000000-0005-0000-0000-00001A9D0000}"/>
    <cellStyle name="SAPBEXresItem 3 6 4" xfId="25186" xr:uid="{00000000-0005-0000-0000-00001B9D0000}"/>
    <cellStyle name="SAPBEXresItem 3 6 5" xfId="28689" xr:uid="{00000000-0005-0000-0000-00001C9D0000}"/>
    <cellStyle name="SAPBEXresItem 3 6 6" xfId="31129" xr:uid="{00000000-0005-0000-0000-00001D9D0000}"/>
    <cellStyle name="SAPBEXresItem 3 6 7" xfId="32179" xr:uid="{00000000-0005-0000-0000-00001E9D0000}"/>
    <cellStyle name="SAPBEXresItem 3 7" xfId="3224" xr:uid="{00000000-0005-0000-0000-00001F9D0000}"/>
    <cellStyle name="SAPBEXresItem 3 7 2" xfId="10326" xr:uid="{00000000-0005-0000-0000-0000209D0000}"/>
    <cellStyle name="SAPBEXresItem 3 7 3" xfId="14855" xr:uid="{00000000-0005-0000-0000-0000219D0000}"/>
    <cellStyle name="SAPBEXresItem 3 7 4" xfId="25187" xr:uid="{00000000-0005-0000-0000-0000229D0000}"/>
    <cellStyle name="SAPBEXresItem 3 7 5" xfId="28690" xr:uid="{00000000-0005-0000-0000-0000239D0000}"/>
    <cellStyle name="SAPBEXresItem 3 7 6" xfId="31130" xr:uid="{00000000-0005-0000-0000-0000249D0000}"/>
    <cellStyle name="SAPBEXresItem 3 7 7" xfId="32180" xr:uid="{00000000-0005-0000-0000-0000259D0000}"/>
    <cellStyle name="SAPBEXresItem 3 8" xfId="10316" xr:uid="{00000000-0005-0000-0000-0000269D0000}"/>
    <cellStyle name="SAPBEXresItem 3 9" xfId="14845" xr:uid="{00000000-0005-0000-0000-0000279D0000}"/>
    <cellStyle name="SAPBEXresItem 4" xfId="970" xr:uid="{00000000-0005-0000-0000-0000289D0000}"/>
    <cellStyle name="SAPBEXresItem 4 10" xfId="28691" xr:uid="{00000000-0005-0000-0000-0000299D0000}"/>
    <cellStyle name="SAPBEXresItem 4 11" xfId="31131" xr:uid="{00000000-0005-0000-0000-00002A9D0000}"/>
    <cellStyle name="SAPBEXresItem 4 12" xfId="32181" xr:uid="{00000000-0005-0000-0000-00002B9D0000}"/>
    <cellStyle name="SAPBEXresItem 4 2" xfId="1552" xr:uid="{00000000-0005-0000-0000-00002C9D0000}"/>
    <cellStyle name="SAPBEXresItem 4 2 2" xfId="4101" xr:uid="{00000000-0005-0000-0000-00002D9D0000}"/>
    <cellStyle name="SAPBEXresItem 4 2 2 2" xfId="10329" xr:uid="{00000000-0005-0000-0000-00002E9D0000}"/>
    <cellStyle name="SAPBEXresItem 4 2 2 3" xfId="14858" xr:uid="{00000000-0005-0000-0000-00002F9D0000}"/>
    <cellStyle name="SAPBEXresItem 4 2 2 4" xfId="25190" xr:uid="{00000000-0005-0000-0000-0000309D0000}"/>
    <cellStyle name="SAPBEXresItem 4 2 2 5" xfId="28693" xr:uid="{00000000-0005-0000-0000-0000319D0000}"/>
    <cellStyle name="SAPBEXresItem 4 2 2 6" xfId="31133" xr:uid="{00000000-0005-0000-0000-0000329D0000}"/>
    <cellStyle name="SAPBEXresItem 4 2 2 7" xfId="32183" xr:uid="{00000000-0005-0000-0000-0000339D0000}"/>
    <cellStyle name="SAPBEXresItem 4 2 3" xfId="10328" xr:uid="{00000000-0005-0000-0000-0000349D0000}"/>
    <cellStyle name="SAPBEXresItem 4 2 3 2" xfId="45592" xr:uid="{00000000-0005-0000-0000-0000359D0000}"/>
    <cellStyle name="SAPBEXresItem 4 2 4" xfId="14857" xr:uid="{00000000-0005-0000-0000-0000369D0000}"/>
    <cellStyle name="SAPBEXresItem 4 2 5" xfId="25189" xr:uid="{00000000-0005-0000-0000-0000379D0000}"/>
    <cellStyle name="SAPBEXresItem 4 2 6" xfId="28692" xr:uid="{00000000-0005-0000-0000-0000389D0000}"/>
    <cellStyle name="SAPBEXresItem 4 2 7" xfId="31132" xr:uid="{00000000-0005-0000-0000-0000399D0000}"/>
    <cellStyle name="SAPBEXresItem 4 2 8" xfId="32182" xr:uid="{00000000-0005-0000-0000-00003A9D0000}"/>
    <cellStyle name="SAPBEXresItem 4 3" xfId="1971" xr:uid="{00000000-0005-0000-0000-00003B9D0000}"/>
    <cellStyle name="SAPBEXresItem 4 3 2" xfId="4518" xr:uid="{00000000-0005-0000-0000-00003C9D0000}"/>
    <cellStyle name="SAPBEXresItem 4 3 2 2" xfId="10331" xr:uid="{00000000-0005-0000-0000-00003D9D0000}"/>
    <cellStyle name="SAPBEXresItem 4 3 2 3" xfId="14860" xr:uid="{00000000-0005-0000-0000-00003E9D0000}"/>
    <cellStyle name="SAPBEXresItem 4 3 2 4" xfId="25192" xr:uid="{00000000-0005-0000-0000-00003F9D0000}"/>
    <cellStyle name="SAPBEXresItem 4 3 2 5" xfId="28695" xr:uid="{00000000-0005-0000-0000-0000409D0000}"/>
    <cellStyle name="SAPBEXresItem 4 3 2 6" xfId="31135" xr:uid="{00000000-0005-0000-0000-0000419D0000}"/>
    <cellStyle name="SAPBEXresItem 4 3 2 7" xfId="32185" xr:uid="{00000000-0005-0000-0000-0000429D0000}"/>
    <cellStyle name="SAPBEXresItem 4 3 3" xfId="10330" xr:uid="{00000000-0005-0000-0000-0000439D0000}"/>
    <cellStyle name="SAPBEXresItem 4 3 4" xfId="14859" xr:uid="{00000000-0005-0000-0000-0000449D0000}"/>
    <cellStyle name="SAPBEXresItem 4 3 5" xfId="25191" xr:uid="{00000000-0005-0000-0000-0000459D0000}"/>
    <cellStyle name="SAPBEXresItem 4 3 6" xfId="28694" xr:uid="{00000000-0005-0000-0000-0000469D0000}"/>
    <cellStyle name="SAPBEXresItem 4 3 7" xfId="31134" xr:uid="{00000000-0005-0000-0000-0000479D0000}"/>
    <cellStyle name="SAPBEXresItem 4 3 8" xfId="32184" xr:uid="{00000000-0005-0000-0000-0000489D0000}"/>
    <cellStyle name="SAPBEXresItem 4 4" xfId="2383" xr:uid="{00000000-0005-0000-0000-0000499D0000}"/>
    <cellStyle name="SAPBEXresItem 4 4 2" xfId="4930" xr:uid="{00000000-0005-0000-0000-00004A9D0000}"/>
    <cellStyle name="SAPBEXresItem 4 4 2 2" xfId="10333" xr:uid="{00000000-0005-0000-0000-00004B9D0000}"/>
    <cellStyle name="SAPBEXresItem 4 4 2 3" xfId="14862" xr:uid="{00000000-0005-0000-0000-00004C9D0000}"/>
    <cellStyle name="SAPBEXresItem 4 4 2 4" xfId="25194" xr:uid="{00000000-0005-0000-0000-00004D9D0000}"/>
    <cellStyle name="SAPBEXresItem 4 4 2 5" xfId="28697" xr:uid="{00000000-0005-0000-0000-00004E9D0000}"/>
    <cellStyle name="SAPBEXresItem 4 4 2 6" xfId="31137" xr:uid="{00000000-0005-0000-0000-00004F9D0000}"/>
    <cellStyle name="SAPBEXresItem 4 4 2 7" xfId="32187" xr:uid="{00000000-0005-0000-0000-0000509D0000}"/>
    <cellStyle name="SAPBEXresItem 4 4 3" xfId="10332" xr:uid="{00000000-0005-0000-0000-0000519D0000}"/>
    <cellStyle name="SAPBEXresItem 4 4 4" xfId="14861" xr:uid="{00000000-0005-0000-0000-0000529D0000}"/>
    <cellStyle name="SAPBEXresItem 4 4 5" xfId="25193" xr:uid="{00000000-0005-0000-0000-0000539D0000}"/>
    <cellStyle name="SAPBEXresItem 4 4 6" xfId="28696" xr:uid="{00000000-0005-0000-0000-0000549D0000}"/>
    <cellStyle name="SAPBEXresItem 4 4 7" xfId="31136" xr:uid="{00000000-0005-0000-0000-0000559D0000}"/>
    <cellStyle name="SAPBEXresItem 4 4 8" xfId="32186" xr:uid="{00000000-0005-0000-0000-0000569D0000}"/>
    <cellStyle name="SAPBEXresItem 4 5" xfId="2798" xr:uid="{00000000-0005-0000-0000-0000579D0000}"/>
    <cellStyle name="SAPBEXresItem 4 5 2" xfId="5345" xr:uid="{00000000-0005-0000-0000-0000589D0000}"/>
    <cellStyle name="SAPBEXresItem 4 5 2 2" xfId="14864" xr:uid="{00000000-0005-0000-0000-0000599D0000}"/>
    <cellStyle name="SAPBEXresItem 4 5 2 3" xfId="25196" xr:uid="{00000000-0005-0000-0000-00005A9D0000}"/>
    <cellStyle name="SAPBEXresItem 4 5 2 4" xfId="28699" xr:uid="{00000000-0005-0000-0000-00005B9D0000}"/>
    <cellStyle name="SAPBEXresItem 4 5 2 5" xfId="31139" xr:uid="{00000000-0005-0000-0000-00005C9D0000}"/>
    <cellStyle name="SAPBEXresItem 4 5 2 6" xfId="32189" xr:uid="{00000000-0005-0000-0000-00005D9D0000}"/>
    <cellStyle name="SAPBEXresItem 4 5 3" xfId="14863" xr:uid="{00000000-0005-0000-0000-00005E9D0000}"/>
    <cellStyle name="SAPBEXresItem 4 5 4" xfId="25195" xr:uid="{00000000-0005-0000-0000-00005F9D0000}"/>
    <cellStyle name="SAPBEXresItem 4 5 5" xfId="28698" xr:uid="{00000000-0005-0000-0000-0000609D0000}"/>
    <cellStyle name="SAPBEXresItem 4 5 6" xfId="31138" xr:uid="{00000000-0005-0000-0000-0000619D0000}"/>
    <cellStyle name="SAPBEXresItem 4 5 7" xfId="32188" xr:uid="{00000000-0005-0000-0000-0000629D0000}"/>
    <cellStyle name="SAPBEXresItem 4 6" xfId="3480" xr:uid="{00000000-0005-0000-0000-0000639D0000}"/>
    <cellStyle name="SAPBEXresItem 4 6 2" xfId="10336" xr:uid="{00000000-0005-0000-0000-0000649D0000}"/>
    <cellStyle name="SAPBEXresItem 4 6 3" xfId="14865" xr:uid="{00000000-0005-0000-0000-0000659D0000}"/>
    <cellStyle name="SAPBEXresItem 4 6 4" xfId="25197" xr:uid="{00000000-0005-0000-0000-0000669D0000}"/>
    <cellStyle name="SAPBEXresItem 4 6 5" xfId="28700" xr:uid="{00000000-0005-0000-0000-0000679D0000}"/>
    <cellStyle name="SAPBEXresItem 4 6 6" xfId="31140" xr:uid="{00000000-0005-0000-0000-0000689D0000}"/>
    <cellStyle name="SAPBEXresItem 4 6 7" xfId="32190" xr:uid="{00000000-0005-0000-0000-0000699D0000}"/>
    <cellStyle name="SAPBEXresItem 4 7" xfId="3554" xr:uid="{00000000-0005-0000-0000-00006A9D0000}"/>
    <cellStyle name="SAPBEXresItem 4 7 2" xfId="10337" xr:uid="{00000000-0005-0000-0000-00006B9D0000}"/>
    <cellStyle name="SAPBEXresItem 4 7 3" xfId="14866" xr:uid="{00000000-0005-0000-0000-00006C9D0000}"/>
    <cellStyle name="SAPBEXresItem 4 7 4" xfId="25198" xr:uid="{00000000-0005-0000-0000-00006D9D0000}"/>
    <cellStyle name="SAPBEXresItem 4 7 5" xfId="28701" xr:uid="{00000000-0005-0000-0000-00006E9D0000}"/>
    <cellStyle name="SAPBEXresItem 4 7 6" xfId="31141" xr:uid="{00000000-0005-0000-0000-00006F9D0000}"/>
    <cellStyle name="SAPBEXresItem 4 7 7" xfId="32191" xr:uid="{00000000-0005-0000-0000-0000709D0000}"/>
    <cellStyle name="SAPBEXresItem 4 8" xfId="14856" xr:uid="{00000000-0005-0000-0000-0000719D0000}"/>
    <cellStyle name="SAPBEXresItem 4 9" xfId="25188" xr:uid="{00000000-0005-0000-0000-0000729D0000}"/>
    <cellStyle name="SAPBEXresItem 5" xfId="1380" xr:uid="{00000000-0005-0000-0000-0000739D0000}"/>
    <cellStyle name="SAPBEXresItem 5 10" xfId="31142" xr:uid="{00000000-0005-0000-0000-0000749D0000}"/>
    <cellStyle name="SAPBEXresItem 5 11" xfId="32192" xr:uid="{00000000-0005-0000-0000-0000759D0000}"/>
    <cellStyle name="SAPBEXresItem 5 2" xfId="1929" xr:uid="{00000000-0005-0000-0000-0000769D0000}"/>
    <cellStyle name="SAPBEXresItem 5 2 2" xfId="4476" xr:uid="{00000000-0005-0000-0000-0000779D0000}"/>
    <cellStyle name="SAPBEXresItem 5 2 2 2" xfId="10340" xr:uid="{00000000-0005-0000-0000-0000789D0000}"/>
    <cellStyle name="SAPBEXresItem 5 2 2 3" xfId="14869" xr:uid="{00000000-0005-0000-0000-0000799D0000}"/>
    <cellStyle name="SAPBEXresItem 5 2 2 4" xfId="25201" xr:uid="{00000000-0005-0000-0000-00007A9D0000}"/>
    <cellStyle name="SAPBEXresItem 5 2 2 5" xfId="28703" xr:uid="{00000000-0005-0000-0000-00007B9D0000}"/>
    <cellStyle name="SAPBEXresItem 5 2 2 6" xfId="31144" xr:uid="{00000000-0005-0000-0000-00007C9D0000}"/>
    <cellStyle name="SAPBEXresItem 5 2 2 7" xfId="32194" xr:uid="{00000000-0005-0000-0000-00007D9D0000}"/>
    <cellStyle name="SAPBEXresItem 5 2 3" xfId="10339" xr:uid="{00000000-0005-0000-0000-00007E9D0000}"/>
    <cellStyle name="SAPBEXresItem 5 2 3 2" xfId="45593" xr:uid="{00000000-0005-0000-0000-00007F9D0000}"/>
    <cellStyle name="SAPBEXresItem 5 2 4" xfId="14868" xr:uid="{00000000-0005-0000-0000-0000809D0000}"/>
    <cellStyle name="SAPBEXresItem 5 2 5" xfId="25200" xr:uid="{00000000-0005-0000-0000-0000819D0000}"/>
    <cellStyle name="SAPBEXresItem 5 2 6" xfId="28702" xr:uid="{00000000-0005-0000-0000-0000829D0000}"/>
    <cellStyle name="SAPBEXresItem 5 2 7" xfId="31143" xr:uid="{00000000-0005-0000-0000-0000839D0000}"/>
    <cellStyle name="SAPBEXresItem 5 2 8" xfId="32193" xr:uid="{00000000-0005-0000-0000-0000849D0000}"/>
    <cellStyle name="SAPBEXresItem 5 3" xfId="2346" xr:uid="{00000000-0005-0000-0000-0000859D0000}"/>
    <cellStyle name="SAPBEXresItem 5 3 2" xfId="4893" xr:uid="{00000000-0005-0000-0000-0000869D0000}"/>
    <cellStyle name="SAPBEXresItem 5 3 2 2" xfId="10342" xr:uid="{00000000-0005-0000-0000-0000879D0000}"/>
    <cellStyle name="SAPBEXresItem 5 3 2 3" xfId="14871" xr:uid="{00000000-0005-0000-0000-0000889D0000}"/>
    <cellStyle name="SAPBEXresItem 5 3 2 4" xfId="25203" xr:uid="{00000000-0005-0000-0000-0000899D0000}"/>
    <cellStyle name="SAPBEXresItem 5 3 2 5" xfId="28705" xr:uid="{00000000-0005-0000-0000-00008A9D0000}"/>
    <cellStyle name="SAPBEXresItem 5 3 2 6" xfId="31146" xr:uid="{00000000-0005-0000-0000-00008B9D0000}"/>
    <cellStyle name="SAPBEXresItem 5 3 2 7" xfId="32196" xr:uid="{00000000-0005-0000-0000-00008C9D0000}"/>
    <cellStyle name="SAPBEXresItem 5 3 3" xfId="10341" xr:uid="{00000000-0005-0000-0000-00008D9D0000}"/>
    <cellStyle name="SAPBEXresItem 5 3 4" xfId="14870" xr:uid="{00000000-0005-0000-0000-00008E9D0000}"/>
    <cellStyle name="SAPBEXresItem 5 3 5" xfId="25202" xr:uid="{00000000-0005-0000-0000-00008F9D0000}"/>
    <cellStyle name="SAPBEXresItem 5 3 6" xfId="28704" xr:uid="{00000000-0005-0000-0000-0000909D0000}"/>
    <cellStyle name="SAPBEXresItem 5 3 7" xfId="31145" xr:uid="{00000000-0005-0000-0000-0000919D0000}"/>
    <cellStyle name="SAPBEXresItem 5 3 8" xfId="32195" xr:uid="{00000000-0005-0000-0000-0000929D0000}"/>
    <cellStyle name="SAPBEXresItem 5 4" xfId="2758" xr:uid="{00000000-0005-0000-0000-0000939D0000}"/>
    <cellStyle name="SAPBEXresItem 5 4 2" xfId="5305" xr:uid="{00000000-0005-0000-0000-0000949D0000}"/>
    <cellStyle name="SAPBEXresItem 5 4 2 2" xfId="10344" xr:uid="{00000000-0005-0000-0000-0000959D0000}"/>
    <cellStyle name="SAPBEXresItem 5 4 2 3" xfId="14873" xr:uid="{00000000-0005-0000-0000-0000969D0000}"/>
    <cellStyle name="SAPBEXresItem 5 4 2 4" xfId="25205" xr:uid="{00000000-0005-0000-0000-0000979D0000}"/>
    <cellStyle name="SAPBEXresItem 5 4 2 5" xfId="28707" xr:uid="{00000000-0005-0000-0000-0000989D0000}"/>
    <cellStyle name="SAPBEXresItem 5 4 2 6" xfId="31148" xr:uid="{00000000-0005-0000-0000-0000999D0000}"/>
    <cellStyle name="SAPBEXresItem 5 4 2 7" xfId="32198" xr:uid="{00000000-0005-0000-0000-00009A9D0000}"/>
    <cellStyle name="SAPBEXresItem 5 4 3" xfId="10343" xr:uid="{00000000-0005-0000-0000-00009B9D0000}"/>
    <cellStyle name="SAPBEXresItem 5 4 4" xfId="14872" xr:uid="{00000000-0005-0000-0000-00009C9D0000}"/>
    <cellStyle name="SAPBEXresItem 5 4 5" xfId="25204" xr:uid="{00000000-0005-0000-0000-00009D9D0000}"/>
    <cellStyle name="SAPBEXresItem 5 4 6" xfId="28706" xr:uid="{00000000-0005-0000-0000-00009E9D0000}"/>
    <cellStyle name="SAPBEXresItem 5 4 7" xfId="31147" xr:uid="{00000000-0005-0000-0000-00009F9D0000}"/>
    <cellStyle name="SAPBEXresItem 5 4 8" xfId="32197" xr:uid="{00000000-0005-0000-0000-0000A09D0000}"/>
    <cellStyle name="SAPBEXresItem 5 5" xfId="3173" xr:uid="{00000000-0005-0000-0000-0000A19D0000}"/>
    <cellStyle name="SAPBEXresItem 5 5 2" xfId="5720" xr:uid="{00000000-0005-0000-0000-0000A29D0000}"/>
    <cellStyle name="SAPBEXresItem 5 5 2 2" xfId="10346" xr:uid="{00000000-0005-0000-0000-0000A39D0000}"/>
    <cellStyle name="SAPBEXresItem 5 5 2 3" xfId="14875" xr:uid="{00000000-0005-0000-0000-0000A49D0000}"/>
    <cellStyle name="SAPBEXresItem 5 5 2 4" xfId="25207" xr:uid="{00000000-0005-0000-0000-0000A59D0000}"/>
    <cellStyle name="SAPBEXresItem 5 5 2 5" xfId="31150" xr:uid="{00000000-0005-0000-0000-0000A69D0000}"/>
    <cellStyle name="SAPBEXresItem 5 5 2 6" xfId="32200" xr:uid="{00000000-0005-0000-0000-0000A79D0000}"/>
    <cellStyle name="SAPBEXresItem 5 5 3" xfId="10345" xr:uid="{00000000-0005-0000-0000-0000A89D0000}"/>
    <cellStyle name="SAPBEXresItem 5 5 4" xfId="14874" xr:uid="{00000000-0005-0000-0000-0000A99D0000}"/>
    <cellStyle name="SAPBEXresItem 5 5 5" xfId="25206" xr:uid="{00000000-0005-0000-0000-0000AA9D0000}"/>
    <cellStyle name="SAPBEXresItem 5 5 6" xfId="31149" xr:uid="{00000000-0005-0000-0000-0000AB9D0000}"/>
    <cellStyle name="SAPBEXresItem 5 5 7" xfId="32199" xr:uid="{00000000-0005-0000-0000-0000AC9D0000}"/>
    <cellStyle name="SAPBEXresItem 5 6" xfId="3929" xr:uid="{00000000-0005-0000-0000-0000AD9D0000}"/>
    <cellStyle name="SAPBEXresItem 5 6 2" xfId="10347" xr:uid="{00000000-0005-0000-0000-0000AE9D0000}"/>
    <cellStyle name="SAPBEXresItem 5 6 3" xfId="14876" xr:uid="{00000000-0005-0000-0000-0000AF9D0000}"/>
    <cellStyle name="SAPBEXresItem 5 6 4" xfId="25208" xr:uid="{00000000-0005-0000-0000-0000B09D0000}"/>
    <cellStyle name="SAPBEXresItem 5 6 5" xfId="28708" xr:uid="{00000000-0005-0000-0000-0000B19D0000}"/>
    <cellStyle name="SAPBEXresItem 5 6 6" xfId="31151" xr:uid="{00000000-0005-0000-0000-0000B29D0000}"/>
    <cellStyle name="SAPBEXresItem 5 6 7" xfId="32201" xr:uid="{00000000-0005-0000-0000-0000B39D0000}"/>
    <cellStyle name="SAPBEXresItem 5 7" xfId="10338" xr:uid="{00000000-0005-0000-0000-0000B49D0000}"/>
    <cellStyle name="SAPBEXresItem 5 8" xfId="14867" xr:uid="{00000000-0005-0000-0000-0000B59D0000}"/>
    <cellStyle name="SAPBEXresItem 5 9" xfId="25199" xr:uid="{00000000-0005-0000-0000-0000B69D0000}"/>
    <cellStyle name="SAPBEXresItem 6" xfId="42325" xr:uid="{00000000-0005-0000-0000-0000B79D0000}"/>
    <cellStyle name="SAPBEXresItem 6 2" xfId="42326" xr:uid="{00000000-0005-0000-0000-0000B89D0000}"/>
    <cellStyle name="SAPBEXresItem 6 2 2" xfId="45595" xr:uid="{00000000-0005-0000-0000-0000B99D0000}"/>
    <cellStyle name="SAPBEXresItem 6 3" xfId="42327" xr:uid="{00000000-0005-0000-0000-0000BA9D0000}"/>
    <cellStyle name="SAPBEXresItem 6 3 2" xfId="45596" xr:uid="{00000000-0005-0000-0000-0000BB9D0000}"/>
    <cellStyle name="SAPBEXresItem 6 4" xfId="45594" xr:uid="{00000000-0005-0000-0000-0000BC9D0000}"/>
    <cellStyle name="SAPBEXresItem 7" xfId="42328" xr:uid="{00000000-0005-0000-0000-0000BD9D0000}"/>
    <cellStyle name="SAPBEXresItem 7 2" xfId="45597" xr:uid="{00000000-0005-0000-0000-0000BE9D0000}"/>
    <cellStyle name="SAPBEXstdData" xfId="644" xr:uid="{00000000-0005-0000-0000-0000BF9D0000}"/>
    <cellStyle name="SAPBEXstdData 2" xfId="1096" xr:uid="{00000000-0005-0000-0000-0000C09D0000}"/>
    <cellStyle name="SAPBEXstdData 2 10" xfId="10349" xr:uid="{00000000-0005-0000-0000-0000C19D0000}"/>
    <cellStyle name="SAPBEXstdData 2 11" xfId="14878" xr:uid="{00000000-0005-0000-0000-0000C29D0000}"/>
    <cellStyle name="SAPBEXstdData 2 12" xfId="21680" xr:uid="{00000000-0005-0000-0000-0000C39D0000}"/>
    <cellStyle name="SAPBEXstdData 2 13" xfId="28709" xr:uid="{00000000-0005-0000-0000-0000C49D0000}"/>
    <cellStyle name="SAPBEXstdData 2 2" xfId="1201" xr:uid="{00000000-0005-0000-0000-0000C59D0000}"/>
    <cellStyle name="SAPBEXstdData 2 2 10" xfId="21681" xr:uid="{00000000-0005-0000-0000-0000C69D0000}"/>
    <cellStyle name="SAPBEXstdData 2 2 11" xfId="25209" xr:uid="{00000000-0005-0000-0000-0000C79D0000}"/>
    <cellStyle name="SAPBEXstdData 2 2 12" xfId="28710" xr:uid="{00000000-0005-0000-0000-0000C89D0000}"/>
    <cellStyle name="SAPBEXstdData 2 2 2" xfId="1750" xr:uid="{00000000-0005-0000-0000-0000C99D0000}"/>
    <cellStyle name="SAPBEXstdData 2 2 2 2" xfId="4299" xr:uid="{00000000-0005-0000-0000-0000CA9D0000}"/>
    <cellStyle name="SAPBEXstdData 2 2 2 2 2" xfId="10352" xr:uid="{00000000-0005-0000-0000-0000CB9D0000}"/>
    <cellStyle name="SAPBEXstdData 2 2 2 2 3" xfId="14881" xr:uid="{00000000-0005-0000-0000-0000CC9D0000}"/>
    <cellStyle name="SAPBEXstdData 2 2 2 2 4" xfId="21683" xr:uid="{00000000-0005-0000-0000-0000CD9D0000}"/>
    <cellStyle name="SAPBEXstdData 2 2 2 2 5" xfId="25211" xr:uid="{00000000-0005-0000-0000-0000CE9D0000}"/>
    <cellStyle name="SAPBEXstdData 2 2 2 2 6" xfId="28712" xr:uid="{00000000-0005-0000-0000-0000CF9D0000}"/>
    <cellStyle name="SAPBEXstdData 2 2 2 2 7" xfId="31153" xr:uid="{00000000-0005-0000-0000-0000D09D0000}"/>
    <cellStyle name="SAPBEXstdData 2 2 2 3" xfId="10351" xr:uid="{00000000-0005-0000-0000-0000D19D0000}"/>
    <cellStyle name="SAPBEXstdData 2 2 2 3 2" xfId="45598" xr:uid="{00000000-0005-0000-0000-0000D29D0000}"/>
    <cellStyle name="SAPBEXstdData 2 2 2 4" xfId="14880" xr:uid="{00000000-0005-0000-0000-0000D39D0000}"/>
    <cellStyle name="SAPBEXstdData 2 2 2 5" xfId="21682" xr:uid="{00000000-0005-0000-0000-0000D49D0000}"/>
    <cellStyle name="SAPBEXstdData 2 2 2 6" xfId="25210" xr:uid="{00000000-0005-0000-0000-0000D59D0000}"/>
    <cellStyle name="SAPBEXstdData 2 2 2 7" xfId="28711" xr:uid="{00000000-0005-0000-0000-0000D69D0000}"/>
    <cellStyle name="SAPBEXstdData 2 2 2 8" xfId="31152" xr:uid="{00000000-0005-0000-0000-0000D79D0000}"/>
    <cellStyle name="SAPBEXstdData 2 2 3" xfId="2169" xr:uid="{00000000-0005-0000-0000-0000D89D0000}"/>
    <cellStyle name="SAPBEXstdData 2 2 3 2" xfId="4716" xr:uid="{00000000-0005-0000-0000-0000D99D0000}"/>
    <cellStyle name="SAPBEXstdData 2 2 3 2 2" xfId="10354" xr:uid="{00000000-0005-0000-0000-0000DA9D0000}"/>
    <cellStyle name="SAPBEXstdData 2 2 3 2 3" xfId="14883" xr:uid="{00000000-0005-0000-0000-0000DB9D0000}"/>
    <cellStyle name="SAPBEXstdData 2 2 3 2 4" xfId="21685" xr:uid="{00000000-0005-0000-0000-0000DC9D0000}"/>
    <cellStyle name="SAPBEXstdData 2 2 3 2 5" xfId="25213" xr:uid="{00000000-0005-0000-0000-0000DD9D0000}"/>
    <cellStyle name="SAPBEXstdData 2 2 3 2 6" xfId="28714" xr:uid="{00000000-0005-0000-0000-0000DE9D0000}"/>
    <cellStyle name="SAPBEXstdData 2 2 3 2 7" xfId="31155" xr:uid="{00000000-0005-0000-0000-0000DF9D0000}"/>
    <cellStyle name="SAPBEXstdData 2 2 3 3" xfId="10353" xr:uid="{00000000-0005-0000-0000-0000E09D0000}"/>
    <cellStyle name="SAPBEXstdData 2 2 3 4" xfId="14882" xr:uid="{00000000-0005-0000-0000-0000E19D0000}"/>
    <cellStyle name="SAPBEXstdData 2 2 3 5" xfId="21684" xr:uid="{00000000-0005-0000-0000-0000E29D0000}"/>
    <cellStyle name="SAPBEXstdData 2 2 3 6" xfId="25212" xr:uid="{00000000-0005-0000-0000-0000E39D0000}"/>
    <cellStyle name="SAPBEXstdData 2 2 3 7" xfId="28713" xr:uid="{00000000-0005-0000-0000-0000E49D0000}"/>
    <cellStyle name="SAPBEXstdData 2 2 3 8" xfId="31154" xr:uid="{00000000-0005-0000-0000-0000E59D0000}"/>
    <cellStyle name="SAPBEXstdData 2 2 4" xfId="2581" xr:uid="{00000000-0005-0000-0000-0000E69D0000}"/>
    <cellStyle name="SAPBEXstdData 2 2 4 2" xfId="5128" xr:uid="{00000000-0005-0000-0000-0000E79D0000}"/>
    <cellStyle name="SAPBEXstdData 2 2 4 2 2" xfId="10356" xr:uid="{00000000-0005-0000-0000-0000E89D0000}"/>
    <cellStyle name="SAPBEXstdData 2 2 4 2 3" xfId="14885" xr:uid="{00000000-0005-0000-0000-0000E99D0000}"/>
    <cellStyle name="SAPBEXstdData 2 2 4 2 4" xfId="21687" xr:uid="{00000000-0005-0000-0000-0000EA9D0000}"/>
    <cellStyle name="SAPBEXstdData 2 2 4 2 5" xfId="25215" xr:uid="{00000000-0005-0000-0000-0000EB9D0000}"/>
    <cellStyle name="SAPBEXstdData 2 2 4 2 6" xfId="28716" xr:uid="{00000000-0005-0000-0000-0000EC9D0000}"/>
    <cellStyle name="SAPBEXstdData 2 2 4 2 7" xfId="31157" xr:uid="{00000000-0005-0000-0000-0000ED9D0000}"/>
    <cellStyle name="SAPBEXstdData 2 2 4 3" xfId="10355" xr:uid="{00000000-0005-0000-0000-0000EE9D0000}"/>
    <cellStyle name="SAPBEXstdData 2 2 4 4" xfId="14884" xr:uid="{00000000-0005-0000-0000-0000EF9D0000}"/>
    <cellStyle name="SAPBEXstdData 2 2 4 5" xfId="21686" xr:uid="{00000000-0005-0000-0000-0000F09D0000}"/>
    <cellStyle name="SAPBEXstdData 2 2 4 6" xfId="25214" xr:uid="{00000000-0005-0000-0000-0000F19D0000}"/>
    <cellStyle name="SAPBEXstdData 2 2 4 7" xfId="28715" xr:uid="{00000000-0005-0000-0000-0000F29D0000}"/>
    <cellStyle name="SAPBEXstdData 2 2 4 8" xfId="31156" xr:uid="{00000000-0005-0000-0000-0000F39D0000}"/>
    <cellStyle name="SAPBEXstdData 2 2 5" xfId="2996" xr:uid="{00000000-0005-0000-0000-0000F49D0000}"/>
    <cellStyle name="SAPBEXstdData 2 2 5 2" xfId="5543" xr:uid="{00000000-0005-0000-0000-0000F59D0000}"/>
    <cellStyle name="SAPBEXstdData 2 2 5 2 2" xfId="10358" xr:uid="{00000000-0005-0000-0000-0000F69D0000}"/>
    <cellStyle name="SAPBEXstdData 2 2 5 2 3" xfId="14887" xr:uid="{00000000-0005-0000-0000-0000F79D0000}"/>
    <cellStyle name="SAPBEXstdData 2 2 5 2 4" xfId="21689" xr:uid="{00000000-0005-0000-0000-0000F89D0000}"/>
    <cellStyle name="SAPBEXstdData 2 2 5 2 5" xfId="25217" xr:uid="{00000000-0005-0000-0000-0000F99D0000}"/>
    <cellStyle name="SAPBEXstdData 2 2 5 2 6" xfId="28718" xr:uid="{00000000-0005-0000-0000-0000FA9D0000}"/>
    <cellStyle name="SAPBEXstdData 2 2 5 2 7" xfId="31158" xr:uid="{00000000-0005-0000-0000-0000FB9D0000}"/>
    <cellStyle name="SAPBEXstdData 2 2 5 3" xfId="10357" xr:uid="{00000000-0005-0000-0000-0000FC9D0000}"/>
    <cellStyle name="SAPBEXstdData 2 2 5 4" xfId="14886" xr:uid="{00000000-0005-0000-0000-0000FD9D0000}"/>
    <cellStyle name="SAPBEXstdData 2 2 5 5" xfId="21688" xr:uid="{00000000-0005-0000-0000-0000FE9D0000}"/>
    <cellStyle name="SAPBEXstdData 2 2 5 6" xfId="25216" xr:uid="{00000000-0005-0000-0000-0000FF9D0000}"/>
    <cellStyle name="SAPBEXstdData 2 2 5 7" xfId="28717" xr:uid="{00000000-0005-0000-0000-0000009E0000}"/>
    <cellStyle name="SAPBEXstdData 2 2 6" xfId="3482" xr:uid="{00000000-0005-0000-0000-0000019E0000}"/>
    <cellStyle name="SAPBEXstdData 2 2 6 2" xfId="10359" xr:uid="{00000000-0005-0000-0000-0000029E0000}"/>
    <cellStyle name="SAPBEXstdData 2 2 6 3" xfId="14888" xr:uid="{00000000-0005-0000-0000-0000039E0000}"/>
    <cellStyle name="SAPBEXstdData 2 2 6 4" xfId="21690" xr:uid="{00000000-0005-0000-0000-0000049E0000}"/>
    <cellStyle name="SAPBEXstdData 2 2 6 5" xfId="25218" xr:uid="{00000000-0005-0000-0000-0000059E0000}"/>
    <cellStyle name="SAPBEXstdData 2 2 6 6" xfId="28719" xr:uid="{00000000-0005-0000-0000-0000069E0000}"/>
    <cellStyle name="SAPBEXstdData 2 2 6 7" xfId="31159" xr:uid="{00000000-0005-0000-0000-0000079E0000}"/>
    <cellStyle name="SAPBEXstdData 2 2 7" xfId="3752" xr:uid="{00000000-0005-0000-0000-0000089E0000}"/>
    <cellStyle name="SAPBEXstdData 2 2 7 2" xfId="10360" xr:uid="{00000000-0005-0000-0000-0000099E0000}"/>
    <cellStyle name="SAPBEXstdData 2 2 7 3" xfId="14889" xr:uid="{00000000-0005-0000-0000-00000A9E0000}"/>
    <cellStyle name="SAPBEXstdData 2 2 7 4" xfId="21691" xr:uid="{00000000-0005-0000-0000-00000B9E0000}"/>
    <cellStyle name="SAPBEXstdData 2 2 7 5" xfId="25219" xr:uid="{00000000-0005-0000-0000-00000C9E0000}"/>
    <cellStyle name="SAPBEXstdData 2 2 7 6" xfId="28720" xr:uid="{00000000-0005-0000-0000-00000D9E0000}"/>
    <cellStyle name="SAPBEXstdData 2 2 7 7" xfId="31160" xr:uid="{00000000-0005-0000-0000-00000E9E0000}"/>
    <cellStyle name="SAPBEXstdData 2 2 8" xfId="10350" xr:uid="{00000000-0005-0000-0000-00000F9E0000}"/>
    <cellStyle name="SAPBEXstdData 2 2 9" xfId="14879" xr:uid="{00000000-0005-0000-0000-0000109E0000}"/>
    <cellStyle name="SAPBEXstdData 2 3" xfId="1300" xr:uid="{00000000-0005-0000-0000-0000119E0000}"/>
    <cellStyle name="SAPBEXstdData 2 3 10" xfId="21692" xr:uid="{00000000-0005-0000-0000-0000129E0000}"/>
    <cellStyle name="SAPBEXstdData 2 3 11" xfId="28721" xr:uid="{00000000-0005-0000-0000-0000139E0000}"/>
    <cellStyle name="SAPBEXstdData 2 3 12" xfId="31161" xr:uid="{00000000-0005-0000-0000-0000149E0000}"/>
    <cellStyle name="SAPBEXstdData 2 3 2" xfId="1849" xr:uid="{00000000-0005-0000-0000-0000159E0000}"/>
    <cellStyle name="SAPBEXstdData 2 3 2 2" xfId="4398" xr:uid="{00000000-0005-0000-0000-0000169E0000}"/>
    <cellStyle name="SAPBEXstdData 2 3 2 2 2" xfId="10363" xr:uid="{00000000-0005-0000-0000-0000179E0000}"/>
    <cellStyle name="SAPBEXstdData 2 3 2 2 3" xfId="14892" xr:uid="{00000000-0005-0000-0000-0000189E0000}"/>
    <cellStyle name="SAPBEXstdData 2 3 2 2 4" xfId="21694" xr:uid="{00000000-0005-0000-0000-0000199E0000}"/>
    <cellStyle name="SAPBEXstdData 2 3 2 2 5" xfId="25221" xr:uid="{00000000-0005-0000-0000-00001A9E0000}"/>
    <cellStyle name="SAPBEXstdData 2 3 2 2 6" xfId="28723" xr:uid="{00000000-0005-0000-0000-00001B9E0000}"/>
    <cellStyle name="SAPBEXstdData 2 3 2 2 7" xfId="31163" xr:uid="{00000000-0005-0000-0000-00001C9E0000}"/>
    <cellStyle name="SAPBEXstdData 2 3 2 3" xfId="10362" xr:uid="{00000000-0005-0000-0000-00001D9E0000}"/>
    <cellStyle name="SAPBEXstdData 2 3 2 4" xfId="14891" xr:uid="{00000000-0005-0000-0000-00001E9E0000}"/>
    <cellStyle name="SAPBEXstdData 2 3 2 5" xfId="21693" xr:uid="{00000000-0005-0000-0000-00001F9E0000}"/>
    <cellStyle name="SAPBEXstdData 2 3 2 6" xfId="25220" xr:uid="{00000000-0005-0000-0000-0000209E0000}"/>
    <cellStyle name="SAPBEXstdData 2 3 2 7" xfId="28722" xr:uid="{00000000-0005-0000-0000-0000219E0000}"/>
    <cellStyle name="SAPBEXstdData 2 3 2 8" xfId="31162" xr:uid="{00000000-0005-0000-0000-0000229E0000}"/>
    <cellStyle name="SAPBEXstdData 2 3 3" xfId="2268" xr:uid="{00000000-0005-0000-0000-0000239E0000}"/>
    <cellStyle name="SAPBEXstdData 2 3 3 2" xfId="4815" xr:uid="{00000000-0005-0000-0000-0000249E0000}"/>
    <cellStyle name="SAPBEXstdData 2 3 3 2 2" xfId="10365" xr:uid="{00000000-0005-0000-0000-0000259E0000}"/>
    <cellStyle name="SAPBEXstdData 2 3 3 2 3" xfId="14894" xr:uid="{00000000-0005-0000-0000-0000269E0000}"/>
    <cellStyle name="SAPBEXstdData 2 3 3 2 4" xfId="21696" xr:uid="{00000000-0005-0000-0000-0000279E0000}"/>
    <cellStyle name="SAPBEXstdData 2 3 3 2 5" xfId="25223" xr:uid="{00000000-0005-0000-0000-0000289E0000}"/>
    <cellStyle name="SAPBEXstdData 2 3 3 2 6" xfId="28725" xr:uid="{00000000-0005-0000-0000-0000299E0000}"/>
    <cellStyle name="SAPBEXstdData 2 3 3 2 7" xfId="31165" xr:uid="{00000000-0005-0000-0000-00002A9E0000}"/>
    <cellStyle name="SAPBEXstdData 2 3 3 3" xfId="10364" xr:uid="{00000000-0005-0000-0000-00002B9E0000}"/>
    <cellStyle name="SAPBEXstdData 2 3 3 4" xfId="14893" xr:uid="{00000000-0005-0000-0000-00002C9E0000}"/>
    <cellStyle name="SAPBEXstdData 2 3 3 5" xfId="21695" xr:uid="{00000000-0005-0000-0000-00002D9E0000}"/>
    <cellStyle name="SAPBEXstdData 2 3 3 6" xfId="25222" xr:uid="{00000000-0005-0000-0000-00002E9E0000}"/>
    <cellStyle name="SAPBEXstdData 2 3 3 7" xfId="28724" xr:uid="{00000000-0005-0000-0000-00002F9E0000}"/>
    <cellStyle name="SAPBEXstdData 2 3 3 8" xfId="31164" xr:uid="{00000000-0005-0000-0000-0000309E0000}"/>
    <cellStyle name="SAPBEXstdData 2 3 4" xfId="2680" xr:uid="{00000000-0005-0000-0000-0000319E0000}"/>
    <cellStyle name="SAPBEXstdData 2 3 4 2" xfId="5227" xr:uid="{00000000-0005-0000-0000-0000329E0000}"/>
    <cellStyle name="SAPBEXstdData 2 3 4 2 2" xfId="10367" xr:uid="{00000000-0005-0000-0000-0000339E0000}"/>
    <cellStyle name="SAPBEXstdData 2 3 4 2 3" xfId="14896" xr:uid="{00000000-0005-0000-0000-0000349E0000}"/>
    <cellStyle name="SAPBEXstdData 2 3 4 2 4" xfId="21698" xr:uid="{00000000-0005-0000-0000-0000359E0000}"/>
    <cellStyle name="SAPBEXstdData 2 3 4 2 5" xfId="25225" xr:uid="{00000000-0005-0000-0000-0000369E0000}"/>
    <cellStyle name="SAPBEXstdData 2 3 4 2 6" xfId="28727" xr:uid="{00000000-0005-0000-0000-0000379E0000}"/>
    <cellStyle name="SAPBEXstdData 2 3 4 2 7" xfId="31167" xr:uid="{00000000-0005-0000-0000-0000389E0000}"/>
    <cellStyle name="SAPBEXstdData 2 3 4 3" xfId="10366" xr:uid="{00000000-0005-0000-0000-0000399E0000}"/>
    <cellStyle name="SAPBEXstdData 2 3 4 4" xfId="14895" xr:uid="{00000000-0005-0000-0000-00003A9E0000}"/>
    <cellStyle name="SAPBEXstdData 2 3 4 5" xfId="21697" xr:uid="{00000000-0005-0000-0000-00003B9E0000}"/>
    <cellStyle name="SAPBEXstdData 2 3 4 6" xfId="25224" xr:uid="{00000000-0005-0000-0000-00003C9E0000}"/>
    <cellStyle name="SAPBEXstdData 2 3 4 7" xfId="28726" xr:uid="{00000000-0005-0000-0000-00003D9E0000}"/>
    <cellStyle name="SAPBEXstdData 2 3 4 8" xfId="31166" xr:uid="{00000000-0005-0000-0000-00003E9E0000}"/>
    <cellStyle name="SAPBEXstdData 2 3 5" xfId="3095" xr:uid="{00000000-0005-0000-0000-00003F9E0000}"/>
    <cellStyle name="SAPBEXstdData 2 3 5 2" xfId="5642" xr:uid="{00000000-0005-0000-0000-0000409E0000}"/>
    <cellStyle name="SAPBEXstdData 2 3 5 2 2" xfId="10369" xr:uid="{00000000-0005-0000-0000-0000419E0000}"/>
    <cellStyle name="SAPBEXstdData 2 3 5 2 3" xfId="14898" xr:uid="{00000000-0005-0000-0000-0000429E0000}"/>
    <cellStyle name="SAPBEXstdData 2 3 5 2 4" xfId="21700" xr:uid="{00000000-0005-0000-0000-0000439E0000}"/>
    <cellStyle name="SAPBEXstdData 2 3 5 2 5" xfId="25227" xr:uid="{00000000-0005-0000-0000-0000449E0000}"/>
    <cellStyle name="SAPBEXstdData 2 3 5 2 6" xfId="28729" xr:uid="{00000000-0005-0000-0000-0000459E0000}"/>
    <cellStyle name="SAPBEXstdData 2 3 5 2 7" xfId="31169" xr:uid="{00000000-0005-0000-0000-0000469E0000}"/>
    <cellStyle name="SAPBEXstdData 2 3 5 3" xfId="10368" xr:uid="{00000000-0005-0000-0000-0000479E0000}"/>
    <cellStyle name="SAPBEXstdData 2 3 5 4" xfId="14897" xr:uid="{00000000-0005-0000-0000-0000489E0000}"/>
    <cellStyle name="SAPBEXstdData 2 3 5 5" xfId="21699" xr:uid="{00000000-0005-0000-0000-0000499E0000}"/>
    <cellStyle name="SAPBEXstdData 2 3 5 6" xfId="25226" xr:uid="{00000000-0005-0000-0000-00004A9E0000}"/>
    <cellStyle name="SAPBEXstdData 2 3 5 7" xfId="28728" xr:uid="{00000000-0005-0000-0000-00004B9E0000}"/>
    <cellStyle name="SAPBEXstdData 2 3 5 8" xfId="31168" xr:uid="{00000000-0005-0000-0000-00004C9E0000}"/>
    <cellStyle name="SAPBEXstdData 2 3 6" xfId="3483" xr:uid="{00000000-0005-0000-0000-00004D9E0000}"/>
    <cellStyle name="SAPBEXstdData 2 3 6 2" xfId="10370" xr:uid="{00000000-0005-0000-0000-00004E9E0000}"/>
    <cellStyle name="SAPBEXstdData 2 3 6 3" xfId="14899" xr:uid="{00000000-0005-0000-0000-00004F9E0000}"/>
    <cellStyle name="SAPBEXstdData 2 3 6 4" xfId="21701" xr:uid="{00000000-0005-0000-0000-0000509E0000}"/>
    <cellStyle name="SAPBEXstdData 2 3 6 5" xfId="25228" xr:uid="{00000000-0005-0000-0000-0000519E0000}"/>
    <cellStyle name="SAPBEXstdData 2 3 6 6" xfId="28730" xr:uid="{00000000-0005-0000-0000-0000529E0000}"/>
    <cellStyle name="SAPBEXstdData 2 3 6 7" xfId="31170" xr:uid="{00000000-0005-0000-0000-0000539E0000}"/>
    <cellStyle name="SAPBEXstdData 2 3 7" xfId="3851" xr:uid="{00000000-0005-0000-0000-0000549E0000}"/>
    <cellStyle name="SAPBEXstdData 2 3 7 2" xfId="10371" xr:uid="{00000000-0005-0000-0000-0000559E0000}"/>
    <cellStyle name="SAPBEXstdData 2 3 7 3" xfId="14900" xr:uid="{00000000-0005-0000-0000-0000569E0000}"/>
    <cellStyle name="SAPBEXstdData 2 3 7 4" xfId="21702" xr:uid="{00000000-0005-0000-0000-0000579E0000}"/>
    <cellStyle name="SAPBEXstdData 2 3 7 5" xfId="25229" xr:uid="{00000000-0005-0000-0000-0000589E0000}"/>
    <cellStyle name="SAPBEXstdData 2 3 7 6" xfId="28731" xr:uid="{00000000-0005-0000-0000-0000599E0000}"/>
    <cellStyle name="SAPBEXstdData 2 3 7 7" xfId="31171" xr:uid="{00000000-0005-0000-0000-00005A9E0000}"/>
    <cellStyle name="SAPBEXstdData 2 3 8" xfId="10361" xr:uid="{00000000-0005-0000-0000-00005B9E0000}"/>
    <cellStyle name="SAPBEXstdData 2 3 9" xfId="14890" xr:uid="{00000000-0005-0000-0000-00005C9E0000}"/>
    <cellStyle name="SAPBEXstdData 2 4" xfId="1646" xr:uid="{00000000-0005-0000-0000-00005D9E0000}"/>
    <cellStyle name="SAPBEXstdData 2 4 2" xfId="4195" xr:uid="{00000000-0005-0000-0000-00005E9E0000}"/>
    <cellStyle name="SAPBEXstdData 2 4 2 2" xfId="10373" xr:uid="{00000000-0005-0000-0000-00005F9E0000}"/>
    <cellStyle name="SAPBEXstdData 2 4 2 3" xfId="14902" xr:uid="{00000000-0005-0000-0000-0000609E0000}"/>
    <cellStyle name="SAPBEXstdData 2 4 2 4" xfId="21704" xr:uid="{00000000-0005-0000-0000-0000619E0000}"/>
    <cellStyle name="SAPBEXstdData 2 4 2 5" xfId="25231" xr:uid="{00000000-0005-0000-0000-0000629E0000}"/>
    <cellStyle name="SAPBEXstdData 2 4 2 6" xfId="28733" xr:uid="{00000000-0005-0000-0000-0000639E0000}"/>
    <cellStyle name="SAPBEXstdData 2 4 2 7" xfId="31173" xr:uid="{00000000-0005-0000-0000-0000649E0000}"/>
    <cellStyle name="SAPBEXstdData 2 4 3" xfId="10372" xr:uid="{00000000-0005-0000-0000-0000659E0000}"/>
    <cellStyle name="SAPBEXstdData 2 4 4" xfId="14901" xr:uid="{00000000-0005-0000-0000-0000669E0000}"/>
    <cellStyle name="SAPBEXstdData 2 4 5" xfId="21703" xr:uid="{00000000-0005-0000-0000-0000679E0000}"/>
    <cellStyle name="SAPBEXstdData 2 4 6" xfId="25230" xr:uid="{00000000-0005-0000-0000-0000689E0000}"/>
    <cellStyle name="SAPBEXstdData 2 4 7" xfId="28732" xr:uid="{00000000-0005-0000-0000-0000699E0000}"/>
    <cellStyle name="SAPBEXstdData 2 4 8" xfId="31172" xr:uid="{00000000-0005-0000-0000-00006A9E0000}"/>
    <cellStyle name="SAPBEXstdData 2 5" xfId="2065" xr:uid="{00000000-0005-0000-0000-00006B9E0000}"/>
    <cellStyle name="SAPBEXstdData 2 5 2" xfId="4612" xr:uid="{00000000-0005-0000-0000-00006C9E0000}"/>
    <cellStyle name="SAPBEXstdData 2 5 2 2" xfId="10375" xr:uid="{00000000-0005-0000-0000-00006D9E0000}"/>
    <cellStyle name="SAPBEXstdData 2 5 2 3" xfId="14904" xr:uid="{00000000-0005-0000-0000-00006E9E0000}"/>
    <cellStyle name="SAPBEXstdData 2 5 2 4" xfId="21706" xr:uid="{00000000-0005-0000-0000-00006F9E0000}"/>
    <cellStyle name="SAPBEXstdData 2 5 2 5" xfId="25233" xr:uid="{00000000-0005-0000-0000-0000709E0000}"/>
    <cellStyle name="SAPBEXstdData 2 5 2 6" xfId="28735" xr:uid="{00000000-0005-0000-0000-0000719E0000}"/>
    <cellStyle name="SAPBEXstdData 2 5 2 7" xfId="31175" xr:uid="{00000000-0005-0000-0000-0000729E0000}"/>
    <cellStyle name="SAPBEXstdData 2 5 3" xfId="10374" xr:uid="{00000000-0005-0000-0000-0000739E0000}"/>
    <cellStyle name="SAPBEXstdData 2 5 4" xfId="14903" xr:uid="{00000000-0005-0000-0000-0000749E0000}"/>
    <cellStyle name="SAPBEXstdData 2 5 5" xfId="21705" xr:uid="{00000000-0005-0000-0000-0000759E0000}"/>
    <cellStyle name="SAPBEXstdData 2 5 6" xfId="25232" xr:uid="{00000000-0005-0000-0000-0000769E0000}"/>
    <cellStyle name="SAPBEXstdData 2 5 7" xfId="28734" xr:uid="{00000000-0005-0000-0000-0000779E0000}"/>
    <cellStyle name="SAPBEXstdData 2 5 8" xfId="31174" xr:uid="{00000000-0005-0000-0000-0000789E0000}"/>
    <cellStyle name="SAPBEXstdData 2 6" xfId="2477" xr:uid="{00000000-0005-0000-0000-0000799E0000}"/>
    <cellStyle name="SAPBEXstdData 2 6 2" xfId="5024" xr:uid="{00000000-0005-0000-0000-00007A9E0000}"/>
    <cellStyle name="SAPBEXstdData 2 6 2 2" xfId="10377" xr:uid="{00000000-0005-0000-0000-00007B9E0000}"/>
    <cellStyle name="SAPBEXstdData 2 6 2 3" xfId="14906" xr:uid="{00000000-0005-0000-0000-00007C9E0000}"/>
    <cellStyle name="SAPBEXstdData 2 6 2 4" xfId="21708" xr:uid="{00000000-0005-0000-0000-00007D9E0000}"/>
    <cellStyle name="SAPBEXstdData 2 6 2 5" xfId="25235" xr:uid="{00000000-0005-0000-0000-00007E9E0000}"/>
    <cellStyle name="SAPBEXstdData 2 6 2 6" xfId="28737" xr:uid="{00000000-0005-0000-0000-00007F9E0000}"/>
    <cellStyle name="SAPBEXstdData 2 6 2 7" xfId="31177" xr:uid="{00000000-0005-0000-0000-0000809E0000}"/>
    <cellStyle name="SAPBEXstdData 2 6 3" xfId="10376" xr:uid="{00000000-0005-0000-0000-0000819E0000}"/>
    <cellStyle name="SAPBEXstdData 2 6 4" xfId="14905" xr:uid="{00000000-0005-0000-0000-0000829E0000}"/>
    <cellStyle name="SAPBEXstdData 2 6 5" xfId="21707" xr:uid="{00000000-0005-0000-0000-0000839E0000}"/>
    <cellStyle name="SAPBEXstdData 2 6 6" xfId="25234" xr:uid="{00000000-0005-0000-0000-0000849E0000}"/>
    <cellStyle name="SAPBEXstdData 2 6 7" xfId="28736" xr:uid="{00000000-0005-0000-0000-0000859E0000}"/>
    <cellStyle name="SAPBEXstdData 2 6 8" xfId="31176" xr:uid="{00000000-0005-0000-0000-0000869E0000}"/>
    <cellStyle name="SAPBEXstdData 2 7" xfId="2892" xr:uid="{00000000-0005-0000-0000-0000879E0000}"/>
    <cellStyle name="SAPBEXstdData 2 7 2" xfId="5439" xr:uid="{00000000-0005-0000-0000-0000889E0000}"/>
    <cellStyle name="SAPBEXstdData 2 7 2 2" xfId="10379" xr:uid="{00000000-0005-0000-0000-0000899E0000}"/>
    <cellStyle name="SAPBEXstdData 2 7 2 3" xfId="14908" xr:uid="{00000000-0005-0000-0000-00008A9E0000}"/>
    <cellStyle name="SAPBEXstdData 2 7 2 4" xfId="21710" xr:uid="{00000000-0005-0000-0000-00008B9E0000}"/>
    <cellStyle name="SAPBEXstdData 2 7 2 5" xfId="25237" xr:uid="{00000000-0005-0000-0000-00008C9E0000}"/>
    <cellStyle name="SAPBEXstdData 2 7 2 6" xfId="28739" xr:uid="{00000000-0005-0000-0000-00008D9E0000}"/>
    <cellStyle name="SAPBEXstdData 2 7 2 7" xfId="31179" xr:uid="{00000000-0005-0000-0000-00008E9E0000}"/>
    <cellStyle name="SAPBEXstdData 2 7 3" xfId="10378" xr:uid="{00000000-0005-0000-0000-00008F9E0000}"/>
    <cellStyle name="SAPBEXstdData 2 7 4" xfId="14907" xr:uid="{00000000-0005-0000-0000-0000909E0000}"/>
    <cellStyle name="SAPBEXstdData 2 7 5" xfId="21709" xr:uid="{00000000-0005-0000-0000-0000919E0000}"/>
    <cellStyle name="SAPBEXstdData 2 7 6" xfId="25236" xr:uid="{00000000-0005-0000-0000-0000929E0000}"/>
    <cellStyle name="SAPBEXstdData 2 7 7" xfId="28738" xr:uid="{00000000-0005-0000-0000-0000939E0000}"/>
    <cellStyle name="SAPBEXstdData 2 7 8" xfId="31178" xr:uid="{00000000-0005-0000-0000-0000949E0000}"/>
    <cellStyle name="SAPBEXstdData 2 8" xfId="3481" xr:uid="{00000000-0005-0000-0000-0000959E0000}"/>
    <cellStyle name="SAPBEXstdData 2 8 2" xfId="10380" xr:uid="{00000000-0005-0000-0000-0000969E0000}"/>
    <cellStyle name="SAPBEXstdData 2 8 3" xfId="14909" xr:uid="{00000000-0005-0000-0000-0000979E0000}"/>
    <cellStyle name="SAPBEXstdData 2 8 4" xfId="21711" xr:uid="{00000000-0005-0000-0000-0000989E0000}"/>
    <cellStyle name="SAPBEXstdData 2 8 5" xfId="25238" xr:uid="{00000000-0005-0000-0000-0000999E0000}"/>
    <cellStyle name="SAPBEXstdData 2 8 6" xfId="28740" xr:uid="{00000000-0005-0000-0000-00009A9E0000}"/>
    <cellStyle name="SAPBEXstdData 2 8 7" xfId="31180" xr:uid="{00000000-0005-0000-0000-00009B9E0000}"/>
    <cellStyle name="SAPBEXstdData 2 9" xfId="3648" xr:uid="{00000000-0005-0000-0000-00009C9E0000}"/>
    <cellStyle name="SAPBEXstdData 2 9 2" xfId="10381" xr:uid="{00000000-0005-0000-0000-00009D9E0000}"/>
    <cellStyle name="SAPBEXstdData 2 9 3" xfId="14910" xr:uid="{00000000-0005-0000-0000-00009E9E0000}"/>
    <cellStyle name="SAPBEXstdData 2 9 4" xfId="21712" xr:uid="{00000000-0005-0000-0000-00009F9E0000}"/>
    <cellStyle name="SAPBEXstdData 2 9 5" xfId="25239" xr:uid="{00000000-0005-0000-0000-0000A09E0000}"/>
    <cellStyle name="SAPBEXstdData 2 9 6" xfId="28741" xr:uid="{00000000-0005-0000-0000-0000A19E0000}"/>
    <cellStyle name="SAPBEXstdData 2 9 7" xfId="31181" xr:uid="{00000000-0005-0000-0000-0000A29E0000}"/>
    <cellStyle name="SAPBEXstdData 3" xfId="924" xr:uid="{00000000-0005-0000-0000-0000A39E0000}"/>
    <cellStyle name="SAPBEXstdData 3 10" xfId="25240" xr:uid="{00000000-0005-0000-0000-0000A49E0000}"/>
    <cellStyle name="SAPBEXstdData 3 11" xfId="28742" xr:uid="{00000000-0005-0000-0000-0000A59E0000}"/>
    <cellStyle name="SAPBEXstdData 3 12" xfId="31182" xr:uid="{00000000-0005-0000-0000-0000A69E0000}"/>
    <cellStyle name="SAPBEXstdData 3 2" xfId="1506" xr:uid="{00000000-0005-0000-0000-0000A79E0000}"/>
    <cellStyle name="SAPBEXstdData 3 2 2" xfId="4055" xr:uid="{00000000-0005-0000-0000-0000A89E0000}"/>
    <cellStyle name="SAPBEXstdData 3 2 2 2" xfId="10384" xr:uid="{00000000-0005-0000-0000-0000A99E0000}"/>
    <cellStyle name="SAPBEXstdData 3 2 2 3" xfId="14913" xr:uid="{00000000-0005-0000-0000-0000AA9E0000}"/>
    <cellStyle name="SAPBEXstdData 3 2 2 4" xfId="21715" xr:uid="{00000000-0005-0000-0000-0000AB9E0000}"/>
    <cellStyle name="SAPBEXstdData 3 2 2 5" xfId="25242" xr:uid="{00000000-0005-0000-0000-0000AC9E0000}"/>
    <cellStyle name="SAPBEXstdData 3 2 2 6" xfId="28744" xr:uid="{00000000-0005-0000-0000-0000AD9E0000}"/>
    <cellStyle name="SAPBEXstdData 3 2 2 7" xfId="31184" xr:uid="{00000000-0005-0000-0000-0000AE9E0000}"/>
    <cellStyle name="SAPBEXstdData 3 2 3" xfId="10383" xr:uid="{00000000-0005-0000-0000-0000AF9E0000}"/>
    <cellStyle name="SAPBEXstdData 3 2 3 2" xfId="45599" xr:uid="{00000000-0005-0000-0000-0000B09E0000}"/>
    <cellStyle name="SAPBEXstdData 3 2 4" xfId="14912" xr:uid="{00000000-0005-0000-0000-0000B19E0000}"/>
    <cellStyle name="SAPBEXstdData 3 2 5" xfId="21714" xr:uid="{00000000-0005-0000-0000-0000B29E0000}"/>
    <cellStyle name="SAPBEXstdData 3 2 6" xfId="25241" xr:uid="{00000000-0005-0000-0000-0000B39E0000}"/>
    <cellStyle name="SAPBEXstdData 3 2 7" xfId="28743" xr:uid="{00000000-0005-0000-0000-0000B49E0000}"/>
    <cellStyle name="SAPBEXstdData 3 2 8" xfId="31183" xr:uid="{00000000-0005-0000-0000-0000B59E0000}"/>
    <cellStyle name="SAPBEXstdData 3 3" xfId="1407" xr:uid="{00000000-0005-0000-0000-0000B69E0000}"/>
    <cellStyle name="SAPBEXstdData 3 3 2" xfId="3956" xr:uid="{00000000-0005-0000-0000-0000B79E0000}"/>
    <cellStyle name="SAPBEXstdData 3 3 2 2" xfId="10386" xr:uid="{00000000-0005-0000-0000-0000B89E0000}"/>
    <cellStyle name="SAPBEXstdData 3 3 2 3" xfId="14915" xr:uid="{00000000-0005-0000-0000-0000B99E0000}"/>
    <cellStyle name="SAPBEXstdData 3 3 2 4" xfId="21717" xr:uid="{00000000-0005-0000-0000-0000BA9E0000}"/>
    <cellStyle name="SAPBEXstdData 3 3 2 5" xfId="25244" xr:uid="{00000000-0005-0000-0000-0000BB9E0000}"/>
    <cellStyle name="SAPBEXstdData 3 3 2 6" xfId="28746" xr:uid="{00000000-0005-0000-0000-0000BC9E0000}"/>
    <cellStyle name="SAPBEXstdData 3 3 2 7" xfId="31186" xr:uid="{00000000-0005-0000-0000-0000BD9E0000}"/>
    <cellStyle name="SAPBEXstdData 3 3 3" xfId="10385" xr:uid="{00000000-0005-0000-0000-0000BE9E0000}"/>
    <cellStyle name="SAPBEXstdData 3 3 4" xfId="14914" xr:uid="{00000000-0005-0000-0000-0000BF9E0000}"/>
    <cellStyle name="SAPBEXstdData 3 3 5" xfId="21716" xr:uid="{00000000-0005-0000-0000-0000C09E0000}"/>
    <cellStyle name="SAPBEXstdData 3 3 6" xfId="25243" xr:uid="{00000000-0005-0000-0000-0000C19E0000}"/>
    <cellStyle name="SAPBEXstdData 3 3 7" xfId="28745" xr:uid="{00000000-0005-0000-0000-0000C29E0000}"/>
    <cellStyle name="SAPBEXstdData 3 3 8" xfId="31185" xr:uid="{00000000-0005-0000-0000-0000C39E0000}"/>
    <cellStyle name="SAPBEXstdData 3 4" xfId="1471" xr:uid="{00000000-0005-0000-0000-0000C49E0000}"/>
    <cellStyle name="SAPBEXstdData 3 4 2" xfId="4020" xr:uid="{00000000-0005-0000-0000-0000C59E0000}"/>
    <cellStyle name="SAPBEXstdData 3 4 2 2" xfId="10388" xr:uid="{00000000-0005-0000-0000-0000C69E0000}"/>
    <cellStyle name="SAPBEXstdData 3 4 2 3" xfId="14917" xr:uid="{00000000-0005-0000-0000-0000C79E0000}"/>
    <cellStyle name="SAPBEXstdData 3 4 2 4" xfId="21719" xr:uid="{00000000-0005-0000-0000-0000C89E0000}"/>
    <cellStyle name="SAPBEXstdData 3 4 2 5" xfId="25246" xr:uid="{00000000-0005-0000-0000-0000C99E0000}"/>
    <cellStyle name="SAPBEXstdData 3 4 2 6" xfId="28748" xr:uid="{00000000-0005-0000-0000-0000CA9E0000}"/>
    <cellStyle name="SAPBEXstdData 3 4 2 7" xfId="31188" xr:uid="{00000000-0005-0000-0000-0000CB9E0000}"/>
    <cellStyle name="SAPBEXstdData 3 4 3" xfId="10387" xr:uid="{00000000-0005-0000-0000-0000CC9E0000}"/>
    <cellStyle name="SAPBEXstdData 3 4 4" xfId="14916" xr:uid="{00000000-0005-0000-0000-0000CD9E0000}"/>
    <cellStyle name="SAPBEXstdData 3 4 5" xfId="25245" xr:uid="{00000000-0005-0000-0000-0000CE9E0000}"/>
    <cellStyle name="SAPBEXstdData 3 4 6" xfId="28747" xr:uid="{00000000-0005-0000-0000-0000CF9E0000}"/>
    <cellStyle name="SAPBEXstdData 3 4 7" xfId="31187" xr:uid="{00000000-0005-0000-0000-0000D09E0000}"/>
    <cellStyle name="SAPBEXstdData 3 5" xfId="1441" xr:uid="{00000000-0005-0000-0000-0000D19E0000}"/>
    <cellStyle name="SAPBEXstdData 3 5 2" xfId="3990" xr:uid="{00000000-0005-0000-0000-0000D29E0000}"/>
    <cellStyle name="SAPBEXstdData 3 5 2 2" xfId="10390" xr:uid="{00000000-0005-0000-0000-0000D39E0000}"/>
    <cellStyle name="SAPBEXstdData 3 5 2 3" xfId="14919" xr:uid="{00000000-0005-0000-0000-0000D49E0000}"/>
    <cellStyle name="SAPBEXstdData 3 5 2 4" xfId="21721" xr:uid="{00000000-0005-0000-0000-0000D59E0000}"/>
    <cellStyle name="SAPBEXstdData 3 5 2 5" xfId="25248" xr:uid="{00000000-0005-0000-0000-0000D69E0000}"/>
    <cellStyle name="SAPBEXstdData 3 5 2 6" xfId="28750" xr:uid="{00000000-0005-0000-0000-0000D79E0000}"/>
    <cellStyle name="SAPBEXstdData 3 5 2 7" xfId="31190" xr:uid="{00000000-0005-0000-0000-0000D89E0000}"/>
    <cellStyle name="SAPBEXstdData 3 5 3" xfId="10389" xr:uid="{00000000-0005-0000-0000-0000D99E0000}"/>
    <cellStyle name="SAPBEXstdData 3 5 4" xfId="14918" xr:uid="{00000000-0005-0000-0000-0000DA9E0000}"/>
    <cellStyle name="SAPBEXstdData 3 5 5" xfId="21720" xr:uid="{00000000-0005-0000-0000-0000DB9E0000}"/>
    <cellStyle name="SAPBEXstdData 3 5 6" xfId="25247" xr:uid="{00000000-0005-0000-0000-0000DC9E0000}"/>
    <cellStyle name="SAPBEXstdData 3 5 7" xfId="28749" xr:uid="{00000000-0005-0000-0000-0000DD9E0000}"/>
    <cellStyle name="SAPBEXstdData 3 5 8" xfId="31189" xr:uid="{00000000-0005-0000-0000-0000DE9E0000}"/>
    <cellStyle name="SAPBEXstdData 3 6" xfId="3484" xr:uid="{00000000-0005-0000-0000-0000DF9E0000}"/>
    <cellStyle name="SAPBEXstdData 3 6 2" xfId="10391" xr:uid="{00000000-0005-0000-0000-0000E09E0000}"/>
    <cellStyle name="SAPBEXstdData 3 6 3" xfId="14920" xr:uid="{00000000-0005-0000-0000-0000E19E0000}"/>
    <cellStyle name="SAPBEXstdData 3 6 4" xfId="21722" xr:uid="{00000000-0005-0000-0000-0000E29E0000}"/>
    <cellStyle name="SAPBEXstdData 3 6 5" xfId="25249" xr:uid="{00000000-0005-0000-0000-0000E39E0000}"/>
    <cellStyle name="SAPBEXstdData 3 6 6" xfId="28751" xr:uid="{00000000-0005-0000-0000-0000E49E0000}"/>
    <cellStyle name="SAPBEXstdData 3 6 7" xfId="31191" xr:uid="{00000000-0005-0000-0000-0000E59E0000}"/>
    <cellStyle name="SAPBEXstdData 3 7" xfId="3225" xr:uid="{00000000-0005-0000-0000-0000E69E0000}"/>
    <cellStyle name="SAPBEXstdData 3 7 2" xfId="10392" xr:uid="{00000000-0005-0000-0000-0000E79E0000}"/>
    <cellStyle name="SAPBEXstdData 3 7 3" xfId="14921" xr:uid="{00000000-0005-0000-0000-0000E89E0000}"/>
    <cellStyle name="SAPBEXstdData 3 7 4" xfId="21723" xr:uid="{00000000-0005-0000-0000-0000E99E0000}"/>
    <cellStyle name="SAPBEXstdData 3 7 5" xfId="25250" xr:uid="{00000000-0005-0000-0000-0000EA9E0000}"/>
    <cellStyle name="SAPBEXstdData 3 7 6" xfId="28752" xr:uid="{00000000-0005-0000-0000-0000EB9E0000}"/>
    <cellStyle name="SAPBEXstdData 3 7 7" xfId="31192" xr:uid="{00000000-0005-0000-0000-0000EC9E0000}"/>
    <cellStyle name="SAPBEXstdData 3 8" xfId="10382" xr:uid="{00000000-0005-0000-0000-0000ED9E0000}"/>
    <cellStyle name="SAPBEXstdData 3 9" xfId="14911" xr:uid="{00000000-0005-0000-0000-0000EE9E0000}"/>
    <cellStyle name="SAPBEXstdData 4" xfId="971" xr:uid="{00000000-0005-0000-0000-0000EF9E0000}"/>
    <cellStyle name="SAPBEXstdData 4 10" xfId="28753" xr:uid="{00000000-0005-0000-0000-0000F09E0000}"/>
    <cellStyle name="SAPBEXstdData 4 11" xfId="31193" xr:uid="{00000000-0005-0000-0000-0000F19E0000}"/>
    <cellStyle name="SAPBEXstdData 4 2" xfId="1553" xr:uid="{00000000-0005-0000-0000-0000F29E0000}"/>
    <cellStyle name="SAPBEXstdData 4 2 2" xfId="4102" xr:uid="{00000000-0005-0000-0000-0000F39E0000}"/>
    <cellStyle name="SAPBEXstdData 4 2 2 2" xfId="10395" xr:uid="{00000000-0005-0000-0000-0000F49E0000}"/>
    <cellStyle name="SAPBEXstdData 4 2 2 3" xfId="14924" xr:uid="{00000000-0005-0000-0000-0000F59E0000}"/>
    <cellStyle name="SAPBEXstdData 4 2 2 4" xfId="21726" xr:uid="{00000000-0005-0000-0000-0000F69E0000}"/>
    <cellStyle name="SAPBEXstdData 4 2 2 5" xfId="25253" xr:uid="{00000000-0005-0000-0000-0000F79E0000}"/>
    <cellStyle name="SAPBEXstdData 4 2 2 6" xfId="28755" xr:uid="{00000000-0005-0000-0000-0000F89E0000}"/>
    <cellStyle name="SAPBEXstdData 4 2 2 7" xfId="31195" xr:uid="{00000000-0005-0000-0000-0000F99E0000}"/>
    <cellStyle name="SAPBEXstdData 4 2 3" xfId="10394" xr:uid="{00000000-0005-0000-0000-0000FA9E0000}"/>
    <cellStyle name="SAPBEXstdData 4 2 3 2" xfId="45600" xr:uid="{00000000-0005-0000-0000-0000FB9E0000}"/>
    <cellStyle name="SAPBEXstdData 4 2 4" xfId="14923" xr:uid="{00000000-0005-0000-0000-0000FC9E0000}"/>
    <cellStyle name="SAPBEXstdData 4 2 5" xfId="21725" xr:uid="{00000000-0005-0000-0000-0000FD9E0000}"/>
    <cellStyle name="SAPBEXstdData 4 2 6" xfId="25252" xr:uid="{00000000-0005-0000-0000-0000FE9E0000}"/>
    <cellStyle name="SAPBEXstdData 4 2 7" xfId="28754" xr:uid="{00000000-0005-0000-0000-0000FF9E0000}"/>
    <cellStyle name="SAPBEXstdData 4 2 8" xfId="31194" xr:uid="{00000000-0005-0000-0000-0000009F0000}"/>
    <cellStyle name="SAPBEXstdData 4 3" xfId="1972" xr:uid="{00000000-0005-0000-0000-0000019F0000}"/>
    <cellStyle name="SAPBEXstdData 4 3 2" xfId="4519" xr:uid="{00000000-0005-0000-0000-0000029F0000}"/>
    <cellStyle name="SAPBEXstdData 4 3 2 2" xfId="10397" xr:uid="{00000000-0005-0000-0000-0000039F0000}"/>
    <cellStyle name="SAPBEXstdData 4 3 2 3" xfId="21728" xr:uid="{00000000-0005-0000-0000-0000049F0000}"/>
    <cellStyle name="SAPBEXstdData 4 3 2 4" xfId="25255" xr:uid="{00000000-0005-0000-0000-0000059F0000}"/>
    <cellStyle name="SAPBEXstdData 4 3 2 5" xfId="28757" xr:uid="{00000000-0005-0000-0000-0000069F0000}"/>
    <cellStyle name="SAPBEXstdData 4 3 2 6" xfId="31197" xr:uid="{00000000-0005-0000-0000-0000079F0000}"/>
    <cellStyle name="SAPBEXstdData 4 3 3" xfId="10396" xr:uid="{00000000-0005-0000-0000-0000089F0000}"/>
    <cellStyle name="SAPBEXstdData 4 3 4" xfId="21727" xr:uid="{00000000-0005-0000-0000-0000099F0000}"/>
    <cellStyle name="SAPBEXstdData 4 3 5" xfId="25254" xr:uid="{00000000-0005-0000-0000-00000A9F0000}"/>
    <cellStyle name="SAPBEXstdData 4 3 6" xfId="28756" xr:uid="{00000000-0005-0000-0000-00000B9F0000}"/>
    <cellStyle name="SAPBEXstdData 4 3 7" xfId="31196" xr:uid="{00000000-0005-0000-0000-00000C9F0000}"/>
    <cellStyle name="SAPBEXstdData 4 4" xfId="2384" xr:uid="{00000000-0005-0000-0000-00000D9F0000}"/>
    <cellStyle name="SAPBEXstdData 4 4 2" xfId="4931" xr:uid="{00000000-0005-0000-0000-00000E9F0000}"/>
    <cellStyle name="SAPBEXstdData 4 4 2 2" xfId="10399" xr:uid="{00000000-0005-0000-0000-00000F9F0000}"/>
    <cellStyle name="SAPBEXstdData 4 4 2 3" xfId="14928" xr:uid="{00000000-0005-0000-0000-0000109F0000}"/>
    <cellStyle name="SAPBEXstdData 4 4 2 4" xfId="21730" xr:uid="{00000000-0005-0000-0000-0000119F0000}"/>
    <cellStyle name="SAPBEXstdData 4 4 2 5" xfId="25257" xr:uid="{00000000-0005-0000-0000-0000129F0000}"/>
    <cellStyle name="SAPBEXstdData 4 4 2 6" xfId="28759" xr:uid="{00000000-0005-0000-0000-0000139F0000}"/>
    <cellStyle name="SAPBEXstdData 4 4 2 7" xfId="31199" xr:uid="{00000000-0005-0000-0000-0000149F0000}"/>
    <cellStyle name="SAPBEXstdData 4 4 3" xfId="10398" xr:uid="{00000000-0005-0000-0000-0000159F0000}"/>
    <cellStyle name="SAPBEXstdData 4 4 4" xfId="14927" xr:uid="{00000000-0005-0000-0000-0000169F0000}"/>
    <cellStyle name="SAPBEXstdData 4 4 5" xfId="21729" xr:uid="{00000000-0005-0000-0000-0000179F0000}"/>
    <cellStyle name="SAPBEXstdData 4 4 6" xfId="25256" xr:uid="{00000000-0005-0000-0000-0000189F0000}"/>
    <cellStyle name="SAPBEXstdData 4 4 7" xfId="28758" xr:uid="{00000000-0005-0000-0000-0000199F0000}"/>
    <cellStyle name="SAPBEXstdData 4 4 8" xfId="31198" xr:uid="{00000000-0005-0000-0000-00001A9F0000}"/>
    <cellStyle name="SAPBEXstdData 4 5" xfId="2799" xr:uid="{00000000-0005-0000-0000-00001B9F0000}"/>
    <cellStyle name="SAPBEXstdData 4 5 2" xfId="5346" xr:uid="{00000000-0005-0000-0000-00001C9F0000}"/>
    <cellStyle name="SAPBEXstdData 4 5 2 2" xfId="14930" xr:uid="{00000000-0005-0000-0000-00001D9F0000}"/>
    <cellStyle name="SAPBEXstdData 4 5 2 3" xfId="21732" xr:uid="{00000000-0005-0000-0000-00001E9F0000}"/>
    <cellStyle name="SAPBEXstdData 4 5 2 4" xfId="25259" xr:uid="{00000000-0005-0000-0000-00001F9F0000}"/>
    <cellStyle name="SAPBEXstdData 4 5 2 5" xfId="28761" xr:uid="{00000000-0005-0000-0000-0000209F0000}"/>
    <cellStyle name="SAPBEXstdData 4 5 2 6" xfId="31201" xr:uid="{00000000-0005-0000-0000-0000219F0000}"/>
    <cellStyle name="SAPBEXstdData 4 5 3" xfId="14929" xr:uid="{00000000-0005-0000-0000-0000229F0000}"/>
    <cellStyle name="SAPBEXstdData 4 5 4" xfId="21731" xr:uid="{00000000-0005-0000-0000-0000239F0000}"/>
    <cellStyle name="SAPBEXstdData 4 5 5" xfId="25258" xr:uid="{00000000-0005-0000-0000-0000249F0000}"/>
    <cellStyle name="SAPBEXstdData 4 5 6" xfId="28760" xr:uid="{00000000-0005-0000-0000-0000259F0000}"/>
    <cellStyle name="SAPBEXstdData 4 5 7" xfId="31200" xr:uid="{00000000-0005-0000-0000-0000269F0000}"/>
    <cellStyle name="SAPBEXstdData 4 6" xfId="3485" xr:uid="{00000000-0005-0000-0000-0000279F0000}"/>
    <cellStyle name="SAPBEXstdData 4 6 2" xfId="10402" xr:uid="{00000000-0005-0000-0000-0000289F0000}"/>
    <cellStyle name="SAPBEXstdData 4 6 3" xfId="14931" xr:uid="{00000000-0005-0000-0000-0000299F0000}"/>
    <cellStyle name="SAPBEXstdData 4 6 4" xfId="21733" xr:uid="{00000000-0005-0000-0000-00002A9F0000}"/>
    <cellStyle name="SAPBEXstdData 4 6 5" xfId="25260" xr:uid="{00000000-0005-0000-0000-00002B9F0000}"/>
    <cellStyle name="SAPBEXstdData 4 6 6" xfId="28762" xr:uid="{00000000-0005-0000-0000-00002C9F0000}"/>
    <cellStyle name="SAPBEXstdData 4 6 7" xfId="31202" xr:uid="{00000000-0005-0000-0000-00002D9F0000}"/>
    <cellStyle name="SAPBEXstdData 4 7" xfId="3555" xr:uid="{00000000-0005-0000-0000-00002E9F0000}"/>
    <cellStyle name="SAPBEXstdData 4 7 2" xfId="10403" xr:uid="{00000000-0005-0000-0000-00002F9F0000}"/>
    <cellStyle name="SAPBEXstdData 4 7 3" xfId="14932" xr:uid="{00000000-0005-0000-0000-0000309F0000}"/>
    <cellStyle name="SAPBEXstdData 4 7 4" xfId="21734" xr:uid="{00000000-0005-0000-0000-0000319F0000}"/>
    <cellStyle name="SAPBEXstdData 4 7 5" xfId="25261" xr:uid="{00000000-0005-0000-0000-0000329F0000}"/>
    <cellStyle name="SAPBEXstdData 4 7 6" xfId="28763" xr:uid="{00000000-0005-0000-0000-0000339F0000}"/>
    <cellStyle name="SAPBEXstdData 4 7 7" xfId="31203" xr:uid="{00000000-0005-0000-0000-0000349F0000}"/>
    <cellStyle name="SAPBEXstdData 4 8" xfId="21724" xr:uid="{00000000-0005-0000-0000-0000359F0000}"/>
    <cellStyle name="SAPBEXstdData 4 9" xfId="25251" xr:uid="{00000000-0005-0000-0000-0000369F0000}"/>
    <cellStyle name="SAPBEXstdData 5" xfId="1381" xr:uid="{00000000-0005-0000-0000-0000379F0000}"/>
    <cellStyle name="SAPBEXstdData 5 10" xfId="25262" xr:uid="{00000000-0005-0000-0000-0000389F0000}"/>
    <cellStyle name="SAPBEXstdData 5 11" xfId="31204" xr:uid="{00000000-0005-0000-0000-0000399F0000}"/>
    <cellStyle name="SAPBEXstdData 5 2" xfId="1930" xr:uid="{00000000-0005-0000-0000-00003A9F0000}"/>
    <cellStyle name="SAPBEXstdData 5 2 2" xfId="4477" xr:uid="{00000000-0005-0000-0000-00003B9F0000}"/>
    <cellStyle name="SAPBEXstdData 5 2 2 2" xfId="10406" xr:uid="{00000000-0005-0000-0000-00003C9F0000}"/>
    <cellStyle name="SAPBEXstdData 5 2 2 3" xfId="14935" xr:uid="{00000000-0005-0000-0000-00003D9F0000}"/>
    <cellStyle name="SAPBEXstdData 5 2 2 4" xfId="21737" xr:uid="{00000000-0005-0000-0000-00003E9F0000}"/>
    <cellStyle name="SAPBEXstdData 5 2 2 5" xfId="25264" xr:uid="{00000000-0005-0000-0000-00003F9F0000}"/>
    <cellStyle name="SAPBEXstdData 5 2 2 6" xfId="28765" xr:uid="{00000000-0005-0000-0000-0000409F0000}"/>
    <cellStyle name="SAPBEXstdData 5 2 2 7" xfId="31206" xr:uid="{00000000-0005-0000-0000-0000419F0000}"/>
    <cellStyle name="SAPBEXstdData 5 2 3" xfId="10405" xr:uid="{00000000-0005-0000-0000-0000429F0000}"/>
    <cellStyle name="SAPBEXstdData 5 2 4" xfId="14934" xr:uid="{00000000-0005-0000-0000-0000439F0000}"/>
    <cellStyle name="SAPBEXstdData 5 2 5" xfId="21736" xr:uid="{00000000-0005-0000-0000-0000449F0000}"/>
    <cellStyle name="SAPBEXstdData 5 2 6" xfId="25263" xr:uid="{00000000-0005-0000-0000-0000459F0000}"/>
    <cellStyle name="SAPBEXstdData 5 2 7" xfId="28764" xr:uid="{00000000-0005-0000-0000-0000469F0000}"/>
    <cellStyle name="SAPBEXstdData 5 2 8" xfId="31205" xr:uid="{00000000-0005-0000-0000-0000479F0000}"/>
    <cellStyle name="SAPBEXstdData 5 3" xfId="2347" xr:uid="{00000000-0005-0000-0000-0000489F0000}"/>
    <cellStyle name="SAPBEXstdData 5 3 2" xfId="4894" xr:uid="{00000000-0005-0000-0000-0000499F0000}"/>
    <cellStyle name="SAPBEXstdData 5 3 2 2" xfId="10408" xr:uid="{00000000-0005-0000-0000-00004A9F0000}"/>
    <cellStyle name="SAPBEXstdData 5 3 2 3" xfId="14937" xr:uid="{00000000-0005-0000-0000-00004B9F0000}"/>
    <cellStyle name="SAPBEXstdData 5 3 2 4" xfId="21739" xr:uid="{00000000-0005-0000-0000-00004C9F0000}"/>
    <cellStyle name="SAPBEXstdData 5 3 2 5" xfId="25266" xr:uid="{00000000-0005-0000-0000-00004D9F0000}"/>
    <cellStyle name="SAPBEXstdData 5 3 2 6" xfId="28767" xr:uid="{00000000-0005-0000-0000-00004E9F0000}"/>
    <cellStyle name="SAPBEXstdData 5 3 2 7" xfId="31208" xr:uid="{00000000-0005-0000-0000-00004F9F0000}"/>
    <cellStyle name="SAPBEXstdData 5 3 3" xfId="10407" xr:uid="{00000000-0005-0000-0000-0000509F0000}"/>
    <cellStyle name="SAPBEXstdData 5 3 4" xfId="14936" xr:uid="{00000000-0005-0000-0000-0000519F0000}"/>
    <cellStyle name="SAPBEXstdData 5 3 5" xfId="21738" xr:uid="{00000000-0005-0000-0000-0000529F0000}"/>
    <cellStyle name="SAPBEXstdData 5 3 6" xfId="25265" xr:uid="{00000000-0005-0000-0000-0000539F0000}"/>
    <cellStyle name="SAPBEXstdData 5 3 7" xfId="28766" xr:uid="{00000000-0005-0000-0000-0000549F0000}"/>
    <cellStyle name="SAPBEXstdData 5 3 8" xfId="31207" xr:uid="{00000000-0005-0000-0000-0000559F0000}"/>
    <cellStyle name="SAPBEXstdData 5 4" xfId="2759" xr:uid="{00000000-0005-0000-0000-0000569F0000}"/>
    <cellStyle name="SAPBEXstdData 5 4 2" xfId="5306" xr:uid="{00000000-0005-0000-0000-0000579F0000}"/>
    <cellStyle name="SAPBEXstdData 5 4 2 2" xfId="10410" xr:uid="{00000000-0005-0000-0000-0000589F0000}"/>
    <cellStyle name="SAPBEXstdData 5 4 2 3" xfId="14939" xr:uid="{00000000-0005-0000-0000-0000599F0000}"/>
    <cellStyle name="SAPBEXstdData 5 4 2 4" xfId="21741" xr:uid="{00000000-0005-0000-0000-00005A9F0000}"/>
    <cellStyle name="SAPBEXstdData 5 4 2 5" xfId="25268" xr:uid="{00000000-0005-0000-0000-00005B9F0000}"/>
    <cellStyle name="SAPBEXstdData 5 4 2 6" xfId="28769" xr:uid="{00000000-0005-0000-0000-00005C9F0000}"/>
    <cellStyle name="SAPBEXstdData 5 4 2 7" xfId="31210" xr:uid="{00000000-0005-0000-0000-00005D9F0000}"/>
    <cellStyle name="SAPBEXstdData 5 4 3" xfId="10409" xr:uid="{00000000-0005-0000-0000-00005E9F0000}"/>
    <cellStyle name="SAPBEXstdData 5 4 4" xfId="14938" xr:uid="{00000000-0005-0000-0000-00005F9F0000}"/>
    <cellStyle name="SAPBEXstdData 5 4 5" xfId="21740" xr:uid="{00000000-0005-0000-0000-0000609F0000}"/>
    <cellStyle name="SAPBEXstdData 5 4 6" xfId="25267" xr:uid="{00000000-0005-0000-0000-0000619F0000}"/>
    <cellStyle name="SAPBEXstdData 5 4 7" xfId="28768" xr:uid="{00000000-0005-0000-0000-0000629F0000}"/>
    <cellStyle name="SAPBEXstdData 5 4 8" xfId="31209" xr:uid="{00000000-0005-0000-0000-0000639F0000}"/>
    <cellStyle name="SAPBEXstdData 5 5" xfId="3174" xr:uid="{00000000-0005-0000-0000-0000649F0000}"/>
    <cellStyle name="SAPBEXstdData 5 5 2" xfId="5721" xr:uid="{00000000-0005-0000-0000-0000659F0000}"/>
    <cellStyle name="SAPBEXstdData 5 5 2 2" xfId="10412" xr:uid="{00000000-0005-0000-0000-0000669F0000}"/>
    <cellStyle name="SAPBEXstdData 5 5 2 3" xfId="14941" xr:uid="{00000000-0005-0000-0000-0000679F0000}"/>
    <cellStyle name="SAPBEXstdData 5 5 2 4" xfId="21743" xr:uid="{00000000-0005-0000-0000-0000689F0000}"/>
    <cellStyle name="SAPBEXstdData 5 5 2 5" xfId="25270" xr:uid="{00000000-0005-0000-0000-0000699F0000}"/>
    <cellStyle name="SAPBEXstdData 5 5 2 6" xfId="31212" xr:uid="{00000000-0005-0000-0000-00006A9F0000}"/>
    <cellStyle name="SAPBEXstdData 5 5 3" xfId="10411" xr:uid="{00000000-0005-0000-0000-00006B9F0000}"/>
    <cellStyle name="SAPBEXstdData 5 5 4" xfId="14940" xr:uid="{00000000-0005-0000-0000-00006C9F0000}"/>
    <cellStyle name="SAPBEXstdData 5 5 5" xfId="21742" xr:uid="{00000000-0005-0000-0000-00006D9F0000}"/>
    <cellStyle name="SAPBEXstdData 5 5 6" xfId="25269" xr:uid="{00000000-0005-0000-0000-00006E9F0000}"/>
    <cellStyle name="SAPBEXstdData 5 5 7" xfId="31211" xr:uid="{00000000-0005-0000-0000-00006F9F0000}"/>
    <cellStyle name="SAPBEXstdData 5 6" xfId="3930" xr:uid="{00000000-0005-0000-0000-0000709F0000}"/>
    <cellStyle name="SAPBEXstdData 5 6 2" xfId="10413" xr:uid="{00000000-0005-0000-0000-0000719F0000}"/>
    <cellStyle name="SAPBEXstdData 5 6 3" xfId="14942" xr:uid="{00000000-0005-0000-0000-0000729F0000}"/>
    <cellStyle name="SAPBEXstdData 5 6 4" xfId="21744" xr:uid="{00000000-0005-0000-0000-0000739F0000}"/>
    <cellStyle name="SAPBEXstdData 5 6 5" xfId="25271" xr:uid="{00000000-0005-0000-0000-0000749F0000}"/>
    <cellStyle name="SAPBEXstdData 5 6 6" xfId="28770" xr:uid="{00000000-0005-0000-0000-0000759F0000}"/>
    <cellStyle name="SAPBEXstdData 5 6 7" xfId="31213" xr:uid="{00000000-0005-0000-0000-0000769F0000}"/>
    <cellStyle name="SAPBEXstdData 5 7" xfId="10404" xr:uid="{00000000-0005-0000-0000-0000779F0000}"/>
    <cellStyle name="SAPBEXstdData 5 8" xfId="14933" xr:uid="{00000000-0005-0000-0000-0000789F0000}"/>
    <cellStyle name="SAPBEXstdData 5 9" xfId="21735" xr:uid="{00000000-0005-0000-0000-0000799F0000}"/>
    <cellStyle name="SAPBEXstdData 6" xfId="42329" xr:uid="{00000000-0005-0000-0000-00007A9F0000}"/>
    <cellStyle name="SAPBEXstdData 6 2" xfId="45601" xr:uid="{00000000-0005-0000-0000-00007B9F0000}"/>
    <cellStyle name="SAPBEXstdDataEmph" xfId="645" xr:uid="{00000000-0005-0000-0000-00007C9F0000}"/>
    <cellStyle name="SAPBEXstdDataEmph 2" xfId="1097" xr:uid="{00000000-0005-0000-0000-00007D9F0000}"/>
    <cellStyle name="SAPBEXstdDataEmph 2 10" xfId="10415" xr:uid="{00000000-0005-0000-0000-00007E9F0000}"/>
    <cellStyle name="SAPBEXstdDataEmph 2 11" xfId="14944" xr:uid="{00000000-0005-0000-0000-00007F9F0000}"/>
    <cellStyle name="SAPBEXstdDataEmph 2 12" xfId="21746" xr:uid="{00000000-0005-0000-0000-0000809F0000}"/>
    <cellStyle name="SAPBEXstdDataEmph 2 13" xfId="28771" xr:uid="{00000000-0005-0000-0000-0000819F0000}"/>
    <cellStyle name="SAPBEXstdDataEmph 2 2" xfId="1202" xr:uid="{00000000-0005-0000-0000-0000829F0000}"/>
    <cellStyle name="SAPBEXstdDataEmph 2 2 10" xfId="21747" xr:uid="{00000000-0005-0000-0000-0000839F0000}"/>
    <cellStyle name="SAPBEXstdDataEmph 2 2 11" xfId="25272" xr:uid="{00000000-0005-0000-0000-0000849F0000}"/>
    <cellStyle name="SAPBEXstdDataEmph 2 2 12" xfId="28772" xr:uid="{00000000-0005-0000-0000-0000859F0000}"/>
    <cellStyle name="SAPBEXstdDataEmph 2 2 2" xfId="1751" xr:uid="{00000000-0005-0000-0000-0000869F0000}"/>
    <cellStyle name="SAPBEXstdDataEmph 2 2 2 2" xfId="4300" xr:uid="{00000000-0005-0000-0000-0000879F0000}"/>
    <cellStyle name="SAPBEXstdDataEmph 2 2 2 2 2" xfId="10418" xr:uid="{00000000-0005-0000-0000-0000889F0000}"/>
    <cellStyle name="SAPBEXstdDataEmph 2 2 2 2 2 2" xfId="45602" xr:uid="{00000000-0005-0000-0000-0000899F0000}"/>
    <cellStyle name="SAPBEXstdDataEmph 2 2 2 2 3" xfId="14947" xr:uid="{00000000-0005-0000-0000-00008A9F0000}"/>
    <cellStyle name="SAPBEXstdDataEmph 2 2 2 2 3 2" xfId="45603" xr:uid="{00000000-0005-0000-0000-00008B9F0000}"/>
    <cellStyle name="SAPBEXstdDataEmph 2 2 2 2 4" xfId="21749" xr:uid="{00000000-0005-0000-0000-00008C9F0000}"/>
    <cellStyle name="SAPBEXstdDataEmph 2 2 2 2 5" xfId="25274" xr:uid="{00000000-0005-0000-0000-00008D9F0000}"/>
    <cellStyle name="SAPBEXstdDataEmph 2 2 2 2 6" xfId="28774" xr:uid="{00000000-0005-0000-0000-00008E9F0000}"/>
    <cellStyle name="SAPBEXstdDataEmph 2 2 2 2 7" xfId="31215" xr:uid="{00000000-0005-0000-0000-00008F9F0000}"/>
    <cellStyle name="SAPBEXstdDataEmph 2 2 2 3" xfId="10417" xr:uid="{00000000-0005-0000-0000-0000909F0000}"/>
    <cellStyle name="SAPBEXstdDataEmph 2 2 2 3 2" xfId="42330" xr:uid="{00000000-0005-0000-0000-0000919F0000}"/>
    <cellStyle name="SAPBEXstdDataEmph 2 2 2 3 2 2" xfId="45605" xr:uid="{00000000-0005-0000-0000-0000929F0000}"/>
    <cellStyle name="SAPBEXstdDataEmph 2 2 2 3 3" xfId="45604" xr:uid="{00000000-0005-0000-0000-0000939F0000}"/>
    <cellStyle name="SAPBEXstdDataEmph 2 2 2 4" xfId="14946" xr:uid="{00000000-0005-0000-0000-0000949F0000}"/>
    <cellStyle name="SAPBEXstdDataEmph 2 2 2 4 2" xfId="45606" xr:uid="{00000000-0005-0000-0000-0000959F0000}"/>
    <cellStyle name="SAPBEXstdDataEmph 2 2 2 5" xfId="21748" xr:uid="{00000000-0005-0000-0000-0000969F0000}"/>
    <cellStyle name="SAPBEXstdDataEmph 2 2 2 6" xfId="25273" xr:uid="{00000000-0005-0000-0000-0000979F0000}"/>
    <cellStyle name="SAPBEXstdDataEmph 2 2 2 7" xfId="28773" xr:uid="{00000000-0005-0000-0000-0000989F0000}"/>
    <cellStyle name="SAPBEXstdDataEmph 2 2 2 8" xfId="31214" xr:uid="{00000000-0005-0000-0000-0000999F0000}"/>
    <cellStyle name="SAPBEXstdDataEmph 2 2 3" xfId="2170" xr:uid="{00000000-0005-0000-0000-00009A9F0000}"/>
    <cellStyle name="SAPBEXstdDataEmph 2 2 3 2" xfId="4717" xr:uid="{00000000-0005-0000-0000-00009B9F0000}"/>
    <cellStyle name="SAPBEXstdDataEmph 2 2 3 2 2" xfId="10420" xr:uid="{00000000-0005-0000-0000-00009C9F0000}"/>
    <cellStyle name="SAPBEXstdDataEmph 2 2 3 2 3" xfId="14949" xr:uid="{00000000-0005-0000-0000-00009D9F0000}"/>
    <cellStyle name="SAPBEXstdDataEmph 2 2 3 2 4" xfId="21751" xr:uid="{00000000-0005-0000-0000-00009E9F0000}"/>
    <cellStyle name="SAPBEXstdDataEmph 2 2 3 2 5" xfId="25276" xr:uid="{00000000-0005-0000-0000-00009F9F0000}"/>
    <cellStyle name="SAPBEXstdDataEmph 2 2 3 2 6" xfId="28776" xr:uid="{00000000-0005-0000-0000-0000A09F0000}"/>
    <cellStyle name="SAPBEXstdDataEmph 2 2 3 2 7" xfId="31217" xr:uid="{00000000-0005-0000-0000-0000A19F0000}"/>
    <cellStyle name="SAPBEXstdDataEmph 2 2 3 3" xfId="10419" xr:uid="{00000000-0005-0000-0000-0000A29F0000}"/>
    <cellStyle name="SAPBEXstdDataEmph 2 2 3 3 2" xfId="45607" xr:uid="{00000000-0005-0000-0000-0000A39F0000}"/>
    <cellStyle name="SAPBEXstdDataEmph 2 2 3 4" xfId="14948" xr:uid="{00000000-0005-0000-0000-0000A49F0000}"/>
    <cellStyle name="SAPBEXstdDataEmph 2 2 3 5" xfId="21750" xr:uid="{00000000-0005-0000-0000-0000A59F0000}"/>
    <cellStyle name="SAPBEXstdDataEmph 2 2 3 6" xfId="25275" xr:uid="{00000000-0005-0000-0000-0000A69F0000}"/>
    <cellStyle name="SAPBEXstdDataEmph 2 2 3 7" xfId="28775" xr:uid="{00000000-0005-0000-0000-0000A79F0000}"/>
    <cellStyle name="SAPBEXstdDataEmph 2 2 3 8" xfId="31216" xr:uid="{00000000-0005-0000-0000-0000A89F0000}"/>
    <cellStyle name="SAPBEXstdDataEmph 2 2 4" xfId="2582" xr:uid="{00000000-0005-0000-0000-0000A99F0000}"/>
    <cellStyle name="SAPBEXstdDataEmph 2 2 4 2" xfId="5129" xr:uid="{00000000-0005-0000-0000-0000AA9F0000}"/>
    <cellStyle name="SAPBEXstdDataEmph 2 2 4 2 2" xfId="10422" xr:uid="{00000000-0005-0000-0000-0000AB9F0000}"/>
    <cellStyle name="SAPBEXstdDataEmph 2 2 4 2 3" xfId="14951" xr:uid="{00000000-0005-0000-0000-0000AC9F0000}"/>
    <cellStyle name="SAPBEXstdDataEmph 2 2 4 2 4" xfId="21753" xr:uid="{00000000-0005-0000-0000-0000AD9F0000}"/>
    <cellStyle name="SAPBEXstdDataEmph 2 2 4 2 5" xfId="25278" xr:uid="{00000000-0005-0000-0000-0000AE9F0000}"/>
    <cellStyle name="SAPBEXstdDataEmph 2 2 4 2 6" xfId="28778" xr:uid="{00000000-0005-0000-0000-0000AF9F0000}"/>
    <cellStyle name="SAPBEXstdDataEmph 2 2 4 2 7" xfId="31219" xr:uid="{00000000-0005-0000-0000-0000B09F0000}"/>
    <cellStyle name="SAPBEXstdDataEmph 2 2 4 3" xfId="10421" xr:uid="{00000000-0005-0000-0000-0000B19F0000}"/>
    <cellStyle name="SAPBEXstdDataEmph 2 2 4 4" xfId="14950" xr:uid="{00000000-0005-0000-0000-0000B29F0000}"/>
    <cellStyle name="SAPBEXstdDataEmph 2 2 4 5" xfId="21752" xr:uid="{00000000-0005-0000-0000-0000B39F0000}"/>
    <cellStyle name="SAPBEXstdDataEmph 2 2 4 6" xfId="25277" xr:uid="{00000000-0005-0000-0000-0000B49F0000}"/>
    <cellStyle name="SAPBEXstdDataEmph 2 2 4 7" xfId="28777" xr:uid="{00000000-0005-0000-0000-0000B59F0000}"/>
    <cellStyle name="SAPBEXstdDataEmph 2 2 4 8" xfId="31218" xr:uid="{00000000-0005-0000-0000-0000B69F0000}"/>
    <cellStyle name="SAPBEXstdDataEmph 2 2 5" xfId="2997" xr:uid="{00000000-0005-0000-0000-0000B79F0000}"/>
    <cellStyle name="SAPBEXstdDataEmph 2 2 5 2" xfId="5544" xr:uid="{00000000-0005-0000-0000-0000B89F0000}"/>
    <cellStyle name="SAPBEXstdDataEmph 2 2 5 2 2" xfId="10424" xr:uid="{00000000-0005-0000-0000-0000B99F0000}"/>
    <cellStyle name="SAPBEXstdDataEmph 2 2 5 2 3" xfId="14953" xr:uid="{00000000-0005-0000-0000-0000BA9F0000}"/>
    <cellStyle name="SAPBEXstdDataEmph 2 2 5 2 4" xfId="21755" xr:uid="{00000000-0005-0000-0000-0000BB9F0000}"/>
    <cellStyle name="SAPBEXstdDataEmph 2 2 5 2 5" xfId="25280" xr:uid="{00000000-0005-0000-0000-0000BC9F0000}"/>
    <cellStyle name="SAPBEXstdDataEmph 2 2 5 2 6" xfId="28780" xr:uid="{00000000-0005-0000-0000-0000BD9F0000}"/>
    <cellStyle name="SAPBEXstdDataEmph 2 2 5 2 7" xfId="31220" xr:uid="{00000000-0005-0000-0000-0000BE9F0000}"/>
    <cellStyle name="SAPBEXstdDataEmph 2 2 5 3" xfId="10423" xr:uid="{00000000-0005-0000-0000-0000BF9F0000}"/>
    <cellStyle name="SAPBEXstdDataEmph 2 2 5 4" xfId="14952" xr:uid="{00000000-0005-0000-0000-0000C09F0000}"/>
    <cellStyle name="SAPBEXstdDataEmph 2 2 5 5" xfId="21754" xr:uid="{00000000-0005-0000-0000-0000C19F0000}"/>
    <cellStyle name="SAPBEXstdDataEmph 2 2 5 6" xfId="25279" xr:uid="{00000000-0005-0000-0000-0000C29F0000}"/>
    <cellStyle name="SAPBEXstdDataEmph 2 2 5 7" xfId="28779" xr:uid="{00000000-0005-0000-0000-0000C39F0000}"/>
    <cellStyle name="SAPBEXstdDataEmph 2 2 6" xfId="3487" xr:uid="{00000000-0005-0000-0000-0000C49F0000}"/>
    <cellStyle name="SAPBEXstdDataEmph 2 2 6 2" xfId="10425" xr:uid="{00000000-0005-0000-0000-0000C59F0000}"/>
    <cellStyle name="SAPBEXstdDataEmph 2 2 6 3" xfId="14954" xr:uid="{00000000-0005-0000-0000-0000C69F0000}"/>
    <cellStyle name="SAPBEXstdDataEmph 2 2 6 4" xfId="21756" xr:uid="{00000000-0005-0000-0000-0000C79F0000}"/>
    <cellStyle name="SAPBEXstdDataEmph 2 2 6 5" xfId="25281" xr:uid="{00000000-0005-0000-0000-0000C89F0000}"/>
    <cellStyle name="SAPBEXstdDataEmph 2 2 6 6" xfId="28781" xr:uid="{00000000-0005-0000-0000-0000C99F0000}"/>
    <cellStyle name="SAPBEXstdDataEmph 2 2 6 7" xfId="31221" xr:uid="{00000000-0005-0000-0000-0000CA9F0000}"/>
    <cellStyle name="SAPBEXstdDataEmph 2 2 7" xfId="3753" xr:uid="{00000000-0005-0000-0000-0000CB9F0000}"/>
    <cellStyle name="SAPBEXstdDataEmph 2 2 7 2" xfId="10426" xr:uid="{00000000-0005-0000-0000-0000CC9F0000}"/>
    <cellStyle name="SAPBEXstdDataEmph 2 2 7 3" xfId="14955" xr:uid="{00000000-0005-0000-0000-0000CD9F0000}"/>
    <cellStyle name="SAPBEXstdDataEmph 2 2 7 4" xfId="21757" xr:uid="{00000000-0005-0000-0000-0000CE9F0000}"/>
    <cellStyle name="SAPBEXstdDataEmph 2 2 7 5" xfId="25282" xr:uid="{00000000-0005-0000-0000-0000CF9F0000}"/>
    <cellStyle name="SAPBEXstdDataEmph 2 2 7 6" xfId="28782" xr:uid="{00000000-0005-0000-0000-0000D09F0000}"/>
    <cellStyle name="SAPBEXstdDataEmph 2 2 7 7" xfId="31222" xr:uid="{00000000-0005-0000-0000-0000D19F0000}"/>
    <cellStyle name="SAPBEXstdDataEmph 2 2 8" xfId="10416" xr:uid="{00000000-0005-0000-0000-0000D29F0000}"/>
    <cellStyle name="SAPBEXstdDataEmph 2 2 9" xfId="14945" xr:uid="{00000000-0005-0000-0000-0000D39F0000}"/>
    <cellStyle name="SAPBEXstdDataEmph 2 3" xfId="1301" xr:uid="{00000000-0005-0000-0000-0000D49F0000}"/>
    <cellStyle name="SAPBEXstdDataEmph 2 3 10" xfId="21758" xr:uid="{00000000-0005-0000-0000-0000D59F0000}"/>
    <cellStyle name="SAPBEXstdDataEmph 2 3 11" xfId="28783" xr:uid="{00000000-0005-0000-0000-0000D69F0000}"/>
    <cellStyle name="SAPBEXstdDataEmph 2 3 12" xfId="31223" xr:uid="{00000000-0005-0000-0000-0000D79F0000}"/>
    <cellStyle name="SAPBEXstdDataEmph 2 3 2" xfId="1850" xr:uid="{00000000-0005-0000-0000-0000D89F0000}"/>
    <cellStyle name="SAPBEXstdDataEmph 2 3 2 2" xfId="4399" xr:uid="{00000000-0005-0000-0000-0000D99F0000}"/>
    <cellStyle name="SAPBEXstdDataEmph 2 3 2 2 2" xfId="10429" xr:uid="{00000000-0005-0000-0000-0000DA9F0000}"/>
    <cellStyle name="SAPBEXstdDataEmph 2 3 2 2 3" xfId="14958" xr:uid="{00000000-0005-0000-0000-0000DB9F0000}"/>
    <cellStyle name="SAPBEXstdDataEmph 2 3 2 2 4" xfId="21760" xr:uid="{00000000-0005-0000-0000-0000DC9F0000}"/>
    <cellStyle name="SAPBEXstdDataEmph 2 3 2 2 5" xfId="25284" xr:uid="{00000000-0005-0000-0000-0000DD9F0000}"/>
    <cellStyle name="SAPBEXstdDataEmph 2 3 2 2 6" xfId="28785" xr:uid="{00000000-0005-0000-0000-0000DE9F0000}"/>
    <cellStyle name="SAPBEXstdDataEmph 2 3 2 2 7" xfId="31225" xr:uid="{00000000-0005-0000-0000-0000DF9F0000}"/>
    <cellStyle name="SAPBEXstdDataEmph 2 3 2 3" xfId="10428" xr:uid="{00000000-0005-0000-0000-0000E09F0000}"/>
    <cellStyle name="SAPBEXstdDataEmph 2 3 2 3 2" xfId="45608" xr:uid="{00000000-0005-0000-0000-0000E19F0000}"/>
    <cellStyle name="SAPBEXstdDataEmph 2 3 2 4" xfId="14957" xr:uid="{00000000-0005-0000-0000-0000E29F0000}"/>
    <cellStyle name="SAPBEXstdDataEmph 2 3 2 5" xfId="21759" xr:uid="{00000000-0005-0000-0000-0000E39F0000}"/>
    <cellStyle name="SAPBEXstdDataEmph 2 3 2 6" xfId="25283" xr:uid="{00000000-0005-0000-0000-0000E49F0000}"/>
    <cellStyle name="SAPBEXstdDataEmph 2 3 2 7" xfId="28784" xr:uid="{00000000-0005-0000-0000-0000E59F0000}"/>
    <cellStyle name="SAPBEXstdDataEmph 2 3 2 8" xfId="31224" xr:uid="{00000000-0005-0000-0000-0000E69F0000}"/>
    <cellStyle name="SAPBEXstdDataEmph 2 3 3" xfId="2269" xr:uid="{00000000-0005-0000-0000-0000E79F0000}"/>
    <cellStyle name="SAPBEXstdDataEmph 2 3 3 2" xfId="4816" xr:uid="{00000000-0005-0000-0000-0000E89F0000}"/>
    <cellStyle name="SAPBEXstdDataEmph 2 3 3 2 2" xfId="10431" xr:uid="{00000000-0005-0000-0000-0000E99F0000}"/>
    <cellStyle name="SAPBEXstdDataEmph 2 3 3 2 3" xfId="14960" xr:uid="{00000000-0005-0000-0000-0000EA9F0000}"/>
    <cellStyle name="SAPBEXstdDataEmph 2 3 3 2 4" xfId="21762" xr:uid="{00000000-0005-0000-0000-0000EB9F0000}"/>
    <cellStyle name="SAPBEXstdDataEmph 2 3 3 2 5" xfId="25286" xr:uid="{00000000-0005-0000-0000-0000EC9F0000}"/>
    <cellStyle name="SAPBEXstdDataEmph 2 3 3 2 6" xfId="28787" xr:uid="{00000000-0005-0000-0000-0000ED9F0000}"/>
    <cellStyle name="SAPBEXstdDataEmph 2 3 3 2 7" xfId="31227" xr:uid="{00000000-0005-0000-0000-0000EE9F0000}"/>
    <cellStyle name="SAPBEXstdDataEmph 2 3 3 3" xfId="10430" xr:uid="{00000000-0005-0000-0000-0000EF9F0000}"/>
    <cellStyle name="SAPBEXstdDataEmph 2 3 3 4" xfId="14959" xr:uid="{00000000-0005-0000-0000-0000F09F0000}"/>
    <cellStyle name="SAPBEXstdDataEmph 2 3 3 5" xfId="21761" xr:uid="{00000000-0005-0000-0000-0000F19F0000}"/>
    <cellStyle name="SAPBEXstdDataEmph 2 3 3 6" xfId="25285" xr:uid="{00000000-0005-0000-0000-0000F29F0000}"/>
    <cellStyle name="SAPBEXstdDataEmph 2 3 3 7" xfId="28786" xr:uid="{00000000-0005-0000-0000-0000F39F0000}"/>
    <cellStyle name="SAPBEXstdDataEmph 2 3 3 8" xfId="31226" xr:uid="{00000000-0005-0000-0000-0000F49F0000}"/>
    <cellStyle name="SAPBEXstdDataEmph 2 3 4" xfId="2681" xr:uid="{00000000-0005-0000-0000-0000F59F0000}"/>
    <cellStyle name="SAPBEXstdDataEmph 2 3 4 2" xfId="5228" xr:uid="{00000000-0005-0000-0000-0000F69F0000}"/>
    <cellStyle name="SAPBEXstdDataEmph 2 3 4 2 2" xfId="10433" xr:uid="{00000000-0005-0000-0000-0000F79F0000}"/>
    <cellStyle name="SAPBEXstdDataEmph 2 3 4 2 3" xfId="14962" xr:uid="{00000000-0005-0000-0000-0000F89F0000}"/>
    <cellStyle name="SAPBEXstdDataEmph 2 3 4 2 4" xfId="21764" xr:uid="{00000000-0005-0000-0000-0000F99F0000}"/>
    <cellStyle name="SAPBEXstdDataEmph 2 3 4 2 5" xfId="25288" xr:uid="{00000000-0005-0000-0000-0000FA9F0000}"/>
    <cellStyle name="SAPBEXstdDataEmph 2 3 4 2 6" xfId="28789" xr:uid="{00000000-0005-0000-0000-0000FB9F0000}"/>
    <cellStyle name="SAPBEXstdDataEmph 2 3 4 2 7" xfId="31229" xr:uid="{00000000-0005-0000-0000-0000FC9F0000}"/>
    <cellStyle name="SAPBEXstdDataEmph 2 3 4 3" xfId="10432" xr:uid="{00000000-0005-0000-0000-0000FD9F0000}"/>
    <cellStyle name="SAPBEXstdDataEmph 2 3 4 4" xfId="14961" xr:uid="{00000000-0005-0000-0000-0000FE9F0000}"/>
    <cellStyle name="SAPBEXstdDataEmph 2 3 4 5" xfId="21763" xr:uid="{00000000-0005-0000-0000-0000FF9F0000}"/>
    <cellStyle name="SAPBEXstdDataEmph 2 3 4 6" xfId="25287" xr:uid="{00000000-0005-0000-0000-000000A00000}"/>
    <cellStyle name="SAPBEXstdDataEmph 2 3 4 7" xfId="28788" xr:uid="{00000000-0005-0000-0000-000001A00000}"/>
    <cellStyle name="SAPBEXstdDataEmph 2 3 4 8" xfId="31228" xr:uid="{00000000-0005-0000-0000-000002A00000}"/>
    <cellStyle name="SAPBEXstdDataEmph 2 3 5" xfId="3096" xr:uid="{00000000-0005-0000-0000-000003A00000}"/>
    <cellStyle name="SAPBEXstdDataEmph 2 3 5 2" xfId="5643" xr:uid="{00000000-0005-0000-0000-000004A00000}"/>
    <cellStyle name="SAPBEXstdDataEmph 2 3 5 2 2" xfId="10435" xr:uid="{00000000-0005-0000-0000-000005A00000}"/>
    <cellStyle name="SAPBEXstdDataEmph 2 3 5 2 3" xfId="14964" xr:uid="{00000000-0005-0000-0000-000006A00000}"/>
    <cellStyle name="SAPBEXstdDataEmph 2 3 5 2 4" xfId="21766" xr:uid="{00000000-0005-0000-0000-000007A00000}"/>
    <cellStyle name="SAPBEXstdDataEmph 2 3 5 2 5" xfId="25290" xr:uid="{00000000-0005-0000-0000-000008A00000}"/>
    <cellStyle name="SAPBEXstdDataEmph 2 3 5 2 6" xfId="28791" xr:uid="{00000000-0005-0000-0000-000009A00000}"/>
    <cellStyle name="SAPBEXstdDataEmph 2 3 5 2 7" xfId="31231" xr:uid="{00000000-0005-0000-0000-00000AA00000}"/>
    <cellStyle name="SAPBEXstdDataEmph 2 3 5 3" xfId="10434" xr:uid="{00000000-0005-0000-0000-00000BA00000}"/>
    <cellStyle name="SAPBEXstdDataEmph 2 3 5 4" xfId="14963" xr:uid="{00000000-0005-0000-0000-00000CA00000}"/>
    <cellStyle name="SAPBEXstdDataEmph 2 3 5 5" xfId="21765" xr:uid="{00000000-0005-0000-0000-00000DA00000}"/>
    <cellStyle name="SAPBEXstdDataEmph 2 3 5 6" xfId="25289" xr:uid="{00000000-0005-0000-0000-00000EA00000}"/>
    <cellStyle name="SAPBEXstdDataEmph 2 3 5 7" xfId="28790" xr:uid="{00000000-0005-0000-0000-00000FA00000}"/>
    <cellStyle name="SAPBEXstdDataEmph 2 3 5 8" xfId="31230" xr:uid="{00000000-0005-0000-0000-000010A00000}"/>
    <cellStyle name="SAPBEXstdDataEmph 2 3 6" xfId="3488" xr:uid="{00000000-0005-0000-0000-000011A00000}"/>
    <cellStyle name="SAPBEXstdDataEmph 2 3 6 2" xfId="10436" xr:uid="{00000000-0005-0000-0000-000012A00000}"/>
    <cellStyle name="SAPBEXstdDataEmph 2 3 6 3" xfId="14965" xr:uid="{00000000-0005-0000-0000-000013A00000}"/>
    <cellStyle name="SAPBEXstdDataEmph 2 3 6 4" xfId="21767" xr:uid="{00000000-0005-0000-0000-000014A00000}"/>
    <cellStyle name="SAPBEXstdDataEmph 2 3 6 5" xfId="25291" xr:uid="{00000000-0005-0000-0000-000015A00000}"/>
    <cellStyle name="SAPBEXstdDataEmph 2 3 6 6" xfId="28792" xr:uid="{00000000-0005-0000-0000-000016A00000}"/>
    <cellStyle name="SAPBEXstdDataEmph 2 3 6 7" xfId="31232" xr:uid="{00000000-0005-0000-0000-000017A00000}"/>
    <cellStyle name="SAPBEXstdDataEmph 2 3 7" xfId="3852" xr:uid="{00000000-0005-0000-0000-000018A00000}"/>
    <cellStyle name="SAPBEXstdDataEmph 2 3 7 2" xfId="10437" xr:uid="{00000000-0005-0000-0000-000019A00000}"/>
    <cellStyle name="SAPBEXstdDataEmph 2 3 7 3" xfId="14966" xr:uid="{00000000-0005-0000-0000-00001AA00000}"/>
    <cellStyle name="SAPBEXstdDataEmph 2 3 7 4" xfId="21768" xr:uid="{00000000-0005-0000-0000-00001BA00000}"/>
    <cellStyle name="SAPBEXstdDataEmph 2 3 7 5" xfId="25292" xr:uid="{00000000-0005-0000-0000-00001CA00000}"/>
    <cellStyle name="SAPBEXstdDataEmph 2 3 7 6" xfId="28793" xr:uid="{00000000-0005-0000-0000-00001DA00000}"/>
    <cellStyle name="SAPBEXstdDataEmph 2 3 7 7" xfId="31233" xr:uid="{00000000-0005-0000-0000-00001EA00000}"/>
    <cellStyle name="SAPBEXstdDataEmph 2 3 8" xfId="10427" xr:uid="{00000000-0005-0000-0000-00001FA00000}"/>
    <cellStyle name="SAPBEXstdDataEmph 2 3 9" xfId="14956" xr:uid="{00000000-0005-0000-0000-000020A00000}"/>
    <cellStyle name="SAPBEXstdDataEmph 2 4" xfId="1647" xr:uid="{00000000-0005-0000-0000-000021A00000}"/>
    <cellStyle name="SAPBEXstdDataEmph 2 4 2" xfId="4196" xr:uid="{00000000-0005-0000-0000-000022A00000}"/>
    <cellStyle name="SAPBEXstdDataEmph 2 4 2 2" xfId="10439" xr:uid="{00000000-0005-0000-0000-000023A00000}"/>
    <cellStyle name="SAPBEXstdDataEmph 2 4 2 3" xfId="14968" xr:uid="{00000000-0005-0000-0000-000024A00000}"/>
    <cellStyle name="SAPBEXstdDataEmph 2 4 2 4" xfId="21770" xr:uid="{00000000-0005-0000-0000-000025A00000}"/>
    <cellStyle name="SAPBEXstdDataEmph 2 4 2 5" xfId="25294" xr:uid="{00000000-0005-0000-0000-000026A00000}"/>
    <cellStyle name="SAPBEXstdDataEmph 2 4 2 6" xfId="28795" xr:uid="{00000000-0005-0000-0000-000027A00000}"/>
    <cellStyle name="SAPBEXstdDataEmph 2 4 2 7" xfId="31235" xr:uid="{00000000-0005-0000-0000-000028A00000}"/>
    <cellStyle name="SAPBEXstdDataEmph 2 4 3" xfId="10438" xr:uid="{00000000-0005-0000-0000-000029A00000}"/>
    <cellStyle name="SAPBEXstdDataEmph 2 4 3 2" xfId="45609" xr:uid="{00000000-0005-0000-0000-00002AA00000}"/>
    <cellStyle name="SAPBEXstdDataEmph 2 4 4" xfId="14967" xr:uid="{00000000-0005-0000-0000-00002BA00000}"/>
    <cellStyle name="SAPBEXstdDataEmph 2 4 5" xfId="21769" xr:uid="{00000000-0005-0000-0000-00002CA00000}"/>
    <cellStyle name="SAPBEXstdDataEmph 2 4 6" xfId="25293" xr:uid="{00000000-0005-0000-0000-00002DA00000}"/>
    <cellStyle name="SAPBEXstdDataEmph 2 4 7" xfId="28794" xr:uid="{00000000-0005-0000-0000-00002EA00000}"/>
    <cellStyle name="SAPBEXstdDataEmph 2 4 8" xfId="31234" xr:uid="{00000000-0005-0000-0000-00002FA00000}"/>
    <cellStyle name="SAPBEXstdDataEmph 2 5" xfId="2066" xr:uid="{00000000-0005-0000-0000-000030A00000}"/>
    <cellStyle name="SAPBEXstdDataEmph 2 5 2" xfId="4613" xr:uid="{00000000-0005-0000-0000-000031A00000}"/>
    <cellStyle name="SAPBEXstdDataEmph 2 5 2 2" xfId="10441" xr:uid="{00000000-0005-0000-0000-000032A00000}"/>
    <cellStyle name="SAPBEXstdDataEmph 2 5 2 3" xfId="14970" xr:uid="{00000000-0005-0000-0000-000033A00000}"/>
    <cellStyle name="SAPBEXstdDataEmph 2 5 2 4" xfId="21772" xr:uid="{00000000-0005-0000-0000-000034A00000}"/>
    <cellStyle name="SAPBEXstdDataEmph 2 5 2 5" xfId="25296" xr:uid="{00000000-0005-0000-0000-000035A00000}"/>
    <cellStyle name="SAPBEXstdDataEmph 2 5 2 6" xfId="28797" xr:uid="{00000000-0005-0000-0000-000036A00000}"/>
    <cellStyle name="SAPBEXstdDataEmph 2 5 2 7" xfId="31237" xr:uid="{00000000-0005-0000-0000-000037A00000}"/>
    <cellStyle name="SAPBEXstdDataEmph 2 5 3" xfId="10440" xr:uid="{00000000-0005-0000-0000-000038A00000}"/>
    <cellStyle name="SAPBEXstdDataEmph 2 5 4" xfId="14969" xr:uid="{00000000-0005-0000-0000-000039A00000}"/>
    <cellStyle name="SAPBEXstdDataEmph 2 5 5" xfId="21771" xr:uid="{00000000-0005-0000-0000-00003AA00000}"/>
    <cellStyle name="SAPBEXstdDataEmph 2 5 6" xfId="25295" xr:uid="{00000000-0005-0000-0000-00003BA00000}"/>
    <cellStyle name="SAPBEXstdDataEmph 2 5 7" xfId="28796" xr:uid="{00000000-0005-0000-0000-00003CA00000}"/>
    <cellStyle name="SAPBEXstdDataEmph 2 5 8" xfId="31236" xr:uid="{00000000-0005-0000-0000-00003DA00000}"/>
    <cellStyle name="SAPBEXstdDataEmph 2 6" xfId="2478" xr:uid="{00000000-0005-0000-0000-00003EA00000}"/>
    <cellStyle name="SAPBEXstdDataEmph 2 6 2" xfId="5025" xr:uid="{00000000-0005-0000-0000-00003FA00000}"/>
    <cellStyle name="SAPBEXstdDataEmph 2 6 2 2" xfId="10443" xr:uid="{00000000-0005-0000-0000-000040A00000}"/>
    <cellStyle name="SAPBEXstdDataEmph 2 6 2 3" xfId="14972" xr:uid="{00000000-0005-0000-0000-000041A00000}"/>
    <cellStyle name="SAPBEXstdDataEmph 2 6 2 4" xfId="21774" xr:uid="{00000000-0005-0000-0000-000042A00000}"/>
    <cellStyle name="SAPBEXstdDataEmph 2 6 2 5" xfId="25298" xr:uid="{00000000-0005-0000-0000-000043A00000}"/>
    <cellStyle name="SAPBEXstdDataEmph 2 6 2 6" xfId="28799" xr:uid="{00000000-0005-0000-0000-000044A00000}"/>
    <cellStyle name="SAPBEXstdDataEmph 2 6 2 7" xfId="31239" xr:uid="{00000000-0005-0000-0000-000045A00000}"/>
    <cellStyle name="SAPBEXstdDataEmph 2 6 3" xfId="10442" xr:uid="{00000000-0005-0000-0000-000046A00000}"/>
    <cellStyle name="SAPBEXstdDataEmph 2 6 4" xfId="14971" xr:uid="{00000000-0005-0000-0000-000047A00000}"/>
    <cellStyle name="SAPBEXstdDataEmph 2 6 5" xfId="21773" xr:uid="{00000000-0005-0000-0000-000048A00000}"/>
    <cellStyle name="SAPBEXstdDataEmph 2 6 6" xfId="25297" xr:uid="{00000000-0005-0000-0000-000049A00000}"/>
    <cellStyle name="SAPBEXstdDataEmph 2 6 7" xfId="28798" xr:uid="{00000000-0005-0000-0000-00004AA00000}"/>
    <cellStyle name="SAPBEXstdDataEmph 2 6 8" xfId="31238" xr:uid="{00000000-0005-0000-0000-00004BA00000}"/>
    <cellStyle name="SAPBEXstdDataEmph 2 7" xfId="2893" xr:uid="{00000000-0005-0000-0000-00004CA00000}"/>
    <cellStyle name="SAPBEXstdDataEmph 2 7 2" xfId="5440" xr:uid="{00000000-0005-0000-0000-00004DA00000}"/>
    <cellStyle name="SAPBEXstdDataEmph 2 7 2 2" xfId="10445" xr:uid="{00000000-0005-0000-0000-00004EA00000}"/>
    <cellStyle name="SAPBEXstdDataEmph 2 7 2 3" xfId="14974" xr:uid="{00000000-0005-0000-0000-00004FA00000}"/>
    <cellStyle name="SAPBEXstdDataEmph 2 7 2 4" xfId="21776" xr:uid="{00000000-0005-0000-0000-000050A00000}"/>
    <cellStyle name="SAPBEXstdDataEmph 2 7 2 5" xfId="25300" xr:uid="{00000000-0005-0000-0000-000051A00000}"/>
    <cellStyle name="SAPBEXstdDataEmph 2 7 2 6" xfId="28801" xr:uid="{00000000-0005-0000-0000-000052A00000}"/>
    <cellStyle name="SAPBEXstdDataEmph 2 7 2 7" xfId="31241" xr:uid="{00000000-0005-0000-0000-000053A00000}"/>
    <cellStyle name="SAPBEXstdDataEmph 2 7 3" xfId="10444" xr:uid="{00000000-0005-0000-0000-000054A00000}"/>
    <cellStyle name="SAPBEXstdDataEmph 2 7 4" xfId="14973" xr:uid="{00000000-0005-0000-0000-000055A00000}"/>
    <cellStyle name="SAPBEXstdDataEmph 2 7 5" xfId="21775" xr:uid="{00000000-0005-0000-0000-000056A00000}"/>
    <cellStyle name="SAPBEXstdDataEmph 2 7 6" xfId="25299" xr:uid="{00000000-0005-0000-0000-000057A00000}"/>
    <cellStyle name="SAPBEXstdDataEmph 2 7 7" xfId="28800" xr:uid="{00000000-0005-0000-0000-000058A00000}"/>
    <cellStyle name="SAPBEXstdDataEmph 2 7 8" xfId="31240" xr:uid="{00000000-0005-0000-0000-000059A00000}"/>
    <cellStyle name="SAPBEXstdDataEmph 2 8" xfId="3486" xr:uid="{00000000-0005-0000-0000-00005AA00000}"/>
    <cellStyle name="SAPBEXstdDataEmph 2 8 2" xfId="10446" xr:uid="{00000000-0005-0000-0000-00005BA00000}"/>
    <cellStyle name="SAPBEXstdDataEmph 2 8 3" xfId="14975" xr:uid="{00000000-0005-0000-0000-00005CA00000}"/>
    <cellStyle name="SAPBEXstdDataEmph 2 8 4" xfId="21777" xr:uid="{00000000-0005-0000-0000-00005DA00000}"/>
    <cellStyle name="SAPBEXstdDataEmph 2 8 5" xfId="25301" xr:uid="{00000000-0005-0000-0000-00005EA00000}"/>
    <cellStyle name="SAPBEXstdDataEmph 2 8 6" xfId="28802" xr:uid="{00000000-0005-0000-0000-00005FA00000}"/>
    <cellStyle name="SAPBEXstdDataEmph 2 8 7" xfId="31242" xr:uid="{00000000-0005-0000-0000-000060A00000}"/>
    <cellStyle name="SAPBEXstdDataEmph 2 9" xfId="3649" xr:uid="{00000000-0005-0000-0000-000061A00000}"/>
    <cellStyle name="SAPBEXstdDataEmph 2 9 2" xfId="10447" xr:uid="{00000000-0005-0000-0000-000062A00000}"/>
    <cellStyle name="SAPBEXstdDataEmph 2 9 3" xfId="14976" xr:uid="{00000000-0005-0000-0000-000063A00000}"/>
    <cellStyle name="SAPBEXstdDataEmph 2 9 4" xfId="21778" xr:uid="{00000000-0005-0000-0000-000064A00000}"/>
    <cellStyle name="SAPBEXstdDataEmph 2 9 5" xfId="25302" xr:uid="{00000000-0005-0000-0000-000065A00000}"/>
    <cellStyle name="SAPBEXstdDataEmph 2 9 6" xfId="28803" xr:uid="{00000000-0005-0000-0000-000066A00000}"/>
    <cellStyle name="SAPBEXstdDataEmph 2 9 7" xfId="31243" xr:uid="{00000000-0005-0000-0000-000067A00000}"/>
    <cellStyle name="SAPBEXstdDataEmph 3" xfId="923" xr:uid="{00000000-0005-0000-0000-000068A00000}"/>
    <cellStyle name="SAPBEXstdDataEmph 3 10" xfId="25303" xr:uid="{00000000-0005-0000-0000-000069A00000}"/>
    <cellStyle name="SAPBEXstdDataEmph 3 11" xfId="28804" xr:uid="{00000000-0005-0000-0000-00006AA00000}"/>
    <cellStyle name="SAPBEXstdDataEmph 3 12" xfId="31244" xr:uid="{00000000-0005-0000-0000-00006BA00000}"/>
    <cellStyle name="SAPBEXstdDataEmph 3 2" xfId="1505" xr:uid="{00000000-0005-0000-0000-00006CA00000}"/>
    <cellStyle name="SAPBEXstdDataEmph 3 2 2" xfId="4054" xr:uid="{00000000-0005-0000-0000-00006DA00000}"/>
    <cellStyle name="SAPBEXstdDataEmph 3 2 2 2" xfId="10450" xr:uid="{00000000-0005-0000-0000-00006EA00000}"/>
    <cellStyle name="SAPBEXstdDataEmph 3 2 2 2 2" xfId="42331" xr:uid="{00000000-0005-0000-0000-00006FA00000}"/>
    <cellStyle name="SAPBEXstdDataEmph 3 2 2 2 2 2" xfId="45611" xr:uid="{00000000-0005-0000-0000-000070A00000}"/>
    <cellStyle name="SAPBEXstdDataEmph 3 2 2 2 3" xfId="42332" xr:uid="{00000000-0005-0000-0000-000071A00000}"/>
    <cellStyle name="SAPBEXstdDataEmph 3 2 2 2 3 2" xfId="45612" xr:uid="{00000000-0005-0000-0000-000072A00000}"/>
    <cellStyle name="SAPBEXstdDataEmph 3 2 2 2 4" xfId="45610" xr:uid="{00000000-0005-0000-0000-000073A00000}"/>
    <cellStyle name="SAPBEXstdDataEmph 3 2 2 3" xfId="14979" xr:uid="{00000000-0005-0000-0000-000074A00000}"/>
    <cellStyle name="SAPBEXstdDataEmph 3 2 2 3 2" xfId="42333" xr:uid="{00000000-0005-0000-0000-000075A00000}"/>
    <cellStyle name="SAPBEXstdDataEmph 3 2 2 3 2 2" xfId="45614" xr:uid="{00000000-0005-0000-0000-000076A00000}"/>
    <cellStyle name="SAPBEXstdDataEmph 3 2 2 3 3" xfId="45613" xr:uid="{00000000-0005-0000-0000-000077A00000}"/>
    <cellStyle name="SAPBEXstdDataEmph 3 2 2 4" xfId="21781" xr:uid="{00000000-0005-0000-0000-000078A00000}"/>
    <cellStyle name="SAPBEXstdDataEmph 3 2 2 4 2" xfId="45615" xr:uid="{00000000-0005-0000-0000-000079A00000}"/>
    <cellStyle name="SAPBEXstdDataEmph 3 2 2 5" xfId="25305" xr:uid="{00000000-0005-0000-0000-00007AA00000}"/>
    <cellStyle name="SAPBEXstdDataEmph 3 2 2 6" xfId="28806" xr:uid="{00000000-0005-0000-0000-00007BA00000}"/>
    <cellStyle name="SAPBEXstdDataEmph 3 2 2 7" xfId="31246" xr:uid="{00000000-0005-0000-0000-00007CA00000}"/>
    <cellStyle name="SAPBEXstdDataEmph 3 2 3" xfId="10449" xr:uid="{00000000-0005-0000-0000-00007DA00000}"/>
    <cellStyle name="SAPBEXstdDataEmph 3 2 3 2" xfId="42334" xr:uid="{00000000-0005-0000-0000-00007EA00000}"/>
    <cellStyle name="SAPBEXstdDataEmph 3 2 3 2 2" xfId="45617" xr:uid="{00000000-0005-0000-0000-00007FA00000}"/>
    <cellStyle name="SAPBEXstdDataEmph 3 2 3 3" xfId="42335" xr:uid="{00000000-0005-0000-0000-000080A00000}"/>
    <cellStyle name="SAPBEXstdDataEmph 3 2 3 3 2" xfId="45618" xr:uid="{00000000-0005-0000-0000-000081A00000}"/>
    <cellStyle name="SAPBEXstdDataEmph 3 2 3 4" xfId="45616" xr:uid="{00000000-0005-0000-0000-000082A00000}"/>
    <cellStyle name="SAPBEXstdDataEmph 3 2 4" xfId="14978" xr:uid="{00000000-0005-0000-0000-000083A00000}"/>
    <cellStyle name="SAPBEXstdDataEmph 3 2 4 2" xfId="42336" xr:uid="{00000000-0005-0000-0000-000084A00000}"/>
    <cellStyle name="SAPBEXstdDataEmph 3 2 4 2 2" xfId="45620" xr:uid="{00000000-0005-0000-0000-000085A00000}"/>
    <cellStyle name="SAPBEXstdDataEmph 3 2 4 3" xfId="45619" xr:uid="{00000000-0005-0000-0000-000086A00000}"/>
    <cellStyle name="SAPBEXstdDataEmph 3 2 5" xfId="21780" xr:uid="{00000000-0005-0000-0000-000087A00000}"/>
    <cellStyle name="SAPBEXstdDataEmph 3 2 5 2" xfId="45621" xr:uid="{00000000-0005-0000-0000-000088A00000}"/>
    <cellStyle name="SAPBEXstdDataEmph 3 2 6" xfId="25304" xr:uid="{00000000-0005-0000-0000-000089A00000}"/>
    <cellStyle name="SAPBEXstdDataEmph 3 2 7" xfId="28805" xr:uid="{00000000-0005-0000-0000-00008AA00000}"/>
    <cellStyle name="SAPBEXstdDataEmph 3 2 8" xfId="31245" xr:uid="{00000000-0005-0000-0000-00008BA00000}"/>
    <cellStyle name="SAPBEXstdDataEmph 3 3" xfId="1408" xr:uid="{00000000-0005-0000-0000-00008CA00000}"/>
    <cellStyle name="SAPBEXstdDataEmph 3 3 2" xfId="3957" xr:uid="{00000000-0005-0000-0000-00008DA00000}"/>
    <cellStyle name="SAPBEXstdDataEmph 3 3 2 2" xfId="10452" xr:uid="{00000000-0005-0000-0000-00008EA00000}"/>
    <cellStyle name="SAPBEXstdDataEmph 3 3 2 2 2" xfId="45622" xr:uid="{00000000-0005-0000-0000-00008FA00000}"/>
    <cellStyle name="SAPBEXstdDataEmph 3 3 2 3" xfId="14981" xr:uid="{00000000-0005-0000-0000-000090A00000}"/>
    <cellStyle name="SAPBEXstdDataEmph 3 3 2 3 2" xfId="45623" xr:uid="{00000000-0005-0000-0000-000091A00000}"/>
    <cellStyle name="SAPBEXstdDataEmph 3 3 2 4" xfId="21783" xr:uid="{00000000-0005-0000-0000-000092A00000}"/>
    <cellStyle name="SAPBEXstdDataEmph 3 3 2 5" xfId="25307" xr:uid="{00000000-0005-0000-0000-000093A00000}"/>
    <cellStyle name="SAPBEXstdDataEmph 3 3 2 6" xfId="28808" xr:uid="{00000000-0005-0000-0000-000094A00000}"/>
    <cellStyle name="SAPBEXstdDataEmph 3 3 2 7" xfId="31248" xr:uid="{00000000-0005-0000-0000-000095A00000}"/>
    <cellStyle name="SAPBEXstdDataEmph 3 3 3" xfId="10451" xr:uid="{00000000-0005-0000-0000-000096A00000}"/>
    <cellStyle name="SAPBEXstdDataEmph 3 3 3 2" xfId="42337" xr:uid="{00000000-0005-0000-0000-000097A00000}"/>
    <cellStyle name="SAPBEXstdDataEmph 3 3 3 2 2" xfId="45625" xr:uid="{00000000-0005-0000-0000-000098A00000}"/>
    <cellStyle name="SAPBEXstdDataEmph 3 3 3 3" xfId="45624" xr:uid="{00000000-0005-0000-0000-000099A00000}"/>
    <cellStyle name="SAPBEXstdDataEmph 3 3 4" xfId="14980" xr:uid="{00000000-0005-0000-0000-00009AA00000}"/>
    <cellStyle name="SAPBEXstdDataEmph 3 3 4 2" xfId="45626" xr:uid="{00000000-0005-0000-0000-00009BA00000}"/>
    <cellStyle name="SAPBEXstdDataEmph 3 3 5" xfId="21782" xr:uid="{00000000-0005-0000-0000-00009CA00000}"/>
    <cellStyle name="SAPBEXstdDataEmph 3 3 6" xfId="25306" xr:uid="{00000000-0005-0000-0000-00009DA00000}"/>
    <cellStyle name="SAPBEXstdDataEmph 3 3 7" xfId="28807" xr:uid="{00000000-0005-0000-0000-00009EA00000}"/>
    <cellStyle name="SAPBEXstdDataEmph 3 3 8" xfId="31247" xr:uid="{00000000-0005-0000-0000-00009FA00000}"/>
    <cellStyle name="SAPBEXstdDataEmph 3 4" xfId="1470" xr:uid="{00000000-0005-0000-0000-0000A0A00000}"/>
    <cellStyle name="SAPBEXstdDataEmph 3 4 2" xfId="4019" xr:uid="{00000000-0005-0000-0000-0000A1A00000}"/>
    <cellStyle name="SAPBEXstdDataEmph 3 4 2 2" xfId="10454" xr:uid="{00000000-0005-0000-0000-0000A2A00000}"/>
    <cellStyle name="SAPBEXstdDataEmph 3 4 2 3" xfId="14983" xr:uid="{00000000-0005-0000-0000-0000A3A00000}"/>
    <cellStyle name="SAPBEXstdDataEmph 3 4 2 4" xfId="21785" xr:uid="{00000000-0005-0000-0000-0000A4A00000}"/>
    <cellStyle name="SAPBEXstdDataEmph 3 4 2 5" xfId="25309" xr:uid="{00000000-0005-0000-0000-0000A5A00000}"/>
    <cellStyle name="SAPBEXstdDataEmph 3 4 2 6" xfId="28810" xr:uid="{00000000-0005-0000-0000-0000A6A00000}"/>
    <cellStyle name="SAPBEXstdDataEmph 3 4 2 7" xfId="31250" xr:uid="{00000000-0005-0000-0000-0000A7A00000}"/>
    <cellStyle name="SAPBEXstdDataEmph 3 4 3" xfId="10453" xr:uid="{00000000-0005-0000-0000-0000A8A00000}"/>
    <cellStyle name="SAPBEXstdDataEmph 3 4 3 2" xfId="45627" xr:uid="{00000000-0005-0000-0000-0000A9A00000}"/>
    <cellStyle name="SAPBEXstdDataEmph 3 4 4" xfId="14982" xr:uid="{00000000-0005-0000-0000-0000AAA00000}"/>
    <cellStyle name="SAPBEXstdDataEmph 3 4 5" xfId="25308" xr:uid="{00000000-0005-0000-0000-0000ABA00000}"/>
    <cellStyle name="SAPBEXstdDataEmph 3 4 6" xfId="28809" xr:uid="{00000000-0005-0000-0000-0000ACA00000}"/>
    <cellStyle name="SAPBEXstdDataEmph 3 4 7" xfId="31249" xr:uid="{00000000-0005-0000-0000-0000ADA00000}"/>
    <cellStyle name="SAPBEXstdDataEmph 3 5" xfId="1442" xr:uid="{00000000-0005-0000-0000-0000AEA00000}"/>
    <cellStyle name="SAPBEXstdDataEmph 3 5 2" xfId="3991" xr:uid="{00000000-0005-0000-0000-0000AFA00000}"/>
    <cellStyle name="SAPBEXstdDataEmph 3 5 2 2" xfId="10456" xr:uid="{00000000-0005-0000-0000-0000B0A00000}"/>
    <cellStyle name="SAPBEXstdDataEmph 3 5 2 3" xfId="14985" xr:uid="{00000000-0005-0000-0000-0000B1A00000}"/>
    <cellStyle name="SAPBEXstdDataEmph 3 5 2 4" xfId="21787" xr:uid="{00000000-0005-0000-0000-0000B2A00000}"/>
    <cellStyle name="SAPBEXstdDataEmph 3 5 2 5" xfId="25311" xr:uid="{00000000-0005-0000-0000-0000B3A00000}"/>
    <cellStyle name="SAPBEXstdDataEmph 3 5 2 6" xfId="28812" xr:uid="{00000000-0005-0000-0000-0000B4A00000}"/>
    <cellStyle name="SAPBEXstdDataEmph 3 5 2 7" xfId="31252" xr:uid="{00000000-0005-0000-0000-0000B5A00000}"/>
    <cellStyle name="SAPBEXstdDataEmph 3 5 3" xfId="10455" xr:uid="{00000000-0005-0000-0000-0000B6A00000}"/>
    <cellStyle name="SAPBEXstdDataEmph 3 5 4" xfId="14984" xr:uid="{00000000-0005-0000-0000-0000B7A00000}"/>
    <cellStyle name="SAPBEXstdDataEmph 3 5 5" xfId="21786" xr:uid="{00000000-0005-0000-0000-0000B8A00000}"/>
    <cellStyle name="SAPBEXstdDataEmph 3 5 6" xfId="25310" xr:uid="{00000000-0005-0000-0000-0000B9A00000}"/>
    <cellStyle name="SAPBEXstdDataEmph 3 5 7" xfId="28811" xr:uid="{00000000-0005-0000-0000-0000BAA00000}"/>
    <cellStyle name="SAPBEXstdDataEmph 3 5 8" xfId="31251" xr:uid="{00000000-0005-0000-0000-0000BBA00000}"/>
    <cellStyle name="SAPBEXstdDataEmph 3 6" xfId="3489" xr:uid="{00000000-0005-0000-0000-0000BCA00000}"/>
    <cellStyle name="SAPBEXstdDataEmph 3 6 2" xfId="10457" xr:uid="{00000000-0005-0000-0000-0000BDA00000}"/>
    <cellStyle name="SAPBEXstdDataEmph 3 6 3" xfId="14986" xr:uid="{00000000-0005-0000-0000-0000BEA00000}"/>
    <cellStyle name="SAPBEXstdDataEmph 3 6 4" xfId="21788" xr:uid="{00000000-0005-0000-0000-0000BFA00000}"/>
    <cellStyle name="SAPBEXstdDataEmph 3 6 5" xfId="25312" xr:uid="{00000000-0005-0000-0000-0000C0A00000}"/>
    <cellStyle name="SAPBEXstdDataEmph 3 6 6" xfId="28813" xr:uid="{00000000-0005-0000-0000-0000C1A00000}"/>
    <cellStyle name="SAPBEXstdDataEmph 3 6 7" xfId="31253" xr:uid="{00000000-0005-0000-0000-0000C2A00000}"/>
    <cellStyle name="SAPBEXstdDataEmph 3 7" xfId="3226" xr:uid="{00000000-0005-0000-0000-0000C3A00000}"/>
    <cellStyle name="SAPBEXstdDataEmph 3 7 2" xfId="10458" xr:uid="{00000000-0005-0000-0000-0000C4A00000}"/>
    <cellStyle name="SAPBEXstdDataEmph 3 7 3" xfId="14987" xr:uid="{00000000-0005-0000-0000-0000C5A00000}"/>
    <cellStyle name="SAPBEXstdDataEmph 3 7 4" xfId="21789" xr:uid="{00000000-0005-0000-0000-0000C6A00000}"/>
    <cellStyle name="SAPBEXstdDataEmph 3 7 5" xfId="25313" xr:uid="{00000000-0005-0000-0000-0000C7A00000}"/>
    <cellStyle name="SAPBEXstdDataEmph 3 7 6" xfId="28814" xr:uid="{00000000-0005-0000-0000-0000C8A00000}"/>
    <cellStyle name="SAPBEXstdDataEmph 3 7 7" xfId="31254" xr:uid="{00000000-0005-0000-0000-0000C9A00000}"/>
    <cellStyle name="SAPBEXstdDataEmph 3 8" xfId="10448" xr:uid="{00000000-0005-0000-0000-0000CAA00000}"/>
    <cellStyle name="SAPBEXstdDataEmph 3 9" xfId="14977" xr:uid="{00000000-0005-0000-0000-0000CBA00000}"/>
    <cellStyle name="SAPBEXstdDataEmph 4" xfId="972" xr:uid="{00000000-0005-0000-0000-0000CCA00000}"/>
    <cellStyle name="SAPBEXstdDataEmph 4 10" xfId="28815" xr:uid="{00000000-0005-0000-0000-0000CDA00000}"/>
    <cellStyle name="SAPBEXstdDataEmph 4 11" xfId="31255" xr:uid="{00000000-0005-0000-0000-0000CEA00000}"/>
    <cellStyle name="SAPBEXstdDataEmph 4 2" xfId="1554" xr:uid="{00000000-0005-0000-0000-0000CFA00000}"/>
    <cellStyle name="SAPBEXstdDataEmph 4 2 2" xfId="4103" xr:uid="{00000000-0005-0000-0000-0000D0A00000}"/>
    <cellStyle name="SAPBEXstdDataEmph 4 2 2 2" xfId="10461" xr:uid="{00000000-0005-0000-0000-0000D1A00000}"/>
    <cellStyle name="SAPBEXstdDataEmph 4 2 2 3" xfId="14990" xr:uid="{00000000-0005-0000-0000-0000D2A00000}"/>
    <cellStyle name="SAPBEXstdDataEmph 4 2 2 4" xfId="21792" xr:uid="{00000000-0005-0000-0000-0000D3A00000}"/>
    <cellStyle name="SAPBEXstdDataEmph 4 2 2 5" xfId="25316" xr:uid="{00000000-0005-0000-0000-0000D4A00000}"/>
    <cellStyle name="SAPBEXstdDataEmph 4 2 2 6" xfId="28817" xr:uid="{00000000-0005-0000-0000-0000D5A00000}"/>
    <cellStyle name="SAPBEXstdDataEmph 4 2 2 7" xfId="31257" xr:uid="{00000000-0005-0000-0000-0000D6A00000}"/>
    <cellStyle name="SAPBEXstdDataEmph 4 2 3" xfId="10460" xr:uid="{00000000-0005-0000-0000-0000D7A00000}"/>
    <cellStyle name="SAPBEXstdDataEmph 4 2 3 2" xfId="45628" xr:uid="{00000000-0005-0000-0000-0000D8A00000}"/>
    <cellStyle name="SAPBEXstdDataEmph 4 2 4" xfId="14989" xr:uid="{00000000-0005-0000-0000-0000D9A00000}"/>
    <cellStyle name="SAPBEXstdDataEmph 4 2 5" xfId="21791" xr:uid="{00000000-0005-0000-0000-0000DAA00000}"/>
    <cellStyle name="SAPBEXstdDataEmph 4 2 6" xfId="25315" xr:uid="{00000000-0005-0000-0000-0000DBA00000}"/>
    <cellStyle name="SAPBEXstdDataEmph 4 2 7" xfId="28816" xr:uid="{00000000-0005-0000-0000-0000DCA00000}"/>
    <cellStyle name="SAPBEXstdDataEmph 4 2 8" xfId="31256" xr:uid="{00000000-0005-0000-0000-0000DDA00000}"/>
    <cellStyle name="SAPBEXstdDataEmph 4 3" xfId="1973" xr:uid="{00000000-0005-0000-0000-0000DEA00000}"/>
    <cellStyle name="SAPBEXstdDataEmph 4 3 2" xfId="4520" xr:uid="{00000000-0005-0000-0000-0000DFA00000}"/>
    <cellStyle name="SAPBEXstdDataEmph 4 3 2 2" xfId="10463" xr:uid="{00000000-0005-0000-0000-0000E0A00000}"/>
    <cellStyle name="SAPBEXstdDataEmph 4 3 2 3" xfId="21794" xr:uid="{00000000-0005-0000-0000-0000E1A00000}"/>
    <cellStyle name="SAPBEXstdDataEmph 4 3 2 4" xfId="25318" xr:uid="{00000000-0005-0000-0000-0000E2A00000}"/>
    <cellStyle name="SAPBEXstdDataEmph 4 3 2 5" xfId="28819" xr:uid="{00000000-0005-0000-0000-0000E3A00000}"/>
    <cellStyle name="SAPBEXstdDataEmph 4 3 2 6" xfId="31259" xr:uid="{00000000-0005-0000-0000-0000E4A00000}"/>
    <cellStyle name="SAPBEXstdDataEmph 4 3 3" xfId="10462" xr:uid="{00000000-0005-0000-0000-0000E5A00000}"/>
    <cellStyle name="SAPBEXstdDataEmph 4 3 4" xfId="21793" xr:uid="{00000000-0005-0000-0000-0000E6A00000}"/>
    <cellStyle name="SAPBEXstdDataEmph 4 3 5" xfId="25317" xr:uid="{00000000-0005-0000-0000-0000E7A00000}"/>
    <cellStyle name="SAPBEXstdDataEmph 4 3 6" xfId="28818" xr:uid="{00000000-0005-0000-0000-0000E8A00000}"/>
    <cellStyle name="SAPBEXstdDataEmph 4 3 7" xfId="31258" xr:uid="{00000000-0005-0000-0000-0000E9A00000}"/>
    <cellStyle name="SAPBEXstdDataEmph 4 4" xfId="2385" xr:uid="{00000000-0005-0000-0000-0000EAA00000}"/>
    <cellStyle name="SAPBEXstdDataEmph 4 4 2" xfId="4932" xr:uid="{00000000-0005-0000-0000-0000EBA00000}"/>
    <cellStyle name="SAPBEXstdDataEmph 4 4 2 2" xfId="10465" xr:uid="{00000000-0005-0000-0000-0000ECA00000}"/>
    <cellStyle name="SAPBEXstdDataEmph 4 4 2 3" xfId="14994" xr:uid="{00000000-0005-0000-0000-0000EDA00000}"/>
    <cellStyle name="SAPBEXstdDataEmph 4 4 2 4" xfId="21796" xr:uid="{00000000-0005-0000-0000-0000EEA00000}"/>
    <cellStyle name="SAPBEXstdDataEmph 4 4 2 5" xfId="25320" xr:uid="{00000000-0005-0000-0000-0000EFA00000}"/>
    <cellStyle name="SAPBEXstdDataEmph 4 4 2 6" xfId="28821" xr:uid="{00000000-0005-0000-0000-0000F0A00000}"/>
    <cellStyle name="SAPBEXstdDataEmph 4 4 2 7" xfId="31261" xr:uid="{00000000-0005-0000-0000-0000F1A00000}"/>
    <cellStyle name="SAPBEXstdDataEmph 4 4 3" xfId="10464" xr:uid="{00000000-0005-0000-0000-0000F2A00000}"/>
    <cellStyle name="SAPBEXstdDataEmph 4 4 4" xfId="14993" xr:uid="{00000000-0005-0000-0000-0000F3A00000}"/>
    <cellStyle name="SAPBEXstdDataEmph 4 4 5" xfId="21795" xr:uid="{00000000-0005-0000-0000-0000F4A00000}"/>
    <cellStyle name="SAPBEXstdDataEmph 4 4 6" xfId="25319" xr:uid="{00000000-0005-0000-0000-0000F5A00000}"/>
    <cellStyle name="SAPBEXstdDataEmph 4 4 7" xfId="28820" xr:uid="{00000000-0005-0000-0000-0000F6A00000}"/>
    <cellStyle name="SAPBEXstdDataEmph 4 4 8" xfId="31260" xr:uid="{00000000-0005-0000-0000-0000F7A00000}"/>
    <cellStyle name="SAPBEXstdDataEmph 4 5" xfId="2800" xr:uid="{00000000-0005-0000-0000-0000F8A00000}"/>
    <cellStyle name="SAPBEXstdDataEmph 4 5 2" xfId="5347" xr:uid="{00000000-0005-0000-0000-0000F9A00000}"/>
    <cellStyle name="SAPBEXstdDataEmph 4 5 2 2" xfId="14996" xr:uid="{00000000-0005-0000-0000-0000FAA00000}"/>
    <cellStyle name="SAPBEXstdDataEmph 4 5 2 3" xfId="21798" xr:uid="{00000000-0005-0000-0000-0000FBA00000}"/>
    <cellStyle name="SAPBEXstdDataEmph 4 5 2 4" xfId="25322" xr:uid="{00000000-0005-0000-0000-0000FCA00000}"/>
    <cellStyle name="SAPBEXstdDataEmph 4 5 2 5" xfId="28823" xr:uid="{00000000-0005-0000-0000-0000FDA00000}"/>
    <cellStyle name="SAPBEXstdDataEmph 4 5 2 6" xfId="31263" xr:uid="{00000000-0005-0000-0000-0000FEA00000}"/>
    <cellStyle name="SAPBEXstdDataEmph 4 5 3" xfId="14995" xr:uid="{00000000-0005-0000-0000-0000FFA00000}"/>
    <cellStyle name="SAPBEXstdDataEmph 4 5 4" xfId="21797" xr:uid="{00000000-0005-0000-0000-000000A10000}"/>
    <cellStyle name="SAPBEXstdDataEmph 4 5 5" xfId="25321" xr:uid="{00000000-0005-0000-0000-000001A10000}"/>
    <cellStyle name="SAPBEXstdDataEmph 4 5 6" xfId="28822" xr:uid="{00000000-0005-0000-0000-000002A10000}"/>
    <cellStyle name="SAPBEXstdDataEmph 4 5 7" xfId="31262" xr:uid="{00000000-0005-0000-0000-000003A10000}"/>
    <cellStyle name="SAPBEXstdDataEmph 4 6" xfId="3490" xr:uid="{00000000-0005-0000-0000-000004A10000}"/>
    <cellStyle name="SAPBEXstdDataEmph 4 6 2" xfId="10468" xr:uid="{00000000-0005-0000-0000-000005A10000}"/>
    <cellStyle name="SAPBEXstdDataEmph 4 6 3" xfId="14997" xr:uid="{00000000-0005-0000-0000-000006A10000}"/>
    <cellStyle name="SAPBEXstdDataEmph 4 6 4" xfId="21799" xr:uid="{00000000-0005-0000-0000-000007A10000}"/>
    <cellStyle name="SAPBEXstdDataEmph 4 6 5" xfId="25323" xr:uid="{00000000-0005-0000-0000-000008A10000}"/>
    <cellStyle name="SAPBEXstdDataEmph 4 6 6" xfId="28824" xr:uid="{00000000-0005-0000-0000-000009A10000}"/>
    <cellStyle name="SAPBEXstdDataEmph 4 6 7" xfId="31264" xr:uid="{00000000-0005-0000-0000-00000AA10000}"/>
    <cellStyle name="SAPBEXstdDataEmph 4 7" xfId="3556" xr:uid="{00000000-0005-0000-0000-00000BA10000}"/>
    <cellStyle name="SAPBEXstdDataEmph 4 7 2" xfId="10469" xr:uid="{00000000-0005-0000-0000-00000CA10000}"/>
    <cellStyle name="SAPBEXstdDataEmph 4 7 3" xfId="14998" xr:uid="{00000000-0005-0000-0000-00000DA10000}"/>
    <cellStyle name="SAPBEXstdDataEmph 4 7 4" xfId="21800" xr:uid="{00000000-0005-0000-0000-00000EA10000}"/>
    <cellStyle name="SAPBEXstdDataEmph 4 7 5" xfId="25324" xr:uid="{00000000-0005-0000-0000-00000FA10000}"/>
    <cellStyle name="SAPBEXstdDataEmph 4 7 6" xfId="28825" xr:uid="{00000000-0005-0000-0000-000010A10000}"/>
    <cellStyle name="SAPBEXstdDataEmph 4 7 7" xfId="31265" xr:uid="{00000000-0005-0000-0000-000011A10000}"/>
    <cellStyle name="SAPBEXstdDataEmph 4 8" xfId="21790" xr:uid="{00000000-0005-0000-0000-000012A10000}"/>
    <cellStyle name="SAPBEXstdDataEmph 4 9" xfId="25314" xr:uid="{00000000-0005-0000-0000-000013A10000}"/>
    <cellStyle name="SAPBEXstdDataEmph 5" xfId="1382" xr:uid="{00000000-0005-0000-0000-000014A10000}"/>
    <cellStyle name="SAPBEXstdDataEmph 5 10" xfId="25325" xr:uid="{00000000-0005-0000-0000-000015A10000}"/>
    <cellStyle name="SAPBEXstdDataEmph 5 11" xfId="31266" xr:uid="{00000000-0005-0000-0000-000016A10000}"/>
    <cellStyle name="SAPBEXstdDataEmph 5 2" xfId="1931" xr:uid="{00000000-0005-0000-0000-000017A10000}"/>
    <cellStyle name="SAPBEXstdDataEmph 5 2 2" xfId="4478" xr:uid="{00000000-0005-0000-0000-000018A10000}"/>
    <cellStyle name="SAPBEXstdDataEmph 5 2 2 2" xfId="10472" xr:uid="{00000000-0005-0000-0000-000019A10000}"/>
    <cellStyle name="SAPBEXstdDataEmph 5 2 2 3" xfId="15001" xr:uid="{00000000-0005-0000-0000-00001AA10000}"/>
    <cellStyle name="SAPBEXstdDataEmph 5 2 2 4" xfId="21803" xr:uid="{00000000-0005-0000-0000-00001BA10000}"/>
    <cellStyle name="SAPBEXstdDataEmph 5 2 2 5" xfId="25327" xr:uid="{00000000-0005-0000-0000-00001CA10000}"/>
    <cellStyle name="SAPBEXstdDataEmph 5 2 2 6" xfId="28827" xr:uid="{00000000-0005-0000-0000-00001DA10000}"/>
    <cellStyle name="SAPBEXstdDataEmph 5 2 2 7" xfId="31268" xr:uid="{00000000-0005-0000-0000-00001EA10000}"/>
    <cellStyle name="SAPBEXstdDataEmph 5 2 3" xfId="10471" xr:uid="{00000000-0005-0000-0000-00001FA10000}"/>
    <cellStyle name="SAPBEXstdDataEmph 5 2 3 2" xfId="45629" xr:uid="{00000000-0005-0000-0000-000020A10000}"/>
    <cellStyle name="SAPBEXstdDataEmph 5 2 4" xfId="15000" xr:uid="{00000000-0005-0000-0000-000021A10000}"/>
    <cellStyle name="SAPBEXstdDataEmph 5 2 5" xfId="21802" xr:uid="{00000000-0005-0000-0000-000022A10000}"/>
    <cellStyle name="SAPBEXstdDataEmph 5 2 6" xfId="25326" xr:uid="{00000000-0005-0000-0000-000023A10000}"/>
    <cellStyle name="SAPBEXstdDataEmph 5 2 7" xfId="28826" xr:uid="{00000000-0005-0000-0000-000024A10000}"/>
    <cellStyle name="SAPBEXstdDataEmph 5 2 8" xfId="31267" xr:uid="{00000000-0005-0000-0000-000025A10000}"/>
    <cellStyle name="SAPBEXstdDataEmph 5 3" xfId="2348" xr:uid="{00000000-0005-0000-0000-000026A10000}"/>
    <cellStyle name="SAPBEXstdDataEmph 5 3 2" xfId="4895" xr:uid="{00000000-0005-0000-0000-000027A10000}"/>
    <cellStyle name="SAPBEXstdDataEmph 5 3 2 2" xfId="10474" xr:uid="{00000000-0005-0000-0000-000028A10000}"/>
    <cellStyle name="SAPBEXstdDataEmph 5 3 2 3" xfId="15003" xr:uid="{00000000-0005-0000-0000-000029A10000}"/>
    <cellStyle name="SAPBEXstdDataEmph 5 3 2 4" xfId="21805" xr:uid="{00000000-0005-0000-0000-00002AA10000}"/>
    <cellStyle name="SAPBEXstdDataEmph 5 3 2 5" xfId="25329" xr:uid="{00000000-0005-0000-0000-00002BA10000}"/>
    <cellStyle name="SAPBEXstdDataEmph 5 3 2 6" xfId="28829" xr:uid="{00000000-0005-0000-0000-00002CA10000}"/>
    <cellStyle name="SAPBEXstdDataEmph 5 3 2 7" xfId="31270" xr:uid="{00000000-0005-0000-0000-00002DA10000}"/>
    <cellStyle name="SAPBEXstdDataEmph 5 3 3" xfId="10473" xr:uid="{00000000-0005-0000-0000-00002EA10000}"/>
    <cellStyle name="SAPBEXstdDataEmph 5 3 4" xfId="15002" xr:uid="{00000000-0005-0000-0000-00002FA10000}"/>
    <cellStyle name="SAPBEXstdDataEmph 5 3 5" xfId="21804" xr:uid="{00000000-0005-0000-0000-000030A10000}"/>
    <cellStyle name="SAPBEXstdDataEmph 5 3 6" xfId="25328" xr:uid="{00000000-0005-0000-0000-000031A10000}"/>
    <cellStyle name="SAPBEXstdDataEmph 5 3 7" xfId="28828" xr:uid="{00000000-0005-0000-0000-000032A10000}"/>
    <cellStyle name="SAPBEXstdDataEmph 5 3 8" xfId="31269" xr:uid="{00000000-0005-0000-0000-000033A10000}"/>
    <cellStyle name="SAPBEXstdDataEmph 5 4" xfId="2760" xr:uid="{00000000-0005-0000-0000-000034A10000}"/>
    <cellStyle name="SAPBEXstdDataEmph 5 4 2" xfId="5307" xr:uid="{00000000-0005-0000-0000-000035A10000}"/>
    <cellStyle name="SAPBEXstdDataEmph 5 4 2 2" xfId="10476" xr:uid="{00000000-0005-0000-0000-000036A10000}"/>
    <cellStyle name="SAPBEXstdDataEmph 5 4 2 3" xfId="15005" xr:uid="{00000000-0005-0000-0000-000037A10000}"/>
    <cellStyle name="SAPBEXstdDataEmph 5 4 2 4" xfId="21807" xr:uid="{00000000-0005-0000-0000-000038A10000}"/>
    <cellStyle name="SAPBEXstdDataEmph 5 4 2 5" xfId="25331" xr:uid="{00000000-0005-0000-0000-000039A10000}"/>
    <cellStyle name="SAPBEXstdDataEmph 5 4 2 6" xfId="28831" xr:uid="{00000000-0005-0000-0000-00003AA10000}"/>
    <cellStyle name="SAPBEXstdDataEmph 5 4 2 7" xfId="31272" xr:uid="{00000000-0005-0000-0000-00003BA10000}"/>
    <cellStyle name="SAPBEXstdDataEmph 5 4 3" xfId="10475" xr:uid="{00000000-0005-0000-0000-00003CA10000}"/>
    <cellStyle name="SAPBEXstdDataEmph 5 4 4" xfId="15004" xr:uid="{00000000-0005-0000-0000-00003DA10000}"/>
    <cellStyle name="SAPBEXstdDataEmph 5 4 5" xfId="21806" xr:uid="{00000000-0005-0000-0000-00003EA10000}"/>
    <cellStyle name="SAPBEXstdDataEmph 5 4 6" xfId="25330" xr:uid="{00000000-0005-0000-0000-00003FA10000}"/>
    <cellStyle name="SAPBEXstdDataEmph 5 4 7" xfId="28830" xr:uid="{00000000-0005-0000-0000-000040A10000}"/>
    <cellStyle name="SAPBEXstdDataEmph 5 4 8" xfId="31271" xr:uid="{00000000-0005-0000-0000-000041A10000}"/>
    <cellStyle name="SAPBEXstdDataEmph 5 5" xfId="3175" xr:uid="{00000000-0005-0000-0000-000042A10000}"/>
    <cellStyle name="SAPBEXstdDataEmph 5 5 2" xfId="5722" xr:uid="{00000000-0005-0000-0000-000043A10000}"/>
    <cellStyle name="SAPBEXstdDataEmph 5 5 2 2" xfId="10478" xr:uid="{00000000-0005-0000-0000-000044A10000}"/>
    <cellStyle name="SAPBEXstdDataEmph 5 5 2 3" xfId="15007" xr:uid="{00000000-0005-0000-0000-000045A10000}"/>
    <cellStyle name="SAPBEXstdDataEmph 5 5 2 4" xfId="21809" xr:uid="{00000000-0005-0000-0000-000046A10000}"/>
    <cellStyle name="SAPBEXstdDataEmph 5 5 2 5" xfId="25333" xr:uid="{00000000-0005-0000-0000-000047A10000}"/>
    <cellStyle name="SAPBEXstdDataEmph 5 5 2 6" xfId="31274" xr:uid="{00000000-0005-0000-0000-000048A10000}"/>
    <cellStyle name="SAPBEXstdDataEmph 5 5 3" xfId="10477" xr:uid="{00000000-0005-0000-0000-000049A10000}"/>
    <cellStyle name="SAPBEXstdDataEmph 5 5 4" xfId="15006" xr:uid="{00000000-0005-0000-0000-00004AA10000}"/>
    <cellStyle name="SAPBEXstdDataEmph 5 5 5" xfId="21808" xr:uid="{00000000-0005-0000-0000-00004BA10000}"/>
    <cellStyle name="SAPBEXstdDataEmph 5 5 6" xfId="25332" xr:uid="{00000000-0005-0000-0000-00004CA10000}"/>
    <cellStyle name="SAPBEXstdDataEmph 5 5 7" xfId="31273" xr:uid="{00000000-0005-0000-0000-00004DA10000}"/>
    <cellStyle name="SAPBEXstdDataEmph 5 6" xfId="3931" xr:uid="{00000000-0005-0000-0000-00004EA10000}"/>
    <cellStyle name="SAPBEXstdDataEmph 5 6 2" xfId="10479" xr:uid="{00000000-0005-0000-0000-00004FA10000}"/>
    <cellStyle name="SAPBEXstdDataEmph 5 6 3" xfId="15008" xr:uid="{00000000-0005-0000-0000-000050A10000}"/>
    <cellStyle name="SAPBEXstdDataEmph 5 6 4" xfId="21810" xr:uid="{00000000-0005-0000-0000-000051A10000}"/>
    <cellStyle name="SAPBEXstdDataEmph 5 6 5" xfId="25334" xr:uid="{00000000-0005-0000-0000-000052A10000}"/>
    <cellStyle name="SAPBEXstdDataEmph 5 6 6" xfId="28832" xr:uid="{00000000-0005-0000-0000-000053A10000}"/>
    <cellStyle name="SAPBEXstdDataEmph 5 6 7" xfId="31275" xr:uid="{00000000-0005-0000-0000-000054A10000}"/>
    <cellStyle name="SAPBEXstdDataEmph 5 7" xfId="10470" xr:uid="{00000000-0005-0000-0000-000055A10000}"/>
    <cellStyle name="SAPBEXstdDataEmph 5 8" xfId="14999" xr:uid="{00000000-0005-0000-0000-000056A10000}"/>
    <cellStyle name="SAPBEXstdDataEmph 5 9" xfId="21801" xr:uid="{00000000-0005-0000-0000-000057A10000}"/>
    <cellStyle name="SAPBEXstdDataEmph 6" xfId="42338" xr:uid="{00000000-0005-0000-0000-000058A10000}"/>
    <cellStyle name="SAPBEXstdDataEmph 6 2" xfId="42339" xr:uid="{00000000-0005-0000-0000-000059A10000}"/>
    <cellStyle name="SAPBEXstdDataEmph 6 2 2" xfId="45631" xr:uid="{00000000-0005-0000-0000-00005AA10000}"/>
    <cellStyle name="SAPBEXstdDataEmph 6 3" xfId="42340" xr:uid="{00000000-0005-0000-0000-00005BA10000}"/>
    <cellStyle name="SAPBEXstdDataEmph 6 3 2" xfId="45632" xr:uid="{00000000-0005-0000-0000-00005CA10000}"/>
    <cellStyle name="SAPBEXstdDataEmph 6 4" xfId="45630" xr:uid="{00000000-0005-0000-0000-00005DA10000}"/>
    <cellStyle name="SAPBEXstdDataEmph 7" xfId="42341" xr:uid="{00000000-0005-0000-0000-00005EA10000}"/>
    <cellStyle name="SAPBEXstdDataEmph 7 2" xfId="45633" xr:uid="{00000000-0005-0000-0000-00005FA10000}"/>
    <cellStyle name="SAPBEXstdItem" xfId="646" xr:uid="{00000000-0005-0000-0000-000060A10000}"/>
    <cellStyle name="SAPBEXstdItem 2" xfId="1098" xr:uid="{00000000-0005-0000-0000-000061A10000}"/>
    <cellStyle name="SAPBEXstdItem 2 10" xfId="10481" xr:uid="{00000000-0005-0000-0000-000062A10000}"/>
    <cellStyle name="SAPBEXstdItem 2 11" xfId="15010" xr:uid="{00000000-0005-0000-0000-000063A10000}"/>
    <cellStyle name="SAPBEXstdItem 2 12" xfId="21812" xr:uid="{00000000-0005-0000-0000-000064A10000}"/>
    <cellStyle name="SAPBEXstdItem 2 13" xfId="28833" xr:uid="{00000000-0005-0000-0000-000065A10000}"/>
    <cellStyle name="SAPBEXstdItem 2 2" xfId="1203" xr:uid="{00000000-0005-0000-0000-000066A10000}"/>
    <cellStyle name="SAPBEXstdItem 2 2 10" xfId="21813" xr:uid="{00000000-0005-0000-0000-000067A10000}"/>
    <cellStyle name="SAPBEXstdItem 2 2 11" xfId="25335" xr:uid="{00000000-0005-0000-0000-000068A10000}"/>
    <cellStyle name="SAPBEXstdItem 2 2 12" xfId="28834" xr:uid="{00000000-0005-0000-0000-000069A10000}"/>
    <cellStyle name="SAPBEXstdItem 2 2 2" xfId="1752" xr:uid="{00000000-0005-0000-0000-00006AA10000}"/>
    <cellStyle name="SAPBEXstdItem 2 2 2 2" xfId="4301" xr:uid="{00000000-0005-0000-0000-00006BA10000}"/>
    <cellStyle name="SAPBEXstdItem 2 2 2 2 2" xfId="10484" xr:uid="{00000000-0005-0000-0000-00006CA10000}"/>
    <cellStyle name="SAPBEXstdItem 2 2 2 2 3" xfId="15013" xr:uid="{00000000-0005-0000-0000-00006DA10000}"/>
    <cellStyle name="SAPBEXstdItem 2 2 2 2 4" xfId="21815" xr:uid="{00000000-0005-0000-0000-00006EA10000}"/>
    <cellStyle name="SAPBEXstdItem 2 2 2 2 5" xfId="25337" xr:uid="{00000000-0005-0000-0000-00006FA10000}"/>
    <cellStyle name="SAPBEXstdItem 2 2 2 2 6" xfId="28836" xr:uid="{00000000-0005-0000-0000-000070A10000}"/>
    <cellStyle name="SAPBEXstdItem 2 2 2 2 7" xfId="31277" xr:uid="{00000000-0005-0000-0000-000071A10000}"/>
    <cellStyle name="SAPBEXstdItem 2 2 2 3" xfId="10483" xr:uid="{00000000-0005-0000-0000-000072A10000}"/>
    <cellStyle name="SAPBEXstdItem 2 2 2 4" xfId="15012" xr:uid="{00000000-0005-0000-0000-000073A10000}"/>
    <cellStyle name="SAPBEXstdItem 2 2 2 5" xfId="21814" xr:uid="{00000000-0005-0000-0000-000074A10000}"/>
    <cellStyle name="SAPBEXstdItem 2 2 2 6" xfId="25336" xr:uid="{00000000-0005-0000-0000-000075A10000}"/>
    <cellStyle name="SAPBEXstdItem 2 2 2 7" xfId="28835" xr:uid="{00000000-0005-0000-0000-000076A10000}"/>
    <cellStyle name="SAPBEXstdItem 2 2 2 8" xfId="31276" xr:uid="{00000000-0005-0000-0000-000077A10000}"/>
    <cellStyle name="SAPBEXstdItem 2 2 3" xfId="2171" xr:uid="{00000000-0005-0000-0000-000078A10000}"/>
    <cellStyle name="SAPBEXstdItem 2 2 3 2" xfId="4718" xr:uid="{00000000-0005-0000-0000-000079A10000}"/>
    <cellStyle name="SAPBEXstdItem 2 2 3 2 2" xfId="10486" xr:uid="{00000000-0005-0000-0000-00007AA10000}"/>
    <cellStyle name="SAPBEXstdItem 2 2 3 2 3" xfId="15015" xr:uid="{00000000-0005-0000-0000-00007BA10000}"/>
    <cellStyle name="SAPBEXstdItem 2 2 3 2 4" xfId="21817" xr:uid="{00000000-0005-0000-0000-00007CA10000}"/>
    <cellStyle name="SAPBEXstdItem 2 2 3 2 5" xfId="25339" xr:uid="{00000000-0005-0000-0000-00007DA10000}"/>
    <cellStyle name="SAPBEXstdItem 2 2 3 2 6" xfId="28838" xr:uid="{00000000-0005-0000-0000-00007EA10000}"/>
    <cellStyle name="SAPBEXstdItem 2 2 3 2 7" xfId="31279" xr:uid="{00000000-0005-0000-0000-00007FA10000}"/>
    <cellStyle name="SAPBEXstdItem 2 2 3 3" xfId="10485" xr:uid="{00000000-0005-0000-0000-000080A10000}"/>
    <cellStyle name="SAPBEXstdItem 2 2 3 4" xfId="15014" xr:uid="{00000000-0005-0000-0000-000081A10000}"/>
    <cellStyle name="SAPBEXstdItem 2 2 3 5" xfId="21816" xr:uid="{00000000-0005-0000-0000-000082A10000}"/>
    <cellStyle name="SAPBEXstdItem 2 2 3 6" xfId="25338" xr:uid="{00000000-0005-0000-0000-000083A10000}"/>
    <cellStyle name="SAPBEXstdItem 2 2 3 7" xfId="28837" xr:uid="{00000000-0005-0000-0000-000084A10000}"/>
    <cellStyle name="SAPBEXstdItem 2 2 3 8" xfId="31278" xr:uid="{00000000-0005-0000-0000-000085A10000}"/>
    <cellStyle name="SAPBEXstdItem 2 2 4" xfId="2583" xr:uid="{00000000-0005-0000-0000-000086A10000}"/>
    <cellStyle name="SAPBEXstdItem 2 2 4 2" xfId="5130" xr:uid="{00000000-0005-0000-0000-000087A10000}"/>
    <cellStyle name="SAPBEXstdItem 2 2 4 2 2" xfId="10488" xr:uid="{00000000-0005-0000-0000-000088A10000}"/>
    <cellStyle name="SAPBEXstdItem 2 2 4 2 3" xfId="15017" xr:uid="{00000000-0005-0000-0000-000089A10000}"/>
    <cellStyle name="SAPBEXstdItem 2 2 4 2 4" xfId="21819" xr:uid="{00000000-0005-0000-0000-00008AA10000}"/>
    <cellStyle name="SAPBEXstdItem 2 2 4 2 5" xfId="25341" xr:uid="{00000000-0005-0000-0000-00008BA10000}"/>
    <cellStyle name="SAPBEXstdItem 2 2 4 2 6" xfId="28840" xr:uid="{00000000-0005-0000-0000-00008CA10000}"/>
    <cellStyle name="SAPBEXstdItem 2 2 4 2 7" xfId="31281" xr:uid="{00000000-0005-0000-0000-00008DA10000}"/>
    <cellStyle name="SAPBEXstdItem 2 2 4 3" xfId="10487" xr:uid="{00000000-0005-0000-0000-00008EA10000}"/>
    <cellStyle name="SAPBEXstdItem 2 2 4 4" xfId="15016" xr:uid="{00000000-0005-0000-0000-00008FA10000}"/>
    <cellStyle name="SAPBEXstdItem 2 2 4 5" xfId="21818" xr:uid="{00000000-0005-0000-0000-000090A10000}"/>
    <cellStyle name="SAPBEXstdItem 2 2 4 6" xfId="25340" xr:uid="{00000000-0005-0000-0000-000091A10000}"/>
    <cellStyle name="SAPBEXstdItem 2 2 4 7" xfId="28839" xr:uid="{00000000-0005-0000-0000-000092A10000}"/>
    <cellStyle name="SAPBEXstdItem 2 2 4 8" xfId="31280" xr:uid="{00000000-0005-0000-0000-000093A10000}"/>
    <cellStyle name="SAPBEXstdItem 2 2 5" xfId="2998" xr:uid="{00000000-0005-0000-0000-000094A10000}"/>
    <cellStyle name="SAPBEXstdItem 2 2 5 2" xfId="5545" xr:uid="{00000000-0005-0000-0000-000095A10000}"/>
    <cellStyle name="SAPBEXstdItem 2 2 5 2 2" xfId="10490" xr:uid="{00000000-0005-0000-0000-000096A10000}"/>
    <cellStyle name="SAPBEXstdItem 2 2 5 2 3" xfId="15019" xr:uid="{00000000-0005-0000-0000-000097A10000}"/>
    <cellStyle name="SAPBEXstdItem 2 2 5 2 4" xfId="21821" xr:uid="{00000000-0005-0000-0000-000098A10000}"/>
    <cellStyle name="SAPBEXstdItem 2 2 5 2 5" xfId="25343" xr:uid="{00000000-0005-0000-0000-000099A10000}"/>
    <cellStyle name="SAPBEXstdItem 2 2 5 2 6" xfId="28842" xr:uid="{00000000-0005-0000-0000-00009AA10000}"/>
    <cellStyle name="SAPBEXstdItem 2 2 5 2 7" xfId="31282" xr:uid="{00000000-0005-0000-0000-00009BA10000}"/>
    <cellStyle name="SAPBEXstdItem 2 2 5 3" xfId="10489" xr:uid="{00000000-0005-0000-0000-00009CA10000}"/>
    <cellStyle name="SAPBEXstdItem 2 2 5 4" xfId="15018" xr:uid="{00000000-0005-0000-0000-00009DA10000}"/>
    <cellStyle name="SAPBEXstdItem 2 2 5 5" xfId="21820" xr:uid="{00000000-0005-0000-0000-00009EA10000}"/>
    <cellStyle name="SAPBEXstdItem 2 2 5 6" xfId="25342" xr:uid="{00000000-0005-0000-0000-00009FA10000}"/>
    <cellStyle name="SAPBEXstdItem 2 2 5 7" xfId="28841" xr:uid="{00000000-0005-0000-0000-0000A0A10000}"/>
    <cellStyle name="SAPBEXstdItem 2 2 6" xfId="3492" xr:uid="{00000000-0005-0000-0000-0000A1A10000}"/>
    <cellStyle name="SAPBEXstdItem 2 2 6 2" xfId="10491" xr:uid="{00000000-0005-0000-0000-0000A2A10000}"/>
    <cellStyle name="SAPBEXstdItem 2 2 6 3" xfId="15020" xr:uid="{00000000-0005-0000-0000-0000A3A10000}"/>
    <cellStyle name="SAPBEXstdItem 2 2 6 4" xfId="21822" xr:uid="{00000000-0005-0000-0000-0000A4A10000}"/>
    <cellStyle name="SAPBEXstdItem 2 2 6 5" xfId="25344" xr:uid="{00000000-0005-0000-0000-0000A5A10000}"/>
    <cellStyle name="SAPBEXstdItem 2 2 6 6" xfId="28843" xr:uid="{00000000-0005-0000-0000-0000A6A10000}"/>
    <cellStyle name="SAPBEXstdItem 2 2 6 7" xfId="31283" xr:uid="{00000000-0005-0000-0000-0000A7A10000}"/>
    <cellStyle name="SAPBEXstdItem 2 2 7" xfId="3754" xr:uid="{00000000-0005-0000-0000-0000A8A10000}"/>
    <cellStyle name="SAPBEXstdItem 2 2 7 2" xfId="10492" xr:uid="{00000000-0005-0000-0000-0000A9A10000}"/>
    <cellStyle name="SAPBEXstdItem 2 2 7 3" xfId="15021" xr:uid="{00000000-0005-0000-0000-0000AAA10000}"/>
    <cellStyle name="SAPBEXstdItem 2 2 7 4" xfId="21823" xr:uid="{00000000-0005-0000-0000-0000ABA10000}"/>
    <cellStyle name="SAPBEXstdItem 2 2 7 5" xfId="25345" xr:uid="{00000000-0005-0000-0000-0000ACA10000}"/>
    <cellStyle name="SAPBEXstdItem 2 2 7 6" xfId="28844" xr:uid="{00000000-0005-0000-0000-0000ADA10000}"/>
    <cellStyle name="SAPBEXstdItem 2 2 7 7" xfId="31284" xr:uid="{00000000-0005-0000-0000-0000AEA10000}"/>
    <cellStyle name="SAPBEXstdItem 2 2 8" xfId="10482" xr:uid="{00000000-0005-0000-0000-0000AFA10000}"/>
    <cellStyle name="SAPBEXstdItem 2 2 9" xfId="15011" xr:uid="{00000000-0005-0000-0000-0000B0A10000}"/>
    <cellStyle name="SAPBEXstdItem 2 3" xfId="1302" xr:uid="{00000000-0005-0000-0000-0000B1A10000}"/>
    <cellStyle name="SAPBEXstdItem 2 3 10" xfId="21824" xr:uid="{00000000-0005-0000-0000-0000B2A10000}"/>
    <cellStyle name="SAPBEXstdItem 2 3 11" xfId="28845" xr:uid="{00000000-0005-0000-0000-0000B3A10000}"/>
    <cellStyle name="SAPBEXstdItem 2 3 12" xfId="31285" xr:uid="{00000000-0005-0000-0000-0000B4A10000}"/>
    <cellStyle name="SAPBEXstdItem 2 3 2" xfId="1851" xr:uid="{00000000-0005-0000-0000-0000B5A10000}"/>
    <cellStyle name="SAPBEXstdItem 2 3 2 2" xfId="4400" xr:uid="{00000000-0005-0000-0000-0000B6A10000}"/>
    <cellStyle name="SAPBEXstdItem 2 3 2 2 2" xfId="10495" xr:uid="{00000000-0005-0000-0000-0000B7A10000}"/>
    <cellStyle name="SAPBEXstdItem 2 3 2 2 3" xfId="15024" xr:uid="{00000000-0005-0000-0000-0000B8A10000}"/>
    <cellStyle name="SAPBEXstdItem 2 3 2 2 4" xfId="21826" xr:uid="{00000000-0005-0000-0000-0000B9A10000}"/>
    <cellStyle name="SAPBEXstdItem 2 3 2 2 5" xfId="25347" xr:uid="{00000000-0005-0000-0000-0000BAA10000}"/>
    <cellStyle name="SAPBEXstdItem 2 3 2 2 6" xfId="28847" xr:uid="{00000000-0005-0000-0000-0000BBA10000}"/>
    <cellStyle name="SAPBEXstdItem 2 3 2 2 7" xfId="31287" xr:uid="{00000000-0005-0000-0000-0000BCA10000}"/>
    <cellStyle name="SAPBEXstdItem 2 3 2 3" xfId="10494" xr:uid="{00000000-0005-0000-0000-0000BDA10000}"/>
    <cellStyle name="SAPBEXstdItem 2 3 2 4" xfId="15023" xr:uid="{00000000-0005-0000-0000-0000BEA10000}"/>
    <cellStyle name="SAPBEXstdItem 2 3 2 5" xfId="21825" xr:uid="{00000000-0005-0000-0000-0000BFA10000}"/>
    <cellStyle name="SAPBEXstdItem 2 3 2 6" xfId="25346" xr:uid="{00000000-0005-0000-0000-0000C0A10000}"/>
    <cellStyle name="SAPBEXstdItem 2 3 2 7" xfId="28846" xr:uid="{00000000-0005-0000-0000-0000C1A10000}"/>
    <cellStyle name="SAPBEXstdItem 2 3 2 8" xfId="31286" xr:uid="{00000000-0005-0000-0000-0000C2A10000}"/>
    <cellStyle name="SAPBEXstdItem 2 3 3" xfId="2270" xr:uid="{00000000-0005-0000-0000-0000C3A10000}"/>
    <cellStyle name="SAPBEXstdItem 2 3 3 2" xfId="4817" xr:uid="{00000000-0005-0000-0000-0000C4A10000}"/>
    <cellStyle name="SAPBEXstdItem 2 3 3 2 2" xfId="10497" xr:uid="{00000000-0005-0000-0000-0000C5A10000}"/>
    <cellStyle name="SAPBEXstdItem 2 3 3 2 3" xfId="15026" xr:uid="{00000000-0005-0000-0000-0000C6A10000}"/>
    <cellStyle name="SAPBEXstdItem 2 3 3 2 4" xfId="21828" xr:uid="{00000000-0005-0000-0000-0000C7A10000}"/>
    <cellStyle name="SAPBEXstdItem 2 3 3 2 5" xfId="25349" xr:uid="{00000000-0005-0000-0000-0000C8A10000}"/>
    <cellStyle name="SAPBEXstdItem 2 3 3 2 6" xfId="28849" xr:uid="{00000000-0005-0000-0000-0000C9A10000}"/>
    <cellStyle name="SAPBEXstdItem 2 3 3 2 7" xfId="31289" xr:uid="{00000000-0005-0000-0000-0000CAA10000}"/>
    <cellStyle name="SAPBEXstdItem 2 3 3 3" xfId="10496" xr:uid="{00000000-0005-0000-0000-0000CBA10000}"/>
    <cellStyle name="SAPBEXstdItem 2 3 3 4" xfId="15025" xr:uid="{00000000-0005-0000-0000-0000CCA10000}"/>
    <cellStyle name="SAPBEXstdItem 2 3 3 5" xfId="21827" xr:uid="{00000000-0005-0000-0000-0000CDA10000}"/>
    <cellStyle name="SAPBEXstdItem 2 3 3 6" xfId="25348" xr:uid="{00000000-0005-0000-0000-0000CEA10000}"/>
    <cellStyle name="SAPBEXstdItem 2 3 3 7" xfId="28848" xr:uid="{00000000-0005-0000-0000-0000CFA10000}"/>
    <cellStyle name="SAPBEXstdItem 2 3 3 8" xfId="31288" xr:uid="{00000000-0005-0000-0000-0000D0A10000}"/>
    <cellStyle name="SAPBEXstdItem 2 3 4" xfId="2682" xr:uid="{00000000-0005-0000-0000-0000D1A10000}"/>
    <cellStyle name="SAPBEXstdItem 2 3 4 2" xfId="5229" xr:uid="{00000000-0005-0000-0000-0000D2A10000}"/>
    <cellStyle name="SAPBEXstdItem 2 3 4 2 2" xfId="10499" xr:uid="{00000000-0005-0000-0000-0000D3A10000}"/>
    <cellStyle name="SAPBEXstdItem 2 3 4 2 3" xfId="15028" xr:uid="{00000000-0005-0000-0000-0000D4A10000}"/>
    <cellStyle name="SAPBEXstdItem 2 3 4 2 4" xfId="21830" xr:uid="{00000000-0005-0000-0000-0000D5A10000}"/>
    <cellStyle name="SAPBEXstdItem 2 3 4 2 5" xfId="25351" xr:uid="{00000000-0005-0000-0000-0000D6A10000}"/>
    <cellStyle name="SAPBEXstdItem 2 3 4 2 6" xfId="28851" xr:uid="{00000000-0005-0000-0000-0000D7A10000}"/>
    <cellStyle name="SAPBEXstdItem 2 3 4 2 7" xfId="31291" xr:uid="{00000000-0005-0000-0000-0000D8A10000}"/>
    <cellStyle name="SAPBEXstdItem 2 3 4 3" xfId="10498" xr:uid="{00000000-0005-0000-0000-0000D9A10000}"/>
    <cellStyle name="SAPBEXstdItem 2 3 4 4" xfId="15027" xr:uid="{00000000-0005-0000-0000-0000DAA10000}"/>
    <cellStyle name="SAPBEXstdItem 2 3 4 5" xfId="21829" xr:uid="{00000000-0005-0000-0000-0000DBA10000}"/>
    <cellStyle name="SAPBEXstdItem 2 3 4 6" xfId="25350" xr:uid="{00000000-0005-0000-0000-0000DCA10000}"/>
    <cellStyle name="SAPBEXstdItem 2 3 4 7" xfId="28850" xr:uid="{00000000-0005-0000-0000-0000DDA10000}"/>
    <cellStyle name="SAPBEXstdItem 2 3 4 8" xfId="31290" xr:uid="{00000000-0005-0000-0000-0000DEA10000}"/>
    <cellStyle name="SAPBEXstdItem 2 3 5" xfId="3097" xr:uid="{00000000-0005-0000-0000-0000DFA10000}"/>
    <cellStyle name="SAPBEXstdItem 2 3 5 2" xfId="5644" xr:uid="{00000000-0005-0000-0000-0000E0A10000}"/>
    <cellStyle name="SAPBEXstdItem 2 3 5 2 2" xfId="10501" xr:uid="{00000000-0005-0000-0000-0000E1A10000}"/>
    <cellStyle name="SAPBEXstdItem 2 3 5 2 3" xfId="15030" xr:uid="{00000000-0005-0000-0000-0000E2A10000}"/>
    <cellStyle name="SAPBEXstdItem 2 3 5 2 4" xfId="21832" xr:uid="{00000000-0005-0000-0000-0000E3A10000}"/>
    <cellStyle name="SAPBEXstdItem 2 3 5 2 5" xfId="25353" xr:uid="{00000000-0005-0000-0000-0000E4A10000}"/>
    <cellStyle name="SAPBEXstdItem 2 3 5 2 6" xfId="28853" xr:uid="{00000000-0005-0000-0000-0000E5A10000}"/>
    <cellStyle name="SAPBEXstdItem 2 3 5 2 7" xfId="31293" xr:uid="{00000000-0005-0000-0000-0000E6A10000}"/>
    <cellStyle name="SAPBEXstdItem 2 3 5 3" xfId="10500" xr:uid="{00000000-0005-0000-0000-0000E7A10000}"/>
    <cellStyle name="SAPBEXstdItem 2 3 5 4" xfId="15029" xr:uid="{00000000-0005-0000-0000-0000E8A10000}"/>
    <cellStyle name="SAPBEXstdItem 2 3 5 5" xfId="21831" xr:uid="{00000000-0005-0000-0000-0000E9A10000}"/>
    <cellStyle name="SAPBEXstdItem 2 3 5 6" xfId="25352" xr:uid="{00000000-0005-0000-0000-0000EAA10000}"/>
    <cellStyle name="SAPBEXstdItem 2 3 5 7" xfId="28852" xr:uid="{00000000-0005-0000-0000-0000EBA10000}"/>
    <cellStyle name="SAPBEXstdItem 2 3 5 8" xfId="31292" xr:uid="{00000000-0005-0000-0000-0000ECA10000}"/>
    <cellStyle name="SAPBEXstdItem 2 3 6" xfId="3493" xr:uid="{00000000-0005-0000-0000-0000EDA10000}"/>
    <cellStyle name="SAPBEXstdItem 2 3 6 2" xfId="10502" xr:uid="{00000000-0005-0000-0000-0000EEA10000}"/>
    <cellStyle name="SAPBEXstdItem 2 3 6 3" xfId="15031" xr:uid="{00000000-0005-0000-0000-0000EFA10000}"/>
    <cellStyle name="SAPBEXstdItem 2 3 6 4" xfId="21833" xr:uid="{00000000-0005-0000-0000-0000F0A10000}"/>
    <cellStyle name="SAPBEXstdItem 2 3 6 5" xfId="25354" xr:uid="{00000000-0005-0000-0000-0000F1A10000}"/>
    <cellStyle name="SAPBEXstdItem 2 3 6 6" xfId="28854" xr:uid="{00000000-0005-0000-0000-0000F2A10000}"/>
    <cellStyle name="SAPBEXstdItem 2 3 6 7" xfId="31294" xr:uid="{00000000-0005-0000-0000-0000F3A10000}"/>
    <cellStyle name="SAPBEXstdItem 2 3 7" xfId="3853" xr:uid="{00000000-0005-0000-0000-0000F4A10000}"/>
    <cellStyle name="SAPBEXstdItem 2 3 7 2" xfId="10503" xr:uid="{00000000-0005-0000-0000-0000F5A10000}"/>
    <cellStyle name="SAPBEXstdItem 2 3 7 3" xfId="15032" xr:uid="{00000000-0005-0000-0000-0000F6A10000}"/>
    <cellStyle name="SAPBEXstdItem 2 3 7 4" xfId="21834" xr:uid="{00000000-0005-0000-0000-0000F7A10000}"/>
    <cellStyle name="SAPBEXstdItem 2 3 7 5" xfId="25355" xr:uid="{00000000-0005-0000-0000-0000F8A10000}"/>
    <cellStyle name="SAPBEXstdItem 2 3 7 6" xfId="28855" xr:uid="{00000000-0005-0000-0000-0000F9A10000}"/>
    <cellStyle name="SAPBEXstdItem 2 3 7 7" xfId="31295" xr:uid="{00000000-0005-0000-0000-0000FAA10000}"/>
    <cellStyle name="SAPBEXstdItem 2 3 8" xfId="10493" xr:uid="{00000000-0005-0000-0000-0000FBA10000}"/>
    <cellStyle name="SAPBEXstdItem 2 3 9" xfId="15022" xr:uid="{00000000-0005-0000-0000-0000FCA10000}"/>
    <cellStyle name="SAPBEXstdItem 2 4" xfId="1648" xr:uid="{00000000-0005-0000-0000-0000FDA10000}"/>
    <cellStyle name="SAPBEXstdItem 2 4 2" xfId="4197" xr:uid="{00000000-0005-0000-0000-0000FEA10000}"/>
    <cellStyle name="SAPBEXstdItem 2 4 2 2" xfId="10505" xr:uid="{00000000-0005-0000-0000-0000FFA10000}"/>
    <cellStyle name="SAPBEXstdItem 2 4 2 3" xfId="15034" xr:uid="{00000000-0005-0000-0000-000000A20000}"/>
    <cellStyle name="SAPBEXstdItem 2 4 2 4" xfId="21836" xr:uid="{00000000-0005-0000-0000-000001A20000}"/>
    <cellStyle name="SAPBEXstdItem 2 4 2 5" xfId="25357" xr:uid="{00000000-0005-0000-0000-000002A20000}"/>
    <cellStyle name="SAPBEXstdItem 2 4 2 6" xfId="28857" xr:uid="{00000000-0005-0000-0000-000003A20000}"/>
    <cellStyle name="SAPBEXstdItem 2 4 2 7" xfId="31297" xr:uid="{00000000-0005-0000-0000-000004A20000}"/>
    <cellStyle name="SAPBEXstdItem 2 4 3" xfId="10504" xr:uid="{00000000-0005-0000-0000-000005A20000}"/>
    <cellStyle name="SAPBEXstdItem 2 4 4" xfId="15033" xr:uid="{00000000-0005-0000-0000-000006A20000}"/>
    <cellStyle name="SAPBEXstdItem 2 4 5" xfId="21835" xr:uid="{00000000-0005-0000-0000-000007A20000}"/>
    <cellStyle name="SAPBEXstdItem 2 4 6" xfId="25356" xr:uid="{00000000-0005-0000-0000-000008A20000}"/>
    <cellStyle name="SAPBEXstdItem 2 4 7" xfId="28856" xr:uid="{00000000-0005-0000-0000-000009A20000}"/>
    <cellStyle name="SAPBEXstdItem 2 4 8" xfId="31296" xr:uid="{00000000-0005-0000-0000-00000AA20000}"/>
    <cellStyle name="SAPBEXstdItem 2 5" xfId="2067" xr:uid="{00000000-0005-0000-0000-00000BA20000}"/>
    <cellStyle name="SAPBEXstdItem 2 5 2" xfId="4614" xr:uid="{00000000-0005-0000-0000-00000CA20000}"/>
    <cellStyle name="SAPBEXstdItem 2 5 2 2" xfId="10507" xr:uid="{00000000-0005-0000-0000-00000DA20000}"/>
    <cellStyle name="SAPBEXstdItem 2 5 2 3" xfId="15036" xr:uid="{00000000-0005-0000-0000-00000EA20000}"/>
    <cellStyle name="SAPBEXstdItem 2 5 2 4" xfId="21838" xr:uid="{00000000-0005-0000-0000-00000FA20000}"/>
    <cellStyle name="SAPBEXstdItem 2 5 2 5" xfId="25359" xr:uid="{00000000-0005-0000-0000-000010A20000}"/>
    <cellStyle name="SAPBEXstdItem 2 5 2 6" xfId="28859" xr:uid="{00000000-0005-0000-0000-000011A20000}"/>
    <cellStyle name="SAPBEXstdItem 2 5 2 7" xfId="31299" xr:uid="{00000000-0005-0000-0000-000012A20000}"/>
    <cellStyle name="SAPBEXstdItem 2 5 3" xfId="10506" xr:uid="{00000000-0005-0000-0000-000013A20000}"/>
    <cellStyle name="SAPBEXstdItem 2 5 4" xfId="15035" xr:uid="{00000000-0005-0000-0000-000014A20000}"/>
    <cellStyle name="SAPBEXstdItem 2 5 5" xfId="21837" xr:uid="{00000000-0005-0000-0000-000015A20000}"/>
    <cellStyle name="SAPBEXstdItem 2 5 6" xfId="25358" xr:uid="{00000000-0005-0000-0000-000016A20000}"/>
    <cellStyle name="SAPBEXstdItem 2 5 7" xfId="28858" xr:uid="{00000000-0005-0000-0000-000017A20000}"/>
    <cellStyle name="SAPBEXstdItem 2 5 8" xfId="31298" xr:uid="{00000000-0005-0000-0000-000018A20000}"/>
    <cellStyle name="SAPBEXstdItem 2 6" xfId="2479" xr:uid="{00000000-0005-0000-0000-000019A20000}"/>
    <cellStyle name="SAPBEXstdItem 2 6 2" xfId="5026" xr:uid="{00000000-0005-0000-0000-00001AA20000}"/>
    <cellStyle name="SAPBEXstdItem 2 6 2 2" xfId="10509" xr:uid="{00000000-0005-0000-0000-00001BA20000}"/>
    <cellStyle name="SAPBEXstdItem 2 6 2 3" xfId="15038" xr:uid="{00000000-0005-0000-0000-00001CA20000}"/>
    <cellStyle name="SAPBEXstdItem 2 6 2 4" xfId="21840" xr:uid="{00000000-0005-0000-0000-00001DA20000}"/>
    <cellStyle name="SAPBEXstdItem 2 6 2 5" xfId="25361" xr:uid="{00000000-0005-0000-0000-00001EA20000}"/>
    <cellStyle name="SAPBEXstdItem 2 6 2 6" xfId="28861" xr:uid="{00000000-0005-0000-0000-00001FA20000}"/>
    <cellStyle name="SAPBEXstdItem 2 6 2 7" xfId="31301" xr:uid="{00000000-0005-0000-0000-000020A20000}"/>
    <cellStyle name="SAPBEXstdItem 2 6 3" xfId="10508" xr:uid="{00000000-0005-0000-0000-000021A20000}"/>
    <cellStyle name="SAPBEXstdItem 2 6 4" xfId="15037" xr:uid="{00000000-0005-0000-0000-000022A20000}"/>
    <cellStyle name="SAPBEXstdItem 2 6 5" xfId="21839" xr:uid="{00000000-0005-0000-0000-000023A20000}"/>
    <cellStyle name="SAPBEXstdItem 2 6 6" xfId="25360" xr:uid="{00000000-0005-0000-0000-000024A20000}"/>
    <cellStyle name="SAPBEXstdItem 2 6 7" xfId="28860" xr:uid="{00000000-0005-0000-0000-000025A20000}"/>
    <cellStyle name="SAPBEXstdItem 2 6 8" xfId="31300" xr:uid="{00000000-0005-0000-0000-000026A20000}"/>
    <cellStyle name="SAPBEXstdItem 2 7" xfId="2894" xr:uid="{00000000-0005-0000-0000-000027A20000}"/>
    <cellStyle name="SAPBEXstdItem 2 7 2" xfId="5441" xr:uid="{00000000-0005-0000-0000-000028A20000}"/>
    <cellStyle name="SAPBEXstdItem 2 7 2 2" xfId="10511" xr:uid="{00000000-0005-0000-0000-000029A20000}"/>
    <cellStyle name="SAPBEXstdItem 2 7 2 3" xfId="15040" xr:uid="{00000000-0005-0000-0000-00002AA20000}"/>
    <cellStyle name="SAPBEXstdItem 2 7 2 4" xfId="21842" xr:uid="{00000000-0005-0000-0000-00002BA20000}"/>
    <cellStyle name="SAPBEXstdItem 2 7 2 5" xfId="25363" xr:uid="{00000000-0005-0000-0000-00002CA20000}"/>
    <cellStyle name="SAPBEXstdItem 2 7 2 6" xfId="28863" xr:uid="{00000000-0005-0000-0000-00002DA20000}"/>
    <cellStyle name="SAPBEXstdItem 2 7 2 7" xfId="31303" xr:uid="{00000000-0005-0000-0000-00002EA20000}"/>
    <cellStyle name="SAPBEXstdItem 2 7 3" xfId="10510" xr:uid="{00000000-0005-0000-0000-00002FA20000}"/>
    <cellStyle name="SAPBEXstdItem 2 7 4" xfId="15039" xr:uid="{00000000-0005-0000-0000-000030A20000}"/>
    <cellStyle name="SAPBEXstdItem 2 7 5" xfId="21841" xr:uid="{00000000-0005-0000-0000-000031A20000}"/>
    <cellStyle name="SAPBEXstdItem 2 7 6" xfId="25362" xr:uid="{00000000-0005-0000-0000-000032A20000}"/>
    <cellStyle name="SAPBEXstdItem 2 7 7" xfId="28862" xr:uid="{00000000-0005-0000-0000-000033A20000}"/>
    <cellStyle name="SAPBEXstdItem 2 7 8" xfId="31302" xr:uid="{00000000-0005-0000-0000-000034A20000}"/>
    <cellStyle name="SAPBEXstdItem 2 8" xfId="3491" xr:uid="{00000000-0005-0000-0000-000035A20000}"/>
    <cellStyle name="SAPBEXstdItem 2 8 2" xfId="10512" xr:uid="{00000000-0005-0000-0000-000036A20000}"/>
    <cellStyle name="SAPBEXstdItem 2 8 3" xfId="15041" xr:uid="{00000000-0005-0000-0000-000037A20000}"/>
    <cellStyle name="SAPBEXstdItem 2 8 4" xfId="21843" xr:uid="{00000000-0005-0000-0000-000038A20000}"/>
    <cellStyle name="SAPBEXstdItem 2 8 5" xfId="25364" xr:uid="{00000000-0005-0000-0000-000039A20000}"/>
    <cellStyle name="SAPBEXstdItem 2 8 6" xfId="28864" xr:uid="{00000000-0005-0000-0000-00003AA20000}"/>
    <cellStyle name="SAPBEXstdItem 2 8 7" xfId="31304" xr:uid="{00000000-0005-0000-0000-00003BA20000}"/>
    <cellStyle name="SAPBEXstdItem 2 9" xfId="3650" xr:uid="{00000000-0005-0000-0000-00003CA20000}"/>
    <cellStyle name="SAPBEXstdItem 2 9 2" xfId="10513" xr:uid="{00000000-0005-0000-0000-00003DA20000}"/>
    <cellStyle name="SAPBEXstdItem 2 9 3" xfId="15042" xr:uid="{00000000-0005-0000-0000-00003EA20000}"/>
    <cellStyle name="SAPBEXstdItem 2 9 4" xfId="21844" xr:uid="{00000000-0005-0000-0000-00003FA20000}"/>
    <cellStyle name="SAPBEXstdItem 2 9 5" xfId="25365" xr:uid="{00000000-0005-0000-0000-000040A20000}"/>
    <cellStyle name="SAPBEXstdItem 2 9 6" xfId="28865" xr:uid="{00000000-0005-0000-0000-000041A20000}"/>
    <cellStyle name="SAPBEXstdItem 2 9 7" xfId="31305" xr:uid="{00000000-0005-0000-0000-000042A20000}"/>
    <cellStyle name="SAPBEXstdItem 3" xfId="922" xr:uid="{00000000-0005-0000-0000-000043A20000}"/>
    <cellStyle name="SAPBEXstdItem 3 10" xfId="25366" xr:uid="{00000000-0005-0000-0000-000044A20000}"/>
    <cellStyle name="SAPBEXstdItem 3 11" xfId="28866" xr:uid="{00000000-0005-0000-0000-000045A20000}"/>
    <cellStyle name="SAPBEXstdItem 3 12" xfId="31306" xr:uid="{00000000-0005-0000-0000-000046A20000}"/>
    <cellStyle name="SAPBEXstdItem 3 2" xfId="1504" xr:uid="{00000000-0005-0000-0000-000047A20000}"/>
    <cellStyle name="SAPBEXstdItem 3 2 2" xfId="4053" xr:uid="{00000000-0005-0000-0000-000048A20000}"/>
    <cellStyle name="SAPBEXstdItem 3 2 2 2" xfId="10516" xr:uid="{00000000-0005-0000-0000-000049A20000}"/>
    <cellStyle name="SAPBEXstdItem 3 2 2 3" xfId="15045" xr:uid="{00000000-0005-0000-0000-00004AA20000}"/>
    <cellStyle name="SAPBEXstdItem 3 2 2 4" xfId="21847" xr:uid="{00000000-0005-0000-0000-00004BA20000}"/>
    <cellStyle name="SAPBEXstdItem 3 2 2 5" xfId="25368" xr:uid="{00000000-0005-0000-0000-00004CA20000}"/>
    <cellStyle name="SAPBEXstdItem 3 2 2 6" xfId="28868" xr:uid="{00000000-0005-0000-0000-00004DA20000}"/>
    <cellStyle name="SAPBEXstdItem 3 2 2 7" xfId="31308" xr:uid="{00000000-0005-0000-0000-00004EA20000}"/>
    <cellStyle name="SAPBEXstdItem 3 2 3" xfId="10515" xr:uid="{00000000-0005-0000-0000-00004FA20000}"/>
    <cellStyle name="SAPBEXstdItem 3 2 3 2" xfId="45634" xr:uid="{00000000-0005-0000-0000-000050A20000}"/>
    <cellStyle name="SAPBEXstdItem 3 2 4" xfId="15044" xr:uid="{00000000-0005-0000-0000-000051A20000}"/>
    <cellStyle name="SAPBEXstdItem 3 2 5" xfId="21846" xr:uid="{00000000-0005-0000-0000-000052A20000}"/>
    <cellStyle name="SAPBEXstdItem 3 2 6" xfId="25367" xr:uid="{00000000-0005-0000-0000-000053A20000}"/>
    <cellStyle name="SAPBEXstdItem 3 2 7" xfId="28867" xr:uid="{00000000-0005-0000-0000-000054A20000}"/>
    <cellStyle name="SAPBEXstdItem 3 2 8" xfId="31307" xr:uid="{00000000-0005-0000-0000-000055A20000}"/>
    <cellStyle name="SAPBEXstdItem 3 3" xfId="1409" xr:uid="{00000000-0005-0000-0000-000056A20000}"/>
    <cellStyle name="SAPBEXstdItem 3 3 2" xfId="3958" xr:uid="{00000000-0005-0000-0000-000057A20000}"/>
    <cellStyle name="SAPBEXstdItem 3 3 2 2" xfId="10518" xr:uid="{00000000-0005-0000-0000-000058A20000}"/>
    <cellStyle name="SAPBEXstdItem 3 3 2 3" xfId="15047" xr:uid="{00000000-0005-0000-0000-000059A20000}"/>
    <cellStyle name="SAPBEXstdItem 3 3 2 4" xfId="21849" xr:uid="{00000000-0005-0000-0000-00005AA20000}"/>
    <cellStyle name="SAPBEXstdItem 3 3 2 5" xfId="25370" xr:uid="{00000000-0005-0000-0000-00005BA20000}"/>
    <cellStyle name="SAPBEXstdItem 3 3 2 6" xfId="28870" xr:uid="{00000000-0005-0000-0000-00005CA20000}"/>
    <cellStyle name="SAPBEXstdItem 3 3 2 7" xfId="31310" xr:uid="{00000000-0005-0000-0000-00005DA20000}"/>
    <cellStyle name="SAPBEXstdItem 3 3 3" xfId="10517" xr:uid="{00000000-0005-0000-0000-00005EA20000}"/>
    <cellStyle name="SAPBEXstdItem 3 3 4" xfId="15046" xr:uid="{00000000-0005-0000-0000-00005FA20000}"/>
    <cellStyle name="SAPBEXstdItem 3 3 5" xfId="21848" xr:uid="{00000000-0005-0000-0000-000060A20000}"/>
    <cellStyle name="SAPBEXstdItem 3 3 6" xfId="25369" xr:uid="{00000000-0005-0000-0000-000061A20000}"/>
    <cellStyle name="SAPBEXstdItem 3 3 7" xfId="28869" xr:uid="{00000000-0005-0000-0000-000062A20000}"/>
    <cellStyle name="SAPBEXstdItem 3 3 8" xfId="31309" xr:uid="{00000000-0005-0000-0000-000063A20000}"/>
    <cellStyle name="SAPBEXstdItem 3 4" xfId="1469" xr:uid="{00000000-0005-0000-0000-000064A20000}"/>
    <cellStyle name="SAPBEXstdItem 3 4 2" xfId="4018" xr:uid="{00000000-0005-0000-0000-000065A20000}"/>
    <cellStyle name="SAPBEXstdItem 3 4 2 2" xfId="10520" xr:uid="{00000000-0005-0000-0000-000066A20000}"/>
    <cellStyle name="SAPBEXstdItem 3 4 2 3" xfId="15049" xr:uid="{00000000-0005-0000-0000-000067A20000}"/>
    <cellStyle name="SAPBEXstdItem 3 4 2 4" xfId="21851" xr:uid="{00000000-0005-0000-0000-000068A20000}"/>
    <cellStyle name="SAPBEXstdItem 3 4 2 5" xfId="25372" xr:uid="{00000000-0005-0000-0000-000069A20000}"/>
    <cellStyle name="SAPBEXstdItem 3 4 2 6" xfId="28872" xr:uid="{00000000-0005-0000-0000-00006AA20000}"/>
    <cellStyle name="SAPBEXstdItem 3 4 2 7" xfId="31312" xr:uid="{00000000-0005-0000-0000-00006BA20000}"/>
    <cellStyle name="SAPBEXstdItem 3 4 3" xfId="10519" xr:uid="{00000000-0005-0000-0000-00006CA20000}"/>
    <cellStyle name="SAPBEXstdItem 3 4 4" xfId="15048" xr:uid="{00000000-0005-0000-0000-00006DA20000}"/>
    <cellStyle name="SAPBEXstdItem 3 4 5" xfId="25371" xr:uid="{00000000-0005-0000-0000-00006EA20000}"/>
    <cellStyle name="SAPBEXstdItem 3 4 6" xfId="28871" xr:uid="{00000000-0005-0000-0000-00006FA20000}"/>
    <cellStyle name="SAPBEXstdItem 3 4 7" xfId="31311" xr:uid="{00000000-0005-0000-0000-000070A20000}"/>
    <cellStyle name="SAPBEXstdItem 3 5" xfId="1443" xr:uid="{00000000-0005-0000-0000-000071A20000}"/>
    <cellStyle name="SAPBEXstdItem 3 5 2" xfId="3992" xr:uid="{00000000-0005-0000-0000-000072A20000}"/>
    <cellStyle name="SAPBEXstdItem 3 5 2 2" xfId="10522" xr:uid="{00000000-0005-0000-0000-000073A20000}"/>
    <cellStyle name="SAPBEXstdItem 3 5 2 3" xfId="15051" xr:uid="{00000000-0005-0000-0000-000074A20000}"/>
    <cellStyle name="SAPBEXstdItem 3 5 2 4" xfId="21853" xr:uid="{00000000-0005-0000-0000-000075A20000}"/>
    <cellStyle name="SAPBEXstdItem 3 5 2 5" xfId="25374" xr:uid="{00000000-0005-0000-0000-000076A20000}"/>
    <cellStyle name="SAPBEXstdItem 3 5 2 6" xfId="28874" xr:uid="{00000000-0005-0000-0000-000077A20000}"/>
    <cellStyle name="SAPBEXstdItem 3 5 2 7" xfId="31314" xr:uid="{00000000-0005-0000-0000-000078A20000}"/>
    <cellStyle name="SAPBEXstdItem 3 5 3" xfId="10521" xr:uid="{00000000-0005-0000-0000-000079A20000}"/>
    <cellStyle name="SAPBEXstdItem 3 5 4" xfId="15050" xr:uid="{00000000-0005-0000-0000-00007AA20000}"/>
    <cellStyle name="SAPBEXstdItem 3 5 5" xfId="21852" xr:uid="{00000000-0005-0000-0000-00007BA20000}"/>
    <cellStyle name="SAPBEXstdItem 3 5 6" xfId="25373" xr:uid="{00000000-0005-0000-0000-00007CA20000}"/>
    <cellStyle name="SAPBEXstdItem 3 5 7" xfId="28873" xr:uid="{00000000-0005-0000-0000-00007DA20000}"/>
    <cellStyle name="SAPBEXstdItem 3 5 8" xfId="31313" xr:uid="{00000000-0005-0000-0000-00007EA20000}"/>
    <cellStyle name="SAPBEXstdItem 3 6" xfId="3494" xr:uid="{00000000-0005-0000-0000-00007FA20000}"/>
    <cellStyle name="SAPBEXstdItem 3 6 2" xfId="10523" xr:uid="{00000000-0005-0000-0000-000080A20000}"/>
    <cellStyle name="SAPBEXstdItem 3 6 3" xfId="15052" xr:uid="{00000000-0005-0000-0000-000081A20000}"/>
    <cellStyle name="SAPBEXstdItem 3 6 4" xfId="21854" xr:uid="{00000000-0005-0000-0000-000082A20000}"/>
    <cellStyle name="SAPBEXstdItem 3 6 5" xfId="25375" xr:uid="{00000000-0005-0000-0000-000083A20000}"/>
    <cellStyle name="SAPBEXstdItem 3 6 6" xfId="28875" xr:uid="{00000000-0005-0000-0000-000084A20000}"/>
    <cellStyle name="SAPBEXstdItem 3 6 7" xfId="31315" xr:uid="{00000000-0005-0000-0000-000085A20000}"/>
    <cellStyle name="SAPBEXstdItem 3 7" xfId="3227" xr:uid="{00000000-0005-0000-0000-000086A20000}"/>
    <cellStyle name="SAPBEXstdItem 3 7 2" xfId="10524" xr:uid="{00000000-0005-0000-0000-000087A20000}"/>
    <cellStyle name="SAPBEXstdItem 3 7 3" xfId="15053" xr:uid="{00000000-0005-0000-0000-000088A20000}"/>
    <cellStyle name="SAPBEXstdItem 3 7 4" xfId="21855" xr:uid="{00000000-0005-0000-0000-000089A20000}"/>
    <cellStyle name="SAPBEXstdItem 3 7 5" xfId="25376" xr:uid="{00000000-0005-0000-0000-00008AA20000}"/>
    <cellStyle name="SAPBEXstdItem 3 7 6" xfId="28876" xr:uid="{00000000-0005-0000-0000-00008BA20000}"/>
    <cellStyle name="SAPBEXstdItem 3 7 7" xfId="31316" xr:uid="{00000000-0005-0000-0000-00008CA20000}"/>
    <cellStyle name="SAPBEXstdItem 3 8" xfId="10514" xr:uid="{00000000-0005-0000-0000-00008DA20000}"/>
    <cellStyle name="SAPBEXstdItem 3 9" xfId="15043" xr:uid="{00000000-0005-0000-0000-00008EA20000}"/>
    <cellStyle name="SAPBEXstdItem 4" xfId="973" xr:uid="{00000000-0005-0000-0000-00008FA20000}"/>
    <cellStyle name="SAPBEXstdItem 4 10" xfId="28877" xr:uid="{00000000-0005-0000-0000-000090A20000}"/>
    <cellStyle name="SAPBEXstdItem 4 11" xfId="31317" xr:uid="{00000000-0005-0000-0000-000091A20000}"/>
    <cellStyle name="SAPBEXstdItem 4 2" xfId="1555" xr:uid="{00000000-0005-0000-0000-000092A20000}"/>
    <cellStyle name="SAPBEXstdItem 4 2 2" xfId="4104" xr:uid="{00000000-0005-0000-0000-000093A20000}"/>
    <cellStyle name="SAPBEXstdItem 4 2 2 2" xfId="10527" xr:uid="{00000000-0005-0000-0000-000094A20000}"/>
    <cellStyle name="SAPBEXstdItem 4 2 2 3" xfId="15056" xr:uid="{00000000-0005-0000-0000-000095A20000}"/>
    <cellStyle name="SAPBEXstdItem 4 2 2 4" xfId="21858" xr:uid="{00000000-0005-0000-0000-000096A20000}"/>
    <cellStyle name="SAPBEXstdItem 4 2 2 5" xfId="25379" xr:uid="{00000000-0005-0000-0000-000097A20000}"/>
    <cellStyle name="SAPBEXstdItem 4 2 2 6" xfId="28879" xr:uid="{00000000-0005-0000-0000-000098A20000}"/>
    <cellStyle name="SAPBEXstdItem 4 2 2 7" xfId="31319" xr:uid="{00000000-0005-0000-0000-000099A20000}"/>
    <cellStyle name="SAPBEXstdItem 4 2 3" xfId="10526" xr:uid="{00000000-0005-0000-0000-00009AA20000}"/>
    <cellStyle name="SAPBEXstdItem 4 2 4" xfId="15055" xr:uid="{00000000-0005-0000-0000-00009BA20000}"/>
    <cellStyle name="SAPBEXstdItem 4 2 5" xfId="21857" xr:uid="{00000000-0005-0000-0000-00009CA20000}"/>
    <cellStyle name="SAPBEXstdItem 4 2 6" xfId="25378" xr:uid="{00000000-0005-0000-0000-00009DA20000}"/>
    <cellStyle name="SAPBEXstdItem 4 2 7" xfId="28878" xr:uid="{00000000-0005-0000-0000-00009EA20000}"/>
    <cellStyle name="SAPBEXstdItem 4 2 8" xfId="31318" xr:uid="{00000000-0005-0000-0000-00009FA20000}"/>
    <cellStyle name="SAPBEXstdItem 4 3" xfId="1974" xr:uid="{00000000-0005-0000-0000-0000A0A20000}"/>
    <cellStyle name="SAPBEXstdItem 4 3 2" xfId="4521" xr:uid="{00000000-0005-0000-0000-0000A1A20000}"/>
    <cellStyle name="SAPBEXstdItem 4 3 2 2" xfId="10529" xr:uid="{00000000-0005-0000-0000-0000A2A20000}"/>
    <cellStyle name="SAPBEXstdItem 4 3 2 3" xfId="21860" xr:uid="{00000000-0005-0000-0000-0000A3A20000}"/>
    <cellStyle name="SAPBEXstdItem 4 3 2 4" xfId="25381" xr:uid="{00000000-0005-0000-0000-0000A4A20000}"/>
    <cellStyle name="SAPBEXstdItem 4 3 2 5" xfId="28881" xr:uid="{00000000-0005-0000-0000-0000A5A20000}"/>
    <cellStyle name="SAPBEXstdItem 4 3 2 6" xfId="31321" xr:uid="{00000000-0005-0000-0000-0000A6A20000}"/>
    <cellStyle name="SAPBEXstdItem 4 3 3" xfId="10528" xr:uid="{00000000-0005-0000-0000-0000A7A20000}"/>
    <cellStyle name="SAPBEXstdItem 4 3 4" xfId="21859" xr:uid="{00000000-0005-0000-0000-0000A8A20000}"/>
    <cellStyle name="SAPBEXstdItem 4 3 5" xfId="25380" xr:uid="{00000000-0005-0000-0000-0000A9A20000}"/>
    <cellStyle name="SAPBEXstdItem 4 3 6" xfId="28880" xr:uid="{00000000-0005-0000-0000-0000AAA20000}"/>
    <cellStyle name="SAPBEXstdItem 4 3 7" xfId="31320" xr:uid="{00000000-0005-0000-0000-0000ABA20000}"/>
    <cellStyle name="SAPBEXstdItem 4 4" xfId="2386" xr:uid="{00000000-0005-0000-0000-0000ACA20000}"/>
    <cellStyle name="SAPBEXstdItem 4 4 2" xfId="4933" xr:uid="{00000000-0005-0000-0000-0000ADA20000}"/>
    <cellStyle name="SAPBEXstdItem 4 4 2 2" xfId="10531" xr:uid="{00000000-0005-0000-0000-0000AEA20000}"/>
    <cellStyle name="SAPBEXstdItem 4 4 2 3" xfId="15060" xr:uid="{00000000-0005-0000-0000-0000AFA20000}"/>
    <cellStyle name="SAPBEXstdItem 4 4 2 4" xfId="21862" xr:uid="{00000000-0005-0000-0000-0000B0A20000}"/>
    <cellStyle name="SAPBEXstdItem 4 4 2 5" xfId="25383" xr:uid="{00000000-0005-0000-0000-0000B1A20000}"/>
    <cellStyle name="SAPBEXstdItem 4 4 2 6" xfId="28883" xr:uid="{00000000-0005-0000-0000-0000B2A20000}"/>
    <cellStyle name="SAPBEXstdItem 4 4 2 7" xfId="31323" xr:uid="{00000000-0005-0000-0000-0000B3A20000}"/>
    <cellStyle name="SAPBEXstdItem 4 4 3" xfId="10530" xr:uid="{00000000-0005-0000-0000-0000B4A20000}"/>
    <cellStyle name="SAPBEXstdItem 4 4 4" xfId="15059" xr:uid="{00000000-0005-0000-0000-0000B5A20000}"/>
    <cellStyle name="SAPBEXstdItem 4 4 5" xfId="21861" xr:uid="{00000000-0005-0000-0000-0000B6A20000}"/>
    <cellStyle name="SAPBEXstdItem 4 4 6" xfId="25382" xr:uid="{00000000-0005-0000-0000-0000B7A20000}"/>
    <cellStyle name="SAPBEXstdItem 4 4 7" xfId="28882" xr:uid="{00000000-0005-0000-0000-0000B8A20000}"/>
    <cellStyle name="SAPBEXstdItem 4 4 8" xfId="31322" xr:uid="{00000000-0005-0000-0000-0000B9A20000}"/>
    <cellStyle name="SAPBEXstdItem 4 5" xfId="2801" xr:uid="{00000000-0005-0000-0000-0000BAA20000}"/>
    <cellStyle name="SAPBEXstdItem 4 5 2" xfId="5348" xr:uid="{00000000-0005-0000-0000-0000BBA20000}"/>
    <cellStyle name="SAPBEXstdItem 4 5 2 2" xfId="15062" xr:uid="{00000000-0005-0000-0000-0000BCA20000}"/>
    <cellStyle name="SAPBEXstdItem 4 5 2 3" xfId="21864" xr:uid="{00000000-0005-0000-0000-0000BDA20000}"/>
    <cellStyle name="SAPBEXstdItem 4 5 2 4" xfId="25385" xr:uid="{00000000-0005-0000-0000-0000BEA20000}"/>
    <cellStyle name="SAPBEXstdItem 4 5 2 5" xfId="28885" xr:uid="{00000000-0005-0000-0000-0000BFA20000}"/>
    <cellStyle name="SAPBEXstdItem 4 5 2 6" xfId="31325" xr:uid="{00000000-0005-0000-0000-0000C0A20000}"/>
    <cellStyle name="SAPBEXstdItem 4 5 3" xfId="15061" xr:uid="{00000000-0005-0000-0000-0000C1A20000}"/>
    <cellStyle name="SAPBEXstdItem 4 5 4" xfId="21863" xr:uid="{00000000-0005-0000-0000-0000C2A20000}"/>
    <cellStyle name="SAPBEXstdItem 4 5 5" xfId="25384" xr:uid="{00000000-0005-0000-0000-0000C3A20000}"/>
    <cellStyle name="SAPBEXstdItem 4 5 6" xfId="28884" xr:uid="{00000000-0005-0000-0000-0000C4A20000}"/>
    <cellStyle name="SAPBEXstdItem 4 5 7" xfId="31324" xr:uid="{00000000-0005-0000-0000-0000C5A20000}"/>
    <cellStyle name="SAPBEXstdItem 4 6" xfId="3495" xr:uid="{00000000-0005-0000-0000-0000C6A20000}"/>
    <cellStyle name="SAPBEXstdItem 4 6 2" xfId="10534" xr:uid="{00000000-0005-0000-0000-0000C7A20000}"/>
    <cellStyle name="SAPBEXstdItem 4 6 3" xfId="15063" xr:uid="{00000000-0005-0000-0000-0000C8A20000}"/>
    <cellStyle name="SAPBEXstdItem 4 6 4" xfId="21865" xr:uid="{00000000-0005-0000-0000-0000C9A20000}"/>
    <cellStyle name="SAPBEXstdItem 4 6 5" xfId="25386" xr:uid="{00000000-0005-0000-0000-0000CAA20000}"/>
    <cellStyle name="SAPBEXstdItem 4 6 6" xfId="28886" xr:uid="{00000000-0005-0000-0000-0000CBA20000}"/>
    <cellStyle name="SAPBEXstdItem 4 6 7" xfId="31326" xr:uid="{00000000-0005-0000-0000-0000CCA20000}"/>
    <cellStyle name="SAPBEXstdItem 4 7" xfId="3557" xr:uid="{00000000-0005-0000-0000-0000CDA20000}"/>
    <cellStyle name="SAPBEXstdItem 4 7 2" xfId="10535" xr:uid="{00000000-0005-0000-0000-0000CEA20000}"/>
    <cellStyle name="SAPBEXstdItem 4 7 3" xfId="15064" xr:uid="{00000000-0005-0000-0000-0000CFA20000}"/>
    <cellStyle name="SAPBEXstdItem 4 7 4" xfId="21866" xr:uid="{00000000-0005-0000-0000-0000D0A20000}"/>
    <cellStyle name="SAPBEXstdItem 4 7 5" xfId="25387" xr:uid="{00000000-0005-0000-0000-0000D1A20000}"/>
    <cellStyle name="SAPBEXstdItem 4 7 6" xfId="28887" xr:uid="{00000000-0005-0000-0000-0000D2A20000}"/>
    <cellStyle name="SAPBEXstdItem 4 7 7" xfId="31327" xr:uid="{00000000-0005-0000-0000-0000D3A20000}"/>
    <cellStyle name="SAPBEXstdItem 4 8" xfId="21856" xr:uid="{00000000-0005-0000-0000-0000D4A20000}"/>
    <cellStyle name="SAPBEXstdItem 4 9" xfId="25377" xr:uid="{00000000-0005-0000-0000-0000D5A20000}"/>
    <cellStyle name="SAPBEXstdItem 5" xfId="1383" xr:uid="{00000000-0005-0000-0000-0000D6A20000}"/>
    <cellStyle name="SAPBEXstdItem 5 10" xfId="25388" xr:uid="{00000000-0005-0000-0000-0000D7A20000}"/>
    <cellStyle name="SAPBEXstdItem 5 11" xfId="31328" xr:uid="{00000000-0005-0000-0000-0000D8A20000}"/>
    <cellStyle name="SAPBEXstdItem 5 2" xfId="1932" xr:uid="{00000000-0005-0000-0000-0000D9A20000}"/>
    <cellStyle name="SAPBEXstdItem 5 2 2" xfId="4479" xr:uid="{00000000-0005-0000-0000-0000DAA20000}"/>
    <cellStyle name="SAPBEXstdItem 5 2 2 2" xfId="10538" xr:uid="{00000000-0005-0000-0000-0000DBA20000}"/>
    <cellStyle name="SAPBEXstdItem 5 2 2 3" xfId="15067" xr:uid="{00000000-0005-0000-0000-0000DCA20000}"/>
    <cellStyle name="SAPBEXstdItem 5 2 2 4" xfId="21869" xr:uid="{00000000-0005-0000-0000-0000DDA20000}"/>
    <cellStyle name="SAPBEXstdItem 5 2 2 5" xfId="25390" xr:uid="{00000000-0005-0000-0000-0000DEA20000}"/>
    <cellStyle name="SAPBEXstdItem 5 2 2 6" xfId="28889" xr:uid="{00000000-0005-0000-0000-0000DFA20000}"/>
    <cellStyle name="SAPBEXstdItem 5 2 2 7" xfId="31330" xr:uid="{00000000-0005-0000-0000-0000E0A20000}"/>
    <cellStyle name="SAPBEXstdItem 5 2 3" xfId="10537" xr:uid="{00000000-0005-0000-0000-0000E1A20000}"/>
    <cellStyle name="SAPBEXstdItem 5 2 4" xfId="15066" xr:uid="{00000000-0005-0000-0000-0000E2A20000}"/>
    <cellStyle name="SAPBEXstdItem 5 2 5" xfId="21868" xr:uid="{00000000-0005-0000-0000-0000E3A20000}"/>
    <cellStyle name="SAPBEXstdItem 5 2 6" xfId="25389" xr:uid="{00000000-0005-0000-0000-0000E4A20000}"/>
    <cellStyle name="SAPBEXstdItem 5 2 7" xfId="28888" xr:uid="{00000000-0005-0000-0000-0000E5A20000}"/>
    <cellStyle name="SAPBEXstdItem 5 2 8" xfId="31329" xr:uid="{00000000-0005-0000-0000-0000E6A20000}"/>
    <cellStyle name="SAPBEXstdItem 5 3" xfId="2349" xr:uid="{00000000-0005-0000-0000-0000E7A20000}"/>
    <cellStyle name="SAPBEXstdItem 5 3 2" xfId="4896" xr:uid="{00000000-0005-0000-0000-0000E8A20000}"/>
    <cellStyle name="SAPBEXstdItem 5 3 2 2" xfId="10540" xr:uid="{00000000-0005-0000-0000-0000E9A20000}"/>
    <cellStyle name="SAPBEXstdItem 5 3 2 3" xfId="15069" xr:uid="{00000000-0005-0000-0000-0000EAA20000}"/>
    <cellStyle name="SAPBEXstdItem 5 3 2 4" xfId="21871" xr:uid="{00000000-0005-0000-0000-0000EBA20000}"/>
    <cellStyle name="SAPBEXstdItem 5 3 2 5" xfId="25392" xr:uid="{00000000-0005-0000-0000-0000ECA20000}"/>
    <cellStyle name="SAPBEXstdItem 5 3 2 6" xfId="28891" xr:uid="{00000000-0005-0000-0000-0000EDA20000}"/>
    <cellStyle name="SAPBEXstdItem 5 3 2 7" xfId="31332" xr:uid="{00000000-0005-0000-0000-0000EEA20000}"/>
    <cellStyle name="SAPBEXstdItem 5 3 3" xfId="10539" xr:uid="{00000000-0005-0000-0000-0000EFA20000}"/>
    <cellStyle name="SAPBEXstdItem 5 3 4" xfId="15068" xr:uid="{00000000-0005-0000-0000-0000F0A20000}"/>
    <cellStyle name="SAPBEXstdItem 5 3 5" xfId="21870" xr:uid="{00000000-0005-0000-0000-0000F1A20000}"/>
    <cellStyle name="SAPBEXstdItem 5 3 6" xfId="25391" xr:uid="{00000000-0005-0000-0000-0000F2A20000}"/>
    <cellStyle name="SAPBEXstdItem 5 3 7" xfId="28890" xr:uid="{00000000-0005-0000-0000-0000F3A20000}"/>
    <cellStyle name="SAPBEXstdItem 5 3 8" xfId="31331" xr:uid="{00000000-0005-0000-0000-0000F4A20000}"/>
    <cellStyle name="SAPBEXstdItem 5 4" xfId="2761" xr:uid="{00000000-0005-0000-0000-0000F5A20000}"/>
    <cellStyle name="SAPBEXstdItem 5 4 2" xfId="5308" xr:uid="{00000000-0005-0000-0000-0000F6A20000}"/>
    <cellStyle name="SAPBEXstdItem 5 4 2 2" xfId="10542" xr:uid="{00000000-0005-0000-0000-0000F7A20000}"/>
    <cellStyle name="SAPBEXstdItem 5 4 2 3" xfId="15071" xr:uid="{00000000-0005-0000-0000-0000F8A20000}"/>
    <cellStyle name="SAPBEXstdItem 5 4 2 4" xfId="21873" xr:uid="{00000000-0005-0000-0000-0000F9A20000}"/>
    <cellStyle name="SAPBEXstdItem 5 4 2 5" xfId="25394" xr:uid="{00000000-0005-0000-0000-0000FAA20000}"/>
    <cellStyle name="SAPBEXstdItem 5 4 2 6" xfId="28893" xr:uid="{00000000-0005-0000-0000-0000FBA20000}"/>
    <cellStyle name="SAPBEXstdItem 5 4 2 7" xfId="31334" xr:uid="{00000000-0005-0000-0000-0000FCA20000}"/>
    <cellStyle name="SAPBEXstdItem 5 4 3" xfId="10541" xr:uid="{00000000-0005-0000-0000-0000FDA20000}"/>
    <cellStyle name="SAPBEXstdItem 5 4 4" xfId="15070" xr:uid="{00000000-0005-0000-0000-0000FEA20000}"/>
    <cellStyle name="SAPBEXstdItem 5 4 5" xfId="21872" xr:uid="{00000000-0005-0000-0000-0000FFA20000}"/>
    <cellStyle name="SAPBEXstdItem 5 4 6" xfId="25393" xr:uid="{00000000-0005-0000-0000-000000A30000}"/>
    <cellStyle name="SAPBEXstdItem 5 4 7" xfId="28892" xr:uid="{00000000-0005-0000-0000-000001A30000}"/>
    <cellStyle name="SAPBEXstdItem 5 4 8" xfId="31333" xr:uid="{00000000-0005-0000-0000-000002A30000}"/>
    <cellStyle name="SAPBEXstdItem 5 5" xfId="3176" xr:uid="{00000000-0005-0000-0000-000003A30000}"/>
    <cellStyle name="SAPBEXstdItem 5 5 2" xfId="5723" xr:uid="{00000000-0005-0000-0000-000004A30000}"/>
    <cellStyle name="SAPBEXstdItem 5 5 2 2" xfId="10544" xr:uid="{00000000-0005-0000-0000-000005A30000}"/>
    <cellStyle name="SAPBEXstdItem 5 5 2 3" xfId="15073" xr:uid="{00000000-0005-0000-0000-000006A30000}"/>
    <cellStyle name="SAPBEXstdItem 5 5 2 4" xfId="21875" xr:uid="{00000000-0005-0000-0000-000007A30000}"/>
    <cellStyle name="SAPBEXstdItem 5 5 2 5" xfId="25396" xr:uid="{00000000-0005-0000-0000-000008A30000}"/>
    <cellStyle name="SAPBEXstdItem 5 5 2 6" xfId="31336" xr:uid="{00000000-0005-0000-0000-000009A30000}"/>
    <cellStyle name="SAPBEXstdItem 5 5 3" xfId="10543" xr:uid="{00000000-0005-0000-0000-00000AA30000}"/>
    <cellStyle name="SAPBEXstdItem 5 5 4" xfId="15072" xr:uid="{00000000-0005-0000-0000-00000BA30000}"/>
    <cellStyle name="SAPBEXstdItem 5 5 5" xfId="21874" xr:uid="{00000000-0005-0000-0000-00000CA30000}"/>
    <cellStyle name="SAPBEXstdItem 5 5 6" xfId="25395" xr:uid="{00000000-0005-0000-0000-00000DA30000}"/>
    <cellStyle name="SAPBEXstdItem 5 5 7" xfId="31335" xr:uid="{00000000-0005-0000-0000-00000EA30000}"/>
    <cellStyle name="SAPBEXstdItem 5 6" xfId="3932" xr:uid="{00000000-0005-0000-0000-00000FA30000}"/>
    <cellStyle name="SAPBEXstdItem 5 6 2" xfId="10545" xr:uid="{00000000-0005-0000-0000-000010A30000}"/>
    <cellStyle name="SAPBEXstdItem 5 6 3" xfId="15074" xr:uid="{00000000-0005-0000-0000-000011A30000}"/>
    <cellStyle name="SAPBEXstdItem 5 6 4" xfId="21876" xr:uid="{00000000-0005-0000-0000-000012A30000}"/>
    <cellStyle name="SAPBEXstdItem 5 6 5" xfId="25397" xr:uid="{00000000-0005-0000-0000-000013A30000}"/>
    <cellStyle name="SAPBEXstdItem 5 6 6" xfId="28894" xr:uid="{00000000-0005-0000-0000-000014A30000}"/>
    <cellStyle name="SAPBEXstdItem 5 6 7" xfId="31337" xr:uid="{00000000-0005-0000-0000-000015A30000}"/>
    <cellStyle name="SAPBEXstdItem 5 7" xfId="10536" xr:uid="{00000000-0005-0000-0000-000016A30000}"/>
    <cellStyle name="SAPBEXstdItem 5 8" xfId="15065" xr:uid="{00000000-0005-0000-0000-000017A30000}"/>
    <cellStyle name="SAPBEXstdItem 5 9" xfId="21867" xr:uid="{00000000-0005-0000-0000-000018A30000}"/>
    <cellStyle name="SAPBEXtitle" xfId="647" xr:uid="{00000000-0005-0000-0000-000019A30000}"/>
    <cellStyle name="SAPBEXundefined" xfId="648" xr:uid="{00000000-0005-0000-0000-00001AA30000}"/>
    <cellStyle name="SAPBEXundefined 2" xfId="1099" xr:uid="{00000000-0005-0000-0000-00001BA30000}"/>
    <cellStyle name="SAPBEXundefined 2 10" xfId="10548" xr:uid="{00000000-0005-0000-0000-00001CA30000}"/>
    <cellStyle name="SAPBEXundefined 2 11" xfId="15077" xr:uid="{00000000-0005-0000-0000-00001DA30000}"/>
    <cellStyle name="SAPBEXundefined 2 12" xfId="21879" xr:uid="{00000000-0005-0000-0000-00001EA30000}"/>
    <cellStyle name="SAPBEXundefined 2 13" xfId="28895" xr:uid="{00000000-0005-0000-0000-00001FA30000}"/>
    <cellStyle name="SAPBEXundefined 2 2" xfId="1204" xr:uid="{00000000-0005-0000-0000-000020A30000}"/>
    <cellStyle name="SAPBEXundefined 2 2 10" xfId="21880" xr:uid="{00000000-0005-0000-0000-000021A30000}"/>
    <cellStyle name="SAPBEXundefined 2 2 11" xfId="25398" xr:uid="{00000000-0005-0000-0000-000022A30000}"/>
    <cellStyle name="SAPBEXundefined 2 2 12" xfId="28896" xr:uid="{00000000-0005-0000-0000-000023A30000}"/>
    <cellStyle name="SAPBEXundefined 2 2 2" xfId="1753" xr:uid="{00000000-0005-0000-0000-000024A30000}"/>
    <cellStyle name="SAPBEXundefined 2 2 2 2" xfId="4302" xr:uid="{00000000-0005-0000-0000-000025A30000}"/>
    <cellStyle name="SAPBEXundefined 2 2 2 2 2" xfId="10551" xr:uid="{00000000-0005-0000-0000-000026A30000}"/>
    <cellStyle name="SAPBEXundefined 2 2 2 2 2 2" xfId="45635" xr:uid="{00000000-0005-0000-0000-000027A30000}"/>
    <cellStyle name="SAPBEXundefined 2 2 2 2 3" xfId="15080" xr:uid="{00000000-0005-0000-0000-000028A30000}"/>
    <cellStyle name="SAPBEXundefined 2 2 2 2 3 2" xfId="45636" xr:uid="{00000000-0005-0000-0000-000029A30000}"/>
    <cellStyle name="SAPBEXundefined 2 2 2 2 4" xfId="21882" xr:uid="{00000000-0005-0000-0000-00002AA30000}"/>
    <cellStyle name="SAPBEXundefined 2 2 2 2 5" xfId="25400" xr:uid="{00000000-0005-0000-0000-00002BA30000}"/>
    <cellStyle name="SAPBEXundefined 2 2 2 2 6" xfId="28898" xr:uid="{00000000-0005-0000-0000-00002CA30000}"/>
    <cellStyle name="SAPBEXundefined 2 2 2 2 7" xfId="31339" xr:uid="{00000000-0005-0000-0000-00002DA30000}"/>
    <cellStyle name="SAPBEXundefined 2 2 2 3" xfId="10550" xr:uid="{00000000-0005-0000-0000-00002EA30000}"/>
    <cellStyle name="SAPBEXundefined 2 2 2 3 2" xfId="42342" xr:uid="{00000000-0005-0000-0000-00002FA30000}"/>
    <cellStyle name="SAPBEXundefined 2 2 2 3 2 2" xfId="45638" xr:uid="{00000000-0005-0000-0000-000030A30000}"/>
    <cellStyle name="SAPBEXundefined 2 2 2 3 3" xfId="45637" xr:uid="{00000000-0005-0000-0000-000031A30000}"/>
    <cellStyle name="SAPBEXundefined 2 2 2 4" xfId="15079" xr:uid="{00000000-0005-0000-0000-000032A30000}"/>
    <cellStyle name="SAPBEXundefined 2 2 2 4 2" xfId="45639" xr:uid="{00000000-0005-0000-0000-000033A30000}"/>
    <cellStyle name="SAPBEXundefined 2 2 2 5" xfId="21881" xr:uid="{00000000-0005-0000-0000-000034A30000}"/>
    <cellStyle name="SAPBEXundefined 2 2 2 6" xfId="25399" xr:uid="{00000000-0005-0000-0000-000035A30000}"/>
    <cellStyle name="SAPBEXundefined 2 2 2 7" xfId="28897" xr:uid="{00000000-0005-0000-0000-000036A30000}"/>
    <cellStyle name="SAPBEXundefined 2 2 2 8" xfId="31338" xr:uid="{00000000-0005-0000-0000-000037A30000}"/>
    <cellStyle name="SAPBEXundefined 2 2 3" xfId="2172" xr:uid="{00000000-0005-0000-0000-000038A30000}"/>
    <cellStyle name="SAPBEXundefined 2 2 3 2" xfId="4719" xr:uid="{00000000-0005-0000-0000-000039A30000}"/>
    <cellStyle name="SAPBEXundefined 2 2 3 2 2" xfId="10553" xr:uid="{00000000-0005-0000-0000-00003AA30000}"/>
    <cellStyle name="SAPBEXundefined 2 2 3 2 3" xfId="15082" xr:uid="{00000000-0005-0000-0000-00003BA30000}"/>
    <cellStyle name="SAPBEXundefined 2 2 3 2 4" xfId="21884" xr:uid="{00000000-0005-0000-0000-00003CA30000}"/>
    <cellStyle name="SAPBEXundefined 2 2 3 2 5" xfId="25402" xr:uid="{00000000-0005-0000-0000-00003DA30000}"/>
    <cellStyle name="SAPBEXundefined 2 2 3 2 6" xfId="28900" xr:uid="{00000000-0005-0000-0000-00003EA30000}"/>
    <cellStyle name="SAPBEXundefined 2 2 3 2 7" xfId="31341" xr:uid="{00000000-0005-0000-0000-00003FA30000}"/>
    <cellStyle name="SAPBEXundefined 2 2 3 3" xfId="10552" xr:uid="{00000000-0005-0000-0000-000040A30000}"/>
    <cellStyle name="SAPBEXundefined 2 2 3 3 2" xfId="45640" xr:uid="{00000000-0005-0000-0000-000041A30000}"/>
    <cellStyle name="SAPBEXundefined 2 2 3 4" xfId="15081" xr:uid="{00000000-0005-0000-0000-000042A30000}"/>
    <cellStyle name="SAPBEXundefined 2 2 3 5" xfId="21883" xr:uid="{00000000-0005-0000-0000-000043A30000}"/>
    <cellStyle name="SAPBEXundefined 2 2 3 6" xfId="25401" xr:uid="{00000000-0005-0000-0000-000044A30000}"/>
    <cellStyle name="SAPBEXundefined 2 2 3 7" xfId="28899" xr:uid="{00000000-0005-0000-0000-000045A30000}"/>
    <cellStyle name="SAPBEXundefined 2 2 3 8" xfId="31340" xr:uid="{00000000-0005-0000-0000-000046A30000}"/>
    <cellStyle name="SAPBEXundefined 2 2 4" xfId="2584" xr:uid="{00000000-0005-0000-0000-000047A30000}"/>
    <cellStyle name="SAPBEXundefined 2 2 4 2" xfId="5131" xr:uid="{00000000-0005-0000-0000-000048A30000}"/>
    <cellStyle name="SAPBEXundefined 2 2 4 2 2" xfId="10555" xr:uid="{00000000-0005-0000-0000-000049A30000}"/>
    <cellStyle name="SAPBEXundefined 2 2 4 2 3" xfId="15084" xr:uid="{00000000-0005-0000-0000-00004AA30000}"/>
    <cellStyle name="SAPBEXundefined 2 2 4 2 4" xfId="21886" xr:uid="{00000000-0005-0000-0000-00004BA30000}"/>
    <cellStyle name="SAPBEXundefined 2 2 4 2 5" xfId="25404" xr:uid="{00000000-0005-0000-0000-00004CA30000}"/>
    <cellStyle name="SAPBEXundefined 2 2 4 2 6" xfId="28902" xr:uid="{00000000-0005-0000-0000-00004DA30000}"/>
    <cellStyle name="SAPBEXundefined 2 2 4 2 7" xfId="31343" xr:uid="{00000000-0005-0000-0000-00004EA30000}"/>
    <cellStyle name="SAPBEXundefined 2 2 4 3" xfId="10554" xr:uid="{00000000-0005-0000-0000-00004FA30000}"/>
    <cellStyle name="SAPBEXundefined 2 2 4 4" xfId="15083" xr:uid="{00000000-0005-0000-0000-000050A30000}"/>
    <cellStyle name="SAPBEXundefined 2 2 4 5" xfId="21885" xr:uid="{00000000-0005-0000-0000-000051A30000}"/>
    <cellStyle name="SAPBEXundefined 2 2 4 6" xfId="25403" xr:uid="{00000000-0005-0000-0000-000052A30000}"/>
    <cellStyle name="SAPBEXundefined 2 2 4 7" xfId="28901" xr:uid="{00000000-0005-0000-0000-000053A30000}"/>
    <cellStyle name="SAPBEXundefined 2 2 4 8" xfId="31342" xr:uid="{00000000-0005-0000-0000-000054A30000}"/>
    <cellStyle name="SAPBEXundefined 2 2 5" xfId="2999" xr:uid="{00000000-0005-0000-0000-000055A30000}"/>
    <cellStyle name="SAPBEXundefined 2 2 5 2" xfId="5546" xr:uid="{00000000-0005-0000-0000-000056A30000}"/>
    <cellStyle name="SAPBEXundefined 2 2 5 2 2" xfId="10557" xr:uid="{00000000-0005-0000-0000-000057A30000}"/>
    <cellStyle name="SAPBEXundefined 2 2 5 2 3" xfId="15086" xr:uid="{00000000-0005-0000-0000-000058A30000}"/>
    <cellStyle name="SAPBEXundefined 2 2 5 2 4" xfId="21888" xr:uid="{00000000-0005-0000-0000-000059A30000}"/>
    <cellStyle name="SAPBEXundefined 2 2 5 2 5" xfId="25406" xr:uid="{00000000-0005-0000-0000-00005AA30000}"/>
    <cellStyle name="SAPBEXundefined 2 2 5 2 6" xfId="28904" xr:uid="{00000000-0005-0000-0000-00005BA30000}"/>
    <cellStyle name="SAPBEXundefined 2 2 5 2 7" xfId="31344" xr:uid="{00000000-0005-0000-0000-00005CA30000}"/>
    <cellStyle name="SAPBEXundefined 2 2 5 3" xfId="10556" xr:uid="{00000000-0005-0000-0000-00005DA30000}"/>
    <cellStyle name="SAPBEXundefined 2 2 5 4" xfId="15085" xr:uid="{00000000-0005-0000-0000-00005EA30000}"/>
    <cellStyle name="SAPBEXundefined 2 2 5 5" xfId="21887" xr:uid="{00000000-0005-0000-0000-00005FA30000}"/>
    <cellStyle name="SAPBEXundefined 2 2 5 6" xfId="25405" xr:uid="{00000000-0005-0000-0000-000060A30000}"/>
    <cellStyle name="SAPBEXundefined 2 2 5 7" xfId="28903" xr:uid="{00000000-0005-0000-0000-000061A30000}"/>
    <cellStyle name="SAPBEXundefined 2 2 6" xfId="3497" xr:uid="{00000000-0005-0000-0000-000062A30000}"/>
    <cellStyle name="SAPBEXundefined 2 2 6 2" xfId="10558" xr:uid="{00000000-0005-0000-0000-000063A30000}"/>
    <cellStyle name="SAPBEXundefined 2 2 6 3" xfId="15087" xr:uid="{00000000-0005-0000-0000-000064A30000}"/>
    <cellStyle name="SAPBEXundefined 2 2 6 4" xfId="21889" xr:uid="{00000000-0005-0000-0000-000065A30000}"/>
    <cellStyle name="SAPBEXundefined 2 2 6 5" xfId="25407" xr:uid="{00000000-0005-0000-0000-000066A30000}"/>
    <cellStyle name="SAPBEXundefined 2 2 6 6" xfId="28905" xr:uid="{00000000-0005-0000-0000-000067A30000}"/>
    <cellStyle name="SAPBEXundefined 2 2 6 7" xfId="31345" xr:uid="{00000000-0005-0000-0000-000068A30000}"/>
    <cellStyle name="SAPBEXundefined 2 2 7" xfId="3755" xr:uid="{00000000-0005-0000-0000-000069A30000}"/>
    <cellStyle name="SAPBEXundefined 2 2 7 2" xfId="10559" xr:uid="{00000000-0005-0000-0000-00006AA30000}"/>
    <cellStyle name="SAPBEXundefined 2 2 7 3" xfId="15088" xr:uid="{00000000-0005-0000-0000-00006BA30000}"/>
    <cellStyle name="SAPBEXundefined 2 2 7 4" xfId="21890" xr:uid="{00000000-0005-0000-0000-00006CA30000}"/>
    <cellStyle name="SAPBEXundefined 2 2 7 5" xfId="25408" xr:uid="{00000000-0005-0000-0000-00006DA30000}"/>
    <cellStyle name="SAPBEXundefined 2 2 7 6" xfId="28906" xr:uid="{00000000-0005-0000-0000-00006EA30000}"/>
    <cellStyle name="SAPBEXundefined 2 2 7 7" xfId="31346" xr:uid="{00000000-0005-0000-0000-00006FA30000}"/>
    <cellStyle name="SAPBEXundefined 2 2 8" xfId="10549" xr:uid="{00000000-0005-0000-0000-000070A30000}"/>
    <cellStyle name="SAPBEXundefined 2 2 9" xfId="15078" xr:uid="{00000000-0005-0000-0000-000071A30000}"/>
    <cellStyle name="SAPBEXundefined 2 3" xfId="1303" xr:uid="{00000000-0005-0000-0000-000072A30000}"/>
    <cellStyle name="SAPBEXundefined 2 3 10" xfId="21891" xr:uid="{00000000-0005-0000-0000-000073A30000}"/>
    <cellStyle name="SAPBEXundefined 2 3 11" xfId="28907" xr:uid="{00000000-0005-0000-0000-000074A30000}"/>
    <cellStyle name="SAPBEXundefined 2 3 12" xfId="31347" xr:uid="{00000000-0005-0000-0000-000075A30000}"/>
    <cellStyle name="SAPBEXundefined 2 3 2" xfId="1852" xr:uid="{00000000-0005-0000-0000-000076A30000}"/>
    <cellStyle name="SAPBEXundefined 2 3 2 2" xfId="4401" xr:uid="{00000000-0005-0000-0000-000077A30000}"/>
    <cellStyle name="SAPBEXundefined 2 3 2 2 2" xfId="10562" xr:uid="{00000000-0005-0000-0000-000078A30000}"/>
    <cellStyle name="SAPBEXundefined 2 3 2 2 3" xfId="15091" xr:uid="{00000000-0005-0000-0000-000079A30000}"/>
    <cellStyle name="SAPBEXundefined 2 3 2 2 4" xfId="21893" xr:uid="{00000000-0005-0000-0000-00007AA30000}"/>
    <cellStyle name="SAPBEXundefined 2 3 2 2 5" xfId="25410" xr:uid="{00000000-0005-0000-0000-00007BA30000}"/>
    <cellStyle name="SAPBEXundefined 2 3 2 2 6" xfId="28909" xr:uid="{00000000-0005-0000-0000-00007CA30000}"/>
    <cellStyle name="SAPBEXundefined 2 3 2 2 7" xfId="31349" xr:uid="{00000000-0005-0000-0000-00007DA30000}"/>
    <cellStyle name="SAPBEXundefined 2 3 2 3" xfId="10561" xr:uid="{00000000-0005-0000-0000-00007EA30000}"/>
    <cellStyle name="SAPBEXundefined 2 3 2 3 2" xfId="45641" xr:uid="{00000000-0005-0000-0000-00007FA30000}"/>
    <cellStyle name="SAPBEXundefined 2 3 2 4" xfId="15090" xr:uid="{00000000-0005-0000-0000-000080A30000}"/>
    <cellStyle name="SAPBEXundefined 2 3 2 5" xfId="21892" xr:uid="{00000000-0005-0000-0000-000081A30000}"/>
    <cellStyle name="SAPBEXundefined 2 3 2 6" xfId="25409" xr:uid="{00000000-0005-0000-0000-000082A30000}"/>
    <cellStyle name="SAPBEXundefined 2 3 2 7" xfId="28908" xr:uid="{00000000-0005-0000-0000-000083A30000}"/>
    <cellStyle name="SAPBEXundefined 2 3 2 8" xfId="31348" xr:uid="{00000000-0005-0000-0000-000084A30000}"/>
    <cellStyle name="SAPBEXundefined 2 3 3" xfId="2271" xr:uid="{00000000-0005-0000-0000-000085A30000}"/>
    <cellStyle name="SAPBEXundefined 2 3 3 2" xfId="4818" xr:uid="{00000000-0005-0000-0000-000086A30000}"/>
    <cellStyle name="SAPBEXundefined 2 3 3 2 2" xfId="10564" xr:uid="{00000000-0005-0000-0000-000087A30000}"/>
    <cellStyle name="SAPBEXundefined 2 3 3 2 3" xfId="15093" xr:uid="{00000000-0005-0000-0000-000088A30000}"/>
    <cellStyle name="SAPBEXundefined 2 3 3 2 4" xfId="21895" xr:uid="{00000000-0005-0000-0000-000089A30000}"/>
    <cellStyle name="SAPBEXundefined 2 3 3 2 5" xfId="25412" xr:uid="{00000000-0005-0000-0000-00008AA30000}"/>
    <cellStyle name="SAPBEXundefined 2 3 3 2 6" xfId="28911" xr:uid="{00000000-0005-0000-0000-00008BA30000}"/>
    <cellStyle name="SAPBEXundefined 2 3 3 2 7" xfId="31351" xr:uid="{00000000-0005-0000-0000-00008CA30000}"/>
    <cellStyle name="SAPBEXundefined 2 3 3 3" xfId="10563" xr:uid="{00000000-0005-0000-0000-00008DA30000}"/>
    <cellStyle name="SAPBEXundefined 2 3 3 4" xfId="15092" xr:uid="{00000000-0005-0000-0000-00008EA30000}"/>
    <cellStyle name="SAPBEXundefined 2 3 3 5" xfId="21894" xr:uid="{00000000-0005-0000-0000-00008FA30000}"/>
    <cellStyle name="SAPBEXundefined 2 3 3 6" xfId="25411" xr:uid="{00000000-0005-0000-0000-000090A30000}"/>
    <cellStyle name="SAPBEXundefined 2 3 3 7" xfId="28910" xr:uid="{00000000-0005-0000-0000-000091A30000}"/>
    <cellStyle name="SAPBEXundefined 2 3 3 8" xfId="31350" xr:uid="{00000000-0005-0000-0000-000092A30000}"/>
    <cellStyle name="SAPBEXundefined 2 3 4" xfId="2683" xr:uid="{00000000-0005-0000-0000-000093A30000}"/>
    <cellStyle name="SAPBEXundefined 2 3 4 2" xfId="5230" xr:uid="{00000000-0005-0000-0000-000094A30000}"/>
    <cellStyle name="SAPBEXundefined 2 3 4 2 2" xfId="10566" xr:uid="{00000000-0005-0000-0000-000095A30000}"/>
    <cellStyle name="SAPBEXundefined 2 3 4 2 3" xfId="15095" xr:uid="{00000000-0005-0000-0000-000096A30000}"/>
    <cellStyle name="SAPBEXundefined 2 3 4 2 4" xfId="21897" xr:uid="{00000000-0005-0000-0000-000097A30000}"/>
    <cellStyle name="SAPBEXundefined 2 3 4 2 5" xfId="25414" xr:uid="{00000000-0005-0000-0000-000098A30000}"/>
    <cellStyle name="SAPBEXundefined 2 3 4 2 6" xfId="28913" xr:uid="{00000000-0005-0000-0000-000099A30000}"/>
    <cellStyle name="SAPBEXundefined 2 3 4 2 7" xfId="31353" xr:uid="{00000000-0005-0000-0000-00009AA30000}"/>
    <cellStyle name="SAPBEXundefined 2 3 4 3" xfId="10565" xr:uid="{00000000-0005-0000-0000-00009BA30000}"/>
    <cellStyle name="SAPBEXundefined 2 3 4 4" xfId="15094" xr:uid="{00000000-0005-0000-0000-00009CA30000}"/>
    <cellStyle name="SAPBEXundefined 2 3 4 5" xfId="21896" xr:uid="{00000000-0005-0000-0000-00009DA30000}"/>
    <cellStyle name="SAPBEXundefined 2 3 4 6" xfId="25413" xr:uid="{00000000-0005-0000-0000-00009EA30000}"/>
    <cellStyle name="SAPBEXundefined 2 3 4 7" xfId="28912" xr:uid="{00000000-0005-0000-0000-00009FA30000}"/>
    <cellStyle name="SAPBEXundefined 2 3 4 8" xfId="31352" xr:uid="{00000000-0005-0000-0000-0000A0A30000}"/>
    <cellStyle name="SAPBEXundefined 2 3 5" xfId="3098" xr:uid="{00000000-0005-0000-0000-0000A1A30000}"/>
    <cellStyle name="SAPBEXundefined 2 3 5 2" xfId="5645" xr:uid="{00000000-0005-0000-0000-0000A2A30000}"/>
    <cellStyle name="SAPBEXundefined 2 3 5 2 2" xfId="10568" xr:uid="{00000000-0005-0000-0000-0000A3A30000}"/>
    <cellStyle name="SAPBEXundefined 2 3 5 2 3" xfId="15097" xr:uid="{00000000-0005-0000-0000-0000A4A30000}"/>
    <cellStyle name="SAPBEXundefined 2 3 5 2 4" xfId="21899" xr:uid="{00000000-0005-0000-0000-0000A5A30000}"/>
    <cellStyle name="SAPBEXundefined 2 3 5 2 5" xfId="25416" xr:uid="{00000000-0005-0000-0000-0000A6A30000}"/>
    <cellStyle name="SAPBEXundefined 2 3 5 2 6" xfId="28915" xr:uid="{00000000-0005-0000-0000-0000A7A30000}"/>
    <cellStyle name="SAPBEXundefined 2 3 5 2 7" xfId="31355" xr:uid="{00000000-0005-0000-0000-0000A8A30000}"/>
    <cellStyle name="SAPBEXundefined 2 3 5 3" xfId="10567" xr:uid="{00000000-0005-0000-0000-0000A9A30000}"/>
    <cellStyle name="SAPBEXundefined 2 3 5 4" xfId="15096" xr:uid="{00000000-0005-0000-0000-0000AAA30000}"/>
    <cellStyle name="SAPBEXundefined 2 3 5 5" xfId="21898" xr:uid="{00000000-0005-0000-0000-0000ABA30000}"/>
    <cellStyle name="SAPBEXundefined 2 3 5 6" xfId="25415" xr:uid="{00000000-0005-0000-0000-0000ACA30000}"/>
    <cellStyle name="SAPBEXundefined 2 3 5 7" xfId="28914" xr:uid="{00000000-0005-0000-0000-0000ADA30000}"/>
    <cellStyle name="SAPBEXundefined 2 3 5 8" xfId="31354" xr:uid="{00000000-0005-0000-0000-0000AEA30000}"/>
    <cellStyle name="SAPBEXundefined 2 3 6" xfId="3498" xr:uid="{00000000-0005-0000-0000-0000AFA30000}"/>
    <cellStyle name="SAPBEXundefined 2 3 6 2" xfId="10569" xr:uid="{00000000-0005-0000-0000-0000B0A30000}"/>
    <cellStyle name="SAPBEXundefined 2 3 6 3" xfId="15098" xr:uid="{00000000-0005-0000-0000-0000B1A30000}"/>
    <cellStyle name="SAPBEXundefined 2 3 6 4" xfId="21900" xr:uid="{00000000-0005-0000-0000-0000B2A30000}"/>
    <cellStyle name="SAPBEXundefined 2 3 6 5" xfId="25417" xr:uid="{00000000-0005-0000-0000-0000B3A30000}"/>
    <cellStyle name="SAPBEXundefined 2 3 6 6" xfId="28916" xr:uid="{00000000-0005-0000-0000-0000B4A30000}"/>
    <cellStyle name="SAPBEXundefined 2 3 6 7" xfId="31356" xr:uid="{00000000-0005-0000-0000-0000B5A30000}"/>
    <cellStyle name="SAPBEXundefined 2 3 7" xfId="3854" xr:uid="{00000000-0005-0000-0000-0000B6A30000}"/>
    <cellStyle name="SAPBEXundefined 2 3 7 2" xfId="10570" xr:uid="{00000000-0005-0000-0000-0000B7A30000}"/>
    <cellStyle name="SAPBEXundefined 2 3 7 3" xfId="15099" xr:uid="{00000000-0005-0000-0000-0000B8A30000}"/>
    <cellStyle name="SAPBEXundefined 2 3 7 4" xfId="21901" xr:uid="{00000000-0005-0000-0000-0000B9A30000}"/>
    <cellStyle name="SAPBEXundefined 2 3 7 5" xfId="25418" xr:uid="{00000000-0005-0000-0000-0000BAA30000}"/>
    <cellStyle name="SAPBEXundefined 2 3 7 6" xfId="28917" xr:uid="{00000000-0005-0000-0000-0000BBA30000}"/>
    <cellStyle name="SAPBEXundefined 2 3 7 7" xfId="31357" xr:uid="{00000000-0005-0000-0000-0000BCA30000}"/>
    <cellStyle name="SAPBEXundefined 2 3 8" xfId="10560" xr:uid="{00000000-0005-0000-0000-0000BDA30000}"/>
    <cellStyle name="SAPBEXundefined 2 3 9" xfId="15089" xr:uid="{00000000-0005-0000-0000-0000BEA30000}"/>
    <cellStyle name="SAPBEXundefined 2 4" xfId="1649" xr:uid="{00000000-0005-0000-0000-0000BFA30000}"/>
    <cellStyle name="SAPBEXundefined 2 4 2" xfId="4198" xr:uid="{00000000-0005-0000-0000-0000C0A30000}"/>
    <cellStyle name="SAPBEXundefined 2 4 2 2" xfId="10572" xr:uid="{00000000-0005-0000-0000-0000C1A30000}"/>
    <cellStyle name="SAPBEXundefined 2 4 2 3" xfId="15101" xr:uid="{00000000-0005-0000-0000-0000C2A30000}"/>
    <cellStyle name="SAPBEXundefined 2 4 2 4" xfId="21903" xr:uid="{00000000-0005-0000-0000-0000C3A30000}"/>
    <cellStyle name="SAPBEXundefined 2 4 2 5" xfId="25420" xr:uid="{00000000-0005-0000-0000-0000C4A30000}"/>
    <cellStyle name="SAPBEXundefined 2 4 2 6" xfId="28919" xr:uid="{00000000-0005-0000-0000-0000C5A30000}"/>
    <cellStyle name="SAPBEXundefined 2 4 2 7" xfId="31359" xr:uid="{00000000-0005-0000-0000-0000C6A30000}"/>
    <cellStyle name="SAPBEXundefined 2 4 3" xfId="10571" xr:uid="{00000000-0005-0000-0000-0000C7A30000}"/>
    <cellStyle name="SAPBEXundefined 2 4 3 2" xfId="45642" xr:uid="{00000000-0005-0000-0000-0000C8A30000}"/>
    <cellStyle name="SAPBEXundefined 2 4 4" xfId="15100" xr:uid="{00000000-0005-0000-0000-0000C9A30000}"/>
    <cellStyle name="SAPBEXundefined 2 4 5" xfId="21902" xr:uid="{00000000-0005-0000-0000-0000CAA30000}"/>
    <cellStyle name="SAPBEXundefined 2 4 6" xfId="25419" xr:uid="{00000000-0005-0000-0000-0000CBA30000}"/>
    <cellStyle name="SAPBEXundefined 2 4 7" xfId="28918" xr:uid="{00000000-0005-0000-0000-0000CCA30000}"/>
    <cellStyle name="SAPBEXundefined 2 4 8" xfId="31358" xr:uid="{00000000-0005-0000-0000-0000CDA30000}"/>
    <cellStyle name="SAPBEXundefined 2 5" xfId="2068" xr:uid="{00000000-0005-0000-0000-0000CEA30000}"/>
    <cellStyle name="SAPBEXundefined 2 5 2" xfId="4615" xr:uid="{00000000-0005-0000-0000-0000CFA30000}"/>
    <cellStyle name="SAPBEXundefined 2 5 2 2" xfId="10574" xr:uid="{00000000-0005-0000-0000-0000D0A30000}"/>
    <cellStyle name="SAPBEXundefined 2 5 2 3" xfId="15103" xr:uid="{00000000-0005-0000-0000-0000D1A30000}"/>
    <cellStyle name="SAPBEXundefined 2 5 2 4" xfId="21905" xr:uid="{00000000-0005-0000-0000-0000D2A30000}"/>
    <cellStyle name="SAPBEXundefined 2 5 2 5" xfId="25422" xr:uid="{00000000-0005-0000-0000-0000D3A30000}"/>
    <cellStyle name="SAPBEXundefined 2 5 2 6" xfId="28921" xr:uid="{00000000-0005-0000-0000-0000D4A30000}"/>
    <cellStyle name="SAPBEXundefined 2 5 2 7" xfId="31361" xr:uid="{00000000-0005-0000-0000-0000D5A30000}"/>
    <cellStyle name="SAPBEXundefined 2 5 3" xfId="10573" xr:uid="{00000000-0005-0000-0000-0000D6A30000}"/>
    <cellStyle name="SAPBEXundefined 2 5 4" xfId="15102" xr:uid="{00000000-0005-0000-0000-0000D7A30000}"/>
    <cellStyle name="SAPBEXundefined 2 5 5" xfId="21904" xr:uid="{00000000-0005-0000-0000-0000D8A30000}"/>
    <cellStyle name="SAPBEXundefined 2 5 6" xfId="25421" xr:uid="{00000000-0005-0000-0000-0000D9A30000}"/>
    <cellStyle name="SAPBEXundefined 2 5 7" xfId="28920" xr:uid="{00000000-0005-0000-0000-0000DAA30000}"/>
    <cellStyle name="SAPBEXundefined 2 5 8" xfId="31360" xr:uid="{00000000-0005-0000-0000-0000DBA30000}"/>
    <cellStyle name="SAPBEXundefined 2 6" xfId="2480" xr:uid="{00000000-0005-0000-0000-0000DCA30000}"/>
    <cellStyle name="SAPBEXundefined 2 6 2" xfId="5027" xr:uid="{00000000-0005-0000-0000-0000DDA30000}"/>
    <cellStyle name="SAPBEXundefined 2 6 2 2" xfId="10576" xr:uid="{00000000-0005-0000-0000-0000DEA30000}"/>
    <cellStyle name="SAPBEXundefined 2 6 2 3" xfId="15105" xr:uid="{00000000-0005-0000-0000-0000DFA30000}"/>
    <cellStyle name="SAPBEXundefined 2 6 2 4" xfId="21907" xr:uid="{00000000-0005-0000-0000-0000E0A30000}"/>
    <cellStyle name="SAPBEXundefined 2 6 2 5" xfId="25424" xr:uid="{00000000-0005-0000-0000-0000E1A30000}"/>
    <cellStyle name="SAPBEXundefined 2 6 2 6" xfId="28923" xr:uid="{00000000-0005-0000-0000-0000E2A30000}"/>
    <cellStyle name="SAPBEXundefined 2 6 2 7" xfId="31363" xr:uid="{00000000-0005-0000-0000-0000E3A30000}"/>
    <cellStyle name="SAPBEXundefined 2 6 3" xfId="10575" xr:uid="{00000000-0005-0000-0000-0000E4A30000}"/>
    <cellStyle name="SAPBEXundefined 2 6 4" xfId="15104" xr:uid="{00000000-0005-0000-0000-0000E5A30000}"/>
    <cellStyle name="SAPBEXundefined 2 6 5" xfId="21906" xr:uid="{00000000-0005-0000-0000-0000E6A30000}"/>
    <cellStyle name="SAPBEXundefined 2 6 6" xfId="25423" xr:uid="{00000000-0005-0000-0000-0000E7A30000}"/>
    <cellStyle name="SAPBEXundefined 2 6 7" xfId="28922" xr:uid="{00000000-0005-0000-0000-0000E8A30000}"/>
    <cellStyle name="SAPBEXundefined 2 6 8" xfId="31362" xr:uid="{00000000-0005-0000-0000-0000E9A30000}"/>
    <cellStyle name="SAPBEXundefined 2 7" xfId="2895" xr:uid="{00000000-0005-0000-0000-0000EAA30000}"/>
    <cellStyle name="SAPBEXundefined 2 7 2" xfId="5442" xr:uid="{00000000-0005-0000-0000-0000EBA30000}"/>
    <cellStyle name="SAPBEXundefined 2 7 2 2" xfId="10578" xr:uid="{00000000-0005-0000-0000-0000ECA30000}"/>
    <cellStyle name="SAPBEXundefined 2 7 2 3" xfId="15107" xr:uid="{00000000-0005-0000-0000-0000EDA30000}"/>
    <cellStyle name="SAPBEXundefined 2 7 2 4" xfId="21909" xr:uid="{00000000-0005-0000-0000-0000EEA30000}"/>
    <cellStyle name="SAPBEXundefined 2 7 2 5" xfId="25426" xr:uid="{00000000-0005-0000-0000-0000EFA30000}"/>
    <cellStyle name="SAPBEXundefined 2 7 2 6" xfId="28925" xr:uid="{00000000-0005-0000-0000-0000F0A30000}"/>
    <cellStyle name="SAPBEXundefined 2 7 2 7" xfId="31365" xr:uid="{00000000-0005-0000-0000-0000F1A30000}"/>
    <cellStyle name="SAPBEXundefined 2 7 3" xfId="10577" xr:uid="{00000000-0005-0000-0000-0000F2A30000}"/>
    <cellStyle name="SAPBEXundefined 2 7 4" xfId="15106" xr:uid="{00000000-0005-0000-0000-0000F3A30000}"/>
    <cellStyle name="SAPBEXundefined 2 7 5" xfId="21908" xr:uid="{00000000-0005-0000-0000-0000F4A30000}"/>
    <cellStyle name="SAPBEXundefined 2 7 6" xfId="25425" xr:uid="{00000000-0005-0000-0000-0000F5A30000}"/>
    <cellStyle name="SAPBEXundefined 2 7 7" xfId="28924" xr:uid="{00000000-0005-0000-0000-0000F6A30000}"/>
    <cellStyle name="SAPBEXundefined 2 7 8" xfId="31364" xr:uid="{00000000-0005-0000-0000-0000F7A30000}"/>
    <cellStyle name="SAPBEXundefined 2 8" xfId="3496" xr:uid="{00000000-0005-0000-0000-0000F8A30000}"/>
    <cellStyle name="SAPBEXundefined 2 8 2" xfId="10579" xr:uid="{00000000-0005-0000-0000-0000F9A30000}"/>
    <cellStyle name="SAPBEXundefined 2 8 3" xfId="15108" xr:uid="{00000000-0005-0000-0000-0000FAA30000}"/>
    <cellStyle name="SAPBEXundefined 2 8 4" xfId="21910" xr:uid="{00000000-0005-0000-0000-0000FBA30000}"/>
    <cellStyle name="SAPBEXundefined 2 8 5" xfId="25427" xr:uid="{00000000-0005-0000-0000-0000FCA30000}"/>
    <cellStyle name="SAPBEXundefined 2 8 6" xfId="28926" xr:uid="{00000000-0005-0000-0000-0000FDA30000}"/>
    <cellStyle name="SAPBEXundefined 2 8 7" xfId="31366" xr:uid="{00000000-0005-0000-0000-0000FEA30000}"/>
    <cellStyle name="SAPBEXundefined 2 9" xfId="3651" xr:uid="{00000000-0005-0000-0000-0000FFA30000}"/>
    <cellStyle name="SAPBEXundefined 2 9 2" xfId="10580" xr:uid="{00000000-0005-0000-0000-000000A40000}"/>
    <cellStyle name="SAPBEXundefined 2 9 3" xfId="15109" xr:uid="{00000000-0005-0000-0000-000001A40000}"/>
    <cellStyle name="SAPBEXundefined 2 9 4" xfId="21911" xr:uid="{00000000-0005-0000-0000-000002A40000}"/>
    <cellStyle name="SAPBEXundefined 2 9 5" xfId="25428" xr:uid="{00000000-0005-0000-0000-000003A40000}"/>
    <cellStyle name="SAPBEXundefined 2 9 6" xfId="28927" xr:uid="{00000000-0005-0000-0000-000004A40000}"/>
    <cellStyle name="SAPBEXundefined 2 9 7" xfId="31367" xr:uid="{00000000-0005-0000-0000-000005A40000}"/>
    <cellStyle name="SAPBEXundefined 3" xfId="921" xr:uid="{00000000-0005-0000-0000-000006A40000}"/>
    <cellStyle name="SAPBEXundefined 3 10" xfId="25429" xr:uid="{00000000-0005-0000-0000-000007A40000}"/>
    <cellStyle name="SAPBEXundefined 3 11" xfId="28928" xr:uid="{00000000-0005-0000-0000-000008A40000}"/>
    <cellStyle name="SAPBEXundefined 3 12" xfId="31368" xr:uid="{00000000-0005-0000-0000-000009A40000}"/>
    <cellStyle name="SAPBEXundefined 3 2" xfId="1503" xr:uid="{00000000-0005-0000-0000-00000AA40000}"/>
    <cellStyle name="SAPBEXundefined 3 2 2" xfId="4052" xr:uid="{00000000-0005-0000-0000-00000BA40000}"/>
    <cellStyle name="SAPBEXundefined 3 2 2 2" xfId="10583" xr:uid="{00000000-0005-0000-0000-00000CA40000}"/>
    <cellStyle name="SAPBEXundefined 3 2 2 2 2" xfId="42343" xr:uid="{00000000-0005-0000-0000-00000DA40000}"/>
    <cellStyle name="SAPBEXundefined 3 2 2 2 2 2" xfId="45644" xr:uid="{00000000-0005-0000-0000-00000EA40000}"/>
    <cellStyle name="SAPBEXundefined 3 2 2 2 3" xfId="42344" xr:uid="{00000000-0005-0000-0000-00000FA40000}"/>
    <cellStyle name="SAPBEXundefined 3 2 2 2 3 2" xfId="45645" xr:uid="{00000000-0005-0000-0000-000010A40000}"/>
    <cellStyle name="SAPBEXundefined 3 2 2 2 4" xfId="45643" xr:uid="{00000000-0005-0000-0000-000011A40000}"/>
    <cellStyle name="SAPBEXundefined 3 2 2 3" xfId="15112" xr:uid="{00000000-0005-0000-0000-000012A40000}"/>
    <cellStyle name="SAPBEXundefined 3 2 2 3 2" xfId="42345" xr:uid="{00000000-0005-0000-0000-000013A40000}"/>
    <cellStyle name="SAPBEXundefined 3 2 2 3 2 2" xfId="45647" xr:uid="{00000000-0005-0000-0000-000014A40000}"/>
    <cellStyle name="SAPBEXundefined 3 2 2 3 3" xfId="45646" xr:uid="{00000000-0005-0000-0000-000015A40000}"/>
    <cellStyle name="SAPBEXundefined 3 2 2 4" xfId="21914" xr:uid="{00000000-0005-0000-0000-000016A40000}"/>
    <cellStyle name="SAPBEXundefined 3 2 2 4 2" xfId="45648" xr:uid="{00000000-0005-0000-0000-000017A40000}"/>
    <cellStyle name="SAPBEXundefined 3 2 2 5" xfId="25431" xr:uid="{00000000-0005-0000-0000-000018A40000}"/>
    <cellStyle name="SAPBEXundefined 3 2 2 6" xfId="28930" xr:uid="{00000000-0005-0000-0000-000019A40000}"/>
    <cellStyle name="SAPBEXundefined 3 2 2 7" xfId="31370" xr:uid="{00000000-0005-0000-0000-00001AA40000}"/>
    <cellStyle name="SAPBEXundefined 3 2 3" xfId="10582" xr:uid="{00000000-0005-0000-0000-00001BA40000}"/>
    <cellStyle name="SAPBEXundefined 3 2 3 2" xfId="42346" xr:uid="{00000000-0005-0000-0000-00001CA40000}"/>
    <cellStyle name="SAPBEXundefined 3 2 3 2 2" xfId="45650" xr:uid="{00000000-0005-0000-0000-00001DA40000}"/>
    <cellStyle name="SAPBEXundefined 3 2 3 3" xfId="42347" xr:uid="{00000000-0005-0000-0000-00001EA40000}"/>
    <cellStyle name="SAPBEXundefined 3 2 3 3 2" xfId="45651" xr:uid="{00000000-0005-0000-0000-00001FA40000}"/>
    <cellStyle name="SAPBEXundefined 3 2 3 4" xfId="45649" xr:uid="{00000000-0005-0000-0000-000020A40000}"/>
    <cellStyle name="SAPBEXundefined 3 2 4" xfId="15111" xr:uid="{00000000-0005-0000-0000-000021A40000}"/>
    <cellStyle name="SAPBEXundefined 3 2 4 2" xfId="42348" xr:uid="{00000000-0005-0000-0000-000022A40000}"/>
    <cellStyle name="SAPBEXundefined 3 2 4 2 2" xfId="45653" xr:uid="{00000000-0005-0000-0000-000023A40000}"/>
    <cellStyle name="SAPBEXundefined 3 2 4 3" xfId="45652" xr:uid="{00000000-0005-0000-0000-000024A40000}"/>
    <cellStyle name="SAPBEXundefined 3 2 5" xfId="21913" xr:uid="{00000000-0005-0000-0000-000025A40000}"/>
    <cellStyle name="SAPBEXundefined 3 2 5 2" xfId="45654" xr:uid="{00000000-0005-0000-0000-000026A40000}"/>
    <cellStyle name="SAPBEXundefined 3 2 6" xfId="25430" xr:uid="{00000000-0005-0000-0000-000027A40000}"/>
    <cellStyle name="SAPBEXundefined 3 2 7" xfId="28929" xr:uid="{00000000-0005-0000-0000-000028A40000}"/>
    <cellStyle name="SAPBEXundefined 3 2 8" xfId="31369" xr:uid="{00000000-0005-0000-0000-000029A40000}"/>
    <cellStyle name="SAPBEXundefined 3 3" xfId="1410" xr:uid="{00000000-0005-0000-0000-00002AA40000}"/>
    <cellStyle name="SAPBEXundefined 3 3 2" xfId="3959" xr:uid="{00000000-0005-0000-0000-00002BA40000}"/>
    <cellStyle name="SAPBEXundefined 3 3 2 2" xfId="10585" xr:uid="{00000000-0005-0000-0000-00002CA40000}"/>
    <cellStyle name="SAPBEXundefined 3 3 2 2 2" xfId="45655" xr:uid="{00000000-0005-0000-0000-00002DA40000}"/>
    <cellStyle name="SAPBEXundefined 3 3 2 3" xfId="15114" xr:uid="{00000000-0005-0000-0000-00002EA40000}"/>
    <cellStyle name="SAPBEXundefined 3 3 2 3 2" xfId="45656" xr:uid="{00000000-0005-0000-0000-00002FA40000}"/>
    <cellStyle name="SAPBEXundefined 3 3 2 4" xfId="21916" xr:uid="{00000000-0005-0000-0000-000030A40000}"/>
    <cellStyle name="SAPBEXundefined 3 3 2 5" xfId="25433" xr:uid="{00000000-0005-0000-0000-000031A40000}"/>
    <cellStyle name="SAPBEXundefined 3 3 2 6" xfId="28932" xr:uid="{00000000-0005-0000-0000-000032A40000}"/>
    <cellStyle name="SAPBEXundefined 3 3 2 7" xfId="31372" xr:uid="{00000000-0005-0000-0000-000033A40000}"/>
    <cellStyle name="SAPBEXundefined 3 3 3" xfId="10584" xr:uid="{00000000-0005-0000-0000-000034A40000}"/>
    <cellStyle name="SAPBEXundefined 3 3 3 2" xfId="42349" xr:uid="{00000000-0005-0000-0000-000035A40000}"/>
    <cellStyle name="SAPBEXundefined 3 3 3 2 2" xfId="45658" xr:uid="{00000000-0005-0000-0000-000036A40000}"/>
    <cellStyle name="SAPBEXundefined 3 3 3 3" xfId="45657" xr:uid="{00000000-0005-0000-0000-000037A40000}"/>
    <cellStyle name="SAPBEXundefined 3 3 4" xfId="15113" xr:uid="{00000000-0005-0000-0000-000038A40000}"/>
    <cellStyle name="SAPBEXundefined 3 3 4 2" xfId="45659" xr:uid="{00000000-0005-0000-0000-000039A40000}"/>
    <cellStyle name="SAPBEXundefined 3 3 5" xfId="21915" xr:uid="{00000000-0005-0000-0000-00003AA40000}"/>
    <cellStyle name="SAPBEXundefined 3 3 6" xfId="25432" xr:uid="{00000000-0005-0000-0000-00003BA40000}"/>
    <cellStyle name="SAPBEXundefined 3 3 7" xfId="28931" xr:uid="{00000000-0005-0000-0000-00003CA40000}"/>
    <cellStyle name="SAPBEXundefined 3 3 8" xfId="31371" xr:uid="{00000000-0005-0000-0000-00003DA40000}"/>
    <cellStyle name="SAPBEXundefined 3 4" xfId="1468" xr:uid="{00000000-0005-0000-0000-00003EA40000}"/>
    <cellStyle name="SAPBEXundefined 3 4 2" xfId="4017" xr:uid="{00000000-0005-0000-0000-00003FA40000}"/>
    <cellStyle name="SAPBEXundefined 3 4 2 2" xfId="10587" xr:uid="{00000000-0005-0000-0000-000040A40000}"/>
    <cellStyle name="SAPBEXundefined 3 4 2 3" xfId="15116" xr:uid="{00000000-0005-0000-0000-000041A40000}"/>
    <cellStyle name="SAPBEXundefined 3 4 2 4" xfId="21918" xr:uid="{00000000-0005-0000-0000-000042A40000}"/>
    <cellStyle name="SAPBEXundefined 3 4 2 5" xfId="25435" xr:uid="{00000000-0005-0000-0000-000043A40000}"/>
    <cellStyle name="SAPBEXundefined 3 4 2 6" xfId="28934" xr:uid="{00000000-0005-0000-0000-000044A40000}"/>
    <cellStyle name="SAPBEXundefined 3 4 2 7" xfId="31374" xr:uid="{00000000-0005-0000-0000-000045A40000}"/>
    <cellStyle name="SAPBEXundefined 3 4 3" xfId="10586" xr:uid="{00000000-0005-0000-0000-000046A40000}"/>
    <cellStyle name="SAPBEXundefined 3 4 3 2" xfId="45660" xr:uid="{00000000-0005-0000-0000-000047A40000}"/>
    <cellStyle name="SAPBEXundefined 3 4 4" xfId="15115" xr:uid="{00000000-0005-0000-0000-000048A40000}"/>
    <cellStyle name="SAPBEXundefined 3 4 5" xfId="25434" xr:uid="{00000000-0005-0000-0000-000049A40000}"/>
    <cellStyle name="SAPBEXundefined 3 4 6" xfId="28933" xr:uid="{00000000-0005-0000-0000-00004AA40000}"/>
    <cellStyle name="SAPBEXundefined 3 4 7" xfId="31373" xr:uid="{00000000-0005-0000-0000-00004BA40000}"/>
    <cellStyle name="SAPBEXundefined 3 5" xfId="1444" xr:uid="{00000000-0005-0000-0000-00004CA40000}"/>
    <cellStyle name="SAPBEXundefined 3 5 2" xfId="3993" xr:uid="{00000000-0005-0000-0000-00004DA40000}"/>
    <cellStyle name="SAPBEXundefined 3 5 2 2" xfId="10589" xr:uid="{00000000-0005-0000-0000-00004EA40000}"/>
    <cellStyle name="SAPBEXundefined 3 5 2 3" xfId="15118" xr:uid="{00000000-0005-0000-0000-00004FA40000}"/>
    <cellStyle name="SAPBEXundefined 3 5 2 4" xfId="21920" xr:uid="{00000000-0005-0000-0000-000050A40000}"/>
    <cellStyle name="SAPBEXundefined 3 5 2 5" xfId="25437" xr:uid="{00000000-0005-0000-0000-000051A40000}"/>
    <cellStyle name="SAPBEXundefined 3 5 2 6" xfId="28936" xr:uid="{00000000-0005-0000-0000-000052A40000}"/>
    <cellStyle name="SAPBEXundefined 3 5 2 7" xfId="31376" xr:uid="{00000000-0005-0000-0000-000053A40000}"/>
    <cellStyle name="SAPBEXundefined 3 5 3" xfId="10588" xr:uid="{00000000-0005-0000-0000-000054A40000}"/>
    <cellStyle name="SAPBEXundefined 3 5 4" xfId="15117" xr:uid="{00000000-0005-0000-0000-000055A40000}"/>
    <cellStyle name="SAPBEXundefined 3 5 5" xfId="21919" xr:uid="{00000000-0005-0000-0000-000056A40000}"/>
    <cellStyle name="SAPBEXundefined 3 5 6" xfId="25436" xr:uid="{00000000-0005-0000-0000-000057A40000}"/>
    <cellStyle name="SAPBEXundefined 3 5 7" xfId="28935" xr:uid="{00000000-0005-0000-0000-000058A40000}"/>
    <cellStyle name="SAPBEXundefined 3 5 8" xfId="31375" xr:uid="{00000000-0005-0000-0000-000059A40000}"/>
    <cellStyle name="SAPBEXundefined 3 6" xfId="3499" xr:uid="{00000000-0005-0000-0000-00005AA40000}"/>
    <cellStyle name="SAPBEXundefined 3 6 2" xfId="10590" xr:uid="{00000000-0005-0000-0000-00005BA40000}"/>
    <cellStyle name="SAPBEXundefined 3 6 3" xfId="15119" xr:uid="{00000000-0005-0000-0000-00005CA40000}"/>
    <cellStyle name="SAPBEXundefined 3 6 4" xfId="21921" xr:uid="{00000000-0005-0000-0000-00005DA40000}"/>
    <cellStyle name="SAPBEXundefined 3 6 5" xfId="25438" xr:uid="{00000000-0005-0000-0000-00005EA40000}"/>
    <cellStyle name="SAPBEXundefined 3 6 6" xfId="28937" xr:uid="{00000000-0005-0000-0000-00005FA40000}"/>
    <cellStyle name="SAPBEXundefined 3 6 7" xfId="31377" xr:uid="{00000000-0005-0000-0000-000060A40000}"/>
    <cellStyle name="SAPBEXundefined 3 7" xfId="3228" xr:uid="{00000000-0005-0000-0000-000061A40000}"/>
    <cellStyle name="SAPBEXundefined 3 7 2" xfId="10591" xr:uid="{00000000-0005-0000-0000-000062A40000}"/>
    <cellStyle name="SAPBEXundefined 3 7 3" xfId="15120" xr:uid="{00000000-0005-0000-0000-000063A40000}"/>
    <cellStyle name="SAPBEXundefined 3 7 4" xfId="21922" xr:uid="{00000000-0005-0000-0000-000064A40000}"/>
    <cellStyle name="SAPBEXundefined 3 7 5" xfId="25439" xr:uid="{00000000-0005-0000-0000-000065A40000}"/>
    <cellStyle name="SAPBEXundefined 3 7 6" xfId="28938" xr:uid="{00000000-0005-0000-0000-000066A40000}"/>
    <cellStyle name="SAPBEXundefined 3 7 7" xfId="31378" xr:uid="{00000000-0005-0000-0000-000067A40000}"/>
    <cellStyle name="SAPBEXundefined 3 8" xfId="10581" xr:uid="{00000000-0005-0000-0000-000068A40000}"/>
    <cellStyle name="SAPBEXundefined 3 9" xfId="15110" xr:uid="{00000000-0005-0000-0000-000069A40000}"/>
    <cellStyle name="SAPBEXundefined 4" xfId="974" xr:uid="{00000000-0005-0000-0000-00006AA40000}"/>
    <cellStyle name="SAPBEXundefined 4 10" xfId="28939" xr:uid="{00000000-0005-0000-0000-00006BA40000}"/>
    <cellStyle name="SAPBEXundefined 4 11" xfId="31379" xr:uid="{00000000-0005-0000-0000-00006CA40000}"/>
    <cellStyle name="SAPBEXundefined 4 2" xfId="1556" xr:uid="{00000000-0005-0000-0000-00006DA40000}"/>
    <cellStyle name="SAPBEXundefined 4 2 2" xfId="4105" xr:uid="{00000000-0005-0000-0000-00006EA40000}"/>
    <cellStyle name="SAPBEXundefined 4 2 2 2" xfId="10594" xr:uid="{00000000-0005-0000-0000-00006FA40000}"/>
    <cellStyle name="SAPBEXundefined 4 2 2 3" xfId="15123" xr:uid="{00000000-0005-0000-0000-000070A40000}"/>
    <cellStyle name="SAPBEXundefined 4 2 2 4" xfId="21925" xr:uid="{00000000-0005-0000-0000-000071A40000}"/>
    <cellStyle name="SAPBEXundefined 4 2 2 5" xfId="25442" xr:uid="{00000000-0005-0000-0000-000072A40000}"/>
    <cellStyle name="SAPBEXundefined 4 2 2 6" xfId="28941" xr:uid="{00000000-0005-0000-0000-000073A40000}"/>
    <cellStyle name="SAPBEXundefined 4 2 2 7" xfId="31381" xr:uid="{00000000-0005-0000-0000-000074A40000}"/>
    <cellStyle name="SAPBEXundefined 4 2 3" xfId="10593" xr:uid="{00000000-0005-0000-0000-000075A40000}"/>
    <cellStyle name="SAPBEXundefined 4 2 3 2" xfId="45661" xr:uid="{00000000-0005-0000-0000-000076A40000}"/>
    <cellStyle name="SAPBEXundefined 4 2 4" xfId="15122" xr:uid="{00000000-0005-0000-0000-000077A40000}"/>
    <cellStyle name="SAPBEXundefined 4 2 5" xfId="21924" xr:uid="{00000000-0005-0000-0000-000078A40000}"/>
    <cellStyle name="SAPBEXundefined 4 2 6" xfId="25441" xr:uid="{00000000-0005-0000-0000-000079A40000}"/>
    <cellStyle name="SAPBEXundefined 4 2 7" xfId="28940" xr:uid="{00000000-0005-0000-0000-00007AA40000}"/>
    <cellStyle name="SAPBEXundefined 4 2 8" xfId="31380" xr:uid="{00000000-0005-0000-0000-00007BA40000}"/>
    <cellStyle name="SAPBEXundefined 4 3" xfId="1975" xr:uid="{00000000-0005-0000-0000-00007CA40000}"/>
    <cellStyle name="SAPBEXundefined 4 3 2" xfId="4522" xr:uid="{00000000-0005-0000-0000-00007DA40000}"/>
    <cellStyle name="SAPBEXundefined 4 3 2 2" xfId="10596" xr:uid="{00000000-0005-0000-0000-00007EA40000}"/>
    <cellStyle name="SAPBEXundefined 4 3 2 3" xfId="21927" xr:uid="{00000000-0005-0000-0000-00007FA40000}"/>
    <cellStyle name="SAPBEXundefined 4 3 2 4" xfId="25444" xr:uid="{00000000-0005-0000-0000-000080A40000}"/>
    <cellStyle name="SAPBEXundefined 4 3 2 5" xfId="28943" xr:uid="{00000000-0005-0000-0000-000081A40000}"/>
    <cellStyle name="SAPBEXundefined 4 3 2 6" xfId="31383" xr:uid="{00000000-0005-0000-0000-000082A40000}"/>
    <cellStyle name="SAPBEXundefined 4 3 3" xfId="10595" xr:uid="{00000000-0005-0000-0000-000083A40000}"/>
    <cellStyle name="SAPBEXundefined 4 3 4" xfId="21926" xr:uid="{00000000-0005-0000-0000-000084A40000}"/>
    <cellStyle name="SAPBEXundefined 4 3 5" xfId="25443" xr:uid="{00000000-0005-0000-0000-000085A40000}"/>
    <cellStyle name="SAPBEXundefined 4 3 6" xfId="28942" xr:uid="{00000000-0005-0000-0000-000086A40000}"/>
    <cellStyle name="SAPBEXundefined 4 3 7" xfId="31382" xr:uid="{00000000-0005-0000-0000-000087A40000}"/>
    <cellStyle name="SAPBEXundefined 4 4" xfId="2387" xr:uid="{00000000-0005-0000-0000-000088A40000}"/>
    <cellStyle name="SAPBEXundefined 4 4 2" xfId="4934" xr:uid="{00000000-0005-0000-0000-000089A40000}"/>
    <cellStyle name="SAPBEXundefined 4 4 2 2" xfId="10598" xr:uid="{00000000-0005-0000-0000-00008AA40000}"/>
    <cellStyle name="SAPBEXundefined 4 4 2 3" xfId="15127" xr:uid="{00000000-0005-0000-0000-00008BA40000}"/>
    <cellStyle name="SAPBEXundefined 4 4 2 4" xfId="21929" xr:uid="{00000000-0005-0000-0000-00008CA40000}"/>
    <cellStyle name="SAPBEXundefined 4 4 2 5" xfId="25446" xr:uid="{00000000-0005-0000-0000-00008DA40000}"/>
    <cellStyle name="SAPBEXundefined 4 4 2 6" xfId="28945" xr:uid="{00000000-0005-0000-0000-00008EA40000}"/>
    <cellStyle name="SAPBEXundefined 4 4 2 7" xfId="31385" xr:uid="{00000000-0005-0000-0000-00008FA40000}"/>
    <cellStyle name="SAPBEXundefined 4 4 3" xfId="10597" xr:uid="{00000000-0005-0000-0000-000090A40000}"/>
    <cellStyle name="SAPBEXundefined 4 4 4" xfId="15126" xr:uid="{00000000-0005-0000-0000-000091A40000}"/>
    <cellStyle name="SAPBEXundefined 4 4 5" xfId="21928" xr:uid="{00000000-0005-0000-0000-000092A40000}"/>
    <cellStyle name="SAPBEXundefined 4 4 6" xfId="25445" xr:uid="{00000000-0005-0000-0000-000093A40000}"/>
    <cellStyle name="SAPBEXundefined 4 4 7" xfId="28944" xr:uid="{00000000-0005-0000-0000-000094A40000}"/>
    <cellStyle name="SAPBEXundefined 4 4 8" xfId="31384" xr:uid="{00000000-0005-0000-0000-000095A40000}"/>
    <cellStyle name="SAPBEXundefined 4 5" xfId="2802" xr:uid="{00000000-0005-0000-0000-000096A40000}"/>
    <cellStyle name="SAPBEXundefined 4 5 2" xfId="5349" xr:uid="{00000000-0005-0000-0000-000097A40000}"/>
    <cellStyle name="SAPBEXundefined 4 5 2 2" xfId="15129" xr:uid="{00000000-0005-0000-0000-000098A40000}"/>
    <cellStyle name="SAPBEXundefined 4 5 2 3" xfId="21931" xr:uid="{00000000-0005-0000-0000-000099A40000}"/>
    <cellStyle name="SAPBEXundefined 4 5 2 4" xfId="25448" xr:uid="{00000000-0005-0000-0000-00009AA40000}"/>
    <cellStyle name="SAPBEXundefined 4 5 2 5" xfId="28947" xr:uid="{00000000-0005-0000-0000-00009BA40000}"/>
    <cellStyle name="SAPBEXundefined 4 5 2 6" xfId="31387" xr:uid="{00000000-0005-0000-0000-00009CA40000}"/>
    <cellStyle name="SAPBEXundefined 4 5 3" xfId="15128" xr:uid="{00000000-0005-0000-0000-00009DA40000}"/>
    <cellStyle name="SAPBEXundefined 4 5 4" xfId="21930" xr:uid="{00000000-0005-0000-0000-00009EA40000}"/>
    <cellStyle name="SAPBEXundefined 4 5 5" xfId="25447" xr:uid="{00000000-0005-0000-0000-00009FA40000}"/>
    <cellStyle name="SAPBEXundefined 4 5 6" xfId="28946" xr:uid="{00000000-0005-0000-0000-0000A0A40000}"/>
    <cellStyle name="SAPBEXundefined 4 5 7" xfId="31386" xr:uid="{00000000-0005-0000-0000-0000A1A40000}"/>
    <cellStyle name="SAPBEXundefined 4 6" xfId="3500" xr:uid="{00000000-0005-0000-0000-0000A2A40000}"/>
    <cellStyle name="SAPBEXundefined 4 6 2" xfId="10601" xr:uid="{00000000-0005-0000-0000-0000A3A40000}"/>
    <cellStyle name="SAPBEXundefined 4 6 3" xfId="15130" xr:uid="{00000000-0005-0000-0000-0000A4A40000}"/>
    <cellStyle name="SAPBEXundefined 4 6 4" xfId="21932" xr:uid="{00000000-0005-0000-0000-0000A5A40000}"/>
    <cellStyle name="SAPBEXundefined 4 6 5" xfId="25449" xr:uid="{00000000-0005-0000-0000-0000A6A40000}"/>
    <cellStyle name="SAPBEXundefined 4 6 6" xfId="28948" xr:uid="{00000000-0005-0000-0000-0000A7A40000}"/>
    <cellStyle name="SAPBEXundefined 4 6 7" xfId="31388" xr:uid="{00000000-0005-0000-0000-0000A8A40000}"/>
    <cellStyle name="SAPBEXundefined 4 7" xfId="3558" xr:uid="{00000000-0005-0000-0000-0000A9A40000}"/>
    <cellStyle name="SAPBEXundefined 4 7 2" xfId="10602" xr:uid="{00000000-0005-0000-0000-0000AAA40000}"/>
    <cellStyle name="SAPBEXundefined 4 7 3" xfId="15131" xr:uid="{00000000-0005-0000-0000-0000ABA40000}"/>
    <cellStyle name="SAPBEXundefined 4 7 4" xfId="21933" xr:uid="{00000000-0005-0000-0000-0000ACA40000}"/>
    <cellStyle name="SAPBEXundefined 4 7 5" xfId="25450" xr:uid="{00000000-0005-0000-0000-0000ADA40000}"/>
    <cellStyle name="SAPBEXundefined 4 7 6" xfId="28949" xr:uid="{00000000-0005-0000-0000-0000AEA40000}"/>
    <cellStyle name="SAPBEXundefined 4 7 7" xfId="31389" xr:uid="{00000000-0005-0000-0000-0000AFA40000}"/>
    <cellStyle name="SAPBEXundefined 4 8" xfId="21923" xr:uid="{00000000-0005-0000-0000-0000B0A40000}"/>
    <cellStyle name="SAPBEXundefined 4 9" xfId="25440" xr:uid="{00000000-0005-0000-0000-0000B1A40000}"/>
    <cellStyle name="SAPBEXundefined 5" xfId="1384" xr:uid="{00000000-0005-0000-0000-0000B2A40000}"/>
    <cellStyle name="SAPBEXundefined 5 10" xfId="25451" xr:uid="{00000000-0005-0000-0000-0000B3A40000}"/>
    <cellStyle name="SAPBEXundefined 5 11" xfId="31390" xr:uid="{00000000-0005-0000-0000-0000B4A40000}"/>
    <cellStyle name="SAPBEXundefined 5 2" xfId="1933" xr:uid="{00000000-0005-0000-0000-0000B5A40000}"/>
    <cellStyle name="SAPBEXundefined 5 2 2" xfId="4480" xr:uid="{00000000-0005-0000-0000-0000B6A40000}"/>
    <cellStyle name="SAPBEXundefined 5 2 2 2" xfId="10605" xr:uid="{00000000-0005-0000-0000-0000B7A40000}"/>
    <cellStyle name="SAPBEXundefined 5 2 2 3" xfId="15134" xr:uid="{00000000-0005-0000-0000-0000B8A40000}"/>
    <cellStyle name="SAPBEXundefined 5 2 2 4" xfId="21936" xr:uid="{00000000-0005-0000-0000-0000B9A40000}"/>
    <cellStyle name="SAPBEXundefined 5 2 2 5" xfId="25453" xr:uid="{00000000-0005-0000-0000-0000BAA40000}"/>
    <cellStyle name="SAPBEXundefined 5 2 2 6" xfId="28951" xr:uid="{00000000-0005-0000-0000-0000BBA40000}"/>
    <cellStyle name="SAPBEXundefined 5 2 2 7" xfId="31392" xr:uid="{00000000-0005-0000-0000-0000BCA40000}"/>
    <cellStyle name="SAPBEXundefined 5 2 3" xfId="10604" xr:uid="{00000000-0005-0000-0000-0000BDA40000}"/>
    <cellStyle name="SAPBEXundefined 5 2 3 2" xfId="45662" xr:uid="{00000000-0005-0000-0000-0000BEA40000}"/>
    <cellStyle name="SAPBEXundefined 5 2 4" xfId="15133" xr:uid="{00000000-0005-0000-0000-0000BFA40000}"/>
    <cellStyle name="SAPBEXundefined 5 2 5" xfId="21935" xr:uid="{00000000-0005-0000-0000-0000C0A40000}"/>
    <cellStyle name="SAPBEXundefined 5 2 6" xfId="25452" xr:uid="{00000000-0005-0000-0000-0000C1A40000}"/>
    <cellStyle name="SAPBEXundefined 5 2 7" xfId="28950" xr:uid="{00000000-0005-0000-0000-0000C2A40000}"/>
    <cellStyle name="SAPBEXundefined 5 2 8" xfId="31391" xr:uid="{00000000-0005-0000-0000-0000C3A40000}"/>
    <cellStyle name="SAPBEXundefined 5 3" xfId="2350" xr:uid="{00000000-0005-0000-0000-0000C4A40000}"/>
    <cellStyle name="SAPBEXundefined 5 3 2" xfId="4897" xr:uid="{00000000-0005-0000-0000-0000C5A40000}"/>
    <cellStyle name="SAPBEXundefined 5 3 2 2" xfId="10607" xr:uid="{00000000-0005-0000-0000-0000C6A40000}"/>
    <cellStyle name="SAPBEXundefined 5 3 2 3" xfId="15136" xr:uid="{00000000-0005-0000-0000-0000C7A40000}"/>
    <cellStyle name="SAPBEXundefined 5 3 2 4" xfId="21938" xr:uid="{00000000-0005-0000-0000-0000C8A40000}"/>
    <cellStyle name="SAPBEXundefined 5 3 2 5" xfId="25455" xr:uid="{00000000-0005-0000-0000-0000C9A40000}"/>
    <cellStyle name="SAPBEXundefined 5 3 2 6" xfId="28953" xr:uid="{00000000-0005-0000-0000-0000CAA40000}"/>
    <cellStyle name="SAPBEXundefined 5 3 2 7" xfId="31394" xr:uid="{00000000-0005-0000-0000-0000CBA40000}"/>
    <cellStyle name="SAPBEXundefined 5 3 3" xfId="10606" xr:uid="{00000000-0005-0000-0000-0000CCA40000}"/>
    <cellStyle name="SAPBEXundefined 5 3 4" xfId="15135" xr:uid="{00000000-0005-0000-0000-0000CDA40000}"/>
    <cellStyle name="SAPBEXundefined 5 3 5" xfId="21937" xr:uid="{00000000-0005-0000-0000-0000CEA40000}"/>
    <cellStyle name="SAPBEXundefined 5 3 6" xfId="25454" xr:uid="{00000000-0005-0000-0000-0000CFA40000}"/>
    <cellStyle name="SAPBEXundefined 5 3 7" xfId="28952" xr:uid="{00000000-0005-0000-0000-0000D0A40000}"/>
    <cellStyle name="SAPBEXundefined 5 3 8" xfId="31393" xr:uid="{00000000-0005-0000-0000-0000D1A40000}"/>
    <cellStyle name="SAPBEXundefined 5 4" xfId="2762" xr:uid="{00000000-0005-0000-0000-0000D2A40000}"/>
    <cellStyle name="SAPBEXundefined 5 4 2" xfId="5309" xr:uid="{00000000-0005-0000-0000-0000D3A40000}"/>
    <cellStyle name="SAPBEXundefined 5 4 2 2" xfId="10609" xr:uid="{00000000-0005-0000-0000-0000D4A40000}"/>
    <cellStyle name="SAPBEXundefined 5 4 2 3" xfId="15138" xr:uid="{00000000-0005-0000-0000-0000D5A40000}"/>
    <cellStyle name="SAPBEXundefined 5 4 2 4" xfId="21940" xr:uid="{00000000-0005-0000-0000-0000D6A40000}"/>
    <cellStyle name="SAPBEXundefined 5 4 2 5" xfId="25457" xr:uid="{00000000-0005-0000-0000-0000D7A40000}"/>
    <cellStyle name="SAPBEXundefined 5 4 2 6" xfId="28955" xr:uid="{00000000-0005-0000-0000-0000D8A40000}"/>
    <cellStyle name="SAPBEXundefined 5 4 2 7" xfId="31396" xr:uid="{00000000-0005-0000-0000-0000D9A40000}"/>
    <cellStyle name="SAPBEXundefined 5 4 3" xfId="10608" xr:uid="{00000000-0005-0000-0000-0000DAA40000}"/>
    <cellStyle name="SAPBEXundefined 5 4 4" xfId="15137" xr:uid="{00000000-0005-0000-0000-0000DBA40000}"/>
    <cellStyle name="SAPBEXundefined 5 4 5" xfId="21939" xr:uid="{00000000-0005-0000-0000-0000DCA40000}"/>
    <cellStyle name="SAPBEXundefined 5 4 6" xfId="25456" xr:uid="{00000000-0005-0000-0000-0000DDA40000}"/>
    <cellStyle name="SAPBEXundefined 5 4 7" xfId="28954" xr:uid="{00000000-0005-0000-0000-0000DEA40000}"/>
    <cellStyle name="SAPBEXundefined 5 4 8" xfId="31395" xr:uid="{00000000-0005-0000-0000-0000DFA40000}"/>
    <cellStyle name="SAPBEXundefined 5 5" xfId="3177" xr:uid="{00000000-0005-0000-0000-0000E0A40000}"/>
    <cellStyle name="SAPBEXundefined 5 5 2" xfId="5724" xr:uid="{00000000-0005-0000-0000-0000E1A40000}"/>
    <cellStyle name="SAPBEXundefined 5 5 2 2" xfId="10611" xr:uid="{00000000-0005-0000-0000-0000E2A40000}"/>
    <cellStyle name="SAPBEXundefined 5 5 2 3" xfId="15140" xr:uid="{00000000-0005-0000-0000-0000E3A40000}"/>
    <cellStyle name="SAPBEXundefined 5 5 2 4" xfId="21942" xr:uid="{00000000-0005-0000-0000-0000E4A40000}"/>
    <cellStyle name="SAPBEXundefined 5 5 2 5" xfId="25459" xr:uid="{00000000-0005-0000-0000-0000E5A40000}"/>
    <cellStyle name="SAPBEXundefined 5 5 2 6" xfId="31398" xr:uid="{00000000-0005-0000-0000-0000E6A40000}"/>
    <cellStyle name="SAPBEXundefined 5 5 3" xfId="10610" xr:uid="{00000000-0005-0000-0000-0000E7A40000}"/>
    <cellStyle name="SAPBEXundefined 5 5 4" xfId="15139" xr:uid="{00000000-0005-0000-0000-0000E8A40000}"/>
    <cellStyle name="SAPBEXundefined 5 5 5" xfId="21941" xr:uid="{00000000-0005-0000-0000-0000E9A40000}"/>
    <cellStyle name="SAPBEXundefined 5 5 6" xfId="25458" xr:uid="{00000000-0005-0000-0000-0000EAA40000}"/>
    <cellStyle name="SAPBEXundefined 5 5 7" xfId="31397" xr:uid="{00000000-0005-0000-0000-0000EBA40000}"/>
    <cellStyle name="SAPBEXundefined 5 6" xfId="3933" xr:uid="{00000000-0005-0000-0000-0000ECA40000}"/>
    <cellStyle name="SAPBEXundefined 5 6 2" xfId="10612" xr:uid="{00000000-0005-0000-0000-0000EDA40000}"/>
    <cellStyle name="SAPBEXundefined 5 6 3" xfId="15141" xr:uid="{00000000-0005-0000-0000-0000EEA40000}"/>
    <cellStyle name="SAPBEXundefined 5 6 4" xfId="21943" xr:uid="{00000000-0005-0000-0000-0000EFA40000}"/>
    <cellStyle name="SAPBEXundefined 5 6 5" xfId="25460" xr:uid="{00000000-0005-0000-0000-0000F0A40000}"/>
    <cellStyle name="SAPBEXundefined 5 6 6" xfId="28956" xr:uid="{00000000-0005-0000-0000-0000F1A40000}"/>
    <cellStyle name="SAPBEXundefined 5 6 7" xfId="31399" xr:uid="{00000000-0005-0000-0000-0000F2A40000}"/>
    <cellStyle name="SAPBEXundefined 5 7" xfId="10603" xr:uid="{00000000-0005-0000-0000-0000F3A40000}"/>
    <cellStyle name="SAPBEXundefined 5 8" xfId="15132" xr:uid="{00000000-0005-0000-0000-0000F4A40000}"/>
    <cellStyle name="SAPBEXundefined 5 9" xfId="21934" xr:uid="{00000000-0005-0000-0000-0000F5A40000}"/>
    <cellStyle name="SAPBEXundefined 6" xfId="42350" xr:uid="{00000000-0005-0000-0000-0000F6A40000}"/>
    <cellStyle name="SAPBEXundefined 6 2" xfId="42351" xr:uid="{00000000-0005-0000-0000-0000F7A40000}"/>
    <cellStyle name="SAPBEXundefined 6 2 2" xfId="45664" xr:uid="{00000000-0005-0000-0000-0000F8A40000}"/>
    <cellStyle name="SAPBEXundefined 6 3" xfId="42352" xr:uid="{00000000-0005-0000-0000-0000F9A40000}"/>
    <cellStyle name="SAPBEXundefined 6 3 2" xfId="45665" xr:uid="{00000000-0005-0000-0000-0000FAA40000}"/>
    <cellStyle name="SAPBEXundefined 6 4" xfId="45663" xr:uid="{00000000-0005-0000-0000-0000FBA40000}"/>
    <cellStyle name="SAPBEXundefined 7" xfId="42353" xr:uid="{00000000-0005-0000-0000-0000FCA40000}"/>
    <cellStyle name="SAPBEXundefined 7 2" xfId="45666" xr:uid="{00000000-0005-0000-0000-0000FDA40000}"/>
    <cellStyle name="Satisfaisant" xfId="42354" xr:uid="{00000000-0005-0000-0000-0000FEA40000}"/>
    <cellStyle name="section" xfId="649" xr:uid="{00000000-0005-0000-0000-0000FFA40000}"/>
    <cellStyle name="Section Number" xfId="42355" xr:uid="{00000000-0005-0000-0000-000000A50000}"/>
    <cellStyle name="Shaded" xfId="650" xr:uid="{00000000-0005-0000-0000-000001A50000}"/>
    <cellStyle name="Shares" xfId="651" xr:uid="{00000000-0005-0000-0000-000002A50000}"/>
    <cellStyle name="Shares 2" xfId="42356" xr:uid="{00000000-0005-0000-0000-000003A50000}"/>
    <cellStyle name="Sheet Title" xfId="42357" xr:uid="{00000000-0005-0000-0000-000004A50000}"/>
    <cellStyle name="Short $" xfId="42358" xr:uid="{00000000-0005-0000-0000-000005A50000}"/>
    <cellStyle name="Size" xfId="652" xr:uid="{00000000-0005-0000-0000-000006A50000}"/>
    <cellStyle name="Size 2" xfId="42359" xr:uid="{00000000-0005-0000-0000-000007A50000}"/>
    <cellStyle name="Small Page Heading" xfId="653" xr:uid="{00000000-0005-0000-0000-000008A50000}"/>
    <cellStyle name="Sortie" xfId="42360" xr:uid="{00000000-0005-0000-0000-000009A50000}"/>
    <cellStyle name="Sortie 2" xfId="42361" xr:uid="{00000000-0005-0000-0000-00000AA50000}"/>
    <cellStyle name="Sortie 2 2" xfId="42362" xr:uid="{00000000-0005-0000-0000-00000BA50000}"/>
    <cellStyle name="Sortie 2 2 2" xfId="45669" xr:uid="{00000000-0005-0000-0000-00000CA50000}"/>
    <cellStyle name="Sortie 2 3" xfId="42363" xr:uid="{00000000-0005-0000-0000-00000DA50000}"/>
    <cellStyle name="Sortie 2 3 2" xfId="45670" xr:uid="{00000000-0005-0000-0000-00000EA50000}"/>
    <cellStyle name="Sortie 2 4" xfId="45668" xr:uid="{00000000-0005-0000-0000-00000FA50000}"/>
    <cellStyle name="Sortie 3" xfId="42364" xr:uid="{00000000-0005-0000-0000-000010A50000}"/>
    <cellStyle name="Sortie 3 2" xfId="42365" xr:uid="{00000000-0005-0000-0000-000011A50000}"/>
    <cellStyle name="Sortie 3 2 2" xfId="45672" xr:uid="{00000000-0005-0000-0000-000012A50000}"/>
    <cellStyle name="Sortie 3 3" xfId="45671" xr:uid="{00000000-0005-0000-0000-000013A50000}"/>
    <cellStyle name="Sortie 4" xfId="42366" xr:uid="{00000000-0005-0000-0000-000014A50000}"/>
    <cellStyle name="Sortie 4 2" xfId="45673" xr:uid="{00000000-0005-0000-0000-000015A50000}"/>
    <cellStyle name="Sortie 5" xfId="45667" xr:uid="{00000000-0005-0000-0000-000016A50000}"/>
    <cellStyle name="Source" xfId="654" xr:uid="{00000000-0005-0000-0000-000017A50000}"/>
    <cellStyle name="Source 2" xfId="42367" xr:uid="{00000000-0005-0000-0000-000018A50000}"/>
    <cellStyle name="SpecialHeader" xfId="655" xr:uid="{00000000-0005-0000-0000-000019A50000}"/>
    <cellStyle name="SpecialHeader 2" xfId="42368" xr:uid="{00000000-0005-0000-0000-00001AA50000}"/>
    <cellStyle name="SpecialHeader 2 2" xfId="42369" xr:uid="{00000000-0005-0000-0000-00001BA50000}"/>
    <cellStyle name="SpecialHeader 3" xfId="42370" xr:uid="{00000000-0005-0000-0000-00001CA50000}"/>
    <cellStyle name="SpecialHeader 3 2" xfId="42371" xr:uid="{00000000-0005-0000-0000-00001DA50000}"/>
    <cellStyle name="SpecialHeader 4" xfId="42372" xr:uid="{00000000-0005-0000-0000-00001EA50000}"/>
    <cellStyle name="Standaard_ING V memo opzet US GAAP 09092005" xfId="42373" xr:uid="{00000000-0005-0000-0000-00001FA50000}"/>
    <cellStyle name="Standard" xfId="656" xr:uid="{00000000-0005-0000-0000-000020A50000}"/>
    <cellStyle name="Standard 2" xfId="42374" xr:uid="{00000000-0005-0000-0000-000021A50000}"/>
    <cellStyle name="Standard 2 2" xfId="42375" xr:uid="{00000000-0005-0000-0000-000022A50000}"/>
    <cellStyle name="Standard 3" xfId="42376" xr:uid="{00000000-0005-0000-0000-000023A50000}"/>
    <cellStyle name="Standard 3 2" xfId="42377" xr:uid="{00000000-0005-0000-0000-000024A50000}"/>
    <cellStyle name="static" xfId="657" xr:uid="{00000000-0005-0000-0000-000025A50000}"/>
    <cellStyle name="static 2" xfId="42378" xr:uid="{00000000-0005-0000-0000-000026A50000}"/>
    <cellStyle name="static 3" xfId="42379" xr:uid="{00000000-0005-0000-0000-000027A50000}"/>
    <cellStyle name="static 3 2" xfId="42380" xr:uid="{00000000-0005-0000-0000-000028A50000}"/>
    <cellStyle name="static 4" xfId="42381" xr:uid="{00000000-0005-0000-0000-000029A50000}"/>
    <cellStyle name="static 4 2" xfId="42382" xr:uid="{00000000-0005-0000-0000-00002AA50000}"/>
    <cellStyle name="Status" xfId="658" xr:uid="{00000000-0005-0000-0000-00002BA50000}"/>
    <cellStyle name="Status 2" xfId="42383" xr:uid="{00000000-0005-0000-0000-00002CA50000}"/>
    <cellStyle name="Std_%" xfId="659" xr:uid="{00000000-0005-0000-0000-00002DA50000}"/>
    <cellStyle name="Style 1" xfId="660" xr:uid="{00000000-0005-0000-0000-00002EA50000}"/>
    <cellStyle name="Style 1 2" xfId="819" xr:uid="{00000000-0005-0000-0000-00002FA50000}"/>
    <cellStyle name="Style 1 2 2" xfId="45674" xr:uid="{00000000-0005-0000-0000-000030A50000}"/>
    <cellStyle name="Style 1 3" xfId="42384" xr:uid="{00000000-0005-0000-0000-000031A50000}"/>
    <cellStyle name="Style 1 3 2" xfId="42385" xr:uid="{00000000-0005-0000-0000-000032A50000}"/>
    <cellStyle name="Style 1 4" xfId="42386" xr:uid="{00000000-0005-0000-0000-000033A50000}"/>
    <cellStyle name="Style 1 4 2" xfId="42387" xr:uid="{00000000-0005-0000-0000-000034A50000}"/>
    <cellStyle name="Style 1 5" xfId="42388" xr:uid="{00000000-0005-0000-0000-000035A50000}"/>
    <cellStyle name="Style 146" xfId="42389" xr:uid="{00000000-0005-0000-0000-000036A50000}"/>
    <cellStyle name="Style 147" xfId="42390" xr:uid="{00000000-0005-0000-0000-000037A50000}"/>
    <cellStyle name="Style 148" xfId="42391" xr:uid="{00000000-0005-0000-0000-000038A50000}"/>
    <cellStyle name="Style 149" xfId="42392" xr:uid="{00000000-0005-0000-0000-000039A50000}"/>
    <cellStyle name="Style 150" xfId="42393" xr:uid="{00000000-0005-0000-0000-00003AA50000}"/>
    <cellStyle name="Style 151" xfId="42394" xr:uid="{00000000-0005-0000-0000-00003BA50000}"/>
    <cellStyle name="Style 152" xfId="42395" xr:uid="{00000000-0005-0000-0000-00003CA50000}"/>
    <cellStyle name="Style 153" xfId="42396" xr:uid="{00000000-0005-0000-0000-00003DA50000}"/>
    <cellStyle name="Style 154" xfId="42397" xr:uid="{00000000-0005-0000-0000-00003EA50000}"/>
    <cellStyle name="Style 155" xfId="42398" xr:uid="{00000000-0005-0000-0000-00003FA50000}"/>
    <cellStyle name="Style 156" xfId="42399" xr:uid="{00000000-0005-0000-0000-000040A50000}"/>
    <cellStyle name="Style 157" xfId="42400" xr:uid="{00000000-0005-0000-0000-000041A50000}"/>
    <cellStyle name="Style 158" xfId="42401" xr:uid="{00000000-0005-0000-0000-000042A50000}"/>
    <cellStyle name="Style 159" xfId="42402" xr:uid="{00000000-0005-0000-0000-000043A50000}"/>
    <cellStyle name="Style 160" xfId="42403" xr:uid="{00000000-0005-0000-0000-000044A50000}"/>
    <cellStyle name="Style 161" xfId="42404" xr:uid="{00000000-0005-0000-0000-000045A50000}"/>
    <cellStyle name="Style 162" xfId="42405" xr:uid="{00000000-0005-0000-0000-000046A50000}"/>
    <cellStyle name="Style 163" xfId="42406" xr:uid="{00000000-0005-0000-0000-000047A50000}"/>
    <cellStyle name="Style 164" xfId="42407" xr:uid="{00000000-0005-0000-0000-000048A50000}"/>
    <cellStyle name="Style 165" xfId="42408" xr:uid="{00000000-0005-0000-0000-000049A50000}"/>
    <cellStyle name="Style 166" xfId="42409" xr:uid="{00000000-0005-0000-0000-00004AA50000}"/>
    <cellStyle name="Style 167" xfId="42410" xr:uid="{00000000-0005-0000-0000-00004BA50000}"/>
    <cellStyle name="Style 2" xfId="661" xr:uid="{00000000-0005-0000-0000-00004CA50000}"/>
    <cellStyle name="Style 327" xfId="42411" xr:uid="{00000000-0005-0000-0000-00004DA50000}"/>
    <cellStyle name="Style 328" xfId="42412" xr:uid="{00000000-0005-0000-0000-00004EA50000}"/>
    <cellStyle name="Style 329" xfId="42413" xr:uid="{00000000-0005-0000-0000-00004FA50000}"/>
    <cellStyle name="Style 330" xfId="42414" xr:uid="{00000000-0005-0000-0000-000050A50000}"/>
    <cellStyle name="Style 331" xfId="42415" xr:uid="{00000000-0005-0000-0000-000051A50000}"/>
    <cellStyle name="Style 332" xfId="42416" xr:uid="{00000000-0005-0000-0000-000052A50000}"/>
    <cellStyle name="Style 333" xfId="42417" xr:uid="{00000000-0005-0000-0000-000053A50000}"/>
    <cellStyle name="Style 334" xfId="42418" xr:uid="{00000000-0005-0000-0000-000054A50000}"/>
    <cellStyle name="Style 335" xfId="42419" xr:uid="{00000000-0005-0000-0000-000055A50000}"/>
    <cellStyle name="Style 336" xfId="42420" xr:uid="{00000000-0005-0000-0000-000056A50000}"/>
    <cellStyle name="Style 337" xfId="42421" xr:uid="{00000000-0005-0000-0000-000057A50000}"/>
    <cellStyle name="Style 338" xfId="42422" xr:uid="{00000000-0005-0000-0000-000058A50000}"/>
    <cellStyle name="Style 339" xfId="42423" xr:uid="{00000000-0005-0000-0000-000059A50000}"/>
    <cellStyle name="Style 340" xfId="42424" xr:uid="{00000000-0005-0000-0000-00005AA50000}"/>
    <cellStyle name="Style 341" xfId="42425" xr:uid="{00000000-0005-0000-0000-00005BA50000}"/>
    <cellStyle name="Style 342" xfId="42426" xr:uid="{00000000-0005-0000-0000-00005CA50000}"/>
    <cellStyle name="Style 343" xfId="42427" xr:uid="{00000000-0005-0000-0000-00005DA50000}"/>
    <cellStyle name="Style 344" xfId="42428" xr:uid="{00000000-0005-0000-0000-00005EA50000}"/>
    <cellStyle name="Style 345" xfId="42429" xr:uid="{00000000-0005-0000-0000-00005FA50000}"/>
    <cellStyle name="Style 346" xfId="42430" xr:uid="{00000000-0005-0000-0000-000060A50000}"/>
    <cellStyle name="Style 347" xfId="42431" xr:uid="{00000000-0005-0000-0000-000061A50000}"/>
    <cellStyle name="Style 348" xfId="42432" xr:uid="{00000000-0005-0000-0000-000062A50000}"/>
    <cellStyle name="Style 349" xfId="42433" xr:uid="{00000000-0005-0000-0000-000063A50000}"/>
    <cellStyle name="Style 350" xfId="42434" xr:uid="{00000000-0005-0000-0000-000064A50000}"/>
    <cellStyle name="Style 351" xfId="42435" xr:uid="{00000000-0005-0000-0000-000065A50000}"/>
    <cellStyle name="Style 352" xfId="42436" xr:uid="{00000000-0005-0000-0000-000066A50000}"/>
    <cellStyle name="Style 353" xfId="42437" xr:uid="{00000000-0005-0000-0000-000067A50000}"/>
    <cellStyle name="Style 354" xfId="42438" xr:uid="{00000000-0005-0000-0000-000068A50000}"/>
    <cellStyle name="Style 355" xfId="42439" xr:uid="{00000000-0005-0000-0000-000069A50000}"/>
    <cellStyle name="Style 356" xfId="42440" xr:uid="{00000000-0005-0000-0000-00006AA50000}"/>
    <cellStyle name="Style 357" xfId="42441" xr:uid="{00000000-0005-0000-0000-00006BA50000}"/>
    <cellStyle name="Style 358" xfId="42442" xr:uid="{00000000-0005-0000-0000-00006CA50000}"/>
    <cellStyle name="Style 402" xfId="42443" xr:uid="{00000000-0005-0000-0000-00006DA50000}"/>
    <cellStyle name="Style 403" xfId="42444" xr:uid="{00000000-0005-0000-0000-00006EA50000}"/>
    <cellStyle name="Style 404" xfId="42445" xr:uid="{00000000-0005-0000-0000-00006FA50000}"/>
    <cellStyle name="Style 405" xfId="42446" xr:uid="{00000000-0005-0000-0000-000070A50000}"/>
    <cellStyle name="Style 406" xfId="42447" xr:uid="{00000000-0005-0000-0000-000071A50000}"/>
    <cellStyle name="Style 407" xfId="42448" xr:uid="{00000000-0005-0000-0000-000072A50000}"/>
    <cellStyle name="Style 408" xfId="42449" xr:uid="{00000000-0005-0000-0000-000073A50000}"/>
    <cellStyle name="Style 409" xfId="42450" xr:uid="{00000000-0005-0000-0000-000074A50000}"/>
    <cellStyle name="Style 410" xfId="42451" xr:uid="{00000000-0005-0000-0000-000075A50000}"/>
    <cellStyle name="Style 411" xfId="42452" xr:uid="{00000000-0005-0000-0000-000076A50000}"/>
    <cellStyle name="Style 412" xfId="42453" xr:uid="{00000000-0005-0000-0000-000077A50000}"/>
    <cellStyle name="Style 413" xfId="42454" xr:uid="{00000000-0005-0000-0000-000078A50000}"/>
    <cellStyle name="Style 60" xfId="42455" xr:uid="{00000000-0005-0000-0000-000079A50000}"/>
    <cellStyle name="Style 61" xfId="42456" xr:uid="{00000000-0005-0000-0000-00007AA50000}"/>
    <cellStyle name="Style 62" xfId="42457" xr:uid="{00000000-0005-0000-0000-00007BA50000}"/>
    <cellStyle name="Style 63" xfId="42458" xr:uid="{00000000-0005-0000-0000-00007CA50000}"/>
    <cellStyle name="Style 64" xfId="42459" xr:uid="{00000000-0005-0000-0000-00007DA50000}"/>
    <cellStyle name="Style 65" xfId="42460" xr:uid="{00000000-0005-0000-0000-00007EA50000}"/>
    <cellStyle name="Sub Heading" xfId="662" xr:uid="{00000000-0005-0000-0000-00007FA50000}"/>
    <cellStyle name="Sub Heading 2" xfId="42461" xr:uid="{00000000-0005-0000-0000-000080A50000}"/>
    <cellStyle name="subhead" xfId="663" xr:uid="{00000000-0005-0000-0000-000081A50000}"/>
    <cellStyle name="SubHeader" xfId="664" xr:uid="{00000000-0005-0000-0000-000082A50000}"/>
    <cellStyle name="Subtitle" xfId="665" xr:uid="{00000000-0005-0000-0000-000083A50000}"/>
    <cellStyle name="SubTotal" xfId="666" xr:uid="{00000000-0005-0000-0000-000084A50000}"/>
    <cellStyle name="syear" xfId="667" xr:uid="{00000000-0005-0000-0000-000085A50000}"/>
    <cellStyle name="T" xfId="668" xr:uid="{00000000-0005-0000-0000-000086A50000}"/>
    <cellStyle name="T_XV - Investor model draft (11 Oct 2010)_6023524_4 (CSF_Sydney) (2) (3)" xfId="669" xr:uid="{00000000-0005-0000-0000-000087A50000}"/>
    <cellStyle name="Tab" xfId="42462" xr:uid="{00000000-0005-0000-0000-000088A50000}"/>
    <cellStyle name="Table Col Head" xfId="670" xr:uid="{00000000-0005-0000-0000-000089A50000}"/>
    <cellStyle name="Table Col Head 2" xfId="42463" xr:uid="{00000000-0005-0000-0000-00008AA50000}"/>
    <cellStyle name="Table Footer Border" xfId="42464" xr:uid="{00000000-0005-0000-0000-00008BA50000}"/>
    <cellStyle name="Table Head" xfId="671" xr:uid="{00000000-0005-0000-0000-00008CA50000}"/>
    <cellStyle name="Table Head Aligned" xfId="672" xr:uid="{00000000-0005-0000-0000-00008DA50000}"/>
    <cellStyle name="Table Head Aligned 2" xfId="42465" xr:uid="{00000000-0005-0000-0000-00008EA50000}"/>
    <cellStyle name="Table Head Aligned 2 2" xfId="42466" xr:uid="{00000000-0005-0000-0000-00008FA50000}"/>
    <cellStyle name="Table Head Aligned 2 2 2" xfId="47062" xr:uid="{00000000-0005-0000-0000-000090A50000}"/>
    <cellStyle name="Table Head Aligned 3" xfId="42467" xr:uid="{00000000-0005-0000-0000-000091A50000}"/>
    <cellStyle name="Table Head Aligned 3 2" xfId="47061" xr:uid="{00000000-0005-0000-0000-000092A50000}"/>
    <cellStyle name="Table Head Blue" xfId="673" xr:uid="{00000000-0005-0000-0000-000093A50000}"/>
    <cellStyle name="Table Head Green" xfId="674" xr:uid="{00000000-0005-0000-0000-000094A50000}"/>
    <cellStyle name="Table Head Green 2" xfId="42468" xr:uid="{00000000-0005-0000-0000-000095A50000}"/>
    <cellStyle name="Table Head Green 2 2" xfId="42469" xr:uid="{00000000-0005-0000-0000-000096A50000}"/>
    <cellStyle name="Table Head Green 2 2 2" xfId="47064" xr:uid="{00000000-0005-0000-0000-000097A50000}"/>
    <cellStyle name="Table Head Green 3" xfId="42470" xr:uid="{00000000-0005-0000-0000-000098A50000}"/>
    <cellStyle name="Table Head Green 3 2" xfId="47063" xr:uid="{00000000-0005-0000-0000-000099A50000}"/>
    <cellStyle name="Table Heading" xfId="675" xr:uid="{00000000-0005-0000-0000-00009AA50000}"/>
    <cellStyle name="Table Sub Head" xfId="676" xr:uid="{00000000-0005-0000-0000-00009BA50000}"/>
    <cellStyle name="Table Sub Head 2" xfId="42471" xr:uid="{00000000-0005-0000-0000-00009CA50000}"/>
    <cellStyle name="Table Title" xfId="677" xr:uid="{00000000-0005-0000-0000-00009DA50000}"/>
    <cellStyle name="Table Units" xfId="678" xr:uid="{00000000-0005-0000-0000-00009EA50000}"/>
    <cellStyle name="Table Units 10" xfId="42472" xr:uid="{00000000-0005-0000-0000-00009FA50000}"/>
    <cellStyle name="Table Units 11" xfId="42473" xr:uid="{00000000-0005-0000-0000-0000A0A50000}"/>
    <cellStyle name="Table Units 11 2" xfId="48972" xr:uid="{00000000-0005-0000-0000-0000A1A50000}"/>
    <cellStyle name="Table Units 12" xfId="42474" xr:uid="{00000000-0005-0000-0000-0000A2A50000}"/>
    <cellStyle name="Table Units 2" xfId="42475" xr:uid="{00000000-0005-0000-0000-0000A3A50000}"/>
    <cellStyle name="Table Units 2 10" xfId="42476" xr:uid="{00000000-0005-0000-0000-0000A4A50000}"/>
    <cellStyle name="Table Units 2 10 2" xfId="48973" xr:uid="{00000000-0005-0000-0000-0000A5A50000}"/>
    <cellStyle name="Table Units 2 2" xfId="42477" xr:uid="{00000000-0005-0000-0000-0000A6A50000}"/>
    <cellStyle name="Table Units 2 2 10" xfId="42478" xr:uid="{00000000-0005-0000-0000-0000A7A50000}"/>
    <cellStyle name="Table Units 2 2 10 2" xfId="42479" xr:uid="{00000000-0005-0000-0000-0000A8A50000}"/>
    <cellStyle name="Table Units 2 2 10 2 2" xfId="42480" xr:uid="{00000000-0005-0000-0000-0000A9A50000}"/>
    <cellStyle name="Table Units 2 2 10 2 2 2" xfId="42481" xr:uid="{00000000-0005-0000-0000-0000AAA50000}"/>
    <cellStyle name="Table Units 2 2 10 2 2 3" xfId="42482" xr:uid="{00000000-0005-0000-0000-0000ABA50000}"/>
    <cellStyle name="Table Units 2 2 10 2 2 3 2" xfId="48977" xr:uid="{00000000-0005-0000-0000-0000ACA50000}"/>
    <cellStyle name="Table Units 2 2 10 2 3" xfId="42483" xr:uid="{00000000-0005-0000-0000-0000ADA50000}"/>
    <cellStyle name="Table Units 2 2 10 2 4" xfId="42484" xr:uid="{00000000-0005-0000-0000-0000AEA50000}"/>
    <cellStyle name="Table Units 2 2 10 2 4 2" xfId="48976" xr:uid="{00000000-0005-0000-0000-0000AFA50000}"/>
    <cellStyle name="Table Units 2 2 10 3" xfId="42485" xr:uid="{00000000-0005-0000-0000-0000B0A50000}"/>
    <cellStyle name="Table Units 2 2 10 3 2" xfId="42486" xr:uid="{00000000-0005-0000-0000-0000B1A50000}"/>
    <cellStyle name="Table Units 2 2 10 3 2 2" xfId="42487" xr:uid="{00000000-0005-0000-0000-0000B2A50000}"/>
    <cellStyle name="Table Units 2 2 10 3 2 3" xfId="42488" xr:uid="{00000000-0005-0000-0000-0000B3A50000}"/>
    <cellStyle name="Table Units 2 2 10 3 2 3 2" xfId="48979" xr:uid="{00000000-0005-0000-0000-0000B4A50000}"/>
    <cellStyle name="Table Units 2 2 10 3 3" xfId="42489" xr:uid="{00000000-0005-0000-0000-0000B5A50000}"/>
    <cellStyle name="Table Units 2 2 10 3 4" xfId="42490" xr:uid="{00000000-0005-0000-0000-0000B6A50000}"/>
    <cellStyle name="Table Units 2 2 10 3 4 2" xfId="48978" xr:uid="{00000000-0005-0000-0000-0000B7A50000}"/>
    <cellStyle name="Table Units 2 2 10 4" xfId="42491" xr:uid="{00000000-0005-0000-0000-0000B8A50000}"/>
    <cellStyle name="Table Units 2 2 10 4 2" xfId="42492" xr:uid="{00000000-0005-0000-0000-0000B9A50000}"/>
    <cellStyle name="Table Units 2 2 10 4 3" xfId="42493" xr:uid="{00000000-0005-0000-0000-0000BAA50000}"/>
    <cellStyle name="Table Units 2 2 10 4 3 2" xfId="48980" xr:uid="{00000000-0005-0000-0000-0000BBA50000}"/>
    <cellStyle name="Table Units 2 2 10 5" xfId="42494" xr:uid="{00000000-0005-0000-0000-0000BCA50000}"/>
    <cellStyle name="Table Units 2 2 10 6" xfId="42495" xr:uid="{00000000-0005-0000-0000-0000BDA50000}"/>
    <cellStyle name="Table Units 2 2 10 6 2" xfId="48975" xr:uid="{00000000-0005-0000-0000-0000BEA50000}"/>
    <cellStyle name="Table Units 2 2 11" xfId="42496" xr:uid="{00000000-0005-0000-0000-0000BFA50000}"/>
    <cellStyle name="Table Units 2 2 11 2" xfId="42497" xr:uid="{00000000-0005-0000-0000-0000C0A50000}"/>
    <cellStyle name="Table Units 2 2 11 2 2" xfId="42498" xr:uid="{00000000-0005-0000-0000-0000C1A50000}"/>
    <cellStyle name="Table Units 2 2 11 2 2 2" xfId="42499" xr:uid="{00000000-0005-0000-0000-0000C2A50000}"/>
    <cellStyle name="Table Units 2 2 11 2 2 3" xfId="42500" xr:uid="{00000000-0005-0000-0000-0000C3A50000}"/>
    <cellStyle name="Table Units 2 2 11 2 2 3 2" xfId="48983" xr:uid="{00000000-0005-0000-0000-0000C4A50000}"/>
    <cellStyle name="Table Units 2 2 11 2 3" xfId="42501" xr:uid="{00000000-0005-0000-0000-0000C5A50000}"/>
    <cellStyle name="Table Units 2 2 11 2 4" xfId="42502" xr:uid="{00000000-0005-0000-0000-0000C6A50000}"/>
    <cellStyle name="Table Units 2 2 11 2 4 2" xfId="48982" xr:uid="{00000000-0005-0000-0000-0000C7A50000}"/>
    <cellStyle name="Table Units 2 2 11 3" xfId="42503" xr:uid="{00000000-0005-0000-0000-0000C8A50000}"/>
    <cellStyle name="Table Units 2 2 11 3 2" xfId="42504" xr:uid="{00000000-0005-0000-0000-0000C9A50000}"/>
    <cellStyle name="Table Units 2 2 11 3 2 2" xfId="42505" xr:uid="{00000000-0005-0000-0000-0000CAA50000}"/>
    <cellStyle name="Table Units 2 2 11 3 2 3" xfId="42506" xr:uid="{00000000-0005-0000-0000-0000CBA50000}"/>
    <cellStyle name="Table Units 2 2 11 3 2 3 2" xfId="48985" xr:uid="{00000000-0005-0000-0000-0000CCA50000}"/>
    <cellStyle name="Table Units 2 2 11 3 3" xfId="42507" xr:uid="{00000000-0005-0000-0000-0000CDA50000}"/>
    <cellStyle name="Table Units 2 2 11 3 4" xfId="42508" xr:uid="{00000000-0005-0000-0000-0000CEA50000}"/>
    <cellStyle name="Table Units 2 2 11 3 4 2" xfId="48984" xr:uid="{00000000-0005-0000-0000-0000CFA50000}"/>
    <cellStyle name="Table Units 2 2 11 4" xfId="42509" xr:uid="{00000000-0005-0000-0000-0000D0A50000}"/>
    <cellStyle name="Table Units 2 2 11 4 2" xfId="42510" xr:uid="{00000000-0005-0000-0000-0000D1A50000}"/>
    <cellStyle name="Table Units 2 2 11 4 3" xfId="42511" xr:uid="{00000000-0005-0000-0000-0000D2A50000}"/>
    <cellStyle name="Table Units 2 2 11 4 3 2" xfId="48986" xr:uid="{00000000-0005-0000-0000-0000D3A50000}"/>
    <cellStyle name="Table Units 2 2 11 5" xfId="42512" xr:uid="{00000000-0005-0000-0000-0000D4A50000}"/>
    <cellStyle name="Table Units 2 2 11 6" xfId="42513" xr:uid="{00000000-0005-0000-0000-0000D5A50000}"/>
    <cellStyle name="Table Units 2 2 11 6 2" xfId="48981" xr:uid="{00000000-0005-0000-0000-0000D6A50000}"/>
    <cellStyle name="Table Units 2 2 12" xfId="42514" xr:uid="{00000000-0005-0000-0000-0000D7A50000}"/>
    <cellStyle name="Table Units 2 2 12 2" xfId="42515" xr:uid="{00000000-0005-0000-0000-0000D8A50000}"/>
    <cellStyle name="Table Units 2 2 12 2 2" xfId="42516" xr:uid="{00000000-0005-0000-0000-0000D9A50000}"/>
    <cellStyle name="Table Units 2 2 12 2 3" xfId="42517" xr:uid="{00000000-0005-0000-0000-0000DAA50000}"/>
    <cellStyle name="Table Units 2 2 12 2 3 2" xfId="48988" xr:uid="{00000000-0005-0000-0000-0000DBA50000}"/>
    <cellStyle name="Table Units 2 2 12 3" xfId="42518" xr:uid="{00000000-0005-0000-0000-0000DCA50000}"/>
    <cellStyle name="Table Units 2 2 12 4" xfId="42519" xr:uid="{00000000-0005-0000-0000-0000DDA50000}"/>
    <cellStyle name="Table Units 2 2 12 4 2" xfId="48987" xr:uid="{00000000-0005-0000-0000-0000DEA50000}"/>
    <cellStyle name="Table Units 2 2 13" xfId="42520" xr:uid="{00000000-0005-0000-0000-0000DFA50000}"/>
    <cellStyle name="Table Units 2 2 14" xfId="42521" xr:uid="{00000000-0005-0000-0000-0000E0A50000}"/>
    <cellStyle name="Table Units 2 2 14 2" xfId="48974" xr:uid="{00000000-0005-0000-0000-0000E1A50000}"/>
    <cellStyle name="Table Units 2 2 2" xfId="42522" xr:uid="{00000000-0005-0000-0000-0000E2A50000}"/>
    <cellStyle name="Table Units 2 2 2 10" xfId="42523" xr:uid="{00000000-0005-0000-0000-0000E3A50000}"/>
    <cellStyle name="Table Units 2 2 2 10 2" xfId="42524" xr:uid="{00000000-0005-0000-0000-0000E4A50000}"/>
    <cellStyle name="Table Units 2 2 2 10 2 2" xfId="42525" xr:uid="{00000000-0005-0000-0000-0000E5A50000}"/>
    <cellStyle name="Table Units 2 2 2 10 2 3" xfId="42526" xr:uid="{00000000-0005-0000-0000-0000E6A50000}"/>
    <cellStyle name="Table Units 2 2 2 10 2 3 2" xfId="48991" xr:uid="{00000000-0005-0000-0000-0000E7A50000}"/>
    <cellStyle name="Table Units 2 2 2 10 3" xfId="42527" xr:uid="{00000000-0005-0000-0000-0000E8A50000}"/>
    <cellStyle name="Table Units 2 2 2 10 4" xfId="42528" xr:uid="{00000000-0005-0000-0000-0000E9A50000}"/>
    <cellStyle name="Table Units 2 2 2 10 4 2" xfId="48990" xr:uid="{00000000-0005-0000-0000-0000EAA50000}"/>
    <cellStyle name="Table Units 2 2 2 11" xfId="42529" xr:uid="{00000000-0005-0000-0000-0000EBA50000}"/>
    <cellStyle name="Table Units 2 2 2 11 2" xfId="42530" xr:uid="{00000000-0005-0000-0000-0000ECA50000}"/>
    <cellStyle name="Table Units 2 2 2 11 3" xfId="42531" xr:uid="{00000000-0005-0000-0000-0000EDA50000}"/>
    <cellStyle name="Table Units 2 2 2 11 3 2" xfId="48992" xr:uid="{00000000-0005-0000-0000-0000EEA50000}"/>
    <cellStyle name="Table Units 2 2 2 12" xfId="42532" xr:uid="{00000000-0005-0000-0000-0000EFA50000}"/>
    <cellStyle name="Table Units 2 2 2 13" xfId="42533" xr:uid="{00000000-0005-0000-0000-0000F0A50000}"/>
    <cellStyle name="Table Units 2 2 2 13 2" xfId="48989" xr:uid="{00000000-0005-0000-0000-0000F1A50000}"/>
    <cellStyle name="Table Units 2 2 2 2" xfId="42534" xr:uid="{00000000-0005-0000-0000-0000F2A50000}"/>
    <cellStyle name="Table Units 2 2 2 2 2" xfId="42535" xr:uid="{00000000-0005-0000-0000-0000F3A50000}"/>
    <cellStyle name="Table Units 2 2 2 2 2 2" xfId="42536" xr:uid="{00000000-0005-0000-0000-0000F4A50000}"/>
    <cellStyle name="Table Units 2 2 2 2 2 2 2" xfId="42537" xr:uid="{00000000-0005-0000-0000-0000F5A50000}"/>
    <cellStyle name="Table Units 2 2 2 2 2 2 3" xfId="42538" xr:uid="{00000000-0005-0000-0000-0000F6A50000}"/>
    <cellStyle name="Table Units 2 2 2 2 2 2 3 2" xfId="48995" xr:uid="{00000000-0005-0000-0000-0000F7A50000}"/>
    <cellStyle name="Table Units 2 2 2 2 2 3" xfId="42539" xr:uid="{00000000-0005-0000-0000-0000F8A50000}"/>
    <cellStyle name="Table Units 2 2 2 2 2 4" xfId="42540" xr:uid="{00000000-0005-0000-0000-0000F9A50000}"/>
    <cellStyle name="Table Units 2 2 2 2 2 4 2" xfId="48994" xr:uid="{00000000-0005-0000-0000-0000FAA50000}"/>
    <cellStyle name="Table Units 2 2 2 2 3" xfId="42541" xr:uid="{00000000-0005-0000-0000-0000FBA50000}"/>
    <cellStyle name="Table Units 2 2 2 2 3 2" xfId="42542" xr:uid="{00000000-0005-0000-0000-0000FCA50000}"/>
    <cellStyle name="Table Units 2 2 2 2 3 2 2" xfId="42543" xr:uid="{00000000-0005-0000-0000-0000FDA50000}"/>
    <cellStyle name="Table Units 2 2 2 2 3 2 3" xfId="42544" xr:uid="{00000000-0005-0000-0000-0000FEA50000}"/>
    <cellStyle name="Table Units 2 2 2 2 3 2 3 2" xfId="48997" xr:uid="{00000000-0005-0000-0000-0000FFA50000}"/>
    <cellStyle name="Table Units 2 2 2 2 3 3" xfId="42545" xr:uid="{00000000-0005-0000-0000-000000A60000}"/>
    <cellStyle name="Table Units 2 2 2 2 3 4" xfId="42546" xr:uid="{00000000-0005-0000-0000-000001A60000}"/>
    <cellStyle name="Table Units 2 2 2 2 3 4 2" xfId="48996" xr:uid="{00000000-0005-0000-0000-000002A60000}"/>
    <cellStyle name="Table Units 2 2 2 2 4" xfId="42547" xr:uid="{00000000-0005-0000-0000-000003A60000}"/>
    <cellStyle name="Table Units 2 2 2 2 4 2" xfId="42548" xr:uid="{00000000-0005-0000-0000-000004A60000}"/>
    <cellStyle name="Table Units 2 2 2 2 4 3" xfId="42549" xr:uid="{00000000-0005-0000-0000-000005A60000}"/>
    <cellStyle name="Table Units 2 2 2 2 4 3 2" xfId="48998" xr:uid="{00000000-0005-0000-0000-000006A60000}"/>
    <cellStyle name="Table Units 2 2 2 2 5" xfId="42550" xr:uid="{00000000-0005-0000-0000-000007A60000}"/>
    <cellStyle name="Table Units 2 2 2 2 6" xfId="42551" xr:uid="{00000000-0005-0000-0000-000008A60000}"/>
    <cellStyle name="Table Units 2 2 2 2 6 2" xfId="48993" xr:uid="{00000000-0005-0000-0000-000009A60000}"/>
    <cellStyle name="Table Units 2 2 2 3" xfId="42552" xr:uid="{00000000-0005-0000-0000-00000AA60000}"/>
    <cellStyle name="Table Units 2 2 2 3 2" xfId="42553" xr:uid="{00000000-0005-0000-0000-00000BA60000}"/>
    <cellStyle name="Table Units 2 2 2 3 2 2" xfId="42554" xr:uid="{00000000-0005-0000-0000-00000CA60000}"/>
    <cellStyle name="Table Units 2 2 2 3 2 2 2" xfId="42555" xr:uid="{00000000-0005-0000-0000-00000DA60000}"/>
    <cellStyle name="Table Units 2 2 2 3 2 2 3" xfId="42556" xr:uid="{00000000-0005-0000-0000-00000EA60000}"/>
    <cellStyle name="Table Units 2 2 2 3 2 2 3 2" xfId="49001" xr:uid="{00000000-0005-0000-0000-00000FA60000}"/>
    <cellStyle name="Table Units 2 2 2 3 2 3" xfId="42557" xr:uid="{00000000-0005-0000-0000-000010A60000}"/>
    <cellStyle name="Table Units 2 2 2 3 2 4" xfId="42558" xr:uid="{00000000-0005-0000-0000-000011A60000}"/>
    <cellStyle name="Table Units 2 2 2 3 2 4 2" xfId="49000" xr:uid="{00000000-0005-0000-0000-000012A60000}"/>
    <cellStyle name="Table Units 2 2 2 3 3" xfId="42559" xr:uid="{00000000-0005-0000-0000-000013A60000}"/>
    <cellStyle name="Table Units 2 2 2 3 3 2" xfId="42560" xr:uid="{00000000-0005-0000-0000-000014A60000}"/>
    <cellStyle name="Table Units 2 2 2 3 3 2 2" xfId="42561" xr:uid="{00000000-0005-0000-0000-000015A60000}"/>
    <cellStyle name="Table Units 2 2 2 3 3 2 3" xfId="42562" xr:uid="{00000000-0005-0000-0000-000016A60000}"/>
    <cellStyle name="Table Units 2 2 2 3 3 2 3 2" xfId="49003" xr:uid="{00000000-0005-0000-0000-000017A60000}"/>
    <cellStyle name="Table Units 2 2 2 3 3 3" xfId="42563" xr:uid="{00000000-0005-0000-0000-000018A60000}"/>
    <cellStyle name="Table Units 2 2 2 3 3 4" xfId="42564" xr:uid="{00000000-0005-0000-0000-000019A60000}"/>
    <cellStyle name="Table Units 2 2 2 3 3 4 2" xfId="49002" xr:uid="{00000000-0005-0000-0000-00001AA60000}"/>
    <cellStyle name="Table Units 2 2 2 3 4" xfId="42565" xr:uid="{00000000-0005-0000-0000-00001BA60000}"/>
    <cellStyle name="Table Units 2 2 2 3 4 2" xfId="42566" xr:uid="{00000000-0005-0000-0000-00001CA60000}"/>
    <cellStyle name="Table Units 2 2 2 3 4 3" xfId="42567" xr:uid="{00000000-0005-0000-0000-00001DA60000}"/>
    <cellStyle name="Table Units 2 2 2 3 4 3 2" xfId="49004" xr:uid="{00000000-0005-0000-0000-00001EA60000}"/>
    <cellStyle name="Table Units 2 2 2 3 5" xfId="42568" xr:uid="{00000000-0005-0000-0000-00001FA60000}"/>
    <cellStyle name="Table Units 2 2 2 3 6" xfId="42569" xr:uid="{00000000-0005-0000-0000-000020A60000}"/>
    <cellStyle name="Table Units 2 2 2 3 6 2" xfId="48999" xr:uid="{00000000-0005-0000-0000-000021A60000}"/>
    <cellStyle name="Table Units 2 2 2 4" xfId="42570" xr:uid="{00000000-0005-0000-0000-000022A60000}"/>
    <cellStyle name="Table Units 2 2 2 4 2" xfId="42571" xr:uid="{00000000-0005-0000-0000-000023A60000}"/>
    <cellStyle name="Table Units 2 2 2 4 2 2" xfId="42572" xr:uid="{00000000-0005-0000-0000-000024A60000}"/>
    <cellStyle name="Table Units 2 2 2 4 2 2 2" xfId="42573" xr:uid="{00000000-0005-0000-0000-000025A60000}"/>
    <cellStyle name="Table Units 2 2 2 4 2 2 3" xfId="42574" xr:uid="{00000000-0005-0000-0000-000026A60000}"/>
    <cellStyle name="Table Units 2 2 2 4 2 2 3 2" xfId="49007" xr:uid="{00000000-0005-0000-0000-000027A60000}"/>
    <cellStyle name="Table Units 2 2 2 4 2 3" xfId="42575" xr:uid="{00000000-0005-0000-0000-000028A60000}"/>
    <cellStyle name="Table Units 2 2 2 4 2 4" xfId="42576" xr:uid="{00000000-0005-0000-0000-000029A60000}"/>
    <cellStyle name="Table Units 2 2 2 4 2 4 2" xfId="49006" xr:uid="{00000000-0005-0000-0000-00002AA60000}"/>
    <cellStyle name="Table Units 2 2 2 4 3" xfId="42577" xr:uid="{00000000-0005-0000-0000-00002BA60000}"/>
    <cellStyle name="Table Units 2 2 2 4 3 2" xfId="42578" xr:uid="{00000000-0005-0000-0000-00002CA60000}"/>
    <cellStyle name="Table Units 2 2 2 4 3 2 2" xfId="42579" xr:uid="{00000000-0005-0000-0000-00002DA60000}"/>
    <cellStyle name="Table Units 2 2 2 4 3 2 3" xfId="42580" xr:uid="{00000000-0005-0000-0000-00002EA60000}"/>
    <cellStyle name="Table Units 2 2 2 4 3 2 3 2" xfId="49009" xr:uid="{00000000-0005-0000-0000-00002FA60000}"/>
    <cellStyle name="Table Units 2 2 2 4 3 3" xfId="42581" xr:uid="{00000000-0005-0000-0000-000030A60000}"/>
    <cellStyle name="Table Units 2 2 2 4 3 4" xfId="42582" xr:uid="{00000000-0005-0000-0000-000031A60000}"/>
    <cellStyle name="Table Units 2 2 2 4 3 4 2" xfId="49008" xr:uid="{00000000-0005-0000-0000-000032A60000}"/>
    <cellStyle name="Table Units 2 2 2 4 4" xfId="42583" xr:uid="{00000000-0005-0000-0000-000033A60000}"/>
    <cellStyle name="Table Units 2 2 2 4 4 2" xfId="42584" xr:uid="{00000000-0005-0000-0000-000034A60000}"/>
    <cellStyle name="Table Units 2 2 2 4 4 3" xfId="42585" xr:uid="{00000000-0005-0000-0000-000035A60000}"/>
    <cellStyle name="Table Units 2 2 2 4 4 3 2" xfId="49010" xr:uid="{00000000-0005-0000-0000-000036A60000}"/>
    <cellStyle name="Table Units 2 2 2 4 5" xfId="42586" xr:uid="{00000000-0005-0000-0000-000037A60000}"/>
    <cellStyle name="Table Units 2 2 2 4 6" xfId="42587" xr:uid="{00000000-0005-0000-0000-000038A60000}"/>
    <cellStyle name="Table Units 2 2 2 4 6 2" xfId="49005" xr:uid="{00000000-0005-0000-0000-000039A60000}"/>
    <cellStyle name="Table Units 2 2 2 5" xfId="42588" xr:uid="{00000000-0005-0000-0000-00003AA60000}"/>
    <cellStyle name="Table Units 2 2 2 5 2" xfId="42589" xr:uid="{00000000-0005-0000-0000-00003BA60000}"/>
    <cellStyle name="Table Units 2 2 2 5 2 2" xfId="42590" xr:uid="{00000000-0005-0000-0000-00003CA60000}"/>
    <cellStyle name="Table Units 2 2 2 5 2 2 2" xfId="42591" xr:uid="{00000000-0005-0000-0000-00003DA60000}"/>
    <cellStyle name="Table Units 2 2 2 5 2 2 3" xfId="42592" xr:uid="{00000000-0005-0000-0000-00003EA60000}"/>
    <cellStyle name="Table Units 2 2 2 5 2 2 3 2" xfId="49013" xr:uid="{00000000-0005-0000-0000-00003FA60000}"/>
    <cellStyle name="Table Units 2 2 2 5 2 3" xfId="42593" xr:uid="{00000000-0005-0000-0000-000040A60000}"/>
    <cellStyle name="Table Units 2 2 2 5 2 4" xfId="42594" xr:uid="{00000000-0005-0000-0000-000041A60000}"/>
    <cellStyle name="Table Units 2 2 2 5 2 4 2" xfId="49012" xr:uid="{00000000-0005-0000-0000-000042A60000}"/>
    <cellStyle name="Table Units 2 2 2 5 3" xfId="42595" xr:uid="{00000000-0005-0000-0000-000043A60000}"/>
    <cellStyle name="Table Units 2 2 2 5 3 2" xfId="42596" xr:uid="{00000000-0005-0000-0000-000044A60000}"/>
    <cellStyle name="Table Units 2 2 2 5 3 2 2" xfId="42597" xr:uid="{00000000-0005-0000-0000-000045A60000}"/>
    <cellStyle name="Table Units 2 2 2 5 3 2 3" xfId="42598" xr:uid="{00000000-0005-0000-0000-000046A60000}"/>
    <cellStyle name="Table Units 2 2 2 5 3 2 3 2" xfId="49015" xr:uid="{00000000-0005-0000-0000-000047A60000}"/>
    <cellStyle name="Table Units 2 2 2 5 3 3" xfId="42599" xr:uid="{00000000-0005-0000-0000-000048A60000}"/>
    <cellStyle name="Table Units 2 2 2 5 3 4" xfId="42600" xr:uid="{00000000-0005-0000-0000-000049A60000}"/>
    <cellStyle name="Table Units 2 2 2 5 3 4 2" xfId="49014" xr:uid="{00000000-0005-0000-0000-00004AA60000}"/>
    <cellStyle name="Table Units 2 2 2 5 4" xfId="42601" xr:uid="{00000000-0005-0000-0000-00004BA60000}"/>
    <cellStyle name="Table Units 2 2 2 5 4 2" xfId="42602" xr:uid="{00000000-0005-0000-0000-00004CA60000}"/>
    <cellStyle name="Table Units 2 2 2 5 4 3" xfId="42603" xr:uid="{00000000-0005-0000-0000-00004DA60000}"/>
    <cellStyle name="Table Units 2 2 2 5 4 3 2" xfId="49016" xr:uid="{00000000-0005-0000-0000-00004EA60000}"/>
    <cellStyle name="Table Units 2 2 2 5 5" xfId="42604" xr:uid="{00000000-0005-0000-0000-00004FA60000}"/>
    <cellStyle name="Table Units 2 2 2 5 6" xfId="42605" xr:uid="{00000000-0005-0000-0000-000050A60000}"/>
    <cellStyle name="Table Units 2 2 2 5 6 2" xfId="49011" xr:uid="{00000000-0005-0000-0000-000051A60000}"/>
    <cellStyle name="Table Units 2 2 2 6" xfId="42606" xr:uid="{00000000-0005-0000-0000-000052A60000}"/>
    <cellStyle name="Table Units 2 2 2 6 2" xfId="42607" xr:uid="{00000000-0005-0000-0000-000053A60000}"/>
    <cellStyle name="Table Units 2 2 2 6 2 2" xfId="42608" xr:uid="{00000000-0005-0000-0000-000054A60000}"/>
    <cellStyle name="Table Units 2 2 2 6 2 2 2" xfId="42609" xr:uid="{00000000-0005-0000-0000-000055A60000}"/>
    <cellStyle name="Table Units 2 2 2 6 2 2 3" xfId="42610" xr:uid="{00000000-0005-0000-0000-000056A60000}"/>
    <cellStyle name="Table Units 2 2 2 6 2 2 3 2" xfId="49019" xr:uid="{00000000-0005-0000-0000-000057A60000}"/>
    <cellStyle name="Table Units 2 2 2 6 2 3" xfId="42611" xr:uid="{00000000-0005-0000-0000-000058A60000}"/>
    <cellStyle name="Table Units 2 2 2 6 2 4" xfId="42612" xr:uid="{00000000-0005-0000-0000-000059A60000}"/>
    <cellStyle name="Table Units 2 2 2 6 2 4 2" xfId="49018" xr:uid="{00000000-0005-0000-0000-00005AA60000}"/>
    <cellStyle name="Table Units 2 2 2 6 3" xfId="42613" xr:uid="{00000000-0005-0000-0000-00005BA60000}"/>
    <cellStyle name="Table Units 2 2 2 6 3 2" xfId="42614" xr:uid="{00000000-0005-0000-0000-00005CA60000}"/>
    <cellStyle name="Table Units 2 2 2 6 3 2 2" xfId="42615" xr:uid="{00000000-0005-0000-0000-00005DA60000}"/>
    <cellStyle name="Table Units 2 2 2 6 3 2 3" xfId="42616" xr:uid="{00000000-0005-0000-0000-00005EA60000}"/>
    <cellStyle name="Table Units 2 2 2 6 3 2 3 2" xfId="49021" xr:uid="{00000000-0005-0000-0000-00005FA60000}"/>
    <cellStyle name="Table Units 2 2 2 6 3 3" xfId="42617" xr:uid="{00000000-0005-0000-0000-000060A60000}"/>
    <cellStyle name="Table Units 2 2 2 6 3 4" xfId="42618" xr:uid="{00000000-0005-0000-0000-000061A60000}"/>
    <cellStyle name="Table Units 2 2 2 6 3 4 2" xfId="49020" xr:uid="{00000000-0005-0000-0000-000062A60000}"/>
    <cellStyle name="Table Units 2 2 2 6 4" xfId="42619" xr:uid="{00000000-0005-0000-0000-000063A60000}"/>
    <cellStyle name="Table Units 2 2 2 6 4 2" xfId="42620" xr:uid="{00000000-0005-0000-0000-000064A60000}"/>
    <cellStyle name="Table Units 2 2 2 6 4 3" xfId="42621" xr:uid="{00000000-0005-0000-0000-000065A60000}"/>
    <cellStyle name="Table Units 2 2 2 6 4 3 2" xfId="49022" xr:uid="{00000000-0005-0000-0000-000066A60000}"/>
    <cellStyle name="Table Units 2 2 2 6 5" xfId="42622" xr:uid="{00000000-0005-0000-0000-000067A60000}"/>
    <cellStyle name="Table Units 2 2 2 6 6" xfId="42623" xr:uid="{00000000-0005-0000-0000-000068A60000}"/>
    <cellStyle name="Table Units 2 2 2 6 6 2" xfId="49017" xr:uid="{00000000-0005-0000-0000-000069A60000}"/>
    <cellStyle name="Table Units 2 2 2 7" xfId="42624" xr:uid="{00000000-0005-0000-0000-00006AA60000}"/>
    <cellStyle name="Table Units 2 2 2 7 2" xfId="42625" xr:uid="{00000000-0005-0000-0000-00006BA60000}"/>
    <cellStyle name="Table Units 2 2 2 7 2 2" xfId="42626" xr:uid="{00000000-0005-0000-0000-00006CA60000}"/>
    <cellStyle name="Table Units 2 2 2 7 2 2 2" xfId="42627" xr:uid="{00000000-0005-0000-0000-00006DA60000}"/>
    <cellStyle name="Table Units 2 2 2 7 2 2 3" xfId="42628" xr:uid="{00000000-0005-0000-0000-00006EA60000}"/>
    <cellStyle name="Table Units 2 2 2 7 2 2 3 2" xfId="49025" xr:uid="{00000000-0005-0000-0000-00006FA60000}"/>
    <cellStyle name="Table Units 2 2 2 7 2 3" xfId="42629" xr:uid="{00000000-0005-0000-0000-000070A60000}"/>
    <cellStyle name="Table Units 2 2 2 7 2 4" xfId="42630" xr:uid="{00000000-0005-0000-0000-000071A60000}"/>
    <cellStyle name="Table Units 2 2 2 7 2 4 2" xfId="49024" xr:uid="{00000000-0005-0000-0000-000072A60000}"/>
    <cellStyle name="Table Units 2 2 2 7 3" xfId="42631" xr:uid="{00000000-0005-0000-0000-000073A60000}"/>
    <cellStyle name="Table Units 2 2 2 7 3 2" xfId="42632" xr:uid="{00000000-0005-0000-0000-000074A60000}"/>
    <cellStyle name="Table Units 2 2 2 7 3 2 2" xfId="42633" xr:uid="{00000000-0005-0000-0000-000075A60000}"/>
    <cellStyle name="Table Units 2 2 2 7 3 2 3" xfId="42634" xr:uid="{00000000-0005-0000-0000-000076A60000}"/>
    <cellStyle name="Table Units 2 2 2 7 3 2 3 2" xfId="49027" xr:uid="{00000000-0005-0000-0000-000077A60000}"/>
    <cellStyle name="Table Units 2 2 2 7 3 3" xfId="42635" xr:uid="{00000000-0005-0000-0000-000078A60000}"/>
    <cellStyle name="Table Units 2 2 2 7 3 4" xfId="42636" xr:uid="{00000000-0005-0000-0000-000079A60000}"/>
    <cellStyle name="Table Units 2 2 2 7 3 4 2" xfId="49026" xr:uid="{00000000-0005-0000-0000-00007AA60000}"/>
    <cellStyle name="Table Units 2 2 2 7 4" xfId="42637" xr:uid="{00000000-0005-0000-0000-00007BA60000}"/>
    <cellStyle name="Table Units 2 2 2 7 4 2" xfId="42638" xr:uid="{00000000-0005-0000-0000-00007CA60000}"/>
    <cellStyle name="Table Units 2 2 2 7 4 3" xfId="42639" xr:uid="{00000000-0005-0000-0000-00007DA60000}"/>
    <cellStyle name="Table Units 2 2 2 7 4 3 2" xfId="49028" xr:uid="{00000000-0005-0000-0000-00007EA60000}"/>
    <cellStyle name="Table Units 2 2 2 7 5" xfId="42640" xr:uid="{00000000-0005-0000-0000-00007FA60000}"/>
    <cellStyle name="Table Units 2 2 2 7 6" xfId="42641" xr:uid="{00000000-0005-0000-0000-000080A60000}"/>
    <cellStyle name="Table Units 2 2 2 7 6 2" xfId="49023" xr:uid="{00000000-0005-0000-0000-000081A60000}"/>
    <cellStyle name="Table Units 2 2 2 8" xfId="42642" xr:uid="{00000000-0005-0000-0000-000082A60000}"/>
    <cellStyle name="Table Units 2 2 2 8 2" xfId="42643" xr:uid="{00000000-0005-0000-0000-000083A60000}"/>
    <cellStyle name="Table Units 2 2 2 8 2 2" xfId="42644" xr:uid="{00000000-0005-0000-0000-000084A60000}"/>
    <cellStyle name="Table Units 2 2 2 8 2 2 2" xfId="42645" xr:uid="{00000000-0005-0000-0000-000085A60000}"/>
    <cellStyle name="Table Units 2 2 2 8 2 2 3" xfId="42646" xr:uid="{00000000-0005-0000-0000-000086A60000}"/>
    <cellStyle name="Table Units 2 2 2 8 2 2 3 2" xfId="49031" xr:uid="{00000000-0005-0000-0000-000087A60000}"/>
    <cellStyle name="Table Units 2 2 2 8 2 3" xfId="42647" xr:uid="{00000000-0005-0000-0000-000088A60000}"/>
    <cellStyle name="Table Units 2 2 2 8 2 4" xfId="42648" xr:uid="{00000000-0005-0000-0000-000089A60000}"/>
    <cellStyle name="Table Units 2 2 2 8 2 4 2" xfId="49030" xr:uid="{00000000-0005-0000-0000-00008AA60000}"/>
    <cellStyle name="Table Units 2 2 2 8 3" xfId="42649" xr:uid="{00000000-0005-0000-0000-00008BA60000}"/>
    <cellStyle name="Table Units 2 2 2 8 3 2" xfId="42650" xr:uid="{00000000-0005-0000-0000-00008CA60000}"/>
    <cellStyle name="Table Units 2 2 2 8 3 2 2" xfId="42651" xr:uid="{00000000-0005-0000-0000-00008DA60000}"/>
    <cellStyle name="Table Units 2 2 2 8 3 2 3" xfId="42652" xr:uid="{00000000-0005-0000-0000-00008EA60000}"/>
    <cellStyle name="Table Units 2 2 2 8 3 2 3 2" xfId="49033" xr:uid="{00000000-0005-0000-0000-00008FA60000}"/>
    <cellStyle name="Table Units 2 2 2 8 3 3" xfId="42653" xr:uid="{00000000-0005-0000-0000-000090A60000}"/>
    <cellStyle name="Table Units 2 2 2 8 3 4" xfId="42654" xr:uid="{00000000-0005-0000-0000-000091A60000}"/>
    <cellStyle name="Table Units 2 2 2 8 3 4 2" xfId="49032" xr:uid="{00000000-0005-0000-0000-000092A60000}"/>
    <cellStyle name="Table Units 2 2 2 8 4" xfId="42655" xr:uid="{00000000-0005-0000-0000-000093A60000}"/>
    <cellStyle name="Table Units 2 2 2 8 4 2" xfId="42656" xr:uid="{00000000-0005-0000-0000-000094A60000}"/>
    <cellStyle name="Table Units 2 2 2 8 4 3" xfId="42657" xr:uid="{00000000-0005-0000-0000-000095A60000}"/>
    <cellStyle name="Table Units 2 2 2 8 4 3 2" xfId="49034" xr:uid="{00000000-0005-0000-0000-000096A60000}"/>
    <cellStyle name="Table Units 2 2 2 8 5" xfId="42658" xr:uid="{00000000-0005-0000-0000-000097A60000}"/>
    <cellStyle name="Table Units 2 2 2 8 6" xfId="42659" xr:uid="{00000000-0005-0000-0000-000098A60000}"/>
    <cellStyle name="Table Units 2 2 2 8 6 2" xfId="49029" xr:uid="{00000000-0005-0000-0000-000099A60000}"/>
    <cellStyle name="Table Units 2 2 2 9" xfId="42660" xr:uid="{00000000-0005-0000-0000-00009AA60000}"/>
    <cellStyle name="Table Units 2 2 2 9 2" xfId="42661" xr:uid="{00000000-0005-0000-0000-00009BA60000}"/>
    <cellStyle name="Table Units 2 2 2 9 2 2" xfId="42662" xr:uid="{00000000-0005-0000-0000-00009CA60000}"/>
    <cellStyle name="Table Units 2 2 2 9 2 3" xfId="42663" xr:uid="{00000000-0005-0000-0000-00009DA60000}"/>
    <cellStyle name="Table Units 2 2 2 9 2 3 2" xfId="49036" xr:uid="{00000000-0005-0000-0000-00009EA60000}"/>
    <cellStyle name="Table Units 2 2 2 9 3" xfId="42664" xr:uid="{00000000-0005-0000-0000-00009FA60000}"/>
    <cellStyle name="Table Units 2 2 2 9 4" xfId="42665" xr:uid="{00000000-0005-0000-0000-0000A0A60000}"/>
    <cellStyle name="Table Units 2 2 2 9 4 2" xfId="49035" xr:uid="{00000000-0005-0000-0000-0000A1A60000}"/>
    <cellStyle name="Table Units 2 2 3" xfId="42666" xr:uid="{00000000-0005-0000-0000-0000A2A60000}"/>
    <cellStyle name="Table Units 2 2 3 2" xfId="42667" xr:uid="{00000000-0005-0000-0000-0000A3A60000}"/>
    <cellStyle name="Table Units 2 2 3 2 2" xfId="42668" xr:uid="{00000000-0005-0000-0000-0000A4A60000}"/>
    <cellStyle name="Table Units 2 2 3 2 2 2" xfId="42669" xr:uid="{00000000-0005-0000-0000-0000A5A60000}"/>
    <cellStyle name="Table Units 2 2 3 2 2 3" xfId="42670" xr:uid="{00000000-0005-0000-0000-0000A6A60000}"/>
    <cellStyle name="Table Units 2 2 3 2 2 3 2" xfId="49039" xr:uid="{00000000-0005-0000-0000-0000A7A60000}"/>
    <cellStyle name="Table Units 2 2 3 2 3" xfId="42671" xr:uid="{00000000-0005-0000-0000-0000A8A60000}"/>
    <cellStyle name="Table Units 2 2 3 2 4" xfId="42672" xr:uid="{00000000-0005-0000-0000-0000A9A60000}"/>
    <cellStyle name="Table Units 2 2 3 2 4 2" xfId="49038" xr:uid="{00000000-0005-0000-0000-0000AAA60000}"/>
    <cellStyle name="Table Units 2 2 3 3" xfId="42673" xr:uid="{00000000-0005-0000-0000-0000ABA60000}"/>
    <cellStyle name="Table Units 2 2 3 3 2" xfId="42674" xr:uid="{00000000-0005-0000-0000-0000ACA60000}"/>
    <cellStyle name="Table Units 2 2 3 3 2 2" xfId="42675" xr:uid="{00000000-0005-0000-0000-0000ADA60000}"/>
    <cellStyle name="Table Units 2 2 3 3 2 3" xfId="42676" xr:uid="{00000000-0005-0000-0000-0000AEA60000}"/>
    <cellStyle name="Table Units 2 2 3 3 2 3 2" xfId="49041" xr:uid="{00000000-0005-0000-0000-0000AFA60000}"/>
    <cellStyle name="Table Units 2 2 3 3 3" xfId="42677" xr:uid="{00000000-0005-0000-0000-0000B0A60000}"/>
    <cellStyle name="Table Units 2 2 3 3 4" xfId="42678" xr:uid="{00000000-0005-0000-0000-0000B1A60000}"/>
    <cellStyle name="Table Units 2 2 3 3 4 2" xfId="49040" xr:uid="{00000000-0005-0000-0000-0000B2A60000}"/>
    <cellStyle name="Table Units 2 2 3 4" xfId="42679" xr:uid="{00000000-0005-0000-0000-0000B3A60000}"/>
    <cellStyle name="Table Units 2 2 3 4 2" xfId="42680" xr:uid="{00000000-0005-0000-0000-0000B4A60000}"/>
    <cellStyle name="Table Units 2 2 3 4 3" xfId="42681" xr:uid="{00000000-0005-0000-0000-0000B5A60000}"/>
    <cellStyle name="Table Units 2 2 3 4 3 2" xfId="49042" xr:uid="{00000000-0005-0000-0000-0000B6A60000}"/>
    <cellStyle name="Table Units 2 2 3 5" xfId="42682" xr:uid="{00000000-0005-0000-0000-0000B7A60000}"/>
    <cellStyle name="Table Units 2 2 3 6" xfId="42683" xr:uid="{00000000-0005-0000-0000-0000B8A60000}"/>
    <cellStyle name="Table Units 2 2 3 6 2" xfId="49037" xr:uid="{00000000-0005-0000-0000-0000B9A60000}"/>
    <cellStyle name="Table Units 2 2 4" xfId="42684" xr:uid="{00000000-0005-0000-0000-0000BAA60000}"/>
    <cellStyle name="Table Units 2 2 4 2" xfId="42685" xr:uid="{00000000-0005-0000-0000-0000BBA60000}"/>
    <cellStyle name="Table Units 2 2 4 2 2" xfId="42686" xr:uid="{00000000-0005-0000-0000-0000BCA60000}"/>
    <cellStyle name="Table Units 2 2 4 2 2 2" xfId="42687" xr:uid="{00000000-0005-0000-0000-0000BDA60000}"/>
    <cellStyle name="Table Units 2 2 4 2 2 3" xfId="42688" xr:uid="{00000000-0005-0000-0000-0000BEA60000}"/>
    <cellStyle name="Table Units 2 2 4 2 2 3 2" xfId="49045" xr:uid="{00000000-0005-0000-0000-0000BFA60000}"/>
    <cellStyle name="Table Units 2 2 4 2 3" xfId="42689" xr:uid="{00000000-0005-0000-0000-0000C0A60000}"/>
    <cellStyle name="Table Units 2 2 4 2 4" xfId="42690" xr:uid="{00000000-0005-0000-0000-0000C1A60000}"/>
    <cellStyle name="Table Units 2 2 4 2 4 2" xfId="49044" xr:uid="{00000000-0005-0000-0000-0000C2A60000}"/>
    <cellStyle name="Table Units 2 2 4 3" xfId="42691" xr:uid="{00000000-0005-0000-0000-0000C3A60000}"/>
    <cellStyle name="Table Units 2 2 4 3 2" xfId="42692" xr:uid="{00000000-0005-0000-0000-0000C4A60000}"/>
    <cellStyle name="Table Units 2 2 4 3 2 2" xfId="42693" xr:uid="{00000000-0005-0000-0000-0000C5A60000}"/>
    <cellStyle name="Table Units 2 2 4 3 2 3" xfId="42694" xr:uid="{00000000-0005-0000-0000-0000C6A60000}"/>
    <cellStyle name="Table Units 2 2 4 3 2 3 2" xfId="49047" xr:uid="{00000000-0005-0000-0000-0000C7A60000}"/>
    <cellStyle name="Table Units 2 2 4 3 3" xfId="42695" xr:uid="{00000000-0005-0000-0000-0000C8A60000}"/>
    <cellStyle name="Table Units 2 2 4 3 4" xfId="42696" xr:uid="{00000000-0005-0000-0000-0000C9A60000}"/>
    <cellStyle name="Table Units 2 2 4 3 4 2" xfId="49046" xr:uid="{00000000-0005-0000-0000-0000CAA60000}"/>
    <cellStyle name="Table Units 2 2 4 4" xfId="42697" xr:uid="{00000000-0005-0000-0000-0000CBA60000}"/>
    <cellStyle name="Table Units 2 2 4 4 2" xfId="42698" xr:uid="{00000000-0005-0000-0000-0000CCA60000}"/>
    <cellStyle name="Table Units 2 2 4 4 3" xfId="42699" xr:uid="{00000000-0005-0000-0000-0000CDA60000}"/>
    <cellStyle name="Table Units 2 2 4 4 3 2" xfId="49048" xr:uid="{00000000-0005-0000-0000-0000CEA60000}"/>
    <cellStyle name="Table Units 2 2 4 5" xfId="42700" xr:uid="{00000000-0005-0000-0000-0000CFA60000}"/>
    <cellStyle name="Table Units 2 2 4 6" xfId="42701" xr:uid="{00000000-0005-0000-0000-0000D0A60000}"/>
    <cellStyle name="Table Units 2 2 4 6 2" xfId="49043" xr:uid="{00000000-0005-0000-0000-0000D1A60000}"/>
    <cellStyle name="Table Units 2 2 5" xfId="42702" xr:uid="{00000000-0005-0000-0000-0000D2A60000}"/>
    <cellStyle name="Table Units 2 2 5 2" xfId="42703" xr:uid="{00000000-0005-0000-0000-0000D3A60000}"/>
    <cellStyle name="Table Units 2 2 5 2 2" xfId="42704" xr:uid="{00000000-0005-0000-0000-0000D4A60000}"/>
    <cellStyle name="Table Units 2 2 5 2 2 2" xfId="42705" xr:uid="{00000000-0005-0000-0000-0000D5A60000}"/>
    <cellStyle name="Table Units 2 2 5 2 2 3" xfId="42706" xr:uid="{00000000-0005-0000-0000-0000D6A60000}"/>
    <cellStyle name="Table Units 2 2 5 2 2 3 2" xfId="49051" xr:uid="{00000000-0005-0000-0000-0000D7A60000}"/>
    <cellStyle name="Table Units 2 2 5 2 3" xfId="42707" xr:uid="{00000000-0005-0000-0000-0000D8A60000}"/>
    <cellStyle name="Table Units 2 2 5 2 4" xfId="42708" xr:uid="{00000000-0005-0000-0000-0000D9A60000}"/>
    <cellStyle name="Table Units 2 2 5 2 4 2" xfId="49050" xr:uid="{00000000-0005-0000-0000-0000DAA60000}"/>
    <cellStyle name="Table Units 2 2 5 3" xfId="42709" xr:uid="{00000000-0005-0000-0000-0000DBA60000}"/>
    <cellStyle name="Table Units 2 2 5 3 2" xfId="42710" xr:uid="{00000000-0005-0000-0000-0000DCA60000}"/>
    <cellStyle name="Table Units 2 2 5 3 2 2" xfId="42711" xr:uid="{00000000-0005-0000-0000-0000DDA60000}"/>
    <cellStyle name="Table Units 2 2 5 3 2 3" xfId="42712" xr:uid="{00000000-0005-0000-0000-0000DEA60000}"/>
    <cellStyle name="Table Units 2 2 5 3 2 3 2" xfId="49053" xr:uid="{00000000-0005-0000-0000-0000DFA60000}"/>
    <cellStyle name="Table Units 2 2 5 3 3" xfId="42713" xr:uid="{00000000-0005-0000-0000-0000E0A60000}"/>
    <cellStyle name="Table Units 2 2 5 3 4" xfId="42714" xr:uid="{00000000-0005-0000-0000-0000E1A60000}"/>
    <cellStyle name="Table Units 2 2 5 3 4 2" xfId="49052" xr:uid="{00000000-0005-0000-0000-0000E2A60000}"/>
    <cellStyle name="Table Units 2 2 5 4" xfId="42715" xr:uid="{00000000-0005-0000-0000-0000E3A60000}"/>
    <cellStyle name="Table Units 2 2 5 4 2" xfId="42716" xr:uid="{00000000-0005-0000-0000-0000E4A60000}"/>
    <cellStyle name="Table Units 2 2 5 4 3" xfId="42717" xr:uid="{00000000-0005-0000-0000-0000E5A60000}"/>
    <cellStyle name="Table Units 2 2 5 4 3 2" xfId="49054" xr:uid="{00000000-0005-0000-0000-0000E6A60000}"/>
    <cellStyle name="Table Units 2 2 5 5" xfId="42718" xr:uid="{00000000-0005-0000-0000-0000E7A60000}"/>
    <cellStyle name="Table Units 2 2 5 6" xfId="42719" xr:uid="{00000000-0005-0000-0000-0000E8A60000}"/>
    <cellStyle name="Table Units 2 2 5 6 2" xfId="49049" xr:uid="{00000000-0005-0000-0000-0000E9A60000}"/>
    <cellStyle name="Table Units 2 2 6" xfId="42720" xr:uid="{00000000-0005-0000-0000-0000EAA60000}"/>
    <cellStyle name="Table Units 2 2 6 2" xfId="42721" xr:uid="{00000000-0005-0000-0000-0000EBA60000}"/>
    <cellStyle name="Table Units 2 2 6 2 2" xfId="42722" xr:uid="{00000000-0005-0000-0000-0000ECA60000}"/>
    <cellStyle name="Table Units 2 2 6 2 2 2" xfId="42723" xr:uid="{00000000-0005-0000-0000-0000EDA60000}"/>
    <cellStyle name="Table Units 2 2 6 2 2 3" xfId="42724" xr:uid="{00000000-0005-0000-0000-0000EEA60000}"/>
    <cellStyle name="Table Units 2 2 6 2 2 3 2" xfId="49057" xr:uid="{00000000-0005-0000-0000-0000EFA60000}"/>
    <cellStyle name="Table Units 2 2 6 2 3" xfId="42725" xr:uid="{00000000-0005-0000-0000-0000F0A60000}"/>
    <cellStyle name="Table Units 2 2 6 2 4" xfId="42726" xr:uid="{00000000-0005-0000-0000-0000F1A60000}"/>
    <cellStyle name="Table Units 2 2 6 2 4 2" xfId="49056" xr:uid="{00000000-0005-0000-0000-0000F2A60000}"/>
    <cellStyle name="Table Units 2 2 6 3" xfId="42727" xr:uid="{00000000-0005-0000-0000-0000F3A60000}"/>
    <cellStyle name="Table Units 2 2 6 3 2" xfId="42728" xr:uid="{00000000-0005-0000-0000-0000F4A60000}"/>
    <cellStyle name="Table Units 2 2 6 3 2 2" xfId="42729" xr:uid="{00000000-0005-0000-0000-0000F5A60000}"/>
    <cellStyle name="Table Units 2 2 6 3 2 3" xfId="42730" xr:uid="{00000000-0005-0000-0000-0000F6A60000}"/>
    <cellStyle name="Table Units 2 2 6 3 2 3 2" xfId="49059" xr:uid="{00000000-0005-0000-0000-0000F7A60000}"/>
    <cellStyle name="Table Units 2 2 6 3 3" xfId="42731" xr:uid="{00000000-0005-0000-0000-0000F8A60000}"/>
    <cellStyle name="Table Units 2 2 6 3 4" xfId="42732" xr:uid="{00000000-0005-0000-0000-0000F9A60000}"/>
    <cellStyle name="Table Units 2 2 6 3 4 2" xfId="49058" xr:uid="{00000000-0005-0000-0000-0000FAA60000}"/>
    <cellStyle name="Table Units 2 2 6 4" xfId="42733" xr:uid="{00000000-0005-0000-0000-0000FBA60000}"/>
    <cellStyle name="Table Units 2 2 6 4 2" xfId="42734" xr:uid="{00000000-0005-0000-0000-0000FCA60000}"/>
    <cellStyle name="Table Units 2 2 6 4 3" xfId="42735" xr:uid="{00000000-0005-0000-0000-0000FDA60000}"/>
    <cellStyle name="Table Units 2 2 6 4 3 2" xfId="49060" xr:uid="{00000000-0005-0000-0000-0000FEA60000}"/>
    <cellStyle name="Table Units 2 2 6 5" xfId="42736" xr:uid="{00000000-0005-0000-0000-0000FFA60000}"/>
    <cellStyle name="Table Units 2 2 6 6" xfId="42737" xr:uid="{00000000-0005-0000-0000-000000A70000}"/>
    <cellStyle name="Table Units 2 2 6 6 2" xfId="49055" xr:uid="{00000000-0005-0000-0000-000001A70000}"/>
    <cellStyle name="Table Units 2 2 7" xfId="42738" xr:uid="{00000000-0005-0000-0000-000002A70000}"/>
    <cellStyle name="Table Units 2 2 7 2" xfId="42739" xr:uid="{00000000-0005-0000-0000-000003A70000}"/>
    <cellStyle name="Table Units 2 2 7 2 2" xfId="42740" xr:uid="{00000000-0005-0000-0000-000004A70000}"/>
    <cellStyle name="Table Units 2 2 7 2 2 2" xfId="42741" xr:uid="{00000000-0005-0000-0000-000005A70000}"/>
    <cellStyle name="Table Units 2 2 7 2 2 3" xfId="42742" xr:uid="{00000000-0005-0000-0000-000006A70000}"/>
    <cellStyle name="Table Units 2 2 7 2 2 3 2" xfId="49063" xr:uid="{00000000-0005-0000-0000-000007A70000}"/>
    <cellStyle name="Table Units 2 2 7 2 3" xfId="42743" xr:uid="{00000000-0005-0000-0000-000008A70000}"/>
    <cellStyle name="Table Units 2 2 7 2 4" xfId="42744" xr:uid="{00000000-0005-0000-0000-000009A70000}"/>
    <cellStyle name="Table Units 2 2 7 2 4 2" xfId="49062" xr:uid="{00000000-0005-0000-0000-00000AA70000}"/>
    <cellStyle name="Table Units 2 2 7 3" xfId="42745" xr:uid="{00000000-0005-0000-0000-00000BA70000}"/>
    <cellStyle name="Table Units 2 2 7 3 2" xfId="42746" xr:uid="{00000000-0005-0000-0000-00000CA70000}"/>
    <cellStyle name="Table Units 2 2 7 3 2 2" xfId="42747" xr:uid="{00000000-0005-0000-0000-00000DA70000}"/>
    <cellStyle name="Table Units 2 2 7 3 2 3" xfId="42748" xr:uid="{00000000-0005-0000-0000-00000EA70000}"/>
    <cellStyle name="Table Units 2 2 7 3 2 3 2" xfId="49065" xr:uid="{00000000-0005-0000-0000-00000FA70000}"/>
    <cellStyle name="Table Units 2 2 7 3 3" xfId="42749" xr:uid="{00000000-0005-0000-0000-000010A70000}"/>
    <cellStyle name="Table Units 2 2 7 3 4" xfId="42750" xr:uid="{00000000-0005-0000-0000-000011A70000}"/>
    <cellStyle name="Table Units 2 2 7 3 4 2" xfId="49064" xr:uid="{00000000-0005-0000-0000-000012A70000}"/>
    <cellStyle name="Table Units 2 2 7 4" xfId="42751" xr:uid="{00000000-0005-0000-0000-000013A70000}"/>
    <cellStyle name="Table Units 2 2 7 4 2" xfId="42752" xr:uid="{00000000-0005-0000-0000-000014A70000}"/>
    <cellStyle name="Table Units 2 2 7 4 3" xfId="42753" xr:uid="{00000000-0005-0000-0000-000015A70000}"/>
    <cellStyle name="Table Units 2 2 7 4 3 2" xfId="49066" xr:uid="{00000000-0005-0000-0000-000016A70000}"/>
    <cellStyle name="Table Units 2 2 7 5" xfId="42754" xr:uid="{00000000-0005-0000-0000-000017A70000}"/>
    <cellStyle name="Table Units 2 2 7 6" xfId="42755" xr:uid="{00000000-0005-0000-0000-000018A70000}"/>
    <cellStyle name="Table Units 2 2 7 6 2" xfId="49061" xr:uid="{00000000-0005-0000-0000-000019A70000}"/>
    <cellStyle name="Table Units 2 2 8" xfId="42756" xr:uid="{00000000-0005-0000-0000-00001AA70000}"/>
    <cellStyle name="Table Units 2 2 8 2" xfId="42757" xr:uid="{00000000-0005-0000-0000-00001BA70000}"/>
    <cellStyle name="Table Units 2 2 8 2 2" xfId="42758" xr:uid="{00000000-0005-0000-0000-00001CA70000}"/>
    <cellStyle name="Table Units 2 2 8 2 2 2" xfId="42759" xr:uid="{00000000-0005-0000-0000-00001DA70000}"/>
    <cellStyle name="Table Units 2 2 8 2 2 3" xfId="42760" xr:uid="{00000000-0005-0000-0000-00001EA70000}"/>
    <cellStyle name="Table Units 2 2 8 2 2 3 2" xfId="49069" xr:uid="{00000000-0005-0000-0000-00001FA70000}"/>
    <cellStyle name="Table Units 2 2 8 2 3" xfId="42761" xr:uid="{00000000-0005-0000-0000-000020A70000}"/>
    <cellStyle name="Table Units 2 2 8 2 4" xfId="42762" xr:uid="{00000000-0005-0000-0000-000021A70000}"/>
    <cellStyle name="Table Units 2 2 8 2 4 2" xfId="49068" xr:uid="{00000000-0005-0000-0000-000022A70000}"/>
    <cellStyle name="Table Units 2 2 8 3" xfId="42763" xr:uid="{00000000-0005-0000-0000-000023A70000}"/>
    <cellStyle name="Table Units 2 2 8 3 2" xfId="42764" xr:uid="{00000000-0005-0000-0000-000024A70000}"/>
    <cellStyle name="Table Units 2 2 8 3 2 2" xfId="42765" xr:uid="{00000000-0005-0000-0000-000025A70000}"/>
    <cellStyle name="Table Units 2 2 8 3 2 3" xfId="42766" xr:uid="{00000000-0005-0000-0000-000026A70000}"/>
    <cellStyle name="Table Units 2 2 8 3 2 3 2" xfId="49071" xr:uid="{00000000-0005-0000-0000-000027A70000}"/>
    <cellStyle name="Table Units 2 2 8 3 3" xfId="42767" xr:uid="{00000000-0005-0000-0000-000028A70000}"/>
    <cellStyle name="Table Units 2 2 8 3 4" xfId="42768" xr:uid="{00000000-0005-0000-0000-000029A70000}"/>
    <cellStyle name="Table Units 2 2 8 3 4 2" xfId="49070" xr:uid="{00000000-0005-0000-0000-00002AA70000}"/>
    <cellStyle name="Table Units 2 2 8 4" xfId="42769" xr:uid="{00000000-0005-0000-0000-00002BA70000}"/>
    <cellStyle name="Table Units 2 2 8 4 2" xfId="42770" xr:uid="{00000000-0005-0000-0000-00002CA70000}"/>
    <cellStyle name="Table Units 2 2 8 4 3" xfId="42771" xr:uid="{00000000-0005-0000-0000-00002DA70000}"/>
    <cellStyle name="Table Units 2 2 8 4 3 2" xfId="49072" xr:uid="{00000000-0005-0000-0000-00002EA70000}"/>
    <cellStyle name="Table Units 2 2 8 5" xfId="42772" xr:uid="{00000000-0005-0000-0000-00002FA70000}"/>
    <cellStyle name="Table Units 2 2 8 6" xfId="42773" xr:uid="{00000000-0005-0000-0000-000030A70000}"/>
    <cellStyle name="Table Units 2 2 8 6 2" xfId="49067" xr:uid="{00000000-0005-0000-0000-000031A70000}"/>
    <cellStyle name="Table Units 2 2 9" xfId="42774" xr:uid="{00000000-0005-0000-0000-000032A70000}"/>
    <cellStyle name="Table Units 2 2 9 2" xfId="42775" xr:uid="{00000000-0005-0000-0000-000033A70000}"/>
    <cellStyle name="Table Units 2 2 9 2 2" xfId="42776" xr:uid="{00000000-0005-0000-0000-000034A70000}"/>
    <cellStyle name="Table Units 2 2 9 2 2 2" xfId="42777" xr:uid="{00000000-0005-0000-0000-000035A70000}"/>
    <cellStyle name="Table Units 2 2 9 2 2 3" xfId="42778" xr:uid="{00000000-0005-0000-0000-000036A70000}"/>
    <cellStyle name="Table Units 2 2 9 2 2 3 2" xfId="49075" xr:uid="{00000000-0005-0000-0000-000037A70000}"/>
    <cellStyle name="Table Units 2 2 9 2 3" xfId="42779" xr:uid="{00000000-0005-0000-0000-000038A70000}"/>
    <cellStyle name="Table Units 2 2 9 2 4" xfId="42780" xr:uid="{00000000-0005-0000-0000-000039A70000}"/>
    <cellStyle name="Table Units 2 2 9 2 4 2" xfId="49074" xr:uid="{00000000-0005-0000-0000-00003AA70000}"/>
    <cellStyle name="Table Units 2 2 9 3" xfId="42781" xr:uid="{00000000-0005-0000-0000-00003BA70000}"/>
    <cellStyle name="Table Units 2 2 9 3 2" xfId="42782" xr:uid="{00000000-0005-0000-0000-00003CA70000}"/>
    <cellStyle name="Table Units 2 2 9 3 2 2" xfId="42783" xr:uid="{00000000-0005-0000-0000-00003DA70000}"/>
    <cellStyle name="Table Units 2 2 9 3 2 3" xfId="42784" xr:uid="{00000000-0005-0000-0000-00003EA70000}"/>
    <cellStyle name="Table Units 2 2 9 3 2 3 2" xfId="49077" xr:uid="{00000000-0005-0000-0000-00003FA70000}"/>
    <cellStyle name="Table Units 2 2 9 3 3" xfId="42785" xr:uid="{00000000-0005-0000-0000-000040A70000}"/>
    <cellStyle name="Table Units 2 2 9 3 4" xfId="42786" xr:uid="{00000000-0005-0000-0000-000041A70000}"/>
    <cellStyle name="Table Units 2 2 9 3 4 2" xfId="49076" xr:uid="{00000000-0005-0000-0000-000042A70000}"/>
    <cellStyle name="Table Units 2 2 9 4" xfId="42787" xr:uid="{00000000-0005-0000-0000-000043A70000}"/>
    <cellStyle name="Table Units 2 2 9 4 2" xfId="42788" xr:uid="{00000000-0005-0000-0000-000044A70000}"/>
    <cellStyle name="Table Units 2 2 9 4 3" xfId="42789" xr:uid="{00000000-0005-0000-0000-000045A70000}"/>
    <cellStyle name="Table Units 2 2 9 4 3 2" xfId="49078" xr:uid="{00000000-0005-0000-0000-000046A70000}"/>
    <cellStyle name="Table Units 2 2 9 5" xfId="42790" xr:uid="{00000000-0005-0000-0000-000047A70000}"/>
    <cellStyle name="Table Units 2 2 9 6" xfId="42791" xr:uid="{00000000-0005-0000-0000-000048A70000}"/>
    <cellStyle name="Table Units 2 2 9 6 2" xfId="49073" xr:uid="{00000000-0005-0000-0000-000049A70000}"/>
    <cellStyle name="Table Units 2 3" xfId="42792" xr:uid="{00000000-0005-0000-0000-00004AA70000}"/>
    <cellStyle name="Table Units 2 3 10" xfId="42793" xr:uid="{00000000-0005-0000-0000-00004BA70000}"/>
    <cellStyle name="Table Units 2 3 10 2" xfId="42794" xr:uid="{00000000-0005-0000-0000-00004CA70000}"/>
    <cellStyle name="Table Units 2 3 10 2 2" xfId="42795" xr:uid="{00000000-0005-0000-0000-00004DA70000}"/>
    <cellStyle name="Table Units 2 3 10 2 3" xfId="42796" xr:uid="{00000000-0005-0000-0000-00004EA70000}"/>
    <cellStyle name="Table Units 2 3 10 2 3 2" xfId="49081" xr:uid="{00000000-0005-0000-0000-00004FA70000}"/>
    <cellStyle name="Table Units 2 3 10 3" xfId="42797" xr:uid="{00000000-0005-0000-0000-000050A70000}"/>
    <cellStyle name="Table Units 2 3 10 4" xfId="42798" xr:uid="{00000000-0005-0000-0000-000051A70000}"/>
    <cellStyle name="Table Units 2 3 10 4 2" xfId="49080" xr:uid="{00000000-0005-0000-0000-000052A70000}"/>
    <cellStyle name="Table Units 2 3 11" xfId="42799" xr:uid="{00000000-0005-0000-0000-000053A70000}"/>
    <cellStyle name="Table Units 2 3 11 2" xfId="42800" xr:uid="{00000000-0005-0000-0000-000054A70000}"/>
    <cellStyle name="Table Units 2 3 11 3" xfId="42801" xr:uid="{00000000-0005-0000-0000-000055A70000}"/>
    <cellStyle name="Table Units 2 3 11 3 2" xfId="49082" xr:uid="{00000000-0005-0000-0000-000056A70000}"/>
    <cellStyle name="Table Units 2 3 12" xfId="42802" xr:uid="{00000000-0005-0000-0000-000057A70000}"/>
    <cellStyle name="Table Units 2 3 13" xfId="42803" xr:uid="{00000000-0005-0000-0000-000058A70000}"/>
    <cellStyle name="Table Units 2 3 13 2" xfId="49079" xr:uid="{00000000-0005-0000-0000-000059A70000}"/>
    <cellStyle name="Table Units 2 3 2" xfId="42804" xr:uid="{00000000-0005-0000-0000-00005AA70000}"/>
    <cellStyle name="Table Units 2 3 2 2" xfId="42805" xr:uid="{00000000-0005-0000-0000-00005BA70000}"/>
    <cellStyle name="Table Units 2 3 2 2 2" xfId="42806" xr:uid="{00000000-0005-0000-0000-00005CA70000}"/>
    <cellStyle name="Table Units 2 3 2 2 2 2" xfId="42807" xr:uid="{00000000-0005-0000-0000-00005DA70000}"/>
    <cellStyle name="Table Units 2 3 2 2 2 3" xfId="42808" xr:uid="{00000000-0005-0000-0000-00005EA70000}"/>
    <cellStyle name="Table Units 2 3 2 2 2 3 2" xfId="49085" xr:uid="{00000000-0005-0000-0000-00005FA70000}"/>
    <cellStyle name="Table Units 2 3 2 2 3" xfId="42809" xr:uid="{00000000-0005-0000-0000-000060A70000}"/>
    <cellStyle name="Table Units 2 3 2 2 4" xfId="42810" xr:uid="{00000000-0005-0000-0000-000061A70000}"/>
    <cellStyle name="Table Units 2 3 2 2 4 2" xfId="49084" xr:uid="{00000000-0005-0000-0000-000062A70000}"/>
    <cellStyle name="Table Units 2 3 2 3" xfId="42811" xr:uid="{00000000-0005-0000-0000-000063A70000}"/>
    <cellStyle name="Table Units 2 3 2 3 2" xfId="42812" xr:uid="{00000000-0005-0000-0000-000064A70000}"/>
    <cellStyle name="Table Units 2 3 2 3 2 2" xfId="42813" xr:uid="{00000000-0005-0000-0000-000065A70000}"/>
    <cellStyle name="Table Units 2 3 2 3 2 3" xfId="42814" xr:uid="{00000000-0005-0000-0000-000066A70000}"/>
    <cellStyle name="Table Units 2 3 2 3 2 3 2" xfId="49087" xr:uid="{00000000-0005-0000-0000-000067A70000}"/>
    <cellStyle name="Table Units 2 3 2 3 3" xfId="42815" xr:uid="{00000000-0005-0000-0000-000068A70000}"/>
    <cellStyle name="Table Units 2 3 2 3 4" xfId="42816" xr:uid="{00000000-0005-0000-0000-000069A70000}"/>
    <cellStyle name="Table Units 2 3 2 3 4 2" xfId="49086" xr:uid="{00000000-0005-0000-0000-00006AA70000}"/>
    <cellStyle name="Table Units 2 3 2 4" xfId="42817" xr:uid="{00000000-0005-0000-0000-00006BA70000}"/>
    <cellStyle name="Table Units 2 3 2 4 2" xfId="42818" xr:uid="{00000000-0005-0000-0000-00006CA70000}"/>
    <cellStyle name="Table Units 2 3 2 4 3" xfId="42819" xr:uid="{00000000-0005-0000-0000-00006DA70000}"/>
    <cellStyle name="Table Units 2 3 2 4 3 2" xfId="49088" xr:uid="{00000000-0005-0000-0000-00006EA70000}"/>
    <cellStyle name="Table Units 2 3 2 5" xfId="42820" xr:uid="{00000000-0005-0000-0000-00006FA70000}"/>
    <cellStyle name="Table Units 2 3 2 6" xfId="42821" xr:uid="{00000000-0005-0000-0000-000070A70000}"/>
    <cellStyle name="Table Units 2 3 2 6 2" xfId="49083" xr:uid="{00000000-0005-0000-0000-000071A70000}"/>
    <cellStyle name="Table Units 2 3 3" xfId="42822" xr:uid="{00000000-0005-0000-0000-000072A70000}"/>
    <cellStyle name="Table Units 2 3 3 2" xfId="42823" xr:uid="{00000000-0005-0000-0000-000073A70000}"/>
    <cellStyle name="Table Units 2 3 3 2 2" xfId="42824" xr:uid="{00000000-0005-0000-0000-000074A70000}"/>
    <cellStyle name="Table Units 2 3 3 2 2 2" xfId="42825" xr:uid="{00000000-0005-0000-0000-000075A70000}"/>
    <cellStyle name="Table Units 2 3 3 2 2 3" xfId="42826" xr:uid="{00000000-0005-0000-0000-000076A70000}"/>
    <cellStyle name="Table Units 2 3 3 2 2 3 2" xfId="49091" xr:uid="{00000000-0005-0000-0000-000077A70000}"/>
    <cellStyle name="Table Units 2 3 3 2 3" xfId="42827" xr:uid="{00000000-0005-0000-0000-000078A70000}"/>
    <cellStyle name="Table Units 2 3 3 2 4" xfId="42828" xr:uid="{00000000-0005-0000-0000-000079A70000}"/>
    <cellStyle name="Table Units 2 3 3 2 4 2" xfId="49090" xr:uid="{00000000-0005-0000-0000-00007AA70000}"/>
    <cellStyle name="Table Units 2 3 3 3" xfId="42829" xr:uid="{00000000-0005-0000-0000-00007BA70000}"/>
    <cellStyle name="Table Units 2 3 3 3 2" xfId="42830" xr:uid="{00000000-0005-0000-0000-00007CA70000}"/>
    <cellStyle name="Table Units 2 3 3 3 2 2" xfId="42831" xr:uid="{00000000-0005-0000-0000-00007DA70000}"/>
    <cellStyle name="Table Units 2 3 3 3 2 3" xfId="42832" xr:uid="{00000000-0005-0000-0000-00007EA70000}"/>
    <cellStyle name="Table Units 2 3 3 3 2 3 2" xfId="49093" xr:uid="{00000000-0005-0000-0000-00007FA70000}"/>
    <cellStyle name="Table Units 2 3 3 3 3" xfId="42833" xr:uid="{00000000-0005-0000-0000-000080A70000}"/>
    <cellStyle name="Table Units 2 3 3 3 4" xfId="42834" xr:uid="{00000000-0005-0000-0000-000081A70000}"/>
    <cellStyle name="Table Units 2 3 3 3 4 2" xfId="49092" xr:uid="{00000000-0005-0000-0000-000082A70000}"/>
    <cellStyle name="Table Units 2 3 3 4" xfId="42835" xr:uid="{00000000-0005-0000-0000-000083A70000}"/>
    <cellStyle name="Table Units 2 3 3 4 2" xfId="42836" xr:uid="{00000000-0005-0000-0000-000084A70000}"/>
    <cellStyle name="Table Units 2 3 3 4 3" xfId="42837" xr:uid="{00000000-0005-0000-0000-000085A70000}"/>
    <cellStyle name="Table Units 2 3 3 4 3 2" xfId="49094" xr:uid="{00000000-0005-0000-0000-000086A70000}"/>
    <cellStyle name="Table Units 2 3 3 5" xfId="42838" xr:uid="{00000000-0005-0000-0000-000087A70000}"/>
    <cellStyle name="Table Units 2 3 3 6" xfId="42839" xr:uid="{00000000-0005-0000-0000-000088A70000}"/>
    <cellStyle name="Table Units 2 3 3 6 2" xfId="49089" xr:uid="{00000000-0005-0000-0000-000089A70000}"/>
    <cellStyle name="Table Units 2 3 4" xfId="42840" xr:uid="{00000000-0005-0000-0000-00008AA70000}"/>
    <cellStyle name="Table Units 2 3 4 2" xfId="42841" xr:uid="{00000000-0005-0000-0000-00008BA70000}"/>
    <cellStyle name="Table Units 2 3 4 2 2" xfId="42842" xr:uid="{00000000-0005-0000-0000-00008CA70000}"/>
    <cellStyle name="Table Units 2 3 4 2 2 2" xfId="42843" xr:uid="{00000000-0005-0000-0000-00008DA70000}"/>
    <cellStyle name="Table Units 2 3 4 2 2 3" xfId="42844" xr:uid="{00000000-0005-0000-0000-00008EA70000}"/>
    <cellStyle name="Table Units 2 3 4 2 2 3 2" xfId="49097" xr:uid="{00000000-0005-0000-0000-00008FA70000}"/>
    <cellStyle name="Table Units 2 3 4 2 3" xfId="42845" xr:uid="{00000000-0005-0000-0000-000090A70000}"/>
    <cellStyle name="Table Units 2 3 4 2 4" xfId="42846" xr:uid="{00000000-0005-0000-0000-000091A70000}"/>
    <cellStyle name="Table Units 2 3 4 2 4 2" xfId="49096" xr:uid="{00000000-0005-0000-0000-000092A70000}"/>
    <cellStyle name="Table Units 2 3 4 3" xfId="42847" xr:uid="{00000000-0005-0000-0000-000093A70000}"/>
    <cellStyle name="Table Units 2 3 4 3 2" xfId="42848" xr:uid="{00000000-0005-0000-0000-000094A70000}"/>
    <cellStyle name="Table Units 2 3 4 3 2 2" xfId="42849" xr:uid="{00000000-0005-0000-0000-000095A70000}"/>
    <cellStyle name="Table Units 2 3 4 3 2 3" xfId="42850" xr:uid="{00000000-0005-0000-0000-000096A70000}"/>
    <cellStyle name="Table Units 2 3 4 3 2 3 2" xfId="49099" xr:uid="{00000000-0005-0000-0000-000097A70000}"/>
    <cellStyle name="Table Units 2 3 4 3 3" xfId="42851" xr:uid="{00000000-0005-0000-0000-000098A70000}"/>
    <cellStyle name="Table Units 2 3 4 3 4" xfId="42852" xr:uid="{00000000-0005-0000-0000-000099A70000}"/>
    <cellStyle name="Table Units 2 3 4 3 4 2" xfId="49098" xr:uid="{00000000-0005-0000-0000-00009AA70000}"/>
    <cellStyle name="Table Units 2 3 4 4" xfId="42853" xr:uid="{00000000-0005-0000-0000-00009BA70000}"/>
    <cellStyle name="Table Units 2 3 4 4 2" xfId="42854" xr:uid="{00000000-0005-0000-0000-00009CA70000}"/>
    <cellStyle name="Table Units 2 3 4 4 3" xfId="42855" xr:uid="{00000000-0005-0000-0000-00009DA70000}"/>
    <cellStyle name="Table Units 2 3 4 4 3 2" xfId="49100" xr:uid="{00000000-0005-0000-0000-00009EA70000}"/>
    <cellStyle name="Table Units 2 3 4 5" xfId="42856" xr:uid="{00000000-0005-0000-0000-00009FA70000}"/>
    <cellStyle name="Table Units 2 3 4 6" xfId="42857" xr:uid="{00000000-0005-0000-0000-0000A0A70000}"/>
    <cellStyle name="Table Units 2 3 4 6 2" xfId="49095" xr:uid="{00000000-0005-0000-0000-0000A1A70000}"/>
    <cellStyle name="Table Units 2 3 5" xfId="42858" xr:uid="{00000000-0005-0000-0000-0000A2A70000}"/>
    <cellStyle name="Table Units 2 3 5 2" xfId="42859" xr:uid="{00000000-0005-0000-0000-0000A3A70000}"/>
    <cellStyle name="Table Units 2 3 5 2 2" xfId="42860" xr:uid="{00000000-0005-0000-0000-0000A4A70000}"/>
    <cellStyle name="Table Units 2 3 5 2 2 2" xfId="42861" xr:uid="{00000000-0005-0000-0000-0000A5A70000}"/>
    <cellStyle name="Table Units 2 3 5 2 2 3" xfId="42862" xr:uid="{00000000-0005-0000-0000-0000A6A70000}"/>
    <cellStyle name="Table Units 2 3 5 2 2 3 2" xfId="49103" xr:uid="{00000000-0005-0000-0000-0000A7A70000}"/>
    <cellStyle name="Table Units 2 3 5 2 3" xfId="42863" xr:uid="{00000000-0005-0000-0000-0000A8A70000}"/>
    <cellStyle name="Table Units 2 3 5 2 4" xfId="42864" xr:uid="{00000000-0005-0000-0000-0000A9A70000}"/>
    <cellStyle name="Table Units 2 3 5 2 4 2" xfId="49102" xr:uid="{00000000-0005-0000-0000-0000AAA70000}"/>
    <cellStyle name="Table Units 2 3 5 3" xfId="42865" xr:uid="{00000000-0005-0000-0000-0000ABA70000}"/>
    <cellStyle name="Table Units 2 3 5 3 2" xfId="42866" xr:uid="{00000000-0005-0000-0000-0000ACA70000}"/>
    <cellStyle name="Table Units 2 3 5 3 2 2" xfId="42867" xr:uid="{00000000-0005-0000-0000-0000ADA70000}"/>
    <cellStyle name="Table Units 2 3 5 3 2 3" xfId="42868" xr:uid="{00000000-0005-0000-0000-0000AEA70000}"/>
    <cellStyle name="Table Units 2 3 5 3 2 3 2" xfId="49105" xr:uid="{00000000-0005-0000-0000-0000AFA70000}"/>
    <cellStyle name="Table Units 2 3 5 3 3" xfId="42869" xr:uid="{00000000-0005-0000-0000-0000B0A70000}"/>
    <cellStyle name="Table Units 2 3 5 3 4" xfId="42870" xr:uid="{00000000-0005-0000-0000-0000B1A70000}"/>
    <cellStyle name="Table Units 2 3 5 3 4 2" xfId="49104" xr:uid="{00000000-0005-0000-0000-0000B2A70000}"/>
    <cellStyle name="Table Units 2 3 5 4" xfId="42871" xr:uid="{00000000-0005-0000-0000-0000B3A70000}"/>
    <cellStyle name="Table Units 2 3 5 4 2" xfId="42872" xr:uid="{00000000-0005-0000-0000-0000B4A70000}"/>
    <cellStyle name="Table Units 2 3 5 4 3" xfId="42873" xr:uid="{00000000-0005-0000-0000-0000B5A70000}"/>
    <cellStyle name="Table Units 2 3 5 4 3 2" xfId="49106" xr:uid="{00000000-0005-0000-0000-0000B6A70000}"/>
    <cellStyle name="Table Units 2 3 5 5" xfId="42874" xr:uid="{00000000-0005-0000-0000-0000B7A70000}"/>
    <cellStyle name="Table Units 2 3 5 6" xfId="42875" xr:uid="{00000000-0005-0000-0000-0000B8A70000}"/>
    <cellStyle name="Table Units 2 3 5 6 2" xfId="49101" xr:uid="{00000000-0005-0000-0000-0000B9A70000}"/>
    <cellStyle name="Table Units 2 3 6" xfId="42876" xr:uid="{00000000-0005-0000-0000-0000BAA70000}"/>
    <cellStyle name="Table Units 2 3 6 2" xfId="42877" xr:uid="{00000000-0005-0000-0000-0000BBA70000}"/>
    <cellStyle name="Table Units 2 3 6 2 2" xfId="42878" xr:uid="{00000000-0005-0000-0000-0000BCA70000}"/>
    <cellStyle name="Table Units 2 3 6 2 2 2" xfId="42879" xr:uid="{00000000-0005-0000-0000-0000BDA70000}"/>
    <cellStyle name="Table Units 2 3 6 2 2 3" xfId="42880" xr:uid="{00000000-0005-0000-0000-0000BEA70000}"/>
    <cellStyle name="Table Units 2 3 6 2 2 3 2" xfId="49109" xr:uid="{00000000-0005-0000-0000-0000BFA70000}"/>
    <cellStyle name="Table Units 2 3 6 2 3" xfId="42881" xr:uid="{00000000-0005-0000-0000-0000C0A70000}"/>
    <cellStyle name="Table Units 2 3 6 2 4" xfId="42882" xr:uid="{00000000-0005-0000-0000-0000C1A70000}"/>
    <cellStyle name="Table Units 2 3 6 2 4 2" xfId="49108" xr:uid="{00000000-0005-0000-0000-0000C2A70000}"/>
    <cellStyle name="Table Units 2 3 6 3" xfId="42883" xr:uid="{00000000-0005-0000-0000-0000C3A70000}"/>
    <cellStyle name="Table Units 2 3 6 3 2" xfId="42884" xr:uid="{00000000-0005-0000-0000-0000C4A70000}"/>
    <cellStyle name="Table Units 2 3 6 3 2 2" xfId="42885" xr:uid="{00000000-0005-0000-0000-0000C5A70000}"/>
    <cellStyle name="Table Units 2 3 6 3 2 3" xfId="42886" xr:uid="{00000000-0005-0000-0000-0000C6A70000}"/>
    <cellStyle name="Table Units 2 3 6 3 2 3 2" xfId="49111" xr:uid="{00000000-0005-0000-0000-0000C7A70000}"/>
    <cellStyle name="Table Units 2 3 6 3 3" xfId="42887" xr:uid="{00000000-0005-0000-0000-0000C8A70000}"/>
    <cellStyle name="Table Units 2 3 6 3 4" xfId="42888" xr:uid="{00000000-0005-0000-0000-0000C9A70000}"/>
    <cellStyle name="Table Units 2 3 6 3 4 2" xfId="49110" xr:uid="{00000000-0005-0000-0000-0000CAA70000}"/>
    <cellStyle name="Table Units 2 3 6 4" xfId="42889" xr:uid="{00000000-0005-0000-0000-0000CBA70000}"/>
    <cellStyle name="Table Units 2 3 6 4 2" xfId="42890" xr:uid="{00000000-0005-0000-0000-0000CCA70000}"/>
    <cellStyle name="Table Units 2 3 6 4 3" xfId="42891" xr:uid="{00000000-0005-0000-0000-0000CDA70000}"/>
    <cellStyle name="Table Units 2 3 6 4 3 2" xfId="49112" xr:uid="{00000000-0005-0000-0000-0000CEA70000}"/>
    <cellStyle name="Table Units 2 3 6 5" xfId="42892" xr:uid="{00000000-0005-0000-0000-0000CFA70000}"/>
    <cellStyle name="Table Units 2 3 6 6" xfId="42893" xr:uid="{00000000-0005-0000-0000-0000D0A70000}"/>
    <cellStyle name="Table Units 2 3 6 6 2" xfId="49107" xr:uid="{00000000-0005-0000-0000-0000D1A70000}"/>
    <cellStyle name="Table Units 2 3 7" xfId="42894" xr:uid="{00000000-0005-0000-0000-0000D2A70000}"/>
    <cellStyle name="Table Units 2 3 7 2" xfId="42895" xr:uid="{00000000-0005-0000-0000-0000D3A70000}"/>
    <cellStyle name="Table Units 2 3 7 2 2" xfId="42896" xr:uid="{00000000-0005-0000-0000-0000D4A70000}"/>
    <cellStyle name="Table Units 2 3 7 2 2 2" xfId="42897" xr:uid="{00000000-0005-0000-0000-0000D5A70000}"/>
    <cellStyle name="Table Units 2 3 7 2 2 3" xfId="42898" xr:uid="{00000000-0005-0000-0000-0000D6A70000}"/>
    <cellStyle name="Table Units 2 3 7 2 2 3 2" xfId="49115" xr:uid="{00000000-0005-0000-0000-0000D7A70000}"/>
    <cellStyle name="Table Units 2 3 7 2 3" xfId="42899" xr:uid="{00000000-0005-0000-0000-0000D8A70000}"/>
    <cellStyle name="Table Units 2 3 7 2 4" xfId="42900" xr:uid="{00000000-0005-0000-0000-0000D9A70000}"/>
    <cellStyle name="Table Units 2 3 7 2 4 2" xfId="49114" xr:uid="{00000000-0005-0000-0000-0000DAA70000}"/>
    <cellStyle name="Table Units 2 3 7 3" xfId="42901" xr:uid="{00000000-0005-0000-0000-0000DBA70000}"/>
    <cellStyle name="Table Units 2 3 7 3 2" xfId="42902" xr:uid="{00000000-0005-0000-0000-0000DCA70000}"/>
    <cellStyle name="Table Units 2 3 7 3 2 2" xfId="42903" xr:uid="{00000000-0005-0000-0000-0000DDA70000}"/>
    <cellStyle name="Table Units 2 3 7 3 2 3" xfId="42904" xr:uid="{00000000-0005-0000-0000-0000DEA70000}"/>
    <cellStyle name="Table Units 2 3 7 3 2 3 2" xfId="49117" xr:uid="{00000000-0005-0000-0000-0000DFA70000}"/>
    <cellStyle name="Table Units 2 3 7 3 3" xfId="42905" xr:uid="{00000000-0005-0000-0000-0000E0A70000}"/>
    <cellStyle name="Table Units 2 3 7 3 4" xfId="42906" xr:uid="{00000000-0005-0000-0000-0000E1A70000}"/>
    <cellStyle name="Table Units 2 3 7 3 4 2" xfId="49116" xr:uid="{00000000-0005-0000-0000-0000E2A70000}"/>
    <cellStyle name="Table Units 2 3 7 4" xfId="42907" xr:uid="{00000000-0005-0000-0000-0000E3A70000}"/>
    <cellStyle name="Table Units 2 3 7 4 2" xfId="42908" xr:uid="{00000000-0005-0000-0000-0000E4A70000}"/>
    <cellStyle name="Table Units 2 3 7 4 3" xfId="42909" xr:uid="{00000000-0005-0000-0000-0000E5A70000}"/>
    <cellStyle name="Table Units 2 3 7 4 3 2" xfId="49118" xr:uid="{00000000-0005-0000-0000-0000E6A70000}"/>
    <cellStyle name="Table Units 2 3 7 5" xfId="42910" xr:uid="{00000000-0005-0000-0000-0000E7A70000}"/>
    <cellStyle name="Table Units 2 3 7 6" xfId="42911" xr:uid="{00000000-0005-0000-0000-0000E8A70000}"/>
    <cellStyle name="Table Units 2 3 7 6 2" xfId="49113" xr:uid="{00000000-0005-0000-0000-0000E9A70000}"/>
    <cellStyle name="Table Units 2 3 8" xfId="42912" xr:uid="{00000000-0005-0000-0000-0000EAA70000}"/>
    <cellStyle name="Table Units 2 3 8 2" xfId="42913" xr:uid="{00000000-0005-0000-0000-0000EBA70000}"/>
    <cellStyle name="Table Units 2 3 8 2 2" xfId="42914" xr:uid="{00000000-0005-0000-0000-0000ECA70000}"/>
    <cellStyle name="Table Units 2 3 8 2 2 2" xfId="42915" xr:uid="{00000000-0005-0000-0000-0000EDA70000}"/>
    <cellStyle name="Table Units 2 3 8 2 2 3" xfId="42916" xr:uid="{00000000-0005-0000-0000-0000EEA70000}"/>
    <cellStyle name="Table Units 2 3 8 2 2 3 2" xfId="49121" xr:uid="{00000000-0005-0000-0000-0000EFA70000}"/>
    <cellStyle name="Table Units 2 3 8 2 3" xfId="42917" xr:uid="{00000000-0005-0000-0000-0000F0A70000}"/>
    <cellStyle name="Table Units 2 3 8 2 4" xfId="42918" xr:uid="{00000000-0005-0000-0000-0000F1A70000}"/>
    <cellStyle name="Table Units 2 3 8 2 4 2" xfId="49120" xr:uid="{00000000-0005-0000-0000-0000F2A70000}"/>
    <cellStyle name="Table Units 2 3 8 3" xfId="42919" xr:uid="{00000000-0005-0000-0000-0000F3A70000}"/>
    <cellStyle name="Table Units 2 3 8 3 2" xfId="42920" xr:uid="{00000000-0005-0000-0000-0000F4A70000}"/>
    <cellStyle name="Table Units 2 3 8 3 2 2" xfId="42921" xr:uid="{00000000-0005-0000-0000-0000F5A70000}"/>
    <cellStyle name="Table Units 2 3 8 3 2 3" xfId="42922" xr:uid="{00000000-0005-0000-0000-0000F6A70000}"/>
    <cellStyle name="Table Units 2 3 8 3 2 3 2" xfId="49123" xr:uid="{00000000-0005-0000-0000-0000F7A70000}"/>
    <cellStyle name="Table Units 2 3 8 3 3" xfId="42923" xr:uid="{00000000-0005-0000-0000-0000F8A70000}"/>
    <cellStyle name="Table Units 2 3 8 3 4" xfId="42924" xr:uid="{00000000-0005-0000-0000-0000F9A70000}"/>
    <cellStyle name="Table Units 2 3 8 3 4 2" xfId="49122" xr:uid="{00000000-0005-0000-0000-0000FAA70000}"/>
    <cellStyle name="Table Units 2 3 8 4" xfId="42925" xr:uid="{00000000-0005-0000-0000-0000FBA70000}"/>
    <cellStyle name="Table Units 2 3 8 4 2" xfId="42926" xr:uid="{00000000-0005-0000-0000-0000FCA70000}"/>
    <cellStyle name="Table Units 2 3 8 4 3" xfId="42927" xr:uid="{00000000-0005-0000-0000-0000FDA70000}"/>
    <cellStyle name="Table Units 2 3 8 4 3 2" xfId="49124" xr:uid="{00000000-0005-0000-0000-0000FEA70000}"/>
    <cellStyle name="Table Units 2 3 8 5" xfId="42928" xr:uid="{00000000-0005-0000-0000-0000FFA70000}"/>
    <cellStyle name="Table Units 2 3 8 6" xfId="42929" xr:uid="{00000000-0005-0000-0000-000000A80000}"/>
    <cellStyle name="Table Units 2 3 8 6 2" xfId="49119" xr:uid="{00000000-0005-0000-0000-000001A80000}"/>
    <cellStyle name="Table Units 2 3 9" xfId="42930" xr:uid="{00000000-0005-0000-0000-000002A80000}"/>
    <cellStyle name="Table Units 2 3 9 2" xfId="42931" xr:uid="{00000000-0005-0000-0000-000003A80000}"/>
    <cellStyle name="Table Units 2 3 9 2 2" xfId="42932" xr:uid="{00000000-0005-0000-0000-000004A80000}"/>
    <cellStyle name="Table Units 2 3 9 2 3" xfId="42933" xr:uid="{00000000-0005-0000-0000-000005A80000}"/>
    <cellStyle name="Table Units 2 3 9 2 3 2" xfId="49126" xr:uid="{00000000-0005-0000-0000-000006A80000}"/>
    <cellStyle name="Table Units 2 3 9 3" xfId="42934" xr:uid="{00000000-0005-0000-0000-000007A80000}"/>
    <cellStyle name="Table Units 2 3 9 4" xfId="42935" xr:uid="{00000000-0005-0000-0000-000008A80000}"/>
    <cellStyle name="Table Units 2 3 9 4 2" xfId="49125" xr:uid="{00000000-0005-0000-0000-000009A80000}"/>
    <cellStyle name="Table Units 2 4" xfId="42936" xr:uid="{00000000-0005-0000-0000-00000AA80000}"/>
    <cellStyle name="Table Units 2 4 2" xfId="42937" xr:uid="{00000000-0005-0000-0000-00000BA80000}"/>
    <cellStyle name="Table Units 2 4 2 2" xfId="42938" xr:uid="{00000000-0005-0000-0000-00000CA80000}"/>
    <cellStyle name="Table Units 2 4 2 2 2" xfId="42939" xr:uid="{00000000-0005-0000-0000-00000DA80000}"/>
    <cellStyle name="Table Units 2 4 2 2 3" xfId="42940" xr:uid="{00000000-0005-0000-0000-00000EA80000}"/>
    <cellStyle name="Table Units 2 4 2 2 3 2" xfId="49129" xr:uid="{00000000-0005-0000-0000-00000FA80000}"/>
    <cellStyle name="Table Units 2 4 2 3" xfId="42941" xr:uid="{00000000-0005-0000-0000-000010A80000}"/>
    <cellStyle name="Table Units 2 4 2 4" xfId="42942" xr:uid="{00000000-0005-0000-0000-000011A80000}"/>
    <cellStyle name="Table Units 2 4 2 4 2" xfId="49128" xr:uid="{00000000-0005-0000-0000-000012A80000}"/>
    <cellStyle name="Table Units 2 4 3" xfId="42943" xr:uid="{00000000-0005-0000-0000-000013A80000}"/>
    <cellStyle name="Table Units 2 4 3 2" xfId="42944" xr:uid="{00000000-0005-0000-0000-000014A80000}"/>
    <cellStyle name="Table Units 2 4 3 2 2" xfId="42945" xr:uid="{00000000-0005-0000-0000-000015A80000}"/>
    <cellStyle name="Table Units 2 4 3 2 3" xfId="42946" xr:uid="{00000000-0005-0000-0000-000016A80000}"/>
    <cellStyle name="Table Units 2 4 3 2 3 2" xfId="49131" xr:uid="{00000000-0005-0000-0000-000017A80000}"/>
    <cellStyle name="Table Units 2 4 3 3" xfId="42947" xr:uid="{00000000-0005-0000-0000-000018A80000}"/>
    <cellStyle name="Table Units 2 4 3 4" xfId="42948" xr:uid="{00000000-0005-0000-0000-000019A80000}"/>
    <cellStyle name="Table Units 2 4 3 4 2" xfId="49130" xr:uid="{00000000-0005-0000-0000-00001AA80000}"/>
    <cellStyle name="Table Units 2 4 4" xfId="42949" xr:uid="{00000000-0005-0000-0000-00001BA80000}"/>
    <cellStyle name="Table Units 2 4 4 2" xfId="42950" xr:uid="{00000000-0005-0000-0000-00001CA80000}"/>
    <cellStyle name="Table Units 2 4 4 3" xfId="42951" xr:uid="{00000000-0005-0000-0000-00001DA80000}"/>
    <cellStyle name="Table Units 2 4 4 3 2" xfId="49132" xr:uid="{00000000-0005-0000-0000-00001EA80000}"/>
    <cellStyle name="Table Units 2 4 5" xfId="42952" xr:uid="{00000000-0005-0000-0000-00001FA80000}"/>
    <cellStyle name="Table Units 2 4 6" xfId="42953" xr:uid="{00000000-0005-0000-0000-000020A80000}"/>
    <cellStyle name="Table Units 2 4 6 2" xfId="49127" xr:uid="{00000000-0005-0000-0000-000021A80000}"/>
    <cellStyle name="Table Units 2 5" xfId="42954" xr:uid="{00000000-0005-0000-0000-000022A80000}"/>
    <cellStyle name="Table Units 2 5 2" xfId="42955" xr:uid="{00000000-0005-0000-0000-000023A80000}"/>
    <cellStyle name="Table Units 2 5 2 2" xfId="42956" xr:uid="{00000000-0005-0000-0000-000024A80000}"/>
    <cellStyle name="Table Units 2 5 2 2 2" xfId="42957" xr:uid="{00000000-0005-0000-0000-000025A80000}"/>
    <cellStyle name="Table Units 2 5 2 2 3" xfId="42958" xr:uid="{00000000-0005-0000-0000-000026A80000}"/>
    <cellStyle name="Table Units 2 5 2 2 3 2" xfId="49135" xr:uid="{00000000-0005-0000-0000-000027A80000}"/>
    <cellStyle name="Table Units 2 5 2 3" xfId="42959" xr:uid="{00000000-0005-0000-0000-000028A80000}"/>
    <cellStyle name="Table Units 2 5 2 4" xfId="42960" xr:uid="{00000000-0005-0000-0000-000029A80000}"/>
    <cellStyle name="Table Units 2 5 2 4 2" xfId="49134" xr:uid="{00000000-0005-0000-0000-00002AA80000}"/>
    <cellStyle name="Table Units 2 5 3" xfId="42961" xr:uid="{00000000-0005-0000-0000-00002BA80000}"/>
    <cellStyle name="Table Units 2 5 3 2" xfId="42962" xr:uid="{00000000-0005-0000-0000-00002CA80000}"/>
    <cellStyle name="Table Units 2 5 3 2 2" xfId="42963" xr:uid="{00000000-0005-0000-0000-00002DA80000}"/>
    <cellStyle name="Table Units 2 5 3 2 3" xfId="42964" xr:uid="{00000000-0005-0000-0000-00002EA80000}"/>
    <cellStyle name="Table Units 2 5 3 2 3 2" xfId="49137" xr:uid="{00000000-0005-0000-0000-00002FA80000}"/>
    <cellStyle name="Table Units 2 5 3 3" xfId="42965" xr:uid="{00000000-0005-0000-0000-000030A80000}"/>
    <cellStyle name="Table Units 2 5 3 4" xfId="42966" xr:uid="{00000000-0005-0000-0000-000031A80000}"/>
    <cellStyle name="Table Units 2 5 3 4 2" xfId="49136" xr:uid="{00000000-0005-0000-0000-000032A80000}"/>
    <cellStyle name="Table Units 2 5 4" xfId="42967" xr:uid="{00000000-0005-0000-0000-000033A80000}"/>
    <cellStyle name="Table Units 2 5 4 2" xfId="42968" xr:uid="{00000000-0005-0000-0000-000034A80000}"/>
    <cellStyle name="Table Units 2 5 4 3" xfId="42969" xr:uid="{00000000-0005-0000-0000-000035A80000}"/>
    <cellStyle name="Table Units 2 5 4 3 2" xfId="49138" xr:uid="{00000000-0005-0000-0000-000036A80000}"/>
    <cellStyle name="Table Units 2 5 5" xfId="42970" xr:uid="{00000000-0005-0000-0000-000037A80000}"/>
    <cellStyle name="Table Units 2 5 6" xfId="42971" xr:uid="{00000000-0005-0000-0000-000038A80000}"/>
    <cellStyle name="Table Units 2 5 6 2" xfId="49133" xr:uid="{00000000-0005-0000-0000-000039A80000}"/>
    <cellStyle name="Table Units 2 6" xfId="42972" xr:uid="{00000000-0005-0000-0000-00003AA80000}"/>
    <cellStyle name="Table Units 2 6 2" xfId="42973" xr:uid="{00000000-0005-0000-0000-00003BA80000}"/>
    <cellStyle name="Table Units 2 6 2 2" xfId="42974" xr:uid="{00000000-0005-0000-0000-00003CA80000}"/>
    <cellStyle name="Table Units 2 6 2 2 2" xfId="42975" xr:uid="{00000000-0005-0000-0000-00003DA80000}"/>
    <cellStyle name="Table Units 2 6 2 2 3" xfId="42976" xr:uid="{00000000-0005-0000-0000-00003EA80000}"/>
    <cellStyle name="Table Units 2 6 2 2 3 2" xfId="49141" xr:uid="{00000000-0005-0000-0000-00003FA80000}"/>
    <cellStyle name="Table Units 2 6 2 3" xfId="42977" xr:uid="{00000000-0005-0000-0000-000040A80000}"/>
    <cellStyle name="Table Units 2 6 2 4" xfId="42978" xr:uid="{00000000-0005-0000-0000-000041A80000}"/>
    <cellStyle name="Table Units 2 6 2 4 2" xfId="49140" xr:uid="{00000000-0005-0000-0000-000042A80000}"/>
    <cellStyle name="Table Units 2 6 3" xfId="42979" xr:uid="{00000000-0005-0000-0000-000043A80000}"/>
    <cellStyle name="Table Units 2 6 3 2" xfId="42980" xr:uid="{00000000-0005-0000-0000-000044A80000}"/>
    <cellStyle name="Table Units 2 6 3 2 2" xfId="42981" xr:uid="{00000000-0005-0000-0000-000045A80000}"/>
    <cellStyle name="Table Units 2 6 3 2 3" xfId="42982" xr:uid="{00000000-0005-0000-0000-000046A80000}"/>
    <cellStyle name="Table Units 2 6 3 2 3 2" xfId="49143" xr:uid="{00000000-0005-0000-0000-000047A80000}"/>
    <cellStyle name="Table Units 2 6 3 3" xfId="42983" xr:uid="{00000000-0005-0000-0000-000048A80000}"/>
    <cellStyle name="Table Units 2 6 3 4" xfId="42984" xr:uid="{00000000-0005-0000-0000-000049A80000}"/>
    <cellStyle name="Table Units 2 6 3 4 2" xfId="49142" xr:uid="{00000000-0005-0000-0000-00004AA80000}"/>
    <cellStyle name="Table Units 2 6 4" xfId="42985" xr:uid="{00000000-0005-0000-0000-00004BA80000}"/>
    <cellStyle name="Table Units 2 6 4 2" xfId="42986" xr:uid="{00000000-0005-0000-0000-00004CA80000}"/>
    <cellStyle name="Table Units 2 6 4 3" xfId="42987" xr:uid="{00000000-0005-0000-0000-00004DA80000}"/>
    <cellStyle name="Table Units 2 6 4 3 2" xfId="49144" xr:uid="{00000000-0005-0000-0000-00004EA80000}"/>
    <cellStyle name="Table Units 2 6 5" xfId="42988" xr:uid="{00000000-0005-0000-0000-00004FA80000}"/>
    <cellStyle name="Table Units 2 6 6" xfId="42989" xr:uid="{00000000-0005-0000-0000-000050A80000}"/>
    <cellStyle name="Table Units 2 6 6 2" xfId="49139" xr:uid="{00000000-0005-0000-0000-000051A80000}"/>
    <cellStyle name="Table Units 2 7" xfId="42990" xr:uid="{00000000-0005-0000-0000-000052A80000}"/>
    <cellStyle name="Table Units 2 7 2" xfId="42991" xr:uid="{00000000-0005-0000-0000-000053A80000}"/>
    <cellStyle name="Table Units 2 7 2 2" xfId="42992" xr:uid="{00000000-0005-0000-0000-000054A80000}"/>
    <cellStyle name="Table Units 2 7 2 2 2" xfId="42993" xr:uid="{00000000-0005-0000-0000-000055A80000}"/>
    <cellStyle name="Table Units 2 7 2 2 3" xfId="42994" xr:uid="{00000000-0005-0000-0000-000056A80000}"/>
    <cellStyle name="Table Units 2 7 2 2 3 2" xfId="49147" xr:uid="{00000000-0005-0000-0000-000057A80000}"/>
    <cellStyle name="Table Units 2 7 2 3" xfId="42995" xr:uid="{00000000-0005-0000-0000-000058A80000}"/>
    <cellStyle name="Table Units 2 7 2 4" xfId="42996" xr:uid="{00000000-0005-0000-0000-000059A80000}"/>
    <cellStyle name="Table Units 2 7 2 4 2" xfId="49146" xr:uid="{00000000-0005-0000-0000-00005AA80000}"/>
    <cellStyle name="Table Units 2 7 3" xfId="42997" xr:uid="{00000000-0005-0000-0000-00005BA80000}"/>
    <cellStyle name="Table Units 2 7 3 2" xfId="42998" xr:uid="{00000000-0005-0000-0000-00005CA80000}"/>
    <cellStyle name="Table Units 2 7 3 2 2" xfId="42999" xr:uid="{00000000-0005-0000-0000-00005DA80000}"/>
    <cellStyle name="Table Units 2 7 3 2 3" xfId="43000" xr:uid="{00000000-0005-0000-0000-00005EA80000}"/>
    <cellStyle name="Table Units 2 7 3 2 3 2" xfId="49149" xr:uid="{00000000-0005-0000-0000-00005FA80000}"/>
    <cellStyle name="Table Units 2 7 3 3" xfId="43001" xr:uid="{00000000-0005-0000-0000-000060A80000}"/>
    <cellStyle name="Table Units 2 7 3 4" xfId="43002" xr:uid="{00000000-0005-0000-0000-000061A80000}"/>
    <cellStyle name="Table Units 2 7 3 4 2" xfId="49148" xr:uid="{00000000-0005-0000-0000-000062A80000}"/>
    <cellStyle name="Table Units 2 7 4" xfId="43003" xr:uid="{00000000-0005-0000-0000-000063A80000}"/>
    <cellStyle name="Table Units 2 7 4 2" xfId="43004" xr:uid="{00000000-0005-0000-0000-000064A80000}"/>
    <cellStyle name="Table Units 2 7 4 3" xfId="43005" xr:uid="{00000000-0005-0000-0000-000065A80000}"/>
    <cellStyle name="Table Units 2 7 4 3 2" xfId="49150" xr:uid="{00000000-0005-0000-0000-000066A80000}"/>
    <cellStyle name="Table Units 2 7 5" xfId="43006" xr:uid="{00000000-0005-0000-0000-000067A80000}"/>
    <cellStyle name="Table Units 2 7 6" xfId="43007" xr:uid="{00000000-0005-0000-0000-000068A80000}"/>
    <cellStyle name="Table Units 2 7 6 2" xfId="49145" xr:uid="{00000000-0005-0000-0000-000069A80000}"/>
    <cellStyle name="Table Units 2 8" xfId="43008" xr:uid="{00000000-0005-0000-0000-00006AA80000}"/>
    <cellStyle name="Table Units 2 8 2" xfId="43009" xr:uid="{00000000-0005-0000-0000-00006BA80000}"/>
    <cellStyle name="Table Units 2 8 2 2" xfId="43010" xr:uid="{00000000-0005-0000-0000-00006CA80000}"/>
    <cellStyle name="Table Units 2 8 2 2 2" xfId="43011" xr:uid="{00000000-0005-0000-0000-00006DA80000}"/>
    <cellStyle name="Table Units 2 8 2 2 3" xfId="43012" xr:uid="{00000000-0005-0000-0000-00006EA80000}"/>
    <cellStyle name="Table Units 2 8 2 2 3 2" xfId="49153" xr:uid="{00000000-0005-0000-0000-00006FA80000}"/>
    <cellStyle name="Table Units 2 8 2 3" xfId="43013" xr:uid="{00000000-0005-0000-0000-000070A80000}"/>
    <cellStyle name="Table Units 2 8 2 4" xfId="43014" xr:uid="{00000000-0005-0000-0000-000071A80000}"/>
    <cellStyle name="Table Units 2 8 2 4 2" xfId="49152" xr:uid="{00000000-0005-0000-0000-000072A80000}"/>
    <cellStyle name="Table Units 2 8 3" xfId="43015" xr:uid="{00000000-0005-0000-0000-000073A80000}"/>
    <cellStyle name="Table Units 2 8 3 2" xfId="43016" xr:uid="{00000000-0005-0000-0000-000074A80000}"/>
    <cellStyle name="Table Units 2 8 3 2 2" xfId="43017" xr:uid="{00000000-0005-0000-0000-000075A80000}"/>
    <cellStyle name="Table Units 2 8 3 2 3" xfId="43018" xr:uid="{00000000-0005-0000-0000-000076A80000}"/>
    <cellStyle name="Table Units 2 8 3 2 3 2" xfId="49155" xr:uid="{00000000-0005-0000-0000-000077A80000}"/>
    <cellStyle name="Table Units 2 8 3 3" xfId="43019" xr:uid="{00000000-0005-0000-0000-000078A80000}"/>
    <cellStyle name="Table Units 2 8 3 4" xfId="43020" xr:uid="{00000000-0005-0000-0000-000079A80000}"/>
    <cellStyle name="Table Units 2 8 3 4 2" xfId="49154" xr:uid="{00000000-0005-0000-0000-00007AA80000}"/>
    <cellStyle name="Table Units 2 8 4" xfId="43021" xr:uid="{00000000-0005-0000-0000-00007BA80000}"/>
    <cellStyle name="Table Units 2 8 4 2" xfId="43022" xr:uid="{00000000-0005-0000-0000-00007CA80000}"/>
    <cellStyle name="Table Units 2 8 4 3" xfId="43023" xr:uid="{00000000-0005-0000-0000-00007DA80000}"/>
    <cellStyle name="Table Units 2 8 4 3 2" xfId="49156" xr:uid="{00000000-0005-0000-0000-00007EA80000}"/>
    <cellStyle name="Table Units 2 8 5" xfId="43024" xr:uid="{00000000-0005-0000-0000-00007FA80000}"/>
    <cellStyle name="Table Units 2 8 6" xfId="43025" xr:uid="{00000000-0005-0000-0000-000080A80000}"/>
    <cellStyle name="Table Units 2 8 6 2" xfId="49151" xr:uid="{00000000-0005-0000-0000-000081A80000}"/>
    <cellStyle name="Table Units 2 9" xfId="43026" xr:uid="{00000000-0005-0000-0000-000082A80000}"/>
    <cellStyle name="Table Units 3" xfId="43027" xr:uid="{00000000-0005-0000-0000-000083A80000}"/>
    <cellStyle name="Table Units 3 10" xfId="43028" xr:uid="{00000000-0005-0000-0000-000084A80000}"/>
    <cellStyle name="Table Units 3 10 2" xfId="43029" xr:uid="{00000000-0005-0000-0000-000085A80000}"/>
    <cellStyle name="Table Units 3 10 2 2" xfId="43030" xr:uid="{00000000-0005-0000-0000-000086A80000}"/>
    <cellStyle name="Table Units 3 10 2 2 2" xfId="43031" xr:uid="{00000000-0005-0000-0000-000087A80000}"/>
    <cellStyle name="Table Units 3 10 2 2 3" xfId="43032" xr:uid="{00000000-0005-0000-0000-000088A80000}"/>
    <cellStyle name="Table Units 3 10 2 2 3 2" xfId="49160" xr:uid="{00000000-0005-0000-0000-000089A80000}"/>
    <cellStyle name="Table Units 3 10 2 3" xfId="43033" xr:uid="{00000000-0005-0000-0000-00008AA80000}"/>
    <cellStyle name="Table Units 3 10 2 4" xfId="43034" xr:uid="{00000000-0005-0000-0000-00008BA80000}"/>
    <cellStyle name="Table Units 3 10 2 4 2" xfId="49159" xr:uid="{00000000-0005-0000-0000-00008CA80000}"/>
    <cellStyle name="Table Units 3 10 3" xfId="43035" xr:uid="{00000000-0005-0000-0000-00008DA80000}"/>
    <cellStyle name="Table Units 3 10 3 2" xfId="43036" xr:uid="{00000000-0005-0000-0000-00008EA80000}"/>
    <cellStyle name="Table Units 3 10 3 2 2" xfId="43037" xr:uid="{00000000-0005-0000-0000-00008FA80000}"/>
    <cellStyle name="Table Units 3 10 3 2 3" xfId="43038" xr:uid="{00000000-0005-0000-0000-000090A80000}"/>
    <cellStyle name="Table Units 3 10 3 2 3 2" xfId="49162" xr:uid="{00000000-0005-0000-0000-000091A80000}"/>
    <cellStyle name="Table Units 3 10 3 3" xfId="43039" xr:uid="{00000000-0005-0000-0000-000092A80000}"/>
    <cellStyle name="Table Units 3 10 3 4" xfId="43040" xr:uid="{00000000-0005-0000-0000-000093A80000}"/>
    <cellStyle name="Table Units 3 10 3 4 2" xfId="49161" xr:uid="{00000000-0005-0000-0000-000094A80000}"/>
    <cellStyle name="Table Units 3 10 4" xfId="43041" xr:uid="{00000000-0005-0000-0000-000095A80000}"/>
    <cellStyle name="Table Units 3 10 4 2" xfId="43042" xr:uid="{00000000-0005-0000-0000-000096A80000}"/>
    <cellStyle name="Table Units 3 10 4 3" xfId="43043" xr:uid="{00000000-0005-0000-0000-000097A80000}"/>
    <cellStyle name="Table Units 3 10 4 3 2" xfId="49163" xr:uid="{00000000-0005-0000-0000-000098A80000}"/>
    <cellStyle name="Table Units 3 10 5" xfId="43044" xr:uid="{00000000-0005-0000-0000-000099A80000}"/>
    <cellStyle name="Table Units 3 10 6" xfId="43045" xr:uid="{00000000-0005-0000-0000-00009AA80000}"/>
    <cellStyle name="Table Units 3 10 6 2" xfId="49158" xr:uid="{00000000-0005-0000-0000-00009BA80000}"/>
    <cellStyle name="Table Units 3 11" xfId="43046" xr:uid="{00000000-0005-0000-0000-00009CA80000}"/>
    <cellStyle name="Table Units 3 11 2" xfId="43047" xr:uid="{00000000-0005-0000-0000-00009DA80000}"/>
    <cellStyle name="Table Units 3 11 2 2" xfId="43048" xr:uid="{00000000-0005-0000-0000-00009EA80000}"/>
    <cellStyle name="Table Units 3 11 2 2 2" xfId="43049" xr:uid="{00000000-0005-0000-0000-00009FA80000}"/>
    <cellStyle name="Table Units 3 11 2 2 3" xfId="43050" xr:uid="{00000000-0005-0000-0000-0000A0A80000}"/>
    <cellStyle name="Table Units 3 11 2 2 3 2" xfId="49166" xr:uid="{00000000-0005-0000-0000-0000A1A80000}"/>
    <cellStyle name="Table Units 3 11 2 3" xfId="43051" xr:uid="{00000000-0005-0000-0000-0000A2A80000}"/>
    <cellStyle name="Table Units 3 11 2 4" xfId="43052" xr:uid="{00000000-0005-0000-0000-0000A3A80000}"/>
    <cellStyle name="Table Units 3 11 2 4 2" xfId="49165" xr:uid="{00000000-0005-0000-0000-0000A4A80000}"/>
    <cellStyle name="Table Units 3 11 3" xfId="43053" xr:uid="{00000000-0005-0000-0000-0000A5A80000}"/>
    <cellStyle name="Table Units 3 11 3 2" xfId="43054" xr:uid="{00000000-0005-0000-0000-0000A6A80000}"/>
    <cellStyle name="Table Units 3 11 3 2 2" xfId="43055" xr:uid="{00000000-0005-0000-0000-0000A7A80000}"/>
    <cellStyle name="Table Units 3 11 3 2 3" xfId="43056" xr:uid="{00000000-0005-0000-0000-0000A8A80000}"/>
    <cellStyle name="Table Units 3 11 3 2 3 2" xfId="49168" xr:uid="{00000000-0005-0000-0000-0000A9A80000}"/>
    <cellStyle name="Table Units 3 11 3 3" xfId="43057" xr:uid="{00000000-0005-0000-0000-0000AAA80000}"/>
    <cellStyle name="Table Units 3 11 3 4" xfId="43058" xr:uid="{00000000-0005-0000-0000-0000ABA80000}"/>
    <cellStyle name="Table Units 3 11 3 4 2" xfId="49167" xr:uid="{00000000-0005-0000-0000-0000ACA80000}"/>
    <cellStyle name="Table Units 3 11 4" xfId="43059" xr:uid="{00000000-0005-0000-0000-0000ADA80000}"/>
    <cellStyle name="Table Units 3 11 4 2" xfId="43060" xr:uid="{00000000-0005-0000-0000-0000AEA80000}"/>
    <cellStyle name="Table Units 3 11 4 3" xfId="43061" xr:uid="{00000000-0005-0000-0000-0000AFA80000}"/>
    <cellStyle name="Table Units 3 11 4 3 2" xfId="49169" xr:uid="{00000000-0005-0000-0000-0000B0A80000}"/>
    <cellStyle name="Table Units 3 11 5" xfId="43062" xr:uid="{00000000-0005-0000-0000-0000B1A80000}"/>
    <cellStyle name="Table Units 3 11 6" xfId="43063" xr:uid="{00000000-0005-0000-0000-0000B2A80000}"/>
    <cellStyle name="Table Units 3 11 6 2" xfId="49164" xr:uid="{00000000-0005-0000-0000-0000B3A80000}"/>
    <cellStyle name="Table Units 3 12" xfId="43064" xr:uid="{00000000-0005-0000-0000-0000B4A80000}"/>
    <cellStyle name="Table Units 3 12 2" xfId="43065" xr:uid="{00000000-0005-0000-0000-0000B5A80000}"/>
    <cellStyle name="Table Units 3 12 2 2" xfId="43066" xr:uid="{00000000-0005-0000-0000-0000B6A80000}"/>
    <cellStyle name="Table Units 3 12 2 2 2" xfId="43067" xr:uid="{00000000-0005-0000-0000-0000B7A80000}"/>
    <cellStyle name="Table Units 3 12 2 2 3" xfId="43068" xr:uid="{00000000-0005-0000-0000-0000B8A80000}"/>
    <cellStyle name="Table Units 3 12 2 2 3 2" xfId="49172" xr:uid="{00000000-0005-0000-0000-0000B9A80000}"/>
    <cellStyle name="Table Units 3 12 2 3" xfId="43069" xr:uid="{00000000-0005-0000-0000-0000BAA80000}"/>
    <cellStyle name="Table Units 3 12 2 4" xfId="43070" xr:uid="{00000000-0005-0000-0000-0000BBA80000}"/>
    <cellStyle name="Table Units 3 12 2 4 2" xfId="49171" xr:uid="{00000000-0005-0000-0000-0000BCA80000}"/>
    <cellStyle name="Table Units 3 12 3" xfId="43071" xr:uid="{00000000-0005-0000-0000-0000BDA80000}"/>
    <cellStyle name="Table Units 3 12 3 2" xfId="43072" xr:uid="{00000000-0005-0000-0000-0000BEA80000}"/>
    <cellStyle name="Table Units 3 12 3 2 2" xfId="43073" xr:uid="{00000000-0005-0000-0000-0000BFA80000}"/>
    <cellStyle name="Table Units 3 12 3 2 3" xfId="43074" xr:uid="{00000000-0005-0000-0000-0000C0A80000}"/>
    <cellStyle name="Table Units 3 12 3 2 3 2" xfId="49174" xr:uid="{00000000-0005-0000-0000-0000C1A80000}"/>
    <cellStyle name="Table Units 3 12 3 3" xfId="43075" xr:uid="{00000000-0005-0000-0000-0000C2A80000}"/>
    <cellStyle name="Table Units 3 12 3 4" xfId="43076" xr:uid="{00000000-0005-0000-0000-0000C3A80000}"/>
    <cellStyle name="Table Units 3 12 3 4 2" xfId="49173" xr:uid="{00000000-0005-0000-0000-0000C4A80000}"/>
    <cellStyle name="Table Units 3 12 4" xfId="43077" xr:uid="{00000000-0005-0000-0000-0000C5A80000}"/>
    <cellStyle name="Table Units 3 12 4 2" xfId="43078" xr:uid="{00000000-0005-0000-0000-0000C6A80000}"/>
    <cellStyle name="Table Units 3 12 4 3" xfId="43079" xr:uid="{00000000-0005-0000-0000-0000C7A80000}"/>
    <cellStyle name="Table Units 3 12 4 3 2" xfId="49175" xr:uid="{00000000-0005-0000-0000-0000C8A80000}"/>
    <cellStyle name="Table Units 3 12 5" xfId="43080" xr:uid="{00000000-0005-0000-0000-0000C9A80000}"/>
    <cellStyle name="Table Units 3 12 6" xfId="43081" xr:uid="{00000000-0005-0000-0000-0000CAA80000}"/>
    <cellStyle name="Table Units 3 12 6 2" xfId="49170" xr:uid="{00000000-0005-0000-0000-0000CBA80000}"/>
    <cellStyle name="Table Units 3 13" xfId="43082" xr:uid="{00000000-0005-0000-0000-0000CCA80000}"/>
    <cellStyle name="Table Units 3 13 2" xfId="43083" xr:uid="{00000000-0005-0000-0000-0000CDA80000}"/>
    <cellStyle name="Table Units 3 13 2 2" xfId="43084" xr:uid="{00000000-0005-0000-0000-0000CEA80000}"/>
    <cellStyle name="Table Units 3 13 2 3" xfId="43085" xr:uid="{00000000-0005-0000-0000-0000CFA80000}"/>
    <cellStyle name="Table Units 3 13 2 3 2" xfId="49177" xr:uid="{00000000-0005-0000-0000-0000D0A80000}"/>
    <cellStyle name="Table Units 3 13 3" xfId="43086" xr:uid="{00000000-0005-0000-0000-0000D1A80000}"/>
    <cellStyle name="Table Units 3 13 4" xfId="43087" xr:uid="{00000000-0005-0000-0000-0000D2A80000}"/>
    <cellStyle name="Table Units 3 13 4 2" xfId="49176" xr:uid="{00000000-0005-0000-0000-0000D3A80000}"/>
    <cellStyle name="Table Units 3 14" xfId="43088" xr:uid="{00000000-0005-0000-0000-0000D4A80000}"/>
    <cellStyle name="Table Units 3 15" xfId="43089" xr:uid="{00000000-0005-0000-0000-0000D5A80000}"/>
    <cellStyle name="Table Units 3 15 2" xfId="49157" xr:uid="{00000000-0005-0000-0000-0000D6A80000}"/>
    <cellStyle name="Table Units 3 2" xfId="43090" xr:uid="{00000000-0005-0000-0000-0000D7A80000}"/>
    <cellStyle name="Table Units 3 2 10" xfId="43091" xr:uid="{00000000-0005-0000-0000-0000D8A80000}"/>
    <cellStyle name="Table Units 3 2 10 2" xfId="43092" xr:uid="{00000000-0005-0000-0000-0000D9A80000}"/>
    <cellStyle name="Table Units 3 2 10 2 2" xfId="43093" xr:uid="{00000000-0005-0000-0000-0000DAA80000}"/>
    <cellStyle name="Table Units 3 2 10 2 3" xfId="43094" xr:uid="{00000000-0005-0000-0000-0000DBA80000}"/>
    <cellStyle name="Table Units 3 2 10 2 3 2" xfId="49180" xr:uid="{00000000-0005-0000-0000-0000DCA80000}"/>
    <cellStyle name="Table Units 3 2 10 3" xfId="43095" xr:uid="{00000000-0005-0000-0000-0000DDA80000}"/>
    <cellStyle name="Table Units 3 2 10 4" xfId="43096" xr:uid="{00000000-0005-0000-0000-0000DEA80000}"/>
    <cellStyle name="Table Units 3 2 10 4 2" xfId="49179" xr:uid="{00000000-0005-0000-0000-0000DFA80000}"/>
    <cellStyle name="Table Units 3 2 11" xfId="43097" xr:uid="{00000000-0005-0000-0000-0000E0A80000}"/>
    <cellStyle name="Table Units 3 2 11 2" xfId="43098" xr:uid="{00000000-0005-0000-0000-0000E1A80000}"/>
    <cellStyle name="Table Units 3 2 11 2 2" xfId="43099" xr:uid="{00000000-0005-0000-0000-0000E2A80000}"/>
    <cellStyle name="Table Units 3 2 11 2 3" xfId="43100" xr:uid="{00000000-0005-0000-0000-0000E3A80000}"/>
    <cellStyle name="Table Units 3 2 11 2 3 2" xfId="49182" xr:uid="{00000000-0005-0000-0000-0000E4A80000}"/>
    <cellStyle name="Table Units 3 2 11 3" xfId="43101" xr:uid="{00000000-0005-0000-0000-0000E5A80000}"/>
    <cellStyle name="Table Units 3 2 11 4" xfId="43102" xr:uid="{00000000-0005-0000-0000-0000E6A80000}"/>
    <cellStyle name="Table Units 3 2 11 4 2" xfId="49181" xr:uid="{00000000-0005-0000-0000-0000E7A80000}"/>
    <cellStyle name="Table Units 3 2 12" xfId="43103" xr:uid="{00000000-0005-0000-0000-0000E8A80000}"/>
    <cellStyle name="Table Units 3 2 12 2" xfId="43104" xr:uid="{00000000-0005-0000-0000-0000E9A80000}"/>
    <cellStyle name="Table Units 3 2 12 3" xfId="43105" xr:uid="{00000000-0005-0000-0000-0000EAA80000}"/>
    <cellStyle name="Table Units 3 2 12 3 2" xfId="49183" xr:uid="{00000000-0005-0000-0000-0000EBA80000}"/>
    <cellStyle name="Table Units 3 2 13" xfId="43106" xr:uid="{00000000-0005-0000-0000-0000ECA80000}"/>
    <cellStyle name="Table Units 3 2 14" xfId="43107" xr:uid="{00000000-0005-0000-0000-0000EDA80000}"/>
    <cellStyle name="Table Units 3 2 14 2" xfId="49178" xr:uid="{00000000-0005-0000-0000-0000EEA80000}"/>
    <cellStyle name="Table Units 3 2 2" xfId="43108" xr:uid="{00000000-0005-0000-0000-0000EFA80000}"/>
    <cellStyle name="Table Units 3 2 2 10" xfId="43109" xr:uid="{00000000-0005-0000-0000-0000F0A80000}"/>
    <cellStyle name="Table Units 3 2 2 10 2" xfId="43110" xr:uid="{00000000-0005-0000-0000-0000F1A80000}"/>
    <cellStyle name="Table Units 3 2 2 10 2 2" xfId="43111" xr:uid="{00000000-0005-0000-0000-0000F2A80000}"/>
    <cellStyle name="Table Units 3 2 2 10 2 3" xfId="43112" xr:uid="{00000000-0005-0000-0000-0000F3A80000}"/>
    <cellStyle name="Table Units 3 2 2 10 2 3 2" xfId="49186" xr:uid="{00000000-0005-0000-0000-0000F4A80000}"/>
    <cellStyle name="Table Units 3 2 2 10 3" xfId="43113" xr:uid="{00000000-0005-0000-0000-0000F5A80000}"/>
    <cellStyle name="Table Units 3 2 2 10 4" xfId="43114" xr:uid="{00000000-0005-0000-0000-0000F6A80000}"/>
    <cellStyle name="Table Units 3 2 2 10 4 2" xfId="49185" xr:uid="{00000000-0005-0000-0000-0000F7A80000}"/>
    <cellStyle name="Table Units 3 2 2 11" xfId="43115" xr:uid="{00000000-0005-0000-0000-0000F8A80000}"/>
    <cellStyle name="Table Units 3 2 2 11 2" xfId="43116" xr:uid="{00000000-0005-0000-0000-0000F9A80000}"/>
    <cellStyle name="Table Units 3 2 2 11 3" xfId="43117" xr:uid="{00000000-0005-0000-0000-0000FAA80000}"/>
    <cellStyle name="Table Units 3 2 2 11 3 2" xfId="49187" xr:uid="{00000000-0005-0000-0000-0000FBA80000}"/>
    <cellStyle name="Table Units 3 2 2 12" xfId="43118" xr:uid="{00000000-0005-0000-0000-0000FCA80000}"/>
    <cellStyle name="Table Units 3 2 2 13" xfId="43119" xr:uid="{00000000-0005-0000-0000-0000FDA80000}"/>
    <cellStyle name="Table Units 3 2 2 13 2" xfId="49184" xr:uid="{00000000-0005-0000-0000-0000FEA80000}"/>
    <cellStyle name="Table Units 3 2 2 2" xfId="43120" xr:uid="{00000000-0005-0000-0000-0000FFA80000}"/>
    <cellStyle name="Table Units 3 2 2 2 2" xfId="43121" xr:uid="{00000000-0005-0000-0000-000000A90000}"/>
    <cellStyle name="Table Units 3 2 2 2 2 2" xfId="43122" xr:uid="{00000000-0005-0000-0000-000001A90000}"/>
    <cellStyle name="Table Units 3 2 2 2 2 2 2" xfId="43123" xr:uid="{00000000-0005-0000-0000-000002A90000}"/>
    <cellStyle name="Table Units 3 2 2 2 2 2 3" xfId="43124" xr:uid="{00000000-0005-0000-0000-000003A90000}"/>
    <cellStyle name="Table Units 3 2 2 2 2 2 3 2" xfId="49190" xr:uid="{00000000-0005-0000-0000-000004A90000}"/>
    <cellStyle name="Table Units 3 2 2 2 2 3" xfId="43125" xr:uid="{00000000-0005-0000-0000-000005A90000}"/>
    <cellStyle name="Table Units 3 2 2 2 2 4" xfId="43126" xr:uid="{00000000-0005-0000-0000-000006A90000}"/>
    <cellStyle name="Table Units 3 2 2 2 2 4 2" xfId="49189" xr:uid="{00000000-0005-0000-0000-000007A90000}"/>
    <cellStyle name="Table Units 3 2 2 2 3" xfId="43127" xr:uid="{00000000-0005-0000-0000-000008A90000}"/>
    <cellStyle name="Table Units 3 2 2 2 3 2" xfId="43128" xr:uid="{00000000-0005-0000-0000-000009A90000}"/>
    <cellStyle name="Table Units 3 2 2 2 3 2 2" xfId="43129" xr:uid="{00000000-0005-0000-0000-00000AA90000}"/>
    <cellStyle name="Table Units 3 2 2 2 3 2 3" xfId="43130" xr:uid="{00000000-0005-0000-0000-00000BA90000}"/>
    <cellStyle name="Table Units 3 2 2 2 3 2 3 2" xfId="49192" xr:uid="{00000000-0005-0000-0000-00000CA90000}"/>
    <cellStyle name="Table Units 3 2 2 2 3 3" xfId="43131" xr:uid="{00000000-0005-0000-0000-00000DA90000}"/>
    <cellStyle name="Table Units 3 2 2 2 3 4" xfId="43132" xr:uid="{00000000-0005-0000-0000-00000EA90000}"/>
    <cellStyle name="Table Units 3 2 2 2 3 4 2" xfId="49191" xr:uid="{00000000-0005-0000-0000-00000FA90000}"/>
    <cellStyle name="Table Units 3 2 2 2 4" xfId="43133" xr:uid="{00000000-0005-0000-0000-000010A90000}"/>
    <cellStyle name="Table Units 3 2 2 2 4 2" xfId="43134" xr:uid="{00000000-0005-0000-0000-000011A90000}"/>
    <cellStyle name="Table Units 3 2 2 2 4 3" xfId="43135" xr:uid="{00000000-0005-0000-0000-000012A90000}"/>
    <cellStyle name="Table Units 3 2 2 2 4 3 2" xfId="49193" xr:uid="{00000000-0005-0000-0000-000013A90000}"/>
    <cellStyle name="Table Units 3 2 2 2 5" xfId="43136" xr:uid="{00000000-0005-0000-0000-000014A90000}"/>
    <cellStyle name="Table Units 3 2 2 2 6" xfId="43137" xr:uid="{00000000-0005-0000-0000-000015A90000}"/>
    <cellStyle name="Table Units 3 2 2 2 6 2" xfId="49188" xr:uid="{00000000-0005-0000-0000-000016A90000}"/>
    <cellStyle name="Table Units 3 2 2 3" xfId="43138" xr:uid="{00000000-0005-0000-0000-000017A90000}"/>
    <cellStyle name="Table Units 3 2 2 3 2" xfId="43139" xr:uid="{00000000-0005-0000-0000-000018A90000}"/>
    <cellStyle name="Table Units 3 2 2 3 2 2" xfId="43140" xr:uid="{00000000-0005-0000-0000-000019A90000}"/>
    <cellStyle name="Table Units 3 2 2 3 2 2 2" xfId="43141" xr:uid="{00000000-0005-0000-0000-00001AA90000}"/>
    <cellStyle name="Table Units 3 2 2 3 2 2 3" xfId="43142" xr:uid="{00000000-0005-0000-0000-00001BA90000}"/>
    <cellStyle name="Table Units 3 2 2 3 2 2 3 2" xfId="49196" xr:uid="{00000000-0005-0000-0000-00001CA90000}"/>
    <cellStyle name="Table Units 3 2 2 3 2 3" xfId="43143" xr:uid="{00000000-0005-0000-0000-00001DA90000}"/>
    <cellStyle name="Table Units 3 2 2 3 2 4" xfId="43144" xr:uid="{00000000-0005-0000-0000-00001EA90000}"/>
    <cellStyle name="Table Units 3 2 2 3 2 4 2" xfId="49195" xr:uid="{00000000-0005-0000-0000-00001FA90000}"/>
    <cellStyle name="Table Units 3 2 2 3 3" xfId="43145" xr:uid="{00000000-0005-0000-0000-000020A90000}"/>
    <cellStyle name="Table Units 3 2 2 3 3 2" xfId="43146" xr:uid="{00000000-0005-0000-0000-000021A90000}"/>
    <cellStyle name="Table Units 3 2 2 3 3 2 2" xfId="43147" xr:uid="{00000000-0005-0000-0000-000022A90000}"/>
    <cellStyle name="Table Units 3 2 2 3 3 2 3" xfId="43148" xr:uid="{00000000-0005-0000-0000-000023A90000}"/>
    <cellStyle name="Table Units 3 2 2 3 3 2 3 2" xfId="49198" xr:uid="{00000000-0005-0000-0000-000024A90000}"/>
    <cellStyle name="Table Units 3 2 2 3 3 3" xfId="43149" xr:uid="{00000000-0005-0000-0000-000025A90000}"/>
    <cellStyle name="Table Units 3 2 2 3 3 4" xfId="43150" xr:uid="{00000000-0005-0000-0000-000026A90000}"/>
    <cellStyle name="Table Units 3 2 2 3 3 4 2" xfId="49197" xr:uid="{00000000-0005-0000-0000-000027A90000}"/>
    <cellStyle name="Table Units 3 2 2 3 4" xfId="43151" xr:uid="{00000000-0005-0000-0000-000028A90000}"/>
    <cellStyle name="Table Units 3 2 2 3 4 2" xfId="43152" xr:uid="{00000000-0005-0000-0000-000029A90000}"/>
    <cellStyle name="Table Units 3 2 2 3 4 3" xfId="43153" xr:uid="{00000000-0005-0000-0000-00002AA90000}"/>
    <cellStyle name="Table Units 3 2 2 3 4 3 2" xfId="49199" xr:uid="{00000000-0005-0000-0000-00002BA90000}"/>
    <cellStyle name="Table Units 3 2 2 3 5" xfId="43154" xr:uid="{00000000-0005-0000-0000-00002CA90000}"/>
    <cellStyle name="Table Units 3 2 2 3 6" xfId="43155" xr:uid="{00000000-0005-0000-0000-00002DA90000}"/>
    <cellStyle name="Table Units 3 2 2 3 6 2" xfId="49194" xr:uid="{00000000-0005-0000-0000-00002EA90000}"/>
    <cellStyle name="Table Units 3 2 2 4" xfId="43156" xr:uid="{00000000-0005-0000-0000-00002FA90000}"/>
    <cellStyle name="Table Units 3 2 2 4 2" xfId="43157" xr:uid="{00000000-0005-0000-0000-000030A90000}"/>
    <cellStyle name="Table Units 3 2 2 4 2 2" xfId="43158" xr:uid="{00000000-0005-0000-0000-000031A90000}"/>
    <cellStyle name="Table Units 3 2 2 4 2 2 2" xfId="43159" xr:uid="{00000000-0005-0000-0000-000032A90000}"/>
    <cellStyle name="Table Units 3 2 2 4 2 2 3" xfId="43160" xr:uid="{00000000-0005-0000-0000-000033A90000}"/>
    <cellStyle name="Table Units 3 2 2 4 2 2 3 2" xfId="49202" xr:uid="{00000000-0005-0000-0000-000034A90000}"/>
    <cellStyle name="Table Units 3 2 2 4 2 3" xfId="43161" xr:uid="{00000000-0005-0000-0000-000035A90000}"/>
    <cellStyle name="Table Units 3 2 2 4 2 4" xfId="43162" xr:uid="{00000000-0005-0000-0000-000036A90000}"/>
    <cellStyle name="Table Units 3 2 2 4 2 4 2" xfId="49201" xr:uid="{00000000-0005-0000-0000-000037A90000}"/>
    <cellStyle name="Table Units 3 2 2 4 3" xfId="43163" xr:uid="{00000000-0005-0000-0000-000038A90000}"/>
    <cellStyle name="Table Units 3 2 2 4 3 2" xfId="43164" xr:uid="{00000000-0005-0000-0000-000039A90000}"/>
    <cellStyle name="Table Units 3 2 2 4 3 2 2" xfId="43165" xr:uid="{00000000-0005-0000-0000-00003AA90000}"/>
    <cellStyle name="Table Units 3 2 2 4 3 2 3" xfId="43166" xr:uid="{00000000-0005-0000-0000-00003BA90000}"/>
    <cellStyle name="Table Units 3 2 2 4 3 2 3 2" xfId="49204" xr:uid="{00000000-0005-0000-0000-00003CA90000}"/>
    <cellStyle name="Table Units 3 2 2 4 3 3" xfId="43167" xr:uid="{00000000-0005-0000-0000-00003DA90000}"/>
    <cellStyle name="Table Units 3 2 2 4 3 4" xfId="43168" xr:uid="{00000000-0005-0000-0000-00003EA90000}"/>
    <cellStyle name="Table Units 3 2 2 4 3 4 2" xfId="49203" xr:uid="{00000000-0005-0000-0000-00003FA90000}"/>
    <cellStyle name="Table Units 3 2 2 4 4" xfId="43169" xr:uid="{00000000-0005-0000-0000-000040A90000}"/>
    <cellStyle name="Table Units 3 2 2 4 4 2" xfId="43170" xr:uid="{00000000-0005-0000-0000-000041A90000}"/>
    <cellStyle name="Table Units 3 2 2 4 4 3" xfId="43171" xr:uid="{00000000-0005-0000-0000-000042A90000}"/>
    <cellStyle name="Table Units 3 2 2 4 4 3 2" xfId="49205" xr:uid="{00000000-0005-0000-0000-000043A90000}"/>
    <cellStyle name="Table Units 3 2 2 4 5" xfId="43172" xr:uid="{00000000-0005-0000-0000-000044A90000}"/>
    <cellStyle name="Table Units 3 2 2 4 6" xfId="43173" xr:uid="{00000000-0005-0000-0000-000045A90000}"/>
    <cellStyle name="Table Units 3 2 2 4 6 2" xfId="49200" xr:uid="{00000000-0005-0000-0000-000046A90000}"/>
    <cellStyle name="Table Units 3 2 2 5" xfId="43174" xr:uid="{00000000-0005-0000-0000-000047A90000}"/>
    <cellStyle name="Table Units 3 2 2 5 2" xfId="43175" xr:uid="{00000000-0005-0000-0000-000048A90000}"/>
    <cellStyle name="Table Units 3 2 2 5 2 2" xfId="43176" xr:uid="{00000000-0005-0000-0000-000049A90000}"/>
    <cellStyle name="Table Units 3 2 2 5 2 2 2" xfId="43177" xr:uid="{00000000-0005-0000-0000-00004AA90000}"/>
    <cellStyle name="Table Units 3 2 2 5 2 2 3" xfId="43178" xr:uid="{00000000-0005-0000-0000-00004BA90000}"/>
    <cellStyle name="Table Units 3 2 2 5 2 2 3 2" xfId="49208" xr:uid="{00000000-0005-0000-0000-00004CA90000}"/>
    <cellStyle name="Table Units 3 2 2 5 2 3" xfId="43179" xr:uid="{00000000-0005-0000-0000-00004DA90000}"/>
    <cellStyle name="Table Units 3 2 2 5 2 4" xfId="43180" xr:uid="{00000000-0005-0000-0000-00004EA90000}"/>
    <cellStyle name="Table Units 3 2 2 5 2 4 2" xfId="49207" xr:uid="{00000000-0005-0000-0000-00004FA90000}"/>
    <cellStyle name="Table Units 3 2 2 5 3" xfId="43181" xr:uid="{00000000-0005-0000-0000-000050A90000}"/>
    <cellStyle name="Table Units 3 2 2 5 3 2" xfId="43182" xr:uid="{00000000-0005-0000-0000-000051A90000}"/>
    <cellStyle name="Table Units 3 2 2 5 3 2 2" xfId="43183" xr:uid="{00000000-0005-0000-0000-000052A90000}"/>
    <cellStyle name="Table Units 3 2 2 5 3 2 3" xfId="43184" xr:uid="{00000000-0005-0000-0000-000053A90000}"/>
    <cellStyle name="Table Units 3 2 2 5 3 2 3 2" xfId="49210" xr:uid="{00000000-0005-0000-0000-000054A90000}"/>
    <cellStyle name="Table Units 3 2 2 5 3 3" xfId="43185" xr:uid="{00000000-0005-0000-0000-000055A90000}"/>
    <cellStyle name="Table Units 3 2 2 5 3 4" xfId="43186" xr:uid="{00000000-0005-0000-0000-000056A90000}"/>
    <cellStyle name="Table Units 3 2 2 5 3 4 2" xfId="49209" xr:uid="{00000000-0005-0000-0000-000057A90000}"/>
    <cellStyle name="Table Units 3 2 2 5 4" xfId="43187" xr:uid="{00000000-0005-0000-0000-000058A90000}"/>
    <cellStyle name="Table Units 3 2 2 5 4 2" xfId="43188" xr:uid="{00000000-0005-0000-0000-000059A90000}"/>
    <cellStyle name="Table Units 3 2 2 5 4 3" xfId="43189" xr:uid="{00000000-0005-0000-0000-00005AA90000}"/>
    <cellStyle name="Table Units 3 2 2 5 4 3 2" xfId="49211" xr:uid="{00000000-0005-0000-0000-00005BA90000}"/>
    <cellStyle name="Table Units 3 2 2 5 5" xfId="43190" xr:uid="{00000000-0005-0000-0000-00005CA90000}"/>
    <cellStyle name="Table Units 3 2 2 5 6" xfId="43191" xr:uid="{00000000-0005-0000-0000-00005DA90000}"/>
    <cellStyle name="Table Units 3 2 2 5 6 2" xfId="49206" xr:uid="{00000000-0005-0000-0000-00005EA90000}"/>
    <cellStyle name="Table Units 3 2 2 6" xfId="43192" xr:uid="{00000000-0005-0000-0000-00005FA90000}"/>
    <cellStyle name="Table Units 3 2 2 6 2" xfId="43193" xr:uid="{00000000-0005-0000-0000-000060A90000}"/>
    <cellStyle name="Table Units 3 2 2 6 2 2" xfId="43194" xr:uid="{00000000-0005-0000-0000-000061A90000}"/>
    <cellStyle name="Table Units 3 2 2 6 2 2 2" xfId="43195" xr:uid="{00000000-0005-0000-0000-000062A90000}"/>
    <cellStyle name="Table Units 3 2 2 6 2 2 3" xfId="43196" xr:uid="{00000000-0005-0000-0000-000063A90000}"/>
    <cellStyle name="Table Units 3 2 2 6 2 2 3 2" xfId="49214" xr:uid="{00000000-0005-0000-0000-000064A90000}"/>
    <cellStyle name="Table Units 3 2 2 6 2 3" xfId="43197" xr:uid="{00000000-0005-0000-0000-000065A90000}"/>
    <cellStyle name="Table Units 3 2 2 6 2 4" xfId="43198" xr:uid="{00000000-0005-0000-0000-000066A90000}"/>
    <cellStyle name="Table Units 3 2 2 6 2 4 2" xfId="49213" xr:uid="{00000000-0005-0000-0000-000067A90000}"/>
    <cellStyle name="Table Units 3 2 2 6 3" xfId="43199" xr:uid="{00000000-0005-0000-0000-000068A90000}"/>
    <cellStyle name="Table Units 3 2 2 6 3 2" xfId="43200" xr:uid="{00000000-0005-0000-0000-000069A90000}"/>
    <cellStyle name="Table Units 3 2 2 6 3 2 2" xfId="43201" xr:uid="{00000000-0005-0000-0000-00006AA90000}"/>
    <cellStyle name="Table Units 3 2 2 6 3 2 3" xfId="43202" xr:uid="{00000000-0005-0000-0000-00006BA90000}"/>
    <cellStyle name="Table Units 3 2 2 6 3 2 3 2" xfId="49216" xr:uid="{00000000-0005-0000-0000-00006CA90000}"/>
    <cellStyle name="Table Units 3 2 2 6 3 3" xfId="43203" xr:uid="{00000000-0005-0000-0000-00006DA90000}"/>
    <cellStyle name="Table Units 3 2 2 6 3 4" xfId="43204" xr:uid="{00000000-0005-0000-0000-00006EA90000}"/>
    <cellStyle name="Table Units 3 2 2 6 3 4 2" xfId="49215" xr:uid="{00000000-0005-0000-0000-00006FA90000}"/>
    <cellStyle name="Table Units 3 2 2 6 4" xfId="43205" xr:uid="{00000000-0005-0000-0000-000070A90000}"/>
    <cellStyle name="Table Units 3 2 2 6 4 2" xfId="43206" xr:uid="{00000000-0005-0000-0000-000071A90000}"/>
    <cellStyle name="Table Units 3 2 2 6 4 3" xfId="43207" xr:uid="{00000000-0005-0000-0000-000072A90000}"/>
    <cellStyle name="Table Units 3 2 2 6 4 3 2" xfId="49217" xr:uid="{00000000-0005-0000-0000-000073A90000}"/>
    <cellStyle name="Table Units 3 2 2 6 5" xfId="43208" xr:uid="{00000000-0005-0000-0000-000074A90000}"/>
    <cellStyle name="Table Units 3 2 2 6 6" xfId="43209" xr:uid="{00000000-0005-0000-0000-000075A90000}"/>
    <cellStyle name="Table Units 3 2 2 6 6 2" xfId="49212" xr:uid="{00000000-0005-0000-0000-000076A90000}"/>
    <cellStyle name="Table Units 3 2 2 7" xfId="43210" xr:uid="{00000000-0005-0000-0000-000077A90000}"/>
    <cellStyle name="Table Units 3 2 2 7 2" xfId="43211" xr:uid="{00000000-0005-0000-0000-000078A90000}"/>
    <cellStyle name="Table Units 3 2 2 7 2 2" xfId="43212" xr:uid="{00000000-0005-0000-0000-000079A90000}"/>
    <cellStyle name="Table Units 3 2 2 7 2 2 2" xfId="43213" xr:uid="{00000000-0005-0000-0000-00007AA90000}"/>
    <cellStyle name="Table Units 3 2 2 7 2 2 3" xfId="43214" xr:uid="{00000000-0005-0000-0000-00007BA90000}"/>
    <cellStyle name="Table Units 3 2 2 7 2 2 3 2" xfId="49220" xr:uid="{00000000-0005-0000-0000-00007CA90000}"/>
    <cellStyle name="Table Units 3 2 2 7 2 3" xfId="43215" xr:uid="{00000000-0005-0000-0000-00007DA90000}"/>
    <cellStyle name="Table Units 3 2 2 7 2 4" xfId="43216" xr:uid="{00000000-0005-0000-0000-00007EA90000}"/>
    <cellStyle name="Table Units 3 2 2 7 2 4 2" xfId="49219" xr:uid="{00000000-0005-0000-0000-00007FA90000}"/>
    <cellStyle name="Table Units 3 2 2 7 3" xfId="43217" xr:uid="{00000000-0005-0000-0000-000080A90000}"/>
    <cellStyle name="Table Units 3 2 2 7 3 2" xfId="43218" xr:uid="{00000000-0005-0000-0000-000081A90000}"/>
    <cellStyle name="Table Units 3 2 2 7 3 2 2" xfId="43219" xr:uid="{00000000-0005-0000-0000-000082A90000}"/>
    <cellStyle name="Table Units 3 2 2 7 3 2 3" xfId="43220" xr:uid="{00000000-0005-0000-0000-000083A90000}"/>
    <cellStyle name="Table Units 3 2 2 7 3 2 3 2" xfId="49222" xr:uid="{00000000-0005-0000-0000-000084A90000}"/>
    <cellStyle name="Table Units 3 2 2 7 3 3" xfId="43221" xr:uid="{00000000-0005-0000-0000-000085A90000}"/>
    <cellStyle name="Table Units 3 2 2 7 3 4" xfId="43222" xr:uid="{00000000-0005-0000-0000-000086A90000}"/>
    <cellStyle name="Table Units 3 2 2 7 3 4 2" xfId="49221" xr:uid="{00000000-0005-0000-0000-000087A90000}"/>
    <cellStyle name="Table Units 3 2 2 7 4" xfId="43223" xr:uid="{00000000-0005-0000-0000-000088A90000}"/>
    <cellStyle name="Table Units 3 2 2 7 4 2" xfId="43224" xr:uid="{00000000-0005-0000-0000-000089A90000}"/>
    <cellStyle name="Table Units 3 2 2 7 4 3" xfId="43225" xr:uid="{00000000-0005-0000-0000-00008AA90000}"/>
    <cellStyle name="Table Units 3 2 2 7 4 3 2" xfId="49223" xr:uid="{00000000-0005-0000-0000-00008BA90000}"/>
    <cellStyle name="Table Units 3 2 2 7 5" xfId="43226" xr:uid="{00000000-0005-0000-0000-00008CA90000}"/>
    <cellStyle name="Table Units 3 2 2 7 6" xfId="43227" xr:uid="{00000000-0005-0000-0000-00008DA90000}"/>
    <cellStyle name="Table Units 3 2 2 7 6 2" xfId="49218" xr:uid="{00000000-0005-0000-0000-00008EA90000}"/>
    <cellStyle name="Table Units 3 2 2 8" xfId="43228" xr:uid="{00000000-0005-0000-0000-00008FA90000}"/>
    <cellStyle name="Table Units 3 2 2 8 2" xfId="43229" xr:uid="{00000000-0005-0000-0000-000090A90000}"/>
    <cellStyle name="Table Units 3 2 2 8 2 2" xfId="43230" xr:uid="{00000000-0005-0000-0000-000091A90000}"/>
    <cellStyle name="Table Units 3 2 2 8 2 2 2" xfId="43231" xr:uid="{00000000-0005-0000-0000-000092A90000}"/>
    <cellStyle name="Table Units 3 2 2 8 2 2 3" xfId="43232" xr:uid="{00000000-0005-0000-0000-000093A90000}"/>
    <cellStyle name="Table Units 3 2 2 8 2 2 3 2" xfId="49226" xr:uid="{00000000-0005-0000-0000-000094A90000}"/>
    <cellStyle name="Table Units 3 2 2 8 2 3" xfId="43233" xr:uid="{00000000-0005-0000-0000-000095A90000}"/>
    <cellStyle name="Table Units 3 2 2 8 2 4" xfId="43234" xr:uid="{00000000-0005-0000-0000-000096A90000}"/>
    <cellStyle name="Table Units 3 2 2 8 2 4 2" xfId="49225" xr:uid="{00000000-0005-0000-0000-000097A90000}"/>
    <cellStyle name="Table Units 3 2 2 8 3" xfId="43235" xr:uid="{00000000-0005-0000-0000-000098A90000}"/>
    <cellStyle name="Table Units 3 2 2 8 3 2" xfId="43236" xr:uid="{00000000-0005-0000-0000-000099A90000}"/>
    <cellStyle name="Table Units 3 2 2 8 3 2 2" xfId="43237" xr:uid="{00000000-0005-0000-0000-00009AA90000}"/>
    <cellStyle name="Table Units 3 2 2 8 3 2 3" xfId="43238" xr:uid="{00000000-0005-0000-0000-00009BA90000}"/>
    <cellStyle name="Table Units 3 2 2 8 3 2 3 2" xfId="49228" xr:uid="{00000000-0005-0000-0000-00009CA90000}"/>
    <cellStyle name="Table Units 3 2 2 8 3 3" xfId="43239" xr:uid="{00000000-0005-0000-0000-00009DA90000}"/>
    <cellStyle name="Table Units 3 2 2 8 3 4" xfId="43240" xr:uid="{00000000-0005-0000-0000-00009EA90000}"/>
    <cellStyle name="Table Units 3 2 2 8 3 4 2" xfId="49227" xr:uid="{00000000-0005-0000-0000-00009FA90000}"/>
    <cellStyle name="Table Units 3 2 2 8 4" xfId="43241" xr:uid="{00000000-0005-0000-0000-0000A0A90000}"/>
    <cellStyle name="Table Units 3 2 2 8 4 2" xfId="43242" xr:uid="{00000000-0005-0000-0000-0000A1A90000}"/>
    <cellStyle name="Table Units 3 2 2 8 4 3" xfId="43243" xr:uid="{00000000-0005-0000-0000-0000A2A90000}"/>
    <cellStyle name="Table Units 3 2 2 8 4 3 2" xfId="49229" xr:uid="{00000000-0005-0000-0000-0000A3A90000}"/>
    <cellStyle name="Table Units 3 2 2 8 5" xfId="43244" xr:uid="{00000000-0005-0000-0000-0000A4A90000}"/>
    <cellStyle name="Table Units 3 2 2 8 6" xfId="43245" xr:uid="{00000000-0005-0000-0000-0000A5A90000}"/>
    <cellStyle name="Table Units 3 2 2 8 6 2" xfId="49224" xr:uid="{00000000-0005-0000-0000-0000A6A90000}"/>
    <cellStyle name="Table Units 3 2 2 9" xfId="43246" xr:uid="{00000000-0005-0000-0000-0000A7A90000}"/>
    <cellStyle name="Table Units 3 2 2 9 2" xfId="43247" xr:uid="{00000000-0005-0000-0000-0000A8A90000}"/>
    <cellStyle name="Table Units 3 2 2 9 2 2" xfId="43248" xr:uid="{00000000-0005-0000-0000-0000A9A90000}"/>
    <cellStyle name="Table Units 3 2 2 9 2 3" xfId="43249" xr:uid="{00000000-0005-0000-0000-0000AAA90000}"/>
    <cellStyle name="Table Units 3 2 2 9 2 3 2" xfId="49231" xr:uid="{00000000-0005-0000-0000-0000ABA90000}"/>
    <cellStyle name="Table Units 3 2 2 9 3" xfId="43250" xr:uid="{00000000-0005-0000-0000-0000ACA90000}"/>
    <cellStyle name="Table Units 3 2 2 9 4" xfId="43251" xr:uid="{00000000-0005-0000-0000-0000ADA90000}"/>
    <cellStyle name="Table Units 3 2 2 9 4 2" xfId="49230" xr:uid="{00000000-0005-0000-0000-0000AEA90000}"/>
    <cellStyle name="Table Units 3 2 3" xfId="43252" xr:uid="{00000000-0005-0000-0000-0000AFA90000}"/>
    <cellStyle name="Table Units 3 2 3 2" xfId="43253" xr:uid="{00000000-0005-0000-0000-0000B0A90000}"/>
    <cellStyle name="Table Units 3 2 3 2 2" xfId="43254" xr:uid="{00000000-0005-0000-0000-0000B1A90000}"/>
    <cellStyle name="Table Units 3 2 3 2 2 2" xfId="43255" xr:uid="{00000000-0005-0000-0000-0000B2A90000}"/>
    <cellStyle name="Table Units 3 2 3 2 2 3" xfId="43256" xr:uid="{00000000-0005-0000-0000-0000B3A90000}"/>
    <cellStyle name="Table Units 3 2 3 2 2 3 2" xfId="49234" xr:uid="{00000000-0005-0000-0000-0000B4A90000}"/>
    <cellStyle name="Table Units 3 2 3 2 3" xfId="43257" xr:uid="{00000000-0005-0000-0000-0000B5A90000}"/>
    <cellStyle name="Table Units 3 2 3 2 4" xfId="43258" xr:uid="{00000000-0005-0000-0000-0000B6A90000}"/>
    <cellStyle name="Table Units 3 2 3 2 4 2" xfId="49233" xr:uid="{00000000-0005-0000-0000-0000B7A90000}"/>
    <cellStyle name="Table Units 3 2 3 3" xfId="43259" xr:uid="{00000000-0005-0000-0000-0000B8A90000}"/>
    <cellStyle name="Table Units 3 2 3 3 2" xfId="43260" xr:uid="{00000000-0005-0000-0000-0000B9A90000}"/>
    <cellStyle name="Table Units 3 2 3 3 2 2" xfId="43261" xr:uid="{00000000-0005-0000-0000-0000BAA90000}"/>
    <cellStyle name="Table Units 3 2 3 3 2 3" xfId="43262" xr:uid="{00000000-0005-0000-0000-0000BBA90000}"/>
    <cellStyle name="Table Units 3 2 3 3 2 3 2" xfId="49236" xr:uid="{00000000-0005-0000-0000-0000BCA90000}"/>
    <cellStyle name="Table Units 3 2 3 3 3" xfId="43263" xr:uid="{00000000-0005-0000-0000-0000BDA90000}"/>
    <cellStyle name="Table Units 3 2 3 3 4" xfId="43264" xr:uid="{00000000-0005-0000-0000-0000BEA90000}"/>
    <cellStyle name="Table Units 3 2 3 3 4 2" xfId="49235" xr:uid="{00000000-0005-0000-0000-0000BFA90000}"/>
    <cellStyle name="Table Units 3 2 3 4" xfId="43265" xr:uid="{00000000-0005-0000-0000-0000C0A90000}"/>
    <cellStyle name="Table Units 3 2 3 4 2" xfId="43266" xr:uid="{00000000-0005-0000-0000-0000C1A90000}"/>
    <cellStyle name="Table Units 3 2 3 4 3" xfId="43267" xr:uid="{00000000-0005-0000-0000-0000C2A90000}"/>
    <cellStyle name="Table Units 3 2 3 4 3 2" xfId="49237" xr:uid="{00000000-0005-0000-0000-0000C3A90000}"/>
    <cellStyle name="Table Units 3 2 3 5" xfId="43268" xr:uid="{00000000-0005-0000-0000-0000C4A90000}"/>
    <cellStyle name="Table Units 3 2 3 6" xfId="43269" xr:uid="{00000000-0005-0000-0000-0000C5A90000}"/>
    <cellStyle name="Table Units 3 2 3 6 2" xfId="49232" xr:uid="{00000000-0005-0000-0000-0000C6A90000}"/>
    <cellStyle name="Table Units 3 2 4" xfId="43270" xr:uid="{00000000-0005-0000-0000-0000C7A90000}"/>
    <cellStyle name="Table Units 3 2 4 2" xfId="43271" xr:uid="{00000000-0005-0000-0000-0000C8A90000}"/>
    <cellStyle name="Table Units 3 2 4 2 2" xfId="43272" xr:uid="{00000000-0005-0000-0000-0000C9A90000}"/>
    <cellStyle name="Table Units 3 2 4 2 2 2" xfId="43273" xr:uid="{00000000-0005-0000-0000-0000CAA90000}"/>
    <cellStyle name="Table Units 3 2 4 2 2 3" xfId="43274" xr:uid="{00000000-0005-0000-0000-0000CBA90000}"/>
    <cellStyle name="Table Units 3 2 4 2 2 3 2" xfId="49240" xr:uid="{00000000-0005-0000-0000-0000CCA90000}"/>
    <cellStyle name="Table Units 3 2 4 2 3" xfId="43275" xr:uid="{00000000-0005-0000-0000-0000CDA90000}"/>
    <cellStyle name="Table Units 3 2 4 2 4" xfId="43276" xr:uid="{00000000-0005-0000-0000-0000CEA90000}"/>
    <cellStyle name="Table Units 3 2 4 2 4 2" xfId="49239" xr:uid="{00000000-0005-0000-0000-0000CFA90000}"/>
    <cellStyle name="Table Units 3 2 4 3" xfId="43277" xr:uid="{00000000-0005-0000-0000-0000D0A90000}"/>
    <cellStyle name="Table Units 3 2 4 3 2" xfId="43278" xr:uid="{00000000-0005-0000-0000-0000D1A90000}"/>
    <cellStyle name="Table Units 3 2 4 3 2 2" xfId="43279" xr:uid="{00000000-0005-0000-0000-0000D2A90000}"/>
    <cellStyle name="Table Units 3 2 4 3 2 3" xfId="43280" xr:uid="{00000000-0005-0000-0000-0000D3A90000}"/>
    <cellStyle name="Table Units 3 2 4 3 2 3 2" xfId="49242" xr:uid="{00000000-0005-0000-0000-0000D4A90000}"/>
    <cellStyle name="Table Units 3 2 4 3 3" xfId="43281" xr:uid="{00000000-0005-0000-0000-0000D5A90000}"/>
    <cellStyle name="Table Units 3 2 4 3 4" xfId="43282" xr:uid="{00000000-0005-0000-0000-0000D6A90000}"/>
    <cellStyle name="Table Units 3 2 4 3 4 2" xfId="49241" xr:uid="{00000000-0005-0000-0000-0000D7A90000}"/>
    <cellStyle name="Table Units 3 2 4 4" xfId="43283" xr:uid="{00000000-0005-0000-0000-0000D8A90000}"/>
    <cellStyle name="Table Units 3 2 4 4 2" xfId="43284" xr:uid="{00000000-0005-0000-0000-0000D9A90000}"/>
    <cellStyle name="Table Units 3 2 4 4 3" xfId="43285" xr:uid="{00000000-0005-0000-0000-0000DAA90000}"/>
    <cellStyle name="Table Units 3 2 4 4 3 2" xfId="49243" xr:uid="{00000000-0005-0000-0000-0000DBA90000}"/>
    <cellStyle name="Table Units 3 2 4 5" xfId="43286" xr:uid="{00000000-0005-0000-0000-0000DCA90000}"/>
    <cellStyle name="Table Units 3 2 4 6" xfId="43287" xr:uid="{00000000-0005-0000-0000-0000DDA90000}"/>
    <cellStyle name="Table Units 3 2 4 6 2" xfId="49238" xr:uid="{00000000-0005-0000-0000-0000DEA90000}"/>
    <cellStyle name="Table Units 3 2 5" xfId="43288" xr:uid="{00000000-0005-0000-0000-0000DFA90000}"/>
    <cellStyle name="Table Units 3 2 5 2" xfId="43289" xr:uid="{00000000-0005-0000-0000-0000E0A90000}"/>
    <cellStyle name="Table Units 3 2 5 2 2" xfId="43290" xr:uid="{00000000-0005-0000-0000-0000E1A90000}"/>
    <cellStyle name="Table Units 3 2 5 2 2 2" xfId="43291" xr:uid="{00000000-0005-0000-0000-0000E2A90000}"/>
    <cellStyle name="Table Units 3 2 5 2 2 3" xfId="43292" xr:uid="{00000000-0005-0000-0000-0000E3A90000}"/>
    <cellStyle name="Table Units 3 2 5 2 2 3 2" xfId="49246" xr:uid="{00000000-0005-0000-0000-0000E4A90000}"/>
    <cellStyle name="Table Units 3 2 5 2 3" xfId="43293" xr:uid="{00000000-0005-0000-0000-0000E5A90000}"/>
    <cellStyle name="Table Units 3 2 5 2 4" xfId="43294" xr:uid="{00000000-0005-0000-0000-0000E6A90000}"/>
    <cellStyle name="Table Units 3 2 5 2 4 2" xfId="49245" xr:uid="{00000000-0005-0000-0000-0000E7A90000}"/>
    <cellStyle name="Table Units 3 2 5 3" xfId="43295" xr:uid="{00000000-0005-0000-0000-0000E8A90000}"/>
    <cellStyle name="Table Units 3 2 5 3 2" xfId="43296" xr:uid="{00000000-0005-0000-0000-0000E9A90000}"/>
    <cellStyle name="Table Units 3 2 5 3 2 2" xfId="43297" xr:uid="{00000000-0005-0000-0000-0000EAA90000}"/>
    <cellStyle name="Table Units 3 2 5 3 2 3" xfId="43298" xr:uid="{00000000-0005-0000-0000-0000EBA90000}"/>
    <cellStyle name="Table Units 3 2 5 3 2 3 2" xfId="49248" xr:uid="{00000000-0005-0000-0000-0000ECA90000}"/>
    <cellStyle name="Table Units 3 2 5 3 3" xfId="43299" xr:uid="{00000000-0005-0000-0000-0000EDA90000}"/>
    <cellStyle name="Table Units 3 2 5 3 4" xfId="43300" xr:uid="{00000000-0005-0000-0000-0000EEA90000}"/>
    <cellStyle name="Table Units 3 2 5 3 4 2" xfId="49247" xr:uid="{00000000-0005-0000-0000-0000EFA90000}"/>
    <cellStyle name="Table Units 3 2 5 4" xfId="43301" xr:uid="{00000000-0005-0000-0000-0000F0A90000}"/>
    <cellStyle name="Table Units 3 2 5 4 2" xfId="43302" xr:uid="{00000000-0005-0000-0000-0000F1A90000}"/>
    <cellStyle name="Table Units 3 2 5 4 3" xfId="43303" xr:uid="{00000000-0005-0000-0000-0000F2A90000}"/>
    <cellStyle name="Table Units 3 2 5 4 3 2" xfId="49249" xr:uid="{00000000-0005-0000-0000-0000F3A90000}"/>
    <cellStyle name="Table Units 3 2 5 5" xfId="43304" xr:uid="{00000000-0005-0000-0000-0000F4A90000}"/>
    <cellStyle name="Table Units 3 2 5 6" xfId="43305" xr:uid="{00000000-0005-0000-0000-0000F5A90000}"/>
    <cellStyle name="Table Units 3 2 5 6 2" xfId="49244" xr:uid="{00000000-0005-0000-0000-0000F6A90000}"/>
    <cellStyle name="Table Units 3 2 6" xfId="43306" xr:uid="{00000000-0005-0000-0000-0000F7A90000}"/>
    <cellStyle name="Table Units 3 2 6 2" xfId="43307" xr:uid="{00000000-0005-0000-0000-0000F8A90000}"/>
    <cellStyle name="Table Units 3 2 6 2 2" xfId="43308" xr:uid="{00000000-0005-0000-0000-0000F9A90000}"/>
    <cellStyle name="Table Units 3 2 6 2 2 2" xfId="43309" xr:uid="{00000000-0005-0000-0000-0000FAA90000}"/>
    <cellStyle name="Table Units 3 2 6 2 2 3" xfId="43310" xr:uid="{00000000-0005-0000-0000-0000FBA90000}"/>
    <cellStyle name="Table Units 3 2 6 2 2 3 2" xfId="49252" xr:uid="{00000000-0005-0000-0000-0000FCA90000}"/>
    <cellStyle name="Table Units 3 2 6 2 3" xfId="43311" xr:uid="{00000000-0005-0000-0000-0000FDA90000}"/>
    <cellStyle name="Table Units 3 2 6 2 4" xfId="43312" xr:uid="{00000000-0005-0000-0000-0000FEA90000}"/>
    <cellStyle name="Table Units 3 2 6 2 4 2" xfId="49251" xr:uid="{00000000-0005-0000-0000-0000FFA90000}"/>
    <cellStyle name="Table Units 3 2 6 3" xfId="43313" xr:uid="{00000000-0005-0000-0000-000000AA0000}"/>
    <cellStyle name="Table Units 3 2 6 3 2" xfId="43314" xr:uid="{00000000-0005-0000-0000-000001AA0000}"/>
    <cellStyle name="Table Units 3 2 6 3 2 2" xfId="43315" xr:uid="{00000000-0005-0000-0000-000002AA0000}"/>
    <cellStyle name="Table Units 3 2 6 3 2 3" xfId="43316" xr:uid="{00000000-0005-0000-0000-000003AA0000}"/>
    <cellStyle name="Table Units 3 2 6 3 2 3 2" xfId="49254" xr:uid="{00000000-0005-0000-0000-000004AA0000}"/>
    <cellStyle name="Table Units 3 2 6 3 3" xfId="43317" xr:uid="{00000000-0005-0000-0000-000005AA0000}"/>
    <cellStyle name="Table Units 3 2 6 3 4" xfId="43318" xr:uid="{00000000-0005-0000-0000-000006AA0000}"/>
    <cellStyle name="Table Units 3 2 6 3 4 2" xfId="49253" xr:uid="{00000000-0005-0000-0000-000007AA0000}"/>
    <cellStyle name="Table Units 3 2 6 4" xfId="43319" xr:uid="{00000000-0005-0000-0000-000008AA0000}"/>
    <cellStyle name="Table Units 3 2 6 4 2" xfId="43320" xr:uid="{00000000-0005-0000-0000-000009AA0000}"/>
    <cellStyle name="Table Units 3 2 6 4 3" xfId="43321" xr:uid="{00000000-0005-0000-0000-00000AAA0000}"/>
    <cellStyle name="Table Units 3 2 6 4 3 2" xfId="49255" xr:uid="{00000000-0005-0000-0000-00000BAA0000}"/>
    <cellStyle name="Table Units 3 2 6 5" xfId="43322" xr:uid="{00000000-0005-0000-0000-00000CAA0000}"/>
    <cellStyle name="Table Units 3 2 6 6" xfId="43323" xr:uid="{00000000-0005-0000-0000-00000DAA0000}"/>
    <cellStyle name="Table Units 3 2 6 6 2" xfId="49250" xr:uid="{00000000-0005-0000-0000-00000EAA0000}"/>
    <cellStyle name="Table Units 3 2 7" xfId="43324" xr:uid="{00000000-0005-0000-0000-00000FAA0000}"/>
    <cellStyle name="Table Units 3 2 7 2" xfId="43325" xr:uid="{00000000-0005-0000-0000-000010AA0000}"/>
    <cellStyle name="Table Units 3 2 7 2 2" xfId="43326" xr:uid="{00000000-0005-0000-0000-000011AA0000}"/>
    <cellStyle name="Table Units 3 2 7 2 2 2" xfId="43327" xr:uid="{00000000-0005-0000-0000-000012AA0000}"/>
    <cellStyle name="Table Units 3 2 7 2 2 3" xfId="43328" xr:uid="{00000000-0005-0000-0000-000013AA0000}"/>
    <cellStyle name="Table Units 3 2 7 2 2 3 2" xfId="49258" xr:uid="{00000000-0005-0000-0000-000014AA0000}"/>
    <cellStyle name="Table Units 3 2 7 2 3" xfId="43329" xr:uid="{00000000-0005-0000-0000-000015AA0000}"/>
    <cellStyle name="Table Units 3 2 7 2 4" xfId="43330" xr:uid="{00000000-0005-0000-0000-000016AA0000}"/>
    <cellStyle name="Table Units 3 2 7 2 4 2" xfId="49257" xr:uid="{00000000-0005-0000-0000-000017AA0000}"/>
    <cellStyle name="Table Units 3 2 7 3" xfId="43331" xr:uid="{00000000-0005-0000-0000-000018AA0000}"/>
    <cellStyle name="Table Units 3 2 7 3 2" xfId="43332" xr:uid="{00000000-0005-0000-0000-000019AA0000}"/>
    <cellStyle name="Table Units 3 2 7 3 2 2" xfId="43333" xr:uid="{00000000-0005-0000-0000-00001AAA0000}"/>
    <cellStyle name="Table Units 3 2 7 3 2 3" xfId="43334" xr:uid="{00000000-0005-0000-0000-00001BAA0000}"/>
    <cellStyle name="Table Units 3 2 7 3 2 3 2" xfId="49260" xr:uid="{00000000-0005-0000-0000-00001CAA0000}"/>
    <cellStyle name="Table Units 3 2 7 3 3" xfId="43335" xr:uid="{00000000-0005-0000-0000-00001DAA0000}"/>
    <cellStyle name="Table Units 3 2 7 3 4" xfId="43336" xr:uid="{00000000-0005-0000-0000-00001EAA0000}"/>
    <cellStyle name="Table Units 3 2 7 3 4 2" xfId="49259" xr:uid="{00000000-0005-0000-0000-00001FAA0000}"/>
    <cellStyle name="Table Units 3 2 7 4" xfId="43337" xr:uid="{00000000-0005-0000-0000-000020AA0000}"/>
    <cellStyle name="Table Units 3 2 7 4 2" xfId="43338" xr:uid="{00000000-0005-0000-0000-000021AA0000}"/>
    <cellStyle name="Table Units 3 2 7 4 3" xfId="43339" xr:uid="{00000000-0005-0000-0000-000022AA0000}"/>
    <cellStyle name="Table Units 3 2 7 4 3 2" xfId="49261" xr:uid="{00000000-0005-0000-0000-000023AA0000}"/>
    <cellStyle name="Table Units 3 2 7 5" xfId="43340" xr:uid="{00000000-0005-0000-0000-000024AA0000}"/>
    <cellStyle name="Table Units 3 2 7 6" xfId="43341" xr:uid="{00000000-0005-0000-0000-000025AA0000}"/>
    <cellStyle name="Table Units 3 2 7 6 2" xfId="49256" xr:uid="{00000000-0005-0000-0000-000026AA0000}"/>
    <cellStyle name="Table Units 3 2 8" xfId="43342" xr:uid="{00000000-0005-0000-0000-000027AA0000}"/>
    <cellStyle name="Table Units 3 2 8 2" xfId="43343" xr:uid="{00000000-0005-0000-0000-000028AA0000}"/>
    <cellStyle name="Table Units 3 2 8 2 2" xfId="43344" xr:uid="{00000000-0005-0000-0000-000029AA0000}"/>
    <cellStyle name="Table Units 3 2 8 2 2 2" xfId="43345" xr:uid="{00000000-0005-0000-0000-00002AAA0000}"/>
    <cellStyle name="Table Units 3 2 8 2 2 3" xfId="43346" xr:uid="{00000000-0005-0000-0000-00002BAA0000}"/>
    <cellStyle name="Table Units 3 2 8 2 2 3 2" xfId="49264" xr:uid="{00000000-0005-0000-0000-00002CAA0000}"/>
    <cellStyle name="Table Units 3 2 8 2 3" xfId="43347" xr:uid="{00000000-0005-0000-0000-00002DAA0000}"/>
    <cellStyle name="Table Units 3 2 8 2 4" xfId="43348" xr:uid="{00000000-0005-0000-0000-00002EAA0000}"/>
    <cellStyle name="Table Units 3 2 8 2 4 2" xfId="49263" xr:uid="{00000000-0005-0000-0000-00002FAA0000}"/>
    <cellStyle name="Table Units 3 2 8 3" xfId="43349" xr:uid="{00000000-0005-0000-0000-000030AA0000}"/>
    <cellStyle name="Table Units 3 2 8 3 2" xfId="43350" xr:uid="{00000000-0005-0000-0000-000031AA0000}"/>
    <cellStyle name="Table Units 3 2 8 3 2 2" xfId="43351" xr:uid="{00000000-0005-0000-0000-000032AA0000}"/>
    <cellStyle name="Table Units 3 2 8 3 2 3" xfId="43352" xr:uid="{00000000-0005-0000-0000-000033AA0000}"/>
    <cellStyle name="Table Units 3 2 8 3 2 3 2" xfId="49266" xr:uid="{00000000-0005-0000-0000-000034AA0000}"/>
    <cellStyle name="Table Units 3 2 8 3 3" xfId="43353" xr:uid="{00000000-0005-0000-0000-000035AA0000}"/>
    <cellStyle name="Table Units 3 2 8 3 4" xfId="43354" xr:uid="{00000000-0005-0000-0000-000036AA0000}"/>
    <cellStyle name="Table Units 3 2 8 3 4 2" xfId="49265" xr:uid="{00000000-0005-0000-0000-000037AA0000}"/>
    <cellStyle name="Table Units 3 2 8 4" xfId="43355" xr:uid="{00000000-0005-0000-0000-000038AA0000}"/>
    <cellStyle name="Table Units 3 2 8 4 2" xfId="43356" xr:uid="{00000000-0005-0000-0000-000039AA0000}"/>
    <cellStyle name="Table Units 3 2 8 4 3" xfId="43357" xr:uid="{00000000-0005-0000-0000-00003AAA0000}"/>
    <cellStyle name="Table Units 3 2 8 4 3 2" xfId="49267" xr:uid="{00000000-0005-0000-0000-00003BAA0000}"/>
    <cellStyle name="Table Units 3 2 8 5" xfId="43358" xr:uid="{00000000-0005-0000-0000-00003CAA0000}"/>
    <cellStyle name="Table Units 3 2 8 6" xfId="43359" xr:uid="{00000000-0005-0000-0000-00003DAA0000}"/>
    <cellStyle name="Table Units 3 2 8 6 2" xfId="49262" xr:uid="{00000000-0005-0000-0000-00003EAA0000}"/>
    <cellStyle name="Table Units 3 2 9" xfId="43360" xr:uid="{00000000-0005-0000-0000-00003FAA0000}"/>
    <cellStyle name="Table Units 3 2 9 2" xfId="43361" xr:uid="{00000000-0005-0000-0000-000040AA0000}"/>
    <cellStyle name="Table Units 3 2 9 2 2" xfId="43362" xr:uid="{00000000-0005-0000-0000-000041AA0000}"/>
    <cellStyle name="Table Units 3 2 9 2 2 2" xfId="43363" xr:uid="{00000000-0005-0000-0000-000042AA0000}"/>
    <cellStyle name="Table Units 3 2 9 2 2 3" xfId="43364" xr:uid="{00000000-0005-0000-0000-000043AA0000}"/>
    <cellStyle name="Table Units 3 2 9 2 2 3 2" xfId="49270" xr:uid="{00000000-0005-0000-0000-000044AA0000}"/>
    <cellStyle name="Table Units 3 2 9 2 3" xfId="43365" xr:uid="{00000000-0005-0000-0000-000045AA0000}"/>
    <cellStyle name="Table Units 3 2 9 2 4" xfId="43366" xr:uid="{00000000-0005-0000-0000-000046AA0000}"/>
    <cellStyle name="Table Units 3 2 9 2 4 2" xfId="49269" xr:uid="{00000000-0005-0000-0000-000047AA0000}"/>
    <cellStyle name="Table Units 3 2 9 3" xfId="43367" xr:uid="{00000000-0005-0000-0000-000048AA0000}"/>
    <cellStyle name="Table Units 3 2 9 3 2" xfId="43368" xr:uid="{00000000-0005-0000-0000-000049AA0000}"/>
    <cellStyle name="Table Units 3 2 9 3 2 2" xfId="43369" xr:uid="{00000000-0005-0000-0000-00004AAA0000}"/>
    <cellStyle name="Table Units 3 2 9 3 2 3" xfId="43370" xr:uid="{00000000-0005-0000-0000-00004BAA0000}"/>
    <cellStyle name="Table Units 3 2 9 3 2 3 2" xfId="49272" xr:uid="{00000000-0005-0000-0000-00004CAA0000}"/>
    <cellStyle name="Table Units 3 2 9 3 3" xfId="43371" xr:uid="{00000000-0005-0000-0000-00004DAA0000}"/>
    <cellStyle name="Table Units 3 2 9 3 4" xfId="43372" xr:uid="{00000000-0005-0000-0000-00004EAA0000}"/>
    <cellStyle name="Table Units 3 2 9 3 4 2" xfId="49271" xr:uid="{00000000-0005-0000-0000-00004FAA0000}"/>
    <cellStyle name="Table Units 3 2 9 4" xfId="43373" xr:uid="{00000000-0005-0000-0000-000050AA0000}"/>
    <cellStyle name="Table Units 3 2 9 4 2" xfId="43374" xr:uid="{00000000-0005-0000-0000-000051AA0000}"/>
    <cellStyle name="Table Units 3 2 9 4 3" xfId="43375" xr:uid="{00000000-0005-0000-0000-000052AA0000}"/>
    <cellStyle name="Table Units 3 2 9 4 3 2" xfId="49273" xr:uid="{00000000-0005-0000-0000-000053AA0000}"/>
    <cellStyle name="Table Units 3 2 9 5" xfId="43376" xr:uid="{00000000-0005-0000-0000-000054AA0000}"/>
    <cellStyle name="Table Units 3 2 9 6" xfId="43377" xr:uid="{00000000-0005-0000-0000-000055AA0000}"/>
    <cellStyle name="Table Units 3 2 9 6 2" xfId="49268" xr:uid="{00000000-0005-0000-0000-000056AA0000}"/>
    <cellStyle name="Table Units 3 3" xfId="43378" xr:uid="{00000000-0005-0000-0000-000057AA0000}"/>
    <cellStyle name="Table Units 3 3 10" xfId="43379" xr:uid="{00000000-0005-0000-0000-000058AA0000}"/>
    <cellStyle name="Table Units 3 3 10 2" xfId="43380" xr:uid="{00000000-0005-0000-0000-000059AA0000}"/>
    <cellStyle name="Table Units 3 3 10 2 2" xfId="43381" xr:uid="{00000000-0005-0000-0000-00005AAA0000}"/>
    <cellStyle name="Table Units 3 3 10 2 3" xfId="43382" xr:uid="{00000000-0005-0000-0000-00005BAA0000}"/>
    <cellStyle name="Table Units 3 3 10 2 3 2" xfId="49276" xr:uid="{00000000-0005-0000-0000-00005CAA0000}"/>
    <cellStyle name="Table Units 3 3 10 3" xfId="43383" xr:uid="{00000000-0005-0000-0000-00005DAA0000}"/>
    <cellStyle name="Table Units 3 3 10 4" xfId="43384" xr:uid="{00000000-0005-0000-0000-00005EAA0000}"/>
    <cellStyle name="Table Units 3 3 10 4 2" xfId="49275" xr:uid="{00000000-0005-0000-0000-00005FAA0000}"/>
    <cellStyle name="Table Units 3 3 11" xfId="43385" xr:uid="{00000000-0005-0000-0000-000060AA0000}"/>
    <cellStyle name="Table Units 3 3 11 2" xfId="43386" xr:uid="{00000000-0005-0000-0000-000061AA0000}"/>
    <cellStyle name="Table Units 3 3 11 3" xfId="43387" xr:uid="{00000000-0005-0000-0000-000062AA0000}"/>
    <cellStyle name="Table Units 3 3 11 3 2" xfId="49277" xr:uid="{00000000-0005-0000-0000-000063AA0000}"/>
    <cellStyle name="Table Units 3 3 12" xfId="43388" xr:uid="{00000000-0005-0000-0000-000064AA0000}"/>
    <cellStyle name="Table Units 3 3 13" xfId="43389" xr:uid="{00000000-0005-0000-0000-000065AA0000}"/>
    <cellStyle name="Table Units 3 3 13 2" xfId="49274" xr:uid="{00000000-0005-0000-0000-000066AA0000}"/>
    <cellStyle name="Table Units 3 3 2" xfId="43390" xr:uid="{00000000-0005-0000-0000-000067AA0000}"/>
    <cellStyle name="Table Units 3 3 2 2" xfId="43391" xr:uid="{00000000-0005-0000-0000-000068AA0000}"/>
    <cellStyle name="Table Units 3 3 2 2 2" xfId="43392" xr:uid="{00000000-0005-0000-0000-000069AA0000}"/>
    <cellStyle name="Table Units 3 3 2 2 2 2" xfId="43393" xr:uid="{00000000-0005-0000-0000-00006AAA0000}"/>
    <cellStyle name="Table Units 3 3 2 2 2 3" xfId="43394" xr:uid="{00000000-0005-0000-0000-00006BAA0000}"/>
    <cellStyle name="Table Units 3 3 2 2 2 3 2" xfId="49280" xr:uid="{00000000-0005-0000-0000-00006CAA0000}"/>
    <cellStyle name="Table Units 3 3 2 2 3" xfId="43395" xr:uid="{00000000-0005-0000-0000-00006DAA0000}"/>
    <cellStyle name="Table Units 3 3 2 2 4" xfId="43396" xr:uid="{00000000-0005-0000-0000-00006EAA0000}"/>
    <cellStyle name="Table Units 3 3 2 2 4 2" xfId="49279" xr:uid="{00000000-0005-0000-0000-00006FAA0000}"/>
    <cellStyle name="Table Units 3 3 2 3" xfId="43397" xr:uid="{00000000-0005-0000-0000-000070AA0000}"/>
    <cellStyle name="Table Units 3 3 2 3 2" xfId="43398" xr:uid="{00000000-0005-0000-0000-000071AA0000}"/>
    <cellStyle name="Table Units 3 3 2 3 2 2" xfId="43399" xr:uid="{00000000-0005-0000-0000-000072AA0000}"/>
    <cellStyle name="Table Units 3 3 2 3 2 3" xfId="43400" xr:uid="{00000000-0005-0000-0000-000073AA0000}"/>
    <cellStyle name="Table Units 3 3 2 3 2 3 2" xfId="49282" xr:uid="{00000000-0005-0000-0000-000074AA0000}"/>
    <cellStyle name="Table Units 3 3 2 3 3" xfId="43401" xr:uid="{00000000-0005-0000-0000-000075AA0000}"/>
    <cellStyle name="Table Units 3 3 2 3 4" xfId="43402" xr:uid="{00000000-0005-0000-0000-000076AA0000}"/>
    <cellStyle name="Table Units 3 3 2 3 4 2" xfId="49281" xr:uid="{00000000-0005-0000-0000-000077AA0000}"/>
    <cellStyle name="Table Units 3 3 2 4" xfId="43403" xr:uid="{00000000-0005-0000-0000-000078AA0000}"/>
    <cellStyle name="Table Units 3 3 2 4 2" xfId="43404" xr:uid="{00000000-0005-0000-0000-000079AA0000}"/>
    <cellStyle name="Table Units 3 3 2 4 3" xfId="43405" xr:uid="{00000000-0005-0000-0000-00007AAA0000}"/>
    <cellStyle name="Table Units 3 3 2 4 3 2" xfId="49283" xr:uid="{00000000-0005-0000-0000-00007BAA0000}"/>
    <cellStyle name="Table Units 3 3 2 5" xfId="43406" xr:uid="{00000000-0005-0000-0000-00007CAA0000}"/>
    <cellStyle name="Table Units 3 3 2 6" xfId="43407" xr:uid="{00000000-0005-0000-0000-00007DAA0000}"/>
    <cellStyle name="Table Units 3 3 2 6 2" xfId="49278" xr:uid="{00000000-0005-0000-0000-00007EAA0000}"/>
    <cellStyle name="Table Units 3 3 3" xfId="43408" xr:uid="{00000000-0005-0000-0000-00007FAA0000}"/>
    <cellStyle name="Table Units 3 3 3 2" xfId="43409" xr:uid="{00000000-0005-0000-0000-000080AA0000}"/>
    <cellStyle name="Table Units 3 3 3 2 2" xfId="43410" xr:uid="{00000000-0005-0000-0000-000081AA0000}"/>
    <cellStyle name="Table Units 3 3 3 2 2 2" xfId="43411" xr:uid="{00000000-0005-0000-0000-000082AA0000}"/>
    <cellStyle name="Table Units 3 3 3 2 2 3" xfId="43412" xr:uid="{00000000-0005-0000-0000-000083AA0000}"/>
    <cellStyle name="Table Units 3 3 3 2 2 3 2" xfId="49286" xr:uid="{00000000-0005-0000-0000-000084AA0000}"/>
    <cellStyle name="Table Units 3 3 3 2 3" xfId="43413" xr:uid="{00000000-0005-0000-0000-000085AA0000}"/>
    <cellStyle name="Table Units 3 3 3 2 4" xfId="43414" xr:uid="{00000000-0005-0000-0000-000086AA0000}"/>
    <cellStyle name="Table Units 3 3 3 2 4 2" xfId="49285" xr:uid="{00000000-0005-0000-0000-000087AA0000}"/>
    <cellStyle name="Table Units 3 3 3 3" xfId="43415" xr:uid="{00000000-0005-0000-0000-000088AA0000}"/>
    <cellStyle name="Table Units 3 3 3 3 2" xfId="43416" xr:uid="{00000000-0005-0000-0000-000089AA0000}"/>
    <cellStyle name="Table Units 3 3 3 3 2 2" xfId="43417" xr:uid="{00000000-0005-0000-0000-00008AAA0000}"/>
    <cellStyle name="Table Units 3 3 3 3 2 3" xfId="43418" xr:uid="{00000000-0005-0000-0000-00008BAA0000}"/>
    <cellStyle name="Table Units 3 3 3 3 2 3 2" xfId="49288" xr:uid="{00000000-0005-0000-0000-00008CAA0000}"/>
    <cellStyle name="Table Units 3 3 3 3 3" xfId="43419" xr:uid="{00000000-0005-0000-0000-00008DAA0000}"/>
    <cellStyle name="Table Units 3 3 3 3 4" xfId="43420" xr:uid="{00000000-0005-0000-0000-00008EAA0000}"/>
    <cellStyle name="Table Units 3 3 3 3 4 2" xfId="49287" xr:uid="{00000000-0005-0000-0000-00008FAA0000}"/>
    <cellStyle name="Table Units 3 3 3 4" xfId="43421" xr:uid="{00000000-0005-0000-0000-000090AA0000}"/>
    <cellStyle name="Table Units 3 3 3 4 2" xfId="43422" xr:uid="{00000000-0005-0000-0000-000091AA0000}"/>
    <cellStyle name="Table Units 3 3 3 4 3" xfId="43423" xr:uid="{00000000-0005-0000-0000-000092AA0000}"/>
    <cellStyle name="Table Units 3 3 3 4 3 2" xfId="49289" xr:uid="{00000000-0005-0000-0000-000093AA0000}"/>
    <cellStyle name="Table Units 3 3 3 5" xfId="43424" xr:uid="{00000000-0005-0000-0000-000094AA0000}"/>
    <cellStyle name="Table Units 3 3 3 6" xfId="43425" xr:uid="{00000000-0005-0000-0000-000095AA0000}"/>
    <cellStyle name="Table Units 3 3 3 6 2" xfId="49284" xr:uid="{00000000-0005-0000-0000-000096AA0000}"/>
    <cellStyle name="Table Units 3 3 4" xfId="43426" xr:uid="{00000000-0005-0000-0000-000097AA0000}"/>
    <cellStyle name="Table Units 3 3 4 2" xfId="43427" xr:uid="{00000000-0005-0000-0000-000098AA0000}"/>
    <cellStyle name="Table Units 3 3 4 2 2" xfId="43428" xr:uid="{00000000-0005-0000-0000-000099AA0000}"/>
    <cellStyle name="Table Units 3 3 4 2 2 2" xfId="43429" xr:uid="{00000000-0005-0000-0000-00009AAA0000}"/>
    <cellStyle name="Table Units 3 3 4 2 2 3" xfId="43430" xr:uid="{00000000-0005-0000-0000-00009BAA0000}"/>
    <cellStyle name="Table Units 3 3 4 2 2 3 2" xfId="49292" xr:uid="{00000000-0005-0000-0000-00009CAA0000}"/>
    <cellStyle name="Table Units 3 3 4 2 3" xfId="43431" xr:uid="{00000000-0005-0000-0000-00009DAA0000}"/>
    <cellStyle name="Table Units 3 3 4 2 4" xfId="43432" xr:uid="{00000000-0005-0000-0000-00009EAA0000}"/>
    <cellStyle name="Table Units 3 3 4 2 4 2" xfId="49291" xr:uid="{00000000-0005-0000-0000-00009FAA0000}"/>
    <cellStyle name="Table Units 3 3 4 3" xfId="43433" xr:uid="{00000000-0005-0000-0000-0000A0AA0000}"/>
    <cellStyle name="Table Units 3 3 4 3 2" xfId="43434" xr:uid="{00000000-0005-0000-0000-0000A1AA0000}"/>
    <cellStyle name="Table Units 3 3 4 3 2 2" xfId="43435" xr:uid="{00000000-0005-0000-0000-0000A2AA0000}"/>
    <cellStyle name="Table Units 3 3 4 3 2 3" xfId="43436" xr:uid="{00000000-0005-0000-0000-0000A3AA0000}"/>
    <cellStyle name="Table Units 3 3 4 3 2 3 2" xfId="49294" xr:uid="{00000000-0005-0000-0000-0000A4AA0000}"/>
    <cellStyle name="Table Units 3 3 4 3 3" xfId="43437" xr:uid="{00000000-0005-0000-0000-0000A5AA0000}"/>
    <cellStyle name="Table Units 3 3 4 3 4" xfId="43438" xr:uid="{00000000-0005-0000-0000-0000A6AA0000}"/>
    <cellStyle name="Table Units 3 3 4 3 4 2" xfId="49293" xr:uid="{00000000-0005-0000-0000-0000A7AA0000}"/>
    <cellStyle name="Table Units 3 3 4 4" xfId="43439" xr:uid="{00000000-0005-0000-0000-0000A8AA0000}"/>
    <cellStyle name="Table Units 3 3 4 4 2" xfId="43440" xr:uid="{00000000-0005-0000-0000-0000A9AA0000}"/>
    <cellStyle name="Table Units 3 3 4 4 3" xfId="43441" xr:uid="{00000000-0005-0000-0000-0000AAAA0000}"/>
    <cellStyle name="Table Units 3 3 4 4 3 2" xfId="49295" xr:uid="{00000000-0005-0000-0000-0000ABAA0000}"/>
    <cellStyle name="Table Units 3 3 4 5" xfId="43442" xr:uid="{00000000-0005-0000-0000-0000ACAA0000}"/>
    <cellStyle name="Table Units 3 3 4 6" xfId="43443" xr:uid="{00000000-0005-0000-0000-0000ADAA0000}"/>
    <cellStyle name="Table Units 3 3 4 6 2" xfId="49290" xr:uid="{00000000-0005-0000-0000-0000AEAA0000}"/>
    <cellStyle name="Table Units 3 3 5" xfId="43444" xr:uid="{00000000-0005-0000-0000-0000AFAA0000}"/>
    <cellStyle name="Table Units 3 3 5 2" xfId="43445" xr:uid="{00000000-0005-0000-0000-0000B0AA0000}"/>
    <cellStyle name="Table Units 3 3 5 2 2" xfId="43446" xr:uid="{00000000-0005-0000-0000-0000B1AA0000}"/>
    <cellStyle name="Table Units 3 3 5 2 2 2" xfId="43447" xr:uid="{00000000-0005-0000-0000-0000B2AA0000}"/>
    <cellStyle name="Table Units 3 3 5 2 2 3" xfId="43448" xr:uid="{00000000-0005-0000-0000-0000B3AA0000}"/>
    <cellStyle name="Table Units 3 3 5 2 2 3 2" xfId="49298" xr:uid="{00000000-0005-0000-0000-0000B4AA0000}"/>
    <cellStyle name="Table Units 3 3 5 2 3" xfId="43449" xr:uid="{00000000-0005-0000-0000-0000B5AA0000}"/>
    <cellStyle name="Table Units 3 3 5 2 4" xfId="43450" xr:uid="{00000000-0005-0000-0000-0000B6AA0000}"/>
    <cellStyle name="Table Units 3 3 5 2 4 2" xfId="49297" xr:uid="{00000000-0005-0000-0000-0000B7AA0000}"/>
    <cellStyle name="Table Units 3 3 5 3" xfId="43451" xr:uid="{00000000-0005-0000-0000-0000B8AA0000}"/>
    <cellStyle name="Table Units 3 3 5 3 2" xfId="43452" xr:uid="{00000000-0005-0000-0000-0000B9AA0000}"/>
    <cellStyle name="Table Units 3 3 5 3 2 2" xfId="43453" xr:uid="{00000000-0005-0000-0000-0000BAAA0000}"/>
    <cellStyle name="Table Units 3 3 5 3 2 3" xfId="43454" xr:uid="{00000000-0005-0000-0000-0000BBAA0000}"/>
    <cellStyle name="Table Units 3 3 5 3 2 3 2" xfId="49300" xr:uid="{00000000-0005-0000-0000-0000BCAA0000}"/>
    <cellStyle name="Table Units 3 3 5 3 3" xfId="43455" xr:uid="{00000000-0005-0000-0000-0000BDAA0000}"/>
    <cellStyle name="Table Units 3 3 5 3 4" xfId="43456" xr:uid="{00000000-0005-0000-0000-0000BEAA0000}"/>
    <cellStyle name="Table Units 3 3 5 3 4 2" xfId="49299" xr:uid="{00000000-0005-0000-0000-0000BFAA0000}"/>
    <cellStyle name="Table Units 3 3 5 4" xfId="43457" xr:uid="{00000000-0005-0000-0000-0000C0AA0000}"/>
    <cellStyle name="Table Units 3 3 5 4 2" xfId="43458" xr:uid="{00000000-0005-0000-0000-0000C1AA0000}"/>
    <cellStyle name="Table Units 3 3 5 4 3" xfId="43459" xr:uid="{00000000-0005-0000-0000-0000C2AA0000}"/>
    <cellStyle name="Table Units 3 3 5 4 3 2" xfId="49301" xr:uid="{00000000-0005-0000-0000-0000C3AA0000}"/>
    <cellStyle name="Table Units 3 3 5 5" xfId="43460" xr:uid="{00000000-0005-0000-0000-0000C4AA0000}"/>
    <cellStyle name="Table Units 3 3 5 6" xfId="43461" xr:uid="{00000000-0005-0000-0000-0000C5AA0000}"/>
    <cellStyle name="Table Units 3 3 5 6 2" xfId="49296" xr:uid="{00000000-0005-0000-0000-0000C6AA0000}"/>
    <cellStyle name="Table Units 3 3 6" xfId="43462" xr:uid="{00000000-0005-0000-0000-0000C7AA0000}"/>
    <cellStyle name="Table Units 3 3 6 2" xfId="43463" xr:uid="{00000000-0005-0000-0000-0000C8AA0000}"/>
    <cellStyle name="Table Units 3 3 6 2 2" xfId="43464" xr:uid="{00000000-0005-0000-0000-0000C9AA0000}"/>
    <cellStyle name="Table Units 3 3 6 2 2 2" xfId="43465" xr:uid="{00000000-0005-0000-0000-0000CAAA0000}"/>
    <cellStyle name="Table Units 3 3 6 2 2 3" xfId="43466" xr:uid="{00000000-0005-0000-0000-0000CBAA0000}"/>
    <cellStyle name="Table Units 3 3 6 2 2 3 2" xfId="49304" xr:uid="{00000000-0005-0000-0000-0000CCAA0000}"/>
    <cellStyle name="Table Units 3 3 6 2 3" xfId="43467" xr:uid="{00000000-0005-0000-0000-0000CDAA0000}"/>
    <cellStyle name="Table Units 3 3 6 2 4" xfId="43468" xr:uid="{00000000-0005-0000-0000-0000CEAA0000}"/>
    <cellStyle name="Table Units 3 3 6 2 4 2" xfId="49303" xr:uid="{00000000-0005-0000-0000-0000CFAA0000}"/>
    <cellStyle name="Table Units 3 3 6 3" xfId="43469" xr:uid="{00000000-0005-0000-0000-0000D0AA0000}"/>
    <cellStyle name="Table Units 3 3 6 3 2" xfId="43470" xr:uid="{00000000-0005-0000-0000-0000D1AA0000}"/>
    <cellStyle name="Table Units 3 3 6 3 2 2" xfId="43471" xr:uid="{00000000-0005-0000-0000-0000D2AA0000}"/>
    <cellStyle name="Table Units 3 3 6 3 2 3" xfId="43472" xr:uid="{00000000-0005-0000-0000-0000D3AA0000}"/>
    <cellStyle name="Table Units 3 3 6 3 2 3 2" xfId="49306" xr:uid="{00000000-0005-0000-0000-0000D4AA0000}"/>
    <cellStyle name="Table Units 3 3 6 3 3" xfId="43473" xr:uid="{00000000-0005-0000-0000-0000D5AA0000}"/>
    <cellStyle name="Table Units 3 3 6 3 4" xfId="43474" xr:uid="{00000000-0005-0000-0000-0000D6AA0000}"/>
    <cellStyle name="Table Units 3 3 6 3 4 2" xfId="49305" xr:uid="{00000000-0005-0000-0000-0000D7AA0000}"/>
    <cellStyle name="Table Units 3 3 6 4" xfId="43475" xr:uid="{00000000-0005-0000-0000-0000D8AA0000}"/>
    <cellStyle name="Table Units 3 3 6 4 2" xfId="43476" xr:uid="{00000000-0005-0000-0000-0000D9AA0000}"/>
    <cellStyle name="Table Units 3 3 6 4 3" xfId="43477" xr:uid="{00000000-0005-0000-0000-0000DAAA0000}"/>
    <cellStyle name="Table Units 3 3 6 4 3 2" xfId="49307" xr:uid="{00000000-0005-0000-0000-0000DBAA0000}"/>
    <cellStyle name="Table Units 3 3 6 5" xfId="43478" xr:uid="{00000000-0005-0000-0000-0000DCAA0000}"/>
    <cellStyle name="Table Units 3 3 6 6" xfId="43479" xr:uid="{00000000-0005-0000-0000-0000DDAA0000}"/>
    <cellStyle name="Table Units 3 3 6 6 2" xfId="49302" xr:uid="{00000000-0005-0000-0000-0000DEAA0000}"/>
    <cellStyle name="Table Units 3 3 7" xfId="43480" xr:uid="{00000000-0005-0000-0000-0000DFAA0000}"/>
    <cellStyle name="Table Units 3 3 7 2" xfId="43481" xr:uid="{00000000-0005-0000-0000-0000E0AA0000}"/>
    <cellStyle name="Table Units 3 3 7 2 2" xfId="43482" xr:uid="{00000000-0005-0000-0000-0000E1AA0000}"/>
    <cellStyle name="Table Units 3 3 7 2 2 2" xfId="43483" xr:uid="{00000000-0005-0000-0000-0000E2AA0000}"/>
    <cellStyle name="Table Units 3 3 7 2 2 3" xfId="43484" xr:uid="{00000000-0005-0000-0000-0000E3AA0000}"/>
    <cellStyle name="Table Units 3 3 7 2 2 3 2" xfId="49310" xr:uid="{00000000-0005-0000-0000-0000E4AA0000}"/>
    <cellStyle name="Table Units 3 3 7 2 3" xfId="43485" xr:uid="{00000000-0005-0000-0000-0000E5AA0000}"/>
    <cellStyle name="Table Units 3 3 7 2 4" xfId="43486" xr:uid="{00000000-0005-0000-0000-0000E6AA0000}"/>
    <cellStyle name="Table Units 3 3 7 2 4 2" xfId="49309" xr:uid="{00000000-0005-0000-0000-0000E7AA0000}"/>
    <cellStyle name="Table Units 3 3 7 3" xfId="43487" xr:uid="{00000000-0005-0000-0000-0000E8AA0000}"/>
    <cellStyle name="Table Units 3 3 7 3 2" xfId="43488" xr:uid="{00000000-0005-0000-0000-0000E9AA0000}"/>
    <cellStyle name="Table Units 3 3 7 3 2 2" xfId="43489" xr:uid="{00000000-0005-0000-0000-0000EAAA0000}"/>
    <cellStyle name="Table Units 3 3 7 3 2 3" xfId="43490" xr:uid="{00000000-0005-0000-0000-0000EBAA0000}"/>
    <cellStyle name="Table Units 3 3 7 3 2 3 2" xfId="49312" xr:uid="{00000000-0005-0000-0000-0000ECAA0000}"/>
    <cellStyle name="Table Units 3 3 7 3 3" xfId="43491" xr:uid="{00000000-0005-0000-0000-0000EDAA0000}"/>
    <cellStyle name="Table Units 3 3 7 3 4" xfId="43492" xr:uid="{00000000-0005-0000-0000-0000EEAA0000}"/>
    <cellStyle name="Table Units 3 3 7 3 4 2" xfId="49311" xr:uid="{00000000-0005-0000-0000-0000EFAA0000}"/>
    <cellStyle name="Table Units 3 3 7 4" xfId="43493" xr:uid="{00000000-0005-0000-0000-0000F0AA0000}"/>
    <cellStyle name="Table Units 3 3 7 4 2" xfId="43494" xr:uid="{00000000-0005-0000-0000-0000F1AA0000}"/>
    <cellStyle name="Table Units 3 3 7 4 3" xfId="43495" xr:uid="{00000000-0005-0000-0000-0000F2AA0000}"/>
    <cellStyle name="Table Units 3 3 7 4 3 2" xfId="49313" xr:uid="{00000000-0005-0000-0000-0000F3AA0000}"/>
    <cellStyle name="Table Units 3 3 7 5" xfId="43496" xr:uid="{00000000-0005-0000-0000-0000F4AA0000}"/>
    <cellStyle name="Table Units 3 3 7 6" xfId="43497" xr:uid="{00000000-0005-0000-0000-0000F5AA0000}"/>
    <cellStyle name="Table Units 3 3 7 6 2" xfId="49308" xr:uid="{00000000-0005-0000-0000-0000F6AA0000}"/>
    <cellStyle name="Table Units 3 3 8" xfId="43498" xr:uid="{00000000-0005-0000-0000-0000F7AA0000}"/>
    <cellStyle name="Table Units 3 3 8 2" xfId="43499" xr:uid="{00000000-0005-0000-0000-0000F8AA0000}"/>
    <cellStyle name="Table Units 3 3 8 2 2" xfId="43500" xr:uid="{00000000-0005-0000-0000-0000F9AA0000}"/>
    <cellStyle name="Table Units 3 3 8 2 2 2" xfId="43501" xr:uid="{00000000-0005-0000-0000-0000FAAA0000}"/>
    <cellStyle name="Table Units 3 3 8 2 2 3" xfId="43502" xr:uid="{00000000-0005-0000-0000-0000FBAA0000}"/>
    <cellStyle name="Table Units 3 3 8 2 2 3 2" xfId="49316" xr:uid="{00000000-0005-0000-0000-0000FCAA0000}"/>
    <cellStyle name="Table Units 3 3 8 2 3" xfId="43503" xr:uid="{00000000-0005-0000-0000-0000FDAA0000}"/>
    <cellStyle name="Table Units 3 3 8 2 4" xfId="43504" xr:uid="{00000000-0005-0000-0000-0000FEAA0000}"/>
    <cellStyle name="Table Units 3 3 8 2 4 2" xfId="49315" xr:uid="{00000000-0005-0000-0000-0000FFAA0000}"/>
    <cellStyle name="Table Units 3 3 8 3" xfId="43505" xr:uid="{00000000-0005-0000-0000-000000AB0000}"/>
    <cellStyle name="Table Units 3 3 8 3 2" xfId="43506" xr:uid="{00000000-0005-0000-0000-000001AB0000}"/>
    <cellStyle name="Table Units 3 3 8 3 2 2" xfId="43507" xr:uid="{00000000-0005-0000-0000-000002AB0000}"/>
    <cellStyle name="Table Units 3 3 8 3 2 3" xfId="43508" xr:uid="{00000000-0005-0000-0000-000003AB0000}"/>
    <cellStyle name="Table Units 3 3 8 3 2 3 2" xfId="49318" xr:uid="{00000000-0005-0000-0000-000004AB0000}"/>
    <cellStyle name="Table Units 3 3 8 3 3" xfId="43509" xr:uid="{00000000-0005-0000-0000-000005AB0000}"/>
    <cellStyle name="Table Units 3 3 8 3 4" xfId="43510" xr:uid="{00000000-0005-0000-0000-000006AB0000}"/>
    <cellStyle name="Table Units 3 3 8 3 4 2" xfId="49317" xr:uid="{00000000-0005-0000-0000-000007AB0000}"/>
    <cellStyle name="Table Units 3 3 8 4" xfId="43511" xr:uid="{00000000-0005-0000-0000-000008AB0000}"/>
    <cellStyle name="Table Units 3 3 8 4 2" xfId="43512" xr:uid="{00000000-0005-0000-0000-000009AB0000}"/>
    <cellStyle name="Table Units 3 3 8 4 3" xfId="43513" xr:uid="{00000000-0005-0000-0000-00000AAB0000}"/>
    <cellStyle name="Table Units 3 3 8 4 3 2" xfId="49319" xr:uid="{00000000-0005-0000-0000-00000BAB0000}"/>
    <cellStyle name="Table Units 3 3 8 5" xfId="43514" xr:uid="{00000000-0005-0000-0000-00000CAB0000}"/>
    <cellStyle name="Table Units 3 3 8 6" xfId="43515" xr:uid="{00000000-0005-0000-0000-00000DAB0000}"/>
    <cellStyle name="Table Units 3 3 8 6 2" xfId="49314" xr:uid="{00000000-0005-0000-0000-00000EAB0000}"/>
    <cellStyle name="Table Units 3 3 9" xfId="43516" xr:uid="{00000000-0005-0000-0000-00000FAB0000}"/>
    <cellStyle name="Table Units 3 3 9 2" xfId="43517" xr:uid="{00000000-0005-0000-0000-000010AB0000}"/>
    <cellStyle name="Table Units 3 3 9 2 2" xfId="43518" xr:uid="{00000000-0005-0000-0000-000011AB0000}"/>
    <cellStyle name="Table Units 3 3 9 2 3" xfId="43519" xr:uid="{00000000-0005-0000-0000-000012AB0000}"/>
    <cellStyle name="Table Units 3 3 9 2 3 2" xfId="49321" xr:uid="{00000000-0005-0000-0000-000013AB0000}"/>
    <cellStyle name="Table Units 3 3 9 3" xfId="43520" xr:uid="{00000000-0005-0000-0000-000014AB0000}"/>
    <cellStyle name="Table Units 3 3 9 4" xfId="43521" xr:uid="{00000000-0005-0000-0000-000015AB0000}"/>
    <cellStyle name="Table Units 3 3 9 4 2" xfId="49320" xr:uid="{00000000-0005-0000-0000-000016AB0000}"/>
    <cellStyle name="Table Units 3 4" xfId="43522" xr:uid="{00000000-0005-0000-0000-000017AB0000}"/>
    <cellStyle name="Table Units 3 4 2" xfId="43523" xr:uid="{00000000-0005-0000-0000-000018AB0000}"/>
    <cellStyle name="Table Units 3 4 2 2" xfId="43524" xr:uid="{00000000-0005-0000-0000-000019AB0000}"/>
    <cellStyle name="Table Units 3 4 2 2 2" xfId="43525" xr:uid="{00000000-0005-0000-0000-00001AAB0000}"/>
    <cellStyle name="Table Units 3 4 2 2 3" xfId="43526" xr:uid="{00000000-0005-0000-0000-00001BAB0000}"/>
    <cellStyle name="Table Units 3 4 2 2 3 2" xfId="49324" xr:uid="{00000000-0005-0000-0000-00001CAB0000}"/>
    <cellStyle name="Table Units 3 4 2 3" xfId="43527" xr:uid="{00000000-0005-0000-0000-00001DAB0000}"/>
    <cellStyle name="Table Units 3 4 2 4" xfId="43528" xr:uid="{00000000-0005-0000-0000-00001EAB0000}"/>
    <cellStyle name="Table Units 3 4 2 4 2" xfId="49323" xr:uid="{00000000-0005-0000-0000-00001FAB0000}"/>
    <cellStyle name="Table Units 3 4 3" xfId="43529" xr:uid="{00000000-0005-0000-0000-000020AB0000}"/>
    <cellStyle name="Table Units 3 4 3 2" xfId="43530" xr:uid="{00000000-0005-0000-0000-000021AB0000}"/>
    <cellStyle name="Table Units 3 4 3 2 2" xfId="43531" xr:uid="{00000000-0005-0000-0000-000022AB0000}"/>
    <cellStyle name="Table Units 3 4 3 2 3" xfId="43532" xr:uid="{00000000-0005-0000-0000-000023AB0000}"/>
    <cellStyle name="Table Units 3 4 3 2 3 2" xfId="49326" xr:uid="{00000000-0005-0000-0000-000024AB0000}"/>
    <cellStyle name="Table Units 3 4 3 3" xfId="43533" xr:uid="{00000000-0005-0000-0000-000025AB0000}"/>
    <cellStyle name="Table Units 3 4 3 4" xfId="43534" xr:uid="{00000000-0005-0000-0000-000026AB0000}"/>
    <cellStyle name="Table Units 3 4 3 4 2" xfId="49325" xr:uid="{00000000-0005-0000-0000-000027AB0000}"/>
    <cellStyle name="Table Units 3 4 4" xfId="43535" xr:uid="{00000000-0005-0000-0000-000028AB0000}"/>
    <cellStyle name="Table Units 3 4 4 2" xfId="43536" xr:uid="{00000000-0005-0000-0000-000029AB0000}"/>
    <cellStyle name="Table Units 3 4 4 3" xfId="43537" xr:uid="{00000000-0005-0000-0000-00002AAB0000}"/>
    <cellStyle name="Table Units 3 4 4 3 2" xfId="49327" xr:uid="{00000000-0005-0000-0000-00002BAB0000}"/>
    <cellStyle name="Table Units 3 4 5" xfId="43538" xr:uid="{00000000-0005-0000-0000-00002CAB0000}"/>
    <cellStyle name="Table Units 3 4 6" xfId="43539" xr:uid="{00000000-0005-0000-0000-00002DAB0000}"/>
    <cellStyle name="Table Units 3 4 6 2" xfId="49322" xr:uid="{00000000-0005-0000-0000-00002EAB0000}"/>
    <cellStyle name="Table Units 3 5" xfId="43540" xr:uid="{00000000-0005-0000-0000-00002FAB0000}"/>
    <cellStyle name="Table Units 3 5 2" xfId="43541" xr:uid="{00000000-0005-0000-0000-000030AB0000}"/>
    <cellStyle name="Table Units 3 5 2 2" xfId="43542" xr:uid="{00000000-0005-0000-0000-000031AB0000}"/>
    <cellStyle name="Table Units 3 5 2 2 2" xfId="43543" xr:uid="{00000000-0005-0000-0000-000032AB0000}"/>
    <cellStyle name="Table Units 3 5 2 2 3" xfId="43544" xr:uid="{00000000-0005-0000-0000-000033AB0000}"/>
    <cellStyle name="Table Units 3 5 2 2 3 2" xfId="49330" xr:uid="{00000000-0005-0000-0000-000034AB0000}"/>
    <cellStyle name="Table Units 3 5 2 3" xfId="43545" xr:uid="{00000000-0005-0000-0000-000035AB0000}"/>
    <cellStyle name="Table Units 3 5 2 4" xfId="43546" xr:uid="{00000000-0005-0000-0000-000036AB0000}"/>
    <cellStyle name="Table Units 3 5 2 4 2" xfId="49329" xr:uid="{00000000-0005-0000-0000-000037AB0000}"/>
    <cellStyle name="Table Units 3 5 3" xfId="43547" xr:uid="{00000000-0005-0000-0000-000038AB0000}"/>
    <cellStyle name="Table Units 3 5 3 2" xfId="43548" xr:uid="{00000000-0005-0000-0000-000039AB0000}"/>
    <cellStyle name="Table Units 3 5 3 2 2" xfId="43549" xr:uid="{00000000-0005-0000-0000-00003AAB0000}"/>
    <cellStyle name="Table Units 3 5 3 2 3" xfId="43550" xr:uid="{00000000-0005-0000-0000-00003BAB0000}"/>
    <cellStyle name="Table Units 3 5 3 2 3 2" xfId="49332" xr:uid="{00000000-0005-0000-0000-00003CAB0000}"/>
    <cellStyle name="Table Units 3 5 3 3" xfId="43551" xr:uid="{00000000-0005-0000-0000-00003DAB0000}"/>
    <cellStyle name="Table Units 3 5 3 4" xfId="43552" xr:uid="{00000000-0005-0000-0000-00003EAB0000}"/>
    <cellStyle name="Table Units 3 5 3 4 2" xfId="49331" xr:uid="{00000000-0005-0000-0000-00003FAB0000}"/>
    <cellStyle name="Table Units 3 5 4" xfId="43553" xr:uid="{00000000-0005-0000-0000-000040AB0000}"/>
    <cellStyle name="Table Units 3 5 4 2" xfId="43554" xr:uid="{00000000-0005-0000-0000-000041AB0000}"/>
    <cellStyle name="Table Units 3 5 4 3" xfId="43555" xr:uid="{00000000-0005-0000-0000-000042AB0000}"/>
    <cellStyle name="Table Units 3 5 4 3 2" xfId="49333" xr:uid="{00000000-0005-0000-0000-000043AB0000}"/>
    <cellStyle name="Table Units 3 5 5" xfId="43556" xr:uid="{00000000-0005-0000-0000-000044AB0000}"/>
    <cellStyle name="Table Units 3 5 6" xfId="43557" xr:uid="{00000000-0005-0000-0000-000045AB0000}"/>
    <cellStyle name="Table Units 3 5 6 2" xfId="49328" xr:uid="{00000000-0005-0000-0000-000046AB0000}"/>
    <cellStyle name="Table Units 3 6" xfId="43558" xr:uid="{00000000-0005-0000-0000-000047AB0000}"/>
    <cellStyle name="Table Units 3 6 2" xfId="43559" xr:uid="{00000000-0005-0000-0000-000048AB0000}"/>
    <cellStyle name="Table Units 3 6 2 2" xfId="43560" xr:uid="{00000000-0005-0000-0000-000049AB0000}"/>
    <cellStyle name="Table Units 3 6 2 2 2" xfId="43561" xr:uid="{00000000-0005-0000-0000-00004AAB0000}"/>
    <cellStyle name="Table Units 3 6 2 2 3" xfId="43562" xr:uid="{00000000-0005-0000-0000-00004BAB0000}"/>
    <cellStyle name="Table Units 3 6 2 2 3 2" xfId="49336" xr:uid="{00000000-0005-0000-0000-00004CAB0000}"/>
    <cellStyle name="Table Units 3 6 2 3" xfId="43563" xr:uid="{00000000-0005-0000-0000-00004DAB0000}"/>
    <cellStyle name="Table Units 3 6 2 4" xfId="43564" xr:uid="{00000000-0005-0000-0000-00004EAB0000}"/>
    <cellStyle name="Table Units 3 6 2 4 2" xfId="49335" xr:uid="{00000000-0005-0000-0000-00004FAB0000}"/>
    <cellStyle name="Table Units 3 6 3" xfId="43565" xr:uid="{00000000-0005-0000-0000-000050AB0000}"/>
    <cellStyle name="Table Units 3 6 3 2" xfId="43566" xr:uid="{00000000-0005-0000-0000-000051AB0000}"/>
    <cellStyle name="Table Units 3 6 3 2 2" xfId="43567" xr:uid="{00000000-0005-0000-0000-000052AB0000}"/>
    <cellStyle name="Table Units 3 6 3 2 3" xfId="43568" xr:uid="{00000000-0005-0000-0000-000053AB0000}"/>
    <cellStyle name="Table Units 3 6 3 2 3 2" xfId="49338" xr:uid="{00000000-0005-0000-0000-000054AB0000}"/>
    <cellStyle name="Table Units 3 6 3 3" xfId="43569" xr:uid="{00000000-0005-0000-0000-000055AB0000}"/>
    <cellStyle name="Table Units 3 6 3 4" xfId="43570" xr:uid="{00000000-0005-0000-0000-000056AB0000}"/>
    <cellStyle name="Table Units 3 6 3 4 2" xfId="49337" xr:uid="{00000000-0005-0000-0000-000057AB0000}"/>
    <cellStyle name="Table Units 3 6 4" xfId="43571" xr:uid="{00000000-0005-0000-0000-000058AB0000}"/>
    <cellStyle name="Table Units 3 6 4 2" xfId="43572" xr:uid="{00000000-0005-0000-0000-000059AB0000}"/>
    <cellStyle name="Table Units 3 6 4 3" xfId="43573" xr:uid="{00000000-0005-0000-0000-00005AAB0000}"/>
    <cellStyle name="Table Units 3 6 4 3 2" xfId="49339" xr:uid="{00000000-0005-0000-0000-00005BAB0000}"/>
    <cellStyle name="Table Units 3 6 5" xfId="43574" xr:uid="{00000000-0005-0000-0000-00005CAB0000}"/>
    <cellStyle name="Table Units 3 6 6" xfId="43575" xr:uid="{00000000-0005-0000-0000-00005DAB0000}"/>
    <cellStyle name="Table Units 3 6 6 2" xfId="49334" xr:uid="{00000000-0005-0000-0000-00005EAB0000}"/>
    <cellStyle name="Table Units 3 7" xfId="43576" xr:uid="{00000000-0005-0000-0000-00005FAB0000}"/>
    <cellStyle name="Table Units 3 7 2" xfId="43577" xr:uid="{00000000-0005-0000-0000-000060AB0000}"/>
    <cellStyle name="Table Units 3 7 2 2" xfId="43578" xr:uid="{00000000-0005-0000-0000-000061AB0000}"/>
    <cellStyle name="Table Units 3 7 2 2 2" xfId="43579" xr:uid="{00000000-0005-0000-0000-000062AB0000}"/>
    <cellStyle name="Table Units 3 7 2 2 3" xfId="43580" xr:uid="{00000000-0005-0000-0000-000063AB0000}"/>
    <cellStyle name="Table Units 3 7 2 2 3 2" xfId="49342" xr:uid="{00000000-0005-0000-0000-000064AB0000}"/>
    <cellStyle name="Table Units 3 7 2 3" xfId="43581" xr:uid="{00000000-0005-0000-0000-000065AB0000}"/>
    <cellStyle name="Table Units 3 7 2 4" xfId="43582" xr:uid="{00000000-0005-0000-0000-000066AB0000}"/>
    <cellStyle name="Table Units 3 7 2 4 2" xfId="49341" xr:uid="{00000000-0005-0000-0000-000067AB0000}"/>
    <cellStyle name="Table Units 3 7 3" xfId="43583" xr:uid="{00000000-0005-0000-0000-000068AB0000}"/>
    <cellStyle name="Table Units 3 7 3 2" xfId="43584" xr:uid="{00000000-0005-0000-0000-000069AB0000}"/>
    <cellStyle name="Table Units 3 7 3 2 2" xfId="43585" xr:uid="{00000000-0005-0000-0000-00006AAB0000}"/>
    <cellStyle name="Table Units 3 7 3 2 3" xfId="43586" xr:uid="{00000000-0005-0000-0000-00006BAB0000}"/>
    <cellStyle name="Table Units 3 7 3 2 3 2" xfId="49344" xr:uid="{00000000-0005-0000-0000-00006CAB0000}"/>
    <cellStyle name="Table Units 3 7 3 3" xfId="43587" xr:uid="{00000000-0005-0000-0000-00006DAB0000}"/>
    <cellStyle name="Table Units 3 7 3 4" xfId="43588" xr:uid="{00000000-0005-0000-0000-00006EAB0000}"/>
    <cellStyle name="Table Units 3 7 3 4 2" xfId="49343" xr:uid="{00000000-0005-0000-0000-00006FAB0000}"/>
    <cellStyle name="Table Units 3 7 4" xfId="43589" xr:uid="{00000000-0005-0000-0000-000070AB0000}"/>
    <cellStyle name="Table Units 3 7 4 2" xfId="43590" xr:uid="{00000000-0005-0000-0000-000071AB0000}"/>
    <cellStyle name="Table Units 3 7 4 3" xfId="43591" xr:uid="{00000000-0005-0000-0000-000072AB0000}"/>
    <cellStyle name="Table Units 3 7 4 3 2" xfId="49345" xr:uid="{00000000-0005-0000-0000-000073AB0000}"/>
    <cellStyle name="Table Units 3 7 5" xfId="43592" xr:uid="{00000000-0005-0000-0000-000074AB0000}"/>
    <cellStyle name="Table Units 3 7 6" xfId="43593" xr:uid="{00000000-0005-0000-0000-000075AB0000}"/>
    <cellStyle name="Table Units 3 7 6 2" xfId="49340" xr:uid="{00000000-0005-0000-0000-000076AB0000}"/>
    <cellStyle name="Table Units 3 8" xfId="43594" xr:uid="{00000000-0005-0000-0000-000077AB0000}"/>
    <cellStyle name="Table Units 3 8 2" xfId="43595" xr:uid="{00000000-0005-0000-0000-000078AB0000}"/>
    <cellStyle name="Table Units 3 8 2 2" xfId="43596" xr:uid="{00000000-0005-0000-0000-000079AB0000}"/>
    <cellStyle name="Table Units 3 8 2 2 2" xfId="43597" xr:uid="{00000000-0005-0000-0000-00007AAB0000}"/>
    <cellStyle name="Table Units 3 8 2 2 3" xfId="43598" xr:uid="{00000000-0005-0000-0000-00007BAB0000}"/>
    <cellStyle name="Table Units 3 8 2 2 3 2" xfId="49348" xr:uid="{00000000-0005-0000-0000-00007CAB0000}"/>
    <cellStyle name="Table Units 3 8 2 3" xfId="43599" xr:uid="{00000000-0005-0000-0000-00007DAB0000}"/>
    <cellStyle name="Table Units 3 8 2 4" xfId="43600" xr:uid="{00000000-0005-0000-0000-00007EAB0000}"/>
    <cellStyle name="Table Units 3 8 2 4 2" xfId="49347" xr:uid="{00000000-0005-0000-0000-00007FAB0000}"/>
    <cellStyle name="Table Units 3 8 3" xfId="43601" xr:uid="{00000000-0005-0000-0000-000080AB0000}"/>
    <cellStyle name="Table Units 3 8 3 2" xfId="43602" xr:uid="{00000000-0005-0000-0000-000081AB0000}"/>
    <cellStyle name="Table Units 3 8 3 2 2" xfId="43603" xr:uid="{00000000-0005-0000-0000-000082AB0000}"/>
    <cellStyle name="Table Units 3 8 3 2 3" xfId="43604" xr:uid="{00000000-0005-0000-0000-000083AB0000}"/>
    <cellStyle name="Table Units 3 8 3 2 3 2" xfId="49350" xr:uid="{00000000-0005-0000-0000-000084AB0000}"/>
    <cellStyle name="Table Units 3 8 3 3" xfId="43605" xr:uid="{00000000-0005-0000-0000-000085AB0000}"/>
    <cellStyle name="Table Units 3 8 3 4" xfId="43606" xr:uid="{00000000-0005-0000-0000-000086AB0000}"/>
    <cellStyle name="Table Units 3 8 3 4 2" xfId="49349" xr:uid="{00000000-0005-0000-0000-000087AB0000}"/>
    <cellStyle name="Table Units 3 8 4" xfId="43607" xr:uid="{00000000-0005-0000-0000-000088AB0000}"/>
    <cellStyle name="Table Units 3 8 4 2" xfId="43608" xr:uid="{00000000-0005-0000-0000-000089AB0000}"/>
    <cellStyle name="Table Units 3 8 4 3" xfId="43609" xr:uid="{00000000-0005-0000-0000-00008AAB0000}"/>
    <cellStyle name="Table Units 3 8 4 3 2" xfId="49351" xr:uid="{00000000-0005-0000-0000-00008BAB0000}"/>
    <cellStyle name="Table Units 3 8 5" xfId="43610" xr:uid="{00000000-0005-0000-0000-00008CAB0000}"/>
    <cellStyle name="Table Units 3 8 6" xfId="43611" xr:uid="{00000000-0005-0000-0000-00008DAB0000}"/>
    <cellStyle name="Table Units 3 8 6 2" xfId="49346" xr:uid="{00000000-0005-0000-0000-00008EAB0000}"/>
    <cellStyle name="Table Units 3 9" xfId="43612" xr:uid="{00000000-0005-0000-0000-00008FAB0000}"/>
    <cellStyle name="Table Units 3 9 2" xfId="43613" xr:uid="{00000000-0005-0000-0000-000090AB0000}"/>
    <cellStyle name="Table Units 3 9 2 2" xfId="43614" xr:uid="{00000000-0005-0000-0000-000091AB0000}"/>
    <cellStyle name="Table Units 3 9 2 2 2" xfId="43615" xr:uid="{00000000-0005-0000-0000-000092AB0000}"/>
    <cellStyle name="Table Units 3 9 2 2 3" xfId="43616" xr:uid="{00000000-0005-0000-0000-000093AB0000}"/>
    <cellStyle name="Table Units 3 9 2 2 3 2" xfId="49354" xr:uid="{00000000-0005-0000-0000-000094AB0000}"/>
    <cellStyle name="Table Units 3 9 2 3" xfId="43617" xr:uid="{00000000-0005-0000-0000-000095AB0000}"/>
    <cellStyle name="Table Units 3 9 2 4" xfId="43618" xr:uid="{00000000-0005-0000-0000-000096AB0000}"/>
    <cellStyle name="Table Units 3 9 2 4 2" xfId="49353" xr:uid="{00000000-0005-0000-0000-000097AB0000}"/>
    <cellStyle name="Table Units 3 9 3" xfId="43619" xr:uid="{00000000-0005-0000-0000-000098AB0000}"/>
    <cellStyle name="Table Units 3 9 3 2" xfId="43620" xr:uid="{00000000-0005-0000-0000-000099AB0000}"/>
    <cellStyle name="Table Units 3 9 3 2 2" xfId="43621" xr:uid="{00000000-0005-0000-0000-00009AAB0000}"/>
    <cellStyle name="Table Units 3 9 3 2 3" xfId="43622" xr:uid="{00000000-0005-0000-0000-00009BAB0000}"/>
    <cellStyle name="Table Units 3 9 3 2 3 2" xfId="49356" xr:uid="{00000000-0005-0000-0000-00009CAB0000}"/>
    <cellStyle name="Table Units 3 9 3 3" xfId="43623" xr:uid="{00000000-0005-0000-0000-00009DAB0000}"/>
    <cellStyle name="Table Units 3 9 3 4" xfId="43624" xr:uid="{00000000-0005-0000-0000-00009EAB0000}"/>
    <cellStyle name="Table Units 3 9 3 4 2" xfId="49355" xr:uid="{00000000-0005-0000-0000-00009FAB0000}"/>
    <cellStyle name="Table Units 3 9 4" xfId="43625" xr:uid="{00000000-0005-0000-0000-0000A0AB0000}"/>
    <cellStyle name="Table Units 3 9 4 2" xfId="43626" xr:uid="{00000000-0005-0000-0000-0000A1AB0000}"/>
    <cellStyle name="Table Units 3 9 4 3" xfId="43627" xr:uid="{00000000-0005-0000-0000-0000A2AB0000}"/>
    <cellStyle name="Table Units 3 9 4 3 2" xfId="49357" xr:uid="{00000000-0005-0000-0000-0000A3AB0000}"/>
    <cellStyle name="Table Units 3 9 5" xfId="43628" xr:uid="{00000000-0005-0000-0000-0000A4AB0000}"/>
    <cellStyle name="Table Units 3 9 6" xfId="43629" xr:uid="{00000000-0005-0000-0000-0000A5AB0000}"/>
    <cellStyle name="Table Units 3 9 6 2" xfId="49352" xr:uid="{00000000-0005-0000-0000-0000A6AB0000}"/>
    <cellStyle name="Table Units 4" xfId="43630" xr:uid="{00000000-0005-0000-0000-0000A7AB0000}"/>
    <cellStyle name="Table Units 4 10" xfId="43631" xr:uid="{00000000-0005-0000-0000-0000A8AB0000}"/>
    <cellStyle name="Table Units 4 10 2" xfId="43632" xr:uid="{00000000-0005-0000-0000-0000A9AB0000}"/>
    <cellStyle name="Table Units 4 10 2 2" xfId="43633" xr:uid="{00000000-0005-0000-0000-0000AAAB0000}"/>
    <cellStyle name="Table Units 4 10 2 3" xfId="43634" xr:uid="{00000000-0005-0000-0000-0000ABAB0000}"/>
    <cellStyle name="Table Units 4 10 2 3 2" xfId="49360" xr:uid="{00000000-0005-0000-0000-0000ACAB0000}"/>
    <cellStyle name="Table Units 4 10 3" xfId="43635" xr:uid="{00000000-0005-0000-0000-0000ADAB0000}"/>
    <cellStyle name="Table Units 4 10 4" xfId="43636" xr:uid="{00000000-0005-0000-0000-0000AEAB0000}"/>
    <cellStyle name="Table Units 4 10 4 2" xfId="49359" xr:uid="{00000000-0005-0000-0000-0000AFAB0000}"/>
    <cellStyle name="Table Units 4 11" xfId="43637" xr:uid="{00000000-0005-0000-0000-0000B0AB0000}"/>
    <cellStyle name="Table Units 4 12" xfId="43638" xr:uid="{00000000-0005-0000-0000-0000B1AB0000}"/>
    <cellStyle name="Table Units 4 12 2" xfId="49358" xr:uid="{00000000-0005-0000-0000-0000B2AB0000}"/>
    <cellStyle name="Table Units 4 2" xfId="43639" xr:uid="{00000000-0005-0000-0000-0000B3AB0000}"/>
    <cellStyle name="Table Units 4 2 2" xfId="43640" xr:uid="{00000000-0005-0000-0000-0000B4AB0000}"/>
    <cellStyle name="Table Units 4 2 2 2" xfId="43641" xr:uid="{00000000-0005-0000-0000-0000B5AB0000}"/>
    <cellStyle name="Table Units 4 2 2 2 2" xfId="43642" xr:uid="{00000000-0005-0000-0000-0000B6AB0000}"/>
    <cellStyle name="Table Units 4 2 2 2 3" xfId="43643" xr:uid="{00000000-0005-0000-0000-0000B7AB0000}"/>
    <cellStyle name="Table Units 4 2 2 2 3 2" xfId="49363" xr:uid="{00000000-0005-0000-0000-0000B8AB0000}"/>
    <cellStyle name="Table Units 4 2 2 3" xfId="43644" xr:uid="{00000000-0005-0000-0000-0000B9AB0000}"/>
    <cellStyle name="Table Units 4 2 2 4" xfId="43645" xr:uid="{00000000-0005-0000-0000-0000BAAB0000}"/>
    <cellStyle name="Table Units 4 2 2 4 2" xfId="49362" xr:uid="{00000000-0005-0000-0000-0000BBAB0000}"/>
    <cellStyle name="Table Units 4 2 3" xfId="43646" xr:uid="{00000000-0005-0000-0000-0000BCAB0000}"/>
    <cellStyle name="Table Units 4 2 3 2" xfId="43647" xr:uid="{00000000-0005-0000-0000-0000BDAB0000}"/>
    <cellStyle name="Table Units 4 2 3 2 2" xfId="43648" xr:uid="{00000000-0005-0000-0000-0000BEAB0000}"/>
    <cellStyle name="Table Units 4 2 3 2 3" xfId="43649" xr:uid="{00000000-0005-0000-0000-0000BFAB0000}"/>
    <cellStyle name="Table Units 4 2 3 2 3 2" xfId="49365" xr:uid="{00000000-0005-0000-0000-0000C0AB0000}"/>
    <cellStyle name="Table Units 4 2 3 3" xfId="43650" xr:uid="{00000000-0005-0000-0000-0000C1AB0000}"/>
    <cellStyle name="Table Units 4 2 3 4" xfId="43651" xr:uid="{00000000-0005-0000-0000-0000C2AB0000}"/>
    <cellStyle name="Table Units 4 2 3 4 2" xfId="49364" xr:uid="{00000000-0005-0000-0000-0000C3AB0000}"/>
    <cellStyle name="Table Units 4 2 4" xfId="43652" xr:uid="{00000000-0005-0000-0000-0000C4AB0000}"/>
    <cellStyle name="Table Units 4 2 4 2" xfId="43653" xr:uid="{00000000-0005-0000-0000-0000C5AB0000}"/>
    <cellStyle name="Table Units 4 2 4 3" xfId="43654" xr:uid="{00000000-0005-0000-0000-0000C6AB0000}"/>
    <cellStyle name="Table Units 4 2 4 3 2" xfId="49366" xr:uid="{00000000-0005-0000-0000-0000C7AB0000}"/>
    <cellStyle name="Table Units 4 2 5" xfId="43655" xr:uid="{00000000-0005-0000-0000-0000C8AB0000}"/>
    <cellStyle name="Table Units 4 2 6" xfId="43656" xr:uid="{00000000-0005-0000-0000-0000C9AB0000}"/>
    <cellStyle name="Table Units 4 2 6 2" xfId="49361" xr:uid="{00000000-0005-0000-0000-0000CAAB0000}"/>
    <cellStyle name="Table Units 4 3" xfId="43657" xr:uid="{00000000-0005-0000-0000-0000CBAB0000}"/>
    <cellStyle name="Table Units 4 3 2" xfId="43658" xr:uid="{00000000-0005-0000-0000-0000CCAB0000}"/>
    <cellStyle name="Table Units 4 3 2 2" xfId="43659" xr:uid="{00000000-0005-0000-0000-0000CDAB0000}"/>
    <cellStyle name="Table Units 4 3 2 2 2" xfId="43660" xr:uid="{00000000-0005-0000-0000-0000CEAB0000}"/>
    <cellStyle name="Table Units 4 3 2 2 3" xfId="43661" xr:uid="{00000000-0005-0000-0000-0000CFAB0000}"/>
    <cellStyle name="Table Units 4 3 2 2 3 2" xfId="49369" xr:uid="{00000000-0005-0000-0000-0000D0AB0000}"/>
    <cellStyle name="Table Units 4 3 2 3" xfId="43662" xr:uid="{00000000-0005-0000-0000-0000D1AB0000}"/>
    <cellStyle name="Table Units 4 3 2 4" xfId="43663" xr:uid="{00000000-0005-0000-0000-0000D2AB0000}"/>
    <cellStyle name="Table Units 4 3 2 4 2" xfId="49368" xr:uid="{00000000-0005-0000-0000-0000D3AB0000}"/>
    <cellStyle name="Table Units 4 3 3" xfId="43664" xr:uid="{00000000-0005-0000-0000-0000D4AB0000}"/>
    <cellStyle name="Table Units 4 3 3 2" xfId="43665" xr:uid="{00000000-0005-0000-0000-0000D5AB0000}"/>
    <cellStyle name="Table Units 4 3 3 2 2" xfId="43666" xr:uid="{00000000-0005-0000-0000-0000D6AB0000}"/>
    <cellStyle name="Table Units 4 3 3 2 3" xfId="43667" xr:uid="{00000000-0005-0000-0000-0000D7AB0000}"/>
    <cellStyle name="Table Units 4 3 3 2 3 2" xfId="49371" xr:uid="{00000000-0005-0000-0000-0000D8AB0000}"/>
    <cellStyle name="Table Units 4 3 3 3" xfId="43668" xr:uid="{00000000-0005-0000-0000-0000D9AB0000}"/>
    <cellStyle name="Table Units 4 3 3 4" xfId="43669" xr:uid="{00000000-0005-0000-0000-0000DAAB0000}"/>
    <cellStyle name="Table Units 4 3 3 4 2" xfId="49370" xr:uid="{00000000-0005-0000-0000-0000DBAB0000}"/>
    <cellStyle name="Table Units 4 3 4" xfId="43670" xr:uid="{00000000-0005-0000-0000-0000DCAB0000}"/>
    <cellStyle name="Table Units 4 3 4 2" xfId="43671" xr:uid="{00000000-0005-0000-0000-0000DDAB0000}"/>
    <cellStyle name="Table Units 4 3 4 3" xfId="43672" xr:uid="{00000000-0005-0000-0000-0000DEAB0000}"/>
    <cellStyle name="Table Units 4 3 4 3 2" xfId="49372" xr:uid="{00000000-0005-0000-0000-0000DFAB0000}"/>
    <cellStyle name="Table Units 4 3 5" xfId="43673" xr:uid="{00000000-0005-0000-0000-0000E0AB0000}"/>
    <cellStyle name="Table Units 4 3 6" xfId="43674" xr:uid="{00000000-0005-0000-0000-0000E1AB0000}"/>
    <cellStyle name="Table Units 4 3 6 2" xfId="49367" xr:uid="{00000000-0005-0000-0000-0000E2AB0000}"/>
    <cellStyle name="Table Units 4 4" xfId="43675" xr:uid="{00000000-0005-0000-0000-0000E3AB0000}"/>
    <cellStyle name="Table Units 4 4 2" xfId="43676" xr:uid="{00000000-0005-0000-0000-0000E4AB0000}"/>
    <cellStyle name="Table Units 4 4 2 2" xfId="43677" xr:uid="{00000000-0005-0000-0000-0000E5AB0000}"/>
    <cellStyle name="Table Units 4 4 2 2 2" xfId="43678" xr:uid="{00000000-0005-0000-0000-0000E6AB0000}"/>
    <cellStyle name="Table Units 4 4 2 2 3" xfId="43679" xr:uid="{00000000-0005-0000-0000-0000E7AB0000}"/>
    <cellStyle name="Table Units 4 4 2 2 3 2" xfId="49375" xr:uid="{00000000-0005-0000-0000-0000E8AB0000}"/>
    <cellStyle name="Table Units 4 4 2 3" xfId="43680" xr:uid="{00000000-0005-0000-0000-0000E9AB0000}"/>
    <cellStyle name="Table Units 4 4 2 4" xfId="43681" xr:uid="{00000000-0005-0000-0000-0000EAAB0000}"/>
    <cellStyle name="Table Units 4 4 2 4 2" xfId="49374" xr:uid="{00000000-0005-0000-0000-0000EBAB0000}"/>
    <cellStyle name="Table Units 4 4 3" xfId="43682" xr:uid="{00000000-0005-0000-0000-0000ECAB0000}"/>
    <cellStyle name="Table Units 4 4 3 2" xfId="43683" xr:uid="{00000000-0005-0000-0000-0000EDAB0000}"/>
    <cellStyle name="Table Units 4 4 3 2 2" xfId="43684" xr:uid="{00000000-0005-0000-0000-0000EEAB0000}"/>
    <cellStyle name="Table Units 4 4 3 2 3" xfId="43685" xr:uid="{00000000-0005-0000-0000-0000EFAB0000}"/>
    <cellStyle name="Table Units 4 4 3 2 3 2" xfId="49377" xr:uid="{00000000-0005-0000-0000-0000F0AB0000}"/>
    <cellStyle name="Table Units 4 4 3 3" xfId="43686" xr:uid="{00000000-0005-0000-0000-0000F1AB0000}"/>
    <cellStyle name="Table Units 4 4 3 4" xfId="43687" xr:uid="{00000000-0005-0000-0000-0000F2AB0000}"/>
    <cellStyle name="Table Units 4 4 3 4 2" xfId="49376" xr:uid="{00000000-0005-0000-0000-0000F3AB0000}"/>
    <cellStyle name="Table Units 4 4 4" xfId="43688" xr:uid="{00000000-0005-0000-0000-0000F4AB0000}"/>
    <cellStyle name="Table Units 4 4 4 2" xfId="43689" xr:uid="{00000000-0005-0000-0000-0000F5AB0000}"/>
    <cellStyle name="Table Units 4 4 4 3" xfId="43690" xr:uid="{00000000-0005-0000-0000-0000F6AB0000}"/>
    <cellStyle name="Table Units 4 4 4 3 2" xfId="49378" xr:uid="{00000000-0005-0000-0000-0000F7AB0000}"/>
    <cellStyle name="Table Units 4 4 5" xfId="43691" xr:uid="{00000000-0005-0000-0000-0000F8AB0000}"/>
    <cellStyle name="Table Units 4 4 6" xfId="43692" xr:uid="{00000000-0005-0000-0000-0000F9AB0000}"/>
    <cellStyle name="Table Units 4 4 6 2" xfId="49373" xr:uid="{00000000-0005-0000-0000-0000FAAB0000}"/>
    <cellStyle name="Table Units 4 5" xfId="43693" xr:uid="{00000000-0005-0000-0000-0000FBAB0000}"/>
    <cellStyle name="Table Units 4 5 2" xfId="43694" xr:uid="{00000000-0005-0000-0000-0000FCAB0000}"/>
    <cellStyle name="Table Units 4 5 2 2" xfId="43695" xr:uid="{00000000-0005-0000-0000-0000FDAB0000}"/>
    <cellStyle name="Table Units 4 5 2 2 2" xfId="43696" xr:uid="{00000000-0005-0000-0000-0000FEAB0000}"/>
    <cellStyle name="Table Units 4 5 2 2 3" xfId="43697" xr:uid="{00000000-0005-0000-0000-0000FFAB0000}"/>
    <cellStyle name="Table Units 4 5 2 2 3 2" xfId="49381" xr:uid="{00000000-0005-0000-0000-000000AC0000}"/>
    <cellStyle name="Table Units 4 5 2 3" xfId="43698" xr:uid="{00000000-0005-0000-0000-000001AC0000}"/>
    <cellStyle name="Table Units 4 5 2 4" xfId="43699" xr:uid="{00000000-0005-0000-0000-000002AC0000}"/>
    <cellStyle name="Table Units 4 5 2 4 2" xfId="49380" xr:uid="{00000000-0005-0000-0000-000003AC0000}"/>
    <cellStyle name="Table Units 4 5 3" xfId="43700" xr:uid="{00000000-0005-0000-0000-000004AC0000}"/>
    <cellStyle name="Table Units 4 5 3 2" xfId="43701" xr:uid="{00000000-0005-0000-0000-000005AC0000}"/>
    <cellStyle name="Table Units 4 5 3 2 2" xfId="43702" xr:uid="{00000000-0005-0000-0000-000006AC0000}"/>
    <cellStyle name="Table Units 4 5 3 2 3" xfId="43703" xr:uid="{00000000-0005-0000-0000-000007AC0000}"/>
    <cellStyle name="Table Units 4 5 3 2 3 2" xfId="49383" xr:uid="{00000000-0005-0000-0000-000008AC0000}"/>
    <cellStyle name="Table Units 4 5 3 3" xfId="43704" xr:uid="{00000000-0005-0000-0000-000009AC0000}"/>
    <cellStyle name="Table Units 4 5 3 4" xfId="43705" xr:uid="{00000000-0005-0000-0000-00000AAC0000}"/>
    <cellStyle name="Table Units 4 5 3 4 2" xfId="49382" xr:uid="{00000000-0005-0000-0000-00000BAC0000}"/>
    <cellStyle name="Table Units 4 5 4" xfId="43706" xr:uid="{00000000-0005-0000-0000-00000CAC0000}"/>
    <cellStyle name="Table Units 4 5 4 2" xfId="43707" xr:uid="{00000000-0005-0000-0000-00000DAC0000}"/>
    <cellStyle name="Table Units 4 5 4 3" xfId="43708" xr:uid="{00000000-0005-0000-0000-00000EAC0000}"/>
    <cellStyle name="Table Units 4 5 4 3 2" xfId="49384" xr:uid="{00000000-0005-0000-0000-00000FAC0000}"/>
    <cellStyle name="Table Units 4 5 5" xfId="43709" xr:uid="{00000000-0005-0000-0000-000010AC0000}"/>
    <cellStyle name="Table Units 4 5 6" xfId="43710" xr:uid="{00000000-0005-0000-0000-000011AC0000}"/>
    <cellStyle name="Table Units 4 5 6 2" xfId="49379" xr:uid="{00000000-0005-0000-0000-000012AC0000}"/>
    <cellStyle name="Table Units 4 6" xfId="43711" xr:uid="{00000000-0005-0000-0000-000013AC0000}"/>
    <cellStyle name="Table Units 4 6 2" xfId="43712" xr:uid="{00000000-0005-0000-0000-000014AC0000}"/>
    <cellStyle name="Table Units 4 6 2 2" xfId="43713" xr:uid="{00000000-0005-0000-0000-000015AC0000}"/>
    <cellStyle name="Table Units 4 6 2 2 2" xfId="43714" xr:uid="{00000000-0005-0000-0000-000016AC0000}"/>
    <cellStyle name="Table Units 4 6 2 2 3" xfId="43715" xr:uid="{00000000-0005-0000-0000-000017AC0000}"/>
    <cellStyle name="Table Units 4 6 2 2 3 2" xfId="49387" xr:uid="{00000000-0005-0000-0000-000018AC0000}"/>
    <cellStyle name="Table Units 4 6 2 3" xfId="43716" xr:uid="{00000000-0005-0000-0000-000019AC0000}"/>
    <cellStyle name="Table Units 4 6 2 4" xfId="43717" xr:uid="{00000000-0005-0000-0000-00001AAC0000}"/>
    <cellStyle name="Table Units 4 6 2 4 2" xfId="49386" xr:uid="{00000000-0005-0000-0000-00001BAC0000}"/>
    <cellStyle name="Table Units 4 6 3" xfId="43718" xr:uid="{00000000-0005-0000-0000-00001CAC0000}"/>
    <cellStyle name="Table Units 4 6 3 2" xfId="43719" xr:uid="{00000000-0005-0000-0000-00001DAC0000}"/>
    <cellStyle name="Table Units 4 6 3 2 2" xfId="43720" xr:uid="{00000000-0005-0000-0000-00001EAC0000}"/>
    <cellStyle name="Table Units 4 6 3 2 3" xfId="43721" xr:uid="{00000000-0005-0000-0000-00001FAC0000}"/>
    <cellStyle name="Table Units 4 6 3 2 3 2" xfId="49389" xr:uid="{00000000-0005-0000-0000-000020AC0000}"/>
    <cellStyle name="Table Units 4 6 3 3" xfId="43722" xr:uid="{00000000-0005-0000-0000-000021AC0000}"/>
    <cellStyle name="Table Units 4 6 3 4" xfId="43723" xr:uid="{00000000-0005-0000-0000-000022AC0000}"/>
    <cellStyle name="Table Units 4 6 3 4 2" xfId="49388" xr:uid="{00000000-0005-0000-0000-000023AC0000}"/>
    <cellStyle name="Table Units 4 6 4" xfId="43724" xr:uid="{00000000-0005-0000-0000-000024AC0000}"/>
    <cellStyle name="Table Units 4 6 4 2" xfId="43725" xr:uid="{00000000-0005-0000-0000-000025AC0000}"/>
    <cellStyle name="Table Units 4 6 4 3" xfId="43726" xr:uid="{00000000-0005-0000-0000-000026AC0000}"/>
    <cellStyle name="Table Units 4 6 4 3 2" xfId="49390" xr:uid="{00000000-0005-0000-0000-000027AC0000}"/>
    <cellStyle name="Table Units 4 6 5" xfId="43727" xr:uid="{00000000-0005-0000-0000-000028AC0000}"/>
    <cellStyle name="Table Units 4 6 6" xfId="43728" xr:uid="{00000000-0005-0000-0000-000029AC0000}"/>
    <cellStyle name="Table Units 4 6 6 2" xfId="49385" xr:uid="{00000000-0005-0000-0000-00002AAC0000}"/>
    <cellStyle name="Table Units 4 7" xfId="43729" xr:uid="{00000000-0005-0000-0000-00002BAC0000}"/>
    <cellStyle name="Table Units 4 7 2" xfId="43730" xr:uid="{00000000-0005-0000-0000-00002CAC0000}"/>
    <cellStyle name="Table Units 4 7 2 2" xfId="43731" xr:uid="{00000000-0005-0000-0000-00002DAC0000}"/>
    <cellStyle name="Table Units 4 7 2 2 2" xfId="43732" xr:uid="{00000000-0005-0000-0000-00002EAC0000}"/>
    <cellStyle name="Table Units 4 7 2 2 3" xfId="43733" xr:uid="{00000000-0005-0000-0000-00002FAC0000}"/>
    <cellStyle name="Table Units 4 7 2 2 3 2" xfId="49393" xr:uid="{00000000-0005-0000-0000-000030AC0000}"/>
    <cellStyle name="Table Units 4 7 2 3" xfId="43734" xr:uid="{00000000-0005-0000-0000-000031AC0000}"/>
    <cellStyle name="Table Units 4 7 2 4" xfId="43735" xr:uid="{00000000-0005-0000-0000-000032AC0000}"/>
    <cellStyle name="Table Units 4 7 2 4 2" xfId="49392" xr:uid="{00000000-0005-0000-0000-000033AC0000}"/>
    <cellStyle name="Table Units 4 7 3" xfId="43736" xr:uid="{00000000-0005-0000-0000-000034AC0000}"/>
    <cellStyle name="Table Units 4 7 3 2" xfId="43737" xr:uid="{00000000-0005-0000-0000-000035AC0000}"/>
    <cellStyle name="Table Units 4 7 3 2 2" xfId="43738" xr:uid="{00000000-0005-0000-0000-000036AC0000}"/>
    <cellStyle name="Table Units 4 7 3 2 3" xfId="43739" xr:uid="{00000000-0005-0000-0000-000037AC0000}"/>
    <cellStyle name="Table Units 4 7 3 2 3 2" xfId="49395" xr:uid="{00000000-0005-0000-0000-000038AC0000}"/>
    <cellStyle name="Table Units 4 7 3 3" xfId="43740" xr:uid="{00000000-0005-0000-0000-000039AC0000}"/>
    <cellStyle name="Table Units 4 7 3 4" xfId="43741" xr:uid="{00000000-0005-0000-0000-00003AAC0000}"/>
    <cellStyle name="Table Units 4 7 3 4 2" xfId="49394" xr:uid="{00000000-0005-0000-0000-00003BAC0000}"/>
    <cellStyle name="Table Units 4 7 4" xfId="43742" xr:uid="{00000000-0005-0000-0000-00003CAC0000}"/>
    <cellStyle name="Table Units 4 7 4 2" xfId="43743" xr:uid="{00000000-0005-0000-0000-00003DAC0000}"/>
    <cellStyle name="Table Units 4 7 4 3" xfId="43744" xr:uid="{00000000-0005-0000-0000-00003EAC0000}"/>
    <cellStyle name="Table Units 4 7 4 3 2" xfId="49396" xr:uid="{00000000-0005-0000-0000-00003FAC0000}"/>
    <cellStyle name="Table Units 4 7 5" xfId="43745" xr:uid="{00000000-0005-0000-0000-000040AC0000}"/>
    <cellStyle name="Table Units 4 7 6" xfId="43746" xr:uid="{00000000-0005-0000-0000-000041AC0000}"/>
    <cellStyle name="Table Units 4 7 6 2" xfId="49391" xr:uid="{00000000-0005-0000-0000-000042AC0000}"/>
    <cellStyle name="Table Units 4 8" xfId="43747" xr:uid="{00000000-0005-0000-0000-000043AC0000}"/>
    <cellStyle name="Table Units 4 8 2" xfId="43748" xr:uid="{00000000-0005-0000-0000-000044AC0000}"/>
    <cellStyle name="Table Units 4 8 2 2" xfId="43749" xr:uid="{00000000-0005-0000-0000-000045AC0000}"/>
    <cellStyle name="Table Units 4 8 2 2 2" xfId="43750" xr:uid="{00000000-0005-0000-0000-000046AC0000}"/>
    <cellStyle name="Table Units 4 8 2 2 3" xfId="43751" xr:uid="{00000000-0005-0000-0000-000047AC0000}"/>
    <cellStyle name="Table Units 4 8 2 2 3 2" xfId="49399" xr:uid="{00000000-0005-0000-0000-000048AC0000}"/>
    <cellStyle name="Table Units 4 8 2 3" xfId="43752" xr:uid="{00000000-0005-0000-0000-000049AC0000}"/>
    <cellStyle name="Table Units 4 8 2 4" xfId="43753" xr:uid="{00000000-0005-0000-0000-00004AAC0000}"/>
    <cellStyle name="Table Units 4 8 2 4 2" xfId="49398" xr:uid="{00000000-0005-0000-0000-00004BAC0000}"/>
    <cellStyle name="Table Units 4 8 3" xfId="43754" xr:uid="{00000000-0005-0000-0000-00004CAC0000}"/>
    <cellStyle name="Table Units 4 8 3 2" xfId="43755" xr:uid="{00000000-0005-0000-0000-00004DAC0000}"/>
    <cellStyle name="Table Units 4 8 3 2 2" xfId="43756" xr:uid="{00000000-0005-0000-0000-00004EAC0000}"/>
    <cellStyle name="Table Units 4 8 3 2 3" xfId="43757" xr:uid="{00000000-0005-0000-0000-00004FAC0000}"/>
    <cellStyle name="Table Units 4 8 3 2 3 2" xfId="49401" xr:uid="{00000000-0005-0000-0000-000050AC0000}"/>
    <cellStyle name="Table Units 4 8 3 3" xfId="43758" xr:uid="{00000000-0005-0000-0000-000051AC0000}"/>
    <cellStyle name="Table Units 4 8 3 4" xfId="43759" xr:uid="{00000000-0005-0000-0000-000052AC0000}"/>
    <cellStyle name="Table Units 4 8 3 4 2" xfId="49400" xr:uid="{00000000-0005-0000-0000-000053AC0000}"/>
    <cellStyle name="Table Units 4 8 4" xfId="43760" xr:uid="{00000000-0005-0000-0000-000054AC0000}"/>
    <cellStyle name="Table Units 4 8 4 2" xfId="43761" xr:uid="{00000000-0005-0000-0000-000055AC0000}"/>
    <cellStyle name="Table Units 4 8 4 3" xfId="43762" xr:uid="{00000000-0005-0000-0000-000056AC0000}"/>
    <cellStyle name="Table Units 4 8 4 3 2" xfId="49402" xr:uid="{00000000-0005-0000-0000-000057AC0000}"/>
    <cellStyle name="Table Units 4 8 5" xfId="43763" xr:uid="{00000000-0005-0000-0000-000058AC0000}"/>
    <cellStyle name="Table Units 4 8 6" xfId="43764" xr:uid="{00000000-0005-0000-0000-000059AC0000}"/>
    <cellStyle name="Table Units 4 8 6 2" xfId="49397" xr:uid="{00000000-0005-0000-0000-00005AAC0000}"/>
    <cellStyle name="Table Units 4 9" xfId="43765" xr:uid="{00000000-0005-0000-0000-00005BAC0000}"/>
    <cellStyle name="Table Units 4 9 2" xfId="43766" xr:uid="{00000000-0005-0000-0000-00005CAC0000}"/>
    <cellStyle name="Table Units 4 9 2 2" xfId="43767" xr:uid="{00000000-0005-0000-0000-00005DAC0000}"/>
    <cellStyle name="Table Units 4 9 2 2 2" xfId="43768" xr:uid="{00000000-0005-0000-0000-00005EAC0000}"/>
    <cellStyle name="Table Units 4 9 2 2 3" xfId="43769" xr:uid="{00000000-0005-0000-0000-00005FAC0000}"/>
    <cellStyle name="Table Units 4 9 2 2 3 2" xfId="49405" xr:uid="{00000000-0005-0000-0000-000060AC0000}"/>
    <cellStyle name="Table Units 4 9 2 3" xfId="43770" xr:uid="{00000000-0005-0000-0000-000061AC0000}"/>
    <cellStyle name="Table Units 4 9 2 4" xfId="43771" xr:uid="{00000000-0005-0000-0000-000062AC0000}"/>
    <cellStyle name="Table Units 4 9 2 4 2" xfId="49404" xr:uid="{00000000-0005-0000-0000-000063AC0000}"/>
    <cellStyle name="Table Units 4 9 3" xfId="43772" xr:uid="{00000000-0005-0000-0000-000064AC0000}"/>
    <cellStyle name="Table Units 4 9 3 2" xfId="43773" xr:uid="{00000000-0005-0000-0000-000065AC0000}"/>
    <cellStyle name="Table Units 4 9 3 2 2" xfId="43774" xr:uid="{00000000-0005-0000-0000-000066AC0000}"/>
    <cellStyle name="Table Units 4 9 3 2 3" xfId="43775" xr:uid="{00000000-0005-0000-0000-000067AC0000}"/>
    <cellStyle name="Table Units 4 9 3 2 3 2" xfId="49407" xr:uid="{00000000-0005-0000-0000-000068AC0000}"/>
    <cellStyle name="Table Units 4 9 3 3" xfId="43776" xr:uid="{00000000-0005-0000-0000-000069AC0000}"/>
    <cellStyle name="Table Units 4 9 3 4" xfId="43777" xr:uid="{00000000-0005-0000-0000-00006AAC0000}"/>
    <cellStyle name="Table Units 4 9 3 4 2" xfId="49406" xr:uid="{00000000-0005-0000-0000-00006BAC0000}"/>
    <cellStyle name="Table Units 4 9 4" xfId="43778" xr:uid="{00000000-0005-0000-0000-00006CAC0000}"/>
    <cellStyle name="Table Units 4 9 4 2" xfId="43779" xr:uid="{00000000-0005-0000-0000-00006DAC0000}"/>
    <cellStyle name="Table Units 4 9 4 3" xfId="43780" xr:uid="{00000000-0005-0000-0000-00006EAC0000}"/>
    <cellStyle name="Table Units 4 9 4 3 2" xfId="49408" xr:uid="{00000000-0005-0000-0000-00006FAC0000}"/>
    <cellStyle name="Table Units 4 9 5" xfId="43781" xr:uid="{00000000-0005-0000-0000-000070AC0000}"/>
    <cellStyle name="Table Units 4 9 6" xfId="43782" xr:uid="{00000000-0005-0000-0000-000071AC0000}"/>
    <cellStyle name="Table Units 4 9 6 2" xfId="49403" xr:uid="{00000000-0005-0000-0000-000072AC0000}"/>
    <cellStyle name="Table Units 5" xfId="43783" xr:uid="{00000000-0005-0000-0000-000073AC0000}"/>
    <cellStyle name="Table Units 5 2" xfId="43784" xr:uid="{00000000-0005-0000-0000-000074AC0000}"/>
    <cellStyle name="Table Units 5 2 2" xfId="43785" xr:uid="{00000000-0005-0000-0000-000075AC0000}"/>
    <cellStyle name="Table Units 5 2 2 2" xfId="43786" xr:uid="{00000000-0005-0000-0000-000076AC0000}"/>
    <cellStyle name="Table Units 5 2 2 3" xfId="43787" xr:uid="{00000000-0005-0000-0000-000077AC0000}"/>
    <cellStyle name="Table Units 5 2 2 3 2" xfId="49411" xr:uid="{00000000-0005-0000-0000-000078AC0000}"/>
    <cellStyle name="Table Units 5 2 3" xfId="43788" xr:uid="{00000000-0005-0000-0000-000079AC0000}"/>
    <cellStyle name="Table Units 5 2 4" xfId="43789" xr:uid="{00000000-0005-0000-0000-00007AAC0000}"/>
    <cellStyle name="Table Units 5 2 4 2" xfId="49410" xr:uid="{00000000-0005-0000-0000-00007BAC0000}"/>
    <cellStyle name="Table Units 5 3" xfId="43790" xr:uid="{00000000-0005-0000-0000-00007CAC0000}"/>
    <cellStyle name="Table Units 5 3 2" xfId="43791" xr:uid="{00000000-0005-0000-0000-00007DAC0000}"/>
    <cellStyle name="Table Units 5 3 2 2" xfId="43792" xr:uid="{00000000-0005-0000-0000-00007EAC0000}"/>
    <cellStyle name="Table Units 5 3 2 3" xfId="43793" xr:uid="{00000000-0005-0000-0000-00007FAC0000}"/>
    <cellStyle name="Table Units 5 3 2 3 2" xfId="49413" xr:uid="{00000000-0005-0000-0000-000080AC0000}"/>
    <cellStyle name="Table Units 5 3 3" xfId="43794" xr:uid="{00000000-0005-0000-0000-000081AC0000}"/>
    <cellStyle name="Table Units 5 3 4" xfId="43795" xr:uid="{00000000-0005-0000-0000-000082AC0000}"/>
    <cellStyle name="Table Units 5 3 4 2" xfId="49412" xr:uid="{00000000-0005-0000-0000-000083AC0000}"/>
    <cellStyle name="Table Units 5 4" xfId="43796" xr:uid="{00000000-0005-0000-0000-000084AC0000}"/>
    <cellStyle name="Table Units 5 4 2" xfId="43797" xr:uid="{00000000-0005-0000-0000-000085AC0000}"/>
    <cellStyle name="Table Units 5 4 3" xfId="43798" xr:uid="{00000000-0005-0000-0000-000086AC0000}"/>
    <cellStyle name="Table Units 5 4 3 2" xfId="49414" xr:uid="{00000000-0005-0000-0000-000087AC0000}"/>
    <cellStyle name="Table Units 5 5" xfId="43799" xr:uid="{00000000-0005-0000-0000-000088AC0000}"/>
    <cellStyle name="Table Units 5 6" xfId="43800" xr:uid="{00000000-0005-0000-0000-000089AC0000}"/>
    <cellStyle name="Table Units 5 6 2" xfId="49409" xr:uid="{00000000-0005-0000-0000-00008AAC0000}"/>
    <cellStyle name="Table Units 6" xfId="43801" xr:uid="{00000000-0005-0000-0000-00008BAC0000}"/>
    <cellStyle name="Table Units 6 2" xfId="43802" xr:uid="{00000000-0005-0000-0000-00008CAC0000}"/>
    <cellStyle name="Table Units 6 2 2" xfId="43803" xr:uid="{00000000-0005-0000-0000-00008DAC0000}"/>
    <cellStyle name="Table Units 6 2 2 2" xfId="43804" xr:uid="{00000000-0005-0000-0000-00008EAC0000}"/>
    <cellStyle name="Table Units 6 2 2 3" xfId="43805" xr:uid="{00000000-0005-0000-0000-00008FAC0000}"/>
    <cellStyle name="Table Units 6 2 2 3 2" xfId="49417" xr:uid="{00000000-0005-0000-0000-000090AC0000}"/>
    <cellStyle name="Table Units 6 2 3" xfId="43806" xr:uid="{00000000-0005-0000-0000-000091AC0000}"/>
    <cellStyle name="Table Units 6 2 4" xfId="43807" xr:uid="{00000000-0005-0000-0000-000092AC0000}"/>
    <cellStyle name="Table Units 6 2 4 2" xfId="49416" xr:uid="{00000000-0005-0000-0000-000093AC0000}"/>
    <cellStyle name="Table Units 6 3" xfId="43808" xr:uid="{00000000-0005-0000-0000-000094AC0000}"/>
    <cellStyle name="Table Units 6 3 2" xfId="43809" xr:uid="{00000000-0005-0000-0000-000095AC0000}"/>
    <cellStyle name="Table Units 6 3 2 2" xfId="43810" xr:uid="{00000000-0005-0000-0000-000096AC0000}"/>
    <cellStyle name="Table Units 6 3 2 3" xfId="43811" xr:uid="{00000000-0005-0000-0000-000097AC0000}"/>
    <cellStyle name="Table Units 6 3 2 3 2" xfId="49419" xr:uid="{00000000-0005-0000-0000-000098AC0000}"/>
    <cellStyle name="Table Units 6 3 3" xfId="43812" xr:uid="{00000000-0005-0000-0000-000099AC0000}"/>
    <cellStyle name="Table Units 6 3 4" xfId="43813" xr:uid="{00000000-0005-0000-0000-00009AAC0000}"/>
    <cellStyle name="Table Units 6 3 4 2" xfId="49418" xr:uid="{00000000-0005-0000-0000-00009BAC0000}"/>
    <cellStyle name="Table Units 6 4" xfId="43814" xr:uid="{00000000-0005-0000-0000-00009CAC0000}"/>
    <cellStyle name="Table Units 6 4 2" xfId="43815" xr:uid="{00000000-0005-0000-0000-00009DAC0000}"/>
    <cellStyle name="Table Units 6 4 3" xfId="43816" xr:uid="{00000000-0005-0000-0000-00009EAC0000}"/>
    <cellStyle name="Table Units 6 4 3 2" xfId="49420" xr:uid="{00000000-0005-0000-0000-00009FAC0000}"/>
    <cellStyle name="Table Units 6 5" xfId="43817" xr:uid="{00000000-0005-0000-0000-0000A0AC0000}"/>
    <cellStyle name="Table Units 6 6" xfId="43818" xr:uid="{00000000-0005-0000-0000-0000A1AC0000}"/>
    <cellStyle name="Table Units 6 6 2" xfId="49415" xr:uid="{00000000-0005-0000-0000-0000A2AC0000}"/>
    <cellStyle name="Table Units 7" xfId="43819" xr:uid="{00000000-0005-0000-0000-0000A3AC0000}"/>
    <cellStyle name="Table Units 7 2" xfId="43820" xr:uid="{00000000-0005-0000-0000-0000A4AC0000}"/>
    <cellStyle name="Table Units 7 2 2" xfId="43821" xr:uid="{00000000-0005-0000-0000-0000A5AC0000}"/>
    <cellStyle name="Table Units 7 2 2 2" xfId="43822" xr:uid="{00000000-0005-0000-0000-0000A6AC0000}"/>
    <cellStyle name="Table Units 7 2 2 3" xfId="43823" xr:uid="{00000000-0005-0000-0000-0000A7AC0000}"/>
    <cellStyle name="Table Units 7 2 2 3 2" xfId="49423" xr:uid="{00000000-0005-0000-0000-0000A8AC0000}"/>
    <cellStyle name="Table Units 7 2 3" xfId="43824" xr:uid="{00000000-0005-0000-0000-0000A9AC0000}"/>
    <cellStyle name="Table Units 7 2 4" xfId="43825" xr:uid="{00000000-0005-0000-0000-0000AAAC0000}"/>
    <cellStyle name="Table Units 7 2 4 2" xfId="49422" xr:uid="{00000000-0005-0000-0000-0000ABAC0000}"/>
    <cellStyle name="Table Units 7 3" xfId="43826" xr:uid="{00000000-0005-0000-0000-0000ACAC0000}"/>
    <cellStyle name="Table Units 7 3 2" xfId="43827" xr:uid="{00000000-0005-0000-0000-0000ADAC0000}"/>
    <cellStyle name="Table Units 7 3 2 2" xfId="43828" xr:uid="{00000000-0005-0000-0000-0000AEAC0000}"/>
    <cellStyle name="Table Units 7 3 2 3" xfId="43829" xr:uid="{00000000-0005-0000-0000-0000AFAC0000}"/>
    <cellStyle name="Table Units 7 3 2 3 2" xfId="49425" xr:uid="{00000000-0005-0000-0000-0000B0AC0000}"/>
    <cellStyle name="Table Units 7 3 3" xfId="43830" xr:uid="{00000000-0005-0000-0000-0000B1AC0000}"/>
    <cellStyle name="Table Units 7 3 4" xfId="43831" xr:uid="{00000000-0005-0000-0000-0000B2AC0000}"/>
    <cellStyle name="Table Units 7 3 4 2" xfId="49424" xr:uid="{00000000-0005-0000-0000-0000B3AC0000}"/>
    <cellStyle name="Table Units 7 4" xfId="43832" xr:uid="{00000000-0005-0000-0000-0000B4AC0000}"/>
    <cellStyle name="Table Units 7 4 2" xfId="43833" xr:uid="{00000000-0005-0000-0000-0000B5AC0000}"/>
    <cellStyle name="Table Units 7 4 3" xfId="43834" xr:uid="{00000000-0005-0000-0000-0000B6AC0000}"/>
    <cellStyle name="Table Units 7 4 3 2" xfId="49426" xr:uid="{00000000-0005-0000-0000-0000B7AC0000}"/>
    <cellStyle name="Table Units 7 5" xfId="43835" xr:uid="{00000000-0005-0000-0000-0000B8AC0000}"/>
    <cellStyle name="Table Units 7 6" xfId="43836" xr:uid="{00000000-0005-0000-0000-0000B9AC0000}"/>
    <cellStyle name="Table Units 7 6 2" xfId="49421" xr:uid="{00000000-0005-0000-0000-0000BAAC0000}"/>
    <cellStyle name="Table Units 8" xfId="43837" xr:uid="{00000000-0005-0000-0000-0000BBAC0000}"/>
    <cellStyle name="Table Units 8 2" xfId="43838" xr:uid="{00000000-0005-0000-0000-0000BCAC0000}"/>
    <cellStyle name="Table Units 8 2 2" xfId="43839" xr:uid="{00000000-0005-0000-0000-0000BDAC0000}"/>
    <cellStyle name="Table Units 8 2 2 2" xfId="43840" xr:uid="{00000000-0005-0000-0000-0000BEAC0000}"/>
    <cellStyle name="Table Units 8 2 2 3" xfId="43841" xr:uid="{00000000-0005-0000-0000-0000BFAC0000}"/>
    <cellStyle name="Table Units 8 2 2 3 2" xfId="49429" xr:uid="{00000000-0005-0000-0000-0000C0AC0000}"/>
    <cellStyle name="Table Units 8 2 3" xfId="43842" xr:uid="{00000000-0005-0000-0000-0000C1AC0000}"/>
    <cellStyle name="Table Units 8 2 4" xfId="43843" xr:uid="{00000000-0005-0000-0000-0000C2AC0000}"/>
    <cellStyle name="Table Units 8 2 4 2" xfId="49428" xr:uid="{00000000-0005-0000-0000-0000C3AC0000}"/>
    <cellStyle name="Table Units 8 3" xfId="43844" xr:uid="{00000000-0005-0000-0000-0000C4AC0000}"/>
    <cellStyle name="Table Units 8 3 2" xfId="43845" xr:uid="{00000000-0005-0000-0000-0000C5AC0000}"/>
    <cellStyle name="Table Units 8 3 2 2" xfId="43846" xr:uid="{00000000-0005-0000-0000-0000C6AC0000}"/>
    <cellStyle name="Table Units 8 3 2 3" xfId="43847" xr:uid="{00000000-0005-0000-0000-0000C7AC0000}"/>
    <cellStyle name="Table Units 8 3 2 3 2" xfId="49431" xr:uid="{00000000-0005-0000-0000-0000C8AC0000}"/>
    <cellStyle name="Table Units 8 3 3" xfId="43848" xr:uid="{00000000-0005-0000-0000-0000C9AC0000}"/>
    <cellStyle name="Table Units 8 3 4" xfId="43849" xr:uid="{00000000-0005-0000-0000-0000CAAC0000}"/>
    <cellStyle name="Table Units 8 3 4 2" xfId="49430" xr:uid="{00000000-0005-0000-0000-0000CBAC0000}"/>
    <cellStyle name="Table Units 8 4" xfId="43850" xr:uid="{00000000-0005-0000-0000-0000CCAC0000}"/>
    <cellStyle name="Table Units 8 4 2" xfId="43851" xr:uid="{00000000-0005-0000-0000-0000CDAC0000}"/>
    <cellStyle name="Table Units 8 4 3" xfId="43852" xr:uid="{00000000-0005-0000-0000-0000CEAC0000}"/>
    <cellStyle name="Table Units 8 4 3 2" xfId="49432" xr:uid="{00000000-0005-0000-0000-0000CFAC0000}"/>
    <cellStyle name="Table Units 8 5" xfId="43853" xr:uid="{00000000-0005-0000-0000-0000D0AC0000}"/>
    <cellStyle name="Table Units 8 6" xfId="43854" xr:uid="{00000000-0005-0000-0000-0000D1AC0000}"/>
    <cellStyle name="Table Units 8 6 2" xfId="49427" xr:uid="{00000000-0005-0000-0000-0000D2AC0000}"/>
    <cellStyle name="Table Units 9" xfId="43855" xr:uid="{00000000-0005-0000-0000-0000D3AC0000}"/>
    <cellStyle name="Table Units 9 2" xfId="43856" xr:uid="{00000000-0005-0000-0000-0000D4AC0000}"/>
    <cellStyle name="Table Units 9 2 2" xfId="43857" xr:uid="{00000000-0005-0000-0000-0000D5AC0000}"/>
    <cellStyle name="Table Units 9 2 2 2" xfId="43858" xr:uid="{00000000-0005-0000-0000-0000D6AC0000}"/>
    <cellStyle name="Table Units 9 2 2 3" xfId="43859" xr:uid="{00000000-0005-0000-0000-0000D7AC0000}"/>
    <cellStyle name="Table Units 9 2 2 3 2" xfId="49435" xr:uid="{00000000-0005-0000-0000-0000D8AC0000}"/>
    <cellStyle name="Table Units 9 2 3" xfId="43860" xr:uid="{00000000-0005-0000-0000-0000D9AC0000}"/>
    <cellStyle name="Table Units 9 2 4" xfId="43861" xr:uid="{00000000-0005-0000-0000-0000DAAC0000}"/>
    <cellStyle name="Table Units 9 2 4 2" xfId="49434" xr:uid="{00000000-0005-0000-0000-0000DBAC0000}"/>
    <cellStyle name="Table Units 9 3" xfId="43862" xr:uid="{00000000-0005-0000-0000-0000DCAC0000}"/>
    <cellStyle name="Table Units 9 3 2" xfId="43863" xr:uid="{00000000-0005-0000-0000-0000DDAC0000}"/>
    <cellStyle name="Table Units 9 3 2 2" xfId="43864" xr:uid="{00000000-0005-0000-0000-0000DEAC0000}"/>
    <cellStyle name="Table Units 9 3 2 3" xfId="43865" xr:uid="{00000000-0005-0000-0000-0000DFAC0000}"/>
    <cellStyle name="Table Units 9 3 2 3 2" xfId="49437" xr:uid="{00000000-0005-0000-0000-0000E0AC0000}"/>
    <cellStyle name="Table Units 9 3 3" xfId="43866" xr:uid="{00000000-0005-0000-0000-0000E1AC0000}"/>
    <cellStyle name="Table Units 9 3 4" xfId="43867" xr:uid="{00000000-0005-0000-0000-0000E2AC0000}"/>
    <cellStyle name="Table Units 9 3 4 2" xfId="49436" xr:uid="{00000000-0005-0000-0000-0000E3AC0000}"/>
    <cellStyle name="Table Units 9 4" xfId="43868" xr:uid="{00000000-0005-0000-0000-0000E4AC0000}"/>
    <cellStyle name="Table Units 9 4 2" xfId="43869" xr:uid="{00000000-0005-0000-0000-0000E5AC0000}"/>
    <cellStyle name="Table Units 9 4 3" xfId="43870" xr:uid="{00000000-0005-0000-0000-0000E6AC0000}"/>
    <cellStyle name="Table Units 9 4 3 2" xfId="49438" xr:uid="{00000000-0005-0000-0000-0000E7AC0000}"/>
    <cellStyle name="Table Units 9 5" xfId="43871" xr:uid="{00000000-0005-0000-0000-0000E8AC0000}"/>
    <cellStyle name="Table Units 9 6" xfId="43872" xr:uid="{00000000-0005-0000-0000-0000E9AC0000}"/>
    <cellStyle name="Table Units 9 6 2" xfId="49433" xr:uid="{00000000-0005-0000-0000-0000EAAC0000}"/>
    <cellStyle name="Table Units_by Company" xfId="43873" xr:uid="{00000000-0005-0000-0000-0000EBAC0000}"/>
    <cellStyle name="Table#" xfId="679" xr:uid="{00000000-0005-0000-0000-0000ECAC0000}"/>
    <cellStyle name="TableColHeadLeft" xfId="680" xr:uid="{00000000-0005-0000-0000-0000EDAC0000}"/>
    <cellStyle name="TableColHeadRight" xfId="681" xr:uid="{00000000-0005-0000-0000-0000EEAC0000}"/>
    <cellStyle name="TableData" xfId="682" xr:uid="{00000000-0005-0000-0000-0000EFAC0000}"/>
    <cellStyle name="TableFootnote" xfId="683" xr:uid="{00000000-0005-0000-0000-0000F0AC0000}"/>
    <cellStyle name="TableSub" xfId="684" xr:uid="{00000000-0005-0000-0000-0000F1AC0000}"/>
    <cellStyle name="TableText" xfId="685" xr:uid="{00000000-0005-0000-0000-0000F2AC0000}"/>
    <cellStyle name="TableText1" xfId="686" xr:uid="{00000000-0005-0000-0000-0000F3AC0000}"/>
    <cellStyle name="TableTitle" xfId="687" xr:uid="{00000000-0005-0000-0000-0000F4AC0000}"/>
    <cellStyle name="Term" xfId="688" xr:uid="{00000000-0005-0000-0000-0000F5AC0000}"/>
    <cellStyle name="Term 2" xfId="43874" xr:uid="{00000000-0005-0000-0000-0000F6AC0000}"/>
    <cellStyle name="text" xfId="689" xr:uid="{00000000-0005-0000-0000-0000F7AC0000}"/>
    <cellStyle name="Text [Bullet]" xfId="690" xr:uid="{00000000-0005-0000-0000-0000F8AC0000}"/>
    <cellStyle name="Text [Bullet] 2" xfId="43875" xr:uid="{00000000-0005-0000-0000-0000F9AC0000}"/>
    <cellStyle name="Text [Dash]" xfId="691" xr:uid="{00000000-0005-0000-0000-0000FAAC0000}"/>
    <cellStyle name="Text [Dash] 2" xfId="43876" xr:uid="{00000000-0005-0000-0000-0000FBAC0000}"/>
    <cellStyle name="Text [Em-Dash]" xfId="692" xr:uid="{00000000-0005-0000-0000-0000FCAC0000}"/>
    <cellStyle name="Text [Em-Dash] 2" xfId="43877" xr:uid="{00000000-0005-0000-0000-0000FDAC0000}"/>
    <cellStyle name="Text Data Entry" xfId="43878" xr:uid="{00000000-0005-0000-0000-0000FEAC0000}"/>
    <cellStyle name="Text Indent A" xfId="693" xr:uid="{00000000-0005-0000-0000-0000FFAC0000}"/>
    <cellStyle name="Text Indent A 2" xfId="43879" xr:uid="{00000000-0005-0000-0000-000000AD0000}"/>
    <cellStyle name="Text Indent B" xfId="694" xr:uid="{00000000-0005-0000-0000-000001AD0000}"/>
    <cellStyle name="Text Indent B 2" xfId="43880" xr:uid="{00000000-0005-0000-0000-000002AD0000}"/>
    <cellStyle name="Text Indent C" xfId="695" xr:uid="{00000000-0005-0000-0000-000003AD0000}"/>
    <cellStyle name="Text Indent C 2" xfId="43881" xr:uid="{00000000-0005-0000-0000-000004AD0000}"/>
    <cellStyle name="Text Right" xfId="696" xr:uid="{00000000-0005-0000-0000-000005AD0000}"/>
    <cellStyle name="Text Right 2" xfId="43882" xr:uid="{00000000-0005-0000-0000-000006AD0000}"/>
    <cellStyle name="Text Right 3" xfId="43883" xr:uid="{00000000-0005-0000-0000-000007AD0000}"/>
    <cellStyle name="Text_Debt Assump" xfId="43884" xr:uid="{00000000-0005-0000-0000-000008AD0000}"/>
    <cellStyle name="Texte explicatif" xfId="43885" xr:uid="{00000000-0005-0000-0000-000009AD0000}"/>
    <cellStyle name="Tickmark" xfId="697" xr:uid="{00000000-0005-0000-0000-00000AAD0000}"/>
    <cellStyle name="Tickmark 2" xfId="43886" xr:uid="{00000000-0005-0000-0000-00000BAD0000}"/>
    <cellStyle name="Tim" xfId="698" xr:uid="{00000000-0005-0000-0000-00000CAD0000}"/>
    <cellStyle name="Tim 2" xfId="43887" xr:uid="{00000000-0005-0000-0000-00000DAD0000}"/>
    <cellStyle name="Tim 2 2" xfId="43888" xr:uid="{00000000-0005-0000-0000-00000EAD0000}"/>
    <cellStyle name="Tim 3" xfId="43889" xr:uid="{00000000-0005-0000-0000-00000FAD0000}"/>
    <cellStyle name="Tim 3 2" xfId="43890" xr:uid="{00000000-0005-0000-0000-000010AD0000}"/>
    <cellStyle name="Tim 3 3" xfId="43891" xr:uid="{00000000-0005-0000-0000-000011AD0000}"/>
    <cellStyle name="Tim 4" xfId="43892" xr:uid="{00000000-0005-0000-0000-000012AD0000}"/>
    <cellStyle name="Tim_by Company" xfId="43893" xr:uid="{00000000-0005-0000-0000-000013AD0000}"/>
    <cellStyle name="TIME" xfId="699" xr:uid="{00000000-0005-0000-0000-000014AD0000}"/>
    <cellStyle name="TIME 2" xfId="43894" xr:uid="{00000000-0005-0000-0000-000015AD0000}"/>
    <cellStyle name="TIME 3" xfId="43895" xr:uid="{00000000-0005-0000-0000-000016AD0000}"/>
    <cellStyle name="Times" xfId="700" xr:uid="{00000000-0005-0000-0000-000017AD0000}"/>
    <cellStyle name="Times [1]" xfId="701" xr:uid="{00000000-0005-0000-0000-000018AD0000}"/>
    <cellStyle name="Times [1] 2" xfId="43896" xr:uid="{00000000-0005-0000-0000-000019AD0000}"/>
    <cellStyle name="Times [2]" xfId="702" xr:uid="{00000000-0005-0000-0000-00001AAD0000}"/>
    <cellStyle name="Times [2] 2" xfId="43897" xr:uid="{00000000-0005-0000-0000-00001BAD0000}"/>
    <cellStyle name="Times 12" xfId="703" xr:uid="{00000000-0005-0000-0000-00001CAD0000}"/>
    <cellStyle name="Times 12 2" xfId="43898" xr:uid="{00000000-0005-0000-0000-00001DAD0000}"/>
    <cellStyle name="Times 12 3" xfId="43899" xr:uid="{00000000-0005-0000-0000-00001EAD0000}"/>
    <cellStyle name="Times 2" xfId="43900" xr:uid="{00000000-0005-0000-0000-00001FAD0000}"/>
    <cellStyle name="Times 3" xfId="43901" xr:uid="{00000000-0005-0000-0000-000020AD0000}"/>
    <cellStyle name="Times 4" xfId="43902" xr:uid="{00000000-0005-0000-0000-000021AD0000}"/>
    <cellStyle name="Times 5" xfId="43903" xr:uid="{00000000-0005-0000-0000-000022AD0000}"/>
    <cellStyle name="Times 6" xfId="43904" xr:uid="{00000000-0005-0000-0000-000023AD0000}"/>
    <cellStyle name="Times 7" xfId="43905" xr:uid="{00000000-0005-0000-0000-000024AD0000}"/>
    <cellStyle name="Times 8" xfId="43906" xr:uid="{00000000-0005-0000-0000-000025AD0000}"/>
    <cellStyle name="Times 9" xfId="43907" xr:uid="{00000000-0005-0000-0000-000026AD0000}"/>
    <cellStyle name="Times New Roman" xfId="704" xr:uid="{00000000-0005-0000-0000-000027AD0000}"/>
    <cellStyle name="Title 2" xfId="705" xr:uid="{00000000-0005-0000-0000-000028AD0000}"/>
    <cellStyle name="Title 3" xfId="43908" xr:uid="{00000000-0005-0000-0000-000029AD0000}"/>
    <cellStyle name="Title1" xfId="706" xr:uid="{00000000-0005-0000-0000-00002AAD0000}"/>
    <cellStyle name="TitleOther" xfId="707" xr:uid="{00000000-0005-0000-0000-00002BAD0000}"/>
    <cellStyle name="Titre" xfId="43909" xr:uid="{00000000-0005-0000-0000-00002CAD0000}"/>
    <cellStyle name="Titre 1" xfId="43910" xr:uid="{00000000-0005-0000-0000-00002DAD0000}"/>
    <cellStyle name="Titre 2" xfId="43911" xr:uid="{00000000-0005-0000-0000-00002EAD0000}"/>
    <cellStyle name="Titre 3" xfId="43912" xr:uid="{00000000-0005-0000-0000-00002FAD0000}"/>
    <cellStyle name="Titre 4" xfId="43913" xr:uid="{00000000-0005-0000-0000-000030AD0000}"/>
    <cellStyle name="TitreRub" xfId="708" xr:uid="{00000000-0005-0000-0000-000031AD0000}"/>
    <cellStyle name="TitreRub 2" xfId="43914" xr:uid="{00000000-0005-0000-0000-000032AD0000}"/>
    <cellStyle name="TitreRub 2 2" xfId="43915" xr:uid="{00000000-0005-0000-0000-000033AD0000}"/>
    <cellStyle name="TitreRub 3" xfId="43916" xr:uid="{00000000-0005-0000-0000-000034AD0000}"/>
    <cellStyle name="TitreRub 3 2" xfId="43917" xr:uid="{00000000-0005-0000-0000-000035AD0000}"/>
    <cellStyle name="TitreTab" xfId="709" xr:uid="{00000000-0005-0000-0000-000036AD0000}"/>
    <cellStyle name="TitreTab 2" xfId="43918" xr:uid="{00000000-0005-0000-0000-000037AD0000}"/>
    <cellStyle name="TitreTab 2 2" xfId="43919" xr:uid="{00000000-0005-0000-0000-000038AD0000}"/>
    <cellStyle name="TitreTab 3" xfId="43920" xr:uid="{00000000-0005-0000-0000-000039AD0000}"/>
    <cellStyle name="TitreTab 3 2" xfId="43921" xr:uid="{00000000-0005-0000-0000-00003AAD0000}"/>
    <cellStyle name="TOC 1" xfId="43922" xr:uid="{00000000-0005-0000-0000-00003BAD0000}"/>
    <cellStyle name="TOC 2" xfId="43923" xr:uid="{00000000-0005-0000-0000-00003CAD0000}"/>
    <cellStyle name="TOC 3" xfId="43924" xr:uid="{00000000-0005-0000-0000-00003DAD0000}"/>
    <cellStyle name="TOC 4" xfId="43925" xr:uid="{00000000-0005-0000-0000-00003EAD0000}"/>
    <cellStyle name="Topheader" xfId="710" xr:uid="{00000000-0005-0000-0000-00003FAD0000}"/>
    <cellStyle name="Total 1" xfId="711" xr:uid="{00000000-0005-0000-0000-000040AD0000}"/>
    <cellStyle name="Total 1 2" xfId="1100" xr:uid="{00000000-0005-0000-0000-000041AD0000}"/>
    <cellStyle name="Total 1 2 2" xfId="1135" xr:uid="{00000000-0005-0000-0000-000042AD0000}"/>
    <cellStyle name="Total 1 2 2 10" xfId="15207" xr:uid="{00000000-0005-0000-0000-000043AD0000}"/>
    <cellStyle name="Total 1 2 2 11" xfId="21970" xr:uid="{00000000-0005-0000-0000-000044AD0000}"/>
    <cellStyle name="Total 1 2 2 12" xfId="27347" xr:uid="{00000000-0005-0000-0000-000045AD0000}"/>
    <cellStyle name="Total 1 2 2 13" xfId="28957" xr:uid="{00000000-0005-0000-0000-000046AD0000}"/>
    <cellStyle name="Total 1 2 2 2" xfId="1236" xr:uid="{00000000-0005-0000-0000-000047AD0000}"/>
    <cellStyle name="Total 1 2 2 2 10" xfId="21971" xr:uid="{00000000-0005-0000-0000-000048AD0000}"/>
    <cellStyle name="Total 1 2 2 2 11" xfId="27348" xr:uid="{00000000-0005-0000-0000-000049AD0000}"/>
    <cellStyle name="Total 1 2 2 2 12" xfId="28958" xr:uid="{00000000-0005-0000-0000-00004AAD0000}"/>
    <cellStyle name="Total 1 2 2 2 13" xfId="45675" xr:uid="{00000000-0005-0000-0000-00004BAD0000}"/>
    <cellStyle name="Total 1 2 2 2 2" xfId="1785" xr:uid="{00000000-0005-0000-0000-00004CAD0000}"/>
    <cellStyle name="Total 1 2 2 2 2 2" xfId="4334" xr:uid="{00000000-0005-0000-0000-00004DAD0000}"/>
    <cellStyle name="Total 1 2 2 2 2 2 2" xfId="10681" xr:uid="{00000000-0005-0000-0000-00004EAD0000}"/>
    <cellStyle name="Total 1 2 2 2 2 2 3" xfId="15210" xr:uid="{00000000-0005-0000-0000-00004FAD0000}"/>
    <cellStyle name="Total 1 2 2 2 2 2 4" xfId="19724" xr:uid="{00000000-0005-0000-0000-000050AD0000}"/>
    <cellStyle name="Total 1 2 2 2 2 2 5" xfId="21973" xr:uid="{00000000-0005-0000-0000-000051AD0000}"/>
    <cellStyle name="Total 1 2 2 2 2 2 6" xfId="27350" xr:uid="{00000000-0005-0000-0000-000052AD0000}"/>
    <cellStyle name="Total 1 2 2 2 2 2 7" xfId="28960" xr:uid="{00000000-0005-0000-0000-000053AD0000}"/>
    <cellStyle name="Total 1 2 2 2 2 3" xfId="10680" xr:uid="{00000000-0005-0000-0000-000054AD0000}"/>
    <cellStyle name="Total 1 2 2 2 2 4" xfId="15209" xr:uid="{00000000-0005-0000-0000-000055AD0000}"/>
    <cellStyle name="Total 1 2 2 2 2 5" xfId="19723" xr:uid="{00000000-0005-0000-0000-000056AD0000}"/>
    <cellStyle name="Total 1 2 2 2 2 6" xfId="21972" xr:uid="{00000000-0005-0000-0000-000057AD0000}"/>
    <cellStyle name="Total 1 2 2 2 2 7" xfId="27349" xr:uid="{00000000-0005-0000-0000-000058AD0000}"/>
    <cellStyle name="Total 1 2 2 2 2 8" xfId="28959" xr:uid="{00000000-0005-0000-0000-000059AD0000}"/>
    <cellStyle name="Total 1 2 2 2 3" xfId="2204" xr:uid="{00000000-0005-0000-0000-00005AAD0000}"/>
    <cellStyle name="Total 1 2 2 2 3 2" xfId="4751" xr:uid="{00000000-0005-0000-0000-00005BAD0000}"/>
    <cellStyle name="Total 1 2 2 2 3 2 2" xfId="10683" xr:uid="{00000000-0005-0000-0000-00005CAD0000}"/>
    <cellStyle name="Total 1 2 2 2 3 2 3" xfId="15212" xr:uid="{00000000-0005-0000-0000-00005DAD0000}"/>
    <cellStyle name="Total 1 2 2 2 3 2 4" xfId="19726" xr:uid="{00000000-0005-0000-0000-00005EAD0000}"/>
    <cellStyle name="Total 1 2 2 2 3 2 5" xfId="21975" xr:uid="{00000000-0005-0000-0000-00005FAD0000}"/>
    <cellStyle name="Total 1 2 2 2 3 2 6" xfId="27352" xr:uid="{00000000-0005-0000-0000-000060AD0000}"/>
    <cellStyle name="Total 1 2 2 2 3 2 7" xfId="28962" xr:uid="{00000000-0005-0000-0000-000061AD0000}"/>
    <cellStyle name="Total 1 2 2 2 3 3" xfId="10682" xr:uid="{00000000-0005-0000-0000-000062AD0000}"/>
    <cellStyle name="Total 1 2 2 2 3 4" xfId="15211" xr:uid="{00000000-0005-0000-0000-000063AD0000}"/>
    <cellStyle name="Total 1 2 2 2 3 5" xfId="19725" xr:uid="{00000000-0005-0000-0000-000064AD0000}"/>
    <cellStyle name="Total 1 2 2 2 3 6" xfId="21974" xr:uid="{00000000-0005-0000-0000-000065AD0000}"/>
    <cellStyle name="Total 1 2 2 2 3 7" xfId="27351" xr:uid="{00000000-0005-0000-0000-000066AD0000}"/>
    <cellStyle name="Total 1 2 2 2 3 8" xfId="28961" xr:uid="{00000000-0005-0000-0000-000067AD0000}"/>
    <cellStyle name="Total 1 2 2 2 4" xfId="2616" xr:uid="{00000000-0005-0000-0000-000068AD0000}"/>
    <cellStyle name="Total 1 2 2 2 4 2" xfId="5163" xr:uid="{00000000-0005-0000-0000-000069AD0000}"/>
    <cellStyle name="Total 1 2 2 2 4 2 2" xfId="10685" xr:uid="{00000000-0005-0000-0000-00006AAD0000}"/>
    <cellStyle name="Total 1 2 2 2 4 2 3" xfId="15214" xr:uid="{00000000-0005-0000-0000-00006BAD0000}"/>
    <cellStyle name="Total 1 2 2 2 4 2 4" xfId="19728" xr:uid="{00000000-0005-0000-0000-00006CAD0000}"/>
    <cellStyle name="Total 1 2 2 2 4 2 5" xfId="21977" xr:uid="{00000000-0005-0000-0000-00006DAD0000}"/>
    <cellStyle name="Total 1 2 2 2 4 2 6" xfId="27354" xr:uid="{00000000-0005-0000-0000-00006EAD0000}"/>
    <cellStyle name="Total 1 2 2 2 4 2 7" xfId="28964" xr:uid="{00000000-0005-0000-0000-00006FAD0000}"/>
    <cellStyle name="Total 1 2 2 2 4 3" xfId="10684" xr:uid="{00000000-0005-0000-0000-000070AD0000}"/>
    <cellStyle name="Total 1 2 2 2 4 4" xfId="15213" xr:uid="{00000000-0005-0000-0000-000071AD0000}"/>
    <cellStyle name="Total 1 2 2 2 4 5" xfId="21976" xr:uid="{00000000-0005-0000-0000-000072AD0000}"/>
    <cellStyle name="Total 1 2 2 2 4 6" xfId="27353" xr:uid="{00000000-0005-0000-0000-000073AD0000}"/>
    <cellStyle name="Total 1 2 2 2 4 7" xfId="28963" xr:uid="{00000000-0005-0000-0000-000074AD0000}"/>
    <cellStyle name="Total 1 2 2 2 5" xfId="3031" xr:uid="{00000000-0005-0000-0000-000075AD0000}"/>
    <cellStyle name="Total 1 2 2 2 5 2" xfId="5578" xr:uid="{00000000-0005-0000-0000-000076AD0000}"/>
    <cellStyle name="Total 1 2 2 2 5 2 2" xfId="10687" xr:uid="{00000000-0005-0000-0000-000077AD0000}"/>
    <cellStyle name="Total 1 2 2 2 5 2 3" xfId="15216" xr:uid="{00000000-0005-0000-0000-000078AD0000}"/>
    <cellStyle name="Total 1 2 2 2 5 2 4" xfId="19730" xr:uid="{00000000-0005-0000-0000-000079AD0000}"/>
    <cellStyle name="Total 1 2 2 2 5 2 5" xfId="21979" xr:uid="{00000000-0005-0000-0000-00007AAD0000}"/>
    <cellStyle name="Total 1 2 2 2 5 2 6" xfId="27356" xr:uid="{00000000-0005-0000-0000-00007BAD0000}"/>
    <cellStyle name="Total 1 2 2 2 5 2 7" xfId="28966" xr:uid="{00000000-0005-0000-0000-00007CAD0000}"/>
    <cellStyle name="Total 1 2 2 2 5 3" xfId="10686" xr:uid="{00000000-0005-0000-0000-00007DAD0000}"/>
    <cellStyle name="Total 1 2 2 2 5 4" xfId="15215" xr:uid="{00000000-0005-0000-0000-00007EAD0000}"/>
    <cellStyle name="Total 1 2 2 2 5 5" xfId="19729" xr:uid="{00000000-0005-0000-0000-00007FAD0000}"/>
    <cellStyle name="Total 1 2 2 2 5 6" xfId="21978" xr:uid="{00000000-0005-0000-0000-000080AD0000}"/>
    <cellStyle name="Total 1 2 2 2 5 7" xfId="27355" xr:uid="{00000000-0005-0000-0000-000081AD0000}"/>
    <cellStyle name="Total 1 2 2 2 5 8" xfId="28965" xr:uid="{00000000-0005-0000-0000-000082AD0000}"/>
    <cellStyle name="Total 1 2 2 2 6" xfId="3501" xr:uid="{00000000-0005-0000-0000-000083AD0000}"/>
    <cellStyle name="Total 1 2 2 2 6 2" xfId="10688" xr:uid="{00000000-0005-0000-0000-000084AD0000}"/>
    <cellStyle name="Total 1 2 2 2 6 3" xfId="15217" xr:uid="{00000000-0005-0000-0000-000085AD0000}"/>
    <cellStyle name="Total 1 2 2 2 6 4" xfId="19731" xr:uid="{00000000-0005-0000-0000-000086AD0000}"/>
    <cellStyle name="Total 1 2 2 2 6 5" xfId="21980" xr:uid="{00000000-0005-0000-0000-000087AD0000}"/>
    <cellStyle name="Total 1 2 2 2 6 6" xfId="27357" xr:uid="{00000000-0005-0000-0000-000088AD0000}"/>
    <cellStyle name="Total 1 2 2 2 6 7" xfId="28967" xr:uid="{00000000-0005-0000-0000-000089AD0000}"/>
    <cellStyle name="Total 1 2 2 2 7" xfId="3787" xr:uid="{00000000-0005-0000-0000-00008AAD0000}"/>
    <cellStyle name="Total 1 2 2 2 7 2" xfId="10689" xr:uid="{00000000-0005-0000-0000-00008BAD0000}"/>
    <cellStyle name="Total 1 2 2 2 7 3" xfId="15218" xr:uid="{00000000-0005-0000-0000-00008CAD0000}"/>
    <cellStyle name="Total 1 2 2 2 7 4" xfId="19732" xr:uid="{00000000-0005-0000-0000-00008DAD0000}"/>
    <cellStyle name="Total 1 2 2 2 7 5" xfId="21981" xr:uid="{00000000-0005-0000-0000-00008EAD0000}"/>
    <cellStyle name="Total 1 2 2 2 7 6" xfId="27358" xr:uid="{00000000-0005-0000-0000-00008FAD0000}"/>
    <cellStyle name="Total 1 2 2 2 7 7" xfId="28968" xr:uid="{00000000-0005-0000-0000-000090AD0000}"/>
    <cellStyle name="Total 1 2 2 2 8" xfId="10679" xr:uid="{00000000-0005-0000-0000-000091AD0000}"/>
    <cellStyle name="Total 1 2 2 2 9" xfId="15208" xr:uid="{00000000-0005-0000-0000-000092AD0000}"/>
    <cellStyle name="Total 1 2 2 3" xfId="1335" xr:uid="{00000000-0005-0000-0000-000093AD0000}"/>
    <cellStyle name="Total 1 2 2 3 10" xfId="21982" xr:uid="{00000000-0005-0000-0000-000094AD0000}"/>
    <cellStyle name="Total 1 2 2 3 11" xfId="27359" xr:uid="{00000000-0005-0000-0000-000095AD0000}"/>
    <cellStyle name="Total 1 2 2 3 12" xfId="28969" xr:uid="{00000000-0005-0000-0000-000096AD0000}"/>
    <cellStyle name="Total 1 2 2 3 2" xfId="1884" xr:uid="{00000000-0005-0000-0000-000097AD0000}"/>
    <cellStyle name="Total 1 2 2 3 2 2" xfId="4433" xr:uid="{00000000-0005-0000-0000-000098AD0000}"/>
    <cellStyle name="Total 1 2 2 3 2 2 2" xfId="10692" xr:uid="{00000000-0005-0000-0000-000099AD0000}"/>
    <cellStyle name="Total 1 2 2 3 2 2 3" xfId="15221" xr:uid="{00000000-0005-0000-0000-00009AAD0000}"/>
    <cellStyle name="Total 1 2 2 3 2 2 4" xfId="19735" xr:uid="{00000000-0005-0000-0000-00009BAD0000}"/>
    <cellStyle name="Total 1 2 2 3 2 2 5" xfId="21984" xr:uid="{00000000-0005-0000-0000-00009CAD0000}"/>
    <cellStyle name="Total 1 2 2 3 2 2 6" xfId="27361" xr:uid="{00000000-0005-0000-0000-00009DAD0000}"/>
    <cellStyle name="Total 1 2 2 3 2 2 7" xfId="28971" xr:uid="{00000000-0005-0000-0000-00009EAD0000}"/>
    <cellStyle name="Total 1 2 2 3 2 3" xfId="10691" xr:uid="{00000000-0005-0000-0000-00009FAD0000}"/>
    <cellStyle name="Total 1 2 2 3 2 4" xfId="15220" xr:uid="{00000000-0005-0000-0000-0000A0AD0000}"/>
    <cellStyle name="Total 1 2 2 3 2 5" xfId="19734" xr:uid="{00000000-0005-0000-0000-0000A1AD0000}"/>
    <cellStyle name="Total 1 2 2 3 2 6" xfId="21983" xr:uid="{00000000-0005-0000-0000-0000A2AD0000}"/>
    <cellStyle name="Total 1 2 2 3 2 7" xfId="27360" xr:uid="{00000000-0005-0000-0000-0000A3AD0000}"/>
    <cellStyle name="Total 1 2 2 3 2 8" xfId="28970" xr:uid="{00000000-0005-0000-0000-0000A4AD0000}"/>
    <cellStyle name="Total 1 2 2 3 3" xfId="2303" xr:uid="{00000000-0005-0000-0000-0000A5AD0000}"/>
    <cellStyle name="Total 1 2 2 3 3 2" xfId="4850" xr:uid="{00000000-0005-0000-0000-0000A6AD0000}"/>
    <cellStyle name="Total 1 2 2 3 3 2 2" xfId="10694" xr:uid="{00000000-0005-0000-0000-0000A7AD0000}"/>
    <cellStyle name="Total 1 2 2 3 3 2 3" xfId="15223" xr:uid="{00000000-0005-0000-0000-0000A8AD0000}"/>
    <cellStyle name="Total 1 2 2 3 3 2 4" xfId="19737" xr:uid="{00000000-0005-0000-0000-0000A9AD0000}"/>
    <cellStyle name="Total 1 2 2 3 3 2 5" xfId="21986" xr:uid="{00000000-0005-0000-0000-0000AAAD0000}"/>
    <cellStyle name="Total 1 2 2 3 3 2 6" xfId="27363" xr:uid="{00000000-0005-0000-0000-0000ABAD0000}"/>
    <cellStyle name="Total 1 2 2 3 3 2 7" xfId="28973" xr:uid="{00000000-0005-0000-0000-0000ACAD0000}"/>
    <cellStyle name="Total 1 2 2 3 3 3" xfId="10693" xr:uid="{00000000-0005-0000-0000-0000ADAD0000}"/>
    <cellStyle name="Total 1 2 2 3 3 4" xfId="15222" xr:uid="{00000000-0005-0000-0000-0000AEAD0000}"/>
    <cellStyle name="Total 1 2 2 3 3 5" xfId="19736" xr:uid="{00000000-0005-0000-0000-0000AFAD0000}"/>
    <cellStyle name="Total 1 2 2 3 3 6" xfId="21985" xr:uid="{00000000-0005-0000-0000-0000B0AD0000}"/>
    <cellStyle name="Total 1 2 2 3 3 7" xfId="27362" xr:uid="{00000000-0005-0000-0000-0000B1AD0000}"/>
    <cellStyle name="Total 1 2 2 3 3 8" xfId="28972" xr:uid="{00000000-0005-0000-0000-0000B2AD0000}"/>
    <cellStyle name="Total 1 2 2 3 4" xfId="2715" xr:uid="{00000000-0005-0000-0000-0000B3AD0000}"/>
    <cellStyle name="Total 1 2 2 3 4 2" xfId="5262" xr:uid="{00000000-0005-0000-0000-0000B4AD0000}"/>
    <cellStyle name="Total 1 2 2 3 4 2 2" xfId="10696" xr:uid="{00000000-0005-0000-0000-0000B5AD0000}"/>
    <cellStyle name="Total 1 2 2 3 4 2 3" xfId="15225" xr:uid="{00000000-0005-0000-0000-0000B6AD0000}"/>
    <cellStyle name="Total 1 2 2 3 4 2 4" xfId="19739" xr:uid="{00000000-0005-0000-0000-0000B7AD0000}"/>
    <cellStyle name="Total 1 2 2 3 4 2 5" xfId="21988" xr:uid="{00000000-0005-0000-0000-0000B8AD0000}"/>
    <cellStyle name="Total 1 2 2 3 4 2 6" xfId="27365" xr:uid="{00000000-0005-0000-0000-0000B9AD0000}"/>
    <cellStyle name="Total 1 2 2 3 4 2 7" xfId="28975" xr:uid="{00000000-0005-0000-0000-0000BAAD0000}"/>
    <cellStyle name="Total 1 2 2 3 4 3" xfId="10695" xr:uid="{00000000-0005-0000-0000-0000BBAD0000}"/>
    <cellStyle name="Total 1 2 2 3 4 4" xfId="15224" xr:uid="{00000000-0005-0000-0000-0000BCAD0000}"/>
    <cellStyle name="Total 1 2 2 3 4 5" xfId="19738" xr:uid="{00000000-0005-0000-0000-0000BDAD0000}"/>
    <cellStyle name="Total 1 2 2 3 4 6" xfId="21987" xr:uid="{00000000-0005-0000-0000-0000BEAD0000}"/>
    <cellStyle name="Total 1 2 2 3 4 7" xfId="27364" xr:uid="{00000000-0005-0000-0000-0000BFAD0000}"/>
    <cellStyle name="Total 1 2 2 3 4 8" xfId="28974" xr:uid="{00000000-0005-0000-0000-0000C0AD0000}"/>
    <cellStyle name="Total 1 2 2 3 5" xfId="3130" xr:uid="{00000000-0005-0000-0000-0000C1AD0000}"/>
    <cellStyle name="Total 1 2 2 3 5 2" xfId="5677" xr:uid="{00000000-0005-0000-0000-0000C2AD0000}"/>
    <cellStyle name="Total 1 2 2 3 5 2 2" xfId="10698" xr:uid="{00000000-0005-0000-0000-0000C3AD0000}"/>
    <cellStyle name="Total 1 2 2 3 5 2 3" xfId="15227" xr:uid="{00000000-0005-0000-0000-0000C4AD0000}"/>
    <cellStyle name="Total 1 2 2 3 5 2 4" xfId="19741" xr:uid="{00000000-0005-0000-0000-0000C5AD0000}"/>
    <cellStyle name="Total 1 2 2 3 5 2 5" xfId="21990" xr:uid="{00000000-0005-0000-0000-0000C6AD0000}"/>
    <cellStyle name="Total 1 2 2 3 5 2 6" xfId="27367" xr:uid="{00000000-0005-0000-0000-0000C7AD0000}"/>
    <cellStyle name="Total 1 2 2 3 5 2 7" xfId="28977" xr:uid="{00000000-0005-0000-0000-0000C8AD0000}"/>
    <cellStyle name="Total 1 2 2 3 5 3" xfId="10697" xr:uid="{00000000-0005-0000-0000-0000C9AD0000}"/>
    <cellStyle name="Total 1 2 2 3 5 4" xfId="15226" xr:uid="{00000000-0005-0000-0000-0000CAAD0000}"/>
    <cellStyle name="Total 1 2 2 3 5 5" xfId="19740" xr:uid="{00000000-0005-0000-0000-0000CBAD0000}"/>
    <cellStyle name="Total 1 2 2 3 5 6" xfId="21989" xr:uid="{00000000-0005-0000-0000-0000CCAD0000}"/>
    <cellStyle name="Total 1 2 2 3 5 7" xfId="27366" xr:uid="{00000000-0005-0000-0000-0000CDAD0000}"/>
    <cellStyle name="Total 1 2 2 3 5 8" xfId="28976" xr:uid="{00000000-0005-0000-0000-0000CEAD0000}"/>
    <cellStyle name="Total 1 2 2 3 6" xfId="3886" xr:uid="{00000000-0005-0000-0000-0000CFAD0000}"/>
    <cellStyle name="Total 1 2 2 3 6 2" xfId="10699" xr:uid="{00000000-0005-0000-0000-0000D0AD0000}"/>
    <cellStyle name="Total 1 2 2 3 6 3" xfId="15228" xr:uid="{00000000-0005-0000-0000-0000D1AD0000}"/>
    <cellStyle name="Total 1 2 2 3 6 4" xfId="19742" xr:uid="{00000000-0005-0000-0000-0000D2AD0000}"/>
    <cellStyle name="Total 1 2 2 3 6 5" xfId="21991" xr:uid="{00000000-0005-0000-0000-0000D3AD0000}"/>
    <cellStyle name="Total 1 2 2 3 6 6" xfId="27368" xr:uid="{00000000-0005-0000-0000-0000D4AD0000}"/>
    <cellStyle name="Total 1 2 2 3 6 7" xfId="28978" xr:uid="{00000000-0005-0000-0000-0000D5AD0000}"/>
    <cellStyle name="Total 1 2 2 3 7" xfId="10690" xr:uid="{00000000-0005-0000-0000-0000D6AD0000}"/>
    <cellStyle name="Total 1 2 2 3 8" xfId="15219" xr:uid="{00000000-0005-0000-0000-0000D7AD0000}"/>
    <cellStyle name="Total 1 2 2 3 9" xfId="19733" xr:uid="{00000000-0005-0000-0000-0000D8AD0000}"/>
    <cellStyle name="Total 1 2 2 4" xfId="1684" xr:uid="{00000000-0005-0000-0000-0000D9AD0000}"/>
    <cellStyle name="Total 1 2 2 4 2" xfId="4233" xr:uid="{00000000-0005-0000-0000-0000DAAD0000}"/>
    <cellStyle name="Total 1 2 2 4 2 2" xfId="10701" xr:uid="{00000000-0005-0000-0000-0000DBAD0000}"/>
    <cellStyle name="Total 1 2 2 4 2 3" xfId="15230" xr:uid="{00000000-0005-0000-0000-0000DCAD0000}"/>
    <cellStyle name="Total 1 2 2 4 2 4" xfId="19744" xr:uid="{00000000-0005-0000-0000-0000DDAD0000}"/>
    <cellStyle name="Total 1 2 2 4 2 5" xfId="21993" xr:uid="{00000000-0005-0000-0000-0000DEAD0000}"/>
    <cellStyle name="Total 1 2 2 4 2 6" xfId="27370" xr:uid="{00000000-0005-0000-0000-0000DFAD0000}"/>
    <cellStyle name="Total 1 2 2 4 2 7" xfId="28980" xr:uid="{00000000-0005-0000-0000-0000E0AD0000}"/>
    <cellStyle name="Total 1 2 2 4 3" xfId="10700" xr:uid="{00000000-0005-0000-0000-0000E1AD0000}"/>
    <cellStyle name="Total 1 2 2 4 4" xfId="15229" xr:uid="{00000000-0005-0000-0000-0000E2AD0000}"/>
    <cellStyle name="Total 1 2 2 4 5" xfId="19743" xr:uid="{00000000-0005-0000-0000-0000E3AD0000}"/>
    <cellStyle name="Total 1 2 2 4 6" xfId="21992" xr:uid="{00000000-0005-0000-0000-0000E4AD0000}"/>
    <cellStyle name="Total 1 2 2 4 7" xfId="27369" xr:uid="{00000000-0005-0000-0000-0000E5AD0000}"/>
    <cellStyle name="Total 1 2 2 4 8" xfId="28979" xr:uid="{00000000-0005-0000-0000-0000E6AD0000}"/>
    <cellStyle name="Total 1 2 2 5" xfId="2103" xr:uid="{00000000-0005-0000-0000-0000E7AD0000}"/>
    <cellStyle name="Total 1 2 2 5 2" xfId="4650" xr:uid="{00000000-0005-0000-0000-0000E8AD0000}"/>
    <cellStyle name="Total 1 2 2 5 2 2" xfId="10703" xr:uid="{00000000-0005-0000-0000-0000E9AD0000}"/>
    <cellStyle name="Total 1 2 2 5 2 3" xfId="15232" xr:uid="{00000000-0005-0000-0000-0000EAAD0000}"/>
    <cellStyle name="Total 1 2 2 5 2 4" xfId="19746" xr:uid="{00000000-0005-0000-0000-0000EBAD0000}"/>
    <cellStyle name="Total 1 2 2 5 2 5" xfId="21995" xr:uid="{00000000-0005-0000-0000-0000ECAD0000}"/>
    <cellStyle name="Total 1 2 2 5 2 6" xfId="27372" xr:uid="{00000000-0005-0000-0000-0000EDAD0000}"/>
    <cellStyle name="Total 1 2 2 5 2 7" xfId="28982" xr:uid="{00000000-0005-0000-0000-0000EEAD0000}"/>
    <cellStyle name="Total 1 2 2 5 3" xfId="10702" xr:uid="{00000000-0005-0000-0000-0000EFAD0000}"/>
    <cellStyle name="Total 1 2 2 5 4" xfId="15231" xr:uid="{00000000-0005-0000-0000-0000F0AD0000}"/>
    <cellStyle name="Total 1 2 2 5 5" xfId="19745" xr:uid="{00000000-0005-0000-0000-0000F1AD0000}"/>
    <cellStyle name="Total 1 2 2 5 6" xfId="21994" xr:uid="{00000000-0005-0000-0000-0000F2AD0000}"/>
    <cellStyle name="Total 1 2 2 5 7" xfId="27371" xr:uid="{00000000-0005-0000-0000-0000F3AD0000}"/>
    <cellStyle name="Total 1 2 2 5 8" xfId="28981" xr:uid="{00000000-0005-0000-0000-0000F4AD0000}"/>
    <cellStyle name="Total 1 2 2 6" xfId="2515" xr:uid="{00000000-0005-0000-0000-0000F5AD0000}"/>
    <cellStyle name="Total 1 2 2 6 2" xfId="5062" xr:uid="{00000000-0005-0000-0000-0000F6AD0000}"/>
    <cellStyle name="Total 1 2 2 6 2 2" xfId="10705" xr:uid="{00000000-0005-0000-0000-0000F7AD0000}"/>
    <cellStyle name="Total 1 2 2 6 2 3" xfId="15234" xr:uid="{00000000-0005-0000-0000-0000F8AD0000}"/>
    <cellStyle name="Total 1 2 2 6 2 4" xfId="19748" xr:uid="{00000000-0005-0000-0000-0000F9AD0000}"/>
    <cellStyle name="Total 1 2 2 6 2 5" xfId="21997" xr:uid="{00000000-0005-0000-0000-0000FAAD0000}"/>
    <cellStyle name="Total 1 2 2 6 2 6" xfId="27374" xr:uid="{00000000-0005-0000-0000-0000FBAD0000}"/>
    <cellStyle name="Total 1 2 2 6 2 7" xfId="28984" xr:uid="{00000000-0005-0000-0000-0000FCAD0000}"/>
    <cellStyle name="Total 1 2 2 6 3" xfId="10704" xr:uid="{00000000-0005-0000-0000-0000FDAD0000}"/>
    <cellStyle name="Total 1 2 2 6 4" xfId="15233" xr:uid="{00000000-0005-0000-0000-0000FEAD0000}"/>
    <cellStyle name="Total 1 2 2 6 5" xfId="19747" xr:uid="{00000000-0005-0000-0000-0000FFAD0000}"/>
    <cellStyle name="Total 1 2 2 6 6" xfId="21996" xr:uid="{00000000-0005-0000-0000-000000AE0000}"/>
    <cellStyle name="Total 1 2 2 6 7" xfId="27373" xr:uid="{00000000-0005-0000-0000-000001AE0000}"/>
    <cellStyle name="Total 1 2 2 6 8" xfId="28983" xr:uid="{00000000-0005-0000-0000-000002AE0000}"/>
    <cellStyle name="Total 1 2 2 7" xfId="2930" xr:uid="{00000000-0005-0000-0000-000003AE0000}"/>
    <cellStyle name="Total 1 2 2 7 2" xfId="5477" xr:uid="{00000000-0005-0000-0000-000004AE0000}"/>
    <cellStyle name="Total 1 2 2 7 2 2" xfId="10707" xr:uid="{00000000-0005-0000-0000-000005AE0000}"/>
    <cellStyle name="Total 1 2 2 7 2 3" xfId="15236" xr:uid="{00000000-0005-0000-0000-000006AE0000}"/>
    <cellStyle name="Total 1 2 2 7 2 4" xfId="19750" xr:uid="{00000000-0005-0000-0000-000007AE0000}"/>
    <cellStyle name="Total 1 2 2 7 2 5" xfId="21999" xr:uid="{00000000-0005-0000-0000-000008AE0000}"/>
    <cellStyle name="Total 1 2 2 7 2 6" xfId="27376" xr:uid="{00000000-0005-0000-0000-000009AE0000}"/>
    <cellStyle name="Total 1 2 2 7 2 7" xfId="28986" xr:uid="{00000000-0005-0000-0000-00000AAE0000}"/>
    <cellStyle name="Total 1 2 2 7 3" xfId="10706" xr:uid="{00000000-0005-0000-0000-00000BAE0000}"/>
    <cellStyle name="Total 1 2 2 7 4" xfId="15235" xr:uid="{00000000-0005-0000-0000-00000CAE0000}"/>
    <cellStyle name="Total 1 2 2 7 5" xfId="19749" xr:uid="{00000000-0005-0000-0000-00000DAE0000}"/>
    <cellStyle name="Total 1 2 2 7 6" xfId="21998" xr:uid="{00000000-0005-0000-0000-00000EAE0000}"/>
    <cellStyle name="Total 1 2 2 7 7" xfId="27375" xr:uid="{00000000-0005-0000-0000-00000FAE0000}"/>
    <cellStyle name="Total 1 2 2 7 8" xfId="28985" xr:uid="{00000000-0005-0000-0000-000010AE0000}"/>
    <cellStyle name="Total 1 2 2 8" xfId="3686" xr:uid="{00000000-0005-0000-0000-000011AE0000}"/>
    <cellStyle name="Total 1 2 2 8 2" xfId="10708" xr:uid="{00000000-0005-0000-0000-000012AE0000}"/>
    <cellStyle name="Total 1 2 2 8 3" xfId="15237" xr:uid="{00000000-0005-0000-0000-000013AE0000}"/>
    <cellStyle name="Total 1 2 2 8 4" xfId="19751" xr:uid="{00000000-0005-0000-0000-000014AE0000}"/>
    <cellStyle name="Total 1 2 2 8 5" xfId="22000" xr:uid="{00000000-0005-0000-0000-000015AE0000}"/>
    <cellStyle name="Total 1 2 2 8 6" xfId="27377" xr:uid="{00000000-0005-0000-0000-000016AE0000}"/>
    <cellStyle name="Total 1 2 2 8 7" xfId="28987" xr:uid="{00000000-0005-0000-0000-000017AE0000}"/>
    <cellStyle name="Total 1 2 2 9" xfId="10678" xr:uid="{00000000-0005-0000-0000-000018AE0000}"/>
    <cellStyle name="Total 1 2 3" xfId="1205" xr:uid="{00000000-0005-0000-0000-000019AE0000}"/>
    <cellStyle name="Total 1 2 3 10" xfId="27378" xr:uid="{00000000-0005-0000-0000-00001AAE0000}"/>
    <cellStyle name="Total 1 2 3 11" xfId="28988" xr:uid="{00000000-0005-0000-0000-00001BAE0000}"/>
    <cellStyle name="Total 1 2 3 12" xfId="45676" xr:uid="{00000000-0005-0000-0000-00001CAE0000}"/>
    <cellStyle name="Total 1 2 3 2" xfId="1754" xr:uid="{00000000-0005-0000-0000-00001DAE0000}"/>
    <cellStyle name="Total 1 2 3 2 2" xfId="4303" xr:uid="{00000000-0005-0000-0000-00001EAE0000}"/>
    <cellStyle name="Total 1 2 3 2 2 2" xfId="10711" xr:uid="{00000000-0005-0000-0000-00001FAE0000}"/>
    <cellStyle name="Total 1 2 3 2 2 3" xfId="15240" xr:uid="{00000000-0005-0000-0000-000020AE0000}"/>
    <cellStyle name="Total 1 2 3 2 2 4" xfId="19754" xr:uid="{00000000-0005-0000-0000-000021AE0000}"/>
    <cellStyle name="Total 1 2 3 2 2 5" xfId="22002" xr:uid="{00000000-0005-0000-0000-000022AE0000}"/>
    <cellStyle name="Total 1 2 3 2 2 6" xfId="27380" xr:uid="{00000000-0005-0000-0000-000023AE0000}"/>
    <cellStyle name="Total 1 2 3 2 2 7" xfId="28990" xr:uid="{00000000-0005-0000-0000-000024AE0000}"/>
    <cellStyle name="Total 1 2 3 2 3" xfId="10710" xr:uid="{00000000-0005-0000-0000-000025AE0000}"/>
    <cellStyle name="Total 1 2 3 2 4" xfId="15239" xr:uid="{00000000-0005-0000-0000-000026AE0000}"/>
    <cellStyle name="Total 1 2 3 2 5" xfId="19753" xr:uid="{00000000-0005-0000-0000-000027AE0000}"/>
    <cellStyle name="Total 1 2 3 2 6" xfId="22001" xr:uid="{00000000-0005-0000-0000-000028AE0000}"/>
    <cellStyle name="Total 1 2 3 2 7" xfId="27379" xr:uid="{00000000-0005-0000-0000-000029AE0000}"/>
    <cellStyle name="Total 1 2 3 2 8" xfId="28989" xr:uid="{00000000-0005-0000-0000-00002AAE0000}"/>
    <cellStyle name="Total 1 2 3 3" xfId="2173" xr:uid="{00000000-0005-0000-0000-00002BAE0000}"/>
    <cellStyle name="Total 1 2 3 3 2" xfId="4720" xr:uid="{00000000-0005-0000-0000-00002CAE0000}"/>
    <cellStyle name="Total 1 2 3 3 2 2" xfId="10713" xr:uid="{00000000-0005-0000-0000-00002DAE0000}"/>
    <cellStyle name="Total 1 2 3 3 2 3" xfId="15242" xr:uid="{00000000-0005-0000-0000-00002EAE0000}"/>
    <cellStyle name="Total 1 2 3 3 2 4" xfId="19756" xr:uid="{00000000-0005-0000-0000-00002FAE0000}"/>
    <cellStyle name="Total 1 2 3 3 2 5" xfId="22003" xr:uid="{00000000-0005-0000-0000-000030AE0000}"/>
    <cellStyle name="Total 1 2 3 3 2 6" xfId="27382" xr:uid="{00000000-0005-0000-0000-000031AE0000}"/>
    <cellStyle name="Total 1 2 3 3 2 7" xfId="28992" xr:uid="{00000000-0005-0000-0000-000032AE0000}"/>
    <cellStyle name="Total 1 2 3 3 3" xfId="10712" xr:uid="{00000000-0005-0000-0000-000033AE0000}"/>
    <cellStyle name="Total 1 2 3 3 4" xfId="15241" xr:uid="{00000000-0005-0000-0000-000034AE0000}"/>
    <cellStyle name="Total 1 2 3 3 5" xfId="19755" xr:uid="{00000000-0005-0000-0000-000035AE0000}"/>
    <cellStyle name="Total 1 2 3 3 6" xfId="27381" xr:uid="{00000000-0005-0000-0000-000036AE0000}"/>
    <cellStyle name="Total 1 2 3 3 7" xfId="28991" xr:uid="{00000000-0005-0000-0000-000037AE0000}"/>
    <cellStyle name="Total 1 2 3 4" xfId="2585" xr:uid="{00000000-0005-0000-0000-000038AE0000}"/>
    <cellStyle name="Total 1 2 3 4 2" xfId="5132" xr:uid="{00000000-0005-0000-0000-000039AE0000}"/>
    <cellStyle name="Total 1 2 3 4 2 2" xfId="10715" xr:uid="{00000000-0005-0000-0000-00003AAE0000}"/>
    <cellStyle name="Total 1 2 3 4 2 3" xfId="15244" xr:uid="{00000000-0005-0000-0000-00003BAE0000}"/>
    <cellStyle name="Total 1 2 3 4 2 4" xfId="19758" xr:uid="{00000000-0005-0000-0000-00003CAE0000}"/>
    <cellStyle name="Total 1 2 3 4 2 5" xfId="22005" xr:uid="{00000000-0005-0000-0000-00003DAE0000}"/>
    <cellStyle name="Total 1 2 3 4 2 6" xfId="27384" xr:uid="{00000000-0005-0000-0000-00003EAE0000}"/>
    <cellStyle name="Total 1 2 3 4 2 7" xfId="28994" xr:uid="{00000000-0005-0000-0000-00003FAE0000}"/>
    <cellStyle name="Total 1 2 3 4 3" xfId="10714" xr:uid="{00000000-0005-0000-0000-000040AE0000}"/>
    <cellStyle name="Total 1 2 3 4 4" xfId="15243" xr:uid="{00000000-0005-0000-0000-000041AE0000}"/>
    <cellStyle name="Total 1 2 3 4 5" xfId="19757" xr:uid="{00000000-0005-0000-0000-000042AE0000}"/>
    <cellStyle name="Total 1 2 3 4 6" xfId="22004" xr:uid="{00000000-0005-0000-0000-000043AE0000}"/>
    <cellStyle name="Total 1 2 3 4 7" xfId="27383" xr:uid="{00000000-0005-0000-0000-000044AE0000}"/>
    <cellStyle name="Total 1 2 3 4 8" xfId="28993" xr:uid="{00000000-0005-0000-0000-000045AE0000}"/>
    <cellStyle name="Total 1 2 3 5" xfId="3000" xr:uid="{00000000-0005-0000-0000-000046AE0000}"/>
    <cellStyle name="Total 1 2 3 5 2" xfId="5547" xr:uid="{00000000-0005-0000-0000-000047AE0000}"/>
    <cellStyle name="Total 1 2 3 5 2 2" xfId="15246" xr:uid="{00000000-0005-0000-0000-000048AE0000}"/>
    <cellStyle name="Total 1 2 3 5 2 3" xfId="19760" xr:uid="{00000000-0005-0000-0000-000049AE0000}"/>
    <cellStyle name="Total 1 2 3 5 2 4" xfId="22007" xr:uid="{00000000-0005-0000-0000-00004AAE0000}"/>
    <cellStyle name="Total 1 2 3 5 2 5" xfId="27386" xr:uid="{00000000-0005-0000-0000-00004BAE0000}"/>
    <cellStyle name="Total 1 2 3 5 2 6" xfId="28996" xr:uid="{00000000-0005-0000-0000-00004CAE0000}"/>
    <cellStyle name="Total 1 2 3 5 3" xfId="15245" xr:uid="{00000000-0005-0000-0000-00004DAE0000}"/>
    <cellStyle name="Total 1 2 3 5 4" xfId="19759" xr:uid="{00000000-0005-0000-0000-00004EAE0000}"/>
    <cellStyle name="Total 1 2 3 5 5" xfId="22006" xr:uid="{00000000-0005-0000-0000-00004FAE0000}"/>
    <cellStyle name="Total 1 2 3 5 6" xfId="27385" xr:uid="{00000000-0005-0000-0000-000050AE0000}"/>
    <cellStyle name="Total 1 2 3 5 7" xfId="28995" xr:uid="{00000000-0005-0000-0000-000051AE0000}"/>
    <cellStyle name="Total 1 2 3 6" xfId="3502" xr:uid="{00000000-0005-0000-0000-000052AE0000}"/>
    <cellStyle name="Total 1 2 3 6 2" xfId="10718" xr:uid="{00000000-0005-0000-0000-000053AE0000}"/>
    <cellStyle name="Total 1 2 3 6 3" xfId="15247" xr:uid="{00000000-0005-0000-0000-000054AE0000}"/>
    <cellStyle name="Total 1 2 3 6 4" xfId="19761" xr:uid="{00000000-0005-0000-0000-000055AE0000}"/>
    <cellStyle name="Total 1 2 3 6 5" xfId="22008" xr:uid="{00000000-0005-0000-0000-000056AE0000}"/>
    <cellStyle name="Total 1 2 3 6 6" xfId="27387" xr:uid="{00000000-0005-0000-0000-000057AE0000}"/>
    <cellStyle name="Total 1 2 3 6 7" xfId="28997" xr:uid="{00000000-0005-0000-0000-000058AE0000}"/>
    <cellStyle name="Total 1 2 3 7" xfId="3756" xr:uid="{00000000-0005-0000-0000-000059AE0000}"/>
    <cellStyle name="Total 1 2 3 7 2" xfId="10719" xr:uid="{00000000-0005-0000-0000-00005AAE0000}"/>
    <cellStyle name="Total 1 2 3 7 3" xfId="15248" xr:uid="{00000000-0005-0000-0000-00005BAE0000}"/>
    <cellStyle name="Total 1 2 3 7 4" xfId="19762" xr:uid="{00000000-0005-0000-0000-00005CAE0000}"/>
    <cellStyle name="Total 1 2 3 7 5" xfId="22009" xr:uid="{00000000-0005-0000-0000-00005DAE0000}"/>
    <cellStyle name="Total 1 2 3 7 6" xfId="27388" xr:uid="{00000000-0005-0000-0000-00005EAE0000}"/>
    <cellStyle name="Total 1 2 3 7 7" xfId="28998" xr:uid="{00000000-0005-0000-0000-00005FAE0000}"/>
    <cellStyle name="Total 1 2 3 8" xfId="15238" xr:uid="{00000000-0005-0000-0000-000060AE0000}"/>
    <cellStyle name="Total 1 2 3 9" xfId="19752" xr:uid="{00000000-0005-0000-0000-000061AE0000}"/>
    <cellStyle name="Total 1 2 4" xfId="1304" xr:uid="{00000000-0005-0000-0000-000062AE0000}"/>
    <cellStyle name="Total 1 2 4 10" xfId="19763" xr:uid="{00000000-0005-0000-0000-000063AE0000}"/>
    <cellStyle name="Total 1 2 4 11" xfId="22010" xr:uid="{00000000-0005-0000-0000-000064AE0000}"/>
    <cellStyle name="Total 1 2 4 12" xfId="27389" xr:uid="{00000000-0005-0000-0000-000065AE0000}"/>
    <cellStyle name="Total 1 2 4 2" xfId="1853" xr:uid="{00000000-0005-0000-0000-000066AE0000}"/>
    <cellStyle name="Total 1 2 4 2 2" xfId="4402" xr:uid="{00000000-0005-0000-0000-000067AE0000}"/>
    <cellStyle name="Total 1 2 4 2 2 2" xfId="10722" xr:uid="{00000000-0005-0000-0000-000068AE0000}"/>
    <cellStyle name="Total 1 2 4 2 2 3" xfId="15251" xr:uid="{00000000-0005-0000-0000-000069AE0000}"/>
    <cellStyle name="Total 1 2 4 2 2 4" xfId="19765" xr:uid="{00000000-0005-0000-0000-00006AAE0000}"/>
    <cellStyle name="Total 1 2 4 2 2 5" xfId="22012" xr:uid="{00000000-0005-0000-0000-00006BAE0000}"/>
    <cellStyle name="Total 1 2 4 2 2 6" xfId="27391" xr:uid="{00000000-0005-0000-0000-00006CAE0000}"/>
    <cellStyle name="Total 1 2 4 2 2 7" xfId="29000" xr:uid="{00000000-0005-0000-0000-00006DAE0000}"/>
    <cellStyle name="Total 1 2 4 2 3" xfId="10721" xr:uid="{00000000-0005-0000-0000-00006EAE0000}"/>
    <cellStyle name="Total 1 2 4 2 4" xfId="15250" xr:uid="{00000000-0005-0000-0000-00006FAE0000}"/>
    <cellStyle name="Total 1 2 4 2 5" xfId="19764" xr:uid="{00000000-0005-0000-0000-000070AE0000}"/>
    <cellStyle name="Total 1 2 4 2 6" xfId="22011" xr:uid="{00000000-0005-0000-0000-000071AE0000}"/>
    <cellStyle name="Total 1 2 4 2 7" xfId="27390" xr:uid="{00000000-0005-0000-0000-000072AE0000}"/>
    <cellStyle name="Total 1 2 4 2 8" xfId="28999" xr:uid="{00000000-0005-0000-0000-000073AE0000}"/>
    <cellStyle name="Total 1 2 4 3" xfId="2272" xr:uid="{00000000-0005-0000-0000-000074AE0000}"/>
    <cellStyle name="Total 1 2 4 3 2" xfId="4819" xr:uid="{00000000-0005-0000-0000-000075AE0000}"/>
    <cellStyle name="Total 1 2 4 3 2 2" xfId="10724" xr:uid="{00000000-0005-0000-0000-000076AE0000}"/>
    <cellStyle name="Total 1 2 4 3 2 3" xfId="15253" xr:uid="{00000000-0005-0000-0000-000077AE0000}"/>
    <cellStyle name="Total 1 2 4 3 2 4" xfId="19767" xr:uid="{00000000-0005-0000-0000-000078AE0000}"/>
    <cellStyle name="Total 1 2 4 3 2 5" xfId="22014" xr:uid="{00000000-0005-0000-0000-000079AE0000}"/>
    <cellStyle name="Total 1 2 4 3 2 6" xfId="27393" xr:uid="{00000000-0005-0000-0000-00007AAE0000}"/>
    <cellStyle name="Total 1 2 4 3 2 7" xfId="29002" xr:uid="{00000000-0005-0000-0000-00007BAE0000}"/>
    <cellStyle name="Total 1 2 4 3 3" xfId="10723" xr:uid="{00000000-0005-0000-0000-00007CAE0000}"/>
    <cellStyle name="Total 1 2 4 3 4" xfId="15252" xr:uid="{00000000-0005-0000-0000-00007DAE0000}"/>
    <cellStyle name="Total 1 2 4 3 5" xfId="19766" xr:uid="{00000000-0005-0000-0000-00007EAE0000}"/>
    <cellStyle name="Total 1 2 4 3 6" xfId="22013" xr:uid="{00000000-0005-0000-0000-00007FAE0000}"/>
    <cellStyle name="Total 1 2 4 3 7" xfId="27392" xr:uid="{00000000-0005-0000-0000-000080AE0000}"/>
    <cellStyle name="Total 1 2 4 3 8" xfId="29001" xr:uid="{00000000-0005-0000-0000-000081AE0000}"/>
    <cellStyle name="Total 1 2 4 4" xfId="2684" xr:uid="{00000000-0005-0000-0000-000082AE0000}"/>
    <cellStyle name="Total 1 2 4 4 2" xfId="5231" xr:uid="{00000000-0005-0000-0000-000083AE0000}"/>
    <cellStyle name="Total 1 2 4 4 2 2" xfId="10726" xr:uid="{00000000-0005-0000-0000-000084AE0000}"/>
    <cellStyle name="Total 1 2 4 4 2 3" xfId="15255" xr:uid="{00000000-0005-0000-0000-000085AE0000}"/>
    <cellStyle name="Total 1 2 4 4 2 4" xfId="19769" xr:uid="{00000000-0005-0000-0000-000086AE0000}"/>
    <cellStyle name="Total 1 2 4 4 2 5" xfId="22016" xr:uid="{00000000-0005-0000-0000-000087AE0000}"/>
    <cellStyle name="Total 1 2 4 4 2 6" xfId="27395" xr:uid="{00000000-0005-0000-0000-000088AE0000}"/>
    <cellStyle name="Total 1 2 4 4 2 7" xfId="29004" xr:uid="{00000000-0005-0000-0000-000089AE0000}"/>
    <cellStyle name="Total 1 2 4 4 3" xfId="10725" xr:uid="{00000000-0005-0000-0000-00008AAE0000}"/>
    <cellStyle name="Total 1 2 4 4 4" xfId="15254" xr:uid="{00000000-0005-0000-0000-00008BAE0000}"/>
    <cellStyle name="Total 1 2 4 4 5" xfId="19768" xr:uid="{00000000-0005-0000-0000-00008CAE0000}"/>
    <cellStyle name="Total 1 2 4 4 6" xfId="22015" xr:uid="{00000000-0005-0000-0000-00008DAE0000}"/>
    <cellStyle name="Total 1 2 4 4 7" xfId="27394" xr:uid="{00000000-0005-0000-0000-00008EAE0000}"/>
    <cellStyle name="Total 1 2 4 4 8" xfId="29003" xr:uid="{00000000-0005-0000-0000-00008FAE0000}"/>
    <cellStyle name="Total 1 2 4 5" xfId="3099" xr:uid="{00000000-0005-0000-0000-000090AE0000}"/>
    <cellStyle name="Total 1 2 4 5 2" xfId="5646" xr:uid="{00000000-0005-0000-0000-000091AE0000}"/>
    <cellStyle name="Total 1 2 4 5 2 2" xfId="10728" xr:uid="{00000000-0005-0000-0000-000092AE0000}"/>
    <cellStyle name="Total 1 2 4 5 2 3" xfId="15257" xr:uid="{00000000-0005-0000-0000-000093AE0000}"/>
    <cellStyle name="Total 1 2 4 5 2 4" xfId="19771" xr:uid="{00000000-0005-0000-0000-000094AE0000}"/>
    <cellStyle name="Total 1 2 4 5 2 5" xfId="22018" xr:uid="{00000000-0005-0000-0000-000095AE0000}"/>
    <cellStyle name="Total 1 2 4 5 2 6" xfId="27397" xr:uid="{00000000-0005-0000-0000-000096AE0000}"/>
    <cellStyle name="Total 1 2 4 5 3" xfId="10727" xr:uid="{00000000-0005-0000-0000-000097AE0000}"/>
    <cellStyle name="Total 1 2 4 5 4" xfId="15256" xr:uid="{00000000-0005-0000-0000-000098AE0000}"/>
    <cellStyle name="Total 1 2 4 5 5" xfId="19770" xr:uid="{00000000-0005-0000-0000-000099AE0000}"/>
    <cellStyle name="Total 1 2 4 5 6" xfId="22017" xr:uid="{00000000-0005-0000-0000-00009AAE0000}"/>
    <cellStyle name="Total 1 2 4 5 7" xfId="27396" xr:uid="{00000000-0005-0000-0000-00009BAE0000}"/>
    <cellStyle name="Total 1 2 4 6" xfId="3503" xr:uid="{00000000-0005-0000-0000-00009CAE0000}"/>
    <cellStyle name="Total 1 2 4 6 2" xfId="10729" xr:uid="{00000000-0005-0000-0000-00009DAE0000}"/>
    <cellStyle name="Total 1 2 4 6 3" xfId="15258" xr:uid="{00000000-0005-0000-0000-00009EAE0000}"/>
    <cellStyle name="Total 1 2 4 6 4" xfId="19772" xr:uid="{00000000-0005-0000-0000-00009FAE0000}"/>
    <cellStyle name="Total 1 2 4 6 5" xfId="22019" xr:uid="{00000000-0005-0000-0000-0000A0AE0000}"/>
    <cellStyle name="Total 1 2 4 6 6" xfId="27398" xr:uid="{00000000-0005-0000-0000-0000A1AE0000}"/>
    <cellStyle name="Total 1 2 4 6 7" xfId="29005" xr:uid="{00000000-0005-0000-0000-0000A2AE0000}"/>
    <cellStyle name="Total 1 2 4 7" xfId="3855" xr:uid="{00000000-0005-0000-0000-0000A3AE0000}"/>
    <cellStyle name="Total 1 2 4 7 2" xfId="10730" xr:uid="{00000000-0005-0000-0000-0000A4AE0000}"/>
    <cellStyle name="Total 1 2 4 7 3" xfId="15259" xr:uid="{00000000-0005-0000-0000-0000A5AE0000}"/>
    <cellStyle name="Total 1 2 4 7 4" xfId="19773" xr:uid="{00000000-0005-0000-0000-0000A6AE0000}"/>
    <cellStyle name="Total 1 2 4 7 5" xfId="22020" xr:uid="{00000000-0005-0000-0000-0000A7AE0000}"/>
    <cellStyle name="Total 1 2 4 7 6" xfId="27399" xr:uid="{00000000-0005-0000-0000-0000A8AE0000}"/>
    <cellStyle name="Total 1 2 4 7 7" xfId="29006" xr:uid="{00000000-0005-0000-0000-0000A9AE0000}"/>
    <cellStyle name="Total 1 2 4 8" xfId="10720" xr:uid="{00000000-0005-0000-0000-0000AAAE0000}"/>
    <cellStyle name="Total 1 2 4 9" xfId="15249" xr:uid="{00000000-0005-0000-0000-0000ABAE0000}"/>
    <cellStyle name="Total 1 2 5" xfId="1650" xr:uid="{00000000-0005-0000-0000-0000ACAE0000}"/>
    <cellStyle name="Total 1 2 5 2" xfId="4199" xr:uid="{00000000-0005-0000-0000-0000ADAE0000}"/>
    <cellStyle name="Total 1 2 5 2 2" xfId="10732" xr:uid="{00000000-0005-0000-0000-0000AEAE0000}"/>
    <cellStyle name="Total 1 2 5 2 3" xfId="15261" xr:uid="{00000000-0005-0000-0000-0000AFAE0000}"/>
    <cellStyle name="Total 1 2 5 2 4" xfId="19775" xr:uid="{00000000-0005-0000-0000-0000B0AE0000}"/>
    <cellStyle name="Total 1 2 5 2 5" xfId="22022" xr:uid="{00000000-0005-0000-0000-0000B1AE0000}"/>
    <cellStyle name="Total 1 2 5 2 6" xfId="27401" xr:uid="{00000000-0005-0000-0000-0000B2AE0000}"/>
    <cellStyle name="Total 1 2 5 2 7" xfId="29008" xr:uid="{00000000-0005-0000-0000-0000B3AE0000}"/>
    <cellStyle name="Total 1 2 5 3" xfId="10731" xr:uid="{00000000-0005-0000-0000-0000B4AE0000}"/>
    <cellStyle name="Total 1 2 5 4" xfId="15260" xr:uid="{00000000-0005-0000-0000-0000B5AE0000}"/>
    <cellStyle name="Total 1 2 5 5" xfId="19774" xr:uid="{00000000-0005-0000-0000-0000B6AE0000}"/>
    <cellStyle name="Total 1 2 5 6" xfId="22021" xr:uid="{00000000-0005-0000-0000-0000B7AE0000}"/>
    <cellStyle name="Total 1 2 5 7" xfId="27400" xr:uid="{00000000-0005-0000-0000-0000B8AE0000}"/>
    <cellStyle name="Total 1 2 5 8" xfId="29007" xr:uid="{00000000-0005-0000-0000-0000B9AE0000}"/>
    <cellStyle name="Total 1 2 6" xfId="2069" xr:uid="{00000000-0005-0000-0000-0000BAAE0000}"/>
    <cellStyle name="Total 1 2 6 2" xfId="4616" xr:uid="{00000000-0005-0000-0000-0000BBAE0000}"/>
    <cellStyle name="Total 1 2 6 2 2" xfId="10734" xr:uid="{00000000-0005-0000-0000-0000BCAE0000}"/>
    <cellStyle name="Total 1 2 6 2 3" xfId="19777" xr:uid="{00000000-0005-0000-0000-0000BDAE0000}"/>
    <cellStyle name="Total 1 2 6 2 4" xfId="22024" xr:uid="{00000000-0005-0000-0000-0000BEAE0000}"/>
    <cellStyle name="Total 1 2 6 2 5" xfId="27403" xr:uid="{00000000-0005-0000-0000-0000BFAE0000}"/>
    <cellStyle name="Total 1 2 6 2 6" xfId="29010" xr:uid="{00000000-0005-0000-0000-0000C0AE0000}"/>
    <cellStyle name="Total 1 2 6 3" xfId="10733" xr:uid="{00000000-0005-0000-0000-0000C1AE0000}"/>
    <cellStyle name="Total 1 2 6 4" xfId="19776" xr:uid="{00000000-0005-0000-0000-0000C2AE0000}"/>
    <cellStyle name="Total 1 2 6 5" xfId="22023" xr:uid="{00000000-0005-0000-0000-0000C3AE0000}"/>
    <cellStyle name="Total 1 2 6 6" xfId="27402" xr:uid="{00000000-0005-0000-0000-0000C4AE0000}"/>
    <cellStyle name="Total 1 2 6 7" xfId="29009" xr:uid="{00000000-0005-0000-0000-0000C5AE0000}"/>
    <cellStyle name="Total 1 2 7" xfId="2481" xr:uid="{00000000-0005-0000-0000-0000C6AE0000}"/>
    <cellStyle name="Total 1 2 7 2" xfId="5028" xr:uid="{00000000-0005-0000-0000-0000C7AE0000}"/>
    <cellStyle name="Total 1 2 7 2 2" xfId="10736" xr:uid="{00000000-0005-0000-0000-0000C8AE0000}"/>
    <cellStyle name="Total 1 2 7 2 3" xfId="15265" xr:uid="{00000000-0005-0000-0000-0000C9AE0000}"/>
    <cellStyle name="Total 1 2 7 2 4" xfId="19779" xr:uid="{00000000-0005-0000-0000-0000CAAE0000}"/>
    <cellStyle name="Total 1 2 7 2 5" xfId="22026" xr:uid="{00000000-0005-0000-0000-0000CBAE0000}"/>
    <cellStyle name="Total 1 2 7 2 6" xfId="27405" xr:uid="{00000000-0005-0000-0000-0000CCAE0000}"/>
    <cellStyle name="Total 1 2 7 2 7" xfId="29012" xr:uid="{00000000-0005-0000-0000-0000CDAE0000}"/>
    <cellStyle name="Total 1 2 7 3" xfId="10735" xr:uid="{00000000-0005-0000-0000-0000CEAE0000}"/>
    <cellStyle name="Total 1 2 7 4" xfId="15264" xr:uid="{00000000-0005-0000-0000-0000CFAE0000}"/>
    <cellStyle name="Total 1 2 7 5" xfId="19778" xr:uid="{00000000-0005-0000-0000-0000D0AE0000}"/>
    <cellStyle name="Total 1 2 7 6" xfId="22025" xr:uid="{00000000-0005-0000-0000-0000D1AE0000}"/>
    <cellStyle name="Total 1 2 7 7" xfId="27404" xr:uid="{00000000-0005-0000-0000-0000D2AE0000}"/>
    <cellStyle name="Total 1 2 7 8" xfId="29011" xr:uid="{00000000-0005-0000-0000-0000D3AE0000}"/>
    <cellStyle name="Total 1 2 8" xfId="2896" xr:uid="{00000000-0005-0000-0000-0000D4AE0000}"/>
    <cellStyle name="Total 1 2 8 2" xfId="5443" xr:uid="{00000000-0005-0000-0000-0000D5AE0000}"/>
    <cellStyle name="Total 1 2 8 2 2" xfId="10738" xr:uid="{00000000-0005-0000-0000-0000D6AE0000}"/>
    <cellStyle name="Total 1 2 8 2 3" xfId="15267" xr:uid="{00000000-0005-0000-0000-0000D7AE0000}"/>
    <cellStyle name="Total 1 2 8 2 4" xfId="19781" xr:uid="{00000000-0005-0000-0000-0000D8AE0000}"/>
    <cellStyle name="Total 1 2 8 2 5" xfId="22028" xr:uid="{00000000-0005-0000-0000-0000D9AE0000}"/>
    <cellStyle name="Total 1 2 8 2 6" xfId="27407" xr:uid="{00000000-0005-0000-0000-0000DAAE0000}"/>
    <cellStyle name="Total 1 2 8 2 7" xfId="29014" xr:uid="{00000000-0005-0000-0000-0000DBAE0000}"/>
    <cellStyle name="Total 1 2 8 3" xfId="10737" xr:uid="{00000000-0005-0000-0000-0000DCAE0000}"/>
    <cellStyle name="Total 1 2 8 4" xfId="15266" xr:uid="{00000000-0005-0000-0000-0000DDAE0000}"/>
    <cellStyle name="Total 1 2 8 5" xfId="19780" xr:uid="{00000000-0005-0000-0000-0000DEAE0000}"/>
    <cellStyle name="Total 1 2 8 6" xfId="22027" xr:uid="{00000000-0005-0000-0000-0000DFAE0000}"/>
    <cellStyle name="Total 1 2 8 7" xfId="27406" xr:uid="{00000000-0005-0000-0000-0000E0AE0000}"/>
    <cellStyle name="Total 1 2 8 8" xfId="29013" xr:uid="{00000000-0005-0000-0000-0000E1AE0000}"/>
    <cellStyle name="Total 1 2 9" xfId="3652" xr:uid="{00000000-0005-0000-0000-0000E2AE0000}"/>
    <cellStyle name="Total 1 2 9 2" xfId="10739" xr:uid="{00000000-0005-0000-0000-0000E3AE0000}"/>
    <cellStyle name="Total 1 2 9 3" xfId="15268" xr:uid="{00000000-0005-0000-0000-0000E4AE0000}"/>
    <cellStyle name="Total 1 2 9 4" xfId="19782" xr:uid="{00000000-0005-0000-0000-0000E5AE0000}"/>
    <cellStyle name="Total 1 2 9 5" xfId="22029" xr:uid="{00000000-0005-0000-0000-0000E6AE0000}"/>
    <cellStyle name="Total 1 2 9 6" xfId="27408" xr:uid="{00000000-0005-0000-0000-0000E7AE0000}"/>
    <cellStyle name="Total 1 2 9 7" xfId="29015" xr:uid="{00000000-0005-0000-0000-0000E8AE0000}"/>
    <cellStyle name="Total 1 3" xfId="43926" xr:uid="{00000000-0005-0000-0000-0000E9AE0000}"/>
    <cellStyle name="Total 1 3 2" xfId="43927" xr:uid="{00000000-0005-0000-0000-0000EAAE0000}"/>
    <cellStyle name="Total 1 3 2 2" xfId="43928" xr:uid="{00000000-0005-0000-0000-0000EBAE0000}"/>
    <cellStyle name="Total 1 3 2 2 2" xfId="45679" xr:uid="{00000000-0005-0000-0000-0000ECAE0000}"/>
    <cellStyle name="Total 1 3 2 3" xfId="45678" xr:uid="{00000000-0005-0000-0000-0000EDAE0000}"/>
    <cellStyle name="Total 1 3 3" xfId="43929" xr:uid="{00000000-0005-0000-0000-0000EEAE0000}"/>
    <cellStyle name="Total 1 3 3 2" xfId="45680" xr:uid="{00000000-0005-0000-0000-0000EFAE0000}"/>
    <cellStyle name="Total 1 3 4" xfId="45677" xr:uid="{00000000-0005-0000-0000-0000F0AE0000}"/>
    <cellStyle name="Total 1 4" xfId="43930" xr:uid="{00000000-0005-0000-0000-0000F1AE0000}"/>
    <cellStyle name="Total 1 4 2" xfId="43931" xr:uid="{00000000-0005-0000-0000-0000F2AE0000}"/>
    <cellStyle name="Total 1 4 2 2" xfId="43932" xr:uid="{00000000-0005-0000-0000-0000F3AE0000}"/>
    <cellStyle name="Total 1 4 2 2 2" xfId="45683" xr:uid="{00000000-0005-0000-0000-0000F4AE0000}"/>
    <cellStyle name="Total 1 4 2 3" xfId="45682" xr:uid="{00000000-0005-0000-0000-0000F5AE0000}"/>
    <cellStyle name="Total 1 4 3" xfId="43933" xr:uid="{00000000-0005-0000-0000-0000F6AE0000}"/>
    <cellStyle name="Total 1 4 3 2" xfId="45684" xr:uid="{00000000-0005-0000-0000-0000F7AE0000}"/>
    <cellStyle name="Total 1 4 4" xfId="45681" xr:uid="{00000000-0005-0000-0000-0000F8AE0000}"/>
    <cellStyle name="Total 1 5" xfId="43934" xr:uid="{00000000-0005-0000-0000-0000F9AE0000}"/>
    <cellStyle name="Total 1 5 2" xfId="43935" xr:uid="{00000000-0005-0000-0000-0000FAAE0000}"/>
    <cellStyle name="Total 1 5 2 2" xfId="45686" xr:uid="{00000000-0005-0000-0000-0000FBAE0000}"/>
    <cellStyle name="Total 1 5 3" xfId="45685" xr:uid="{00000000-0005-0000-0000-0000FCAE0000}"/>
    <cellStyle name="Total 1 6" xfId="43936" xr:uid="{00000000-0005-0000-0000-0000FDAE0000}"/>
    <cellStyle name="Total 1 6 2" xfId="45687" xr:uid="{00000000-0005-0000-0000-0000FEAE0000}"/>
    <cellStyle name="Total 2" xfId="712" xr:uid="{00000000-0005-0000-0000-0000FFAE0000}"/>
    <cellStyle name="Total 2 2" xfId="1101" xr:uid="{00000000-0005-0000-0000-000000AF0000}"/>
    <cellStyle name="Total 2 2 2" xfId="1136" xr:uid="{00000000-0005-0000-0000-000001AF0000}"/>
    <cellStyle name="Total 2 2 2 10" xfId="29016" xr:uid="{00000000-0005-0000-0000-000002AF0000}"/>
    <cellStyle name="Total 2 2 2 2" xfId="1237" xr:uid="{00000000-0005-0000-0000-000003AF0000}"/>
    <cellStyle name="Total 2 2 2 2 10" xfId="25508" xr:uid="{00000000-0005-0000-0000-000004AF0000}"/>
    <cellStyle name="Total 2 2 2 2 11" xfId="29017" xr:uid="{00000000-0005-0000-0000-000005AF0000}"/>
    <cellStyle name="Total 2 2 2 2 12" xfId="31644" xr:uid="{00000000-0005-0000-0000-000006AF0000}"/>
    <cellStyle name="Total 2 2 2 2 2" xfId="1786" xr:uid="{00000000-0005-0000-0000-000007AF0000}"/>
    <cellStyle name="Total 2 2 2 2 2 2" xfId="4335" xr:uid="{00000000-0005-0000-0000-000008AF0000}"/>
    <cellStyle name="Total 2 2 2 2 2 2 2" xfId="10745" xr:uid="{00000000-0005-0000-0000-000009AF0000}"/>
    <cellStyle name="Total 2 2 2 2 2 2 3" xfId="15274" xr:uid="{00000000-0005-0000-0000-00000AAF0000}"/>
    <cellStyle name="Total 2 2 2 2 2 2 4" xfId="22031" xr:uid="{00000000-0005-0000-0000-00000BAF0000}"/>
    <cellStyle name="Total 2 2 2 2 2 2 5" xfId="25510" xr:uid="{00000000-0005-0000-0000-00000CAF0000}"/>
    <cellStyle name="Total 2 2 2 2 2 2 6" xfId="29019" xr:uid="{00000000-0005-0000-0000-00000DAF0000}"/>
    <cellStyle name="Total 2 2 2 2 2 2 7" xfId="31646" xr:uid="{00000000-0005-0000-0000-00000EAF0000}"/>
    <cellStyle name="Total 2 2 2 2 2 2 8" xfId="31401" xr:uid="{00000000-0005-0000-0000-00000FAF0000}"/>
    <cellStyle name="Total 2 2 2 2 2 3" xfId="10744" xr:uid="{00000000-0005-0000-0000-000010AF0000}"/>
    <cellStyle name="Total 2 2 2 2 2 4" xfId="15273" xr:uid="{00000000-0005-0000-0000-000011AF0000}"/>
    <cellStyle name="Total 2 2 2 2 2 5" xfId="22030" xr:uid="{00000000-0005-0000-0000-000012AF0000}"/>
    <cellStyle name="Total 2 2 2 2 2 6" xfId="25509" xr:uid="{00000000-0005-0000-0000-000013AF0000}"/>
    <cellStyle name="Total 2 2 2 2 2 7" xfId="29018" xr:uid="{00000000-0005-0000-0000-000014AF0000}"/>
    <cellStyle name="Total 2 2 2 2 2 8" xfId="31645" xr:uid="{00000000-0005-0000-0000-000015AF0000}"/>
    <cellStyle name="Total 2 2 2 2 2 9" xfId="31400" xr:uid="{00000000-0005-0000-0000-000016AF0000}"/>
    <cellStyle name="Total 2 2 2 2 3" xfId="2205" xr:uid="{00000000-0005-0000-0000-000017AF0000}"/>
    <cellStyle name="Total 2 2 2 2 3 2" xfId="4752" xr:uid="{00000000-0005-0000-0000-000018AF0000}"/>
    <cellStyle name="Total 2 2 2 2 3 2 2" xfId="10747" xr:uid="{00000000-0005-0000-0000-000019AF0000}"/>
    <cellStyle name="Total 2 2 2 2 3 2 3" xfId="15276" xr:uid="{00000000-0005-0000-0000-00001AAF0000}"/>
    <cellStyle name="Total 2 2 2 2 3 2 4" xfId="22032" xr:uid="{00000000-0005-0000-0000-00001BAF0000}"/>
    <cellStyle name="Total 2 2 2 2 3 2 5" xfId="25512" xr:uid="{00000000-0005-0000-0000-00001CAF0000}"/>
    <cellStyle name="Total 2 2 2 2 3 2 6" xfId="29021" xr:uid="{00000000-0005-0000-0000-00001DAF0000}"/>
    <cellStyle name="Total 2 2 2 2 3 2 7" xfId="31648" xr:uid="{00000000-0005-0000-0000-00001EAF0000}"/>
    <cellStyle name="Total 2 2 2 2 3 2 8" xfId="31403" xr:uid="{00000000-0005-0000-0000-00001FAF0000}"/>
    <cellStyle name="Total 2 2 2 2 3 3" xfId="10746" xr:uid="{00000000-0005-0000-0000-000020AF0000}"/>
    <cellStyle name="Total 2 2 2 2 3 4" xfId="15275" xr:uid="{00000000-0005-0000-0000-000021AF0000}"/>
    <cellStyle name="Total 2 2 2 2 3 5" xfId="25511" xr:uid="{00000000-0005-0000-0000-000022AF0000}"/>
    <cellStyle name="Total 2 2 2 2 3 6" xfId="29020" xr:uid="{00000000-0005-0000-0000-000023AF0000}"/>
    <cellStyle name="Total 2 2 2 2 3 7" xfId="31647" xr:uid="{00000000-0005-0000-0000-000024AF0000}"/>
    <cellStyle name="Total 2 2 2 2 3 8" xfId="31402" xr:uid="{00000000-0005-0000-0000-000025AF0000}"/>
    <cellStyle name="Total 2 2 2 2 4" xfId="2617" xr:uid="{00000000-0005-0000-0000-000026AF0000}"/>
    <cellStyle name="Total 2 2 2 2 4 2" xfId="5164" xr:uid="{00000000-0005-0000-0000-000027AF0000}"/>
    <cellStyle name="Total 2 2 2 2 4 2 2" xfId="10749" xr:uid="{00000000-0005-0000-0000-000028AF0000}"/>
    <cellStyle name="Total 2 2 2 2 4 2 3" xfId="15278" xr:uid="{00000000-0005-0000-0000-000029AF0000}"/>
    <cellStyle name="Total 2 2 2 2 4 2 4" xfId="22034" xr:uid="{00000000-0005-0000-0000-00002AAF0000}"/>
    <cellStyle name="Total 2 2 2 2 4 2 5" xfId="25514" xr:uid="{00000000-0005-0000-0000-00002BAF0000}"/>
    <cellStyle name="Total 2 2 2 2 4 2 6" xfId="29023" xr:uid="{00000000-0005-0000-0000-00002CAF0000}"/>
    <cellStyle name="Total 2 2 2 2 4 2 7" xfId="31650" xr:uid="{00000000-0005-0000-0000-00002DAF0000}"/>
    <cellStyle name="Total 2 2 2 2 4 2 8" xfId="31404" xr:uid="{00000000-0005-0000-0000-00002EAF0000}"/>
    <cellStyle name="Total 2 2 2 2 4 3" xfId="10748" xr:uid="{00000000-0005-0000-0000-00002FAF0000}"/>
    <cellStyle name="Total 2 2 2 2 4 4" xfId="15277" xr:uid="{00000000-0005-0000-0000-000030AF0000}"/>
    <cellStyle name="Total 2 2 2 2 4 5" xfId="22033" xr:uid="{00000000-0005-0000-0000-000031AF0000}"/>
    <cellStyle name="Total 2 2 2 2 4 6" xfId="25513" xr:uid="{00000000-0005-0000-0000-000032AF0000}"/>
    <cellStyle name="Total 2 2 2 2 4 7" xfId="29022" xr:uid="{00000000-0005-0000-0000-000033AF0000}"/>
    <cellStyle name="Total 2 2 2 2 4 8" xfId="31649" xr:uid="{00000000-0005-0000-0000-000034AF0000}"/>
    <cellStyle name="Total 2 2 2 2 5" xfId="3032" xr:uid="{00000000-0005-0000-0000-000035AF0000}"/>
    <cellStyle name="Total 2 2 2 2 5 2" xfId="5579" xr:uid="{00000000-0005-0000-0000-000036AF0000}"/>
    <cellStyle name="Total 2 2 2 2 5 2 2" xfId="10751" xr:uid="{00000000-0005-0000-0000-000037AF0000}"/>
    <cellStyle name="Total 2 2 2 2 5 2 3" xfId="15280" xr:uid="{00000000-0005-0000-0000-000038AF0000}"/>
    <cellStyle name="Total 2 2 2 2 5 2 4" xfId="22036" xr:uid="{00000000-0005-0000-0000-000039AF0000}"/>
    <cellStyle name="Total 2 2 2 2 5 2 5" xfId="25516" xr:uid="{00000000-0005-0000-0000-00003AAF0000}"/>
    <cellStyle name="Total 2 2 2 2 5 2 6" xfId="29025" xr:uid="{00000000-0005-0000-0000-00003BAF0000}"/>
    <cellStyle name="Total 2 2 2 2 5 2 7" xfId="31652" xr:uid="{00000000-0005-0000-0000-00003CAF0000}"/>
    <cellStyle name="Total 2 2 2 2 5 2 8" xfId="31406" xr:uid="{00000000-0005-0000-0000-00003DAF0000}"/>
    <cellStyle name="Total 2 2 2 2 5 3" xfId="10750" xr:uid="{00000000-0005-0000-0000-00003EAF0000}"/>
    <cellStyle name="Total 2 2 2 2 5 4" xfId="15279" xr:uid="{00000000-0005-0000-0000-00003FAF0000}"/>
    <cellStyle name="Total 2 2 2 2 5 5" xfId="22035" xr:uid="{00000000-0005-0000-0000-000040AF0000}"/>
    <cellStyle name="Total 2 2 2 2 5 6" xfId="25515" xr:uid="{00000000-0005-0000-0000-000041AF0000}"/>
    <cellStyle name="Total 2 2 2 2 5 7" xfId="29024" xr:uid="{00000000-0005-0000-0000-000042AF0000}"/>
    <cellStyle name="Total 2 2 2 2 5 8" xfId="31651" xr:uid="{00000000-0005-0000-0000-000043AF0000}"/>
    <cellStyle name="Total 2 2 2 2 5 9" xfId="31405" xr:uid="{00000000-0005-0000-0000-000044AF0000}"/>
    <cellStyle name="Total 2 2 2 2 6" xfId="3504" xr:uid="{00000000-0005-0000-0000-000045AF0000}"/>
    <cellStyle name="Total 2 2 2 2 6 2" xfId="10752" xr:uid="{00000000-0005-0000-0000-000046AF0000}"/>
    <cellStyle name="Total 2 2 2 2 6 3" xfId="15281" xr:uid="{00000000-0005-0000-0000-000047AF0000}"/>
    <cellStyle name="Total 2 2 2 2 6 4" xfId="22037" xr:uid="{00000000-0005-0000-0000-000048AF0000}"/>
    <cellStyle name="Total 2 2 2 2 6 5" xfId="25517" xr:uid="{00000000-0005-0000-0000-000049AF0000}"/>
    <cellStyle name="Total 2 2 2 2 6 6" xfId="29026" xr:uid="{00000000-0005-0000-0000-00004AAF0000}"/>
    <cellStyle name="Total 2 2 2 2 6 7" xfId="31653" xr:uid="{00000000-0005-0000-0000-00004BAF0000}"/>
    <cellStyle name="Total 2 2 2 2 6 8" xfId="31407" xr:uid="{00000000-0005-0000-0000-00004CAF0000}"/>
    <cellStyle name="Total 2 2 2 2 7" xfId="3788" xr:uid="{00000000-0005-0000-0000-00004DAF0000}"/>
    <cellStyle name="Total 2 2 2 2 7 2" xfId="10753" xr:uid="{00000000-0005-0000-0000-00004EAF0000}"/>
    <cellStyle name="Total 2 2 2 2 7 3" xfId="15282" xr:uid="{00000000-0005-0000-0000-00004FAF0000}"/>
    <cellStyle name="Total 2 2 2 2 7 4" xfId="22038" xr:uid="{00000000-0005-0000-0000-000050AF0000}"/>
    <cellStyle name="Total 2 2 2 2 7 5" xfId="25518" xr:uid="{00000000-0005-0000-0000-000051AF0000}"/>
    <cellStyle name="Total 2 2 2 2 7 6" xfId="29027" xr:uid="{00000000-0005-0000-0000-000052AF0000}"/>
    <cellStyle name="Total 2 2 2 2 7 7" xfId="31654" xr:uid="{00000000-0005-0000-0000-000053AF0000}"/>
    <cellStyle name="Total 2 2 2 2 7 8" xfId="31408" xr:uid="{00000000-0005-0000-0000-000054AF0000}"/>
    <cellStyle name="Total 2 2 2 2 8" xfId="10743" xr:uid="{00000000-0005-0000-0000-000055AF0000}"/>
    <cellStyle name="Total 2 2 2 2 9" xfId="15272" xr:uid="{00000000-0005-0000-0000-000056AF0000}"/>
    <cellStyle name="Total 2 2 2 3" xfId="1336" xr:uid="{00000000-0005-0000-0000-000057AF0000}"/>
    <cellStyle name="Total 2 2 2 3 10" xfId="22039" xr:uid="{00000000-0005-0000-0000-000058AF0000}"/>
    <cellStyle name="Total 2 2 2 3 11" xfId="25519" xr:uid="{00000000-0005-0000-0000-000059AF0000}"/>
    <cellStyle name="Total 2 2 2 3 12" xfId="29028" xr:uid="{00000000-0005-0000-0000-00005AAF0000}"/>
    <cellStyle name="Total 2 2 2 3 13" xfId="31409" xr:uid="{00000000-0005-0000-0000-00005BAF0000}"/>
    <cellStyle name="Total 2 2 2 3 2" xfId="1885" xr:uid="{00000000-0005-0000-0000-00005CAF0000}"/>
    <cellStyle name="Total 2 2 2 3 2 2" xfId="4434" xr:uid="{00000000-0005-0000-0000-00005DAF0000}"/>
    <cellStyle name="Total 2 2 2 3 2 2 2" xfId="10756" xr:uid="{00000000-0005-0000-0000-00005EAF0000}"/>
    <cellStyle name="Total 2 2 2 3 2 2 3" xfId="15285" xr:uid="{00000000-0005-0000-0000-00005FAF0000}"/>
    <cellStyle name="Total 2 2 2 3 2 2 4" xfId="22041" xr:uid="{00000000-0005-0000-0000-000060AF0000}"/>
    <cellStyle name="Total 2 2 2 3 2 2 5" xfId="25521" xr:uid="{00000000-0005-0000-0000-000061AF0000}"/>
    <cellStyle name="Total 2 2 2 3 2 2 6" xfId="29030" xr:uid="{00000000-0005-0000-0000-000062AF0000}"/>
    <cellStyle name="Total 2 2 2 3 2 2 7" xfId="31657" xr:uid="{00000000-0005-0000-0000-000063AF0000}"/>
    <cellStyle name="Total 2 2 2 3 2 2 8" xfId="31411" xr:uid="{00000000-0005-0000-0000-000064AF0000}"/>
    <cellStyle name="Total 2 2 2 3 2 3" xfId="10755" xr:uid="{00000000-0005-0000-0000-000065AF0000}"/>
    <cellStyle name="Total 2 2 2 3 2 4" xfId="15284" xr:uid="{00000000-0005-0000-0000-000066AF0000}"/>
    <cellStyle name="Total 2 2 2 3 2 5" xfId="22040" xr:uid="{00000000-0005-0000-0000-000067AF0000}"/>
    <cellStyle name="Total 2 2 2 3 2 6" xfId="25520" xr:uid="{00000000-0005-0000-0000-000068AF0000}"/>
    <cellStyle name="Total 2 2 2 3 2 7" xfId="29029" xr:uid="{00000000-0005-0000-0000-000069AF0000}"/>
    <cellStyle name="Total 2 2 2 3 2 8" xfId="31656" xr:uid="{00000000-0005-0000-0000-00006AAF0000}"/>
    <cellStyle name="Total 2 2 2 3 2 9" xfId="31410" xr:uid="{00000000-0005-0000-0000-00006BAF0000}"/>
    <cellStyle name="Total 2 2 2 3 3" xfId="2304" xr:uid="{00000000-0005-0000-0000-00006CAF0000}"/>
    <cellStyle name="Total 2 2 2 3 3 2" xfId="4851" xr:uid="{00000000-0005-0000-0000-00006DAF0000}"/>
    <cellStyle name="Total 2 2 2 3 3 2 2" xfId="10758" xr:uid="{00000000-0005-0000-0000-00006EAF0000}"/>
    <cellStyle name="Total 2 2 2 3 3 2 3" xfId="15287" xr:uid="{00000000-0005-0000-0000-00006FAF0000}"/>
    <cellStyle name="Total 2 2 2 3 3 2 4" xfId="22043" xr:uid="{00000000-0005-0000-0000-000070AF0000}"/>
    <cellStyle name="Total 2 2 2 3 3 2 5" xfId="25523" xr:uid="{00000000-0005-0000-0000-000071AF0000}"/>
    <cellStyle name="Total 2 2 2 3 3 2 6" xfId="29032" xr:uid="{00000000-0005-0000-0000-000072AF0000}"/>
    <cellStyle name="Total 2 2 2 3 3 2 7" xfId="31659" xr:uid="{00000000-0005-0000-0000-000073AF0000}"/>
    <cellStyle name="Total 2 2 2 3 3 2 8" xfId="31413" xr:uid="{00000000-0005-0000-0000-000074AF0000}"/>
    <cellStyle name="Total 2 2 2 3 3 3" xfId="10757" xr:uid="{00000000-0005-0000-0000-000075AF0000}"/>
    <cellStyle name="Total 2 2 2 3 3 4" xfId="15286" xr:uid="{00000000-0005-0000-0000-000076AF0000}"/>
    <cellStyle name="Total 2 2 2 3 3 5" xfId="22042" xr:uid="{00000000-0005-0000-0000-000077AF0000}"/>
    <cellStyle name="Total 2 2 2 3 3 6" xfId="25522" xr:uid="{00000000-0005-0000-0000-000078AF0000}"/>
    <cellStyle name="Total 2 2 2 3 3 7" xfId="29031" xr:uid="{00000000-0005-0000-0000-000079AF0000}"/>
    <cellStyle name="Total 2 2 2 3 3 8" xfId="31658" xr:uid="{00000000-0005-0000-0000-00007AAF0000}"/>
    <cellStyle name="Total 2 2 2 3 3 9" xfId="31412" xr:uid="{00000000-0005-0000-0000-00007BAF0000}"/>
    <cellStyle name="Total 2 2 2 3 4" xfId="2716" xr:uid="{00000000-0005-0000-0000-00007CAF0000}"/>
    <cellStyle name="Total 2 2 2 3 4 2" xfId="5263" xr:uid="{00000000-0005-0000-0000-00007DAF0000}"/>
    <cellStyle name="Total 2 2 2 3 4 2 2" xfId="10760" xr:uid="{00000000-0005-0000-0000-00007EAF0000}"/>
    <cellStyle name="Total 2 2 2 3 4 2 3" xfId="15289" xr:uid="{00000000-0005-0000-0000-00007FAF0000}"/>
    <cellStyle name="Total 2 2 2 3 4 2 4" xfId="22045" xr:uid="{00000000-0005-0000-0000-000080AF0000}"/>
    <cellStyle name="Total 2 2 2 3 4 2 5" xfId="25525" xr:uid="{00000000-0005-0000-0000-000081AF0000}"/>
    <cellStyle name="Total 2 2 2 3 4 2 6" xfId="29034" xr:uid="{00000000-0005-0000-0000-000082AF0000}"/>
    <cellStyle name="Total 2 2 2 3 4 2 7" xfId="31661" xr:uid="{00000000-0005-0000-0000-000083AF0000}"/>
    <cellStyle name="Total 2 2 2 3 4 2 8" xfId="31415" xr:uid="{00000000-0005-0000-0000-000084AF0000}"/>
    <cellStyle name="Total 2 2 2 3 4 3" xfId="10759" xr:uid="{00000000-0005-0000-0000-000085AF0000}"/>
    <cellStyle name="Total 2 2 2 3 4 4" xfId="15288" xr:uid="{00000000-0005-0000-0000-000086AF0000}"/>
    <cellStyle name="Total 2 2 2 3 4 5" xfId="22044" xr:uid="{00000000-0005-0000-0000-000087AF0000}"/>
    <cellStyle name="Total 2 2 2 3 4 6" xfId="25524" xr:uid="{00000000-0005-0000-0000-000088AF0000}"/>
    <cellStyle name="Total 2 2 2 3 4 7" xfId="29033" xr:uid="{00000000-0005-0000-0000-000089AF0000}"/>
    <cellStyle name="Total 2 2 2 3 4 8" xfId="31660" xr:uid="{00000000-0005-0000-0000-00008AAF0000}"/>
    <cellStyle name="Total 2 2 2 3 4 9" xfId="31414" xr:uid="{00000000-0005-0000-0000-00008BAF0000}"/>
    <cellStyle name="Total 2 2 2 3 5" xfId="3131" xr:uid="{00000000-0005-0000-0000-00008CAF0000}"/>
    <cellStyle name="Total 2 2 2 3 5 2" xfId="5678" xr:uid="{00000000-0005-0000-0000-00008DAF0000}"/>
    <cellStyle name="Total 2 2 2 3 5 2 2" xfId="10762" xr:uid="{00000000-0005-0000-0000-00008EAF0000}"/>
    <cellStyle name="Total 2 2 2 3 5 2 3" xfId="15291" xr:uid="{00000000-0005-0000-0000-00008FAF0000}"/>
    <cellStyle name="Total 2 2 2 3 5 2 4" xfId="22047" xr:uid="{00000000-0005-0000-0000-000090AF0000}"/>
    <cellStyle name="Total 2 2 2 3 5 2 5" xfId="25527" xr:uid="{00000000-0005-0000-0000-000091AF0000}"/>
    <cellStyle name="Total 2 2 2 3 5 2 6" xfId="29036" xr:uid="{00000000-0005-0000-0000-000092AF0000}"/>
    <cellStyle name="Total 2 2 2 3 5 2 7" xfId="31417" xr:uid="{00000000-0005-0000-0000-000093AF0000}"/>
    <cellStyle name="Total 2 2 2 3 5 3" xfId="10761" xr:uid="{00000000-0005-0000-0000-000094AF0000}"/>
    <cellStyle name="Total 2 2 2 3 5 4" xfId="15290" xr:uid="{00000000-0005-0000-0000-000095AF0000}"/>
    <cellStyle name="Total 2 2 2 3 5 5" xfId="22046" xr:uid="{00000000-0005-0000-0000-000096AF0000}"/>
    <cellStyle name="Total 2 2 2 3 5 6" xfId="25526" xr:uid="{00000000-0005-0000-0000-000097AF0000}"/>
    <cellStyle name="Total 2 2 2 3 5 7" xfId="29035" xr:uid="{00000000-0005-0000-0000-000098AF0000}"/>
    <cellStyle name="Total 2 2 2 3 5 8" xfId="31416" xr:uid="{00000000-0005-0000-0000-000099AF0000}"/>
    <cellStyle name="Total 2 2 2 3 6" xfId="3505" xr:uid="{00000000-0005-0000-0000-00009AAF0000}"/>
    <cellStyle name="Total 2 2 2 3 6 2" xfId="10763" xr:uid="{00000000-0005-0000-0000-00009BAF0000}"/>
    <cellStyle name="Total 2 2 2 3 6 3" xfId="15292" xr:uid="{00000000-0005-0000-0000-00009CAF0000}"/>
    <cellStyle name="Total 2 2 2 3 6 4" xfId="22048" xr:uid="{00000000-0005-0000-0000-00009DAF0000}"/>
    <cellStyle name="Total 2 2 2 3 6 5" xfId="25528" xr:uid="{00000000-0005-0000-0000-00009EAF0000}"/>
    <cellStyle name="Total 2 2 2 3 6 6" xfId="29037" xr:uid="{00000000-0005-0000-0000-00009FAF0000}"/>
    <cellStyle name="Total 2 2 2 3 6 7" xfId="31663" xr:uid="{00000000-0005-0000-0000-0000A0AF0000}"/>
    <cellStyle name="Total 2 2 2 3 6 8" xfId="31418" xr:uid="{00000000-0005-0000-0000-0000A1AF0000}"/>
    <cellStyle name="Total 2 2 2 3 7" xfId="3887" xr:uid="{00000000-0005-0000-0000-0000A2AF0000}"/>
    <cellStyle name="Total 2 2 2 3 7 2" xfId="10764" xr:uid="{00000000-0005-0000-0000-0000A3AF0000}"/>
    <cellStyle name="Total 2 2 2 3 7 3" xfId="15293" xr:uid="{00000000-0005-0000-0000-0000A4AF0000}"/>
    <cellStyle name="Total 2 2 2 3 7 4" xfId="22049" xr:uid="{00000000-0005-0000-0000-0000A5AF0000}"/>
    <cellStyle name="Total 2 2 2 3 7 5" xfId="25529" xr:uid="{00000000-0005-0000-0000-0000A6AF0000}"/>
    <cellStyle name="Total 2 2 2 3 7 6" xfId="29038" xr:uid="{00000000-0005-0000-0000-0000A7AF0000}"/>
    <cellStyle name="Total 2 2 2 3 7 7" xfId="31664" xr:uid="{00000000-0005-0000-0000-0000A8AF0000}"/>
    <cellStyle name="Total 2 2 2 3 7 8" xfId="31419" xr:uid="{00000000-0005-0000-0000-0000A9AF0000}"/>
    <cellStyle name="Total 2 2 2 3 8" xfId="10754" xr:uid="{00000000-0005-0000-0000-0000AAAF0000}"/>
    <cellStyle name="Total 2 2 2 3 9" xfId="15283" xr:uid="{00000000-0005-0000-0000-0000ABAF0000}"/>
    <cellStyle name="Total 2 2 2 4" xfId="1685" xr:uid="{00000000-0005-0000-0000-0000ACAF0000}"/>
    <cellStyle name="Total 2 2 2 4 2" xfId="4234" xr:uid="{00000000-0005-0000-0000-0000ADAF0000}"/>
    <cellStyle name="Total 2 2 2 4 2 2" xfId="10766" xr:uid="{00000000-0005-0000-0000-0000AEAF0000}"/>
    <cellStyle name="Total 2 2 2 4 2 3" xfId="15295" xr:uid="{00000000-0005-0000-0000-0000AFAF0000}"/>
    <cellStyle name="Total 2 2 2 4 2 4" xfId="22051" xr:uid="{00000000-0005-0000-0000-0000B0AF0000}"/>
    <cellStyle name="Total 2 2 2 4 2 5" xfId="25531" xr:uid="{00000000-0005-0000-0000-0000B1AF0000}"/>
    <cellStyle name="Total 2 2 2 4 2 6" xfId="29040" xr:uid="{00000000-0005-0000-0000-0000B2AF0000}"/>
    <cellStyle name="Total 2 2 2 4 2 7" xfId="31666" xr:uid="{00000000-0005-0000-0000-0000B3AF0000}"/>
    <cellStyle name="Total 2 2 2 4 2 8" xfId="31421" xr:uid="{00000000-0005-0000-0000-0000B4AF0000}"/>
    <cellStyle name="Total 2 2 2 4 3" xfId="10765" xr:uid="{00000000-0005-0000-0000-0000B5AF0000}"/>
    <cellStyle name="Total 2 2 2 4 4" xfId="15294" xr:uid="{00000000-0005-0000-0000-0000B6AF0000}"/>
    <cellStyle name="Total 2 2 2 4 5" xfId="22050" xr:uid="{00000000-0005-0000-0000-0000B7AF0000}"/>
    <cellStyle name="Total 2 2 2 4 6" xfId="25530" xr:uid="{00000000-0005-0000-0000-0000B8AF0000}"/>
    <cellStyle name="Total 2 2 2 4 7" xfId="29039" xr:uid="{00000000-0005-0000-0000-0000B9AF0000}"/>
    <cellStyle name="Total 2 2 2 4 8" xfId="31665" xr:uid="{00000000-0005-0000-0000-0000BAAF0000}"/>
    <cellStyle name="Total 2 2 2 4 9" xfId="31420" xr:uid="{00000000-0005-0000-0000-0000BBAF0000}"/>
    <cellStyle name="Total 2 2 2 5" xfId="2104" xr:uid="{00000000-0005-0000-0000-0000BCAF0000}"/>
    <cellStyle name="Total 2 2 2 5 2" xfId="4651" xr:uid="{00000000-0005-0000-0000-0000BDAF0000}"/>
    <cellStyle name="Total 2 2 2 5 2 2" xfId="10768" xr:uid="{00000000-0005-0000-0000-0000BEAF0000}"/>
    <cellStyle name="Total 2 2 2 5 2 3" xfId="22053" xr:uid="{00000000-0005-0000-0000-0000BFAF0000}"/>
    <cellStyle name="Total 2 2 2 5 2 4" xfId="25533" xr:uid="{00000000-0005-0000-0000-0000C0AF0000}"/>
    <cellStyle name="Total 2 2 2 5 2 5" xfId="29042" xr:uid="{00000000-0005-0000-0000-0000C1AF0000}"/>
    <cellStyle name="Total 2 2 2 5 2 6" xfId="31668" xr:uid="{00000000-0005-0000-0000-0000C2AF0000}"/>
    <cellStyle name="Total 2 2 2 5 2 7" xfId="31423" xr:uid="{00000000-0005-0000-0000-0000C3AF0000}"/>
    <cellStyle name="Total 2 2 2 5 3" xfId="10767" xr:uid="{00000000-0005-0000-0000-0000C4AF0000}"/>
    <cellStyle name="Total 2 2 2 5 4" xfId="22052" xr:uid="{00000000-0005-0000-0000-0000C5AF0000}"/>
    <cellStyle name="Total 2 2 2 5 5" xfId="25532" xr:uid="{00000000-0005-0000-0000-0000C6AF0000}"/>
    <cellStyle name="Total 2 2 2 5 6" xfId="29041" xr:uid="{00000000-0005-0000-0000-0000C7AF0000}"/>
    <cellStyle name="Total 2 2 2 5 7" xfId="31667" xr:uid="{00000000-0005-0000-0000-0000C8AF0000}"/>
    <cellStyle name="Total 2 2 2 5 8" xfId="31422" xr:uid="{00000000-0005-0000-0000-0000C9AF0000}"/>
    <cellStyle name="Total 2 2 2 6" xfId="2516" xr:uid="{00000000-0005-0000-0000-0000CAAF0000}"/>
    <cellStyle name="Total 2 2 2 6 2" xfId="5063" xr:uid="{00000000-0005-0000-0000-0000CBAF0000}"/>
    <cellStyle name="Total 2 2 2 6 2 2" xfId="10770" xr:uid="{00000000-0005-0000-0000-0000CCAF0000}"/>
    <cellStyle name="Total 2 2 2 6 2 3" xfId="15299" xr:uid="{00000000-0005-0000-0000-0000CDAF0000}"/>
    <cellStyle name="Total 2 2 2 6 2 4" xfId="22055" xr:uid="{00000000-0005-0000-0000-0000CEAF0000}"/>
    <cellStyle name="Total 2 2 2 6 2 5" xfId="25535" xr:uid="{00000000-0005-0000-0000-0000CFAF0000}"/>
    <cellStyle name="Total 2 2 2 6 2 6" xfId="29044" xr:uid="{00000000-0005-0000-0000-0000D0AF0000}"/>
    <cellStyle name="Total 2 2 2 6 2 7" xfId="31670" xr:uid="{00000000-0005-0000-0000-0000D1AF0000}"/>
    <cellStyle name="Total 2 2 2 6 2 8" xfId="31425" xr:uid="{00000000-0005-0000-0000-0000D2AF0000}"/>
    <cellStyle name="Total 2 2 2 6 3" xfId="10769" xr:uid="{00000000-0005-0000-0000-0000D3AF0000}"/>
    <cellStyle name="Total 2 2 2 6 4" xfId="15298" xr:uid="{00000000-0005-0000-0000-0000D4AF0000}"/>
    <cellStyle name="Total 2 2 2 6 5" xfId="22054" xr:uid="{00000000-0005-0000-0000-0000D5AF0000}"/>
    <cellStyle name="Total 2 2 2 6 6" xfId="25534" xr:uid="{00000000-0005-0000-0000-0000D6AF0000}"/>
    <cellStyle name="Total 2 2 2 6 7" xfId="29043" xr:uid="{00000000-0005-0000-0000-0000D7AF0000}"/>
    <cellStyle name="Total 2 2 2 6 8" xfId="31669" xr:uid="{00000000-0005-0000-0000-0000D8AF0000}"/>
    <cellStyle name="Total 2 2 2 6 9" xfId="31424" xr:uid="{00000000-0005-0000-0000-0000D9AF0000}"/>
    <cellStyle name="Total 2 2 2 7" xfId="2931" xr:uid="{00000000-0005-0000-0000-0000DAAF0000}"/>
    <cellStyle name="Total 2 2 2 7 2" xfId="5478" xr:uid="{00000000-0005-0000-0000-0000DBAF0000}"/>
    <cellStyle name="Total 2 2 2 7 2 2" xfId="10772" xr:uid="{00000000-0005-0000-0000-0000DCAF0000}"/>
    <cellStyle name="Total 2 2 2 7 2 3" xfId="15301" xr:uid="{00000000-0005-0000-0000-0000DDAF0000}"/>
    <cellStyle name="Total 2 2 2 7 2 4" xfId="22057" xr:uid="{00000000-0005-0000-0000-0000DEAF0000}"/>
    <cellStyle name="Total 2 2 2 7 2 5" xfId="25537" xr:uid="{00000000-0005-0000-0000-0000DFAF0000}"/>
    <cellStyle name="Total 2 2 2 7 2 6" xfId="29046" xr:uid="{00000000-0005-0000-0000-0000E0AF0000}"/>
    <cellStyle name="Total 2 2 2 7 2 7" xfId="31672" xr:uid="{00000000-0005-0000-0000-0000E1AF0000}"/>
    <cellStyle name="Total 2 2 2 7 2 8" xfId="31427" xr:uid="{00000000-0005-0000-0000-0000E2AF0000}"/>
    <cellStyle name="Total 2 2 2 7 3" xfId="10771" xr:uid="{00000000-0005-0000-0000-0000E3AF0000}"/>
    <cellStyle name="Total 2 2 2 7 4" xfId="15300" xr:uid="{00000000-0005-0000-0000-0000E4AF0000}"/>
    <cellStyle name="Total 2 2 2 7 5" xfId="22056" xr:uid="{00000000-0005-0000-0000-0000E5AF0000}"/>
    <cellStyle name="Total 2 2 2 7 6" xfId="25536" xr:uid="{00000000-0005-0000-0000-0000E6AF0000}"/>
    <cellStyle name="Total 2 2 2 7 7" xfId="29045" xr:uid="{00000000-0005-0000-0000-0000E7AF0000}"/>
    <cellStyle name="Total 2 2 2 7 8" xfId="31671" xr:uid="{00000000-0005-0000-0000-0000E8AF0000}"/>
    <cellStyle name="Total 2 2 2 7 9" xfId="31426" xr:uid="{00000000-0005-0000-0000-0000E9AF0000}"/>
    <cellStyle name="Total 2 2 2 8" xfId="3687" xr:uid="{00000000-0005-0000-0000-0000EAAF0000}"/>
    <cellStyle name="Total 2 2 2 8 2" xfId="10773" xr:uid="{00000000-0005-0000-0000-0000EBAF0000}"/>
    <cellStyle name="Total 2 2 2 8 3" xfId="15302" xr:uid="{00000000-0005-0000-0000-0000ECAF0000}"/>
    <cellStyle name="Total 2 2 2 8 4" xfId="22058" xr:uid="{00000000-0005-0000-0000-0000EDAF0000}"/>
    <cellStyle name="Total 2 2 2 8 5" xfId="25538" xr:uid="{00000000-0005-0000-0000-0000EEAF0000}"/>
    <cellStyle name="Total 2 2 2 8 6" xfId="29047" xr:uid="{00000000-0005-0000-0000-0000EFAF0000}"/>
    <cellStyle name="Total 2 2 2 8 7" xfId="31673" xr:uid="{00000000-0005-0000-0000-0000F0AF0000}"/>
    <cellStyle name="Total 2 2 2 8 8" xfId="31428" xr:uid="{00000000-0005-0000-0000-0000F1AF0000}"/>
    <cellStyle name="Total 2 2 2 9" xfId="10742" xr:uid="{00000000-0005-0000-0000-0000F2AF0000}"/>
    <cellStyle name="Total 2 2 3" xfId="1206" xr:uid="{00000000-0005-0000-0000-0000F3AF0000}"/>
    <cellStyle name="Total 2 2 3 10" xfId="25539" xr:uid="{00000000-0005-0000-0000-0000F4AF0000}"/>
    <cellStyle name="Total 2 2 3 11" xfId="29048" xr:uid="{00000000-0005-0000-0000-0000F5AF0000}"/>
    <cellStyle name="Total 2 2 3 12" xfId="31674" xr:uid="{00000000-0005-0000-0000-0000F6AF0000}"/>
    <cellStyle name="Total 2 2 3 13" xfId="31429" xr:uid="{00000000-0005-0000-0000-0000F7AF0000}"/>
    <cellStyle name="Total 2 2 3 2" xfId="1755" xr:uid="{00000000-0005-0000-0000-0000F8AF0000}"/>
    <cellStyle name="Total 2 2 3 2 2" xfId="4304" xr:uid="{00000000-0005-0000-0000-0000F9AF0000}"/>
    <cellStyle name="Total 2 2 3 2 2 2" xfId="10776" xr:uid="{00000000-0005-0000-0000-0000FAAF0000}"/>
    <cellStyle name="Total 2 2 3 2 2 3" xfId="15305" xr:uid="{00000000-0005-0000-0000-0000FBAF0000}"/>
    <cellStyle name="Total 2 2 3 2 2 4" xfId="22061" xr:uid="{00000000-0005-0000-0000-0000FCAF0000}"/>
    <cellStyle name="Total 2 2 3 2 2 5" xfId="25541" xr:uid="{00000000-0005-0000-0000-0000FDAF0000}"/>
    <cellStyle name="Total 2 2 3 2 2 6" xfId="29050" xr:uid="{00000000-0005-0000-0000-0000FEAF0000}"/>
    <cellStyle name="Total 2 2 3 2 2 7" xfId="31676" xr:uid="{00000000-0005-0000-0000-0000FFAF0000}"/>
    <cellStyle name="Total 2 2 3 2 2 8" xfId="31431" xr:uid="{00000000-0005-0000-0000-000000B00000}"/>
    <cellStyle name="Total 2 2 3 2 3" xfId="10775" xr:uid="{00000000-0005-0000-0000-000001B00000}"/>
    <cellStyle name="Total 2 2 3 2 4" xfId="15304" xr:uid="{00000000-0005-0000-0000-000002B00000}"/>
    <cellStyle name="Total 2 2 3 2 5" xfId="22060" xr:uid="{00000000-0005-0000-0000-000003B00000}"/>
    <cellStyle name="Total 2 2 3 2 6" xfId="25540" xr:uid="{00000000-0005-0000-0000-000004B00000}"/>
    <cellStyle name="Total 2 2 3 2 7" xfId="29049" xr:uid="{00000000-0005-0000-0000-000005B00000}"/>
    <cellStyle name="Total 2 2 3 2 8" xfId="31675" xr:uid="{00000000-0005-0000-0000-000006B00000}"/>
    <cellStyle name="Total 2 2 3 2 9" xfId="31430" xr:uid="{00000000-0005-0000-0000-000007B00000}"/>
    <cellStyle name="Total 2 2 3 3" xfId="2174" xr:uid="{00000000-0005-0000-0000-000008B00000}"/>
    <cellStyle name="Total 2 2 3 3 2" xfId="4721" xr:uid="{00000000-0005-0000-0000-000009B00000}"/>
    <cellStyle name="Total 2 2 3 3 2 2" xfId="10778" xr:uid="{00000000-0005-0000-0000-00000AB00000}"/>
    <cellStyle name="Total 2 2 3 3 2 3" xfId="15307" xr:uid="{00000000-0005-0000-0000-00000BB00000}"/>
    <cellStyle name="Total 2 2 3 3 2 4" xfId="22063" xr:uid="{00000000-0005-0000-0000-00000CB00000}"/>
    <cellStyle name="Total 2 2 3 3 2 5" xfId="25543" xr:uid="{00000000-0005-0000-0000-00000DB00000}"/>
    <cellStyle name="Total 2 2 3 3 2 6" xfId="29052" xr:uid="{00000000-0005-0000-0000-00000EB00000}"/>
    <cellStyle name="Total 2 2 3 3 2 7" xfId="31678" xr:uid="{00000000-0005-0000-0000-00000FB00000}"/>
    <cellStyle name="Total 2 2 3 3 2 8" xfId="31433" xr:uid="{00000000-0005-0000-0000-000010B00000}"/>
    <cellStyle name="Total 2 2 3 3 3" xfId="10777" xr:uid="{00000000-0005-0000-0000-000011B00000}"/>
    <cellStyle name="Total 2 2 3 3 4" xfId="15306" xr:uid="{00000000-0005-0000-0000-000012B00000}"/>
    <cellStyle name="Total 2 2 3 3 5" xfId="22062" xr:uid="{00000000-0005-0000-0000-000013B00000}"/>
    <cellStyle name="Total 2 2 3 3 6" xfId="25542" xr:uid="{00000000-0005-0000-0000-000014B00000}"/>
    <cellStyle name="Total 2 2 3 3 7" xfId="29051" xr:uid="{00000000-0005-0000-0000-000015B00000}"/>
    <cellStyle name="Total 2 2 3 3 8" xfId="31677" xr:uid="{00000000-0005-0000-0000-000016B00000}"/>
    <cellStyle name="Total 2 2 3 3 9" xfId="31432" xr:uid="{00000000-0005-0000-0000-000017B00000}"/>
    <cellStyle name="Total 2 2 3 4" xfId="2586" xr:uid="{00000000-0005-0000-0000-000018B00000}"/>
    <cellStyle name="Total 2 2 3 4 2" xfId="5133" xr:uid="{00000000-0005-0000-0000-000019B00000}"/>
    <cellStyle name="Total 2 2 3 4 2 2" xfId="10780" xr:uid="{00000000-0005-0000-0000-00001AB00000}"/>
    <cellStyle name="Total 2 2 3 4 2 3" xfId="15309" xr:uid="{00000000-0005-0000-0000-00001BB00000}"/>
    <cellStyle name="Total 2 2 3 4 2 4" xfId="22065" xr:uid="{00000000-0005-0000-0000-00001CB00000}"/>
    <cellStyle name="Total 2 2 3 4 2 5" xfId="25545" xr:uid="{00000000-0005-0000-0000-00001DB00000}"/>
    <cellStyle name="Total 2 2 3 4 2 6" xfId="29054" xr:uid="{00000000-0005-0000-0000-00001EB00000}"/>
    <cellStyle name="Total 2 2 3 4 2 7" xfId="31680" xr:uid="{00000000-0005-0000-0000-00001FB00000}"/>
    <cellStyle name="Total 2 2 3 4 2 8" xfId="31435" xr:uid="{00000000-0005-0000-0000-000020B00000}"/>
    <cellStyle name="Total 2 2 3 4 3" xfId="10779" xr:uid="{00000000-0005-0000-0000-000021B00000}"/>
    <cellStyle name="Total 2 2 3 4 4" xfId="15308" xr:uid="{00000000-0005-0000-0000-000022B00000}"/>
    <cellStyle name="Total 2 2 3 4 5" xfId="22064" xr:uid="{00000000-0005-0000-0000-000023B00000}"/>
    <cellStyle name="Total 2 2 3 4 6" xfId="25544" xr:uid="{00000000-0005-0000-0000-000024B00000}"/>
    <cellStyle name="Total 2 2 3 4 7" xfId="29053" xr:uid="{00000000-0005-0000-0000-000025B00000}"/>
    <cellStyle name="Total 2 2 3 4 8" xfId="31679" xr:uid="{00000000-0005-0000-0000-000026B00000}"/>
    <cellStyle name="Total 2 2 3 4 9" xfId="31434" xr:uid="{00000000-0005-0000-0000-000027B00000}"/>
    <cellStyle name="Total 2 2 3 5" xfId="3001" xr:uid="{00000000-0005-0000-0000-000028B00000}"/>
    <cellStyle name="Total 2 2 3 5 2" xfId="5548" xr:uid="{00000000-0005-0000-0000-000029B00000}"/>
    <cellStyle name="Total 2 2 3 5 2 2" xfId="15311" xr:uid="{00000000-0005-0000-0000-00002AB00000}"/>
    <cellStyle name="Total 2 2 3 5 2 3" xfId="22067" xr:uid="{00000000-0005-0000-0000-00002BB00000}"/>
    <cellStyle name="Total 2 2 3 5 2 4" xfId="25547" xr:uid="{00000000-0005-0000-0000-00002CB00000}"/>
    <cellStyle name="Total 2 2 3 5 2 5" xfId="29056" xr:uid="{00000000-0005-0000-0000-00002DB00000}"/>
    <cellStyle name="Total 2 2 3 5 2 6" xfId="31682" xr:uid="{00000000-0005-0000-0000-00002EB00000}"/>
    <cellStyle name="Total 2 2 3 5 2 7" xfId="31437" xr:uid="{00000000-0005-0000-0000-00002FB00000}"/>
    <cellStyle name="Total 2 2 3 5 3" xfId="15310" xr:uid="{00000000-0005-0000-0000-000030B00000}"/>
    <cellStyle name="Total 2 2 3 5 4" xfId="22066" xr:uid="{00000000-0005-0000-0000-000031B00000}"/>
    <cellStyle name="Total 2 2 3 5 5" xfId="25546" xr:uid="{00000000-0005-0000-0000-000032B00000}"/>
    <cellStyle name="Total 2 2 3 5 6" xfId="29055" xr:uid="{00000000-0005-0000-0000-000033B00000}"/>
    <cellStyle name="Total 2 2 3 5 7" xfId="31681" xr:uid="{00000000-0005-0000-0000-000034B00000}"/>
    <cellStyle name="Total 2 2 3 5 8" xfId="31436" xr:uid="{00000000-0005-0000-0000-000035B00000}"/>
    <cellStyle name="Total 2 2 3 6" xfId="3506" xr:uid="{00000000-0005-0000-0000-000036B00000}"/>
    <cellStyle name="Total 2 2 3 6 2" xfId="10783" xr:uid="{00000000-0005-0000-0000-000037B00000}"/>
    <cellStyle name="Total 2 2 3 6 3" xfId="15312" xr:uid="{00000000-0005-0000-0000-000038B00000}"/>
    <cellStyle name="Total 2 2 3 6 4" xfId="22068" xr:uid="{00000000-0005-0000-0000-000039B00000}"/>
    <cellStyle name="Total 2 2 3 6 5" xfId="25548" xr:uid="{00000000-0005-0000-0000-00003AB00000}"/>
    <cellStyle name="Total 2 2 3 6 6" xfId="29057" xr:uid="{00000000-0005-0000-0000-00003BB00000}"/>
    <cellStyle name="Total 2 2 3 6 7" xfId="31683" xr:uid="{00000000-0005-0000-0000-00003CB00000}"/>
    <cellStyle name="Total 2 2 3 6 8" xfId="31438" xr:uid="{00000000-0005-0000-0000-00003DB00000}"/>
    <cellStyle name="Total 2 2 3 7" xfId="3757" xr:uid="{00000000-0005-0000-0000-00003EB00000}"/>
    <cellStyle name="Total 2 2 3 7 2" xfId="10784" xr:uid="{00000000-0005-0000-0000-00003FB00000}"/>
    <cellStyle name="Total 2 2 3 7 3" xfId="15313" xr:uid="{00000000-0005-0000-0000-000040B00000}"/>
    <cellStyle name="Total 2 2 3 7 4" xfId="22069" xr:uid="{00000000-0005-0000-0000-000041B00000}"/>
    <cellStyle name="Total 2 2 3 7 5" xfId="25549" xr:uid="{00000000-0005-0000-0000-000042B00000}"/>
    <cellStyle name="Total 2 2 3 7 6" xfId="29058" xr:uid="{00000000-0005-0000-0000-000043B00000}"/>
    <cellStyle name="Total 2 2 3 7 7" xfId="31684" xr:uid="{00000000-0005-0000-0000-000044B00000}"/>
    <cellStyle name="Total 2 2 3 7 8" xfId="31439" xr:uid="{00000000-0005-0000-0000-000045B00000}"/>
    <cellStyle name="Total 2 2 3 8" xfId="15303" xr:uid="{00000000-0005-0000-0000-000046B00000}"/>
    <cellStyle name="Total 2 2 3 9" xfId="22059" xr:uid="{00000000-0005-0000-0000-000047B00000}"/>
    <cellStyle name="Total 2 2 4" xfId="1305" xr:uid="{00000000-0005-0000-0000-000048B00000}"/>
    <cellStyle name="Total 2 2 4 10" xfId="22070" xr:uid="{00000000-0005-0000-0000-000049B00000}"/>
    <cellStyle name="Total 2 2 4 11" xfId="25550" xr:uid="{00000000-0005-0000-0000-00004AB00000}"/>
    <cellStyle name="Total 2 2 4 12" xfId="31685" xr:uid="{00000000-0005-0000-0000-00004BB00000}"/>
    <cellStyle name="Total 2 2 4 13" xfId="31440" xr:uid="{00000000-0005-0000-0000-00004CB00000}"/>
    <cellStyle name="Total 2 2 4 2" xfId="1854" xr:uid="{00000000-0005-0000-0000-00004DB00000}"/>
    <cellStyle name="Total 2 2 4 2 2" xfId="4403" xr:uid="{00000000-0005-0000-0000-00004EB00000}"/>
    <cellStyle name="Total 2 2 4 2 2 2" xfId="10787" xr:uid="{00000000-0005-0000-0000-00004FB00000}"/>
    <cellStyle name="Total 2 2 4 2 2 3" xfId="15316" xr:uid="{00000000-0005-0000-0000-000050B00000}"/>
    <cellStyle name="Total 2 2 4 2 2 4" xfId="22072" xr:uid="{00000000-0005-0000-0000-000051B00000}"/>
    <cellStyle name="Total 2 2 4 2 2 5" xfId="25552" xr:uid="{00000000-0005-0000-0000-000052B00000}"/>
    <cellStyle name="Total 2 2 4 2 2 6" xfId="29060" xr:uid="{00000000-0005-0000-0000-000053B00000}"/>
    <cellStyle name="Total 2 2 4 2 2 7" xfId="31687" xr:uid="{00000000-0005-0000-0000-000054B00000}"/>
    <cellStyle name="Total 2 2 4 2 2 8" xfId="31442" xr:uid="{00000000-0005-0000-0000-000055B00000}"/>
    <cellStyle name="Total 2 2 4 2 3" xfId="10786" xr:uid="{00000000-0005-0000-0000-000056B00000}"/>
    <cellStyle name="Total 2 2 4 2 4" xfId="15315" xr:uid="{00000000-0005-0000-0000-000057B00000}"/>
    <cellStyle name="Total 2 2 4 2 5" xfId="22071" xr:uid="{00000000-0005-0000-0000-000058B00000}"/>
    <cellStyle name="Total 2 2 4 2 6" xfId="25551" xr:uid="{00000000-0005-0000-0000-000059B00000}"/>
    <cellStyle name="Total 2 2 4 2 7" xfId="29059" xr:uid="{00000000-0005-0000-0000-00005AB00000}"/>
    <cellStyle name="Total 2 2 4 2 8" xfId="31686" xr:uid="{00000000-0005-0000-0000-00005BB00000}"/>
    <cellStyle name="Total 2 2 4 2 9" xfId="31441" xr:uid="{00000000-0005-0000-0000-00005CB00000}"/>
    <cellStyle name="Total 2 2 4 3" xfId="2273" xr:uid="{00000000-0005-0000-0000-00005DB00000}"/>
    <cellStyle name="Total 2 2 4 3 2" xfId="4820" xr:uid="{00000000-0005-0000-0000-00005EB00000}"/>
    <cellStyle name="Total 2 2 4 3 2 2" xfId="10789" xr:uid="{00000000-0005-0000-0000-00005FB00000}"/>
    <cellStyle name="Total 2 2 4 3 2 3" xfId="15318" xr:uid="{00000000-0005-0000-0000-000060B00000}"/>
    <cellStyle name="Total 2 2 4 3 2 4" xfId="22074" xr:uid="{00000000-0005-0000-0000-000061B00000}"/>
    <cellStyle name="Total 2 2 4 3 2 5" xfId="25554" xr:uid="{00000000-0005-0000-0000-000062B00000}"/>
    <cellStyle name="Total 2 2 4 3 2 6" xfId="29062" xr:uid="{00000000-0005-0000-0000-000063B00000}"/>
    <cellStyle name="Total 2 2 4 3 2 7" xfId="31689" xr:uid="{00000000-0005-0000-0000-000064B00000}"/>
    <cellStyle name="Total 2 2 4 3 2 8" xfId="31444" xr:uid="{00000000-0005-0000-0000-000065B00000}"/>
    <cellStyle name="Total 2 2 4 3 3" xfId="10788" xr:uid="{00000000-0005-0000-0000-000066B00000}"/>
    <cellStyle name="Total 2 2 4 3 4" xfId="15317" xr:uid="{00000000-0005-0000-0000-000067B00000}"/>
    <cellStyle name="Total 2 2 4 3 5" xfId="22073" xr:uid="{00000000-0005-0000-0000-000068B00000}"/>
    <cellStyle name="Total 2 2 4 3 6" xfId="25553" xr:uid="{00000000-0005-0000-0000-000069B00000}"/>
    <cellStyle name="Total 2 2 4 3 7" xfId="29061" xr:uid="{00000000-0005-0000-0000-00006AB00000}"/>
    <cellStyle name="Total 2 2 4 3 8" xfId="31688" xr:uid="{00000000-0005-0000-0000-00006BB00000}"/>
    <cellStyle name="Total 2 2 4 3 9" xfId="31443" xr:uid="{00000000-0005-0000-0000-00006CB00000}"/>
    <cellStyle name="Total 2 2 4 4" xfId="2685" xr:uid="{00000000-0005-0000-0000-00006DB00000}"/>
    <cellStyle name="Total 2 2 4 4 2" xfId="5232" xr:uid="{00000000-0005-0000-0000-00006EB00000}"/>
    <cellStyle name="Total 2 2 4 4 2 2" xfId="10791" xr:uid="{00000000-0005-0000-0000-00006FB00000}"/>
    <cellStyle name="Total 2 2 4 4 2 3" xfId="15320" xr:uid="{00000000-0005-0000-0000-000070B00000}"/>
    <cellStyle name="Total 2 2 4 4 2 4" xfId="22076" xr:uid="{00000000-0005-0000-0000-000071B00000}"/>
    <cellStyle name="Total 2 2 4 4 2 5" xfId="25556" xr:uid="{00000000-0005-0000-0000-000072B00000}"/>
    <cellStyle name="Total 2 2 4 4 2 6" xfId="29064" xr:uid="{00000000-0005-0000-0000-000073B00000}"/>
    <cellStyle name="Total 2 2 4 4 2 7" xfId="31691" xr:uid="{00000000-0005-0000-0000-000074B00000}"/>
    <cellStyle name="Total 2 2 4 4 2 8" xfId="31446" xr:uid="{00000000-0005-0000-0000-000075B00000}"/>
    <cellStyle name="Total 2 2 4 4 3" xfId="10790" xr:uid="{00000000-0005-0000-0000-000076B00000}"/>
    <cellStyle name="Total 2 2 4 4 4" xfId="15319" xr:uid="{00000000-0005-0000-0000-000077B00000}"/>
    <cellStyle name="Total 2 2 4 4 5" xfId="22075" xr:uid="{00000000-0005-0000-0000-000078B00000}"/>
    <cellStyle name="Total 2 2 4 4 6" xfId="25555" xr:uid="{00000000-0005-0000-0000-000079B00000}"/>
    <cellStyle name="Total 2 2 4 4 7" xfId="29063" xr:uid="{00000000-0005-0000-0000-00007AB00000}"/>
    <cellStyle name="Total 2 2 4 4 8" xfId="31690" xr:uid="{00000000-0005-0000-0000-00007BB00000}"/>
    <cellStyle name="Total 2 2 4 4 9" xfId="31445" xr:uid="{00000000-0005-0000-0000-00007CB00000}"/>
    <cellStyle name="Total 2 2 4 5" xfId="3100" xr:uid="{00000000-0005-0000-0000-00007DB00000}"/>
    <cellStyle name="Total 2 2 4 5 2" xfId="5647" xr:uid="{00000000-0005-0000-0000-00007EB00000}"/>
    <cellStyle name="Total 2 2 4 5 2 2" xfId="10793" xr:uid="{00000000-0005-0000-0000-00007FB00000}"/>
    <cellStyle name="Total 2 2 4 5 2 3" xfId="15322" xr:uid="{00000000-0005-0000-0000-000080B00000}"/>
    <cellStyle name="Total 2 2 4 5 2 4" xfId="22078" xr:uid="{00000000-0005-0000-0000-000081B00000}"/>
    <cellStyle name="Total 2 2 4 5 2 5" xfId="25558" xr:uid="{00000000-0005-0000-0000-000082B00000}"/>
    <cellStyle name="Total 2 2 4 5 2 6" xfId="31693" xr:uid="{00000000-0005-0000-0000-000083B00000}"/>
    <cellStyle name="Total 2 2 4 5 2 7" xfId="31448" xr:uid="{00000000-0005-0000-0000-000084B00000}"/>
    <cellStyle name="Total 2 2 4 5 3" xfId="10792" xr:uid="{00000000-0005-0000-0000-000085B00000}"/>
    <cellStyle name="Total 2 2 4 5 4" xfId="15321" xr:uid="{00000000-0005-0000-0000-000086B00000}"/>
    <cellStyle name="Total 2 2 4 5 5" xfId="22077" xr:uid="{00000000-0005-0000-0000-000087B00000}"/>
    <cellStyle name="Total 2 2 4 5 6" xfId="25557" xr:uid="{00000000-0005-0000-0000-000088B00000}"/>
    <cellStyle name="Total 2 2 4 5 7" xfId="31692" xr:uid="{00000000-0005-0000-0000-000089B00000}"/>
    <cellStyle name="Total 2 2 4 5 8" xfId="31447" xr:uid="{00000000-0005-0000-0000-00008AB00000}"/>
    <cellStyle name="Total 2 2 4 6" xfId="3507" xr:uid="{00000000-0005-0000-0000-00008BB00000}"/>
    <cellStyle name="Total 2 2 4 6 2" xfId="10794" xr:uid="{00000000-0005-0000-0000-00008CB00000}"/>
    <cellStyle name="Total 2 2 4 6 3" xfId="15323" xr:uid="{00000000-0005-0000-0000-00008DB00000}"/>
    <cellStyle name="Total 2 2 4 6 4" xfId="22079" xr:uid="{00000000-0005-0000-0000-00008EB00000}"/>
    <cellStyle name="Total 2 2 4 6 5" xfId="25559" xr:uid="{00000000-0005-0000-0000-00008FB00000}"/>
    <cellStyle name="Total 2 2 4 6 6" xfId="29065" xr:uid="{00000000-0005-0000-0000-000090B00000}"/>
    <cellStyle name="Total 2 2 4 6 7" xfId="31694" xr:uid="{00000000-0005-0000-0000-000091B00000}"/>
    <cellStyle name="Total 2 2 4 6 8" xfId="31449" xr:uid="{00000000-0005-0000-0000-000092B00000}"/>
    <cellStyle name="Total 2 2 4 7" xfId="3856" xr:uid="{00000000-0005-0000-0000-000093B00000}"/>
    <cellStyle name="Total 2 2 4 7 2" xfId="10795" xr:uid="{00000000-0005-0000-0000-000094B00000}"/>
    <cellStyle name="Total 2 2 4 7 3" xfId="15324" xr:uid="{00000000-0005-0000-0000-000095B00000}"/>
    <cellStyle name="Total 2 2 4 7 4" xfId="22080" xr:uid="{00000000-0005-0000-0000-000096B00000}"/>
    <cellStyle name="Total 2 2 4 7 5" xfId="25560" xr:uid="{00000000-0005-0000-0000-000097B00000}"/>
    <cellStyle name="Total 2 2 4 7 6" xfId="29066" xr:uid="{00000000-0005-0000-0000-000098B00000}"/>
    <cellStyle name="Total 2 2 4 7 7" xfId="31695" xr:uid="{00000000-0005-0000-0000-000099B00000}"/>
    <cellStyle name="Total 2 2 4 7 8" xfId="31450" xr:uid="{00000000-0005-0000-0000-00009AB00000}"/>
    <cellStyle name="Total 2 2 4 8" xfId="10785" xr:uid="{00000000-0005-0000-0000-00009BB00000}"/>
    <cellStyle name="Total 2 2 4 9" xfId="15314" xr:uid="{00000000-0005-0000-0000-00009CB00000}"/>
    <cellStyle name="Total 2 2 5" xfId="1651" xr:uid="{00000000-0005-0000-0000-00009DB00000}"/>
    <cellStyle name="Total 2 2 5 2" xfId="4200" xr:uid="{00000000-0005-0000-0000-00009EB00000}"/>
    <cellStyle name="Total 2 2 5 2 2" xfId="10797" xr:uid="{00000000-0005-0000-0000-00009FB00000}"/>
    <cellStyle name="Total 2 2 5 2 3" xfId="15326" xr:uid="{00000000-0005-0000-0000-0000A0B00000}"/>
    <cellStyle name="Total 2 2 5 2 4" xfId="22082" xr:uid="{00000000-0005-0000-0000-0000A1B00000}"/>
    <cellStyle name="Total 2 2 5 2 5" xfId="25562" xr:uid="{00000000-0005-0000-0000-0000A2B00000}"/>
    <cellStyle name="Total 2 2 5 2 6" xfId="29068" xr:uid="{00000000-0005-0000-0000-0000A3B00000}"/>
    <cellStyle name="Total 2 2 5 2 7" xfId="31697" xr:uid="{00000000-0005-0000-0000-0000A4B00000}"/>
    <cellStyle name="Total 2 2 5 2 8" xfId="31452" xr:uid="{00000000-0005-0000-0000-0000A5B00000}"/>
    <cellStyle name="Total 2 2 5 3" xfId="10796" xr:uid="{00000000-0005-0000-0000-0000A6B00000}"/>
    <cellStyle name="Total 2 2 5 4" xfId="15325" xr:uid="{00000000-0005-0000-0000-0000A7B00000}"/>
    <cellStyle name="Total 2 2 5 5" xfId="22081" xr:uid="{00000000-0005-0000-0000-0000A8B00000}"/>
    <cellStyle name="Total 2 2 5 6" xfId="25561" xr:uid="{00000000-0005-0000-0000-0000A9B00000}"/>
    <cellStyle name="Total 2 2 5 7" xfId="29067" xr:uid="{00000000-0005-0000-0000-0000AAB00000}"/>
    <cellStyle name="Total 2 2 5 8" xfId="31696" xr:uid="{00000000-0005-0000-0000-0000ABB00000}"/>
    <cellStyle name="Total 2 2 5 9" xfId="31451" xr:uid="{00000000-0005-0000-0000-0000ACB00000}"/>
    <cellStyle name="Total 2 2 6" xfId="2070" xr:uid="{00000000-0005-0000-0000-0000ADB00000}"/>
    <cellStyle name="Total 2 2 6 2" xfId="4617" xr:uid="{00000000-0005-0000-0000-0000AEB00000}"/>
    <cellStyle name="Total 2 2 6 2 2" xfId="10799" xr:uid="{00000000-0005-0000-0000-0000AFB00000}"/>
    <cellStyle name="Total 2 2 6 2 3" xfId="15328" xr:uid="{00000000-0005-0000-0000-0000B0B00000}"/>
    <cellStyle name="Total 2 2 6 2 4" xfId="22084" xr:uid="{00000000-0005-0000-0000-0000B1B00000}"/>
    <cellStyle name="Total 2 2 6 2 5" xfId="25564" xr:uid="{00000000-0005-0000-0000-0000B2B00000}"/>
    <cellStyle name="Total 2 2 6 2 6" xfId="29070" xr:uid="{00000000-0005-0000-0000-0000B3B00000}"/>
    <cellStyle name="Total 2 2 6 2 7" xfId="31699" xr:uid="{00000000-0005-0000-0000-0000B4B00000}"/>
    <cellStyle name="Total 2 2 6 2 8" xfId="31454" xr:uid="{00000000-0005-0000-0000-0000B5B00000}"/>
    <cellStyle name="Total 2 2 6 3" xfId="10798" xr:uid="{00000000-0005-0000-0000-0000B6B00000}"/>
    <cellStyle name="Total 2 2 6 4" xfId="15327" xr:uid="{00000000-0005-0000-0000-0000B7B00000}"/>
    <cellStyle name="Total 2 2 6 5" xfId="22083" xr:uid="{00000000-0005-0000-0000-0000B8B00000}"/>
    <cellStyle name="Total 2 2 6 6" xfId="25563" xr:uid="{00000000-0005-0000-0000-0000B9B00000}"/>
    <cellStyle name="Total 2 2 6 7" xfId="29069" xr:uid="{00000000-0005-0000-0000-0000BAB00000}"/>
    <cellStyle name="Total 2 2 6 8" xfId="31698" xr:uid="{00000000-0005-0000-0000-0000BBB00000}"/>
    <cellStyle name="Total 2 2 6 9" xfId="31453" xr:uid="{00000000-0005-0000-0000-0000BCB00000}"/>
    <cellStyle name="Total 2 2 7" xfId="2482" xr:uid="{00000000-0005-0000-0000-0000BDB00000}"/>
    <cellStyle name="Total 2 2 7 2" xfId="5029" xr:uid="{00000000-0005-0000-0000-0000BEB00000}"/>
    <cellStyle name="Total 2 2 7 2 2" xfId="10801" xr:uid="{00000000-0005-0000-0000-0000BFB00000}"/>
    <cellStyle name="Total 2 2 7 2 3" xfId="15330" xr:uid="{00000000-0005-0000-0000-0000C0B00000}"/>
    <cellStyle name="Total 2 2 7 2 4" xfId="22086" xr:uid="{00000000-0005-0000-0000-0000C1B00000}"/>
    <cellStyle name="Total 2 2 7 2 5" xfId="25566" xr:uid="{00000000-0005-0000-0000-0000C2B00000}"/>
    <cellStyle name="Total 2 2 7 2 6" xfId="29072" xr:uid="{00000000-0005-0000-0000-0000C3B00000}"/>
    <cellStyle name="Total 2 2 7 2 7" xfId="31701" xr:uid="{00000000-0005-0000-0000-0000C4B00000}"/>
    <cellStyle name="Total 2 2 7 2 8" xfId="31456" xr:uid="{00000000-0005-0000-0000-0000C5B00000}"/>
    <cellStyle name="Total 2 2 7 3" xfId="10800" xr:uid="{00000000-0005-0000-0000-0000C6B00000}"/>
    <cellStyle name="Total 2 2 7 4" xfId="15329" xr:uid="{00000000-0005-0000-0000-0000C7B00000}"/>
    <cellStyle name="Total 2 2 7 5" xfId="22085" xr:uid="{00000000-0005-0000-0000-0000C8B00000}"/>
    <cellStyle name="Total 2 2 7 6" xfId="25565" xr:uid="{00000000-0005-0000-0000-0000C9B00000}"/>
    <cellStyle name="Total 2 2 7 7" xfId="29071" xr:uid="{00000000-0005-0000-0000-0000CAB00000}"/>
    <cellStyle name="Total 2 2 7 8" xfId="31700" xr:uid="{00000000-0005-0000-0000-0000CBB00000}"/>
    <cellStyle name="Total 2 2 7 9" xfId="31455" xr:uid="{00000000-0005-0000-0000-0000CCB00000}"/>
    <cellStyle name="Total 2 2 8" xfId="2897" xr:uid="{00000000-0005-0000-0000-0000CDB00000}"/>
    <cellStyle name="Total 2 2 8 2" xfId="5444" xr:uid="{00000000-0005-0000-0000-0000CEB00000}"/>
    <cellStyle name="Total 2 2 8 2 2" xfId="10803" xr:uid="{00000000-0005-0000-0000-0000CFB00000}"/>
    <cellStyle name="Total 2 2 8 2 3" xfId="15332" xr:uid="{00000000-0005-0000-0000-0000D0B00000}"/>
    <cellStyle name="Total 2 2 8 2 4" xfId="22088" xr:uid="{00000000-0005-0000-0000-0000D1B00000}"/>
    <cellStyle name="Total 2 2 8 2 5" xfId="25568" xr:uid="{00000000-0005-0000-0000-0000D2B00000}"/>
    <cellStyle name="Total 2 2 8 2 6" xfId="29074" xr:uid="{00000000-0005-0000-0000-0000D3B00000}"/>
    <cellStyle name="Total 2 2 8 2 7" xfId="31703" xr:uid="{00000000-0005-0000-0000-0000D4B00000}"/>
    <cellStyle name="Total 2 2 8 2 8" xfId="31458" xr:uid="{00000000-0005-0000-0000-0000D5B00000}"/>
    <cellStyle name="Total 2 2 8 3" xfId="10802" xr:uid="{00000000-0005-0000-0000-0000D6B00000}"/>
    <cellStyle name="Total 2 2 8 4" xfId="15331" xr:uid="{00000000-0005-0000-0000-0000D7B00000}"/>
    <cellStyle name="Total 2 2 8 5" xfId="22087" xr:uid="{00000000-0005-0000-0000-0000D8B00000}"/>
    <cellStyle name="Total 2 2 8 6" xfId="25567" xr:uid="{00000000-0005-0000-0000-0000D9B00000}"/>
    <cellStyle name="Total 2 2 8 7" xfId="29073" xr:uid="{00000000-0005-0000-0000-0000DAB00000}"/>
    <cellStyle name="Total 2 2 8 8" xfId="31702" xr:uid="{00000000-0005-0000-0000-0000DBB00000}"/>
    <cellStyle name="Total 2 2 8 9" xfId="31457" xr:uid="{00000000-0005-0000-0000-0000DCB00000}"/>
    <cellStyle name="Total 2 2 9" xfId="3653" xr:uid="{00000000-0005-0000-0000-0000DDB00000}"/>
    <cellStyle name="Total 2 2 9 2" xfId="10804" xr:uid="{00000000-0005-0000-0000-0000DEB00000}"/>
    <cellStyle name="Total 2 2 9 3" xfId="15333" xr:uid="{00000000-0005-0000-0000-0000DFB00000}"/>
    <cellStyle name="Total 2 2 9 4" xfId="22089" xr:uid="{00000000-0005-0000-0000-0000E0B00000}"/>
    <cellStyle name="Total 2 2 9 5" xfId="25569" xr:uid="{00000000-0005-0000-0000-0000E1B00000}"/>
    <cellStyle name="Total 2 2 9 6" xfId="29075" xr:uid="{00000000-0005-0000-0000-0000E2B00000}"/>
    <cellStyle name="Total 2 2 9 7" xfId="31704" xr:uid="{00000000-0005-0000-0000-0000E3B00000}"/>
    <cellStyle name="Total 2 2 9 8" xfId="31459" xr:uid="{00000000-0005-0000-0000-0000E4B00000}"/>
    <cellStyle name="Total 2 3" xfId="43937" xr:uid="{00000000-0005-0000-0000-0000E5B00000}"/>
    <cellStyle name="Total 2 3 2" xfId="43938" xr:uid="{00000000-0005-0000-0000-0000E6B00000}"/>
    <cellStyle name="Total 2 3 2 2" xfId="43939" xr:uid="{00000000-0005-0000-0000-0000E7B00000}"/>
    <cellStyle name="Total 2 3 2 2 2" xfId="45690" xr:uid="{00000000-0005-0000-0000-0000E8B00000}"/>
    <cellStyle name="Total 2 3 2 3" xfId="45689" xr:uid="{00000000-0005-0000-0000-0000E9B00000}"/>
    <cellStyle name="Total 2 3 3" xfId="43940" xr:uid="{00000000-0005-0000-0000-0000EAB00000}"/>
    <cellStyle name="Total 2 3 3 2" xfId="43941" xr:uid="{00000000-0005-0000-0000-0000EBB00000}"/>
    <cellStyle name="Total 2 3 3 2 2" xfId="45692" xr:uid="{00000000-0005-0000-0000-0000ECB00000}"/>
    <cellStyle name="Total 2 3 3 3" xfId="45691" xr:uid="{00000000-0005-0000-0000-0000EDB00000}"/>
    <cellStyle name="Total 2 3 4" xfId="43942" xr:uid="{00000000-0005-0000-0000-0000EEB00000}"/>
    <cellStyle name="Total 2 3 4 2" xfId="45693" xr:uid="{00000000-0005-0000-0000-0000EFB00000}"/>
    <cellStyle name="Total 2 3 5" xfId="43943" xr:uid="{00000000-0005-0000-0000-0000F0B00000}"/>
    <cellStyle name="Total 2 3 5 2" xfId="45694" xr:uid="{00000000-0005-0000-0000-0000F1B00000}"/>
    <cellStyle name="Total 2 3 6" xfId="45688" xr:uid="{00000000-0005-0000-0000-0000F2B00000}"/>
    <cellStyle name="Total 2 4" xfId="43944" xr:uid="{00000000-0005-0000-0000-0000F3B00000}"/>
    <cellStyle name="Total 2 4 2" xfId="43945" xr:uid="{00000000-0005-0000-0000-0000F4B00000}"/>
    <cellStyle name="Total 2 4 2 2" xfId="43946" xr:uid="{00000000-0005-0000-0000-0000F5B00000}"/>
    <cellStyle name="Total 2 4 2 2 2" xfId="45697" xr:uid="{00000000-0005-0000-0000-0000F6B00000}"/>
    <cellStyle name="Total 2 4 2 3" xfId="45696" xr:uid="{00000000-0005-0000-0000-0000F7B00000}"/>
    <cellStyle name="Total 2 4 3" xfId="43947" xr:uid="{00000000-0005-0000-0000-0000F8B00000}"/>
    <cellStyle name="Total 2 4 3 2" xfId="43948" xr:uid="{00000000-0005-0000-0000-0000F9B00000}"/>
    <cellStyle name="Total 2 4 3 2 2" xfId="45699" xr:uid="{00000000-0005-0000-0000-0000FAB00000}"/>
    <cellStyle name="Total 2 4 3 3" xfId="45698" xr:uid="{00000000-0005-0000-0000-0000FBB00000}"/>
    <cellStyle name="Total 2 4 4" xfId="43949" xr:uid="{00000000-0005-0000-0000-0000FCB00000}"/>
    <cellStyle name="Total 2 4 4 2" xfId="45700" xr:uid="{00000000-0005-0000-0000-0000FDB00000}"/>
    <cellStyle name="Total 2 4 5" xfId="43950" xr:uid="{00000000-0005-0000-0000-0000FEB00000}"/>
    <cellStyle name="Total 2 4 5 2" xfId="45701" xr:uid="{00000000-0005-0000-0000-0000FFB00000}"/>
    <cellStyle name="Total 2 4 6" xfId="45695" xr:uid="{00000000-0005-0000-0000-000000B10000}"/>
    <cellStyle name="Total 3" xfId="713" xr:uid="{00000000-0005-0000-0000-000001B10000}"/>
    <cellStyle name="Total 3 2" xfId="1102" xr:uid="{00000000-0005-0000-0000-000002B10000}"/>
    <cellStyle name="Total 3 2 2" xfId="1137" xr:uid="{00000000-0005-0000-0000-000003B10000}"/>
    <cellStyle name="Total 3 2 2 10" xfId="15336" xr:uid="{00000000-0005-0000-0000-000004B10000}"/>
    <cellStyle name="Total 3 2 2 11" xfId="22090" xr:uid="{00000000-0005-0000-0000-000005B10000}"/>
    <cellStyle name="Total 3 2 2 12" xfId="27409" xr:uid="{00000000-0005-0000-0000-000006B10000}"/>
    <cellStyle name="Total 3 2 2 13" xfId="29076" xr:uid="{00000000-0005-0000-0000-000007B10000}"/>
    <cellStyle name="Total 3 2 2 2" xfId="1238" xr:uid="{00000000-0005-0000-0000-000008B10000}"/>
    <cellStyle name="Total 3 2 2 2 10" xfId="22091" xr:uid="{00000000-0005-0000-0000-000009B10000}"/>
    <cellStyle name="Total 3 2 2 2 11" xfId="27410" xr:uid="{00000000-0005-0000-0000-00000AB10000}"/>
    <cellStyle name="Total 3 2 2 2 12" xfId="29077" xr:uid="{00000000-0005-0000-0000-00000BB10000}"/>
    <cellStyle name="Total 3 2 2 2 13" xfId="45702" xr:uid="{00000000-0005-0000-0000-00000CB10000}"/>
    <cellStyle name="Total 3 2 2 2 2" xfId="1787" xr:uid="{00000000-0005-0000-0000-00000DB10000}"/>
    <cellStyle name="Total 3 2 2 2 2 2" xfId="4336" xr:uid="{00000000-0005-0000-0000-00000EB10000}"/>
    <cellStyle name="Total 3 2 2 2 2 2 2" xfId="10810" xr:uid="{00000000-0005-0000-0000-00000FB10000}"/>
    <cellStyle name="Total 3 2 2 2 2 2 3" xfId="15339" xr:uid="{00000000-0005-0000-0000-000010B10000}"/>
    <cellStyle name="Total 3 2 2 2 2 2 4" xfId="19853" xr:uid="{00000000-0005-0000-0000-000011B10000}"/>
    <cellStyle name="Total 3 2 2 2 2 2 5" xfId="22093" xr:uid="{00000000-0005-0000-0000-000012B10000}"/>
    <cellStyle name="Total 3 2 2 2 2 2 6" xfId="27412" xr:uid="{00000000-0005-0000-0000-000013B10000}"/>
    <cellStyle name="Total 3 2 2 2 2 2 7" xfId="29079" xr:uid="{00000000-0005-0000-0000-000014B10000}"/>
    <cellStyle name="Total 3 2 2 2 2 3" xfId="10809" xr:uid="{00000000-0005-0000-0000-000015B10000}"/>
    <cellStyle name="Total 3 2 2 2 2 4" xfId="15338" xr:uid="{00000000-0005-0000-0000-000016B10000}"/>
    <cellStyle name="Total 3 2 2 2 2 5" xfId="19852" xr:uid="{00000000-0005-0000-0000-000017B10000}"/>
    <cellStyle name="Total 3 2 2 2 2 6" xfId="22092" xr:uid="{00000000-0005-0000-0000-000018B10000}"/>
    <cellStyle name="Total 3 2 2 2 2 7" xfId="27411" xr:uid="{00000000-0005-0000-0000-000019B10000}"/>
    <cellStyle name="Total 3 2 2 2 2 8" xfId="29078" xr:uid="{00000000-0005-0000-0000-00001AB10000}"/>
    <cellStyle name="Total 3 2 2 2 2 9" xfId="45703" xr:uid="{00000000-0005-0000-0000-00001BB10000}"/>
    <cellStyle name="Total 3 2 2 2 3" xfId="2206" xr:uid="{00000000-0005-0000-0000-00001CB10000}"/>
    <cellStyle name="Total 3 2 2 2 3 2" xfId="4753" xr:uid="{00000000-0005-0000-0000-00001DB10000}"/>
    <cellStyle name="Total 3 2 2 2 3 2 2" xfId="10812" xr:uid="{00000000-0005-0000-0000-00001EB10000}"/>
    <cellStyle name="Total 3 2 2 2 3 2 3" xfId="15341" xr:uid="{00000000-0005-0000-0000-00001FB10000}"/>
    <cellStyle name="Total 3 2 2 2 3 2 4" xfId="19855" xr:uid="{00000000-0005-0000-0000-000020B10000}"/>
    <cellStyle name="Total 3 2 2 2 3 2 5" xfId="22095" xr:uid="{00000000-0005-0000-0000-000021B10000}"/>
    <cellStyle name="Total 3 2 2 2 3 2 6" xfId="27414" xr:uid="{00000000-0005-0000-0000-000022B10000}"/>
    <cellStyle name="Total 3 2 2 2 3 2 7" xfId="29081" xr:uid="{00000000-0005-0000-0000-000023B10000}"/>
    <cellStyle name="Total 3 2 2 2 3 3" xfId="10811" xr:uid="{00000000-0005-0000-0000-000024B10000}"/>
    <cellStyle name="Total 3 2 2 2 3 4" xfId="15340" xr:uid="{00000000-0005-0000-0000-000025B10000}"/>
    <cellStyle name="Total 3 2 2 2 3 5" xfId="19854" xr:uid="{00000000-0005-0000-0000-000026B10000}"/>
    <cellStyle name="Total 3 2 2 2 3 6" xfId="22094" xr:uid="{00000000-0005-0000-0000-000027B10000}"/>
    <cellStyle name="Total 3 2 2 2 3 7" xfId="27413" xr:uid="{00000000-0005-0000-0000-000028B10000}"/>
    <cellStyle name="Total 3 2 2 2 3 8" xfId="29080" xr:uid="{00000000-0005-0000-0000-000029B10000}"/>
    <cellStyle name="Total 3 2 2 2 4" xfId="2618" xr:uid="{00000000-0005-0000-0000-00002AB10000}"/>
    <cellStyle name="Total 3 2 2 2 4 2" xfId="5165" xr:uid="{00000000-0005-0000-0000-00002BB10000}"/>
    <cellStyle name="Total 3 2 2 2 4 2 2" xfId="10814" xr:uid="{00000000-0005-0000-0000-00002CB10000}"/>
    <cellStyle name="Total 3 2 2 2 4 2 3" xfId="15343" xr:uid="{00000000-0005-0000-0000-00002DB10000}"/>
    <cellStyle name="Total 3 2 2 2 4 2 4" xfId="19857" xr:uid="{00000000-0005-0000-0000-00002EB10000}"/>
    <cellStyle name="Total 3 2 2 2 4 2 5" xfId="22097" xr:uid="{00000000-0005-0000-0000-00002FB10000}"/>
    <cellStyle name="Total 3 2 2 2 4 2 6" xfId="27416" xr:uid="{00000000-0005-0000-0000-000030B10000}"/>
    <cellStyle name="Total 3 2 2 2 4 2 7" xfId="29083" xr:uid="{00000000-0005-0000-0000-000031B10000}"/>
    <cellStyle name="Total 3 2 2 2 4 3" xfId="10813" xr:uid="{00000000-0005-0000-0000-000032B10000}"/>
    <cellStyle name="Total 3 2 2 2 4 4" xfId="15342" xr:uid="{00000000-0005-0000-0000-000033B10000}"/>
    <cellStyle name="Total 3 2 2 2 4 5" xfId="22096" xr:uid="{00000000-0005-0000-0000-000034B10000}"/>
    <cellStyle name="Total 3 2 2 2 4 6" xfId="27415" xr:uid="{00000000-0005-0000-0000-000035B10000}"/>
    <cellStyle name="Total 3 2 2 2 4 7" xfId="29082" xr:uid="{00000000-0005-0000-0000-000036B10000}"/>
    <cellStyle name="Total 3 2 2 2 5" xfId="3033" xr:uid="{00000000-0005-0000-0000-000037B10000}"/>
    <cellStyle name="Total 3 2 2 2 5 2" xfId="5580" xr:uid="{00000000-0005-0000-0000-000038B10000}"/>
    <cellStyle name="Total 3 2 2 2 5 2 2" xfId="10816" xr:uid="{00000000-0005-0000-0000-000039B10000}"/>
    <cellStyle name="Total 3 2 2 2 5 2 3" xfId="15345" xr:uid="{00000000-0005-0000-0000-00003AB10000}"/>
    <cellStyle name="Total 3 2 2 2 5 2 4" xfId="19859" xr:uid="{00000000-0005-0000-0000-00003BB10000}"/>
    <cellStyle name="Total 3 2 2 2 5 2 5" xfId="22099" xr:uid="{00000000-0005-0000-0000-00003CB10000}"/>
    <cellStyle name="Total 3 2 2 2 5 2 6" xfId="27418" xr:uid="{00000000-0005-0000-0000-00003DB10000}"/>
    <cellStyle name="Total 3 2 2 2 5 2 7" xfId="29085" xr:uid="{00000000-0005-0000-0000-00003EB10000}"/>
    <cellStyle name="Total 3 2 2 2 5 3" xfId="10815" xr:uid="{00000000-0005-0000-0000-00003FB10000}"/>
    <cellStyle name="Total 3 2 2 2 5 4" xfId="15344" xr:uid="{00000000-0005-0000-0000-000040B10000}"/>
    <cellStyle name="Total 3 2 2 2 5 5" xfId="19858" xr:uid="{00000000-0005-0000-0000-000041B10000}"/>
    <cellStyle name="Total 3 2 2 2 5 6" xfId="22098" xr:uid="{00000000-0005-0000-0000-000042B10000}"/>
    <cellStyle name="Total 3 2 2 2 5 7" xfId="27417" xr:uid="{00000000-0005-0000-0000-000043B10000}"/>
    <cellStyle name="Total 3 2 2 2 5 8" xfId="29084" xr:uid="{00000000-0005-0000-0000-000044B10000}"/>
    <cellStyle name="Total 3 2 2 2 6" xfId="3508" xr:uid="{00000000-0005-0000-0000-000045B10000}"/>
    <cellStyle name="Total 3 2 2 2 6 2" xfId="10817" xr:uid="{00000000-0005-0000-0000-000046B10000}"/>
    <cellStyle name="Total 3 2 2 2 6 3" xfId="15346" xr:uid="{00000000-0005-0000-0000-000047B10000}"/>
    <cellStyle name="Total 3 2 2 2 6 4" xfId="19860" xr:uid="{00000000-0005-0000-0000-000048B10000}"/>
    <cellStyle name="Total 3 2 2 2 6 5" xfId="22100" xr:uid="{00000000-0005-0000-0000-000049B10000}"/>
    <cellStyle name="Total 3 2 2 2 6 6" xfId="27419" xr:uid="{00000000-0005-0000-0000-00004AB10000}"/>
    <cellStyle name="Total 3 2 2 2 6 7" xfId="29086" xr:uid="{00000000-0005-0000-0000-00004BB10000}"/>
    <cellStyle name="Total 3 2 2 2 7" xfId="3789" xr:uid="{00000000-0005-0000-0000-00004CB10000}"/>
    <cellStyle name="Total 3 2 2 2 7 2" xfId="10818" xr:uid="{00000000-0005-0000-0000-00004DB10000}"/>
    <cellStyle name="Total 3 2 2 2 7 3" xfId="15347" xr:uid="{00000000-0005-0000-0000-00004EB10000}"/>
    <cellStyle name="Total 3 2 2 2 7 4" xfId="19861" xr:uid="{00000000-0005-0000-0000-00004FB10000}"/>
    <cellStyle name="Total 3 2 2 2 7 5" xfId="22101" xr:uid="{00000000-0005-0000-0000-000050B10000}"/>
    <cellStyle name="Total 3 2 2 2 7 6" xfId="27420" xr:uid="{00000000-0005-0000-0000-000051B10000}"/>
    <cellStyle name="Total 3 2 2 2 7 7" xfId="29087" xr:uid="{00000000-0005-0000-0000-000052B10000}"/>
    <cellStyle name="Total 3 2 2 2 8" xfId="10808" xr:uid="{00000000-0005-0000-0000-000053B10000}"/>
    <cellStyle name="Total 3 2 2 2 9" xfId="15337" xr:uid="{00000000-0005-0000-0000-000054B10000}"/>
    <cellStyle name="Total 3 2 2 3" xfId="1337" xr:uid="{00000000-0005-0000-0000-000055B10000}"/>
    <cellStyle name="Total 3 2 2 3 10" xfId="22102" xr:uid="{00000000-0005-0000-0000-000056B10000}"/>
    <cellStyle name="Total 3 2 2 3 11" xfId="27421" xr:uid="{00000000-0005-0000-0000-000057B10000}"/>
    <cellStyle name="Total 3 2 2 3 12" xfId="29088" xr:uid="{00000000-0005-0000-0000-000058B10000}"/>
    <cellStyle name="Total 3 2 2 3 2" xfId="1886" xr:uid="{00000000-0005-0000-0000-000059B10000}"/>
    <cellStyle name="Total 3 2 2 3 2 2" xfId="4435" xr:uid="{00000000-0005-0000-0000-00005AB10000}"/>
    <cellStyle name="Total 3 2 2 3 2 2 2" xfId="10821" xr:uid="{00000000-0005-0000-0000-00005BB10000}"/>
    <cellStyle name="Total 3 2 2 3 2 2 3" xfId="15350" xr:uid="{00000000-0005-0000-0000-00005CB10000}"/>
    <cellStyle name="Total 3 2 2 3 2 2 4" xfId="19864" xr:uid="{00000000-0005-0000-0000-00005DB10000}"/>
    <cellStyle name="Total 3 2 2 3 2 2 5" xfId="22104" xr:uid="{00000000-0005-0000-0000-00005EB10000}"/>
    <cellStyle name="Total 3 2 2 3 2 2 6" xfId="27423" xr:uid="{00000000-0005-0000-0000-00005FB10000}"/>
    <cellStyle name="Total 3 2 2 3 2 2 7" xfId="29090" xr:uid="{00000000-0005-0000-0000-000060B10000}"/>
    <cellStyle name="Total 3 2 2 3 2 3" xfId="10820" xr:uid="{00000000-0005-0000-0000-000061B10000}"/>
    <cellStyle name="Total 3 2 2 3 2 4" xfId="15349" xr:uid="{00000000-0005-0000-0000-000062B10000}"/>
    <cellStyle name="Total 3 2 2 3 2 5" xfId="19863" xr:uid="{00000000-0005-0000-0000-000063B10000}"/>
    <cellStyle name="Total 3 2 2 3 2 6" xfId="22103" xr:uid="{00000000-0005-0000-0000-000064B10000}"/>
    <cellStyle name="Total 3 2 2 3 2 7" xfId="27422" xr:uid="{00000000-0005-0000-0000-000065B10000}"/>
    <cellStyle name="Total 3 2 2 3 2 8" xfId="29089" xr:uid="{00000000-0005-0000-0000-000066B10000}"/>
    <cellStyle name="Total 3 2 2 3 3" xfId="2305" xr:uid="{00000000-0005-0000-0000-000067B10000}"/>
    <cellStyle name="Total 3 2 2 3 3 2" xfId="4852" xr:uid="{00000000-0005-0000-0000-000068B10000}"/>
    <cellStyle name="Total 3 2 2 3 3 2 2" xfId="10823" xr:uid="{00000000-0005-0000-0000-000069B10000}"/>
    <cellStyle name="Total 3 2 2 3 3 2 3" xfId="15352" xr:uid="{00000000-0005-0000-0000-00006AB10000}"/>
    <cellStyle name="Total 3 2 2 3 3 2 4" xfId="19866" xr:uid="{00000000-0005-0000-0000-00006BB10000}"/>
    <cellStyle name="Total 3 2 2 3 3 2 5" xfId="22106" xr:uid="{00000000-0005-0000-0000-00006CB10000}"/>
    <cellStyle name="Total 3 2 2 3 3 2 6" xfId="27425" xr:uid="{00000000-0005-0000-0000-00006DB10000}"/>
    <cellStyle name="Total 3 2 2 3 3 2 7" xfId="29092" xr:uid="{00000000-0005-0000-0000-00006EB10000}"/>
    <cellStyle name="Total 3 2 2 3 3 3" xfId="10822" xr:uid="{00000000-0005-0000-0000-00006FB10000}"/>
    <cellStyle name="Total 3 2 2 3 3 4" xfId="15351" xr:uid="{00000000-0005-0000-0000-000070B10000}"/>
    <cellStyle name="Total 3 2 2 3 3 5" xfId="19865" xr:uid="{00000000-0005-0000-0000-000071B10000}"/>
    <cellStyle name="Total 3 2 2 3 3 6" xfId="22105" xr:uid="{00000000-0005-0000-0000-000072B10000}"/>
    <cellStyle name="Total 3 2 2 3 3 7" xfId="27424" xr:uid="{00000000-0005-0000-0000-000073B10000}"/>
    <cellStyle name="Total 3 2 2 3 3 8" xfId="29091" xr:uid="{00000000-0005-0000-0000-000074B10000}"/>
    <cellStyle name="Total 3 2 2 3 4" xfId="2717" xr:uid="{00000000-0005-0000-0000-000075B10000}"/>
    <cellStyle name="Total 3 2 2 3 4 2" xfId="5264" xr:uid="{00000000-0005-0000-0000-000076B10000}"/>
    <cellStyle name="Total 3 2 2 3 4 2 2" xfId="10825" xr:uid="{00000000-0005-0000-0000-000077B10000}"/>
    <cellStyle name="Total 3 2 2 3 4 2 3" xfId="15354" xr:uid="{00000000-0005-0000-0000-000078B10000}"/>
    <cellStyle name="Total 3 2 2 3 4 2 4" xfId="19868" xr:uid="{00000000-0005-0000-0000-000079B10000}"/>
    <cellStyle name="Total 3 2 2 3 4 2 5" xfId="22108" xr:uid="{00000000-0005-0000-0000-00007AB10000}"/>
    <cellStyle name="Total 3 2 2 3 4 2 6" xfId="27427" xr:uid="{00000000-0005-0000-0000-00007BB10000}"/>
    <cellStyle name="Total 3 2 2 3 4 2 7" xfId="29094" xr:uid="{00000000-0005-0000-0000-00007CB10000}"/>
    <cellStyle name="Total 3 2 2 3 4 3" xfId="10824" xr:uid="{00000000-0005-0000-0000-00007DB10000}"/>
    <cellStyle name="Total 3 2 2 3 4 4" xfId="15353" xr:uid="{00000000-0005-0000-0000-00007EB10000}"/>
    <cellStyle name="Total 3 2 2 3 4 5" xfId="19867" xr:uid="{00000000-0005-0000-0000-00007FB10000}"/>
    <cellStyle name="Total 3 2 2 3 4 6" xfId="22107" xr:uid="{00000000-0005-0000-0000-000080B10000}"/>
    <cellStyle name="Total 3 2 2 3 4 7" xfId="27426" xr:uid="{00000000-0005-0000-0000-000081B10000}"/>
    <cellStyle name="Total 3 2 2 3 4 8" xfId="29093" xr:uid="{00000000-0005-0000-0000-000082B10000}"/>
    <cellStyle name="Total 3 2 2 3 5" xfId="3132" xr:uid="{00000000-0005-0000-0000-000083B10000}"/>
    <cellStyle name="Total 3 2 2 3 5 2" xfId="5679" xr:uid="{00000000-0005-0000-0000-000084B10000}"/>
    <cellStyle name="Total 3 2 2 3 5 2 2" xfId="10827" xr:uid="{00000000-0005-0000-0000-000085B10000}"/>
    <cellStyle name="Total 3 2 2 3 5 2 3" xfId="15356" xr:uid="{00000000-0005-0000-0000-000086B10000}"/>
    <cellStyle name="Total 3 2 2 3 5 2 4" xfId="19870" xr:uid="{00000000-0005-0000-0000-000087B10000}"/>
    <cellStyle name="Total 3 2 2 3 5 2 5" xfId="22110" xr:uid="{00000000-0005-0000-0000-000088B10000}"/>
    <cellStyle name="Total 3 2 2 3 5 2 6" xfId="27429" xr:uid="{00000000-0005-0000-0000-000089B10000}"/>
    <cellStyle name="Total 3 2 2 3 5 2 7" xfId="29096" xr:uid="{00000000-0005-0000-0000-00008AB10000}"/>
    <cellStyle name="Total 3 2 2 3 5 3" xfId="10826" xr:uid="{00000000-0005-0000-0000-00008BB10000}"/>
    <cellStyle name="Total 3 2 2 3 5 4" xfId="15355" xr:uid="{00000000-0005-0000-0000-00008CB10000}"/>
    <cellStyle name="Total 3 2 2 3 5 5" xfId="19869" xr:uid="{00000000-0005-0000-0000-00008DB10000}"/>
    <cellStyle name="Total 3 2 2 3 5 6" xfId="22109" xr:uid="{00000000-0005-0000-0000-00008EB10000}"/>
    <cellStyle name="Total 3 2 2 3 5 7" xfId="27428" xr:uid="{00000000-0005-0000-0000-00008FB10000}"/>
    <cellStyle name="Total 3 2 2 3 5 8" xfId="29095" xr:uid="{00000000-0005-0000-0000-000090B10000}"/>
    <cellStyle name="Total 3 2 2 3 6" xfId="3888" xr:uid="{00000000-0005-0000-0000-000091B10000}"/>
    <cellStyle name="Total 3 2 2 3 6 2" xfId="10828" xr:uid="{00000000-0005-0000-0000-000092B10000}"/>
    <cellStyle name="Total 3 2 2 3 6 3" xfId="15357" xr:uid="{00000000-0005-0000-0000-000093B10000}"/>
    <cellStyle name="Total 3 2 2 3 6 4" xfId="19871" xr:uid="{00000000-0005-0000-0000-000094B10000}"/>
    <cellStyle name="Total 3 2 2 3 6 5" xfId="22111" xr:uid="{00000000-0005-0000-0000-000095B10000}"/>
    <cellStyle name="Total 3 2 2 3 6 6" xfId="27430" xr:uid="{00000000-0005-0000-0000-000096B10000}"/>
    <cellStyle name="Total 3 2 2 3 6 7" xfId="29097" xr:uid="{00000000-0005-0000-0000-000097B10000}"/>
    <cellStyle name="Total 3 2 2 3 7" xfId="10819" xr:uid="{00000000-0005-0000-0000-000098B10000}"/>
    <cellStyle name="Total 3 2 2 3 8" xfId="15348" xr:uid="{00000000-0005-0000-0000-000099B10000}"/>
    <cellStyle name="Total 3 2 2 3 9" xfId="19862" xr:uid="{00000000-0005-0000-0000-00009AB10000}"/>
    <cellStyle name="Total 3 2 2 4" xfId="1686" xr:uid="{00000000-0005-0000-0000-00009BB10000}"/>
    <cellStyle name="Total 3 2 2 4 2" xfId="4235" xr:uid="{00000000-0005-0000-0000-00009CB10000}"/>
    <cellStyle name="Total 3 2 2 4 2 2" xfId="10830" xr:uid="{00000000-0005-0000-0000-00009DB10000}"/>
    <cellStyle name="Total 3 2 2 4 2 3" xfId="15359" xr:uid="{00000000-0005-0000-0000-00009EB10000}"/>
    <cellStyle name="Total 3 2 2 4 2 4" xfId="19873" xr:uid="{00000000-0005-0000-0000-00009FB10000}"/>
    <cellStyle name="Total 3 2 2 4 2 5" xfId="22113" xr:uid="{00000000-0005-0000-0000-0000A0B10000}"/>
    <cellStyle name="Total 3 2 2 4 2 6" xfId="27432" xr:uid="{00000000-0005-0000-0000-0000A1B10000}"/>
    <cellStyle name="Total 3 2 2 4 2 7" xfId="29099" xr:uid="{00000000-0005-0000-0000-0000A2B10000}"/>
    <cellStyle name="Total 3 2 2 4 3" xfId="10829" xr:uid="{00000000-0005-0000-0000-0000A3B10000}"/>
    <cellStyle name="Total 3 2 2 4 4" xfId="15358" xr:uid="{00000000-0005-0000-0000-0000A4B10000}"/>
    <cellStyle name="Total 3 2 2 4 5" xfId="19872" xr:uid="{00000000-0005-0000-0000-0000A5B10000}"/>
    <cellStyle name="Total 3 2 2 4 6" xfId="22112" xr:uid="{00000000-0005-0000-0000-0000A6B10000}"/>
    <cellStyle name="Total 3 2 2 4 7" xfId="27431" xr:uid="{00000000-0005-0000-0000-0000A7B10000}"/>
    <cellStyle name="Total 3 2 2 4 8" xfId="29098" xr:uid="{00000000-0005-0000-0000-0000A8B10000}"/>
    <cellStyle name="Total 3 2 2 5" xfId="2105" xr:uid="{00000000-0005-0000-0000-0000A9B10000}"/>
    <cellStyle name="Total 3 2 2 5 2" xfId="4652" xr:uid="{00000000-0005-0000-0000-0000AAB10000}"/>
    <cellStyle name="Total 3 2 2 5 2 2" xfId="10832" xr:uid="{00000000-0005-0000-0000-0000ABB10000}"/>
    <cellStyle name="Total 3 2 2 5 2 3" xfId="15361" xr:uid="{00000000-0005-0000-0000-0000ACB10000}"/>
    <cellStyle name="Total 3 2 2 5 2 4" xfId="19875" xr:uid="{00000000-0005-0000-0000-0000ADB10000}"/>
    <cellStyle name="Total 3 2 2 5 2 5" xfId="22115" xr:uid="{00000000-0005-0000-0000-0000AEB10000}"/>
    <cellStyle name="Total 3 2 2 5 2 6" xfId="27434" xr:uid="{00000000-0005-0000-0000-0000AFB10000}"/>
    <cellStyle name="Total 3 2 2 5 2 7" xfId="29101" xr:uid="{00000000-0005-0000-0000-0000B0B10000}"/>
    <cellStyle name="Total 3 2 2 5 3" xfId="10831" xr:uid="{00000000-0005-0000-0000-0000B1B10000}"/>
    <cellStyle name="Total 3 2 2 5 4" xfId="15360" xr:uid="{00000000-0005-0000-0000-0000B2B10000}"/>
    <cellStyle name="Total 3 2 2 5 5" xfId="19874" xr:uid="{00000000-0005-0000-0000-0000B3B10000}"/>
    <cellStyle name="Total 3 2 2 5 6" xfId="22114" xr:uid="{00000000-0005-0000-0000-0000B4B10000}"/>
    <cellStyle name="Total 3 2 2 5 7" xfId="27433" xr:uid="{00000000-0005-0000-0000-0000B5B10000}"/>
    <cellStyle name="Total 3 2 2 5 8" xfId="29100" xr:uid="{00000000-0005-0000-0000-0000B6B10000}"/>
    <cellStyle name="Total 3 2 2 6" xfId="2517" xr:uid="{00000000-0005-0000-0000-0000B7B10000}"/>
    <cellStyle name="Total 3 2 2 6 2" xfId="5064" xr:uid="{00000000-0005-0000-0000-0000B8B10000}"/>
    <cellStyle name="Total 3 2 2 6 2 2" xfId="10834" xr:uid="{00000000-0005-0000-0000-0000B9B10000}"/>
    <cellStyle name="Total 3 2 2 6 2 3" xfId="15363" xr:uid="{00000000-0005-0000-0000-0000BAB10000}"/>
    <cellStyle name="Total 3 2 2 6 2 4" xfId="19877" xr:uid="{00000000-0005-0000-0000-0000BBB10000}"/>
    <cellStyle name="Total 3 2 2 6 2 5" xfId="22117" xr:uid="{00000000-0005-0000-0000-0000BCB10000}"/>
    <cellStyle name="Total 3 2 2 6 2 6" xfId="27436" xr:uid="{00000000-0005-0000-0000-0000BDB10000}"/>
    <cellStyle name="Total 3 2 2 6 2 7" xfId="29103" xr:uid="{00000000-0005-0000-0000-0000BEB10000}"/>
    <cellStyle name="Total 3 2 2 6 3" xfId="10833" xr:uid="{00000000-0005-0000-0000-0000BFB10000}"/>
    <cellStyle name="Total 3 2 2 6 4" xfId="15362" xr:uid="{00000000-0005-0000-0000-0000C0B10000}"/>
    <cellStyle name="Total 3 2 2 6 5" xfId="19876" xr:uid="{00000000-0005-0000-0000-0000C1B10000}"/>
    <cellStyle name="Total 3 2 2 6 6" xfId="22116" xr:uid="{00000000-0005-0000-0000-0000C2B10000}"/>
    <cellStyle name="Total 3 2 2 6 7" xfId="27435" xr:uid="{00000000-0005-0000-0000-0000C3B10000}"/>
    <cellStyle name="Total 3 2 2 6 8" xfId="29102" xr:uid="{00000000-0005-0000-0000-0000C4B10000}"/>
    <cellStyle name="Total 3 2 2 7" xfId="2932" xr:uid="{00000000-0005-0000-0000-0000C5B10000}"/>
    <cellStyle name="Total 3 2 2 7 2" xfId="5479" xr:uid="{00000000-0005-0000-0000-0000C6B10000}"/>
    <cellStyle name="Total 3 2 2 7 2 2" xfId="10836" xr:uid="{00000000-0005-0000-0000-0000C7B10000}"/>
    <cellStyle name="Total 3 2 2 7 2 3" xfId="15365" xr:uid="{00000000-0005-0000-0000-0000C8B10000}"/>
    <cellStyle name="Total 3 2 2 7 2 4" xfId="19879" xr:uid="{00000000-0005-0000-0000-0000C9B10000}"/>
    <cellStyle name="Total 3 2 2 7 2 5" xfId="22119" xr:uid="{00000000-0005-0000-0000-0000CAB10000}"/>
    <cellStyle name="Total 3 2 2 7 2 6" xfId="27438" xr:uid="{00000000-0005-0000-0000-0000CBB10000}"/>
    <cellStyle name="Total 3 2 2 7 2 7" xfId="29105" xr:uid="{00000000-0005-0000-0000-0000CCB10000}"/>
    <cellStyle name="Total 3 2 2 7 3" xfId="10835" xr:uid="{00000000-0005-0000-0000-0000CDB10000}"/>
    <cellStyle name="Total 3 2 2 7 4" xfId="15364" xr:uid="{00000000-0005-0000-0000-0000CEB10000}"/>
    <cellStyle name="Total 3 2 2 7 5" xfId="19878" xr:uid="{00000000-0005-0000-0000-0000CFB10000}"/>
    <cellStyle name="Total 3 2 2 7 6" xfId="22118" xr:uid="{00000000-0005-0000-0000-0000D0B10000}"/>
    <cellStyle name="Total 3 2 2 7 7" xfId="27437" xr:uid="{00000000-0005-0000-0000-0000D1B10000}"/>
    <cellStyle name="Total 3 2 2 7 8" xfId="29104" xr:uid="{00000000-0005-0000-0000-0000D2B10000}"/>
    <cellStyle name="Total 3 2 2 8" xfId="3688" xr:uid="{00000000-0005-0000-0000-0000D3B10000}"/>
    <cellStyle name="Total 3 2 2 8 2" xfId="10837" xr:uid="{00000000-0005-0000-0000-0000D4B10000}"/>
    <cellStyle name="Total 3 2 2 8 3" xfId="15366" xr:uid="{00000000-0005-0000-0000-0000D5B10000}"/>
    <cellStyle name="Total 3 2 2 8 4" xfId="19880" xr:uid="{00000000-0005-0000-0000-0000D6B10000}"/>
    <cellStyle name="Total 3 2 2 8 5" xfId="22120" xr:uid="{00000000-0005-0000-0000-0000D7B10000}"/>
    <cellStyle name="Total 3 2 2 8 6" xfId="27439" xr:uid="{00000000-0005-0000-0000-0000D8B10000}"/>
    <cellStyle name="Total 3 2 2 8 7" xfId="29106" xr:uid="{00000000-0005-0000-0000-0000D9B10000}"/>
    <cellStyle name="Total 3 2 2 9" xfId="10807" xr:uid="{00000000-0005-0000-0000-0000DAB10000}"/>
    <cellStyle name="Total 3 2 3" xfId="1207" xr:uid="{00000000-0005-0000-0000-0000DBB10000}"/>
    <cellStyle name="Total 3 2 3 10" xfId="27440" xr:uid="{00000000-0005-0000-0000-0000DCB10000}"/>
    <cellStyle name="Total 3 2 3 11" xfId="29107" xr:uid="{00000000-0005-0000-0000-0000DDB10000}"/>
    <cellStyle name="Total 3 2 3 12" xfId="45704" xr:uid="{00000000-0005-0000-0000-0000DEB10000}"/>
    <cellStyle name="Total 3 2 3 2" xfId="1756" xr:uid="{00000000-0005-0000-0000-0000DFB10000}"/>
    <cellStyle name="Total 3 2 3 2 2" xfId="4305" xr:uid="{00000000-0005-0000-0000-0000E0B10000}"/>
    <cellStyle name="Total 3 2 3 2 2 2" xfId="10840" xr:uid="{00000000-0005-0000-0000-0000E1B10000}"/>
    <cellStyle name="Total 3 2 3 2 2 3" xfId="15369" xr:uid="{00000000-0005-0000-0000-0000E2B10000}"/>
    <cellStyle name="Total 3 2 3 2 2 4" xfId="19883" xr:uid="{00000000-0005-0000-0000-0000E3B10000}"/>
    <cellStyle name="Total 3 2 3 2 2 5" xfId="22122" xr:uid="{00000000-0005-0000-0000-0000E4B10000}"/>
    <cellStyle name="Total 3 2 3 2 2 6" xfId="27442" xr:uid="{00000000-0005-0000-0000-0000E5B10000}"/>
    <cellStyle name="Total 3 2 3 2 2 7" xfId="29109" xr:uid="{00000000-0005-0000-0000-0000E6B10000}"/>
    <cellStyle name="Total 3 2 3 2 3" xfId="10839" xr:uid="{00000000-0005-0000-0000-0000E7B10000}"/>
    <cellStyle name="Total 3 2 3 2 4" xfId="15368" xr:uid="{00000000-0005-0000-0000-0000E8B10000}"/>
    <cellStyle name="Total 3 2 3 2 5" xfId="19882" xr:uid="{00000000-0005-0000-0000-0000E9B10000}"/>
    <cellStyle name="Total 3 2 3 2 6" xfId="22121" xr:uid="{00000000-0005-0000-0000-0000EAB10000}"/>
    <cellStyle name="Total 3 2 3 2 7" xfId="27441" xr:uid="{00000000-0005-0000-0000-0000EBB10000}"/>
    <cellStyle name="Total 3 2 3 2 8" xfId="29108" xr:uid="{00000000-0005-0000-0000-0000ECB10000}"/>
    <cellStyle name="Total 3 2 3 2 9" xfId="45705" xr:uid="{00000000-0005-0000-0000-0000EDB10000}"/>
    <cellStyle name="Total 3 2 3 3" xfId="2175" xr:uid="{00000000-0005-0000-0000-0000EEB10000}"/>
    <cellStyle name="Total 3 2 3 3 2" xfId="4722" xr:uid="{00000000-0005-0000-0000-0000EFB10000}"/>
    <cellStyle name="Total 3 2 3 3 2 2" xfId="10842" xr:uid="{00000000-0005-0000-0000-0000F0B10000}"/>
    <cellStyle name="Total 3 2 3 3 2 3" xfId="15371" xr:uid="{00000000-0005-0000-0000-0000F1B10000}"/>
    <cellStyle name="Total 3 2 3 3 2 4" xfId="19885" xr:uid="{00000000-0005-0000-0000-0000F2B10000}"/>
    <cellStyle name="Total 3 2 3 3 2 5" xfId="22123" xr:uid="{00000000-0005-0000-0000-0000F3B10000}"/>
    <cellStyle name="Total 3 2 3 3 2 6" xfId="27444" xr:uid="{00000000-0005-0000-0000-0000F4B10000}"/>
    <cellStyle name="Total 3 2 3 3 2 7" xfId="29111" xr:uid="{00000000-0005-0000-0000-0000F5B10000}"/>
    <cellStyle name="Total 3 2 3 3 3" xfId="10841" xr:uid="{00000000-0005-0000-0000-0000F6B10000}"/>
    <cellStyle name="Total 3 2 3 3 4" xfId="15370" xr:uid="{00000000-0005-0000-0000-0000F7B10000}"/>
    <cellStyle name="Total 3 2 3 3 5" xfId="19884" xr:uid="{00000000-0005-0000-0000-0000F8B10000}"/>
    <cellStyle name="Total 3 2 3 3 6" xfId="27443" xr:uid="{00000000-0005-0000-0000-0000F9B10000}"/>
    <cellStyle name="Total 3 2 3 3 7" xfId="29110" xr:uid="{00000000-0005-0000-0000-0000FAB10000}"/>
    <cellStyle name="Total 3 2 3 4" xfId="2587" xr:uid="{00000000-0005-0000-0000-0000FBB10000}"/>
    <cellStyle name="Total 3 2 3 4 2" xfId="5134" xr:uid="{00000000-0005-0000-0000-0000FCB10000}"/>
    <cellStyle name="Total 3 2 3 4 2 2" xfId="10844" xr:uid="{00000000-0005-0000-0000-0000FDB10000}"/>
    <cellStyle name="Total 3 2 3 4 2 3" xfId="15373" xr:uid="{00000000-0005-0000-0000-0000FEB10000}"/>
    <cellStyle name="Total 3 2 3 4 2 4" xfId="19887" xr:uid="{00000000-0005-0000-0000-0000FFB10000}"/>
    <cellStyle name="Total 3 2 3 4 2 5" xfId="22125" xr:uid="{00000000-0005-0000-0000-000000B20000}"/>
    <cellStyle name="Total 3 2 3 4 2 6" xfId="27446" xr:uid="{00000000-0005-0000-0000-000001B20000}"/>
    <cellStyle name="Total 3 2 3 4 2 7" xfId="29113" xr:uid="{00000000-0005-0000-0000-000002B20000}"/>
    <cellStyle name="Total 3 2 3 4 3" xfId="10843" xr:uid="{00000000-0005-0000-0000-000003B20000}"/>
    <cellStyle name="Total 3 2 3 4 4" xfId="15372" xr:uid="{00000000-0005-0000-0000-000004B20000}"/>
    <cellStyle name="Total 3 2 3 4 5" xfId="19886" xr:uid="{00000000-0005-0000-0000-000005B20000}"/>
    <cellStyle name="Total 3 2 3 4 6" xfId="22124" xr:uid="{00000000-0005-0000-0000-000006B20000}"/>
    <cellStyle name="Total 3 2 3 4 7" xfId="27445" xr:uid="{00000000-0005-0000-0000-000007B20000}"/>
    <cellStyle name="Total 3 2 3 4 8" xfId="29112" xr:uid="{00000000-0005-0000-0000-000008B20000}"/>
    <cellStyle name="Total 3 2 3 5" xfId="3002" xr:uid="{00000000-0005-0000-0000-000009B20000}"/>
    <cellStyle name="Total 3 2 3 5 2" xfId="5549" xr:uid="{00000000-0005-0000-0000-00000AB20000}"/>
    <cellStyle name="Total 3 2 3 5 2 2" xfId="15375" xr:uid="{00000000-0005-0000-0000-00000BB20000}"/>
    <cellStyle name="Total 3 2 3 5 2 3" xfId="19889" xr:uid="{00000000-0005-0000-0000-00000CB20000}"/>
    <cellStyle name="Total 3 2 3 5 2 4" xfId="22127" xr:uid="{00000000-0005-0000-0000-00000DB20000}"/>
    <cellStyle name="Total 3 2 3 5 2 5" xfId="27448" xr:uid="{00000000-0005-0000-0000-00000EB20000}"/>
    <cellStyle name="Total 3 2 3 5 2 6" xfId="29115" xr:uid="{00000000-0005-0000-0000-00000FB20000}"/>
    <cellStyle name="Total 3 2 3 5 3" xfId="15374" xr:uid="{00000000-0005-0000-0000-000010B20000}"/>
    <cellStyle name="Total 3 2 3 5 4" xfId="19888" xr:uid="{00000000-0005-0000-0000-000011B20000}"/>
    <cellStyle name="Total 3 2 3 5 5" xfId="22126" xr:uid="{00000000-0005-0000-0000-000012B20000}"/>
    <cellStyle name="Total 3 2 3 5 6" xfId="27447" xr:uid="{00000000-0005-0000-0000-000013B20000}"/>
    <cellStyle name="Total 3 2 3 5 7" xfId="29114" xr:uid="{00000000-0005-0000-0000-000014B20000}"/>
    <cellStyle name="Total 3 2 3 6" xfId="3509" xr:uid="{00000000-0005-0000-0000-000015B20000}"/>
    <cellStyle name="Total 3 2 3 6 2" xfId="10847" xr:uid="{00000000-0005-0000-0000-000016B20000}"/>
    <cellStyle name="Total 3 2 3 6 3" xfId="15376" xr:uid="{00000000-0005-0000-0000-000017B20000}"/>
    <cellStyle name="Total 3 2 3 6 4" xfId="19890" xr:uid="{00000000-0005-0000-0000-000018B20000}"/>
    <cellStyle name="Total 3 2 3 6 5" xfId="22128" xr:uid="{00000000-0005-0000-0000-000019B20000}"/>
    <cellStyle name="Total 3 2 3 6 6" xfId="27449" xr:uid="{00000000-0005-0000-0000-00001AB20000}"/>
    <cellStyle name="Total 3 2 3 6 7" xfId="29116" xr:uid="{00000000-0005-0000-0000-00001BB20000}"/>
    <cellStyle name="Total 3 2 3 7" xfId="3758" xr:uid="{00000000-0005-0000-0000-00001CB20000}"/>
    <cellStyle name="Total 3 2 3 7 2" xfId="10848" xr:uid="{00000000-0005-0000-0000-00001DB20000}"/>
    <cellStyle name="Total 3 2 3 7 3" xfId="15377" xr:uid="{00000000-0005-0000-0000-00001EB20000}"/>
    <cellStyle name="Total 3 2 3 7 4" xfId="19891" xr:uid="{00000000-0005-0000-0000-00001FB20000}"/>
    <cellStyle name="Total 3 2 3 7 5" xfId="22129" xr:uid="{00000000-0005-0000-0000-000020B20000}"/>
    <cellStyle name="Total 3 2 3 7 6" xfId="27450" xr:uid="{00000000-0005-0000-0000-000021B20000}"/>
    <cellStyle name="Total 3 2 3 7 7" xfId="29117" xr:uid="{00000000-0005-0000-0000-000022B20000}"/>
    <cellStyle name="Total 3 2 3 8" xfId="15367" xr:uid="{00000000-0005-0000-0000-000023B20000}"/>
    <cellStyle name="Total 3 2 3 9" xfId="19881" xr:uid="{00000000-0005-0000-0000-000024B20000}"/>
    <cellStyle name="Total 3 2 4" xfId="1306" xr:uid="{00000000-0005-0000-0000-000025B20000}"/>
    <cellStyle name="Total 3 2 4 10" xfId="19892" xr:uid="{00000000-0005-0000-0000-000026B20000}"/>
    <cellStyle name="Total 3 2 4 11" xfId="22130" xr:uid="{00000000-0005-0000-0000-000027B20000}"/>
    <cellStyle name="Total 3 2 4 12" xfId="27451" xr:uid="{00000000-0005-0000-0000-000028B20000}"/>
    <cellStyle name="Total 3 2 4 13" xfId="45706" xr:uid="{00000000-0005-0000-0000-000029B20000}"/>
    <cellStyle name="Total 3 2 4 2" xfId="1855" xr:uid="{00000000-0005-0000-0000-00002AB20000}"/>
    <cellStyle name="Total 3 2 4 2 2" xfId="4404" xr:uid="{00000000-0005-0000-0000-00002BB20000}"/>
    <cellStyle name="Total 3 2 4 2 2 2" xfId="10851" xr:uid="{00000000-0005-0000-0000-00002CB20000}"/>
    <cellStyle name="Total 3 2 4 2 2 3" xfId="15380" xr:uid="{00000000-0005-0000-0000-00002DB20000}"/>
    <cellStyle name="Total 3 2 4 2 2 4" xfId="19894" xr:uid="{00000000-0005-0000-0000-00002EB20000}"/>
    <cellStyle name="Total 3 2 4 2 2 5" xfId="22132" xr:uid="{00000000-0005-0000-0000-00002FB20000}"/>
    <cellStyle name="Total 3 2 4 2 2 6" xfId="27453" xr:uid="{00000000-0005-0000-0000-000030B20000}"/>
    <cellStyle name="Total 3 2 4 2 2 7" xfId="29119" xr:uid="{00000000-0005-0000-0000-000031B20000}"/>
    <cellStyle name="Total 3 2 4 2 3" xfId="10850" xr:uid="{00000000-0005-0000-0000-000032B20000}"/>
    <cellStyle name="Total 3 2 4 2 4" xfId="15379" xr:uid="{00000000-0005-0000-0000-000033B20000}"/>
    <cellStyle name="Total 3 2 4 2 5" xfId="19893" xr:uid="{00000000-0005-0000-0000-000034B20000}"/>
    <cellStyle name="Total 3 2 4 2 6" xfId="22131" xr:uid="{00000000-0005-0000-0000-000035B20000}"/>
    <cellStyle name="Total 3 2 4 2 7" xfId="27452" xr:uid="{00000000-0005-0000-0000-000036B20000}"/>
    <cellStyle name="Total 3 2 4 2 8" xfId="29118" xr:uid="{00000000-0005-0000-0000-000037B20000}"/>
    <cellStyle name="Total 3 2 4 3" xfId="2274" xr:uid="{00000000-0005-0000-0000-000038B20000}"/>
    <cellStyle name="Total 3 2 4 3 2" xfId="4821" xr:uid="{00000000-0005-0000-0000-000039B20000}"/>
    <cellStyle name="Total 3 2 4 3 2 2" xfId="10853" xr:uid="{00000000-0005-0000-0000-00003AB20000}"/>
    <cellStyle name="Total 3 2 4 3 2 3" xfId="15382" xr:uid="{00000000-0005-0000-0000-00003BB20000}"/>
    <cellStyle name="Total 3 2 4 3 2 4" xfId="19896" xr:uid="{00000000-0005-0000-0000-00003CB20000}"/>
    <cellStyle name="Total 3 2 4 3 2 5" xfId="22134" xr:uid="{00000000-0005-0000-0000-00003DB20000}"/>
    <cellStyle name="Total 3 2 4 3 2 6" xfId="27455" xr:uid="{00000000-0005-0000-0000-00003EB20000}"/>
    <cellStyle name="Total 3 2 4 3 2 7" xfId="29121" xr:uid="{00000000-0005-0000-0000-00003FB20000}"/>
    <cellStyle name="Total 3 2 4 3 3" xfId="10852" xr:uid="{00000000-0005-0000-0000-000040B20000}"/>
    <cellStyle name="Total 3 2 4 3 4" xfId="15381" xr:uid="{00000000-0005-0000-0000-000041B20000}"/>
    <cellStyle name="Total 3 2 4 3 5" xfId="19895" xr:uid="{00000000-0005-0000-0000-000042B20000}"/>
    <cellStyle name="Total 3 2 4 3 6" xfId="22133" xr:uid="{00000000-0005-0000-0000-000043B20000}"/>
    <cellStyle name="Total 3 2 4 3 7" xfId="27454" xr:uid="{00000000-0005-0000-0000-000044B20000}"/>
    <cellStyle name="Total 3 2 4 3 8" xfId="29120" xr:uid="{00000000-0005-0000-0000-000045B20000}"/>
    <cellStyle name="Total 3 2 4 4" xfId="2686" xr:uid="{00000000-0005-0000-0000-000046B20000}"/>
    <cellStyle name="Total 3 2 4 4 2" xfId="5233" xr:uid="{00000000-0005-0000-0000-000047B20000}"/>
    <cellStyle name="Total 3 2 4 4 2 2" xfId="10855" xr:uid="{00000000-0005-0000-0000-000048B20000}"/>
    <cellStyle name="Total 3 2 4 4 2 3" xfId="15384" xr:uid="{00000000-0005-0000-0000-000049B20000}"/>
    <cellStyle name="Total 3 2 4 4 2 4" xfId="19898" xr:uid="{00000000-0005-0000-0000-00004AB20000}"/>
    <cellStyle name="Total 3 2 4 4 2 5" xfId="22136" xr:uid="{00000000-0005-0000-0000-00004BB20000}"/>
    <cellStyle name="Total 3 2 4 4 2 6" xfId="27457" xr:uid="{00000000-0005-0000-0000-00004CB20000}"/>
    <cellStyle name="Total 3 2 4 4 2 7" xfId="29123" xr:uid="{00000000-0005-0000-0000-00004DB20000}"/>
    <cellStyle name="Total 3 2 4 4 3" xfId="10854" xr:uid="{00000000-0005-0000-0000-00004EB20000}"/>
    <cellStyle name="Total 3 2 4 4 4" xfId="15383" xr:uid="{00000000-0005-0000-0000-00004FB20000}"/>
    <cellStyle name="Total 3 2 4 4 5" xfId="19897" xr:uid="{00000000-0005-0000-0000-000050B20000}"/>
    <cellStyle name="Total 3 2 4 4 6" xfId="22135" xr:uid="{00000000-0005-0000-0000-000051B20000}"/>
    <cellStyle name="Total 3 2 4 4 7" xfId="27456" xr:uid="{00000000-0005-0000-0000-000052B20000}"/>
    <cellStyle name="Total 3 2 4 4 8" xfId="29122" xr:uid="{00000000-0005-0000-0000-000053B20000}"/>
    <cellStyle name="Total 3 2 4 5" xfId="3101" xr:uid="{00000000-0005-0000-0000-000054B20000}"/>
    <cellStyle name="Total 3 2 4 5 2" xfId="5648" xr:uid="{00000000-0005-0000-0000-000055B20000}"/>
    <cellStyle name="Total 3 2 4 5 2 2" xfId="10857" xr:uid="{00000000-0005-0000-0000-000056B20000}"/>
    <cellStyle name="Total 3 2 4 5 2 3" xfId="15386" xr:uid="{00000000-0005-0000-0000-000057B20000}"/>
    <cellStyle name="Total 3 2 4 5 2 4" xfId="19900" xr:uid="{00000000-0005-0000-0000-000058B20000}"/>
    <cellStyle name="Total 3 2 4 5 2 5" xfId="22138" xr:uid="{00000000-0005-0000-0000-000059B20000}"/>
    <cellStyle name="Total 3 2 4 5 2 6" xfId="27459" xr:uid="{00000000-0005-0000-0000-00005AB20000}"/>
    <cellStyle name="Total 3 2 4 5 3" xfId="10856" xr:uid="{00000000-0005-0000-0000-00005BB20000}"/>
    <cellStyle name="Total 3 2 4 5 4" xfId="15385" xr:uid="{00000000-0005-0000-0000-00005CB20000}"/>
    <cellStyle name="Total 3 2 4 5 5" xfId="19899" xr:uid="{00000000-0005-0000-0000-00005DB20000}"/>
    <cellStyle name="Total 3 2 4 5 6" xfId="22137" xr:uid="{00000000-0005-0000-0000-00005EB20000}"/>
    <cellStyle name="Total 3 2 4 5 7" xfId="27458" xr:uid="{00000000-0005-0000-0000-00005FB20000}"/>
    <cellStyle name="Total 3 2 4 6" xfId="3510" xr:uid="{00000000-0005-0000-0000-000060B20000}"/>
    <cellStyle name="Total 3 2 4 6 2" xfId="10858" xr:uid="{00000000-0005-0000-0000-000061B20000}"/>
    <cellStyle name="Total 3 2 4 6 3" xfId="15387" xr:uid="{00000000-0005-0000-0000-000062B20000}"/>
    <cellStyle name="Total 3 2 4 6 4" xfId="19901" xr:uid="{00000000-0005-0000-0000-000063B20000}"/>
    <cellStyle name="Total 3 2 4 6 5" xfId="22139" xr:uid="{00000000-0005-0000-0000-000064B20000}"/>
    <cellStyle name="Total 3 2 4 6 6" xfId="27460" xr:uid="{00000000-0005-0000-0000-000065B20000}"/>
    <cellStyle name="Total 3 2 4 6 7" xfId="29124" xr:uid="{00000000-0005-0000-0000-000066B20000}"/>
    <cellStyle name="Total 3 2 4 7" xfId="3857" xr:uid="{00000000-0005-0000-0000-000067B20000}"/>
    <cellStyle name="Total 3 2 4 7 2" xfId="10859" xr:uid="{00000000-0005-0000-0000-000068B20000}"/>
    <cellStyle name="Total 3 2 4 7 3" xfId="15388" xr:uid="{00000000-0005-0000-0000-000069B20000}"/>
    <cellStyle name="Total 3 2 4 7 4" xfId="19902" xr:uid="{00000000-0005-0000-0000-00006AB20000}"/>
    <cellStyle name="Total 3 2 4 7 5" xfId="22140" xr:uid="{00000000-0005-0000-0000-00006BB20000}"/>
    <cellStyle name="Total 3 2 4 7 6" xfId="27461" xr:uid="{00000000-0005-0000-0000-00006CB20000}"/>
    <cellStyle name="Total 3 2 4 7 7" xfId="29125" xr:uid="{00000000-0005-0000-0000-00006DB20000}"/>
    <cellStyle name="Total 3 2 4 8" xfId="10849" xr:uid="{00000000-0005-0000-0000-00006EB20000}"/>
    <cellStyle name="Total 3 2 4 9" xfId="15378" xr:uid="{00000000-0005-0000-0000-00006FB20000}"/>
    <cellStyle name="Total 3 2 5" xfId="1652" xr:uid="{00000000-0005-0000-0000-000070B20000}"/>
    <cellStyle name="Total 3 2 5 2" xfId="4201" xr:uid="{00000000-0005-0000-0000-000071B20000}"/>
    <cellStyle name="Total 3 2 5 2 2" xfId="10861" xr:uid="{00000000-0005-0000-0000-000072B20000}"/>
    <cellStyle name="Total 3 2 5 2 3" xfId="15390" xr:uid="{00000000-0005-0000-0000-000073B20000}"/>
    <cellStyle name="Total 3 2 5 2 4" xfId="19904" xr:uid="{00000000-0005-0000-0000-000074B20000}"/>
    <cellStyle name="Total 3 2 5 2 5" xfId="22142" xr:uid="{00000000-0005-0000-0000-000075B20000}"/>
    <cellStyle name="Total 3 2 5 2 6" xfId="27463" xr:uid="{00000000-0005-0000-0000-000076B20000}"/>
    <cellStyle name="Total 3 2 5 2 7" xfId="29127" xr:uid="{00000000-0005-0000-0000-000077B20000}"/>
    <cellStyle name="Total 3 2 5 3" xfId="10860" xr:uid="{00000000-0005-0000-0000-000078B20000}"/>
    <cellStyle name="Total 3 2 5 4" xfId="15389" xr:uid="{00000000-0005-0000-0000-000079B20000}"/>
    <cellStyle name="Total 3 2 5 5" xfId="19903" xr:uid="{00000000-0005-0000-0000-00007AB20000}"/>
    <cellStyle name="Total 3 2 5 6" xfId="22141" xr:uid="{00000000-0005-0000-0000-00007BB20000}"/>
    <cellStyle name="Total 3 2 5 7" xfId="27462" xr:uid="{00000000-0005-0000-0000-00007CB20000}"/>
    <cellStyle name="Total 3 2 5 8" xfId="29126" xr:uid="{00000000-0005-0000-0000-00007DB20000}"/>
    <cellStyle name="Total 3 2 6" xfId="2071" xr:uid="{00000000-0005-0000-0000-00007EB20000}"/>
    <cellStyle name="Total 3 2 6 2" xfId="4618" xr:uid="{00000000-0005-0000-0000-00007FB20000}"/>
    <cellStyle name="Total 3 2 6 2 2" xfId="10863" xr:uid="{00000000-0005-0000-0000-000080B20000}"/>
    <cellStyle name="Total 3 2 6 2 3" xfId="19906" xr:uid="{00000000-0005-0000-0000-000081B20000}"/>
    <cellStyle name="Total 3 2 6 2 4" xfId="22144" xr:uid="{00000000-0005-0000-0000-000082B20000}"/>
    <cellStyle name="Total 3 2 6 2 5" xfId="27465" xr:uid="{00000000-0005-0000-0000-000083B20000}"/>
    <cellStyle name="Total 3 2 6 2 6" xfId="29129" xr:uid="{00000000-0005-0000-0000-000084B20000}"/>
    <cellStyle name="Total 3 2 6 3" xfId="10862" xr:uid="{00000000-0005-0000-0000-000085B20000}"/>
    <cellStyle name="Total 3 2 6 4" xfId="19905" xr:uid="{00000000-0005-0000-0000-000086B20000}"/>
    <cellStyle name="Total 3 2 6 5" xfId="22143" xr:uid="{00000000-0005-0000-0000-000087B20000}"/>
    <cellStyle name="Total 3 2 6 6" xfId="27464" xr:uid="{00000000-0005-0000-0000-000088B20000}"/>
    <cellStyle name="Total 3 2 6 7" xfId="29128" xr:uid="{00000000-0005-0000-0000-000089B20000}"/>
    <cellStyle name="Total 3 2 7" xfId="2483" xr:uid="{00000000-0005-0000-0000-00008AB20000}"/>
    <cellStyle name="Total 3 2 7 2" xfId="5030" xr:uid="{00000000-0005-0000-0000-00008BB20000}"/>
    <cellStyle name="Total 3 2 7 2 2" xfId="10865" xr:uid="{00000000-0005-0000-0000-00008CB20000}"/>
    <cellStyle name="Total 3 2 7 2 3" xfId="15394" xr:uid="{00000000-0005-0000-0000-00008DB20000}"/>
    <cellStyle name="Total 3 2 7 2 4" xfId="19908" xr:uid="{00000000-0005-0000-0000-00008EB20000}"/>
    <cellStyle name="Total 3 2 7 2 5" xfId="22146" xr:uid="{00000000-0005-0000-0000-00008FB20000}"/>
    <cellStyle name="Total 3 2 7 2 6" xfId="27467" xr:uid="{00000000-0005-0000-0000-000090B20000}"/>
    <cellStyle name="Total 3 2 7 2 7" xfId="29131" xr:uid="{00000000-0005-0000-0000-000091B20000}"/>
    <cellStyle name="Total 3 2 7 3" xfId="10864" xr:uid="{00000000-0005-0000-0000-000092B20000}"/>
    <cellStyle name="Total 3 2 7 4" xfId="15393" xr:uid="{00000000-0005-0000-0000-000093B20000}"/>
    <cellStyle name="Total 3 2 7 5" xfId="19907" xr:uid="{00000000-0005-0000-0000-000094B20000}"/>
    <cellStyle name="Total 3 2 7 6" xfId="22145" xr:uid="{00000000-0005-0000-0000-000095B20000}"/>
    <cellStyle name="Total 3 2 7 7" xfId="27466" xr:uid="{00000000-0005-0000-0000-000096B20000}"/>
    <cellStyle name="Total 3 2 7 8" xfId="29130" xr:uid="{00000000-0005-0000-0000-000097B20000}"/>
    <cellStyle name="Total 3 2 8" xfId="2898" xr:uid="{00000000-0005-0000-0000-000098B20000}"/>
    <cellStyle name="Total 3 2 8 2" xfId="5445" xr:uid="{00000000-0005-0000-0000-000099B20000}"/>
    <cellStyle name="Total 3 2 8 2 2" xfId="10867" xr:uid="{00000000-0005-0000-0000-00009AB20000}"/>
    <cellStyle name="Total 3 2 8 2 3" xfId="15396" xr:uid="{00000000-0005-0000-0000-00009BB20000}"/>
    <cellStyle name="Total 3 2 8 2 4" xfId="19910" xr:uid="{00000000-0005-0000-0000-00009CB20000}"/>
    <cellStyle name="Total 3 2 8 2 5" xfId="22148" xr:uid="{00000000-0005-0000-0000-00009DB20000}"/>
    <cellStyle name="Total 3 2 8 2 6" xfId="27469" xr:uid="{00000000-0005-0000-0000-00009EB20000}"/>
    <cellStyle name="Total 3 2 8 2 7" xfId="29133" xr:uid="{00000000-0005-0000-0000-00009FB20000}"/>
    <cellStyle name="Total 3 2 8 3" xfId="10866" xr:uid="{00000000-0005-0000-0000-0000A0B20000}"/>
    <cellStyle name="Total 3 2 8 4" xfId="15395" xr:uid="{00000000-0005-0000-0000-0000A1B20000}"/>
    <cellStyle name="Total 3 2 8 5" xfId="19909" xr:uid="{00000000-0005-0000-0000-0000A2B20000}"/>
    <cellStyle name="Total 3 2 8 6" xfId="22147" xr:uid="{00000000-0005-0000-0000-0000A3B20000}"/>
    <cellStyle name="Total 3 2 8 7" xfId="27468" xr:uid="{00000000-0005-0000-0000-0000A4B20000}"/>
    <cellStyle name="Total 3 2 8 8" xfId="29132" xr:uid="{00000000-0005-0000-0000-0000A5B20000}"/>
    <cellStyle name="Total 3 2 9" xfId="3654" xr:uid="{00000000-0005-0000-0000-0000A6B20000}"/>
    <cellStyle name="Total 3 2 9 2" xfId="10868" xr:uid="{00000000-0005-0000-0000-0000A7B20000}"/>
    <cellStyle name="Total 3 2 9 3" xfId="15397" xr:uid="{00000000-0005-0000-0000-0000A8B20000}"/>
    <cellStyle name="Total 3 2 9 4" xfId="19911" xr:uid="{00000000-0005-0000-0000-0000A9B20000}"/>
    <cellStyle name="Total 3 2 9 5" xfId="22149" xr:uid="{00000000-0005-0000-0000-0000AAB20000}"/>
    <cellStyle name="Total 3 2 9 6" xfId="27470" xr:uid="{00000000-0005-0000-0000-0000ABB20000}"/>
    <cellStyle name="Total 3 2 9 7" xfId="29134" xr:uid="{00000000-0005-0000-0000-0000ACB20000}"/>
    <cellStyle name="Total 3 3" xfId="43951" xr:uid="{00000000-0005-0000-0000-0000ADB20000}"/>
    <cellStyle name="Total 3 3 2" xfId="43952" xr:uid="{00000000-0005-0000-0000-0000AEB20000}"/>
    <cellStyle name="Total 3 3 2 2" xfId="43953" xr:uid="{00000000-0005-0000-0000-0000AFB20000}"/>
    <cellStyle name="Total 3 3 2 2 2" xfId="43954" xr:uid="{00000000-0005-0000-0000-0000B0B20000}"/>
    <cellStyle name="Total 3 3 2 2 2 2" xfId="45710" xr:uid="{00000000-0005-0000-0000-0000B1B20000}"/>
    <cellStyle name="Total 3 3 2 2 3" xfId="45709" xr:uid="{00000000-0005-0000-0000-0000B2B20000}"/>
    <cellStyle name="Total 3 3 2 3" xfId="43955" xr:uid="{00000000-0005-0000-0000-0000B3B20000}"/>
    <cellStyle name="Total 3 3 2 3 2" xfId="45711" xr:uid="{00000000-0005-0000-0000-0000B4B20000}"/>
    <cellStyle name="Total 3 3 2 4" xfId="45708" xr:uid="{00000000-0005-0000-0000-0000B5B20000}"/>
    <cellStyle name="Total 3 3 3" xfId="43956" xr:uid="{00000000-0005-0000-0000-0000B6B20000}"/>
    <cellStyle name="Total 3 3 3 2" xfId="43957" xr:uid="{00000000-0005-0000-0000-0000B7B20000}"/>
    <cellStyle name="Total 3 3 3 2 2" xfId="45713" xr:uid="{00000000-0005-0000-0000-0000B8B20000}"/>
    <cellStyle name="Total 3 3 3 3" xfId="45712" xr:uid="{00000000-0005-0000-0000-0000B9B20000}"/>
    <cellStyle name="Total 3 3 4" xfId="43958" xr:uid="{00000000-0005-0000-0000-0000BAB20000}"/>
    <cellStyle name="Total 3 3 4 2" xfId="45714" xr:uid="{00000000-0005-0000-0000-0000BBB20000}"/>
    <cellStyle name="Total 3 3 5" xfId="45707" xr:uid="{00000000-0005-0000-0000-0000BCB20000}"/>
    <cellStyle name="Total 3 4" xfId="43959" xr:uid="{00000000-0005-0000-0000-0000BDB20000}"/>
    <cellStyle name="Total 3 4 2" xfId="43960" xr:uid="{00000000-0005-0000-0000-0000BEB20000}"/>
    <cellStyle name="Total 3 4 2 2" xfId="43961" xr:uid="{00000000-0005-0000-0000-0000BFB20000}"/>
    <cellStyle name="Total 3 4 2 2 2" xfId="45717" xr:uid="{00000000-0005-0000-0000-0000C0B20000}"/>
    <cellStyle name="Total 3 4 2 3" xfId="45716" xr:uid="{00000000-0005-0000-0000-0000C1B20000}"/>
    <cellStyle name="Total 3 4 3" xfId="43962" xr:uid="{00000000-0005-0000-0000-0000C2B20000}"/>
    <cellStyle name="Total 3 4 3 2" xfId="45718" xr:uid="{00000000-0005-0000-0000-0000C3B20000}"/>
    <cellStyle name="Total 3 4 4" xfId="45715" xr:uid="{00000000-0005-0000-0000-0000C4B20000}"/>
    <cellStyle name="Total 3 5" xfId="43963" xr:uid="{00000000-0005-0000-0000-0000C5B20000}"/>
    <cellStyle name="Total 3 5 2" xfId="43964" xr:uid="{00000000-0005-0000-0000-0000C6B20000}"/>
    <cellStyle name="Total 3 5 2 2" xfId="43965" xr:uid="{00000000-0005-0000-0000-0000C7B20000}"/>
    <cellStyle name="Total 3 5 2 2 2" xfId="45721" xr:uid="{00000000-0005-0000-0000-0000C8B20000}"/>
    <cellStyle name="Total 3 5 2 3" xfId="45720" xr:uid="{00000000-0005-0000-0000-0000C9B20000}"/>
    <cellStyle name="Total 3 5 3" xfId="43966" xr:uid="{00000000-0005-0000-0000-0000CAB20000}"/>
    <cellStyle name="Total 3 5 3 2" xfId="45722" xr:uid="{00000000-0005-0000-0000-0000CBB20000}"/>
    <cellStyle name="Total 3 5 4" xfId="45719" xr:uid="{00000000-0005-0000-0000-0000CCB20000}"/>
    <cellStyle name="Total 3 6" xfId="43967" xr:uid="{00000000-0005-0000-0000-0000CDB20000}"/>
    <cellStyle name="Total 3 6 2" xfId="43968" xr:uid="{00000000-0005-0000-0000-0000CEB20000}"/>
    <cellStyle name="Total 3 6 2 2" xfId="43969" xr:uid="{00000000-0005-0000-0000-0000CFB20000}"/>
    <cellStyle name="Total 3 6 2 2 2" xfId="45725" xr:uid="{00000000-0005-0000-0000-0000D0B20000}"/>
    <cellStyle name="Total 3 6 2 3" xfId="45724" xr:uid="{00000000-0005-0000-0000-0000D1B20000}"/>
    <cellStyle name="Total 3 6 3" xfId="43970" xr:uid="{00000000-0005-0000-0000-0000D2B20000}"/>
    <cellStyle name="Total 3 6 3 2" xfId="43971" xr:uid="{00000000-0005-0000-0000-0000D3B20000}"/>
    <cellStyle name="Total 3 6 3 2 2" xfId="45727" xr:uid="{00000000-0005-0000-0000-0000D4B20000}"/>
    <cellStyle name="Total 3 6 3 3" xfId="45726" xr:uid="{00000000-0005-0000-0000-0000D5B20000}"/>
    <cellStyle name="Total 3 6 4" xfId="43972" xr:uid="{00000000-0005-0000-0000-0000D6B20000}"/>
    <cellStyle name="Total 3 6 4 2" xfId="45728" xr:uid="{00000000-0005-0000-0000-0000D7B20000}"/>
    <cellStyle name="Total 3 6 5" xfId="45723" xr:uid="{00000000-0005-0000-0000-0000D8B20000}"/>
    <cellStyle name="Total 3 7" xfId="43973" xr:uid="{00000000-0005-0000-0000-0000D9B20000}"/>
    <cellStyle name="Total 3 7 2" xfId="43974" xr:uid="{00000000-0005-0000-0000-0000DAB20000}"/>
    <cellStyle name="Total 3 7 2 2" xfId="45730" xr:uid="{00000000-0005-0000-0000-0000DBB20000}"/>
    <cellStyle name="Total 3 7 3" xfId="45729" xr:uid="{00000000-0005-0000-0000-0000DCB20000}"/>
    <cellStyle name="Total 3 8" xfId="43975" xr:uid="{00000000-0005-0000-0000-0000DDB20000}"/>
    <cellStyle name="Total 3 8 2" xfId="45731" xr:uid="{00000000-0005-0000-0000-0000DEB20000}"/>
    <cellStyle name="Total 3 9" xfId="43976" xr:uid="{00000000-0005-0000-0000-0000DFB20000}"/>
    <cellStyle name="Total 3 9 2" xfId="49456" xr:uid="{00000000-0005-0000-0000-0000E0B20000}"/>
    <cellStyle name="Total 3_by Company" xfId="43977" xr:uid="{00000000-0005-0000-0000-0000E1B20000}"/>
    <cellStyle name="Total 4" xfId="714" xr:uid="{00000000-0005-0000-0000-0000E2B20000}"/>
    <cellStyle name="Total 4 2" xfId="1103" xr:uid="{00000000-0005-0000-0000-0000E3B20000}"/>
    <cellStyle name="Total 4 2 2" xfId="1138" xr:uid="{00000000-0005-0000-0000-0000E4B20000}"/>
    <cellStyle name="Total 4 2 2 10" xfId="29135" xr:uid="{00000000-0005-0000-0000-0000E5B20000}"/>
    <cellStyle name="Total 4 2 2 2" xfId="1239" xr:uid="{00000000-0005-0000-0000-0000E6B20000}"/>
    <cellStyle name="Total 4 2 2 2 10" xfId="25586" xr:uid="{00000000-0005-0000-0000-0000E7B20000}"/>
    <cellStyle name="Total 4 2 2 2 11" xfId="29136" xr:uid="{00000000-0005-0000-0000-0000E8B20000}"/>
    <cellStyle name="Total 4 2 2 2 12" xfId="31705" xr:uid="{00000000-0005-0000-0000-0000E9B20000}"/>
    <cellStyle name="Total 4 2 2 2 2" xfId="1788" xr:uid="{00000000-0005-0000-0000-0000EAB20000}"/>
    <cellStyle name="Total 4 2 2 2 2 2" xfId="4337" xr:uid="{00000000-0005-0000-0000-0000EBB20000}"/>
    <cellStyle name="Total 4 2 2 2 2 2 2" xfId="10874" xr:uid="{00000000-0005-0000-0000-0000ECB20000}"/>
    <cellStyle name="Total 4 2 2 2 2 2 3" xfId="15403" xr:uid="{00000000-0005-0000-0000-0000EDB20000}"/>
    <cellStyle name="Total 4 2 2 2 2 2 4" xfId="22151" xr:uid="{00000000-0005-0000-0000-0000EEB20000}"/>
    <cellStyle name="Total 4 2 2 2 2 2 5" xfId="25588" xr:uid="{00000000-0005-0000-0000-0000EFB20000}"/>
    <cellStyle name="Total 4 2 2 2 2 2 6" xfId="29138" xr:uid="{00000000-0005-0000-0000-0000F0B20000}"/>
    <cellStyle name="Total 4 2 2 2 2 2 7" xfId="31707" xr:uid="{00000000-0005-0000-0000-0000F1B20000}"/>
    <cellStyle name="Total 4 2 2 2 2 2 8" xfId="31461" xr:uid="{00000000-0005-0000-0000-0000F2B20000}"/>
    <cellStyle name="Total 4 2 2 2 2 3" xfId="10873" xr:uid="{00000000-0005-0000-0000-0000F3B20000}"/>
    <cellStyle name="Total 4 2 2 2 2 4" xfId="15402" xr:uid="{00000000-0005-0000-0000-0000F4B20000}"/>
    <cellStyle name="Total 4 2 2 2 2 5" xfId="22150" xr:uid="{00000000-0005-0000-0000-0000F5B20000}"/>
    <cellStyle name="Total 4 2 2 2 2 6" xfId="25587" xr:uid="{00000000-0005-0000-0000-0000F6B20000}"/>
    <cellStyle name="Total 4 2 2 2 2 7" xfId="29137" xr:uid="{00000000-0005-0000-0000-0000F7B20000}"/>
    <cellStyle name="Total 4 2 2 2 2 8" xfId="31706" xr:uid="{00000000-0005-0000-0000-0000F8B20000}"/>
    <cellStyle name="Total 4 2 2 2 2 9" xfId="31460" xr:uid="{00000000-0005-0000-0000-0000F9B20000}"/>
    <cellStyle name="Total 4 2 2 2 3" xfId="2207" xr:uid="{00000000-0005-0000-0000-0000FAB20000}"/>
    <cellStyle name="Total 4 2 2 2 3 2" xfId="4754" xr:uid="{00000000-0005-0000-0000-0000FBB20000}"/>
    <cellStyle name="Total 4 2 2 2 3 2 2" xfId="10876" xr:uid="{00000000-0005-0000-0000-0000FCB20000}"/>
    <cellStyle name="Total 4 2 2 2 3 2 3" xfId="15405" xr:uid="{00000000-0005-0000-0000-0000FDB20000}"/>
    <cellStyle name="Total 4 2 2 2 3 2 4" xfId="22152" xr:uid="{00000000-0005-0000-0000-0000FEB20000}"/>
    <cellStyle name="Total 4 2 2 2 3 2 5" xfId="25590" xr:uid="{00000000-0005-0000-0000-0000FFB20000}"/>
    <cellStyle name="Total 4 2 2 2 3 2 6" xfId="29140" xr:uid="{00000000-0005-0000-0000-000000B30000}"/>
    <cellStyle name="Total 4 2 2 2 3 2 7" xfId="31709" xr:uid="{00000000-0005-0000-0000-000001B30000}"/>
    <cellStyle name="Total 4 2 2 2 3 2 8" xfId="31463" xr:uid="{00000000-0005-0000-0000-000002B30000}"/>
    <cellStyle name="Total 4 2 2 2 3 3" xfId="10875" xr:uid="{00000000-0005-0000-0000-000003B30000}"/>
    <cellStyle name="Total 4 2 2 2 3 4" xfId="15404" xr:uid="{00000000-0005-0000-0000-000004B30000}"/>
    <cellStyle name="Total 4 2 2 2 3 5" xfId="25589" xr:uid="{00000000-0005-0000-0000-000005B30000}"/>
    <cellStyle name="Total 4 2 2 2 3 6" xfId="29139" xr:uid="{00000000-0005-0000-0000-000006B30000}"/>
    <cellStyle name="Total 4 2 2 2 3 7" xfId="31708" xr:uid="{00000000-0005-0000-0000-000007B30000}"/>
    <cellStyle name="Total 4 2 2 2 3 8" xfId="31462" xr:uid="{00000000-0005-0000-0000-000008B30000}"/>
    <cellStyle name="Total 4 2 2 2 4" xfId="2619" xr:uid="{00000000-0005-0000-0000-000009B30000}"/>
    <cellStyle name="Total 4 2 2 2 4 2" xfId="5166" xr:uid="{00000000-0005-0000-0000-00000AB30000}"/>
    <cellStyle name="Total 4 2 2 2 4 2 2" xfId="10878" xr:uid="{00000000-0005-0000-0000-00000BB30000}"/>
    <cellStyle name="Total 4 2 2 2 4 2 3" xfId="15407" xr:uid="{00000000-0005-0000-0000-00000CB30000}"/>
    <cellStyle name="Total 4 2 2 2 4 2 4" xfId="22154" xr:uid="{00000000-0005-0000-0000-00000DB30000}"/>
    <cellStyle name="Total 4 2 2 2 4 2 5" xfId="25592" xr:uid="{00000000-0005-0000-0000-00000EB30000}"/>
    <cellStyle name="Total 4 2 2 2 4 2 6" xfId="29142" xr:uid="{00000000-0005-0000-0000-00000FB30000}"/>
    <cellStyle name="Total 4 2 2 2 4 2 7" xfId="31711" xr:uid="{00000000-0005-0000-0000-000010B30000}"/>
    <cellStyle name="Total 4 2 2 2 4 2 8" xfId="31464" xr:uid="{00000000-0005-0000-0000-000011B30000}"/>
    <cellStyle name="Total 4 2 2 2 4 3" xfId="10877" xr:uid="{00000000-0005-0000-0000-000012B30000}"/>
    <cellStyle name="Total 4 2 2 2 4 4" xfId="15406" xr:uid="{00000000-0005-0000-0000-000013B30000}"/>
    <cellStyle name="Total 4 2 2 2 4 5" xfId="22153" xr:uid="{00000000-0005-0000-0000-000014B30000}"/>
    <cellStyle name="Total 4 2 2 2 4 6" xfId="25591" xr:uid="{00000000-0005-0000-0000-000015B30000}"/>
    <cellStyle name="Total 4 2 2 2 4 7" xfId="29141" xr:uid="{00000000-0005-0000-0000-000016B30000}"/>
    <cellStyle name="Total 4 2 2 2 4 8" xfId="31710" xr:uid="{00000000-0005-0000-0000-000017B30000}"/>
    <cellStyle name="Total 4 2 2 2 5" xfId="3034" xr:uid="{00000000-0005-0000-0000-000018B30000}"/>
    <cellStyle name="Total 4 2 2 2 5 2" xfId="5581" xr:uid="{00000000-0005-0000-0000-000019B30000}"/>
    <cellStyle name="Total 4 2 2 2 5 2 2" xfId="10880" xr:uid="{00000000-0005-0000-0000-00001AB30000}"/>
    <cellStyle name="Total 4 2 2 2 5 2 3" xfId="15409" xr:uid="{00000000-0005-0000-0000-00001BB30000}"/>
    <cellStyle name="Total 4 2 2 2 5 2 4" xfId="22156" xr:uid="{00000000-0005-0000-0000-00001CB30000}"/>
    <cellStyle name="Total 4 2 2 2 5 2 5" xfId="25594" xr:uid="{00000000-0005-0000-0000-00001DB30000}"/>
    <cellStyle name="Total 4 2 2 2 5 2 6" xfId="29144" xr:uid="{00000000-0005-0000-0000-00001EB30000}"/>
    <cellStyle name="Total 4 2 2 2 5 2 7" xfId="31713" xr:uid="{00000000-0005-0000-0000-00001FB30000}"/>
    <cellStyle name="Total 4 2 2 2 5 2 8" xfId="31466" xr:uid="{00000000-0005-0000-0000-000020B30000}"/>
    <cellStyle name="Total 4 2 2 2 5 3" xfId="10879" xr:uid="{00000000-0005-0000-0000-000021B30000}"/>
    <cellStyle name="Total 4 2 2 2 5 4" xfId="15408" xr:uid="{00000000-0005-0000-0000-000022B30000}"/>
    <cellStyle name="Total 4 2 2 2 5 5" xfId="22155" xr:uid="{00000000-0005-0000-0000-000023B30000}"/>
    <cellStyle name="Total 4 2 2 2 5 6" xfId="25593" xr:uid="{00000000-0005-0000-0000-000024B30000}"/>
    <cellStyle name="Total 4 2 2 2 5 7" xfId="29143" xr:uid="{00000000-0005-0000-0000-000025B30000}"/>
    <cellStyle name="Total 4 2 2 2 5 8" xfId="31712" xr:uid="{00000000-0005-0000-0000-000026B30000}"/>
    <cellStyle name="Total 4 2 2 2 5 9" xfId="31465" xr:uid="{00000000-0005-0000-0000-000027B30000}"/>
    <cellStyle name="Total 4 2 2 2 6" xfId="3511" xr:uid="{00000000-0005-0000-0000-000028B30000}"/>
    <cellStyle name="Total 4 2 2 2 6 2" xfId="10881" xr:uid="{00000000-0005-0000-0000-000029B30000}"/>
    <cellStyle name="Total 4 2 2 2 6 3" xfId="15410" xr:uid="{00000000-0005-0000-0000-00002AB30000}"/>
    <cellStyle name="Total 4 2 2 2 6 4" xfId="22157" xr:uid="{00000000-0005-0000-0000-00002BB30000}"/>
    <cellStyle name="Total 4 2 2 2 6 5" xfId="25595" xr:uid="{00000000-0005-0000-0000-00002CB30000}"/>
    <cellStyle name="Total 4 2 2 2 6 6" xfId="29145" xr:uid="{00000000-0005-0000-0000-00002DB30000}"/>
    <cellStyle name="Total 4 2 2 2 6 7" xfId="31714" xr:uid="{00000000-0005-0000-0000-00002EB30000}"/>
    <cellStyle name="Total 4 2 2 2 6 8" xfId="31467" xr:uid="{00000000-0005-0000-0000-00002FB30000}"/>
    <cellStyle name="Total 4 2 2 2 7" xfId="3790" xr:uid="{00000000-0005-0000-0000-000030B30000}"/>
    <cellStyle name="Total 4 2 2 2 7 2" xfId="10882" xr:uid="{00000000-0005-0000-0000-000031B30000}"/>
    <cellStyle name="Total 4 2 2 2 7 3" xfId="15411" xr:uid="{00000000-0005-0000-0000-000032B30000}"/>
    <cellStyle name="Total 4 2 2 2 7 4" xfId="22158" xr:uid="{00000000-0005-0000-0000-000033B30000}"/>
    <cellStyle name="Total 4 2 2 2 7 5" xfId="25596" xr:uid="{00000000-0005-0000-0000-000034B30000}"/>
    <cellStyle name="Total 4 2 2 2 7 6" xfId="29146" xr:uid="{00000000-0005-0000-0000-000035B30000}"/>
    <cellStyle name="Total 4 2 2 2 7 7" xfId="31715" xr:uid="{00000000-0005-0000-0000-000036B30000}"/>
    <cellStyle name="Total 4 2 2 2 7 8" xfId="31468" xr:uid="{00000000-0005-0000-0000-000037B30000}"/>
    <cellStyle name="Total 4 2 2 2 8" xfId="10872" xr:uid="{00000000-0005-0000-0000-000038B30000}"/>
    <cellStyle name="Total 4 2 2 2 9" xfId="15401" xr:uid="{00000000-0005-0000-0000-000039B30000}"/>
    <cellStyle name="Total 4 2 2 3" xfId="1338" xr:uid="{00000000-0005-0000-0000-00003AB30000}"/>
    <cellStyle name="Total 4 2 2 3 10" xfId="22159" xr:uid="{00000000-0005-0000-0000-00003BB30000}"/>
    <cellStyle name="Total 4 2 2 3 11" xfId="25597" xr:uid="{00000000-0005-0000-0000-00003CB30000}"/>
    <cellStyle name="Total 4 2 2 3 12" xfId="29147" xr:uid="{00000000-0005-0000-0000-00003DB30000}"/>
    <cellStyle name="Total 4 2 2 3 13" xfId="31469" xr:uid="{00000000-0005-0000-0000-00003EB30000}"/>
    <cellStyle name="Total 4 2 2 3 2" xfId="1887" xr:uid="{00000000-0005-0000-0000-00003FB30000}"/>
    <cellStyle name="Total 4 2 2 3 2 2" xfId="4436" xr:uid="{00000000-0005-0000-0000-000040B30000}"/>
    <cellStyle name="Total 4 2 2 3 2 2 2" xfId="10885" xr:uid="{00000000-0005-0000-0000-000041B30000}"/>
    <cellStyle name="Total 4 2 2 3 2 2 3" xfId="15414" xr:uid="{00000000-0005-0000-0000-000042B30000}"/>
    <cellStyle name="Total 4 2 2 3 2 2 4" xfId="22161" xr:uid="{00000000-0005-0000-0000-000043B30000}"/>
    <cellStyle name="Total 4 2 2 3 2 2 5" xfId="25599" xr:uid="{00000000-0005-0000-0000-000044B30000}"/>
    <cellStyle name="Total 4 2 2 3 2 2 6" xfId="29149" xr:uid="{00000000-0005-0000-0000-000045B30000}"/>
    <cellStyle name="Total 4 2 2 3 2 2 7" xfId="31717" xr:uid="{00000000-0005-0000-0000-000046B30000}"/>
    <cellStyle name="Total 4 2 2 3 2 2 8" xfId="31471" xr:uid="{00000000-0005-0000-0000-000047B30000}"/>
    <cellStyle name="Total 4 2 2 3 2 3" xfId="10884" xr:uid="{00000000-0005-0000-0000-000048B30000}"/>
    <cellStyle name="Total 4 2 2 3 2 4" xfId="15413" xr:uid="{00000000-0005-0000-0000-000049B30000}"/>
    <cellStyle name="Total 4 2 2 3 2 5" xfId="22160" xr:uid="{00000000-0005-0000-0000-00004AB30000}"/>
    <cellStyle name="Total 4 2 2 3 2 6" xfId="25598" xr:uid="{00000000-0005-0000-0000-00004BB30000}"/>
    <cellStyle name="Total 4 2 2 3 2 7" xfId="29148" xr:uid="{00000000-0005-0000-0000-00004CB30000}"/>
    <cellStyle name="Total 4 2 2 3 2 8" xfId="31716" xr:uid="{00000000-0005-0000-0000-00004DB30000}"/>
    <cellStyle name="Total 4 2 2 3 2 9" xfId="31470" xr:uid="{00000000-0005-0000-0000-00004EB30000}"/>
    <cellStyle name="Total 4 2 2 3 3" xfId="2306" xr:uid="{00000000-0005-0000-0000-00004FB30000}"/>
    <cellStyle name="Total 4 2 2 3 3 2" xfId="4853" xr:uid="{00000000-0005-0000-0000-000050B30000}"/>
    <cellStyle name="Total 4 2 2 3 3 2 2" xfId="10887" xr:uid="{00000000-0005-0000-0000-000051B30000}"/>
    <cellStyle name="Total 4 2 2 3 3 2 3" xfId="15416" xr:uid="{00000000-0005-0000-0000-000052B30000}"/>
    <cellStyle name="Total 4 2 2 3 3 2 4" xfId="22163" xr:uid="{00000000-0005-0000-0000-000053B30000}"/>
    <cellStyle name="Total 4 2 2 3 3 2 5" xfId="25601" xr:uid="{00000000-0005-0000-0000-000054B30000}"/>
    <cellStyle name="Total 4 2 2 3 3 2 6" xfId="29151" xr:uid="{00000000-0005-0000-0000-000055B30000}"/>
    <cellStyle name="Total 4 2 2 3 3 2 7" xfId="31719" xr:uid="{00000000-0005-0000-0000-000056B30000}"/>
    <cellStyle name="Total 4 2 2 3 3 2 8" xfId="31473" xr:uid="{00000000-0005-0000-0000-000057B30000}"/>
    <cellStyle name="Total 4 2 2 3 3 3" xfId="10886" xr:uid="{00000000-0005-0000-0000-000058B30000}"/>
    <cellStyle name="Total 4 2 2 3 3 4" xfId="15415" xr:uid="{00000000-0005-0000-0000-000059B30000}"/>
    <cellStyle name="Total 4 2 2 3 3 5" xfId="22162" xr:uid="{00000000-0005-0000-0000-00005AB30000}"/>
    <cellStyle name="Total 4 2 2 3 3 6" xfId="25600" xr:uid="{00000000-0005-0000-0000-00005BB30000}"/>
    <cellStyle name="Total 4 2 2 3 3 7" xfId="29150" xr:uid="{00000000-0005-0000-0000-00005CB30000}"/>
    <cellStyle name="Total 4 2 2 3 3 8" xfId="31718" xr:uid="{00000000-0005-0000-0000-00005DB30000}"/>
    <cellStyle name="Total 4 2 2 3 3 9" xfId="31472" xr:uid="{00000000-0005-0000-0000-00005EB30000}"/>
    <cellStyle name="Total 4 2 2 3 4" xfId="2718" xr:uid="{00000000-0005-0000-0000-00005FB30000}"/>
    <cellStyle name="Total 4 2 2 3 4 2" xfId="5265" xr:uid="{00000000-0005-0000-0000-000060B30000}"/>
    <cellStyle name="Total 4 2 2 3 4 2 2" xfId="10889" xr:uid="{00000000-0005-0000-0000-000061B30000}"/>
    <cellStyle name="Total 4 2 2 3 4 2 3" xfId="15418" xr:uid="{00000000-0005-0000-0000-000062B30000}"/>
    <cellStyle name="Total 4 2 2 3 4 2 4" xfId="22165" xr:uid="{00000000-0005-0000-0000-000063B30000}"/>
    <cellStyle name="Total 4 2 2 3 4 2 5" xfId="25603" xr:uid="{00000000-0005-0000-0000-000064B30000}"/>
    <cellStyle name="Total 4 2 2 3 4 2 6" xfId="29153" xr:uid="{00000000-0005-0000-0000-000065B30000}"/>
    <cellStyle name="Total 4 2 2 3 4 2 7" xfId="31721" xr:uid="{00000000-0005-0000-0000-000066B30000}"/>
    <cellStyle name="Total 4 2 2 3 4 2 8" xfId="31475" xr:uid="{00000000-0005-0000-0000-000067B30000}"/>
    <cellStyle name="Total 4 2 2 3 4 3" xfId="10888" xr:uid="{00000000-0005-0000-0000-000068B30000}"/>
    <cellStyle name="Total 4 2 2 3 4 4" xfId="15417" xr:uid="{00000000-0005-0000-0000-000069B30000}"/>
    <cellStyle name="Total 4 2 2 3 4 5" xfId="22164" xr:uid="{00000000-0005-0000-0000-00006AB30000}"/>
    <cellStyle name="Total 4 2 2 3 4 6" xfId="25602" xr:uid="{00000000-0005-0000-0000-00006BB30000}"/>
    <cellStyle name="Total 4 2 2 3 4 7" xfId="29152" xr:uid="{00000000-0005-0000-0000-00006CB30000}"/>
    <cellStyle name="Total 4 2 2 3 4 8" xfId="31720" xr:uid="{00000000-0005-0000-0000-00006DB30000}"/>
    <cellStyle name="Total 4 2 2 3 4 9" xfId="31474" xr:uid="{00000000-0005-0000-0000-00006EB30000}"/>
    <cellStyle name="Total 4 2 2 3 5" xfId="3133" xr:uid="{00000000-0005-0000-0000-00006FB30000}"/>
    <cellStyle name="Total 4 2 2 3 5 2" xfId="5680" xr:uid="{00000000-0005-0000-0000-000070B30000}"/>
    <cellStyle name="Total 4 2 2 3 5 2 2" xfId="10891" xr:uid="{00000000-0005-0000-0000-000071B30000}"/>
    <cellStyle name="Total 4 2 2 3 5 2 3" xfId="15420" xr:uid="{00000000-0005-0000-0000-000072B30000}"/>
    <cellStyle name="Total 4 2 2 3 5 2 4" xfId="22167" xr:uid="{00000000-0005-0000-0000-000073B30000}"/>
    <cellStyle name="Total 4 2 2 3 5 2 5" xfId="25605" xr:uid="{00000000-0005-0000-0000-000074B30000}"/>
    <cellStyle name="Total 4 2 2 3 5 2 6" xfId="29155" xr:uid="{00000000-0005-0000-0000-000075B30000}"/>
    <cellStyle name="Total 4 2 2 3 5 2 7" xfId="31477" xr:uid="{00000000-0005-0000-0000-000076B30000}"/>
    <cellStyle name="Total 4 2 2 3 5 3" xfId="10890" xr:uid="{00000000-0005-0000-0000-000077B30000}"/>
    <cellStyle name="Total 4 2 2 3 5 4" xfId="15419" xr:uid="{00000000-0005-0000-0000-000078B30000}"/>
    <cellStyle name="Total 4 2 2 3 5 5" xfId="22166" xr:uid="{00000000-0005-0000-0000-000079B30000}"/>
    <cellStyle name="Total 4 2 2 3 5 6" xfId="25604" xr:uid="{00000000-0005-0000-0000-00007AB30000}"/>
    <cellStyle name="Total 4 2 2 3 5 7" xfId="29154" xr:uid="{00000000-0005-0000-0000-00007BB30000}"/>
    <cellStyle name="Total 4 2 2 3 5 8" xfId="31476" xr:uid="{00000000-0005-0000-0000-00007CB30000}"/>
    <cellStyle name="Total 4 2 2 3 6" xfId="3512" xr:uid="{00000000-0005-0000-0000-00007DB30000}"/>
    <cellStyle name="Total 4 2 2 3 6 2" xfId="10892" xr:uid="{00000000-0005-0000-0000-00007EB30000}"/>
    <cellStyle name="Total 4 2 2 3 6 3" xfId="15421" xr:uid="{00000000-0005-0000-0000-00007FB30000}"/>
    <cellStyle name="Total 4 2 2 3 6 4" xfId="22168" xr:uid="{00000000-0005-0000-0000-000080B30000}"/>
    <cellStyle name="Total 4 2 2 3 6 5" xfId="25606" xr:uid="{00000000-0005-0000-0000-000081B30000}"/>
    <cellStyle name="Total 4 2 2 3 6 6" xfId="29156" xr:uid="{00000000-0005-0000-0000-000082B30000}"/>
    <cellStyle name="Total 4 2 2 3 6 7" xfId="31722" xr:uid="{00000000-0005-0000-0000-000083B30000}"/>
    <cellStyle name="Total 4 2 2 3 6 8" xfId="31478" xr:uid="{00000000-0005-0000-0000-000084B30000}"/>
    <cellStyle name="Total 4 2 2 3 7" xfId="3889" xr:uid="{00000000-0005-0000-0000-000085B30000}"/>
    <cellStyle name="Total 4 2 2 3 7 2" xfId="10893" xr:uid="{00000000-0005-0000-0000-000086B30000}"/>
    <cellStyle name="Total 4 2 2 3 7 3" xfId="15422" xr:uid="{00000000-0005-0000-0000-000087B30000}"/>
    <cellStyle name="Total 4 2 2 3 7 4" xfId="22169" xr:uid="{00000000-0005-0000-0000-000088B30000}"/>
    <cellStyle name="Total 4 2 2 3 7 5" xfId="25607" xr:uid="{00000000-0005-0000-0000-000089B30000}"/>
    <cellStyle name="Total 4 2 2 3 7 6" xfId="29157" xr:uid="{00000000-0005-0000-0000-00008AB30000}"/>
    <cellStyle name="Total 4 2 2 3 7 7" xfId="31723" xr:uid="{00000000-0005-0000-0000-00008BB30000}"/>
    <cellStyle name="Total 4 2 2 3 7 8" xfId="31479" xr:uid="{00000000-0005-0000-0000-00008CB30000}"/>
    <cellStyle name="Total 4 2 2 3 8" xfId="10883" xr:uid="{00000000-0005-0000-0000-00008DB30000}"/>
    <cellStyle name="Total 4 2 2 3 9" xfId="15412" xr:uid="{00000000-0005-0000-0000-00008EB30000}"/>
    <cellStyle name="Total 4 2 2 4" xfId="1687" xr:uid="{00000000-0005-0000-0000-00008FB30000}"/>
    <cellStyle name="Total 4 2 2 4 2" xfId="4236" xr:uid="{00000000-0005-0000-0000-000090B30000}"/>
    <cellStyle name="Total 4 2 2 4 2 2" xfId="10895" xr:uid="{00000000-0005-0000-0000-000091B30000}"/>
    <cellStyle name="Total 4 2 2 4 2 3" xfId="15424" xr:uid="{00000000-0005-0000-0000-000092B30000}"/>
    <cellStyle name="Total 4 2 2 4 2 4" xfId="22171" xr:uid="{00000000-0005-0000-0000-000093B30000}"/>
    <cellStyle name="Total 4 2 2 4 2 5" xfId="25609" xr:uid="{00000000-0005-0000-0000-000094B30000}"/>
    <cellStyle name="Total 4 2 2 4 2 6" xfId="29159" xr:uid="{00000000-0005-0000-0000-000095B30000}"/>
    <cellStyle name="Total 4 2 2 4 2 7" xfId="31725" xr:uid="{00000000-0005-0000-0000-000096B30000}"/>
    <cellStyle name="Total 4 2 2 4 2 8" xfId="31481" xr:uid="{00000000-0005-0000-0000-000097B30000}"/>
    <cellStyle name="Total 4 2 2 4 3" xfId="10894" xr:uid="{00000000-0005-0000-0000-000098B30000}"/>
    <cellStyle name="Total 4 2 2 4 4" xfId="15423" xr:uid="{00000000-0005-0000-0000-000099B30000}"/>
    <cellStyle name="Total 4 2 2 4 5" xfId="22170" xr:uid="{00000000-0005-0000-0000-00009AB30000}"/>
    <cellStyle name="Total 4 2 2 4 6" xfId="25608" xr:uid="{00000000-0005-0000-0000-00009BB30000}"/>
    <cellStyle name="Total 4 2 2 4 7" xfId="29158" xr:uid="{00000000-0005-0000-0000-00009CB30000}"/>
    <cellStyle name="Total 4 2 2 4 8" xfId="31724" xr:uid="{00000000-0005-0000-0000-00009DB30000}"/>
    <cellStyle name="Total 4 2 2 4 9" xfId="31480" xr:uid="{00000000-0005-0000-0000-00009EB30000}"/>
    <cellStyle name="Total 4 2 2 5" xfId="2106" xr:uid="{00000000-0005-0000-0000-00009FB30000}"/>
    <cellStyle name="Total 4 2 2 5 2" xfId="4653" xr:uid="{00000000-0005-0000-0000-0000A0B30000}"/>
    <cellStyle name="Total 4 2 2 5 2 2" xfId="10897" xr:uid="{00000000-0005-0000-0000-0000A1B30000}"/>
    <cellStyle name="Total 4 2 2 5 2 3" xfId="22173" xr:uid="{00000000-0005-0000-0000-0000A2B30000}"/>
    <cellStyle name="Total 4 2 2 5 2 4" xfId="25611" xr:uid="{00000000-0005-0000-0000-0000A3B30000}"/>
    <cellStyle name="Total 4 2 2 5 2 5" xfId="29161" xr:uid="{00000000-0005-0000-0000-0000A4B30000}"/>
    <cellStyle name="Total 4 2 2 5 2 6" xfId="31727" xr:uid="{00000000-0005-0000-0000-0000A5B30000}"/>
    <cellStyle name="Total 4 2 2 5 2 7" xfId="31483" xr:uid="{00000000-0005-0000-0000-0000A6B30000}"/>
    <cellStyle name="Total 4 2 2 5 3" xfId="10896" xr:uid="{00000000-0005-0000-0000-0000A7B30000}"/>
    <cellStyle name="Total 4 2 2 5 4" xfId="22172" xr:uid="{00000000-0005-0000-0000-0000A8B30000}"/>
    <cellStyle name="Total 4 2 2 5 5" xfId="25610" xr:uid="{00000000-0005-0000-0000-0000A9B30000}"/>
    <cellStyle name="Total 4 2 2 5 6" xfId="29160" xr:uid="{00000000-0005-0000-0000-0000AAB30000}"/>
    <cellStyle name="Total 4 2 2 5 7" xfId="31726" xr:uid="{00000000-0005-0000-0000-0000ABB30000}"/>
    <cellStyle name="Total 4 2 2 5 8" xfId="31482" xr:uid="{00000000-0005-0000-0000-0000ACB30000}"/>
    <cellStyle name="Total 4 2 2 6" xfId="2518" xr:uid="{00000000-0005-0000-0000-0000ADB30000}"/>
    <cellStyle name="Total 4 2 2 6 2" xfId="5065" xr:uid="{00000000-0005-0000-0000-0000AEB30000}"/>
    <cellStyle name="Total 4 2 2 6 2 2" xfId="10899" xr:uid="{00000000-0005-0000-0000-0000AFB30000}"/>
    <cellStyle name="Total 4 2 2 6 2 3" xfId="15428" xr:uid="{00000000-0005-0000-0000-0000B0B30000}"/>
    <cellStyle name="Total 4 2 2 6 2 4" xfId="22175" xr:uid="{00000000-0005-0000-0000-0000B1B30000}"/>
    <cellStyle name="Total 4 2 2 6 2 5" xfId="25613" xr:uid="{00000000-0005-0000-0000-0000B2B30000}"/>
    <cellStyle name="Total 4 2 2 6 2 6" xfId="29163" xr:uid="{00000000-0005-0000-0000-0000B3B30000}"/>
    <cellStyle name="Total 4 2 2 6 2 7" xfId="31729" xr:uid="{00000000-0005-0000-0000-0000B4B30000}"/>
    <cellStyle name="Total 4 2 2 6 2 8" xfId="31485" xr:uid="{00000000-0005-0000-0000-0000B5B30000}"/>
    <cellStyle name="Total 4 2 2 6 3" xfId="10898" xr:uid="{00000000-0005-0000-0000-0000B6B30000}"/>
    <cellStyle name="Total 4 2 2 6 4" xfId="15427" xr:uid="{00000000-0005-0000-0000-0000B7B30000}"/>
    <cellStyle name="Total 4 2 2 6 5" xfId="22174" xr:uid="{00000000-0005-0000-0000-0000B8B30000}"/>
    <cellStyle name="Total 4 2 2 6 6" xfId="25612" xr:uid="{00000000-0005-0000-0000-0000B9B30000}"/>
    <cellStyle name="Total 4 2 2 6 7" xfId="29162" xr:uid="{00000000-0005-0000-0000-0000BAB30000}"/>
    <cellStyle name="Total 4 2 2 6 8" xfId="31728" xr:uid="{00000000-0005-0000-0000-0000BBB30000}"/>
    <cellStyle name="Total 4 2 2 6 9" xfId="31484" xr:uid="{00000000-0005-0000-0000-0000BCB30000}"/>
    <cellStyle name="Total 4 2 2 7" xfId="2933" xr:uid="{00000000-0005-0000-0000-0000BDB30000}"/>
    <cellStyle name="Total 4 2 2 7 2" xfId="5480" xr:uid="{00000000-0005-0000-0000-0000BEB30000}"/>
    <cellStyle name="Total 4 2 2 7 2 2" xfId="10901" xr:uid="{00000000-0005-0000-0000-0000BFB30000}"/>
    <cellStyle name="Total 4 2 2 7 2 3" xfId="15430" xr:uid="{00000000-0005-0000-0000-0000C0B30000}"/>
    <cellStyle name="Total 4 2 2 7 2 4" xfId="22177" xr:uid="{00000000-0005-0000-0000-0000C1B30000}"/>
    <cellStyle name="Total 4 2 2 7 2 5" xfId="25615" xr:uid="{00000000-0005-0000-0000-0000C2B30000}"/>
    <cellStyle name="Total 4 2 2 7 2 6" xfId="29165" xr:uid="{00000000-0005-0000-0000-0000C3B30000}"/>
    <cellStyle name="Total 4 2 2 7 2 7" xfId="31731" xr:uid="{00000000-0005-0000-0000-0000C4B30000}"/>
    <cellStyle name="Total 4 2 2 7 2 8" xfId="31487" xr:uid="{00000000-0005-0000-0000-0000C5B30000}"/>
    <cellStyle name="Total 4 2 2 7 3" xfId="10900" xr:uid="{00000000-0005-0000-0000-0000C6B30000}"/>
    <cellStyle name="Total 4 2 2 7 4" xfId="15429" xr:uid="{00000000-0005-0000-0000-0000C7B30000}"/>
    <cellStyle name="Total 4 2 2 7 5" xfId="22176" xr:uid="{00000000-0005-0000-0000-0000C8B30000}"/>
    <cellStyle name="Total 4 2 2 7 6" xfId="25614" xr:uid="{00000000-0005-0000-0000-0000C9B30000}"/>
    <cellStyle name="Total 4 2 2 7 7" xfId="29164" xr:uid="{00000000-0005-0000-0000-0000CAB30000}"/>
    <cellStyle name="Total 4 2 2 7 8" xfId="31730" xr:uid="{00000000-0005-0000-0000-0000CBB30000}"/>
    <cellStyle name="Total 4 2 2 7 9" xfId="31486" xr:uid="{00000000-0005-0000-0000-0000CCB30000}"/>
    <cellStyle name="Total 4 2 2 8" xfId="3689" xr:uid="{00000000-0005-0000-0000-0000CDB30000}"/>
    <cellStyle name="Total 4 2 2 8 2" xfId="10902" xr:uid="{00000000-0005-0000-0000-0000CEB30000}"/>
    <cellStyle name="Total 4 2 2 8 3" xfId="15431" xr:uid="{00000000-0005-0000-0000-0000CFB30000}"/>
    <cellStyle name="Total 4 2 2 8 4" xfId="22178" xr:uid="{00000000-0005-0000-0000-0000D0B30000}"/>
    <cellStyle name="Total 4 2 2 8 5" xfId="25616" xr:uid="{00000000-0005-0000-0000-0000D1B30000}"/>
    <cellStyle name="Total 4 2 2 8 6" xfId="29166" xr:uid="{00000000-0005-0000-0000-0000D2B30000}"/>
    <cellStyle name="Total 4 2 2 8 7" xfId="31732" xr:uid="{00000000-0005-0000-0000-0000D3B30000}"/>
    <cellStyle name="Total 4 2 2 8 8" xfId="31488" xr:uid="{00000000-0005-0000-0000-0000D4B30000}"/>
    <cellStyle name="Total 4 2 2 9" xfId="10871" xr:uid="{00000000-0005-0000-0000-0000D5B30000}"/>
    <cellStyle name="Total 4 2 3" xfId="1208" xr:uid="{00000000-0005-0000-0000-0000D6B30000}"/>
    <cellStyle name="Total 4 2 3 10" xfId="25617" xr:uid="{00000000-0005-0000-0000-0000D7B30000}"/>
    <cellStyle name="Total 4 2 3 11" xfId="29167" xr:uid="{00000000-0005-0000-0000-0000D8B30000}"/>
    <cellStyle name="Total 4 2 3 12" xfId="31733" xr:uid="{00000000-0005-0000-0000-0000D9B30000}"/>
    <cellStyle name="Total 4 2 3 13" xfId="31489" xr:uid="{00000000-0005-0000-0000-0000DAB30000}"/>
    <cellStyle name="Total 4 2 3 2" xfId="1757" xr:uid="{00000000-0005-0000-0000-0000DBB30000}"/>
    <cellStyle name="Total 4 2 3 2 2" xfId="4306" xr:uid="{00000000-0005-0000-0000-0000DCB30000}"/>
    <cellStyle name="Total 4 2 3 2 2 2" xfId="10905" xr:uid="{00000000-0005-0000-0000-0000DDB30000}"/>
    <cellStyle name="Total 4 2 3 2 2 3" xfId="15434" xr:uid="{00000000-0005-0000-0000-0000DEB30000}"/>
    <cellStyle name="Total 4 2 3 2 2 4" xfId="22181" xr:uid="{00000000-0005-0000-0000-0000DFB30000}"/>
    <cellStyle name="Total 4 2 3 2 2 5" xfId="25619" xr:uid="{00000000-0005-0000-0000-0000E0B30000}"/>
    <cellStyle name="Total 4 2 3 2 2 6" xfId="29169" xr:uid="{00000000-0005-0000-0000-0000E1B30000}"/>
    <cellStyle name="Total 4 2 3 2 2 7" xfId="31735" xr:uid="{00000000-0005-0000-0000-0000E2B30000}"/>
    <cellStyle name="Total 4 2 3 2 2 8" xfId="31491" xr:uid="{00000000-0005-0000-0000-0000E3B30000}"/>
    <cellStyle name="Total 4 2 3 2 3" xfId="10904" xr:uid="{00000000-0005-0000-0000-0000E4B30000}"/>
    <cellStyle name="Total 4 2 3 2 4" xfId="15433" xr:uid="{00000000-0005-0000-0000-0000E5B30000}"/>
    <cellStyle name="Total 4 2 3 2 5" xfId="22180" xr:uid="{00000000-0005-0000-0000-0000E6B30000}"/>
    <cellStyle name="Total 4 2 3 2 6" xfId="25618" xr:uid="{00000000-0005-0000-0000-0000E7B30000}"/>
    <cellStyle name="Total 4 2 3 2 7" xfId="29168" xr:uid="{00000000-0005-0000-0000-0000E8B30000}"/>
    <cellStyle name="Total 4 2 3 2 8" xfId="31734" xr:uid="{00000000-0005-0000-0000-0000E9B30000}"/>
    <cellStyle name="Total 4 2 3 2 9" xfId="31490" xr:uid="{00000000-0005-0000-0000-0000EAB30000}"/>
    <cellStyle name="Total 4 2 3 3" xfId="2176" xr:uid="{00000000-0005-0000-0000-0000EBB30000}"/>
    <cellStyle name="Total 4 2 3 3 2" xfId="4723" xr:uid="{00000000-0005-0000-0000-0000ECB30000}"/>
    <cellStyle name="Total 4 2 3 3 2 2" xfId="10907" xr:uid="{00000000-0005-0000-0000-0000EDB30000}"/>
    <cellStyle name="Total 4 2 3 3 2 3" xfId="15436" xr:uid="{00000000-0005-0000-0000-0000EEB30000}"/>
    <cellStyle name="Total 4 2 3 3 2 4" xfId="22183" xr:uid="{00000000-0005-0000-0000-0000EFB30000}"/>
    <cellStyle name="Total 4 2 3 3 2 5" xfId="25621" xr:uid="{00000000-0005-0000-0000-0000F0B30000}"/>
    <cellStyle name="Total 4 2 3 3 2 6" xfId="29171" xr:uid="{00000000-0005-0000-0000-0000F1B30000}"/>
    <cellStyle name="Total 4 2 3 3 2 7" xfId="31737" xr:uid="{00000000-0005-0000-0000-0000F2B30000}"/>
    <cellStyle name="Total 4 2 3 3 2 8" xfId="31493" xr:uid="{00000000-0005-0000-0000-0000F3B30000}"/>
    <cellStyle name="Total 4 2 3 3 3" xfId="10906" xr:uid="{00000000-0005-0000-0000-0000F4B30000}"/>
    <cellStyle name="Total 4 2 3 3 4" xfId="15435" xr:uid="{00000000-0005-0000-0000-0000F5B30000}"/>
    <cellStyle name="Total 4 2 3 3 5" xfId="22182" xr:uid="{00000000-0005-0000-0000-0000F6B30000}"/>
    <cellStyle name="Total 4 2 3 3 6" xfId="25620" xr:uid="{00000000-0005-0000-0000-0000F7B30000}"/>
    <cellStyle name="Total 4 2 3 3 7" xfId="29170" xr:uid="{00000000-0005-0000-0000-0000F8B30000}"/>
    <cellStyle name="Total 4 2 3 3 8" xfId="31736" xr:uid="{00000000-0005-0000-0000-0000F9B30000}"/>
    <cellStyle name="Total 4 2 3 3 9" xfId="31492" xr:uid="{00000000-0005-0000-0000-0000FAB30000}"/>
    <cellStyle name="Total 4 2 3 4" xfId="2588" xr:uid="{00000000-0005-0000-0000-0000FBB30000}"/>
    <cellStyle name="Total 4 2 3 4 2" xfId="5135" xr:uid="{00000000-0005-0000-0000-0000FCB30000}"/>
    <cellStyle name="Total 4 2 3 4 2 2" xfId="10909" xr:uid="{00000000-0005-0000-0000-0000FDB30000}"/>
    <cellStyle name="Total 4 2 3 4 2 3" xfId="15438" xr:uid="{00000000-0005-0000-0000-0000FEB30000}"/>
    <cellStyle name="Total 4 2 3 4 2 4" xfId="22185" xr:uid="{00000000-0005-0000-0000-0000FFB30000}"/>
    <cellStyle name="Total 4 2 3 4 2 5" xfId="25623" xr:uid="{00000000-0005-0000-0000-000000B40000}"/>
    <cellStyle name="Total 4 2 3 4 2 6" xfId="29173" xr:uid="{00000000-0005-0000-0000-000001B40000}"/>
    <cellStyle name="Total 4 2 3 4 2 7" xfId="31739" xr:uid="{00000000-0005-0000-0000-000002B40000}"/>
    <cellStyle name="Total 4 2 3 4 2 8" xfId="31495" xr:uid="{00000000-0005-0000-0000-000003B40000}"/>
    <cellStyle name="Total 4 2 3 4 3" xfId="10908" xr:uid="{00000000-0005-0000-0000-000004B40000}"/>
    <cellStyle name="Total 4 2 3 4 4" xfId="15437" xr:uid="{00000000-0005-0000-0000-000005B40000}"/>
    <cellStyle name="Total 4 2 3 4 5" xfId="22184" xr:uid="{00000000-0005-0000-0000-000006B40000}"/>
    <cellStyle name="Total 4 2 3 4 6" xfId="25622" xr:uid="{00000000-0005-0000-0000-000007B40000}"/>
    <cellStyle name="Total 4 2 3 4 7" xfId="29172" xr:uid="{00000000-0005-0000-0000-000008B40000}"/>
    <cellStyle name="Total 4 2 3 4 8" xfId="31738" xr:uid="{00000000-0005-0000-0000-000009B40000}"/>
    <cellStyle name="Total 4 2 3 4 9" xfId="31494" xr:uid="{00000000-0005-0000-0000-00000AB40000}"/>
    <cellStyle name="Total 4 2 3 5" xfId="3003" xr:uid="{00000000-0005-0000-0000-00000BB40000}"/>
    <cellStyle name="Total 4 2 3 5 2" xfId="5550" xr:uid="{00000000-0005-0000-0000-00000CB40000}"/>
    <cellStyle name="Total 4 2 3 5 2 2" xfId="15440" xr:uid="{00000000-0005-0000-0000-00000DB40000}"/>
    <cellStyle name="Total 4 2 3 5 2 3" xfId="22187" xr:uid="{00000000-0005-0000-0000-00000EB40000}"/>
    <cellStyle name="Total 4 2 3 5 2 4" xfId="25625" xr:uid="{00000000-0005-0000-0000-00000FB40000}"/>
    <cellStyle name="Total 4 2 3 5 2 5" xfId="29175" xr:uid="{00000000-0005-0000-0000-000010B40000}"/>
    <cellStyle name="Total 4 2 3 5 2 6" xfId="31741" xr:uid="{00000000-0005-0000-0000-000011B40000}"/>
    <cellStyle name="Total 4 2 3 5 2 7" xfId="31497" xr:uid="{00000000-0005-0000-0000-000012B40000}"/>
    <cellStyle name="Total 4 2 3 5 3" xfId="15439" xr:uid="{00000000-0005-0000-0000-000013B40000}"/>
    <cellStyle name="Total 4 2 3 5 4" xfId="22186" xr:uid="{00000000-0005-0000-0000-000014B40000}"/>
    <cellStyle name="Total 4 2 3 5 5" xfId="25624" xr:uid="{00000000-0005-0000-0000-000015B40000}"/>
    <cellStyle name="Total 4 2 3 5 6" xfId="29174" xr:uid="{00000000-0005-0000-0000-000016B40000}"/>
    <cellStyle name="Total 4 2 3 5 7" xfId="31740" xr:uid="{00000000-0005-0000-0000-000017B40000}"/>
    <cellStyle name="Total 4 2 3 5 8" xfId="31496" xr:uid="{00000000-0005-0000-0000-000018B40000}"/>
    <cellStyle name="Total 4 2 3 6" xfId="3513" xr:uid="{00000000-0005-0000-0000-000019B40000}"/>
    <cellStyle name="Total 4 2 3 6 2" xfId="10912" xr:uid="{00000000-0005-0000-0000-00001AB40000}"/>
    <cellStyle name="Total 4 2 3 6 3" xfId="15441" xr:uid="{00000000-0005-0000-0000-00001BB40000}"/>
    <cellStyle name="Total 4 2 3 6 4" xfId="22188" xr:uid="{00000000-0005-0000-0000-00001CB40000}"/>
    <cellStyle name="Total 4 2 3 6 5" xfId="25626" xr:uid="{00000000-0005-0000-0000-00001DB40000}"/>
    <cellStyle name="Total 4 2 3 6 6" xfId="29176" xr:uid="{00000000-0005-0000-0000-00001EB40000}"/>
    <cellStyle name="Total 4 2 3 6 7" xfId="31742" xr:uid="{00000000-0005-0000-0000-00001FB40000}"/>
    <cellStyle name="Total 4 2 3 6 8" xfId="31498" xr:uid="{00000000-0005-0000-0000-000020B40000}"/>
    <cellStyle name="Total 4 2 3 7" xfId="3759" xr:uid="{00000000-0005-0000-0000-000021B40000}"/>
    <cellStyle name="Total 4 2 3 7 2" xfId="10913" xr:uid="{00000000-0005-0000-0000-000022B40000}"/>
    <cellStyle name="Total 4 2 3 7 3" xfId="15442" xr:uid="{00000000-0005-0000-0000-000023B40000}"/>
    <cellStyle name="Total 4 2 3 7 4" xfId="22189" xr:uid="{00000000-0005-0000-0000-000024B40000}"/>
    <cellStyle name="Total 4 2 3 7 5" xfId="25627" xr:uid="{00000000-0005-0000-0000-000025B40000}"/>
    <cellStyle name="Total 4 2 3 7 6" xfId="29177" xr:uid="{00000000-0005-0000-0000-000026B40000}"/>
    <cellStyle name="Total 4 2 3 7 7" xfId="31743" xr:uid="{00000000-0005-0000-0000-000027B40000}"/>
    <cellStyle name="Total 4 2 3 7 8" xfId="31499" xr:uid="{00000000-0005-0000-0000-000028B40000}"/>
    <cellStyle name="Total 4 2 3 8" xfId="15432" xr:uid="{00000000-0005-0000-0000-000029B40000}"/>
    <cellStyle name="Total 4 2 3 9" xfId="22179" xr:uid="{00000000-0005-0000-0000-00002AB40000}"/>
    <cellStyle name="Total 4 2 4" xfId="1307" xr:uid="{00000000-0005-0000-0000-00002BB40000}"/>
    <cellStyle name="Total 4 2 4 10" xfId="22190" xr:uid="{00000000-0005-0000-0000-00002CB40000}"/>
    <cellStyle name="Total 4 2 4 11" xfId="25628" xr:uid="{00000000-0005-0000-0000-00002DB40000}"/>
    <cellStyle name="Total 4 2 4 12" xfId="31744" xr:uid="{00000000-0005-0000-0000-00002EB40000}"/>
    <cellStyle name="Total 4 2 4 13" xfId="31500" xr:uid="{00000000-0005-0000-0000-00002FB40000}"/>
    <cellStyle name="Total 4 2 4 2" xfId="1856" xr:uid="{00000000-0005-0000-0000-000030B40000}"/>
    <cellStyle name="Total 4 2 4 2 2" xfId="4405" xr:uid="{00000000-0005-0000-0000-000031B40000}"/>
    <cellStyle name="Total 4 2 4 2 2 2" xfId="10916" xr:uid="{00000000-0005-0000-0000-000032B40000}"/>
    <cellStyle name="Total 4 2 4 2 2 3" xfId="15445" xr:uid="{00000000-0005-0000-0000-000033B40000}"/>
    <cellStyle name="Total 4 2 4 2 2 4" xfId="22192" xr:uid="{00000000-0005-0000-0000-000034B40000}"/>
    <cellStyle name="Total 4 2 4 2 2 5" xfId="25630" xr:uid="{00000000-0005-0000-0000-000035B40000}"/>
    <cellStyle name="Total 4 2 4 2 2 6" xfId="29179" xr:uid="{00000000-0005-0000-0000-000036B40000}"/>
    <cellStyle name="Total 4 2 4 2 2 7" xfId="31746" xr:uid="{00000000-0005-0000-0000-000037B40000}"/>
    <cellStyle name="Total 4 2 4 2 2 8" xfId="31502" xr:uid="{00000000-0005-0000-0000-000038B40000}"/>
    <cellStyle name="Total 4 2 4 2 3" xfId="10915" xr:uid="{00000000-0005-0000-0000-000039B40000}"/>
    <cellStyle name="Total 4 2 4 2 4" xfId="15444" xr:uid="{00000000-0005-0000-0000-00003AB40000}"/>
    <cellStyle name="Total 4 2 4 2 5" xfId="22191" xr:uid="{00000000-0005-0000-0000-00003BB40000}"/>
    <cellStyle name="Total 4 2 4 2 6" xfId="25629" xr:uid="{00000000-0005-0000-0000-00003CB40000}"/>
    <cellStyle name="Total 4 2 4 2 7" xfId="29178" xr:uid="{00000000-0005-0000-0000-00003DB40000}"/>
    <cellStyle name="Total 4 2 4 2 8" xfId="31745" xr:uid="{00000000-0005-0000-0000-00003EB40000}"/>
    <cellStyle name="Total 4 2 4 2 9" xfId="31501" xr:uid="{00000000-0005-0000-0000-00003FB40000}"/>
    <cellStyle name="Total 4 2 4 3" xfId="2275" xr:uid="{00000000-0005-0000-0000-000040B40000}"/>
    <cellStyle name="Total 4 2 4 3 2" xfId="4822" xr:uid="{00000000-0005-0000-0000-000041B40000}"/>
    <cellStyle name="Total 4 2 4 3 2 2" xfId="10918" xr:uid="{00000000-0005-0000-0000-000042B40000}"/>
    <cellStyle name="Total 4 2 4 3 2 3" xfId="15447" xr:uid="{00000000-0005-0000-0000-000043B40000}"/>
    <cellStyle name="Total 4 2 4 3 2 4" xfId="22194" xr:uid="{00000000-0005-0000-0000-000044B40000}"/>
    <cellStyle name="Total 4 2 4 3 2 5" xfId="25632" xr:uid="{00000000-0005-0000-0000-000045B40000}"/>
    <cellStyle name="Total 4 2 4 3 2 6" xfId="29181" xr:uid="{00000000-0005-0000-0000-000046B40000}"/>
    <cellStyle name="Total 4 2 4 3 2 7" xfId="31748" xr:uid="{00000000-0005-0000-0000-000047B40000}"/>
    <cellStyle name="Total 4 2 4 3 2 8" xfId="31504" xr:uid="{00000000-0005-0000-0000-000048B40000}"/>
    <cellStyle name="Total 4 2 4 3 3" xfId="10917" xr:uid="{00000000-0005-0000-0000-000049B40000}"/>
    <cellStyle name="Total 4 2 4 3 4" xfId="15446" xr:uid="{00000000-0005-0000-0000-00004AB40000}"/>
    <cellStyle name="Total 4 2 4 3 5" xfId="22193" xr:uid="{00000000-0005-0000-0000-00004BB40000}"/>
    <cellStyle name="Total 4 2 4 3 6" xfId="25631" xr:uid="{00000000-0005-0000-0000-00004CB40000}"/>
    <cellStyle name="Total 4 2 4 3 7" xfId="29180" xr:uid="{00000000-0005-0000-0000-00004DB40000}"/>
    <cellStyle name="Total 4 2 4 3 8" xfId="31747" xr:uid="{00000000-0005-0000-0000-00004EB40000}"/>
    <cellStyle name="Total 4 2 4 3 9" xfId="31503" xr:uid="{00000000-0005-0000-0000-00004FB40000}"/>
    <cellStyle name="Total 4 2 4 4" xfId="2687" xr:uid="{00000000-0005-0000-0000-000050B40000}"/>
    <cellStyle name="Total 4 2 4 4 2" xfId="5234" xr:uid="{00000000-0005-0000-0000-000051B40000}"/>
    <cellStyle name="Total 4 2 4 4 2 2" xfId="10920" xr:uid="{00000000-0005-0000-0000-000052B40000}"/>
    <cellStyle name="Total 4 2 4 4 2 3" xfId="15449" xr:uid="{00000000-0005-0000-0000-000053B40000}"/>
    <cellStyle name="Total 4 2 4 4 2 4" xfId="22196" xr:uid="{00000000-0005-0000-0000-000054B40000}"/>
    <cellStyle name="Total 4 2 4 4 2 5" xfId="25634" xr:uid="{00000000-0005-0000-0000-000055B40000}"/>
    <cellStyle name="Total 4 2 4 4 2 6" xfId="29183" xr:uid="{00000000-0005-0000-0000-000056B40000}"/>
    <cellStyle name="Total 4 2 4 4 2 7" xfId="31750" xr:uid="{00000000-0005-0000-0000-000057B40000}"/>
    <cellStyle name="Total 4 2 4 4 2 8" xfId="31506" xr:uid="{00000000-0005-0000-0000-000058B40000}"/>
    <cellStyle name="Total 4 2 4 4 3" xfId="10919" xr:uid="{00000000-0005-0000-0000-000059B40000}"/>
    <cellStyle name="Total 4 2 4 4 4" xfId="15448" xr:uid="{00000000-0005-0000-0000-00005AB40000}"/>
    <cellStyle name="Total 4 2 4 4 5" xfId="22195" xr:uid="{00000000-0005-0000-0000-00005BB40000}"/>
    <cellStyle name="Total 4 2 4 4 6" xfId="25633" xr:uid="{00000000-0005-0000-0000-00005CB40000}"/>
    <cellStyle name="Total 4 2 4 4 7" xfId="29182" xr:uid="{00000000-0005-0000-0000-00005DB40000}"/>
    <cellStyle name="Total 4 2 4 4 8" xfId="31749" xr:uid="{00000000-0005-0000-0000-00005EB40000}"/>
    <cellStyle name="Total 4 2 4 4 9" xfId="31505" xr:uid="{00000000-0005-0000-0000-00005FB40000}"/>
    <cellStyle name="Total 4 2 4 5" xfId="3102" xr:uid="{00000000-0005-0000-0000-000060B40000}"/>
    <cellStyle name="Total 4 2 4 5 2" xfId="5649" xr:uid="{00000000-0005-0000-0000-000061B40000}"/>
    <cellStyle name="Total 4 2 4 5 2 2" xfId="10922" xr:uid="{00000000-0005-0000-0000-000062B40000}"/>
    <cellStyle name="Total 4 2 4 5 2 3" xfId="15451" xr:uid="{00000000-0005-0000-0000-000063B40000}"/>
    <cellStyle name="Total 4 2 4 5 2 4" xfId="22198" xr:uid="{00000000-0005-0000-0000-000064B40000}"/>
    <cellStyle name="Total 4 2 4 5 2 5" xfId="25636" xr:uid="{00000000-0005-0000-0000-000065B40000}"/>
    <cellStyle name="Total 4 2 4 5 2 6" xfId="31752" xr:uid="{00000000-0005-0000-0000-000066B40000}"/>
    <cellStyle name="Total 4 2 4 5 2 7" xfId="31508" xr:uid="{00000000-0005-0000-0000-000067B40000}"/>
    <cellStyle name="Total 4 2 4 5 3" xfId="10921" xr:uid="{00000000-0005-0000-0000-000068B40000}"/>
    <cellStyle name="Total 4 2 4 5 4" xfId="15450" xr:uid="{00000000-0005-0000-0000-000069B40000}"/>
    <cellStyle name="Total 4 2 4 5 5" xfId="22197" xr:uid="{00000000-0005-0000-0000-00006AB40000}"/>
    <cellStyle name="Total 4 2 4 5 6" xfId="25635" xr:uid="{00000000-0005-0000-0000-00006BB40000}"/>
    <cellStyle name="Total 4 2 4 5 7" xfId="31751" xr:uid="{00000000-0005-0000-0000-00006CB40000}"/>
    <cellStyle name="Total 4 2 4 5 8" xfId="31507" xr:uid="{00000000-0005-0000-0000-00006DB40000}"/>
    <cellStyle name="Total 4 2 4 6" xfId="3514" xr:uid="{00000000-0005-0000-0000-00006EB40000}"/>
    <cellStyle name="Total 4 2 4 6 2" xfId="10923" xr:uid="{00000000-0005-0000-0000-00006FB40000}"/>
    <cellStyle name="Total 4 2 4 6 3" xfId="15452" xr:uid="{00000000-0005-0000-0000-000070B40000}"/>
    <cellStyle name="Total 4 2 4 6 4" xfId="22199" xr:uid="{00000000-0005-0000-0000-000071B40000}"/>
    <cellStyle name="Total 4 2 4 6 5" xfId="25637" xr:uid="{00000000-0005-0000-0000-000072B40000}"/>
    <cellStyle name="Total 4 2 4 6 6" xfId="29184" xr:uid="{00000000-0005-0000-0000-000073B40000}"/>
    <cellStyle name="Total 4 2 4 6 7" xfId="31753" xr:uid="{00000000-0005-0000-0000-000074B40000}"/>
    <cellStyle name="Total 4 2 4 6 8" xfId="31509" xr:uid="{00000000-0005-0000-0000-000075B40000}"/>
    <cellStyle name="Total 4 2 4 7" xfId="3858" xr:uid="{00000000-0005-0000-0000-000076B40000}"/>
    <cellStyle name="Total 4 2 4 7 2" xfId="10924" xr:uid="{00000000-0005-0000-0000-000077B40000}"/>
    <cellStyle name="Total 4 2 4 7 3" xfId="15453" xr:uid="{00000000-0005-0000-0000-000078B40000}"/>
    <cellStyle name="Total 4 2 4 7 4" xfId="22200" xr:uid="{00000000-0005-0000-0000-000079B40000}"/>
    <cellStyle name="Total 4 2 4 7 5" xfId="25638" xr:uid="{00000000-0005-0000-0000-00007AB40000}"/>
    <cellStyle name="Total 4 2 4 7 6" xfId="29185" xr:uid="{00000000-0005-0000-0000-00007BB40000}"/>
    <cellStyle name="Total 4 2 4 7 7" xfId="31754" xr:uid="{00000000-0005-0000-0000-00007CB40000}"/>
    <cellStyle name="Total 4 2 4 7 8" xfId="31510" xr:uid="{00000000-0005-0000-0000-00007DB40000}"/>
    <cellStyle name="Total 4 2 4 8" xfId="10914" xr:uid="{00000000-0005-0000-0000-00007EB40000}"/>
    <cellStyle name="Total 4 2 4 9" xfId="15443" xr:uid="{00000000-0005-0000-0000-00007FB40000}"/>
    <cellStyle name="Total 4 2 5" xfId="1653" xr:uid="{00000000-0005-0000-0000-000080B40000}"/>
    <cellStyle name="Total 4 2 5 2" xfId="4202" xr:uid="{00000000-0005-0000-0000-000081B40000}"/>
    <cellStyle name="Total 4 2 5 2 2" xfId="10926" xr:uid="{00000000-0005-0000-0000-000082B40000}"/>
    <cellStyle name="Total 4 2 5 2 3" xfId="15455" xr:uid="{00000000-0005-0000-0000-000083B40000}"/>
    <cellStyle name="Total 4 2 5 2 4" xfId="22202" xr:uid="{00000000-0005-0000-0000-000084B40000}"/>
    <cellStyle name="Total 4 2 5 2 5" xfId="25640" xr:uid="{00000000-0005-0000-0000-000085B40000}"/>
    <cellStyle name="Total 4 2 5 2 6" xfId="29187" xr:uid="{00000000-0005-0000-0000-000086B40000}"/>
    <cellStyle name="Total 4 2 5 2 7" xfId="31756" xr:uid="{00000000-0005-0000-0000-000087B40000}"/>
    <cellStyle name="Total 4 2 5 2 8" xfId="31512" xr:uid="{00000000-0005-0000-0000-000088B40000}"/>
    <cellStyle name="Total 4 2 5 3" xfId="10925" xr:uid="{00000000-0005-0000-0000-000089B40000}"/>
    <cellStyle name="Total 4 2 5 4" xfId="15454" xr:uid="{00000000-0005-0000-0000-00008AB40000}"/>
    <cellStyle name="Total 4 2 5 5" xfId="22201" xr:uid="{00000000-0005-0000-0000-00008BB40000}"/>
    <cellStyle name="Total 4 2 5 6" xfId="25639" xr:uid="{00000000-0005-0000-0000-00008CB40000}"/>
    <cellStyle name="Total 4 2 5 7" xfId="29186" xr:uid="{00000000-0005-0000-0000-00008DB40000}"/>
    <cellStyle name="Total 4 2 5 8" xfId="31755" xr:uid="{00000000-0005-0000-0000-00008EB40000}"/>
    <cellStyle name="Total 4 2 5 9" xfId="31511" xr:uid="{00000000-0005-0000-0000-00008FB40000}"/>
    <cellStyle name="Total 4 2 6" xfId="2072" xr:uid="{00000000-0005-0000-0000-000090B40000}"/>
    <cellStyle name="Total 4 2 6 2" xfId="4619" xr:uid="{00000000-0005-0000-0000-000091B40000}"/>
    <cellStyle name="Total 4 2 6 2 2" xfId="10928" xr:uid="{00000000-0005-0000-0000-000092B40000}"/>
    <cellStyle name="Total 4 2 6 2 3" xfId="15457" xr:uid="{00000000-0005-0000-0000-000093B40000}"/>
    <cellStyle name="Total 4 2 6 2 4" xfId="22204" xr:uid="{00000000-0005-0000-0000-000094B40000}"/>
    <cellStyle name="Total 4 2 6 2 5" xfId="25642" xr:uid="{00000000-0005-0000-0000-000095B40000}"/>
    <cellStyle name="Total 4 2 6 2 6" xfId="29189" xr:uid="{00000000-0005-0000-0000-000096B40000}"/>
    <cellStyle name="Total 4 2 6 2 7" xfId="31758" xr:uid="{00000000-0005-0000-0000-000097B40000}"/>
    <cellStyle name="Total 4 2 6 2 8" xfId="31514" xr:uid="{00000000-0005-0000-0000-000098B40000}"/>
    <cellStyle name="Total 4 2 6 3" xfId="10927" xr:uid="{00000000-0005-0000-0000-000099B40000}"/>
    <cellStyle name="Total 4 2 6 4" xfId="15456" xr:uid="{00000000-0005-0000-0000-00009AB40000}"/>
    <cellStyle name="Total 4 2 6 5" xfId="22203" xr:uid="{00000000-0005-0000-0000-00009BB40000}"/>
    <cellStyle name="Total 4 2 6 6" xfId="25641" xr:uid="{00000000-0005-0000-0000-00009CB40000}"/>
    <cellStyle name="Total 4 2 6 7" xfId="29188" xr:uid="{00000000-0005-0000-0000-00009DB40000}"/>
    <cellStyle name="Total 4 2 6 8" xfId="31757" xr:uid="{00000000-0005-0000-0000-00009EB40000}"/>
    <cellStyle name="Total 4 2 6 9" xfId="31513" xr:uid="{00000000-0005-0000-0000-00009FB40000}"/>
    <cellStyle name="Total 4 2 7" xfId="2484" xr:uid="{00000000-0005-0000-0000-0000A0B40000}"/>
    <cellStyle name="Total 4 2 7 2" xfId="5031" xr:uid="{00000000-0005-0000-0000-0000A1B40000}"/>
    <cellStyle name="Total 4 2 7 2 2" xfId="10930" xr:uid="{00000000-0005-0000-0000-0000A2B40000}"/>
    <cellStyle name="Total 4 2 7 2 3" xfId="15459" xr:uid="{00000000-0005-0000-0000-0000A3B40000}"/>
    <cellStyle name="Total 4 2 7 2 4" xfId="22206" xr:uid="{00000000-0005-0000-0000-0000A4B40000}"/>
    <cellStyle name="Total 4 2 7 2 5" xfId="25644" xr:uid="{00000000-0005-0000-0000-0000A5B40000}"/>
    <cellStyle name="Total 4 2 7 2 6" xfId="29191" xr:uid="{00000000-0005-0000-0000-0000A6B40000}"/>
    <cellStyle name="Total 4 2 7 2 7" xfId="31760" xr:uid="{00000000-0005-0000-0000-0000A7B40000}"/>
    <cellStyle name="Total 4 2 7 2 8" xfId="31516" xr:uid="{00000000-0005-0000-0000-0000A8B40000}"/>
    <cellStyle name="Total 4 2 7 3" xfId="10929" xr:uid="{00000000-0005-0000-0000-0000A9B40000}"/>
    <cellStyle name="Total 4 2 7 4" xfId="15458" xr:uid="{00000000-0005-0000-0000-0000AAB40000}"/>
    <cellStyle name="Total 4 2 7 5" xfId="22205" xr:uid="{00000000-0005-0000-0000-0000ABB40000}"/>
    <cellStyle name="Total 4 2 7 6" xfId="25643" xr:uid="{00000000-0005-0000-0000-0000ACB40000}"/>
    <cellStyle name="Total 4 2 7 7" xfId="29190" xr:uid="{00000000-0005-0000-0000-0000ADB40000}"/>
    <cellStyle name="Total 4 2 7 8" xfId="31759" xr:uid="{00000000-0005-0000-0000-0000AEB40000}"/>
    <cellStyle name="Total 4 2 7 9" xfId="31515" xr:uid="{00000000-0005-0000-0000-0000AFB40000}"/>
    <cellStyle name="Total 4 2 8" xfId="2899" xr:uid="{00000000-0005-0000-0000-0000B0B40000}"/>
    <cellStyle name="Total 4 2 8 2" xfId="5446" xr:uid="{00000000-0005-0000-0000-0000B1B40000}"/>
    <cellStyle name="Total 4 2 8 2 2" xfId="10932" xr:uid="{00000000-0005-0000-0000-0000B2B40000}"/>
    <cellStyle name="Total 4 2 8 2 3" xfId="15461" xr:uid="{00000000-0005-0000-0000-0000B3B40000}"/>
    <cellStyle name="Total 4 2 8 2 4" xfId="22208" xr:uid="{00000000-0005-0000-0000-0000B4B40000}"/>
    <cellStyle name="Total 4 2 8 2 5" xfId="25646" xr:uid="{00000000-0005-0000-0000-0000B5B40000}"/>
    <cellStyle name="Total 4 2 8 2 6" xfId="29193" xr:uid="{00000000-0005-0000-0000-0000B6B40000}"/>
    <cellStyle name="Total 4 2 8 2 7" xfId="31762" xr:uid="{00000000-0005-0000-0000-0000B7B40000}"/>
    <cellStyle name="Total 4 2 8 2 8" xfId="31518" xr:uid="{00000000-0005-0000-0000-0000B8B40000}"/>
    <cellStyle name="Total 4 2 8 3" xfId="10931" xr:uid="{00000000-0005-0000-0000-0000B9B40000}"/>
    <cellStyle name="Total 4 2 8 4" xfId="15460" xr:uid="{00000000-0005-0000-0000-0000BAB40000}"/>
    <cellStyle name="Total 4 2 8 5" xfId="22207" xr:uid="{00000000-0005-0000-0000-0000BBB40000}"/>
    <cellStyle name="Total 4 2 8 6" xfId="25645" xr:uid="{00000000-0005-0000-0000-0000BCB40000}"/>
    <cellStyle name="Total 4 2 8 7" xfId="29192" xr:uid="{00000000-0005-0000-0000-0000BDB40000}"/>
    <cellStyle name="Total 4 2 8 8" xfId="31761" xr:uid="{00000000-0005-0000-0000-0000BEB40000}"/>
    <cellStyle name="Total 4 2 8 9" xfId="31517" xr:uid="{00000000-0005-0000-0000-0000BFB40000}"/>
    <cellStyle name="Total 4 2 9" xfId="3655" xr:uid="{00000000-0005-0000-0000-0000C0B40000}"/>
    <cellStyle name="Total 4 2 9 2" xfId="10933" xr:uid="{00000000-0005-0000-0000-0000C1B40000}"/>
    <cellStyle name="Total 4 2 9 3" xfId="15462" xr:uid="{00000000-0005-0000-0000-0000C2B40000}"/>
    <cellStyle name="Total 4 2 9 4" xfId="22209" xr:uid="{00000000-0005-0000-0000-0000C3B40000}"/>
    <cellStyle name="Total 4 2 9 5" xfId="25647" xr:uid="{00000000-0005-0000-0000-0000C4B40000}"/>
    <cellStyle name="Total 4 2 9 6" xfId="29194" xr:uid="{00000000-0005-0000-0000-0000C5B40000}"/>
    <cellStyle name="Total 4 2 9 7" xfId="31763" xr:uid="{00000000-0005-0000-0000-0000C6B40000}"/>
    <cellStyle name="Total 4 2 9 8" xfId="31519" xr:uid="{00000000-0005-0000-0000-0000C7B40000}"/>
    <cellStyle name="Total 4 3" xfId="43978" xr:uid="{00000000-0005-0000-0000-0000C8B40000}"/>
    <cellStyle name="Total 4 3 2" xfId="43979" xr:uid="{00000000-0005-0000-0000-0000C9B40000}"/>
    <cellStyle name="Total 4 3 2 2" xfId="43980" xr:uid="{00000000-0005-0000-0000-0000CAB40000}"/>
    <cellStyle name="Total 4 3 2 2 2" xfId="43981" xr:uid="{00000000-0005-0000-0000-0000CBB40000}"/>
    <cellStyle name="Total 4 3 2 2 2 2" xfId="43982" xr:uid="{00000000-0005-0000-0000-0000CCB40000}"/>
    <cellStyle name="Total 4 3 2 2 2 2 2" xfId="45736" xr:uid="{00000000-0005-0000-0000-0000CDB40000}"/>
    <cellStyle name="Total 4 3 2 2 2 3" xfId="45735" xr:uid="{00000000-0005-0000-0000-0000CEB40000}"/>
    <cellStyle name="Total 4 3 2 2 3" xfId="43983" xr:uid="{00000000-0005-0000-0000-0000CFB40000}"/>
    <cellStyle name="Total 4 3 2 2 3 2" xfId="43984" xr:uid="{00000000-0005-0000-0000-0000D0B40000}"/>
    <cellStyle name="Total 4 3 2 2 3 2 2" xfId="45738" xr:uid="{00000000-0005-0000-0000-0000D1B40000}"/>
    <cellStyle name="Total 4 3 2 2 3 3" xfId="45737" xr:uid="{00000000-0005-0000-0000-0000D2B40000}"/>
    <cellStyle name="Total 4 3 2 2 4" xfId="43985" xr:uid="{00000000-0005-0000-0000-0000D3B40000}"/>
    <cellStyle name="Total 4 3 2 2 4 2" xfId="45739" xr:uid="{00000000-0005-0000-0000-0000D4B40000}"/>
    <cellStyle name="Total 4 3 2 2 5" xfId="43986" xr:uid="{00000000-0005-0000-0000-0000D5B40000}"/>
    <cellStyle name="Total 4 3 2 2 5 2" xfId="45740" xr:uid="{00000000-0005-0000-0000-0000D6B40000}"/>
    <cellStyle name="Total 4 3 2 2 6" xfId="45734" xr:uid="{00000000-0005-0000-0000-0000D7B40000}"/>
    <cellStyle name="Total 4 3 2 3" xfId="43987" xr:uid="{00000000-0005-0000-0000-0000D8B40000}"/>
    <cellStyle name="Total 4 3 2 3 2" xfId="43988" xr:uid="{00000000-0005-0000-0000-0000D9B40000}"/>
    <cellStyle name="Total 4 3 2 3 2 2" xfId="45742" xr:uid="{00000000-0005-0000-0000-0000DAB40000}"/>
    <cellStyle name="Total 4 3 2 3 3" xfId="45741" xr:uid="{00000000-0005-0000-0000-0000DBB40000}"/>
    <cellStyle name="Total 4 3 2 4" xfId="43989" xr:uid="{00000000-0005-0000-0000-0000DCB40000}"/>
    <cellStyle name="Total 4 3 2 4 2" xfId="43990" xr:uid="{00000000-0005-0000-0000-0000DDB40000}"/>
    <cellStyle name="Total 4 3 2 4 2 2" xfId="45744" xr:uid="{00000000-0005-0000-0000-0000DEB40000}"/>
    <cellStyle name="Total 4 3 2 4 3" xfId="45743" xr:uid="{00000000-0005-0000-0000-0000DFB40000}"/>
    <cellStyle name="Total 4 3 2 5" xfId="43991" xr:uid="{00000000-0005-0000-0000-0000E0B40000}"/>
    <cellStyle name="Total 4 3 2 5 2" xfId="45745" xr:uid="{00000000-0005-0000-0000-0000E1B40000}"/>
    <cellStyle name="Total 4 3 2 6" xfId="43992" xr:uid="{00000000-0005-0000-0000-0000E2B40000}"/>
    <cellStyle name="Total 4 3 2 6 2" xfId="45746" xr:uid="{00000000-0005-0000-0000-0000E3B40000}"/>
    <cellStyle name="Total 4 3 2 7" xfId="45733" xr:uid="{00000000-0005-0000-0000-0000E4B40000}"/>
    <cellStyle name="Total 4 3 3" xfId="43993" xr:uid="{00000000-0005-0000-0000-0000E5B40000}"/>
    <cellStyle name="Total 4 3 3 2" xfId="43994" xr:uid="{00000000-0005-0000-0000-0000E6B40000}"/>
    <cellStyle name="Total 4 3 3 2 2" xfId="43995" xr:uid="{00000000-0005-0000-0000-0000E7B40000}"/>
    <cellStyle name="Total 4 3 3 2 2 2" xfId="45749" xr:uid="{00000000-0005-0000-0000-0000E8B40000}"/>
    <cellStyle name="Total 4 3 3 2 3" xfId="45748" xr:uid="{00000000-0005-0000-0000-0000E9B40000}"/>
    <cellStyle name="Total 4 3 3 3" xfId="43996" xr:uid="{00000000-0005-0000-0000-0000EAB40000}"/>
    <cellStyle name="Total 4 3 3 3 2" xfId="43997" xr:uid="{00000000-0005-0000-0000-0000EBB40000}"/>
    <cellStyle name="Total 4 3 3 3 2 2" xfId="45751" xr:uid="{00000000-0005-0000-0000-0000ECB40000}"/>
    <cellStyle name="Total 4 3 3 3 3" xfId="45750" xr:uid="{00000000-0005-0000-0000-0000EDB40000}"/>
    <cellStyle name="Total 4 3 3 4" xfId="43998" xr:uid="{00000000-0005-0000-0000-0000EEB40000}"/>
    <cellStyle name="Total 4 3 3 4 2" xfId="45752" xr:uid="{00000000-0005-0000-0000-0000EFB40000}"/>
    <cellStyle name="Total 4 3 3 5" xfId="43999" xr:uid="{00000000-0005-0000-0000-0000F0B40000}"/>
    <cellStyle name="Total 4 3 3 5 2" xfId="45753" xr:uid="{00000000-0005-0000-0000-0000F1B40000}"/>
    <cellStyle name="Total 4 3 3 6" xfId="45747" xr:uid="{00000000-0005-0000-0000-0000F2B40000}"/>
    <cellStyle name="Total 4 3 4" xfId="44000" xr:uid="{00000000-0005-0000-0000-0000F3B40000}"/>
    <cellStyle name="Total 4 3 4 2" xfId="44001" xr:uid="{00000000-0005-0000-0000-0000F4B40000}"/>
    <cellStyle name="Total 4 3 4 2 2" xfId="45755" xr:uid="{00000000-0005-0000-0000-0000F5B40000}"/>
    <cellStyle name="Total 4 3 4 3" xfId="45754" xr:uid="{00000000-0005-0000-0000-0000F6B40000}"/>
    <cellStyle name="Total 4 3 5" xfId="44002" xr:uid="{00000000-0005-0000-0000-0000F7B40000}"/>
    <cellStyle name="Total 4 3 5 2" xfId="44003" xr:uid="{00000000-0005-0000-0000-0000F8B40000}"/>
    <cellStyle name="Total 4 3 5 2 2" xfId="45757" xr:uid="{00000000-0005-0000-0000-0000F9B40000}"/>
    <cellStyle name="Total 4 3 5 3" xfId="45756" xr:uid="{00000000-0005-0000-0000-0000FAB40000}"/>
    <cellStyle name="Total 4 3 6" xfId="44004" xr:uid="{00000000-0005-0000-0000-0000FBB40000}"/>
    <cellStyle name="Total 4 3 6 2" xfId="45758" xr:uid="{00000000-0005-0000-0000-0000FCB40000}"/>
    <cellStyle name="Total 4 3 7" xfId="44005" xr:uid="{00000000-0005-0000-0000-0000FDB40000}"/>
    <cellStyle name="Total 4 3 7 2" xfId="45759" xr:uid="{00000000-0005-0000-0000-0000FEB40000}"/>
    <cellStyle name="Total 4 3 8" xfId="45732" xr:uid="{00000000-0005-0000-0000-0000FFB40000}"/>
    <cellStyle name="Total 4 4" xfId="44006" xr:uid="{00000000-0005-0000-0000-000000B50000}"/>
    <cellStyle name="Total 4 4 2" xfId="44007" xr:uid="{00000000-0005-0000-0000-000001B50000}"/>
    <cellStyle name="Total 4 4 2 2" xfId="44008" xr:uid="{00000000-0005-0000-0000-000002B50000}"/>
    <cellStyle name="Total 4 4 2 2 2" xfId="45762" xr:uid="{00000000-0005-0000-0000-000003B50000}"/>
    <cellStyle name="Total 4 4 2 3" xfId="45761" xr:uid="{00000000-0005-0000-0000-000004B50000}"/>
    <cellStyle name="Total 4 4 3" xfId="44009" xr:uid="{00000000-0005-0000-0000-000005B50000}"/>
    <cellStyle name="Total 4 4 3 2" xfId="44010" xr:uid="{00000000-0005-0000-0000-000006B50000}"/>
    <cellStyle name="Total 4 4 3 2 2" xfId="45764" xr:uid="{00000000-0005-0000-0000-000007B50000}"/>
    <cellStyle name="Total 4 4 3 3" xfId="45763" xr:uid="{00000000-0005-0000-0000-000008B50000}"/>
    <cellStyle name="Total 4 4 4" xfId="44011" xr:uid="{00000000-0005-0000-0000-000009B50000}"/>
    <cellStyle name="Total 4 4 4 2" xfId="45765" xr:uid="{00000000-0005-0000-0000-00000AB50000}"/>
    <cellStyle name="Total 4 4 5" xfId="44012" xr:uid="{00000000-0005-0000-0000-00000BB50000}"/>
    <cellStyle name="Total 4 4 5 2" xfId="45766" xr:uid="{00000000-0005-0000-0000-00000CB50000}"/>
    <cellStyle name="Total 4 4 6" xfId="45760" xr:uid="{00000000-0005-0000-0000-00000DB50000}"/>
    <cellStyle name="Total 4 5" xfId="44013" xr:uid="{00000000-0005-0000-0000-00000EB50000}"/>
    <cellStyle name="Total 4 5 2" xfId="44014" xr:uid="{00000000-0005-0000-0000-00000FB50000}"/>
    <cellStyle name="Total 4 5 2 2" xfId="44015" xr:uid="{00000000-0005-0000-0000-000010B50000}"/>
    <cellStyle name="Total 4 5 2 2 2" xfId="44016" xr:uid="{00000000-0005-0000-0000-000011B50000}"/>
    <cellStyle name="Total 4 5 2 2 2 2" xfId="45770" xr:uid="{00000000-0005-0000-0000-000012B50000}"/>
    <cellStyle name="Total 4 5 2 2 3" xfId="45769" xr:uid="{00000000-0005-0000-0000-000013B50000}"/>
    <cellStyle name="Total 4 5 2 3" xfId="44017" xr:uid="{00000000-0005-0000-0000-000014B50000}"/>
    <cellStyle name="Total 4 5 2 3 2" xfId="45771" xr:uid="{00000000-0005-0000-0000-000015B50000}"/>
    <cellStyle name="Total 4 5 2 4" xfId="44018" xr:uid="{00000000-0005-0000-0000-000016B50000}"/>
    <cellStyle name="Total 4 5 2 4 2" xfId="45772" xr:uid="{00000000-0005-0000-0000-000017B50000}"/>
    <cellStyle name="Total 4 5 2 5" xfId="45768" xr:uid="{00000000-0005-0000-0000-000018B50000}"/>
    <cellStyle name="Total 4 5 3" xfId="44019" xr:uid="{00000000-0005-0000-0000-000019B50000}"/>
    <cellStyle name="Total 4 5 3 2" xfId="44020" xr:uid="{00000000-0005-0000-0000-00001AB50000}"/>
    <cellStyle name="Total 4 5 3 2 2" xfId="45774" xr:uid="{00000000-0005-0000-0000-00001BB50000}"/>
    <cellStyle name="Total 4 5 3 3" xfId="45773" xr:uid="{00000000-0005-0000-0000-00001CB50000}"/>
    <cellStyle name="Total 4 5 4" xfId="44021" xr:uid="{00000000-0005-0000-0000-00001DB50000}"/>
    <cellStyle name="Total 4 5 4 2" xfId="44022" xr:uid="{00000000-0005-0000-0000-00001EB50000}"/>
    <cellStyle name="Total 4 5 4 2 2" xfId="45776" xr:uid="{00000000-0005-0000-0000-00001FB50000}"/>
    <cellStyle name="Total 4 5 4 3" xfId="45775" xr:uid="{00000000-0005-0000-0000-000020B50000}"/>
    <cellStyle name="Total 4 5 5" xfId="44023" xr:uid="{00000000-0005-0000-0000-000021B50000}"/>
    <cellStyle name="Total 4 5 5 2" xfId="45777" xr:uid="{00000000-0005-0000-0000-000022B50000}"/>
    <cellStyle name="Total 4 5 6" xfId="44024" xr:uid="{00000000-0005-0000-0000-000023B50000}"/>
    <cellStyle name="Total 4 5 6 2" xfId="45778" xr:uid="{00000000-0005-0000-0000-000024B50000}"/>
    <cellStyle name="Total 4 5 7" xfId="45767" xr:uid="{00000000-0005-0000-0000-000025B50000}"/>
    <cellStyle name="Total 4 6" xfId="44025" xr:uid="{00000000-0005-0000-0000-000026B50000}"/>
    <cellStyle name="Total 4 6 2" xfId="44026" xr:uid="{00000000-0005-0000-0000-000027B50000}"/>
    <cellStyle name="Total 4 6 2 2" xfId="44027" xr:uid="{00000000-0005-0000-0000-000028B50000}"/>
    <cellStyle name="Total 4 6 2 2 2" xfId="45781" xr:uid="{00000000-0005-0000-0000-000029B50000}"/>
    <cellStyle name="Total 4 6 2 3" xfId="45780" xr:uid="{00000000-0005-0000-0000-00002AB50000}"/>
    <cellStyle name="Total 4 6 3" xfId="44028" xr:uid="{00000000-0005-0000-0000-00002BB50000}"/>
    <cellStyle name="Total 4 6 3 2" xfId="44029" xr:uid="{00000000-0005-0000-0000-00002CB50000}"/>
    <cellStyle name="Total 4 6 3 2 2" xfId="45783" xr:uid="{00000000-0005-0000-0000-00002DB50000}"/>
    <cellStyle name="Total 4 6 3 3" xfId="45782" xr:uid="{00000000-0005-0000-0000-00002EB50000}"/>
    <cellStyle name="Total 4 6 4" xfId="44030" xr:uid="{00000000-0005-0000-0000-00002FB50000}"/>
    <cellStyle name="Total 4 6 4 2" xfId="45784" xr:uid="{00000000-0005-0000-0000-000030B50000}"/>
    <cellStyle name="Total 4 6 5" xfId="44031" xr:uid="{00000000-0005-0000-0000-000031B50000}"/>
    <cellStyle name="Total 4 6 5 2" xfId="45785" xr:uid="{00000000-0005-0000-0000-000032B50000}"/>
    <cellStyle name="Total 4 6 6" xfId="45779" xr:uid="{00000000-0005-0000-0000-000033B50000}"/>
    <cellStyle name="Total 4 7" xfId="44032" xr:uid="{00000000-0005-0000-0000-000034B50000}"/>
    <cellStyle name="Total 4 7 2" xfId="49457" xr:uid="{00000000-0005-0000-0000-000035B50000}"/>
    <cellStyle name="Total 4_by Company" xfId="44033" xr:uid="{00000000-0005-0000-0000-000036B50000}"/>
    <cellStyle name="Total 5" xfId="715" xr:uid="{00000000-0005-0000-0000-000037B50000}"/>
    <cellStyle name="Total 5 2" xfId="1104" xr:uid="{00000000-0005-0000-0000-000038B50000}"/>
    <cellStyle name="Total 5 2 10" xfId="15464" xr:uid="{00000000-0005-0000-0000-000039B50000}"/>
    <cellStyle name="Total 5 2 11" xfId="22210" xr:uid="{00000000-0005-0000-0000-00003AB50000}"/>
    <cellStyle name="Total 5 2 12" xfId="25648" xr:uid="{00000000-0005-0000-0000-00003BB50000}"/>
    <cellStyle name="Total 5 2 13" xfId="29195" xr:uid="{00000000-0005-0000-0000-00003CB50000}"/>
    <cellStyle name="Total 5 2 14" xfId="31520" xr:uid="{00000000-0005-0000-0000-00003DB50000}"/>
    <cellStyle name="Total 5 2 15" xfId="45786" xr:uid="{00000000-0005-0000-0000-00003EB50000}"/>
    <cellStyle name="Total 5 2 2" xfId="1209" xr:uid="{00000000-0005-0000-0000-00003FB50000}"/>
    <cellStyle name="Total 5 2 2 10" xfId="25649" xr:uid="{00000000-0005-0000-0000-000040B50000}"/>
    <cellStyle name="Total 5 2 2 11" xfId="29196" xr:uid="{00000000-0005-0000-0000-000041B50000}"/>
    <cellStyle name="Total 5 2 2 12" xfId="31521" xr:uid="{00000000-0005-0000-0000-000042B50000}"/>
    <cellStyle name="Total 5 2 2 13" xfId="45787" xr:uid="{00000000-0005-0000-0000-000043B50000}"/>
    <cellStyle name="Total 5 2 2 2" xfId="1758" xr:uid="{00000000-0005-0000-0000-000044B50000}"/>
    <cellStyle name="Total 5 2 2 2 2" xfId="4307" xr:uid="{00000000-0005-0000-0000-000045B50000}"/>
    <cellStyle name="Total 5 2 2 2 2 2" xfId="10938" xr:uid="{00000000-0005-0000-0000-000046B50000}"/>
    <cellStyle name="Total 5 2 2 2 2 3" xfId="15467" xr:uid="{00000000-0005-0000-0000-000047B50000}"/>
    <cellStyle name="Total 5 2 2 2 2 4" xfId="22213" xr:uid="{00000000-0005-0000-0000-000048B50000}"/>
    <cellStyle name="Total 5 2 2 2 2 5" xfId="25651" xr:uid="{00000000-0005-0000-0000-000049B50000}"/>
    <cellStyle name="Total 5 2 2 2 2 6" xfId="29198" xr:uid="{00000000-0005-0000-0000-00004AB50000}"/>
    <cellStyle name="Total 5 2 2 2 2 7" xfId="31523" xr:uid="{00000000-0005-0000-0000-00004BB50000}"/>
    <cellStyle name="Total 5 2 2 2 3" xfId="10937" xr:uid="{00000000-0005-0000-0000-00004CB50000}"/>
    <cellStyle name="Total 5 2 2 2 4" xfId="15466" xr:uid="{00000000-0005-0000-0000-00004DB50000}"/>
    <cellStyle name="Total 5 2 2 2 5" xfId="22212" xr:uid="{00000000-0005-0000-0000-00004EB50000}"/>
    <cellStyle name="Total 5 2 2 2 6" xfId="25650" xr:uid="{00000000-0005-0000-0000-00004FB50000}"/>
    <cellStyle name="Total 5 2 2 2 7" xfId="29197" xr:uid="{00000000-0005-0000-0000-000050B50000}"/>
    <cellStyle name="Total 5 2 2 2 8" xfId="31522" xr:uid="{00000000-0005-0000-0000-000051B50000}"/>
    <cellStyle name="Total 5 2 2 2 9" xfId="45788" xr:uid="{00000000-0005-0000-0000-000052B50000}"/>
    <cellStyle name="Total 5 2 2 3" xfId="2177" xr:uid="{00000000-0005-0000-0000-000053B50000}"/>
    <cellStyle name="Total 5 2 2 3 2" xfId="4724" xr:uid="{00000000-0005-0000-0000-000054B50000}"/>
    <cellStyle name="Total 5 2 2 3 2 2" xfId="10940" xr:uid="{00000000-0005-0000-0000-000055B50000}"/>
    <cellStyle name="Total 5 2 2 3 2 3" xfId="15469" xr:uid="{00000000-0005-0000-0000-000056B50000}"/>
    <cellStyle name="Total 5 2 2 3 2 4" xfId="22215" xr:uid="{00000000-0005-0000-0000-000057B50000}"/>
    <cellStyle name="Total 5 2 2 3 2 5" xfId="25653" xr:uid="{00000000-0005-0000-0000-000058B50000}"/>
    <cellStyle name="Total 5 2 2 3 2 6" xfId="29200" xr:uid="{00000000-0005-0000-0000-000059B50000}"/>
    <cellStyle name="Total 5 2 2 3 2 7" xfId="31525" xr:uid="{00000000-0005-0000-0000-00005AB50000}"/>
    <cellStyle name="Total 5 2 2 3 3" xfId="10939" xr:uid="{00000000-0005-0000-0000-00005BB50000}"/>
    <cellStyle name="Total 5 2 2 3 4" xfId="15468" xr:uid="{00000000-0005-0000-0000-00005CB50000}"/>
    <cellStyle name="Total 5 2 2 3 5" xfId="22214" xr:uid="{00000000-0005-0000-0000-00005DB50000}"/>
    <cellStyle name="Total 5 2 2 3 6" xfId="25652" xr:uid="{00000000-0005-0000-0000-00005EB50000}"/>
    <cellStyle name="Total 5 2 2 3 7" xfId="29199" xr:uid="{00000000-0005-0000-0000-00005FB50000}"/>
    <cellStyle name="Total 5 2 2 3 8" xfId="31524" xr:uid="{00000000-0005-0000-0000-000060B50000}"/>
    <cellStyle name="Total 5 2 2 4" xfId="2589" xr:uid="{00000000-0005-0000-0000-000061B50000}"/>
    <cellStyle name="Total 5 2 2 4 2" xfId="5136" xr:uid="{00000000-0005-0000-0000-000062B50000}"/>
    <cellStyle name="Total 5 2 2 4 2 2" xfId="10942" xr:uid="{00000000-0005-0000-0000-000063B50000}"/>
    <cellStyle name="Total 5 2 2 4 2 3" xfId="15471" xr:uid="{00000000-0005-0000-0000-000064B50000}"/>
    <cellStyle name="Total 5 2 2 4 2 4" xfId="22217" xr:uid="{00000000-0005-0000-0000-000065B50000}"/>
    <cellStyle name="Total 5 2 2 4 2 5" xfId="25655" xr:uid="{00000000-0005-0000-0000-000066B50000}"/>
    <cellStyle name="Total 5 2 2 4 2 6" xfId="29202" xr:uid="{00000000-0005-0000-0000-000067B50000}"/>
    <cellStyle name="Total 5 2 2 4 2 7" xfId="31527" xr:uid="{00000000-0005-0000-0000-000068B50000}"/>
    <cellStyle name="Total 5 2 2 4 3" xfId="10941" xr:uid="{00000000-0005-0000-0000-000069B50000}"/>
    <cellStyle name="Total 5 2 2 4 4" xfId="15470" xr:uid="{00000000-0005-0000-0000-00006AB50000}"/>
    <cellStyle name="Total 5 2 2 4 5" xfId="22216" xr:uid="{00000000-0005-0000-0000-00006BB50000}"/>
    <cellStyle name="Total 5 2 2 4 6" xfId="25654" xr:uid="{00000000-0005-0000-0000-00006CB50000}"/>
    <cellStyle name="Total 5 2 2 4 7" xfId="29201" xr:uid="{00000000-0005-0000-0000-00006DB50000}"/>
    <cellStyle name="Total 5 2 2 4 8" xfId="31526" xr:uid="{00000000-0005-0000-0000-00006EB50000}"/>
    <cellStyle name="Total 5 2 2 5" xfId="3004" xr:uid="{00000000-0005-0000-0000-00006FB50000}"/>
    <cellStyle name="Total 5 2 2 5 2" xfId="5551" xr:uid="{00000000-0005-0000-0000-000070B50000}"/>
    <cellStyle name="Total 5 2 2 5 2 2" xfId="15473" xr:uid="{00000000-0005-0000-0000-000071B50000}"/>
    <cellStyle name="Total 5 2 2 5 2 3" xfId="22219" xr:uid="{00000000-0005-0000-0000-000072B50000}"/>
    <cellStyle name="Total 5 2 2 5 2 4" xfId="25657" xr:uid="{00000000-0005-0000-0000-000073B50000}"/>
    <cellStyle name="Total 5 2 2 5 2 5" xfId="29204" xr:uid="{00000000-0005-0000-0000-000074B50000}"/>
    <cellStyle name="Total 5 2 2 5 2 6" xfId="31529" xr:uid="{00000000-0005-0000-0000-000075B50000}"/>
    <cellStyle name="Total 5 2 2 5 3" xfId="15472" xr:uid="{00000000-0005-0000-0000-000076B50000}"/>
    <cellStyle name="Total 5 2 2 5 4" xfId="22218" xr:uid="{00000000-0005-0000-0000-000077B50000}"/>
    <cellStyle name="Total 5 2 2 5 5" xfId="25656" xr:uid="{00000000-0005-0000-0000-000078B50000}"/>
    <cellStyle name="Total 5 2 2 5 6" xfId="29203" xr:uid="{00000000-0005-0000-0000-000079B50000}"/>
    <cellStyle name="Total 5 2 2 5 7" xfId="31528" xr:uid="{00000000-0005-0000-0000-00007AB50000}"/>
    <cellStyle name="Total 5 2 2 6" xfId="3516" xr:uid="{00000000-0005-0000-0000-00007BB50000}"/>
    <cellStyle name="Total 5 2 2 6 2" xfId="10945" xr:uid="{00000000-0005-0000-0000-00007CB50000}"/>
    <cellStyle name="Total 5 2 2 6 3" xfId="15474" xr:uid="{00000000-0005-0000-0000-00007DB50000}"/>
    <cellStyle name="Total 5 2 2 6 4" xfId="22220" xr:uid="{00000000-0005-0000-0000-00007EB50000}"/>
    <cellStyle name="Total 5 2 2 6 5" xfId="25658" xr:uid="{00000000-0005-0000-0000-00007FB50000}"/>
    <cellStyle name="Total 5 2 2 6 6" xfId="29205" xr:uid="{00000000-0005-0000-0000-000080B50000}"/>
    <cellStyle name="Total 5 2 2 6 7" xfId="31530" xr:uid="{00000000-0005-0000-0000-000081B50000}"/>
    <cellStyle name="Total 5 2 2 7" xfId="3760" xr:uid="{00000000-0005-0000-0000-000082B50000}"/>
    <cellStyle name="Total 5 2 2 7 2" xfId="10946" xr:uid="{00000000-0005-0000-0000-000083B50000}"/>
    <cellStyle name="Total 5 2 2 7 3" xfId="15475" xr:uid="{00000000-0005-0000-0000-000084B50000}"/>
    <cellStyle name="Total 5 2 2 7 4" xfId="22221" xr:uid="{00000000-0005-0000-0000-000085B50000}"/>
    <cellStyle name="Total 5 2 2 7 5" xfId="25659" xr:uid="{00000000-0005-0000-0000-000086B50000}"/>
    <cellStyle name="Total 5 2 2 7 6" xfId="29206" xr:uid="{00000000-0005-0000-0000-000087B50000}"/>
    <cellStyle name="Total 5 2 2 7 7" xfId="31531" xr:uid="{00000000-0005-0000-0000-000088B50000}"/>
    <cellStyle name="Total 5 2 2 8" xfId="15465" xr:uid="{00000000-0005-0000-0000-000089B50000}"/>
    <cellStyle name="Total 5 2 2 9" xfId="22211" xr:uid="{00000000-0005-0000-0000-00008AB50000}"/>
    <cellStyle name="Total 5 2 3" xfId="1308" xr:uid="{00000000-0005-0000-0000-00008BB50000}"/>
    <cellStyle name="Total 5 2 3 10" xfId="22222" xr:uid="{00000000-0005-0000-0000-00008CB50000}"/>
    <cellStyle name="Total 5 2 3 11" xfId="25660" xr:uid="{00000000-0005-0000-0000-00008DB50000}"/>
    <cellStyle name="Total 5 2 3 12" xfId="29207" xr:uid="{00000000-0005-0000-0000-00008EB50000}"/>
    <cellStyle name="Total 5 2 3 13" xfId="31532" xr:uid="{00000000-0005-0000-0000-00008FB50000}"/>
    <cellStyle name="Total 5 2 3 14" xfId="45789" xr:uid="{00000000-0005-0000-0000-000090B50000}"/>
    <cellStyle name="Total 5 2 3 2" xfId="1857" xr:uid="{00000000-0005-0000-0000-000091B50000}"/>
    <cellStyle name="Total 5 2 3 2 2" xfId="4406" xr:uid="{00000000-0005-0000-0000-000092B50000}"/>
    <cellStyle name="Total 5 2 3 2 2 2" xfId="10949" xr:uid="{00000000-0005-0000-0000-000093B50000}"/>
    <cellStyle name="Total 5 2 3 2 2 3" xfId="15478" xr:uid="{00000000-0005-0000-0000-000094B50000}"/>
    <cellStyle name="Total 5 2 3 2 2 4" xfId="22224" xr:uid="{00000000-0005-0000-0000-000095B50000}"/>
    <cellStyle name="Total 5 2 3 2 2 5" xfId="25662" xr:uid="{00000000-0005-0000-0000-000096B50000}"/>
    <cellStyle name="Total 5 2 3 2 2 6" xfId="29209" xr:uid="{00000000-0005-0000-0000-000097B50000}"/>
    <cellStyle name="Total 5 2 3 2 2 7" xfId="31534" xr:uid="{00000000-0005-0000-0000-000098B50000}"/>
    <cellStyle name="Total 5 2 3 2 3" xfId="10948" xr:uid="{00000000-0005-0000-0000-000099B50000}"/>
    <cellStyle name="Total 5 2 3 2 4" xfId="15477" xr:uid="{00000000-0005-0000-0000-00009AB50000}"/>
    <cellStyle name="Total 5 2 3 2 5" xfId="22223" xr:uid="{00000000-0005-0000-0000-00009BB50000}"/>
    <cellStyle name="Total 5 2 3 2 6" xfId="25661" xr:uid="{00000000-0005-0000-0000-00009CB50000}"/>
    <cellStyle name="Total 5 2 3 2 7" xfId="29208" xr:uid="{00000000-0005-0000-0000-00009DB50000}"/>
    <cellStyle name="Total 5 2 3 2 8" xfId="31533" xr:uid="{00000000-0005-0000-0000-00009EB50000}"/>
    <cellStyle name="Total 5 2 3 3" xfId="2276" xr:uid="{00000000-0005-0000-0000-00009FB50000}"/>
    <cellStyle name="Total 5 2 3 3 2" xfId="4823" xr:uid="{00000000-0005-0000-0000-0000A0B50000}"/>
    <cellStyle name="Total 5 2 3 3 2 2" xfId="10951" xr:uid="{00000000-0005-0000-0000-0000A1B50000}"/>
    <cellStyle name="Total 5 2 3 3 2 3" xfId="15480" xr:uid="{00000000-0005-0000-0000-0000A2B50000}"/>
    <cellStyle name="Total 5 2 3 3 2 4" xfId="22226" xr:uid="{00000000-0005-0000-0000-0000A3B50000}"/>
    <cellStyle name="Total 5 2 3 3 2 5" xfId="25664" xr:uid="{00000000-0005-0000-0000-0000A4B50000}"/>
    <cellStyle name="Total 5 2 3 3 2 6" xfId="29211" xr:uid="{00000000-0005-0000-0000-0000A5B50000}"/>
    <cellStyle name="Total 5 2 3 3 2 7" xfId="31536" xr:uid="{00000000-0005-0000-0000-0000A6B50000}"/>
    <cellStyle name="Total 5 2 3 3 3" xfId="10950" xr:uid="{00000000-0005-0000-0000-0000A7B50000}"/>
    <cellStyle name="Total 5 2 3 3 4" xfId="15479" xr:uid="{00000000-0005-0000-0000-0000A8B50000}"/>
    <cellStyle name="Total 5 2 3 3 5" xfId="22225" xr:uid="{00000000-0005-0000-0000-0000A9B50000}"/>
    <cellStyle name="Total 5 2 3 3 6" xfId="25663" xr:uid="{00000000-0005-0000-0000-0000AAB50000}"/>
    <cellStyle name="Total 5 2 3 3 7" xfId="29210" xr:uid="{00000000-0005-0000-0000-0000ABB50000}"/>
    <cellStyle name="Total 5 2 3 3 8" xfId="31535" xr:uid="{00000000-0005-0000-0000-0000ACB50000}"/>
    <cellStyle name="Total 5 2 3 4" xfId="2688" xr:uid="{00000000-0005-0000-0000-0000ADB50000}"/>
    <cellStyle name="Total 5 2 3 4 2" xfId="5235" xr:uid="{00000000-0005-0000-0000-0000AEB50000}"/>
    <cellStyle name="Total 5 2 3 4 2 2" xfId="10953" xr:uid="{00000000-0005-0000-0000-0000AFB50000}"/>
    <cellStyle name="Total 5 2 3 4 2 3" xfId="15482" xr:uid="{00000000-0005-0000-0000-0000B0B50000}"/>
    <cellStyle name="Total 5 2 3 4 2 4" xfId="22228" xr:uid="{00000000-0005-0000-0000-0000B1B50000}"/>
    <cellStyle name="Total 5 2 3 4 2 5" xfId="25666" xr:uid="{00000000-0005-0000-0000-0000B2B50000}"/>
    <cellStyle name="Total 5 2 3 4 2 6" xfId="29213" xr:uid="{00000000-0005-0000-0000-0000B3B50000}"/>
    <cellStyle name="Total 5 2 3 4 2 7" xfId="31538" xr:uid="{00000000-0005-0000-0000-0000B4B50000}"/>
    <cellStyle name="Total 5 2 3 4 3" xfId="10952" xr:uid="{00000000-0005-0000-0000-0000B5B50000}"/>
    <cellStyle name="Total 5 2 3 4 4" xfId="15481" xr:uid="{00000000-0005-0000-0000-0000B6B50000}"/>
    <cellStyle name="Total 5 2 3 4 5" xfId="22227" xr:uid="{00000000-0005-0000-0000-0000B7B50000}"/>
    <cellStyle name="Total 5 2 3 4 6" xfId="25665" xr:uid="{00000000-0005-0000-0000-0000B8B50000}"/>
    <cellStyle name="Total 5 2 3 4 7" xfId="29212" xr:uid="{00000000-0005-0000-0000-0000B9B50000}"/>
    <cellStyle name="Total 5 2 3 4 8" xfId="31537" xr:uid="{00000000-0005-0000-0000-0000BAB50000}"/>
    <cellStyle name="Total 5 2 3 5" xfId="3103" xr:uid="{00000000-0005-0000-0000-0000BBB50000}"/>
    <cellStyle name="Total 5 2 3 5 2" xfId="5650" xr:uid="{00000000-0005-0000-0000-0000BCB50000}"/>
    <cellStyle name="Total 5 2 3 5 2 2" xfId="10955" xr:uid="{00000000-0005-0000-0000-0000BDB50000}"/>
    <cellStyle name="Total 5 2 3 5 2 3" xfId="15484" xr:uid="{00000000-0005-0000-0000-0000BEB50000}"/>
    <cellStyle name="Total 5 2 3 5 2 4" xfId="22230" xr:uid="{00000000-0005-0000-0000-0000BFB50000}"/>
    <cellStyle name="Total 5 2 3 5 2 5" xfId="25668" xr:uid="{00000000-0005-0000-0000-0000C0B50000}"/>
    <cellStyle name="Total 5 2 3 5 2 6" xfId="29215" xr:uid="{00000000-0005-0000-0000-0000C1B50000}"/>
    <cellStyle name="Total 5 2 3 5 2 7" xfId="31540" xr:uid="{00000000-0005-0000-0000-0000C2B50000}"/>
    <cellStyle name="Total 5 2 3 5 3" xfId="10954" xr:uid="{00000000-0005-0000-0000-0000C3B50000}"/>
    <cellStyle name="Total 5 2 3 5 4" xfId="15483" xr:uid="{00000000-0005-0000-0000-0000C4B50000}"/>
    <cellStyle name="Total 5 2 3 5 5" xfId="22229" xr:uid="{00000000-0005-0000-0000-0000C5B50000}"/>
    <cellStyle name="Total 5 2 3 5 6" xfId="25667" xr:uid="{00000000-0005-0000-0000-0000C6B50000}"/>
    <cellStyle name="Total 5 2 3 5 7" xfId="29214" xr:uid="{00000000-0005-0000-0000-0000C7B50000}"/>
    <cellStyle name="Total 5 2 3 5 8" xfId="31539" xr:uid="{00000000-0005-0000-0000-0000C8B50000}"/>
    <cellStyle name="Total 5 2 3 6" xfId="3517" xr:uid="{00000000-0005-0000-0000-0000C9B50000}"/>
    <cellStyle name="Total 5 2 3 6 2" xfId="10956" xr:uid="{00000000-0005-0000-0000-0000CAB50000}"/>
    <cellStyle name="Total 5 2 3 6 3" xfId="15485" xr:uid="{00000000-0005-0000-0000-0000CBB50000}"/>
    <cellStyle name="Total 5 2 3 6 4" xfId="22231" xr:uid="{00000000-0005-0000-0000-0000CCB50000}"/>
    <cellStyle name="Total 5 2 3 6 5" xfId="25669" xr:uid="{00000000-0005-0000-0000-0000CDB50000}"/>
    <cellStyle name="Total 5 2 3 6 6" xfId="29216" xr:uid="{00000000-0005-0000-0000-0000CEB50000}"/>
    <cellStyle name="Total 5 2 3 6 7" xfId="31541" xr:uid="{00000000-0005-0000-0000-0000CFB50000}"/>
    <cellStyle name="Total 5 2 3 7" xfId="3859" xr:uid="{00000000-0005-0000-0000-0000D0B50000}"/>
    <cellStyle name="Total 5 2 3 7 2" xfId="10957" xr:uid="{00000000-0005-0000-0000-0000D1B50000}"/>
    <cellStyle name="Total 5 2 3 7 3" xfId="15486" xr:uid="{00000000-0005-0000-0000-0000D2B50000}"/>
    <cellStyle name="Total 5 2 3 7 4" xfId="22232" xr:uid="{00000000-0005-0000-0000-0000D3B50000}"/>
    <cellStyle name="Total 5 2 3 7 5" xfId="25670" xr:uid="{00000000-0005-0000-0000-0000D4B50000}"/>
    <cellStyle name="Total 5 2 3 7 6" xfId="29217" xr:uid="{00000000-0005-0000-0000-0000D5B50000}"/>
    <cellStyle name="Total 5 2 3 7 7" xfId="31542" xr:uid="{00000000-0005-0000-0000-0000D6B50000}"/>
    <cellStyle name="Total 5 2 3 8" xfId="10947" xr:uid="{00000000-0005-0000-0000-0000D7B50000}"/>
    <cellStyle name="Total 5 2 3 9" xfId="15476" xr:uid="{00000000-0005-0000-0000-0000D8B50000}"/>
    <cellStyle name="Total 5 2 4" xfId="1654" xr:uid="{00000000-0005-0000-0000-0000D9B50000}"/>
    <cellStyle name="Total 5 2 4 2" xfId="4203" xr:uid="{00000000-0005-0000-0000-0000DAB50000}"/>
    <cellStyle name="Total 5 2 4 2 2" xfId="10959" xr:uid="{00000000-0005-0000-0000-0000DBB50000}"/>
    <cellStyle name="Total 5 2 4 2 3" xfId="15488" xr:uid="{00000000-0005-0000-0000-0000DCB50000}"/>
    <cellStyle name="Total 5 2 4 2 4" xfId="22234" xr:uid="{00000000-0005-0000-0000-0000DDB50000}"/>
    <cellStyle name="Total 5 2 4 2 5" xfId="25672" xr:uid="{00000000-0005-0000-0000-0000DEB50000}"/>
    <cellStyle name="Total 5 2 4 2 6" xfId="29219" xr:uid="{00000000-0005-0000-0000-0000DFB50000}"/>
    <cellStyle name="Total 5 2 4 2 7" xfId="31544" xr:uid="{00000000-0005-0000-0000-0000E0B50000}"/>
    <cellStyle name="Total 5 2 4 3" xfId="10958" xr:uid="{00000000-0005-0000-0000-0000E1B50000}"/>
    <cellStyle name="Total 5 2 4 4" xfId="15487" xr:uid="{00000000-0005-0000-0000-0000E2B50000}"/>
    <cellStyle name="Total 5 2 4 5" xfId="22233" xr:uid="{00000000-0005-0000-0000-0000E3B50000}"/>
    <cellStyle name="Total 5 2 4 6" xfId="25671" xr:uid="{00000000-0005-0000-0000-0000E4B50000}"/>
    <cellStyle name="Total 5 2 4 7" xfId="29218" xr:uid="{00000000-0005-0000-0000-0000E5B50000}"/>
    <cellStyle name="Total 5 2 4 8" xfId="31543" xr:uid="{00000000-0005-0000-0000-0000E6B50000}"/>
    <cellStyle name="Total 5 2 5" xfId="2073" xr:uid="{00000000-0005-0000-0000-0000E7B50000}"/>
    <cellStyle name="Total 5 2 5 2" xfId="4620" xr:uid="{00000000-0005-0000-0000-0000E8B50000}"/>
    <cellStyle name="Total 5 2 5 2 2" xfId="10961" xr:uid="{00000000-0005-0000-0000-0000E9B50000}"/>
    <cellStyle name="Total 5 2 5 2 3" xfId="15490" xr:uid="{00000000-0005-0000-0000-0000EAB50000}"/>
    <cellStyle name="Total 5 2 5 2 4" xfId="22236" xr:uid="{00000000-0005-0000-0000-0000EBB50000}"/>
    <cellStyle name="Total 5 2 5 2 5" xfId="25674" xr:uid="{00000000-0005-0000-0000-0000ECB50000}"/>
    <cellStyle name="Total 5 2 5 2 6" xfId="29221" xr:uid="{00000000-0005-0000-0000-0000EDB50000}"/>
    <cellStyle name="Total 5 2 5 2 7" xfId="31546" xr:uid="{00000000-0005-0000-0000-0000EEB50000}"/>
    <cellStyle name="Total 5 2 5 3" xfId="10960" xr:uid="{00000000-0005-0000-0000-0000EFB50000}"/>
    <cellStyle name="Total 5 2 5 4" xfId="15489" xr:uid="{00000000-0005-0000-0000-0000F0B50000}"/>
    <cellStyle name="Total 5 2 5 5" xfId="22235" xr:uid="{00000000-0005-0000-0000-0000F1B50000}"/>
    <cellStyle name="Total 5 2 5 6" xfId="25673" xr:uid="{00000000-0005-0000-0000-0000F2B50000}"/>
    <cellStyle name="Total 5 2 5 7" xfId="29220" xr:uid="{00000000-0005-0000-0000-0000F3B50000}"/>
    <cellStyle name="Total 5 2 5 8" xfId="31545" xr:uid="{00000000-0005-0000-0000-0000F4B50000}"/>
    <cellStyle name="Total 5 2 6" xfId="2485" xr:uid="{00000000-0005-0000-0000-0000F5B50000}"/>
    <cellStyle name="Total 5 2 6 2" xfId="5032" xr:uid="{00000000-0005-0000-0000-0000F6B50000}"/>
    <cellStyle name="Total 5 2 6 2 2" xfId="10963" xr:uid="{00000000-0005-0000-0000-0000F7B50000}"/>
    <cellStyle name="Total 5 2 6 2 3" xfId="15492" xr:uid="{00000000-0005-0000-0000-0000F8B50000}"/>
    <cellStyle name="Total 5 2 6 2 4" xfId="22238" xr:uid="{00000000-0005-0000-0000-0000F9B50000}"/>
    <cellStyle name="Total 5 2 6 2 5" xfId="25676" xr:uid="{00000000-0005-0000-0000-0000FAB50000}"/>
    <cellStyle name="Total 5 2 6 2 6" xfId="29223" xr:uid="{00000000-0005-0000-0000-0000FBB50000}"/>
    <cellStyle name="Total 5 2 6 2 7" xfId="31548" xr:uid="{00000000-0005-0000-0000-0000FCB50000}"/>
    <cellStyle name="Total 5 2 6 3" xfId="10962" xr:uid="{00000000-0005-0000-0000-0000FDB50000}"/>
    <cellStyle name="Total 5 2 6 4" xfId="15491" xr:uid="{00000000-0005-0000-0000-0000FEB50000}"/>
    <cellStyle name="Total 5 2 6 5" xfId="22237" xr:uid="{00000000-0005-0000-0000-0000FFB50000}"/>
    <cellStyle name="Total 5 2 6 6" xfId="25675" xr:uid="{00000000-0005-0000-0000-000000B60000}"/>
    <cellStyle name="Total 5 2 6 7" xfId="29222" xr:uid="{00000000-0005-0000-0000-000001B60000}"/>
    <cellStyle name="Total 5 2 6 8" xfId="31547" xr:uid="{00000000-0005-0000-0000-000002B60000}"/>
    <cellStyle name="Total 5 2 7" xfId="2900" xr:uid="{00000000-0005-0000-0000-000003B60000}"/>
    <cellStyle name="Total 5 2 7 2" xfId="5447" xr:uid="{00000000-0005-0000-0000-000004B60000}"/>
    <cellStyle name="Total 5 2 7 2 2" xfId="10965" xr:uid="{00000000-0005-0000-0000-000005B60000}"/>
    <cellStyle name="Total 5 2 7 2 3" xfId="15494" xr:uid="{00000000-0005-0000-0000-000006B60000}"/>
    <cellStyle name="Total 5 2 7 2 4" xfId="22240" xr:uid="{00000000-0005-0000-0000-000007B60000}"/>
    <cellStyle name="Total 5 2 7 2 5" xfId="25678" xr:uid="{00000000-0005-0000-0000-000008B60000}"/>
    <cellStyle name="Total 5 2 7 2 6" xfId="29225" xr:uid="{00000000-0005-0000-0000-000009B60000}"/>
    <cellStyle name="Total 5 2 7 2 7" xfId="31550" xr:uid="{00000000-0005-0000-0000-00000AB60000}"/>
    <cellStyle name="Total 5 2 7 3" xfId="10964" xr:uid="{00000000-0005-0000-0000-00000BB60000}"/>
    <cellStyle name="Total 5 2 7 4" xfId="15493" xr:uid="{00000000-0005-0000-0000-00000CB60000}"/>
    <cellStyle name="Total 5 2 7 5" xfId="22239" xr:uid="{00000000-0005-0000-0000-00000DB60000}"/>
    <cellStyle name="Total 5 2 7 6" xfId="25677" xr:uid="{00000000-0005-0000-0000-00000EB60000}"/>
    <cellStyle name="Total 5 2 7 7" xfId="29224" xr:uid="{00000000-0005-0000-0000-00000FB60000}"/>
    <cellStyle name="Total 5 2 7 8" xfId="31549" xr:uid="{00000000-0005-0000-0000-000010B60000}"/>
    <cellStyle name="Total 5 2 8" xfId="3515" xr:uid="{00000000-0005-0000-0000-000011B60000}"/>
    <cellStyle name="Total 5 2 8 2" xfId="10966" xr:uid="{00000000-0005-0000-0000-000012B60000}"/>
    <cellStyle name="Total 5 2 8 3" xfId="15495" xr:uid="{00000000-0005-0000-0000-000013B60000}"/>
    <cellStyle name="Total 5 2 8 4" xfId="22241" xr:uid="{00000000-0005-0000-0000-000014B60000}"/>
    <cellStyle name="Total 5 2 8 5" xfId="25679" xr:uid="{00000000-0005-0000-0000-000015B60000}"/>
    <cellStyle name="Total 5 2 8 6" xfId="29226" xr:uid="{00000000-0005-0000-0000-000016B60000}"/>
    <cellStyle name="Total 5 2 8 7" xfId="31551" xr:uid="{00000000-0005-0000-0000-000017B60000}"/>
    <cellStyle name="Total 5 2 9" xfId="3656" xr:uid="{00000000-0005-0000-0000-000018B60000}"/>
    <cellStyle name="Total 5 2 9 2" xfId="10967" xr:uid="{00000000-0005-0000-0000-000019B60000}"/>
    <cellStyle name="Total 5 2 9 3" xfId="15496" xr:uid="{00000000-0005-0000-0000-00001AB60000}"/>
    <cellStyle name="Total 5 2 9 4" xfId="22242" xr:uid="{00000000-0005-0000-0000-00001BB60000}"/>
    <cellStyle name="Total 5 2 9 5" xfId="25680" xr:uid="{00000000-0005-0000-0000-00001CB60000}"/>
    <cellStyle name="Total 5 2 9 6" xfId="29227" xr:uid="{00000000-0005-0000-0000-00001DB60000}"/>
    <cellStyle name="Total 5 2 9 7" xfId="31552" xr:uid="{00000000-0005-0000-0000-00001EB60000}"/>
    <cellStyle name="Total 5 3" xfId="920" xr:uid="{00000000-0005-0000-0000-00001FB60000}"/>
    <cellStyle name="Total 5 3 10" xfId="25681" xr:uid="{00000000-0005-0000-0000-000020B60000}"/>
    <cellStyle name="Total 5 3 11" xfId="29228" xr:uid="{00000000-0005-0000-0000-000021B60000}"/>
    <cellStyle name="Total 5 3 2" xfId="1502" xr:uid="{00000000-0005-0000-0000-000022B60000}"/>
    <cellStyle name="Total 5 3 2 2" xfId="4051" xr:uid="{00000000-0005-0000-0000-000023B60000}"/>
    <cellStyle name="Total 5 3 2 2 2" xfId="10970" xr:uid="{00000000-0005-0000-0000-000024B60000}"/>
    <cellStyle name="Total 5 3 2 2 3" xfId="15499" xr:uid="{00000000-0005-0000-0000-000025B60000}"/>
    <cellStyle name="Total 5 3 2 2 4" xfId="22244" xr:uid="{00000000-0005-0000-0000-000026B60000}"/>
    <cellStyle name="Total 5 3 2 2 5" xfId="25683" xr:uid="{00000000-0005-0000-0000-000027B60000}"/>
    <cellStyle name="Total 5 3 2 2 6" xfId="29230" xr:uid="{00000000-0005-0000-0000-000028B60000}"/>
    <cellStyle name="Total 5 3 2 2 7" xfId="31554" xr:uid="{00000000-0005-0000-0000-000029B60000}"/>
    <cellStyle name="Total 5 3 2 3" xfId="10969" xr:uid="{00000000-0005-0000-0000-00002AB60000}"/>
    <cellStyle name="Total 5 3 2 4" xfId="15498" xr:uid="{00000000-0005-0000-0000-00002BB60000}"/>
    <cellStyle name="Total 5 3 2 5" xfId="22243" xr:uid="{00000000-0005-0000-0000-00002CB60000}"/>
    <cellStyle name="Total 5 3 2 6" xfId="25682" xr:uid="{00000000-0005-0000-0000-00002DB60000}"/>
    <cellStyle name="Total 5 3 2 7" xfId="29229" xr:uid="{00000000-0005-0000-0000-00002EB60000}"/>
    <cellStyle name="Total 5 3 2 8" xfId="31553" xr:uid="{00000000-0005-0000-0000-00002FB60000}"/>
    <cellStyle name="Total 5 3 3" xfId="1411" xr:uid="{00000000-0005-0000-0000-000030B60000}"/>
    <cellStyle name="Total 5 3 3 2" xfId="3960" xr:uid="{00000000-0005-0000-0000-000031B60000}"/>
    <cellStyle name="Total 5 3 3 2 2" xfId="10972" xr:uid="{00000000-0005-0000-0000-000032B60000}"/>
    <cellStyle name="Total 5 3 3 2 3" xfId="15501" xr:uid="{00000000-0005-0000-0000-000033B60000}"/>
    <cellStyle name="Total 5 3 3 2 4" xfId="22246" xr:uid="{00000000-0005-0000-0000-000034B60000}"/>
    <cellStyle name="Total 5 3 3 2 5" xfId="25685" xr:uid="{00000000-0005-0000-0000-000035B60000}"/>
    <cellStyle name="Total 5 3 3 2 6" xfId="29232" xr:uid="{00000000-0005-0000-0000-000036B60000}"/>
    <cellStyle name="Total 5 3 3 2 7" xfId="31556" xr:uid="{00000000-0005-0000-0000-000037B60000}"/>
    <cellStyle name="Total 5 3 3 3" xfId="10971" xr:uid="{00000000-0005-0000-0000-000038B60000}"/>
    <cellStyle name="Total 5 3 3 4" xfId="15500" xr:uid="{00000000-0005-0000-0000-000039B60000}"/>
    <cellStyle name="Total 5 3 3 5" xfId="22245" xr:uid="{00000000-0005-0000-0000-00003AB60000}"/>
    <cellStyle name="Total 5 3 3 6" xfId="25684" xr:uid="{00000000-0005-0000-0000-00003BB60000}"/>
    <cellStyle name="Total 5 3 3 7" xfId="29231" xr:uid="{00000000-0005-0000-0000-00003CB60000}"/>
    <cellStyle name="Total 5 3 3 8" xfId="31555" xr:uid="{00000000-0005-0000-0000-00003DB60000}"/>
    <cellStyle name="Total 5 3 4" xfId="1467" xr:uid="{00000000-0005-0000-0000-00003EB60000}"/>
    <cellStyle name="Total 5 3 4 2" xfId="4016" xr:uid="{00000000-0005-0000-0000-00003FB60000}"/>
    <cellStyle name="Total 5 3 4 2 2" xfId="10974" xr:uid="{00000000-0005-0000-0000-000040B60000}"/>
    <cellStyle name="Total 5 3 4 2 3" xfId="15503" xr:uid="{00000000-0005-0000-0000-000041B60000}"/>
    <cellStyle name="Total 5 3 4 2 4" xfId="22247" xr:uid="{00000000-0005-0000-0000-000042B60000}"/>
    <cellStyle name="Total 5 3 4 2 5" xfId="25687" xr:uid="{00000000-0005-0000-0000-000043B60000}"/>
    <cellStyle name="Total 5 3 4 2 6" xfId="29234" xr:uid="{00000000-0005-0000-0000-000044B60000}"/>
    <cellStyle name="Total 5 3 4 2 7" xfId="31558" xr:uid="{00000000-0005-0000-0000-000045B60000}"/>
    <cellStyle name="Total 5 3 4 3" xfId="10973" xr:uid="{00000000-0005-0000-0000-000046B60000}"/>
    <cellStyle name="Total 5 3 4 4" xfId="15502" xr:uid="{00000000-0005-0000-0000-000047B60000}"/>
    <cellStyle name="Total 5 3 4 5" xfId="25686" xr:uid="{00000000-0005-0000-0000-000048B60000}"/>
    <cellStyle name="Total 5 3 4 6" xfId="29233" xr:uid="{00000000-0005-0000-0000-000049B60000}"/>
    <cellStyle name="Total 5 3 4 7" xfId="31557" xr:uid="{00000000-0005-0000-0000-00004AB60000}"/>
    <cellStyle name="Total 5 3 5" xfId="1445" xr:uid="{00000000-0005-0000-0000-00004BB60000}"/>
    <cellStyle name="Total 5 3 5 2" xfId="3994" xr:uid="{00000000-0005-0000-0000-00004CB60000}"/>
    <cellStyle name="Total 5 3 5 2 2" xfId="10976" xr:uid="{00000000-0005-0000-0000-00004DB60000}"/>
    <cellStyle name="Total 5 3 5 2 3" xfId="15505" xr:uid="{00000000-0005-0000-0000-00004EB60000}"/>
    <cellStyle name="Total 5 3 5 2 4" xfId="22249" xr:uid="{00000000-0005-0000-0000-00004FB60000}"/>
    <cellStyle name="Total 5 3 5 2 5" xfId="25689" xr:uid="{00000000-0005-0000-0000-000050B60000}"/>
    <cellStyle name="Total 5 3 5 2 6" xfId="29236" xr:uid="{00000000-0005-0000-0000-000051B60000}"/>
    <cellStyle name="Total 5 3 5 2 7" xfId="31559" xr:uid="{00000000-0005-0000-0000-000052B60000}"/>
    <cellStyle name="Total 5 3 5 3" xfId="10975" xr:uid="{00000000-0005-0000-0000-000053B60000}"/>
    <cellStyle name="Total 5 3 5 4" xfId="15504" xr:uid="{00000000-0005-0000-0000-000054B60000}"/>
    <cellStyle name="Total 5 3 5 5" xfId="22248" xr:uid="{00000000-0005-0000-0000-000055B60000}"/>
    <cellStyle name="Total 5 3 5 6" xfId="25688" xr:uid="{00000000-0005-0000-0000-000056B60000}"/>
    <cellStyle name="Total 5 3 5 7" xfId="29235" xr:uid="{00000000-0005-0000-0000-000057B60000}"/>
    <cellStyle name="Total 5 3 6" xfId="3518" xr:uid="{00000000-0005-0000-0000-000058B60000}"/>
    <cellStyle name="Total 5 3 6 2" xfId="10977" xr:uid="{00000000-0005-0000-0000-000059B60000}"/>
    <cellStyle name="Total 5 3 6 3" xfId="15506" xr:uid="{00000000-0005-0000-0000-00005AB60000}"/>
    <cellStyle name="Total 5 3 6 4" xfId="22250" xr:uid="{00000000-0005-0000-0000-00005BB60000}"/>
    <cellStyle name="Total 5 3 6 5" xfId="25690" xr:uid="{00000000-0005-0000-0000-00005CB60000}"/>
    <cellStyle name="Total 5 3 6 6" xfId="29237" xr:uid="{00000000-0005-0000-0000-00005DB60000}"/>
    <cellStyle name="Total 5 3 6 7" xfId="31560" xr:uid="{00000000-0005-0000-0000-00005EB60000}"/>
    <cellStyle name="Total 5 3 7" xfId="3229" xr:uid="{00000000-0005-0000-0000-00005FB60000}"/>
    <cellStyle name="Total 5 3 7 2" xfId="10978" xr:uid="{00000000-0005-0000-0000-000060B60000}"/>
    <cellStyle name="Total 5 3 7 3" xfId="15507" xr:uid="{00000000-0005-0000-0000-000061B60000}"/>
    <cellStyle name="Total 5 3 7 4" xfId="22251" xr:uid="{00000000-0005-0000-0000-000062B60000}"/>
    <cellStyle name="Total 5 3 7 5" xfId="25691" xr:uid="{00000000-0005-0000-0000-000063B60000}"/>
    <cellStyle name="Total 5 3 7 6" xfId="29238" xr:uid="{00000000-0005-0000-0000-000064B60000}"/>
    <cellStyle name="Total 5 3 7 7" xfId="31561" xr:uid="{00000000-0005-0000-0000-000065B60000}"/>
    <cellStyle name="Total 5 3 8" xfId="10968" xr:uid="{00000000-0005-0000-0000-000066B60000}"/>
    <cellStyle name="Total 5 3 9" xfId="15497" xr:uid="{00000000-0005-0000-0000-000067B60000}"/>
    <cellStyle name="Total 5 4" xfId="990" xr:uid="{00000000-0005-0000-0000-000068B60000}"/>
    <cellStyle name="Total 5 4 10" xfId="31562" xr:uid="{00000000-0005-0000-0000-000069B60000}"/>
    <cellStyle name="Total 5 4 2" xfId="1572" xr:uid="{00000000-0005-0000-0000-00006AB60000}"/>
    <cellStyle name="Total 5 4 2 2" xfId="4121" xr:uid="{00000000-0005-0000-0000-00006BB60000}"/>
    <cellStyle name="Total 5 4 2 2 2" xfId="10981" xr:uid="{00000000-0005-0000-0000-00006CB60000}"/>
    <cellStyle name="Total 5 4 2 2 3" xfId="15510" xr:uid="{00000000-0005-0000-0000-00006DB60000}"/>
    <cellStyle name="Total 5 4 2 2 4" xfId="22254" xr:uid="{00000000-0005-0000-0000-00006EB60000}"/>
    <cellStyle name="Total 5 4 2 2 5" xfId="25693" xr:uid="{00000000-0005-0000-0000-00006FB60000}"/>
    <cellStyle name="Total 5 4 2 2 6" xfId="29241" xr:uid="{00000000-0005-0000-0000-000070B60000}"/>
    <cellStyle name="Total 5 4 2 2 7" xfId="31564" xr:uid="{00000000-0005-0000-0000-000071B60000}"/>
    <cellStyle name="Total 5 4 2 3" xfId="10980" xr:uid="{00000000-0005-0000-0000-000072B60000}"/>
    <cellStyle name="Total 5 4 2 4" xfId="15509" xr:uid="{00000000-0005-0000-0000-000073B60000}"/>
    <cellStyle name="Total 5 4 2 5" xfId="22253" xr:uid="{00000000-0005-0000-0000-000074B60000}"/>
    <cellStyle name="Total 5 4 2 6" xfId="25692" xr:uid="{00000000-0005-0000-0000-000075B60000}"/>
    <cellStyle name="Total 5 4 2 7" xfId="29240" xr:uid="{00000000-0005-0000-0000-000076B60000}"/>
    <cellStyle name="Total 5 4 2 8" xfId="31563" xr:uid="{00000000-0005-0000-0000-000077B60000}"/>
    <cellStyle name="Total 5 4 3" xfId="1991" xr:uid="{00000000-0005-0000-0000-000078B60000}"/>
    <cellStyle name="Total 5 4 3 2" xfId="4538" xr:uid="{00000000-0005-0000-0000-000079B60000}"/>
    <cellStyle name="Total 5 4 3 2 2" xfId="10983" xr:uid="{00000000-0005-0000-0000-00007AB60000}"/>
    <cellStyle name="Total 5 4 3 2 3" xfId="22256" xr:uid="{00000000-0005-0000-0000-00007BB60000}"/>
    <cellStyle name="Total 5 4 3 2 4" xfId="25695" xr:uid="{00000000-0005-0000-0000-00007CB60000}"/>
    <cellStyle name="Total 5 4 3 2 5" xfId="29243" xr:uid="{00000000-0005-0000-0000-00007DB60000}"/>
    <cellStyle name="Total 5 4 3 2 6" xfId="31566" xr:uid="{00000000-0005-0000-0000-00007EB60000}"/>
    <cellStyle name="Total 5 4 3 3" xfId="10982" xr:uid="{00000000-0005-0000-0000-00007FB60000}"/>
    <cellStyle name="Total 5 4 3 4" xfId="22255" xr:uid="{00000000-0005-0000-0000-000080B60000}"/>
    <cellStyle name="Total 5 4 3 5" xfId="25694" xr:uid="{00000000-0005-0000-0000-000081B60000}"/>
    <cellStyle name="Total 5 4 3 6" xfId="29242" xr:uid="{00000000-0005-0000-0000-000082B60000}"/>
    <cellStyle name="Total 5 4 3 7" xfId="31565" xr:uid="{00000000-0005-0000-0000-000083B60000}"/>
    <cellStyle name="Total 5 4 4" xfId="2403" xr:uid="{00000000-0005-0000-0000-000084B60000}"/>
    <cellStyle name="Total 5 4 4 2" xfId="4950" xr:uid="{00000000-0005-0000-0000-000085B60000}"/>
    <cellStyle name="Total 5 4 4 2 2" xfId="10985" xr:uid="{00000000-0005-0000-0000-000086B60000}"/>
    <cellStyle name="Total 5 4 4 2 3" xfId="15514" xr:uid="{00000000-0005-0000-0000-000087B60000}"/>
    <cellStyle name="Total 5 4 4 2 4" xfId="22258" xr:uid="{00000000-0005-0000-0000-000088B60000}"/>
    <cellStyle name="Total 5 4 4 2 5" xfId="25697" xr:uid="{00000000-0005-0000-0000-000089B60000}"/>
    <cellStyle name="Total 5 4 4 2 6" xfId="29245" xr:uid="{00000000-0005-0000-0000-00008AB60000}"/>
    <cellStyle name="Total 5 4 4 2 7" xfId="31568" xr:uid="{00000000-0005-0000-0000-00008BB60000}"/>
    <cellStyle name="Total 5 4 4 3" xfId="10984" xr:uid="{00000000-0005-0000-0000-00008CB60000}"/>
    <cellStyle name="Total 5 4 4 4" xfId="15513" xr:uid="{00000000-0005-0000-0000-00008DB60000}"/>
    <cellStyle name="Total 5 4 4 5" xfId="22257" xr:uid="{00000000-0005-0000-0000-00008EB60000}"/>
    <cellStyle name="Total 5 4 4 6" xfId="25696" xr:uid="{00000000-0005-0000-0000-00008FB60000}"/>
    <cellStyle name="Total 5 4 4 7" xfId="29244" xr:uid="{00000000-0005-0000-0000-000090B60000}"/>
    <cellStyle name="Total 5 4 4 8" xfId="31567" xr:uid="{00000000-0005-0000-0000-000091B60000}"/>
    <cellStyle name="Total 5 4 5" xfId="2818" xr:uid="{00000000-0005-0000-0000-000092B60000}"/>
    <cellStyle name="Total 5 4 5 2" xfId="5365" xr:uid="{00000000-0005-0000-0000-000093B60000}"/>
    <cellStyle name="Total 5 4 5 2 2" xfId="10987" xr:uid="{00000000-0005-0000-0000-000094B60000}"/>
    <cellStyle name="Total 5 4 5 2 3" xfId="15516" xr:uid="{00000000-0005-0000-0000-000095B60000}"/>
    <cellStyle name="Total 5 4 5 2 4" xfId="22260" xr:uid="{00000000-0005-0000-0000-000096B60000}"/>
    <cellStyle name="Total 5 4 5 2 5" xfId="25699" xr:uid="{00000000-0005-0000-0000-000097B60000}"/>
    <cellStyle name="Total 5 4 5 2 6" xfId="29247" xr:uid="{00000000-0005-0000-0000-000098B60000}"/>
    <cellStyle name="Total 5 4 5 2 7" xfId="31570" xr:uid="{00000000-0005-0000-0000-000099B60000}"/>
    <cellStyle name="Total 5 4 5 3" xfId="10986" xr:uid="{00000000-0005-0000-0000-00009AB60000}"/>
    <cellStyle name="Total 5 4 5 4" xfId="15515" xr:uid="{00000000-0005-0000-0000-00009BB60000}"/>
    <cellStyle name="Total 5 4 5 5" xfId="22259" xr:uid="{00000000-0005-0000-0000-00009CB60000}"/>
    <cellStyle name="Total 5 4 5 6" xfId="25698" xr:uid="{00000000-0005-0000-0000-00009DB60000}"/>
    <cellStyle name="Total 5 4 5 7" xfId="29246" xr:uid="{00000000-0005-0000-0000-00009EB60000}"/>
    <cellStyle name="Total 5 4 5 8" xfId="31569" xr:uid="{00000000-0005-0000-0000-00009FB60000}"/>
    <cellStyle name="Total 5 4 6" xfId="3574" xr:uid="{00000000-0005-0000-0000-0000A0B60000}"/>
    <cellStyle name="Total 5 4 6 2" xfId="10988" xr:uid="{00000000-0005-0000-0000-0000A1B60000}"/>
    <cellStyle name="Total 5 4 6 3" xfId="15517" xr:uid="{00000000-0005-0000-0000-0000A2B60000}"/>
    <cellStyle name="Total 5 4 6 4" xfId="22261" xr:uid="{00000000-0005-0000-0000-0000A3B60000}"/>
    <cellStyle name="Total 5 4 6 5" xfId="25700" xr:uid="{00000000-0005-0000-0000-0000A4B60000}"/>
    <cellStyle name="Total 5 4 6 6" xfId="29248" xr:uid="{00000000-0005-0000-0000-0000A5B60000}"/>
    <cellStyle name="Total 5 4 6 7" xfId="31571" xr:uid="{00000000-0005-0000-0000-0000A6B60000}"/>
    <cellStyle name="Total 5 4 7" xfId="10979" xr:uid="{00000000-0005-0000-0000-0000A7B60000}"/>
    <cellStyle name="Total 5 4 8" xfId="22252" xr:uid="{00000000-0005-0000-0000-0000A8B60000}"/>
    <cellStyle name="Total 5 4 9" xfId="29239" xr:uid="{00000000-0005-0000-0000-0000A9B60000}"/>
    <cellStyle name="Total 5 5" xfId="1385" xr:uid="{00000000-0005-0000-0000-0000AAB60000}"/>
    <cellStyle name="Total 5 5 10" xfId="22262" xr:uid="{00000000-0005-0000-0000-0000ABB60000}"/>
    <cellStyle name="Total 5 5 11" xfId="25701" xr:uid="{00000000-0005-0000-0000-0000ACB60000}"/>
    <cellStyle name="Total 5 5 12" xfId="31572" xr:uid="{00000000-0005-0000-0000-0000ADB60000}"/>
    <cellStyle name="Total 5 5 2" xfId="1934" xr:uid="{00000000-0005-0000-0000-0000AEB60000}"/>
    <cellStyle name="Total 5 5 2 2" xfId="4481" xr:uid="{00000000-0005-0000-0000-0000AFB60000}"/>
    <cellStyle name="Total 5 5 2 2 2" xfId="10991" xr:uid="{00000000-0005-0000-0000-0000B0B60000}"/>
    <cellStyle name="Total 5 5 2 2 3" xfId="15520" xr:uid="{00000000-0005-0000-0000-0000B1B60000}"/>
    <cellStyle name="Total 5 5 2 2 4" xfId="22264" xr:uid="{00000000-0005-0000-0000-0000B2B60000}"/>
    <cellStyle name="Total 5 5 2 2 5" xfId="25703" xr:uid="{00000000-0005-0000-0000-0000B3B60000}"/>
    <cellStyle name="Total 5 5 2 2 6" xfId="29250" xr:uid="{00000000-0005-0000-0000-0000B4B60000}"/>
    <cellStyle name="Total 5 5 2 2 7" xfId="31574" xr:uid="{00000000-0005-0000-0000-0000B5B60000}"/>
    <cellStyle name="Total 5 5 2 3" xfId="10990" xr:uid="{00000000-0005-0000-0000-0000B6B60000}"/>
    <cellStyle name="Total 5 5 2 4" xfId="15519" xr:uid="{00000000-0005-0000-0000-0000B7B60000}"/>
    <cellStyle name="Total 5 5 2 5" xfId="22263" xr:uid="{00000000-0005-0000-0000-0000B8B60000}"/>
    <cellStyle name="Total 5 5 2 6" xfId="25702" xr:uid="{00000000-0005-0000-0000-0000B9B60000}"/>
    <cellStyle name="Total 5 5 2 7" xfId="29249" xr:uid="{00000000-0005-0000-0000-0000BAB60000}"/>
    <cellStyle name="Total 5 5 2 8" xfId="31573" xr:uid="{00000000-0005-0000-0000-0000BBB60000}"/>
    <cellStyle name="Total 5 5 3" xfId="2351" xr:uid="{00000000-0005-0000-0000-0000BCB60000}"/>
    <cellStyle name="Total 5 5 3 2" xfId="4898" xr:uid="{00000000-0005-0000-0000-0000BDB60000}"/>
    <cellStyle name="Total 5 5 3 2 2" xfId="10993" xr:uid="{00000000-0005-0000-0000-0000BEB60000}"/>
    <cellStyle name="Total 5 5 3 2 3" xfId="15522" xr:uid="{00000000-0005-0000-0000-0000BFB60000}"/>
    <cellStyle name="Total 5 5 3 2 4" xfId="22266" xr:uid="{00000000-0005-0000-0000-0000C0B60000}"/>
    <cellStyle name="Total 5 5 3 2 5" xfId="25705" xr:uid="{00000000-0005-0000-0000-0000C1B60000}"/>
    <cellStyle name="Total 5 5 3 2 6" xfId="29252" xr:uid="{00000000-0005-0000-0000-0000C2B60000}"/>
    <cellStyle name="Total 5 5 3 2 7" xfId="31576" xr:uid="{00000000-0005-0000-0000-0000C3B60000}"/>
    <cellStyle name="Total 5 5 3 3" xfId="10992" xr:uid="{00000000-0005-0000-0000-0000C4B60000}"/>
    <cellStyle name="Total 5 5 3 4" xfId="15521" xr:uid="{00000000-0005-0000-0000-0000C5B60000}"/>
    <cellStyle name="Total 5 5 3 5" xfId="22265" xr:uid="{00000000-0005-0000-0000-0000C6B60000}"/>
    <cellStyle name="Total 5 5 3 6" xfId="25704" xr:uid="{00000000-0005-0000-0000-0000C7B60000}"/>
    <cellStyle name="Total 5 5 3 7" xfId="29251" xr:uid="{00000000-0005-0000-0000-0000C8B60000}"/>
    <cellStyle name="Total 5 5 3 8" xfId="31575" xr:uid="{00000000-0005-0000-0000-0000C9B60000}"/>
    <cellStyle name="Total 5 5 4" xfId="2763" xr:uid="{00000000-0005-0000-0000-0000CAB60000}"/>
    <cellStyle name="Total 5 5 4 2" xfId="5310" xr:uid="{00000000-0005-0000-0000-0000CBB60000}"/>
    <cellStyle name="Total 5 5 4 2 2" xfId="10995" xr:uid="{00000000-0005-0000-0000-0000CCB60000}"/>
    <cellStyle name="Total 5 5 4 2 3" xfId="15524" xr:uid="{00000000-0005-0000-0000-0000CDB60000}"/>
    <cellStyle name="Total 5 5 4 2 4" xfId="22268" xr:uid="{00000000-0005-0000-0000-0000CEB60000}"/>
    <cellStyle name="Total 5 5 4 2 5" xfId="25707" xr:uid="{00000000-0005-0000-0000-0000CFB60000}"/>
    <cellStyle name="Total 5 5 4 2 6" xfId="29254" xr:uid="{00000000-0005-0000-0000-0000D0B60000}"/>
    <cellStyle name="Total 5 5 4 2 7" xfId="31578" xr:uid="{00000000-0005-0000-0000-0000D1B60000}"/>
    <cellStyle name="Total 5 5 4 3" xfId="10994" xr:uid="{00000000-0005-0000-0000-0000D2B60000}"/>
    <cellStyle name="Total 5 5 4 4" xfId="15523" xr:uid="{00000000-0005-0000-0000-0000D3B60000}"/>
    <cellStyle name="Total 5 5 4 5" xfId="22267" xr:uid="{00000000-0005-0000-0000-0000D4B60000}"/>
    <cellStyle name="Total 5 5 4 6" xfId="25706" xr:uid="{00000000-0005-0000-0000-0000D5B60000}"/>
    <cellStyle name="Total 5 5 4 7" xfId="29253" xr:uid="{00000000-0005-0000-0000-0000D6B60000}"/>
    <cellStyle name="Total 5 5 4 8" xfId="31577" xr:uid="{00000000-0005-0000-0000-0000D7B60000}"/>
    <cellStyle name="Total 5 5 5" xfId="3178" xr:uid="{00000000-0005-0000-0000-0000D8B60000}"/>
    <cellStyle name="Total 5 5 5 2" xfId="5725" xr:uid="{00000000-0005-0000-0000-0000D9B60000}"/>
    <cellStyle name="Total 5 5 5 2 2" xfId="10997" xr:uid="{00000000-0005-0000-0000-0000DAB60000}"/>
    <cellStyle name="Total 5 5 5 2 3" xfId="15526" xr:uid="{00000000-0005-0000-0000-0000DBB60000}"/>
    <cellStyle name="Total 5 5 5 2 4" xfId="22270" xr:uid="{00000000-0005-0000-0000-0000DCB60000}"/>
    <cellStyle name="Total 5 5 5 2 5" xfId="25709" xr:uid="{00000000-0005-0000-0000-0000DDB60000}"/>
    <cellStyle name="Total 5 5 5 2 6" xfId="31580" xr:uid="{00000000-0005-0000-0000-0000DEB60000}"/>
    <cellStyle name="Total 5 5 5 3" xfId="10996" xr:uid="{00000000-0005-0000-0000-0000DFB60000}"/>
    <cellStyle name="Total 5 5 5 4" xfId="15525" xr:uid="{00000000-0005-0000-0000-0000E0B60000}"/>
    <cellStyle name="Total 5 5 5 5" xfId="22269" xr:uid="{00000000-0005-0000-0000-0000E1B60000}"/>
    <cellStyle name="Total 5 5 5 6" xfId="25708" xr:uid="{00000000-0005-0000-0000-0000E2B60000}"/>
    <cellStyle name="Total 5 5 5 7" xfId="31579" xr:uid="{00000000-0005-0000-0000-0000E3B60000}"/>
    <cellStyle name="Total 5 5 6" xfId="3519" xr:uid="{00000000-0005-0000-0000-0000E4B60000}"/>
    <cellStyle name="Total 5 5 6 2" xfId="10998" xr:uid="{00000000-0005-0000-0000-0000E5B60000}"/>
    <cellStyle name="Total 5 5 6 3" xfId="15527" xr:uid="{00000000-0005-0000-0000-0000E6B60000}"/>
    <cellStyle name="Total 5 5 6 4" xfId="22271" xr:uid="{00000000-0005-0000-0000-0000E7B60000}"/>
    <cellStyle name="Total 5 5 6 5" xfId="25710" xr:uid="{00000000-0005-0000-0000-0000E8B60000}"/>
    <cellStyle name="Total 5 5 6 6" xfId="29255" xr:uid="{00000000-0005-0000-0000-0000E9B60000}"/>
    <cellStyle name="Total 5 5 6 7" xfId="31581" xr:uid="{00000000-0005-0000-0000-0000EAB60000}"/>
    <cellStyle name="Total 5 5 7" xfId="3934" xr:uid="{00000000-0005-0000-0000-0000EBB60000}"/>
    <cellStyle name="Total 5 5 7 2" xfId="10999" xr:uid="{00000000-0005-0000-0000-0000ECB60000}"/>
    <cellStyle name="Total 5 5 7 3" xfId="15528" xr:uid="{00000000-0005-0000-0000-0000EDB60000}"/>
    <cellStyle name="Total 5 5 7 4" xfId="22272" xr:uid="{00000000-0005-0000-0000-0000EEB60000}"/>
    <cellStyle name="Total 5 5 7 5" xfId="25711" xr:uid="{00000000-0005-0000-0000-0000EFB60000}"/>
    <cellStyle name="Total 5 5 7 6" xfId="29256" xr:uid="{00000000-0005-0000-0000-0000F0B60000}"/>
    <cellStyle name="Total 5 5 7 7" xfId="31582" xr:uid="{00000000-0005-0000-0000-0000F1B60000}"/>
    <cellStyle name="Total 5 5 8" xfId="10989" xr:uid="{00000000-0005-0000-0000-0000F2B60000}"/>
    <cellStyle name="Total 5 5 9" xfId="15518" xr:uid="{00000000-0005-0000-0000-0000F3B60000}"/>
    <cellStyle name="Total 6" xfId="716" xr:uid="{00000000-0005-0000-0000-0000F4B60000}"/>
    <cellStyle name="Total 6 2" xfId="1105" xr:uid="{00000000-0005-0000-0000-0000F5B60000}"/>
    <cellStyle name="Total 6 2 10" xfId="15530" xr:uid="{00000000-0005-0000-0000-0000F6B60000}"/>
    <cellStyle name="Total 6 2 11" xfId="22273" xr:uid="{00000000-0005-0000-0000-0000F7B60000}"/>
    <cellStyle name="Total 6 2 12" xfId="25712" xr:uid="{00000000-0005-0000-0000-0000F8B60000}"/>
    <cellStyle name="Total 6 2 13" xfId="29257" xr:uid="{00000000-0005-0000-0000-0000F9B60000}"/>
    <cellStyle name="Total 6 2 14" xfId="31583" xr:uid="{00000000-0005-0000-0000-0000FAB60000}"/>
    <cellStyle name="Total 6 2 2" xfId="1210" xr:uid="{00000000-0005-0000-0000-0000FBB60000}"/>
    <cellStyle name="Total 6 2 2 10" xfId="25713" xr:uid="{00000000-0005-0000-0000-0000FCB60000}"/>
    <cellStyle name="Total 6 2 2 11" xfId="29258" xr:uid="{00000000-0005-0000-0000-0000FDB60000}"/>
    <cellStyle name="Total 6 2 2 12" xfId="31584" xr:uid="{00000000-0005-0000-0000-0000FEB60000}"/>
    <cellStyle name="Total 6 2 2 2" xfId="1759" xr:uid="{00000000-0005-0000-0000-0000FFB60000}"/>
    <cellStyle name="Total 6 2 2 2 2" xfId="4308" xr:uid="{00000000-0005-0000-0000-000000B70000}"/>
    <cellStyle name="Total 6 2 2 2 2 2" xfId="11004" xr:uid="{00000000-0005-0000-0000-000001B70000}"/>
    <cellStyle name="Total 6 2 2 2 2 3" xfId="15533" xr:uid="{00000000-0005-0000-0000-000002B70000}"/>
    <cellStyle name="Total 6 2 2 2 2 4" xfId="22276" xr:uid="{00000000-0005-0000-0000-000003B70000}"/>
    <cellStyle name="Total 6 2 2 2 2 5" xfId="25715" xr:uid="{00000000-0005-0000-0000-000004B70000}"/>
    <cellStyle name="Total 6 2 2 2 2 6" xfId="29260" xr:uid="{00000000-0005-0000-0000-000005B70000}"/>
    <cellStyle name="Total 6 2 2 2 2 7" xfId="31586" xr:uid="{00000000-0005-0000-0000-000006B70000}"/>
    <cellStyle name="Total 6 2 2 2 3" xfId="11003" xr:uid="{00000000-0005-0000-0000-000007B70000}"/>
    <cellStyle name="Total 6 2 2 2 4" xfId="15532" xr:uid="{00000000-0005-0000-0000-000008B70000}"/>
    <cellStyle name="Total 6 2 2 2 5" xfId="22275" xr:uid="{00000000-0005-0000-0000-000009B70000}"/>
    <cellStyle name="Total 6 2 2 2 6" xfId="25714" xr:uid="{00000000-0005-0000-0000-00000AB70000}"/>
    <cellStyle name="Total 6 2 2 2 7" xfId="29259" xr:uid="{00000000-0005-0000-0000-00000BB70000}"/>
    <cellStyle name="Total 6 2 2 2 8" xfId="31585" xr:uid="{00000000-0005-0000-0000-00000CB70000}"/>
    <cellStyle name="Total 6 2 2 3" xfId="2178" xr:uid="{00000000-0005-0000-0000-00000DB70000}"/>
    <cellStyle name="Total 6 2 2 3 2" xfId="4725" xr:uid="{00000000-0005-0000-0000-00000EB70000}"/>
    <cellStyle name="Total 6 2 2 3 2 2" xfId="11006" xr:uid="{00000000-0005-0000-0000-00000FB70000}"/>
    <cellStyle name="Total 6 2 2 3 2 3" xfId="15535" xr:uid="{00000000-0005-0000-0000-000010B70000}"/>
    <cellStyle name="Total 6 2 2 3 2 4" xfId="22278" xr:uid="{00000000-0005-0000-0000-000011B70000}"/>
    <cellStyle name="Total 6 2 2 3 2 5" xfId="25717" xr:uid="{00000000-0005-0000-0000-000012B70000}"/>
    <cellStyle name="Total 6 2 2 3 2 6" xfId="29262" xr:uid="{00000000-0005-0000-0000-000013B70000}"/>
    <cellStyle name="Total 6 2 2 3 2 7" xfId="31588" xr:uid="{00000000-0005-0000-0000-000014B70000}"/>
    <cellStyle name="Total 6 2 2 3 3" xfId="11005" xr:uid="{00000000-0005-0000-0000-000015B70000}"/>
    <cellStyle name="Total 6 2 2 3 4" xfId="15534" xr:uid="{00000000-0005-0000-0000-000016B70000}"/>
    <cellStyle name="Total 6 2 2 3 5" xfId="22277" xr:uid="{00000000-0005-0000-0000-000017B70000}"/>
    <cellStyle name="Total 6 2 2 3 6" xfId="25716" xr:uid="{00000000-0005-0000-0000-000018B70000}"/>
    <cellStyle name="Total 6 2 2 3 7" xfId="29261" xr:uid="{00000000-0005-0000-0000-000019B70000}"/>
    <cellStyle name="Total 6 2 2 3 8" xfId="31587" xr:uid="{00000000-0005-0000-0000-00001AB70000}"/>
    <cellStyle name="Total 6 2 2 4" xfId="2590" xr:uid="{00000000-0005-0000-0000-00001BB70000}"/>
    <cellStyle name="Total 6 2 2 4 2" xfId="5137" xr:uid="{00000000-0005-0000-0000-00001CB70000}"/>
    <cellStyle name="Total 6 2 2 4 2 2" xfId="11008" xr:uid="{00000000-0005-0000-0000-00001DB70000}"/>
    <cellStyle name="Total 6 2 2 4 2 3" xfId="15537" xr:uid="{00000000-0005-0000-0000-00001EB70000}"/>
    <cellStyle name="Total 6 2 2 4 2 4" xfId="22280" xr:uid="{00000000-0005-0000-0000-00001FB70000}"/>
    <cellStyle name="Total 6 2 2 4 2 5" xfId="25719" xr:uid="{00000000-0005-0000-0000-000020B70000}"/>
    <cellStyle name="Total 6 2 2 4 2 6" xfId="29264" xr:uid="{00000000-0005-0000-0000-000021B70000}"/>
    <cellStyle name="Total 6 2 2 4 2 7" xfId="31590" xr:uid="{00000000-0005-0000-0000-000022B70000}"/>
    <cellStyle name="Total 6 2 2 4 3" xfId="11007" xr:uid="{00000000-0005-0000-0000-000023B70000}"/>
    <cellStyle name="Total 6 2 2 4 4" xfId="15536" xr:uid="{00000000-0005-0000-0000-000024B70000}"/>
    <cellStyle name="Total 6 2 2 4 5" xfId="22279" xr:uid="{00000000-0005-0000-0000-000025B70000}"/>
    <cellStyle name="Total 6 2 2 4 6" xfId="25718" xr:uid="{00000000-0005-0000-0000-000026B70000}"/>
    <cellStyle name="Total 6 2 2 4 7" xfId="29263" xr:uid="{00000000-0005-0000-0000-000027B70000}"/>
    <cellStyle name="Total 6 2 2 4 8" xfId="31589" xr:uid="{00000000-0005-0000-0000-000028B70000}"/>
    <cellStyle name="Total 6 2 2 5" xfId="3005" xr:uid="{00000000-0005-0000-0000-000029B70000}"/>
    <cellStyle name="Total 6 2 2 5 2" xfId="5552" xr:uid="{00000000-0005-0000-0000-00002AB70000}"/>
    <cellStyle name="Total 6 2 2 5 2 2" xfId="15539" xr:uid="{00000000-0005-0000-0000-00002BB70000}"/>
    <cellStyle name="Total 6 2 2 5 2 3" xfId="22282" xr:uid="{00000000-0005-0000-0000-00002CB70000}"/>
    <cellStyle name="Total 6 2 2 5 2 4" xfId="25721" xr:uid="{00000000-0005-0000-0000-00002DB70000}"/>
    <cellStyle name="Total 6 2 2 5 2 5" xfId="29266" xr:uid="{00000000-0005-0000-0000-00002EB70000}"/>
    <cellStyle name="Total 6 2 2 5 2 6" xfId="31592" xr:uid="{00000000-0005-0000-0000-00002FB70000}"/>
    <cellStyle name="Total 6 2 2 5 3" xfId="15538" xr:uid="{00000000-0005-0000-0000-000030B70000}"/>
    <cellStyle name="Total 6 2 2 5 4" xfId="22281" xr:uid="{00000000-0005-0000-0000-000031B70000}"/>
    <cellStyle name="Total 6 2 2 5 5" xfId="25720" xr:uid="{00000000-0005-0000-0000-000032B70000}"/>
    <cellStyle name="Total 6 2 2 5 6" xfId="29265" xr:uid="{00000000-0005-0000-0000-000033B70000}"/>
    <cellStyle name="Total 6 2 2 5 7" xfId="31591" xr:uid="{00000000-0005-0000-0000-000034B70000}"/>
    <cellStyle name="Total 6 2 2 6" xfId="3521" xr:uid="{00000000-0005-0000-0000-000035B70000}"/>
    <cellStyle name="Total 6 2 2 6 2" xfId="11011" xr:uid="{00000000-0005-0000-0000-000036B70000}"/>
    <cellStyle name="Total 6 2 2 6 3" xfId="15540" xr:uid="{00000000-0005-0000-0000-000037B70000}"/>
    <cellStyle name="Total 6 2 2 6 4" xfId="22283" xr:uid="{00000000-0005-0000-0000-000038B70000}"/>
    <cellStyle name="Total 6 2 2 6 5" xfId="25722" xr:uid="{00000000-0005-0000-0000-000039B70000}"/>
    <cellStyle name="Total 6 2 2 6 6" xfId="29267" xr:uid="{00000000-0005-0000-0000-00003AB70000}"/>
    <cellStyle name="Total 6 2 2 6 7" xfId="31593" xr:uid="{00000000-0005-0000-0000-00003BB70000}"/>
    <cellStyle name="Total 6 2 2 7" xfId="3761" xr:uid="{00000000-0005-0000-0000-00003CB70000}"/>
    <cellStyle name="Total 6 2 2 7 2" xfId="11012" xr:uid="{00000000-0005-0000-0000-00003DB70000}"/>
    <cellStyle name="Total 6 2 2 7 3" xfId="15541" xr:uid="{00000000-0005-0000-0000-00003EB70000}"/>
    <cellStyle name="Total 6 2 2 7 4" xfId="22284" xr:uid="{00000000-0005-0000-0000-00003FB70000}"/>
    <cellStyle name="Total 6 2 2 7 5" xfId="25723" xr:uid="{00000000-0005-0000-0000-000040B70000}"/>
    <cellStyle name="Total 6 2 2 7 6" xfId="29268" xr:uid="{00000000-0005-0000-0000-000041B70000}"/>
    <cellStyle name="Total 6 2 2 7 7" xfId="31594" xr:uid="{00000000-0005-0000-0000-000042B70000}"/>
    <cellStyle name="Total 6 2 2 8" xfId="15531" xr:uid="{00000000-0005-0000-0000-000043B70000}"/>
    <cellStyle name="Total 6 2 2 9" xfId="22274" xr:uid="{00000000-0005-0000-0000-000044B70000}"/>
    <cellStyle name="Total 6 2 3" xfId="1309" xr:uid="{00000000-0005-0000-0000-000045B70000}"/>
    <cellStyle name="Total 6 2 3 10" xfId="22285" xr:uid="{00000000-0005-0000-0000-000046B70000}"/>
    <cellStyle name="Total 6 2 3 11" xfId="25724" xr:uid="{00000000-0005-0000-0000-000047B70000}"/>
    <cellStyle name="Total 6 2 3 12" xfId="29269" xr:uid="{00000000-0005-0000-0000-000048B70000}"/>
    <cellStyle name="Total 6 2 3 13" xfId="31595" xr:uid="{00000000-0005-0000-0000-000049B70000}"/>
    <cellStyle name="Total 6 2 3 2" xfId="1858" xr:uid="{00000000-0005-0000-0000-00004AB70000}"/>
    <cellStyle name="Total 6 2 3 2 2" xfId="4407" xr:uid="{00000000-0005-0000-0000-00004BB70000}"/>
    <cellStyle name="Total 6 2 3 2 2 2" xfId="11015" xr:uid="{00000000-0005-0000-0000-00004CB70000}"/>
    <cellStyle name="Total 6 2 3 2 2 3" xfId="15544" xr:uid="{00000000-0005-0000-0000-00004DB70000}"/>
    <cellStyle name="Total 6 2 3 2 2 4" xfId="22287" xr:uid="{00000000-0005-0000-0000-00004EB70000}"/>
    <cellStyle name="Total 6 2 3 2 2 5" xfId="25726" xr:uid="{00000000-0005-0000-0000-00004FB70000}"/>
    <cellStyle name="Total 6 2 3 2 2 6" xfId="29271" xr:uid="{00000000-0005-0000-0000-000050B70000}"/>
    <cellStyle name="Total 6 2 3 2 2 7" xfId="31597" xr:uid="{00000000-0005-0000-0000-000051B70000}"/>
    <cellStyle name="Total 6 2 3 2 3" xfId="11014" xr:uid="{00000000-0005-0000-0000-000052B70000}"/>
    <cellStyle name="Total 6 2 3 2 4" xfId="15543" xr:uid="{00000000-0005-0000-0000-000053B70000}"/>
    <cellStyle name="Total 6 2 3 2 5" xfId="22286" xr:uid="{00000000-0005-0000-0000-000054B70000}"/>
    <cellStyle name="Total 6 2 3 2 6" xfId="25725" xr:uid="{00000000-0005-0000-0000-000055B70000}"/>
    <cellStyle name="Total 6 2 3 2 7" xfId="29270" xr:uid="{00000000-0005-0000-0000-000056B70000}"/>
    <cellStyle name="Total 6 2 3 2 8" xfId="31596" xr:uid="{00000000-0005-0000-0000-000057B70000}"/>
    <cellStyle name="Total 6 2 3 3" xfId="2277" xr:uid="{00000000-0005-0000-0000-000058B70000}"/>
    <cellStyle name="Total 6 2 3 3 2" xfId="4824" xr:uid="{00000000-0005-0000-0000-000059B70000}"/>
    <cellStyle name="Total 6 2 3 3 2 2" xfId="11017" xr:uid="{00000000-0005-0000-0000-00005AB70000}"/>
    <cellStyle name="Total 6 2 3 3 2 3" xfId="15546" xr:uid="{00000000-0005-0000-0000-00005BB70000}"/>
    <cellStyle name="Total 6 2 3 3 2 4" xfId="22289" xr:uid="{00000000-0005-0000-0000-00005CB70000}"/>
    <cellStyle name="Total 6 2 3 3 2 5" xfId="25728" xr:uid="{00000000-0005-0000-0000-00005DB70000}"/>
    <cellStyle name="Total 6 2 3 3 2 6" xfId="29273" xr:uid="{00000000-0005-0000-0000-00005EB70000}"/>
    <cellStyle name="Total 6 2 3 3 2 7" xfId="31599" xr:uid="{00000000-0005-0000-0000-00005FB70000}"/>
    <cellStyle name="Total 6 2 3 3 3" xfId="11016" xr:uid="{00000000-0005-0000-0000-000060B70000}"/>
    <cellStyle name="Total 6 2 3 3 4" xfId="15545" xr:uid="{00000000-0005-0000-0000-000061B70000}"/>
    <cellStyle name="Total 6 2 3 3 5" xfId="22288" xr:uid="{00000000-0005-0000-0000-000062B70000}"/>
    <cellStyle name="Total 6 2 3 3 6" xfId="25727" xr:uid="{00000000-0005-0000-0000-000063B70000}"/>
    <cellStyle name="Total 6 2 3 3 7" xfId="29272" xr:uid="{00000000-0005-0000-0000-000064B70000}"/>
    <cellStyle name="Total 6 2 3 3 8" xfId="31598" xr:uid="{00000000-0005-0000-0000-000065B70000}"/>
    <cellStyle name="Total 6 2 3 4" xfId="2689" xr:uid="{00000000-0005-0000-0000-000066B70000}"/>
    <cellStyle name="Total 6 2 3 4 2" xfId="5236" xr:uid="{00000000-0005-0000-0000-000067B70000}"/>
    <cellStyle name="Total 6 2 3 4 2 2" xfId="11019" xr:uid="{00000000-0005-0000-0000-000068B70000}"/>
    <cellStyle name="Total 6 2 3 4 2 3" xfId="15548" xr:uid="{00000000-0005-0000-0000-000069B70000}"/>
    <cellStyle name="Total 6 2 3 4 2 4" xfId="22291" xr:uid="{00000000-0005-0000-0000-00006AB70000}"/>
    <cellStyle name="Total 6 2 3 4 2 5" xfId="25730" xr:uid="{00000000-0005-0000-0000-00006BB70000}"/>
    <cellStyle name="Total 6 2 3 4 2 6" xfId="29275" xr:uid="{00000000-0005-0000-0000-00006CB70000}"/>
    <cellStyle name="Total 6 2 3 4 2 7" xfId="31601" xr:uid="{00000000-0005-0000-0000-00006DB70000}"/>
    <cellStyle name="Total 6 2 3 4 3" xfId="11018" xr:uid="{00000000-0005-0000-0000-00006EB70000}"/>
    <cellStyle name="Total 6 2 3 4 4" xfId="15547" xr:uid="{00000000-0005-0000-0000-00006FB70000}"/>
    <cellStyle name="Total 6 2 3 4 5" xfId="22290" xr:uid="{00000000-0005-0000-0000-000070B70000}"/>
    <cellStyle name="Total 6 2 3 4 6" xfId="25729" xr:uid="{00000000-0005-0000-0000-000071B70000}"/>
    <cellStyle name="Total 6 2 3 4 7" xfId="29274" xr:uid="{00000000-0005-0000-0000-000072B70000}"/>
    <cellStyle name="Total 6 2 3 4 8" xfId="31600" xr:uid="{00000000-0005-0000-0000-000073B70000}"/>
    <cellStyle name="Total 6 2 3 5" xfId="3104" xr:uid="{00000000-0005-0000-0000-000074B70000}"/>
    <cellStyle name="Total 6 2 3 5 2" xfId="5651" xr:uid="{00000000-0005-0000-0000-000075B70000}"/>
    <cellStyle name="Total 6 2 3 5 2 2" xfId="11021" xr:uid="{00000000-0005-0000-0000-000076B70000}"/>
    <cellStyle name="Total 6 2 3 5 2 3" xfId="15550" xr:uid="{00000000-0005-0000-0000-000077B70000}"/>
    <cellStyle name="Total 6 2 3 5 2 4" xfId="22293" xr:uid="{00000000-0005-0000-0000-000078B70000}"/>
    <cellStyle name="Total 6 2 3 5 2 5" xfId="25732" xr:uid="{00000000-0005-0000-0000-000079B70000}"/>
    <cellStyle name="Total 6 2 3 5 2 6" xfId="29277" xr:uid="{00000000-0005-0000-0000-00007AB70000}"/>
    <cellStyle name="Total 6 2 3 5 2 7" xfId="31603" xr:uid="{00000000-0005-0000-0000-00007BB70000}"/>
    <cellStyle name="Total 6 2 3 5 3" xfId="11020" xr:uid="{00000000-0005-0000-0000-00007CB70000}"/>
    <cellStyle name="Total 6 2 3 5 4" xfId="15549" xr:uid="{00000000-0005-0000-0000-00007DB70000}"/>
    <cellStyle name="Total 6 2 3 5 5" xfId="22292" xr:uid="{00000000-0005-0000-0000-00007EB70000}"/>
    <cellStyle name="Total 6 2 3 5 6" xfId="25731" xr:uid="{00000000-0005-0000-0000-00007FB70000}"/>
    <cellStyle name="Total 6 2 3 5 7" xfId="29276" xr:uid="{00000000-0005-0000-0000-000080B70000}"/>
    <cellStyle name="Total 6 2 3 5 8" xfId="31602" xr:uid="{00000000-0005-0000-0000-000081B70000}"/>
    <cellStyle name="Total 6 2 3 6" xfId="3522" xr:uid="{00000000-0005-0000-0000-000082B70000}"/>
    <cellStyle name="Total 6 2 3 6 2" xfId="11022" xr:uid="{00000000-0005-0000-0000-000083B70000}"/>
    <cellStyle name="Total 6 2 3 6 3" xfId="15551" xr:uid="{00000000-0005-0000-0000-000084B70000}"/>
    <cellStyle name="Total 6 2 3 6 4" xfId="22294" xr:uid="{00000000-0005-0000-0000-000085B70000}"/>
    <cellStyle name="Total 6 2 3 6 5" xfId="25733" xr:uid="{00000000-0005-0000-0000-000086B70000}"/>
    <cellStyle name="Total 6 2 3 6 6" xfId="29278" xr:uid="{00000000-0005-0000-0000-000087B70000}"/>
    <cellStyle name="Total 6 2 3 6 7" xfId="31604" xr:uid="{00000000-0005-0000-0000-000088B70000}"/>
    <cellStyle name="Total 6 2 3 7" xfId="3860" xr:uid="{00000000-0005-0000-0000-000089B70000}"/>
    <cellStyle name="Total 6 2 3 7 2" xfId="11023" xr:uid="{00000000-0005-0000-0000-00008AB70000}"/>
    <cellStyle name="Total 6 2 3 7 3" xfId="15552" xr:uid="{00000000-0005-0000-0000-00008BB70000}"/>
    <cellStyle name="Total 6 2 3 7 4" xfId="22295" xr:uid="{00000000-0005-0000-0000-00008CB70000}"/>
    <cellStyle name="Total 6 2 3 7 5" xfId="25734" xr:uid="{00000000-0005-0000-0000-00008DB70000}"/>
    <cellStyle name="Total 6 2 3 7 6" xfId="29279" xr:uid="{00000000-0005-0000-0000-00008EB70000}"/>
    <cellStyle name="Total 6 2 3 7 7" xfId="31605" xr:uid="{00000000-0005-0000-0000-00008FB70000}"/>
    <cellStyle name="Total 6 2 3 8" xfId="11013" xr:uid="{00000000-0005-0000-0000-000090B70000}"/>
    <cellStyle name="Total 6 2 3 9" xfId="15542" xr:uid="{00000000-0005-0000-0000-000091B70000}"/>
    <cellStyle name="Total 6 2 4" xfId="1655" xr:uid="{00000000-0005-0000-0000-000092B70000}"/>
    <cellStyle name="Total 6 2 4 2" xfId="4204" xr:uid="{00000000-0005-0000-0000-000093B70000}"/>
    <cellStyle name="Total 6 2 4 2 2" xfId="11025" xr:uid="{00000000-0005-0000-0000-000094B70000}"/>
    <cellStyle name="Total 6 2 4 2 3" xfId="15554" xr:uid="{00000000-0005-0000-0000-000095B70000}"/>
    <cellStyle name="Total 6 2 4 2 4" xfId="22297" xr:uid="{00000000-0005-0000-0000-000096B70000}"/>
    <cellStyle name="Total 6 2 4 2 5" xfId="25736" xr:uid="{00000000-0005-0000-0000-000097B70000}"/>
    <cellStyle name="Total 6 2 4 2 6" xfId="29281" xr:uid="{00000000-0005-0000-0000-000098B70000}"/>
    <cellStyle name="Total 6 2 4 2 7" xfId="31607" xr:uid="{00000000-0005-0000-0000-000099B70000}"/>
    <cellStyle name="Total 6 2 4 3" xfId="11024" xr:uid="{00000000-0005-0000-0000-00009AB70000}"/>
    <cellStyle name="Total 6 2 4 4" xfId="15553" xr:uid="{00000000-0005-0000-0000-00009BB70000}"/>
    <cellStyle name="Total 6 2 4 5" xfId="22296" xr:uid="{00000000-0005-0000-0000-00009CB70000}"/>
    <cellStyle name="Total 6 2 4 6" xfId="25735" xr:uid="{00000000-0005-0000-0000-00009DB70000}"/>
    <cellStyle name="Total 6 2 4 7" xfId="29280" xr:uid="{00000000-0005-0000-0000-00009EB70000}"/>
    <cellStyle name="Total 6 2 4 8" xfId="31606" xr:uid="{00000000-0005-0000-0000-00009FB70000}"/>
    <cellStyle name="Total 6 2 5" xfId="2074" xr:uid="{00000000-0005-0000-0000-0000A0B70000}"/>
    <cellStyle name="Total 6 2 5 2" xfId="4621" xr:uid="{00000000-0005-0000-0000-0000A1B70000}"/>
    <cellStyle name="Total 6 2 5 2 2" xfId="11027" xr:uid="{00000000-0005-0000-0000-0000A2B70000}"/>
    <cellStyle name="Total 6 2 5 2 3" xfId="15556" xr:uid="{00000000-0005-0000-0000-0000A3B70000}"/>
    <cellStyle name="Total 6 2 5 2 4" xfId="22299" xr:uid="{00000000-0005-0000-0000-0000A4B70000}"/>
    <cellStyle name="Total 6 2 5 2 5" xfId="25738" xr:uid="{00000000-0005-0000-0000-0000A5B70000}"/>
    <cellStyle name="Total 6 2 5 2 6" xfId="29283" xr:uid="{00000000-0005-0000-0000-0000A6B70000}"/>
    <cellStyle name="Total 6 2 5 2 7" xfId="31609" xr:uid="{00000000-0005-0000-0000-0000A7B70000}"/>
    <cellStyle name="Total 6 2 5 3" xfId="11026" xr:uid="{00000000-0005-0000-0000-0000A8B70000}"/>
    <cellStyle name="Total 6 2 5 4" xfId="15555" xr:uid="{00000000-0005-0000-0000-0000A9B70000}"/>
    <cellStyle name="Total 6 2 5 5" xfId="22298" xr:uid="{00000000-0005-0000-0000-0000AAB70000}"/>
    <cellStyle name="Total 6 2 5 6" xfId="25737" xr:uid="{00000000-0005-0000-0000-0000ABB70000}"/>
    <cellStyle name="Total 6 2 5 7" xfId="29282" xr:uid="{00000000-0005-0000-0000-0000ACB70000}"/>
    <cellStyle name="Total 6 2 5 8" xfId="31608" xr:uid="{00000000-0005-0000-0000-0000ADB70000}"/>
    <cellStyle name="Total 6 2 6" xfId="2486" xr:uid="{00000000-0005-0000-0000-0000AEB70000}"/>
    <cellStyle name="Total 6 2 6 2" xfId="5033" xr:uid="{00000000-0005-0000-0000-0000AFB70000}"/>
    <cellStyle name="Total 6 2 6 2 2" xfId="11029" xr:uid="{00000000-0005-0000-0000-0000B0B70000}"/>
    <cellStyle name="Total 6 2 6 2 3" xfId="15558" xr:uid="{00000000-0005-0000-0000-0000B1B70000}"/>
    <cellStyle name="Total 6 2 6 2 4" xfId="22301" xr:uid="{00000000-0005-0000-0000-0000B2B70000}"/>
    <cellStyle name="Total 6 2 6 2 5" xfId="25740" xr:uid="{00000000-0005-0000-0000-0000B3B70000}"/>
    <cellStyle name="Total 6 2 6 2 6" xfId="29285" xr:uid="{00000000-0005-0000-0000-0000B4B70000}"/>
    <cellStyle name="Total 6 2 6 2 7" xfId="31611" xr:uid="{00000000-0005-0000-0000-0000B5B70000}"/>
    <cellStyle name="Total 6 2 6 3" xfId="11028" xr:uid="{00000000-0005-0000-0000-0000B6B70000}"/>
    <cellStyle name="Total 6 2 6 4" xfId="15557" xr:uid="{00000000-0005-0000-0000-0000B7B70000}"/>
    <cellStyle name="Total 6 2 6 5" xfId="22300" xr:uid="{00000000-0005-0000-0000-0000B8B70000}"/>
    <cellStyle name="Total 6 2 6 6" xfId="25739" xr:uid="{00000000-0005-0000-0000-0000B9B70000}"/>
    <cellStyle name="Total 6 2 6 7" xfId="29284" xr:uid="{00000000-0005-0000-0000-0000BAB70000}"/>
    <cellStyle name="Total 6 2 6 8" xfId="31610" xr:uid="{00000000-0005-0000-0000-0000BBB70000}"/>
    <cellStyle name="Total 6 2 7" xfId="2901" xr:uid="{00000000-0005-0000-0000-0000BCB70000}"/>
    <cellStyle name="Total 6 2 7 2" xfId="5448" xr:uid="{00000000-0005-0000-0000-0000BDB70000}"/>
    <cellStyle name="Total 6 2 7 2 2" xfId="11031" xr:uid="{00000000-0005-0000-0000-0000BEB70000}"/>
    <cellStyle name="Total 6 2 7 2 3" xfId="15560" xr:uid="{00000000-0005-0000-0000-0000BFB70000}"/>
    <cellStyle name="Total 6 2 7 2 4" xfId="22303" xr:uid="{00000000-0005-0000-0000-0000C0B70000}"/>
    <cellStyle name="Total 6 2 7 2 5" xfId="25742" xr:uid="{00000000-0005-0000-0000-0000C1B70000}"/>
    <cellStyle name="Total 6 2 7 2 6" xfId="29287" xr:uid="{00000000-0005-0000-0000-0000C2B70000}"/>
    <cellStyle name="Total 6 2 7 2 7" xfId="31613" xr:uid="{00000000-0005-0000-0000-0000C3B70000}"/>
    <cellStyle name="Total 6 2 7 3" xfId="11030" xr:uid="{00000000-0005-0000-0000-0000C4B70000}"/>
    <cellStyle name="Total 6 2 7 4" xfId="15559" xr:uid="{00000000-0005-0000-0000-0000C5B70000}"/>
    <cellStyle name="Total 6 2 7 5" xfId="22302" xr:uid="{00000000-0005-0000-0000-0000C6B70000}"/>
    <cellStyle name="Total 6 2 7 6" xfId="25741" xr:uid="{00000000-0005-0000-0000-0000C7B70000}"/>
    <cellStyle name="Total 6 2 7 7" xfId="29286" xr:uid="{00000000-0005-0000-0000-0000C8B70000}"/>
    <cellStyle name="Total 6 2 7 8" xfId="31612" xr:uid="{00000000-0005-0000-0000-0000C9B70000}"/>
    <cellStyle name="Total 6 2 8" xfId="3520" xr:uid="{00000000-0005-0000-0000-0000CAB70000}"/>
    <cellStyle name="Total 6 2 8 2" xfId="11032" xr:uid="{00000000-0005-0000-0000-0000CBB70000}"/>
    <cellStyle name="Total 6 2 8 3" xfId="15561" xr:uid="{00000000-0005-0000-0000-0000CCB70000}"/>
    <cellStyle name="Total 6 2 8 4" xfId="22304" xr:uid="{00000000-0005-0000-0000-0000CDB70000}"/>
    <cellStyle name="Total 6 2 8 5" xfId="25743" xr:uid="{00000000-0005-0000-0000-0000CEB70000}"/>
    <cellStyle name="Total 6 2 8 6" xfId="29288" xr:uid="{00000000-0005-0000-0000-0000CFB70000}"/>
    <cellStyle name="Total 6 2 8 7" xfId="31614" xr:uid="{00000000-0005-0000-0000-0000D0B70000}"/>
    <cellStyle name="Total 6 2 9" xfId="3657" xr:uid="{00000000-0005-0000-0000-0000D1B70000}"/>
    <cellStyle name="Total 6 2 9 2" xfId="11033" xr:uid="{00000000-0005-0000-0000-0000D2B70000}"/>
    <cellStyle name="Total 6 2 9 3" xfId="15562" xr:uid="{00000000-0005-0000-0000-0000D3B70000}"/>
    <cellStyle name="Total 6 2 9 4" xfId="22305" xr:uid="{00000000-0005-0000-0000-0000D4B70000}"/>
    <cellStyle name="Total 6 2 9 5" xfId="25744" xr:uid="{00000000-0005-0000-0000-0000D5B70000}"/>
    <cellStyle name="Total 6 2 9 6" xfId="29289" xr:uid="{00000000-0005-0000-0000-0000D6B70000}"/>
    <cellStyle name="Total 6 2 9 7" xfId="31615" xr:uid="{00000000-0005-0000-0000-0000D7B70000}"/>
    <cellStyle name="Total 6 3" xfId="919" xr:uid="{00000000-0005-0000-0000-0000D8B70000}"/>
    <cellStyle name="Total 6 3 10" xfId="25745" xr:uid="{00000000-0005-0000-0000-0000D9B70000}"/>
    <cellStyle name="Total 6 3 11" xfId="29290" xr:uid="{00000000-0005-0000-0000-0000DAB70000}"/>
    <cellStyle name="Total 6 3 2" xfId="1501" xr:uid="{00000000-0005-0000-0000-0000DBB70000}"/>
    <cellStyle name="Total 6 3 2 2" xfId="4050" xr:uid="{00000000-0005-0000-0000-0000DCB70000}"/>
    <cellStyle name="Total 6 3 2 2 2" xfId="11036" xr:uid="{00000000-0005-0000-0000-0000DDB70000}"/>
    <cellStyle name="Total 6 3 2 2 3" xfId="15565" xr:uid="{00000000-0005-0000-0000-0000DEB70000}"/>
    <cellStyle name="Total 6 3 2 2 4" xfId="22307" xr:uid="{00000000-0005-0000-0000-0000DFB70000}"/>
    <cellStyle name="Total 6 3 2 2 5" xfId="25747" xr:uid="{00000000-0005-0000-0000-0000E0B70000}"/>
    <cellStyle name="Total 6 3 2 2 6" xfId="29292" xr:uid="{00000000-0005-0000-0000-0000E1B70000}"/>
    <cellStyle name="Total 6 3 2 2 7" xfId="31617" xr:uid="{00000000-0005-0000-0000-0000E2B70000}"/>
    <cellStyle name="Total 6 3 2 3" xfId="11035" xr:uid="{00000000-0005-0000-0000-0000E3B70000}"/>
    <cellStyle name="Total 6 3 2 4" xfId="15564" xr:uid="{00000000-0005-0000-0000-0000E4B70000}"/>
    <cellStyle name="Total 6 3 2 5" xfId="22306" xr:uid="{00000000-0005-0000-0000-0000E5B70000}"/>
    <cellStyle name="Total 6 3 2 6" xfId="25746" xr:uid="{00000000-0005-0000-0000-0000E6B70000}"/>
    <cellStyle name="Total 6 3 2 7" xfId="29291" xr:uid="{00000000-0005-0000-0000-0000E7B70000}"/>
    <cellStyle name="Total 6 3 2 8" xfId="31616" xr:uid="{00000000-0005-0000-0000-0000E8B70000}"/>
    <cellStyle name="Total 6 3 3" xfId="1412" xr:uid="{00000000-0005-0000-0000-0000E9B70000}"/>
    <cellStyle name="Total 6 3 3 2" xfId="3961" xr:uid="{00000000-0005-0000-0000-0000EAB70000}"/>
    <cellStyle name="Total 6 3 3 2 2" xfId="11038" xr:uid="{00000000-0005-0000-0000-0000EBB70000}"/>
    <cellStyle name="Total 6 3 3 2 3" xfId="15567" xr:uid="{00000000-0005-0000-0000-0000ECB70000}"/>
    <cellStyle name="Total 6 3 3 2 4" xfId="22309" xr:uid="{00000000-0005-0000-0000-0000EDB70000}"/>
    <cellStyle name="Total 6 3 3 2 5" xfId="25749" xr:uid="{00000000-0005-0000-0000-0000EEB70000}"/>
    <cellStyle name="Total 6 3 3 2 6" xfId="29294" xr:uid="{00000000-0005-0000-0000-0000EFB70000}"/>
    <cellStyle name="Total 6 3 3 2 7" xfId="31619" xr:uid="{00000000-0005-0000-0000-0000F0B70000}"/>
    <cellStyle name="Total 6 3 3 3" xfId="11037" xr:uid="{00000000-0005-0000-0000-0000F1B70000}"/>
    <cellStyle name="Total 6 3 3 4" xfId="15566" xr:uid="{00000000-0005-0000-0000-0000F2B70000}"/>
    <cellStyle name="Total 6 3 3 5" xfId="22308" xr:uid="{00000000-0005-0000-0000-0000F3B70000}"/>
    <cellStyle name="Total 6 3 3 6" xfId="25748" xr:uid="{00000000-0005-0000-0000-0000F4B70000}"/>
    <cellStyle name="Total 6 3 3 7" xfId="29293" xr:uid="{00000000-0005-0000-0000-0000F5B70000}"/>
    <cellStyle name="Total 6 3 3 8" xfId="31618" xr:uid="{00000000-0005-0000-0000-0000F6B70000}"/>
    <cellStyle name="Total 6 3 4" xfId="1466" xr:uid="{00000000-0005-0000-0000-0000F7B70000}"/>
    <cellStyle name="Total 6 3 4 2" xfId="4015" xr:uid="{00000000-0005-0000-0000-0000F8B70000}"/>
    <cellStyle name="Total 6 3 4 2 2" xfId="11040" xr:uid="{00000000-0005-0000-0000-0000F9B70000}"/>
    <cellStyle name="Total 6 3 4 2 3" xfId="15569" xr:uid="{00000000-0005-0000-0000-0000FAB70000}"/>
    <cellStyle name="Total 6 3 4 2 4" xfId="22310" xr:uid="{00000000-0005-0000-0000-0000FBB70000}"/>
    <cellStyle name="Total 6 3 4 2 5" xfId="25751" xr:uid="{00000000-0005-0000-0000-0000FCB70000}"/>
    <cellStyle name="Total 6 3 4 2 6" xfId="29296" xr:uid="{00000000-0005-0000-0000-0000FDB70000}"/>
    <cellStyle name="Total 6 3 4 2 7" xfId="31621" xr:uid="{00000000-0005-0000-0000-0000FEB70000}"/>
    <cellStyle name="Total 6 3 4 3" xfId="11039" xr:uid="{00000000-0005-0000-0000-0000FFB70000}"/>
    <cellStyle name="Total 6 3 4 4" xfId="15568" xr:uid="{00000000-0005-0000-0000-000000B80000}"/>
    <cellStyle name="Total 6 3 4 5" xfId="25750" xr:uid="{00000000-0005-0000-0000-000001B80000}"/>
    <cellStyle name="Total 6 3 4 6" xfId="29295" xr:uid="{00000000-0005-0000-0000-000002B80000}"/>
    <cellStyle name="Total 6 3 4 7" xfId="31620" xr:uid="{00000000-0005-0000-0000-000003B80000}"/>
    <cellStyle name="Total 6 3 5" xfId="1446" xr:uid="{00000000-0005-0000-0000-000004B80000}"/>
    <cellStyle name="Total 6 3 5 2" xfId="3995" xr:uid="{00000000-0005-0000-0000-000005B80000}"/>
    <cellStyle name="Total 6 3 5 2 2" xfId="11042" xr:uid="{00000000-0005-0000-0000-000006B80000}"/>
    <cellStyle name="Total 6 3 5 2 3" xfId="15571" xr:uid="{00000000-0005-0000-0000-000007B80000}"/>
    <cellStyle name="Total 6 3 5 2 4" xfId="22312" xr:uid="{00000000-0005-0000-0000-000008B80000}"/>
    <cellStyle name="Total 6 3 5 2 5" xfId="25753" xr:uid="{00000000-0005-0000-0000-000009B80000}"/>
    <cellStyle name="Total 6 3 5 2 6" xfId="29298" xr:uid="{00000000-0005-0000-0000-00000AB80000}"/>
    <cellStyle name="Total 6 3 5 2 7" xfId="31622" xr:uid="{00000000-0005-0000-0000-00000BB80000}"/>
    <cellStyle name="Total 6 3 5 3" xfId="11041" xr:uid="{00000000-0005-0000-0000-00000CB80000}"/>
    <cellStyle name="Total 6 3 5 4" xfId="15570" xr:uid="{00000000-0005-0000-0000-00000DB80000}"/>
    <cellStyle name="Total 6 3 5 5" xfId="22311" xr:uid="{00000000-0005-0000-0000-00000EB80000}"/>
    <cellStyle name="Total 6 3 5 6" xfId="25752" xr:uid="{00000000-0005-0000-0000-00000FB80000}"/>
    <cellStyle name="Total 6 3 5 7" xfId="29297" xr:uid="{00000000-0005-0000-0000-000010B80000}"/>
    <cellStyle name="Total 6 3 6" xfId="3523" xr:uid="{00000000-0005-0000-0000-000011B80000}"/>
    <cellStyle name="Total 6 3 6 2" xfId="11043" xr:uid="{00000000-0005-0000-0000-000012B80000}"/>
    <cellStyle name="Total 6 3 6 3" xfId="15572" xr:uid="{00000000-0005-0000-0000-000013B80000}"/>
    <cellStyle name="Total 6 3 6 4" xfId="22313" xr:uid="{00000000-0005-0000-0000-000014B80000}"/>
    <cellStyle name="Total 6 3 6 5" xfId="25754" xr:uid="{00000000-0005-0000-0000-000015B80000}"/>
    <cellStyle name="Total 6 3 6 6" xfId="29299" xr:uid="{00000000-0005-0000-0000-000016B80000}"/>
    <cellStyle name="Total 6 3 6 7" xfId="31623" xr:uid="{00000000-0005-0000-0000-000017B80000}"/>
    <cellStyle name="Total 6 3 7" xfId="3230" xr:uid="{00000000-0005-0000-0000-000018B80000}"/>
    <cellStyle name="Total 6 3 7 2" xfId="11044" xr:uid="{00000000-0005-0000-0000-000019B80000}"/>
    <cellStyle name="Total 6 3 7 3" xfId="15573" xr:uid="{00000000-0005-0000-0000-00001AB80000}"/>
    <cellStyle name="Total 6 3 7 4" xfId="22314" xr:uid="{00000000-0005-0000-0000-00001BB80000}"/>
    <cellStyle name="Total 6 3 7 5" xfId="25755" xr:uid="{00000000-0005-0000-0000-00001CB80000}"/>
    <cellStyle name="Total 6 3 7 6" xfId="29300" xr:uid="{00000000-0005-0000-0000-00001DB80000}"/>
    <cellStyle name="Total 6 3 7 7" xfId="31624" xr:uid="{00000000-0005-0000-0000-00001EB80000}"/>
    <cellStyle name="Total 6 3 8" xfId="11034" xr:uid="{00000000-0005-0000-0000-00001FB80000}"/>
    <cellStyle name="Total 6 3 9" xfId="15563" xr:uid="{00000000-0005-0000-0000-000020B80000}"/>
    <cellStyle name="Total 6 4" xfId="991" xr:uid="{00000000-0005-0000-0000-000021B80000}"/>
    <cellStyle name="Total 6 4 10" xfId="31625" xr:uid="{00000000-0005-0000-0000-000022B80000}"/>
    <cellStyle name="Total 6 4 2" xfId="1573" xr:uid="{00000000-0005-0000-0000-000023B80000}"/>
    <cellStyle name="Total 6 4 2 2" xfId="4122" xr:uid="{00000000-0005-0000-0000-000024B80000}"/>
    <cellStyle name="Total 6 4 2 2 2" xfId="11047" xr:uid="{00000000-0005-0000-0000-000025B80000}"/>
    <cellStyle name="Total 6 4 2 2 3" xfId="15576" xr:uid="{00000000-0005-0000-0000-000026B80000}"/>
    <cellStyle name="Total 6 4 2 2 4" xfId="22317" xr:uid="{00000000-0005-0000-0000-000027B80000}"/>
    <cellStyle name="Total 6 4 2 2 5" xfId="25757" xr:uid="{00000000-0005-0000-0000-000028B80000}"/>
    <cellStyle name="Total 6 4 2 2 6" xfId="29303" xr:uid="{00000000-0005-0000-0000-000029B80000}"/>
    <cellStyle name="Total 6 4 2 2 7" xfId="31627" xr:uid="{00000000-0005-0000-0000-00002AB80000}"/>
    <cellStyle name="Total 6 4 2 3" xfId="11046" xr:uid="{00000000-0005-0000-0000-00002BB80000}"/>
    <cellStyle name="Total 6 4 2 4" xfId="15575" xr:uid="{00000000-0005-0000-0000-00002CB80000}"/>
    <cellStyle name="Total 6 4 2 5" xfId="22316" xr:uid="{00000000-0005-0000-0000-00002DB80000}"/>
    <cellStyle name="Total 6 4 2 6" xfId="25756" xr:uid="{00000000-0005-0000-0000-00002EB80000}"/>
    <cellStyle name="Total 6 4 2 7" xfId="29302" xr:uid="{00000000-0005-0000-0000-00002FB80000}"/>
    <cellStyle name="Total 6 4 2 8" xfId="31626" xr:uid="{00000000-0005-0000-0000-000030B80000}"/>
    <cellStyle name="Total 6 4 3" xfId="1992" xr:uid="{00000000-0005-0000-0000-000031B80000}"/>
    <cellStyle name="Total 6 4 3 2" xfId="4539" xr:uid="{00000000-0005-0000-0000-000032B80000}"/>
    <cellStyle name="Total 6 4 3 2 2" xfId="11049" xr:uid="{00000000-0005-0000-0000-000033B80000}"/>
    <cellStyle name="Total 6 4 3 2 3" xfId="22319" xr:uid="{00000000-0005-0000-0000-000034B80000}"/>
    <cellStyle name="Total 6 4 3 2 4" xfId="25759" xr:uid="{00000000-0005-0000-0000-000035B80000}"/>
    <cellStyle name="Total 6 4 3 2 5" xfId="29305" xr:uid="{00000000-0005-0000-0000-000036B80000}"/>
    <cellStyle name="Total 6 4 3 2 6" xfId="31629" xr:uid="{00000000-0005-0000-0000-000037B80000}"/>
    <cellStyle name="Total 6 4 3 3" xfId="11048" xr:uid="{00000000-0005-0000-0000-000038B80000}"/>
    <cellStyle name="Total 6 4 3 4" xfId="22318" xr:uid="{00000000-0005-0000-0000-000039B80000}"/>
    <cellStyle name="Total 6 4 3 5" xfId="25758" xr:uid="{00000000-0005-0000-0000-00003AB80000}"/>
    <cellStyle name="Total 6 4 3 6" xfId="29304" xr:uid="{00000000-0005-0000-0000-00003BB80000}"/>
    <cellStyle name="Total 6 4 3 7" xfId="31628" xr:uid="{00000000-0005-0000-0000-00003CB80000}"/>
    <cellStyle name="Total 6 4 4" xfId="2404" xr:uid="{00000000-0005-0000-0000-00003DB80000}"/>
    <cellStyle name="Total 6 4 4 2" xfId="4951" xr:uid="{00000000-0005-0000-0000-00003EB80000}"/>
    <cellStyle name="Total 6 4 4 2 2" xfId="11051" xr:uid="{00000000-0005-0000-0000-00003FB80000}"/>
    <cellStyle name="Total 6 4 4 2 3" xfId="15580" xr:uid="{00000000-0005-0000-0000-000040B80000}"/>
    <cellStyle name="Total 6 4 4 2 4" xfId="22321" xr:uid="{00000000-0005-0000-0000-000041B80000}"/>
    <cellStyle name="Total 6 4 4 2 5" xfId="25761" xr:uid="{00000000-0005-0000-0000-000042B80000}"/>
    <cellStyle name="Total 6 4 4 2 6" xfId="29307" xr:uid="{00000000-0005-0000-0000-000043B80000}"/>
    <cellStyle name="Total 6 4 4 2 7" xfId="31631" xr:uid="{00000000-0005-0000-0000-000044B80000}"/>
    <cellStyle name="Total 6 4 4 3" xfId="11050" xr:uid="{00000000-0005-0000-0000-000045B80000}"/>
    <cellStyle name="Total 6 4 4 4" xfId="15579" xr:uid="{00000000-0005-0000-0000-000046B80000}"/>
    <cellStyle name="Total 6 4 4 5" xfId="22320" xr:uid="{00000000-0005-0000-0000-000047B80000}"/>
    <cellStyle name="Total 6 4 4 6" xfId="25760" xr:uid="{00000000-0005-0000-0000-000048B80000}"/>
    <cellStyle name="Total 6 4 4 7" xfId="29306" xr:uid="{00000000-0005-0000-0000-000049B80000}"/>
    <cellStyle name="Total 6 4 4 8" xfId="31630" xr:uid="{00000000-0005-0000-0000-00004AB80000}"/>
    <cellStyle name="Total 6 4 5" xfId="2819" xr:uid="{00000000-0005-0000-0000-00004BB80000}"/>
    <cellStyle name="Total 6 4 5 2" xfId="5366" xr:uid="{00000000-0005-0000-0000-00004CB80000}"/>
    <cellStyle name="Total 6 4 5 2 2" xfId="11053" xr:uid="{00000000-0005-0000-0000-00004DB80000}"/>
    <cellStyle name="Total 6 4 5 2 3" xfId="15582" xr:uid="{00000000-0005-0000-0000-00004EB80000}"/>
    <cellStyle name="Total 6 4 5 2 4" xfId="22323" xr:uid="{00000000-0005-0000-0000-00004FB80000}"/>
    <cellStyle name="Total 6 4 5 2 5" xfId="25763" xr:uid="{00000000-0005-0000-0000-000050B80000}"/>
    <cellStyle name="Total 6 4 5 2 6" xfId="29309" xr:uid="{00000000-0005-0000-0000-000051B80000}"/>
    <cellStyle name="Total 6 4 5 2 7" xfId="31633" xr:uid="{00000000-0005-0000-0000-000052B80000}"/>
    <cellStyle name="Total 6 4 5 3" xfId="11052" xr:uid="{00000000-0005-0000-0000-000053B80000}"/>
    <cellStyle name="Total 6 4 5 4" xfId="15581" xr:uid="{00000000-0005-0000-0000-000054B80000}"/>
    <cellStyle name="Total 6 4 5 5" xfId="22322" xr:uid="{00000000-0005-0000-0000-000055B80000}"/>
    <cellStyle name="Total 6 4 5 6" xfId="25762" xr:uid="{00000000-0005-0000-0000-000056B80000}"/>
    <cellStyle name="Total 6 4 5 7" xfId="29308" xr:uid="{00000000-0005-0000-0000-000057B80000}"/>
    <cellStyle name="Total 6 4 5 8" xfId="31632" xr:uid="{00000000-0005-0000-0000-000058B80000}"/>
    <cellStyle name="Total 6 4 6" xfId="3575" xr:uid="{00000000-0005-0000-0000-000059B80000}"/>
    <cellStyle name="Total 6 4 6 2" xfId="11054" xr:uid="{00000000-0005-0000-0000-00005AB80000}"/>
    <cellStyle name="Total 6 4 6 3" xfId="15583" xr:uid="{00000000-0005-0000-0000-00005BB80000}"/>
    <cellStyle name="Total 6 4 6 4" xfId="22324" xr:uid="{00000000-0005-0000-0000-00005CB80000}"/>
    <cellStyle name="Total 6 4 6 5" xfId="25764" xr:uid="{00000000-0005-0000-0000-00005DB80000}"/>
    <cellStyle name="Total 6 4 6 6" xfId="29310" xr:uid="{00000000-0005-0000-0000-00005EB80000}"/>
    <cellStyle name="Total 6 4 6 7" xfId="31634" xr:uid="{00000000-0005-0000-0000-00005FB80000}"/>
    <cellStyle name="Total 6 4 7" xfId="11045" xr:uid="{00000000-0005-0000-0000-000060B80000}"/>
    <cellStyle name="Total 6 4 8" xfId="22315" xr:uid="{00000000-0005-0000-0000-000061B80000}"/>
    <cellStyle name="Total 6 4 9" xfId="29301" xr:uid="{00000000-0005-0000-0000-000062B80000}"/>
    <cellStyle name="Total 6 5" xfId="1386" xr:uid="{00000000-0005-0000-0000-000063B80000}"/>
    <cellStyle name="Total 6 5 10" xfId="22325" xr:uid="{00000000-0005-0000-0000-000064B80000}"/>
    <cellStyle name="Total 6 5 11" xfId="25765" xr:uid="{00000000-0005-0000-0000-000065B80000}"/>
    <cellStyle name="Total 6 5 12" xfId="31635" xr:uid="{00000000-0005-0000-0000-000066B80000}"/>
    <cellStyle name="Total 6 5 2" xfId="1935" xr:uid="{00000000-0005-0000-0000-000067B80000}"/>
    <cellStyle name="Total 6 5 2 2" xfId="4482" xr:uid="{00000000-0005-0000-0000-000068B80000}"/>
    <cellStyle name="Total 6 5 2 2 2" xfId="11057" xr:uid="{00000000-0005-0000-0000-000069B80000}"/>
    <cellStyle name="Total 6 5 2 2 3" xfId="15586" xr:uid="{00000000-0005-0000-0000-00006AB80000}"/>
    <cellStyle name="Total 6 5 2 2 4" xfId="22327" xr:uid="{00000000-0005-0000-0000-00006BB80000}"/>
    <cellStyle name="Total 6 5 2 2 5" xfId="25767" xr:uid="{00000000-0005-0000-0000-00006CB80000}"/>
    <cellStyle name="Total 6 5 2 2 6" xfId="29312" xr:uid="{00000000-0005-0000-0000-00006DB80000}"/>
    <cellStyle name="Total 6 5 2 2 7" xfId="31637" xr:uid="{00000000-0005-0000-0000-00006EB80000}"/>
    <cellStyle name="Total 6 5 2 3" xfId="11056" xr:uid="{00000000-0005-0000-0000-00006FB80000}"/>
    <cellStyle name="Total 6 5 2 4" xfId="15585" xr:uid="{00000000-0005-0000-0000-000070B80000}"/>
    <cellStyle name="Total 6 5 2 5" xfId="22326" xr:uid="{00000000-0005-0000-0000-000071B80000}"/>
    <cellStyle name="Total 6 5 2 6" xfId="25766" xr:uid="{00000000-0005-0000-0000-000072B80000}"/>
    <cellStyle name="Total 6 5 2 7" xfId="29311" xr:uid="{00000000-0005-0000-0000-000073B80000}"/>
    <cellStyle name="Total 6 5 2 8" xfId="31636" xr:uid="{00000000-0005-0000-0000-000074B80000}"/>
    <cellStyle name="Total 6 5 3" xfId="2352" xr:uid="{00000000-0005-0000-0000-000075B80000}"/>
    <cellStyle name="Total 6 5 3 2" xfId="4899" xr:uid="{00000000-0005-0000-0000-000076B80000}"/>
    <cellStyle name="Total 6 5 3 2 2" xfId="11059" xr:uid="{00000000-0005-0000-0000-000077B80000}"/>
    <cellStyle name="Total 6 5 3 2 3" xfId="15588" xr:uid="{00000000-0005-0000-0000-000078B80000}"/>
    <cellStyle name="Total 6 5 3 2 4" xfId="22329" xr:uid="{00000000-0005-0000-0000-000079B80000}"/>
    <cellStyle name="Total 6 5 3 2 5" xfId="25769" xr:uid="{00000000-0005-0000-0000-00007AB80000}"/>
    <cellStyle name="Total 6 5 3 2 6" xfId="29314" xr:uid="{00000000-0005-0000-0000-00007BB80000}"/>
    <cellStyle name="Total 6 5 3 2 7" xfId="31639" xr:uid="{00000000-0005-0000-0000-00007CB80000}"/>
    <cellStyle name="Total 6 5 3 3" xfId="11058" xr:uid="{00000000-0005-0000-0000-00007DB80000}"/>
    <cellStyle name="Total 6 5 3 4" xfId="15587" xr:uid="{00000000-0005-0000-0000-00007EB80000}"/>
    <cellStyle name="Total 6 5 3 5" xfId="22328" xr:uid="{00000000-0005-0000-0000-00007FB80000}"/>
    <cellStyle name="Total 6 5 3 6" xfId="25768" xr:uid="{00000000-0005-0000-0000-000080B80000}"/>
    <cellStyle name="Total 6 5 3 7" xfId="29313" xr:uid="{00000000-0005-0000-0000-000081B80000}"/>
    <cellStyle name="Total 6 5 3 8" xfId="31638" xr:uid="{00000000-0005-0000-0000-000082B80000}"/>
    <cellStyle name="Total 6 5 4" xfId="2764" xr:uid="{00000000-0005-0000-0000-000083B80000}"/>
    <cellStyle name="Total 6 5 4 2" xfId="5311" xr:uid="{00000000-0005-0000-0000-000084B80000}"/>
    <cellStyle name="Total 6 5 4 2 2" xfId="11061" xr:uid="{00000000-0005-0000-0000-000085B80000}"/>
    <cellStyle name="Total 6 5 4 2 3" xfId="15590" xr:uid="{00000000-0005-0000-0000-000086B80000}"/>
    <cellStyle name="Total 6 5 4 2 4" xfId="22331" xr:uid="{00000000-0005-0000-0000-000087B80000}"/>
    <cellStyle name="Total 6 5 4 2 5" xfId="25771" xr:uid="{00000000-0005-0000-0000-000088B80000}"/>
    <cellStyle name="Total 6 5 4 2 6" xfId="29316" xr:uid="{00000000-0005-0000-0000-000089B80000}"/>
    <cellStyle name="Total 6 5 4 2 7" xfId="31641" xr:uid="{00000000-0005-0000-0000-00008AB80000}"/>
    <cellStyle name="Total 6 5 4 3" xfId="11060" xr:uid="{00000000-0005-0000-0000-00008BB80000}"/>
    <cellStyle name="Total 6 5 4 4" xfId="15589" xr:uid="{00000000-0005-0000-0000-00008CB80000}"/>
    <cellStyle name="Total 6 5 4 5" xfId="22330" xr:uid="{00000000-0005-0000-0000-00008DB80000}"/>
    <cellStyle name="Total 6 5 4 6" xfId="25770" xr:uid="{00000000-0005-0000-0000-00008EB80000}"/>
    <cellStyle name="Total 6 5 4 7" xfId="29315" xr:uid="{00000000-0005-0000-0000-00008FB80000}"/>
    <cellStyle name="Total 6 5 4 8" xfId="31640" xr:uid="{00000000-0005-0000-0000-000090B80000}"/>
    <cellStyle name="Total 6 5 5" xfId="3179" xr:uid="{00000000-0005-0000-0000-000091B80000}"/>
    <cellStyle name="Total 6 5 5 2" xfId="5726" xr:uid="{00000000-0005-0000-0000-000092B80000}"/>
    <cellStyle name="Total 6 5 5 2 2" xfId="11063" xr:uid="{00000000-0005-0000-0000-000093B80000}"/>
    <cellStyle name="Total 6 5 5 2 3" xfId="15592" xr:uid="{00000000-0005-0000-0000-000094B80000}"/>
    <cellStyle name="Total 6 5 5 2 4" xfId="22333" xr:uid="{00000000-0005-0000-0000-000095B80000}"/>
    <cellStyle name="Total 6 5 5 2 5" xfId="25773" xr:uid="{00000000-0005-0000-0000-000096B80000}"/>
    <cellStyle name="Total 6 5 5 2 6" xfId="31643" xr:uid="{00000000-0005-0000-0000-000097B80000}"/>
    <cellStyle name="Total 6 5 5 3" xfId="11062" xr:uid="{00000000-0005-0000-0000-000098B80000}"/>
    <cellStyle name="Total 6 5 5 4" xfId="15591" xr:uid="{00000000-0005-0000-0000-000099B80000}"/>
    <cellStyle name="Total 6 5 5 5" xfId="22332" xr:uid="{00000000-0005-0000-0000-00009AB80000}"/>
    <cellStyle name="Total 6 5 5 6" xfId="25772" xr:uid="{00000000-0005-0000-0000-00009BB80000}"/>
    <cellStyle name="Total 6 5 5 7" xfId="31642" xr:uid="{00000000-0005-0000-0000-00009CB80000}"/>
    <cellStyle name="Total 6 5 6" xfId="3524" xr:uid="{00000000-0005-0000-0000-00009DB80000}"/>
    <cellStyle name="Total 6 5 6 2" xfId="11064" xr:uid="{00000000-0005-0000-0000-00009EB80000}"/>
    <cellStyle name="Total 6 5 6 3" xfId="15593" xr:uid="{00000000-0005-0000-0000-00009FB80000}"/>
    <cellStyle name="Total 6 5 6 4" xfId="22334" xr:uid="{00000000-0005-0000-0000-0000A0B80000}"/>
    <cellStyle name="Total 6 5 6 5" xfId="25774" xr:uid="{00000000-0005-0000-0000-0000A1B80000}"/>
    <cellStyle name="Total 6 5 6 6" xfId="29317" xr:uid="{00000000-0005-0000-0000-0000A2B80000}"/>
    <cellStyle name="Total 6 5 6 7" xfId="31655" xr:uid="{00000000-0005-0000-0000-0000A3B80000}"/>
    <cellStyle name="Total 6 5 7" xfId="3935" xr:uid="{00000000-0005-0000-0000-0000A4B80000}"/>
    <cellStyle name="Total 6 5 7 2" xfId="11065" xr:uid="{00000000-0005-0000-0000-0000A5B80000}"/>
    <cellStyle name="Total 6 5 7 3" xfId="15594" xr:uid="{00000000-0005-0000-0000-0000A6B80000}"/>
    <cellStyle name="Total 6 5 7 4" xfId="22335" xr:uid="{00000000-0005-0000-0000-0000A7B80000}"/>
    <cellStyle name="Total 6 5 7 5" xfId="25775" xr:uid="{00000000-0005-0000-0000-0000A8B80000}"/>
    <cellStyle name="Total 6 5 7 6" xfId="29318" xr:uid="{00000000-0005-0000-0000-0000A9B80000}"/>
    <cellStyle name="Total 6 5 7 7" xfId="31662" xr:uid="{00000000-0005-0000-0000-0000AAB80000}"/>
    <cellStyle name="Total 6 5 8" xfId="11055" xr:uid="{00000000-0005-0000-0000-0000ABB80000}"/>
    <cellStyle name="Total 6 5 9" xfId="15584" xr:uid="{00000000-0005-0000-0000-0000ACB80000}"/>
    <cellStyle name="Total 7" xfId="44034" xr:uid="{00000000-0005-0000-0000-0000ADB80000}"/>
    <cellStyle name="Total 8" xfId="44035" xr:uid="{00000000-0005-0000-0000-0000AEB80000}"/>
    <cellStyle name="Total 9" xfId="44036" xr:uid="{00000000-0005-0000-0000-0000AFB80000}"/>
    <cellStyle name="Total Bold" xfId="717" xr:uid="{00000000-0005-0000-0000-0000B0B80000}"/>
    <cellStyle name="Total Bold 2" xfId="44037" xr:uid="{00000000-0005-0000-0000-0000B1B80000}"/>
    <cellStyle name="Total Bold 2 2" xfId="45791" xr:uid="{00000000-0005-0000-0000-0000B2B80000}"/>
    <cellStyle name="Total Bold 3" xfId="45790" xr:uid="{00000000-0005-0000-0000-0000B3B80000}"/>
    <cellStyle name="Total Rows" xfId="44038" xr:uid="{00000000-0005-0000-0000-0000B4B80000}"/>
    <cellStyle name="Total1" xfId="718" xr:uid="{00000000-0005-0000-0000-0000B5B80000}"/>
    <cellStyle name="Total2" xfId="719" xr:uid="{00000000-0005-0000-0000-0000B6B80000}"/>
    <cellStyle name="Total3" xfId="720" xr:uid="{00000000-0005-0000-0000-0000B7B80000}"/>
    <cellStyle name="Total4" xfId="721" xr:uid="{00000000-0005-0000-0000-0000B8B80000}"/>
    <cellStyle name="Total5" xfId="722" xr:uid="{00000000-0005-0000-0000-0000B9B80000}"/>
    <cellStyle name="Total6" xfId="723" xr:uid="{00000000-0005-0000-0000-0000BAB80000}"/>
    <cellStyle name="Total7" xfId="724" xr:uid="{00000000-0005-0000-0000-0000BBB80000}"/>
    <cellStyle name="Total8" xfId="725" xr:uid="{00000000-0005-0000-0000-0000BCB80000}"/>
    <cellStyle name="Total9" xfId="726" xr:uid="{00000000-0005-0000-0000-0000BDB80000}"/>
    <cellStyle name="TotShade" xfId="727" xr:uid="{00000000-0005-0000-0000-0000BEB80000}"/>
    <cellStyle name="TotShade 2" xfId="44039" xr:uid="{00000000-0005-0000-0000-0000BFB80000}"/>
    <cellStyle name="TotShade 2 2" xfId="44040" xr:uid="{00000000-0005-0000-0000-0000C0B80000}"/>
    <cellStyle name="TotShade 3" xfId="44041" xr:uid="{00000000-0005-0000-0000-0000C1B80000}"/>
    <cellStyle name="TotShade 3 2" xfId="44042" xr:uid="{00000000-0005-0000-0000-0000C2B80000}"/>
    <cellStyle name="TotShade 4" xfId="44043" xr:uid="{00000000-0005-0000-0000-0000C3B80000}"/>
    <cellStyle name="ubordinated Debt" xfId="728" xr:uid="{00000000-0005-0000-0000-0000C4B80000}"/>
    <cellStyle name="Underscore" xfId="729" xr:uid="{00000000-0005-0000-0000-0000C5B80000}"/>
    <cellStyle name="Underscore 2" xfId="44044" xr:uid="{00000000-0005-0000-0000-0000C6B80000}"/>
    <cellStyle name="Underscore 2 2" xfId="44045" xr:uid="{00000000-0005-0000-0000-0000C7B80000}"/>
    <cellStyle name="Underscore 3" xfId="44046" xr:uid="{00000000-0005-0000-0000-0000C8B80000}"/>
    <cellStyle name="Underscore 3 2" xfId="44047" xr:uid="{00000000-0005-0000-0000-0000C9B80000}"/>
    <cellStyle name="Underscore 4" xfId="44048" xr:uid="{00000000-0005-0000-0000-0000CAB80000}"/>
    <cellStyle name="UNITS" xfId="730" xr:uid="{00000000-0005-0000-0000-0000CBB80000}"/>
    <cellStyle name="UNITS 2" xfId="44049" xr:uid="{00000000-0005-0000-0000-0000CCB80000}"/>
    <cellStyle name="UNITS 2 2" xfId="44050" xr:uid="{00000000-0005-0000-0000-0000CDB80000}"/>
    <cellStyle name="UNITS 3" xfId="44051" xr:uid="{00000000-0005-0000-0000-0000CEB80000}"/>
    <cellStyle name="UNITS 3 2" xfId="44052" xr:uid="{00000000-0005-0000-0000-0000CFB80000}"/>
    <cellStyle name="UNITS 3 3" xfId="44053" xr:uid="{00000000-0005-0000-0000-0000D0B80000}"/>
    <cellStyle name="UNITS 4" xfId="44054" xr:uid="{00000000-0005-0000-0000-0000D1B80000}"/>
    <cellStyle name="ValnDate" xfId="44055" xr:uid="{00000000-0005-0000-0000-0000D2B80000}"/>
    <cellStyle name="Vérification" xfId="44056" xr:uid="{00000000-0005-0000-0000-0000D3B80000}"/>
    <cellStyle name="Warning" xfId="731" xr:uid="{00000000-0005-0000-0000-0000D4B80000}"/>
    <cellStyle name="Warning 2" xfId="44057" xr:uid="{00000000-0005-0000-0000-0000D5B80000}"/>
    <cellStyle name="Warning Text 2" xfId="732" xr:uid="{00000000-0005-0000-0000-0000D6B80000}"/>
    <cellStyle name="Warning Text 3" xfId="44058" xr:uid="{00000000-0005-0000-0000-0000D7B80000}"/>
    <cellStyle name="Warning Text 4" xfId="44059" xr:uid="{00000000-0005-0000-0000-0000D8B80000}"/>
    <cellStyle name="Word_Formula" xfId="733" xr:uid="{00000000-0005-0000-0000-0000D9B80000}"/>
    <cellStyle name="WP" xfId="734" xr:uid="{00000000-0005-0000-0000-0000DAB80000}"/>
    <cellStyle name="x Men" xfId="735" xr:uid="{00000000-0005-0000-0000-0000DBB80000}"/>
    <cellStyle name="x Men 2" xfId="44060" xr:uid="{00000000-0005-0000-0000-0000DCB80000}"/>
    <cellStyle name="Year" xfId="736" xr:uid="{00000000-0005-0000-0000-0000DDB80000}"/>
    <cellStyle name="Year 2" xfId="44061" xr:uid="{00000000-0005-0000-0000-0000DEB80000}"/>
    <cellStyle name="Years" xfId="737" xr:uid="{00000000-0005-0000-0000-0000DFB80000}"/>
    <cellStyle name="YesNo" xfId="738" xr:uid="{00000000-0005-0000-0000-0000E0B80000}"/>
    <cellStyle name="YesNo 2" xfId="44062" xr:uid="{00000000-0005-0000-0000-0000E1B80000}"/>
    <cellStyle name="YesNo 2 2" xfId="44063" xr:uid="{00000000-0005-0000-0000-0000E2B80000}"/>
    <cellStyle name="YesNo 3" xfId="44064" xr:uid="{00000000-0005-0000-0000-0000E3B80000}"/>
    <cellStyle name="YesNo 3 2" xfId="44065" xr:uid="{00000000-0005-0000-0000-0000E4B80000}"/>
    <cellStyle name="Yr" xfId="44066" xr:uid="{00000000-0005-0000-0000-0000E5B80000}"/>
    <cellStyle name="Yrs" xfId="44067" xr:uid="{00000000-0005-0000-0000-0000E6B80000}"/>
    <cellStyle name="Zurich" xfId="739" xr:uid="{00000000-0005-0000-0000-0000E7B80000}"/>
    <cellStyle name="アクセント 1" xfId="740" xr:uid="{00000000-0005-0000-0000-0000E8B80000}"/>
    <cellStyle name="アクセント 1 - 20%" xfId="741" xr:uid="{00000000-0005-0000-0000-0000E9B80000}"/>
    <cellStyle name="アクセント 1 - 40%" xfId="742" xr:uid="{00000000-0005-0000-0000-0000EAB80000}"/>
    <cellStyle name="アクセント 1 - 60%" xfId="743" xr:uid="{00000000-0005-0000-0000-0000EBB80000}"/>
    <cellStyle name="アクセント 1_Monthly PM Report (Morita)110907" xfId="744" xr:uid="{00000000-0005-0000-0000-0000ECB80000}"/>
    <cellStyle name="アクセント 2" xfId="745" xr:uid="{00000000-0005-0000-0000-0000EDB80000}"/>
    <cellStyle name="アクセント 2 - 20%" xfId="746" xr:uid="{00000000-0005-0000-0000-0000EEB80000}"/>
    <cellStyle name="アクセント 2 - 40%" xfId="747" xr:uid="{00000000-0005-0000-0000-0000EFB80000}"/>
    <cellStyle name="アクセント 2 - 60%" xfId="748" xr:uid="{00000000-0005-0000-0000-0000F0B80000}"/>
    <cellStyle name="アクセント 2_Monthly PM Report (Morita)110907" xfId="749" xr:uid="{00000000-0005-0000-0000-0000F1B80000}"/>
    <cellStyle name="アクセント 3" xfId="750" xr:uid="{00000000-0005-0000-0000-0000F2B80000}"/>
    <cellStyle name="アクセント 3 - 20%" xfId="751" xr:uid="{00000000-0005-0000-0000-0000F3B80000}"/>
    <cellStyle name="アクセント 3 - 40%" xfId="752" xr:uid="{00000000-0005-0000-0000-0000F4B80000}"/>
    <cellStyle name="アクセント 3 - 60%" xfId="753" xr:uid="{00000000-0005-0000-0000-0000F5B80000}"/>
    <cellStyle name="アクセント 3_Monthly PM Report (Morita)110907" xfId="754" xr:uid="{00000000-0005-0000-0000-0000F6B80000}"/>
    <cellStyle name="アクセント 4" xfId="755" xr:uid="{00000000-0005-0000-0000-0000F7B80000}"/>
    <cellStyle name="アクセント 4 - 20%" xfId="756" xr:uid="{00000000-0005-0000-0000-0000F8B80000}"/>
    <cellStyle name="アクセント 4 - 40%" xfId="757" xr:uid="{00000000-0005-0000-0000-0000F9B80000}"/>
    <cellStyle name="アクセント 4 - 60%" xfId="758" xr:uid="{00000000-0005-0000-0000-0000FAB80000}"/>
    <cellStyle name="アクセント 4_Monthly PM Report (Morita)110907" xfId="759" xr:uid="{00000000-0005-0000-0000-0000FBB80000}"/>
    <cellStyle name="アクセント 5" xfId="760" xr:uid="{00000000-0005-0000-0000-0000FCB80000}"/>
    <cellStyle name="アクセント 5 - 20%" xfId="761" xr:uid="{00000000-0005-0000-0000-0000FDB80000}"/>
    <cellStyle name="アクセント 5 - 40%" xfId="762" xr:uid="{00000000-0005-0000-0000-0000FEB80000}"/>
    <cellStyle name="アクセント 5 - 60%" xfId="763" xr:uid="{00000000-0005-0000-0000-0000FFB80000}"/>
    <cellStyle name="アクセント 5_Monthly PM Report (Morita)110907" xfId="764" xr:uid="{00000000-0005-0000-0000-000000B90000}"/>
    <cellStyle name="アクセント 6" xfId="765" xr:uid="{00000000-0005-0000-0000-000001B90000}"/>
    <cellStyle name="アクセント 6 - 20%" xfId="766" xr:uid="{00000000-0005-0000-0000-000002B90000}"/>
    <cellStyle name="アクセント 6 - 40%" xfId="767" xr:uid="{00000000-0005-0000-0000-000003B90000}"/>
    <cellStyle name="アクセント 6 - 60%" xfId="768" xr:uid="{00000000-0005-0000-0000-000004B90000}"/>
    <cellStyle name="アクセント 6_Monthly PM Report (Morita)110907" xfId="769" xr:uid="{00000000-0005-0000-0000-000005B90000}"/>
    <cellStyle name="スタイル 1" xfId="770" xr:uid="{00000000-0005-0000-0000-000006B90000}"/>
    <cellStyle name="スタイル 2" xfId="771" xr:uid="{00000000-0005-0000-0000-000007B90000}"/>
    <cellStyle name="タイトル" xfId="772" xr:uid="{00000000-0005-0000-0000-000008B90000}"/>
    <cellStyle name="チェック セル" xfId="773" xr:uid="{00000000-0005-0000-0000-000009B90000}"/>
    <cellStyle name="どちらでもない" xfId="774" xr:uid="{00000000-0005-0000-0000-00000AB90000}"/>
    <cellStyle name="メモ" xfId="775" xr:uid="{00000000-0005-0000-0000-00000BB90000}"/>
    <cellStyle name="メモ 2" xfId="1106" xr:uid="{00000000-0005-0000-0000-00000CB90000}"/>
    <cellStyle name="メモ 2 10" xfId="22336" xr:uid="{00000000-0005-0000-0000-00000DB90000}"/>
    <cellStyle name="メモ 2 11" xfId="45792" xr:uid="{00000000-0005-0000-0000-00000EB90000}"/>
    <cellStyle name="メモ 2 2" xfId="1211" xr:uid="{00000000-0005-0000-0000-00000FB90000}"/>
    <cellStyle name="メモ 2 2 10" xfId="22337" xr:uid="{00000000-0005-0000-0000-000010B90000}"/>
    <cellStyle name="メモ 2 2 11" xfId="25776" xr:uid="{00000000-0005-0000-0000-000011B90000}"/>
    <cellStyle name="メモ 2 2 12" xfId="45793" xr:uid="{00000000-0005-0000-0000-000012B90000}"/>
    <cellStyle name="メモ 2 2 2" xfId="1760" xr:uid="{00000000-0005-0000-0000-000013B90000}"/>
    <cellStyle name="メモ 2 2 2 2" xfId="4309" xr:uid="{00000000-0005-0000-0000-000014B90000}"/>
    <cellStyle name="メモ 2 2 2 2 2" xfId="11128" xr:uid="{00000000-0005-0000-0000-000015B90000}"/>
    <cellStyle name="メモ 2 2 2 2 3" xfId="15656" xr:uid="{00000000-0005-0000-0000-000016B90000}"/>
    <cellStyle name="メモ 2 2 2 2 4" xfId="20171" xr:uid="{00000000-0005-0000-0000-000017B90000}"/>
    <cellStyle name="メモ 2 2 2 2 5" xfId="22339" xr:uid="{00000000-0005-0000-0000-000018B90000}"/>
    <cellStyle name="メモ 2 2 2 2 6" xfId="25778" xr:uid="{00000000-0005-0000-0000-000019B90000}"/>
    <cellStyle name="メモ 2 2 2 3" xfId="11127" xr:uid="{00000000-0005-0000-0000-00001AB90000}"/>
    <cellStyle name="メモ 2 2 2 4" xfId="15655" xr:uid="{00000000-0005-0000-0000-00001BB90000}"/>
    <cellStyle name="メモ 2 2 2 5" xfId="20170" xr:uid="{00000000-0005-0000-0000-00001CB90000}"/>
    <cellStyle name="メモ 2 2 2 6" xfId="22338" xr:uid="{00000000-0005-0000-0000-00001DB90000}"/>
    <cellStyle name="メモ 2 2 2 7" xfId="25777" xr:uid="{00000000-0005-0000-0000-00001EB90000}"/>
    <cellStyle name="メモ 2 2 2 8" xfId="45794" xr:uid="{00000000-0005-0000-0000-00001FB90000}"/>
    <cellStyle name="メモ 2 2 3" xfId="2179" xr:uid="{00000000-0005-0000-0000-000020B90000}"/>
    <cellStyle name="メモ 2 2 3 2" xfId="4726" xr:uid="{00000000-0005-0000-0000-000021B90000}"/>
    <cellStyle name="メモ 2 2 3 2 2" xfId="11130" xr:uid="{00000000-0005-0000-0000-000022B90000}"/>
    <cellStyle name="メモ 2 2 3 2 3" xfId="15658" xr:uid="{00000000-0005-0000-0000-000023B90000}"/>
    <cellStyle name="メモ 2 2 3 2 4" xfId="20173" xr:uid="{00000000-0005-0000-0000-000024B90000}"/>
    <cellStyle name="メモ 2 2 3 2 5" xfId="22341" xr:uid="{00000000-0005-0000-0000-000025B90000}"/>
    <cellStyle name="メモ 2 2 3 2 6" xfId="25780" xr:uid="{00000000-0005-0000-0000-000026B90000}"/>
    <cellStyle name="メモ 2 2 3 3" xfId="11129" xr:uid="{00000000-0005-0000-0000-000027B90000}"/>
    <cellStyle name="メモ 2 2 3 4" xfId="15657" xr:uid="{00000000-0005-0000-0000-000028B90000}"/>
    <cellStyle name="メモ 2 2 3 5" xfId="20172" xr:uid="{00000000-0005-0000-0000-000029B90000}"/>
    <cellStyle name="メモ 2 2 3 6" xfId="22340" xr:uid="{00000000-0005-0000-0000-00002AB90000}"/>
    <cellStyle name="メモ 2 2 3 7" xfId="25779" xr:uid="{00000000-0005-0000-0000-00002BB90000}"/>
    <cellStyle name="メモ 2 2 3 8" xfId="45795" xr:uid="{00000000-0005-0000-0000-00002CB90000}"/>
    <cellStyle name="メモ 2 2 4" xfId="2591" xr:uid="{00000000-0005-0000-0000-00002DB90000}"/>
    <cellStyle name="メモ 2 2 4 2" xfId="5138" xr:uid="{00000000-0005-0000-0000-00002EB90000}"/>
    <cellStyle name="メモ 2 2 4 2 2" xfId="11132" xr:uid="{00000000-0005-0000-0000-00002FB90000}"/>
    <cellStyle name="メモ 2 2 4 2 3" xfId="15660" xr:uid="{00000000-0005-0000-0000-000030B90000}"/>
    <cellStyle name="メモ 2 2 4 2 4" xfId="20175" xr:uid="{00000000-0005-0000-0000-000031B90000}"/>
    <cellStyle name="メモ 2 2 4 2 5" xfId="22343" xr:uid="{00000000-0005-0000-0000-000032B90000}"/>
    <cellStyle name="メモ 2 2 4 2 6" xfId="25782" xr:uid="{00000000-0005-0000-0000-000033B90000}"/>
    <cellStyle name="メモ 2 2 4 3" xfId="11131" xr:uid="{00000000-0005-0000-0000-000034B90000}"/>
    <cellStyle name="メモ 2 2 4 4" xfId="15659" xr:uid="{00000000-0005-0000-0000-000035B90000}"/>
    <cellStyle name="メモ 2 2 4 5" xfId="20174" xr:uid="{00000000-0005-0000-0000-000036B90000}"/>
    <cellStyle name="メモ 2 2 4 6" xfId="22342" xr:uid="{00000000-0005-0000-0000-000037B90000}"/>
    <cellStyle name="メモ 2 2 4 7" xfId="25781" xr:uid="{00000000-0005-0000-0000-000038B90000}"/>
    <cellStyle name="メモ 2 2 5" xfId="3006" xr:uid="{00000000-0005-0000-0000-000039B90000}"/>
    <cellStyle name="メモ 2 2 5 2" xfId="5553" xr:uid="{00000000-0005-0000-0000-00003AB90000}"/>
    <cellStyle name="メモ 2 2 5 2 2" xfId="11134" xr:uid="{00000000-0005-0000-0000-00003BB90000}"/>
    <cellStyle name="メモ 2 2 5 2 3" xfId="15662" xr:uid="{00000000-0005-0000-0000-00003CB90000}"/>
    <cellStyle name="メモ 2 2 5 2 4" xfId="20177" xr:uid="{00000000-0005-0000-0000-00003DB90000}"/>
    <cellStyle name="メモ 2 2 5 2 5" xfId="22345" xr:uid="{00000000-0005-0000-0000-00003EB90000}"/>
    <cellStyle name="メモ 2 2 5 2 6" xfId="25784" xr:uid="{00000000-0005-0000-0000-00003FB90000}"/>
    <cellStyle name="メモ 2 2 5 3" xfId="11133" xr:uid="{00000000-0005-0000-0000-000040B90000}"/>
    <cellStyle name="メモ 2 2 5 4" xfId="15661" xr:uid="{00000000-0005-0000-0000-000041B90000}"/>
    <cellStyle name="メモ 2 2 5 5" xfId="22344" xr:uid="{00000000-0005-0000-0000-000042B90000}"/>
    <cellStyle name="メモ 2 2 5 6" xfId="25783" xr:uid="{00000000-0005-0000-0000-000043B90000}"/>
    <cellStyle name="メモ 2 2 6" xfId="3525" xr:uid="{00000000-0005-0000-0000-000044B90000}"/>
    <cellStyle name="メモ 2 2 6 2" xfId="11135" xr:uid="{00000000-0005-0000-0000-000045B90000}"/>
    <cellStyle name="メモ 2 2 6 3" xfId="15663" xr:uid="{00000000-0005-0000-0000-000046B90000}"/>
    <cellStyle name="メモ 2 2 6 4" xfId="20178" xr:uid="{00000000-0005-0000-0000-000047B90000}"/>
    <cellStyle name="メモ 2 2 6 5" xfId="22346" xr:uid="{00000000-0005-0000-0000-000048B90000}"/>
    <cellStyle name="メモ 2 2 6 6" xfId="25785" xr:uid="{00000000-0005-0000-0000-000049B90000}"/>
    <cellStyle name="メモ 2 2 7" xfId="3762" xr:uid="{00000000-0005-0000-0000-00004AB90000}"/>
    <cellStyle name="メモ 2 2 7 2" xfId="11136" xr:uid="{00000000-0005-0000-0000-00004BB90000}"/>
    <cellStyle name="メモ 2 2 7 3" xfId="15664" xr:uid="{00000000-0005-0000-0000-00004CB90000}"/>
    <cellStyle name="メモ 2 2 7 4" xfId="20179" xr:uid="{00000000-0005-0000-0000-00004DB90000}"/>
    <cellStyle name="メモ 2 2 7 5" xfId="22347" xr:uid="{00000000-0005-0000-0000-00004EB90000}"/>
    <cellStyle name="メモ 2 2 7 6" xfId="25786" xr:uid="{00000000-0005-0000-0000-00004FB90000}"/>
    <cellStyle name="メモ 2 2 8" xfId="11126" xr:uid="{00000000-0005-0000-0000-000050B90000}"/>
    <cellStyle name="メモ 2 2 9" xfId="15654" xr:uid="{00000000-0005-0000-0000-000051B90000}"/>
    <cellStyle name="メモ 2 3" xfId="1310" xr:uid="{00000000-0005-0000-0000-000052B90000}"/>
    <cellStyle name="メモ 2 3 10" xfId="45796" xr:uid="{00000000-0005-0000-0000-000053B90000}"/>
    <cellStyle name="メモ 2 3 2" xfId="1859" xr:uid="{00000000-0005-0000-0000-000054B90000}"/>
    <cellStyle name="メモ 2 3 2 2" xfId="4408" xr:uid="{00000000-0005-0000-0000-000055B90000}"/>
    <cellStyle name="メモ 2 3 2 2 2" xfId="11139" xr:uid="{00000000-0005-0000-0000-000056B90000}"/>
    <cellStyle name="メモ 2 3 2 2 3" xfId="15667" xr:uid="{00000000-0005-0000-0000-000057B90000}"/>
    <cellStyle name="メモ 2 3 2 2 4" xfId="20182" xr:uid="{00000000-0005-0000-0000-000058B90000}"/>
    <cellStyle name="メモ 2 3 2 2 5" xfId="22350" xr:uid="{00000000-0005-0000-0000-000059B90000}"/>
    <cellStyle name="メモ 2 3 2 2 6" xfId="25788" xr:uid="{00000000-0005-0000-0000-00005AB90000}"/>
    <cellStyle name="メモ 2 3 2 3" xfId="11138" xr:uid="{00000000-0005-0000-0000-00005BB90000}"/>
    <cellStyle name="メモ 2 3 2 4" xfId="15666" xr:uid="{00000000-0005-0000-0000-00005CB90000}"/>
    <cellStyle name="メモ 2 3 2 5" xfId="20181" xr:uid="{00000000-0005-0000-0000-00005DB90000}"/>
    <cellStyle name="メモ 2 3 2 6" xfId="22349" xr:uid="{00000000-0005-0000-0000-00005EB90000}"/>
    <cellStyle name="メモ 2 3 2 7" xfId="25787" xr:uid="{00000000-0005-0000-0000-00005FB90000}"/>
    <cellStyle name="メモ 2 3 2 8" xfId="45797" xr:uid="{00000000-0005-0000-0000-000060B90000}"/>
    <cellStyle name="メモ 2 3 3" xfId="2278" xr:uid="{00000000-0005-0000-0000-000061B90000}"/>
    <cellStyle name="メモ 2 3 3 2" xfId="4825" xr:uid="{00000000-0005-0000-0000-000062B90000}"/>
    <cellStyle name="メモ 2 3 3 2 2" xfId="11141" xr:uid="{00000000-0005-0000-0000-000063B90000}"/>
    <cellStyle name="メモ 2 3 3 2 3" xfId="20184" xr:uid="{00000000-0005-0000-0000-000064B90000}"/>
    <cellStyle name="メモ 2 3 3 2 4" xfId="22352" xr:uid="{00000000-0005-0000-0000-000065B90000}"/>
    <cellStyle name="メモ 2 3 3 2 5" xfId="25790" xr:uid="{00000000-0005-0000-0000-000066B90000}"/>
    <cellStyle name="メモ 2 3 3 3" xfId="11140" xr:uid="{00000000-0005-0000-0000-000067B90000}"/>
    <cellStyle name="メモ 2 3 3 4" xfId="20183" xr:uid="{00000000-0005-0000-0000-000068B90000}"/>
    <cellStyle name="メモ 2 3 3 5" xfId="22351" xr:uid="{00000000-0005-0000-0000-000069B90000}"/>
    <cellStyle name="メモ 2 3 3 6" xfId="25789" xr:uid="{00000000-0005-0000-0000-00006AB90000}"/>
    <cellStyle name="メモ 2 3 4" xfId="2690" xr:uid="{00000000-0005-0000-0000-00006BB90000}"/>
    <cellStyle name="メモ 2 3 4 2" xfId="5237" xr:uid="{00000000-0005-0000-0000-00006CB90000}"/>
    <cellStyle name="メモ 2 3 4 2 2" xfId="11143" xr:uid="{00000000-0005-0000-0000-00006DB90000}"/>
    <cellStyle name="メモ 2 3 4 2 3" xfId="15671" xr:uid="{00000000-0005-0000-0000-00006EB90000}"/>
    <cellStyle name="メモ 2 3 4 2 4" xfId="20186" xr:uid="{00000000-0005-0000-0000-00006FB90000}"/>
    <cellStyle name="メモ 2 3 4 2 5" xfId="22354" xr:uid="{00000000-0005-0000-0000-000070B90000}"/>
    <cellStyle name="メモ 2 3 4 2 6" xfId="25792" xr:uid="{00000000-0005-0000-0000-000071B90000}"/>
    <cellStyle name="メモ 2 3 4 3" xfId="11142" xr:uid="{00000000-0005-0000-0000-000072B90000}"/>
    <cellStyle name="メモ 2 3 4 4" xfId="15670" xr:uid="{00000000-0005-0000-0000-000073B90000}"/>
    <cellStyle name="メモ 2 3 4 5" xfId="20185" xr:uid="{00000000-0005-0000-0000-000074B90000}"/>
    <cellStyle name="メモ 2 3 4 6" xfId="22353" xr:uid="{00000000-0005-0000-0000-000075B90000}"/>
    <cellStyle name="メモ 2 3 4 7" xfId="25791" xr:uid="{00000000-0005-0000-0000-000076B90000}"/>
    <cellStyle name="メモ 2 3 5" xfId="3105" xr:uid="{00000000-0005-0000-0000-000077B90000}"/>
    <cellStyle name="メモ 2 3 5 2" xfId="5652" xr:uid="{00000000-0005-0000-0000-000078B90000}"/>
    <cellStyle name="メモ 2 3 5 2 2" xfId="11145" xr:uid="{00000000-0005-0000-0000-000079B90000}"/>
    <cellStyle name="メモ 2 3 5 2 3" xfId="15673" xr:uid="{00000000-0005-0000-0000-00007AB90000}"/>
    <cellStyle name="メモ 2 3 5 2 4" xfId="20188" xr:uid="{00000000-0005-0000-0000-00007BB90000}"/>
    <cellStyle name="メモ 2 3 5 2 5" xfId="22356" xr:uid="{00000000-0005-0000-0000-00007CB90000}"/>
    <cellStyle name="メモ 2 3 5 2 6" xfId="25794" xr:uid="{00000000-0005-0000-0000-00007DB90000}"/>
    <cellStyle name="メモ 2 3 5 3" xfId="11144" xr:uid="{00000000-0005-0000-0000-00007EB90000}"/>
    <cellStyle name="メモ 2 3 5 4" xfId="15672" xr:uid="{00000000-0005-0000-0000-00007FB90000}"/>
    <cellStyle name="メモ 2 3 5 5" xfId="20187" xr:uid="{00000000-0005-0000-0000-000080B90000}"/>
    <cellStyle name="メモ 2 3 5 6" xfId="22355" xr:uid="{00000000-0005-0000-0000-000081B90000}"/>
    <cellStyle name="メモ 2 3 5 7" xfId="25793" xr:uid="{00000000-0005-0000-0000-000082B90000}"/>
    <cellStyle name="メモ 2 3 6" xfId="3861" xr:uid="{00000000-0005-0000-0000-000083B90000}"/>
    <cellStyle name="メモ 2 3 6 2" xfId="11146" xr:uid="{00000000-0005-0000-0000-000084B90000}"/>
    <cellStyle name="メモ 2 3 6 3" xfId="15674" xr:uid="{00000000-0005-0000-0000-000085B90000}"/>
    <cellStyle name="メモ 2 3 6 4" xfId="20189" xr:uid="{00000000-0005-0000-0000-000086B90000}"/>
    <cellStyle name="メモ 2 3 6 5" xfId="22357" xr:uid="{00000000-0005-0000-0000-000087B90000}"/>
    <cellStyle name="メモ 2 3 6 6" xfId="25795" xr:uid="{00000000-0005-0000-0000-000088B90000}"/>
    <cellStyle name="メモ 2 3 7" xfId="11137" xr:uid="{00000000-0005-0000-0000-000089B90000}"/>
    <cellStyle name="メモ 2 3 8" xfId="20180" xr:uid="{00000000-0005-0000-0000-00008AB90000}"/>
    <cellStyle name="メモ 2 3 9" xfId="22348" xr:uid="{00000000-0005-0000-0000-00008BB90000}"/>
    <cellStyle name="メモ 2 4" xfId="1656" xr:uid="{00000000-0005-0000-0000-00008CB90000}"/>
    <cellStyle name="メモ 2 4 2" xfId="4205" xr:uid="{00000000-0005-0000-0000-00008DB90000}"/>
    <cellStyle name="メモ 2 4 2 2" xfId="11148" xr:uid="{00000000-0005-0000-0000-00008EB90000}"/>
    <cellStyle name="メモ 2 4 2 3" xfId="15676" xr:uid="{00000000-0005-0000-0000-00008FB90000}"/>
    <cellStyle name="メモ 2 4 2 4" xfId="20191" xr:uid="{00000000-0005-0000-0000-000090B90000}"/>
    <cellStyle name="メモ 2 4 2 5" xfId="22359" xr:uid="{00000000-0005-0000-0000-000091B90000}"/>
    <cellStyle name="メモ 2 4 2 6" xfId="25797" xr:uid="{00000000-0005-0000-0000-000092B90000}"/>
    <cellStyle name="メモ 2 4 3" xfId="11147" xr:uid="{00000000-0005-0000-0000-000093B90000}"/>
    <cellStyle name="メモ 2 4 4" xfId="15675" xr:uid="{00000000-0005-0000-0000-000094B90000}"/>
    <cellStyle name="メモ 2 4 5" xfId="20190" xr:uid="{00000000-0005-0000-0000-000095B90000}"/>
    <cellStyle name="メモ 2 4 6" xfId="22358" xr:uid="{00000000-0005-0000-0000-000096B90000}"/>
    <cellStyle name="メモ 2 4 7" xfId="25796" xr:uid="{00000000-0005-0000-0000-000097B90000}"/>
    <cellStyle name="メモ 2 4 8" xfId="45798" xr:uid="{00000000-0005-0000-0000-000098B90000}"/>
    <cellStyle name="メモ 2 5" xfId="2075" xr:uid="{00000000-0005-0000-0000-000099B90000}"/>
    <cellStyle name="メモ 2 5 2" xfId="4622" xr:uid="{00000000-0005-0000-0000-00009AB90000}"/>
    <cellStyle name="メモ 2 5 2 2" xfId="11150" xr:uid="{00000000-0005-0000-0000-00009BB90000}"/>
    <cellStyle name="メモ 2 5 2 3" xfId="15678" xr:uid="{00000000-0005-0000-0000-00009CB90000}"/>
    <cellStyle name="メモ 2 5 2 4" xfId="20193" xr:uid="{00000000-0005-0000-0000-00009DB90000}"/>
    <cellStyle name="メモ 2 5 2 5" xfId="22361" xr:uid="{00000000-0005-0000-0000-00009EB90000}"/>
    <cellStyle name="メモ 2 5 2 6" xfId="25799" xr:uid="{00000000-0005-0000-0000-00009FB90000}"/>
    <cellStyle name="メモ 2 5 3" xfId="11149" xr:uid="{00000000-0005-0000-0000-0000A0B90000}"/>
    <cellStyle name="メモ 2 5 4" xfId="15677" xr:uid="{00000000-0005-0000-0000-0000A1B90000}"/>
    <cellStyle name="メモ 2 5 5" xfId="20192" xr:uid="{00000000-0005-0000-0000-0000A2B90000}"/>
    <cellStyle name="メモ 2 5 6" xfId="22360" xr:uid="{00000000-0005-0000-0000-0000A3B90000}"/>
    <cellStyle name="メモ 2 5 7" xfId="25798" xr:uid="{00000000-0005-0000-0000-0000A4B90000}"/>
    <cellStyle name="メモ 2 6" xfId="2487" xr:uid="{00000000-0005-0000-0000-0000A5B90000}"/>
    <cellStyle name="メモ 2 6 2" xfId="5034" xr:uid="{00000000-0005-0000-0000-0000A6B90000}"/>
    <cellStyle name="メモ 2 6 2 2" xfId="11152" xr:uid="{00000000-0005-0000-0000-0000A7B90000}"/>
    <cellStyle name="メモ 2 6 2 3" xfId="15680" xr:uid="{00000000-0005-0000-0000-0000A8B90000}"/>
    <cellStyle name="メモ 2 6 2 4" xfId="20195" xr:uid="{00000000-0005-0000-0000-0000A9B90000}"/>
    <cellStyle name="メモ 2 6 2 5" xfId="22363" xr:uid="{00000000-0005-0000-0000-0000AAB90000}"/>
    <cellStyle name="メモ 2 6 2 6" xfId="25801" xr:uid="{00000000-0005-0000-0000-0000ABB90000}"/>
    <cellStyle name="メモ 2 6 3" xfId="11151" xr:uid="{00000000-0005-0000-0000-0000ACB90000}"/>
    <cellStyle name="メモ 2 6 4" xfId="15679" xr:uid="{00000000-0005-0000-0000-0000ADB90000}"/>
    <cellStyle name="メモ 2 6 5" xfId="20194" xr:uid="{00000000-0005-0000-0000-0000AEB90000}"/>
    <cellStyle name="メモ 2 6 6" xfId="22362" xr:uid="{00000000-0005-0000-0000-0000AFB90000}"/>
    <cellStyle name="メモ 2 6 7" xfId="25800" xr:uid="{00000000-0005-0000-0000-0000B0B90000}"/>
    <cellStyle name="メモ 2 7" xfId="2902" xr:uid="{00000000-0005-0000-0000-0000B1B90000}"/>
    <cellStyle name="メモ 2 7 2" xfId="5449" xr:uid="{00000000-0005-0000-0000-0000B2B90000}"/>
    <cellStyle name="メモ 2 7 2 2" xfId="11154" xr:uid="{00000000-0005-0000-0000-0000B3B90000}"/>
    <cellStyle name="メモ 2 7 2 3" xfId="15682" xr:uid="{00000000-0005-0000-0000-0000B4B90000}"/>
    <cellStyle name="メモ 2 7 2 4" xfId="20197" xr:uid="{00000000-0005-0000-0000-0000B5B90000}"/>
    <cellStyle name="メモ 2 7 2 5" xfId="22365" xr:uid="{00000000-0005-0000-0000-0000B6B90000}"/>
    <cellStyle name="メモ 2 7 2 6" xfId="25803" xr:uid="{00000000-0005-0000-0000-0000B7B90000}"/>
    <cellStyle name="メモ 2 7 3" xfId="11153" xr:uid="{00000000-0005-0000-0000-0000B8B90000}"/>
    <cellStyle name="メモ 2 7 4" xfId="15681" xr:uid="{00000000-0005-0000-0000-0000B9B90000}"/>
    <cellStyle name="メモ 2 7 5" xfId="20196" xr:uid="{00000000-0005-0000-0000-0000BAB90000}"/>
    <cellStyle name="メモ 2 7 6" xfId="22364" xr:uid="{00000000-0005-0000-0000-0000BBB90000}"/>
    <cellStyle name="メモ 2 7 7" xfId="25802" xr:uid="{00000000-0005-0000-0000-0000BCB90000}"/>
    <cellStyle name="メモ 2 8" xfId="3658" xr:uid="{00000000-0005-0000-0000-0000BDB90000}"/>
    <cellStyle name="メモ 2 8 2" xfId="11155" xr:uid="{00000000-0005-0000-0000-0000BEB90000}"/>
    <cellStyle name="メモ 2 8 3" xfId="15683" xr:uid="{00000000-0005-0000-0000-0000BFB90000}"/>
    <cellStyle name="メモ 2 8 4" xfId="20198" xr:uid="{00000000-0005-0000-0000-0000C0B90000}"/>
    <cellStyle name="メモ 2 8 5" xfId="22366" xr:uid="{00000000-0005-0000-0000-0000C1B90000}"/>
    <cellStyle name="メモ 2 8 6" xfId="25804" xr:uid="{00000000-0005-0000-0000-0000C2B90000}"/>
    <cellStyle name="メモ 2 9" xfId="11125" xr:uid="{00000000-0005-0000-0000-0000C3B90000}"/>
    <cellStyle name="メモ 3" xfId="918" xr:uid="{00000000-0005-0000-0000-0000C4B90000}"/>
    <cellStyle name="メモ 3 10" xfId="20199" xr:uid="{00000000-0005-0000-0000-0000C5B90000}"/>
    <cellStyle name="メモ 3 11" xfId="25805" xr:uid="{00000000-0005-0000-0000-0000C6B90000}"/>
    <cellStyle name="メモ 3 12" xfId="45799" xr:uid="{00000000-0005-0000-0000-0000C7B90000}"/>
    <cellStyle name="メモ 3 2" xfId="1500" xr:uid="{00000000-0005-0000-0000-0000C8B90000}"/>
    <cellStyle name="メモ 3 2 2" xfId="4049" xr:uid="{00000000-0005-0000-0000-0000C9B90000}"/>
    <cellStyle name="メモ 3 2 2 2" xfId="11158" xr:uid="{00000000-0005-0000-0000-0000CAB90000}"/>
    <cellStyle name="メモ 3 2 2 3" xfId="15686" xr:uid="{00000000-0005-0000-0000-0000CBB90000}"/>
    <cellStyle name="メモ 3 2 2 4" xfId="20201" xr:uid="{00000000-0005-0000-0000-0000CCB90000}"/>
    <cellStyle name="メモ 3 2 2 5" xfId="22368" xr:uid="{00000000-0005-0000-0000-0000CDB90000}"/>
    <cellStyle name="メモ 3 2 2 6" xfId="25807" xr:uid="{00000000-0005-0000-0000-0000CEB90000}"/>
    <cellStyle name="メモ 3 2 3" xfId="11157" xr:uid="{00000000-0005-0000-0000-0000CFB90000}"/>
    <cellStyle name="メモ 3 2 4" xfId="15685" xr:uid="{00000000-0005-0000-0000-0000D0B90000}"/>
    <cellStyle name="メモ 3 2 5" xfId="20200" xr:uid="{00000000-0005-0000-0000-0000D1B90000}"/>
    <cellStyle name="メモ 3 2 6" xfId="22367" xr:uid="{00000000-0005-0000-0000-0000D2B90000}"/>
    <cellStyle name="メモ 3 2 7" xfId="25806" xr:uid="{00000000-0005-0000-0000-0000D3B90000}"/>
    <cellStyle name="メモ 3 2 8" xfId="45800" xr:uid="{00000000-0005-0000-0000-0000D4B90000}"/>
    <cellStyle name="メモ 3 3" xfId="1413" xr:uid="{00000000-0005-0000-0000-0000D5B90000}"/>
    <cellStyle name="メモ 3 3 2" xfId="3962" xr:uid="{00000000-0005-0000-0000-0000D6B90000}"/>
    <cellStyle name="メモ 3 3 2 2" xfId="11160" xr:uid="{00000000-0005-0000-0000-0000D7B90000}"/>
    <cellStyle name="メモ 3 3 2 3" xfId="15688" xr:uid="{00000000-0005-0000-0000-0000D8B90000}"/>
    <cellStyle name="メモ 3 3 2 4" xfId="20203" xr:uid="{00000000-0005-0000-0000-0000D9B90000}"/>
    <cellStyle name="メモ 3 3 2 5" xfId="22370" xr:uid="{00000000-0005-0000-0000-0000DAB90000}"/>
    <cellStyle name="メモ 3 3 2 6" xfId="25809" xr:uid="{00000000-0005-0000-0000-0000DBB90000}"/>
    <cellStyle name="メモ 3 3 3" xfId="11159" xr:uid="{00000000-0005-0000-0000-0000DCB90000}"/>
    <cellStyle name="メモ 3 3 4" xfId="15687" xr:uid="{00000000-0005-0000-0000-0000DDB90000}"/>
    <cellStyle name="メモ 3 3 5" xfId="20202" xr:uid="{00000000-0005-0000-0000-0000DEB90000}"/>
    <cellStyle name="メモ 3 3 6" xfId="22369" xr:uid="{00000000-0005-0000-0000-0000DFB90000}"/>
    <cellStyle name="メモ 3 3 7" xfId="25808" xr:uid="{00000000-0005-0000-0000-0000E0B90000}"/>
    <cellStyle name="メモ 3 3 8" xfId="45801" xr:uid="{00000000-0005-0000-0000-0000E1B90000}"/>
    <cellStyle name="メモ 3 4" xfId="1465" xr:uid="{00000000-0005-0000-0000-0000E2B90000}"/>
    <cellStyle name="メモ 3 4 2" xfId="4014" xr:uid="{00000000-0005-0000-0000-0000E3B90000}"/>
    <cellStyle name="メモ 3 4 2 2" xfId="11162" xr:uid="{00000000-0005-0000-0000-0000E4B90000}"/>
    <cellStyle name="メモ 3 4 2 3" xfId="15690" xr:uid="{00000000-0005-0000-0000-0000E5B90000}"/>
    <cellStyle name="メモ 3 4 2 4" xfId="20205" xr:uid="{00000000-0005-0000-0000-0000E6B90000}"/>
    <cellStyle name="メモ 3 4 2 5" xfId="22371" xr:uid="{00000000-0005-0000-0000-0000E7B90000}"/>
    <cellStyle name="メモ 3 4 2 6" xfId="25811" xr:uid="{00000000-0005-0000-0000-0000E8B90000}"/>
    <cellStyle name="メモ 3 4 3" xfId="11161" xr:uid="{00000000-0005-0000-0000-0000E9B90000}"/>
    <cellStyle name="メモ 3 4 4" xfId="15689" xr:uid="{00000000-0005-0000-0000-0000EAB90000}"/>
    <cellStyle name="メモ 3 4 5" xfId="20204" xr:uid="{00000000-0005-0000-0000-0000EBB90000}"/>
    <cellStyle name="メモ 3 4 6" xfId="25810" xr:uid="{00000000-0005-0000-0000-0000ECB90000}"/>
    <cellStyle name="メモ 3 5" xfId="1447" xr:uid="{00000000-0005-0000-0000-0000EDB90000}"/>
    <cellStyle name="メモ 3 5 2" xfId="3996" xr:uid="{00000000-0005-0000-0000-0000EEB90000}"/>
    <cellStyle name="メモ 3 5 2 2" xfId="11164" xr:uid="{00000000-0005-0000-0000-0000EFB90000}"/>
    <cellStyle name="メモ 3 5 2 3" xfId="15692" xr:uid="{00000000-0005-0000-0000-0000F0B90000}"/>
    <cellStyle name="メモ 3 5 2 4" xfId="20207" xr:uid="{00000000-0005-0000-0000-0000F1B90000}"/>
    <cellStyle name="メモ 3 5 2 5" xfId="22373" xr:uid="{00000000-0005-0000-0000-0000F2B90000}"/>
    <cellStyle name="メモ 3 5 2 6" xfId="25813" xr:uid="{00000000-0005-0000-0000-0000F3B90000}"/>
    <cellStyle name="メモ 3 5 3" xfId="11163" xr:uid="{00000000-0005-0000-0000-0000F4B90000}"/>
    <cellStyle name="メモ 3 5 4" xfId="15691" xr:uid="{00000000-0005-0000-0000-0000F5B90000}"/>
    <cellStyle name="メモ 3 5 5" xfId="20206" xr:uid="{00000000-0005-0000-0000-0000F6B90000}"/>
    <cellStyle name="メモ 3 5 6" xfId="22372" xr:uid="{00000000-0005-0000-0000-0000F7B90000}"/>
    <cellStyle name="メモ 3 5 7" xfId="25812" xr:uid="{00000000-0005-0000-0000-0000F8B90000}"/>
    <cellStyle name="メモ 3 6" xfId="3526" xr:uid="{00000000-0005-0000-0000-0000F9B90000}"/>
    <cellStyle name="メモ 3 6 2" xfId="11165" xr:uid="{00000000-0005-0000-0000-0000FAB90000}"/>
    <cellStyle name="メモ 3 6 3" xfId="15693" xr:uid="{00000000-0005-0000-0000-0000FBB90000}"/>
    <cellStyle name="メモ 3 6 4" xfId="20208" xr:uid="{00000000-0005-0000-0000-0000FCB90000}"/>
    <cellStyle name="メモ 3 6 5" xfId="22374" xr:uid="{00000000-0005-0000-0000-0000FDB90000}"/>
    <cellStyle name="メモ 3 6 6" xfId="25814" xr:uid="{00000000-0005-0000-0000-0000FEB90000}"/>
    <cellStyle name="メモ 3 7" xfId="3231" xr:uid="{00000000-0005-0000-0000-0000FFB90000}"/>
    <cellStyle name="メモ 3 7 2" xfId="11166" xr:uid="{00000000-0005-0000-0000-000000BA0000}"/>
    <cellStyle name="メモ 3 7 3" xfId="15694" xr:uid="{00000000-0005-0000-0000-000001BA0000}"/>
    <cellStyle name="メモ 3 7 4" xfId="20209" xr:uid="{00000000-0005-0000-0000-000002BA0000}"/>
    <cellStyle name="メモ 3 7 5" xfId="22375" xr:uid="{00000000-0005-0000-0000-000003BA0000}"/>
    <cellStyle name="メモ 3 7 6" xfId="25815" xr:uid="{00000000-0005-0000-0000-000004BA0000}"/>
    <cellStyle name="メモ 3 8" xfId="11156" xr:uid="{00000000-0005-0000-0000-000005BA0000}"/>
    <cellStyle name="メモ 3 9" xfId="15684" xr:uid="{00000000-0005-0000-0000-000006BA0000}"/>
    <cellStyle name="メモ 4" xfId="992" xr:uid="{00000000-0005-0000-0000-000007BA0000}"/>
    <cellStyle name="メモ 4 10" xfId="22376" xr:uid="{00000000-0005-0000-0000-000008BA0000}"/>
    <cellStyle name="メモ 4 11" xfId="25816" xr:uid="{00000000-0005-0000-0000-000009BA0000}"/>
    <cellStyle name="メモ 4 12" xfId="45802" xr:uid="{00000000-0005-0000-0000-00000ABA0000}"/>
    <cellStyle name="メモ 4 2" xfId="1574" xr:uid="{00000000-0005-0000-0000-00000BBA0000}"/>
    <cellStyle name="メモ 4 2 2" xfId="4123" xr:uid="{00000000-0005-0000-0000-00000CBA0000}"/>
    <cellStyle name="メモ 4 2 2 2" xfId="11169" xr:uid="{00000000-0005-0000-0000-00000DBA0000}"/>
    <cellStyle name="メモ 4 2 2 3" xfId="15697" xr:uid="{00000000-0005-0000-0000-00000EBA0000}"/>
    <cellStyle name="メモ 4 2 2 4" xfId="20212" xr:uid="{00000000-0005-0000-0000-00000FBA0000}"/>
    <cellStyle name="メモ 4 2 2 5" xfId="22378" xr:uid="{00000000-0005-0000-0000-000010BA0000}"/>
    <cellStyle name="メモ 4 2 2 6" xfId="25818" xr:uid="{00000000-0005-0000-0000-000011BA0000}"/>
    <cellStyle name="メモ 4 2 3" xfId="11168" xr:uid="{00000000-0005-0000-0000-000012BA0000}"/>
    <cellStyle name="メモ 4 2 4" xfId="15696" xr:uid="{00000000-0005-0000-0000-000013BA0000}"/>
    <cellStyle name="メモ 4 2 5" xfId="20211" xr:uid="{00000000-0005-0000-0000-000014BA0000}"/>
    <cellStyle name="メモ 4 2 6" xfId="22377" xr:uid="{00000000-0005-0000-0000-000015BA0000}"/>
    <cellStyle name="メモ 4 2 7" xfId="25817" xr:uid="{00000000-0005-0000-0000-000016BA0000}"/>
    <cellStyle name="メモ 4 2 8" xfId="45803" xr:uid="{00000000-0005-0000-0000-000017BA0000}"/>
    <cellStyle name="メモ 4 3" xfId="1993" xr:uid="{00000000-0005-0000-0000-000018BA0000}"/>
    <cellStyle name="メモ 4 3 2" xfId="4540" xr:uid="{00000000-0005-0000-0000-000019BA0000}"/>
    <cellStyle name="メモ 4 3 2 2" xfId="11171" xr:uid="{00000000-0005-0000-0000-00001ABA0000}"/>
    <cellStyle name="メモ 4 3 2 3" xfId="15699" xr:uid="{00000000-0005-0000-0000-00001BBA0000}"/>
    <cellStyle name="メモ 4 3 2 4" xfId="20214" xr:uid="{00000000-0005-0000-0000-00001CBA0000}"/>
    <cellStyle name="メモ 4 3 2 5" xfId="22380" xr:uid="{00000000-0005-0000-0000-00001DBA0000}"/>
    <cellStyle name="メモ 4 3 2 6" xfId="25820" xr:uid="{00000000-0005-0000-0000-00001EBA0000}"/>
    <cellStyle name="メモ 4 3 3" xfId="11170" xr:uid="{00000000-0005-0000-0000-00001FBA0000}"/>
    <cellStyle name="メモ 4 3 4" xfId="15698" xr:uid="{00000000-0005-0000-0000-000020BA0000}"/>
    <cellStyle name="メモ 4 3 5" xfId="20213" xr:uid="{00000000-0005-0000-0000-000021BA0000}"/>
    <cellStyle name="メモ 4 3 6" xfId="22379" xr:uid="{00000000-0005-0000-0000-000022BA0000}"/>
    <cellStyle name="メモ 4 3 7" xfId="25819" xr:uid="{00000000-0005-0000-0000-000023BA0000}"/>
    <cellStyle name="メモ 4 4" xfId="2405" xr:uid="{00000000-0005-0000-0000-000024BA0000}"/>
    <cellStyle name="メモ 4 4 2" xfId="4952" xr:uid="{00000000-0005-0000-0000-000025BA0000}"/>
    <cellStyle name="メモ 4 4 2 2" xfId="11173" xr:uid="{00000000-0005-0000-0000-000026BA0000}"/>
    <cellStyle name="メモ 4 4 2 3" xfId="15701" xr:uid="{00000000-0005-0000-0000-000027BA0000}"/>
    <cellStyle name="メモ 4 4 2 4" xfId="20216" xr:uid="{00000000-0005-0000-0000-000028BA0000}"/>
    <cellStyle name="メモ 4 4 2 5" xfId="22382" xr:uid="{00000000-0005-0000-0000-000029BA0000}"/>
    <cellStyle name="メモ 4 4 2 6" xfId="25822" xr:uid="{00000000-0005-0000-0000-00002ABA0000}"/>
    <cellStyle name="メモ 4 4 3" xfId="11172" xr:uid="{00000000-0005-0000-0000-00002BBA0000}"/>
    <cellStyle name="メモ 4 4 4" xfId="15700" xr:uid="{00000000-0005-0000-0000-00002CBA0000}"/>
    <cellStyle name="メモ 4 4 5" xfId="20215" xr:uid="{00000000-0005-0000-0000-00002DBA0000}"/>
    <cellStyle name="メモ 4 4 6" xfId="22381" xr:uid="{00000000-0005-0000-0000-00002EBA0000}"/>
    <cellStyle name="メモ 4 4 7" xfId="25821" xr:uid="{00000000-0005-0000-0000-00002FBA0000}"/>
    <cellStyle name="メモ 4 5" xfId="2820" xr:uid="{00000000-0005-0000-0000-000030BA0000}"/>
    <cellStyle name="メモ 4 5 2" xfId="5367" xr:uid="{00000000-0005-0000-0000-000031BA0000}"/>
    <cellStyle name="メモ 4 5 2 2" xfId="15703" xr:uid="{00000000-0005-0000-0000-000032BA0000}"/>
    <cellStyle name="メモ 4 5 2 3" xfId="20218" xr:uid="{00000000-0005-0000-0000-000033BA0000}"/>
    <cellStyle name="メモ 4 5 2 4" xfId="22384" xr:uid="{00000000-0005-0000-0000-000034BA0000}"/>
    <cellStyle name="メモ 4 5 2 5" xfId="25824" xr:uid="{00000000-0005-0000-0000-000035BA0000}"/>
    <cellStyle name="メモ 4 5 3" xfId="15702" xr:uid="{00000000-0005-0000-0000-000036BA0000}"/>
    <cellStyle name="メモ 4 5 4" xfId="20217" xr:uid="{00000000-0005-0000-0000-000037BA0000}"/>
    <cellStyle name="メモ 4 5 5" xfId="22383" xr:uid="{00000000-0005-0000-0000-000038BA0000}"/>
    <cellStyle name="メモ 4 5 6" xfId="25823" xr:uid="{00000000-0005-0000-0000-000039BA0000}"/>
    <cellStyle name="メモ 4 6" xfId="3527" xr:uid="{00000000-0005-0000-0000-00003ABA0000}"/>
    <cellStyle name="メモ 4 6 2" xfId="11176" xr:uid="{00000000-0005-0000-0000-00003BBA0000}"/>
    <cellStyle name="メモ 4 6 3" xfId="15704" xr:uid="{00000000-0005-0000-0000-00003CBA0000}"/>
    <cellStyle name="メモ 4 6 4" xfId="20219" xr:uid="{00000000-0005-0000-0000-00003DBA0000}"/>
    <cellStyle name="メモ 4 6 5" xfId="22385" xr:uid="{00000000-0005-0000-0000-00003EBA0000}"/>
    <cellStyle name="メモ 4 6 6" xfId="25825" xr:uid="{00000000-0005-0000-0000-00003FBA0000}"/>
    <cellStyle name="メモ 4 7" xfId="3576" xr:uid="{00000000-0005-0000-0000-000040BA0000}"/>
    <cellStyle name="メモ 4 7 2" xfId="11177" xr:uid="{00000000-0005-0000-0000-000041BA0000}"/>
    <cellStyle name="メモ 4 7 3" xfId="15705" xr:uid="{00000000-0005-0000-0000-000042BA0000}"/>
    <cellStyle name="メモ 4 7 4" xfId="20220" xr:uid="{00000000-0005-0000-0000-000043BA0000}"/>
    <cellStyle name="メモ 4 7 5" xfId="22386" xr:uid="{00000000-0005-0000-0000-000044BA0000}"/>
    <cellStyle name="メモ 4 7 6" xfId="25826" xr:uid="{00000000-0005-0000-0000-000045BA0000}"/>
    <cellStyle name="メモ 4 8" xfId="15695" xr:uid="{00000000-0005-0000-0000-000046BA0000}"/>
    <cellStyle name="メモ 4 9" xfId="20210" xr:uid="{00000000-0005-0000-0000-000047BA0000}"/>
    <cellStyle name="メモ 5" xfId="1387" xr:uid="{00000000-0005-0000-0000-000048BA0000}"/>
    <cellStyle name="メモ 5 10" xfId="20221" xr:uid="{00000000-0005-0000-0000-000049BA0000}"/>
    <cellStyle name="メモ 5 11" xfId="22387" xr:uid="{00000000-0005-0000-0000-00004ABA0000}"/>
    <cellStyle name="メモ 5 12" xfId="25827" xr:uid="{00000000-0005-0000-0000-00004BBA0000}"/>
    <cellStyle name="メモ 5 2" xfId="1936" xr:uid="{00000000-0005-0000-0000-00004CBA0000}"/>
    <cellStyle name="メモ 5 2 2" xfId="4483" xr:uid="{00000000-0005-0000-0000-00004DBA0000}"/>
    <cellStyle name="メモ 5 2 2 2" xfId="11180" xr:uid="{00000000-0005-0000-0000-00004EBA0000}"/>
    <cellStyle name="メモ 5 2 2 3" xfId="15708" xr:uid="{00000000-0005-0000-0000-00004FBA0000}"/>
    <cellStyle name="メモ 5 2 2 4" xfId="20223" xr:uid="{00000000-0005-0000-0000-000050BA0000}"/>
    <cellStyle name="メモ 5 2 2 5" xfId="22389" xr:uid="{00000000-0005-0000-0000-000051BA0000}"/>
    <cellStyle name="メモ 5 2 2 6" xfId="25829" xr:uid="{00000000-0005-0000-0000-000052BA0000}"/>
    <cellStyle name="メモ 5 2 3" xfId="11179" xr:uid="{00000000-0005-0000-0000-000053BA0000}"/>
    <cellStyle name="メモ 5 2 4" xfId="15707" xr:uid="{00000000-0005-0000-0000-000054BA0000}"/>
    <cellStyle name="メモ 5 2 5" xfId="20222" xr:uid="{00000000-0005-0000-0000-000055BA0000}"/>
    <cellStyle name="メモ 5 2 6" xfId="22388" xr:uid="{00000000-0005-0000-0000-000056BA0000}"/>
    <cellStyle name="メモ 5 2 7" xfId="25828" xr:uid="{00000000-0005-0000-0000-000057BA0000}"/>
    <cellStyle name="メモ 5 3" xfId="2353" xr:uid="{00000000-0005-0000-0000-000058BA0000}"/>
    <cellStyle name="メモ 5 3 2" xfId="4900" xr:uid="{00000000-0005-0000-0000-000059BA0000}"/>
    <cellStyle name="メモ 5 3 2 2" xfId="11182" xr:uid="{00000000-0005-0000-0000-00005ABA0000}"/>
    <cellStyle name="メモ 5 3 2 3" xfId="15710" xr:uid="{00000000-0005-0000-0000-00005BBA0000}"/>
    <cellStyle name="メモ 5 3 2 4" xfId="20225" xr:uid="{00000000-0005-0000-0000-00005CBA0000}"/>
    <cellStyle name="メモ 5 3 2 5" xfId="22391" xr:uid="{00000000-0005-0000-0000-00005DBA0000}"/>
    <cellStyle name="メモ 5 3 2 6" xfId="25831" xr:uid="{00000000-0005-0000-0000-00005EBA0000}"/>
    <cellStyle name="メモ 5 3 3" xfId="11181" xr:uid="{00000000-0005-0000-0000-00005FBA0000}"/>
    <cellStyle name="メモ 5 3 4" xfId="15709" xr:uid="{00000000-0005-0000-0000-000060BA0000}"/>
    <cellStyle name="メモ 5 3 5" xfId="20224" xr:uid="{00000000-0005-0000-0000-000061BA0000}"/>
    <cellStyle name="メモ 5 3 6" xfId="22390" xr:uid="{00000000-0005-0000-0000-000062BA0000}"/>
    <cellStyle name="メモ 5 3 7" xfId="25830" xr:uid="{00000000-0005-0000-0000-000063BA0000}"/>
    <cellStyle name="メモ 5 4" xfId="2765" xr:uid="{00000000-0005-0000-0000-000064BA0000}"/>
    <cellStyle name="メモ 5 4 2" xfId="5312" xr:uid="{00000000-0005-0000-0000-000065BA0000}"/>
    <cellStyle name="メモ 5 4 2 2" xfId="11184" xr:uid="{00000000-0005-0000-0000-000066BA0000}"/>
    <cellStyle name="メモ 5 4 2 3" xfId="15712" xr:uid="{00000000-0005-0000-0000-000067BA0000}"/>
    <cellStyle name="メモ 5 4 2 4" xfId="20227" xr:uid="{00000000-0005-0000-0000-000068BA0000}"/>
    <cellStyle name="メモ 5 4 2 5" xfId="22393" xr:uid="{00000000-0005-0000-0000-000069BA0000}"/>
    <cellStyle name="メモ 5 4 2 6" xfId="25833" xr:uid="{00000000-0005-0000-0000-00006ABA0000}"/>
    <cellStyle name="メモ 5 4 3" xfId="11183" xr:uid="{00000000-0005-0000-0000-00006BBA0000}"/>
    <cellStyle name="メモ 5 4 4" xfId="15711" xr:uid="{00000000-0005-0000-0000-00006CBA0000}"/>
    <cellStyle name="メモ 5 4 5" xfId="20226" xr:uid="{00000000-0005-0000-0000-00006DBA0000}"/>
    <cellStyle name="メモ 5 4 6" xfId="22392" xr:uid="{00000000-0005-0000-0000-00006EBA0000}"/>
    <cellStyle name="メモ 5 4 7" xfId="25832" xr:uid="{00000000-0005-0000-0000-00006FBA0000}"/>
    <cellStyle name="メモ 5 5" xfId="3180" xr:uid="{00000000-0005-0000-0000-000070BA0000}"/>
    <cellStyle name="メモ 5 5 2" xfId="5727" xr:uid="{00000000-0005-0000-0000-000071BA0000}"/>
    <cellStyle name="メモ 5 5 2 2" xfId="11186" xr:uid="{00000000-0005-0000-0000-000072BA0000}"/>
    <cellStyle name="メモ 5 5 2 3" xfId="15714" xr:uid="{00000000-0005-0000-0000-000073BA0000}"/>
    <cellStyle name="メモ 5 5 2 4" xfId="20229" xr:uid="{00000000-0005-0000-0000-000074BA0000}"/>
    <cellStyle name="メモ 5 5 2 5" xfId="22395" xr:uid="{00000000-0005-0000-0000-000075BA0000}"/>
    <cellStyle name="メモ 5 5 2 6" xfId="25835" xr:uid="{00000000-0005-0000-0000-000076BA0000}"/>
    <cellStyle name="メモ 5 5 3" xfId="11185" xr:uid="{00000000-0005-0000-0000-000077BA0000}"/>
    <cellStyle name="メモ 5 5 4" xfId="15713" xr:uid="{00000000-0005-0000-0000-000078BA0000}"/>
    <cellStyle name="メモ 5 5 5" xfId="20228" xr:uid="{00000000-0005-0000-0000-000079BA0000}"/>
    <cellStyle name="メモ 5 5 6" xfId="22394" xr:uid="{00000000-0005-0000-0000-00007ABA0000}"/>
    <cellStyle name="メモ 5 5 7" xfId="25834" xr:uid="{00000000-0005-0000-0000-00007BBA0000}"/>
    <cellStyle name="メモ 5 6" xfId="3528" xr:uid="{00000000-0005-0000-0000-00007CBA0000}"/>
    <cellStyle name="メモ 5 6 2" xfId="11187" xr:uid="{00000000-0005-0000-0000-00007DBA0000}"/>
    <cellStyle name="メモ 5 6 3" xfId="15715" xr:uid="{00000000-0005-0000-0000-00007EBA0000}"/>
    <cellStyle name="メモ 5 6 4" xfId="20230" xr:uid="{00000000-0005-0000-0000-00007FBA0000}"/>
    <cellStyle name="メモ 5 6 5" xfId="22396" xr:uid="{00000000-0005-0000-0000-000080BA0000}"/>
    <cellStyle name="メモ 5 6 6" xfId="25836" xr:uid="{00000000-0005-0000-0000-000081BA0000}"/>
    <cellStyle name="メモ 5 7" xfId="3936" xr:uid="{00000000-0005-0000-0000-000082BA0000}"/>
    <cellStyle name="メモ 5 7 2" xfId="11188" xr:uid="{00000000-0005-0000-0000-000083BA0000}"/>
    <cellStyle name="メモ 5 7 3" xfId="15716" xr:uid="{00000000-0005-0000-0000-000084BA0000}"/>
    <cellStyle name="メモ 5 7 4" xfId="20231" xr:uid="{00000000-0005-0000-0000-000085BA0000}"/>
    <cellStyle name="メモ 5 7 5" xfId="22397" xr:uid="{00000000-0005-0000-0000-000086BA0000}"/>
    <cellStyle name="メモ 5 7 6" xfId="25837" xr:uid="{00000000-0005-0000-0000-000087BA0000}"/>
    <cellStyle name="メモ 5 8" xfId="11178" xr:uid="{00000000-0005-0000-0000-000088BA0000}"/>
    <cellStyle name="メモ 5 9" xfId="15706" xr:uid="{00000000-0005-0000-0000-000089BA0000}"/>
    <cellStyle name="リンク セル" xfId="776" xr:uid="{00000000-0005-0000-0000-00008ABA0000}"/>
    <cellStyle name="지정되지 않음" xfId="777" xr:uid="{00000000-0005-0000-0000-00008BBA0000}"/>
    <cellStyle name="표준_Floor Area - Asiana -000419" xfId="778" xr:uid="{00000000-0005-0000-0000-00008CBA0000}"/>
    <cellStyle name="一般_WGKT65256101" xfId="779" xr:uid="{00000000-0005-0000-0000-00008DBA0000}"/>
    <cellStyle name="一覧標準" xfId="780" xr:uid="{00000000-0005-0000-0000-00008EBA0000}"/>
    <cellStyle name="不良" xfId="781" xr:uid="{00000000-0005-0000-0000-00008FBA0000}"/>
    <cellStyle name="入力" xfId="782" xr:uid="{00000000-0005-0000-0000-000090BA0000}"/>
    <cellStyle name="入力 2" xfId="1107" xr:uid="{00000000-0005-0000-0000-000091BA0000}"/>
    <cellStyle name="入力 2 10" xfId="11196" xr:uid="{00000000-0005-0000-0000-000092BA0000}"/>
    <cellStyle name="入力 2 11" xfId="22398" xr:uid="{00000000-0005-0000-0000-000093BA0000}"/>
    <cellStyle name="入力 2 12" xfId="31876" xr:uid="{00000000-0005-0000-0000-000094BA0000}"/>
    <cellStyle name="入力 2 2" xfId="1212" xr:uid="{00000000-0005-0000-0000-000095BA0000}"/>
    <cellStyle name="入力 2 2 10" xfId="22399" xr:uid="{00000000-0005-0000-0000-000096BA0000}"/>
    <cellStyle name="入力 2 2 11" xfId="25838" xr:uid="{00000000-0005-0000-0000-000097BA0000}"/>
    <cellStyle name="入力 2 2 12" xfId="31877" xr:uid="{00000000-0005-0000-0000-000098BA0000}"/>
    <cellStyle name="入力 2 2 2" xfId="1761" xr:uid="{00000000-0005-0000-0000-000099BA0000}"/>
    <cellStyle name="入力 2 2 2 2" xfId="4310" xr:uid="{00000000-0005-0000-0000-00009ABA0000}"/>
    <cellStyle name="入力 2 2 2 2 2" xfId="11199" xr:uid="{00000000-0005-0000-0000-00009BBA0000}"/>
    <cellStyle name="入力 2 2 2 2 3" xfId="15727" xr:uid="{00000000-0005-0000-0000-00009CBA0000}"/>
    <cellStyle name="入力 2 2 2 2 4" xfId="22401" xr:uid="{00000000-0005-0000-0000-00009DBA0000}"/>
    <cellStyle name="入力 2 2 2 2 5" xfId="25840" xr:uid="{00000000-0005-0000-0000-00009EBA0000}"/>
    <cellStyle name="入力 2 2 2 2 6" xfId="31879" xr:uid="{00000000-0005-0000-0000-00009FBA0000}"/>
    <cellStyle name="入力 2 2 2 2 7" xfId="31765" xr:uid="{00000000-0005-0000-0000-0000A0BA0000}"/>
    <cellStyle name="入力 2 2 2 3" xfId="11198" xr:uid="{00000000-0005-0000-0000-0000A1BA0000}"/>
    <cellStyle name="入力 2 2 2 4" xfId="15726" xr:uid="{00000000-0005-0000-0000-0000A2BA0000}"/>
    <cellStyle name="入力 2 2 2 5" xfId="22400" xr:uid="{00000000-0005-0000-0000-0000A3BA0000}"/>
    <cellStyle name="入力 2 2 2 6" xfId="25839" xr:uid="{00000000-0005-0000-0000-0000A4BA0000}"/>
    <cellStyle name="入力 2 2 2 7" xfId="31878" xr:uid="{00000000-0005-0000-0000-0000A5BA0000}"/>
    <cellStyle name="入力 2 2 2 8" xfId="31764" xr:uid="{00000000-0005-0000-0000-0000A6BA0000}"/>
    <cellStyle name="入力 2 2 3" xfId="2180" xr:uid="{00000000-0005-0000-0000-0000A7BA0000}"/>
    <cellStyle name="入力 2 2 3 2" xfId="4727" xr:uid="{00000000-0005-0000-0000-0000A8BA0000}"/>
    <cellStyle name="入力 2 2 3 2 2" xfId="11201" xr:uid="{00000000-0005-0000-0000-0000A9BA0000}"/>
    <cellStyle name="入力 2 2 3 2 3" xfId="15729" xr:uid="{00000000-0005-0000-0000-0000AABA0000}"/>
    <cellStyle name="入力 2 2 3 2 4" xfId="22403" xr:uid="{00000000-0005-0000-0000-0000ABBA0000}"/>
    <cellStyle name="入力 2 2 3 2 5" xfId="25842" xr:uid="{00000000-0005-0000-0000-0000ACBA0000}"/>
    <cellStyle name="入力 2 2 3 2 6" xfId="31881" xr:uid="{00000000-0005-0000-0000-0000ADBA0000}"/>
    <cellStyle name="入力 2 2 3 2 7" xfId="31767" xr:uid="{00000000-0005-0000-0000-0000AEBA0000}"/>
    <cellStyle name="入力 2 2 3 3" xfId="11200" xr:uid="{00000000-0005-0000-0000-0000AFBA0000}"/>
    <cellStyle name="入力 2 2 3 4" xfId="15728" xr:uid="{00000000-0005-0000-0000-0000B0BA0000}"/>
    <cellStyle name="入力 2 2 3 5" xfId="22402" xr:uid="{00000000-0005-0000-0000-0000B1BA0000}"/>
    <cellStyle name="入力 2 2 3 6" xfId="25841" xr:uid="{00000000-0005-0000-0000-0000B2BA0000}"/>
    <cellStyle name="入力 2 2 3 7" xfId="31880" xr:uid="{00000000-0005-0000-0000-0000B3BA0000}"/>
    <cellStyle name="入力 2 2 3 8" xfId="31766" xr:uid="{00000000-0005-0000-0000-0000B4BA0000}"/>
    <cellStyle name="入力 2 2 4" xfId="2592" xr:uid="{00000000-0005-0000-0000-0000B5BA0000}"/>
    <cellStyle name="入力 2 2 4 2" xfId="5139" xr:uid="{00000000-0005-0000-0000-0000B6BA0000}"/>
    <cellStyle name="入力 2 2 4 2 2" xfId="11203" xr:uid="{00000000-0005-0000-0000-0000B7BA0000}"/>
    <cellStyle name="入力 2 2 4 2 3" xfId="15731" xr:uid="{00000000-0005-0000-0000-0000B8BA0000}"/>
    <cellStyle name="入力 2 2 4 2 4" xfId="22405" xr:uid="{00000000-0005-0000-0000-0000B9BA0000}"/>
    <cellStyle name="入力 2 2 4 2 5" xfId="25844" xr:uid="{00000000-0005-0000-0000-0000BABA0000}"/>
    <cellStyle name="入力 2 2 4 2 6" xfId="31883" xr:uid="{00000000-0005-0000-0000-0000BBBA0000}"/>
    <cellStyle name="入力 2 2 4 2 7" xfId="31769" xr:uid="{00000000-0005-0000-0000-0000BCBA0000}"/>
    <cellStyle name="入力 2 2 4 3" xfId="11202" xr:uid="{00000000-0005-0000-0000-0000BDBA0000}"/>
    <cellStyle name="入力 2 2 4 4" xfId="15730" xr:uid="{00000000-0005-0000-0000-0000BEBA0000}"/>
    <cellStyle name="入力 2 2 4 5" xfId="22404" xr:uid="{00000000-0005-0000-0000-0000BFBA0000}"/>
    <cellStyle name="入力 2 2 4 6" xfId="25843" xr:uid="{00000000-0005-0000-0000-0000C0BA0000}"/>
    <cellStyle name="入力 2 2 4 7" xfId="31882" xr:uid="{00000000-0005-0000-0000-0000C1BA0000}"/>
    <cellStyle name="入力 2 2 4 8" xfId="31768" xr:uid="{00000000-0005-0000-0000-0000C2BA0000}"/>
    <cellStyle name="入力 2 2 5" xfId="3007" xr:uid="{00000000-0005-0000-0000-0000C3BA0000}"/>
    <cellStyle name="入力 2 2 5 2" xfId="5554" xr:uid="{00000000-0005-0000-0000-0000C4BA0000}"/>
    <cellStyle name="入力 2 2 5 2 2" xfId="11205" xr:uid="{00000000-0005-0000-0000-0000C5BA0000}"/>
    <cellStyle name="入力 2 2 5 2 3" xfId="15733" xr:uid="{00000000-0005-0000-0000-0000C6BA0000}"/>
    <cellStyle name="入力 2 2 5 2 4" xfId="22407" xr:uid="{00000000-0005-0000-0000-0000C7BA0000}"/>
    <cellStyle name="入力 2 2 5 2 5" xfId="25846" xr:uid="{00000000-0005-0000-0000-0000C8BA0000}"/>
    <cellStyle name="入力 2 2 5 2 6" xfId="31885" xr:uid="{00000000-0005-0000-0000-0000C9BA0000}"/>
    <cellStyle name="入力 2 2 5 2 7" xfId="31770" xr:uid="{00000000-0005-0000-0000-0000CABA0000}"/>
    <cellStyle name="入力 2 2 5 3" xfId="11204" xr:uid="{00000000-0005-0000-0000-0000CBBA0000}"/>
    <cellStyle name="入力 2 2 5 4" xfId="15732" xr:uid="{00000000-0005-0000-0000-0000CCBA0000}"/>
    <cellStyle name="入力 2 2 5 5" xfId="22406" xr:uid="{00000000-0005-0000-0000-0000CDBA0000}"/>
    <cellStyle name="入力 2 2 5 6" xfId="25845" xr:uid="{00000000-0005-0000-0000-0000CEBA0000}"/>
    <cellStyle name="入力 2 2 5 7" xfId="31884" xr:uid="{00000000-0005-0000-0000-0000CFBA0000}"/>
    <cellStyle name="入力 2 2 6" xfId="3530" xr:uid="{00000000-0005-0000-0000-0000D0BA0000}"/>
    <cellStyle name="入力 2 2 6 2" xfId="11206" xr:uid="{00000000-0005-0000-0000-0000D1BA0000}"/>
    <cellStyle name="入力 2 2 6 3" xfId="15734" xr:uid="{00000000-0005-0000-0000-0000D2BA0000}"/>
    <cellStyle name="入力 2 2 6 4" xfId="22408" xr:uid="{00000000-0005-0000-0000-0000D3BA0000}"/>
    <cellStyle name="入力 2 2 6 5" xfId="25847" xr:uid="{00000000-0005-0000-0000-0000D4BA0000}"/>
    <cellStyle name="入力 2 2 6 6" xfId="31886" xr:uid="{00000000-0005-0000-0000-0000D5BA0000}"/>
    <cellStyle name="入力 2 2 6 7" xfId="31771" xr:uid="{00000000-0005-0000-0000-0000D6BA0000}"/>
    <cellStyle name="入力 2 2 7" xfId="3763" xr:uid="{00000000-0005-0000-0000-0000D7BA0000}"/>
    <cellStyle name="入力 2 2 7 2" xfId="11207" xr:uid="{00000000-0005-0000-0000-0000D8BA0000}"/>
    <cellStyle name="入力 2 2 7 3" xfId="15735" xr:uid="{00000000-0005-0000-0000-0000D9BA0000}"/>
    <cellStyle name="入力 2 2 7 4" xfId="22409" xr:uid="{00000000-0005-0000-0000-0000DABA0000}"/>
    <cellStyle name="入力 2 2 7 5" xfId="25848" xr:uid="{00000000-0005-0000-0000-0000DBBA0000}"/>
    <cellStyle name="入力 2 2 7 6" xfId="31887" xr:uid="{00000000-0005-0000-0000-0000DCBA0000}"/>
    <cellStyle name="入力 2 2 7 7" xfId="31772" xr:uid="{00000000-0005-0000-0000-0000DDBA0000}"/>
    <cellStyle name="入力 2 2 8" xfId="11197" xr:uid="{00000000-0005-0000-0000-0000DEBA0000}"/>
    <cellStyle name="入力 2 2 9" xfId="15725" xr:uid="{00000000-0005-0000-0000-0000DFBA0000}"/>
    <cellStyle name="入力 2 3" xfId="1311" xr:uid="{00000000-0005-0000-0000-0000E0BA0000}"/>
    <cellStyle name="入力 2 3 10" xfId="31888" xr:uid="{00000000-0005-0000-0000-0000E1BA0000}"/>
    <cellStyle name="入力 2 3 11" xfId="31773" xr:uid="{00000000-0005-0000-0000-0000E2BA0000}"/>
    <cellStyle name="入力 2 3 2" xfId="1860" xr:uid="{00000000-0005-0000-0000-0000E3BA0000}"/>
    <cellStyle name="入力 2 3 2 2" xfId="4409" xr:uid="{00000000-0005-0000-0000-0000E4BA0000}"/>
    <cellStyle name="入力 2 3 2 2 2" xfId="11210" xr:uid="{00000000-0005-0000-0000-0000E5BA0000}"/>
    <cellStyle name="入力 2 3 2 2 3" xfId="15738" xr:uid="{00000000-0005-0000-0000-0000E6BA0000}"/>
    <cellStyle name="入力 2 3 2 2 4" xfId="22412" xr:uid="{00000000-0005-0000-0000-0000E7BA0000}"/>
    <cellStyle name="入力 2 3 2 2 5" xfId="25850" xr:uid="{00000000-0005-0000-0000-0000E8BA0000}"/>
    <cellStyle name="入力 2 3 2 2 6" xfId="31890" xr:uid="{00000000-0005-0000-0000-0000E9BA0000}"/>
    <cellStyle name="入力 2 3 2 2 7" xfId="31775" xr:uid="{00000000-0005-0000-0000-0000EABA0000}"/>
    <cellStyle name="入力 2 3 2 3" xfId="11209" xr:uid="{00000000-0005-0000-0000-0000EBBA0000}"/>
    <cellStyle name="入力 2 3 2 4" xfId="15737" xr:uid="{00000000-0005-0000-0000-0000ECBA0000}"/>
    <cellStyle name="入力 2 3 2 5" xfId="22411" xr:uid="{00000000-0005-0000-0000-0000EDBA0000}"/>
    <cellStyle name="入力 2 3 2 6" xfId="25849" xr:uid="{00000000-0005-0000-0000-0000EEBA0000}"/>
    <cellStyle name="入力 2 3 2 7" xfId="31889" xr:uid="{00000000-0005-0000-0000-0000EFBA0000}"/>
    <cellStyle name="入力 2 3 2 8" xfId="31774" xr:uid="{00000000-0005-0000-0000-0000F0BA0000}"/>
    <cellStyle name="入力 2 3 3" xfId="2279" xr:uid="{00000000-0005-0000-0000-0000F1BA0000}"/>
    <cellStyle name="入力 2 3 3 2" xfId="4826" xr:uid="{00000000-0005-0000-0000-0000F2BA0000}"/>
    <cellStyle name="入力 2 3 3 2 2" xfId="11212" xr:uid="{00000000-0005-0000-0000-0000F3BA0000}"/>
    <cellStyle name="入力 2 3 3 2 3" xfId="22414" xr:uid="{00000000-0005-0000-0000-0000F4BA0000}"/>
    <cellStyle name="入力 2 3 3 2 4" xfId="25852" xr:uid="{00000000-0005-0000-0000-0000F5BA0000}"/>
    <cellStyle name="入力 2 3 3 2 5" xfId="31892" xr:uid="{00000000-0005-0000-0000-0000F6BA0000}"/>
    <cellStyle name="入力 2 3 3 2 6" xfId="31777" xr:uid="{00000000-0005-0000-0000-0000F7BA0000}"/>
    <cellStyle name="入力 2 3 3 3" xfId="11211" xr:uid="{00000000-0005-0000-0000-0000F8BA0000}"/>
    <cellStyle name="入力 2 3 3 4" xfId="22413" xr:uid="{00000000-0005-0000-0000-0000F9BA0000}"/>
    <cellStyle name="入力 2 3 3 5" xfId="25851" xr:uid="{00000000-0005-0000-0000-0000FABA0000}"/>
    <cellStyle name="入力 2 3 3 6" xfId="31891" xr:uid="{00000000-0005-0000-0000-0000FBBA0000}"/>
    <cellStyle name="入力 2 3 3 7" xfId="31776" xr:uid="{00000000-0005-0000-0000-0000FCBA0000}"/>
    <cellStyle name="入力 2 3 4" xfId="2691" xr:uid="{00000000-0005-0000-0000-0000FDBA0000}"/>
    <cellStyle name="入力 2 3 4 2" xfId="5238" xr:uid="{00000000-0005-0000-0000-0000FEBA0000}"/>
    <cellStyle name="入力 2 3 4 2 2" xfId="11214" xr:uid="{00000000-0005-0000-0000-0000FFBA0000}"/>
    <cellStyle name="入力 2 3 4 2 3" xfId="15742" xr:uid="{00000000-0005-0000-0000-000000BB0000}"/>
    <cellStyle name="入力 2 3 4 2 4" xfId="22416" xr:uid="{00000000-0005-0000-0000-000001BB0000}"/>
    <cellStyle name="入力 2 3 4 2 5" xfId="25854" xr:uid="{00000000-0005-0000-0000-000002BB0000}"/>
    <cellStyle name="入力 2 3 4 2 6" xfId="31894" xr:uid="{00000000-0005-0000-0000-000003BB0000}"/>
    <cellStyle name="入力 2 3 4 2 7" xfId="31779" xr:uid="{00000000-0005-0000-0000-000004BB0000}"/>
    <cellStyle name="入力 2 3 4 3" xfId="11213" xr:uid="{00000000-0005-0000-0000-000005BB0000}"/>
    <cellStyle name="入力 2 3 4 4" xfId="15741" xr:uid="{00000000-0005-0000-0000-000006BB0000}"/>
    <cellStyle name="入力 2 3 4 5" xfId="22415" xr:uid="{00000000-0005-0000-0000-000007BB0000}"/>
    <cellStyle name="入力 2 3 4 6" xfId="25853" xr:uid="{00000000-0005-0000-0000-000008BB0000}"/>
    <cellStyle name="入力 2 3 4 7" xfId="31893" xr:uid="{00000000-0005-0000-0000-000009BB0000}"/>
    <cellStyle name="入力 2 3 4 8" xfId="31778" xr:uid="{00000000-0005-0000-0000-00000ABB0000}"/>
    <cellStyle name="入力 2 3 5" xfId="3106" xr:uid="{00000000-0005-0000-0000-00000BBB0000}"/>
    <cellStyle name="入力 2 3 5 2" xfId="5653" xr:uid="{00000000-0005-0000-0000-00000CBB0000}"/>
    <cellStyle name="入力 2 3 5 2 2" xfId="11216" xr:uid="{00000000-0005-0000-0000-00000DBB0000}"/>
    <cellStyle name="入力 2 3 5 2 3" xfId="15744" xr:uid="{00000000-0005-0000-0000-00000EBB0000}"/>
    <cellStyle name="入力 2 3 5 2 4" xfId="22418" xr:uid="{00000000-0005-0000-0000-00000FBB0000}"/>
    <cellStyle name="入力 2 3 5 2 5" xfId="25856" xr:uid="{00000000-0005-0000-0000-000010BB0000}"/>
    <cellStyle name="入力 2 3 5 2 6" xfId="31896" xr:uid="{00000000-0005-0000-0000-000011BB0000}"/>
    <cellStyle name="入力 2 3 5 2 7" xfId="31781" xr:uid="{00000000-0005-0000-0000-000012BB0000}"/>
    <cellStyle name="入力 2 3 5 3" xfId="11215" xr:uid="{00000000-0005-0000-0000-000013BB0000}"/>
    <cellStyle name="入力 2 3 5 4" xfId="15743" xr:uid="{00000000-0005-0000-0000-000014BB0000}"/>
    <cellStyle name="入力 2 3 5 5" xfId="22417" xr:uid="{00000000-0005-0000-0000-000015BB0000}"/>
    <cellStyle name="入力 2 3 5 6" xfId="25855" xr:uid="{00000000-0005-0000-0000-000016BB0000}"/>
    <cellStyle name="入力 2 3 5 7" xfId="31895" xr:uid="{00000000-0005-0000-0000-000017BB0000}"/>
    <cellStyle name="入力 2 3 5 8" xfId="31780" xr:uid="{00000000-0005-0000-0000-000018BB0000}"/>
    <cellStyle name="入力 2 3 6" xfId="3531" xr:uid="{00000000-0005-0000-0000-000019BB0000}"/>
    <cellStyle name="入力 2 3 6 2" xfId="11217" xr:uid="{00000000-0005-0000-0000-00001ABB0000}"/>
    <cellStyle name="入力 2 3 6 3" xfId="15745" xr:uid="{00000000-0005-0000-0000-00001BBB0000}"/>
    <cellStyle name="入力 2 3 6 4" xfId="22419" xr:uid="{00000000-0005-0000-0000-00001CBB0000}"/>
    <cellStyle name="入力 2 3 6 5" xfId="25857" xr:uid="{00000000-0005-0000-0000-00001DBB0000}"/>
    <cellStyle name="入力 2 3 6 6" xfId="31897" xr:uid="{00000000-0005-0000-0000-00001EBB0000}"/>
    <cellStyle name="入力 2 3 6 7" xfId="31782" xr:uid="{00000000-0005-0000-0000-00001FBB0000}"/>
    <cellStyle name="入力 2 3 7" xfId="3862" xr:uid="{00000000-0005-0000-0000-000020BB0000}"/>
    <cellStyle name="入力 2 3 7 2" xfId="11218" xr:uid="{00000000-0005-0000-0000-000021BB0000}"/>
    <cellStyle name="入力 2 3 7 3" xfId="15746" xr:uid="{00000000-0005-0000-0000-000022BB0000}"/>
    <cellStyle name="入力 2 3 7 4" xfId="22420" xr:uid="{00000000-0005-0000-0000-000023BB0000}"/>
    <cellStyle name="入力 2 3 7 5" xfId="25858" xr:uid="{00000000-0005-0000-0000-000024BB0000}"/>
    <cellStyle name="入力 2 3 7 6" xfId="31898" xr:uid="{00000000-0005-0000-0000-000025BB0000}"/>
    <cellStyle name="入力 2 3 7 7" xfId="31783" xr:uid="{00000000-0005-0000-0000-000026BB0000}"/>
    <cellStyle name="入力 2 3 8" xfId="11208" xr:uid="{00000000-0005-0000-0000-000027BB0000}"/>
    <cellStyle name="入力 2 3 9" xfId="22410" xr:uid="{00000000-0005-0000-0000-000028BB0000}"/>
    <cellStyle name="入力 2 4" xfId="1657" xr:uid="{00000000-0005-0000-0000-000029BB0000}"/>
    <cellStyle name="入力 2 4 2" xfId="4206" xr:uid="{00000000-0005-0000-0000-00002ABB0000}"/>
    <cellStyle name="入力 2 4 2 2" xfId="11220" xr:uid="{00000000-0005-0000-0000-00002BBB0000}"/>
    <cellStyle name="入力 2 4 2 3" xfId="15748" xr:uid="{00000000-0005-0000-0000-00002CBB0000}"/>
    <cellStyle name="入力 2 4 2 4" xfId="22422" xr:uid="{00000000-0005-0000-0000-00002DBB0000}"/>
    <cellStyle name="入力 2 4 2 5" xfId="25860" xr:uid="{00000000-0005-0000-0000-00002EBB0000}"/>
    <cellStyle name="入力 2 4 2 6" xfId="31900" xr:uid="{00000000-0005-0000-0000-00002FBB0000}"/>
    <cellStyle name="入力 2 4 2 7" xfId="31785" xr:uid="{00000000-0005-0000-0000-000030BB0000}"/>
    <cellStyle name="入力 2 4 3" xfId="11219" xr:uid="{00000000-0005-0000-0000-000031BB0000}"/>
    <cellStyle name="入力 2 4 4" xfId="15747" xr:uid="{00000000-0005-0000-0000-000032BB0000}"/>
    <cellStyle name="入力 2 4 5" xfId="22421" xr:uid="{00000000-0005-0000-0000-000033BB0000}"/>
    <cellStyle name="入力 2 4 6" xfId="25859" xr:uid="{00000000-0005-0000-0000-000034BB0000}"/>
    <cellStyle name="入力 2 4 7" xfId="31899" xr:uid="{00000000-0005-0000-0000-000035BB0000}"/>
    <cellStyle name="入力 2 4 8" xfId="31784" xr:uid="{00000000-0005-0000-0000-000036BB0000}"/>
    <cellStyle name="入力 2 5" xfId="2076" xr:uid="{00000000-0005-0000-0000-000037BB0000}"/>
    <cellStyle name="入力 2 5 2" xfId="4623" xr:uid="{00000000-0005-0000-0000-000038BB0000}"/>
    <cellStyle name="入力 2 5 2 2" xfId="11222" xr:uid="{00000000-0005-0000-0000-000039BB0000}"/>
    <cellStyle name="入力 2 5 2 3" xfId="15750" xr:uid="{00000000-0005-0000-0000-00003ABB0000}"/>
    <cellStyle name="入力 2 5 2 4" xfId="22424" xr:uid="{00000000-0005-0000-0000-00003BBB0000}"/>
    <cellStyle name="入力 2 5 2 5" xfId="25862" xr:uid="{00000000-0005-0000-0000-00003CBB0000}"/>
    <cellStyle name="入力 2 5 2 6" xfId="31902" xr:uid="{00000000-0005-0000-0000-00003DBB0000}"/>
    <cellStyle name="入力 2 5 2 7" xfId="31787" xr:uid="{00000000-0005-0000-0000-00003EBB0000}"/>
    <cellStyle name="入力 2 5 3" xfId="11221" xr:uid="{00000000-0005-0000-0000-00003FBB0000}"/>
    <cellStyle name="入力 2 5 4" xfId="15749" xr:uid="{00000000-0005-0000-0000-000040BB0000}"/>
    <cellStyle name="入力 2 5 5" xfId="22423" xr:uid="{00000000-0005-0000-0000-000041BB0000}"/>
    <cellStyle name="入力 2 5 6" xfId="25861" xr:uid="{00000000-0005-0000-0000-000042BB0000}"/>
    <cellStyle name="入力 2 5 7" xfId="31901" xr:uid="{00000000-0005-0000-0000-000043BB0000}"/>
    <cellStyle name="入力 2 5 8" xfId="31786" xr:uid="{00000000-0005-0000-0000-000044BB0000}"/>
    <cellStyle name="入力 2 6" xfId="2488" xr:uid="{00000000-0005-0000-0000-000045BB0000}"/>
    <cellStyle name="入力 2 6 2" xfId="5035" xr:uid="{00000000-0005-0000-0000-000046BB0000}"/>
    <cellStyle name="入力 2 6 2 2" xfId="11224" xr:uid="{00000000-0005-0000-0000-000047BB0000}"/>
    <cellStyle name="入力 2 6 2 3" xfId="15752" xr:uid="{00000000-0005-0000-0000-000048BB0000}"/>
    <cellStyle name="入力 2 6 2 4" xfId="22426" xr:uid="{00000000-0005-0000-0000-000049BB0000}"/>
    <cellStyle name="入力 2 6 2 5" xfId="25864" xr:uid="{00000000-0005-0000-0000-00004ABB0000}"/>
    <cellStyle name="入力 2 6 2 6" xfId="31904" xr:uid="{00000000-0005-0000-0000-00004BBB0000}"/>
    <cellStyle name="入力 2 6 2 7" xfId="31789" xr:uid="{00000000-0005-0000-0000-00004CBB0000}"/>
    <cellStyle name="入力 2 6 3" xfId="11223" xr:uid="{00000000-0005-0000-0000-00004DBB0000}"/>
    <cellStyle name="入力 2 6 4" xfId="15751" xr:uid="{00000000-0005-0000-0000-00004EBB0000}"/>
    <cellStyle name="入力 2 6 5" xfId="22425" xr:uid="{00000000-0005-0000-0000-00004FBB0000}"/>
    <cellStyle name="入力 2 6 6" xfId="25863" xr:uid="{00000000-0005-0000-0000-000050BB0000}"/>
    <cellStyle name="入力 2 6 7" xfId="31903" xr:uid="{00000000-0005-0000-0000-000051BB0000}"/>
    <cellStyle name="入力 2 6 8" xfId="31788" xr:uid="{00000000-0005-0000-0000-000052BB0000}"/>
    <cellStyle name="入力 2 7" xfId="2903" xr:uid="{00000000-0005-0000-0000-000053BB0000}"/>
    <cellStyle name="入力 2 7 2" xfId="5450" xr:uid="{00000000-0005-0000-0000-000054BB0000}"/>
    <cellStyle name="入力 2 7 2 2" xfId="11226" xr:uid="{00000000-0005-0000-0000-000055BB0000}"/>
    <cellStyle name="入力 2 7 2 3" xfId="15754" xr:uid="{00000000-0005-0000-0000-000056BB0000}"/>
    <cellStyle name="入力 2 7 2 4" xfId="22428" xr:uid="{00000000-0005-0000-0000-000057BB0000}"/>
    <cellStyle name="入力 2 7 2 5" xfId="25866" xr:uid="{00000000-0005-0000-0000-000058BB0000}"/>
    <cellStyle name="入力 2 7 2 6" xfId="31906" xr:uid="{00000000-0005-0000-0000-000059BB0000}"/>
    <cellStyle name="入力 2 7 2 7" xfId="31791" xr:uid="{00000000-0005-0000-0000-00005ABB0000}"/>
    <cellStyle name="入力 2 7 3" xfId="11225" xr:uid="{00000000-0005-0000-0000-00005BBB0000}"/>
    <cellStyle name="入力 2 7 4" xfId="15753" xr:uid="{00000000-0005-0000-0000-00005CBB0000}"/>
    <cellStyle name="入力 2 7 5" xfId="22427" xr:uid="{00000000-0005-0000-0000-00005DBB0000}"/>
    <cellStyle name="入力 2 7 6" xfId="25865" xr:uid="{00000000-0005-0000-0000-00005EBB0000}"/>
    <cellStyle name="入力 2 7 7" xfId="31905" xr:uid="{00000000-0005-0000-0000-00005FBB0000}"/>
    <cellStyle name="入力 2 7 8" xfId="31790" xr:uid="{00000000-0005-0000-0000-000060BB0000}"/>
    <cellStyle name="入力 2 8" xfId="3529" xr:uid="{00000000-0005-0000-0000-000061BB0000}"/>
    <cellStyle name="入力 2 8 2" xfId="11227" xr:uid="{00000000-0005-0000-0000-000062BB0000}"/>
    <cellStyle name="入力 2 8 3" xfId="15755" xr:uid="{00000000-0005-0000-0000-000063BB0000}"/>
    <cellStyle name="入力 2 8 4" xfId="22429" xr:uid="{00000000-0005-0000-0000-000064BB0000}"/>
    <cellStyle name="入力 2 8 5" xfId="25867" xr:uid="{00000000-0005-0000-0000-000065BB0000}"/>
    <cellStyle name="入力 2 8 6" xfId="31907" xr:uid="{00000000-0005-0000-0000-000066BB0000}"/>
    <cellStyle name="入力 2 8 7" xfId="31792" xr:uid="{00000000-0005-0000-0000-000067BB0000}"/>
    <cellStyle name="入力 2 9" xfId="3659" xr:uid="{00000000-0005-0000-0000-000068BB0000}"/>
    <cellStyle name="入力 2 9 2" xfId="11228" xr:uid="{00000000-0005-0000-0000-000069BB0000}"/>
    <cellStyle name="入力 2 9 3" xfId="15756" xr:uid="{00000000-0005-0000-0000-00006ABB0000}"/>
    <cellStyle name="入力 2 9 4" xfId="22430" xr:uid="{00000000-0005-0000-0000-00006BBB0000}"/>
    <cellStyle name="入力 2 9 5" xfId="25868" xr:uid="{00000000-0005-0000-0000-00006CBB0000}"/>
    <cellStyle name="入力 2 9 6" xfId="31908" xr:uid="{00000000-0005-0000-0000-00006DBB0000}"/>
    <cellStyle name="入力 2 9 7" xfId="31793" xr:uid="{00000000-0005-0000-0000-00006EBB0000}"/>
    <cellStyle name="入力 3" xfId="917" xr:uid="{00000000-0005-0000-0000-00006FBB0000}"/>
    <cellStyle name="入力 3 10" xfId="25869" xr:uid="{00000000-0005-0000-0000-000070BB0000}"/>
    <cellStyle name="入力 3 11" xfId="31909" xr:uid="{00000000-0005-0000-0000-000071BB0000}"/>
    <cellStyle name="入力 3 12" xfId="31794" xr:uid="{00000000-0005-0000-0000-000072BB0000}"/>
    <cellStyle name="入力 3 2" xfId="1499" xr:uid="{00000000-0005-0000-0000-000073BB0000}"/>
    <cellStyle name="入力 3 2 2" xfId="4048" xr:uid="{00000000-0005-0000-0000-000074BB0000}"/>
    <cellStyle name="入力 3 2 2 2" xfId="11231" xr:uid="{00000000-0005-0000-0000-000075BB0000}"/>
    <cellStyle name="入力 3 2 2 3" xfId="15759" xr:uid="{00000000-0005-0000-0000-000076BB0000}"/>
    <cellStyle name="入力 3 2 2 4" xfId="22432" xr:uid="{00000000-0005-0000-0000-000077BB0000}"/>
    <cellStyle name="入力 3 2 2 5" xfId="25871" xr:uid="{00000000-0005-0000-0000-000078BB0000}"/>
    <cellStyle name="入力 3 2 2 6" xfId="31911" xr:uid="{00000000-0005-0000-0000-000079BB0000}"/>
    <cellStyle name="入力 3 2 2 7" xfId="31796" xr:uid="{00000000-0005-0000-0000-00007ABB0000}"/>
    <cellStyle name="入力 3 2 3" xfId="11230" xr:uid="{00000000-0005-0000-0000-00007BBB0000}"/>
    <cellStyle name="入力 3 2 4" xfId="15758" xr:uid="{00000000-0005-0000-0000-00007CBB0000}"/>
    <cellStyle name="入力 3 2 5" xfId="22431" xr:uid="{00000000-0005-0000-0000-00007DBB0000}"/>
    <cellStyle name="入力 3 2 6" xfId="25870" xr:uid="{00000000-0005-0000-0000-00007EBB0000}"/>
    <cellStyle name="入力 3 2 7" xfId="31910" xr:uid="{00000000-0005-0000-0000-00007FBB0000}"/>
    <cellStyle name="入力 3 2 8" xfId="31795" xr:uid="{00000000-0005-0000-0000-000080BB0000}"/>
    <cellStyle name="入力 3 3" xfId="1414" xr:uid="{00000000-0005-0000-0000-000081BB0000}"/>
    <cellStyle name="入力 3 3 2" xfId="3963" xr:uid="{00000000-0005-0000-0000-000082BB0000}"/>
    <cellStyle name="入力 3 3 2 2" xfId="11233" xr:uid="{00000000-0005-0000-0000-000083BB0000}"/>
    <cellStyle name="入力 3 3 2 3" xfId="15761" xr:uid="{00000000-0005-0000-0000-000084BB0000}"/>
    <cellStyle name="入力 3 3 2 4" xfId="22434" xr:uid="{00000000-0005-0000-0000-000085BB0000}"/>
    <cellStyle name="入力 3 3 2 5" xfId="25873" xr:uid="{00000000-0005-0000-0000-000086BB0000}"/>
    <cellStyle name="入力 3 3 2 6" xfId="31913" xr:uid="{00000000-0005-0000-0000-000087BB0000}"/>
    <cellStyle name="入力 3 3 2 7" xfId="31798" xr:uid="{00000000-0005-0000-0000-000088BB0000}"/>
    <cellStyle name="入力 3 3 3" xfId="11232" xr:uid="{00000000-0005-0000-0000-000089BB0000}"/>
    <cellStyle name="入力 3 3 4" xfId="15760" xr:uid="{00000000-0005-0000-0000-00008ABB0000}"/>
    <cellStyle name="入力 3 3 5" xfId="22433" xr:uid="{00000000-0005-0000-0000-00008BBB0000}"/>
    <cellStyle name="入力 3 3 6" xfId="25872" xr:uid="{00000000-0005-0000-0000-00008CBB0000}"/>
    <cellStyle name="入力 3 3 7" xfId="31912" xr:uid="{00000000-0005-0000-0000-00008DBB0000}"/>
    <cellStyle name="入力 3 3 8" xfId="31797" xr:uid="{00000000-0005-0000-0000-00008EBB0000}"/>
    <cellStyle name="入力 3 4" xfId="1464" xr:uid="{00000000-0005-0000-0000-00008FBB0000}"/>
    <cellStyle name="入力 3 4 2" xfId="4013" xr:uid="{00000000-0005-0000-0000-000090BB0000}"/>
    <cellStyle name="入力 3 4 2 2" xfId="11235" xr:uid="{00000000-0005-0000-0000-000091BB0000}"/>
    <cellStyle name="入力 3 4 2 3" xfId="15763" xr:uid="{00000000-0005-0000-0000-000092BB0000}"/>
    <cellStyle name="入力 3 4 2 4" xfId="22435" xr:uid="{00000000-0005-0000-0000-000093BB0000}"/>
    <cellStyle name="入力 3 4 2 5" xfId="25875" xr:uid="{00000000-0005-0000-0000-000094BB0000}"/>
    <cellStyle name="入力 3 4 2 6" xfId="31915" xr:uid="{00000000-0005-0000-0000-000095BB0000}"/>
    <cellStyle name="入力 3 4 2 7" xfId="31800" xr:uid="{00000000-0005-0000-0000-000096BB0000}"/>
    <cellStyle name="入力 3 4 3" xfId="11234" xr:uid="{00000000-0005-0000-0000-000097BB0000}"/>
    <cellStyle name="入力 3 4 4" xfId="15762" xr:uid="{00000000-0005-0000-0000-000098BB0000}"/>
    <cellStyle name="入力 3 4 5" xfId="25874" xr:uid="{00000000-0005-0000-0000-000099BB0000}"/>
    <cellStyle name="入力 3 4 6" xfId="31914" xr:uid="{00000000-0005-0000-0000-00009ABB0000}"/>
    <cellStyle name="入力 3 4 7" xfId="31799" xr:uid="{00000000-0005-0000-0000-00009BBB0000}"/>
    <cellStyle name="入力 3 5" xfId="1448" xr:uid="{00000000-0005-0000-0000-00009CBB0000}"/>
    <cellStyle name="入力 3 5 2" xfId="3997" xr:uid="{00000000-0005-0000-0000-00009DBB0000}"/>
    <cellStyle name="入力 3 5 2 2" xfId="11237" xr:uid="{00000000-0005-0000-0000-00009EBB0000}"/>
    <cellStyle name="入力 3 5 2 3" xfId="15765" xr:uid="{00000000-0005-0000-0000-00009FBB0000}"/>
    <cellStyle name="入力 3 5 2 4" xfId="22437" xr:uid="{00000000-0005-0000-0000-0000A0BB0000}"/>
    <cellStyle name="入力 3 5 2 5" xfId="25877" xr:uid="{00000000-0005-0000-0000-0000A1BB0000}"/>
    <cellStyle name="入力 3 5 2 6" xfId="31917" xr:uid="{00000000-0005-0000-0000-0000A2BB0000}"/>
    <cellStyle name="入力 3 5 2 7" xfId="31802" xr:uid="{00000000-0005-0000-0000-0000A3BB0000}"/>
    <cellStyle name="入力 3 5 3" xfId="11236" xr:uid="{00000000-0005-0000-0000-0000A4BB0000}"/>
    <cellStyle name="入力 3 5 4" xfId="15764" xr:uid="{00000000-0005-0000-0000-0000A5BB0000}"/>
    <cellStyle name="入力 3 5 5" xfId="22436" xr:uid="{00000000-0005-0000-0000-0000A6BB0000}"/>
    <cellStyle name="入力 3 5 6" xfId="25876" xr:uid="{00000000-0005-0000-0000-0000A7BB0000}"/>
    <cellStyle name="入力 3 5 7" xfId="31916" xr:uid="{00000000-0005-0000-0000-0000A8BB0000}"/>
    <cellStyle name="入力 3 5 8" xfId="31801" xr:uid="{00000000-0005-0000-0000-0000A9BB0000}"/>
    <cellStyle name="入力 3 6" xfId="3532" xr:uid="{00000000-0005-0000-0000-0000AABB0000}"/>
    <cellStyle name="入力 3 6 2" xfId="11238" xr:uid="{00000000-0005-0000-0000-0000ABBB0000}"/>
    <cellStyle name="入力 3 6 3" xfId="15766" xr:uid="{00000000-0005-0000-0000-0000ACBB0000}"/>
    <cellStyle name="入力 3 6 4" xfId="22438" xr:uid="{00000000-0005-0000-0000-0000ADBB0000}"/>
    <cellStyle name="入力 3 6 5" xfId="25878" xr:uid="{00000000-0005-0000-0000-0000AEBB0000}"/>
    <cellStyle name="入力 3 6 6" xfId="31918" xr:uid="{00000000-0005-0000-0000-0000AFBB0000}"/>
    <cellStyle name="入力 3 6 7" xfId="31803" xr:uid="{00000000-0005-0000-0000-0000B0BB0000}"/>
    <cellStyle name="入力 3 7" xfId="3232" xr:uid="{00000000-0005-0000-0000-0000B1BB0000}"/>
    <cellStyle name="入力 3 7 2" xfId="11239" xr:uid="{00000000-0005-0000-0000-0000B2BB0000}"/>
    <cellStyle name="入力 3 7 3" xfId="15767" xr:uid="{00000000-0005-0000-0000-0000B3BB0000}"/>
    <cellStyle name="入力 3 7 4" xfId="22439" xr:uid="{00000000-0005-0000-0000-0000B4BB0000}"/>
    <cellStyle name="入力 3 7 5" xfId="25879" xr:uid="{00000000-0005-0000-0000-0000B5BB0000}"/>
    <cellStyle name="入力 3 7 6" xfId="31919" xr:uid="{00000000-0005-0000-0000-0000B6BB0000}"/>
    <cellStyle name="入力 3 7 7" xfId="31804" xr:uid="{00000000-0005-0000-0000-0000B7BB0000}"/>
    <cellStyle name="入力 3 8" xfId="11229" xr:uid="{00000000-0005-0000-0000-0000B8BB0000}"/>
    <cellStyle name="入力 3 9" xfId="15757" xr:uid="{00000000-0005-0000-0000-0000B9BB0000}"/>
    <cellStyle name="入力 4" xfId="993" xr:uid="{00000000-0005-0000-0000-0000BABB0000}"/>
    <cellStyle name="入力 4 10" xfId="25880" xr:uid="{00000000-0005-0000-0000-0000BBBB0000}"/>
    <cellStyle name="入力 4 11" xfId="31920" xr:uid="{00000000-0005-0000-0000-0000BCBB0000}"/>
    <cellStyle name="入力 4 12" xfId="31805" xr:uid="{00000000-0005-0000-0000-0000BDBB0000}"/>
    <cellStyle name="入力 4 2" xfId="1575" xr:uid="{00000000-0005-0000-0000-0000BEBB0000}"/>
    <cellStyle name="入力 4 2 2" xfId="4124" xr:uid="{00000000-0005-0000-0000-0000BFBB0000}"/>
    <cellStyle name="入力 4 2 2 2" xfId="11242" xr:uid="{00000000-0005-0000-0000-0000C0BB0000}"/>
    <cellStyle name="入力 4 2 2 3" xfId="15770" xr:uid="{00000000-0005-0000-0000-0000C1BB0000}"/>
    <cellStyle name="入力 4 2 2 4" xfId="22442" xr:uid="{00000000-0005-0000-0000-0000C2BB0000}"/>
    <cellStyle name="入力 4 2 2 5" xfId="25882" xr:uid="{00000000-0005-0000-0000-0000C3BB0000}"/>
    <cellStyle name="入力 4 2 2 6" xfId="31922" xr:uid="{00000000-0005-0000-0000-0000C4BB0000}"/>
    <cellStyle name="入力 4 2 2 7" xfId="31807" xr:uid="{00000000-0005-0000-0000-0000C5BB0000}"/>
    <cellStyle name="入力 4 2 3" xfId="11241" xr:uid="{00000000-0005-0000-0000-0000C6BB0000}"/>
    <cellStyle name="入力 4 2 4" xfId="15769" xr:uid="{00000000-0005-0000-0000-0000C7BB0000}"/>
    <cellStyle name="入力 4 2 5" xfId="22441" xr:uid="{00000000-0005-0000-0000-0000C8BB0000}"/>
    <cellStyle name="入力 4 2 6" xfId="25881" xr:uid="{00000000-0005-0000-0000-0000C9BB0000}"/>
    <cellStyle name="入力 4 2 7" xfId="31921" xr:uid="{00000000-0005-0000-0000-0000CABB0000}"/>
    <cellStyle name="入力 4 2 8" xfId="31806" xr:uid="{00000000-0005-0000-0000-0000CBBB0000}"/>
    <cellStyle name="入力 4 3" xfId="1994" xr:uid="{00000000-0005-0000-0000-0000CCBB0000}"/>
    <cellStyle name="入力 4 3 2" xfId="4541" xr:uid="{00000000-0005-0000-0000-0000CDBB0000}"/>
    <cellStyle name="入力 4 3 2 2" xfId="11244" xr:uid="{00000000-0005-0000-0000-0000CEBB0000}"/>
    <cellStyle name="入力 4 3 2 3" xfId="15772" xr:uid="{00000000-0005-0000-0000-0000CFBB0000}"/>
    <cellStyle name="入力 4 3 2 4" xfId="22444" xr:uid="{00000000-0005-0000-0000-0000D0BB0000}"/>
    <cellStyle name="入力 4 3 2 5" xfId="25884" xr:uid="{00000000-0005-0000-0000-0000D1BB0000}"/>
    <cellStyle name="入力 4 3 2 6" xfId="31924" xr:uid="{00000000-0005-0000-0000-0000D2BB0000}"/>
    <cellStyle name="入力 4 3 2 7" xfId="31809" xr:uid="{00000000-0005-0000-0000-0000D3BB0000}"/>
    <cellStyle name="入力 4 3 3" xfId="11243" xr:uid="{00000000-0005-0000-0000-0000D4BB0000}"/>
    <cellStyle name="入力 4 3 4" xfId="15771" xr:uid="{00000000-0005-0000-0000-0000D5BB0000}"/>
    <cellStyle name="入力 4 3 5" xfId="22443" xr:uid="{00000000-0005-0000-0000-0000D6BB0000}"/>
    <cellStyle name="入力 4 3 6" xfId="25883" xr:uid="{00000000-0005-0000-0000-0000D7BB0000}"/>
    <cellStyle name="入力 4 3 7" xfId="31923" xr:uid="{00000000-0005-0000-0000-0000D8BB0000}"/>
    <cellStyle name="入力 4 3 8" xfId="31808" xr:uid="{00000000-0005-0000-0000-0000D9BB0000}"/>
    <cellStyle name="入力 4 4" xfId="2406" xr:uid="{00000000-0005-0000-0000-0000DABB0000}"/>
    <cellStyle name="入力 4 4 2" xfId="4953" xr:uid="{00000000-0005-0000-0000-0000DBBB0000}"/>
    <cellStyle name="入力 4 4 2 2" xfId="11246" xr:uid="{00000000-0005-0000-0000-0000DCBB0000}"/>
    <cellStyle name="入力 4 4 2 3" xfId="15774" xr:uid="{00000000-0005-0000-0000-0000DDBB0000}"/>
    <cellStyle name="入力 4 4 2 4" xfId="22446" xr:uid="{00000000-0005-0000-0000-0000DEBB0000}"/>
    <cellStyle name="入力 4 4 2 5" xfId="25886" xr:uid="{00000000-0005-0000-0000-0000DFBB0000}"/>
    <cellStyle name="入力 4 4 2 6" xfId="31926" xr:uid="{00000000-0005-0000-0000-0000E0BB0000}"/>
    <cellStyle name="入力 4 4 2 7" xfId="31811" xr:uid="{00000000-0005-0000-0000-0000E1BB0000}"/>
    <cellStyle name="入力 4 4 3" xfId="11245" xr:uid="{00000000-0005-0000-0000-0000E2BB0000}"/>
    <cellStyle name="入力 4 4 4" xfId="15773" xr:uid="{00000000-0005-0000-0000-0000E3BB0000}"/>
    <cellStyle name="入力 4 4 5" xfId="22445" xr:uid="{00000000-0005-0000-0000-0000E4BB0000}"/>
    <cellStyle name="入力 4 4 6" xfId="25885" xr:uid="{00000000-0005-0000-0000-0000E5BB0000}"/>
    <cellStyle name="入力 4 4 7" xfId="31925" xr:uid="{00000000-0005-0000-0000-0000E6BB0000}"/>
    <cellStyle name="入力 4 4 8" xfId="31810" xr:uid="{00000000-0005-0000-0000-0000E7BB0000}"/>
    <cellStyle name="入力 4 5" xfId="2821" xr:uid="{00000000-0005-0000-0000-0000E8BB0000}"/>
    <cellStyle name="入力 4 5 2" xfId="5368" xr:uid="{00000000-0005-0000-0000-0000E9BB0000}"/>
    <cellStyle name="入力 4 5 2 2" xfId="15776" xr:uid="{00000000-0005-0000-0000-0000EABB0000}"/>
    <cellStyle name="入力 4 5 2 3" xfId="22448" xr:uid="{00000000-0005-0000-0000-0000EBBB0000}"/>
    <cellStyle name="入力 4 5 2 4" xfId="25888" xr:uid="{00000000-0005-0000-0000-0000ECBB0000}"/>
    <cellStyle name="入力 4 5 2 5" xfId="31928" xr:uid="{00000000-0005-0000-0000-0000EDBB0000}"/>
    <cellStyle name="入力 4 5 2 6" xfId="31813" xr:uid="{00000000-0005-0000-0000-0000EEBB0000}"/>
    <cellStyle name="入力 4 5 3" xfId="15775" xr:uid="{00000000-0005-0000-0000-0000EFBB0000}"/>
    <cellStyle name="入力 4 5 4" xfId="22447" xr:uid="{00000000-0005-0000-0000-0000F0BB0000}"/>
    <cellStyle name="入力 4 5 5" xfId="25887" xr:uid="{00000000-0005-0000-0000-0000F1BB0000}"/>
    <cellStyle name="入力 4 5 6" xfId="31927" xr:uid="{00000000-0005-0000-0000-0000F2BB0000}"/>
    <cellStyle name="入力 4 5 7" xfId="31812" xr:uid="{00000000-0005-0000-0000-0000F3BB0000}"/>
    <cellStyle name="入力 4 6" xfId="3533" xr:uid="{00000000-0005-0000-0000-0000F4BB0000}"/>
    <cellStyle name="入力 4 6 2" xfId="11249" xr:uid="{00000000-0005-0000-0000-0000F5BB0000}"/>
    <cellStyle name="入力 4 6 3" xfId="15777" xr:uid="{00000000-0005-0000-0000-0000F6BB0000}"/>
    <cellStyle name="入力 4 6 4" xfId="22449" xr:uid="{00000000-0005-0000-0000-0000F7BB0000}"/>
    <cellStyle name="入力 4 6 5" xfId="25889" xr:uid="{00000000-0005-0000-0000-0000F8BB0000}"/>
    <cellStyle name="入力 4 6 6" xfId="31929" xr:uid="{00000000-0005-0000-0000-0000F9BB0000}"/>
    <cellStyle name="入力 4 6 7" xfId="31814" xr:uid="{00000000-0005-0000-0000-0000FABB0000}"/>
    <cellStyle name="入力 4 7" xfId="3577" xr:uid="{00000000-0005-0000-0000-0000FBBB0000}"/>
    <cellStyle name="入力 4 7 2" xfId="11250" xr:uid="{00000000-0005-0000-0000-0000FCBB0000}"/>
    <cellStyle name="入力 4 7 3" xfId="15778" xr:uid="{00000000-0005-0000-0000-0000FDBB0000}"/>
    <cellStyle name="入力 4 7 4" xfId="22450" xr:uid="{00000000-0005-0000-0000-0000FEBB0000}"/>
    <cellStyle name="入力 4 7 5" xfId="25890" xr:uid="{00000000-0005-0000-0000-0000FFBB0000}"/>
    <cellStyle name="入力 4 7 6" xfId="31930" xr:uid="{00000000-0005-0000-0000-000000BC0000}"/>
    <cellStyle name="入力 4 7 7" xfId="31815" xr:uid="{00000000-0005-0000-0000-000001BC0000}"/>
    <cellStyle name="入力 4 8" xfId="15768" xr:uid="{00000000-0005-0000-0000-000002BC0000}"/>
    <cellStyle name="入力 4 9" xfId="22440" xr:uid="{00000000-0005-0000-0000-000003BC0000}"/>
    <cellStyle name="入力 5" xfId="1388" xr:uid="{00000000-0005-0000-0000-000004BC0000}"/>
    <cellStyle name="入力 5 10" xfId="25891" xr:uid="{00000000-0005-0000-0000-000005BC0000}"/>
    <cellStyle name="入力 5 11" xfId="31816" xr:uid="{00000000-0005-0000-0000-000006BC0000}"/>
    <cellStyle name="入力 5 2" xfId="1937" xr:uid="{00000000-0005-0000-0000-000007BC0000}"/>
    <cellStyle name="入力 5 2 2" xfId="4484" xr:uid="{00000000-0005-0000-0000-000008BC0000}"/>
    <cellStyle name="入力 5 2 2 2" xfId="11253" xr:uid="{00000000-0005-0000-0000-000009BC0000}"/>
    <cellStyle name="入力 5 2 2 3" xfId="15781" xr:uid="{00000000-0005-0000-0000-00000ABC0000}"/>
    <cellStyle name="入力 5 2 2 4" xfId="22453" xr:uid="{00000000-0005-0000-0000-00000BBC0000}"/>
    <cellStyle name="入力 5 2 2 5" xfId="25893" xr:uid="{00000000-0005-0000-0000-00000CBC0000}"/>
    <cellStyle name="入力 5 2 2 6" xfId="31933" xr:uid="{00000000-0005-0000-0000-00000DBC0000}"/>
    <cellStyle name="入力 5 2 2 7" xfId="31818" xr:uid="{00000000-0005-0000-0000-00000EBC0000}"/>
    <cellStyle name="入力 5 2 3" xfId="11252" xr:uid="{00000000-0005-0000-0000-00000FBC0000}"/>
    <cellStyle name="入力 5 2 4" xfId="15780" xr:uid="{00000000-0005-0000-0000-000010BC0000}"/>
    <cellStyle name="入力 5 2 5" xfId="22452" xr:uid="{00000000-0005-0000-0000-000011BC0000}"/>
    <cellStyle name="入力 5 2 6" xfId="25892" xr:uid="{00000000-0005-0000-0000-000012BC0000}"/>
    <cellStyle name="入力 5 2 7" xfId="31932" xr:uid="{00000000-0005-0000-0000-000013BC0000}"/>
    <cellStyle name="入力 5 2 8" xfId="31817" xr:uid="{00000000-0005-0000-0000-000014BC0000}"/>
    <cellStyle name="入力 5 3" xfId="2354" xr:uid="{00000000-0005-0000-0000-000015BC0000}"/>
    <cellStyle name="入力 5 3 2" xfId="4901" xr:uid="{00000000-0005-0000-0000-000016BC0000}"/>
    <cellStyle name="入力 5 3 2 2" xfId="11255" xr:uid="{00000000-0005-0000-0000-000017BC0000}"/>
    <cellStyle name="入力 5 3 2 3" xfId="15783" xr:uid="{00000000-0005-0000-0000-000018BC0000}"/>
    <cellStyle name="入力 5 3 2 4" xfId="22455" xr:uid="{00000000-0005-0000-0000-000019BC0000}"/>
    <cellStyle name="入力 5 3 2 5" xfId="25895" xr:uid="{00000000-0005-0000-0000-00001ABC0000}"/>
    <cellStyle name="入力 5 3 2 6" xfId="31935" xr:uid="{00000000-0005-0000-0000-00001BBC0000}"/>
    <cellStyle name="入力 5 3 2 7" xfId="31820" xr:uid="{00000000-0005-0000-0000-00001CBC0000}"/>
    <cellStyle name="入力 5 3 3" xfId="11254" xr:uid="{00000000-0005-0000-0000-00001DBC0000}"/>
    <cellStyle name="入力 5 3 4" xfId="15782" xr:uid="{00000000-0005-0000-0000-00001EBC0000}"/>
    <cellStyle name="入力 5 3 5" xfId="22454" xr:uid="{00000000-0005-0000-0000-00001FBC0000}"/>
    <cellStyle name="入力 5 3 6" xfId="25894" xr:uid="{00000000-0005-0000-0000-000020BC0000}"/>
    <cellStyle name="入力 5 3 7" xfId="31934" xr:uid="{00000000-0005-0000-0000-000021BC0000}"/>
    <cellStyle name="入力 5 3 8" xfId="31819" xr:uid="{00000000-0005-0000-0000-000022BC0000}"/>
    <cellStyle name="入力 5 4" xfId="2766" xr:uid="{00000000-0005-0000-0000-000023BC0000}"/>
    <cellStyle name="入力 5 4 2" xfId="5313" xr:uid="{00000000-0005-0000-0000-000024BC0000}"/>
    <cellStyle name="入力 5 4 2 2" xfId="11257" xr:uid="{00000000-0005-0000-0000-000025BC0000}"/>
    <cellStyle name="入力 5 4 2 3" xfId="15785" xr:uid="{00000000-0005-0000-0000-000026BC0000}"/>
    <cellStyle name="入力 5 4 2 4" xfId="22457" xr:uid="{00000000-0005-0000-0000-000027BC0000}"/>
    <cellStyle name="入力 5 4 2 5" xfId="25897" xr:uid="{00000000-0005-0000-0000-000028BC0000}"/>
    <cellStyle name="入力 5 4 2 6" xfId="31937" xr:uid="{00000000-0005-0000-0000-000029BC0000}"/>
    <cellStyle name="入力 5 4 2 7" xfId="31822" xr:uid="{00000000-0005-0000-0000-00002ABC0000}"/>
    <cellStyle name="入力 5 4 3" xfId="11256" xr:uid="{00000000-0005-0000-0000-00002BBC0000}"/>
    <cellStyle name="入力 5 4 4" xfId="15784" xr:uid="{00000000-0005-0000-0000-00002CBC0000}"/>
    <cellStyle name="入力 5 4 5" xfId="22456" xr:uid="{00000000-0005-0000-0000-00002DBC0000}"/>
    <cellStyle name="入力 5 4 6" xfId="25896" xr:uid="{00000000-0005-0000-0000-00002EBC0000}"/>
    <cellStyle name="入力 5 4 7" xfId="31936" xr:uid="{00000000-0005-0000-0000-00002FBC0000}"/>
    <cellStyle name="入力 5 4 8" xfId="31821" xr:uid="{00000000-0005-0000-0000-000030BC0000}"/>
    <cellStyle name="入力 5 5" xfId="3181" xr:uid="{00000000-0005-0000-0000-000031BC0000}"/>
    <cellStyle name="入力 5 5 2" xfId="5728" xr:uid="{00000000-0005-0000-0000-000032BC0000}"/>
    <cellStyle name="入力 5 5 2 2" xfId="11259" xr:uid="{00000000-0005-0000-0000-000033BC0000}"/>
    <cellStyle name="入力 5 5 2 3" xfId="15787" xr:uid="{00000000-0005-0000-0000-000034BC0000}"/>
    <cellStyle name="入力 5 5 2 4" xfId="22459" xr:uid="{00000000-0005-0000-0000-000035BC0000}"/>
    <cellStyle name="入力 5 5 2 5" xfId="25899" xr:uid="{00000000-0005-0000-0000-000036BC0000}"/>
    <cellStyle name="入力 5 5 2 6" xfId="31824" xr:uid="{00000000-0005-0000-0000-000037BC0000}"/>
    <cellStyle name="入力 5 5 3" xfId="11258" xr:uid="{00000000-0005-0000-0000-000038BC0000}"/>
    <cellStyle name="入力 5 5 4" xfId="15786" xr:uid="{00000000-0005-0000-0000-000039BC0000}"/>
    <cellStyle name="入力 5 5 5" xfId="22458" xr:uid="{00000000-0005-0000-0000-00003ABC0000}"/>
    <cellStyle name="入力 5 5 6" xfId="25898" xr:uid="{00000000-0005-0000-0000-00003BBC0000}"/>
    <cellStyle name="入力 5 5 7" xfId="31823" xr:uid="{00000000-0005-0000-0000-00003CBC0000}"/>
    <cellStyle name="入力 5 6" xfId="3937" xr:uid="{00000000-0005-0000-0000-00003DBC0000}"/>
    <cellStyle name="入力 5 6 2" xfId="11260" xr:uid="{00000000-0005-0000-0000-00003EBC0000}"/>
    <cellStyle name="入力 5 6 3" xfId="15788" xr:uid="{00000000-0005-0000-0000-00003FBC0000}"/>
    <cellStyle name="入力 5 6 4" xfId="22460" xr:uid="{00000000-0005-0000-0000-000040BC0000}"/>
    <cellStyle name="入力 5 6 5" xfId="25900" xr:uid="{00000000-0005-0000-0000-000041BC0000}"/>
    <cellStyle name="入力 5 6 6" xfId="31940" xr:uid="{00000000-0005-0000-0000-000042BC0000}"/>
    <cellStyle name="入力 5 6 7" xfId="31825" xr:uid="{00000000-0005-0000-0000-000043BC0000}"/>
    <cellStyle name="入力 5 7" xfId="11251" xr:uid="{00000000-0005-0000-0000-000044BC0000}"/>
    <cellStyle name="入力 5 8" xfId="15779" xr:uid="{00000000-0005-0000-0000-000045BC0000}"/>
    <cellStyle name="入力 5 9" xfId="22451" xr:uid="{00000000-0005-0000-0000-000046BC0000}"/>
    <cellStyle name="出力" xfId="783" xr:uid="{00000000-0005-0000-0000-000047BC0000}"/>
    <cellStyle name="出力 2" xfId="1108" xr:uid="{00000000-0005-0000-0000-000048BC0000}"/>
    <cellStyle name="出力 2 10" xfId="15790" xr:uid="{00000000-0005-0000-0000-000049BC0000}"/>
    <cellStyle name="出力 2 11" xfId="29320" xr:uid="{00000000-0005-0000-0000-00004ABC0000}"/>
    <cellStyle name="出力 2 2" xfId="1213" xr:uid="{00000000-0005-0000-0000-00004BBC0000}"/>
    <cellStyle name="出力 2 2 10" xfId="29321" xr:uid="{00000000-0005-0000-0000-00004CBC0000}"/>
    <cellStyle name="出力 2 2 2" xfId="1762" xr:uid="{00000000-0005-0000-0000-00004DBC0000}"/>
    <cellStyle name="出力 2 2 2 2" xfId="4311" xr:uid="{00000000-0005-0000-0000-00004EBC0000}"/>
    <cellStyle name="出力 2 2 2 2 2" xfId="11265" xr:uid="{00000000-0005-0000-0000-00004FBC0000}"/>
    <cellStyle name="出力 2 2 2 2 3" xfId="15793" xr:uid="{00000000-0005-0000-0000-000050BC0000}"/>
    <cellStyle name="出力 2 2 2 2 4" xfId="22463" xr:uid="{00000000-0005-0000-0000-000051BC0000}"/>
    <cellStyle name="出力 2 2 2 2 5" xfId="25902" xr:uid="{00000000-0005-0000-0000-000052BC0000}"/>
    <cellStyle name="出力 2 2 2 2 6" xfId="29323" xr:uid="{00000000-0005-0000-0000-000053BC0000}"/>
    <cellStyle name="出力 2 2 2 3" xfId="11264" xr:uid="{00000000-0005-0000-0000-000054BC0000}"/>
    <cellStyle name="出力 2 2 2 4" xfId="15792" xr:uid="{00000000-0005-0000-0000-000055BC0000}"/>
    <cellStyle name="出力 2 2 2 5" xfId="22462" xr:uid="{00000000-0005-0000-0000-000056BC0000}"/>
    <cellStyle name="出力 2 2 2 6" xfId="25901" xr:uid="{00000000-0005-0000-0000-000057BC0000}"/>
    <cellStyle name="出力 2 2 2 7" xfId="29322" xr:uid="{00000000-0005-0000-0000-000058BC0000}"/>
    <cellStyle name="出力 2 2 3" xfId="2181" xr:uid="{00000000-0005-0000-0000-000059BC0000}"/>
    <cellStyle name="出力 2 2 3 2" xfId="4728" xr:uid="{00000000-0005-0000-0000-00005ABC0000}"/>
    <cellStyle name="出力 2 2 3 2 2" xfId="11267" xr:uid="{00000000-0005-0000-0000-00005BBC0000}"/>
    <cellStyle name="出力 2 2 3 2 3" xfId="15795" xr:uid="{00000000-0005-0000-0000-00005CBC0000}"/>
    <cellStyle name="出力 2 2 3 2 4" xfId="22465" xr:uid="{00000000-0005-0000-0000-00005DBC0000}"/>
    <cellStyle name="出力 2 2 3 2 5" xfId="25904" xr:uid="{00000000-0005-0000-0000-00005EBC0000}"/>
    <cellStyle name="出力 2 2 3 2 6" xfId="29325" xr:uid="{00000000-0005-0000-0000-00005FBC0000}"/>
    <cellStyle name="出力 2 2 3 3" xfId="11266" xr:uid="{00000000-0005-0000-0000-000060BC0000}"/>
    <cellStyle name="出力 2 2 3 4" xfId="15794" xr:uid="{00000000-0005-0000-0000-000061BC0000}"/>
    <cellStyle name="出力 2 2 3 5" xfId="22464" xr:uid="{00000000-0005-0000-0000-000062BC0000}"/>
    <cellStyle name="出力 2 2 3 6" xfId="25903" xr:uid="{00000000-0005-0000-0000-000063BC0000}"/>
    <cellStyle name="出力 2 2 3 7" xfId="29324" xr:uid="{00000000-0005-0000-0000-000064BC0000}"/>
    <cellStyle name="出力 2 2 4" xfId="2593" xr:uid="{00000000-0005-0000-0000-000065BC0000}"/>
    <cellStyle name="出力 2 2 4 2" xfId="5140" xr:uid="{00000000-0005-0000-0000-000066BC0000}"/>
    <cellStyle name="出力 2 2 4 2 2" xfId="11269" xr:uid="{00000000-0005-0000-0000-000067BC0000}"/>
    <cellStyle name="出力 2 2 4 2 3" xfId="15797" xr:uid="{00000000-0005-0000-0000-000068BC0000}"/>
    <cellStyle name="出力 2 2 4 2 4" xfId="22467" xr:uid="{00000000-0005-0000-0000-000069BC0000}"/>
    <cellStyle name="出力 2 2 4 2 5" xfId="25906" xr:uid="{00000000-0005-0000-0000-00006ABC0000}"/>
    <cellStyle name="出力 2 2 4 2 6" xfId="29327" xr:uid="{00000000-0005-0000-0000-00006BBC0000}"/>
    <cellStyle name="出力 2 2 4 3" xfId="11268" xr:uid="{00000000-0005-0000-0000-00006CBC0000}"/>
    <cellStyle name="出力 2 2 4 4" xfId="15796" xr:uid="{00000000-0005-0000-0000-00006DBC0000}"/>
    <cellStyle name="出力 2 2 4 5" xfId="22466" xr:uid="{00000000-0005-0000-0000-00006EBC0000}"/>
    <cellStyle name="出力 2 2 4 6" xfId="25905" xr:uid="{00000000-0005-0000-0000-00006FBC0000}"/>
    <cellStyle name="出力 2 2 4 7" xfId="29326" xr:uid="{00000000-0005-0000-0000-000070BC0000}"/>
    <cellStyle name="出力 2 2 5" xfId="3008" xr:uid="{00000000-0005-0000-0000-000071BC0000}"/>
    <cellStyle name="出力 2 2 5 2" xfId="5555" xr:uid="{00000000-0005-0000-0000-000072BC0000}"/>
    <cellStyle name="出力 2 2 5 2 2" xfId="15799" xr:uid="{00000000-0005-0000-0000-000073BC0000}"/>
    <cellStyle name="出力 2 2 5 2 3" xfId="22469" xr:uid="{00000000-0005-0000-0000-000074BC0000}"/>
    <cellStyle name="出力 2 2 5 2 4" xfId="25908" xr:uid="{00000000-0005-0000-0000-000075BC0000}"/>
    <cellStyle name="出力 2 2 5 2 5" xfId="29329" xr:uid="{00000000-0005-0000-0000-000076BC0000}"/>
    <cellStyle name="出力 2 2 5 3" xfId="15798" xr:uid="{00000000-0005-0000-0000-000077BC0000}"/>
    <cellStyle name="出力 2 2 5 4" xfId="22468" xr:uid="{00000000-0005-0000-0000-000078BC0000}"/>
    <cellStyle name="出力 2 2 5 5" xfId="25907" xr:uid="{00000000-0005-0000-0000-000079BC0000}"/>
    <cellStyle name="出力 2 2 5 6" xfId="29328" xr:uid="{00000000-0005-0000-0000-00007ABC0000}"/>
    <cellStyle name="出力 2 2 6" xfId="3535" xr:uid="{00000000-0005-0000-0000-00007BBC0000}"/>
    <cellStyle name="出力 2 2 6 2" xfId="11272" xr:uid="{00000000-0005-0000-0000-00007CBC0000}"/>
    <cellStyle name="出力 2 2 6 3" xfId="15800" xr:uid="{00000000-0005-0000-0000-00007DBC0000}"/>
    <cellStyle name="出力 2 2 6 4" xfId="22470" xr:uid="{00000000-0005-0000-0000-00007EBC0000}"/>
    <cellStyle name="出力 2 2 6 5" xfId="25909" xr:uid="{00000000-0005-0000-0000-00007FBC0000}"/>
    <cellStyle name="出力 2 2 6 6" xfId="29330" xr:uid="{00000000-0005-0000-0000-000080BC0000}"/>
    <cellStyle name="出力 2 2 7" xfId="3764" xr:uid="{00000000-0005-0000-0000-000081BC0000}"/>
    <cellStyle name="出力 2 2 7 2" xfId="11273" xr:uid="{00000000-0005-0000-0000-000082BC0000}"/>
    <cellStyle name="出力 2 2 7 3" xfId="15801" xr:uid="{00000000-0005-0000-0000-000083BC0000}"/>
    <cellStyle name="出力 2 2 7 4" xfId="22471" xr:uid="{00000000-0005-0000-0000-000084BC0000}"/>
    <cellStyle name="出力 2 2 7 5" xfId="25910" xr:uid="{00000000-0005-0000-0000-000085BC0000}"/>
    <cellStyle name="出力 2 2 7 6" xfId="29331" xr:uid="{00000000-0005-0000-0000-000086BC0000}"/>
    <cellStyle name="出力 2 2 8" xfId="15791" xr:uid="{00000000-0005-0000-0000-000087BC0000}"/>
    <cellStyle name="出力 2 2 9" xfId="22461" xr:uid="{00000000-0005-0000-0000-000088BC0000}"/>
    <cellStyle name="出力 2 3" xfId="1312" xr:uid="{00000000-0005-0000-0000-000089BC0000}"/>
    <cellStyle name="出力 2 3 10" xfId="25911" xr:uid="{00000000-0005-0000-0000-00008ABC0000}"/>
    <cellStyle name="出力 2 3 11" xfId="29332" xr:uid="{00000000-0005-0000-0000-00008BBC0000}"/>
    <cellStyle name="出力 2 3 2" xfId="1861" xr:uid="{00000000-0005-0000-0000-00008CBC0000}"/>
    <cellStyle name="出力 2 3 2 2" xfId="4410" xr:uid="{00000000-0005-0000-0000-00008DBC0000}"/>
    <cellStyle name="出力 2 3 2 2 2" xfId="11276" xr:uid="{00000000-0005-0000-0000-00008EBC0000}"/>
    <cellStyle name="出力 2 3 2 2 3" xfId="15804" xr:uid="{00000000-0005-0000-0000-00008FBC0000}"/>
    <cellStyle name="出力 2 3 2 2 4" xfId="22473" xr:uid="{00000000-0005-0000-0000-000090BC0000}"/>
    <cellStyle name="出力 2 3 2 2 5" xfId="25913" xr:uid="{00000000-0005-0000-0000-000091BC0000}"/>
    <cellStyle name="出力 2 3 2 2 6" xfId="29334" xr:uid="{00000000-0005-0000-0000-000092BC0000}"/>
    <cellStyle name="出力 2 3 2 3" xfId="11275" xr:uid="{00000000-0005-0000-0000-000093BC0000}"/>
    <cellStyle name="出力 2 3 2 4" xfId="15803" xr:uid="{00000000-0005-0000-0000-000094BC0000}"/>
    <cellStyle name="出力 2 3 2 5" xfId="22472" xr:uid="{00000000-0005-0000-0000-000095BC0000}"/>
    <cellStyle name="出力 2 3 2 6" xfId="25912" xr:uid="{00000000-0005-0000-0000-000096BC0000}"/>
    <cellStyle name="出力 2 3 2 7" xfId="29333" xr:uid="{00000000-0005-0000-0000-000097BC0000}"/>
    <cellStyle name="出力 2 3 3" xfId="2280" xr:uid="{00000000-0005-0000-0000-000098BC0000}"/>
    <cellStyle name="出力 2 3 3 2" xfId="4827" xr:uid="{00000000-0005-0000-0000-000099BC0000}"/>
    <cellStyle name="出力 2 3 3 2 2" xfId="11278" xr:uid="{00000000-0005-0000-0000-00009ABC0000}"/>
    <cellStyle name="出力 2 3 3 2 3" xfId="15806" xr:uid="{00000000-0005-0000-0000-00009BBC0000}"/>
    <cellStyle name="出力 2 3 3 2 4" xfId="22474" xr:uid="{00000000-0005-0000-0000-00009CBC0000}"/>
    <cellStyle name="出力 2 3 3 2 5" xfId="25915" xr:uid="{00000000-0005-0000-0000-00009DBC0000}"/>
    <cellStyle name="出力 2 3 3 2 6" xfId="29336" xr:uid="{00000000-0005-0000-0000-00009EBC0000}"/>
    <cellStyle name="出力 2 3 3 3" xfId="11277" xr:uid="{00000000-0005-0000-0000-00009FBC0000}"/>
    <cellStyle name="出力 2 3 3 4" xfId="15805" xr:uid="{00000000-0005-0000-0000-0000A0BC0000}"/>
    <cellStyle name="出力 2 3 3 5" xfId="25914" xr:uid="{00000000-0005-0000-0000-0000A1BC0000}"/>
    <cellStyle name="出力 2 3 3 6" xfId="29335" xr:uid="{00000000-0005-0000-0000-0000A2BC0000}"/>
    <cellStyle name="出力 2 3 4" xfId="2692" xr:uid="{00000000-0005-0000-0000-0000A3BC0000}"/>
    <cellStyle name="出力 2 3 4 2" xfId="5239" xr:uid="{00000000-0005-0000-0000-0000A4BC0000}"/>
    <cellStyle name="出力 2 3 4 2 2" xfId="11280" xr:uid="{00000000-0005-0000-0000-0000A5BC0000}"/>
    <cellStyle name="出力 2 3 4 2 3" xfId="15808" xr:uid="{00000000-0005-0000-0000-0000A6BC0000}"/>
    <cellStyle name="出力 2 3 4 2 4" xfId="22476" xr:uid="{00000000-0005-0000-0000-0000A7BC0000}"/>
    <cellStyle name="出力 2 3 4 2 5" xfId="25917" xr:uid="{00000000-0005-0000-0000-0000A8BC0000}"/>
    <cellStyle name="出力 2 3 4 2 6" xfId="29338" xr:uid="{00000000-0005-0000-0000-0000A9BC0000}"/>
    <cellStyle name="出力 2 3 4 3" xfId="11279" xr:uid="{00000000-0005-0000-0000-0000AABC0000}"/>
    <cellStyle name="出力 2 3 4 4" xfId="15807" xr:uid="{00000000-0005-0000-0000-0000ABBC0000}"/>
    <cellStyle name="出力 2 3 4 5" xfId="22475" xr:uid="{00000000-0005-0000-0000-0000ACBC0000}"/>
    <cellStyle name="出力 2 3 4 6" xfId="25916" xr:uid="{00000000-0005-0000-0000-0000ADBC0000}"/>
    <cellStyle name="出力 2 3 4 7" xfId="29337" xr:uid="{00000000-0005-0000-0000-0000AEBC0000}"/>
    <cellStyle name="出力 2 3 5" xfId="3107" xr:uid="{00000000-0005-0000-0000-0000AFBC0000}"/>
    <cellStyle name="出力 2 3 5 2" xfId="5654" xr:uid="{00000000-0005-0000-0000-0000B0BC0000}"/>
    <cellStyle name="出力 2 3 5 2 2" xfId="11282" xr:uid="{00000000-0005-0000-0000-0000B1BC0000}"/>
    <cellStyle name="出力 2 3 5 2 3" xfId="15810" xr:uid="{00000000-0005-0000-0000-0000B2BC0000}"/>
    <cellStyle name="出力 2 3 5 2 4" xfId="22478" xr:uid="{00000000-0005-0000-0000-0000B3BC0000}"/>
    <cellStyle name="出力 2 3 5 2 5" xfId="25919" xr:uid="{00000000-0005-0000-0000-0000B4BC0000}"/>
    <cellStyle name="出力 2 3 5 2 6" xfId="29340" xr:uid="{00000000-0005-0000-0000-0000B5BC0000}"/>
    <cellStyle name="出力 2 3 5 3" xfId="11281" xr:uid="{00000000-0005-0000-0000-0000B6BC0000}"/>
    <cellStyle name="出力 2 3 5 4" xfId="15809" xr:uid="{00000000-0005-0000-0000-0000B7BC0000}"/>
    <cellStyle name="出力 2 3 5 5" xfId="22477" xr:uid="{00000000-0005-0000-0000-0000B8BC0000}"/>
    <cellStyle name="出力 2 3 5 6" xfId="25918" xr:uid="{00000000-0005-0000-0000-0000B9BC0000}"/>
    <cellStyle name="出力 2 3 5 7" xfId="29339" xr:uid="{00000000-0005-0000-0000-0000BABC0000}"/>
    <cellStyle name="出力 2 3 6" xfId="3536" xr:uid="{00000000-0005-0000-0000-0000BBBC0000}"/>
    <cellStyle name="出力 2 3 6 2" xfId="11283" xr:uid="{00000000-0005-0000-0000-0000BCBC0000}"/>
    <cellStyle name="出力 2 3 6 3" xfId="15811" xr:uid="{00000000-0005-0000-0000-0000BDBC0000}"/>
    <cellStyle name="出力 2 3 6 4" xfId="22479" xr:uid="{00000000-0005-0000-0000-0000BEBC0000}"/>
    <cellStyle name="出力 2 3 6 5" xfId="25920" xr:uid="{00000000-0005-0000-0000-0000BFBC0000}"/>
    <cellStyle name="出力 2 3 6 6" xfId="29341" xr:uid="{00000000-0005-0000-0000-0000C0BC0000}"/>
    <cellStyle name="出力 2 3 7" xfId="3863" xr:uid="{00000000-0005-0000-0000-0000C1BC0000}"/>
    <cellStyle name="出力 2 3 7 2" xfId="11284" xr:uid="{00000000-0005-0000-0000-0000C2BC0000}"/>
    <cellStyle name="出力 2 3 7 3" xfId="15812" xr:uid="{00000000-0005-0000-0000-0000C3BC0000}"/>
    <cellStyle name="出力 2 3 7 4" xfId="22480" xr:uid="{00000000-0005-0000-0000-0000C4BC0000}"/>
    <cellStyle name="出力 2 3 7 5" xfId="25921" xr:uid="{00000000-0005-0000-0000-0000C5BC0000}"/>
    <cellStyle name="出力 2 3 7 6" xfId="29342" xr:uid="{00000000-0005-0000-0000-0000C6BC0000}"/>
    <cellStyle name="出力 2 3 8" xfId="11274" xr:uid="{00000000-0005-0000-0000-0000C7BC0000}"/>
    <cellStyle name="出力 2 3 9" xfId="15802" xr:uid="{00000000-0005-0000-0000-0000C8BC0000}"/>
    <cellStyle name="出力 2 4" xfId="1658" xr:uid="{00000000-0005-0000-0000-0000C9BC0000}"/>
    <cellStyle name="出力 2 4 2" xfId="4207" xr:uid="{00000000-0005-0000-0000-0000CABC0000}"/>
    <cellStyle name="出力 2 4 2 2" xfId="11286" xr:uid="{00000000-0005-0000-0000-0000CBBC0000}"/>
    <cellStyle name="出力 2 4 2 3" xfId="15814" xr:uid="{00000000-0005-0000-0000-0000CCBC0000}"/>
    <cellStyle name="出力 2 4 2 4" xfId="22482" xr:uid="{00000000-0005-0000-0000-0000CDBC0000}"/>
    <cellStyle name="出力 2 4 2 5" xfId="25923" xr:uid="{00000000-0005-0000-0000-0000CEBC0000}"/>
    <cellStyle name="出力 2 4 2 6" xfId="29344" xr:uid="{00000000-0005-0000-0000-0000CFBC0000}"/>
    <cellStyle name="出力 2 4 3" xfId="11285" xr:uid="{00000000-0005-0000-0000-0000D0BC0000}"/>
    <cellStyle name="出力 2 4 4" xfId="15813" xr:uid="{00000000-0005-0000-0000-0000D1BC0000}"/>
    <cellStyle name="出力 2 4 5" xfId="22481" xr:uid="{00000000-0005-0000-0000-0000D2BC0000}"/>
    <cellStyle name="出力 2 4 6" xfId="25922" xr:uid="{00000000-0005-0000-0000-0000D3BC0000}"/>
    <cellStyle name="出力 2 4 7" xfId="29343" xr:uid="{00000000-0005-0000-0000-0000D4BC0000}"/>
    <cellStyle name="出力 2 5" xfId="2077" xr:uid="{00000000-0005-0000-0000-0000D5BC0000}"/>
    <cellStyle name="出力 2 5 2" xfId="4624" xr:uid="{00000000-0005-0000-0000-0000D6BC0000}"/>
    <cellStyle name="出力 2 5 2 2" xfId="11288" xr:uid="{00000000-0005-0000-0000-0000D7BC0000}"/>
    <cellStyle name="出力 2 5 2 3" xfId="15816" xr:uid="{00000000-0005-0000-0000-0000D8BC0000}"/>
    <cellStyle name="出力 2 5 2 4" xfId="22484" xr:uid="{00000000-0005-0000-0000-0000D9BC0000}"/>
    <cellStyle name="出力 2 5 2 5" xfId="25925" xr:uid="{00000000-0005-0000-0000-0000DABC0000}"/>
    <cellStyle name="出力 2 5 2 6" xfId="29346" xr:uid="{00000000-0005-0000-0000-0000DBBC0000}"/>
    <cellStyle name="出力 2 5 3" xfId="11287" xr:uid="{00000000-0005-0000-0000-0000DCBC0000}"/>
    <cellStyle name="出力 2 5 4" xfId="15815" xr:uid="{00000000-0005-0000-0000-0000DDBC0000}"/>
    <cellStyle name="出力 2 5 5" xfId="22483" xr:uid="{00000000-0005-0000-0000-0000DEBC0000}"/>
    <cellStyle name="出力 2 5 6" xfId="25924" xr:uid="{00000000-0005-0000-0000-0000DFBC0000}"/>
    <cellStyle name="出力 2 5 7" xfId="29345" xr:uid="{00000000-0005-0000-0000-0000E0BC0000}"/>
    <cellStyle name="出力 2 6" xfId="2489" xr:uid="{00000000-0005-0000-0000-0000E1BC0000}"/>
    <cellStyle name="出力 2 6 2" xfId="5036" xr:uid="{00000000-0005-0000-0000-0000E2BC0000}"/>
    <cellStyle name="出力 2 6 2 2" xfId="11290" xr:uid="{00000000-0005-0000-0000-0000E3BC0000}"/>
    <cellStyle name="出力 2 6 2 3" xfId="15818" xr:uid="{00000000-0005-0000-0000-0000E4BC0000}"/>
    <cellStyle name="出力 2 6 2 4" xfId="22486" xr:uid="{00000000-0005-0000-0000-0000E5BC0000}"/>
    <cellStyle name="出力 2 6 2 5" xfId="25927" xr:uid="{00000000-0005-0000-0000-0000E6BC0000}"/>
    <cellStyle name="出力 2 6 2 6" xfId="29348" xr:uid="{00000000-0005-0000-0000-0000E7BC0000}"/>
    <cellStyle name="出力 2 6 3" xfId="11289" xr:uid="{00000000-0005-0000-0000-0000E8BC0000}"/>
    <cellStyle name="出力 2 6 4" xfId="15817" xr:uid="{00000000-0005-0000-0000-0000E9BC0000}"/>
    <cellStyle name="出力 2 6 5" xfId="22485" xr:uid="{00000000-0005-0000-0000-0000EABC0000}"/>
    <cellStyle name="出力 2 6 6" xfId="25926" xr:uid="{00000000-0005-0000-0000-0000EBBC0000}"/>
    <cellStyle name="出力 2 6 7" xfId="29347" xr:uid="{00000000-0005-0000-0000-0000ECBC0000}"/>
    <cellStyle name="出力 2 7" xfId="2904" xr:uid="{00000000-0005-0000-0000-0000EDBC0000}"/>
    <cellStyle name="出力 2 7 2" xfId="5451" xr:uid="{00000000-0005-0000-0000-0000EEBC0000}"/>
    <cellStyle name="出力 2 7 2 2" xfId="11292" xr:uid="{00000000-0005-0000-0000-0000EFBC0000}"/>
    <cellStyle name="出力 2 7 2 3" xfId="15820" xr:uid="{00000000-0005-0000-0000-0000F0BC0000}"/>
    <cellStyle name="出力 2 7 2 4" xfId="22488" xr:uid="{00000000-0005-0000-0000-0000F1BC0000}"/>
    <cellStyle name="出力 2 7 2 5" xfId="25929" xr:uid="{00000000-0005-0000-0000-0000F2BC0000}"/>
    <cellStyle name="出力 2 7 2 6" xfId="29350" xr:uid="{00000000-0005-0000-0000-0000F3BC0000}"/>
    <cellStyle name="出力 2 7 3" xfId="11291" xr:uid="{00000000-0005-0000-0000-0000F4BC0000}"/>
    <cellStyle name="出力 2 7 4" xfId="15819" xr:uid="{00000000-0005-0000-0000-0000F5BC0000}"/>
    <cellStyle name="出力 2 7 5" xfId="22487" xr:uid="{00000000-0005-0000-0000-0000F6BC0000}"/>
    <cellStyle name="出力 2 7 6" xfId="25928" xr:uid="{00000000-0005-0000-0000-0000F7BC0000}"/>
    <cellStyle name="出力 2 7 7" xfId="29349" xr:uid="{00000000-0005-0000-0000-0000F8BC0000}"/>
    <cellStyle name="出力 2 8" xfId="3534" xr:uid="{00000000-0005-0000-0000-0000F9BC0000}"/>
    <cellStyle name="出力 2 8 2" xfId="11293" xr:uid="{00000000-0005-0000-0000-0000FABC0000}"/>
    <cellStyle name="出力 2 8 3" xfId="15821" xr:uid="{00000000-0005-0000-0000-0000FBBC0000}"/>
    <cellStyle name="出力 2 8 4" xfId="22489" xr:uid="{00000000-0005-0000-0000-0000FCBC0000}"/>
    <cellStyle name="出力 2 8 5" xfId="25930" xr:uid="{00000000-0005-0000-0000-0000FDBC0000}"/>
    <cellStyle name="出力 2 8 6" xfId="29351" xr:uid="{00000000-0005-0000-0000-0000FEBC0000}"/>
    <cellStyle name="出力 2 9" xfId="3660" xr:uid="{00000000-0005-0000-0000-0000FFBC0000}"/>
    <cellStyle name="出力 2 9 2" xfId="11294" xr:uid="{00000000-0005-0000-0000-000000BD0000}"/>
    <cellStyle name="出力 2 9 3" xfId="15822" xr:uid="{00000000-0005-0000-0000-000001BD0000}"/>
    <cellStyle name="出力 2 9 4" xfId="22490" xr:uid="{00000000-0005-0000-0000-000002BD0000}"/>
    <cellStyle name="出力 2 9 5" xfId="25931" xr:uid="{00000000-0005-0000-0000-000003BD0000}"/>
    <cellStyle name="出力 2 9 6" xfId="29352" xr:uid="{00000000-0005-0000-0000-000004BD0000}"/>
    <cellStyle name="出力 3" xfId="916" xr:uid="{00000000-0005-0000-0000-000005BD0000}"/>
    <cellStyle name="出力 3 10" xfId="22491" xr:uid="{00000000-0005-0000-0000-000006BD0000}"/>
    <cellStyle name="出力 3 11" xfId="25932" xr:uid="{00000000-0005-0000-0000-000007BD0000}"/>
    <cellStyle name="出力 3 12" xfId="29353" xr:uid="{00000000-0005-0000-0000-000008BD0000}"/>
    <cellStyle name="出力 3 2" xfId="1498" xr:uid="{00000000-0005-0000-0000-000009BD0000}"/>
    <cellStyle name="出力 3 2 2" xfId="4047" xr:uid="{00000000-0005-0000-0000-00000ABD0000}"/>
    <cellStyle name="出力 3 2 2 2" xfId="11297" xr:uid="{00000000-0005-0000-0000-00000BBD0000}"/>
    <cellStyle name="出力 3 2 2 3" xfId="15825" xr:uid="{00000000-0005-0000-0000-00000CBD0000}"/>
    <cellStyle name="出力 3 2 2 4" xfId="22493" xr:uid="{00000000-0005-0000-0000-00000DBD0000}"/>
    <cellStyle name="出力 3 2 2 5" xfId="25934" xr:uid="{00000000-0005-0000-0000-00000EBD0000}"/>
    <cellStyle name="出力 3 2 2 6" xfId="29355" xr:uid="{00000000-0005-0000-0000-00000FBD0000}"/>
    <cellStyle name="出力 3 2 3" xfId="11296" xr:uid="{00000000-0005-0000-0000-000010BD0000}"/>
    <cellStyle name="出力 3 2 4" xfId="15824" xr:uid="{00000000-0005-0000-0000-000011BD0000}"/>
    <cellStyle name="出力 3 2 5" xfId="22492" xr:uid="{00000000-0005-0000-0000-000012BD0000}"/>
    <cellStyle name="出力 3 2 6" xfId="25933" xr:uid="{00000000-0005-0000-0000-000013BD0000}"/>
    <cellStyle name="出力 3 2 7" xfId="29354" xr:uid="{00000000-0005-0000-0000-000014BD0000}"/>
    <cellStyle name="出力 3 3" xfId="1415" xr:uid="{00000000-0005-0000-0000-000015BD0000}"/>
    <cellStyle name="出力 3 3 2" xfId="3964" xr:uid="{00000000-0005-0000-0000-000016BD0000}"/>
    <cellStyle name="出力 3 3 2 2" xfId="11299" xr:uid="{00000000-0005-0000-0000-000017BD0000}"/>
    <cellStyle name="出力 3 3 2 3" xfId="15827" xr:uid="{00000000-0005-0000-0000-000018BD0000}"/>
    <cellStyle name="出力 3 3 2 4" xfId="22495" xr:uid="{00000000-0005-0000-0000-000019BD0000}"/>
    <cellStyle name="出力 3 3 2 5" xfId="25936" xr:uid="{00000000-0005-0000-0000-00001ABD0000}"/>
    <cellStyle name="出力 3 3 2 6" xfId="29357" xr:uid="{00000000-0005-0000-0000-00001BBD0000}"/>
    <cellStyle name="出力 3 3 3" xfId="11298" xr:uid="{00000000-0005-0000-0000-00001CBD0000}"/>
    <cellStyle name="出力 3 3 4" xfId="15826" xr:uid="{00000000-0005-0000-0000-00001DBD0000}"/>
    <cellStyle name="出力 3 3 5" xfId="22494" xr:uid="{00000000-0005-0000-0000-00001EBD0000}"/>
    <cellStyle name="出力 3 3 6" xfId="25935" xr:uid="{00000000-0005-0000-0000-00001FBD0000}"/>
    <cellStyle name="出力 3 3 7" xfId="29356" xr:uid="{00000000-0005-0000-0000-000020BD0000}"/>
    <cellStyle name="出力 3 4" xfId="1463" xr:uid="{00000000-0005-0000-0000-000021BD0000}"/>
    <cellStyle name="出力 3 4 2" xfId="4012" xr:uid="{00000000-0005-0000-0000-000022BD0000}"/>
    <cellStyle name="出力 3 4 2 2" xfId="11301" xr:uid="{00000000-0005-0000-0000-000023BD0000}"/>
    <cellStyle name="出力 3 4 2 3" xfId="15829" xr:uid="{00000000-0005-0000-0000-000024BD0000}"/>
    <cellStyle name="出力 3 4 2 4" xfId="22497" xr:uid="{00000000-0005-0000-0000-000025BD0000}"/>
    <cellStyle name="出力 3 4 2 5" xfId="25938" xr:uid="{00000000-0005-0000-0000-000026BD0000}"/>
    <cellStyle name="出力 3 4 2 6" xfId="29359" xr:uid="{00000000-0005-0000-0000-000027BD0000}"/>
    <cellStyle name="出力 3 4 3" xfId="11300" xr:uid="{00000000-0005-0000-0000-000028BD0000}"/>
    <cellStyle name="出力 3 4 4" xfId="15828" xr:uid="{00000000-0005-0000-0000-000029BD0000}"/>
    <cellStyle name="出力 3 4 5" xfId="22496" xr:uid="{00000000-0005-0000-0000-00002ABD0000}"/>
    <cellStyle name="出力 3 4 6" xfId="25937" xr:uid="{00000000-0005-0000-0000-00002BBD0000}"/>
    <cellStyle name="出力 3 4 7" xfId="29358" xr:uid="{00000000-0005-0000-0000-00002CBD0000}"/>
    <cellStyle name="出力 3 5" xfId="1449" xr:uid="{00000000-0005-0000-0000-00002DBD0000}"/>
    <cellStyle name="出力 3 5 2" xfId="3998" xr:uid="{00000000-0005-0000-0000-00002EBD0000}"/>
    <cellStyle name="出力 3 5 2 2" xfId="11303" xr:uid="{00000000-0005-0000-0000-00002FBD0000}"/>
    <cellStyle name="出力 3 5 2 3" xfId="15831" xr:uid="{00000000-0005-0000-0000-000030BD0000}"/>
    <cellStyle name="出力 3 5 2 4" xfId="22499" xr:uid="{00000000-0005-0000-0000-000031BD0000}"/>
    <cellStyle name="出力 3 5 2 5" xfId="25940" xr:uid="{00000000-0005-0000-0000-000032BD0000}"/>
    <cellStyle name="出力 3 5 2 6" xfId="29361" xr:uid="{00000000-0005-0000-0000-000033BD0000}"/>
    <cellStyle name="出力 3 5 3" xfId="11302" xr:uid="{00000000-0005-0000-0000-000034BD0000}"/>
    <cellStyle name="出力 3 5 4" xfId="15830" xr:uid="{00000000-0005-0000-0000-000035BD0000}"/>
    <cellStyle name="出力 3 5 5" xfId="22498" xr:uid="{00000000-0005-0000-0000-000036BD0000}"/>
    <cellStyle name="出力 3 5 6" xfId="25939" xr:uid="{00000000-0005-0000-0000-000037BD0000}"/>
    <cellStyle name="出力 3 5 7" xfId="29360" xr:uid="{00000000-0005-0000-0000-000038BD0000}"/>
    <cellStyle name="出力 3 6" xfId="3537" xr:uid="{00000000-0005-0000-0000-000039BD0000}"/>
    <cellStyle name="出力 3 6 2" xfId="11304" xr:uid="{00000000-0005-0000-0000-00003ABD0000}"/>
    <cellStyle name="出力 3 6 3" xfId="15832" xr:uid="{00000000-0005-0000-0000-00003BBD0000}"/>
    <cellStyle name="出力 3 6 4" xfId="22500" xr:uid="{00000000-0005-0000-0000-00003CBD0000}"/>
    <cellStyle name="出力 3 6 5" xfId="25941" xr:uid="{00000000-0005-0000-0000-00003DBD0000}"/>
    <cellStyle name="出力 3 6 6" xfId="29362" xr:uid="{00000000-0005-0000-0000-00003EBD0000}"/>
    <cellStyle name="出力 3 7" xfId="3233" xr:uid="{00000000-0005-0000-0000-00003FBD0000}"/>
    <cellStyle name="出力 3 7 2" xfId="11305" xr:uid="{00000000-0005-0000-0000-000040BD0000}"/>
    <cellStyle name="出力 3 7 3" xfId="15833" xr:uid="{00000000-0005-0000-0000-000041BD0000}"/>
    <cellStyle name="出力 3 7 4" xfId="22501" xr:uid="{00000000-0005-0000-0000-000042BD0000}"/>
    <cellStyle name="出力 3 7 5" xfId="25942" xr:uid="{00000000-0005-0000-0000-000043BD0000}"/>
    <cellStyle name="出力 3 7 6" xfId="29363" xr:uid="{00000000-0005-0000-0000-000044BD0000}"/>
    <cellStyle name="出力 3 8" xfId="11295" xr:uid="{00000000-0005-0000-0000-000045BD0000}"/>
    <cellStyle name="出力 3 9" xfId="15823" xr:uid="{00000000-0005-0000-0000-000046BD0000}"/>
    <cellStyle name="出力 4" xfId="994" xr:uid="{00000000-0005-0000-0000-000047BD0000}"/>
    <cellStyle name="出力 4 10" xfId="25943" xr:uid="{00000000-0005-0000-0000-000048BD0000}"/>
    <cellStyle name="出力 4 11" xfId="29364" xr:uid="{00000000-0005-0000-0000-000049BD0000}"/>
    <cellStyle name="出力 4 2" xfId="1576" xr:uid="{00000000-0005-0000-0000-00004ABD0000}"/>
    <cellStyle name="出力 4 2 2" xfId="4125" xr:uid="{00000000-0005-0000-0000-00004BBD0000}"/>
    <cellStyle name="出力 4 2 2 2" xfId="11308" xr:uid="{00000000-0005-0000-0000-00004CBD0000}"/>
    <cellStyle name="出力 4 2 2 3" xfId="15836" xr:uid="{00000000-0005-0000-0000-00004DBD0000}"/>
    <cellStyle name="出力 4 2 2 4" xfId="22504" xr:uid="{00000000-0005-0000-0000-00004EBD0000}"/>
    <cellStyle name="出力 4 2 2 5" xfId="25945" xr:uid="{00000000-0005-0000-0000-00004FBD0000}"/>
    <cellStyle name="出力 4 2 2 6" xfId="29366" xr:uid="{00000000-0005-0000-0000-000050BD0000}"/>
    <cellStyle name="出力 4 2 3" xfId="11307" xr:uid="{00000000-0005-0000-0000-000051BD0000}"/>
    <cellStyle name="出力 4 2 4" xfId="15835" xr:uid="{00000000-0005-0000-0000-000052BD0000}"/>
    <cellStyle name="出力 4 2 5" xfId="22503" xr:uid="{00000000-0005-0000-0000-000053BD0000}"/>
    <cellStyle name="出力 4 2 6" xfId="25944" xr:uid="{00000000-0005-0000-0000-000054BD0000}"/>
    <cellStyle name="出力 4 2 7" xfId="29365" xr:uid="{00000000-0005-0000-0000-000055BD0000}"/>
    <cellStyle name="出力 4 3" xfId="1995" xr:uid="{00000000-0005-0000-0000-000056BD0000}"/>
    <cellStyle name="出力 4 3 2" xfId="4542" xr:uid="{00000000-0005-0000-0000-000057BD0000}"/>
    <cellStyle name="出力 4 3 2 2" xfId="11310" xr:uid="{00000000-0005-0000-0000-000058BD0000}"/>
    <cellStyle name="出力 4 3 2 3" xfId="22506" xr:uid="{00000000-0005-0000-0000-000059BD0000}"/>
    <cellStyle name="出力 4 3 2 4" xfId="25947" xr:uid="{00000000-0005-0000-0000-00005ABD0000}"/>
    <cellStyle name="出力 4 3 2 5" xfId="29368" xr:uid="{00000000-0005-0000-0000-00005BBD0000}"/>
    <cellStyle name="出力 4 3 3" xfId="11309" xr:uid="{00000000-0005-0000-0000-00005CBD0000}"/>
    <cellStyle name="出力 4 3 4" xfId="22505" xr:uid="{00000000-0005-0000-0000-00005DBD0000}"/>
    <cellStyle name="出力 4 3 5" xfId="25946" xr:uid="{00000000-0005-0000-0000-00005EBD0000}"/>
    <cellStyle name="出力 4 3 6" xfId="29367" xr:uid="{00000000-0005-0000-0000-00005FBD0000}"/>
    <cellStyle name="出力 4 4" xfId="2407" xr:uid="{00000000-0005-0000-0000-000060BD0000}"/>
    <cellStyle name="出力 4 4 2" xfId="4954" xr:uid="{00000000-0005-0000-0000-000061BD0000}"/>
    <cellStyle name="出力 4 4 2 2" xfId="11312" xr:uid="{00000000-0005-0000-0000-000062BD0000}"/>
    <cellStyle name="出力 4 4 2 3" xfId="15840" xr:uid="{00000000-0005-0000-0000-000063BD0000}"/>
    <cellStyle name="出力 4 4 2 4" xfId="22508" xr:uid="{00000000-0005-0000-0000-000064BD0000}"/>
    <cellStyle name="出力 4 4 2 5" xfId="25949" xr:uid="{00000000-0005-0000-0000-000065BD0000}"/>
    <cellStyle name="出力 4 4 2 6" xfId="29370" xr:uid="{00000000-0005-0000-0000-000066BD0000}"/>
    <cellStyle name="出力 4 4 3" xfId="11311" xr:uid="{00000000-0005-0000-0000-000067BD0000}"/>
    <cellStyle name="出力 4 4 4" xfId="15839" xr:uid="{00000000-0005-0000-0000-000068BD0000}"/>
    <cellStyle name="出力 4 4 5" xfId="22507" xr:uid="{00000000-0005-0000-0000-000069BD0000}"/>
    <cellStyle name="出力 4 4 6" xfId="25948" xr:uid="{00000000-0005-0000-0000-00006ABD0000}"/>
    <cellStyle name="出力 4 4 7" xfId="29369" xr:uid="{00000000-0005-0000-0000-00006BBD0000}"/>
    <cellStyle name="出力 4 5" xfId="2822" xr:uid="{00000000-0005-0000-0000-00006CBD0000}"/>
    <cellStyle name="出力 4 5 2" xfId="5369" xr:uid="{00000000-0005-0000-0000-00006DBD0000}"/>
    <cellStyle name="出力 4 5 2 2" xfId="11314" xr:uid="{00000000-0005-0000-0000-00006EBD0000}"/>
    <cellStyle name="出力 4 5 2 3" xfId="15842" xr:uid="{00000000-0005-0000-0000-00006FBD0000}"/>
    <cellStyle name="出力 4 5 2 4" xfId="22510" xr:uid="{00000000-0005-0000-0000-000070BD0000}"/>
    <cellStyle name="出力 4 5 2 5" xfId="25951" xr:uid="{00000000-0005-0000-0000-000071BD0000}"/>
    <cellStyle name="出力 4 5 2 6" xfId="29372" xr:uid="{00000000-0005-0000-0000-000072BD0000}"/>
    <cellStyle name="出力 4 5 3" xfId="11313" xr:uid="{00000000-0005-0000-0000-000073BD0000}"/>
    <cellStyle name="出力 4 5 4" xfId="15841" xr:uid="{00000000-0005-0000-0000-000074BD0000}"/>
    <cellStyle name="出力 4 5 5" xfId="22509" xr:uid="{00000000-0005-0000-0000-000075BD0000}"/>
    <cellStyle name="出力 4 5 6" xfId="25950" xr:uid="{00000000-0005-0000-0000-000076BD0000}"/>
    <cellStyle name="出力 4 5 7" xfId="29371" xr:uid="{00000000-0005-0000-0000-000077BD0000}"/>
    <cellStyle name="出力 4 6" xfId="3538" xr:uid="{00000000-0005-0000-0000-000078BD0000}"/>
    <cellStyle name="出力 4 6 2" xfId="11315" xr:uid="{00000000-0005-0000-0000-000079BD0000}"/>
    <cellStyle name="出力 4 6 3" xfId="15843" xr:uid="{00000000-0005-0000-0000-00007ABD0000}"/>
    <cellStyle name="出力 4 6 4" xfId="22511" xr:uid="{00000000-0005-0000-0000-00007BBD0000}"/>
    <cellStyle name="出力 4 6 5" xfId="25952" xr:uid="{00000000-0005-0000-0000-00007CBD0000}"/>
    <cellStyle name="出力 4 6 6" xfId="29373" xr:uid="{00000000-0005-0000-0000-00007DBD0000}"/>
    <cellStyle name="出力 4 7" xfId="3578" xr:uid="{00000000-0005-0000-0000-00007EBD0000}"/>
    <cellStyle name="出力 4 7 2" xfId="11316" xr:uid="{00000000-0005-0000-0000-00007FBD0000}"/>
    <cellStyle name="出力 4 7 3" xfId="15844" xr:uid="{00000000-0005-0000-0000-000080BD0000}"/>
    <cellStyle name="出力 4 7 4" xfId="22512" xr:uid="{00000000-0005-0000-0000-000081BD0000}"/>
    <cellStyle name="出力 4 7 5" xfId="25953" xr:uid="{00000000-0005-0000-0000-000082BD0000}"/>
    <cellStyle name="出力 4 7 6" xfId="29374" xr:uid="{00000000-0005-0000-0000-000083BD0000}"/>
    <cellStyle name="出力 4 8" xfId="11306" xr:uid="{00000000-0005-0000-0000-000084BD0000}"/>
    <cellStyle name="出力 4 9" xfId="22502" xr:uid="{00000000-0005-0000-0000-000085BD0000}"/>
    <cellStyle name="出力 5" xfId="1389" xr:uid="{00000000-0005-0000-0000-000086BD0000}"/>
    <cellStyle name="出力 5 10" xfId="25954" xr:uid="{00000000-0005-0000-0000-000087BD0000}"/>
    <cellStyle name="出力 5 2" xfId="1938" xr:uid="{00000000-0005-0000-0000-000088BD0000}"/>
    <cellStyle name="出力 5 2 2" xfId="4485" xr:uid="{00000000-0005-0000-0000-000089BD0000}"/>
    <cellStyle name="出力 5 2 2 2" xfId="11319" xr:uid="{00000000-0005-0000-0000-00008ABD0000}"/>
    <cellStyle name="出力 5 2 2 3" xfId="15847" xr:uid="{00000000-0005-0000-0000-00008BBD0000}"/>
    <cellStyle name="出力 5 2 2 4" xfId="22515" xr:uid="{00000000-0005-0000-0000-00008CBD0000}"/>
    <cellStyle name="出力 5 2 2 5" xfId="25956" xr:uid="{00000000-0005-0000-0000-00008DBD0000}"/>
    <cellStyle name="出力 5 2 2 6" xfId="29376" xr:uid="{00000000-0005-0000-0000-00008EBD0000}"/>
    <cellStyle name="出力 5 2 3" xfId="11318" xr:uid="{00000000-0005-0000-0000-00008FBD0000}"/>
    <cellStyle name="出力 5 2 4" xfId="15846" xr:uid="{00000000-0005-0000-0000-000090BD0000}"/>
    <cellStyle name="出力 5 2 5" xfId="22514" xr:uid="{00000000-0005-0000-0000-000091BD0000}"/>
    <cellStyle name="出力 5 2 6" xfId="25955" xr:uid="{00000000-0005-0000-0000-000092BD0000}"/>
    <cellStyle name="出力 5 2 7" xfId="29375" xr:uid="{00000000-0005-0000-0000-000093BD0000}"/>
    <cellStyle name="出力 5 3" xfId="2355" xr:uid="{00000000-0005-0000-0000-000094BD0000}"/>
    <cellStyle name="出力 5 3 2" xfId="4902" xr:uid="{00000000-0005-0000-0000-000095BD0000}"/>
    <cellStyle name="出力 5 3 2 2" xfId="11321" xr:uid="{00000000-0005-0000-0000-000096BD0000}"/>
    <cellStyle name="出力 5 3 2 3" xfId="15849" xr:uid="{00000000-0005-0000-0000-000097BD0000}"/>
    <cellStyle name="出力 5 3 2 4" xfId="22517" xr:uid="{00000000-0005-0000-0000-000098BD0000}"/>
    <cellStyle name="出力 5 3 2 5" xfId="25958" xr:uid="{00000000-0005-0000-0000-000099BD0000}"/>
    <cellStyle name="出力 5 3 2 6" xfId="29378" xr:uid="{00000000-0005-0000-0000-00009ABD0000}"/>
    <cellStyle name="出力 5 3 3" xfId="11320" xr:uid="{00000000-0005-0000-0000-00009BBD0000}"/>
    <cellStyle name="出力 5 3 4" xfId="15848" xr:uid="{00000000-0005-0000-0000-00009CBD0000}"/>
    <cellStyle name="出力 5 3 5" xfId="22516" xr:uid="{00000000-0005-0000-0000-00009DBD0000}"/>
    <cellStyle name="出力 5 3 6" xfId="25957" xr:uid="{00000000-0005-0000-0000-00009EBD0000}"/>
    <cellStyle name="出力 5 3 7" xfId="29377" xr:uid="{00000000-0005-0000-0000-00009FBD0000}"/>
    <cellStyle name="出力 5 4" xfId="2767" xr:uid="{00000000-0005-0000-0000-0000A0BD0000}"/>
    <cellStyle name="出力 5 4 2" xfId="5314" xr:uid="{00000000-0005-0000-0000-0000A1BD0000}"/>
    <cellStyle name="出力 5 4 2 2" xfId="11323" xr:uid="{00000000-0005-0000-0000-0000A2BD0000}"/>
    <cellStyle name="出力 5 4 2 3" xfId="15851" xr:uid="{00000000-0005-0000-0000-0000A3BD0000}"/>
    <cellStyle name="出力 5 4 2 4" xfId="22519" xr:uid="{00000000-0005-0000-0000-0000A4BD0000}"/>
    <cellStyle name="出力 5 4 2 5" xfId="25960" xr:uid="{00000000-0005-0000-0000-0000A5BD0000}"/>
    <cellStyle name="出力 5 4 2 6" xfId="29380" xr:uid="{00000000-0005-0000-0000-0000A6BD0000}"/>
    <cellStyle name="出力 5 4 3" xfId="11322" xr:uid="{00000000-0005-0000-0000-0000A7BD0000}"/>
    <cellStyle name="出力 5 4 4" xfId="15850" xr:uid="{00000000-0005-0000-0000-0000A8BD0000}"/>
    <cellStyle name="出力 5 4 5" xfId="22518" xr:uid="{00000000-0005-0000-0000-0000A9BD0000}"/>
    <cellStyle name="出力 5 4 6" xfId="25959" xr:uid="{00000000-0005-0000-0000-0000AABD0000}"/>
    <cellStyle name="出力 5 4 7" xfId="29379" xr:uid="{00000000-0005-0000-0000-0000ABBD0000}"/>
    <cellStyle name="出力 5 5" xfId="3182" xr:uid="{00000000-0005-0000-0000-0000ACBD0000}"/>
    <cellStyle name="出力 5 5 2" xfId="5729" xr:uid="{00000000-0005-0000-0000-0000ADBD0000}"/>
    <cellStyle name="出力 5 5 2 2" xfId="11325" xr:uid="{00000000-0005-0000-0000-0000AEBD0000}"/>
    <cellStyle name="出力 5 5 2 3" xfId="15853" xr:uid="{00000000-0005-0000-0000-0000AFBD0000}"/>
    <cellStyle name="出力 5 5 2 4" xfId="22521" xr:uid="{00000000-0005-0000-0000-0000B0BD0000}"/>
    <cellStyle name="出力 5 5 2 5" xfId="25962" xr:uid="{00000000-0005-0000-0000-0000B1BD0000}"/>
    <cellStyle name="出力 5 5 3" xfId="11324" xr:uid="{00000000-0005-0000-0000-0000B2BD0000}"/>
    <cellStyle name="出力 5 5 4" xfId="15852" xr:uid="{00000000-0005-0000-0000-0000B3BD0000}"/>
    <cellStyle name="出力 5 5 5" xfId="22520" xr:uid="{00000000-0005-0000-0000-0000B4BD0000}"/>
    <cellStyle name="出力 5 5 6" xfId="25961" xr:uid="{00000000-0005-0000-0000-0000B5BD0000}"/>
    <cellStyle name="出力 5 6" xfId="3938" xr:uid="{00000000-0005-0000-0000-0000B6BD0000}"/>
    <cellStyle name="出力 5 6 2" xfId="11326" xr:uid="{00000000-0005-0000-0000-0000B7BD0000}"/>
    <cellStyle name="出力 5 6 3" xfId="15854" xr:uid="{00000000-0005-0000-0000-0000B8BD0000}"/>
    <cellStyle name="出力 5 6 4" xfId="22522" xr:uid="{00000000-0005-0000-0000-0000B9BD0000}"/>
    <cellStyle name="出力 5 6 5" xfId="25963" xr:uid="{00000000-0005-0000-0000-0000BABD0000}"/>
    <cellStyle name="出力 5 6 6" xfId="29381" xr:uid="{00000000-0005-0000-0000-0000BBBD0000}"/>
    <cellStyle name="出力 5 7" xfId="11317" xr:uid="{00000000-0005-0000-0000-0000BCBD0000}"/>
    <cellStyle name="出力 5 8" xfId="15845" xr:uid="{00000000-0005-0000-0000-0000BDBD0000}"/>
    <cellStyle name="出力 5 9" xfId="22513" xr:uid="{00000000-0005-0000-0000-0000BEBD0000}"/>
    <cellStyle name="型番" xfId="784" xr:uid="{00000000-0005-0000-0000-0000BFBD0000}"/>
    <cellStyle name="強調 1" xfId="785" xr:uid="{00000000-0005-0000-0000-0000C0BD0000}"/>
    <cellStyle name="強調 2" xfId="786" xr:uid="{00000000-0005-0000-0000-0000C1BD0000}"/>
    <cellStyle name="強調 3" xfId="787" xr:uid="{00000000-0005-0000-0000-0000C2BD0000}"/>
    <cellStyle name="悪い" xfId="788" xr:uid="{00000000-0005-0000-0000-0000C3BD0000}"/>
    <cellStyle name="普通" xfId="789" xr:uid="{00000000-0005-0000-0000-0000C4BD0000}"/>
    <cellStyle name="未定義" xfId="790" xr:uid="{00000000-0005-0000-0000-0000C5BD0000}"/>
    <cellStyle name="桁区切り [0.00]_Rentrr" xfId="791" xr:uid="{00000000-0005-0000-0000-0000C6BD0000}"/>
    <cellStyle name="桁区切り_CI port east" xfId="792" xr:uid="{00000000-0005-0000-0000-0000C7BD0000}"/>
    <cellStyle name="標準_000)レオン PL 6" xfId="793" xr:uid="{00000000-0005-0000-0000-0000C8BD0000}"/>
    <cellStyle name="標準精算" xfId="794" xr:uid="{00000000-0005-0000-0000-0000C9BD0000}"/>
    <cellStyle name="禃宁垃㌠" xfId="795" xr:uid="{00000000-0005-0000-0000-0000CABD0000}"/>
    <cellStyle name="良" xfId="796" xr:uid="{00000000-0005-0000-0000-0000CBBD0000}"/>
    <cellStyle name="良い" xfId="797" xr:uid="{00000000-0005-0000-0000-0000CCBD0000}"/>
    <cellStyle name="見出し 1" xfId="798" xr:uid="{00000000-0005-0000-0000-0000CDBD0000}"/>
    <cellStyle name="見出し 2" xfId="799" xr:uid="{00000000-0005-0000-0000-0000CEBD0000}"/>
    <cellStyle name="見出し 3" xfId="800" xr:uid="{00000000-0005-0000-0000-0000CFBD0000}"/>
    <cellStyle name="見出し 4" xfId="801" xr:uid="{00000000-0005-0000-0000-0000D0BD0000}"/>
    <cellStyle name="計算" xfId="802" xr:uid="{00000000-0005-0000-0000-0000D1BD0000}"/>
    <cellStyle name="計算 2" xfId="1109" xr:uid="{00000000-0005-0000-0000-0000D2BD0000}"/>
    <cellStyle name="計算 2 10" xfId="11346" xr:uid="{00000000-0005-0000-0000-0000D3BD0000}"/>
    <cellStyle name="計算 2 11" xfId="22525" xr:uid="{00000000-0005-0000-0000-0000D4BD0000}"/>
    <cellStyle name="計算 2 12" xfId="32010" xr:uid="{00000000-0005-0000-0000-0000D5BD0000}"/>
    <cellStyle name="計算 2 2" xfId="1214" xr:uid="{00000000-0005-0000-0000-0000D6BD0000}"/>
    <cellStyle name="計算 2 2 10" xfId="22526" xr:uid="{00000000-0005-0000-0000-0000D7BD0000}"/>
    <cellStyle name="計算 2 2 11" xfId="25964" xr:uid="{00000000-0005-0000-0000-0000D8BD0000}"/>
    <cellStyle name="計算 2 2 12" xfId="32011" xr:uid="{00000000-0005-0000-0000-0000D9BD0000}"/>
    <cellStyle name="計算 2 2 2" xfId="1763" xr:uid="{00000000-0005-0000-0000-0000DABD0000}"/>
    <cellStyle name="計算 2 2 2 2" xfId="4312" xr:uid="{00000000-0005-0000-0000-0000DBBD0000}"/>
    <cellStyle name="計算 2 2 2 2 2" xfId="11349" xr:uid="{00000000-0005-0000-0000-0000DCBD0000}"/>
    <cellStyle name="計算 2 2 2 2 3" xfId="15877" xr:uid="{00000000-0005-0000-0000-0000DDBD0000}"/>
    <cellStyle name="計算 2 2 2 2 4" xfId="22528" xr:uid="{00000000-0005-0000-0000-0000DEBD0000}"/>
    <cellStyle name="計算 2 2 2 2 5" xfId="25966" xr:uid="{00000000-0005-0000-0000-0000DFBD0000}"/>
    <cellStyle name="計算 2 2 2 2 6" xfId="32013" xr:uid="{00000000-0005-0000-0000-0000E0BD0000}"/>
    <cellStyle name="計算 2 2 2 2 7" xfId="31827" xr:uid="{00000000-0005-0000-0000-0000E1BD0000}"/>
    <cellStyle name="計算 2 2 2 3" xfId="11348" xr:uid="{00000000-0005-0000-0000-0000E2BD0000}"/>
    <cellStyle name="計算 2 2 2 4" xfId="15876" xr:uid="{00000000-0005-0000-0000-0000E3BD0000}"/>
    <cellStyle name="計算 2 2 2 5" xfId="22527" xr:uid="{00000000-0005-0000-0000-0000E4BD0000}"/>
    <cellStyle name="計算 2 2 2 6" xfId="25965" xr:uid="{00000000-0005-0000-0000-0000E5BD0000}"/>
    <cellStyle name="計算 2 2 2 7" xfId="32012" xr:uid="{00000000-0005-0000-0000-0000E6BD0000}"/>
    <cellStyle name="計算 2 2 2 8" xfId="31826" xr:uid="{00000000-0005-0000-0000-0000E7BD0000}"/>
    <cellStyle name="計算 2 2 3" xfId="2182" xr:uid="{00000000-0005-0000-0000-0000E8BD0000}"/>
    <cellStyle name="計算 2 2 3 2" xfId="4729" xr:uid="{00000000-0005-0000-0000-0000E9BD0000}"/>
    <cellStyle name="計算 2 2 3 2 2" xfId="11351" xr:uid="{00000000-0005-0000-0000-0000EABD0000}"/>
    <cellStyle name="計算 2 2 3 2 3" xfId="15879" xr:uid="{00000000-0005-0000-0000-0000EBBD0000}"/>
    <cellStyle name="計算 2 2 3 2 4" xfId="22530" xr:uid="{00000000-0005-0000-0000-0000ECBD0000}"/>
    <cellStyle name="計算 2 2 3 2 5" xfId="25968" xr:uid="{00000000-0005-0000-0000-0000EDBD0000}"/>
    <cellStyle name="計算 2 2 3 2 6" xfId="32015" xr:uid="{00000000-0005-0000-0000-0000EEBD0000}"/>
    <cellStyle name="計算 2 2 3 2 7" xfId="31829" xr:uid="{00000000-0005-0000-0000-0000EFBD0000}"/>
    <cellStyle name="計算 2 2 3 3" xfId="11350" xr:uid="{00000000-0005-0000-0000-0000F0BD0000}"/>
    <cellStyle name="計算 2 2 3 4" xfId="15878" xr:uid="{00000000-0005-0000-0000-0000F1BD0000}"/>
    <cellStyle name="計算 2 2 3 5" xfId="22529" xr:uid="{00000000-0005-0000-0000-0000F2BD0000}"/>
    <cellStyle name="計算 2 2 3 6" xfId="25967" xr:uid="{00000000-0005-0000-0000-0000F3BD0000}"/>
    <cellStyle name="計算 2 2 3 7" xfId="32014" xr:uid="{00000000-0005-0000-0000-0000F4BD0000}"/>
    <cellStyle name="計算 2 2 3 8" xfId="31828" xr:uid="{00000000-0005-0000-0000-0000F5BD0000}"/>
    <cellStyle name="計算 2 2 4" xfId="2594" xr:uid="{00000000-0005-0000-0000-0000F6BD0000}"/>
    <cellStyle name="計算 2 2 4 2" xfId="5141" xr:uid="{00000000-0005-0000-0000-0000F7BD0000}"/>
    <cellStyle name="計算 2 2 4 2 2" xfId="11353" xr:uid="{00000000-0005-0000-0000-0000F8BD0000}"/>
    <cellStyle name="計算 2 2 4 2 3" xfId="15881" xr:uid="{00000000-0005-0000-0000-0000F9BD0000}"/>
    <cellStyle name="計算 2 2 4 2 4" xfId="22532" xr:uid="{00000000-0005-0000-0000-0000FABD0000}"/>
    <cellStyle name="計算 2 2 4 2 5" xfId="25970" xr:uid="{00000000-0005-0000-0000-0000FBBD0000}"/>
    <cellStyle name="計算 2 2 4 2 6" xfId="32017" xr:uid="{00000000-0005-0000-0000-0000FCBD0000}"/>
    <cellStyle name="計算 2 2 4 2 7" xfId="31831" xr:uid="{00000000-0005-0000-0000-0000FDBD0000}"/>
    <cellStyle name="計算 2 2 4 3" xfId="11352" xr:uid="{00000000-0005-0000-0000-0000FEBD0000}"/>
    <cellStyle name="計算 2 2 4 4" xfId="15880" xr:uid="{00000000-0005-0000-0000-0000FFBD0000}"/>
    <cellStyle name="計算 2 2 4 5" xfId="22531" xr:uid="{00000000-0005-0000-0000-000000BE0000}"/>
    <cellStyle name="計算 2 2 4 6" xfId="25969" xr:uid="{00000000-0005-0000-0000-000001BE0000}"/>
    <cellStyle name="計算 2 2 4 7" xfId="32016" xr:uid="{00000000-0005-0000-0000-000002BE0000}"/>
    <cellStyle name="計算 2 2 4 8" xfId="31830" xr:uid="{00000000-0005-0000-0000-000003BE0000}"/>
    <cellStyle name="計算 2 2 5" xfId="3009" xr:uid="{00000000-0005-0000-0000-000004BE0000}"/>
    <cellStyle name="計算 2 2 5 2" xfId="5556" xr:uid="{00000000-0005-0000-0000-000005BE0000}"/>
    <cellStyle name="計算 2 2 5 2 2" xfId="11355" xr:uid="{00000000-0005-0000-0000-000006BE0000}"/>
    <cellStyle name="計算 2 2 5 2 3" xfId="15883" xr:uid="{00000000-0005-0000-0000-000007BE0000}"/>
    <cellStyle name="計算 2 2 5 2 4" xfId="22534" xr:uid="{00000000-0005-0000-0000-000008BE0000}"/>
    <cellStyle name="計算 2 2 5 2 5" xfId="25972" xr:uid="{00000000-0005-0000-0000-000009BE0000}"/>
    <cellStyle name="計算 2 2 5 2 6" xfId="32019" xr:uid="{00000000-0005-0000-0000-00000ABE0000}"/>
    <cellStyle name="計算 2 2 5 2 7" xfId="31832" xr:uid="{00000000-0005-0000-0000-00000BBE0000}"/>
    <cellStyle name="計算 2 2 5 3" xfId="11354" xr:uid="{00000000-0005-0000-0000-00000CBE0000}"/>
    <cellStyle name="計算 2 2 5 4" xfId="15882" xr:uid="{00000000-0005-0000-0000-00000DBE0000}"/>
    <cellStyle name="計算 2 2 5 5" xfId="22533" xr:uid="{00000000-0005-0000-0000-00000EBE0000}"/>
    <cellStyle name="計算 2 2 5 6" xfId="25971" xr:uid="{00000000-0005-0000-0000-00000FBE0000}"/>
    <cellStyle name="計算 2 2 5 7" xfId="32018" xr:uid="{00000000-0005-0000-0000-000010BE0000}"/>
    <cellStyle name="計算 2 2 6" xfId="3540" xr:uid="{00000000-0005-0000-0000-000011BE0000}"/>
    <cellStyle name="計算 2 2 6 2" xfId="11356" xr:uid="{00000000-0005-0000-0000-000012BE0000}"/>
    <cellStyle name="計算 2 2 6 3" xfId="15884" xr:uid="{00000000-0005-0000-0000-000013BE0000}"/>
    <cellStyle name="計算 2 2 6 4" xfId="22535" xr:uid="{00000000-0005-0000-0000-000014BE0000}"/>
    <cellStyle name="計算 2 2 6 5" xfId="25973" xr:uid="{00000000-0005-0000-0000-000015BE0000}"/>
    <cellStyle name="計算 2 2 6 6" xfId="32020" xr:uid="{00000000-0005-0000-0000-000016BE0000}"/>
    <cellStyle name="計算 2 2 6 7" xfId="31833" xr:uid="{00000000-0005-0000-0000-000017BE0000}"/>
    <cellStyle name="計算 2 2 7" xfId="3765" xr:uid="{00000000-0005-0000-0000-000018BE0000}"/>
    <cellStyle name="計算 2 2 7 2" xfId="11357" xr:uid="{00000000-0005-0000-0000-000019BE0000}"/>
    <cellStyle name="計算 2 2 7 3" xfId="15885" xr:uid="{00000000-0005-0000-0000-00001ABE0000}"/>
    <cellStyle name="計算 2 2 7 4" xfId="22536" xr:uid="{00000000-0005-0000-0000-00001BBE0000}"/>
    <cellStyle name="計算 2 2 7 5" xfId="25974" xr:uid="{00000000-0005-0000-0000-00001CBE0000}"/>
    <cellStyle name="計算 2 2 7 6" xfId="32021" xr:uid="{00000000-0005-0000-0000-00001DBE0000}"/>
    <cellStyle name="計算 2 2 7 7" xfId="31834" xr:uid="{00000000-0005-0000-0000-00001EBE0000}"/>
    <cellStyle name="計算 2 2 8" xfId="11347" xr:uid="{00000000-0005-0000-0000-00001FBE0000}"/>
    <cellStyle name="計算 2 2 9" xfId="15875" xr:uid="{00000000-0005-0000-0000-000020BE0000}"/>
    <cellStyle name="計算 2 3" xfId="1313" xr:uid="{00000000-0005-0000-0000-000021BE0000}"/>
    <cellStyle name="計算 2 3 10" xfId="32022" xr:uid="{00000000-0005-0000-0000-000022BE0000}"/>
    <cellStyle name="計算 2 3 11" xfId="31835" xr:uid="{00000000-0005-0000-0000-000023BE0000}"/>
    <cellStyle name="計算 2 3 2" xfId="1862" xr:uid="{00000000-0005-0000-0000-000024BE0000}"/>
    <cellStyle name="計算 2 3 2 2" xfId="4411" xr:uid="{00000000-0005-0000-0000-000025BE0000}"/>
    <cellStyle name="計算 2 3 2 2 2" xfId="11360" xr:uid="{00000000-0005-0000-0000-000026BE0000}"/>
    <cellStyle name="計算 2 3 2 2 3" xfId="15888" xr:uid="{00000000-0005-0000-0000-000027BE0000}"/>
    <cellStyle name="計算 2 3 2 2 4" xfId="22539" xr:uid="{00000000-0005-0000-0000-000028BE0000}"/>
    <cellStyle name="計算 2 3 2 2 5" xfId="25976" xr:uid="{00000000-0005-0000-0000-000029BE0000}"/>
    <cellStyle name="計算 2 3 2 2 6" xfId="32024" xr:uid="{00000000-0005-0000-0000-00002ABE0000}"/>
    <cellStyle name="計算 2 3 2 2 7" xfId="31837" xr:uid="{00000000-0005-0000-0000-00002BBE0000}"/>
    <cellStyle name="計算 2 3 2 3" xfId="11359" xr:uid="{00000000-0005-0000-0000-00002CBE0000}"/>
    <cellStyle name="計算 2 3 2 4" xfId="15887" xr:uid="{00000000-0005-0000-0000-00002DBE0000}"/>
    <cellStyle name="計算 2 3 2 5" xfId="22538" xr:uid="{00000000-0005-0000-0000-00002EBE0000}"/>
    <cellStyle name="計算 2 3 2 6" xfId="25975" xr:uid="{00000000-0005-0000-0000-00002FBE0000}"/>
    <cellStyle name="計算 2 3 2 7" xfId="32023" xr:uid="{00000000-0005-0000-0000-000030BE0000}"/>
    <cellStyle name="計算 2 3 2 8" xfId="31836" xr:uid="{00000000-0005-0000-0000-000031BE0000}"/>
    <cellStyle name="計算 2 3 3" xfId="2281" xr:uid="{00000000-0005-0000-0000-000032BE0000}"/>
    <cellStyle name="計算 2 3 3 2" xfId="4828" xr:uid="{00000000-0005-0000-0000-000033BE0000}"/>
    <cellStyle name="計算 2 3 3 2 2" xfId="11362" xr:uid="{00000000-0005-0000-0000-000034BE0000}"/>
    <cellStyle name="計算 2 3 3 2 3" xfId="22541" xr:uid="{00000000-0005-0000-0000-000035BE0000}"/>
    <cellStyle name="計算 2 3 3 2 4" xfId="25978" xr:uid="{00000000-0005-0000-0000-000036BE0000}"/>
    <cellStyle name="計算 2 3 3 2 5" xfId="32026" xr:uid="{00000000-0005-0000-0000-000037BE0000}"/>
    <cellStyle name="計算 2 3 3 2 6" xfId="31839" xr:uid="{00000000-0005-0000-0000-000038BE0000}"/>
    <cellStyle name="計算 2 3 3 3" xfId="11361" xr:uid="{00000000-0005-0000-0000-000039BE0000}"/>
    <cellStyle name="計算 2 3 3 4" xfId="22540" xr:uid="{00000000-0005-0000-0000-00003ABE0000}"/>
    <cellStyle name="計算 2 3 3 5" xfId="25977" xr:uid="{00000000-0005-0000-0000-00003BBE0000}"/>
    <cellStyle name="計算 2 3 3 6" xfId="32025" xr:uid="{00000000-0005-0000-0000-00003CBE0000}"/>
    <cellStyle name="計算 2 3 3 7" xfId="31838" xr:uid="{00000000-0005-0000-0000-00003DBE0000}"/>
    <cellStyle name="計算 2 3 4" xfId="2693" xr:uid="{00000000-0005-0000-0000-00003EBE0000}"/>
    <cellStyle name="計算 2 3 4 2" xfId="5240" xr:uid="{00000000-0005-0000-0000-00003FBE0000}"/>
    <cellStyle name="計算 2 3 4 2 2" xfId="11364" xr:uid="{00000000-0005-0000-0000-000040BE0000}"/>
    <cellStyle name="計算 2 3 4 2 3" xfId="15892" xr:uid="{00000000-0005-0000-0000-000041BE0000}"/>
    <cellStyle name="計算 2 3 4 2 4" xfId="22543" xr:uid="{00000000-0005-0000-0000-000042BE0000}"/>
    <cellStyle name="計算 2 3 4 2 5" xfId="25980" xr:uid="{00000000-0005-0000-0000-000043BE0000}"/>
    <cellStyle name="計算 2 3 4 2 6" xfId="32028" xr:uid="{00000000-0005-0000-0000-000044BE0000}"/>
    <cellStyle name="計算 2 3 4 2 7" xfId="31841" xr:uid="{00000000-0005-0000-0000-000045BE0000}"/>
    <cellStyle name="計算 2 3 4 3" xfId="11363" xr:uid="{00000000-0005-0000-0000-000046BE0000}"/>
    <cellStyle name="計算 2 3 4 4" xfId="15891" xr:uid="{00000000-0005-0000-0000-000047BE0000}"/>
    <cellStyle name="計算 2 3 4 5" xfId="22542" xr:uid="{00000000-0005-0000-0000-000048BE0000}"/>
    <cellStyle name="計算 2 3 4 6" xfId="25979" xr:uid="{00000000-0005-0000-0000-000049BE0000}"/>
    <cellStyle name="計算 2 3 4 7" xfId="32027" xr:uid="{00000000-0005-0000-0000-00004ABE0000}"/>
    <cellStyle name="計算 2 3 4 8" xfId="31840" xr:uid="{00000000-0005-0000-0000-00004BBE0000}"/>
    <cellStyle name="計算 2 3 5" xfId="3108" xr:uid="{00000000-0005-0000-0000-00004CBE0000}"/>
    <cellStyle name="計算 2 3 5 2" xfId="5655" xr:uid="{00000000-0005-0000-0000-00004DBE0000}"/>
    <cellStyle name="計算 2 3 5 2 2" xfId="11366" xr:uid="{00000000-0005-0000-0000-00004EBE0000}"/>
    <cellStyle name="計算 2 3 5 2 3" xfId="15894" xr:uid="{00000000-0005-0000-0000-00004FBE0000}"/>
    <cellStyle name="計算 2 3 5 2 4" xfId="22545" xr:uid="{00000000-0005-0000-0000-000050BE0000}"/>
    <cellStyle name="計算 2 3 5 2 5" xfId="25982" xr:uid="{00000000-0005-0000-0000-000051BE0000}"/>
    <cellStyle name="計算 2 3 5 2 6" xfId="32030" xr:uid="{00000000-0005-0000-0000-000052BE0000}"/>
    <cellStyle name="計算 2 3 5 2 7" xfId="31843" xr:uid="{00000000-0005-0000-0000-000053BE0000}"/>
    <cellStyle name="計算 2 3 5 3" xfId="11365" xr:uid="{00000000-0005-0000-0000-000054BE0000}"/>
    <cellStyle name="計算 2 3 5 4" xfId="15893" xr:uid="{00000000-0005-0000-0000-000055BE0000}"/>
    <cellStyle name="計算 2 3 5 5" xfId="22544" xr:uid="{00000000-0005-0000-0000-000056BE0000}"/>
    <cellStyle name="計算 2 3 5 6" xfId="25981" xr:uid="{00000000-0005-0000-0000-000057BE0000}"/>
    <cellStyle name="計算 2 3 5 7" xfId="32029" xr:uid="{00000000-0005-0000-0000-000058BE0000}"/>
    <cellStyle name="計算 2 3 5 8" xfId="31842" xr:uid="{00000000-0005-0000-0000-000059BE0000}"/>
    <cellStyle name="計算 2 3 6" xfId="3541" xr:uid="{00000000-0005-0000-0000-00005ABE0000}"/>
    <cellStyle name="計算 2 3 6 2" xfId="11367" xr:uid="{00000000-0005-0000-0000-00005BBE0000}"/>
    <cellStyle name="計算 2 3 6 3" xfId="15895" xr:uid="{00000000-0005-0000-0000-00005CBE0000}"/>
    <cellStyle name="計算 2 3 6 4" xfId="22546" xr:uid="{00000000-0005-0000-0000-00005DBE0000}"/>
    <cellStyle name="計算 2 3 6 5" xfId="25983" xr:uid="{00000000-0005-0000-0000-00005EBE0000}"/>
    <cellStyle name="計算 2 3 6 6" xfId="32031" xr:uid="{00000000-0005-0000-0000-00005FBE0000}"/>
    <cellStyle name="計算 2 3 6 7" xfId="31844" xr:uid="{00000000-0005-0000-0000-000060BE0000}"/>
    <cellStyle name="計算 2 3 7" xfId="3864" xr:uid="{00000000-0005-0000-0000-000061BE0000}"/>
    <cellStyle name="計算 2 3 7 2" xfId="11368" xr:uid="{00000000-0005-0000-0000-000062BE0000}"/>
    <cellStyle name="計算 2 3 7 3" xfId="15896" xr:uid="{00000000-0005-0000-0000-000063BE0000}"/>
    <cellStyle name="計算 2 3 7 4" xfId="22547" xr:uid="{00000000-0005-0000-0000-000064BE0000}"/>
    <cellStyle name="計算 2 3 7 5" xfId="25984" xr:uid="{00000000-0005-0000-0000-000065BE0000}"/>
    <cellStyle name="計算 2 3 7 6" xfId="32032" xr:uid="{00000000-0005-0000-0000-000066BE0000}"/>
    <cellStyle name="計算 2 3 7 7" xfId="31845" xr:uid="{00000000-0005-0000-0000-000067BE0000}"/>
    <cellStyle name="計算 2 3 8" xfId="11358" xr:uid="{00000000-0005-0000-0000-000068BE0000}"/>
    <cellStyle name="計算 2 3 9" xfId="22537" xr:uid="{00000000-0005-0000-0000-000069BE0000}"/>
    <cellStyle name="計算 2 4" xfId="1659" xr:uid="{00000000-0005-0000-0000-00006ABE0000}"/>
    <cellStyle name="計算 2 4 2" xfId="4208" xr:uid="{00000000-0005-0000-0000-00006BBE0000}"/>
    <cellStyle name="計算 2 4 2 2" xfId="11370" xr:uid="{00000000-0005-0000-0000-00006CBE0000}"/>
    <cellStyle name="計算 2 4 2 3" xfId="15898" xr:uid="{00000000-0005-0000-0000-00006DBE0000}"/>
    <cellStyle name="計算 2 4 2 4" xfId="22549" xr:uid="{00000000-0005-0000-0000-00006EBE0000}"/>
    <cellStyle name="計算 2 4 2 5" xfId="25986" xr:uid="{00000000-0005-0000-0000-00006FBE0000}"/>
    <cellStyle name="計算 2 4 2 6" xfId="32034" xr:uid="{00000000-0005-0000-0000-000070BE0000}"/>
    <cellStyle name="計算 2 4 2 7" xfId="31847" xr:uid="{00000000-0005-0000-0000-000071BE0000}"/>
    <cellStyle name="計算 2 4 3" xfId="11369" xr:uid="{00000000-0005-0000-0000-000072BE0000}"/>
    <cellStyle name="計算 2 4 4" xfId="15897" xr:uid="{00000000-0005-0000-0000-000073BE0000}"/>
    <cellStyle name="計算 2 4 5" xfId="22548" xr:uid="{00000000-0005-0000-0000-000074BE0000}"/>
    <cellStyle name="計算 2 4 6" xfId="25985" xr:uid="{00000000-0005-0000-0000-000075BE0000}"/>
    <cellStyle name="計算 2 4 7" xfId="32033" xr:uid="{00000000-0005-0000-0000-000076BE0000}"/>
    <cellStyle name="計算 2 4 8" xfId="31846" xr:uid="{00000000-0005-0000-0000-000077BE0000}"/>
    <cellStyle name="計算 2 5" xfId="2078" xr:uid="{00000000-0005-0000-0000-000078BE0000}"/>
    <cellStyle name="計算 2 5 2" xfId="4625" xr:uid="{00000000-0005-0000-0000-000079BE0000}"/>
    <cellStyle name="計算 2 5 2 2" xfId="11372" xr:uid="{00000000-0005-0000-0000-00007ABE0000}"/>
    <cellStyle name="計算 2 5 2 3" xfId="15900" xr:uid="{00000000-0005-0000-0000-00007BBE0000}"/>
    <cellStyle name="計算 2 5 2 4" xfId="22551" xr:uid="{00000000-0005-0000-0000-00007CBE0000}"/>
    <cellStyle name="計算 2 5 2 5" xfId="25988" xr:uid="{00000000-0005-0000-0000-00007DBE0000}"/>
    <cellStyle name="計算 2 5 2 6" xfId="32036" xr:uid="{00000000-0005-0000-0000-00007EBE0000}"/>
    <cellStyle name="計算 2 5 2 7" xfId="31849" xr:uid="{00000000-0005-0000-0000-00007FBE0000}"/>
    <cellStyle name="計算 2 5 3" xfId="11371" xr:uid="{00000000-0005-0000-0000-000080BE0000}"/>
    <cellStyle name="計算 2 5 4" xfId="15899" xr:uid="{00000000-0005-0000-0000-000081BE0000}"/>
    <cellStyle name="計算 2 5 5" xfId="22550" xr:uid="{00000000-0005-0000-0000-000082BE0000}"/>
    <cellStyle name="計算 2 5 6" xfId="25987" xr:uid="{00000000-0005-0000-0000-000083BE0000}"/>
    <cellStyle name="計算 2 5 7" xfId="32035" xr:uid="{00000000-0005-0000-0000-000084BE0000}"/>
    <cellStyle name="計算 2 5 8" xfId="31848" xr:uid="{00000000-0005-0000-0000-000085BE0000}"/>
    <cellStyle name="計算 2 6" xfId="2490" xr:uid="{00000000-0005-0000-0000-000086BE0000}"/>
    <cellStyle name="計算 2 6 2" xfId="5037" xr:uid="{00000000-0005-0000-0000-000087BE0000}"/>
    <cellStyle name="計算 2 6 2 2" xfId="11374" xr:uid="{00000000-0005-0000-0000-000088BE0000}"/>
    <cellStyle name="計算 2 6 2 3" xfId="15902" xr:uid="{00000000-0005-0000-0000-000089BE0000}"/>
    <cellStyle name="計算 2 6 2 4" xfId="22553" xr:uid="{00000000-0005-0000-0000-00008ABE0000}"/>
    <cellStyle name="計算 2 6 2 5" xfId="25990" xr:uid="{00000000-0005-0000-0000-00008BBE0000}"/>
    <cellStyle name="計算 2 6 2 6" xfId="32038" xr:uid="{00000000-0005-0000-0000-00008CBE0000}"/>
    <cellStyle name="計算 2 6 2 7" xfId="31851" xr:uid="{00000000-0005-0000-0000-00008DBE0000}"/>
    <cellStyle name="計算 2 6 3" xfId="11373" xr:uid="{00000000-0005-0000-0000-00008EBE0000}"/>
    <cellStyle name="計算 2 6 4" xfId="15901" xr:uid="{00000000-0005-0000-0000-00008FBE0000}"/>
    <cellStyle name="計算 2 6 5" xfId="22552" xr:uid="{00000000-0005-0000-0000-000090BE0000}"/>
    <cellStyle name="計算 2 6 6" xfId="25989" xr:uid="{00000000-0005-0000-0000-000091BE0000}"/>
    <cellStyle name="計算 2 6 7" xfId="32037" xr:uid="{00000000-0005-0000-0000-000092BE0000}"/>
    <cellStyle name="計算 2 6 8" xfId="31850" xr:uid="{00000000-0005-0000-0000-000093BE0000}"/>
    <cellStyle name="計算 2 7" xfId="2905" xr:uid="{00000000-0005-0000-0000-000094BE0000}"/>
    <cellStyle name="計算 2 7 2" xfId="5452" xr:uid="{00000000-0005-0000-0000-000095BE0000}"/>
    <cellStyle name="計算 2 7 2 2" xfId="11376" xr:uid="{00000000-0005-0000-0000-000096BE0000}"/>
    <cellStyle name="計算 2 7 2 3" xfId="15904" xr:uid="{00000000-0005-0000-0000-000097BE0000}"/>
    <cellStyle name="計算 2 7 2 4" xfId="22555" xr:uid="{00000000-0005-0000-0000-000098BE0000}"/>
    <cellStyle name="計算 2 7 2 5" xfId="25992" xr:uid="{00000000-0005-0000-0000-000099BE0000}"/>
    <cellStyle name="計算 2 7 2 6" xfId="32040" xr:uid="{00000000-0005-0000-0000-00009ABE0000}"/>
    <cellStyle name="計算 2 7 2 7" xfId="31853" xr:uid="{00000000-0005-0000-0000-00009BBE0000}"/>
    <cellStyle name="計算 2 7 3" xfId="11375" xr:uid="{00000000-0005-0000-0000-00009CBE0000}"/>
    <cellStyle name="計算 2 7 4" xfId="15903" xr:uid="{00000000-0005-0000-0000-00009DBE0000}"/>
    <cellStyle name="計算 2 7 5" xfId="22554" xr:uid="{00000000-0005-0000-0000-00009EBE0000}"/>
    <cellStyle name="計算 2 7 6" xfId="25991" xr:uid="{00000000-0005-0000-0000-00009FBE0000}"/>
    <cellStyle name="計算 2 7 7" xfId="32039" xr:uid="{00000000-0005-0000-0000-0000A0BE0000}"/>
    <cellStyle name="計算 2 7 8" xfId="31852" xr:uid="{00000000-0005-0000-0000-0000A1BE0000}"/>
    <cellStyle name="計算 2 8" xfId="3539" xr:uid="{00000000-0005-0000-0000-0000A2BE0000}"/>
    <cellStyle name="計算 2 8 2" xfId="11377" xr:uid="{00000000-0005-0000-0000-0000A3BE0000}"/>
    <cellStyle name="計算 2 8 3" xfId="15905" xr:uid="{00000000-0005-0000-0000-0000A4BE0000}"/>
    <cellStyle name="計算 2 8 4" xfId="22556" xr:uid="{00000000-0005-0000-0000-0000A5BE0000}"/>
    <cellStyle name="計算 2 8 5" xfId="25993" xr:uid="{00000000-0005-0000-0000-0000A6BE0000}"/>
    <cellStyle name="計算 2 8 6" xfId="32041" xr:uid="{00000000-0005-0000-0000-0000A7BE0000}"/>
    <cellStyle name="計算 2 8 7" xfId="31854" xr:uid="{00000000-0005-0000-0000-0000A8BE0000}"/>
    <cellStyle name="計算 2 9" xfId="3661" xr:uid="{00000000-0005-0000-0000-0000A9BE0000}"/>
    <cellStyle name="計算 2 9 2" xfId="11378" xr:uid="{00000000-0005-0000-0000-0000AABE0000}"/>
    <cellStyle name="計算 2 9 3" xfId="15906" xr:uid="{00000000-0005-0000-0000-0000ABBE0000}"/>
    <cellStyle name="計算 2 9 4" xfId="22557" xr:uid="{00000000-0005-0000-0000-0000ACBE0000}"/>
    <cellStyle name="計算 2 9 5" xfId="25994" xr:uid="{00000000-0005-0000-0000-0000ADBE0000}"/>
    <cellStyle name="計算 2 9 6" xfId="32042" xr:uid="{00000000-0005-0000-0000-0000AEBE0000}"/>
    <cellStyle name="計算 2 9 7" xfId="31855" xr:uid="{00000000-0005-0000-0000-0000AFBE0000}"/>
    <cellStyle name="計算 3" xfId="915" xr:uid="{00000000-0005-0000-0000-0000B0BE0000}"/>
    <cellStyle name="計算 3 10" xfId="25995" xr:uid="{00000000-0005-0000-0000-0000B1BE0000}"/>
    <cellStyle name="計算 3 11" xfId="32043" xr:uid="{00000000-0005-0000-0000-0000B2BE0000}"/>
    <cellStyle name="計算 3 12" xfId="31856" xr:uid="{00000000-0005-0000-0000-0000B3BE0000}"/>
    <cellStyle name="計算 3 2" xfId="1497" xr:uid="{00000000-0005-0000-0000-0000B4BE0000}"/>
    <cellStyle name="計算 3 2 2" xfId="4046" xr:uid="{00000000-0005-0000-0000-0000B5BE0000}"/>
    <cellStyle name="計算 3 2 2 2" xfId="11381" xr:uid="{00000000-0005-0000-0000-0000B6BE0000}"/>
    <cellStyle name="計算 3 2 2 3" xfId="15909" xr:uid="{00000000-0005-0000-0000-0000B7BE0000}"/>
    <cellStyle name="計算 3 2 2 4" xfId="22559" xr:uid="{00000000-0005-0000-0000-0000B8BE0000}"/>
    <cellStyle name="計算 3 2 2 5" xfId="25997" xr:uid="{00000000-0005-0000-0000-0000B9BE0000}"/>
    <cellStyle name="計算 3 2 2 6" xfId="32045" xr:uid="{00000000-0005-0000-0000-0000BABE0000}"/>
    <cellStyle name="計算 3 2 2 7" xfId="31858" xr:uid="{00000000-0005-0000-0000-0000BBBE0000}"/>
    <cellStyle name="計算 3 2 3" xfId="11380" xr:uid="{00000000-0005-0000-0000-0000BCBE0000}"/>
    <cellStyle name="計算 3 2 4" xfId="15908" xr:uid="{00000000-0005-0000-0000-0000BDBE0000}"/>
    <cellStyle name="計算 3 2 5" xfId="22558" xr:uid="{00000000-0005-0000-0000-0000BEBE0000}"/>
    <cellStyle name="計算 3 2 6" xfId="25996" xr:uid="{00000000-0005-0000-0000-0000BFBE0000}"/>
    <cellStyle name="計算 3 2 7" xfId="32044" xr:uid="{00000000-0005-0000-0000-0000C0BE0000}"/>
    <cellStyle name="計算 3 2 8" xfId="31857" xr:uid="{00000000-0005-0000-0000-0000C1BE0000}"/>
    <cellStyle name="計算 3 3" xfId="1416" xr:uid="{00000000-0005-0000-0000-0000C2BE0000}"/>
    <cellStyle name="計算 3 3 2" xfId="3965" xr:uid="{00000000-0005-0000-0000-0000C3BE0000}"/>
    <cellStyle name="計算 3 3 2 2" xfId="11383" xr:uid="{00000000-0005-0000-0000-0000C4BE0000}"/>
    <cellStyle name="計算 3 3 2 3" xfId="15911" xr:uid="{00000000-0005-0000-0000-0000C5BE0000}"/>
    <cellStyle name="計算 3 3 2 4" xfId="22561" xr:uid="{00000000-0005-0000-0000-0000C6BE0000}"/>
    <cellStyle name="計算 3 3 2 5" xfId="25999" xr:uid="{00000000-0005-0000-0000-0000C7BE0000}"/>
    <cellStyle name="計算 3 3 2 6" xfId="32047" xr:uid="{00000000-0005-0000-0000-0000C8BE0000}"/>
    <cellStyle name="計算 3 3 2 7" xfId="31860" xr:uid="{00000000-0005-0000-0000-0000C9BE0000}"/>
    <cellStyle name="計算 3 3 3" xfId="11382" xr:uid="{00000000-0005-0000-0000-0000CABE0000}"/>
    <cellStyle name="計算 3 3 4" xfId="15910" xr:uid="{00000000-0005-0000-0000-0000CBBE0000}"/>
    <cellStyle name="計算 3 3 5" xfId="22560" xr:uid="{00000000-0005-0000-0000-0000CCBE0000}"/>
    <cellStyle name="計算 3 3 6" xfId="25998" xr:uid="{00000000-0005-0000-0000-0000CDBE0000}"/>
    <cellStyle name="計算 3 3 7" xfId="32046" xr:uid="{00000000-0005-0000-0000-0000CEBE0000}"/>
    <cellStyle name="計算 3 3 8" xfId="31859" xr:uid="{00000000-0005-0000-0000-0000CFBE0000}"/>
    <cellStyle name="計算 3 4" xfId="1462" xr:uid="{00000000-0005-0000-0000-0000D0BE0000}"/>
    <cellStyle name="計算 3 4 2" xfId="4011" xr:uid="{00000000-0005-0000-0000-0000D1BE0000}"/>
    <cellStyle name="計算 3 4 2 2" xfId="11385" xr:uid="{00000000-0005-0000-0000-0000D2BE0000}"/>
    <cellStyle name="計算 3 4 2 3" xfId="15913" xr:uid="{00000000-0005-0000-0000-0000D3BE0000}"/>
    <cellStyle name="計算 3 4 2 4" xfId="22562" xr:uid="{00000000-0005-0000-0000-0000D4BE0000}"/>
    <cellStyle name="計算 3 4 2 5" xfId="26001" xr:uid="{00000000-0005-0000-0000-0000D5BE0000}"/>
    <cellStyle name="計算 3 4 2 6" xfId="32049" xr:uid="{00000000-0005-0000-0000-0000D6BE0000}"/>
    <cellStyle name="計算 3 4 2 7" xfId="31862" xr:uid="{00000000-0005-0000-0000-0000D7BE0000}"/>
    <cellStyle name="計算 3 4 3" xfId="11384" xr:uid="{00000000-0005-0000-0000-0000D8BE0000}"/>
    <cellStyle name="計算 3 4 4" xfId="15912" xr:uid="{00000000-0005-0000-0000-0000D9BE0000}"/>
    <cellStyle name="計算 3 4 5" xfId="26000" xr:uid="{00000000-0005-0000-0000-0000DABE0000}"/>
    <cellStyle name="計算 3 4 6" xfId="32048" xr:uid="{00000000-0005-0000-0000-0000DBBE0000}"/>
    <cellStyle name="計算 3 4 7" xfId="31861" xr:uid="{00000000-0005-0000-0000-0000DCBE0000}"/>
    <cellStyle name="計算 3 5" xfId="1450" xr:uid="{00000000-0005-0000-0000-0000DDBE0000}"/>
    <cellStyle name="計算 3 5 2" xfId="3999" xr:uid="{00000000-0005-0000-0000-0000DEBE0000}"/>
    <cellStyle name="計算 3 5 2 2" xfId="11387" xr:uid="{00000000-0005-0000-0000-0000DFBE0000}"/>
    <cellStyle name="計算 3 5 2 3" xfId="15915" xr:uid="{00000000-0005-0000-0000-0000E0BE0000}"/>
    <cellStyle name="計算 3 5 2 4" xfId="22564" xr:uid="{00000000-0005-0000-0000-0000E1BE0000}"/>
    <cellStyle name="計算 3 5 2 5" xfId="26003" xr:uid="{00000000-0005-0000-0000-0000E2BE0000}"/>
    <cellStyle name="計算 3 5 2 6" xfId="32051" xr:uid="{00000000-0005-0000-0000-0000E3BE0000}"/>
    <cellStyle name="計算 3 5 2 7" xfId="31864" xr:uid="{00000000-0005-0000-0000-0000E4BE0000}"/>
    <cellStyle name="計算 3 5 3" xfId="11386" xr:uid="{00000000-0005-0000-0000-0000E5BE0000}"/>
    <cellStyle name="計算 3 5 4" xfId="15914" xr:uid="{00000000-0005-0000-0000-0000E6BE0000}"/>
    <cellStyle name="計算 3 5 5" xfId="22563" xr:uid="{00000000-0005-0000-0000-0000E7BE0000}"/>
    <cellStyle name="計算 3 5 6" xfId="26002" xr:uid="{00000000-0005-0000-0000-0000E8BE0000}"/>
    <cellStyle name="計算 3 5 7" xfId="32050" xr:uid="{00000000-0005-0000-0000-0000E9BE0000}"/>
    <cellStyle name="計算 3 5 8" xfId="31863" xr:uid="{00000000-0005-0000-0000-0000EABE0000}"/>
    <cellStyle name="計算 3 6" xfId="3542" xr:uid="{00000000-0005-0000-0000-0000EBBE0000}"/>
    <cellStyle name="計算 3 6 2" xfId="11388" xr:uid="{00000000-0005-0000-0000-0000ECBE0000}"/>
    <cellStyle name="計算 3 6 3" xfId="15916" xr:uid="{00000000-0005-0000-0000-0000EDBE0000}"/>
    <cellStyle name="計算 3 6 4" xfId="22565" xr:uid="{00000000-0005-0000-0000-0000EEBE0000}"/>
    <cellStyle name="計算 3 6 5" xfId="26004" xr:uid="{00000000-0005-0000-0000-0000EFBE0000}"/>
    <cellStyle name="計算 3 6 6" xfId="32052" xr:uid="{00000000-0005-0000-0000-0000F0BE0000}"/>
    <cellStyle name="計算 3 6 7" xfId="31865" xr:uid="{00000000-0005-0000-0000-0000F1BE0000}"/>
    <cellStyle name="計算 3 7" xfId="3234" xr:uid="{00000000-0005-0000-0000-0000F2BE0000}"/>
    <cellStyle name="計算 3 7 2" xfId="11389" xr:uid="{00000000-0005-0000-0000-0000F3BE0000}"/>
    <cellStyle name="計算 3 7 3" xfId="15917" xr:uid="{00000000-0005-0000-0000-0000F4BE0000}"/>
    <cellStyle name="計算 3 7 4" xfId="22566" xr:uid="{00000000-0005-0000-0000-0000F5BE0000}"/>
    <cellStyle name="計算 3 7 5" xfId="26005" xr:uid="{00000000-0005-0000-0000-0000F6BE0000}"/>
    <cellStyle name="計算 3 7 6" xfId="32053" xr:uid="{00000000-0005-0000-0000-0000F7BE0000}"/>
    <cellStyle name="計算 3 7 7" xfId="31866" xr:uid="{00000000-0005-0000-0000-0000F8BE0000}"/>
    <cellStyle name="計算 3 8" xfId="11379" xr:uid="{00000000-0005-0000-0000-0000F9BE0000}"/>
    <cellStyle name="計算 3 9" xfId="15907" xr:uid="{00000000-0005-0000-0000-0000FABE0000}"/>
    <cellStyle name="計算 4" xfId="995" xr:uid="{00000000-0005-0000-0000-0000FBBE0000}"/>
    <cellStyle name="計算 4 10" xfId="26006" xr:uid="{00000000-0005-0000-0000-0000FCBE0000}"/>
    <cellStyle name="計算 4 11" xfId="32054" xr:uid="{00000000-0005-0000-0000-0000FDBE0000}"/>
    <cellStyle name="計算 4 12" xfId="31867" xr:uid="{00000000-0005-0000-0000-0000FEBE0000}"/>
    <cellStyle name="計算 4 2" xfId="1577" xr:uid="{00000000-0005-0000-0000-0000FFBE0000}"/>
    <cellStyle name="計算 4 2 2" xfId="4126" xr:uid="{00000000-0005-0000-0000-000000BF0000}"/>
    <cellStyle name="計算 4 2 2 2" xfId="11392" xr:uid="{00000000-0005-0000-0000-000001BF0000}"/>
    <cellStyle name="計算 4 2 2 3" xfId="15920" xr:uid="{00000000-0005-0000-0000-000002BF0000}"/>
    <cellStyle name="計算 4 2 2 4" xfId="22569" xr:uid="{00000000-0005-0000-0000-000003BF0000}"/>
    <cellStyle name="計算 4 2 2 5" xfId="26008" xr:uid="{00000000-0005-0000-0000-000004BF0000}"/>
    <cellStyle name="計算 4 2 2 6" xfId="32056" xr:uid="{00000000-0005-0000-0000-000005BF0000}"/>
    <cellStyle name="計算 4 2 2 7" xfId="31869" xr:uid="{00000000-0005-0000-0000-000006BF0000}"/>
    <cellStyle name="計算 4 2 3" xfId="11391" xr:uid="{00000000-0005-0000-0000-000007BF0000}"/>
    <cellStyle name="計算 4 2 4" xfId="15919" xr:uid="{00000000-0005-0000-0000-000008BF0000}"/>
    <cellStyle name="計算 4 2 5" xfId="22568" xr:uid="{00000000-0005-0000-0000-000009BF0000}"/>
    <cellStyle name="計算 4 2 6" xfId="26007" xr:uid="{00000000-0005-0000-0000-00000ABF0000}"/>
    <cellStyle name="計算 4 2 7" xfId="32055" xr:uid="{00000000-0005-0000-0000-00000BBF0000}"/>
    <cellStyle name="計算 4 2 8" xfId="31868" xr:uid="{00000000-0005-0000-0000-00000CBF0000}"/>
    <cellStyle name="計算 4 3" xfId="1996" xr:uid="{00000000-0005-0000-0000-00000DBF0000}"/>
    <cellStyle name="計算 4 3 2" xfId="4543" xr:uid="{00000000-0005-0000-0000-00000EBF0000}"/>
    <cellStyle name="計算 4 3 2 2" xfId="11394" xr:uid="{00000000-0005-0000-0000-00000FBF0000}"/>
    <cellStyle name="計算 4 3 2 3" xfId="15922" xr:uid="{00000000-0005-0000-0000-000010BF0000}"/>
    <cellStyle name="計算 4 3 2 4" xfId="22571" xr:uid="{00000000-0005-0000-0000-000011BF0000}"/>
    <cellStyle name="計算 4 3 2 5" xfId="26010" xr:uid="{00000000-0005-0000-0000-000012BF0000}"/>
    <cellStyle name="計算 4 3 2 6" xfId="32058" xr:uid="{00000000-0005-0000-0000-000013BF0000}"/>
    <cellStyle name="計算 4 3 2 7" xfId="31871" xr:uid="{00000000-0005-0000-0000-000014BF0000}"/>
    <cellStyle name="計算 4 3 3" xfId="11393" xr:uid="{00000000-0005-0000-0000-000015BF0000}"/>
    <cellStyle name="計算 4 3 4" xfId="15921" xr:uid="{00000000-0005-0000-0000-000016BF0000}"/>
    <cellStyle name="計算 4 3 5" xfId="22570" xr:uid="{00000000-0005-0000-0000-000017BF0000}"/>
    <cellStyle name="計算 4 3 6" xfId="26009" xr:uid="{00000000-0005-0000-0000-000018BF0000}"/>
    <cellStyle name="計算 4 3 7" xfId="32057" xr:uid="{00000000-0005-0000-0000-000019BF0000}"/>
    <cellStyle name="計算 4 3 8" xfId="31870" xr:uid="{00000000-0005-0000-0000-00001ABF0000}"/>
    <cellStyle name="計算 4 4" xfId="2408" xr:uid="{00000000-0005-0000-0000-00001BBF0000}"/>
    <cellStyle name="計算 4 4 2" xfId="4955" xr:uid="{00000000-0005-0000-0000-00001CBF0000}"/>
    <cellStyle name="計算 4 4 2 2" xfId="11396" xr:uid="{00000000-0005-0000-0000-00001DBF0000}"/>
    <cellStyle name="計算 4 4 2 3" xfId="15924" xr:uid="{00000000-0005-0000-0000-00001EBF0000}"/>
    <cellStyle name="計算 4 4 2 4" xfId="22573" xr:uid="{00000000-0005-0000-0000-00001FBF0000}"/>
    <cellStyle name="計算 4 4 2 5" xfId="26012" xr:uid="{00000000-0005-0000-0000-000020BF0000}"/>
    <cellStyle name="計算 4 4 2 6" xfId="32060" xr:uid="{00000000-0005-0000-0000-000021BF0000}"/>
    <cellStyle name="計算 4 4 2 7" xfId="31873" xr:uid="{00000000-0005-0000-0000-000022BF0000}"/>
    <cellStyle name="計算 4 4 3" xfId="11395" xr:uid="{00000000-0005-0000-0000-000023BF0000}"/>
    <cellStyle name="計算 4 4 4" xfId="15923" xr:uid="{00000000-0005-0000-0000-000024BF0000}"/>
    <cellStyle name="計算 4 4 5" xfId="22572" xr:uid="{00000000-0005-0000-0000-000025BF0000}"/>
    <cellStyle name="計算 4 4 6" xfId="26011" xr:uid="{00000000-0005-0000-0000-000026BF0000}"/>
    <cellStyle name="計算 4 4 7" xfId="32059" xr:uid="{00000000-0005-0000-0000-000027BF0000}"/>
    <cellStyle name="計算 4 4 8" xfId="31872" xr:uid="{00000000-0005-0000-0000-000028BF0000}"/>
    <cellStyle name="計算 4 5" xfId="2823" xr:uid="{00000000-0005-0000-0000-000029BF0000}"/>
    <cellStyle name="計算 4 5 2" xfId="5370" xr:uid="{00000000-0005-0000-0000-00002ABF0000}"/>
    <cellStyle name="計算 4 5 2 2" xfId="15926" xr:uid="{00000000-0005-0000-0000-00002BBF0000}"/>
    <cellStyle name="計算 4 5 2 3" xfId="22575" xr:uid="{00000000-0005-0000-0000-00002CBF0000}"/>
    <cellStyle name="計算 4 5 2 4" xfId="26014" xr:uid="{00000000-0005-0000-0000-00002DBF0000}"/>
    <cellStyle name="計算 4 5 2 5" xfId="32062" xr:uid="{00000000-0005-0000-0000-00002EBF0000}"/>
    <cellStyle name="計算 4 5 2 6" xfId="31875" xr:uid="{00000000-0005-0000-0000-00002FBF0000}"/>
    <cellStyle name="計算 4 5 3" xfId="15925" xr:uid="{00000000-0005-0000-0000-000030BF0000}"/>
    <cellStyle name="計算 4 5 4" xfId="22574" xr:uid="{00000000-0005-0000-0000-000031BF0000}"/>
    <cellStyle name="計算 4 5 5" xfId="26013" xr:uid="{00000000-0005-0000-0000-000032BF0000}"/>
    <cellStyle name="計算 4 5 6" xfId="32061" xr:uid="{00000000-0005-0000-0000-000033BF0000}"/>
    <cellStyle name="計算 4 5 7" xfId="31874" xr:uid="{00000000-0005-0000-0000-000034BF0000}"/>
    <cellStyle name="計算 4 6" xfId="3543" xr:uid="{00000000-0005-0000-0000-000035BF0000}"/>
    <cellStyle name="計算 4 6 2" xfId="11399" xr:uid="{00000000-0005-0000-0000-000036BF0000}"/>
    <cellStyle name="計算 4 6 3" xfId="15927" xr:uid="{00000000-0005-0000-0000-000037BF0000}"/>
    <cellStyle name="計算 4 6 4" xfId="22576" xr:uid="{00000000-0005-0000-0000-000038BF0000}"/>
    <cellStyle name="計算 4 6 5" xfId="26015" xr:uid="{00000000-0005-0000-0000-000039BF0000}"/>
    <cellStyle name="計算 4 6 6" xfId="32063" xr:uid="{00000000-0005-0000-0000-00003ABF0000}"/>
    <cellStyle name="計算 4 6 7" xfId="31931" xr:uid="{00000000-0005-0000-0000-00003BBF0000}"/>
    <cellStyle name="計算 4 7" xfId="3579" xr:uid="{00000000-0005-0000-0000-00003CBF0000}"/>
    <cellStyle name="計算 4 7 2" xfId="11400" xr:uid="{00000000-0005-0000-0000-00003DBF0000}"/>
    <cellStyle name="計算 4 7 3" xfId="15928" xr:uid="{00000000-0005-0000-0000-00003EBF0000}"/>
    <cellStyle name="計算 4 7 4" xfId="22577" xr:uid="{00000000-0005-0000-0000-00003FBF0000}"/>
    <cellStyle name="計算 4 7 5" xfId="26016" xr:uid="{00000000-0005-0000-0000-000040BF0000}"/>
    <cellStyle name="計算 4 7 6" xfId="32064" xr:uid="{00000000-0005-0000-0000-000041BF0000}"/>
    <cellStyle name="計算 4 7 7" xfId="31938" xr:uid="{00000000-0005-0000-0000-000042BF0000}"/>
    <cellStyle name="計算 4 8" xfId="15918" xr:uid="{00000000-0005-0000-0000-000043BF0000}"/>
    <cellStyle name="計算 4 9" xfId="22567" xr:uid="{00000000-0005-0000-0000-000044BF0000}"/>
    <cellStyle name="計算 5" xfId="1390" xr:uid="{00000000-0005-0000-0000-000045BF0000}"/>
    <cellStyle name="計算 5 10" xfId="26017" xr:uid="{00000000-0005-0000-0000-000046BF0000}"/>
    <cellStyle name="計算 5 11" xfId="31939" xr:uid="{00000000-0005-0000-0000-000047BF0000}"/>
    <cellStyle name="計算 5 2" xfId="1939" xr:uid="{00000000-0005-0000-0000-000048BF0000}"/>
    <cellStyle name="計算 5 2 2" xfId="4486" xr:uid="{00000000-0005-0000-0000-000049BF0000}"/>
    <cellStyle name="計算 5 2 2 2" xfId="11403" xr:uid="{00000000-0005-0000-0000-00004ABF0000}"/>
    <cellStyle name="計算 5 2 2 3" xfId="15931" xr:uid="{00000000-0005-0000-0000-00004BBF0000}"/>
    <cellStyle name="計算 5 2 2 4" xfId="22580" xr:uid="{00000000-0005-0000-0000-00004CBF0000}"/>
    <cellStyle name="計算 5 2 2 5" xfId="26019" xr:uid="{00000000-0005-0000-0000-00004DBF0000}"/>
    <cellStyle name="計算 5 2 2 6" xfId="32066" xr:uid="{00000000-0005-0000-0000-00004EBF0000}"/>
    <cellStyle name="計算 5 2 2 7" xfId="31942" xr:uid="{00000000-0005-0000-0000-00004FBF0000}"/>
    <cellStyle name="計算 5 2 3" xfId="11402" xr:uid="{00000000-0005-0000-0000-000050BF0000}"/>
    <cellStyle name="計算 5 2 4" xfId="15930" xr:uid="{00000000-0005-0000-0000-000051BF0000}"/>
    <cellStyle name="計算 5 2 5" xfId="22579" xr:uid="{00000000-0005-0000-0000-000052BF0000}"/>
    <cellStyle name="計算 5 2 6" xfId="26018" xr:uid="{00000000-0005-0000-0000-000053BF0000}"/>
    <cellStyle name="計算 5 2 7" xfId="32065" xr:uid="{00000000-0005-0000-0000-000054BF0000}"/>
    <cellStyle name="計算 5 2 8" xfId="31941" xr:uid="{00000000-0005-0000-0000-000055BF0000}"/>
    <cellStyle name="計算 5 3" xfId="2356" xr:uid="{00000000-0005-0000-0000-000056BF0000}"/>
    <cellStyle name="計算 5 3 2" xfId="4903" xr:uid="{00000000-0005-0000-0000-000057BF0000}"/>
    <cellStyle name="計算 5 3 2 2" xfId="11405" xr:uid="{00000000-0005-0000-0000-000058BF0000}"/>
    <cellStyle name="計算 5 3 2 3" xfId="15933" xr:uid="{00000000-0005-0000-0000-000059BF0000}"/>
    <cellStyle name="計算 5 3 2 4" xfId="22582" xr:uid="{00000000-0005-0000-0000-00005ABF0000}"/>
    <cellStyle name="計算 5 3 2 5" xfId="26021" xr:uid="{00000000-0005-0000-0000-00005BBF0000}"/>
    <cellStyle name="計算 5 3 2 6" xfId="32068" xr:uid="{00000000-0005-0000-0000-00005CBF0000}"/>
    <cellStyle name="計算 5 3 2 7" xfId="31944" xr:uid="{00000000-0005-0000-0000-00005DBF0000}"/>
    <cellStyle name="計算 5 3 3" xfId="11404" xr:uid="{00000000-0005-0000-0000-00005EBF0000}"/>
    <cellStyle name="計算 5 3 4" xfId="15932" xr:uid="{00000000-0005-0000-0000-00005FBF0000}"/>
    <cellStyle name="計算 5 3 5" xfId="22581" xr:uid="{00000000-0005-0000-0000-000060BF0000}"/>
    <cellStyle name="計算 5 3 6" xfId="26020" xr:uid="{00000000-0005-0000-0000-000061BF0000}"/>
    <cellStyle name="計算 5 3 7" xfId="32067" xr:uid="{00000000-0005-0000-0000-000062BF0000}"/>
    <cellStyle name="計算 5 3 8" xfId="31943" xr:uid="{00000000-0005-0000-0000-000063BF0000}"/>
    <cellStyle name="計算 5 4" xfId="2768" xr:uid="{00000000-0005-0000-0000-000064BF0000}"/>
    <cellStyle name="計算 5 4 2" xfId="5315" xr:uid="{00000000-0005-0000-0000-000065BF0000}"/>
    <cellStyle name="計算 5 4 2 2" xfId="11407" xr:uid="{00000000-0005-0000-0000-000066BF0000}"/>
    <cellStyle name="計算 5 4 2 3" xfId="15935" xr:uid="{00000000-0005-0000-0000-000067BF0000}"/>
    <cellStyle name="計算 5 4 2 4" xfId="22584" xr:uid="{00000000-0005-0000-0000-000068BF0000}"/>
    <cellStyle name="計算 5 4 2 5" xfId="26023" xr:uid="{00000000-0005-0000-0000-000069BF0000}"/>
    <cellStyle name="計算 5 4 2 6" xfId="32070" xr:uid="{00000000-0005-0000-0000-00006ABF0000}"/>
    <cellStyle name="計算 5 4 2 7" xfId="31946" xr:uid="{00000000-0005-0000-0000-00006BBF0000}"/>
    <cellStyle name="計算 5 4 3" xfId="11406" xr:uid="{00000000-0005-0000-0000-00006CBF0000}"/>
    <cellStyle name="計算 5 4 4" xfId="15934" xr:uid="{00000000-0005-0000-0000-00006DBF0000}"/>
    <cellStyle name="計算 5 4 5" xfId="22583" xr:uid="{00000000-0005-0000-0000-00006EBF0000}"/>
    <cellStyle name="計算 5 4 6" xfId="26022" xr:uid="{00000000-0005-0000-0000-00006FBF0000}"/>
    <cellStyle name="計算 5 4 7" xfId="32069" xr:uid="{00000000-0005-0000-0000-000070BF0000}"/>
    <cellStyle name="計算 5 4 8" xfId="31945" xr:uid="{00000000-0005-0000-0000-000071BF0000}"/>
    <cellStyle name="計算 5 5" xfId="3183" xr:uid="{00000000-0005-0000-0000-000072BF0000}"/>
    <cellStyle name="計算 5 5 2" xfId="5730" xr:uid="{00000000-0005-0000-0000-000073BF0000}"/>
    <cellStyle name="計算 5 5 2 2" xfId="11409" xr:uid="{00000000-0005-0000-0000-000074BF0000}"/>
    <cellStyle name="計算 5 5 2 3" xfId="15937" xr:uid="{00000000-0005-0000-0000-000075BF0000}"/>
    <cellStyle name="計算 5 5 2 4" xfId="22586" xr:uid="{00000000-0005-0000-0000-000076BF0000}"/>
    <cellStyle name="計算 5 5 2 5" xfId="26025" xr:uid="{00000000-0005-0000-0000-000077BF0000}"/>
    <cellStyle name="計算 5 5 2 6" xfId="31948" xr:uid="{00000000-0005-0000-0000-000078BF0000}"/>
    <cellStyle name="計算 5 5 3" xfId="11408" xr:uid="{00000000-0005-0000-0000-000079BF0000}"/>
    <cellStyle name="計算 5 5 4" xfId="15936" xr:uid="{00000000-0005-0000-0000-00007ABF0000}"/>
    <cellStyle name="計算 5 5 5" xfId="22585" xr:uid="{00000000-0005-0000-0000-00007BBF0000}"/>
    <cellStyle name="計算 5 5 6" xfId="26024" xr:uid="{00000000-0005-0000-0000-00007CBF0000}"/>
    <cellStyle name="計算 5 5 7" xfId="31947" xr:uid="{00000000-0005-0000-0000-00007DBF0000}"/>
    <cellStyle name="計算 5 6" xfId="3939" xr:uid="{00000000-0005-0000-0000-00007EBF0000}"/>
    <cellStyle name="計算 5 6 2" xfId="11410" xr:uid="{00000000-0005-0000-0000-00007FBF0000}"/>
    <cellStyle name="計算 5 6 3" xfId="15938" xr:uid="{00000000-0005-0000-0000-000080BF0000}"/>
    <cellStyle name="計算 5 6 4" xfId="22587" xr:uid="{00000000-0005-0000-0000-000081BF0000}"/>
    <cellStyle name="計算 5 6 5" xfId="26026" xr:uid="{00000000-0005-0000-0000-000082BF0000}"/>
    <cellStyle name="計算 5 6 6" xfId="32071" xr:uid="{00000000-0005-0000-0000-000083BF0000}"/>
    <cellStyle name="計算 5 6 7" xfId="31949" xr:uid="{00000000-0005-0000-0000-000084BF0000}"/>
    <cellStyle name="計算 5 7" xfId="11401" xr:uid="{00000000-0005-0000-0000-000085BF0000}"/>
    <cellStyle name="計算 5 8" xfId="15929" xr:uid="{00000000-0005-0000-0000-000086BF0000}"/>
    <cellStyle name="計算 5 9" xfId="22578" xr:uid="{00000000-0005-0000-0000-000087BF0000}"/>
    <cellStyle name="説明文" xfId="803" xr:uid="{00000000-0005-0000-0000-000088BF0000}"/>
    <cellStyle name="警告文" xfId="804" xr:uid="{00000000-0005-0000-0000-000089BF0000}"/>
    <cellStyle name="集計" xfId="805" xr:uid="{00000000-0005-0000-0000-00008ABF0000}"/>
    <cellStyle name="集計 2" xfId="1110" xr:uid="{00000000-0005-0000-0000-00008BBF0000}"/>
    <cellStyle name="集計 2 10" xfId="11414" xr:uid="{00000000-0005-0000-0000-00008CBF0000}"/>
    <cellStyle name="集計 2 11" xfId="22588" xr:uid="{00000000-0005-0000-0000-00008DBF0000}"/>
    <cellStyle name="集計 2 12" xfId="32073" xr:uid="{00000000-0005-0000-0000-00008EBF0000}"/>
    <cellStyle name="集計 2 2" xfId="1215" xr:uid="{00000000-0005-0000-0000-00008FBF0000}"/>
    <cellStyle name="集計 2 2 10" xfId="22589" xr:uid="{00000000-0005-0000-0000-000090BF0000}"/>
    <cellStyle name="集計 2 2 11" xfId="26027" xr:uid="{00000000-0005-0000-0000-000091BF0000}"/>
    <cellStyle name="集計 2 2 12" xfId="32074" xr:uid="{00000000-0005-0000-0000-000092BF0000}"/>
    <cellStyle name="集計 2 2 2" xfId="1764" xr:uid="{00000000-0005-0000-0000-000093BF0000}"/>
    <cellStyle name="集計 2 2 2 2" xfId="4313" xr:uid="{00000000-0005-0000-0000-000094BF0000}"/>
    <cellStyle name="集計 2 2 2 2 2" xfId="11417" xr:uid="{00000000-0005-0000-0000-000095BF0000}"/>
    <cellStyle name="集計 2 2 2 2 3" xfId="15945" xr:uid="{00000000-0005-0000-0000-000096BF0000}"/>
    <cellStyle name="集計 2 2 2 2 4" xfId="22591" xr:uid="{00000000-0005-0000-0000-000097BF0000}"/>
    <cellStyle name="集計 2 2 2 2 5" xfId="26029" xr:uid="{00000000-0005-0000-0000-000098BF0000}"/>
    <cellStyle name="集計 2 2 2 2 6" xfId="32076" xr:uid="{00000000-0005-0000-0000-000099BF0000}"/>
    <cellStyle name="集計 2 2 2 2 7" xfId="31951" xr:uid="{00000000-0005-0000-0000-00009ABF0000}"/>
    <cellStyle name="集計 2 2 2 3" xfId="11416" xr:uid="{00000000-0005-0000-0000-00009BBF0000}"/>
    <cellStyle name="集計 2 2 2 4" xfId="15944" xr:uid="{00000000-0005-0000-0000-00009CBF0000}"/>
    <cellStyle name="集計 2 2 2 5" xfId="22590" xr:uid="{00000000-0005-0000-0000-00009DBF0000}"/>
    <cellStyle name="集計 2 2 2 6" xfId="26028" xr:uid="{00000000-0005-0000-0000-00009EBF0000}"/>
    <cellStyle name="集計 2 2 2 7" xfId="32075" xr:uid="{00000000-0005-0000-0000-00009FBF0000}"/>
    <cellStyle name="集計 2 2 2 8" xfId="31950" xr:uid="{00000000-0005-0000-0000-0000A0BF0000}"/>
    <cellStyle name="集計 2 2 3" xfId="2183" xr:uid="{00000000-0005-0000-0000-0000A1BF0000}"/>
    <cellStyle name="集計 2 2 3 2" xfId="4730" xr:uid="{00000000-0005-0000-0000-0000A2BF0000}"/>
    <cellStyle name="集計 2 2 3 2 2" xfId="11419" xr:uid="{00000000-0005-0000-0000-0000A3BF0000}"/>
    <cellStyle name="集計 2 2 3 2 3" xfId="15947" xr:uid="{00000000-0005-0000-0000-0000A4BF0000}"/>
    <cellStyle name="集計 2 2 3 2 4" xfId="22593" xr:uid="{00000000-0005-0000-0000-0000A5BF0000}"/>
    <cellStyle name="集計 2 2 3 2 5" xfId="26031" xr:uid="{00000000-0005-0000-0000-0000A6BF0000}"/>
    <cellStyle name="集計 2 2 3 2 6" xfId="32078" xr:uid="{00000000-0005-0000-0000-0000A7BF0000}"/>
    <cellStyle name="集計 2 2 3 2 7" xfId="31953" xr:uid="{00000000-0005-0000-0000-0000A8BF0000}"/>
    <cellStyle name="集計 2 2 3 3" xfId="11418" xr:uid="{00000000-0005-0000-0000-0000A9BF0000}"/>
    <cellStyle name="集計 2 2 3 4" xfId="15946" xr:uid="{00000000-0005-0000-0000-0000AABF0000}"/>
    <cellStyle name="集計 2 2 3 5" xfId="22592" xr:uid="{00000000-0005-0000-0000-0000ABBF0000}"/>
    <cellStyle name="集計 2 2 3 6" xfId="26030" xr:uid="{00000000-0005-0000-0000-0000ACBF0000}"/>
    <cellStyle name="集計 2 2 3 7" xfId="32077" xr:uid="{00000000-0005-0000-0000-0000ADBF0000}"/>
    <cellStyle name="集計 2 2 3 8" xfId="31952" xr:uid="{00000000-0005-0000-0000-0000AEBF0000}"/>
    <cellStyle name="集計 2 2 4" xfId="2595" xr:uid="{00000000-0005-0000-0000-0000AFBF0000}"/>
    <cellStyle name="集計 2 2 4 2" xfId="5142" xr:uid="{00000000-0005-0000-0000-0000B0BF0000}"/>
    <cellStyle name="集計 2 2 4 2 2" xfId="11421" xr:uid="{00000000-0005-0000-0000-0000B1BF0000}"/>
    <cellStyle name="集計 2 2 4 2 3" xfId="15949" xr:uid="{00000000-0005-0000-0000-0000B2BF0000}"/>
    <cellStyle name="集計 2 2 4 2 4" xfId="22595" xr:uid="{00000000-0005-0000-0000-0000B3BF0000}"/>
    <cellStyle name="集計 2 2 4 2 5" xfId="26033" xr:uid="{00000000-0005-0000-0000-0000B4BF0000}"/>
    <cellStyle name="集計 2 2 4 2 6" xfId="32080" xr:uid="{00000000-0005-0000-0000-0000B5BF0000}"/>
    <cellStyle name="集計 2 2 4 2 7" xfId="31955" xr:uid="{00000000-0005-0000-0000-0000B6BF0000}"/>
    <cellStyle name="集計 2 2 4 3" xfId="11420" xr:uid="{00000000-0005-0000-0000-0000B7BF0000}"/>
    <cellStyle name="集計 2 2 4 4" xfId="15948" xr:uid="{00000000-0005-0000-0000-0000B8BF0000}"/>
    <cellStyle name="集計 2 2 4 5" xfId="22594" xr:uid="{00000000-0005-0000-0000-0000B9BF0000}"/>
    <cellStyle name="集計 2 2 4 6" xfId="26032" xr:uid="{00000000-0005-0000-0000-0000BABF0000}"/>
    <cellStyle name="集計 2 2 4 7" xfId="32079" xr:uid="{00000000-0005-0000-0000-0000BBBF0000}"/>
    <cellStyle name="集計 2 2 4 8" xfId="31954" xr:uid="{00000000-0005-0000-0000-0000BCBF0000}"/>
    <cellStyle name="集計 2 2 5" xfId="3010" xr:uid="{00000000-0005-0000-0000-0000BDBF0000}"/>
    <cellStyle name="集計 2 2 5 2" xfId="5557" xr:uid="{00000000-0005-0000-0000-0000BEBF0000}"/>
    <cellStyle name="集計 2 2 5 2 2" xfId="11423" xr:uid="{00000000-0005-0000-0000-0000BFBF0000}"/>
    <cellStyle name="集計 2 2 5 2 3" xfId="15951" xr:uid="{00000000-0005-0000-0000-0000C0BF0000}"/>
    <cellStyle name="集計 2 2 5 2 4" xfId="22597" xr:uid="{00000000-0005-0000-0000-0000C1BF0000}"/>
    <cellStyle name="集計 2 2 5 2 5" xfId="26035" xr:uid="{00000000-0005-0000-0000-0000C2BF0000}"/>
    <cellStyle name="集計 2 2 5 2 6" xfId="32082" xr:uid="{00000000-0005-0000-0000-0000C3BF0000}"/>
    <cellStyle name="集計 2 2 5 2 7" xfId="31956" xr:uid="{00000000-0005-0000-0000-0000C4BF0000}"/>
    <cellStyle name="集計 2 2 5 3" xfId="11422" xr:uid="{00000000-0005-0000-0000-0000C5BF0000}"/>
    <cellStyle name="集計 2 2 5 4" xfId="15950" xr:uid="{00000000-0005-0000-0000-0000C6BF0000}"/>
    <cellStyle name="集計 2 2 5 5" xfId="22596" xr:uid="{00000000-0005-0000-0000-0000C7BF0000}"/>
    <cellStyle name="集計 2 2 5 6" xfId="26034" xr:uid="{00000000-0005-0000-0000-0000C8BF0000}"/>
    <cellStyle name="集計 2 2 5 7" xfId="32081" xr:uid="{00000000-0005-0000-0000-0000C9BF0000}"/>
    <cellStyle name="集計 2 2 6" xfId="3545" xr:uid="{00000000-0005-0000-0000-0000CABF0000}"/>
    <cellStyle name="集計 2 2 6 2" xfId="11424" xr:uid="{00000000-0005-0000-0000-0000CBBF0000}"/>
    <cellStyle name="集計 2 2 6 3" xfId="15952" xr:uid="{00000000-0005-0000-0000-0000CCBF0000}"/>
    <cellStyle name="集計 2 2 6 4" xfId="22598" xr:uid="{00000000-0005-0000-0000-0000CDBF0000}"/>
    <cellStyle name="集計 2 2 6 5" xfId="26036" xr:uid="{00000000-0005-0000-0000-0000CEBF0000}"/>
    <cellStyle name="集計 2 2 6 6" xfId="32083" xr:uid="{00000000-0005-0000-0000-0000CFBF0000}"/>
    <cellStyle name="集計 2 2 6 7" xfId="31957" xr:uid="{00000000-0005-0000-0000-0000D0BF0000}"/>
    <cellStyle name="集計 2 2 7" xfId="3766" xr:uid="{00000000-0005-0000-0000-0000D1BF0000}"/>
    <cellStyle name="集計 2 2 7 2" xfId="11425" xr:uid="{00000000-0005-0000-0000-0000D2BF0000}"/>
    <cellStyle name="集計 2 2 7 3" xfId="15953" xr:uid="{00000000-0005-0000-0000-0000D3BF0000}"/>
    <cellStyle name="集計 2 2 7 4" xfId="22599" xr:uid="{00000000-0005-0000-0000-0000D4BF0000}"/>
    <cellStyle name="集計 2 2 7 5" xfId="26037" xr:uid="{00000000-0005-0000-0000-0000D5BF0000}"/>
    <cellStyle name="集計 2 2 7 6" xfId="32084" xr:uid="{00000000-0005-0000-0000-0000D6BF0000}"/>
    <cellStyle name="集計 2 2 7 7" xfId="31958" xr:uid="{00000000-0005-0000-0000-0000D7BF0000}"/>
    <cellStyle name="集計 2 2 8" xfId="11415" xr:uid="{00000000-0005-0000-0000-0000D8BF0000}"/>
    <cellStyle name="集計 2 2 9" xfId="15943" xr:uid="{00000000-0005-0000-0000-0000D9BF0000}"/>
    <cellStyle name="集計 2 3" xfId="1314" xr:uid="{00000000-0005-0000-0000-0000DABF0000}"/>
    <cellStyle name="集計 2 3 10" xfId="32085" xr:uid="{00000000-0005-0000-0000-0000DBBF0000}"/>
    <cellStyle name="集計 2 3 11" xfId="31959" xr:uid="{00000000-0005-0000-0000-0000DCBF0000}"/>
    <cellStyle name="集計 2 3 2" xfId="1863" xr:uid="{00000000-0005-0000-0000-0000DDBF0000}"/>
    <cellStyle name="集計 2 3 2 2" xfId="4412" xr:uid="{00000000-0005-0000-0000-0000DEBF0000}"/>
    <cellStyle name="集計 2 3 2 2 2" xfId="11428" xr:uid="{00000000-0005-0000-0000-0000DFBF0000}"/>
    <cellStyle name="集計 2 3 2 2 3" xfId="15956" xr:uid="{00000000-0005-0000-0000-0000E0BF0000}"/>
    <cellStyle name="集計 2 3 2 2 4" xfId="22602" xr:uid="{00000000-0005-0000-0000-0000E1BF0000}"/>
    <cellStyle name="集計 2 3 2 2 5" xfId="26039" xr:uid="{00000000-0005-0000-0000-0000E2BF0000}"/>
    <cellStyle name="集計 2 3 2 2 6" xfId="32087" xr:uid="{00000000-0005-0000-0000-0000E3BF0000}"/>
    <cellStyle name="集計 2 3 2 2 7" xfId="31961" xr:uid="{00000000-0005-0000-0000-0000E4BF0000}"/>
    <cellStyle name="集計 2 3 2 3" xfId="11427" xr:uid="{00000000-0005-0000-0000-0000E5BF0000}"/>
    <cellStyle name="集計 2 3 2 4" xfId="15955" xr:uid="{00000000-0005-0000-0000-0000E6BF0000}"/>
    <cellStyle name="集計 2 3 2 5" xfId="22601" xr:uid="{00000000-0005-0000-0000-0000E7BF0000}"/>
    <cellStyle name="集計 2 3 2 6" xfId="26038" xr:uid="{00000000-0005-0000-0000-0000E8BF0000}"/>
    <cellStyle name="集計 2 3 2 7" xfId="32086" xr:uid="{00000000-0005-0000-0000-0000E9BF0000}"/>
    <cellStyle name="集計 2 3 2 8" xfId="31960" xr:uid="{00000000-0005-0000-0000-0000EABF0000}"/>
    <cellStyle name="集計 2 3 3" xfId="2282" xr:uid="{00000000-0005-0000-0000-0000EBBF0000}"/>
    <cellStyle name="集計 2 3 3 2" xfId="4829" xr:uid="{00000000-0005-0000-0000-0000ECBF0000}"/>
    <cellStyle name="集計 2 3 3 2 2" xfId="11430" xr:uid="{00000000-0005-0000-0000-0000EDBF0000}"/>
    <cellStyle name="集計 2 3 3 2 3" xfId="22604" xr:uid="{00000000-0005-0000-0000-0000EEBF0000}"/>
    <cellStyle name="集計 2 3 3 2 4" xfId="26041" xr:uid="{00000000-0005-0000-0000-0000EFBF0000}"/>
    <cellStyle name="集計 2 3 3 2 5" xfId="32089" xr:uid="{00000000-0005-0000-0000-0000F0BF0000}"/>
    <cellStyle name="集計 2 3 3 2 6" xfId="31963" xr:uid="{00000000-0005-0000-0000-0000F1BF0000}"/>
    <cellStyle name="集計 2 3 3 3" xfId="11429" xr:uid="{00000000-0005-0000-0000-0000F2BF0000}"/>
    <cellStyle name="集計 2 3 3 4" xfId="22603" xr:uid="{00000000-0005-0000-0000-0000F3BF0000}"/>
    <cellStyle name="集計 2 3 3 5" xfId="26040" xr:uid="{00000000-0005-0000-0000-0000F4BF0000}"/>
    <cellStyle name="集計 2 3 3 6" xfId="32088" xr:uid="{00000000-0005-0000-0000-0000F5BF0000}"/>
    <cellStyle name="集計 2 3 3 7" xfId="31962" xr:uid="{00000000-0005-0000-0000-0000F6BF0000}"/>
    <cellStyle name="集計 2 3 4" xfId="2694" xr:uid="{00000000-0005-0000-0000-0000F7BF0000}"/>
    <cellStyle name="集計 2 3 4 2" xfId="5241" xr:uid="{00000000-0005-0000-0000-0000F8BF0000}"/>
    <cellStyle name="集計 2 3 4 2 2" xfId="11432" xr:uid="{00000000-0005-0000-0000-0000F9BF0000}"/>
    <cellStyle name="集計 2 3 4 2 3" xfId="15959" xr:uid="{00000000-0005-0000-0000-0000FABF0000}"/>
    <cellStyle name="集計 2 3 4 2 4" xfId="22606" xr:uid="{00000000-0005-0000-0000-0000FBBF0000}"/>
    <cellStyle name="集計 2 3 4 2 5" xfId="26043" xr:uid="{00000000-0005-0000-0000-0000FCBF0000}"/>
    <cellStyle name="集計 2 3 4 2 6" xfId="32091" xr:uid="{00000000-0005-0000-0000-0000FDBF0000}"/>
    <cellStyle name="集計 2 3 4 2 7" xfId="31965" xr:uid="{00000000-0005-0000-0000-0000FEBF0000}"/>
    <cellStyle name="集計 2 3 4 3" xfId="11431" xr:uid="{00000000-0005-0000-0000-0000FFBF0000}"/>
    <cellStyle name="集計 2 3 4 4" xfId="15958" xr:uid="{00000000-0005-0000-0000-000000C00000}"/>
    <cellStyle name="集計 2 3 4 5" xfId="22605" xr:uid="{00000000-0005-0000-0000-000001C00000}"/>
    <cellStyle name="集計 2 3 4 6" xfId="26042" xr:uid="{00000000-0005-0000-0000-000002C00000}"/>
    <cellStyle name="集計 2 3 4 7" xfId="32090" xr:uid="{00000000-0005-0000-0000-000003C00000}"/>
    <cellStyle name="集計 2 3 4 8" xfId="31964" xr:uid="{00000000-0005-0000-0000-000004C00000}"/>
    <cellStyle name="集計 2 3 5" xfId="3109" xr:uid="{00000000-0005-0000-0000-000005C00000}"/>
    <cellStyle name="集計 2 3 5 2" xfId="5656" xr:uid="{00000000-0005-0000-0000-000006C00000}"/>
    <cellStyle name="集計 2 3 5 2 2" xfId="11434" xr:uid="{00000000-0005-0000-0000-000007C00000}"/>
    <cellStyle name="集計 2 3 5 2 3" xfId="15961" xr:uid="{00000000-0005-0000-0000-000008C00000}"/>
    <cellStyle name="集計 2 3 5 2 4" xfId="22608" xr:uid="{00000000-0005-0000-0000-000009C00000}"/>
    <cellStyle name="集計 2 3 5 2 5" xfId="26045" xr:uid="{00000000-0005-0000-0000-00000AC00000}"/>
    <cellStyle name="集計 2 3 5 2 6" xfId="32093" xr:uid="{00000000-0005-0000-0000-00000BC00000}"/>
    <cellStyle name="集計 2 3 5 2 7" xfId="31967" xr:uid="{00000000-0005-0000-0000-00000CC00000}"/>
    <cellStyle name="集計 2 3 5 3" xfId="11433" xr:uid="{00000000-0005-0000-0000-00000DC00000}"/>
    <cellStyle name="集計 2 3 5 4" xfId="15960" xr:uid="{00000000-0005-0000-0000-00000EC00000}"/>
    <cellStyle name="集計 2 3 5 5" xfId="22607" xr:uid="{00000000-0005-0000-0000-00000FC00000}"/>
    <cellStyle name="集計 2 3 5 6" xfId="26044" xr:uid="{00000000-0005-0000-0000-000010C00000}"/>
    <cellStyle name="集計 2 3 5 7" xfId="32092" xr:uid="{00000000-0005-0000-0000-000011C00000}"/>
    <cellStyle name="集計 2 3 5 8" xfId="31966" xr:uid="{00000000-0005-0000-0000-000012C00000}"/>
    <cellStyle name="集計 2 3 6" xfId="3546" xr:uid="{00000000-0005-0000-0000-000013C00000}"/>
    <cellStyle name="集計 2 3 6 2" xfId="11435" xr:uid="{00000000-0005-0000-0000-000014C00000}"/>
    <cellStyle name="集計 2 3 6 3" xfId="15962" xr:uid="{00000000-0005-0000-0000-000015C00000}"/>
    <cellStyle name="集計 2 3 6 4" xfId="22609" xr:uid="{00000000-0005-0000-0000-000016C00000}"/>
    <cellStyle name="集計 2 3 6 5" xfId="26046" xr:uid="{00000000-0005-0000-0000-000017C00000}"/>
    <cellStyle name="集計 2 3 6 6" xfId="32094" xr:uid="{00000000-0005-0000-0000-000018C00000}"/>
    <cellStyle name="集計 2 3 6 7" xfId="31968" xr:uid="{00000000-0005-0000-0000-000019C00000}"/>
    <cellStyle name="集計 2 3 7" xfId="3865" xr:uid="{00000000-0005-0000-0000-00001AC00000}"/>
    <cellStyle name="集計 2 3 7 2" xfId="11436" xr:uid="{00000000-0005-0000-0000-00001BC00000}"/>
    <cellStyle name="集計 2 3 7 3" xfId="15963" xr:uid="{00000000-0005-0000-0000-00001CC00000}"/>
    <cellStyle name="集計 2 3 7 4" xfId="22610" xr:uid="{00000000-0005-0000-0000-00001DC00000}"/>
    <cellStyle name="集計 2 3 7 5" xfId="26047" xr:uid="{00000000-0005-0000-0000-00001EC00000}"/>
    <cellStyle name="集計 2 3 7 6" xfId="32095" xr:uid="{00000000-0005-0000-0000-00001FC00000}"/>
    <cellStyle name="集計 2 3 7 7" xfId="31969" xr:uid="{00000000-0005-0000-0000-000020C00000}"/>
    <cellStyle name="集計 2 3 8" xfId="11426" xr:uid="{00000000-0005-0000-0000-000021C00000}"/>
    <cellStyle name="集計 2 3 9" xfId="22600" xr:uid="{00000000-0005-0000-0000-000022C00000}"/>
    <cellStyle name="集計 2 4" xfId="1660" xr:uid="{00000000-0005-0000-0000-000023C00000}"/>
    <cellStyle name="集計 2 4 2" xfId="4209" xr:uid="{00000000-0005-0000-0000-000024C00000}"/>
    <cellStyle name="集計 2 4 2 2" xfId="11438" xr:uid="{00000000-0005-0000-0000-000025C00000}"/>
    <cellStyle name="集計 2 4 2 3" xfId="15965" xr:uid="{00000000-0005-0000-0000-000026C00000}"/>
    <cellStyle name="集計 2 4 2 4" xfId="22612" xr:uid="{00000000-0005-0000-0000-000027C00000}"/>
    <cellStyle name="集計 2 4 2 5" xfId="26049" xr:uid="{00000000-0005-0000-0000-000028C00000}"/>
    <cellStyle name="集計 2 4 2 6" xfId="32097" xr:uid="{00000000-0005-0000-0000-000029C00000}"/>
    <cellStyle name="集計 2 4 2 7" xfId="31971" xr:uid="{00000000-0005-0000-0000-00002AC00000}"/>
    <cellStyle name="集計 2 4 3" xfId="11437" xr:uid="{00000000-0005-0000-0000-00002BC00000}"/>
    <cellStyle name="集計 2 4 4" xfId="15964" xr:uid="{00000000-0005-0000-0000-00002CC00000}"/>
    <cellStyle name="集計 2 4 5" xfId="22611" xr:uid="{00000000-0005-0000-0000-00002DC00000}"/>
    <cellStyle name="集計 2 4 6" xfId="26048" xr:uid="{00000000-0005-0000-0000-00002EC00000}"/>
    <cellStyle name="集計 2 4 7" xfId="32096" xr:uid="{00000000-0005-0000-0000-00002FC00000}"/>
    <cellStyle name="集計 2 4 8" xfId="31970" xr:uid="{00000000-0005-0000-0000-000030C00000}"/>
    <cellStyle name="集計 2 5" xfId="2079" xr:uid="{00000000-0005-0000-0000-000031C00000}"/>
    <cellStyle name="集計 2 5 2" xfId="4626" xr:uid="{00000000-0005-0000-0000-000032C00000}"/>
    <cellStyle name="集計 2 5 2 2" xfId="11440" xr:uid="{00000000-0005-0000-0000-000033C00000}"/>
    <cellStyle name="集計 2 5 2 3" xfId="15967" xr:uid="{00000000-0005-0000-0000-000034C00000}"/>
    <cellStyle name="集計 2 5 2 4" xfId="22614" xr:uid="{00000000-0005-0000-0000-000035C00000}"/>
    <cellStyle name="集計 2 5 2 5" xfId="26051" xr:uid="{00000000-0005-0000-0000-000036C00000}"/>
    <cellStyle name="集計 2 5 2 6" xfId="32099" xr:uid="{00000000-0005-0000-0000-000037C00000}"/>
    <cellStyle name="集計 2 5 2 7" xfId="31973" xr:uid="{00000000-0005-0000-0000-000038C00000}"/>
    <cellStyle name="集計 2 5 3" xfId="11439" xr:uid="{00000000-0005-0000-0000-000039C00000}"/>
    <cellStyle name="集計 2 5 4" xfId="15966" xr:uid="{00000000-0005-0000-0000-00003AC00000}"/>
    <cellStyle name="集計 2 5 5" xfId="22613" xr:uid="{00000000-0005-0000-0000-00003BC00000}"/>
    <cellStyle name="集計 2 5 6" xfId="26050" xr:uid="{00000000-0005-0000-0000-00003CC00000}"/>
    <cellStyle name="集計 2 5 7" xfId="32098" xr:uid="{00000000-0005-0000-0000-00003DC00000}"/>
    <cellStyle name="集計 2 5 8" xfId="31972" xr:uid="{00000000-0005-0000-0000-00003EC00000}"/>
    <cellStyle name="集計 2 6" xfId="2491" xr:uid="{00000000-0005-0000-0000-00003FC00000}"/>
    <cellStyle name="集計 2 6 2" xfId="5038" xr:uid="{00000000-0005-0000-0000-000040C00000}"/>
    <cellStyle name="集計 2 6 2 2" xfId="11442" xr:uid="{00000000-0005-0000-0000-000041C00000}"/>
    <cellStyle name="集計 2 6 2 3" xfId="15969" xr:uid="{00000000-0005-0000-0000-000042C00000}"/>
    <cellStyle name="集計 2 6 2 4" xfId="22616" xr:uid="{00000000-0005-0000-0000-000043C00000}"/>
    <cellStyle name="集計 2 6 2 5" xfId="26053" xr:uid="{00000000-0005-0000-0000-000044C00000}"/>
    <cellStyle name="集計 2 6 2 6" xfId="32101" xr:uid="{00000000-0005-0000-0000-000045C00000}"/>
    <cellStyle name="集計 2 6 2 7" xfId="31975" xr:uid="{00000000-0005-0000-0000-000046C00000}"/>
    <cellStyle name="集計 2 6 3" xfId="11441" xr:uid="{00000000-0005-0000-0000-000047C00000}"/>
    <cellStyle name="集計 2 6 4" xfId="15968" xr:uid="{00000000-0005-0000-0000-000048C00000}"/>
    <cellStyle name="集計 2 6 5" xfId="22615" xr:uid="{00000000-0005-0000-0000-000049C00000}"/>
    <cellStyle name="集計 2 6 6" xfId="26052" xr:uid="{00000000-0005-0000-0000-00004AC00000}"/>
    <cellStyle name="集計 2 6 7" xfId="32100" xr:uid="{00000000-0005-0000-0000-00004BC00000}"/>
    <cellStyle name="集計 2 6 8" xfId="31974" xr:uid="{00000000-0005-0000-0000-00004CC00000}"/>
    <cellStyle name="集計 2 7" xfId="2906" xr:uid="{00000000-0005-0000-0000-00004DC00000}"/>
    <cellStyle name="集計 2 7 2" xfId="5453" xr:uid="{00000000-0005-0000-0000-00004EC00000}"/>
    <cellStyle name="集計 2 7 2 2" xfId="11444" xr:uid="{00000000-0005-0000-0000-00004FC00000}"/>
    <cellStyle name="集計 2 7 2 3" xfId="15971" xr:uid="{00000000-0005-0000-0000-000050C00000}"/>
    <cellStyle name="集計 2 7 2 4" xfId="22618" xr:uid="{00000000-0005-0000-0000-000051C00000}"/>
    <cellStyle name="集計 2 7 2 5" xfId="26055" xr:uid="{00000000-0005-0000-0000-000052C00000}"/>
    <cellStyle name="集計 2 7 2 6" xfId="32103" xr:uid="{00000000-0005-0000-0000-000053C00000}"/>
    <cellStyle name="集計 2 7 2 7" xfId="31977" xr:uid="{00000000-0005-0000-0000-000054C00000}"/>
    <cellStyle name="集計 2 7 3" xfId="11443" xr:uid="{00000000-0005-0000-0000-000055C00000}"/>
    <cellStyle name="集計 2 7 4" xfId="15970" xr:uid="{00000000-0005-0000-0000-000056C00000}"/>
    <cellStyle name="集計 2 7 5" xfId="22617" xr:uid="{00000000-0005-0000-0000-000057C00000}"/>
    <cellStyle name="集計 2 7 6" xfId="26054" xr:uid="{00000000-0005-0000-0000-000058C00000}"/>
    <cellStyle name="集計 2 7 7" xfId="32102" xr:uid="{00000000-0005-0000-0000-000059C00000}"/>
    <cellStyle name="集計 2 7 8" xfId="31976" xr:uid="{00000000-0005-0000-0000-00005AC00000}"/>
    <cellStyle name="集計 2 8" xfId="3544" xr:uid="{00000000-0005-0000-0000-00005BC00000}"/>
    <cellStyle name="集計 2 8 2" xfId="11445" xr:uid="{00000000-0005-0000-0000-00005CC00000}"/>
    <cellStyle name="集計 2 8 3" xfId="15972" xr:uid="{00000000-0005-0000-0000-00005DC00000}"/>
    <cellStyle name="集計 2 8 4" xfId="22619" xr:uid="{00000000-0005-0000-0000-00005EC00000}"/>
    <cellStyle name="集計 2 8 5" xfId="26056" xr:uid="{00000000-0005-0000-0000-00005FC00000}"/>
    <cellStyle name="集計 2 8 6" xfId="32104" xr:uid="{00000000-0005-0000-0000-000060C00000}"/>
    <cellStyle name="集計 2 8 7" xfId="31978" xr:uid="{00000000-0005-0000-0000-000061C00000}"/>
    <cellStyle name="集計 2 9" xfId="3662" xr:uid="{00000000-0005-0000-0000-000062C00000}"/>
    <cellStyle name="集計 2 9 2" xfId="11446" xr:uid="{00000000-0005-0000-0000-000063C00000}"/>
    <cellStyle name="集計 2 9 3" xfId="15973" xr:uid="{00000000-0005-0000-0000-000064C00000}"/>
    <cellStyle name="集計 2 9 4" xfId="22620" xr:uid="{00000000-0005-0000-0000-000065C00000}"/>
    <cellStyle name="集計 2 9 5" xfId="26057" xr:uid="{00000000-0005-0000-0000-000066C00000}"/>
    <cellStyle name="集計 2 9 6" xfId="32105" xr:uid="{00000000-0005-0000-0000-000067C00000}"/>
    <cellStyle name="集計 2 9 7" xfId="31979" xr:uid="{00000000-0005-0000-0000-000068C00000}"/>
    <cellStyle name="集計 3" xfId="914" xr:uid="{00000000-0005-0000-0000-000069C00000}"/>
    <cellStyle name="集計 3 10" xfId="26058" xr:uid="{00000000-0005-0000-0000-00006AC00000}"/>
    <cellStyle name="集計 3 11" xfId="32106" xr:uid="{00000000-0005-0000-0000-00006BC00000}"/>
    <cellStyle name="集計 3 12" xfId="31980" xr:uid="{00000000-0005-0000-0000-00006CC00000}"/>
    <cellStyle name="集計 3 2" xfId="1496" xr:uid="{00000000-0005-0000-0000-00006DC00000}"/>
    <cellStyle name="集計 3 2 2" xfId="4045" xr:uid="{00000000-0005-0000-0000-00006EC00000}"/>
    <cellStyle name="集計 3 2 2 2" xfId="11449" xr:uid="{00000000-0005-0000-0000-00006FC00000}"/>
    <cellStyle name="集計 3 2 2 3" xfId="15976" xr:uid="{00000000-0005-0000-0000-000070C00000}"/>
    <cellStyle name="集計 3 2 2 4" xfId="22622" xr:uid="{00000000-0005-0000-0000-000071C00000}"/>
    <cellStyle name="集計 3 2 2 5" xfId="26060" xr:uid="{00000000-0005-0000-0000-000072C00000}"/>
    <cellStyle name="集計 3 2 2 6" xfId="32108" xr:uid="{00000000-0005-0000-0000-000073C00000}"/>
    <cellStyle name="集計 3 2 2 7" xfId="31982" xr:uid="{00000000-0005-0000-0000-000074C00000}"/>
    <cellStyle name="集計 3 2 3" xfId="11448" xr:uid="{00000000-0005-0000-0000-000075C00000}"/>
    <cellStyle name="集計 3 2 4" xfId="15975" xr:uid="{00000000-0005-0000-0000-000076C00000}"/>
    <cellStyle name="集計 3 2 5" xfId="22621" xr:uid="{00000000-0005-0000-0000-000077C00000}"/>
    <cellStyle name="集計 3 2 6" xfId="26059" xr:uid="{00000000-0005-0000-0000-000078C00000}"/>
    <cellStyle name="集計 3 2 7" xfId="32107" xr:uid="{00000000-0005-0000-0000-000079C00000}"/>
    <cellStyle name="集計 3 2 8" xfId="31981" xr:uid="{00000000-0005-0000-0000-00007AC00000}"/>
    <cellStyle name="集計 3 3" xfId="1417" xr:uid="{00000000-0005-0000-0000-00007BC00000}"/>
    <cellStyle name="集計 3 3 2" xfId="3966" xr:uid="{00000000-0005-0000-0000-00007CC00000}"/>
    <cellStyle name="集計 3 3 2 2" xfId="11451" xr:uid="{00000000-0005-0000-0000-00007DC00000}"/>
    <cellStyle name="集計 3 3 2 3" xfId="15978" xr:uid="{00000000-0005-0000-0000-00007EC00000}"/>
    <cellStyle name="集計 3 3 2 4" xfId="22624" xr:uid="{00000000-0005-0000-0000-00007FC00000}"/>
    <cellStyle name="集計 3 3 2 5" xfId="26062" xr:uid="{00000000-0005-0000-0000-000080C00000}"/>
    <cellStyle name="集計 3 3 2 6" xfId="32110" xr:uid="{00000000-0005-0000-0000-000081C00000}"/>
    <cellStyle name="集計 3 3 2 7" xfId="31984" xr:uid="{00000000-0005-0000-0000-000082C00000}"/>
    <cellStyle name="集計 3 3 3" xfId="11450" xr:uid="{00000000-0005-0000-0000-000083C00000}"/>
    <cellStyle name="集計 3 3 4" xfId="15977" xr:uid="{00000000-0005-0000-0000-000084C00000}"/>
    <cellStyle name="集計 3 3 5" xfId="22623" xr:uid="{00000000-0005-0000-0000-000085C00000}"/>
    <cellStyle name="集計 3 3 6" xfId="26061" xr:uid="{00000000-0005-0000-0000-000086C00000}"/>
    <cellStyle name="集計 3 3 7" xfId="32109" xr:uid="{00000000-0005-0000-0000-000087C00000}"/>
    <cellStyle name="集計 3 3 8" xfId="31983" xr:uid="{00000000-0005-0000-0000-000088C00000}"/>
    <cellStyle name="集計 3 4" xfId="1461" xr:uid="{00000000-0005-0000-0000-000089C00000}"/>
    <cellStyle name="集計 3 4 2" xfId="4010" xr:uid="{00000000-0005-0000-0000-00008AC00000}"/>
    <cellStyle name="集計 3 4 2 2" xfId="11453" xr:uid="{00000000-0005-0000-0000-00008BC00000}"/>
    <cellStyle name="集計 3 4 2 3" xfId="15980" xr:uid="{00000000-0005-0000-0000-00008CC00000}"/>
    <cellStyle name="集計 3 4 2 4" xfId="22625" xr:uid="{00000000-0005-0000-0000-00008DC00000}"/>
    <cellStyle name="集計 3 4 2 5" xfId="26064" xr:uid="{00000000-0005-0000-0000-00008EC00000}"/>
    <cellStyle name="集計 3 4 2 6" xfId="32112" xr:uid="{00000000-0005-0000-0000-00008FC00000}"/>
    <cellStyle name="集計 3 4 2 7" xfId="31986" xr:uid="{00000000-0005-0000-0000-000090C00000}"/>
    <cellStyle name="集計 3 4 3" xfId="11452" xr:uid="{00000000-0005-0000-0000-000091C00000}"/>
    <cellStyle name="集計 3 4 4" xfId="15979" xr:uid="{00000000-0005-0000-0000-000092C00000}"/>
    <cellStyle name="集計 3 4 5" xfId="26063" xr:uid="{00000000-0005-0000-0000-000093C00000}"/>
    <cellStyle name="集計 3 4 6" xfId="32111" xr:uid="{00000000-0005-0000-0000-000094C00000}"/>
    <cellStyle name="集計 3 4 7" xfId="31985" xr:uid="{00000000-0005-0000-0000-000095C00000}"/>
    <cellStyle name="集計 3 5" xfId="1451" xr:uid="{00000000-0005-0000-0000-000096C00000}"/>
    <cellStyle name="集計 3 5 2" xfId="4000" xr:uid="{00000000-0005-0000-0000-000097C00000}"/>
    <cellStyle name="集計 3 5 2 2" xfId="11455" xr:uid="{00000000-0005-0000-0000-000098C00000}"/>
    <cellStyle name="集計 3 5 2 3" xfId="15982" xr:uid="{00000000-0005-0000-0000-000099C00000}"/>
    <cellStyle name="集計 3 5 2 4" xfId="22627" xr:uid="{00000000-0005-0000-0000-00009AC00000}"/>
    <cellStyle name="集計 3 5 2 5" xfId="26066" xr:uid="{00000000-0005-0000-0000-00009BC00000}"/>
    <cellStyle name="集計 3 5 2 6" xfId="32114" xr:uid="{00000000-0005-0000-0000-00009CC00000}"/>
    <cellStyle name="集計 3 5 2 7" xfId="31988" xr:uid="{00000000-0005-0000-0000-00009DC00000}"/>
    <cellStyle name="集計 3 5 3" xfId="11454" xr:uid="{00000000-0005-0000-0000-00009EC00000}"/>
    <cellStyle name="集計 3 5 4" xfId="15981" xr:uid="{00000000-0005-0000-0000-00009FC00000}"/>
    <cellStyle name="集計 3 5 5" xfId="22626" xr:uid="{00000000-0005-0000-0000-0000A0C00000}"/>
    <cellStyle name="集計 3 5 6" xfId="26065" xr:uid="{00000000-0005-0000-0000-0000A1C00000}"/>
    <cellStyle name="集計 3 5 7" xfId="32113" xr:uid="{00000000-0005-0000-0000-0000A2C00000}"/>
    <cellStyle name="集計 3 5 8" xfId="31987" xr:uid="{00000000-0005-0000-0000-0000A3C00000}"/>
    <cellStyle name="集計 3 6" xfId="3547" xr:uid="{00000000-0005-0000-0000-0000A4C00000}"/>
    <cellStyle name="集計 3 6 2" xfId="11456" xr:uid="{00000000-0005-0000-0000-0000A5C00000}"/>
    <cellStyle name="集計 3 6 3" xfId="15983" xr:uid="{00000000-0005-0000-0000-0000A6C00000}"/>
    <cellStyle name="集計 3 6 4" xfId="22628" xr:uid="{00000000-0005-0000-0000-0000A7C00000}"/>
    <cellStyle name="集計 3 6 5" xfId="26067" xr:uid="{00000000-0005-0000-0000-0000A8C00000}"/>
    <cellStyle name="集計 3 6 6" xfId="32115" xr:uid="{00000000-0005-0000-0000-0000A9C00000}"/>
    <cellStyle name="集計 3 6 7" xfId="31989" xr:uid="{00000000-0005-0000-0000-0000AAC00000}"/>
    <cellStyle name="集計 3 7" xfId="3235" xr:uid="{00000000-0005-0000-0000-0000ABC00000}"/>
    <cellStyle name="集計 3 7 2" xfId="11457" xr:uid="{00000000-0005-0000-0000-0000ACC00000}"/>
    <cellStyle name="集計 3 7 3" xfId="15984" xr:uid="{00000000-0005-0000-0000-0000ADC00000}"/>
    <cellStyle name="集計 3 7 4" xfId="22629" xr:uid="{00000000-0005-0000-0000-0000AEC00000}"/>
    <cellStyle name="集計 3 7 5" xfId="26068" xr:uid="{00000000-0005-0000-0000-0000AFC00000}"/>
    <cellStyle name="集計 3 7 6" xfId="32116" xr:uid="{00000000-0005-0000-0000-0000B0C00000}"/>
    <cellStyle name="集計 3 7 7" xfId="31990" xr:uid="{00000000-0005-0000-0000-0000B1C00000}"/>
    <cellStyle name="集計 3 8" xfId="11447" xr:uid="{00000000-0005-0000-0000-0000B2C00000}"/>
    <cellStyle name="集計 3 9" xfId="15974" xr:uid="{00000000-0005-0000-0000-0000B3C00000}"/>
    <cellStyle name="集計 4" xfId="996" xr:uid="{00000000-0005-0000-0000-0000B4C00000}"/>
    <cellStyle name="集計 4 10" xfId="26069" xr:uid="{00000000-0005-0000-0000-0000B5C00000}"/>
    <cellStyle name="集計 4 11" xfId="32117" xr:uid="{00000000-0005-0000-0000-0000B6C00000}"/>
    <cellStyle name="集計 4 12" xfId="31991" xr:uid="{00000000-0005-0000-0000-0000B7C00000}"/>
    <cellStyle name="集計 4 2" xfId="1578" xr:uid="{00000000-0005-0000-0000-0000B8C00000}"/>
    <cellStyle name="集計 4 2 2" xfId="4127" xr:uid="{00000000-0005-0000-0000-0000B9C00000}"/>
    <cellStyle name="集計 4 2 2 2" xfId="11460" xr:uid="{00000000-0005-0000-0000-0000BAC00000}"/>
    <cellStyle name="集計 4 2 2 3" xfId="15987" xr:uid="{00000000-0005-0000-0000-0000BBC00000}"/>
    <cellStyle name="集計 4 2 2 4" xfId="22632" xr:uid="{00000000-0005-0000-0000-0000BCC00000}"/>
    <cellStyle name="集計 4 2 2 5" xfId="26071" xr:uid="{00000000-0005-0000-0000-0000BDC00000}"/>
    <cellStyle name="集計 4 2 2 6" xfId="32119" xr:uid="{00000000-0005-0000-0000-0000BEC00000}"/>
    <cellStyle name="集計 4 2 2 7" xfId="31993" xr:uid="{00000000-0005-0000-0000-0000BFC00000}"/>
    <cellStyle name="集計 4 2 3" xfId="11459" xr:uid="{00000000-0005-0000-0000-0000C0C00000}"/>
    <cellStyle name="集計 4 2 4" xfId="15986" xr:uid="{00000000-0005-0000-0000-0000C1C00000}"/>
    <cellStyle name="集計 4 2 5" xfId="22631" xr:uid="{00000000-0005-0000-0000-0000C2C00000}"/>
    <cellStyle name="集計 4 2 6" xfId="26070" xr:uid="{00000000-0005-0000-0000-0000C3C00000}"/>
    <cellStyle name="集計 4 2 7" xfId="32118" xr:uid="{00000000-0005-0000-0000-0000C4C00000}"/>
    <cellStyle name="集計 4 2 8" xfId="31992" xr:uid="{00000000-0005-0000-0000-0000C5C00000}"/>
    <cellStyle name="集計 4 3" xfId="1997" xr:uid="{00000000-0005-0000-0000-0000C6C00000}"/>
    <cellStyle name="集計 4 3 2" xfId="4544" xr:uid="{00000000-0005-0000-0000-0000C7C00000}"/>
    <cellStyle name="集計 4 3 2 2" xfId="11462" xr:uid="{00000000-0005-0000-0000-0000C8C00000}"/>
    <cellStyle name="集計 4 3 2 3" xfId="15989" xr:uid="{00000000-0005-0000-0000-0000C9C00000}"/>
    <cellStyle name="集計 4 3 2 4" xfId="22634" xr:uid="{00000000-0005-0000-0000-0000CAC00000}"/>
    <cellStyle name="集計 4 3 2 5" xfId="26073" xr:uid="{00000000-0005-0000-0000-0000CBC00000}"/>
    <cellStyle name="集計 4 3 2 6" xfId="32121" xr:uid="{00000000-0005-0000-0000-0000CCC00000}"/>
    <cellStyle name="集計 4 3 2 7" xfId="31995" xr:uid="{00000000-0005-0000-0000-0000CDC00000}"/>
    <cellStyle name="集計 4 3 3" xfId="11461" xr:uid="{00000000-0005-0000-0000-0000CEC00000}"/>
    <cellStyle name="集計 4 3 4" xfId="15988" xr:uid="{00000000-0005-0000-0000-0000CFC00000}"/>
    <cellStyle name="集計 4 3 5" xfId="22633" xr:uid="{00000000-0005-0000-0000-0000D0C00000}"/>
    <cellStyle name="集計 4 3 6" xfId="26072" xr:uid="{00000000-0005-0000-0000-0000D1C00000}"/>
    <cellStyle name="集計 4 3 7" xfId="32120" xr:uid="{00000000-0005-0000-0000-0000D2C00000}"/>
    <cellStyle name="集計 4 3 8" xfId="31994" xr:uid="{00000000-0005-0000-0000-0000D3C00000}"/>
    <cellStyle name="集計 4 4" xfId="2409" xr:uid="{00000000-0005-0000-0000-0000D4C00000}"/>
    <cellStyle name="集計 4 4 2" xfId="4956" xr:uid="{00000000-0005-0000-0000-0000D5C00000}"/>
    <cellStyle name="集計 4 4 2 2" xfId="11464" xr:uid="{00000000-0005-0000-0000-0000D6C00000}"/>
    <cellStyle name="集計 4 4 2 3" xfId="15991" xr:uid="{00000000-0005-0000-0000-0000D7C00000}"/>
    <cellStyle name="集計 4 4 2 4" xfId="22636" xr:uid="{00000000-0005-0000-0000-0000D8C00000}"/>
    <cellStyle name="集計 4 4 2 5" xfId="26075" xr:uid="{00000000-0005-0000-0000-0000D9C00000}"/>
    <cellStyle name="集計 4 4 2 6" xfId="32123" xr:uid="{00000000-0005-0000-0000-0000DAC00000}"/>
    <cellStyle name="集計 4 4 2 7" xfId="31997" xr:uid="{00000000-0005-0000-0000-0000DBC00000}"/>
    <cellStyle name="集計 4 4 3" xfId="11463" xr:uid="{00000000-0005-0000-0000-0000DCC00000}"/>
    <cellStyle name="集計 4 4 4" xfId="15990" xr:uid="{00000000-0005-0000-0000-0000DDC00000}"/>
    <cellStyle name="集計 4 4 5" xfId="22635" xr:uid="{00000000-0005-0000-0000-0000DEC00000}"/>
    <cellStyle name="集計 4 4 6" xfId="26074" xr:uid="{00000000-0005-0000-0000-0000DFC00000}"/>
    <cellStyle name="集計 4 4 7" xfId="32122" xr:uid="{00000000-0005-0000-0000-0000E0C00000}"/>
    <cellStyle name="集計 4 4 8" xfId="31996" xr:uid="{00000000-0005-0000-0000-0000E1C00000}"/>
    <cellStyle name="集計 4 5" xfId="2824" xr:uid="{00000000-0005-0000-0000-0000E2C00000}"/>
    <cellStyle name="集計 4 5 2" xfId="5371" xr:uid="{00000000-0005-0000-0000-0000E3C00000}"/>
    <cellStyle name="集計 4 5 2 2" xfId="15993" xr:uid="{00000000-0005-0000-0000-0000E4C00000}"/>
    <cellStyle name="集計 4 5 2 3" xfId="22638" xr:uid="{00000000-0005-0000-0000-0000E5C00000}"/>
    <cellStyle name="集計 4 5 2 4" xfId="26077" xr:uid="{00000000-0005-0000-0000-0000E6C00000}"/>
    <cellStyle name="集計 4 5 2 5" xfId="32125" xr:uid="{00000000-0005-0000-0000-0000E7C00000}"/>
    <cellStyle name="集計 4 5 2 6" xfId="31999" xr:uid="{00000000-0005-0000-0000-0000E8C00000}"/>
    <cellStyle name="集計 4 5 3" xfId="15992" xr:uid="{00000000-0005-0000-0000-0000E9C00000}"/>
    <cellStyle name="集計 4 5 4" xfId="22637" xr:uid="{00000000-0005-0000-0000-0000EAC00000}"/>
    <cellStyle name="集計 4 5 5" xfId="26076" xr:uid="{00000000-0005-0000-0000-0000EBC00000}"/>
    <cellStyle name="集計 4 5 6" xfId="32124" xr:uid="{00000000-0005-0000-0000-0000ECC00000}"/>
    <cellStyle name="集計 4 5 7" xfId="31998" xr:uid="{00000000-0005-0000-0000-0000EDC00000}"/>
    <cellStyle name="集計 4 6" xfId="3548" xr:uid="{00000000-0005-0000-0000-0000EEC00000}"/>
    <cellStyle name="集計 4 6 2" xfId="11467" xr:uid="{00000000-0005-0000-0000-0000EFC00000}"/>
    <cellStyle name="集計 4 6 3" xfId="15994" xr:uid="{00000000-0005-0000-0000-0000F0C00000}"/>
    <cellStyle name="集計 4 6 4" xfId="22639" xr:uid="{00000000-0005-0000-0000-0000F1C00000}"/>
    <cellStyle name="集計 4 6 5" xfId="26078" xr:uid="{00000000-0005-0000-0000-0000F2C00000}"/>
    <cellStyle name="集計 4 6 6" xfId="32126" xr:uid="{00000000-0005-0000-0000-0000F3C00000}"/>
    <cellStyle name="集計 4 6 7" xfId="32000" xr:uid="{00000000-0005-0000-0000-0000F4C00000}"/>
    <cellStyle name="集計 4 7" xfId="3580" xr:uid="{00000000-0005-0000-0000-0000F5C00000}"/>
    <cellStyle name="集計 4 7 2" xfId="11468" xr:uid="{00000000-0005-0000-0000-0000F6C00000}"/>
    <cellStyle name="集計 4 7 3" xfId="15995" xr:uid="{00000000-0005-0000-0000-0000F7C00000}"/>
    <cellStyle name="集計 4 7 4" xfId="22640" xr:uid="{00000000-0005-0000-0000-0000F8C00000}"/>
    <cellStyle name="集計 4 7 5" xfId="26079" xr:uid="{00000000-0005-0000-0000-0000F9C00000}"/>
    <cellStyle name="集計 4 7 6" xfId="32127" xr:uid="{00000000-0005-0000-0000-0000FAC00000}"/>
    <cellStyle name="集計 4 7 7" xfId="32001" xr:uid="{00000000-0005-0000-0000-0000FBC00000}"/>
    <cellStyle name="集計 4 8" xfId="15985" xr:uid="{00000000-0005-0000-0000-0000FCC00000}"/>
    <cellStyle name="集計 4 9" xfId="22630" xr:uid="{00000000-0005-0000-0000-0000FDC00000}"/>
    <cellStyle name="集計 5" xfId="1391" xr:uid="{00000000-0005-0000-0000-0000FEC00000}"/>
    <cellStyle name="集計 5 10" xfId="26080" xr:uid="{00000000-0005-0000-0000-0000FFC00000}"/>
    <cellStyle name="集計 5 11" xfId="32002" xr:uid="{00000000-0005-0000-0000-000000C10000}"/>
    <cellStyle name="集計 5 2" xfId="1940" xr:uid="{00000000-0005-0000-0000-000001C10000}"/>
    <cellStyle name="集計 5 2 2" xfId="4487" xr:uid="{00000000-0005-0000-0000-000002C10000}"/>
    <cellStyle name="集計 5 2 2 2" xfId="11471" xr:uid="{00000000-0005-0000-0000-000003C10000}"/>
    <cellStyle name="集計 5 2 2 3" xfId="15998" xr:uid="{00000000-0005-0000-0000-000004C10000}"/>
    <cellStyle name="集計 5 2 2 4" xfId="22643" xr:uid="{00000000-0005-0000-0000-000005C10000}"/>
    <cellStyle name="集計 5 2 2 5" xfId="26082" xr:uid="{00000000-0005-0000-0000-000006C10000}"/>
    <cellStyle name="集計 5 2 2 6" xfId="32129" xr:uid="{00000000-0005-0000-0000-000007C10000}"/>
    <cellStyle name="集計 5 2 2 7" xfId="32004" xr:uid="{00000000-0005-0000-0000-000008C10000}"/>
    <cellStyle name="集計 5 2 3" xfId="11470" xr:uid="{00000000-0005-0000-0000-000009C10000}"/>
    <cellStyle name="集計 5 2 4" xfId="15997" xr:uid="{00000000-0005-0000-0000-00000AC10000}"/>
    <cellStyle name="集計 5 2 5" xfId="22642" xr:uid="{00000000-0005-0000-0000-00000BC10000}"/>
    <cellStyle name="集計 5 2 6" xfId="26081" xr:uid="{00000000-0005-0000-0000-00000CC10000}"/>
    <cellStyle name="集計 5 2 7" xfId="32128" xr:uid="{00000000-0005-0000-0000-00000DC10000}"/>
    <cellStyle name="集計 5 2 8" xfId="32003" xr:uid="{00000000-0005-0000-0000-00000EC10000}"/>
    <cellStyle name="集計 5 3" xfId="2357" xr:uid="{00000000-0005-0000-0000-00000FC10000}"/>
    <cellStyle name="集計 5 3 2" xfId="4904" xr:uid="{00000000-0005-0000-0000-000010C10000}"/>
    <cellStyle name="集計 5 3 2 2" xfId="11473" xr:uid="{00000000-0005-0000-0000-000011C10000}"/>
    <cellStyle name="集計 5 3 2 3" xfId="16000" xr:uid="{00000000-0005-0000-0000-000012C10000}"/>
    <cellStyle name="集計 5 3 2 4" xfId="22645" xr:uid="{00000000-0005-0000-0000-000013C10000}"/>
    <cellStyle name="集計 5 3 2 5" xfId="26084" xr:uid="{00000000-0005-0000-0000-000014C10000}"/>
    <cellStyle name="集計 5 3 2 6" xfId="32131" xr:uid="{00000000-0005-0000-0000-000015C10000}"/>
    <cellStyle name="集計 5 3 2 7" xfId="32006" xr:uid="{00000000-0005-0000-0000-000016C10000}"/>
    <cellStyle name="集計 5 3 3" xfId="11472" xr:uid="{00000000-0005-0000-0000-000017C10000}"/>
    <cellStyle name="集計 5 3 4" xfId="15999" xr:uid="{00000000-0005-0000-0000-000018C10000}"/>
    <cellStyle name="集計 5 3 5" xfId="22644" xr:uid="{00000000-0005-0000-0000-000019C10000}"/>
    <cellStyle name="集計 5 3 6" xfId="26083" xr:uid="{00000000-0005-0000-0000-00001AC10000}"/>
    <cellStyle name="集計 5 3 7" xfId="32130" xr:uid="{00000000-0005-0000-0000-00001BC10000}"/>
    <cellStyle name="集計 5 3 8" xfId="32005" xr:uid="{00000000-0005-0000-0000-00001CC10000}"/>
    <cellStyle name="集計 5 4" xfId="2769" xr:uid="{00000000-0005-0000-0000-00001DC10000}"/>
    <cellStyle name="集計 5 4 2" xfId="5316" xr:uid="{00000000-0005-0000-0000-00001EC10000}"/>
    <cellStyle name="集計 5 4 2 2" xfId="11475" xr:uid="{00000000-0005-0000-0000-00001FC10000}"/>
    <cellStyle name="集計 5 4 2 3" xfId="16002" xr:uid="{00000000-0005-0000-0000-000020C10000}"/>
    <cellStyle name="集計 5 4 2 4" xfId="22647" xr:uid="{00000000-0005-0000-0000-000021C10000}"/>
    <cellStyle name="集計 5 4 2 5" xfId="26086" xr:uid="{00000000-0005-0000-0000-000022C10000}"/>
    <cellStyle name="集計 5 4 2 6" xfId="32133" xr:uid="{00000000-0005-0000-0000-000023C10000}"/>
    <cellStyle name="集計 5 4 2 7" xfId="32008" xr:uid="{00000000-0005-0000-0000-000024C10000}"/>
    <cellStyle name="集計 5 4 3" xfId="11474" xr:uid="{00000000-0005-0000-0000-000025C10000}"/>
    <cellStyle name="集計 5 4 4" xfId="16001" xr:uid="{00000000-0005-0000-0000-000026C10000}"/>
    <cellStyle name="集計 5 4 5" xfId="22646" xr:uid="{00000000-0005-0000-0000-000027C10000}"/>
    <cellStyle name="集計 5 4 6" xfId="26085" xr:uid="{00000000-0005-0000-0000-000028C10000}"/>
    <cellStyle name="集計 5 4 7" xfId="32132" xr:uid="{00000000-0005-0000-0000-000029C10000}"/>
    <cellStyle name="集計 5 4 8" xfId="32007" xr:uid="{00000000-0005-0000-0000-00002AC10000}"/>
    <cellStyle name="集計 5 5" xfId="3184" xr:uid="{00000000-0005-0000-0000-00002BC10000}"/>
    <cellStyle name="集計 5 5 2" xfId="5731" xr:uid="{00000000-0005-0000-0000-00002CC10000}"/>
    <cellStyle name="集計 5 5 2 2" xfId="11477" xr:uid="{00000000-0005-0000-0000-00002DC10000}"/>
    <cellStyle name="集計 5 5 2 3" xfId="16004" xr:uid="{00000000-0005-0000-0000-00002EC10000}"/>
    <cellStyle name="集計 5 5 2 4" xfId="22649" xr:uid="{00000000-0005-0000-0000-00002FC10000}"/>
    <cellStyle name="集計 5 5 2 5" xfId="26088" xr:uid="{00000000-0005-0000-0000-000030C10000}"/>
    <cellStyle name="集計 5 5 2 6" xfId="32137" xr:uid="{00000000-0005-0000-0000-000031C10000}"/>
    <cellStyle name="集計 5 5 3" xfId="11476" xr:uid="{00000000-0005-0000-0000-000032C10000}"/>
    <cellStyle name="集計 5 5 4" xfId="16003" xr:uid="{00000000-0005-0000-0000-000033C10000}"/>
    <cellStyle name="集計 5 5 5" xfId="22648" xr:uid="{00000000-0005-0000-0000-000034C10000}"/>
    <cellStyle name="集計 5 5 6" xfId="26087" xr:uid="{00000000-0005-0000-0000-000035C10000}"/>
    <cellStyle name="集計 5 5 7" xfId="32009" xr:uid="{00000000-0005-0000-0000-000036C10000}"/>
    <cellStyle name="集計 5 6" xfId="3940" xr:uid="{00000000-0005-0000-0000-000037C10000}"/>
    <cellStyle name="集計 5 6 2" xfId="11478" xr:uid="{00000000-0005-0000-0000-000038C10000}"/>
    <cellStyle name="集計 5 6 3" xfId="16005" xr:uid="{00000000-0005-0000-0000-000039C10000}"/>
    <cellStyle name="集計 5 6 4" xfId="22650" xr:uid="{00000000-0005-0000-0000-00003AC10000}"/>
    <cellStyle name="集計 5 6 5" xfId="26089" xr:uid="{00000000-0005-0000-0000-00003BC10000}"/>
    <cellStyle name="集計 5 6 6" xfId="32135" xr:uid="{00000000-0005-0000-0000-00003CC10000}"/>
    <cellStyle name="集計 5 6 7" xfId="32138" xr:uid="{00000000-0005-0000-0000-00003DC10000}"/>
    <cellStyle name="集計 5 7" xfId="11469" xr:uid="{00000000-0005-0000-0000-00003EC10000}"/>
    <cellStyle name="集計 5 8" xfId="15996" xr:uid="{00000000-0005-0000-0000-00003FC10000}"/>
    <cellStyle name="集計 5 9" xfId="22641" xr:uid="{00000000-0005-0000-0000-000040C10000}"/>
  </cellStyles>
  <dxfs count="15">
    <dxf>
      <font>
        <b/>
        <i val="0"/>
        <condense val="0"/>
        <extend val="0"/>
      </font>
    </dxf>
    <dxf>
      <numFmt numFmtId="297" formatCode="_(* #,##0_);_(* \(#,##0\);_(* &quot;-&quot;??_);_(@_)"/>
    </dxf>
    <dxf>
      <numFmt numFmtId="297" formatCode="_(* #,##0_);_(* \(#,##0\);_(* &quot;-&quot;??_);_(@_)"/>
    </dxf>
    <dxf>
      <numFmt numFmtId="297" formatCode="_(* #,##0_);_(* \(#,##0\);_(* &quot;-&quot;??_);_(@_)"/>
    </dxf>
    <dxf>
      <numFmt numFmtId="297" formatCode="_(* #,##0_);_(* \(#,##0\);_(* &quot;-&quot;??_);_(@_)"/>
    </dxf>
    <dxf>
      <numFmt numFmtId="297" formatCode="_(* #,##0_);_(* \(#,##0\);_(* &quot;-&quot;??_);_(@_)"/>
    </dxf>
    <dxf>
      <numFmt numFmtId="297" formatCode="_(* #,##0_);_(* \(#,##0\);_(* &quot;-&quot;??_);_(@_)"/>
    </dxf>
    <dxf>
      <numFmt numFmtId="297" formatCode="_(* #,##0_);_(* \(#,##0\);_(* &quot;-&quot;??_);_(@_)"/>
    </dxf>
    <dxf>
      <numFmt numFmtId="297" formatCode="_(* #,##0_);_(* \(#,##0\);_(* &quot;-&quot;??_);_(@_)"/>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006666"/>
      <color rgb="FFDFF1ED"/>
      <color rgb="FF26EE64"/>
      <color rgb="FF002060"/>
      <color rgb="FF004C97"/>
      <color rgb="FFFFFFCC"/>
      <color rgb="FFFFFFFF"/>
      <color rgb="FFFFEBEF"/>
      <color rgb="FFB9E5FB"/>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12.xml"/><Relationship Id="rId21" Type="http://schemas.openxmlformats.org/officeDocument/2006/relationships/externalLink" Target="externalLinks/externalLink16.xml"/><Relationship Id="rId63" Type="http://schemas.openxmlformats.org/officeDocument/2006/relationships/externalLink" Target="externalLinks/externalLink58.xml"/><Relationship Id="rId159" Type="http://schemas.openxmlformats.org/officeDocument/2006/relationships/externalLink" Target="externalLinks/externalLink154.xml"/><Relationship Id="rId170" Type="http://schemas.openxmlformats.org/officeDocument/2006/relationships/externalLink" Target="externalLinks/externalLink165.xml"/><Relationship Id="rId226" Type="http://schemas.openxmlformats.org/officeDocument/2006/relationships/externalLink" Target="externalLinks/externalLink221.xml"/><Relationship Id="rId268" Type="http://schemas.openxmlformats.org/officeDocument/2006/relationships/externalLink" Target="externalLinks/externalLink263.xml"/><Relationship Id="rId32" Type="http://schemas.openxmlformats.org/officeDocument/2006/relationships/externalLink" Target="externalLinks/externalLink27.xml"/><Relationship Id="rId74" Type="http://schemas.openxmlformats.org/officeDocument/2006/relationships/externalLink" Target="externalLinks/externalLink69.xml"/><Relationship Id="rId128" Type="http://schemas.openxmlformats.org/officeDocument/2006/relationships/externalLink" Target="externalLinks/externalLink123.xml"/><Relationship Id="rId5" Type="http://schemas.openxmlformats.org/officeDocument/2006/relationships/worksheet" Target="worksheets/sheet5.xml"/><Relationship Id="rId181" Type="http://schemas.openxmlformats.org/officeDocument/2006/relationships/externalLink" Target="externalLinks/externalLink176.xml"/><Relationship Id="rId237" Type="http://schemas.openxmlformats.org/officeDocument/2006/relationships/externalLink" Target="externalLinks/externalLink232.xml"/><Relationship Id="rId279" Type="http://schemas.openxmlformats.org/officeDocument/2006/relationships/theme" Target="theme/theme1.xml"/><Relationship Id="rId43" Type="http://schemas.openxmlformats.org/officeDocument/2006/relationships/externalLink" Target="externalLinks/externalLink38.xml"/><Relationship Id="rId139" Type="http://schemas.openxmlformats.org/officeDocument/2006/relationships/externalLink" Target="externalLinks/externalLink134.xml"/><Relationship Id="rId85" Type="http://schemas.openxmlformats.org/officeDocument/2006/relationships/externalLink" Target="externalLinks/externalLink80.xml"/><Relationship Id="rId150" Type="http://schemas.openxmlformats.org/officeDocument/2006/relationships/externalLink" Target="externalLinks/externalLink145.xml"/><Relationship Id="rId171" Type="http://schemas.openxmlformats.org/officeDocument/2006/relationships/externalLink" Target="externalLinks/externalLink166.xml"/><Relationship Id="rId192" Type="http://schemas.openxmlformats.org/officeDocument/2006/relationships/externalLink" Target="externalLinks/externalLink187.xml"/><Relationship Id="rId206" Type="http://schemas.openxmlformats.org/officeDocument/2006/relationships/externalLink" Target="externalLinks/externalLink201.xml"/><Relationship Id="rId227" Type="http://schemas.openxmlformats.org/officeDocument/2006/relationships/externalLink" Target="externalLinks/externalLink222.xml"/><Relationship Id="rId248" Type="http://schemas.openxmlformats.org/officeDocument/2006/relationships/externalLink" Target="externalLinks/externalLink243.xml"/><Relationship Id="rId269" Type="http://schemas.openxmlformats.org/officeDocument/2006/relationships/externalLink" Target="externalLinks/externalLink264.xml"/><Relationship Id="rId12" Type="http://schemas.openxmlformats.org/officeDocument/2006/relationships/externalLink" Target="externalLinks/externalLink7.xml"/><Relationship Id="rId33" Type="http://schemas.openxmlformats.org/officeDocument/2006/relationships/externalLink" Target="externalLinks/externalLink28.xml"/><Relationship Id="rId108" Type="http://schemas.openxmlformats.org/officeDocument/2006/relationships/externalLink" Target="externalLinks/externalLink103.xml"/><Relationship Id="rId129" Type="http://schemas.openxmlformats.org/officeDocument/2006/relationships/externalLink" Target="externalLinks/externalLink124.xml"/><Relationship Id="rId280" Type="http://schemas.openxmlformats.org/officeDocument/2006/relationships/styles" Target="styles.xml"/><Relationship Id="rId54" Type="http://schemas.openxmlformats.org/officeDocument/2006/relationships/externalLink" Target="externalLinks/externalLink49.xml"/><Relationship Id="rId75" Type="http://schemas.openxmlformats.org/officeDocument/2006/relationships/externalLink" Target="externalLinks/externalLink70.xml"/><Relationship Id="rId96" Type="http://schemas.openxmlformats.org/officeDocument/2006/relationships/externalLink" Target="externalLinks/externalLink91.xml"/><Relationship Id="rId140" Type="http://schemas.openxmlformats.org/officeDocument/2006/relationships/externalLink" Target="externalLinks/externalLink135.xml"/><Relationship Id="rId161" Type="http://schemas.openxmlformats.org/officeDocument/2006/relationships/externalLink" Target="externalLinks/externalLink156.xml"/><Relationship Id="rId182" Type="http://schemas.openxmlformats.org/officeDocument/2006/relationships/externalLink" Target="externalLinks/externalLink177.xml"/><Relationship Id="rId217" Type="http://schemas.openxmlformats.org/officeDocument/2006/relationships/externalLink" Target="externalLinks/externalLink212.xml"/><Relationship Id="rId6" Type="http://schemas.openxmlformats.org/officeDocument/2006/relationships/externalLink" Target="externalLinks/externalLink1.xml"/><Relationship Id="rId238" Type="http://schemas.openxmlformats.org/officeDocument/2006/relationships/externalLink" Target="externalLinks/externalLink233.xml"/><Relationship Id="rId259" Type="http://schemas.openxmlformats.org/officeDocument/2006/relationships/externalLink" Target="externalLinks/externalLink254.xml"/><Relationship Id="rId23" Type="http://schemas.openxmlformats.org/officeDocument/2006/relationships/externalLink" Target="externalLinks/externalLink18.xml"/><Relationship Id="rId119" Type="http://schemas.openxmlformats.org/officeDocument/2006/relationships/externalLink" Target="externalLinks/externalLink114.xml"/><Relationship Id="rId270" Type="http://schemas.openxmlformats.org/officeDocument/2006/relationships/externalLink" Target="externalLinks/externalLink265.xml"/><Relationship Id="rId44" Type="http://schemas.openxmlformats.org/officeDocument/2006/relationships/externalLink" Target="externalLinks/externalLink39.xml"/><Relationship Id="rId65" Type="http://schemas.openxmlformats.org/officeDocument/2006/relationships/externalLink" Target="externalLinks/externalLink60.xml"/><Relationship Id="rId86" Type="http://schemas.openxmlformats.org/officeDocument/2006/relationships/externalLink" Target="externalLinks/externalLink81.xml"/><Relationship Id="rId130" Type="http://schemas.openxmlformats.org/officeDocument/2006/relationships/externalLink" Target="externalLinks/externalLink125.xml"/><Relationship Id="rId151" Type="http://schemas.openxmlformats.org/officeDocument/2006/relationships/externalLink" Target="externalLinks/externalLink146.xml"/><Relationship Id="rId172" Type="http://schemas.openxmlformats.org/officeDocument/2006/relationships/externalLink" Target="externalLinks/externalLink167.xml"/><Relationship Id="rId193" Type="http://schemas.openxmlformats.org/officeDocument/2006/relationships/externalLink" Target="externalLinks/externalLink188.xml"/><Relationship Id="rId207" Type="http://schemas.openxmlformats.org/officeDocument/2006/relationships/externalLink" Target="externalLinks/externalLink202.xml"/><Relationship Id="rId228" Type="http://schemas.openxmlformats.org/officeDocument/2006/relationships/externalLink" Target="externalLinks/externalLink223.xml"/><Relationship Id="rId249" Type="http://schemas.openxmlformats.org/officeDocument/2006/relationships/externalLink" Target="externalLinks/externalLink244.xml"/><Relationship Id="rId13" Type="http://schemas.openxmlformats.org/officeDocument/2006/relationships/externalLink" Target="externalLinks/externalLink8.xml"/><Relationship Id="rId109" Type="http://schemas.openxmlformats.org/officeDocument/2006/relationships/externalLink" Target="externalLinks/externalLink104.xml"/><Relationship Id="rId260" Type="http://schemas.openxmlformats.org/officeDocument/2006/relationships/externalLink" Target="externalLinks/externalLink255.xml"/><Relationship Id="rId281" Type="http://schemas.openxmlformats.org/officeDocument/2006/relationships/sharedStrings" Target="sharedStrings.xml"/><Relationship Id="rId34" Type="http://schemas.openxmlformats.org/officeDocument/2006/relationships/externalLink" Target="externalLinks/externalLink29.xml"/><Relationship Id="rId55" Type="http://schemas.openxmlformats.org/officeDocument/2006/relationships/externalLink" Target="externalLinks/externalLink50.xml"/><Relationship Id="rId76" Type="http://schemas.openxmlformats.org/officeDocument/2006/relationships/externalLink" Target="externalLinks/externalLink71.xml"/><Relationship Id="rId97" Type="http://schemas.openxmlformats.org/officeDocument/2006/relationships/externalLink" Target="externalLinks/externalLink92.xml"/><Relationship Id="rId120" Type="http://schemas.openxmlformats.org/officeDocument/2006/relationships/externalLink" Target="externalLinks/externalLink115.xml"/><Relationship Id="rId141" Type="http://schemas.openxmlformats.org/officeDocument/2006/relationships/externalLink" Target="externalLinks/externalLink136.xml"/><Relationship Id="rId7" Type="http://schemas.openxmlformats.org/officeDocument/2006/relationships/externalLink" Target="externalLinks/externalLink2.xml"/><Relationship Id="rId162" Type="http://schemas.openxmlformats.org/officeDocument/2006/relationships/externalLink" Target="externalLinks/externalLink157.xml"/><Relationship Id="rId183" Type="http://schemas.openxmlformats.org/officeDocument/2006/relationships/externalLink" Target="externalLinks/externalLink178.xml"/><Relationship Id="rId218" Type="http://schemas.openxmlformats.org/officeDocument/2006/relationships/externalLink" Target="externalLinks/externalLink213.xml"/><Relationship Id="rId239" Type="http://schemas.openxmlformats.org/officeDocument/2006/relationships/externalLink" Target="externalLinks/externalLink234.xml"/><Relationship Id="rId250" Type="http://schemas.openxmlformats.org/officeDocument/2006/relationships/externalLink" Target="externalLinks/externalLink245.xml"/><Relationship Id="rId271" Type="http://schemas.openxmlformats.org/officeDocument/2006/relationships/externalLink" Target="externalLinks/externalLink266.xml"/><Relationship Id="rId24" Type="http://schemas.openxmlformats.org/officeDocument/2006/relationships/externalLink" Target="externalLinks/externalLink19.xml"/><Relationship Id="rId45" Type="http://schemas.openxmlformats.org/officeDocument/2006/relationships/externalLink" Target="externalLinks/externalLink40.xml"/><Relationship Id="rId66" Type="http://schemas.openxmlformats.org/officeDocument/2006/relationships/externalLink" Target="externalLinks/externalLink61.xml"/><Relationship Id="rId87" Type="http://schemas.openxmlformats.org/officeDocument/2006/relationships/externalLink" Target="externalLinks/externalLink82.xml"/><Relationship Id="rId110" Type="http://schemas.openxmlformats.org/officeDocument/2006/relationships/externalLink" Target="externalLinks/externalLink105.xml"/><Relationship Id="rId131" Type="http://schemas.openxmlformats.org/officeDocument/2006/relationships/externalLink" Target="externalLinks/externalLink126.xml"/><Relationship Id="rId152" Type="http://schemas.openxmlformats.org/officeDocument/2006/relationships/externalLink" Target="externalLinks/externalLink147.xml"/><Relationship Id="rId173" Type="http://schemas.openxmlformats.org/officeDocument/2006/relationships/externalLink" Target="externalLinks/externalLink168.xml"/><Relationship Id="rId194" Type="http://schemas.openxmlformats.org/officeDocument/2006/relationships/externalLink" Target="externalLinks/externalLink189.xml"/><Relationship Id="rId208" Type="http://schemas.openxmlformats.org/officeDocument/2006/relationships/externalLink" Target="externalLinks/externalLink203.xml"/><Relationship Id="rId229" Type="http://schemas.openxmlformats.org/officeDocument/2006/relationships/externalLink" Target="externalLinks/externalLink224.xml"/><Relationship Id="rId240" Type="http://schemas.openxmlformats.org/officeDocument/2006/relationships/externalLink" Target="externalLinks/externalLink235.xml"/><Relationship Id="rId261" Type="http://schemas.openxmlformats.org/officeDocument/2006/relationships/externalLink" Target="externalLinks/externalLink256.xml"/><Relationship Id="rId14" Type="http://schemas.openxmlformats.org/officeDocument/2006/relationships/externalLink" Target="externalLinks/externalLink9.xml"/><Relationship Id="rId35" Type="http://schemas.openxmlformats.org/officeDocument/2006/relationships/externalLink" Target="externalLinks/externalLink30.xml"/><Relationship Id="rId56" Type="http://schemas.openxmlformats.org/officeDocument/2006/relationships/externalLink" Target="externalLinks/externalLink51.xml"/><Relationship Id="rId77" Type="http://schemas.openxmlformats.org/officeDocument/2006/relationships/externalLink" Target="externalLinks/externalLink72.xml"/><Relationship Id="rId100" Type="http://schemas.openxmlformats.org/officeDocument/2006/relationships/externalLink" Target="externalLinks/externalLink95.xml"/><Relationship Id="rId282" Type="http://schemas.microsoft.com/office/2017/10/relationships/person" Target="persons/person.xml"/><Relationship Id="rId8" Type="http://schemas.openxmlformats.org/officeDocument/2006/relationships/externalLink" Target="externalLinks/externalLink3.xml"/><Relationship Id="rId98" Type="http://schemas.openxmlformats.org/officeDocument/2006/relationships/externalLink" Target="externalLinks/externalLink93.xml"/><Relationship Id="rId121" Type="http://schemas.openxmlformats.org/officeDocument/2006/relationships/externalLink" Target="externalLinks/externalLink116.xml"/><Relationship Id="rId142" Type="http://schemas.openxmlformats.org/officeDocument/2006/relationships/externalLink" Target="externalLinks/externalLink137.xml"/><Relationship Id="rId163" Type="http://schemas.openxmlformats.org/officeDocument/2006/relationships/externalLink" Target="externalLinks/externalLink158.xml"/><Relationship Id="rId184" Type="http://schemas.openxmlformats.org/officeDocument/2006/relationships/externalLink" Target="externalLinks/externalLink179.xml"/><Relationship Id="rId219" Type="http://schemas.openxmlformats.org/officeDocument/2006/relationships/externalLink" Target="externalLinks/externalLink214.xml"/><Relationship Id="rId230" Type="http://schemas.openxmlformats.org/officeDocument/2006/relationships/externalLink" Target="externalLinks/externalLink225.xml"/><Relationship Id="rId251" Type="http://schemas.openxmlformats.org/officeDocument/2006/relationships/externalLink" Target="externalLinks/externalLink246.xml"/><Relationship Id="rId25" Type="http://schemas.openxmlformats.org/officeDocument/2006/relationships/externalLink" Target="externalLinks/externalLink20.xml"/><Relationship Id="rId46" Type="http://schemas.openxmlformats.org/officeDocument/2006/relationships/externalLink" Target="externalLinks/externalLink41.xml"/><Relationship Id="rId67" Type="http://schemas.openxmlformats.org/officeDocument/2006/relationships/externalLink" Target="externalLinks/externalLink62.xml"/><Relationship Id="rId272" Type="http://schemas.openxmlformats.org/officeDocument/2006/relationships/externalLink" Target="externalLinks/externalLink267.xml"/><Relationship Id="rId88" Type="http://schemas.openxmlformats.org/officeDocument/2006/relationships/externalLink" Target="externalLinks/externalLink83.xml"/><Relationship Id="rId111" Type="http://schemas.openxmlformats.org/officeDocument/2006/relationships/externalLink" Target="externalLinks/externalLink106.xml"/><Relationship Id="rId132" Type="http://schemas.openxmlformats.org/officeDocument/2006/relationships/externalLink" Target="externalLinks/externalLink127.xml"/><Relationship Id="rId153" Type="http://schemas.openxmlformats.org/officeDocument/2006/relationships/externalLink" Target="externalLinks/externalLink148.xml"/><Relationship Id="rId174" Type="http://schemas.openxmlformats.org/officeDocument/2006/relationships/externalLink" Target="externalLinks/externalLink169.xml"/><Relationship Id="rId195" Type="http://schemas.openxmlformats.org/officeDocument/2006/relationships/externalLink" Target="externalLinks/externalLink190.xml"/><Relationship Id="rId209" Type="http://schemas.openxmlformats.org/officeDocument/2006/relationships/externalLink" Target="externalLinks/externalLink204.xml"/><Relationship Id="rId220" Type="http://schemas.openxmlformats.org/officeDocument/2006/relationships/externalLink" Target="externalLinks/externalLink215.xml"/><Relationship Id="rId241" Type="http://schemas.openxmlformats.org/officeDocument/2006/relationships/externalLink" Target="externalLinks/externalLink236.xml"/><Relationship Id="rId15" Type="http://schemas.openxmlformats.org/officeDocument/2006/relationships/externalLink" Target="externalLinks/externalLink10.xml"/><Relationship Id="rId36" Type="http://schemas.openxmlformats.org/officeDocument/2006/relationships/externalLink" Target="externalLinks/externalLink31.xml"/><Relationship Id="rId57" Type="http://schemas.openxmlformats.org/officeDocument/2006/relationships/externalLink" Target="externalLinks/externalLink52.xml"/><Relationship Id="rId262" Type="http://schemas.openxmlformats.org/officeDocument/2006/relationships/externalLink" Target="externalLinks/externalLink257.xml"/><Relationship Id="rId283" Type="http://schemas.openxmlformats.org/officeDocument/2006/relationships/calcChain" Target="calcChain.xml"/><Relationship Id="rId78" Type="http://schemas.openxmlformats.org/officeDocument/2006/relationships/externalLink" Target="externalLinks/externalLink73.xml"/><Relationship Id="rId99" Type="http://schemas.openxmlformats.org/officeDocument/2006/relationships/externalLink" Target="externalLinks/externalLink94.xml"/><Relationship Id="rId101" Type="http://schemas.openxmlformats.org/officeDocument/2006/relationships/externalLink" Target="externalLinks/externalLink96.xml"/><Relationship Id="rId122" Type="http://schemas.openxmlformats.org/officeDocument/2006/relationships/externalLink" Target="externalLinks/externalLink117.xml"/><Relationship Id="rId143" Type="http://schemas.openxmlformats.org/officeDocument/2006/relationships/externalLink" Target="externalLinks/externalLink138.xml"/><Relationship Id="rId164" Type="http://schemas.openxmlformats.org/officeDocument/2006/relationships/externalLink" Target="externalLinks/externalLink159.xml"/><Relationship Id="rId185" Type="http://schemas.openxmlformats.org/officeDocument/2006/relationships/externalLink" Target="externalLinks/externalLink180.xml"/><Relationship Id="rId9" Type="http://schemas.openxmlformats.org/officeDocument/2006/relationships/externalLink" Target="externalLinks/externalLink4.xml"/><Relationship Id="rId210" Type="http://schemas.openxmlformats.org/officeDocument/2006/relationships/externalLink" Target="externalLinks/externalLink205.xml"/><Relationship Id="rId26" Type="http://schemas.openxmlformats.org/officeDocument/2006/relationships/externalLink" Target="externalLinks/externalLink21.xml"/><Relationship Id="rId231" Type="http://schemas.openxmlformats.org/officeDocument/2006/relationships/externalLink" Target="externalLinks/externalLink226.xml"/><Relationship Id="rId252" Type="http://schemas.openxmlformats.org/officeDocument/2006/relationships/externalLink" Target="externalLinks/externalLink247.xml"/><Relationship Id="rId273" Type="http://schemas.openxmlformats.org/officeDocument/2006/relationships/externalLink" Target="externalLinks/externalLink268.xml"/><Relationship Id="rId47" Type="http://schemas.openxmlformats.org/officeDocument/2006/relationships/externalLink" Target="externalLinks/externalLink42.xml"/><Relationship Id="rId68" Type="http://schemas.openxmlformats.org/officeDocument/2006/relationships/externalLink" Target="externalLinks/externalLink63.xml"/><Relationship Id="rId89" Type="http://schemas.openxmlformats.org/officeDocument/2006/relationships/externalLink" Target="externalLinks/externalLink84.xml"/><Relationship Id="rId112" Type="http://schemas.openxmlformats.org/officeDocument/2006/relationships/externalLink" Target="externalLinks/externalLink107.xml"/><Relationship Id="rId133" Type="http://schemas.openxmlformats.org/officeDocument/2006/relationships/externalLink" Target="externalLinks/externalLink128.xml"/><Relationship Id="rId154" Type="http://schemas.openxmlformats.org/officeDocument/2006/relationships/externalLink" Target="externalLinks/externalLink149.xml"/><Relationship Id="rId175" Type="http://schemas.openxmlformats.org/officeDocument/2006/relationships/externalLink" Target="externalLinks/externalLink170.xml"/><Relationship Id="rId196" Type="http://schemas.openxmlformats.org/officeDocument/2006/relationships/externalLink" Target="externalLinks/externalLink191.xml"/><Relationship Id="rId200" Type="http://schemas.openxmlformats.org/officeDocument/2006/relationships/externalLink" Target="externalLinks/externalLink195.xml"/><Relationship Id="rId16" Type="http://schemas.openxmlformats.org/officeDocument/2006/relationships/externalLink" Target="externalLinks/externalLink11.xml"/><Relationship Id="rId221" Type="http://schemas.openxmlformats.org/officeDocument/2006/relationships/externalLink" Target="externalLinks/externalLink216.xml"/><Relationship Id="rId242" Type="http://schemas.openxmlformats.org/officeDocument/2006/relationships/externalLink" Target="externalLinks/externalLink237.xml"/><Relationship Id="rId263" Type="http://schemas.openxmlformats.org/officeDocument/2006/relationships/externalLink" Target="externalLinks/externalLink258.xml"/><Relationship Id="rId284" Type="http://schemas.openxmlformats.org/officeDocument/2006/relationships/customXml" Target="../customXml/item1.xml"/><Relationship Id="rId37" Type="http://schemas.openxmlformats.org/officeDocument/2006/relationships/externalLink" Target="externalLinks/externalLink32.xml"/><Relationship Id="rId58" Type="http://schemas.openxmlformats.org/officeDocument/2006/relationships/externalLink" Target="externalLinks/externalLink53.xml"/><Relationship Id="rId79" Type="http://schemas.openxmlformats.org/officeDocument/2006/relationships/externalLink" Target="externalLinks/externalLink74.xml"/><Relationship Id="rId102" Type="http://schemas.openxmlformats.org/officeDocument/2006/relationships/externalLink" Target="externalLinks/externalLink97.xml"/><Relationship Id="rId123" Type="http://schemas.openxmlformats.org/officeDocument/2006/relationships/externalLink" Target="externalLinks/externalLink118.xml"/><Relationship Id="rId144" Type="http://schemas.openxmlformats.org/officeDocument/2006/relationships/externalLink" Target="externalLinks/externalLink139.xml"/><Relationship Id="rId90" Type="http://schemas.openxmlformats.org/officeDocument/2006/relationships/externalLink" Target="externalLinks/externalLink85.xml"/><Relationship Id="rId165" Type="http://schemas.openxmlformats.org/officeDocument/2006/relationships/externalLink" Target="externalLinks/externalLink160.xml"/><Relationship Id="rId186" Type="http://schemas.openxmlformats.org/officeDocument/2006/relationships/externalLink" Target="externalLinks/externalLink181.xml"/><Relationship Id="rId211" Type="http://schemas.openxmlformats.org/officeDocument/2006/relationships/externalLink" Target="externalLinks/externalLink206.xml"/><Relationship Id="rId232" Type="http://schemas.openxmlformats.org/officeDocument/2006/relationships/externalLink" Target="externalLinks/externalLink227.xml"/><Relationship Id="rId253" Type="http://schemas.openxmlformats.org/officeDocument/2006/relationships/externalLink" Target="externalLinks/externalLink248.xml"/><Relationship Id="rId274" Type="http://schemas.openxmlformats.org/officeDocument/2006/relationships/externalLink" Target="externalLinks/externalLink269.xml"/><Relationship Id="rId27" Type="http://schemas.openxmlformats.org/officeDocument/2006/relationships/externalLink" Target="externalLinks/externalLink22.xml"/><Relationship Id="rId48" Type="http://schemas.openxmlformats.org/officeDocument/2006/relationships/externalLink" Target="externalLinks/externalLink43.xml"/><Relationship Id="rId69" Type="http://schemas.openxmlformats.org/officeDocument/2006/relationships/externalLink" Target="externalLinks/externalLink64.xml"/><Relationship Id="rId113" Type="http://schemas.openxmlformats.org/officeDocument/2006/relationships/externalLink" Target="externalLinks/externalLink108.xml"/><Relationship Id="rId134" Type="http://schemas.openxmlformats.org/officeDocument/2006/relationships/externalLink" Target="externalLinks/externalLink129.xml"/><Relationship Id="rId80" Type="http://schemas.openxmlformats.org/officeDocument/2006/relationships/externalLink" Target="externalLinks/externalLink75.xml"/><Relationship Id="rId155" Type="http://schemas.openxmlformats.org/officeDocument/2006/relationships/externalLink" Target="externalLinks/externalLink150.xml"/><Relationship Id="rId176" Type="http://schemas.openxmlformats.org/officeDocument/2006/relationships/externalLink" Target="externalLinks/externalLink171.xml"/><Relationship Id="rId197" Type="http://schemas.openxmlformats.org/officeDocument/2006/relationships/externalLink" Target="externalLinks/externalLink192.xml"/><Relationship Id="rId201" Type="http://schemas.openxmlformats.org/officeDocument/2006/relationships/externalLink" Target="externalLinks/externalLink196.xml"/><Relationship Id="rId222" Type="http://schemas.openxmlformats.org/officeDocument/2006/relationships/externalLink" Target="externalLinks/externalLink217.xml"/><Relationship Id="rId243" Type="http://schemas.openxmlformats.org/officeDocument/2006/relationships/externalLink" Target="externalLinks/externalLink238.xml"/><Relationship Id="rId264" Type="http://schemas.openxmlformats.org/officeDocument/2006/relationships/externalLink" Target="externalLinks/externalLink259.xml"/><Relationship Id="rId285" Type="http://schemas.openxmlformats.org/officeDocument/2006/relationships/customXml" Target="../customXml/item2.xml"/><Relationship Id="rId17" Type="http://schemas.openxmlformats.org/officeDocument/2006/relationships/externalLink" Target="externalLinks/externalLink12.xml"/><Relationship Id="rId38" Type="http://schemas.openxmlformats.org/officeDocument/2006/relationships/externalLink" Target="externalLinks/externalLink33.xml"/><Relationship Id="rId59" Type="http://schemas.openxmlformats.org/officeDocument/2006/relationships/externalLink" Target="externalLinks/externalLink54.xml"/><Relationship Id="rId103" Type="http://schemas.openxmlformats.org/officeDocument/2006/relationships/externalLink" Target="externalLinks/externalLink98.xml"/><Relationship Id="rId124" Type="http://schemas.openxmlformats.org/officeDocument/2006/relationships/externalLink" Target="externalLinks/externalLink119.xml"/><Relationship Id="rId70" Type="http://schemas.openxmlformats.org/officeDocument/2006/relationships/externalLink" Target="externalLinks/externalLink65.xml"/><Relationship Id="rId91" Type="http://schemas.openxmlformats.org/officeDocument/2006/relationships/externalLink" Target="externalLinks/externalLink86.xml"/><Relationship Id="rId145" Type="http://schemas.openxmlformats.org/officeDocument/2006/relationships/externalLink" Target="externalLinks/externalLink140.xml"/><Relationship Id="rId166" Type="http://schemas.openxmlformats.org/officeDocument/2006/relationships/externalLink" Target="externalLinks/externalLink161.xml"/><Relationship Id="rId187" Type="http://schemas.openxmlformats.org/officeDocument/2006/relationships/externalLink" Target="externalLinks/externalLink182.xml"/><Relationship Id="rId1" Type="http://schemas.openxmlformats.org/officeDocument/2006/relationships/worksheet" Target="worksheets/sheet1.xml"/><Relationship Id="rId212" Type="http://schemas.openxmlformats.org/officeDocument/2006/relationships/externalLink" Target="externalLinks/externalLink207.xml"/><Relationship Id="rId233" Type="http://schemas.openxmlformats.org/officeDocument/2006/relationships/externalLink" Target="externalLinks/externalLink228.xml"/><Relationship Id="rId254" Type="http://schemas.openxmlformats.org/officeDocument/2006/relationships/externalLink" Target="externalLinks/externalLink249.xml"/><Relationship Id="rId28" Type="http://schemas.openxmlformats.org/officeDocument/2006/relationships/externalLink" Target="externalLinks/externalLink23.xml"/><Relationship Id="rId49" Type="http://schemas.openxmlformats.org/officeDocument/2006/relationships/externalLink" Target="externalLinks/externalLink44.xml"/><Relationship Id="rId114" Type="http://schemas.openxmlformats.org/officeDocument/2006/relationships/externalLink" Target="externalLinks/externalLink109.xml"/><Relationship Id="rId275" Type="http://schemas.openxmlformats.org/officeDocument/2006/relationships/externalLink" Target="externalLinks/externalLink270.xml"/><Relationship Id="rId60" Type="http://schemas.openxmlformats.org/officeDocument/2006/relationships/externalLink" Target="externalLinks/externalLink55.xml"/><Relationship Id="rId81" Type="http://schemas.openxmlformats.org/officeDocument/2006/relationships/externalLink" Target="externalLinks/externalLink76.xml"/><Relationship Id="rId135" Type="http://schemas.openxmlformats.org/officeDocument/2006/relationships/externalLink" Target="externalLinks/externalLink130.xml"/><Relationship Id="rId156" Type="http://schemas.openxmlformats.org/officeDocument/2006/relationships/externalLink" Target="externalLinks/externalLink151.xml"/><Relationship Id="rId177" Type="http://schemas.openxmlformats.org/officeDocument/2006/relationships/externalLink" Target="externalLinks/externalLink172.xml"/><Relationship Id="rId198" Type="http://schemas.openxmlformats.org/officeDocument/2006/relationships/externalLink" Target="externalLinks/externalLink193.xml"/><Relationship Id="rId202" Type="http://schemas.openxmlformats.org/officeDocument/2006/relationships/externalLink" Target="externalLinks/externalLink197.xml"/><Relationship Id="rId223" Type="http://schemas.openxmlformats.org/officeDocument/2006/relationships/externalLink" Target="externalLinks/externalLink218.xml"/><Relationship Id="rId244" Type="http://schemas.openxmlformats.org/officeDocument/2006/relationships/externalLink" Target="externalLinks/externalLink239.xml"/><Relationship Id="rId18" Type="http://schemas.openxmlformats.org/officeDocument/2006/relationships/externalLink" Target="externalLinks/externalLink13.xml"/><Relationship Id="rId39" Type="http://schemas.openxmlformats.org/officeDocument/2006/relationships/externalLink" Target="externalLinks/externalLink34.xml"/><Relationship Id="rId265" Type="http://schemas.openxmlformats.org/officeDocument/2006/relationships/externalLink" Target="externalLinks/externalLink260.xml"/><Relationship Id="rId286" Type="http://schemas.openxmlformats.org/officeDocument/2006/relationships/customXml" Target="../customXml/item3.xml"/><Relationship Id="rId50" Type="http://schemas.openxmlformats.org/officeDocument/2006/relationships/externalLink" Target="externalLinks/externalLink45.xml"/><Relationship Id="rId104" Type="http://schemas.openxmlformats.org/officeDocument/2006/relationships/externalLink" Target="externalLinks/externalLink99.xml"/><Relationship Id="rId125" Type="http://schemas.openxmlformats.org/officeDocument/2006/relationships/externalLink" Target="externalLinks/externalLink120.xml"/><Relationship Id="rId146" Type="http://schemas.openxmlformats.org/officeDocument/2006/relationships/externalLink" Target="externalLinks/externalLink141.xml"/><Relationship Id="rId167" Type="http://schemas.openxmlformats.org/officeDocument/2006/relationships/externalLink" Target="externalLinks/externalLink162.xml"/><Relationship Id="rId188" Type="http://schemas.openxmlformats.org/officeDocument/2006/relationships/externalLink" Target="externalLinks/externalLink183.xml"/><Relationship Id="rId71" Type="http://schemas.openxmlformats.org/officeDocument/2006/relationships/externalLink" Target="externalLinks/externalLink66.xml"/><Relationship Id="rId92" Type="http://schemas.openxmlformats.org/officeDocument/2006/relationships/externalLink" Target="externalLinks/externalLink87.xml"/><Relationship Id="rId213" Type="http://schemas.openxmlformats.org/officeDocument/2006/relationships/externalLink" Target="externalLinks/externalLink208.xml"/><Relationship Id="rId234" Type="http://schemas.openxmlformats.org/officeDocument/2006/relationships/externalLink" Target="externalLinks/externalLink229.xml"/><Relationship Id="rId2" Type="http://schemas.openxmlformats.org/officeDocument/2006/relationships/worksheet" Target="worksheets/sheet2.xml"/><Relationship Id="rId29" Type="http://schemas.openxmlformats.org/officeDocument/2006/relationships/externalLink" Target="externalLinks/externalLink24.xml"/><Relationship Id="rId255" Type="http://schemas.openxmlformats.org/officeDocument/2006/relationships/externalLink" Target="externalLinks/externalLink250.xml"/><Relationship Id="rId276" Type="http://schemas.openxmlformats.org/officeDocument/2006/relationships/externalLink" Target="externalLinks/externalLink271.xml"/><Relationship Id="rId40" Type="http://schemas.openxmlformats.org/officeDocument/2006/relationships/externalLink" Target="externalLinks/externalLink35.xml"/><Relationship Id="rId115" Type="http://schemas.openxmlformats.org/officeDocument/2006/relationships/externalLink" Target="externalLinks/externalLink110.xml"/><Relationship Id="rId136" Type="http://schemas.openxmlformats.org/officeDocument/2006/relationships/externalLink" Target="externalLinks/externalLink131.xml"/><Relationship Id="rId157" Type="http://schemas.openxmlformats.org/officeDocument/2006/relationships/externalLink" Target="externalLinks/externalLink152.xml"/><Relationship Id="rId178" Type="http://schemas.openxmlformats.org/officeDocument/2006/relationships/externalLink" Target="externalLinks/externalLink173.xml"/><Relationship Id="rId61" Type="http://schemas.openxmlformats.org/officeDocument/2006/relationships/externalLink" Target="externalLinks/externalLink56.xml"/><Relationship Id="rId82" Type="http://schemas.openxmlformats.org/officeDocument/2006/relationships/externalLink" Target="externalLinks/externalLink77.xml"/><Relationship Id="rId199" Type="http://schemas.openxmlformats.org/officeDocument/2006/relationships/externalLink" Target="externalLinks/externalLink194.xml"/><Relationship Id="rId203" Type="http://schemas.openxmlformats.org/officeDocument/2006/relationships/externalLink" Target="externalLinks/externalLink198.xml"/><Relationship Id="rId19" Type="http://schemas.openxmlformats.org/officeDocument/2006/relationships/externalLink" Target="externalLinks/externalLink14.xml"/><Relationship Id="rId224" Type="http://schemas.openxmlformats.org/officeDocument/2006/relationships/externalLink" Target="externalLinks/externalLink219.xml"/><Relationship Id="rId245" Type="http://schemas.openxmlformats.org/officeDocument/2006/relationships/externalLink" Target="externalLinks/externalLink240.xml"/><Relationship Id="rId266" Type="http://schemas.openxmlformats.org/officeDocument/2006/relationships/externalLink" Target="externalLinks/externalLink261.xml"/><Relationship Id="rId30" Type="http://schemas.openxmlformats.org/officeDocument/2006/relationships/externalLink" Target="externalLinks/externalLink25.xml"/><Relationship Id="rId105" Type="http://schemas.openxmlformats.org/officeDocument/2006/relationships/externalLink" Target="externalLinks/externalLink100.xml"/><Relationship Id="rId126" Type="http://schemas.openxmlformats.org/officeDocument/2006/relationships/externalLink" Target="externalLinks/externalLink121.xml"/><Relationship Id="rId147" Type="http://schemas.openxmlformats.org/officeDocument/2006/relationships/externalLink" Target="externalLinks/externalLink142.xml"/><Relationship Id="rId168" Type="http://schemas.openxmlformats.org/officeDocument/2006/relationships/externalLink" Target="externalLinks/externalLink163.xml"/><Relationship Id="rId51" Type="http://schemas.openxmlformats.org/officeDocument/2006/relationships/externalLink" Target="externalLinks/externalLink46.xml"/><Relationship Id="rId72" Type="http://schemas.openxmlformats.org/officeDocument/2006/relationships/externalLink" Target="externalLinks/externalLink67.xml"/><Relationship Id="rId93" Type="http://schemas.openxmlformats.org/officeDocument/2006/relationships/externalLink" Target="externalLinks/externalLink88.xml"/><Relationship Id="rId189" Type="http://schemas.openxmlformats.org/officeDocument/2006/relationships/externalLink" Target="externalLinks/externalLink184.xml"/><Relationship Id="rId3" Type="http://schemas.openxmlformats.org/officeDocument/2006/relationships/worksheet" Target="worksheets/sheet3.xml"/><Relationship Id="rId214" Type="http://schemas.openxmlformats.org/officeDocument/2006/relationships/externalLink" Target="externalLinks/externalLink209.xml"/><Relationship Id="rId235" Type="http://schemas.openxmlformats.org/officeDocument/2006/relationships/externalLink" Target="externalLinks/externalLink230.xml"/><Relationship Id="rId256" Type="http://schemas.openxmlformats.org/officeDocument/2006/relationships/externalLink" Target="externalLinks/externalLink251.xml"/><Relationship Id="rId277" Type="http://schemas.openxmlformats.org/officeDocument/2006/relationships/externalLink" Target="externalLinks/externalLink272.xml"/><Relationship Id="rId116" Type="http://schemas.openxmlformats.org/officeDocument/2006/relationships/externalLink" Target="externalLinks/externalLink111.xml"/><Relationship Id="rId137" Type="http://schemas.openxmlformats.org/officeDocument/2006/relationships/externalLink" Target="externalLinks/externalLink132.xml"/><Relationship Id="rId158" Type="http://schemas.openxmlformats.org/officeDocument/2006/relationships/externalLink" Target="externalLinks/externalLink153.xml"/><Relationship Id="rId20" Type="http://schemas.openxmlformats.org/officeDocument/2006/relationships/externalLink" Target="externalLinks/externalLink15.xml"/><Relationship Id="rId41" Type="http://schemas.openxmlformats.org/officeDocument/2006/relationships/externalLink" Target="externalLinks/externalLink36.xml"/><Relationship Id="rId62" Type="http://schemas.openxmlformats.org/officeDocument/2006/relationships/externalLink" Target="externalLinks/externalLink57.xml"/><Relationship Id="rId83" Type="http://schemas.openxmlformats.org/officeDocument/2006/relationships/externalLink" Target="externalLinks/externalLink78.xml"/><Relationship Id="rId179" Type="http://schemas.openxmlformats.org/officeDocument/2006/relationships/externalLink" Target="externalLinks/externalLink174.xml"/><Relationship Id="rId190" Type="http://schemas.openxmlformats.org/officeDocument/2006/relationships/externalLink" Target="externalLinks/externalLink185.xml"/><Relationship Id="rId204" Type="http://schemas.openxmlformats.org/officeDocument/2006/relationships/externalLink" Target="externalLinks/externalLink199.xml"/><Relationship Id="rId225" Type="http://schemas.openxmlformats.org/officeDocument/2006/relationships/externalLink" Target="externalLinks/externalLink220.xml"/><Relationship Id="rId246" Type="http://schemas.openxmlformats.org/officeDocument/2006/relationships/externalLink" Target="externalLinks/externalLink241.xml"/><Relationship Id="rId267" Type="http://schemas.openxmlformats.org/officeDocument/2006/relationships/externalLink" Target="externalLinks/externalLink262.xml"/><Relationship Id="rId106" Type="http://schemas.openxmlformats.org/officeDocument/2006/relationships/externalLink" Target="externalLinks/externalLink101.xml"/><Relationship Id="rId127" Type="http://schemas.openxmlformats.org/officeDocument/2006/relationships/externalLink" Target="externalLinks/externalLink122.xml"/><Relationship Id="rId10" Type="http://schemas.openxmlformats.org/officeDocument/2006/relationships/externalLink" Target="externalLinks/externalLink5.xml"/><Relationship Id="rId31" Type="http://schemas.openxmlformats.org/officeDocument/2006/relationships/externalLink" Target="externalLinks/externalLink26.xml"/><Relationship Id="rId52" Type="http://schemas.openxmlformats.org/officeDocument/2006/relationships/externalLink" Target="externalLinks/externalLink47.xml"/><Relationship Id="rId73" Type="http://schemas.openxmlformats.org/officeDocument/2006/relationships/externalLink" Target="externalLinks/externalLink68.xml"/><Relationship Id="rId94" Type="http://schemas.openxmlformats.org/officeDocument/2006/relationships/externalLink" Target="externalLinks/externalLink89.xml"/><Relationship Id="rId148" Type="http://schemas.openxmlformats.org/officeDocument/2006/relationships/externalLink" Target="externalLinks/externalLink143.xml"/><Relationship Id="rId169" Type="http://schemas.openxmlformats.org/officeDocument/2006/relationships/externalLink" Target="externalLinks/externalLink164.xml"/><Relationship Id="rId4" Type="http://schemas.openxmlformats.org/officeDocument/2006/relationships/worksheet" Target="worksheets/sheet4.xml"/><Relationship Id="rId180" Type="http://schemas.openxmlformats.org/officeDocument/2006/relationships/externalLink" Target="externalLinks/externalLink175.xml"/><Relationship Id="rId215" Type="http://schemas.openxmlformats.org/officeDocument/2006/relationships/externalLink" Target="externalLinks/externalLink210.xml"/><Relationship Id="rId236" Type="http://schemas.openxmlformats.org/officeDocument/2006/relationships/externalLink" Target="externalLinks/externalLink231.xml"/><Relationship Id="rId257" Type="http://schemas.openxmlformats.org/officeDocument/2006/relationships/externalLink" Target="externalLinks/externalLink252.xml"/><Relationship Id="rId278" Type="http://schemas.openxmlformats.org/officeDocument/2006/relationships/externalLink" Target="externalLinks/externalLink273.xml"/><Relationship Id="rId42" Type="http://schemas.openxmlformats.org/officeDocument/2006/relationships/externalLink" Target="externalLinks/externalLink37.xml"/><Relationship Id="rId84" Type="http://schemas.openxmlformats.org/officeDocument/2006/relationships/externalLink" Target="externalLinks/externalLink79.xml"/><Relationship Id="rId138" Type="http://schemas.openxmlformats.org/officeDocument/2006/relationships/externalLink" Target="externalLinks/externalLink133.xml"/><Relationship Id="rId191" Type="http://schemas.openxmlformats.org/officeDocument/2006/relationships/externalLink" Target="externalLinks/externalLink186.xml"/><Relationship Id="rId205" Type="http://schemas.openxmlformats.org/officeDocument/2006/relationships/externalLink" Target="externalLinks/externalLink200.xml"/><Relationship Id="rId247" Type="http://schemas.openxmlformats.org/officeDocument/2006/relationships/externalLink" Target="externalLinks/externalLink242.xml"/><Relationship Id="rId107" Type="http://schemas.openxmlformats.org/officeDocument/2006/relationships/externalLink" Target="externalLinks/externalLink102.xml"/><Relationship Id="rId11" Type="http://schemas.openxmlformats.org/officeDocument/2006/relationships/externalLink" Target="externalLinks/externalLink6.xml"/><Relationship Id="rId53" Type="http://schemas.openxmlformats.org/officeDocument/2006/relationships/externalLink" Target="externalLinks/externalLink48.xml"/><Relationship Id="rId149" Type="http://schemas.openxmlformats.org/officeDocument/2006/relationships/externalLink" Target="externalLinks/externalLink144.xml"/><Relationship Id="rId95" Type="http://schemas.openxmlformats.org/officeDocument/2006/relationships/externalLink" Target="externalLinks/externalLink90.xml"/><Relationship Id="rId160" Type="http://schemas.openxmlformats.org/officeDocument/2006/relationships/externalLink" Target="externalLinks/externalLink155.xml"/><Relationship Id="rId216" Type="http://schemas.openxmlformats.org/officeDocument/2006/relationships/externalLink" Target="externalLinks/externalLink211.xml"/><Relationship Id="rId258" Type="http://schemas.openxmlformats.org/officeDocument/2006/relationships/externalLink" Target="externalLinks/externalLink253.xml"/><Relationship Id="rId22" Type="http://schemas.openxmlformats.org/officeDocument/2006/relationships/externalLink" Target="externalLinks/externalLink17.xml"/><Relationship Id="rId64" Type="http://schemas.openxmlformats.org/officeDocument/2006/relationships/externalLink" Target="externalLinks/externalLink59.xml"/><Relationship Id="rId118" Type="http://schemas.openxmlformats.org/officeDocument/2006/relationships/externalLink" Target="externalLinks/externalLink113.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A:\Accounts\FSA%20Gen%20Insurance%20Accounting\Beverley%20GI\Tax\Tax%20returns%202000\Tax%20Return%20MMIA%2012%20mths%20to%20Dec%202000.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SPAUFAP00105\MAIN_REIMA_Syd\Accounts\Fiona\Aramis\Jun%202000\Aramis%20Bal%20Sheet%20Jun%202000.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dxs.dexus.com\dept$\Property\F%20I%20N\DIT_Finance\Forms%20and%20Templates\Timberline%20Upload%20Template.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H:\CENTRES\HRSTVLLE\YR97.98\ACCRLS\JNL%20MAR%2098.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E:\Documents%20and%20Settings\dmelo\Local%20Settings\Temporary%20Internet%20Files\OLK5C\Desktop%20Stuff%2001072002\Done\Pirel\Purchase%20Price%20Allocation%20Model\Westfield%20FINAL.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N/DRF/Monthly%20accounts/2015-2016/06%20Dec%202015/MTM%20Reporting/DXS/XCVP%20Bloomberg%20CVA%20V6%20-%20USPP%20DEBT_DEC%2015.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L:\CRR\Accounting\9.%20Monthly%20Accounts\FY21\2020-12\AQR%2031%20Dec%2020%20Financials.xlsx"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C:\Users\murpkev\AppData\Local\Temp\TM19AB4.xlsm"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C:\FIN\DB%20RREEF%20Finance\FUM\2014-15\06%20Dec-14\FUM%20Report%20Dec-14.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Vulcan\sc$\Development\Development\Pro%20Forma%20Docs\Finance\070105%20Feasability%20Template%20.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D:\Property\F%20I%20N\Axa\APT\2004-05\Quarter%201\P2%20Aug%2004\32-000-5100%20Aug04.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N/Axa/APT/2007-08/Quarter%202/Oct-07/10062%20Oct%2007.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H:\CENTRES\MT%20GRAVATT\Yr03.04\Other\Comparison%20$psm%20Cal%20Yr%20vs%20Fin%20Yr.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N/Axa/APT/2007-08/Quarter%202/Oct-07/30009%20Oct%2007.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N/Office/Finance/Month%20End/2011/12%20-%20June%202011/20072%20-%20Lumley%20Centre/RecPack%2070003%20June%2011.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dxs.dexus.com\dept$\Property\F%20I%20N\DBReal%20Estate%20Finance\Forms%20&amp;%20Templates\External%20Agents%20Reporting%20Package\External%20Agent%20Monthly%20Report_220802.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G:\common\MSDATA\INNALOO\SA\Feasibilities%20Post%20May%202004\Inn%205yr%25Rent%20210404completed.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H:\CENTRES\INNALOO\Yr99.00\Accrls\Innaloo%20fcst%209900%20OG%2006%2000.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https://dexus-my.sharepoint.com/FIN/2019%20Income%20Tax%20Returns/2018.12%20-%20Dec%202018%20Tax%20Forecast/DWPF/Sturt%20Mall%20CGT%20calculation%20and%20required%20adjustments.xlsx"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G:\COMMON\MSDATA\INNALOO\SA\IRR\INN%20%25%20Rent%20Bud%2002-03%20BUD%20DIR%20REVIEW.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dxs.dexus.com\dept$\FIN\DDF\Properties\Monthly%20Journals\2009\July%202008\Workings\DXF%20Jul%202008%20FINAL.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N/DRH/Month-end/2007/Jan07/Reconciliations/DRPS%20Jan07%20Reconciliations.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C:\FIN\DIT_Finance\2009\Sept%202008\Reconciliation\Corporate\80024%20Monthly%20Reconciliation%20(US%20Whirlpool)%20-%20Sep%2008.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SPAUFAP00105\MAIN_REIMA_Syd\Real%20Estate%20Division\INGREIMA%20Corporate\Mgmt%20reporting\2006\Healthcare%20Pty%20Ltd\8510%20dump.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dxs.dexus.com\dept$\Documents%20and%20Settings\drome\Desktop\Anaheim%20Land%20Model%2001-24-05changesDR2.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N/DRO/Month%20end/2008/05%20-%20November%202007/DRO/DRO%20NOV07%20REC.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dxs.dexus.com\dept$\FIN\DOT_Finance\Accounts\2005-2006\dot-mth-0606\NewModel%20DOT%20Jun%2006.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dxs.dexus.com\dept$\FIN\Office\Finance\Month%20End\2011\12%20-%20June%202011\20072%20-%20Lumley%20Centre\RecPack%2070003%20June%2011.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H:\CENTRES\NTHROCKS\Yr02.03\Budgets\NR%20Area%20Rec%2002-03.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C:\Users\raymdan\AppData\Local\Microsoft\Windows\Temporary%20Internet%20Files\Content.Outlook\IGJJH23Z\Backup%20files\Copy%20of%20131231_DEXUS%20Retail%20-%20Property%20Statistics%20%23%20v2.xlsm"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S:\Documents%20and%20Settings\Michael%20Suckling\My%20Documents\Contracting\Bellrock\Budgets%20and%20Forecasts\Budgets%20and%20Forecasts\AEU%20Forecast%20Model%20050907.3.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S:\Documents%20and%20Settings\Michael%20Suckling\My%20Documents\Contracting\Bellrock\Budgets%20and%20Forecasts\AEU%20Forecast%20Model%20051020.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M:\Finance%20and%20Accounting\Employee%20Folders\ddiaz\My%20Documents\Monthly%20Reporting\Financial%20Reporting%20Checkoff%201.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H:\Basic_Reports\Analyst\Properties\Property's\Kensington\Kens.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E:\picommon\iit\Analyst\Properties\Property's\Belrose\Belrose.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C:\TEMP\Journal\Timberline%20Upload%20Template.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https://dexus-my.sharepoint.com/Finance%20Program/2.%20New%20Models/2.1.%20Fund/2.1.5.%20Funds%20Management%20Testing/4.%20November%202015%20parallel%20run/DXS/DEXUS_Fund_20151210%20DXS.xlsm"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C:\Client%20Financial%20Services%20-%20CFS\Deutsche%20NZ\Monthly%20Report%20July%2008-%20June%2009\9.%20Sep08\550180%2041%20Shortland%20St%20NZ%20External%20Agent%20Pack%20Sep%2008BP.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file:///\\ampcifilerp04\Office%20&amp;%20Industrial\Team%20Folders\Finance%20Management\Portfolio\O&amp;I%20Portfolio\Portfolio%20Stats\2018\Sep18\O&amp;I%20WALE,%20Lease%20Expiry,Occupancy%20Sep18_Draft-Power%20BI%20-%20Pivot%20Table.xlsx"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file:///C:\TEMP\Results%20Master%20iA_04.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file:///\\dxs.dexus.com\dept$\FundModel\Business%20Plans\2007-08\Final%20Business%20Plans\DRT%20Interface%20with%20DRFM%20Model%20-%20Updated%2020070607v2%20.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C:\201%20Elizabeth%20Street\201%20Elizabeth%20St%20YE%2030.06.08\Prashane\EOM%20reports%20YE%2030.06.08\12.%20June%202008\June08%20External%20Agents%202008%20model%20-%20201%20Eliz%20St.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C:\Property\F%20I%20N\DIT_Finance\Year%20End%20Statutory%20Accounts\30June2002\DITStatAcc0602v1.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E:\Property\F%20I%20N\DOT_Finance\Accounts\2004-2005\dot-mth-0410\DOT-Consol-2004-10%20draft%20v5.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D:\080612%20Centennial%20Coal%20DTect%20AP%20-%20Springvale.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E:\Basic_Reports\Analyst\Properties\Property's\Kensington\Kens.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file:///I:\Finance\Accounts\Retail\FORECASTING%20RETAIL\Budget%202006-2010\Budget%20Model%202006\Properties\Budget2006-Wendouree.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C:\PICOMMON\iit\Analyst\Presentations\Analyst\Properties\Property's\Belrose\Belrose.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E:\FIN\DIT_Finance\2007\Apr%2007\Management%20Accounts\NewModel%20DIT%20April%2007%20v2.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file:///C:\FIN\DIT_Finance\2009\Sept%202008\Reconciliation\Corporate\80100%20Monthly%20Reconciliation%20(DEXUS%20Canada%20Trust)%20-%20Sep%2008.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file:///C:\Users\dranasinghe\AppData\Local\Microsoft\Windows\Temporary%20Internet%20Files\Content.Outlook\YSFMZUGQ\20100602%20Industry%20Village-%20cashflow%20option%20model.xlsm"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vulcan\home$\Projects\Merrylands\11.%20Finance\030922.MercFeasibility(Opt1Master).jc.v1.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V:\JAMES\2002\Rosenberg\Financial\Valuation%20-%20v1.xls"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file:///A:\LeasingSKOO%20-%20LX%20-%20H%20%20Inn%20OG%20Feas%20Oct01Revised.xls"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file:///C:\Legal%20Entity%20Controlling\2002\AAA%20US%20GAAP%202002\1002\DBAG%20Syd\Working\F129%20working%20DAL%201002.xls"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https://dexus-my.sharepoint.com/Administration/Trust/DB%202007-8/Sunland%20Plaza/SL%2007-January%202008/Sunland%20Plaza%20DB%20Model%20-2007-2008%20JAN2008-Final.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s://dexus-my.sharepoint.com/Markets/STAT700C.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S:\APN%20DD\DF1\1%20-%20Fund%20Admin\04%20-%20Accounts\Accounts_Kerryn\FY2008\APN%20STRUCTURE%20CHART%202008.xls"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file:///\\dxs.dexus.com\dept$\Treasury\Treasury%20Services\Audit\PWC%20-EXTERNAL%20AUDITS\FY19\2019-06%20June\Results%20Pack\Dexus%20Results%20Pack%20Jun%20-19%20(WIP)%20v2.xlsx"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FIN/DRT/Statutory%20Accounts/2020/Dec-19/Results%20Pack/Section%2011%20-%20Treasury/Section%2011_Treasury_Dec19%20AH%20Version%20Final.xlsx"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FIN/DRF/Monthly%20Accounts/2018-2019/12%20June%202019/DXF%20Reporting%20Pack%20-%20June%2019.xlsx"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file:///\\spaufap00105\MAIN_REIMA_Syd\Real%20Estate%20Division\General%20Admin%20and%20Accounts\Fin%20Reptng\Jun%2006\IIF\REDA%20Fin%20Rep%202005%20Final.xls"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file:///H:\Documents%20and%20Settings\jeremyla\Desktop\GC\GC%20Pricing%20Tool%20Road%20Shows\2008\Australia\Property\Terrorism\Cheminova%20Raf_p_v9TEML1_A.xls"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file:///I:\Business%20Solutions\Project%20Phoenix\Development\P221%20Comparative%20IS;%20DWPF%20PL;%20STC%20Net%20Income%20(SS)\P221%20STC%20Net%20Effective%20Income.xls"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file:///\\spaufap00105\MAIN_REIMA_Syd\Real%20Estate%20Division\ING%20Real%20Estate%20Community%20Living%20Fund\Accounting\Audit\2007-12-31\JDE%20reporting\ILF%20accounts%20-%20Final%20with%20Adjs%20Posted.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file:///S:\APN%20PG\Accounts\Coburg%20North%20Retail%20Fund\Coburg%20Hill%20Fund%20Model%20(Moore%20Stephens)%20-%20Revised%20Tax%20Deferred.xlsx"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file:///C:\APN%20FM\Funds%20Management\Funds\APN%20Regional%20Property%20Fund\PROJECTS\2016%20Recapitalisation\REGI%20recap%20model.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s://dexus-my.sharepoint.com/CorpNY/Leasing/Market%20Information/2004%20-%202ndQ/New%20York/Downtown/Market%20Stats%20-%20Downtown.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file:///\\Kpmg-canada\.CCW-6_VOL1.ccw.site.gta.kpmg\Fas\Valuation%20&amp;%20Litigation\Clients\S\Sleep%20Country%20Canada\SCC%20Brand%20and%20Non%20Compete%20Valuation.xls" TargetMode="External"/></Relationships>
</file>

<file path=xl/externalLinks/_rels/externalLink161.xml.rels><?xml version="1.0" encoding="UTF-8" standalone="yes"?>
<Relationships xmlns="http://schemas.openxmlformats.org/package/2006/relationships"><Relationship Id="rId1" Type="http://schemas.openxmlformats.org/officeDocument/2006/relationships/externalLinkPath" Target="file:///C:\FIN\DIT_Finance\2009\Sept%202008\Reconciliation\Corporate\80022%20Monthly%20Reconciliation%20(France)%20-%20Sep%2008.xls"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file:///C:\FIN\DIT_Finance\2009\Sept%202008\Reconciliation\Corporate\80023%20Monthly%20Reconciliation%20(GLOG)%20-%20Sep%2008.xls"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file:///\\dxs.dexus.com\dept$\DBorn\Sample%20Formats\Assign%20Sheet.xls" TargetMode="External"/></Relationships>
</file>

<file path=xl/externalLinks/_rels/externalLink164.xml.rels><?xml version="1.0" encoding="UTF-8" standalone="yes"?>
<Relationships xmlns="http://schemas.openxmlformats.org/package/2006/relationships"><Relationship Id="rId1" Type="http://schemas.openxmlformats.org/officeDocument/2006/relationships/externalLinkPath" Target="/FIN/DRT/Statutory%20Accounts/2016/Jun-16/Results%20Pack/Section%204%20-%20Statement%20of%20Financial%20Position/CORP.xlsx" TargetMode="External"/></Relationships>
</file>

<file path=xl/externalLinks/_rels/externalLink165.xml.rels><?xml version="1.0" encoding="UTF-8" standalone="yes"?>
<Relationships xmlns="http://schemas.openxmlformats.org/package/2006/relationships"><Relationship Id="rId1" Type="http://schemas.openxmlformats.org/officeDocument/2006/relationships/externalLinkPath" Target="file:///\\dxs.dexus.com\dept$\Research\DXS%20Houseview\Forecast_Latest\2017\H2\Industrial\Final\2017H2_IndustrialModel_DXS_Final.xlsm" TargetMode="External"/></Relationships>
</file>

<file path=xl/externalLinks/_rels/externalLink166.xml.rels><?xml version="1.0" encoding="UTF-8" standalone="yes"?>
<Relationships xmlns="http://schemas.openxmlformats.org/package/2006/relationships"><Relationship Id="rId1" Type="http://schemas.openxmlformats.org/officeDocument/2006/relationships/externalLinkPath" Target="file:///\\dxs.dexus.com\dept$\Transaction%20Services\1.%20Properties\1.%20Industrial\QLD\Richlands%20-%20Freeman%20road%20-%20425\201706%20425%20Freeman%20Rd%20Richland%20Estate%20Master%20DF%20v1.xls" TargetMode="External"/></Relationships>
</file>

<file path=xl/externalLinks/_rels/externalLink167.xml.rels><?xml version="1.0" encoding="UTF-8" standalone="yes"?>
<Relationships xmlns="http://schemas.openxmlformats.org/package/2006/relationships"><Relationship Id="rId1" Type="http://schemas.openxmlformats.org/officeDocument/2006/relationships/externalLinkPath" Target="https://dexus-my.sharepoint.com/Reports%20Month%20End/2008/Centre/Apr%2008/Rec%20Pack%2030019%20Gordon%20Centre%202008%2004-Final%2001.05.08.xls" TargetMode="External"/></Relationships>
</file>

<file path=xl/externalLinks/_rels/externalLink168.xml.rels><?xml version="1.0" encoding="UTF-8" standalone="yes"?>
<Relationships xmlns="http://schemas.openxmlformats.org/package/2006/relationships"><Relationship Id="rId1" Type="http://schemas.openxmlformats.org/officeDocument/2006/relationships/externalLinkPath" Target="file:///\\dxs.dexus.com\dept$\Land%20Operations\Yorba%20Linda\Mountain%20Crest%20Levered%20PF%206-14-04.xls" TargetMode="External"/></Relationships>
</file>

<file path=xl/externalLinks/_rels/externalLink169.xml.rels><?xml version="1.0" encoding="UTF-8" standalone="yes"?>
<Relationships xmlns="http://schemas.openxmlformats.org/package/2006/relationships"><Relationship Id="rId1" Type="http://schemas.openxmlformats.org/officeDocument/2006/relationships/externalLinkPath" Target="file:///\\dxs.dexus.com\dept$\Land%20Operations\Bressi%20Ranch\Budgets\Monthly%20Budget%20Reviews\Copy%20of%20Bressi%202752%20BR%2012%2002%20draft%20md%20test.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Property\C%20I%20T\cit-jim-mcs\cit-jmcs-model\cit-x-set.xls" TargetMode="External"/></Relationships>
</file>

<file path=xl/externalLinks/_rels/externalLink170.xml.rels><?xml version="1.0" encoding="UTF-8" standalone="yes"?>
<Relationships xmlns="http://schemas.openxmlformats.org/package/2006/relationships"><Relationship Id="rId1" Type="http://schemas.openxmlformats.org/officeDocument/2006/relationships/externalLinkPath" Target="file:///D:\APPLS\VINCE\REOC\2001budgets\Westcore.Rollup.2001.xls" TargetMode="External"/></Relationships>
</file>

<file path=xl/externalLinks/_rels/externalLink171.xml.rels><?xml version="1.0" encoding="UTF-8" standalone="yes"?>
<Relationships xmlns="http://schemas.openxmlformats.org/package/2006/relationships"><Relationship Id="rId1" Type="http://schemas.openxmlformats.org/officeDocument/2006/relationships/externalLinkPath" Target="file:///H:\DOCUME~1\jeremyla\LOCALS~1\Temp\notesE1EF34\Cheminova%20Raf_p_v9TEML1_A.xls" TargetMode="External"/></Relationships>
</file>

<file path=xl/externalLinks/_rels/externalLink172.xml.rels><?xml version="1.0" encoding="UTF-8" standalone="yes"?>
<Relationships xmlns="http://schemas.openxmlformats.org/package/2006/relationships"><Relationship Id="rId1" Type="http://schemas.openxmlformats.org/officeDocument/2006/relationships/externalLinkPath" Target="file:///C:\FIN\DRH\Budgets\2008\Corporate%20Consolidated%20Budgets\Budget%20Template%20HR%20working%20updated%20-%2017052007.xls" TargetMode="External"/></Relationships>
</file>

<file path=xl/externalLinks/_rels/externalLink173.xml.rels><?xml version="1.0" encoding="UTF-8" standalone="yes"?>
<Relationships xmlns="http://schemas.openxmlformats.org/package/2006/relationships"><Relationship Id="rId1" Type="http://schemas.openxmlformats.org/officeDocument/2006/relationships/externalLinkPath" Target="file:///C:\APN%20FM\Funds%20Management\Direct%20Property\ACQUISITIONS\Coburg%20Hill%20Shopping%20Centre\Financial%20Model\PDS%20Model\20140915%20Coburg%20Hill%20Fund%20Model%20(Moore%20Stephens)%20-%20Revised%20Tax%20Deferred.xlsx" TargetMode="External"/></Relationships>
</file>

<file path=xl/externalLinks/_rels/externalLink174.xml.rels><?xml version="1.0" encoding="UTF-8" standalone="yes"?>
<Relationships xmlns="http://schemas.openxmlformats.org/package/2006/relationships"><Relationship Id="rId1" Type="http://schemas.openxmlformats.org/officeDocument/2006/relationships/externalLinkPath" Target="file:///Q:\Property%20Management\2002%20Budgets\1Control%20Log\Debt%20Srv%20Amort%20Sched.xls" TargetMode="External"/></Relationships>
</file>

<file path=xl/externalLinks/_rels/externalLink175.xml.rels><?xml version="1.0" encoding="UTF-8" standalone="yes"?>
<Relationships xmlns="http://schemas.openxmlformats.org/package/2006/relationships"><Relationship Id="rId1" Type="http://schemas.openxmlformats.org/officeDocument/2006/relationships/externalLinkPath" Target="file:///\\SPAUFAP00105\MAIN_REIMA_Syd\Accounts\FSA%20Gen%20Insurance%20Accounting\Fiona\Aramis\march%202002\Aramis%20P&amp;L%20mar%202002.xls" TargetMode="External"/></Relationships>
</file>

<file path=xl/externalLinks/_rels/externalLink176.xml.rels><?xml version="1.0" encoding="UTF-8" standalone="yes"?>
<Relationships xmlns="http://schemas.openxmlformats.org/package/2006/relationships"><Relationship Id="rId1" Type="http://schemas.openxmlformats.org/officeDocument/2006/relationships/externalLinkPath" Target="file:///C:\data\Documents%20and%20Settings\at10ws\Local%20Settings\Temp\Documents%20and%20Settings\at10ws\Local%20Settings\Temporary%20Internet%20Files\OLK156\IHF%20Financials%20Jun%2008%20jde%20(3)%20(2).xls" TargetMode="External"/></Relationships>
</file>

<file path=xl/externalLinks/_rels/externalLink177.xml.rels><?xml version="1.0" encoding="UTF-8" standalone="yes"?>
<Relationships xmlns="http://schemas.openxmlformats.org/package/2006/relationships"><Relationship Id="rId1" Type="http://schemas.openxmlformats.org/officeDocument/2006/relationships/externalLinkPath" Target="file:///H:\CENTRES\TOOMBUL\Yr99.00\Budgets\Mgtbgt\OG%20recov%20model%20Toom%20per%20GM(mgtrpt).xls" TargetMode="External"/></Relationships>
</file>

<file path=xl/externalLinks/_rels/externalLink178.xml.rels><?xml version="1.0" encoding="UTF-8" standalone="yes"?>
<Relationships xmlns="http://schemas.openxmlformats.org/package/2006/relationships"><Relationship Id="rId1" Type="http://schemas.openxmlformats.org/officeDocument/2006/relationships/externalLinkPath" Target="file:///\\SPAUFAP00105\MAIN_REIMA_Syd\Accounts\FSA%20Gen%20Insurance%20Accounting\Beverley%20GI\APRA\Dec%202001\aust_Annual%20APRA%20wps%202001.xls" TargetMode="External"/></Relationships>
</file>

<file path=xl/externalLinks/_rels/externalLink179.xml.rels><?xml version="1.0" encoding="UTF-8" standalone="yes"?>
<Relationships xmlns="http://schemas.openxmlformats.org/package/2006/relationships"><Relationship Id="rId1" Type="http://schemas.openxmlformats.org/officeDocument/2006/relationships/externalLinkPath" Target="file:///\\dxs.dexus.com\dept$\Documents%20and%20Settings\sstarnes\Local%20Settings\Temporary%20Internet%20Files\OLK4\Sierra%20Business%20Park%20-%20Building%20C%20-%20B-T-S%20-%20v2%20@%20$9.75%20-%2015%25%20of%20TC%20-%2075%25%20LTC.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picommon\iit\Analyst\Properties\Property's\Belrose\Belrose.xls" TargetMode="External"/></Relationships>
</file>

<file path=xl/externalLinks/_rels/externalLink180.xml.rels><?xml version="1.0" encoding="UTF-8" standalone="yes"?>
<Relationships xmlns="http://schemas.openxmlformats.org/package/2006/relationships"><Relationship Id="rId1" Type="http://schemas.openxmlformats.org/officeDocument/2006/relationships/externalLinkPath" Target="file:///D:\Documents%20and%20Settings\222505\Local%20Settings\Temporary%20Internet%20Files\Content.Outlook\34M723HC\Premium%20Calc%20Sheet%20New.xls" TargetMode="External"/></Relationships>
</file>

<file path=xl/externalLinks/_rels/externalLink181.xml.rels><?xml version="1.0" encoding="UTF-8" standalone="yes"?>
<Relationships xmlns="http://schemas.openxmlformats.org/package/2006/relationships"><Relationship Id="rId1" Type="http://schemas.openxmlformats.org/officeDocument/2006/relationships/externalLinkPath" Target="https://dexus-my.sharepoint.com/Reports%20Month%20End/2008/GVA/APR%2008/Rec%20Pack%2030020%20Gordon%20Village%202008%2004-Final%2001.05.08.xls" TargetMode="External"/></Relationships>
</file>

<file path=xl/externalLinks/_rels/externalLink182.xml.rels><?xml version="1.0" encoding="UTF-8" standalone="yes"?>
<Relationships xmlns="http://schemas.openxmlformats.org/package/2006/relationships"><Relationship Id="rId1" Type="http://schemas.openxmlformats.org/officeDocument/2006/relationships/externalLinkPath" Target="https://dexus-my.sharepoint.com/Reports%20Month%20End/2008/GVA/MAY%2008/Rec%20Pack%2030020%20Gordon%20Village%202008%2005%20-%20Final%2003.06.08.xls" TargetMode="External"/></Relationships>
</file>

<file path=xl/externalLinks/_rels/externalLink183.xml.rels><?xml version="1.0" encoding="UTF-8" standalone="yes"?>
<Relationships xmlns="http://schemas.openxmlformats.org/package/2006/relationships"><Relationship Id="rId1" Type="http://schemas.openxmlformats.org/officeDocument/2006/relationships/externalLinkPath" Target="https://dexus-my.sharepoint.com/Administration/Trust/DB%202006-7/Port%20Central%20Shopping%20Centre/PC%2010%20-%20April%202007/Port%20Central%20DB%20Model%20April%202007-Final.xls" TargetMode="External"/></Relationships>
</file>

<file path=xl/externalLinks/_rels/externalLink184.xml.rels><?xml version="1.0" encoding="UTF-8" standalone="yes"?>
<Relationships xmlns="http://schemas.openxmlformats.org/package/2006/relationships"><Relationship Id="rId1" Type="http://schemas.openxmlformats.org/officeDocument/2006/relationships/externalLinkPath" Target="file:///C:\AKTRU\4%20%20%20Properties\188%20-%20Lumley%20Centre\Budgets\2008\Lumley%20Centre%20BudgetInputTemplate_Jun08_Commercial_Long_v3.xls" TargetMode="External"/></Relationships>
</file>

<file path=xl/externalLinks/_rels/externalLink185.xml.rels><?xml version="1.0" encoding="UTF-8" standalone="yes"?>
<Relationships xmlns="http://schemas.openxmlformats.org/package/2006/relationships"><Relationship Id="rId1" Type="http://schemas.openxmlformats.org/officeDocument/2006/relationships/externalLinkPath" Target="file:///\\Spaufap00105\MAIN_REIMA_Syd\JDE\JDE%20Production%20Documentation\Support\REIMA%20CoA%20v5.4.xls" TargetMode="External"/></Relationships>
</file>

<file path=xl/externalLinks/_rels/externalLink186.xml.rels><?xml version="1.0" encoding="UTF-8" standalone="yes"?>
<Relationships xmlns="http://schemas.openxmlformats.org/package/2006/relationships"><Relationship Id="rId1" Type="http://schemas.openxmlformats.org/officeDocument/2006/relationships/externalLinkPath" Target="file:///C:\data\Documents%20and%20Settings\at10ws\Local%20Settings\Temp\Accounts\PAUL\Bucket\Reconcile%20June%20Stat%20Accts%20to%20June%20revised%20Extract.xls" TargetMode="External"/></Relationships>
</file>

<file path=xl/externalLinks/_rels/externalLink187.xml.rels><?xml version="1.0" encoding="UTF-8" standalone="yes"?>
<Relationships xmlns="http://schemas.openxmlformats.org/package/2006/relationships"><Relationship Id="rId1" Type="http://schemas.openxmlformats.org/officeDocument/2006/relationships/externalLinkPath" Target="file:///\\dxs.dexus.com\dept$\Documents%20and%20Settings\limand\Local%20Settings\Temporary%20Internet%20Files\OLK19C4\XV%20-%20Investor%20model%20draft%20(11%20Oct%202010)_6023524_4%20(CSF_Sydney)%20(2)%20(3).XLS" TargetMode="External"/></Relationships>
</file>

<file path=xl/externalLinks/_rels/externalLink188.xml.rels><?xml version="1.0" encoding="UTF-8" standalone="yes"?>
<Relationships xmlns="http://schemas.openxmlformats.org/package/2006/relationships"><Relationship Id="rId1" Type="http://schemas.openxmlformats.org/officeDocument/2006/relationships/externalLinkPath" Target="file:///C:\FIN\DB%20RREEF%20Finance\FUM\2013-14\06%20Dec-13\FUM%20Report%20Dec-13%20-%20non%20SS%20linked.xls" TargetMode="External"/></Relationships>
</file>

<file path=xl/externalLinks/_rels/externalLink189.xml.rels><?xml version="1.0" encoding="UTF-8" standalone="yes"?>
<Relationships xmlns="http://schemas.openxmlformats.org/package/2006/relationships"><Relationship Id="rId1" Type="http://schemas.openxmlformats.org/officeDocument/2006/relationships/externalLinkPath" Target="file:///H:\CENTRES\ARNDALE\Yr99.00\Accrls\ACCRLS.23.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D:\Documents%20and%20Settings\bingham\Desktop\Book10.xls" TargetMode="External"/></Relationships>
</file>

<file path=xl/externalLinks/_rels/externalLink190.xml.rels><?xml version="1.0" encoding="UTF-8" standalone="yes"?>
<Relationships xmlns="http://schemas.openxmlformats.org/package/2006/relationships"><Relationship Id="rId1" Type="http://schemas.openxmlformats.org/officeDocument/2006/relationships/externalLinkPath" Target="file:///\\dxs.dexus.com\dept$\TEMP\Results%20Master%20iA_04.xls" TargetMode="External"/></Relationships>
</file>

<file path=xl/externalLinks/_rels/externalLink191.xml.rels><?xml version="1.0" encoding="UTF-8" standalone="yes"?>
<Relationships xmlns="http://schemas.openxmlformats.org/package/2006/relationships"><Relationship Id="rId1" Type="http://schemas.openxmlformats.org/officeDocument/2006/relationships/externalLinkPath" Target="https://dexus-my.sharepoint.com/Property/F%20I%20N/DIT_Finance/Management%20Accounts/2002/Mar%202002/Consolidated/DOT-Consol-2002-03.xls" TargetMode="External"/></Relationships>
</file>

<file path=xl/externalLinks/_rels/externalLink192.xml.rels><?xml version="1.0" encoding="UTF-8" standalone="yes"?>
<Relationships xmlns="http://schemas.openxmlformats.org/package/2006/relationships"><Relationship Id="rId1" Type="http://schemas.openxmlformats.org/officeDocument/2006/relationships/externalLinkPath" Target="file:///H:\Property\C%20I%20T\Analyst\Trust%20Model\XP\Fixed%20Cougar%20Link\DOT%20V3%20with%20interestatbanksheet%20LS.xls" TargetMode="External"/></Relationships>
</file>

<file path=xl/externalLinks/_rels/externalLink193.xml.rels><?xml version="1.0" encoding="UTF-8" standalone="yes"?>
<Relationships xmlns="http://schemas.openxmlformats.org/package/2006/relationships"><Relationship Id="rId1" Type="http://schemas.openxmlformats.org/officeDocument/2006/relationships/externalLinkPath" Target="file:///D:\Documents%20and%20Settings\222505\Local%20Settings\Temporary%20Internet%20Files\Content.Outlook\34M723HC\Documents%20and%20Settings\900322\Local%20Settings\Temporary%20Internet%20Files\OLK15\Copy%20of%20GCiAP%20PPT%20V4%200%20Final_example%20(2).xls" TargetMode="External"/></Relationships>
</file>

<file path=xl/externalLinks/_rels/externalLink194.xml.rels><?xml version="1.0" encoding="UTF-8" standalone="yes"?>
<Relationships xmlns="http://schemas.openxmlformats.org/package/2006/relationships"><Relationship Id="rId1" Type="http://schemas.openxmlformats.org/officeDocument/2006/relationships/externalLinkPath" Target="file:///H:\CENTRES\CHERMSID\Yr99.00\Budgets\Mgtbgt\BJR-Data\DUE-DILG\Project%20Regal\MC%20P&amp;L.xls" TargetMode="External"/></Relationships>
</file>

<file path=xl/externalLinks/_rels/externalLink195.xml.rels><?xml version="1.0" encoding="UTF-8" standalone="yes"?>
<Relationships xmlns="http://schemas.openxmlformats.org/package/2006/relationships"><Relationship Id="rId1" Type="http://schemas.openxmlformats.org/officeDocument/2006/relationships/externalLinkPath" Target="file:///\\dxs.dexus.com\dept$\Documents%20and%20Settings\echang\Local%20Settings\Temporary%20Internet%20Files\OLK14F\High%20Point%20-%205%2031%2006%20IRR%20Update.xls" TargetMode="External"/></Relationships>
</file>

<file path=xl/externalLinks/_rels/externalLink196.xml.rels><?xml version="1.0" encoding="UTF-8" standalone="yes"?>
<Relationships xmlns="http://schemas.openxmlformats.org/package/2006/relationships"><Relationship Id="rId1" Type="http://schemas.openxmlformats.org/officeDocument/2006/relationships/externalLinkPath" Target="/FIN/Corporate/DDF/Month%20End/2010-2011/12%20-%20June%2011/DDF%20recs%20and%20jnls%20Jun-11.xlsx" TargetMode="External"/></Relationships>
</file>

<file path=xl/externalLinks/_rels/externalLink197.xml.rels><?xml version="1.0" encoding="UTF-8" standalone="yes"?>
<Relationships xmlns="http://schemas.openxmlformats.org/package/2006/relationships"><Relationship Id="rId1" Type="http://schemas.openxmlformats.org/officeDocument/2006/relationships/externalLinkPath" Target="/FIN/Corporate/DDF/Month%20End/2010-2011/09%20-%20March%2011/Journals/DDF%20JournalUpload%20Mar11.xlsx" TargetMode="External"/></Relationships>
</file>

<file path=xl/externalLinks/_rels/externalLink198.xml.rels><?xml version="1.0" encoding="UTF-8" standalone="yes"?>
<Relationships xmlns="http://schemas.openxmlformats.org/package/2006/relationships"><Relationship Id="rId1" Type="http://schemas.openxmlformats.org/officeDocument/2006/relationships/externalLinkPath" Target="file:///\\S018nwrreef\VOL1\My%20Documents\amortsched2.xls" TargetMode="External"/></Relationships>
</file>

<file path=xl/externalLinks/_rels/externalLink199.xml.rels><?xml version="1.0" encoding="UTF-8" standalone="yes"?>
<Relationships xmlns="http://schemas.openxmlformats.org/package/2006/relationships"><Relationship Id="rId1" Type="http://schemas.openxmlformats.org/officeDocument/2006/relationships/externalLinkPath" Target="file:///A:\westcoreconsolidated.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COMMON\MSDATA\DONCASTR\SA\Feasibility2002\SK%202002-Sch60a.Aug02.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data\Documents%20and%20Settings\at10ws\Local%20Settings\Temp\Documents%20and%20Settings\sbisla\Desktop\IOF%20Model%20-%20Project%20Ringlet%20V5%20-%20Sam's%20Copy.xls" TargetMode="External"/></Relationships>
</file>

<file path=xl/externalLinks/_rels/externalLink200.xml.rels><?xml version="1.0" encoding="UTF-8" standalone="yes"?>
<Relationships xmlns="http://schemas.openxmlformats.org/package/2006/relationships"><Relationship Id="rId1" Type="http://schemas.openxmlformats.org/officeDocument/2006/relationships/externalLinkPath" Target="file:///H:\CENTRES\WARRWONG\YR98.99\BUDGETS\FINBGT\MGTBGT\811%20OG%20Budget%20Model%201998-99v1.xls" TargetMode="External"/></Relationships>
</file>

<file path=xl/externalLinks/_rels/externalLink201.xml.rels><?xml version="1.0" encoding="UTF-8" standalone="yes"?>
<Relationships xmlns="http://schemas.openxmlformats.org/package/2006/relationships"><Relationship Id="rId1" Type="http://schemas.openxmlformats.org/officeDocument/2006/relationships/externalLinkPath" Target="https://dexus-my.sharepoint.com/Management/Monthly%20Reports/External%20Agents%20Reports/DB%20Model%20-%202007-2008/Plumpton%20Marketplace%20DB_Model%202007-2008%20July%202007-Final.xls" TargetMode="External"/></Relationships>
</file>

<file path=xl/externalLinks/_rels/externalLink202.xml.rels><?xml version="1.0" encoding="UTF-8" standalone="yes"?>
<Relationships xmlns="http://schemas.openxmlformats.org/package/2006/relationships"><Relationship Id="rId1" Type="http://schemas.openxmlformats.org/officeDocument/2006/relationships/externalLinkPath" Target="file:///C:\Users\chanmic\AppData\Local\Temp\68\TM13A15.xlsm" TargetMode="External"/></Relationships>
</file>

<file path=xl/externalLinks/_rels/externalLink203.xml.rels><?xml version="1.0" encoding="UTF-8" standalone="yes"?>
<Relationships xmlns="http://schemas.openxmlformats.org/package/2006/relationships"><Relationship Id="rId1" Type="http://schemas.openxmlformats.org/officeDocument/2006/relationships/externalLinkPath" Target="file:///C:\Users\bartjam\AppData\Local\Temp\TM15308.xlsm" TargetMode="External"/></Relationships>
</file>

<file path=xl/externalLinks/_rels/externalLink204.xml.rels><?xml version="1.0" encoding="UTF-8" standalone="yes"?>
<Relationships xmlns="http://schemas.openxmlformats.org/package/2006/relationships"><Relationship Id="rId1" Type="http://schemas.openxmlformats.org/officeDocument/2006/relationships/externalLinkPath" Target="file:///\\dxs.dexus.com\dept$\FIN\Performance%20Team\5.%20Shared%20-%20all%20performance%20team\30.%20FCJUN21%20forecast\Management%20Business%20-%20Jun21%20GMC%20(Refreshable).xlsm" TargetMode="External"/></Relationships>
</file>

<file path=xl/externalLinks/_rels/externalLink205.xml.rels><?xml version="1.0" encoding="UTF-8" standalone="yes"?>
<Relationships xmlns="http://schemas.openxmlformats.org/package/2006/relationships"><Relationship Id="rId1" Type="http://schemas.openxmlformats.org/officeDocument/2006/relationships/externalLinkPath" Target="file:///C:\Users\bartjam\AppData\Local\Temp\TM13B8A.xlsm" TargetMode="External"/></Relationships>
</file>

<file path=xl/externalLinks/_rels/externalLink206.xml.rels><?xml version="1.0" encoding="UTF-8" standalone="yes"?>
<Relationships xmlns="http://schemas.openxmlformats.org/package/2006/relationships"><Relationship Id="rId1" Type="http://schemas.openxmlformats.org/officeDocument/2006/relationships/externalLinkPath" Target="file:///C:\Users\barnric\AppData\Local\Temp\TM15D1D.xlsm" TargetMode="External"/></Relationships>
</file>

<file path=xl/externalLinks/_rels/externalLink207.xml.rels><?xml version="1.0" encoding="UTF-8" standalone="yes"?>
<Relationships xmlns="http://schemas.openxmlformats.org/package/2006/relationships"><Relationship Id="rId1" Type="http://schemas.openxmlformats.org/officeDocument/2006/relationships/externalLinkPath" Target="/FIN/DRT/Statutory%20Accounts/2019/Jun-19/Financial%20statements/DXS%20Jun-19%20Financial%20Statements.xlsm" TargetMode="External"/></Relationships>
</file>

<file path=xl/externalLinks/_rels/externalLink208.xml.rels><?xml version="1.0" encoding="UTF-8" standalone="yes"?>
<Relationships xmlns="http://schemas.openxmlformats.org/package/2006/relationships"><Relationship Id="rId1" Type="http://schemas.openxmlformats.org/officeDocument/2006/relationships/externalLinkPath" Target="file:///E:\FIN\Frank\Analyst%20Forcast%20Model%20DIT.xls" TargetMode="External"/></Relationships>
</file>

<file path=xl/externalLinks/_rels/externalLink209.xml.rels><?xml version="1.0" encoding="UTF-8" standalone="yes"?>
<Relationships xmlns="http://schemas.openxmlformats.org/package/2006/relationships"><Relationship Id="rId1" Type="http://schemas.openxmlformats.org/officeDocument/2006/relationships/externalLinkPath" Target="file:///K:\Documents%20and%20Settings\djorgensen\Local%20Settings\Temporary%20Internet%20Files\OLK1\0504-Central%20Ave%20Newark.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dxs.dexus.com\dept$\norpac\CA_Dublin_Dublin-Office\Dublin\TGregory\DEXUS-LLC2008\DexusTemplate.xls" TargetMode="External"/></Relationships>
</file>

<file path=xl/externalLinks/_rels/externalLink210.xml.rels><?xml version="1.0" encoding="UTF-8" standalone="yes"?>
<Relationships xmlns="http://schemas.openxmlformats.org/package/2006/relationships"><Relationship Id="rId1" Type="http://schemas.openxmlformats.org/officeDocument/2006/relationships/externalLinkPath" Target="https://dexus-my.sharepoint.com/FIN/DRO/Month%20end/2007/Jul'06/RecPack%2060-010-6005%20Jul%2006.xls" TargetMode="External"/></Relationships>
</file>

<file path=xl/externalLinks/_rels/externalLink211.xml.rels><?xml version="1.0" encoding="UTF-8" standalone="yes"?>
<Relationships xmlns="http://schemas.openxmlformats.org/package/2006/relationships"><Relationship Id="rId1" Type="http://schemas.openxmlformats.org/officeDocument/2006/relationships/externalLinkPath" Target="file:///\\SPAUFAP00105\MAIN_REIMA_Syd\Accounts\Out%20of%20Scope%20Entities\Raj\Belinda\Tax\2003\Tax%20Return%20MMIA%2012%20mths%20to%20Dec%202002.xls" TargetMode="External"/></Relationships>
</file>

<file path=xl/externalLinks/_rels/externalLink212.xml.rels><?xml version="1.0" encoding="UTF-8" standalone="yes"?>
<Relationships xmlns="http://schemas.openxmlformats.org/package/2006/relationships"><Relationship Id="rId1" Type="http://schemas.openxmlformats.org/officeDocument/2006/relationships/externalLinkPath" Target="file:///O:\SHARED\SP\INCOME\Lockbox\ACTIVITY.XLS" TargetMode="External"/></Relationships>
</file>

<file path=xl/externalLinks/_rels/externalLink213.xml.rels><?xml version="1.0" encoding="UTF-8" standalone="yes"?>
<Relationships xmlns="http://schemas.openxmlformats.org/package/2006/relationships"><Relationship Id="rId1" Type="http://schemas.openxmlformats.org/officeDocument/2006/relationships/externalLinkPath" Target="file:///C:\Users\mikhsha\AppData\Local\Temp\TM169C6.xlsm" TargetMode="External"/></Relationships>
</file>

<file path=xl/externalLinks/_rels/externalLink214.xml.rels><?xml version="1.0" encoding="UTF-8" standalone="yes"?>
<Relationships xmlns="http://schemas.openxmlformats.org/package/2006/relationships"><Relationship Id="rId1" Type="http://schemas.openxmlformats.org/officeDocument/2006/relationships/externalLinkPath" Target="file:///E:\Documents%20and%20Settings\sroy\Local%20Settings\Temporary%20Internet%20Files\OLKD\Consolidated%20Acct%20Rec%200206%20(v1)%20(2).xls" TargetMode="External"/></Relationships>
</file>

<file path=xl/externalLinks/_rels/externalLink215.xml.rels><?xml version="1.0" encoding="UTF-8" standalone="yes"?>
<Relationships xmlns="http://schemas.openxmlformats.org/package/2006/relationships"><Relationship Id="rId1" Type="http://schemas.openxmlformats.org/officeDocument/2006/relationships/externalLinkPath" Target="https://dexus.sharepoint.com/Portfolio%20Services/Industrial/Analyst/Monthly%20reports/2022/2206/DXI/Investor%20Relations/FY22%20Results/DXI%20Valuation%20Comparison%20Report%20-%20FCJUN22.xlsm" TargetMode="External"/></Relationships>
</file>

<file path=xl/externalLinks/_rels/externalLink216.xml.rels><?xml version="1.0" encoding="UTF-8" standalone="yes"?>
<Relationships xmlns="http://schemas.openxmlformats.org/package/2006/relationships"><Relationship Id="rId1" Type="http://schemas.openxmlformats.org/officeDocument/2006/relationships/externalLinkPath" Target="https://dexus.sharepoint.com/Portfolio%20Services/Commercial/Analyst/Synopsis%20reporting/Synopsis/DXS%20June%2020/AIFRS%20Rec.xlsm" TargetMode="External"/></Relationships>
</file>

<file path=xl/externalLinks/_rels/externalLink217.xml.rels><?xml version="1.0" encoding="UTF-8" standalone="yes"?>
<Relationships xmlns="http://schemas.openxmlformats.org/package/2006/relationships"><Relationship Id="rId1" Type="http://schemas.openxmlformats.org/officeDocument/2006/relationships/externalLinkPath" Target="file:///D:\DOCUME~1\US15244\LOCALS~1\Temp\TIC%20Opr%20Stmt%2012-31-2002%20Alamosa.xls" TargetMode="External"/></Relationships>
</file>

<file path=xl/externalLinks/_rels/externalLink218.xml.rels><?xml version="1.0" encoding="UTF-8" standalone="yes"?>
<Relationships xmlns="http://schemas.openxmlformats.org/package/2006/relationships"><Relationship Id="rId1" Type="http://schemas.openxmlformats.org/officeDocument/2006/relationships/externalLinkPath" Target="file:///K:\AADATA\Accounting\Michigan\Twin%20Hills\Reports\Accounting\Month-end\LD%20Variances.xls" TargetMode="External"/></Relationships>
</file>

<file path=xl/externalLinks/_rels/externalLink219.xml.rels><?xml version="1.0" encoding="UTF-8" standalone="yes"?>
<Relationships xmlns="http://schemas.openxmlformats.org/package/2006/relationships"><Relationship Id="rId1" Type="http://schemas.openxmlformats.org/officeDocument/2006/relationships/externalLinkPath" Target="file:///\\sites\IRC-ReportingDueDiligence\Shared%2520Documents\FY%2520Results\2022\DXS%2520FY22%2520Champions%2520folder\FY22%2520synopsis\2022%252006%2520Group%2520synopsis%2520IR%2520v1%2520HC.xlsb"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D:\Documents%20and%20Settings\bingham\Desktop\Main.xls" TargetMode="External"/></Relationships>
</file>

<file path=xl/externalLinks/_rels/externalLink220.xml.rels><?xml version="1.0" encoding="UTF-8" standalone="yes"?>
<Relationships xmlns="http://schemas.openxmlformats.org/package/2006/relationships"><Relationship Id="rId1" Type="http://schemas.openxmlformats.org/officeDocument/2006/relationships/externalLinkPath" Target="file:///G:\C\Documents%20and%20Settings\brads\Local%20Settings\Temporary%20Internet%20Files\OLK6\Tax%20PLanning%20Sheet.xls" TargetMode="External"/></Relationships>
</file>

<file path=xl/externalLinks/_rels/externalLink221.xml.rels><?xml version="1.0" encoding="UTF-8" standalone="yes"?>
<Relationships xmlns="http://schemas.openxmlformats.org/package/2006/relationships"><Relationship Id="rId1" Type="http://schemas.openxmlformats.org/officeDocument/2006/relationships/externalLinkPath" Target="/FIN/DRO/Month%20end/2007/12-Jun07/BRK%20JUN07%20REC.xls" TargetMode="External"/></Relationships>
</file>

<file path=xl/externalLinks/_rels/externalLink222.xml.rels><?xml version="1.0" encoding="UTF-8" standalone="yes"?>
<Relationships xmlns="http://schemas.openxmlformats.org/package/2006/relationships"><Relationship Id="rId1" Type="http://schemas.openxmlformats.org/officeDocument/2006/relationships/externalLinkPath" Target="file:///E:\Excel\Depreciation%20Schedules\RetailFirst2003.xls" TargetMode="External"/></Relationships>
</file>

<file path=xl/externalLinks/_rels/externalLink223.xml.rels><?xml version="1.0" encoding="UTF-8" standalone="yes"?>
<Relationships xmlns="http://schemas.openxmlformats.org/package/2006/relationships"><Relationship Id="rId1" Type="http://schemas.openxmlformats.org/officeDocument/2006/relationships/externalLinkPath" Target="file:///\\dxs.dexus.com\dept$\Portfolio%20Services\Commercial\Analyst\OFFICE%20MONTHLY%20REPORTS\DWPF\1510\1510%20TM1%20Monthly%20Analyst%20Report%20DWPF%20OFF%20v2.xlsm" TargetMode="External"/></Relationships>
</file>

<file path=xl/externalLinks/_rels/externalLink224.xml.rels><?xml version="1.0" encoding="UTF-8" standalone="yes"?>
<Relationships xmlns="http://schemas.openxmlformats.org/package/2006/relationships"><Relationship Id="rId1" Type="http://schemas.openxmlformats.org/officeDocument/2006/relationships/externalLinkPath" Target="/Portfolio%20Services/Valuation/Group/Vals%20Programme/Half%20Year%20&amp;%20Year%20End%20Valuations/30%20June%202022/DXS/DXS%20Val%20Paper%20Jun22%20(Jul22)/Val%20Summary%20Table%20Jun%2022%20v4.xlsm" TargetMode="External"/></Relationships>
</file>

<file path=xl/externalLinks/_rels/externalLink225.xml.rels><?xml version="1.0" encoding="UTF-8" standalone="yes"?>
<Relationships xmlns="http://schemas.openxmlformats.org/package/2006/relationships"><Relationship Id="rId1" Type="http://schemas.openxmlformats.org/officeDocument/2006/relationships/externalLinkPath" Target="/Portfolio%20Services/Commercial/Analyst/Synopsis%20reporting/Synopsis/DXS%20June%2022/2022%2006%20Group%20synopsis%20GM%20(2022.07.27).xlsb" TargetMode="External"/></Relationships>
</file>

<file path=xl/externalLinks/_rels/externalLink226.xml.rels><?xml version="1.0" encoding="UTF-8" standalone="yes"?>
<Relationships xmlns="http://schemas.openxmlformats.org/package/2006/relationships"><Relationship Id="rId1" Type="http://schemas.openxmlformats.org/officeDocument/2006/relationships/externalLinkPath" Target="file:///C:\Users\choipet\AppData\Local\Temp\3\TM1D995.xlsm" TargetMode="External"/></Relationships>
</file>

<file path=xl/externalLinks/_rels/externalLink227.xml.rels><?xml version="1.0" encoding="UTF-8" standalone="yes"?>
<Relationships xmlns="http://schemas.openxmlformats.org/package/2006/relationships"><Relationship Id="rId1" Type="http://schemas.openxmlformats.org/officeDocument/2006/relationships/externalLinkPath" Target="file:///C:\Users\capujam\AppData\Local\Temp\52\TM1C68E.xlsm" TargetMode="External"/></Relationships>
</file>

<file path=xl/externalLinks/_rels/externalLink228.xml.rels><?xml version="1.0" encoding="UTF-8" standalone="yes"?>
<Relationships xmlns="http://schemas.openxmlformats.org/package/2006/relationships"><Relationship Id="rId1" Type="http://schemas.openxmlformats.org/officeDocument/2006/relationships/externalLinkPath" Target="file:///\\ampcifilerp02\PROPFIN\commdata\ACCOUNTING%20REGION%201\Mthlyrpt\ENFIELD\2000\1000ENF_Financials.xls" TargetMode="External"/></Relationships>
</file>

<file path=xl/externalLinks/_rels/externalLink229.xml.rels><?xml version="1.0" encoding="UTF-8" standalone="yes"?>
<Relationships xmlns="http://schemas.openxmlformats.org/package/2006/relationships"><Relationship Id="rId1" Type="http://schemas.openxmlformats.org/officeDocument/2006/relationships/externalLinkPath" Target="file:///C:\data\Documents%20and%20Settings\at10ws\Local%20Settings\Temp\Copy%20of%20Innaloo%20-%20Early%20-%20Lost%20Income%20&amp;%20Holding%20Cost%20Charge%20-%2019-03-05.xls" TargetMode="External"/></Relationships>
</file>

<file path=xl/externalLinks/_rels/externalLink23.xml.rels><?xml version="1.0" encoding="UTF-8" standalone="yes"?>
<Relationships xmlns="http://schemas.openxmlformats.org/package/2006/relationships"><Relationship Id="rId1" Type="http://schemas.microsoft.com/office/2006/relationships/xlExternalLinkPath/xlPathMissing" Target="GST%20Cashflow1" TargetMode="External"/></Relationships>
</file>

<file path=xl/externalLinks/_rels/externalLink230.xml.rels><?xml version="1.0" encoding="UTF-8" standalone="yes"?>
<Relationships xmlns="http://schemas.openxmlformats.org/package/2006/relationships"><Relationship Id="rId1" Type="http://schemas.openxmlformats.org/officeDocument/2006/relationships/externalLinkPath" Target="file:///C:\data\Documents%20and%20Settings\at10ws\Local%20Settings\Temp\Documents%20and%20Settings\rcheema\Local%20Settings\Temporary%20Internet%20Files\OLK3D2\45358595402.xls" TargetMode="External"/></Relationships>
</file>

<file path=xl/externalLinks/_rels/externalLink231.xml.rels><?xml version="1.0" encoding="UTF-8" standalone="yes"?>
<Relationships xmlns="http://schemas.openxmlformats.org/package/2006/relationships"><Relationship Id="rId1" Type="http://schemas.openxmlformats.org/officeDocument/2006/relationships/externalLinkPath" Target="file:///\\10.10.10.2\data\Financial%20Reporting\Mthly%20mgmt%20reports\2005%20Mthly%20Cons.%20Files\02-February\Feb%20FS%2005.xls" TargetMode="External"/></Relationships>
</file>

<file path=xl/externalLinks/_rels/externalLink232.xml.rels><?xml version="1.0" encoding="UTF-8" standalone="yes"?>
<Relationships xmlns="http://schemas.openxmlformats.org/package/2006/relationships"><Relationship Id="rId1" Type="http://schemas.openxmlformats.org/officeDocument/2006/relationships/externalLinkPath" Target="file:///\\dxs.dexus.com\dept$\FundModel\NEW_MODEL_TEST_VERSION\MostRecent\IFRS\December%202005\DRT_Jul05_PCom_050921.xls" TargetMode="External"/></Relationships>
</file>

<file path=xl/externalLinks/_rels/externalLink233.xml.rels><?xml version="1.0" encoding="UTF-8" standalone="yes"?>
<Relationships xmlns="http://schemas.openxmlformats.org/package/2006/relationships"><Relationship Id="rId1" Type="http://schemas.openxmlformats.org/officeDocument/2006/relationships/externalLinkPath" Target="file:///C:\data\Documents%20and%20Settings\at10ws\Local%20Settings\Temp\HOFFICE\ALLCTRES\Yr99.00\Pcntrent\PIVOT.XLS" TargetMode="External"/></Relationships>
</file>

<file path=xl/externalLinks/_rels/externalLink234.xml.rels><?xml version="1.0" encoding="UTF-8" standalone="yes"?>
<Relationships xmlns="http://schemas.openxmlformats.org/package/2006/relationships"><Relationship Id="rId1" Type="http://schemas.openxmlformats.org/officeDocument/2006/relationships/externalLinkPath" Target="file:///H:\CENTRES\STRTHPNE\Yr04.05\Budgets\FY%2004.05\STR%20GLA%20Forecast%20Feb04.xls" TargetMode="External"/></Relationships>
</file>

<file path=xl/externalLinks/_rels/externalLink235.xml.rels><?xml version="1.0" encoding="UTF-8" standalone="yes"?>
<Relationships xmlns="http://schemas.openxmlformats.org/package/2006/relationships"><Relationship Id="rId1" Type="http://schemas.openxmlformats.org/officeDocument/2006/relationships/externalLinkPath" Target="file:///M:\DBorn\Sample%20Formats\Assign%20Sheet.xls" TargetMode="External"/></Relationships>
</file>

<file path=xl/externalLinks/_rels/externalLink236.xml.rels><?xml version="1.0" encoding="UTF-8" standalone="yes"?>
<Relationships xmlns="http://schemas.openxmlformats.org/package/2006/relationships"><Relationship Id="rId1" Type="http://schemas.openxmlformats.org/officeDocument/2006/relationships/externalLinkPath" Target="file:///C:\FIN\DIT_Finance\2008\October%2007\Reconciliations\DIT\DIT1%20Oct%2007%20Reconciliations.xls" TargetMode="External"/></Relationships>
</file>

<file path=xl/externalLinks/_rels/externalLink237.xml.rels><?xml version="1.0" encoding="UTF-8" standalone="yes"?>
<Relationships xmlns="http://schemas.openxmlformats.org/package/2006/relationships"><Relationship Id="rId1" Type="http://schemas.openxmlformats.org/officeDocument/2006/relationships/externalLinkPath" Target="file:///\\dxs.dexus.com\dept$\winnt\temp\notesA24FCB\A%20Town%20BR%206.3.05.xls" TargetMode="External"/></Relationships>
</file>

<file path=xl/externalLinks/_rels/externalLink238.xml.rels><?xml version="1.0" encoding="UTF-8" standalone="yes"?>
<Relationships xmlns="http://schemas.openxmlformats.org/package/2006/relationships"><Relationship Id="rId1" Type="http://schemas.openxmlformats.org/officeDocument/2006/relationships/externalLinkPath" Target="file:///H:\CENTRES\MIRANDA\YR96.97\BUDGETS\FINBGT\MGTBGT\OGCA9697.XLS" TargetMode="External"/></Relationships>
</file>

<file path=xl/externalLinks/_rels/externalLink239.xml.rels><?xml version="1.0" encoding="UTF-8" standalone="yes"?>
<Relationships xmlns="http://schemas.openxmlformats.org/package/2006/relationships"><Relationship Id="rId1" Type="http://schemas.openxmlformats.org/officeDocument/2006/relationships/externalLinkPath" Target="file:///\\Kpmg-canada\.CCW-6_VOL1.ccw.site.gta.kpmg\Fas\Valuation%20&amp;%20Litigation\Clients\S\Sleep%20Country%20Canada\030103.Updated%20SCC%20Model.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Q:\SIDReports\Japan\Product%20Development\Report%20Development\Japan%20ID%20Report%20-%20Repeat%20Client.xls" TargetMode="External"/></Relationships>
</file>

<file path=xl/externalLinks/_rels/externalLink240.xml.rels><?xml version="1.0" encoding="UTF-8" standalone="yes"?>
<Relationships xmlns="http://schemas.openxmlformats.org/package/2006/relationships"><Relationship Id="rId1" Type="http://schemas.openxmlformats.org/officeDocument/2006/relationships/externalLinkPath" Target="file:///\\Kpmg-canada\.CCW-6_VOL1.ccw.site.gta.kpmg\Documents%20and%20Settings\dmelo\Desktop\ePost%20model\ePost%20model3.xls" TargetMode="External"/></Relationships>
</file>

<file path=xl/externalLinks/_rels/externalLink241.xml.rels><?xml version="1.0" encoding="UTF-8" standalone="yes"?>
<Relationships xmlns="http://schemas.openxmlformats.org/package/2006/relationships"><Relationship Id="rId1" Type="http://schemas.openxmlformats.org/officeDocument/2006/relationships/externalLinkPath" Target="file:///H:\CENTRES\INDRPLLY\Yr99.00\Budgets\Mgtbgt\OG%20Budget%20Model%2099-00%20Ind.xls" TargetMode="External"/></Relationships>
</file>

<file path=xl/externalLinks/_rels/externalLink242.xml.rels><?xml version="1.0" encoding="UTF-8" standalone="yes"?>
<Relationships xmlns="http://schemas.openxmlformats.org/package/2006/relationships"><Relationship Id="rId1" Type="http://schemas.openxmlformats.org/officeDocument/2006/relationships/externalLinkPath" Target="file:///\\Usorcogtsfp01\tls_orco_grp\RWinter\South%20Towne%20Center\Misc\PO.Monthly.Wire.Mortgage.2.xls" TargetMode="External"/></Relationships>
</file>

<file path=xl/externalLinks/_rels/externalLink243.xml.rels><?xml version="1.0" encoding="UTF-8" standalone="yes"?>
<Relationships xmlns="http://schemas.openxmlformats.org/package/2006/relationships"><Relationship Id="rId1" Type="http://schemas.openxmlformats.org/officeDocument/2006/relationships/externalLinkPath" Target="file:///\\Kpmg-canada\.CCW-6_VOL1.ccw.site.gta.kpmg\Fas\Valuation%20&amp;%20Litigation\Clients\A\AT&amp;T\GdwillValue_ConservativeKPMG.xls" TargetMode="External"/></Relationships>
</file>

<file path=xl/externalLinks/_rels/externalLink244.xml.rels><?xml version="1.0" encoding="UTF-8" standalone="yes"?>
<Relationships xmlns="http://schemas.openxmlformats.org/package/2006/relationships"><Relationship Id="rId1" Type="http://schemas.openxmlformats.org/officeDocument/2006/relationships/externalLinkPath" Target="file:///\\dxs.dexus.com\dept$\Documents%20and%20Settings\AHONG\Local%20Settings\Temporary%20Internet%20Files\OLK4C\CPG_HighPoint_9_28_06.xls" TargetMode="External"/></Relationships>
</file>

<file path=xl/externalLinks/_rels/externalLink245.xml.rels><?xml version="1.0" encoding="UTF-8" standalone="yes"?>
<Relationships xmlns="http://schemas.openxmlformats.org/package/2006/relationships"><Relationship Id="rId1" Type="http://schemas.openxmlformats.org/officeDocument/2006/relationships/externalLinkPath" Target="file:///E:\Property\F%20I%20N\DOT_Finance\Accounts\dot-mth-0206\DOT-Consol-2002-06.xls" TargetMode="External"/></Relationships>
</file>

<file path=xl/externalLinks/_rels/externalLink246.xml.rels><?xml version="1.0" encoding="UTF-8" standalone="yes"?>
<Relationships xmlns="http://schemas.openxmlformats.org/package/2006/relationships"><Relationship Id="rId1" Type="http://schemas.openxmlformats.org/officeDocument/2006/relationships/externalLinkPath" Target="https://dexus-my.sharepoint.com/Property/F%20I%20N/DOT_Finance/Accounts/dot-mth-0206/DOT-Consol-2002-06.xls" TargetMode="External"/></Relationships>
</file>

<file path=xl/externalLinks/_rels/externalLink247.xml.rels><?xml version="1.0" encoding="UTF-8" standalone="yes"?>
<Relationships xmlns="http://schemas.openxmlformats.org/package/2006/relationships"><Relationship Id="rId1" Type="http://schemas.openxmlformats.org/officeDocument/2006/relationships/externalLinkPath" Target="file:///\\dxs.dexus.com\dept$\Projects\Snow\Cap%20Trans\Models\Syd126P_v1.xlsm" TargetMode="External"/></Relationships>
</file>

<file path=xl/externalLinks/_rels/externalLink248.xml.rels><?xml version="1.0" encoding="UTF-8" standalone="yes"?>
<Relationships xmlns="http://schemas.openxmlformats.org/package/2006/relationships"><Relationship Id="rId1" Type="http://schemas.openxmlformats.org/officeDocument/2006/relationships/externalLinkPath" Target="file:///\\spaufap00105\MAIN_REIMA_Syd\Real%20Estate%20Division\INGREIMA%20Corporate\Legal%20Entity%20Reconciliations\22000%20-%20ING%20Healthcare%20Pty%20Ltd\22000%20Healthcare%20Pty%20Ltd%20Rec%20Sep07.xls" TargetMode="External"/></Relationships>
</file>

<file path=xl/externalLinks/_rels/externalLink249.xml.rels><?xml version="1.0" encoding="UTF-8" standalone="yes"?>
<Relationships xmlns="http://schemas.openxmlformats.org/package/2006/relationships"><Relationship Id="rId1" Type="http://schemas.openxmlformats.org/officeDocument/2006/relationships/externalLinkPath" Target="file:///\\SPAUFAP00105\MAIN_REIMA_Syd\Real%20Estate%20Division\INGREIMA%20Corporate\Mgmt%20reporting\2007\Healthcare%20Pty%20Ltd\General%20Ledger%20ING%20Healthcare%20Pty%20Ltd%20Jun%202007.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Ausydho-fp02\DEVDATA\daweb\finplan\WHL\whl0911%20group.xls" TargetMode="External"/></Relationships>
</file>

<file path=xl/externalLinks/_rels/externalLink250.xml.rels><?xml version="1.0" encoding="UTF-8" standalone="yes"?>
<Relationships xmlns="http://schemas.openxmlformats.org/package/2006/relationships"><Relationship Id="rId1" Type="http://schemas.openxmlformats.org/officeDocument/2006/relationships/externalLinkPath" Target="file:///C:\Legal%20Entity%20Controlling\2002\AAA%20US%20GAAP%202002\1202\DBAG%20%20SYDNEY\DBAG%20Syd%201202%20US_BS_V5.10.xls" TargetMode="External"/></Relationships>
</file>

<file path=xl/externalLinks/_rels/externalLink251.xml.rels><?xml version="1.0" encoding="UTF-8" standalone="yes"?>
<Relationships xmlns="http://schemas.openxmlformats.org/package/2006/relationships"><Relationship Id="rId1" Type="http://schemas.openxmlformats.org/officeDocument/2006/relationships/externalLinkPath" Target="file:///H:\Documents%20and%20Settings\jeremyla\Desktop\GC\GC%20Pricing%20Tool%20Road%20Shows\2008\Australia\Property\GCiAP%20PPT%20V2.4.1%20AUS.xls" TargetMode="External"/></Relationships>
</file>

<file path=xl/externalLinks/_rels/externalLink252.xml.rels><?xml version="1.0" encoding="UTF-8" standalone="yes"?>
<Relationships xmlns="http://schemas.openxmlformats.org/package/2006/relationships"><Relationship Id="rId1" Type="http://schemas.openxmlformats.org/officeDocument/2006/relationships/externalLinkPath" Target="http://intranet.dexus.com/sites/projects/ProgramOne/TechnologyDocuments/Data%20Migration/Phase%201%20ETL/Phase%201%20Go%20Live/Chart%20of%20account%20mapping%20Go%20Live.xlsx" TargetMode="External"/></Relationships>
</file>

<file path=xl/externalLinks/_rels/externalLink253.xml.rels><?xml version="1.0" encoding="UTF-8" standalone="yes"?>
<Relationships xmlns="http://schemas.openxmlformats.org/package/2006/relationships"><Relationship Id="rId1" Type="http://schemas.openxmlformats.org/officeDocument/2006/relationships/externalLinkPath" Target="file:///\\dxs.dexus.com\Unlisted%20Funds\DWPF\Acquisitions\Office%20Acquisitions\Kings%20Square\2013-03-19%20Development%20Phase.xlsm" TargetMode="External"/></Relationships>
</file>

<file path=xl/externalLinks/_rels/externalLink254.xml.rels><?xml version="1.0" encoding="UTF-8" standalone="yes"?>
<Relationships xmlns="http://schemas.openxmlformats.org/package/2006/relationships"><Relationship Id="rId1" Type="http://schemas.openxmlformats.org/officeDocument/2006/relationships/externalLinkPath" Target="https://dexus-my.sharepoint.com/Finance%20&amp;%20Administration/Corporate%20Accounting/Month/Monthly%20Reports/2003/dcm(230)_jul%202003.xls" TargetMode="External"/></Relationships>
</file>

<file path=xl/externalLinks/_rels/externalLink255.xml.rels><?xml version="1.0" encoding="UTF-8" standalone="yes"?>
<Relationships xmlns="http://schemas.openxmlformats.org/package/2006/relationships"><Relationship Id="rId1" Type="http://schemas.openxmlformats.org/officeDocument/2006/relationships/externalLinkPath" Target="/FIN/DRT/Management%20Accounts/2012/04%20Oct-11/DXS%20Management%20Accounts%20Oct-11.xls" TargetMode="External"/></Relationships>
</file>

<file path=xl/externalLinks/_rels/externalLink256.xml.rels><?xml version="1.0" encoding="UTF-8" standalone="yes"?>
<Relationships xmlns="http://schemas.openxmlformats.org/package/2006/relationships"><Relationship Id="rId1" Type="http://schemas.openxmlformats.org/officeDocument/2006/relationships/externalLinkPath" Target="file:///\\dxs.dexus.com\dept$\Treasury\FRM%20hedging\Interest%20Rate%20hedging\A$%20Hedging\DRT%20IR%20hedging%20model%20(NZ$)-nov30.xls" TargetMode="External"/></Relationships>
</file>

<file path=xl/externalLinks/_rels/externalLink257.xml.rels><?xml version="1.0" encoding="UTF-8" standalone="yes"?>
<Relationships xmlns="http://schemas.openxmlformats.org/package/2006/relationships"><Relationship Id="rId1" Type="http://schemas.openxmlformats.org/officeDocument/2006/relationships/externalLinkPath" Target="file:///E:\DOCUME~1\bouvric\LOCALS~1\Temp\H.CONFIG.Notes.Data\DIT\DIT%20Trust%20Model%20Apr04%20PRC.xls" TargetMode="External"/></Relationships>
</file>

<file path=xl/externalLinks/_rels/externalLink258.xml.rels><?xml version="1.0" encoding="UTF-8" standalone="yes"?>
<Relationships xmlns="http://schemas.openxmlformats.org/package/2006/relationships"><Relationship Id="rId1" Type="http://schemas.openxmlformats.org/officeDocument/2006/relationships/externalLinkPath" Target="file:///\\DBRF-CLUS01\laarmel$\FIN\2%20O'Connell%20St\Monthly%20Accounts\2005-06\2005%2012\Final\N208_Dec05_%20Model_FINAL-%20Qui%20amended.xls" TargetMode="External"/></Relationships>
</file>

<file path=xl/externalLinks/_rels/externalLink259.xml.rels><?xml version="1.0" encoding="UTF-8" standalone="yes"?>
<Relationships xmlns="http://schemas.openxmlformats.org/package/2006/relationships"><Relationship Id="rId1" Type="http://schemas.openxmlformats.org/officeDocument/2006/relationships/externalLinkPath" Target="/FIN/Axa/APT/2005-06/External%20Agent%20Packs/July05/External%20Agent%20Monthly%20Report_733-743%20Springvale%20Rd%20-Jul%2005.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ausydcl002\common$\NSW%20Ambulance\AP%20&amp;%20Payroll%202008\AP%20Report\NSW%20Ambulance_DTect_AP_v1.0.xls" TargetMode="External"/></Relationships>
</file>

<file path=xl/externalLinks/_rels/externalLink260.xml.rels><?xml version="1.0" encoding="UTF-8" standalone="yes"?>
<Relationships xmlns="http://schemas.openxmlformats.org/package/2006/relationships"><Relationship Id="rId1" Type="http://schemas.openxmlformats.org/officeDocument/2006/relationships/externalLinkPath" Target="file:///\\dxs.dexus.com\dept$\Documents%20and%20Settings\drome\Local%20Settings\Temporary%20Internet%20Files\OLK29\Platinum%20Tri%20GBA%20RIG%20Model.xls" TargetMode="External"/></Relationships>
</file>

<file path=xl/externalLinks/_rels/externalLink261.xml.rels><?xml version="1.0" encoding="UTF-8" standalone="yes"?>
<Relationships xmlns="http://schemas.openxmlformats.org/package/2006/relationships"><Relationship Id="rId1" Type="http://schemas.openxmlformats.org/officeDocument/2006/relationships/externalLinkPath" Target="file:///\\dxs.dexus.com\dept$\Documents%20and%20Settings\calpert\Local%20Settings\Temporary%20Internet%20Files\OLK7E\Platinum%20Triangle%20PF%2006-20-05.xls" TargetMode="External"/></Relationships>
</file>

<file path=xl/externalLinks/_rels/externalLink262.xml.rels><?xml version="1.0" encoding="UTF-8" standalone="yes"?>
<Relationships xmlns="http://schemas.openxmlformats.org/package/2006/relationships"><Relationship Id="rId2" Type="http://schemas.microsoft.com/office/2019/04/relationships/externalLinkLongPath" Target="file:///C:\Users\rogejen\AppData\Local\Microsoft\Windows\INetCache\Content.Outlook\NRV1KB7N\Unlisted%20Funds\DWPF\Analyst\Fund%20Model\FY12-13%20Fund%20Model\Copy%20of%20DWPF%20Fund%20Model%20Build%20(FY13%20Budget)%20031112%20-%20September%20reforecast%20-%20Board.xlsx?50C8C08F" TargetMode="External"/><Relationship Id="rId1" Type="http://schemas.openxmlformats.org/officeDocument/2006/relationships/externalLinkPath" Target="file:///\\50C8C08F\Copy%20of%20DWPF%20Fund%20Model%20Build%20(FY13%20Budget)%20031112%20-%20September%20reforecast%20-%20Board.xlsx" TargetMode="External"/></Relationships>
</file>

<file path=xl/externalLinks/_rels/externalLink263.xml.rels><?xml version="1.0" encoding="UTF-8" standalone="yes"?>
<Relationships xmlns="http://schemas.openxmlformats.org/package/2006/relationships"><Relationship Id="rId1" Type="http://schemas.openxmlformats.org/officeDocument/2006/relationships/externalLinkPath" Target="file:///\\dxs.dexus.com\dept$\FIN\@GMT-2019.05.23-21.00.46\O&amp;I%20Finance\Shared\Developments%20&amp;%20Trading\2.%20Capitalised%20Interest\FY19\10.%20Apr%2019\Development%20Cap%20Interest%20Calc\Cap%20Interest%20Calc%20100%20Mount.xlsx" TargetMode="External"/></Relationships>
</file>

<file path=xl/externalLinks/_rels/externalLink264.xml.rels><?xml version="1.0" encoding="UTF-8" standalone="yes"?>
<Relationships xmlns="http://schemas.openxmlformats.org/package/2006/relationships"><Relationship Id="rId1" Type="http://schemas.openxmlformats.org/officeDocument/2006/relationships/externalLinkPath" Target="https://dexus-my.sharepoint.com/syscd/Andrew%20&amp;%20Amy/DBA/DBA%20upload%20model/July%2003/Plumpton%20Marketplace%202004%2007%20v1.xls" TargetMode="External"/></Relationships>
</file>

<file path=xl/externalLinks/_rels/externalLink265.xml.rels><?xml version="1.0" encoding="UTF-8" standalone="yes"?>
<Relationships xmlns="http://schemas.openxmlformats.org/package/2006/relationships"><Relationship Id="rId1" Type="http://schemas.openxmlformats.org/officeDocument/2006/relationships/externalLinkPath" Target="file:///\\dxs.dexus.com\dept$\Development%20Projects\Development%20Models\LIVE\Prospects\180%20Flinders%20Street\LIVE%20180%20Flinders%20Street_v2.xlsb" TargetMode="External"/></Relationships>
</file>

<file path=xl/externalLinks/_rels/externalLink266.xml.rels><?xml version="1.0" encoding="UTF-8" standalone="yes"?>
<Relationships xmlns="http://schemas.openxmlformats.org/package/2006/relationships"><Relationship Id="rId1" Type="http://schemas.openxmlformats.org/officeDocument/2006/relationships/externalLinkPath" Target="https://dexus-my.sharepoint.com/Property/F%20I%20N/DDF/Monthly%20Journals/2005/0704/Uploaded/Head%20office%20upload%200704.xls" TargetMode="External"/></Relationships>
</file>

<file path=xl/externalLinks/_rels/externalLink267.xml.rels><?xml version="1.0" encoding="UTF-8" standalone="yes"?>
<Relationships xmlns="http://schemas.openxmlformats.org/package/2006/relationships"><Relationship Id="rId1" Type="http://schemas.microsoft.com/office/2006/relationships/xlExternalLinkPath/xlPathMissing" Target="10206" TargetMode="External"/></Relationships>
</file>

<file path=xl/externalLinks/_rels/externalLink268.xml.rels><?xml version="1.0" encoding="UTF-8" standalone="yes"?>
<Relationships xmlns="http://schemas.openxmlformats.org/package/2006/relationships"><Relationship Id="rId1" Type="http://schemas.openxmlformats.org/officeDocument/2006/relationships/externalLinkPath" Target="file:///\\ampcifilerp02\PROPFIN\commdata\ACCOUNTING%20REGION%201\Budget\ENF\ENF_%25Rent%20200_%20Budget.xls" TargetMode="External"/></Relationships>
</file>

<file path=xl/externalLinks/_rels/externalLink269.xml.rels><?xml version="1.0" encoding="UTF-8" standalone="yes"?>
<Relationships xmlns="http://schemas.openxmlformats.org/package/2006/relationships"><Relationship Id="rId1" Type="http://schemas.openxmlformats.org/officeDocument/2006/relationships/externalLinkPath" Target="https://dexus-my.sharepoint.com/Property/I%20I%20T/Analyst/Trust%20Model/FY05/1204/Industrial%20Forecast%20Model%20Dec04%202005-02-02%20v2.xls"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PROFIT%20&amp;%20LOSS" TargetMode="External"/></Relationships>
</file>

<file path=xl/externalLinks/_rels/externalLink270.xml.rels><?xml version="1.0" encoding="UTF-8" standalone="yes"?>
<Relationships xmlns="http://schemas.openxmlformats.org/package/2006/relationships"><Relationship Id="rId1" Type="http://schemas.openxmlformats.org/officeDocument/2006/relationships/externalLinkPath" Target="file:///C:\Property\I%20I%20T\Analyst\Trust%20Model\FY05\1204\Industrial%20Forecast%20Model%20Dec04%202005-02-02%20v2.xls" TargetMode="External"/></Relationships>
</file>

<file path=xl/externalLinks/_rels/externalLink271.xml.rels><?xml version="1.0" encoding="UTF-8" standalone="yes"?>
<Relationships xmlns="http://schemas.openxmlformats.org/package/2006/relationships"><Relationship Id="rId1" Type="http://schemas.openxmlformats.org/officeDocument/2006/relationships/externalLinkPath" Target="https://dexus-my.sharepoint.com/Property/I%20I%20T/Analyst/Trust%20Model/FY05/1204/Industrial%20Forecast%20Model%20Dec04%202005-01-11.xls" TargetMode="External"/></Relationships>
</file>

<file path=xl/externalLinks/_rels/externalLink272.xml.rels><?xml version="1.0" encoding="UTF-8" standalone="yes"?>
<Relationships xmlns="http://schemas.openxmlformats.org/package/2006/relationships"><Relationship Id="rId1" Type="http://schemas.openxmlformats.org/officeDocument/2006/relationships/externalLinkPath" Target="file:///E:\Property\I%20I%20T\Analyst\DUI\Models\DIT%20-%2002-08-04.xls" TargetMode="External"/></Relationships>
</file>

<file path=xl/externalLinks/_rels/externalLink273.xml.rels><?xml version="1.0" encoding="UTF-8" standalone="yes"?>
<Relationships xmlns="http://schemas.openxmlformats.org/package/2006/relationships"><Relationship Id="rId2" Type="http://schemas.microsoft.com/office/2019/04/relationships/externalLinkLongPath" Target="file:///C:\Users\ayousam\OneDrive%20-%20Dexus\Documents\dxs.dexus.com\dept$\Portfolio%20Services\Industrial\Analyst\Monthly%20reports\2023\2303\JCH\dxs.dexus.com\home$\FIN\DRT\Statutory%20Accounts\2016\Dec-15\Financial%20Statements\DXS%20Dec-15%20financial%20statements.xlsx?EDC1FF9F" TargetMode="External"/><Relationship Id="rId1" Type="http://schemas.openxmlformats.org/officeDocument/2006/relationships/externalLinkPath" Target="file:///\\EDC1FF9F\DXS%20Dec-15%20financial%20statements.xlsx"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dxs.dexus.com\dept$\FundModel\NEW_MODEL_TEST_VERSION\MostRecent\IFRS\December%202005\CurrentTestFiles\JulieDRTModel%20Folder\DRT%20Accounts%20December%202004%20v10%20(17-2-2004).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https://dexus-my.sharepoint.com/Property/F%20I%20N/DIT_Finance/Year%20End%20Statutory%20Accounts/30June2002/DITStatAcc0602v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common\MSDATA\INNALOO\SA\Feasibilities%20Post%20May%202004\Innaloo%20Sch%20T%20Feasibility%208.7.04.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C:\FIN\DRO\Month%20end\2006\Feb06\Feb%2006%20mth%20end%20jnl.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Finance%20Program\2.%20New%20Models\2.1.%20Fund\2.1.5.%20Funds%20Management%20Testing\DOTA\Run%206\DEXUS_Fund_Master%2020151126%20DOTA.xlsm"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H:\CENTRES\NTHROCKS\YR97.98\ACCRLS\408ACR01.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dxs.dexus.com\dept$\FundModel\NEW_MODEL_TEST_VERSION\MostRecent\IFRS\2007_2008\December%202007\DRT_Dec07_Fin_130108.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C:\Property\F%20I%20N\DIT_Finance\2004\July%202004\External%20Agents%20Reports\BELLRICK%20JULY%2003%20000785.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C:\Business%20Operations\Corporate%20Finance\Month%20end\20%20BST\RecPack%2060-010-6005%20Jun05.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H:\CENTRES\INNALOO\YR98.99\MTHLYMGT\DATABASE.100"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ampcifilerp02\PROPFIN\commdata\TEMP\EXCEL\BUDGETS\WCI98\CPM\CPM98.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K:\HOFFICE\ALLCTRES\YR97.98\YEAREND\DEC97\ACRL9712.456"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exus-my.sharepoint.com/FIN/DOT_Finance/Accounts/2004-2005/dot-mth-0506/RecPack%2010-000-0001%20June%2005.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Spaufap00105\MAIN_REIMA_Syd\Real%20Estate%20Division\ING%20Real%20Estate%20Community%20Living%20Fund\ILF%20Models\Skeleton%20Model\Summary%20Model%20ILF%20-%20Skeleton%20V42.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M:\MELADV\MEINV\CLIENTS\DEXUS\2019\Dec%202019%20Valuations\1-5%20Felstead%20Drive,%20Truganina%20(Win%20It)\9.%20JLL%20Analysis%20and%20Sales%20History\1-5%20Felstead%20Dve,%20Truganina%20(WinIt)%20Dec%2019.xlsm"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C:\Users\sarklew\OneDrive%20-%20Dexus\Desktop\FORBURY%20Commercial%20Model%20Dexus%20v11.14.4.xlsm"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H:\CENTRES\LIVERPL\YR98.99\BUDGETS\FINBGT\MGTBGT\456ogbud9899.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dxs.dexus.com\dept$\Development%20Projects\Development%20Models\LIVE\Committed%20Projects\North%20Shore%20Health%20Hub\LIVE%20-%20North%20Shore%20Health%20Hub%20EOM%20March%2019.xlsb"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E:\Property\DDF\Kieran%20Harbrow\Project%20DRT\Models\DRT%20Model%20v1\Ver%202%20DOT%20-%2002-08-04%20-%20final%20units.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https://dexus-my.sharepoint.com/shared/Gina/0510/AMX0510-AV.xls" TargetMode="External"/></Relationships>
</file>

<file path=xl/externalLinks/_rels/externalLink46.xml.rels><?xml version="1.0" encoding="UTF-8" standalone="yes"?>
<Relationships xmlns="http://schemas.openxmlformats.org/package/2006/relationships"><Relationship Id="rId2" Type="http://schemas.microsoft.com/office/2019/04/relationships/externalLinkLongPath" Target="file:///\\dxs.dexus.com\Portfolio%20Services\Valuation\Group\Vals%20Programme\Val%20Audit\2021%20Valuations\2106\DWPF\Industrial\Draft%20Calcs\1010342d%20-%2073-90%20Momentum%20Way,%20Ravenhall\As%20Is,%2073-91%20Momentum%20Way,%20Ravenhall%20-%2030%20Jun%2021.xlsm?F831CAFB" TargetMode="External"/><Relationship Id="rId1" Type="http://schemas.openxmlformats.org/officeDocument/2006/relationships/externalLinkPath" Target="file:///\\F831CAFB\As%20Is,%2073-91%20Momentum%20Way,%20Ravenhall%20-%2030%20Jun%2021.xlsm"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F:\FundModel\NEW_MODEL_TEST_VERSION\MostRecent\IFRS\September%202005\DRT_Sep05_CONS_051115v3.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C:\data\AU-Users\msuckling\Development%20Fund%232\Projects\Scots%20Church\Models\EM_Both%20Offers_JV_20100909_v1.15.xlsm"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aumel-fp01\data\Listed%20Funds\CRR\SAS\financial_reporting_stack\1.%20modules\db_PROPERTY\project_files\2018.06.30\2.%20system_files\forecast_assumptions\2018.06.30_forecast%20assumptions%20(Post-Budget%20Update)%20v2.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er18.deloitteonline.com/CA_Dublin_Dublin-Office/Dublin/TGregory/DEXUS-LLC2008/DexusTemplate.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https://dexus-my.sharepoint.com/Reports%20Month%20End/2008/Centre/June%2008/Rec%20Pack%2030019%20Gordon%20Centre%202008%2006%20-%20CorpV1.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https://dexus-my.sharepoint.com/Reports%20Month%20End/2008/Centre/May%2008/Final%20Pack.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apngroup.net\data\INDUSTRIA\02%20Marketing\Presentations\2016\verification_fy2016\Verfication_File_Property_Stats_v3.xlsx"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ausydcl002\common$\forensic\AFT\Clients\Goodman%20Fielder\2006%20DTect\Internal%20Audit%20Work%20for%20Ralph\raw_data\AP\baking\Output\GF_AP_DTectAnalysis2006v1.3.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C:\Users\jabidin\AppData\Local\Microsoft\Windows\Temporary%20Internet%20Files\Content.Outlook\SEHOTQ4K\110823%20-%20IHF%20Fund%20Model%20MASTERv3.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https://dexus-my.sharepoint.com/Finance%20&amp;%20Administration/Corporate%20Accounting/Month/Year%20End%202002/DeAM%20Accounts/Notes2002.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D:\Documents%20and%20Settings\222505\Local%20Settings\Temporary%20Internet%20Files\Content.Outlook\34M723HC\Documents%20and%20Settings\Alfred_Ng\Local%20Settings\Temp\M.System.Notes.data\CGU%20Premium%20Indication%2023%2003%2004.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vulcan\home$\Projects\Rocky%20-%20Kmart\11.%20Finance\030919.RockyFairFeasibility.jc.v2.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BOSFS3001\VOL1\WINDOWS\TEMP\basiscabot.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dxs.dexus.com\dept$\DOCUME~1\carterss\LOCALS~1\Temp\H.CONFIG.Notes.Data\DRO%20October%2004%20journals.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N/DRH/Month-end/2007/Feb07/Reconciliations/DRH%20Feb07%20Reconciliations_ML.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E:\Homework\dot-jnl-03012-Batch%23%20-DOT%20Dec%2003%20adjustments%205.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dxs.dexus.com\dept$\Dispositions\Westway%20Shopp%20Ctr\Westway%20Shopping%20Center%20-%20Sales%20Analysis%20Draft%20%233%2012.08.06.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K:\AADATA\Accounting\General\Client%20Accounting%20Policies%20&amp;%20Procedures\CAPP%20Forms\Supplemental%20Month%20end%20Workbook.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D:\DAI\Clients\Smorgon\Smorgon%20200806\5.0%20Report%20and%20Interpret\5.1%20Draft%20reports\080807%20Smorgon%20DTect%20200806%20AP.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E:\FIN\Frank\DOT-Consol-2004-12%20v9.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dxs.dexus.com\dept$\Property\F%20I%20N\Group%20Treasury\Business%20Forecasts\DUI\DUI%20-%2005-04-26%20WIP.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dxs.dexus.com\dept$\Documentum\Viewed\DEXUS%20Industrial%20Properties%202008%20PBC%20US%20GAAP%20Financial%20Stmts%20Q4.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dxs.dexus.com\dept$\DOCUME~1\NPAULI~1\LOCALS~1\Temp\notes3C72B0\DEXUS%20LLC%20US%20GAAP%20Oct_2009%20E&amp;P.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C:\FIN\DOT_Finance\Budgets\2005-2006\RM%20Final%20Budgets\DOT%2005-06%20Budget%20-%20Plaza%20%235.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Q:\TempH\openingentry.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N/DRH/Month-end/2007/Mar07/Reconciliations/DRH%20Feb07%20Reconciliations_ML.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dxs.dexus.com\dept$\Documents%20and%20Settings\AWALTER008\Desktop\DEXUS%20INC%20US%20GAAP%20Apr_2009%20E&amp;P.xlsx"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D:\Documents%20and%20Settings\rh57bm\Local%20Settings\Temporary%20Internet%20Files\OLK7\IHF%20Financials%20Oct%2006%20(3).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https://dexus-my.sharepoint.com/FIN/DOT_Finance/Budgets/2008-2009/Uploaded%20budget%202009/Input/Lumley%20Centre_Budget%202009%20v2%20(2)_SMAlign.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https://dexus-my.sharepoint.com/Portfolio%20Services/Industrial/Budget/2008-2009/MG/25%20Donkin%20St/Budget%200809%20RCP%20Capex%20Review.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https://dexus-my.sharepoint.com/Management/Plumpton%20Marketplace/Budgets/2007-2008/Plumpton%20Marketplace%202007-08%20Budget%20v4%20(as%20rcvd%20from%20DB%2019.06.07).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https://dexus-my.sharepoint.com/DOCUME~1/PATEMA~1.DBR/LOCALS~1/Temp/notesCE5415/CapexBudgetTemplate_Final.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M:\MELADV\MEINV\CLIENTS\DEXUS\2020\June%20Valuations\Lot%2015%20Palm%20Springs%20Road,%20Ravenhall\9.%20JLL%20Analysis%20and%20Sales%20History\Lots%2010%20&amp;%2015,%2011-167%20Palm%20Springs%20Rd,%20Ravenhall%20(Scalzo%20&amp;%20Specs)%20-%2030%20Jun%2020%20AS%20IF%20COMPELTE.xlsm"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C:\FIN\DDF\Reconciliations\Balance%20Sheet%20Recs\2009\August%202008\DDF%20Aug08%20REC%20(80041).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C:\data\AU-Users\msuckling\Development%20Fund%232\Projects\Scots%20Church\Models\Purchaser%20View\Estate%20Master%20DFv4_Revised%20Case%20inc%20JV_Purchaser%20view_20%20Nov2009_v1.10.xlsm"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C:\Users\hickhar\AppData\Local\Microsoft\Windows\INetCache\Content.Outlook\BS9E2J6M\Revised%20Export%20Scalzo%20and%20Spec%20Estate%20Master%20%20June%202020%2032.5mil'.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E:\Property\C%20I%20T\cit-jim-mcs\cit-jmcs-model\cit-x-set.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Usorcogtsfp01\tls_orco_grp\Documents%20and%20Settings\racetter\My%20Documents\Cerritos%20-%20PPR\Monthly%20Statements\2002\December%202002.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Usorcogtsfp01\tls_orco_grp\Documents%20and%20Settings\racetter\My%20Documents\Cerritos%20-%20PPR\Adjustment%20Billing\2002\CAM%20Adjustment\2002%20Common%20Area%20Maintenance%20Adjustment.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Pt03g\HYPERION\apps\YEAREND2\Report\actuals98\mmh%20subs\MMIA_98.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dxs.dexus.com\dept$\FundModel\NEW_MODEL_TEST_VERSION\MostRecent\IFRS\December%202005\CurrentTestFiles\JulieNewModelTemplateTests\MostRecentActuals\DRT_CONS%20-%20Dec04_010205.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C:\APN%20DD\DF1\1%20-%20Fund%20Admin\04%20-%20Accounts\Accounts%20_2012%20DF1\Budgets\5%20year%20forecast%20BAU%20(Revised%20Feasibility)%20Graystone.xlsx"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dxs.dexus.com\dept$\TempH\openingentry.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dxs.dexus.com\Portfolio%20Services\Valuation\Group\Vals%20Programme\Half%20Year%20&amp;%20Year%20End%20Valuations\Previous%20FULL%20YEAR\30%20June%202020\DWPF%20Board%20Summary%20Val%20Paper\Previous%20Paper\Year%20End%20Disclosure%20June%202019_150819.xlsm"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N/DIT_Finance/2009/Exp%20vouchers/Expenditure%20Voucher140409.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spaufap00105\MAIN_REIMA_Syd\Documents%20and%20Settings\lk57yh\Local%20Settings\Temporary%20Internet%20Files\OLKC\Copy%20of%20ILF%20Forecast%20V14.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spaufap00105\MAIN_REIMA_Syd\Documents%20and%20Settings\lk57yh\Local%20Settings\Temporary%20Internet%20Files\OLKC\ILF%20Forecast%20V21.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H:\daweb\finplan\WHL\whl0911%20group.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E:\windows\TEMP\Current%20APW%20Bud%205yr%25rent%2001-02.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dxs.dexus.com\dept$\FIN\DRT\Statutory%20Accounts\2016\Jun-16\Results%20Pack\Section%2011%20-%20Treasury%20Finance\01.%20Borrowings\Supporting%20Calculations\Copy%20of%20XCVP%20Bloomberg%20CVA%20V6%20-%20USPP%20DEBT_DEC%2015%20(2).xlsm"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dxs.dexus.com\dept$\Land%20Operations\Due%20Diligence\HuntBeach%20-%20JCC%20Homes\HBeach%20JCC%20LU-%20PF%204%2021%2003.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D:\Documents%20and%20Settings\222505\Local%20Settings\Temporary%20Internet%20Files\Content.Outlook\34M723HC\Documents%20and%20Settings\900322\My%20Documents\Thanos\Premium%20Template.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dxs.dexus.com\dept$\DOCUME~1\charphi\LOCALS~1\Temp\notesA3C2CA\~5330906.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A:\COMMON\MSDATA\Pacific\Werribee\MRossi\980330%20Profit%20&amp;%20Loss-Werribee.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dxs.dexus.com\dept$\Legal%20Entity%20Controlling\Local%20Reg\SFE\DCM\SFE%20Forms\sfe-dcm-11%202002.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S:\APN%20PG\Accounts\Corporate\APN%20PG%20Tax\2017%20Year\2017%20APD%20Consol%20v1.xlsb"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C:\data\AU-Users\msuckling\Development%20Fund%232\Projects\Port%20Melbourne\IC%20Approval\Reviews\Estate%20Master%20Appraisal%20Port%20Melbourne_20071122.1.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E:\Property\F%20I%20N\DOT_Finance\Accounts\2004-2005\dot-mth-0411\DOT-Consol-2004-1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 SCH2"/>
      <sheetName val=" SCH2A"/>
      <sheetName val=" SCH2B"/>
      <sheetName val="supsch"/>
      <sheetName val="SCH4"/>
      <sheetName val="SCH5"/>
      <sheetName val="SCH6"/>
      <sheetName val="SCH 8 1996"/>
      <sheetName val="SCH 8 1997"/>
      <sheetName val="SCH 8 1998"/>
      <sheetName val="SCH 8 1999"/>
      <sheetName val="SCH 8 1999 (2)"/>
      <sheetName val="SCH 8 2000"/>
      <sheetName val="SCH8B"/>
      <sheetName val="SCH9"/>
      <sheetName val="SCH16"/>
      <sheetName val="SCH16A"/>
      <sheetName val="SCH16B"/>
      <sheetName val="SCH 16C"/>
      <sheetName val="SCH33(A)"/>
      <sheetName val="SCH33(b)"/>
      <sheetName val="SCH41-43"/>
      <sheetName val="SCH49"/>
      <sheetName val="CALC DEFERRED"/>
      <sheetName val="TAX INC"/>
      <sheetName val="FSL"/>
      <sheetName val="REC"/>
      <sheetName val=" SCH2:SCH33(A)"/>
    </sheetNames>
    <sheetDataSet>
      <sheetData sheetId="0" refreshError="1">
        <row r="20">
          <cell r="G20">
            <v>23279274.609999999</v>
          </cell>
          <cell r="H20" t="str">
            <v>GTP-ALL + RTP-ALL</v>
          </cell>
          <cell r="I20">
            <v>1979999.1700000018</v>
          </cell>
        </row>
        <row r="23">
          <cell r="G23">
            <v>492041100.35000002</v>
          </cell>
          <cell r="H23">
            <v>404510101.74000001</v>
          </cell>
        </row>
        <row r="28">
          <cell r="H28">
            <v>-27636239.769999996</v>
          </cell>
          <cell r="I28">
            <v>14695999.590000048</v>
          </cell>
        </row>
        <row r="30">
          <cell r="G30">
            <v>-5588045.5</v>
          </cell>
          <cell r="H30">
            <v>-2425000</v>
          </cell>
        </row>
        <row r="32">
          <cell r="H32">
            <v>263200396.77000004</v>
          </cell>
        </row>
        <row r="34">
          <cell r="H34">
            <v>256983</v>
          </cell>
        </row>
        <row r="43">
          <cell r="G43">
            <v>-1104129</v>
          </cell>
          <cell r="H43">
            <v>-97101.739999987185</v>
          </cell>
        </row>
      </sheetData>
      <sheetData sheetId="1" refreshError="1">
        <row r="31">
          <cell r="H31">
            <v>19640006</v>
          </cell>
        </row>
        <row r="32">
          <cell r="G32" t="e">
            <v>#REF!</v>
          </cell>
        </row>
        <row r="33">
          <cell r="G33">
            <v>3454223.92</v>
          </cell>
        </row>
        <row r="44">
          <cell r="G44">
            <v>849302.29</v>
          </cell>
        </row>
        <row r="45">
          <cell r="H45">
            <v>111099692.59999999</v>
          </cell>
        </row>
        <row r="47">
          <cell r="H47">
            <v>111099693.46999998</v>
          </cell>
        </row>
      </sheetData>
      <sheetData sheetId="2" refreshError="1">
        <row r="24">
          <cell r="G24">
            <v>4171589</v>
          </cell>
        </row>
      </sheetData>
      <sheetData sheetId="3" refreshError="1">
        <row r="23">
          <cell r="H23">
            <v>27636240.179999948</v>
          </cell>
        </row>
        <row r="32">
          <cell r="G32">
            <v>0.40999995172023773</v>
          </cell>
        </row>
      </sheetData>
      <sheetData sheetId="4" refreshError="1">
        <row r="11">
          <cell r="G11">
            <v>-11864220.5</v>
          </cell>
          <cell r="H11">
            <v>-9485000</v>
          </cell>
        </row>
        <row r="16">
          <cell r="G16">
            <v>-11864220.5</v>
          </cell>
          <cell r="H16">
            <v>-2379220.5</v>
          </cell>
        </row>
        <row r="26">
          <cell r="J26">
            <v>9265954.5</v>
          </cell>
        </row>
        <row r="34">
          <cell r="G34" t="str">
            <v>see NL LACCEXP</v>
          </cell>
        </row>
        <row r="36">
          <cell r="G36" t="str">
            <v>see NL laccexp</v>
          </cell>
        </row>
        <row r="39">
          <cell r="G39" t="str">
            <v>GOL-BFF + GOL-IFF + GOL-HPB + GOL-UHB</v>
          </cell>
        </row>
        <row r="44">
          <cell r="G44" t="str">
            <v>LY</v>
          </cell>
        </row>
        <row r="45">
          <cell r="H45" t="str">
            <v>NELLIE</v>
          </cell>
        </row>
        <row r="49">
          <cell r="G49" t="str">
            <v>LY</v>
          </cell>
        </row>
      </sheetData>
      <sheetData sheetId="5" refreshError="1">
        <row r="15">
          <cell r="G15" t="str">
            <v>sch of K'd interest</v>
          </cell>
        </row>
        <row r="21">
          <cell r="G21" t="str">
            <v>tax effect</v>
          </cell>
        </row>
        <row r="25">
          <cell r="I25">
            <v>58036301</v>
          </cell>
        </row>
        <row r="26">
          <cell r="I26">
            <v>57365432</v>
          </cell>
        </row>
        <row r="27">
          <cell r="I27">
            <v>670869</v>
          </cell>
        </row>
        <row r="31">
          <cell r="I31">
            <v>2030000.2799999998</v>
          </cell>
        </row>
        <row r="35">
          <cell r="I35">
            <v>2029998.14</v>
          </cell>
          <cell r="J35">
            <v>99</v>
          </cell>
        </row>
        <row r="36">
          <cell r="I36" t="e">
            <v>#REF!</v>
          </cell>
        </row>
        <row r="39">
          <cell r="I39">
            <v>926149</v>
          </cell>
        </row>
        <row r="40">
          <cell r="G40">
            <v>8456250</v>
          </cell>
        </row>
        <row r="41">
          <cell r="G41">
            <v>7431250</v>
          </cell>
          <cell r="J41" t="str">
            <v>Land</v>
          </cell>
          <cell r="K41" t="str">
            <v>Build</v>
          </cell>
        </row>
        <row r="42">
          <cell r="J42">
            <v>180060</v>
          </cell>
        </row>
        <row r="43">
          <cell r="J43">
            <v>501400</v>
          </cell>
        </row>
        <row r="44">
          <cell r="J44">
            <v>275258</v>
          </cell>
          <cell r="K44">
            <v>-510460</v>
          </cell>
        </row>
        <row r="45">
          <cell r="J45">
            <v>275000</v>
          </cell>
          <cell r="K45">
            <v>-2305256</v>
          </cell>
        </row>
        <row r="46">
          <cell r="I46">
            <v>2000</v>
          </cell>
          <cell r="J46">
            <v>1231718</v>
          </cell>
          <cell r="K46">
            <v>-15962854</v>
          </cell>
          <cell r="L46">
            <v>-14731136</v>
          </cell>
        </row>
        <row r="47">
          <cell r="I47">
            <v>1999</v>
          </cell>
          <cell r="J47">
            <v>956718</v>
          </cell>
          <cell r="K47">
            <v>-13657598</v>
          </cell>
          <cell r="L47">
            <v>-12700880</v>
          </cell>
        </row>
        <row r="48">
          <cell r="L48">
            <v>-2030256</v>
          </cell>
        </row>
        <row r="49">
          <cell r="I49">
            <v>1998</v>
          </cell>
          <cell r="J49">
            <v>681460</v>
          </cell>
          <cell r="K49">
            <v>-13147138</v>
          </cell>
          <cell r="L49">
            <v>-12465678</v>
          </cell>
        </row>
      </sheetData>
      <sheetData sheetId="6"/>
      <sheetData sheetId="7" refreshError="1">
        <row r="22">
          <cell r="H22" t="str">
            <v>Original</v>
          </cell>
        </row>
        <row r="23">
          <cell r="G23" t="str">
            <v>Consid</v>
          </cell>
          <cell r="H23" t="str">
            <v>Gross</v>
          </cell>
          <cell r="I23" t="str">
            <v>Consid</v>
          </cell>
          <cell r="J23" t="str">
            <v>Difference</v>
          </cell>
        </row>
        <row r="24">
          <cell r="G24">
            <v>2012845.3199999998</v>
          </cell>
          <cell r="H24">
            <v>5591237</v>
          </cell>
          <cell r="I24">
            <v>2012845.3199999998</v>
          </cell>
          <cell r="J24">
            <v>0</v>
          </cell>
        </row>
        <row r="25">
          <cell r="G25">
            <v>75175.56</v>
          </cell>
          <cell r="H25">
            <v>208821</v>
          </cell>
          <cell r="I25">
            <v>75175.56</v>
          </cell>
          <cell r="J25">
            <v>0</v>
          </cell>
        </row>
        <row r="26">
          <cell r="G26">
            <v>20381.399999999998</v>
          </cell>
          <cell r="H26">
            <v>56615</v>
          </cell>
          <cell r="I26">
            <v>20381.399999999998</v>
          </cell>
          <cell r="J26">
            <v>0</v>
          </cell>
        </row>
        <row r="27">
          <cell r="G27">
            <v>2376</v>
          </cell>
          <cell r="H27">
            <v>6600</v>
          </cell>
          <cell r="I27">
            <v>2376</v>
          </cell>
          <cell r="J27">
            <v>0</v>
          </cell>
        </row>
        <row r="28">
          <cell r="G28">
            <v>36000</v>
          </cell>
          <cell r="H28">
            <v>100000</v>
          </cell>
          <cell r="I28">
            <v>36000</v>
          </cell>
          <cell r="J28">
            <v>0</v>
          </cell>
        </row>
        <row r="29">
          <cell r="G29">
            <v>46142.28</v>
          </cell>
          <cell r="H29">
            <v>45633</v>
          </cell>
          <cell r="I29">
            <v>16427.88</v>
          </cell>
          <cell r="J29">
            <v>-29714.399999999998</v>
          </cell>
        </row>
        <row r="30">
          <cell r="G30">
            <v>105821.28</v>
          </cell>
          <cell r="H30">
            <v>429624</v>
          </cell>
          <cell r="I30">
            <v>154664.63999999998</v>
          </cell>
          <cell r="J30">
            <v>48843.359999999986</v>
          </cell>
        </row>
        <row r="31">
          <cell r="G31">
            <v>281159.27999999997</v>
          </cell>
          <cell r="H31">
            <v>828775</v>
          </cell>
          <cell r="I31">
            <v>298359</v>
          </cell>
          <cell r="J31">
            <v>17199.72000000003</v>
          </cell>
        </row>
        <row r="32">
          <cell r="G32">
            <v>33351.119999999995</v>
          </cell>
          <cell r="H32">
            <v>0</v>
          </cell>
          <cell r="I32">
            <v>0</v>
          </cell>
          <cell r="J32">
            <v>-33351.119999999995</v>
          </cell>
        </row>
        <row r="34">
          <cell r="G34">
            <v>2613252.2399999993</v>
          </cell>
          <cell r="H34">
            <v>7267305</v>
          </cell>
          <cell r="I34">
            <v>2616229.7999999998</v>
          </cell>
          <cell r="J34">
            <v>2977.5600000000268</v>
          </cell>
        </row>
      </sheetData>
      <sheetData sheetId="8" refreshError="1">
        <row r="22">
          <cell r="H22" t="str">
            <v>Original</v>
          </cell>
        </row>
        <row r="23">
          <cell r="G23" t="str">
            <v>Consid</v>
          </cell>
          <cell r="H23" t="str">
            <v>Gross</v>
          </cell>
          <cell r="I23" t="str">
            <v>Consid</v>
          </cell>
          <cell r="J23" t="str">
            <v>Difference</v>
          </cell>
        </row>
        <row r="24">
          <cell r="G24">
            <v>457172.63999999996</v>
          </cell>
          <cell r="H24">
            <v>1270628</v>
          </cell>
          <cell r="I24">
            <v>457426.07999999996</v>
          </cell>
          <cell r="J24">
            <v>253.44000000000233</v>
          </cell>
        </row>
        <row r="25">
          <cell r="G25">
            <v>507.59999999999997</v>
          </cell>
          <cell r="H25">
            <v>1410</v>
          </cell>
          <cell r="I25">
            <v>507.59999999999997</v>
          </cell>
          <cell r="J25">
            <v>0</v>
          </cell>
        </row>
        <row r="26">
          <cell r="G26">
            <v>1739.1599999999999</v>
          </cell>
          <cell r="H26">
            <v>4831</v>
          </cell>
          <cell r="I26">
            <v>1739.1599999999999</v>
          </cell>
          <cell r="J26">
            <v>0</v>
          </cell>
        </row>
        <row r="27">
          <cell r="G27">
            <v>243.35999999999999</v>
          </cell>
          <cell r="H27">
            <v>676</v>
          </cell>
          <cell r="I27">
            <v>243.35999999999999</v>
          </cell>
          <cell r="J27">
            <v>0</v>
          </cell>
        </row>
        <row r="28">
          <cell r="G28">
            <v>24482.16</v>
          </cell>
          <cell r="H28">
            <v>0</v>
          </cell>
          <cell r="I28">
            <v>0</v>
          </cell>
          <cell r="J28">
            <v>-24482.16</v>
          </cell>
        </row>
        <row r="29">
          <cell r="G29">
            <v>94982.04</v>
          </cell>
          <cell r="H29">
            <v>0</v>
          </cell>
          <cell r="I29">
            <v>0</v>
          </cell>
          <cell r="J29">
            <v>-94982.04</v>
          </cell>
        </row>
        <row r="31">
          <cell r="G31">
            <v>579126.95999999985</v>
          </cell>
          <cell r="H31">
            <v>1277545</v>
          </cell>
          <cell r="I31">
            <v>459916.1999999999</v>
          </cell>
          <cell r="J31">
            <v>-119210.76</v>
          </cell>
        </row>
        <row r="32">
          <cell r="H32">
            <v>-331141</v>
          </cell>
        </row>
        <row r="33">
          <cell r="H33">
            <v>331845</v>
          </cell>
        </row>
        <row r="34">
          <cell r="H34">
            <v>704</v>
          </cell>
        </row>
      </sheetData>
      <sheetData sheetId="9" refreshError="1">
        <row r="22">
          <cell r="H22" t="str">
            <v>Original</v>
          </cell>
        </row>
        <row r="23">
          <cell r="G23" t="str">
            <v>Consid</v>
          </cell>
          <cell r="H23" t="str">
            <v>Gross</v>
          </cell>
          <cell r="I23" t="str">
            <v>Consid</v>
          </cell>
          <cell r="J23" t="str">
            <v>Difference</v>
          </cell>
        </row>
        <row r="24">
          <cell r="G24">
            <v>5149374.84</v>
          </cell>
          <cell r="H24">
            <v>14303819</v>
          </cell>
          <cell r="I24">
            <v>5149374.84</v>
          </cell>
          <cell r="J24">
            <v>0</v>
          </cell>
        </row>
        <row r="25">
          <cell r="G25">
            <v>1344.24</v>
          </cell>
          <cell r="H25">
            <v>3734</v>
          </cell>
          <cell r="I25">
            <v>1344.24</v>
          </cell>
          <cell r="J25">
            <v>0</v>
          </cell>
        </row>
        <row r="26">
          <cell r="G26">
            <v>20651.04</v>
          </cell>
          <cell r="H26">
            <v>51730</v>
          </cell>
          <cell r="I26">
            <v>18622.8</v>
          </cell>
          <cell r="J26">
            <v>-2028.2400000000016</v>
          </cell>
        </row>
        <row r="27">
          <cell r="G27">
            <v>487.79999999999995</v>
          </cell>
          <cell r="H27">
            <v>1355</v>
          </cell>
          <cell r="I27">
            <v>487.79999999999995</v>
          </cell>
          <cell r="J27">
            <v>0</v>
          </cell>
        </row>
        <row r="28">
          <cell r="G28">
            <v>1373361.1199999999</v>
          </cell>
          <cell r="H28">
            <v>0</v>
          </cell>
          <cell r="I28">
            <v>0</v>
          </cell>
          <cell r="J28">
            <v>-1373361.1199999999</v>
          </cell>
        </row>
        <row r="29">
          <cell r="G29">
            <v>992776.32</v>
          </cell>
          <cell r="H29">
            <v>0</v>
          </cell>
          <cell r="I29">
            <v>0</v>
          </cell>
          <cell r="J29">
            <v>-992776.32</v>
          </cell>
        </row>
        <row r="30">
          <cell r="G30">
            <v>589716.36</v>
          </cell>
          <cell r="H30">
            <v>0</v>
          </cell>
          <cell r="I30">
            <v>0</v>
          </cell>
          <cell r="J30">
            <v>-589716.36</v>
          </cell>
        </row>
        <row r="31">
          <cell r="G31">
            <v>381721.32</v>
          </cell>
          <cell r="H31">
            <v>0</v>
          </cell>
          <cell r="I31">
            <v>0</v>
          </cell>
          <cell r="J31">
            <v>-381721.32</v>
          </cell>
        </row>
        <row r="32">
          <cell r="G32">
            <v>146887.91999999998</v>
          </cell>
          <cell r="H32">
            <v>0</v>
          </cell>
          <cell r="I32">
            <v>0</v>
          </cell>
          <cell r="J32">
            <v>-146887.91999999998</v>
          </cell>
        </row>
        <row r="33">
          <cell r="G33">
            <v>54617.04</v>
          </cell>
          <cell r="H33">
            <v>0</v>
          </cell>
          <cell r="I33">
            <v>0</v>
          </cell>
          <cell r="J33">
            <v>-54617.04</v>
          </cell>
        </row>
        <row r="34">
          <cell r="G34">
            <v>30997.8</v>
          </cell>
          <cell r="H34">
            <v>0</v>
          </cell>
          <cell r="I34">
            <v>0</v>
          </cell>
          <cell r="J34">
            <v>-30997.8</v>
          </cell>
        </row>
        <row r="35">
          <cell r="G35">
            <v>19910.88</v>
          </cell>
          <cell r="H35">
            <v>0</v>
          </cell>
          <cell r="I35">
            <v>0</v>
          </cell>
          <cell r="J35">
            <v>-19910.88</v>
          </cell>
        </row>
        <row r="36">
          <cell r="G36">
            <v>6908.04</v>
          </cell>
          <cell r="H36">
            <v>0</v>
          </cell>
          <cell r="I36">
            <v>0</v>
          </cell>
          <cell r="J36">
            <v>-6908.04</v>
          </cell>
        </row>
        <row r="38">
          <cell r="G38">
            <v>8768754.7200000007</v>
          </cell>
          <cell r="H38">
            <v>14360638</v>
          </cell>
          <cell r="I38">
            <v>5169829.68</v>
          </cell>
          <cell r="J38">
            <v>-3598925.0399999991</v>
          </cell>
        </row>
        <row r="40">
          <cell r="G40">
            <v>-349553.16</v>
          </cell>
        </row>
      </sheetData>
      <sheetData sheetId="10" refreshError="1">
        <row r="23">
          <cell r="H23" t="str">
            <v>Original</v>
          </cell>
        </row>
        <row r="24">
          <cell r="G24" t="str">
            <v>Consid</v>
          </cell>
          <cell r="H24" t="str">
            <v>Gross</v>
          </cell>
          <cell r="I24" t="str">
            <v>Consid</v>
          </cell>
          <cell r="J24" t="str">
            <v>Difference</v>
          </cell>
        </row>
        <row r="25">
          <cell r="G25">
            <v>1531552.68</v>
          </cell>
          <cell r="I25">
            <v>0</v>
          </cell>
          <cell r="J25">
            <v>-1531552.68</v>
          </cell>
        </row>
        <row r="26">
          <cell r="G26">
            <v>131332.68</v>
          </cell>
          <cell r="I26">
            <v>0</v>
          </cell>
          <cell r="J26">
            <v>-131332.68</v>
          </cell>
        </row>
        <row r="27">
          <cell r="G27">
            <v>4629909.5999999996</v>
          </cell>
          <cell r="H27">
            <v>0</v>
          </cell>
          <cell r="I27">
            <v>0</v>
          </cell>
          <cell r="J27">
            <v>-4629909.5999999996</v>
          </cell>
        </row>
        <row r="29">
          <cell r="G29">
            <v>6292794.959999999</v>
          </cell>
          <cell r="H29">
            <v>0</v>
          </cell>
          <cell r="I29">
            <v>0</v>
          </cell>
          <cell r="J29">
            <v>-6292794.959999999</v>
          </cell>
        </row>
        <row r="30">
          <cell r="G30">
            <v>6292794.96</v>
          </cell>
        </row>
        <row r="31">
          <cell r="G31">
            <v>0</v>
          </cell>
        </row>
      </sheetData>
      <sheetData sheetId="11" refreshError="1">
        <row r="23">
          <cell r="H23" t="str">
            <v>Original</v>
          </cell>
        </row>
        <row r="24">
          <cell r="G24" t="str">
            <v>Consid</v>
          </cell>
          <cell r="H24" t="str">
            <v>Gross</v>
          </cell>
          <cell r="I24" t="str">
            <v>Consid</v>
          </cell>
          <cell r="J24" t="str">
            <v>Difference</v>
          </cell>
        </row>
        <row r="25">
          <cell r="G25">
            <v>349553.51999999996</v>
          </cell>
          <cell r="H25">
            <v>0</v>
          </cell>
          <cell r="I25">
            <v>0</v>
          </cell>
          <cell r="J25">
            <v>-349553.51999999996</v>
          </cell>
        </row>
        <row r="26">
          <cell r="G26">
            <v>262399.68</v>
          </cell>
          <cell r="H26">
            <v>0</v>
          </cell>
          <cell r="I26">
            <v>0</v>
          </cell>
          <cell r="J26">
            <v>-262399.68</v>
          </cell>
        </row>
        <row r="28">
          <cell r="G28">
            <v>611953.19999999995</v>
          </cell>
          <cell r="H28">
            <v>0</v>
          </cell>
          <cell r="I28">
            <v>0</v>
          </cell>
          <cell r="J28">
            <v>-611953.19999999995</v>
          </cell>
        </row>
        <row r="29">
          <cell r="G29">
            <v>612673.19999999995</v>
          </cell>
        </row>
        <row r="30">
          <cell r="G30">
            <v>-720</v>
          </cell>
        </row>
      </sheetData>
      <sheetData sheetId="12" refreshError="1">
        <row r="12">
          <cell r="G12" t="str">
            <v>Losses</v>
          </cell>
        </row>
        <row r="13">
          <cell r="G13" t="str">
            <v>Carried</v>
          </cell>
        </row>
        <row r="14">
          <cell r="G14" t="str">
            <v>Forward</v>
          </cell>
        </row>
        <row r="17">
          <cell r="G17">
            <v>-2001</v>
          </cell>
        </row>
        <row r="18">
          <cell r="G18">
            <v>-9.6999973058700562E-2</v>
          </cell>
        </row>
        <row r="19">
          <cell r="G19">
            <v>-2001.0969999730587</v>
          </cell>
        </row>
        <row r="23">
          <cell r="H23" t="str">
            <v>Original</v>
          </cell>
        </row>
        <row r="24">
          <cell r="G24" t="str">
            <v>Consid</v>
          </cell>
          <cell r="H24" t="str">
            <v>Gross</v>
          </cell>
          <cell r="I24" t="str">
            <v>Consid</v>
          </cell>
          <cell r="J24" t="str">
            <v>Difference</v>
          </cell>
        </row>
        <row r="25">
          <cell r="G25">
            <v>0</v>
          </cell>
          <cell r="H25">
            <v>0</v>
          </cell>
          <cell r="I25">
            <v>0</v>
          </cell>
          <cell r="J25">
            <v>0</v>
          </cell>
        </row>
        <row r="26">
          <cell r="G26">
            <v>0</v>
          </cell>
          <cell r="H26">
            <v>0</v>
          </cell>
          <cell r="I26">
            <v>0</v>
          </cell>
          <cell r="J26">
            <v>0</v>
          </cell>
        </row>
        <row r="27">
          <cell r="G27">
            <v>0</v>
          </cell>
          <cell r="H27">
            <v>0</v>
          </cell>
          <cell r="I27">
            <v>0</v>
          </cell>
          <cell r="J27">
            <v>0</v>
          </cell>
        </row>
        <row r="28">
          <cell r="G28">
            <v>0</v>
          </cell>
          <cell r="H28">
            <v>0</v>
          </cell>
          <cell r="I28">
            <v>0</v>
          </cell>
          <cell r="J28">
            <v>0</v>
          </cell>
        </row>
        <row r="30">
          <cell r="G30">
            <v>0</v>
          </cell>
          <cell r="H30">
            <v>0</v>
          </cell>
          <cell r="I30">
            <v>0</v>
          </cell>
          <cell r="J30">
            <v>0</v>
          </cell>
        </row>
        <row r="32">
          <cell r="G32">
            <v>720.3949199903011</v>
          </cell>
        </row>
      </sheetData>
      <sheetData sheetId="13"/>
      <sheetData sheetId="14" refreshError="1">
        <row r="22">
          <cell r="G22">
            <v>309246188.29000002</v>
          </cell>
        </row>
        <row r="23">
          <cell r="G23">
            <v>-309246188.29000002</v>
          </cell>
        </row>
        <row r="39">
          <cell r="G39">
            <v>-70345000.200000003</v>
          </cell>
          <cell r="H39">
            <v>-2280000</v>
          </cell>
          <cell r="I39">
            <v>1799000</v>
          </cell>
          <cell r="J39">
            <v>-119091008.41999999</v>
          </cell>
        </row>
      </sheetData>
      <sheetData sheetId="15" refreshError="1">
        <row r="11">
          <cell r="G11" t="str">
            <v xml:space="preserve"> </v>
          </cell>
          <cell r="H11">
            <v>-212125.31299999999</v>
          </cell>
        </row>
        <row r="12">
          <cell r="G12">
            <v>2246.609999999986</v>
          </cell>
          <cell r="H12" t="str">
            <v xml:space="preserve"> </v>
          </cell>
        </row>
        <row r="13">
          <cell r="G13">
            <v>306980</v>
          </cell>
          <cell r="H13" t="str">
            <v xml:space="preserve"> </v>
          </cell>
        </row>
        <row r="14">
          <cell r="G14">
            <v>309226.61</v>
          </cell>
          <cell r="H14">
            <v>-212125.31299999999</v>
          </cell>
        </row>
        <row r="20">
          <cell r="G20" t="str">
            <v>PROFIT</v>
          </cell>
          <cell r="H20" t="str">
            <v>(LOSS)</v>
          </cell>
        </row>
        <row r="22">
          <cell r="G22">
            <v>5558.1000000000058</v>
          </cell>
          <cell r="H22">
            <v>0</v>
          </cell>
        </row>
        <row r="23">
          <cell r="G23">
            <v>5558.1000000000058</v>
          </cell>
          <cell r="H23">
            <v>0</v>
          </cell>
        </row>
      </sheetData>
      <sheetData sheetId="16"/>
      <sheetData sheetId="17" refreshError="1">
        <row r="12">
          <cell r="G12">
            <v>0</v>
          </cell>
          <cell r="H12">
            <v>0</v>
          </cell>
          <cell r="I12">
            <v>0</v>
          </cell>
        </row>
        <row r="13">
          <cell r="G13">
            <v>0</v>
          </cell>
          <cell r="H13">
            <v>0</v>
          </cell>
          <cell r="I13">
            <v>0</v>
          </cell>
        </row>
        <row r="15">
          <cell r="G15">
            <v>0</v>
          </cell>
          <cell r="H15">
            <v>0</v>
          </cell>
          <cell r="I15">
            <v>0</v>
          </cell>
        </row>
      </sheetData>
      <sheetData sheetId="18"/>
      <sheetData sheetId="19"/>
      <sheetData sheetId="20"/>
      <sheetData sheetId="21"/>
      <sheetData sheetId="22"/>
      <sheetData sheetId="23"/>
      <sheetData sheetId="24"/>
      <sheetData sheetId="25"/>
      <sheetData sheetId="26"/>
      <sheetData sheetId="27"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C TB"/>
      <sheetName val="MMIA TB"/>
      <sheetName val="Notes"/>
      <sheetName val="BSHEET"/>
      <sheetName val="F1000 Assets"/>
      <sheetName val="F1219 Liquid"/>
      <sheetName val="F225 drs"/>
      <sheetName val="F1001 Liabs"/>
      <sheetName val="F1433 Provs"/>
      <sheetName val="F1655 crs"/>
      <sheetName val="INTER CO"/>
      <sheetName val="F1360 reserves"/>
      <sheetName val="F3300 inv Y"/>
      <sheetName val="INV Rec"/>
      <sheetName val="F3428 Av inv"/>
      <sheetName val="F1114 Debs"/>
      <sheetName val="F1115 mort"/>
      <sheetName val="F1105 shar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1">
          <cell r="A1" t="str">
            <v>ARAMIS</v>
          </cell>
          <cell r="B1" t="str">
            <v>AUST</v>
          </cell>
          <cell r="C1" t="str">
            <v>WORKERS</v>
          </cell>
          <cell r="D1" t="str">
            <v>NSW</v>
          </cell>
          <cell r="E1" t="str">
            <v>SA</v>
          </cell>
          <cell r="F1" t="str">
            <v>AMFAS</v>
          </cell>
          <cell r="G1" t="str">
            <v>AGI/AMFAS</v>
          </cell>
          <cell r="H1" t="str">
            <v>W/SURE</v>
          </cell>
          <cell r="I1" t="str">
            <v xml:space="preserve">MAFG </v>
          </cell>
          <cell r="J1" t="str">
            <v>EQUITIES</v>
          </cell>
          <cell r="K1" t="str">
            <v>EQUITIES</v>
          </cell>
          <cell r="L1" t="str">
            <v>TRF</v>
          </cell>
          <cell r="M1" t="str">
            <v>TOTAL</v>
          </cell>
        </row>
        <row r="2">
          <cell r="A2" t="str">
            <v>JUNE 2000</v>
          </cell>
          <cell r="K2" t="str">
            <v>INS</v>
          </cell>
          <cell r="L2" t="str">
            <v>DEBTORS</v>
          </cell>
        </row>
        <row r="3">
          <cell r="A3" t="str">
            <v>INTERCOMPANY</v>
          </cell>
        </row>
        <row r="5">
          <cell r="A5" t="str">
            <v>Participations in NN Investment Funds</v>
          </cell>
        </row>
        <row r="6">
          <cell r="A6" t="str">
            <v>All Other Intercompany Accounts with ING Group CIE</v>
          </cell>
          <cell r="M6">
            <v>0</v>
          </cell>
        </row>
        <row r="7">
          <cell r="A7" t="str">
            <v>POLM (HOLDINGS)</v>
          </cell>
          <cell r="B7">
            <v>0</v>
          </cell>
          <cell r="C7">
            <v>0</v>
          </cell>
          <cell r="D7">
            <v>0</v>
          </cell>
          <cell r="E7">
            <v>0</v>
          </cell>
          <cell r="F7">
            <v>0</v>
          </cell>
          <cell r="G7">
            <v>0</v>
          </cell>
          <cell r="H7">
            <v>0</v>
          </cell>
          <cell r="I7">
            <v>0</v>
          </cell>
          <cell r="J7">
            <v>0</v>
          </cell>
          <cell r="K7">
            <v>0</v>
          </cell>
          <cell r="M7">
            <v>0</v>
          </cell>
        </row>
        <row r="8">
          <cell r="A8" t="str">
            <v>ING INSURANCE INTERNATIONAL</v>
          </cell>
          <cell r="B8">
            <v>0</v>
          </cell>
          <cell r="C8">
            <v>0</v>
          </cell>
          <cell r="D8">
            <v>0</v>
          </cell>
          <cell r="E8">
            <v>0</v>
          </cell>
          <cell r="F8">
            <v>0</v>
          </cell>
          <cell r="G8">
            <v>0</v>
          </cell>
          <cell r="H8">
            <v>0</v>
          </cell>
          <cell r="I8">
            <v>0</v>
          </cell>
          <cell r="J8">
            <v>0</v>
          </cell>
          <cell r="K8">
            <v>0</v>
          </cell>
          <cell r="M8">
            <v>0</v>
          </cell>
        </row>
        <row r="9">
          <cell r="A9" t="str">
            <v>HOLDINGS</v>
          </cell>
          <cell r="B9">
            <v>3376.9681700000001</v>
          </cell>
          <cell r="C9">
            <v>-3072</v>
          </cell>
          <cell r="D9">
            <v>0</v>
          </cell>
          <cell r="E9">
            <v>0</v>
          </cell>
          <cell r="F9">
            <v>0</v>
          </cell>
          <cell r="G9">
            <v>2000</v>
          </cell>
          <cell r="H9">
            <v>0</v>
          </cell>
          <cell r="I9">
            <v>0</v>
          </cell>
          <cell r="J9">
            <v>2501.89471</v>
          </cell>
          <cell r="K9">
            <v>0</v>
          </cell>
          <cell r="L9">
            <v>-162</v>
          </cell>
          <cell r="M9">
            <v>4644.8628800000006</v>
          </cell>
          <cell r="N9">
            <v>-4645</v>
          </cell>
        </row>
        <row r="10">
          <cell r="A10" t="str">
            <v>LIFE</v>
          </cell>
          <cell r="B10">
            <v>0</v>
          </cell>
          <cell r="C10">
            <v>0</v>
          </cell>
          <cell r="D10">
            <v>0</v>
          </cell>
          <cell r="E10">
            <v>0</v>
          </cell>
          <cell r="F10">
            <v>0</v>
          </cell>
          <cell r="G10">
            <v>0</v>
          </cell>
          <cell r="H10">
            <v>0</v>
          </cell>
          <cell r="I10">
            <v>0</v>
          </cell>
          <cell r="J10">
            <v>0</v>
          </cell>
          <cell r="K10">
            <v>0</v>
          </cell>
          <cell r="M10">
            <v>0</v>
          </cell>
        </row>
        <row r="11">
          <cell r="A11" t="str">
            <v>interco banking</v>
          </cell>
          <cell r="B11">
            <v>-4999.8829999999998</v>
          </cell>
          <cell r="C11">
            <v>4999.8829999999998</v>
          </cell>
          <cell r="M11">
            <v>0</v>
          </cell>
        </row>
        <row r="12">
          <cell r="A12" t="str">
            <v>WORKERS</v>
          </cell>
          <cell r="B12">
            <v>-28782.997909999998</v>
          </cell>
          <cell r="C12">
            <v>25085.41491</v>
          </cell>
          <cell r="D12">
            <v>0</v>
          </cell>
          <cell r="E12">
            <v>0</v>
          </cell>
          <cell r="F12">
            <v>0</v>
          </cell>
          <cell r="G12">
            <v>0</v>
          </cell>
          <cell r="H12">
            <v>0</v>
          </cell>
          <cell r="I12">
            <v>0</v>
          </cell>
          <cell r="J12">
            <v>0</v>
          </cell>
          <cell r="K12">
            <v>0</v>
          </cell>
          <cell r="L12">
            <v>3698</v>
          </cell>
          <cell r="M12">
            <v>0.41700000000128057</v>
          </cell>
        </row>
        <row r="13">
          <cell r="A13" t="str">
            <v>EQUIT INS</v>
          </cell>
          <cell r="B13">
            <v>-28970.089889999999</v>
          </cell>
          <cell r="C13">
            <v>0</v>
          </cell>
          <cell r="D13">
            <v>0</v>
          </cell>
          <cell r="E13">
            <v>0</v>
          </cell>
          <cell r="F13">
            <v>0</v>
          </cell>
          <cell r="G13">
            <v>0</v>
          </cell>
          <cell r="H13">
            <v>0</v>
          </cell>
          <cell r="I13">
            <v>0</v>
          </cell>
          <cell r="J13">
            <v>0</v>
          </cell>
          <cell r="K13">
            <v>28970.089889999999</v>
          </cell>
          <cell r="M13">
            <v>0</v>
          </cell>
        </row>
        <row r="14">
          <cell r="A14" t="str">
            <v>AUST</v>
          </cell>
          <cell r="B14">
            <v>0</v>
          </cell>
          <cell r="D14">
            <v>0</v>
          </cell>
          <cell r="E14">
            <v>0</v>
          </cell>
          <cell r="F14">
            <v>0</v>
          </cell>
          <cell r="G14">
            <v>0</v>
          </cell>
          <cell r="H14">
            <v>0</v>
          </cell>
          <cell r="I14">
            <v>0</v>
          </cell>
          <cell r="J14">
            <v>0</v>
          </cell>
          <cell r="K14">
            <v>0</v>
          </cell>
          <cell r="L14">
            <v>0</v>
          </cell>
          <cell r="M14">
            <v>0</v>
          </cell>
        </row>
        <row r="15">
          <cell r="A15" t="str">
            <v>MAFG</v>
          </cell>
          <cell r="B15">
            <v>-2625.0881899999999</v>
          </cell>
          <cell r="C15">
            <v>0</v>
          </cell>
          <cell r="D15">
            <v>0</v>
          </cell>
          <cell r="E15">
            <v>0</v>
          </cell>
          <cell r="F15">
            <v>0</v>
          </cell>
          <cell r="G15">
            <v>0</v>
          </cell>
          <cell r="H15">
            <v>0</v>
          </cell>
          <cell r="I15">
            <v>2625.0881899999999</v>
          </cell>
          <cell r="J15">
            <v>0</v>
          </cell>
          <cell r="K15">
            <v>0</v>
          </cell>
          <cell r="M15">
            <v>0</v>
          </cell>
        </row>
        <row r="16">
          <cell r="A16" t="str">
            <v>EQUITIES</v>
          </cell>
          <cell r="B16">
            <v>-20679.867539999999</v>
          </cell>
          <cell r="C16">
            <v>0</v>
          </cell>
          <cell r="D16">
            <v>0</v>
          </cell>
          <cell r="E16">
            <v>0</v>
          </cell>
          <cell r="F16">
            <v>0</v>
          </cell>
          <cell r="G16">
            <v>0</v>
          </cell>
          <cell r="H16">
            <v>0</v>
          </cell>
          <cell r="I16">
            <v>0</v>
          </cell>
          <cell r="J16">
            <v>20679.867539999999</v>
          </cell>
          <cell r="K16">
            <v>0</v>
          </cell>
          <cell r="M16">
            <v>0</v>
          </cell>
        </row>
        <row r="17">
          <cell r="A17" t="str">
            <v>W/SURE</v>
          </cell>
          <cell r="B17">
            <v>0</v>
          </cell>
          <cell r="C17">
            <v>801</v>
          </cell>
          <cell r="D17">
            <v>0</v>
          </cell>
          <cell r="E17">
            <v>0</v>
          </cell>
          <cell r="F17">
            <v>0</v>
          </cell>
          <cell r="G17">
            <v>0</v>
          </cell>
          <cell r="H17">
            <v>-801</v>
          </cell>
          <cell r="I17">
            <v>0</v>
          </cell>
          <cell r="J17">
            <v>0</v>
          </cell>
          <cell r="K17">
            <v>0</v>
          </cell>
          <cell r="M17">
            <v>0</v>
          </cell>
        </row>
        <row r="18">
          <cell r="A18" t="str">
            <v>NSW</v>
          </cell>
          <cell r="B18">
            <v>0</v>
          </cell>
          <cell r="C18">
            <v>-1620.69183</v>
          </cell>
          <cell r="D18">
            <v>1166</v>
          </cell>
          <cell r="E18">
            <v>0</v>
          </cell>
          <cell r="F18">
            <v>0</v>
          </cell>
          <cell r="G18">
            <v>0</v>
          </cell>
          <cell r="H18">
            <v>0</v>
          </cell>
          <cell r="I18">
            <v>0</v>
          </cell>
          <cell r="J18">
            <v>0</v>
          </cell>
          <cell r="K18">
            <v>0</v>
          </cell>
          <cell r="L18">
            <v>455</v>
          </cell>
          <cell r="M18">
            <v>0.30817000000001826</v>
          </cell>
        </row>
        <row r="19">
          <cell r="A19" t="str">
            <v>SA</v>
          </cell>
          <cell r="B19">
            <v>0</v>
          </cell>
          <cell r="C19">
            <v>114</v>
          </cell>
          <cell r="D19">
            <v>0</v>
          </cell>
          <cell r="E19">
            <v>-114</v>
          </cell>
          <cell r="F19">
            <v>0</v>
          </cell>
          <cell r="G19">
            <v>0</v>
          </cell>
          <cell r="H19">
            <v>0</v>
          </cell>
          <cell r="I19">
            <v>0</v>
          </cell>
          <cell r="J19">
            <v>0</v>
          </cell>
          <cell r="K19">
            <v>0</v>
          </cell>
          <cell r="M19">
            <v>0</v>
          </cell>
        </row>
        <row r="20">
          <cell r="A20" t="str">
            <v>QBE</v>
          </cell>
          <cell r="B20">
            <v>-33738.880499999999</v>
          </cell>
          <cell r="C20">
            <v>-1230.63453</v>
          </cell>
          <cell r="D20">
            <v>0</v>
          </cell>
          <cell r="E20">
            <v>0</v>
          </cell>
          <cell r="F20">
            <v>0</v>
          </cell>
          <cell r="G20">
            <v>0</v>
          </cell>
          <cell r="H20">
            <v>0</v>
          </cell>
          <cell r="I20">
            <v>0</v>
          </cell>
          <cell r="J20">
            <v>0</v>
          </cell>
          <cell r="K20">
            <v>0</v>
          </cell>
          <cell r="L20">
            <v>0</v>
          </cell>
          <cell r="M20">
            <v>-34969.515030000002</v>
          </cell>
        </row>
        <row r="22">
          <cell r="A22" t="str">
            <v>Balance</v>
          </cell>
          <cell r="B22">
            <v>-116419.83886</v>
          </cell>
          <cell r="C22">
            <v>25076.971550000002</v>
          </cell>
          <cell r="D22">
            <v>1166</v>
          </cell>
          <cell r="E22">
            <v>-114</v>
          </cell>
          <cell r="F22">
            <v>0</v>
          </cell>
          <cell r="G22">
            <v>2000</v>
          </cell>
          <cell r="H22">
            <v>-801</v>
          </cell>
          <cell r="I22">
            <v>2625.0881899999999</v>
          </cell>
          <cell r="J22">
            <v>23181.76225</v>
          </cell>
          <cell r="K22">
            <v>28970.089889999999</v>
          </cell>
          <cell r="L22">
            <v>3991</v>
          </cell>
          <cell r="M22">
            <v>-30323.92698</v>
          </cell>
        </row>
      </sheetData>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port"/>
      <sheetName val="JNL"/>
      <sheetName val="JournalSheet"/>
      <sheetName val="Summary"/>
      <sheetName val="Banks"/>
      <sheetName val="ChartOfAccounts"/>
      <sheetName val="Conversion"/>
      <sheetName val="Base Accounts"/>
      <sheetName val="PropertyMappings"/>
      <sheetName val=" CONTROL"/>
      <sheetName val="Download"/>
      <sheetName val="Workings"/>
      <sheetName val="Leads"/>
      <sheetName val="sheet1"/>
      <sheetName val="CP ASSETS &amp; LIAB"/>
      <sheetName val="6130 6155"/>
      <sheetName val="6170"/>
      <sheetName val="MM acc - DIT"/>
      <sheetName val="MM acc - DOT "/>
      <sheetName val="MM acc - DWPF"/>
      <sheetName val="Other rec'bles"/>
      <sheetName val="Int rec &amp; pay'ble"/>
      <sheetName val="Creditors"/>
      <sheetName val="7290"/>
      <sheetName val="RITC"/>
      <sheetName val="GST"/>
      <sheetName val="GST w'sheet"/>
      <sheetName val="7110"/>
      <sheetName val="Provision"/>
      <sheetName val="7530"/>
      <sheetName val="Borrowings"/>
      <sheetName val="Equity"/>
      <sheetName val="8100"/>
      <sheetName val="P&amp;L"/>
      <sheetName val="Interest Schedule"/>
      <sheetName val="Dealers Fees"/>
      <sheetName val="Download 2"/>
      <sheetName val="Summary 2"/>
      <sheetName val="Workings 2"/>
      <sheetName val="Data"/>
      <sheetName val="pivot"/>
      <sheetName val="BAS"/>
      <sheetName val="GST Rec'n (Agent)"/>
      <sheetName val="AP Allocation"/>
      <sheetName val="Colliers"/>
      <sheetName val="Knight Frank"/>
      <sheetName val="Hasler Rd"/>
      <sheetName val="Sheet2"/>
      <sheetName val="Sheet3"/>
      <sheetName val=" DIT1 Landtax"/>
      <sheetName val="Entity List"/>
      <sheetName val="CLOSING_DATA"/>
      <sheetName val="MOVEMENT_DATA"/>
      <sheetName val="Intro"/>
      <sheetName val="Changes to the 2005 06 model"/>
      <sheetName val="Instructions"/>
      <sheetName val="JournalSheet (movt)"/>
      <sheetName val="BaseData"/>
      <sheetName val="Checklist"/>
      <sheetName val="Chart of Accounts"/>
      <sheetName val="Budget 2005 2006"/>
      <sheetName val="Profit &amp; Loss Statement"/>
      <sheetName val="Balance Sheet"/>
      <sheetName val="Leasing fees"/>
      <sheetName val="Legal expenses"/>
      <sheetName val="Consultants expenses"/>
      <sheetName val="R&amp;M expenses"/>
      <sheetName val="Bank Reconciliation"/>
      <sheetName val="Variance Commentary"/>
      <sheetName val="GST BAS1"/>
      <sheetName val="6110"/>
      <sheetName val="6120"/>
      <sheetName val="6180"/>
      <sheetName val="6210 - aged debtors"/>
      <sheetName val="6211"/>
      <sheetName val="6220"/>
      <sheetName val="6230"/>
      <sheetName val="6290"/>
      <sheetName val="6330"/>
      <sheetName val="6340"/>
      <sheetName val="6343"/>
      <sheetName val="6350"/>
      <sheetName val="6360"/>
      <sheetName val="6402"/>
      <sheetName val="6403"/>
      <sheetName val="6404"/>
      <sheetName val="Tables"/>
      <sheetName val="6510 &amp; 6511"/>
      <sheetName val="6520 &amp; 6521"/>
      <sheetName val="6530 &amp; 6531"/>
      <sheetName val="6540 &amp; 6541"/>
      <sheetName val="6604 &amp; 7540"/>
      <sheetName val="6701"/>
      <sheetName val="7250"/>
      <sheetName val="7270"/>
      <sheetName val="7290 - aged creditors"/>
      <sheetName val="7295"/>
      <sheetName val="7550"/>
      <sheetName val="Jul04"/>
      <sheetName val="Defaults"/>
      <sheetName val="Jan 07 TB"/>
      <sheetName val="Entity Mapping"/>
      <sheetName val="JournalSheet 47622"/>
      <sheetName val="JournalSheet "/>
      <sheetName val="JournalSheet47041"/>
      <sheetName val="JournalSheet Incentives"/>
      <sheetName val="oustandingacrl"/>
      <sheetName val="acct code"/>
      <sheetName val="HASLER"/>
      <sheetName val="245 Woodpark"/>
      <sheetName val="40 Biloela"/>
      <sheetName val="114-116 Fairbank"/>
      <sheetName val="3 Bessemer"/>
      <sheetName val="30 Bellrick"/>
      <sheetName val="154 O'Riordan"/>
      <sheetName val="30-32 Bessemer"/>
      <sheetName val="27-29 Liberty"/>
      <sheetName val="Sheet"/>
      <sheetName val="Telecom PP"/>
      <sheetName val="TB movement"/>
      <sheetName val="TB balance"/>
      <sheetName val="GST BAS"/>
      <sheetName val="Income Commentary"/>
      <sheetName val="Income Movement"/>
      <sheetName val="Incentives register Jul-Sep05"/>
      <sheetName val="Incentives register Oct-Dec05"/>
      <sheetName val="6160"/>
      <sheetName val="6180 &amp; 7215"/>
      <sheetName val="6210 &amp; 7210 - aged debtors"/>
      <sheetName val="6250"/>
      <sheetName val="6260"/>
      <sheetName val="6310"/>
      <sheetName val="6320"/>
      <sheetName val="6342"/>
      <sheetName val="6510"/>
      <sheetName val="6520"/>
      <sheetName val="6530 "/>
      <sheetName val="6607"/>
      <sheetName val="7110 (2)"/>
      <sheetName val="7110 - aged creditors"/>
      <sheetName val="7115"/>
      <sheetName val="7220"/>
      <sheetName val="7230"/>
      <sheetName val="7260"/>
      <sheetName val="7560"/>
      <sheetName val="8401"/>
      <sheetName val="Budget download"/>
      <sheetName val="Income Forecast"/>
      <sheetName val="Outgoings forecast"/>
      <sheetName val="Fitout incentives"/>
      <sheetName val="Rent free Inc"/>
      <sheetName val="Leasing fee"/>
      <sheetName val="6520 "/>
      <sheetName val="6605"/>
      <sheetName val="Input"/>
      <sheetName val="OH alloc"/>
      <sheetName val="Committment Rev"/>
    </sheetNames>
    <sheetDataSet>
      <sheetData sheetId="0" refreshError="1"/>
      <sheetData sheetId="1" refreshError="1"/>
      <sheetData sheetId="2" refreshError="1"/>
      <sheetData sheetId="3" refreshError="1"/>
      <sheetData sheetId="4" refreshError="1"/>
      <sheetData sheetId="5" refreshError="1"/>
      <sheetData sheetId="6" refreshError="1">
        <row r="2">
          <cell r="A2" t="str">
            <v>1000</v>
          </cell>
          <cell r="B2"/>
        </row>
        <row r="3">
          <cell r="A3" t="str">
            <v>1010</v>
          </cell>
          <cell r="B3"/>
        </row>
        <row r="4">
          <cell r="A4" t="str">
            <v>1020</v>
          </cell>
          <cell r="B4"/>
        </row>
        <row r="5">
          <cell r="A5" t="str">
            <v>1030</v>
          </cell>
          <cell r="B5"/>
        </row>
        <row r="6">
          <cell r="A6" t="str">
            <v>1100</v>
          </cell>
          <cell r="B6"/>
        </row>
        <row r="7">
          <cell r="A7" t="str">
            <v>1110</v>
          </cell>
          <cell r="B7">
            <v>1112</v>
          </cell>
        </row>
        <row r="8">
          <cell r="A8" t="str">
            <v>1115</v>
          </cell>
          <cell r="B8" t="str">
            <v>1118</v>
          </cell>
        </row>
        <row r="9">
          <cell r="A9" t="str">
            <v>1120</v>
          </cell>
          <cell r="B9" t="str">
            <v>1156</v>
          </cell>
        </row>
        <row r="10">
          <cell r="A10" t="str">
            <v>1130</v>
          </cell>
          <cell r="B10" t="str">
            <v>1158</v>
          </cell>
        </row>
        <row r="11">
          <cell r="A11" t="str">
            <v>1140</v>
          </cell>
          <cell r="B11" t="str">
            <v>1118</v>
          </cell>
        </row>
        <row r="12">
          <cell r="A12" t="str">
            <v>1150</v>
          </cell>
          <cell r="B12" t="str">
            <v>1410</v>
          </cell>
        </row>
        <row r="13">
          <cell r="A13" t="str">
            <v>1160</v>
          </cell>
          <cell r="B13" t="str">
            <v>1118</v>
          </cell>
        </row>
        <row r="14">
          <cell r="A14" t="str">
            <v>1200</v>
          </cell>
          <cell r="B14"/>
        </row>
        <row r="15">
          <cell r="A15" t="str">
            <v>1210</v>
          </cell>
          <cell r="B15" t="str">
            <v>1211</v>
          </cell>
        </row>
        <row r="16">
          <cell r="A16" t="str">
            <v>1215</v>
          </cell>
          <cell r="B16" t="str">
            <v>1212</v>
          </cell>
        </row>
        <row r="17">
          <cell r="A17" t="str">
            <v>1220</v>
          </cell>
          <cell r="B17" t="str">
            <v>1211</v>
          </cell>
        </row>
        <row r="18">
          <cell r="A18" t="str">
            <v>1300</v>
          </cell>
          <cell r="B18"/>
        </row>
        <row r="19">
          <cell r="A19" t="str">
            <v>1310</v>
          </cell>
          <cell r="B19" t="str">
            <v>1310</v>
          </cell>
        </row>
        <row r="20">
          <cell r="A20" t="str">
            <v>1320</v>
          </cell>
          <cell r="B20" t="str">
            <v>1320</v>
          </cell>
        </row>
        <row r="21">
          <cell r="A21" t="str">
            <v>1330</v>
          </cell>
          <cell r="B21" t="str">
            <v>1330</v>
          </cell>
        </row>
        <row r="22">
          <cell r="A22" t="str">
            <v>1340</v>
          </cell>
          <cell r="B22" t="str">
            <v>1350</v>
          </cell>
        </row>
        <row r="23">
          <cell r="A23" t="str">
            <v>1400</v>
          </cell>
          <cell r="B23"/>
        </row>
        <row r="24">
          <cell r="A24" t="str">
            <v>1410</v>
          </cell>
          <cell r="B24" t="str">
            <v>1510</v>
          </cell>
        </row>
        <row r="25">
          <cell r="A25" t="str">
            <v>1420</v>
          </cell>
          <cell r="B25" t="str">
            <v>1510</v>
          </cell>
        </row>
        <row r="26">
          <cell r="A26" t="str">
            <v>1425</v>
          </cell>
          <cell r="B26" t="str">
            <v>1520</v>
          </cell>
        </row>
        <row r="27">
          <cell r="A27" t="str">
            <v>1430</v>
          </cell>
          <cell r="B27" t="str">
            <v>1530</v>
          </cell>
        </row>
        <row r="28">
          <cell r="A28" t="str">
            <v>1440</v>
          </cell>
          <cell r="B28" t="str">
            <v>1540</v>
          </cell>
        </row>
        <row r="29">
          <cell r="A29" t="str">
            <v>1450</v>
          </cell>
          <cell r="B29" t="str">
            <v>1540</v>
          </cell>
        </row>
        <row r="30">
          <cell r="A30" t="str">
            <v>1460</v>
          </cell>
          <cell r="B30"/>
        </row>
        <row r="31">
          <cell r="A31" t="str">
            <v>1470</v>
          </cell>
          <cell r="B31"/>
        </row>
        <row r="32">
          <cell r="A32" t="str">
            <v>1480</v>
          </cell>
          <cell r="B32"/>
        </row>
        <row r="33">
          <cell r="A33" t="str">
            <v>1500</v>
          </cell>
          <cell r="B33"/>
        </row>
        <row r="34">
          <cell r="A34" t="str">
            <v>1510</v>
          </cell>
          <cell r="B34" t="str">
            <v>1410</v>
          </cell>
        </row>
        <row r="35">
          <cell r="A35" t="str">
            <v>1520</v>
          </cell>
          <cell r="B35" t="str">
            <v>1420</v>
          </cell>
        </row>
        <row r="36">
          <cell r="A36" t="str">
            <v>1530</v>
          </cell>
          <cell r="B36" t="str">
            <v>1620</v>
          </cell>
        </row>
        <row r="37">
          <cell r="A37" t="str">
            <v>1540</v>
          </cell>
          <cell r="B37" t="str">
            <v>1116</v>
          </cell>
        </row>
        <row r="38">
          <cell r="A38" t="str">
            <v>1550</v>
          </cell>
          <cell r="B38" t="str">
            <v>1610</v>
          </cell>
        </row>
        <row r="39">
          <cell r="A39" t="str">
            <v>1560</v>
          </cell>
          <cell r="B39" t="str">
            <v>1680</v>
          </cell>
        </row>
        <row r="40">
          <cell r="A40" t="str">
            <v>1570</v>
          </cell>
          <cell r="B40" t="str">
            <v>1732</v>
          </cell>
        </row>
        <row r="41">
          <cell r="A41" t="str">
            <v>1575</v>
          </cell>
          <cell r="B41" t="str">
            <v>1724</v>
          </cell>
        </row>
        <row r="42">
          <cell r="A42" t="str">
            <v>1580</v>
          </cell>
          <cell r="B42" t="str">
            <v>1711</v>
          </cell>
        </row>
        <row r="43">
          <cell r="A43" t="str">
            <v>1600</v>
          </cell>
          <cell r="B43"/>
        </row>
        <row r="44">
          <cell r="A44" t="str">
            <v>1605</v>
          </cell>
          <cell r="B44" t="str">
            <v>1713</v>
          </cell>
        </row>
        <row r="45">
          <cell r="A45" t="str">
            <v>1610</v>
          </cell>
          <cell r="B45" t="str">
            <v>1630/1711</v>
          </cell>
        </row>
        <row r="46">
          <cell r="A46" t="str">
            <v>1611</v>
          </cell>
          <cell r="B46" t="str">
            <v>1713</v>
          </cell>
        </row>
        <row r="47">
          <cell r="A47" t="str">
            <v>1613</v>
          </cell>
          <cell r="B47" t="str">
            <v>1713</v>
          </cell>
        </row>
        <row r="48">
          <cell r="A48" t="str">
            <v>1615</v>
          </cell>
          <cell r="B48" t="str">
            <v>1630/1711</v>
          </cell>
        </row>
        <row r="49">
          <cell r="A49" t="str">
            <v>1620</v>
          </cell>
          <cell r="B49" t="str">
            <v>1713</v>
          </cell>
        </row>
        <row r="50">
          <cell r="A50" t="str">
            <v>1630</v>
          </cell>
          <cell r="B50"/>
        </row>
        <row r="51">
          <cell r="A51" t="str">
            <v>1650</v>
          </cell>
          <cell r="B51" t="str">
            <v>1722</v>
          </cell>
        </row>
        <row r="52">
          <cell r="A52" t="str">
            <v>1651</v>
          </cell>
          <cell r="B52" t="str">
            <v>1722</v>
          </cell>
        </row>
        <row r="53">
          <cell r="A53" t="str">
            <v>1655</v>
          </cell>
          <cell r="B53" t="str">
            <v>1722</v>
          </cell>
        </row>
        <row r="54">
          <cell r="A54" t="str">
            <v>1660</v>
          </cell>
          <cell r="B54" t="str">
            <v>1722</v>
          </cell>
        </row>
        <row r="55">
          <cell r="A55" t="str">
            <v>1665</v>
          </cell>
          <cell r="B55" t="str">
            <v>1722</v>
          </cell>
        </row>
        <row r="56">
          <cell r="A56" t="str">
            <v>1671</v>
          </cell>
          <cell r="B56" t="str">
            <v>1724</v>
          </cell>
        </row>
        <row r="57">
          <cell r="A57" t="str">
            <v>1672</v>
          </cell>
          <cell r="B57" t="str">
            <v>1724</v>
          </cell>
        </row>
        <row r="58">
          <cell r="A58" t="str">
            <v>1673</v>
          </cell>
          <cell r="B58" t="str">
            <v>1724</v>
          </cell>
        </row>
        <row r="59">
          <cell r="A59" t="str">
            <v>1700</v>
          </cell>
          <cell r="B59"/>
        </row>
        <row r="60">
          <cell r="A60" t="str">
            <v>1710</v>
          </cell>
          <cell r="B60" t="str">
            <v>1721</v>
          </cell>
        </row>
        <row r="61">
          <cell r="A61" t="str">
            <v>1720</v>
          </cell>
          <cell r="B61" t="str">
            <v>1721</v>
          </cell>
        </row>
        <row r="62">
          <cell r="A62" t="str">
            <v>1800</v>
          </cell>
          <cell r="B62"/>
        </row>
        <row r="63">
          <cell r="A63" t="str">
            <v>1810</v>
          </cell>
          <cell r="B63" t="str">
            <v>1723</v>
          </cell>
        </row>
        <row r="64">
          <cell r="A64" t="str">
            <v>1820</v>
          </cell>
          <cell r="B64" t="str">
            <v>1723</v>
          </cell>
        </row>
        <row r="65">
          <cell r="A65" t="str">
            <v>1830</v>
          </cell>
          <cell r="B65" t="str">
            <v>1722</v>
          </cell>
        </row>
        <row r="66">
          <cell r="A66" t="str">
            <v>1900</v>
          </cell>
          <cell r="B66"/>
        </row>
        <row r="67">
          <cell r="A67" t="str">
            <v>1910</v>
          </cell>
          <cell r="B67" t="str">
            <v>1640</v>
          </cell>
        </row>
        <row r="68">
          <cell r="A68" t="str">
            <v>2000</v>
          </cell>
          <cell r="B68"/>
        </row>
        <row r="69">
          <cell r="A69" t="str">
            <v>2010</v>
          </cell>
          <cell r="B69"/>
        </row>
        <row r="70">
          <cell r="A70" t="str">
            <v>2110</v>
          </cell>
          <cell r="B70"/>
        </row>
        <row r="71">
          <cell r="A71" t="str">
            <v>2111</v>
          </cell>
          <cell r="B71" t="str">
            <v>2111</v>
          </cell>
        </row>
        <row r="72">
          <cell r="A72" t="str">
            <v>2120</v>
          </cell>
          <cell r="B72"/>
        </row>
        <row r="73">
          <cell r="A73" t="str">
            <v>2121</v>
          </cell>
          <cell r="B73" t="str">
            <v>2121</v>
          </cell>
        </row>
        <row r="74">
          <cell r="A74" t="str">
            <v>2122</v>
          </cell>
          <cell r="B74" t="str">
            <v>2122</v>
          </cell>
        </row>
        <row r="75">
          <cell r="A75" t="str">
            <v>2123</v>
          </cell>
          <cell r="B75" t="str">
            <v>2123</v>
          </cell>
        </row>
        <row r="76">
          <cell r="A76" t="str">
            <v>2124</v>
          </cell>
          <cell r="B76" t="str">
            <v>2125</v>
          </cell>
        </row>
        <row r="77">
          <cell r="A77" t="str">
            <v>2130</v>
          </cell>
          <cell r="B77"/>
        </row>
        <row r="78">
          <cell r="A78" t="str">
            <v>2131</v>
          </cell>
          <cell r="B78" t="str">
            <v>2131</v>
          </cell>
        </row>
        <row r="79">
          <cell r="A79" t="str">
            <v>2132</v>
          </cell>
          <cell r="B79" t="str">
            <v>2136</v>
          </cell>
        </row>
        <row r="80">
          <cell r="A80" t="str">
            <v>2133</v>
          </cell>
          <cell r="B80" t="str">
            <v>2632</v>
          </cell>
        </row>
        <row r="81">
          <cell r="A81" t="str">
            <v>2140</v>
          </cell>
          <cell r="B81"/>
        </row>
        <row r="82">
          <cell r="A82" t="str">
            <v>2141</v>
          </cell>
          <cell r="B82" t="str">
            <v>2211</v>
          </cell>
        </row>
        <row r="83">
          <cell r="A83" t="str">
            <v>2142</v>
          </cell>
          <cell r="B83" t="str">
            <v>2211</v>
          </cell>
        </row>
        <row r="84">
          <cell r="A84" t="str">
            <v>2150</v>
          </cell>
          <cell r="B84"/>
        </row>
        <row r="85">
          <cell r="A85" t="str">
            <v>2151</v>
          </cell>
          <cell r="B85" t="str">
            <v>2251</v>
          </cell>
        </row>
        <row r="86">
          <cell r="A86" t="str">
            <v>2210</v>
          </cell>
          <cell r="B86"/>
        </row>
        <row r="87">
          <cell r="A87" t="str">
            <v>2211</v>
          </cell>
          <cell r="B87" t="str">
            <v>2301</v>
          </cell>
        </row>
        <row r="88">
          <cell r="A88" t="str">
            <v>2212</v>
          </cell>
          <cell r="B88" t="str">
            <v>2305</v>
          </cell>
        </row>
        <row r="89">
          <cell r="A89" t="str">
            <v>2213</v>
          </cell>
          <cell r="B89" t="str">
            <v>2302</v>
          </cell>
        </row>
        <row r="90">
          <cell r="A90" t="str">
            <v>2214</v>
          </cell>
          <cell r="B90" t="str">
            <v>2304</v>
          </cell>
        </row>
        <row r="91">
          <cell r="A91" t="str">
            <v>2215</v>
          </cell>
          <cell r="B91" t="str">
            <v>2308</v>
          </cell>
        </row>
        <row r="92">
          <cell r="A92" t="str">
            <v>2216</v>
          </cell>
          <cell r="B92" t="str">
            <v>2309</v>
          </cell>
        </row>
        <row r="93">
          <cell r="A93" t="str">
            <v>2220</v>
          </cell>
          <cell r="B93"/>
        </row>
        <row r="94">
          <cell r="A94" t="str">
            <v>2221</v>
          </cell>
          <cell r="B94" t="str">
            <v>2303</v>
          </cell>
        </row>
        <row r="95">
          <cell r="A95" t="str">
            <v>2222</v>
          </cell>
          <cell r="B95"/>
        </row>
        <row r="96">
          <cell r="A96" t="str">
            <v>2223</v>
          </cell>
          <cell r="B96"/>
        </row>
        <row r="97">
          <cell r="A97" t="str">
            <v>2224</v>
          </cell>
          <cell r="B97" t="str">
            <v>2307</v>
          </cell>
        </row>
        <row r="98">
          <cell r="A98" t="str">
            <v>2230</v>
          </cell>
          <cell r="B98"/>
        </row>
        <row r="99">
          <cell r="A99" t="str">
            <v>2231</v>
          </cell>
          <cell r="B99" t="str">
            <v>2401</v>
          </cell>
        </row>
        <row r="100">
          <cell r="A100" t="str">
            <v>2232</v>
          </cell>
          <cell r="B100" t="str">
            <v>2402</v>
          </cell>
        </row>
        <row r="101">
          <cell r="A101" t="str">
            <v>2233</v>
          </cell>
          <cell r="B101" t="str">
            <v>2403</v>
          </cell>
        </row>
        <row r="102">
          <cell r="A102" t="str">
            <v>2234</v>
          </cell>
          <cell r="B102" t="str">
            <v>2406</v>
          </cell>
        </row>
        <row r="103">
          <cell r="A103" t="str">
            <v>2240</v>
          </cell>
          <cell r="B103"/>
        </row>
        <row r="104">
          <cell r="A104" t="str">
            <v>2241</v>
          </cell>
          <cell r="B104" t="str">
            <v>2451</v>
          </cell>
        </row>
        <row r="105">
          <cell r="A105" t="str">
            <v>2242</v>
          </cell>
          <cell r="B105" t="str">
            <v>2452</v>
          </cell>
        </row>
        <row r="106">
          <cell r="A106" t="str">
            <v>2250</v>
          </cell>
          <cell r="B106"/>
        </row>
        <row r="107">
          <cell r="A107" t="str">
            <v>2251</v>
          </cell>
          <cell r="B107" t="str">
            <v>2351</v>
          </cell>
        </row>
        <row r="108">
          <cell r="A108" t="str">
            <v>2252</v>
          </cell>
          <cell r="B108" t="str">
            <v>2721</v>
          </cell>
        </row>
        <row r="109">
          <cell r="A109" t="str">
            <v>2253</v>
          </cell>
          <cell r="B109" t="str">
            <v>2722</v>
          </cell>
        </row>
        <row r="110">
          <cell r="A110" t="str">
            <v>2254</v>
          </cell>
          <cell r="B110" t="str">
            <v>2724</v>
          </cell>
        </row>
        <row r="111">
          <cell r="A111" t="str">
            <v>2255</v>
          </cell>
          <cell r="B111"/>
        </row>
        <row r="112">
          <cell r="A112" t="str">
            <v>2256</v>
          </cell>
          <cell r="B112"/>
        </row>
        <row r="113">
          <cell r="A113" t="str">
            <v>2257</v>
          </cell>
          <cell r="B113"/>
        </row>
        <row r="114">
          <cell r="A114" t="str">
            <v>2259</v>
          </cell>
          <cell r="B114" t="str">
            <v>2725</v>
          </cell>
        </row>
        <row r="115">
          <cell r="A115" t="str">
            <v>2260</v>
          </cell>
          <cell r="B115"/>
        </row>
        <row r="116">
          <cell r="A116" t="str">
            <v>2261</v>
          </cell>
          <cell r="B116" t="str">
            <v>2801</v>
          </cell>
        </row>
        <row r="117">
          <cell r="A117" t="str">
            <v>2262</v>
          </cell>
          <cell r="B117" t="str">
            <v>2801</v>
          </cell>
        </row>
        <row r="118">
          <cell r="A118" t="str">
            <v>2263</v>
          </cell>
          <cell r="B118" t="str">
            <v>2802</v>
          </cell>
        </row>
        <row r="119">
          <cell r="A119" t="str">
            <v>2264</v>
          </cell>
          <cell r="B119" t="str">
            <v>2803</v>
          </cell>
        </row>
        <row r="120">
          <cell r="A120" t="str">
            <v>2265</v>
          </cell>
          <cell r="B120" t="str">
            <v>2805</v>
          </cell>
        </row>
        <row r="121">
          <cell r="A121" t="str">
            <v>2266</v>
          </cell>
          <cell r="B121" t="str">
            <v>2804</v>
          </cell>
        </row>
        <row r="122">
          <cell r="A122" t="str">
            <v>2267</v>
          </cell>
          <cell r="B122"/>
        </row>
        <row r="123">
          <cell r="A123" t="str">
            <v>2268</v>
          </cell>
          <cell r="B123"/>
        </row>
        <row r="124">
          <cell r="A124" t="str">
            <v>2270</v>
          </cell>
          <cell r="B124"/>
        </row>
        <row r="125">
          <cell r="A125" t="str">
            <v>2271</v>
          </cell>
          <cell r="B125" t="str">
            <v>2851</v>
          </cell>
        </row>
        <row r="126">
          <cell r="A126" t="str">
            <v>2272</v>
          </cell>
          <cell r="B126" t="str">
            <v>2852</v>
          </cell>
        </row>
        <row r="127">
          <cell r="A127" t="str">
            <v>2278</v>
          </cell>
          <cell r="B127"/>
        </row>
        <row r="128">
          <cell r="A128" t="str">
            <v>2280</v>
          </cell>
          <cell r="B128"/>
        </row>
        <row r="129">
          <cell r="A129" t="str">
            <v>2281</v>
          </cell>
          <cell r="B129" t="str">
            <v>2821</v>
          </cell>
        </row>
        <row r="130">
          <cell r="A130" t="str">
            <v>2282</v>
          </cell>
          <cell r="B130"/>
        </row>
        <row r="131">
          <cell r="A131" t="str">
            <v>2283</v>
          </cell>
          <cell r="B131" t="str">
            <v>2831</v>
          </cell>
        </row>
        <row r="132">
          <cell r="A132" t="str">
            <v>2284</v>
          </cell>
          <cell r="B132" t="str">
            <v>2824</v>
          </cell>
        </row>
        <row r="133">
          <cell r="A133" t="str">
            <v>2285</v>
          </cell>
          <cell r="B133"/>
        </row>
        <row r="134">
          <cell r="A134" t="str">
            <v>2286</v>
          </cell>
          <cell r="B134" t="str">
            <v>2826</v>
          </cell>
        </row>
        <row r="135">
          <cell r="A135" t="str">
            <v>2290</v>
          </cell>
          <cell r="B135"/>
        </row>
        <row r="136">
          <cell r="A136" t="str">
            <v>2291</v>
          </cell>
          <cell r="B136" t="str">
            <v>2901</v>
          </cell>
        </row>
        <row r="137">
          <cell r="A137" t="str">
            <v>2292</v>
          </cell>
          <cell r="B137" t="str">
            <v>2902</v>
          </cell>
        </row>
        <row r="138">
          <cell r="A138" t="str">
            <v>2293</v>
          </cell>
          <cell r="B138" t="str">
            <v>2903</v>
          </cell>
        </row>
        <row r="139">
          <cell r="A139" t="str">
            <v>2294</v>
          </cell>
          <cell r="B139" t="str">
            <v>2824</v>
          </cell>
        </row>
        <row r="140">
          <cell r="A140" t="str">
            <v>2295</v>
          </cell>
          <cell r="B140"/>
        </row>
        <row r="141">
          <cell r="A141" t="str">
            <v>2296</v>
          </cell>
          <cell r="B141" t="str">
            <v>2826</v>
          </cell>
        </row>
        <row r="142">
          <cell r="A142" t="str">
            <v>2310</v>
          </cell>
          <cell r="B142"/>
        </row>
        <row r="143">
          <cell r="A143" t="str">
            <v>2311</v>
          </cell>
          <cell r="B143" t="str">
            <v>2681</v>
          </cell>
        </row>
        <row r="144">
          <cell r="A144" t="str">
            <v>2312</v>
          </cell>
          <cell r="B144" t="str">
            <v>2682</v>
          </cell>
        </row>
        <row r="145">
          <cell r="A145" t="str">
            <v>2313</v>
          </cell>
          <cell r="B145"/>
        </row>
        <row r="146">
          <cell r="A146" t="str">
            <v>2314</v>
          </cell>
          <cell r="B146" t="str">
            <v>2683</v>
          </cell>
        </row>
        <row r="147">
          <cell r="A147" t="str">
            <v>2315</v>
          </cell>
          <cell r="B147" t="str">
            <v>2684</v>
          </cell>
        </row>
        <row r="148">
          <cell r="A148" t="str">
            <v>2316</v>
          </cell>
          <cell r="B148" t="str">
            <v>2686</v>
          </cell>
        </row>
        <row r="149">
          <cell r="A149" t="str">
            <v>2317</v>
          </cell>
          <cell r="B149"/>
        </row>
        <row r="150">
          <cell r="A150" t="str">
            <v>2318</v>
          </cell>
          <cell r="B150" t="str">
            <v>2687</v>
          </cell>
        </row>
        <row r="151">
          <cell r="A151" t="str">
            <v>2320</v>
          </cell>
          <cell r="B151"/>
        </row>
        <row r="152">
          <cell r="A152" t="str">
            <v>2321</v>
          </cell>
          <cell r="B152" t="str">
            <v>2647</v>
          </cell>
        </row>
        <row r="153">
          <cell r="A153" t="str">
            <v>2322</v>
          </cell>
          <cell r="B153" t="str">
            <v>2643</v>
          </cell>
        </row>
        <row r="154">
          <cell r="A154" t="str">
            <v>2323</v>
          </cell>
          <cell r="B154" t="str">
            <v>2644</v>
          </cell>
        </row>
        <row r="155">
          <cell r="A155" t="str">
            <v>2324</v>
          </cell>
          <cell r="B155" t="str">
            <v>2645</v>
          </cell>
        </row>
        <row r="156">
          <cell r="A156" t="str">
            <v>2325</v>
          </cell>
          <cell r="B156" t="str">
            <v>2646</v>
          </cell>
        </row>
        <row r="157">
          <cell r="A157" t="str">
            <v>2326</v>
          </cell>
          <cell r="B157" t="str">
            <v>2647</v>
          </cell>
        </row>
        <row r="158">
          <cell r="A158" t="str">
            <v>2327</v>
          </cell>
          <cell r="B158" t="str">
            <v>2648</v>
          </cell>
        </row>
        <row r="159">
          <cell r="A159" t="str">
            <v>2328</v>
          </cell>
          <cell r="B159"/>
        </row>
        <row r="160">
          <cell r="A160" t="str">
            <v>2330</v>
          </cell>
          <cell r="B160"/>
        </row>
        <row r="161">
          <cell r="A161" t="str">
            <v>2331</v>
          </cell>
          <cell r="B161" t="str">
            <v>2601</v>
          </cell>
        </row>
        <row r="162">
          <cell r="A162" t="str">
            <v>2332</v>
          </cell>
          <cell r="B162" t="str">
            <v>2603</v>
          </cell>
        </row>
        <row r="163">
          <cell r="A163" t="str">
            <v>2333</v>
          </cell>
          <cell r="B163" t="str">
            <v>2604</v>
          </cell>
        </row>
        <row r="164">
          <cell r="A164" t="str">
            <v>2334</v>
          </cell>
          <cell r="B164" t="str">
            <v>2602</v>
          </cell>
        </row>
        <row r="165">
          <cell r="A165" t="str">
            <v>2335</v>
          </cell>
          <cell r="B165" t="str">
            <v>2604</v>
          </cell>
        </row>
        <row r="166">
          <cell r="A166" t="str">
            <v>2336</v>
          </cell>
          <cell r="B166" t="str">
            <v>2606</v>
          </cell>
        </row>
        <row r="167">
          <cell r="A167" t="str">
            <v>2340</v>
          </cell>
          <cell r="B167"/>
        </row>
        <row r="168">
          <cell r="A168" t="str">
            <v>2341</v>
          </cell>
          <cell r="B168" t="str">
            <v>2701</v>
          </cell>
        </row>
        <row r="169">
          <cell r="A169" t="str">
            <v>2342</v>
          </cell>
          <cell r="B169" t="str">
            <v>2702</v>
          </cell>
        </row>
        <row r="170">
          <cell r="A170" t="str">
            <v>2343</v>
          </cell>
          <cell r="B170" t="str">
            <v>2703</v>
          </cell>
        </row>
        <row r="171">
          <cell r="A171" t="str">
            <v>2344</v>
          </cell>
          <cell r="B171" t="str">
            <v>2704</v>
          </cell>
        </row>
        <row r="172">
          <cell r="A172" t="str">
            <v>2350</v>
          </cell>
          <cell r="B172"/>
        </row>
        <row r="173">
          <cell r="A173" t="str">
            <v>2351</v>
          </cell>
          <cell r="B173" t="str">
            <v>2661</v>
          </cell>
        </row>
        <row r="174">
          <cell r="A174" t="str">
            <v>2352</v>
          </cell>
          <cell r="B174"/>
        </row>
        <row r="175">
          <cell r="A175" t="str">
            <v>2353</v>
          </cell>
          <cell r="B175" t="str">
            <v>2661</v>
          </cell>
        </row>
        <row r="176">
          <cell r="A176" t="str">
            <v>2354</v>
          </cell>
          <cell r="B176" t="str">
            <v>2662</v>
          </cell>
        </row>
        <row r="177">
          <cell r="A177" t="str">
            <v>2355</v>
          </cell>
          <cell r="B177" t="str">
            <v>2665</v>
          </cell>
        </row>
        <row r="178">
          <cell r="A178" t="str">
            <v>2356</v>
          </cell>
          <cell r="B178"/>
        </row>
        <row r="179">
          <cell r="A179" t="str">
            <v>2357</v>
          </cell>
          <cell r="B179"/>
        </row>
        <row r="180">
          <cell r="A180" t="str">
            <v>2358</v>
          </cell>
          <cell r="B180" t="str">
            <v>2666</v>
          </cell>
        </row>
        <row r="181">
          <cell r="A181" t="str">
            <v>2360</v>
          </cell>
          <cell r="B181"/>
        </row>
        <row r="182">
          <cell r="A182" t="str">
            <v>2361</v>
          </cell>
          <cell r="B182" t="str">
            <v>2621</v>
          </cell>
        </row>
        <row r="183">
          <cell r="A183" t="str">
            <v>2362</v>
          </cell>
          <cell r="B183" t="str">
            <v>2626</v>
          </cell>
        </row>
        <row r="184">
          <cell r="A184" t="str">
            <v>2363</v>
          </cell>
          <cell r="B184" t="str">
            <v>2624</v>
          </cell>
        </row>
        <row r="185">
          <cell r="A185" t="str">
            <v>2364</v>
          </cell>
          <cell r="B185" t="str">
            <v>2629</v>
          </cell>
        </row>
        <row r="186">
          <cell r="A186" t="str">
            <v>2365</v>
          </cell>
          <cell r="B186"/>
        </row>
        <row r="187">
          <cell r="A187" t="str">
            <v>2366</v>
          </cell>
          <cell r="B187" t="str">
            <v>2628</v>
          </cell>
        </row>
        <row r="188">
          <cell r="A188" t="str">
            <v>2370</v>
          </cell>
          <cell r="B188"/>
        </row>
        <row r="189">
          <cell r="A189" t="str">
            <v>2371</v>
          </cell>
          <cell r="B189" t="str">
            <v>2404</v>
          </cell>
        </row>
        <row r="190">
          <cell r="A190" t="str">
            <v>2372</v>
          </cell>
          <cell r="B190" t="str">
            <v>2405</v>
          </cell>
        </row>
        <row r="191">
          <cell r="A191" t="str">
            <v>2373</v>
          </cell>
          <cell r="B191"/>
        </row>
        <row r="192">
          <cell r="A192" t="str">
            <v>2374</v>
          </cell>
          <cell r="B192" t="str">
            <v>2407</v>
          </cell>
        </row>
        <row r="193">
          <cell r="A193" t="str">
            <v>2380</v>
          </cell>
          <cell r="B193"/>
        </row>
        <row r="194">
          <cell r="A194" t="str">
            <v>2381</v>
          </cell>
          <cell r="B194" t="str">
            <v>2551</v>
          </cell>
        </row>
        <row r="195">
          <cell r="A195" t="str">
            <v>2382</v>
          </cell>
          <cell r="B195"/>
        </row>
        <row r="196">
          <cell r="A196" t="str">
            <v>2383</v>
          </cell>
          <cell r="B196"/>
        </row>
        <row r="197">
          <cell r="A197" t="str">
            <v>2384</v>
          </cell>
          <cell r="B197" t="str">
            <v>2551</v>
          </cell>
        </row>
        <row r="198">
          <cell r="A198" t="str">
            <v>2385</v>
          </cell>
          <cell r="B198" t="str">
            <v>2552</v>
          </cell>
        </row>
        <row r="199">
          <cell r="A199" t="str">
            <v>2386</v>
          </cell>
          <cell r="B199"/>
        </row>
        <row r="200">
          <cell r="A200" t="str">
            <v>2387</v>
          </cell>
          <cell r="B200" t="str">
            <v>2553</v>
          </cell>
        </row>
        <row r="201">
          <cell r="A201" t="str">
            <v>2388</v>
          </cell>
          <cell r="B201"/>
        </row>
        <row r="202">
          <cell r="A202" t="str">
            <v>2390</v>
          </cell>
          <cell r="B202"/>
        </row>
        <row r="203">
          <cell r="A203" t="str">
            <v>2391</v>
          </cell>
          <cell r="B203"/>
        </row>
        <row r="204">
          <cell r="A204" t="str">
            <v>2392</v>
          </cell>
          <cell r="B204"/>
        </row>
        <row r="205">
          <cell r="A205" t="str">
            <v>2393</v>
          </cell>
          <cell r="B205"/>
        </row>
        <row r="206">
          <cell r="A206" t="str">
            <v>2394</v>
          </cell>
          <cell r="B206"/>
        </row>
        <row r="207">
          <cell r="A207" t="str">
            <v>2410</v>
          </cell>
          <cell r="B207"/>
        </row>
        <row r="208">
          <cell r="A208" t="str">
            <v>2411</v>
          </cell>
          <cell r="B208" t="str">
            <v>2921</v>
          </cell>
        </row>
        <row r="209">
          <cell r="A209" t="str">
            <v>2412</v>
          </cell>
          <cell r="B209"/>
        </row>
        <row r="210">
          <cell r="A210" t="str">
            <v>2413</v>
          </cell>
          <cell r="B210" t="str">
            <v>2922</v>
          </cell>
        </row>
        <row r="211">
          <cell r="A211" t="str">
            <v>2510</v>
          </cell>
          <cell r="B211"/>
        </row>
        <row r="212">
          <cell r="A212" t="str">
            <v>2610</v>
          </cell>
          <cell r="B212"/>
        </row>
        <row r="213">
          <cell r="A213" t="str">
            <v>2710</v>
          </cell>
          <cell r="B213"/>
        </row>
        <row r="214">
          <cell r="A214" t="str">
            <v>2810</v>
          </cell>
          <cell r="B214"/>
        </row>
        <row r="215">
          <cell r="A215" t="str">
            <v>3100</v>
          </cell>
          <cell r="B215"/>
        </row>
        <row r="216">
          <cell r="A216" t="str">
            <v>3110</v>
          </cell>
          <cell r="B216" t="str">
            <v>3501</v>
          </cell>
        </row>
        <row r="217">
          <cell r="A217" t="str">
            <v>3120</v>
          </cell>
          <cell r="B217" t="str">
            <v>2401</v>
          </cell>
        </row>
        <row r="218">
          <cell r="A218" t="str">
            <v>3130</v>
          </cell>
          <cell r="B218" t="str">
            <v>3602</v>
          </cell>
        </row>
        <row r="219">
          <cell r="A219" t="str">
            <v>3140</v>
          </cell>
          <cell r="B219" t="str">
            <v>3301</v>
          </cell>
        </row>
        <row r="220">
          <cell r="A220" t="str">
            <v>3150</v>
          </cell>
          <cell r="B220" t="str">
            <v>3603</v>
          </cell>
        </row>
        <row r="221">
          <cell r="A221" t="str">
            <v>3160</v>
          </cell>
          <cell r="B221" t="str">
            <v>3401</v>
          </cell>
        </row>
        <row r="222">
          <cell r="A222" t="str">
            <v>3170</v>
          </cell>
          <cell r="B222" t="str">
            <v>3402</v>
          </cell>
        </row>
        <row r="223">
          <cell r="A223" t="str">
            <v>3180</v>
          </cell>
          <cell r="B223" t="str">
            <v>3604</v>
          </cell>
        </row>
        <row r="224">
          <cell r="A224" t="str">
            <v>3200</v>
          </cell>
          <cell r="B224"/>
        </row>
        <row r="225">
          <cell r="A225" t="str">
            <v>3210</v>
          </cell>
          <cell r="B225" t="str">
            <v>3101</v>
          </cell>
        </row>
        <row r="226">
          <cell r="A226" t="str">
            <v>3220</v>
          </cell>
          <cell r="B226" t="str">
            <v>3102</v>
          </cell>
        </row>
        <row r="227">
          <cell r="A227" t="str">
            <v>3225</v>
          </cell>
          <cell r="B227" t="str">
            <v>3103</v>
          </cell>
        </row>
        <row r="228">
          <cell r="A228" t="str">
            <v>3230</v>
          </cell>
          <cell r="B228" t="str">
            <v>3104</v>
          </cell>
        </row>
        <row r="229">
          <cell r="A229" t="str">
            <v>3240</v>
          </cell>
          <cell r="B229" t="str">
            <v>3104</v>
          </cell>
        </row>
        <row r="230">
          <cell r="A230" t="str">
            <v>3250</v>
          </cell>
          <cell r="B230" t="str">
            <v>3104</v>
          </cell>
        </row>
        <row r="231">
          <cell r="A231" t="str">
            <v>3260</v>
          </cell>
          <cell r="B231" t="str">
            <v>3104</v>
          </cell>
        </row>
        <row r="232">
          <cell r="A232" t="str">
            <v>3300</v>
          </cell>
          <cell r="B232"/>
        </row>
        <row r="233">
          <cell r="A233" t="str">
            <v>3310</v>
          </cell>
          <cell r="B233" t="str">
            <v>3201</v>
          </cell>
        </row>
        <row r="234">
          <cell r="A234" t="str">
            <v>3320</v>
          </cell>
          <cell r="B234"/>
        </row>
        <row r="235">
          <cell r="A235" t="str">
            <v>3330</v>
          </cell>
          <cell r="B235"/>
        </row>
        <row r="236">
          <cell r="A236" t="str">
            <v>3340</v>
          </cell>
          <cell r="B236"/>
        </row>
        <row r="237">
          <cell r="A237" t="str">
            <v>3400</v>
          </cell>
          <cell r="B237"/>
        </row>
        <row r="238">
          <cell r="A238" t="str">
            <v>3410</v>
          </cell>
          <cell r="B238"/>
        </row>
        <row r="239">
          <cell r="A239" t="str">
            <v>4100</v>
          </cell>
          <cell r="B239"/>
        </row>
        <row r="240">
          <cell r="A240" t="str">
            <v>4110</v>
          </cell>
          <cell r="B240" t="str">
            <v>4201</v>
          </cell>
        </row>
        <row r="241">
          <cell r="A241" t="str">
            <v>4120</v>
          </cell>
          <cell r="B241" t="str">
            <v>4501</v>
          </cell>
        </row>
        <row r="242">
          <cell r="A242" t="str">
            <v>4130</v>
          </cell>
          <cell r="B242" t="str">
            <v>4505</v>
          </cell>
        </row>
        <row r="243">
          <cell r="A243" t="str">
            <v>4140</v>
          </cell>
          <cell r="B243" t="str">
            <v>4504</v>
          </cell>
        </row>
        <row r="244">
          <cell r="A244" t="str">
            <v>4150</v>
          </cell>
          <cell r="B244" t="str">
            <v>4703</v>
          </cell>
        </row>
        <row r="245">
          <cell r="A245" t="str">
            <v>4151</v>
          </cell>
          <cell r="B245"/>
        </row>
        <row r="246">
          <cell r="A246" t="str">
            <v>4152</v>
          </cell>
          <cell r="B246"/>
        </row>
        <row r="247">
          <cell r="A247" t="str">
            <v>4153</v>
          </cell>
          <cell r="B247"/>
        </row>
        <row r="248">
          <cell r="A248" t="str">
            <v>4154</v>
          </cell>
          <cell r="B248"/>
        </row>
        <row r="249">
          <cell r="A249" t="str">
            <v>4155</v>
          </cell>
          <cell r="B249"/>
        </row>
        <row r="250">
          <cell r="A250" t="str">
            <v>4160</v>
          </cell>
          <cell r="B250" t="str">
            <v>4506</v>
          </cell>
        </row>
        <row r="251">
          <cell r="A251" t="str">
            <v>4170</v>
          </cell>
          <cell r="B251" t="str">
            <v>4506</v>
          </cell>
        </row>
        <row r="252">
          <cell r="A252" t="str">
            <v>4180</v>
          </cell>
          <cell r="B252" t="str">
            <v>4506</v>
          </cell>
        </row>
        <row r="253">
          <cell r="A253" t="str">
            <v>4190</v>
          </cell>
          <cell r="B253"/>
        </row>
        <row r="254">
          <cell r="A254" t="str">
            <v>4200</v>
          </cell>
          <cell r="B254"/>
        </row>
        <row r="255">
          <cell r="A255" t="str">
            <v>4210</v>
          </cell>
          <cell r="B255" t="str">
            <v>4501</v>
          </cell>
        </row>
        <row r="256">
          <cell r="A256" t="str">
            <v>4220</v>
          </cell>
          <cell r="B256" t="str">
            <v>4502</v>
          </cell>
        </row>
        <row r="257">
          <cell r="A257" t="str">
            <v>4230</v>
          </cell>
          <cell r="B257" t="str">
            <v>4504</v>
          </cell>
        </row>
        <row r="258">
          <cell r="A258" t="str">
            <v>4240</v>
          </cell>
          <cell r="B258" t="str">
            <v>4503</v>
          </cell>
        </row>
        <row r="259">
          <cell r="A259" t="str">
            <v>4250</v>
          </cell>
          <cell r="B259" t="str">
            <v>4401</v>
          </cell>
        </row>
        <row r="260">
          <cell r="A260" t="str">
            <v>4260</v>
          </cell>
          <cell r="B260" t="str">
            <v>4351</v>
          </cell>
        </row>
        <row r="261">
          <cell r="A261" t="str">
            <v>4270</v>
          </cell>
          <cell r="B261" t="str">
            <v>4505</v>
          </cell>
        </row>
        <row r="262">
          <cell r="A262" t="str">
            <v>4280</v>
          </cell>
          <cell r="B262"/>
        </row>
        <row r="263">
          <cell r="A263" t="str">
            <v>4300</v>
          </cell>
          <cell r="B263"/>
        </row>
        <row r="264">
          <cell r="A264" t="str">
            <v>4310</v>
          </cell>
          <cell r="B264" t="str">
            <v>4551</v>
          </cell>
        </row>
        <row r="265">
          <cell r="A265" t="str">
            <v>4320</v>
          </cell>
          <cell r="B265"/>
        </row>
        <row r="266">
          <cell r="A266" t="str">
            <v>4400</v>
          </cell>
          <cell r="B266" t="str">
            <v>4557</v>
          </cell>
        </row>
        <row r="267">
          <cell r="A267" t="str">
            <v>4410</v>
          </cell>
          <cell r="B267"/>
        </row>
        <row r="268">
          <cell r="A268" t="str">
            <v>4420</v>
          </cell>
          <cell r="B268" t="str">
            <v>4552</v>
          </cell>
        </row>
        <row r="269">
          <cell r="A269" t="str">
            <v>4430</v>
          </cell>
          <cell r="B269" t="str">
            <v>4801</v>
          </cell>
        </row>
        <row r="270">
          <cell r="A270" t="str">
            <v>4440</v>
          </cell>
          <cell r="B270" t="str">
            <v>4802</v>
          </cell>
        </row>
        <row r="271">
          <cell r="A271" t="str">
            <v>4450</v>
          </cell>
          <cell r="B271" t="str">
            <v>4805</v>
          </cell>
        </row>
        <row r="272">
          <cell r="A272" t="str">
            <v>4451</v>
          </cell>
          <cell r="B272" t="str">
            <v>4555</v>
          </cell>
        </row>
        <row r="273">
          <cell r="A273" t="str">
            <v>4460</v>
          </cell>
          <cell r="B273" t="str">
            <v>4805</v>
          </cell>
        </row>
        <row r="274">
          <cell r="A274" t="str">
            <v>4470</v>
          </cell>
          <cell r="B274" t="str">
            <v>4805</v>
          </cell>
        </row>
        <row r="275">
          <cell r="A275" t="str">
            <v>4480</v>
          </cell>
          <cell r="B275" t="str">
            <v>4812</v>
          </cell>
        </row>
        <row r="276">
          <cell r="A276" t="str">
            <v>4482</v>
          </cell>
          <cell r="B276"/>
        </row>
        <row r="277">
          <cell r="A277" t="str">
            <v>4490</v>
          </cell>
          <cell r="B277"/>
        </row>
        <row r="278">
          <cell r="A278" t="str">
            <v>4500</v>
          </cell>
          <cell r="B278"/>
        </row>
        <row r="279">
          <cell r="A279" t="str">
            <v>4510</v>
          </cell>
          <cell r="B279"/>
        </row>
        <row r="280">
          <cell r="A280" t="str">
            <v>4520</v>
          </cell>
          <cell r="B280" t="str">
            <v>4807</v>
          </cell>
        </row>
        <row r="281">
          <cell r="A281" t="str">
            <v>4530</v>
          </cell>
          <cell r="B281"/>
        </row>
        <row r="282">
          <cell r="A282" t="str">
            <v>4540</v>
          </cell>
          <cell r="B282" t="str">
            <v>4807</v>
          </cell>
        </row>
        <row r="283">
          <cell r="A283" t="str">
            <v>4545</v>
          </cell>
          <cell r="B283" t="str">
            <v>4807</v>
          </cell>
        </row>
        <row r="284">
          <cell r="A284" t="str">
            <v>4550</v>
          </cell>
          <cell r="B284" t="str">
            <v>4808</v>
          </cell>
        </row>
        <row r="285">
          <cell r="A285" t="str">
            <v>4560</v>
          </cell>
          <cell r="B285" t="str">
            <v>4808</v>
          </cell>
        </row>
        <row r="286">
          <cell r="A286" t="str">
            <v>4570</v>
          </cell>
          <cell r="B286" t="str">
            <v>4809</v>
          </cell>
        </row>
        <row r="287">
          <cell r="A287" t="str">
            <v>4580</v>
          </cell>
          <cell r="B287" t="str">
            <v>4810</v>
          </cell>
        </row>
        <row r="288">
          <cell r="A288" t="str">
            <v>4590</v>
          </cell>
          <cell r="B288" t="str">
            <v>4811</v>
          </cell>
        </row>
        <row r="289">
          <cell r="A289" t="str">
            <v>4591</v>
          </cell>
          <cell r="B289" t="str">
            <v>4151</v>
          </cell>
        </row>
        <row r="290">
          <cell r="A290" t="str">
            <v>4595</v>
          </cell>
          <cell r="B290"/>
        </row>
        <row r="291">
          <cell r="A291" t="str">
            <v>4596</v>
          </cell>
          <cell r="B291"/>
        </row>
        <row r="292">
          <cell r="A292" t="str">
            <v>4597</v>
          </cell>
          <cell r="B292"/>
        </row>
        <row r="293">
          <cell r="A293" t="str">
            <v>4600</v>
          </cell>
          <cell r="B293"/>
        </row>
        <row r="294">
          <cell r="A294" t="str">
            <v>4610</v>
          </cell>
          <cell r="B294" t="str">
            <v>5011</v>
          </cell>
        </row>
        <row r="295">
          <cell r="A295" t="str">
            <v>4620</v>
          </cell>
          <cell r="B295" t="str">
            <v>5017</v>
          </cell>
        </row>
        <row r="296">
          <cell r="A296" t="str">
            <v>4625</v>
          </cell>
          <cell r="B296" t="str">
            <v>5016</v>
          </cell>
        </row>
        <row r="297">
          <cell r="A297" t="str">
            <v>4630</v>
          </cell>
          <cell r="B297" t="str">
            <v>5110</v>
          </cell>
        </row>
        <row r="298">
          <cell r="A298" t="str">
            <v>4640</v>
          </cell>
          <cell r="B298" t="str">
            <v>5120</v>
          </cell>
        </row>
        <row r="299">
          <cell r="A299" t="str">
            <v>4650</v>
          </cell>
          <cell r="B299" t="str">
            <v>5202</v>
          </cell>
        </row>
        <row r="300">
          <cell r="A300" t="str">
            <v>4655</v>
          </cell>
          <cell r="B300" t="str">
            <v>5130</v>
          </cell>
        </row>
        <row r="301">
          <cell r="A301" t="str">
            <v>4660</v>
          </cell>
          <cell r="B301" t="str">
            <v>5014</v>
          </cell>
        </row>
        <row r="302">
          <cell r="A302" t="str">
            <v>4670</v>
          </cell>
          <cell r="B302" t="str">
            <v>5203</v>
          </cell>
        </row>
        <row r="303">
          <cell r="A303" t="str">
            <v>4675</v>
          </cell>
          <cell r="B303" t="str">
            <v>5206</v>
          </cell>
        </row>
        <row r="304">
          <cell r="A304" t="str">
            <v>4680</v>
          </cell>
          <cell r="B304" t="str">
            <v>5204</v>
          </cell>
        </row>
        <row r="305">
          <cell r="A305" t="str">
            <v>4685</v>
          </cell>
          <cell r="B305" t="str">
            <v>5220</v>
          </cell>
        </row>
        <row r="306">
          <cell r="A306" t="str">
            <v>4690</v>
          </cell>
          <cell r="B306" t="str">
            <v>5220</v>
          </cell>
        </row>
        <row r="307">
          <cell r="A307" t="str">
            <v>4700</v>
          </cell>
          <cell r="B307"/>
        </row>
        <row r="308">
          <cell r="A308" t="str">
            <v>4720</v>
          </cell>
          <cell r="B308" t="str">
            <v>5220</v>
          </cell>
        </row>
        <row r="309">
          <cell r="A309" t="str">
            <v>4730</v>
          </cell>
          <cell r="B309" t="str">
            <v>5201</v>
          </cell>
        </row>
        <row r="310">
          <cell r="A310" t="str">
            <v>4740</v>
          </cell>
          <cell r="B310"/>
        </row>
        <row r="311">
          <cell r="A311" t="str">
            <v>4750</v>
          </cell>
          <cell r="B311"/>
        </row>
        <row r="312">
          <cell r="A312" t="str">
            <v>4760</v>
          </cell>
          <cell r="B312"/>
        </row>
        <row r="313">
          <cell r="A313" t="str">
            <v>4770</v>
          </cell>
          <cell r="B313" t="str">
            <v>5205</v>
          </cell>
        </row>
        <row r="314">
          <cell r="A314" t="str">
            <v>4800</v>
          </cell>
          <cell r="B314"/>
        </row>
        <row r="315">
          <cell r="A315" t="str">
            <v>4810</v>
          </cell>
          <cell r="B315" t="str">
            <v>4252</v>
          </cell>
        </row>
        <row r="316">
          <cell r="A316" t="str">
            <v>4820</v>
          </cell>
          <cell r="B316" t="str">
            <v>4253</v>
          </cell>
        </row>
        <row r="317">
          <cell r="A317" t="str">
            <v>4830</v>
          </cell>
          <cell r="B317" t="str">
            <v>4254</v>
          </cell>
        </row>
        <row r="318">
          <cell r="A318" t="str">
            <v>4840</v>
          </cell>
          <cell r="B318" t="str">
            <v>4255</v>
          </cell>
        </row>
        <row r="319">
          <cell r="A319" t="str">
            <v>4841</v>
          </cell>
          <cell r="B319" t="str">
            <v>4256</v>
          </cell>
        </row>
        <row r="320">
          <cell r="A320" t="str">
            <v>4842</v>
          </cell>
          <cell r="B320" t="str">
            <v>4257</v>
          </cell>
        </row>
        <row r="321">
          <cell r="A321" t="str">
            <v>4843</v>
          </cell>
          <cell r="B321" t="str">
            <v>4258</v>
          </cell>
        </row>
        <row r="322">
          <cell r="A322" t="str">
            <v>4844</v>
          </cell>
          <cell r="B322" t="str">
            <v>4259</v>
          </cell>
        </row>
        <row r="323">
          <cell r="A323" t="str">
            <v>5100</v>
          </cell>
          <cell r="B323"/>
        </row>
        <row r="324">
          <cell r="A324" t="str">
            <v>5110</v>
          </cell>
          <cell r="B324"/>
        </row>
        <row r="325">
          <cell r="A325" t="str">
            <v>5120</v>
          </cell>
          <cell r="B325" t="str">
            <v>4612</v>
          </cell>
        </row>
        <row r="326">
          <cell r="A326" t="str">
            <v>5130</v>
          </cell>
          <cell r="B326" t="str">
            <v>4651</v>
          </cell>
        </row>
        <row r="327">
          <cell r="A327" t="str">
            <v>5140</v>
          </cell>
          <cell r="B327" t="str">
            <v>4653</v>
          </cell>
        </row>
        <row r="328">
          <cell r="A328" t="str">
            <v>5150</v>
          </cell>
          <cell r="B328" t="str">
            <v>4653</v>
          </cell>
        </row>
        <row r="329">
          <cell r="A329" t="str">
            <v>5152</v>
          </cell>
          <cell r="B329"/>
        </row>
        <row r="330">
          <cell r="A330" t="str">
            <v>5160</v>
          </cell>
          <cell r="B330" t="str">
            <v>4652</v>
          </cell>
        </row>
        <row r="331">
          <cell r="A331" t="str">
            <v>5170</v>
          </cell>
          <cell r="B331" t="str">
            <v>5220</v>
          </cell>
        </row>
        <row r="332">
          <cell r="A332" t="str">
            <v>5181</v>
          </cell>
          <cell r="B332" t="str">
            <v>4552</v>
          </cell>
        </row>
        <row r="333">
          <cell r="A333" t="str">
            <v>5182</v>
          </cell>
          <cell r="B333" t="str">
            <v>4554</v>
          </cell>
        </row>
        <row r="334">
          <cell r="A334" t="str">
            <v>5183</v>
          </cell>
          <cell r="B334" t="str">
            <v>4557</v>
          </cell>
        </row>
        <row r="335">
          <cell r="A335" t="str">
            <v>5184</v>
          </cell>
          <cell r="B335" t="str">
            <v>4557</v>
          </cell>
        </row>
        <row r="336">
          <cell r="A336" t="str">
            <v>5189</v>
          </cell>
          <cell r="B336" t="str">
            <v>4557</v>
          </cell>
        </row>
        <row r="337">
          <cell r="A337" t="str">
            <v>5200</v>
          </cell>
          <cell r="B337"/>
        </row>
        <row r="338">
          <cell r="A338" t="str">
            <v>5210</v>
          </cell>
          <cell r="B338" t="str">
            <v>4701</v>
          </cell>
        </row>
        <row r="339">
          <cell r="A339" t="str">
            <v>5215</v>
          </cell>
          <cell r="B339" t="str">
            <v>4702</v>
          </cell>
        </row>
        <row r="340">
          <cell r="A340" t="str">
            <v>5220</v>
          </cell>
          <cell r="B340" t="str">
            <v>4703</v>
          </cell>
        </row>
        <row r="341">
          <cell r="A341" t="str">
            <v>5230</v>
          </cell>
          <cell r="B341"/>
        </row>
        <row r="342">
          <cell r="A342" t="str">
            <v>5300</v>
          </cell>
          <cell r="B342" t="str">
            <v>4704</v>
          </cell>
        </row>
        <row r="343">
          <cell r="A343" t="str">
            <v>5310</v>
          </cell>
          <cell r="B343" t="str">
            <v>5208</v>
          </cell>
        </row>
        <row r="344">
          <cell r="A344" t="str">
            <v>5500</v>
          </cell>
          <cell r="B344"/>
        </row>
        <row r="345">
          <cell r="A345" t="str">
            <v>5510</v>
          </cell>
          <cell r="B345" t="str">
            <v>9100</v>
          </cell>
        </row>
        <row r="346">
          <cell r="A346" t="str">
            <v>560S</v>
          </cell>
          <cell r="B346"/>
        </row>
        <row r="347">
          <cell r="A347" t="str">
            <v>565S</v>
          </cell>
          <cell r="B347" t="str">
            <v>4812</v>
          </cell>
        </row>
        <row r="348">
          <cell r="A348" t="str">
            <v>566S</v>
          </cell>
          <cell r="B348" t="str">
            <v>4812</v>
          </cell>
        </row>
        <row r="349">
          <cell r="A349" t="str">
            <v>567S</v>
          </cell>
          <cell r="B349" t="str">
            <v>4812</v>
          </cell>
        </row>
        <row r="350">
          <cell r="A350" t="str">
            <v>5900</v>
          </cell>
          <cell r="B350"/>
        </row>
        <row r="351">
          <cell r="A351" t="str">
            <v>5936</v>
          </cell>
          <cell r="B351" t="str">
            <v>4751</v>
          </cell>
        </row>
        <row r="352">
          <cell r="A352" t="str">
            <v>5941</v>
          </cell>
          <cell r="B352" t="str">
            <v>4752</v>
          </cell>
        </row>
        <row r="353">
          <cell r="A353" t="str">
            <v>5946</v>
          </cell>
          <cell r="B353" t="str">
            <v>4753</v>
          </cell>
        </row>
        <row r="354">
          <cell r="A354" t="str">
            <v>5999</v>
          </cell>
          <cell r="B354"/>
        </row>
        <row r="355">
          <cell r="A355" t="str">
            <v>6100</v>
          </cell>
          <cell r="B355"/>
        </row>
        <row r="356">
          <cell r="A356" t="str">
            <v>6110</v>
          </cell>
          <cell r="B356" t="str">
            <v>6310</v>
          </cell>
        </row>
        <row r="357">
          <cell r="A357" t="str">
            <v>6120</v>
          </cell>
          <cell r="B357" t="str">
            <v>6320</v>
          </cell>
        </row>
        <row r="358">
          <cell r="A358" t="str">
            <v>6130</v>
          </cell>
          <cell r="B358" t="str">
            <v>6340</v>
          </cell>
        </row>
        <row r="359">
          <cell r="A359" t="str">
            <v>6131</v>
          </cell>
          <cell r="B359" t="str">
            <v>6341</v>
          </cell>
        </row>
        <row r="360">
          <cell r="A360" t="str">
            <v>6135</v>
          </cell>
          <cell r="B360" t="str">
            <v>6510</v>
          </cell>
        </row>
        <row r="361">
          <cell r="A361" t="str">
            <v>6136</v>
          </cell>
          <cell r="B361" t="str">
            <v>6511</v>
          </cell>
        </row>
        <row r="362">
          <cell r="A362" t="str">
            <v>6140</v>
          </cell>
          <cell r="B362" t="str">
            <v>6520</v>
          </cell>
        </row>
        <row r="363">
          <cell r="A363" t="str">
            <v>6141</v>
          </cell>
          <cell r="B363" t="str">
            <v>65217</v>
          </cell>
        </row>
        <row r="364">
          <cell r="A364" t="str">
            <v>6145</v>
          </cell>
          <cell r="B364" t="str">
            <v>6530</v>
          </cell>
        </row>
        <row r="365">
          <cell r="A365" t="str">
            <v>6146</v>
          </cell>
          <cell r="B365" t="str">
            <v>6531</v>
          </cell>
        </row>
        <row r="366">
          <cell r="A366" t="str">
            <v>6147</v>
          </cell>
          <cell r="B366" t="str">
            <v>6601</v>
          </cell>
        </row>
        <row r="367">
          <cell r="A367" t="str">
            <v>6150</v>
          </cell>
          <cell r="B367"/>
        </row>
        <row r="368">
          <cell r="A368" t="str">
            <v>6151</v>
          </cell>
          <cell r="B368" t="str">
            <v>6350</v>
          </cell>
        </row>
        <row r="369">
          <cell r="A369" t="str">
            <v>6152</v>
          </cell>
          <cell r="B369" t="str">
            <v>6330</v>
          </cell>
        </row>
        <row r="370">
          <cell r="A370" t="str">
            <v>6153</v>
          </cell>
          <cell r="B370"/>
        </row>
        <row r="371">
          <cell r="A371" t="str">
            <v>6154</v>
          </cell>
          <cell r="B371"/>
        </row>
        <row r="372">
          <cell r="A372" t="str">
            <v>6155</v>
          </cell>
          <cell r="B372" t="str">
            <v>6330</v>
          </cell>
        </row>
        <row r="373">
          <cell r="A373" t="str">
            <v>6156</v>
          </cell>
          <cell r="B373"/>
        </row>
        <row r="374">
          <cell r="A374" t="str">
            <v>6157</v>
          </cell>
          <cell r="B374" t="str">
            <v>6402</v>
          </cell>
        </row>
        <row r="375">
          <cell r="A375" t="str">
            <v>6158</v>
          </cell>
          <cell r="B375"/>
        </row>
        <row r="376">
          <cell r="A376" t="str">
            <v>6159</v>
          </cell>
          <cell r="B376" t="str">
            <v>6350</v>
          </cell>
        </row>
        <row r="377">
          <cell r="A377" t="str">
            <v>6160</v>
          </cell>
          <cell r="B377"/>
        </row>
        <row r="378">
          <cell r="A378" t="str">
            <v>6161</v>
          </cell>
          <cell r="B378" t="str">
            <v>6606</v>
          </cell>
        </row>
        <row r="379">
          <cell r="A379" t="str">
            <v>6162</v>
          </cell>
          <cell r="B379" t="str">
            <v>6607</v>
          </cell>
        </row>
        <row r="380">
          <cell r="A380" t="str">
            <v>6163</v>
          </cell>
          <cell r="B380">
            <v>6342</v>
          </cell>
        </row>
        <row r="381">
          <cell r="A381" t="str">
            <v>6164</v>
          </cell>
          <cell r="B381" t="str">
            <v>6607</v>
          </cell>
        </row>
        <row r="382">
          <cell r="A382" t="str">
            <v>6170</v>
          </cell>
          <cell r="B382"/>
        </row>
        <row r="383">
          <cell r="A383" t="str">
            <v>6171</v>
          </cell>
          <cell r="B383" t="str">
            <v>6607</v>
          </cell>
        </row>
        <row r="384">
          <cell r="A384" t="str">
            <v>6172</v>
          </cell>
          <cell r="B384"/>
        </row>
        <row r="385">
          <cell r="A385" t="str">
            <v>6173</v>
          </cell>
          <cell r="B385" t="str">
            <v>6606</v>
          </cell>
        </row>
        <row r="386">
          <cell r="A386" t="str">
            <v>6174</v>
          </cell>
          <cell r="B386" t="str">
            <v>6606</v>
          </cell>
        </row>
        <row r="387">
          <cell r="A387" t="str">
            <v>6200</v>
          </cell>
          <cell r="B387" t="str">
            <v>6330</v>
          </cell>
        </row>
        <row r="388">
          <cell r="A388" t="str">
            <v>6201</v>
          </cell>
          <cell r="B388" t="str">
            <v>6330</v>
          </cell>
        </row>
        <row r="389">
          <cell r="A389" t="str">
            <v>6205</v>
          </cell>
          <cell r="B389" t="str">
            <v>6330</v>
          </cell>
        </row>
        <row r="390">
          <cell r="A390">
            <v>6209</v>
          </cell>
          <cell r="B390">
            <v>6320</v>
          </cell>
        </row>
        <row r="391">
          <cell r="A391" t="str">
            <v>6210</v>
          </cell>
          <cell r="B391">
            <v>6320</v>
          </cell>
        </row>
        <row r="392">
          <cell r="A392" t="str">
            <v>6211</v>
          </cell>
          <cell r="B392" t="str">
            <v>6330</v>
          </cell>
        </row>
        <row r="393">
          <cell r="A393" t="str">
            <v>6212</v>
          </cell>
          <cell r="B393" t="str">
            <v>6330</v>
          </cell>
        </row>
        <row r="394">
          <cell r="A394" t="str">
            <v>6213</v>
          </cell>
          <cell r="B394" t="str">
            <v>6330</v>
          </cell>
        </row>
        <row r="395">
          <cell r="A395" t="str">
            <v>6215</v>
          </cell>
          <cell r="B395" t="str">
            <v>6330</v>
          </cell>
        </row>
        <row r="396">
          <cell r="A396" t="str">
            <v>6220</v>
          </cell>
          <cell r="B396" t="str">
            <v>6330</v>
          </cell>
        </row>
        <row r="397">
          <cell r="A397" t="str">
            <v>6225</v>
          </cell>
          <cell r="B397" t="str">
            <v>6330</v>
          </cell>
        </row>
        <row r="398">
          <cell r="A398" t="str">
            <v>6230</v>
          </cell>
          <cell r="B398">
            <v>6401</v>
          </cell>
        </row>
        <row r="399">
          <cell r="A399" t="str">
            <v>6235</v>
          </cell>
          <cell r="B399" t="str">
            <v>6330</v>
          </cell>
        </row>
        <row r="400">
          <cell r="A400" t="str">
            <v>6240</v>
          </cell>
          <cell r="B400" t="str">
            <v>6330</v>
          </cell>
        </row>
        <row r="401">
          <cell r="A401" t="str">
            <v>6245</v>
          </cell>
          <cell r="B401" t="str">
            <v>6330</v>
          </cell>
        </row>
        <row r="402">
          <cell r="A402" t="str">
            <v>6250</v>
          </cell>
          <cell r="B402" t="str">
            <v>6330</v>
          </cell>
        </row>
        <row r="403">
          <cell r="A403" t="str">
            <v>6255</v>
          </cell>
          <cell r="B403" t="str">
            <v>6330</v>
          </cell>
        </row>
        <row r="404">
          <cell r="A404" t="str">
            <v>6260</v>
          </cell>
          <cell r="B404" t="str">
            <v>6330</v>
          </cell>
        </row>
        <row r="405">
          <cell r="A405" t="str">
            <v>6265</v>
          </cell>
          <cell r="B405" t="str">
            <v>6330</v>
          </cell>
        </row>
        <row r="406">
          <cell r="A406" t="str">
            <v>6270</v>
          </cell>
          <cell r="B406" t="str">
            <v>6330</v>
          </cell>
        </row>
        <row r="407">
          <cell r="A407" t="str">
            <v>6275</v>
          </cell>
          <cell r="B407"/>
        </row>
        <row r="408">
          <cell r="A408" t="str">
            <v>6280</v>
          </cell>
          <cell r="B408" t="str">
            <v>6330</v>
          </cell>
        </row>
        <row r="409">
          <cell r="A409" t="str">
            <v>6285</v>
          </cell>
          <cell r="B409" t="str">
            <v>6340</v>
          </cell>
        </row>
        <row r="410">
          <cell r="A410" t="str">
            <v>6290</v>
          </cell>
          <cell r="B410"/>
        </row>
        <row r="411">
          <cell r="A411" t="str">
            <v>6295</v>
          </cell>
          <cell r="B411" t="str">
            <v>6330</v>
          </cell>
        </row>
        <row r="412">
          <cell r="A412" t="str">
            <v>6299</v>
          </cell>
          <cell r="B412" t="str">
            <v>6330</v>
          </cell>
        </row>
        <row r="413">
          <cell r="A413" t="str">
            <v>6300</v>
          </cell>
          <cell r="B413"/>
        </row>
        <row r="414">
          <cell r="A414" t="str">
            <v>6310</v>
          </cell>
          <cell r="B414"/>
        </row>
        <row r="415">
          <cell r="A415" t="str">
            <v>6320</v>
          </cell>
          <cell r="B415" t="str">
            <v>6330</v>
          </cell>
        </row>
        <row r="416">
          <cell r="A416" t="str">
            <v>6330</v>
          </cell>
          <cell r="B416"/>
        </row>
        <row r="417">
          <cell r="A417" t="str">
            <v>6340</v>
          </cell>
          <cell r="B417"/>
        </row>
        <row r="418">
          <cell r="A418" t="str">
            <v>6350</v>
          </cell>
          <cell r="B418"/>
        </row>
        <row r="419">
          <cell r="A419" t="str">
            <v>6400</v>
          </cell>
          <cell r="B419"/>
        </row>
        <row r="420">
          <cell r="A420" t="str">
            <v>6410</v>
          </cell>
          <cell r="B420" t="str">
            <v>6330</v>
          </cell>
        </row>
        <row r="421">
          <cell r="A421" t="str">
            <v>6500</v>
          </cell>
          <cell r="B421" t="str">
            <v>6605</v>
          </cell>
        </row>
        <row r="422">
          <cell r="A422" t="str">
            <v>6510</v>
          </cell>
          <cell r="B422" t="str">
            <v>6180</v>
          </cell>
        </row>
        <row r="423">
          <cell r="A423" t="str">
            <v>6511</v>
          </cell>
          <cell r="B423" t="str">
            <v>6150</v>
          </cell>
        </row>
        <row r="424">
          <cell r="A424" t="str">
            <v>6512</v>
          </cell>
          <cell r="B424" t="str">
            <v>6290</v>
          </cell>
        </row>
        <row r="425">
          <cell r="A425" t="str">
            <v>6513</v>
          </cell>
          <cell r="B425" t="str">
            <v>6603</v>
          </cell>
        </row>
        <row r="426">
          <cell r="A426" t="str">
            <v>6514</v>
          </cell>
          <cell r="B426" t="str">
            <v>6603</v>
          </cell>
        </row>
        <row r="427">
          <cell r="A427" t="str">
            <v>6520</v>
          </cell>
          <cell r="B427" t="str">
            <v>6603</v>
          </cell>
        </row>
        <row r="428">
          <cell r="A428" t="str">
            <v>6571</v>
          </cell>
          <cell r="B428" t="str">
            <v>6603</v>
          </cell>
        </row>
        <row r="429">
          <cell r="A429" t="str">
            <v>6572</v>
          </cell>
          <cell r="B429" t="str">
            <v>6603</v>
          </cell>
        </row>
        <row r="430">
          <cell r="A430" t="str">
            <v>6573</v>
          </cell>
          <cell r="B430" t="str">
            <v>6603</v>
          </cell>
        </row>
        <row r="431">
          <cell r="A431" t="str">
            <v>6574</v>
          </cell>
          <cell r="B431" t="str">
            <v>6603</v>
          </cell>
        </row>
        <row r="432">
          <cell r="A432" t="str">
            <v>6575</v>
          </cell>
          <cell r="B432" t="str">
            <v>6603</v>
          </cell>
        </row>
        <row r="433">
          <cell r="A433" t="str">
            <v>6576</v>
          </cell>
          <cell r="B433" t="str">
            <v>6603</v>
          </cell>
        </row>
        <row r="434">
          <cell r="A434" t="str">
            <v>6600</v>
          </cell>
          <cell r="B434"/>
        </row>
        <row r="435">
          <cell r="A435" t="str">
            <v>6610</v>
          </cell>
          <cell r="B435" t="str">
            <v>6290</v>
          </cell>
        </row>
        <row r="436">
          <cell r="A436" t="str">
            <v>6620</v>
          </cell>
          <cell r="B436" t="str">
            <v>6230</v>
          </cell>
        </row>
        <row r="437">
          <cell r="A437" t="str">
            <v>6630</v>
          </cell>
          <cell r="B437"/>
        </row>
        <row r="438">
          <cell r="A438" t="str">
            <v>6650</v>
          </cell>
          <cell r="B438" t="str">
            <v>6603</v>
          </cell>
        </row>
        <row r="439">
          <cell r="A439" t="str">
            <v>6655</v>
          </cell>
          <cell r="B439" t="str">
            <v>6603</v>
          </cell>
        </row>
        <row r="440">
          <cell r="A440" t="str">
            <v>6660</v>
          </cell>
          <cell r="B440" t="str">
            <v>6605</v>
          </cell>
        </row>
        <row r="441">
          <cell r="A441" t="str">
            <v>6661</v>
          </cell>
          <cell r="B441" t="str">
            <v>6605</v>
          </cell>
        </row>
        <row r="442">
          <cell r="A442" t="str">
            <v>6700</v>
          </cell>
          <cell r="B442" t="str">
            <v>6511</v>
          </cell>
        </row>
        <row r="443">
          <cell r="A443" t="str">
            <v>6710</v>
          </cell>
          <cell r="B443"/>
        </row>
        <row r="444">
          <cell r="A444" t="str">
            <v>6720</v>
          </cell>
          <cell r="B444"/>
        </row>
        <row r="445">
          <cell r="A445" t="str">
            <v>6730</v>
          </cell>
          <cell r="B445"/>
        </row>
        <row r="446">
          <cell r="A446" t="str">
            <v>6800</v>
          </cell>
          <cell r="B446"/>
        </row>
        <row r="447">
          <cell r="A447" t="str">
            <v>6810</v>
          </cell>
          <cell r="B447"/>
        </row>
        <row r="448">
          <cell r="A448" t="str">
            <v>6820</v>
          </cell>
          <cell r="B448"/>
        </row>
        <row r="449">
          <cell r="A449" t="str">
            <v>7100</v>
          </cell>
          <cell r="B449" t="str">
            <v>6250</v>
          </cell>
        </row>
        <row r="450">
          <cell r="A450" t="str">
            <v>7110</v>
          </cell>
          <cell r="B450" t="str">
            <v>6210</v>
          </cell>
        </row>
        <row r="451">
          <cell r="A451" t="str">
            <v>7111</v>
          </cell>
          <cell r="B451" t="str">
            <v>6240</v>
          </cell>
        </row>
        <row r="452">
          <cell r="A452" t="str">
            <v>7112</v>
          </cell>
          <cell r="B452" t="str">
            <v>6260</v>
          </cell>
        </row>
        <row r="453">
          <cell r="A453" t="str">
            <v>7115</v>
          </cell>
          <cell r="B453">
            <v>6210</v>
          </cell>
        </row>
        <row r="454">
          <cell r="A454" t="str">
            <v>7120</v>
          </cell>
          <cell r="B454" t="str">
            <v>6260</v>
          </cell>
        </row>
        <row r="455">
          <cell r="A455" t="str">
            <v>7130</v>
          </cell>
          <cell r="B455" t="str">
            <v>6290</v>
          </cell>
        </row>
        <row r="456">
          <cell r="A456" t="str">
            <v>7131</v>
          </cell>
          <cell r="B456" t="str">
            <v>6260</v>
          </cell>
        </row>
        <row r="457">
          <cell r="A457" t="str">
            <v>7135</v>
          </cell>
          <cell r="B457" t="str">
            <v>6290</v>
          </cell>
        </row>
        <row r="458">
          <cell r="A458" t="str">
            <v>7140</v>
          </cell>
          <cell r="B458" t="str">
            <v>6211</v>
          </cell>
        </row>
        <row r="459">
          <cell r="A459" t="str">
            <v>7150</v>
          </cell>
          <cell r="B459" t="str">
            <v>6220</v>
          </cell>
        </row>
        <row r="460">
          <cell r="A460" t="str">
            <v>7200</v>
          </cell>
          <cell r="B460"/>
        </row>
        <row r="461">
          <cell r="A461" t="str">
            <v>7210</v>
          </cell>
          <cell r="B461" t="str">
            <v>6160</v>
          </cell>
        </row>
        <row r="462">
          <cell r="A462" t="str">
            <v>7220</v>
          </cell>
          <cell r="B462"/>
        </row>
        <row r="463">
          <cell r="A463" t="str">
            <v>7230</v>
          </cell>
          <cell r="B463" t="str">
            <v>6130/6160/6170</v>
          </cell>
        </row>
        <row r="464">
          <cell r="A464" t="str">
            <v>7240</v>
          </cell>
          <cell r="B464" t="str">
            <v>6110</v>
          </cell>
        </row>
        <row r="465">
          <cell r="A465" t="str">
            <v>7241</v>
          </cell>
          <cell r="B465" t="str">
            <v>6120</v>
          </cell>
        </row>
        <row r="466">
          <cell r="A466" t="str">
            <v>7250</v>
          </cell>
          <cell r="B466" t="str">
            <v>6150</v>
          </cell>
        </row>
        <row r="467">
          <cell r="A467" t="str">
            <v>7251</v>
          </cell>
          <cell r="B467" t="str">
            <v>6160</v>
          </cell>
        </row>
        <row r="468">
          <cell r="A468" t="str">
            <v>7252</v>
          </cell>
          <cell r="B468" t="str">
            <v>6160</v>
          </cell>
        </row>
        <row r="469">
          <cell r="A469" t="str">
            <v>7253</v>
          </cell>
          <cell r="B469" t="str">
            <v>6160</v>
          </cell>
        </row>
        <row r="470">
          <cell r="A470" t="str">
            <v>7254</v>
          </cell>
          <cell r="B470" t="str">
            <v>6160</v>
          </cell>
        </row>
        <row r="471">
          <cell r="A471" t="str">
            <v>7255</v>
          </cell>
          <cell r="B471" t="str">
            <v>6130</v>
          </cell>
        </row>
        <row r="472">
          <cell r="A472" t="str">
            <v>7256</v>
          </cell>
          <cell r="B472" t="str">
            <v>6160</v>
          </cell>
        </row>
        <row r="473">
          <cell r="A473" t="str">
            <v>7257</v>
          </cell>
          <cell r="B473" t="str">
            <v>6160</v>
          </cell>
        </row>
        <row r="474">
          <cell r="A474" t="str">
            <v>810</v>
          </cell>
          <cell r="B474" t="str">
            <v>7290</v>
          </cell>
        </row>
        <row r="475">
          <cell r="A475" t="str">
            <v>8100</v>
          </cell>
          <cell r="B475"/>
        </row>
        <row r="476">
          <cell r="A476" t="str">
            <v>8110</v>
          </cell>
          <cell r="B476" t="str">
            <v>7110</v>
          </cell>
        </row>
        <row r="477">
          <cell r="A477" t="str">
            <v>8115</v>
          </cell>
          <cell r="B477" t="str">
            <v>7120/7130</v>
          </cell>
        </row>
        <row r="478">
          <cell r="A478" t="str">
            <v>8116</v>
          </cell>
          <cell r="B478" t="str">
            <v>7290</v>
          </cell>
        </row>
        <row r="479">
          <cell r="A479" t="str">
            <v>8117</v>
          </cell>
          <cell r="B479" t="str">
            <v>7290</v>
          </cell>
        </row>
        <row r="480">
          <cell r="A480" t="str">
            <v>8120</v>
          </cell>
          <cell r="B480" t="str">
            <v>7210</v>
          </cell>
        </row>
        <row r="481">
          <cell r="A481" t="str">
            <v>8130</v>
          </cell>
          <cell r="B481" t="str">
            <v>7220</v>
          </cell>
        </row>
        <row r="482">
          <cell r="A482" t="str">
            <v>8140</v>
          </cell>
          <cell r="B482" t="str">
            <v>7220</v>
          </cell>
        </row>
        <row r="483">
          <cell r="A483" t="str">
            <v>8150</v>
          </cell>
          <cell r="B483" t="str">
            <v>7230</v>
          </cell>
        </row>
        <row r="484">
          <cell r="A484" t="str">
            <v>8160</v>
          </cell>
          <cell r="B484" t="str">
            <v>7240</v>
          </cell>
        </row>
        <row r="485">
          <cell r="A485" t="str">
            <v>8170</v>
          </cell>
          <cell r="B485" t="str">
            <v>7560</v>
          </cell>
        </row>
        <row r="486">
          <cell r="A486" t="str">
            <v>8180</v>
          </cell>
          <cell r="B486" t="str">
            <v>7250</v>
          </cell>
        </row>
        <row r="487">
          <cell r="A487" t="str">
            <v>8181</v>
          </cell>
          <cell r="B487" t="str">
            <v>7260</v>
          </cell>
        </row>
        <row r="488">
          <cell r="A488" t="str">
            <v>8182</v>
          </cell>
          <cell r="B488" t="str">
            <v>7280</v>
          </cell>
        </row>
        <row r="489">
          <cell r="A489" t="str">
            <v>8185</v>
          </cell>
          <cell r="B489" t="str">
            <v>7270</v>
          </cell>
        </row>
        <row r="490">
          <cell r="A490" t="str">
            <v>8195</v>
          </cell>
          <cell r="B490" t="str">
            <v>7270</v>
          </cell>
        </row>
        <row r="491">
          <cell r="A491" t="str">
            <v>8200</v>
          </cell>
          <cell r="B491"/>
        </row>
        <row r="492">
          <cell r="A492" t="str">
            <v>8210</v>
          </cell>
          <cell r="B492" t="str">
            <v>7510</v>
          </cell>
        </row>
        <row r="493">
          <cell r="A493" t="str">
            <v>8220</v>
          </cell>
          <cell r="B493"/>
        </row>
        <row r="494">
          <cell r="A494" t="str">
            <v>8230</v>
          </cell>
          <cell r="B494"/>
        </row>
        <row r="495">
          <cell r="A495" t="str">
            <v>8240</v>
          </cell>
          <cell r="B495" t="str">
            <v>7520</v>
          </cell>
        </row>
        <row r="496">
          <cell r="A496" t="str">
            <v>8245</v>
          </cell>
          <cell r="B496" t="str">
            <v>7520</v>
          </cell>
        </row>
        <row r="497">
          <cell r="A497" t="str">
            <v>8250</v>
          </cell>
          <cell r="B497" t="str">
            <v>7530</v>
          </cell>
        </row>
        <row r="498">
          <cell r="A498" t="str">
            <v>8300</v>
          </cell>
          <cell r="B498"/>
        </row>
        <row r="499">
          <cell r="A499" t="str">
            <v>8400</v>
          </cell>
          <cell r="B499" t="str">
            <v>8100</v>
          </cell>
        </row>
        <row r="500">
          <cell r="A500" t="str">
            <v>8410</v>
          </cell>
          <cell r="B500" t="str">
            <v>8100</v>
          </cell>
        </row>
        <row r="501">
          <cell r="A501" t="str">
            <v>8420</v>
          </cell>
          <cell r="B501" t="str">
            <v>8200</v>
          </cell>
        </row>
        <row r="502">
          <cell r="A502" t="str">
            <v>8430</v>
          </cell>
          <cell r="B502" t="str">
            <v>8300</v>
          </cell>
        </row>
        <row r="503">
          <cell r="A503" t="str">
            <v>8431</v>
          </cell>
          <cell r="B503" t="str">
            <v>8300</v>
          </cell>
        </row>
        <row r="504">
          <cell r="A504" t="str">
            <v>8440</v>
          </cell>
          <cell r="B504" t="str">
            <v>8400</v>
          </cell>
        </row>
        <row r="505">
          <cell r="A505" t="str">
            <v>8500</v>
          </cell>
          <cell r="B505"/>
        </row>
        <row r="506">
          <cell r="A506" t="str">
            <v>8510</v>
          </cell>
          <cell r="B506" t="str">
            <v>4810</v>
          </cell>
        </row>
        <row r="507">
          <cell r="A507" t="str">
            <v>8520</v>
          </cell>
          <cell r="B507" t="str">
            <v>4810</v>
          </cell>
        </row>
        <row r="508">
          <cell r="A508" t="str">
            <v>8530</v>
          </cell>
          <cell r="B508" t="str">
            <v>4810</v>
          </cell>
        </row>
        <row r="509">
          <cell r="A509" t="str">
            <v>8540</v>
          </cell>
          <cell r="B509" t="str">
            <v>9100</v>
          </cell>
        </row>
        <row r="510">
          <cell r="A510" t="str">
            <v>8600</v>
          </cell>
          <cell r="B510"/>
        </row>
        <row r="511">
          <cell r="A511" t="str">
            <v>8610</v>
          </cell>
          <cell r="B511" t="str">
            <v>4810</v>
          </cell>
        </row>
        <row r="512">
          <cell r="A512" t="str">
            <v>8620</v>
          </cell>
          <cell r="B512" t="str">
            <v>4810</v>
          </cell>
        </row>
        <row r="513">
          <cell r="A513" t="str">
            <v>8630</v>
          </cell>
          <cell r="B513" t="str">
            <v>4810</v>
          </cell>
        </row>
        <row r="514">
          <cell r="A514" t="str">
            <v>8640</v>
          </cell>
          <cell r="B514" t="str">
            <v>4810</v>
          </cell>
        </row>
        <row r="515">
          <cell r="A515" t="str">
            <v>8650</v>
          </cell>
          <cell r="B515" t="str">
            <v>4810</v>
          </cell>
        </row>
        <row r="516">
          <cell r="A516" t="str">
            <v>8660</v>
          </cell>
          <cell r="B516" t="str">
            <v>4810</v>
          </cell>
        </row>
        <row r="517">
          <cell r="A517" t="str">
            <v>8670</v>
          </cell>
          <cell r="B517" t="str">
            <v>4810</v>
          </cell>
        </row>
        <row r="518">
          <cell r="A518" t="str">
            <v>8680</v>
          </cell>
          <cell r="B518" t="str">
            <v>4810</v>
          </cell>
        </row>
        <row r="519">
          <cell r="A519" t="str">
            <v>8690</v>
          </cell>
          <cell r="B519" t="str">
            <v>4810</v>
          </cell>
        </row>
        <row r="520">
          <cell r="A520" t="str">
            <v>8700</v>
          </cell>
          <cell r="B520"/>
        </row>
        <row r="521">
          <cell r="A521" t="str">
            <v>8710</v>
          </cell>
          <cell r="B521" t="str">
            <v>4810</v>
          </cell>
        </row>
        <row r="522">
          <cell r="A522" t="str">
            <v>8720</v>
          </cell>
          <cell r="B522" t="str">
            <v>4810</v>
          </cell>
        </row>
        <row r="523">
          <cell r="A523" t="str">
            <v>8730</v>
          </cell>
          <cell r="B523" t="str">
            <v>4810</v>
          </cell>
        </row>
        <row r="524">
          <cell r="A524" t="str">
            <v>8740</v>
          </cell>
          <cell r="B524" t="str">
            <v>4810</v>
          </cell>
        </row>
        <row r="525">
          <cell r="A525" t="str">
            <v>8750</v>
          </cell>
          <cell r="B525" t="str">
            <v>4810</v>
          </cell>
        </row>
        <row r="526">
          <cell r="A526" t="str">
            <v>8760</v>
          </cell>
          <cell r="B526" t="str">
            <v>4810</v>
          </cell>
        </row>
        <row r="527">
          <cell r="A527" t="str">
            <v>8770</v>
          </cell>
          <cell r="B527" t="str">
            <v>4810</v>
          </cell>
        </row>
        <row r="528">
          <cell r="A528" t="str">
            <v>8780</v>
          </cell>
          <cell r="B528" t="str">
            <v>4810</v>
          </cell>
        </row>
        <row r="529">
          <cell r="A529" t="str">
            <v>8790</v>
          </cell>
          <cell r="B529" t="str">
            <v>4810</v>
          </cell>
        </row>
        <row r="530">
          <cell r="A530" t="str">
            <v>8795</v>
          </cell>
          <cell r="B530" t="str">
            <v>4810</v>
          </cell>
        </row>
        <row r="531">
          <cell r="A531" t="str">
            <v>8800</v>
          </cell>
          <cell r="B531"/>
        </row>
        <row r="532">
          <cell r="A532" t="str">
            <v>8810</v>
          </cell>
          <cell r="B532" t="str">
            <v>4812</v>
          </cell>
        </row>
        <row r="533">
          <cell r="A533" t="str">
            <v>8820</v>
          </cell>
          <cell r="B533" t="str">
            <v>4812</v>
          </cell>
        </row>
        <row r="534">
          <cell r="A534" t="str">
            <v>8830</v>
          </cell>
          <cell r="B534" t="str">
            <v>4812</v>
          </cell>
        </row>
        <row r="535">
          <cell r="A535" t="str">
            <v>8840</v>
          </cell>
          <cell r="B535" t="str">
            <v>4812</v>
          </cell>
        </row>
        <row r="536">
          <cell r="A536" t="str">
            <v>8850</v>
          </cell>
          <cell r="B536" t="str">
            <v>4812</v>
          </cell>
        </row>
        <row r="537">
          <cell r="A537" t="str">
            <v>8900</v>
          </cell>
          <cell r="B537" t="str">
            <v>4812</v>
          </cell>
        </row>
        <row r="538">
          <cell r="A538" t="str">
            <v>9400</v>
          </cell>
          <cell r="B538"/>
        </row>
        <row r="539">
          <cell r="A539" t="str">
            <v>9900</v>
          </cell>
          <cell r="B539"/>
        </row>
        <row r="540">
          <cell r="A540" t="str">
            <v>9910</v>
          </cell>
          <cell r="B540">
            <v>9110</v>
          </cell>
        </row>
        <row r="541">
          <cell r="A541" t="str">
            <v>9911</v>
          </cell>
          <cell r="B541" t="str">
            <v>9100</v>
          </cell>
        </row>
        <row r="542">
          <cell r="A542" t="str">
            <v>9990</v>
          </cell>
          <cell r="B542"/>
        </row>
        <row r="543">
          <cell r="A543" t="str">
            <v>9991</v>
          </cell>
          <cell r="B543" t="str">
            <v>9100</v>
          </cell>
        </row>
        <row r="544">
          <cell r="A544" t="str">
            <v>9992</v>
          </cell>
          <cell r="B544" t="str">
            <v>9100</v>
          </cell>
        </row>
        <row r="545">
          <cell r="A545" t="str">
            <v>9993</v>
          </cell>
          <cell r="B545" t="str">
            <v>9100</v>
          </cell>
        </row>
        <row r="546">
          <cell r="A546" t="str">
            <v>9994</v>
          </cell>
          <cell r="B546">
            <v>7550</v>
          </cell>
        </row>
        <row r="547">
          <cell r="A547" t="str">
            <v>A1</v>
          </cell>
          <cell r="B547" t="str">
            <v>9100</v>
          </cell>
        </row>
      </sheetData>
      <sheetData sheetId="7" refreshError="1"/>
      <sheetData sheetId="8" refreshError="1">
        <row r="2">
          <cell r="A2" t="str">
            <v>1078</v>
          </cell>
          <cell r="B2" t="str">
            <v>50-000-4005</v>
          </cell>
        </row>
        <row r="3">
          <cell r="A3" t="str">
            <v>1082</v>
          </cell>
          <cell r="B3" t="str">
            <v>50-000-4010</v>
          </cell>
        </row>
        <row r="4">
          <cell r="A4" t="str">
            <v>1102</v>
          </cell>
          <cell r="B4" t="str">
            <v>50-000-4015</v>
          </cell>
        </row>
        <row r="5">
          <cell r="A5" t="str">
            <v>1112</v>
          </cell>
          <cell r="B5" t="str">
            <v>50-000-4020</v>
          </cell>
        </row>
        <row r="6">
          <cell r="A6" t="str">
            <v>16005</v>
          </cell>
          <cell r="B6" t="str">
            <v>90-200-1000</v>
          </cell>
        </row>
        <row r="7">
          <cell r="A7" t="str">
            <v>16014</v>
          </cell>
          <cell r="B7" t="str">
            <v>90-200-1001</v>
          </cell>
        </row>
        <row r="8">
          <cell r="A8" t="str">
            <v>16017</v>
          </cell>
          <cell r="B8" t="str">
            <v>90-200-1002</v>
          </cell>
        </row>
        <row r="9">
          <cell r="A9" t="str">
            <v>16027</v>
          </cell>
          <cell r="B9" t="str">
            <v>90-200-1003</v>
          </cell>
        </row>
        <row r="10">
          <cell r="A10" t="str">
            <v>20516</v>
          </cell>
          <cell r="B10" t="str">
            <v>53-000-3400</v>
          </cell>
        </row>
        <row r="11">
          <cell r="A11" t="str">
            <v>25005</v>
          </cell>
          <cell r="B11" t="str">
            <v>53-000-3405</v>
          </cell>
        </row>
        <row r="12">
          <cell r="A12" t="str">
            <v>25008</v>
          </cell>
          <cell r="B12" t="str">
            <v>53-000-3410</v>
          </cell>
        </row>
        <row r="13">
          <cell r="A13" t="str">
            <v>25110</v>
          </cell>
          <cell r="B13" t="str">
            <v>53-000-3415</v>
          </cell>
        </row>
        <row r="14">
          <cell r="A14" t="str">
            <v>25127</v>
          </cell>
          <cell r="B14" t="str">
            <v>53-000-3420</v>
          </cell>
        </row>
        <row r="15">
          <cell r="A15" t="str">
            <v>25333</v>
          </cell>
          <cell r="B15" t="str">
            <v>53-000-3425</v>
          </cell>
        </row>
        <row r="16">
          <cell r="A16" t="str">
            <v>25334</v>
          </cell>
          <cell r="B16" t="str">
            <v>53-000-3430</v>
          </cell>
        </row>
        <row r="17">
          <cell r="A17" t="str">
            <v>26036</v>
          </cell>
          <cell r="B17" t="str">
            <v>53-000-3435</v>
          </cell>
        </row>
        <row r="18">
          <cell r="A18" t="str">
            <v>28888</v>
          </cell>
          <cell r="B18" t="str">
            <v>53-000-0000</v>
          </cell>
        </row>
        <row r="19">
          <cell r="A19" t="str">
            <v>31107</v>
          </cell>
          <cell r="B19" t="str">
            <v>54-000-3500</v>
          </cell>
        </row>
        <row r="20">
          <cell r="A20" t="str">
            <v>35069</v>
          </cell>
          <cell r="B20" t="str">
            <v>54-000-3505</v>
          </cell>
        </row>
        <row r="21">
          <cell r="A21" t="str">
            <v>35070</v>
          </cell>
          <cell r="B21" t="str">
            <v>54-000-3510</v>
          </cell>
        </row>
        <row r="22">
          <cell r="A22" t="str">
            <v>35343</v>
          </cell>
          <cell r="B22" t="str">
            <v>54-000-3515</v>
          </cell>
        </row>
        <row r="23">
          <cell r="A23" t="str">
            <v>38888</v>
          </cell>
          <cell r="B23" t="str">
            <v>54-000-0000</v>
          </cell>
        </row>
        <row r="24">
          <cell r="A24" t="str">
            <v>48881</v>
          </cell>
          <cell r="B24" t="str">
            <v>11-000-0001</v>
          </cell>
        </row>
        <row r="25">
          <cell r="A25" t="str">
            <v>41091</v>
          </cell>
          <cell r="B25" t="str">
            <v>11-000-1500</v>
          </cell>
        </row>
        <row r="26">
          <cell r="A26" t="str">
            <v>41093</v>
          </cell>
          <cell r="B26" t="str">
            <v>11-000-1515</v>
          </cell>
        </row>
        <row r="27">
          <cell r="A27" t="str">
            <v>41105</v>
          </cell>
          <cell r="B27" t="str">
            <v>11-000-1530</v>
          </cell>
        </row>
        <row r="28">
          <cell r="A28" t="str">
            <v>41115</v>
          </cell>
          <cell r="B28" t="str">
            <v>11-000-1545</v>
          </cell>
        </row>
        <row r="29">
          <cell r="A29" t="str">
            <v>45023</v>
          </cell>
          <cell r="B29" t="str">
            <v>11-000-1560</v>
          </cell>
        </row>
        <row r="30">
          <cell r="A30" t="str">
            <v>45024</v>
          </cell>
          <cell r="B30" t="str">
            <v>11-000-1575</v>
          </cell>
        </row>
        <row r="31">
          <cell r="A31" t="str">
            <v>46012</v>
          </cell>
          <cell r="B31" t="str">
            <v>11-000-1590</v>
          </cell>
        </row>
        <row r="32">
          <cell r="A32" t="str">
            <v>46042</v>
          </cell>
          <cell r="B32" t="str">
            <v>11-050-1605</v>
          </cell>
        </row>
        <row r="33">
          <cell r="A33" t="str">
            <v>46044</v>
          </cell>
          <cell r="B33" t="str">
            <v>11-000-1620</v>
          </cell>
        </row>
        <row r="34">
          <cell r="A34" t="str">
            <v>46045</v>
          </cell>
          <cell r="B34" t="str">
            <v>11-000-1635</v>
          </cell>
        </row>
        <row r="35">
          <cell r="A35" t="str">
            <v>46046</v>
          </cell>
          <cell r="B35" t="str">
            <v>11-000-1650</v>
          </cell>
        </row>
        <row r="36">
          <cell r="A36" t="str">
            <v>46047</v>
          </cell>
          <cell r="B36" t="str">
            <v>11-000-1665</v>
          </cell>
        </row>
        <row r="37">
          <cell r="A37" t="str">
            <v>46048</v>
          </cell>
          <cell r="B37" t="str">
            <v>11-000-1680</v>
          </cell>
        </row>
        <row r="38">
          <cell r="A38" t="str">
            <v>46049</v>
          </cell>
          <cell r="B38" t="str">
            <v>11-000-1695</v>
          </cell>
        </row>
        <row r="39">
          <cell r="A39" t="str">
            <v>48885</v>
          </cell>
          <cell r="B39" t="str">
            <v>11-100-0000</v>
          </cell>
        </row>
        <row r="40">
          <cell r="A40" t="str">
            <v>47000</v>
          </cell>
          <cell r="B40" t="str">
            <v>11-100-1700</v>
          </cell>
        </row>
        <row r="41">
          <cell r="A41" t="str">
            <v>47001</v>
          </cell>
          <cell r="B41" t="str">
            <v>11-110-1705</v>
          </cell>
        </row>
        <row r="42">
          <cell r="A42" t="str">
            <v>47002</v>
          </cell>
          <cell r="B42" t="str">
            <v>11-110-1710</v>
          </cell>
        </row>
        <row r="43">
          <cell r="A43" t="str">
            <v>47003</v>
          </cell>
          <cell r="B43" t="str">
            <v>11-110-1715</v>
          </cell>
        </row>
        <row r="44">
          <cell r="A44" t="str">
            <v>47004</v>
          </cell>
          <cell r="B44" t="str">
            <v>11-110-1720</v>
          </cell>
        </row>
        <row r="45">
          <cell r="A45" t="str">
            <v>47006</v>
          </cell>
          <cell r="B45" t="str">
            <v>11-110-1725</v>
          </cell>
        </row>
        <row r="46">
          <cell r="A46" t="str">
            <v>47007</v>
          </cell>
          <cell r="B46" t="str">
            <v>11-110-1730</v>
          </cell>
        </row>
        <row r="47">
          <cell r="A47" t="str">
            <v>47008</v>
          </cell>
          <cell r="B47" t="str">
            <v>11-110-1735</v>
          </cell>
        </row>
        <row r="48">
          <cell r="A48" t="str">
            <v>47009</v>
          </cell>
          <cell r="B48" t="str">
            <v>11-110-1740</v>
          </cell>
        </row>
        <row r="49">
          <cell r="A49">
            <v>47010</v>
          </cell>
          <cell r="B49" t="str">
            <v>11-100-1860</v>
          </cell>
        </row>
        <row r="50">
          <cell r="A50" t="str">
            <v>47011</v>
          </cell>
          <cell r="B50" t="str">
            <v>11-100-1745</v>
          </cell>
        </row>
        <row r="51">
          <cell r="A51" t="str">
            <v>47012</v>
          </cell>
          <cell r="B51" t="str">
            <v>11-100-1750</v>
          </cell>
        </row>
        <row r="52">
          <cell r="A52" t="str">
            <v>47013</v>
          </cell>
          <cell r="B52" t="str">
            <v>11-100-1755</v>
          </cell>
        </row>
        <row r="53">
          <cell r="A53" t="str">
            <v>47014</v>
          </cell>
          <cell r="B53" t="str">
            <v>11-100-1760</v>
          </cell>
        </row>
        <row r="54">
          <cell r="A54" t="str">
            <v>47015</v>
          </cell>
          <cell r="B54" t="str">
            <v>11-100-1765</v>
          </cell>
        </row>
        <row r="55">
          <cell r="A55" t="str">
            <v>47016</v>
          </cell>
          <cell r="B55" t="str">
            <v>11-100-1770</v>
          </cell>
        </row>
        <row r="56">
          <cell r="A56" t="str">
            <v>47017</v>
          </cell>
          <cell r="B56" t="str">
            <v>11-100-1775</v>
          </cell>
        </row>
        <row r="57">
          <cell r="A57" t="str">
            <v>47018</v>
          </cell>
          <cell r="B57" t="str">
            <v>11-100-1780</v>
          </cell>
        </row>
        <row r="58">
          <cell r="A58" t="str">
            <v>47019</v>
          </cell>
          <cell r="B58" t="str">
            <v>11-100-1785</v>
          </cell>
        </row>
        <row r="59">
          <cell r="A59" t="str">
            <v>47020</v>
          </cell>
          <cell r="B59" t="str">
            <v>11-100-1790</v>
          </cell>
        </row>
        <row r="60">
          <cell r="A60" t="str">
            <v>47021</v>
          </cell>
          <cell r="B60" t="str">
            <v>11-100-1795</v>
          </cell>
        </row>
        <row r="61">
          <cell r="A61" t="str">
            <v>47023</v>
          </cell>
          <cell r="B61" t="str">
            <v>11-100-1800</v>
          </cell>
        </row>
        <row r="62">
          <cell r="A62" t="str">
            <v>47024</v>
          </cell>
          <cell r="B62" t="str">
            <v>11-100-1805</v>
          </cell>
        </row>
        <row r="63">
          <cell r="A63" t="str">
            <v>47025</v>
          </cell>
          <cell r="B63" t="str">
            <v>11-100-1810</v>
          </cell>
        </row>
        <row r="64">
          <cell r="A64" t="str">
            <v>47026</v>
          </cell>
          <cell r="B64" t="str">
            <v>11-100-1815</v>
          </cell>
        </row>
        <row r="65">
          <cell r="A65" t="str">
            <v>47027</v>
          </cell>
          <cell r="B65" t="str">
            <v>11-100-1820</v>
          </cell>
        </row>
        <row r="66">
          <cell r="A66" t="str">
            <v>47028</v>
          </cell>
          <cell r="B66" t="str">
            <v>11-100-1825</v>
          </cell>
        </row>
        <row r="67">
          <cell r="A67" t="str">
            <v>47029</v>
          </cell>
          <cell r="B67" t="str">
            <v>11-100-1830</v>
          </cell>
        </row>
        <row r="68">
          <cell r="A68" t="str">
            <v>47030</v>
          </cell>
          <cell r="B68" t="str">
            <v>11-100-1835</v>
          </cell>
        </row>
        <row r="69">
          <cell r="A69" t="str">
            <v>47032</v>
          </cell>
          <cell r="B69" t="str">
            <v>11-100-1840</v>
          </cell>
        </row>
        <row r="70">
          <cell r="A70" t="str">
            <v>47033</v>
          </cell>
          <cell r="B70" t="str">
            <v>11-100-1845</v>
          </cell>
        </row>
        <row r="71">
          <cell r="A71" t="str">
            <v>47034</v>
          </cell>
          <cell r="B71" t="str">
            <v>11-100-1850</v>
          </cell>
        </row>
        <row r="72">
          <cell r="A72" t="str">
            <v>47035</v>
          </cell>
          <cell r="B72" t="str">
            <v>11-100-1855</v>
          </cell>
        </row>
        <row r="73">
          <cell r="A73" t="str">
            <v>47036</v>
          </cell>
          <cell r="B73" t="str">
            <v>11-100-0001</v>
          </cell>
        </row>
        <row r="74">
          <cell r="A74" t="str">
            <v>48888</v>
          </cell>
          <cell r="B74" t="str">
            <v>11-000-0002</v>
          </cell>
        </row>
        <row r="75">
          <cell r="A75" t="str">
            <v>5010</v>
          </cell>
          <cell r="B75" t="str">
            <v>50-000-4025</v>
          </cell>
        </row>
        <row r="76">
          <cell r="A76" t="str">
            <v>5014</v>
          </cell>
          <cell r="B76" t="str">
            <v>50-000-4030</v>
          </cell>
        </row>
        <row r="77">
          <cell r="A77" t="str">
            <v>504</v>
          </cell>
          <cell r="B77" t="str">
            <v>50-000-4000</v>
          </cell>
        </row>
        <row r="78">
          <cell r="A78" t="str">
            <v>5060</v>
          </cell>
          <cell r="B78" t="str">
            <v>50-000-4035</v>
          </cell>
        </row>
        <row r="79">
          <cell r="A79" t="str">
            <v>5100</v>
          </cell>
          <cell r="B79" t="str">
            <v>50-000-4040</v>
          </cell>
        </row>
        <row r="80">
          <cell r="A80" t="str">
            <v>51045</v>
          </cell>
          <cell r="B80" t="str">
            <v>10-100-1010</v>
          </cell>
        </row>
        <row r="81">
          <cell r="A81" t="str">
            <v>51099</v>
          </cell>
          <cell r="B81" t="str">
            <v>10-100-1015</v>
          </cell>
        </row>
        <row r="82">
          <cell r="A82" t="str">
            <v>51100</v>
          </cell>
          <cell r="B82" t="str">
            <v>10-100-1020</v>
          </cell>
        </row>
        <row r="83">
          <cell r="A83" t="str">
            <v>56002</v>
          </cell>
          <cell r="B83" t="str">
            <v>10-100-1025</v>
          </cell>
        </row>
        <row r="84">
          <cell r="A84" t="str">
            <v>56005</v>
          </cell>
          <cell r="B84" t="str">
            <v>10-110-1000</v>
          </cell>
        </row>
        <row r="85">
          <cell r="A85" t="str">
            <v>56014</v>
          </cell>
          <cell r="B85" t="str">
            <v>10-110-1001</v>
          </cell>
        </row>
        <row r="86">
          <cell r="A86" t="str">
            <v>56015</v>
          </cell>
          <cell r="B86" t="str">
            <v>10-130-1100</v>
          </cell>
        </row>
        <row r="87">
          <cell r="A87" t="str">
            <v>56016</v>
          </cell>
          <cell r="B87" t="str">
            <v>10-130-1101</v>
          </cell>
        </row>
        <row r="88">
          <cell r="A88" t="str">
            <v>56017</v>
          </cell>
          <cell r="B88" t="str">
            <v>10-110-1002</v>
          </cell>
        </row>
        <row r="89">
          <cell r="A89" t="str">
            <v>56027</v>
          </cell>
          <cell r="B89" t="str">
            <v>10-110-1003</v>
          </cell>
        </row>
        <row r="90">
          <cell r="A90" t="str">
            <v>56030</v>
          </cell>
          <cell r="B90" t="str">
            <v>10-100-1030</v>
          </cell>
        </row>
        <row r="91">
          <cell r="A91" t="str">
            <v>57000</v>
          </cell>
          <cell r="B91" t="str">
            <v>10-200-1050</v>
          </cell>
        </row>
        <row r="92">
          <cell r="A92" t="str">
            <v>57001</v>
          </cell>
          <cell r="B92" t="str">
            <v>10-210-1055</v>
          </cell>
        </row>
        <row r="93">
          <cell r="A93" t="str">
            <v>57002</v>
          </cell>
          <cell r="B93" t="str">
            <v>10-210-1056</v>
          </cell>
        </row>
        <row r="94">
          <cell r="A94" t="str">
            <v>57003</v>
          </cell>
          <cell r="B94" t="str">
            <v>10-210-1057</v>
          </cell>
        </row>
        <row r="95">
          <cell r="A95" t="str">
            <v>57004</v>
          </cell>
          <cell r="B95" t="str">
            <v>10-210-1058</v>
          </cell>
        </row>
        <row r="96">
          <cell r="A96" t="str">
            <v>57005</v>
          </cell>
          <cell r="B96" t="str">
            <v>10-215-1065</v>
          </cell>
        </row>
        <row r="97">
          <cell r="A97" t="str">
            <v>57006</v>
          </cell>
          <cell r="B97" t="str">
            <v>10-220-1070</v>
          </cell>
        </row>
        <row r="98">
          <cell r="A98" t="str">
            <v>57007</v>
          </cell>
          <cell r="B98" t="str">
            <v>10-225-1080</v>
          </cell>
        </row>
        <row r="99">
          <cell r="A99" t="str">
            <v>57008</v>
          </cell>
          <cell r="B99" t="str">
            <v>10-225-1081</v>
          </cell>
        </row>
        <row r="100">
          <cell r="A100" t="str">
            <v>57009</v>
          </cell>
          <cell r="B100" t="str">
            <v>10-225-1082</v>
          </cell>
        </row>
        <row r="101">
          <cell r="A101" t="str">
            <v>57010</v>
          </cell>
          <cell r="B101" t="str">
            <v>10-200-0000</v>
          </cell>
        </row>
        <row r="102">
          <cell r="A102" t="str">
            <v>57012</v>
          </cell>
          <cell r="B102" t="str">
            <v>10-230-1090</v>
          </cell>
        </row>
        <row r="103">
          <cell r="A103" t="str">
            <v>57012</v>
          </cell>
          <cell r="B103" t="str">
            <v>95-230-1090</v>
          </cell>
        </row>
        <row r="104">
          <cell r="A104" t="str">
            <v>57013</v>
          </cell>
          <cell r="B104" t="str">
            <v>10-230-1091</v>
          </cell>
        </row>
        <row r="105">
          <cell r="A105" t="str">
            <v>57013</v>
          </cell>
          <cell r="B105" t="str">
            <v>95-230-1091</v>
          </cell>
        </row>
        <row r="106">
          <cell r="A106" t="str">
            <v>57014</v>
          </cell>
          <cell r="B106" t="str">
            <v>10-230-1092</v>
          </cell>
        </row>
        <row r="107">
          <cell r="A107" t="str">
            <v>57014</v>
          </cell>
          <cell r="B107" t="str">
            <v>95-230-1092</v>
          </cell>
        </row>
        <row r="108">
          <cell r="A108" t="str">
            <v>58888</v>
          </cell>
          <cell r="B108" t="str">
            <v>10-100-0000</v>
          </cell>
        </row>
        <row r="109">
          <cell r="A109" t="str">
            <v>60001</v>
          </cell>
          <cell r="B109" t="str">
            <v>90-130-5200</v>
          </cell>
        </row>
        <row r="110">
          <cell r="A110">
            <v>60002</v>
          </cell>
          <cell r="B110" t="str">
            <v>90-130-0000</v>
          </cell>
        </row>
        <row r="111">
          <cell r="A111" t="str">
            <v>6003</v>
          </cell>
          <cell r="B111" t="str">
            <v>50-000-4045</v>
          </cell>
        </row>
        <row r="112">
          <cell r="A112" t="str">
            <v>6005</v>
          </cell>
          <cell r="B112" t="str">
            <v>50-000-4050</v>
          </cell>
        </row>
        <row r="113">
          <cell r="A113" t="str">
            <v>6006</v>
          </cell>
          <cell r="B113" t="str">
            <v>50-000-4060</v>
          </cell>
        </row>
        <row r="114">
          <cell r="A114" t="str">
            <v>6014</v>
          </cell>
          <cell r="B114" t="str">
            <v>50-000-4051</v>
          </cell>
        </row>
        <row r="115">
          <cell r="A115" t="str">
            <v>6017</v>
          </cell>
          <cell r="B115" t="str">
            <v>50-000-4052</v>
          </cell>
        </row>
        <row r="116">
          <cell r="A116" t="str">
            <v>6027</v>
          </cell>
          <cell r="B116" t="str">
            <v>50-000-4053</v>
          </cell>
        </row>
        <row r="117">
          <cell r="A117" t="str">
            <v>6031</v>
          </cell>
          <cell r="B117" t="str">
            <v>50-000-4065</v>
          </cell>
        </row>
        <row r="118">
          <cell r="A118" t="str">
            <v>6035</v>
          </cell>
          <cell r="B118" t="str">
            <v>50-000-4070</v>
          </cell>
        </row>
        <row r="119">
          <cell r="A119" t="str">
            <v>6052</v>
          </cell>
          <cell r="B119" t="str">
            <v>50-000-4075</v>
          </cell>
        </row>
        <row r="120">
          <cell r="A120" t="str">
            <v>6053</v>
          </cell>
          <cell r="B120" t="str">
            <v>50-000-4080</v>
          </cell>
        </row>
        <row r="121">
          <cell r="A121" t="str">
            <v>6054</v>
          </cell>
          <cell r="B121" t="str">
            <v>50-000-4085</v>
          </cell>
        </row>
        <row r="122">
          <cell r="A122" t="str">
            <v>6055</v>
          </cell>
          <cell r="B122" t="str">
            <v>50-000-4090</v>
          </cell>
        </row>
        <row r="123">
          <cell r="A123" t="str">
            <v>6056</v>
          </cell>
          <cell r="B123" t="str">
            <v>50-000-4095</v>
          </cell>
        </row>
        <row r="124">
          <cell r="A124" t="str">
            <v>65000</v>
          </cell>
          <cell r="B124" t="str">
            <v>32-000-5100</v>
          </cell>
        </row>
        <row r="125">
          <cell r="A125" t="str">
            <v>65001</v>
          </cell>
          <cell r="B125" t="str">
            <v>32-000-5105</v>
          </cell>
        </row>
        <row r="126">
          <cell r="A126" t="str">
            <v>65002</v>
          </cell>
          <cell r="B126" t="str">
            <v>32-000-5110</v>
          </cell>
        </row>
        <row r="127">
          <cell r="A127" t="str">
            <v>65003</v>
          </cell>
          <cell r="B127" t="str">
            <v>32-000-5115</v>
          </cell>
        </row>
        <row r="128">
          <cell r="A128" t="str">
            <v>65004</v>
          </cell>
          <cell r="B128" t="str">
            <v>32-000-5120</v>
          </cell>
        </row>
        <row r="129">
          <cell r="A129" t="str">
            <v>65005</v>
          </cell>
          <cell r="B129" t="str">
            <v>32-000-5125</v>
          </cell>
        </row>
        <row r="130">
          <cell r="A130" t="str">
            <v>65006</v>
          </cell>
          <cell r="B130" t="str">
            <v>32-000-5130</v>
          </cell>
        </row>
        <row r="131">
          <cell r="A131" t="str">
            <v>65007</v>
          </cell>
          <cell r="B131" t="str">
            <v>32-000-5135</v>
          </cell>
        </row>
        <row r="132">
          <cell r="A132" t="str">
            <v>65008</v>
          </cell>
          <cell r="B132" t="str">
            <v>32-000-5140</v>
          </cell>
        </row>
        <row r="133">
          <cell r="A133" t="str">
            <v>65009</v>
          </cell>
          <cell r="B133" t="str">
            <v>32-000-5145</v>
          </cell>
        </row>
        <row r="134">
          <cell r="A134" t="str">
            <v>65010</v>
          </cell>
          <cell r="B134" t="str">
            <v>32-000-5150</v>
          </cell>
        </row>
        <row r="135">
          <cell r="A135" t="str">
            <v>66000</v>
          </cell>
          <cell r="B135" t="str">
            <v>12-000-2515</v>
          </cell>
        </row>
        <row r="136">
          <cell r="A136" t="str">
            <v>66002</v>
          </cell>
          <cell r="B136" t="str">
            <v>12-000-2500</v>
          </cell>
        </row>
        <row r="137">
          <cell r="A137" t="str">
            <v>66003</v>
          </cell>
          <cell r="B137" t="str">
            <v>12-000-2520</v>
          </cell>
        </row>
        <row r="138">
          <cell r="A138" t="str">
            <v>66004</v>
          </cell>
          <cell r="B138" t="str">
            <v>12-000-2525</v>
          </cell>
        </row>
        <row r="139">
          <cell r="A139" t="str">
            <v>66005</v>
          </cell>
          <cell r="B139" t="str">
            <v>12-000-2535</v>
          </cell>
        </row>
        <row r="140">
          <cell r="A140" t="str">
            <v>66006</v>
          </cell>
          <cell r="B140" t="str">
            <v>12-000-2505</v>
          </cell>
        </row>
        <row r="141">
          <cell r="A141" t="str">
            <v>66007</v>
          </cell>
          <cell r="B141" t="str">
            <v>12-000-2590</v>
          </cell>
        </row>
        <row r="142">
          <cell r="A142" t="str">
            <v>66008</v>
          </cell>
          <cell r="B142" t="str">
            <v>12-000-2595</v>
          </cell>
        </row>
        <row r="143">
          <cell r="A143" t="str">
            <v>66009</v>
          </cell>
          <cell r="B143" t="str">
            <v>12-000-2600</v>
          </cell>
        </row>
        <row r="144">
          <cell r="A144" t="str">
            <v>66010</v>
          </cell>
          <cell r="B144" t="str">
            <v>12-000-2585</v>
          </cell>
        </row>
        <row r="145">
          <cell r="A145" t="str">
            <v>66011</v>
          </cell>
          <cell r="B145" t="str">
            <v>12-000-2625</v>
          </cell>
        </row>
        <row r="146">
          <cell r="A146" t="str">
            <v>66012</v>
          </cell>
          <cell r="B146" t="str">
            <v>12-000-2615</v>
          </cell>
        </row>
        <row r="147">
          <cell r="A147" t="str">
            <v>66013</v>
          </cell>
          <cell r="B147" t="str">
            <v>12-000-2530</v>
          </cell>
        </row>
        <row r="148">
          <cell r="A148" t="str">
            <v>66013</v>
          </cell>
          <cell r="B148" t="str">
            <v>12-000-2620</v>
          </cell>
        </row>
        <row r="149">
          <cell r="A149" t="str">
            <v>66014</v>
          </cell>
          <cell r="B149" t="str">
            <v>12-000-2610</v>
          </cell>
        </row>
        <row r="150">
          <cell r="A150" t="str">
            <v>66015</v>
          </cell>
          <cell r="B150" t="str">
            <v>12-000-2605</v>
          </cell>
        </row>
        <row r="151">
          <cell r="A151" t="str">
            <v>66016</v>
          </cell>
          <cell r="B151" t="str">
            <v>12-000-2570</v>
          </cell>
        </row>
        <row r="152">
          <cell r="A152" t="str">
            <v>66017</v>
          </cell>
          <cell r="B152" t="str">
            <v>12-000-2575</v>
          </cell>
        </row>
        <row r="153">
          <cell r="A153" t="str">
            <v>66018</v>
          </cell>
          <cell r="B153" t="str">
            <v>12-000-2580</v>
          </cell>
        </row>
        <row r="154">
          <cell r="A154" t="str">
            <v>66019</v>
          </cell>
          <cell r="B154" t="str">
            <v>12-000-2550</v>
          </cell>
        </row>
        <row r="155">
          <cell r="A155" t="str">
            <v>66020</v>
          </cell>
          <cell r="B155" t="str">
            <v>12-000-2560</v>
          </cell>
        </row>
        <row r="156">
          <cell r="A156" t="str">
            <v>66021</v>
          </cell>
          <cell r="B156" t="str">
            <v>12-000-2555</v>
          </cell>
        </row>
        <row r="157">
          <cell r="A157" t="str">
            <v>66022</v>
          </cell>
          <cell r="B157" t="str">
            <v>12-000-2545</v>
          </cell>
        </row>
        <row r="158">
          <cell r="A158" t="str">
            <v>66023</v>
          </cell>
          <cell r="B158" t="str">
            <v>12-000-2540</v>
          </cell>
        </row>
        <row r="159">
          <cell r="A159" t="str">
            <v>66024</v>
          </cell>
          <cell r="B159" t="str">
            <v>12-000-2565</v>
          </cell>
        </row>
        <row r="160">
          <cell r="A160" t="str">
            <v>66025</v>
          </cell>
          <cell r="B160" t="str">
            <v>12-000-2510</v>
          </cell>
        </row>
        <row r="161">
          <cell r="A161" t="str">
            <v>66888</v>
          </cell>
          <cell r="B161" t="str">
            <v>12-000-0000</v>
          </cell>
        </row>
        <row r="162">
          <cell r="A162" t="str">
            <v>66999</v>
          </cell>
          <cell r="B162" t="str">
            <v>30-100-0000</v>
          </cell>
        </row>
        <row r="163">
          <cell r="A163" t="str">
            <v>67000</v>
          </cell>
          <cell r="B163" t="str">
            <v>30-100-3000</v>
          </cell>
        </row>
        <row r="164">
          <cell r="A164" t="str">
            <v>67001</v>
          </cell>
          <cell r="B164" t="str">
            <v>30-100-3001</v>
          </cell>
        </row>
        <row r="165">
          <cell r="A165" t="str">
            <v>67002</v>
          </cell>
          <cell r="B165" t="str">
            <v>30-100-3002</v>
          </cell>
        </row>
        <row r="166">
          <cell r="A166" t="str">
            <v>67003</v>
          </cell>
          <cell r="B166" t="str">
            <v>30-000-3010</v>
          </cell>
        </row>
        <row r="167">
          <cell r="A167" t="str">
            <v>67004</v>
          </cell>
          <cell r="B167" t="str">
            <v>30-000-3015</v>
          </cell>
        </row>
        <row r="168">
          <cell r="A168" t="str">
            <v>67005</v>
          </cell>
          <cell r="B168" t="str">
            <v>30-000-0000</v>
          </cell>
        </row>
        <row r="169">
          <cell r="A169" t="str">
            <v>67006</v>
          </cell>
          <cell r="B169" t="str">
            <v>30-000-3030</v>
          </cell>
        </row>
        <row r="170">
          <cell r="A170" t="str">
            <v>67007</v>
          </cell>
          <cell r="B170" t="str">
            <v>30-000-3035</v>
          </cell>
        </row>
        <row r="171">
          <cell r="A171" t="str">
            <v>67008</v>
          </cell>
          <cell r="B171" t="str">
            <v>30-000-3040</v>
          </cell>
        </row>
        <row r="172">
          <cell r="A172" t="str">
            <v>68000</v>
          </cell>
          <cell r="B172" t="str">
            <v>51-000-3200</v>
          </cell>
        </row>
        <row r="173">
          <cell r="A173" t="str">
            <v>68001</v>
          </cell>
          <cell r="B173" t="str">
            <v>51-000-3205</v>
          </cell>
        </row>
        <row r="174">
          <cell r="A174" t="str">
            <v>68003</v>
          </cell>
          <cell r="B174" t="str">
            <v>51-000-3210</v>
          </cell>
        </row>
        <row r="175">
          <cell r="A175" t="str">
            <v>68004</v>
          </cell>
          <cell r="B175" t="str">
            <v>51-000-3215</v>
          </cell>
        </row>
        <row r="176">
          <cell r="A176" t="str">
            <v>68005</v>
          </cell>
          <cell r="B176" t="str">
            <v>51-000-3220</v>
          </cell>
        </row>
        <row r="177">
          <cell r="A177" t="str">
            <v>68006</v>
          </cell>
          <cell r="B177" t="str">
            <v>51-000-3225</v>
          </cell>
        </row>
        <row r="178">
          <cell r="A178" t="str">
            <v>68007</v>
          </cell>
          <cell r="B178" t="str">
            <v>51-000-3230</v>
          </cell>
        </row>
        <row r="179">
          <cell r="A179" t="str">
            <v>68008</v>
          </cell>
          <cell r="B179" t="str">
            <v>51-000-3235</v>
          </cell>
        </row>
        <row r="180">
          <cell r="A180" t="str">
            <v>68010</v>
          </cell>
          <cell r="B180" t="str">
            <v>51-000-3240</v>
          </cell>
        </row>
        <row r="181">
          <cell r="A181" t="str">
            <v>68014</v>
          </cell>
          <cell r="B181" t="str">
            <v>51-000-3245</v>
          </cell>
        </row>
        <row r="182">
          <cell r="A182" t="str">
            <v>68015</v>
          </cell>
          <cell r="B182" t="str">
            <v>51-000-3250</v>
          </cell>
        </row>
        <row r="183">
          <cell r="A183" t="str">
            <v>68016</v>
          </cell>
          <cell r="B183" t="str">
            <v>51-000-3255</v>
          </cell>
        </row>
        <row r="184">
          <cell r="A184" t="str">
            <v>69000</v>
          </cell>
          <cell r="B184" t="str">
            <v>52-000-3300</v>
          </cell>
        </row>
        <row r="185">
          <cell r="A185" t="str">
            <v>69001</v>
          </cell>
          <cell r="B185" t="str">
            <v>52-000-3355</v>
          </cell>
        </row>
        <row r="186">
          <cell r="A186" t="str">
            <v>69002</v>
          </cell>
          <cell r="B186" t="str">
            <v>52-000-3305</v>
          </cell>
        </row>
        <row r="187">
          <cell r="A187" t="str">
            <v>69003</v>
          </cell>
          <cell r="B187" t="str">
            <v>52-000-3310</v>
          </cell>
        </row>
        <row r="188">
          <cell r="A188" t="str">
            <v>69004</v>
          </cell>
          <cell r="B188" t="str">
            <v>52-000-3315</v>
          </cell>
        </row>
        <row r="189">
          <cell r="A189" t="str">
            <v>69005</v>
          </cell>
          <cell r="B189" t="str">
            <v>52-000-3320</v>
          </cell>
        </row>
        <row r="190">
          <cell r="A190" t="str">
            <v>69006</v>
          </cell>
          <cell r="B190" t="str">
            <v>52-000-3325</v>
          </cell>
        </row>
        <row r="191">
          <cell r="A191" t="str">
            <v>69007</v>
          </cell>
          <cell r="B191" t="str">
            <v>52-000-3330</v>
          </cell>
        </row>
        <row r="192">
          <cell r="A192" t="str">
            <v>69009</v>
          </cell>
          <cell r="B192" t="str">
            <v>52-000-3335</v>
          </cell>
        </row>
        <row r="193">
          <cell r="A193" t="str">
            <v>69010</v>
          </cell>
          <cell r="B193" t="str">
            <v>52-000-3340</v>
          </cell>
        </row>
        <row r="194">
          <cell r="A194" t="str">
            <v>69011</v>
          </cell>
          <cell r="B194" t="str">
            <v>52-000-3345</v>
          </cell>
        </row>
        <row r="195">
          <cell r="A195" t="str">
            <v>69013</v>
          </cell>
          <cell r="B195" t="str">
            <v>52-000-3350</v>
          </cell>
        </row>
        <row r="196">
          <cell r="A196" t="str">
            <v>70001</v>
          </cell>
          <cell r="B196" t="str">
            <v>55-000-3600</v>
          </cell>
        </row>
        <row r="197">
          <cell r="A197" t="str">
            <v>70010</v>
          </cell>
          <cell r="B197" t="str">
            <v>55-000-3605</v>
          </cell>
        </row>
        <row r="198">
          <cell r="A198" t="str">
            <v>70012</v>
          </cell>
          <cell r="B198" t="str">
            <v>55-000-3610</v>
          </cell>
        </row>
        <row r="199">
          <cell r="A199" t="str">
            <v>7100</v>
          </cell>
          <cell r="B199" t="str">
            <v>50-000-0001</v>
          </cell>
        </row>
        <row r="200">
          <cell r="A200" t="str">
            <v>71001</v>
          </cell>
          <cell r="B200" t="str">
            <v>90-120-1090</v>
          </cell>
        </row>
        <row r="201">
          <cell r="A201" t="str">
            <v>71002</v>
          </cell>
          <cell r="B201" t="str">
            <v>90-120-1091</v>
          </cell>
        </row>
        <row r="202">
          <cell r="A202" t="str">
            <v>71003</v>
          </cell>
          <cell r="B202" t="str">
            <v>90-120-1092</v>
          </cell>
        </row>
        <row r="203">
          <cell r="A203" t="str">
            <v>71004</v>
          </cell>
          <cell r="B203" t="str">
            <v>90-120-1092</v>
          </cell>
        </row>
        <row r="204">
          <cell r="A204" t="str">
            <v>75000</v>
          </cell>
          <cell r="B204" t="str">
            <v>70-000-5000</v>
          </cell>
        </row>
        <row r="205">
          <cell r="A205" t="str">
            <v>75002</v>
          </cell>
          <cell r="B205" t="str">
            <v>70-000-0001</v>
          </cell>
        </row>
        <row r="206">
          <cell r="A206" t="str">
            <v>75003</v>
          </cell>
          <cell r="B206" t="str">
            <v>72-000-5015</v>
          </cell>
        </row>
        <row r="207">
          <cell r="A207" t="str">
            <v>75004</v>
          </cell>
          <cell r="B207" t="str">
            <v>72-000-0001</v>
          </cell>
        </row>
        <row r="208">
          <cell r="A208" t="str">
            <v>75005</v>
          </cell>
          <cell r="B208" t="str">
            <v>71-000-5010</v>
          </cell>
        </row>
        <row r="209">
          <cell r="A209" t="str">
            <v>75006</v>
          </cell>
          <cell r="B209" t="str">
            <v>71-000-0001</v>
          </cell>
        </row>
        <row r="210">
          <cell r="A210" t="str">
            <v>81037</v>
          </cell>
          <cell r="B210" t="str">
            <v>56-000-0000</v>
          </cell>
        </row>
        <row r="211">
          <cell r="A211" t="str">
            <v>86032</v>
          </cell>
          <cell r="B211" t="str">
            <v>56-000-0001</v>
          </cell>
        </row>
        <row r="212">
          <cell r="A212" t="str">
            <v>86034</v>
          </cell>
          <cell r="B212" t="str">
            <v>56-000-0002</v>
          </cell>
        </row>
        <row r="213">
          <cell r="A213" t="str">
            <v>8888</v>
          </cell>
          <cell r="B213" t="str">
            <v>50-000-0000</v>
          </cell>
        </row>
        <row r="214">
          <cell r="A214" t="str">
            <v>96015</v>
          </cell>
          <cell r="B214" t="str">
            <v>90-135-1100</v>
          </cell>
        </row>
        <row r="215">
          <cell r="A215" t="str">
            <v>96016</v>
          </cell>
          <cell r="B215" t="str">
            <v>90-135-1101</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sheetData sheetId="118"/>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Input"/>
      <sheetName val="General Journal"/>
    </sheetNames>
    <sheetDataSet>
      <sheetData sheetId="0" refreshError="1">
        <row r="7">
          <cell r="F7">
            <v>2</v>
          </cell>
        </row>
        <row r="8">
          <cell r="F8">
            <v>35885</v>
          </cell>
        </row>
        <row r="9">
          <cell r="F9" t="str">
            <v>H Potuzak</v>
          </cell>
        </row>
        <row r="10">
          <cell r="F10">
            <v>35892.576235069442</v>
          </cell>
        </row>
        <row r="11">
          <cell r="F11">
            <v>44</v>
          </cell>
        </row>
      </sheetData>
      <sheetData sheetId="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PA_Assum"/>
      <sheetName val="WPB_Allo"/>
      <sheetName val="WPC_Consid"/>
      <sheetName val="WPD_Future"/>
      <sheetName val="WPE_Exit"/>
      <sheetName val="WPF_Cost1"/>
      <sheetName val="WPG_Cost2"/>
      <sheetName val="WPH_Cost3"/>
      <sheetName val="WPI_Cost4"/>
      <sheetName val="WPJ_Cost5"/>
      <sheetName val="WPK_CostFut"/>
      <sheetName val="EX1_Results"/>
      <sheetName val="EX2_Revenue"/>
      <sheetName val="EX21_RevChart"/>
      <sheetName val="EX3_Bal"/>
      <sheetName val="EX4_WC"/>
      <sheetName val="EX5_FA"/>
      <sheetName val="EX6_CapAssets"/>
      <sheetName val="EX7__WFIP"/>
      <sheetName val="EX8_NCPT"/>
      <sheetName val="EX9-Summ"/>
      <sheetName val="CP1"/>
      <sheetName val="CP2"/>
      <sheetName val="IPRD1"/>
      <sheetName val="IPRD2"/>
      <sheetName val="Not Used -&gt;"/>
      <sheetName val="CP3"/>
      <sheetName val="IPRD3"/>
      <sheetName val="EX7_Royalty"/>
      <sheetName val="CP4"/>
      <sheetName val="CP5"/>
      <sheetName val="CP6"/>
      <sheetName val="CP7"/>
      <sheetName val="CP8"/>
      <sheetName val="CP9"/>
      <sheetName val="CP10"/>
      <sheetName val="CP11"/>
      <sheetName val="CP12"/>
      <sheetName val="CP13"/>
      <sheetName val="CP14"/>
      <sheetName val="CP15"/>
      <sheetName val="IPRD4"/>
      <sheetName val="IPRD5"/>
      <sheetName val="IPRD6"/>
      <sheetName val="IPRD7"/>
      <sheetName val="IPRD8"/>
      <sheetName val="IPRD9"/>
      <sheetName val="IPRD10"/>
      <sheetName val="IPRD11"/>
      <sheetName val="IPRD12"/>
      <sheetName val="IPRD13"/>
      <sheetName val="IPRD14"/>
      <sheetName val="IPRD15"/>
      <sheetName val="CPCoreTech"/>
      <sheetName val="SEC 1"/>
      <sheetName val="SEC 2"/>
      <sheetName val="SEC 3"/>
      <sheetName val="SEC 4"/>
      <sheetName val="SEC 5"/>
      <sheetName val="SEC 6"/>
      <sheetName val="SEC 7"/>
      <sheetName val="SEC 8"/>
      <sheetName val="SEC 9"/>
      <sheetName val="SEC 10"/>
      <sheetName val="SEC 11"/>
      <sheetName val="SEC 12"/>
      <sheetName val="SEC 13"/>
      <sheetName val="SEC 14"/>
      <sheetName val="SEC 15"/>
      <sheetName val="Multi Check"/>
      <sheetName val="ALLCover"/>
      <sheetName val="ECover"/>
      <sheetName val="WPCover"/>
      <sheetName val="Sheet2"/>
      <sheetName val="Formula"/>
    </sheetNames>
    <sheetDataSet>
      <sheetData sheetId="0" refreshError="1">
        <row r="7">
          <cell r="F7" t="str">
            <v>Westfield Financial Corporation</v>
          </cell>
        </row>
        <row r="8">
          <cell r="F8" t="str">
            <v>Pirel, Inc.</v>
          </cell>
        </row>
        <row r="9">
          <cell r="F9" t="str">
            <v>Valuation Date: July 5, 2001</v>
          </cell>
        </row>
        <row r="11">
          <cell r="F11" t="str">
            <v>Final</v>
          </cell>
        </row>
        <row r="23">
          <cell r="F23">
            <v>0.4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Exp. By Cpty"/>
      <sheetName val="Counterparty CDS Curves"/>
      <sheetName val="Custom CDS Spreads"/>
      <sheetName val="Help"/>
    </sheetNames>
    <sheetDataSet>
      <sheetData sheetId="0"/>
      <sheetData sheetId="1"/>
      <sheetData sheetId="2"/>
      <sheetData sheetId="3"/>
      <sheetData sheetId="4"/>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CRR1 TB YTD"/>
      <sheetName val="CRR2 TB YTD"/>
      <sheetName val="CRR3 TB YTD"/>
      <sheetName val="Journals"/>
      <sheetName val="Interest Journals"/>
      <sheetName val="80810 - Line fee"/>
      <sheetName val="80710 - Interest"/>
      <sheetName val="21076 - Accrued Interest"/>
      <sheetName val="21051 - Accrued Expenses"/>
      <sheetName val="FY21 Non-Rec land tax"/>
      <sheetName val="70101 - Bank Interest"/>
      <sheetName val="35021 - Distributions"/>
      <sheetName val="21040 - Dist. Payable"/>
      <sheetName val="BuyBack &amp; DRP"/>
      <sheetName val="Valuations"/>
      <sheetName val="Prepaid Rent -CRR1"/>
      <sheetName val="Prepaid rent - CRR2 | CRR3"/>
      <sheetName val="15901 - Prepaid costs"/>
      <sheetName val="Accord (CRR1)"/>
      <sheetName val="Car Wash (CRR1)"/>
      <sheetName val="OTR (CRR3)"/>
      <sheetName val="14051 - Prepayments"/>
      <sheetName val="15908 - Capital Borrowing Cost"/>
      <sheetName val="Coupon Interest"/>
      <sheetName val="42210 - Straight-lining (New)"/>
      <sheetName val="42210 - Straight-lining (Old)"/>
      <sheetName val="CRR1 incentives"/>
      <sheetName val="CRR2 Incentives"/>
      <sheetName val="CRR1 Leasing fee"/>
      <sheetName val="CRR2 Leasing fee"/>
      <sheetName val="CRR3 Leasing fee"/>
      <sheetName val="Mgmt fee - Dec20 "/>
      <sheetName val="Mgmt fee - Nov20"/>
      <sheetName val="Custody fee - Dec20"/>
      <sheetName val="NFA"/>
      <sheetName val="Custody fee - Nov20"/>
      <sheetName val="Capital Raising Cost"/>
      <sheetName val="Debt"/>
      <sheetName val="Insurance FY21"/>
      <sheetName val="Insurance FY20"/>
      <sheetName val="Insurance FY18"/>
      <sheetName val="Interco - Loans"/>
      <sheetName val="Equity Workings"/>
      <sheetName val="WA Shares "/>
      <sheetName val="Interco - Loans (Equity)"/>
      <sheetName val="42210 - Straight-lining"/>
    </sheetNames>
    <sheetDataSet>
      <sheetData sheetId="0"/>
      <sheetData sheetId="1">
        <row r="3">
          <cell r="J3">
            <v>172619944.58000001</v>
          </cell>
        </row>
        <row r="4">
          <cell r="J4">
            <v>239442420.43000001</v>
          </cell>
        </row>
        <row r="5">
          <cell r="J5">
            <v>130389526.5</v>
          </cell>
        </row>
      </sheetData>
      <sheetData sheetId="2"/>
      <sheetData sheetId="3"/>
      <sheetData sheetId="4">
        <row r="168">
          <cell r="J168">
            <v>5693.2655409419322</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21">
          <cell r="AW21">
            <v>0.39900000000000002</v>
          </cell>
        </row>
      </sheetData>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lection"/>
      <sheetName val="{AR}01"/>
      <sheetName val="{AR}11"/>
      <sheetName val="Change Control"/>
      <sheetName val="Ownership"/>
      <sheetName val="{AR}41"/>
      <sheetName val="{AR}51"/>
    </sheetNames>
    <sheetDataSet>
      <sheetData sheetId="0">
        <row r="44">
          <cell r="C44" t="str">
            <v>No</v>
          </cell>
        </row>
      </sheetData>
      <sheetData sheetId="1"/>
      <sheetData sheetId="2"/>
      <sheetData sheetId="3"/>
      <sheetData sheetId="4"/>
      <sheetData sheetId="5"/>
      <sheetData sheetId="6"/>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ecks"/>
      <sheetName val="Inputs"/>
      <sheetName val="Summary"/>
      <sheetName val="Property listing"/>
      <sheetName val="Equity Accounted"/>
      <sheetName val="# of Properties"/>
      <sheetName val="Custody Fee Calc"/>
      <sheetName val="Business Units"/>
      <sheetName val="DOTA"/>
      <sheetName val="Summary by month"/>
    </sheetNames>
    <sheetDataSet>
      <sheetData sheetId="0"/>
      <sheetData sheetId="1">
        <row r="5">
          <cell r="C5">
            <v>41974</v>
          </cell>
        </row>
        <row r="7">
          <cell r="C7" t="str">
            <v>AA</v>
          </cell>
        </row>
        <row r="8">
          <cell r="C8" t="str">
            <v>LTD</v>
          </cell>
        </row>
        <row r="10">
          <cell r="C10">
            <v>5</v>
          </cell>
        </row>
        <row r="11">
          <cell r="C11">
            <v>2014</v>
          </cell>
        </row>
        <row r="12">
          <cell r="C12" t="str">
            <v>[6300.6549,6605,6610]</v>
          </cell>
        </row>
        <row r="13">
          <cell r="C13" t="str">
            <v>[6606.6609,/6608]</v>
          </cell>
        </row>
        <row r="14">
          <cell r="C14" t="str">
            <v>*</v>
          </cell>
        </row>
        <row r="15">
          <cell r="C15" t="str">
            <v>*</v>
          </cell>
        </row>
      </sheetData>
      <sheetData sheetId="2"/>
      <sheetData sheetId="3"/>
      <sheetData sheetId="4"/>
      <sheetData sheetId="5"/>
      <sheetData sheetId="6"/>
      <sheetData sheetId="7"/>
      <sheetData sheetId="8"/>
      <sheetData sheetId="9"/>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sumptions"/>
      <sheetName val="Feasibility - Indicators"/>
      <sheetName val="Feasibility - by Total Centre"/>
      <sheetName val="Feasibility - by Stage"/>
      <sheetName val="Income Summary - Before &amp; After"/>
      <sheetName val="Income Summary - Lost &amp; Gained"/>
      <sheetName val="Input - Project Costs"/>
      <sheetName val="Base Case IRR"/>
      <sheetName val="Dev Case IRR"/>
      <sheetName val="Sales &amp; Occ Cost"/>
      <sheetName val="Specialty JHD"/>
      <sheetName val="Tables Area"/>
      <sheetName val="Tables Turnover"/>
      <sheetName val="Tables Area Turnover Rent"/>
      <sheetName val="Tables Sen Analysis"/>
      <sheetName val="Sensitivity"/>
      <sheetName val="IRR (2)"/>
      <sheetName val="Costs Breakdown"/>
      <sheetName val="Cash Flow"/>
      <sheetName val="TS Download"/>
      <sheetName val="Input - Rental"/>
      <sheetName val="Cougar Oct 06"/>
      <sheetName val="Input - Other Income"/>
      <sheetName val="Input - %Rent"/>
      <sheetName val="Input - Outgoings"/>
      <sheetName val="Recov Deals"/>
      <sheetName val="Underpinning Calc"/>
      <sheetName val="Mkt Share"/>
      <sheetName val="Cash Flow 2"/>
    </sheetNames>
    <sheetDataSet>
      <sheetData sheetId="0" refreshError="1">
        <row r="9">
          <cell r="D9" t="str">
            <v>GLENROSE</v>
          </cell>
        </row>
        <row r="28">
          <cell r="C28">
            <v>7.0000000000000007E-2</v>
          </cell>
        </row>
        <row r="29">
          <cell r="C29">
            <v>6.25E-2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 Sheet"/>
      <sheetName val="Property Summary"/>
      <sheetName val="Trial Balance"/>
      <sheetName val="Historic TB"/>
      <sheetName val="Historic Movement"/>
      <sheetName val="Historic TB 02-03"/>
      <sheetName val="Historic Movement 02-03"/>
      <sheetName val="Proman TB YE Jun02"/>
      <sheetName val="Casula"/>
      <sheetName val="DeAM Var"/>
      <sheetName val="DeAM BS"/>
      <sheetName val="Arrears"/>
      <sheetName val="Tenants"/>
      <sheetName val="Capex &amp; Owner paid"/>
      <sheetName val="Cash Recs"/>
      <sheetName val="Accruals &amp; Prepaids"/>
      <sheetName val="Other Recs"/>
      <sheetName val="GST BAS Casula"/>
      <sheetName val="Budget"/>
      <sheetName val="YTDBudget"/>
      <sheetName val="AXA jnl"/>
      <sheetName val="cross check"/>
      <sheetName val=""/>
      <sheetName val="Control_Sheet"/>
      <sheetName val="Property_Summary"/>
      <sheetName val="Trial_Balance"/>
      <sheetName val="Historic_TB"/>
      <sheetName val="Historic_Movement"/>
      <sheetName val="Historic_TB_02-03"/>
      <sheetName val="Historic_Movement_02-03"/>
      <sheetName val="Proman_TB_YE_Jun02"/>
      <sheetName val="DeAM_Var"/>
      <sheetName val="DeAM_BS"/>
      <sheetName val="Capex_&amp;_Owner_paid"/>
      <sheetName val="Cash_Recs"/>
      <sheetName val="Accruals_&amp;_Prepaids"/>
      <sheetName val="Other_Recs"/>
      <sheetName val="GST_BAS_Casula"/>
      <sheetName val="AXA_jnl"/>
      <sheetName val="cross_check"/>
      <sheetName val="Upload Template-TSA.1"/>
      <sheetName val="Upload Template TSA.2"/>
      <sheetName val="Control list-check to GL1"/>
      <sheetName val="Control list-check to GL2"/>
      <sheetName val="Yardi Job Category"/>
      <sheetName val="TSA GL(Dec18-Jul19)"/>
      <sheetName val="14900 - Investment Property"/>
      <sheetName val="14901 - IPU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 Sheet"/>
      <sheetName val="Property Summary"/>
      <sheetName val="Property Summary YTD"/>
      <sheetName val="Trial Balance"/>
      <sheetName val="Historic TB"/>
      <sheetName val="Historic Movement"/>
      <sheetName val="Historic TB 02-03"/>
      <sheetName val="Historic Movement 02-03"/>
      <sheetName val="Proman TB YE Jun02"/>
      <sheetName val="Springvale Rd"/>
      <sheetName val="Springvale Rd Variance"/>
      <sheetName val="Budget"/>
      <sheetName val="YTDBudget"/>
      <sheetName val="Capex &amp; Owner paid"/>
      <sheetName val="DeAM BS"/>
      <sheetName val="Arrears"/>
      <sheetName val="Tenants"/>
      <sheetName val="Cash Recs"/>
      <sheetName val="Accruals &amp; Prepaids"/>
      <sheetName val="Other Recs"/>
      <sheetName val="Incentives Register"/>
      <sheetName val="Leasing Fees"/>
      <sheetName val="GST BAS Springvale Rd"/>
      <sheetName val="AXA jnl"/>
    </sheetNames>
    <sheetDataSet>
      <sheetData sheetId="0">
        <row r="18">
          <cell r="C18">
            <v>4</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SOC_0304"/>
      <sheetName val="SOC_0405"/>
      <sheetName val="AMP_110803"/>
      <sheetName val="AMP_Adj"/>
      <sheetName val="EP_list"/>
      <sheetName val="EXP EDIT"/>
      <sheetName val="AMP Info Actuals 2003"/>
      <sheetName val="AMP Invoices"/>
      <sheetName val="AMP BUDGET 2003"/>
      <sheetName val="WT BUDG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2">
          <cell r="A2">
            <v>6011.8</v>
          </cell>
          <cell r="B2" t="str">
            <v>On Site Off Sals,Wag &amp; Costs</v>
          </cell>
          <cell r="C2">
            <v>301928.84000000003</v>
          </cell>
          <cell r="D2">
            <v>37973.370000000003</v>
          </cell>
          <cell r="E2">
            <v>41897.360000000001</v>
          </cell>
          <cell r="F2">
            <v>-3923.989999999998</v>
          </cell>
          <cell r="H2">
            <v>0</v>
          </cell>
          <cell r="I2">
            <v>301928.84000000003</v>
          </cell>
          <cell r="J2">
            <v>267693</v>
          </cell>
          <cell r="K2">
            <v>0</v>
          </cell>
        </row>
        <row r="3">
          <cell r="A3">
            <v>6011.81</v>
          </cell>
          <cell r="B3" t="str">
            <v>On Site Ops Sals,Wag &amp; Costs</v>
          </cell>
          <cell r="C3">
            <v>184882.08</v>
          </cell>
          <cell r="D3">
            <v>18010.79</v>
          </cell>
          <cell r="E3">
            <v>17758.37</v>
          </cell>
          <cell r="F3">
            <v>252.42000000000189</v>
          </cell>
          <cell r="H3">
            <v>0</v>
          </cell>
          <cell r="I3">
            <v>184882.08</v>
          </cell>
          <cell r="J3">
            <v>163535</v>
          </cell>
          <cell r="K3">
            <v>0</v>
          </cell>
        </row>
        <row r="4">
          <cell r="A4">
            <v>6011.82</v>
          </cell>
          <cell r="B4" t="str">
            <v>Building Marketing &amp; Promotn</v>
          </cell>
          <cell r="C4">
            <v>99888.51</v>
          </cell>
          <cell r="D4">
            <v>13311.72</v>
          </cell>
          <cell r="E4">
            <v>13311.73</v>
          </cell>
          <cell r="F4">
            <v>-1.0000000000218279E-2</v>
          </cell>
          <cell r="H4">
            <v>0</v>
          </cell>
          <cell r="I4">
            <v>99888.51</v>
          </cell>
          <cell r="J4">
            <v>91487</v>
          </cell>
          <cell r="K4">
            <v>0</v>
          </cell>
        </row>
        <row r="5">
          <cell r="A5">
            <v>6071.01</v>
          </cell>
          <cell r="B5" t="str">
            <v>Operational Telephones/Faxes</v>
          </cell>
          <cell r="C5">
            <v>23148.62</v>
          </cell>
          <cell r="D5">
            <v>915.31</v>
          </cell>
          <cell r="E5">
            <v>626.25</v>
          </cell>
          <cell r="F5">
            <v>289.05999999999995</v>
          </cell>
          <cell r="G5">
            <v>2038.2099999999998</v>
          </cell>
          <cell r="H5">
            <v>0</v>
          </cell>
          <cell r="I5">
            <v>25186.829999999998</v>
          </cell>
          <cell r="J5">
            <v>19605</v>
          </cell>
          <cell r="K5">
            <v>2038.2099999999991</v>
          </cell>
        </row>
        <row r="6">
          <cell r="A6">
            <v>6071.03</v>
          </cell>
          <cell r="B6" t="str">
            <v>Fire Brigade Line Rental</v>
          </cell>
          <cell r="C6">
            <v>8796.91</v>
          </cell>
          <cell r="D6">
            <v>2696.36</v>
          </cell>
          <cell r="E6">
            <v>0</v>
          </cell>
          <cell r="F6">
            <v>2696.36</v>
          </cell>
          <cell r="H6">
            <v>0</v>
          </cell>
          <cell r="I6">
            <v>8796.91</v>
          </cell>
          <cell r="J6">
            <v>1740</v>
          </cell>
          <cell r="K6">
            <v>0</v>
          </cell>
        </row>
        <row r="7">
          <cell r="A7">
            <v>6112.01</v>
          </cell>
          <cell r="B7" t="str">
            <v>Accounting Services Fees</v>
          </cell>
          <cell r="C7">
            <v>4912</v>
          </cell>
          <cell r="D7">
            <v>0</v>
          </cell>
          <cell r="E7">
            <v>0</v>
          </cell>
          <cell r="F7">
            <v>0</v>
          </cell>
          <cell r="H7">
            <v>0</v>
          </cell>
          <cell r="I7">
            <v>4912</v>
          </cell>
          <cell r="J7">
            <v>4912</v>
          </cell>
          <cell r="K7">
            <v>0</v>
          </cell>
        </row>
        <row r="8">
          <cell r="A8">
            <v>6131.01</v>
          </cell>
          <cell r="B8" t="str">
            <v>Property Mgt Fees Internal</v>
          </cell>
          <cell r="C8">
            <v>971363.79</v>
          </cell>
          <cell r="D8">
            <v>82635.929999999993</v>
          </cell>
          <cell r="E8">
            <v>-36408.14</v>
          </cell>
          <cell r="F8">
            <v>119044.06999999999</v>
          </cell>
          <cell r="H8">
            <v>0</v>
          </cell>
          <cell r="I8">
            <v>971363.79</v>
          </cell>
          <cell r="J8">
            <v>740804</v>
          </cell>
          <cell r="K8">
            <v>0</v>
          </cell>
        </row>
        <row r="9">
          <cell r="A9">
            <v>6202.03</v>
          </cell>
          <cell r="B9" t="str">
            <v>On Site Office Admn Costs</v>
          </cell>
          <cell r="C9">
            <v>127515.71</v>
          </cell>
          <cell r="D9">
            <v>7755.25</v>
          </cell>
          <cell r="E9">
            <v>1930</v>
          </cell>
          <cell r="F9">
            <v>5825.25</v>
          </cell>
          <cell r="H9">
            <v>0</v>
          </cell>
          <cell r="I9">
            <v>127515.71</v>
          </cell>
          <cell r="J9">
            <v>57676</v>
          </cell>
          <cell r="K9">
            <v>0</v>
          </cell>
        </row>
        <row r="10">
          <cell r="A10">
            <v>6231.1</v>
          </cell>
          <cell r="B10" t="str">
            <v>Tenant Charge - Misc Costs</v>
          </cell>
          <cell r="C10">
            <v>11957.27</v>
          </cell>
          <cell r="D10">
            <v>9311.82</v>
          </cell>
          <cell r="E10">
            <v>0</v>
          </cell>
          <cell r="F10">
            <v>9311.82</v>
          </cell>
          <cell r="H10">
            <v>0</v>
          </cell>
          <cell r="I10">
            <v>11957.27</v>
          </cell>
          <cell r="J10">
            <v>2346</v>
          </cell>
          <cell r="K10">
            <v>0</v>
          </cell>
        </row>
        <row r="11">
          <cell r="A11">
            <v>6301.02</v>
          </cell>
          <cell r="B11" t="str">
            <v>Insurance - Loss of Rent</v>
          </cell>
          <cell r="C11">
            <v>36372.86</v>
          </cell>
          <cell r="D11">
            <v>0</v>
          </cell>
          <cell r="E11">
            <v>7880</v>
          </cell>
          <cell r="F11">
            <v>-7880</v>
          </cell>
          <cell r="H11">
            <v>7880</v>
          </cell>
          <cell r="I11">
            <v>44252.86</v>
          </cell>
          <cell r="J11">
            <v>36373</v>
          </cell>
          <cell r="K11">
            <v>7880</v>
          </cell>
        </row>
        <row r="12">
          <cell r="A12">
            <v>6301.03</v>
          </cell>
          <cell r="B12" t="str">
            <v>Insurance - Material Damage</v>
          </cell>
          <cell r="C12">
            <v>100685.7</v>
          </cell>
          <cell r="D12">
            <v>1067.6600000000001</v>
          </cell>
          <cell r="E12">
            <v>29785</v>
          </cell>
          <cell r="F12">
            <v>-28717.34</v>
          </cell>
          <cell r="H12">
            <v>28717</v>
          </cell>
          <cell r="I12">
            <v>129402.7</v>
          </cell>
          <cell r="J12">
            <v>109616</v>
          </cell>
          <cell r="K12">
            <v>28717</v>
          </cell>
        </row>
        <row r="13">
          <cell r="A13">
            <v>6301.04</v>
          </cell>
          <cell r="B13" t="str">
            <v>Insurance - Machinery Breakdn</v>
          </cell>
          <cell r="C13">
            <v>0</v>
          </cell>
          <cell r="D13">
            <v>0</v>
          </cell>
          <cell r="E13">
            <v>0</v>
          </cell>
          <cell r="F13">
            <v>0</v>
          </cell>
          <cell r="H13">
            <v>0</v>
          </cell>
          <cell r="I13">
            <v>0</v>
          </cell>
          <cell r="J13">
            <v>0</v>
          </cell>
          <cell r="K13">
            <v>0</v>
          </cell>
        </row>
        <row r="14">
          <cell r="A14">
            <v>6301.05</v>
          </cell>
          <cell r="B14" t="str">
            <v>Insurance - Terrorism</v>
          </cell>
          <cell r="C14">
            <v>0</v>
          </cell>
          <cell r="D14">
            <v>0</v>
          </cell>
          <cell r="E14">
            <v>31763.119999999999</v>
          </cell>
          <cell r="F14">
            <v>-31763.119999999999</v>
          </cell>
          <cell r="H14">
            <v>31763</v>
          </cell>
          <cell r="I14">
            <v>31763</v>
          </cell>
          <cell r="J14">
            <v>29123</v>
          </cell>
          <cell r="K14">
            <v>31763</v>
          </cell>
        </row>
        <row r="15">
          <cell r="A15">
            <v>6301.06</v>
          </cell>
          <cell r="B15" t="str">
            <v>Insurance - Public Liability</v>
          </cell>
          <cell r="C15">
            <v>62121.760000000002</v>
          </cell>
          <cell r="D15">
            <v>0</v>
          </cell>
          <cell r="E15">
            <v>-24771.39</v>
          </cell>
          <cell r="F15">
            <v>24771.39</v>
          </cell>
          <cell r="H15">
            <v>-24771</v>
          </cell>
          <cell r="I15">
            <v>37350.76</v>
          </cell>
          <cell r="J15">
            <v>32397</v>
          </cell>
          <cell r="K15">
            <v>-24771</v>
          </cell>
        </row>
        <row r="16">
          <cell r="A16">
            <v>6401.01</v>
          </cell>
          <cell r="B16" t="str">
            <v>Exterior, Windows &amp; Facade</v>
          </cell>
          <cell r="C16">
            <v>665338.35</v>
          </cell>
          <cell r="D16">
            <v>0</v>
          </cell>
          <cell r="E16">
            <v>94061.36</v>
          </cell>
          <cell r="F16">
            <v>-94061.36</v>
          </cell>
          <cell r="G16">
            <v>12667.5</v>
          </cell>
          <cell r="H16">
            <v>81394</v>
          </cell>
          <cell r="I16">
            <v>759399.85</v>
          </cell>
          <cell r="J16">
            <v>568509</v>
          </cell>
          <cell r="K16">
            <v>94061.5</v>
          </cell>
        </row>
        <row r="17">
          <cell r="A17">
            <v>6401.02</v>
          </cell>
          <cell r="B17" t="str">
            <v>Notional Tenant Charge - Cleaning</v>
          </cell>
          <cell r="C17">
            <v>-97.67</v>
          </cell>
          <cell r="D17">
            <v>0</v>
          </cell>
          <cell r="E17">
            <v>0</v>
          </cell>
          <cell r="F17">
            <v>0</v>
          </cell>
          <cell r="H17">
            <v>0</v>
          </cell>
          <cell r="I17">
            <v>-97.67</v>
          </cell>
          <cell r="J17">
            <v>-98</v>
          </cell>
          <cell r="K17">
            <v>0</v>
          </cell>
        </row>
        <row r="18">
          <cell r="A18">
            <v>6402.07</v>
          </cell>
          <cell r="B18" t="str">
            <v>Toilet/Tearoom Requisites</v>
          </cell>
          <cell r="C18">
            <v>26087.34</v>
          </cell>
          <cell r="D18">
            <v>0</v>
          </cell>
          <cell r="E18">
            <v>3038.87</v>
          </cell>
          <cell r="F18">
            <v>-3038.87</v>
          </cell>
          <cell r="H18">
            <v>0</v>
          </cell>
          <cell r="I18">
            <v>26087.34</v>
          </cell>
          <cell r="J18">
            <v>21812</v>
          </cell>
          <cell r="K18">
            <v>0</v>
          </cell>
        </row>
        <row r="19">
          <cell r="A19">
            <v>6405.01</v>
          </cell>
          <cell r="B19" t="str">
            <v>Rubbish Removal</v>
          </cell>
          <cell r="C19">
            <v>100544.97</v>
          </cell>
          <cell r="D19">
            <v>-814.95</v>
          </cell>
          <cell r="E19">
            <v>42750</v>
          </cell>
          <cell r="F19">
            <v>-43564.95</v>
          </cell>
          <cell r="G19">
            <v>44635.96</v>
          </cell>
          <cell r="H19">
            <v>0</v>
          </cell>
          <cell r="I19">
            <v>145180.93</v>
          </cell>
          <cell r="J19">
            <v>123850</v>
          </cell>
          <cell r="K19">
            <v>44635.959999999992</v>
          </cell>
        </row>
        <row r="20">
          <cell r="A20">
            <v>6421.01</v>
          </cell>
          <cell r="B20" t="str">
            <v>Common Area Energy Usage</v>
          </cell>
          <cell r="C20">
            <v>206709.24</v>
          </cell>
          <cell r="D20">
            <v>0</v>
          </cell>
          <cell r="E20">
            <v>46302.38</v>
          </cell>
          <cell r="F20">
            <v>-46302.38</v>
          </cell>
          <cell r="G20">
            <v>36331.7745</v>
          </cell>
          <cell r="H20">
            <v>0</v>
          </cell>
          <cell r="I20">
            <v>243041.01449999999</v>
          </cell>
          <cell r="J20">
            <v>246900</v>
          </cell>
          <cell r="K20">
            <v>36331.7745</v>
          </cell>
        </row>
        <row r="21">
          <cell r="A21">
            <v>6421.89</v>
          </cell>
          <cell r="B21" t="str">
            <v>HVAC Energy Costs</v>
          </cell>
          <cell r="C21">
            <v>171437.76</v>
          </cell>
          <cell r="D21">
            <v>0</v>
          </cell>
          <cell r="E21">
            <v>32110.09</v>
          </cell>
          <cell r="F21">
            <v>-32110.09</v>
          </cell>
          <cell r="G21">
            <v>25951.267500000002</v>
          </cell>
          <cell r="H21">
            <v>0</v>
          </cell>
          <cell r="I21">
            <v>197389.02750000003</v>
          </cell>
          <cell r="J21">
            <v>178663</v>
          </cell>
          <cell r="K21">
            <v>25951.267500000016</v>
          </cell>
        </row>
        <row r="22">
          <cell r="A22">
            <v>6431.01</v>
          </cell>
          <cell r="B22" t="str">
            <v>Security Contract &amp; Wages</v>
          </cell>
          <cell r="C22">
            <v>369607.52</v>
          </cell>
          <cell r="D22">
            <v>0</v>
          </cell>
          <cell r="E22">
            <v>0</v>
          </cell>
          <cell r="F22">
            <v>0</v>
          </cell>
          <cell r="G22">
            <v>15048.59</v>
          </cell>
          <cell r="H22">
            <v>0</v>
          </cell>
          <cell r="I22">
            <v>384656.11000000004</v>
          </cell>
          <cell r="J22">
            <v>318092</v>
          </cell>
          <cell r="K22">
            <v>15048.590000000026</v>
          </cell>
        </row>
        <row r="23">
          <cell r="A23">
            <v>6431.06</v>
          </cell>
          <cell r="B23" t="str">
            <v>Security Call Out Charges</v>
          </cell>
          <cell r="C23">
            <v>17191.169999999998</v>
          </cell>
          <cell r="D23">
            <v>0</v>
          </cell>
          <cell r="E23">
            <v>1020.7</v>
          </cell>
          <cell r="F23">
            <v>-1020.7</v>
          </cell>
          <cell r="G23">
            <v>-9977.32</v>
          </cell>
          <cell r="H23">
            <v>0</v>
          </cell>
          <cell r="I23">
            <v>7213.8499999999985</v>
          </cell>
          <cell r="J23">
            <v>13613</v>
          </cell>
          <cell r="K23">
            <v>-9977.32</v>
          </cell>
        </row>
        <row r="24">
          <cell r="A24">
            <v>6433.01</v>
          </cell>
          <cell r="B24" t="str">
            <v>Locks,Keys, and Card Keys</v>
          </cell>
          <cell r="C24">
            <v>0</v>
          </cell>
          <cell r="D24">
            <v>0</v>
          </cell>
          <cell r="E24">
            <v>0</v>
          </cell>
          <cell r="F24">
            <v>0</v>
          </cell>
          <cell r="H24">
            <v>0</v>
          </cell>
          <cell r="I24">
            <v>0</v>
          </cell>
          <cell r="J24">
            <v>0</v>
          </cell>
          <cell r="K24">
            <v>0</v>
          </cell>
        </row>
        <row r="25">
          <cell r="A25">
            <v>6511.01</v>
          </cell>
          <cell r="B25" t="str">
            <v>HVAC Non-SLA Contract Costs</v>
          </cell>
          <cell r="C25">
            <v>113634</v>
          </cell>
          <cell r="D25">
            <v>0</v>
          </cell>
          <cell r="E25">
            <v>960.55</v>
          </cell>
          <cell r="F25">
            <v>-960.55</v>
          </cell>
          <cell r="G25">
            <v>5000</v>
          </cell>
          <cell r="H25">
            <v>0</v>
          </cell>
          <cell r="I25">
            <v>118634</v>
          </cell>
          <cell r="J25">
            <v>99355</v>
          </cell>
          <cell r="K25">
            <v>5000</v>
          </cell>
        </row>
        <row r="26">
          <cell r="A26">
            <v>6432.04</v>
          </cell>
          <cell r="B26" t="str">
            <v>BMC Systems</v>
          </cell>
          <cell r="C26">
            <v>37162.5</v>
          </cell>
          <cell r="D26">
            <v>0</v>
          </cell>
          <cell r="E26">
            <v>-4577</v>
          </cell>
          <cell r="F26">
            <v>4577</v>
          </cell>
          <cell r="H26">
            <v>0</v>
          </cell>
          <cell r="I26">
            <v>37162.5</v>
          </cell>
          <cell r="J26">
            <v>28009</v>
          </cell>
          <cell r="K26">
            <v>0</v>
          </cell>
        </row>
        <row r="27">
          <cell r="A27">
            <v>6521.02</v>
          </cell>
          <cell r="B27" t="str">
            <v>Lift &amp; Esc. Non-Contract Fee</v>
          </cell>
          <cell r="C27">
            <v>22866.28</v>
          </cell>
          <cell r="D27">
            <v>0</v>
          </cell>
          <cell r="E27">
            <v>5292.9</v>
          </cell>
          <cell r="F27">
            <v>-5292.9</v>
          </cell>
          <cell r="G27">
            <v>1149.6500000000001</v>
          </cell>
          <cell r="H27">
            <v>0</v>
          </cell>
          <cell r="I27">
            <v>24015.93</v>
          </cell>
          <cell r="J27">
            <v>23068</v>
          </cell>
          <cell r="K27">
            <v>1149.6500000000015</v>
          </cell>
        </row>
        <row r="28">
          <cell r="A28">
            <v>6521.05</v>
          </cell>
          <cell r="B28" t="str">
            <v>Lift &amp; Esc. Registn &amp; Test Fee</v>
          </cell>
          <cell r="C28">
            <v>4998</v>
          </cell>
          <cell r="D28">
            <v>0</v>
          </cell>
          <cell r="E28">
            <v>0</v>
          </cell>
          <cell r="F28">
            <v>0</v>
          </cell>
          <cell r="H28">
            <v>0</v>
          </cell>
          <cell r="I28">
            <v>4998</v>
          </cell>
          <cell r="J28">
            <v>4998</v>
          </cell>
          <cell r="K28">
            <v>0</v>
          </cell>
        </row>
        <row r="29">
          <cell r="A29">
            <v>6522.01</v>
          </cell>
          <cell r="B29" t="str">
            <v>Lift &amp; Esc. Contract Fees</v>
          </cell>
          <cell r="C29">
            <v>66980.55</v>
          </cell>
          <cell r="D29">
            <v>0</v>
          </cell>
          <cell r="E29">
            <v>0</v>
          </cell>
          <cell r="F29">
            <v>0</v>
          </cell>
          <cell r="G29">
            <v>721.65</v>
          </cell>
          <cell r="H29">
            <v>0</v>
          </cell>
          <cell r="I29">
            <v>67702.2</v>
          </cell>
          <cell r="J29">
            <v>54453</v>
          </cell>
          <cell r="K29">
            <v>721.64999999999418</v>
          </cell>
        </row>
        <row r="30">
          <cell r="A30">
            <v>6525.01</v>
          </cell>
          <cell r="B30" t="str">
            <v>Electric Stores Non-SLA Cont</v>
          </cell>
          <cell r="C30">
            <v>0</v>
          </cell>
          <cell r="D30">
            <v>0</v>
          </cell>
          <cell r="E30">
            <v>965</v>
          </cell>
          <cell r="F30">
            <v>-965</v>
          </cell>
          <cell r="H30">
            <v>0</v>
          </cell>
          <cell r="I30">
            <v>0</v>
          </cell>
          <cell r="J30">
            <v>4765</v>
          </cell>
          <cell r="K30">
            <v>0</v>
          </cell>
        </row>
        <row r="31">
          <cell r="A31">
            <v>6525.02</v>
          </cell>
          <cell r="B31" t="str">
            <v>Electrical Work Non-SLA Cont</v>
          </cell>
          <cell r="C31">
            <v>4764.88</v>
          </cell>
          <cell r="D31">
            <v>0</v>
          </cell>
          <cell r="E31">
            <v>0</v>
          </cell>
          <cell r="F31">
            <v>0</v>
          </cell>
          <cell r="H31">
            <v>0</v>
          </cell>
          <cell r="I31">
            <v>4764.88</v>
          </cell>
          <cell r="J31">
            <v>0</v>
          </cell>
          <cell r="K31">
            <v>0</v>
          </cell>
        </row>
        <row r="32">
          <cell r="A32">
            <v>6531.01</v>
          </cell>
          <cell r="B32" t="str">
            <v>Indoor Plnt &amp; Garden Contrct</v>
          </cell>
          <cell r="C32">
            <v>26894.94</v>
          </cell>
          <cell r="D32">
            <v>2677.14</v>
          </cell>
          <cell r="E32">
            <v>0</v>
          </cell>
          <cell r="F32">
            <v>2677.14</v>
          </cell>
          <cell r="H32">
            <v>0</v>
          </cell>
          <cell r="I32">
            <v>26894.94</v>
          </cell>
          <cell r="J32">
            <v>21710</v>
          </cell>
          <cell r="K32">
            <v>0</v>
          </cell>
        </row>
        <row r="33">
          <cell r="A33">
            <v>6531.02</v>
          </cell>
          <cell r="B33" t="str">
            <v>Garden Maintn Contrct&amp; Wages</v>
          </cell>
          <cell r="C33">
            <v>74033.149999999994</v>
          </cell>
          <cell r="D33">
            <v>12131.44</v>
          </cell>
          <cell r="E33">
            <v>0</v>
          </cell>
          <cell r="F33">
            <v>12131.44</v>
          </cell>
          <cell r="H33">
            <v>0</v>
          </cell>
          <cell r="I33">
            <v>74033.149999999994</v>
          </cell>
          <cell r="J33">
            <v>53575</v>
          </cell>
          <cell r="K33">
            <v>0</v>
          </cell>
        </row>
        <row r="34">
          <cell r="A34">
            <v>6533.01</v>
          </cell>
          <cell r="B34" t="str">
            <v>Signage Costs</v>
          </cell>
          <cell r="C34">
            <v>9897.4</v>
          </cell>
          <cell r="D34">
            <v>920</v>
          </cell>
          <cell r="E34">
            <v>920</v>
          </cell>
          <cell r="F34">
            <v>0</v>
          </cell>
          <cell r="H34">
            <v>0</v>
          </cell>
          <cell r="I34">
            <v>9897.4</v>
          </cell>
          <cell r="J34">
            <v>8977</v>
          </cell>
          <cell r="K34">
            <v>0</v>
          </cell>
        </row>
        <row r="35">
          <cell r="A35">
            <v>6544.01</v>
          </cell>
          <cell r="B35" t="str">
            <v>Fire Protection SLA Contract</v>
          </cell>
          <cell r="C35">
            <v>27436.95</v>
          </cell>
          <cell r="D35">
            <v>1465.25</v>
          </cell>
          <cell r="E35">
            <v>2030</v>
          </cell>
          <cell r="F35">
            <v>-564.75</v>
          </cell>
          <cell r="G35">
            <v>1550</v>
          </cell>
          <cell r="H35">
            <v>0</v>
          </cell>
          <cell r="I35">
            <v>28986.95</v>
          </cell>
          <cell r="J35">
            <v>19433</v>
          </cell>
          <cell r="K35">
            <v>1550</v>
          </cell>
        </row>
        <row r="36">
          <cell r="A36">
            <v>6544.05</v>
          </cell>
          <cell r="B36" t="str">
            <v>Fire Brigade Monitoring</v>
          </cell>
          <cell r="C36">
            <v>539.27</v>
          </cell>
          <cell r="D36">
            <v>539.27</v>
          </cell>
          <cell r="E36">
            <v>0</v>
          </cell>
          <cell r="F36">
            <v>539.27</v>
          </cell>
          <cell r="H36">
            <v>0</v>
          </cell>
          <cell r="I36">
            <v>539.27</v>
          </cell>
          <cell r="J36">
            <v>0</v>
          </cell>
          <cell r="K36">
            <v>0</v>
          </cell>
        </row>
        <row r="37">
          <cell r="A37">
            <v>6551.04</v>
          </cell>
          <cell r="B37" t="str">
            <v>Sullage System Repairs</v>
          </cell>
          <cell r="C37">
            <v>29235.200000000001</v>
          </cell>
          <cell r="D37">
            <v>3648</v>
          </cell>
          <cell r="E37">
            <v>3112</v>
          </cell>
          <cell r="F37">
            <v>536</v>
          </cell>
          <cell r="H37">
            <v>0</v>
          </cell>
          <cell r="I37">
            <v>29235.200000000001</v>
          </cell>
          <cell r="J37">
            <v>25339</v>
          </cell>
          <cell r="K37">
            <v>0</v>
          </cell>
        </row>
        <row r="38">
          <cell r="A38">
            <v>6551.06</v>
          </cell>
          <cell r="B38" t="str">
            <v>Plumbing Non-SLA Contract</v>
          </cell>
          <cell r="C38">
            <v>21535.74</v>
          </cell>
          <cell r="D38">
            <v>557.70000000000005</v>
          </cell>
          <cell r="E38">
            <v>1210.55</v>
          </cell>
          <cell r="F38">
            <v>-652.84999999999991</v>
          </cell>
          <cell r="H38">
            <v>0</v>
          </cell>
          <cell r="I38">
            <v>21535.74</v>
          </cell>
          <cell r="J38">
            <v>15185</v>
          </cell>
          <cell r="K38">
            <v>0</v>
          </cell>
        </row>
        <row r="39">
          <cell r="A39">
            <v>6561.01</v>
          </cell>
          <cell r="B39" t="str">
            <v>Pest Cntl Charges &amp; Material</v>
          </cell>
          <cell r="C39">
            <v>6083</v>
          </cell>
          <cell r="D39">
            <v>869</v>
          </cell>
          <cell r="E39">
            <v>0</v>
          </cell>
          <cell r="F39">
            <v>869</v>
          </cell>
          <cell r="H39">
            <v>0</v>
          </cell>
          <cell r="I39">
            <v>6083</v>
          </cell>
          <cell r="J39">
            <v>4345</v>
          </cell>
          <cell r="K39">
            <v>0</v>
          </cell>
        </row>
        <row r="40">
          <cell r="A40">
            <v>6601.01</v>
          </cell>
          <cell r="B40" t="str">
            <v>EWIS Systems</v>
          </cell>
          <cell r="C40">
            <v>0</v>
          </cell>
          <cell r="D40">
            <v>0</v>
          </cell>
          <cell r="E40">
            <v>0</v>
          </cell>
          <cell r="F40">
            <v>0</v>
          </cell>
          <cell r="G40">
            <v>8445.94</v>
          </cell>
          <cell r="H40">
            <v>0</v>
          </cell>
          <cell r="I40">
            <v>8445.94</v>
          </cell>
          <cell r="J40">
            <v>0</v>
          </cell>
          <cell r="K40">
            <v>8445.94</v>
          </cell>
        </row>
        <row r="41">
          <cell r="A41">
            <v>6601.09</v>
          </cell>
          <cell r="B41" t="str">
            <v>Stand-by &amp; Other Plant Costs</v>
          </cell>
          <cell r="C41">
            <v>2124</v>
          </cell>
          <cell r="D41">
            <v>0</v>
          </cell>
          <cell r="E41">
            <v>0</v>
          </cell>
          <cell r="F41">
            <v>0</v>
          </cell>
          <cell r="G41">
            <v>5395.06</v>
          </cell>
          <cell r="H41">
            <v>0</v>
          </cell>
          <cell r="I41">
            <v>7519.06</v>
          </cell>
          <cell r="J41">
            <v>1819</v>
          </cell>
          <cell r="K41">
            <v>5395.06</v>
          </cell>
        </row>
        <row r="42">
          <cell r="A42">
            <v>6601.1</v>
          </cell>
          <cell r="B42" t="str">
            <v>Survey Fees</v>
          </cell>
          <cell r="C42">
            <v>0</v>
          </cell>
          <cell r="D42">
            <v>0</v>
          </cell>
          <cell r="E42">
            <v>0</v>
          </cell>
          <cell r="F42">
            <v>0</v>
          </cell>
          <cell r="G42">
            <v>863.71</v>
          </cell>
          <cell r="H42">
            <v>0</v>
          </cell>
          <cell r="I42">
            <v>863.71</v>
          </cell>
          <cell r="J42">
            <v>0</v>
          </cell>
          <cell r="K42">
            <v>863.71</v>
          </cell>
        </row>
        <row r="43">
          <cell r="A43">
            <v>6610.01</v>
          </cell>
          <cell r="B43" t="str">
            <v>Painting Non-SLA Contract</v>
          </cell>
          <cell r="C43">
            <v>0</v>
          </cell>
          <cell r="D43">
            <v>0</v>
          </cell>
          <cell r="E43">
            <v>0</v>
          </cell>
          <cell r="F43">
            <v>0</v>
          </cell>
          <cell r="H43">
            <v>0</v>
          </cell>
          <cell r="I43">
            <v>0</v>
          </cell>
          <cell r="J43">
            <v>0</v>
          </cell>
          <cell r="K43">
            <v>0</v>
          </cell>
        </row>
        <row r="44">
          <cell r="A44">
            <v>6610.05</v>
          </cell>
          <cell r="B44" t="str">
            <v>Electrical Work SLA Contract</v>
          </cell>
          <cell r="C44">
            <v>90033</v>
          </cell>
          <cell r="D44">
            <v>0</v>
          </cell>
          <cell r="E44">
            <v>0</v>
          </cell>
          <cell r="F44">
            <v>0</v>
          </cell>
          <cell r="H44">
            <v>0</v>
          </cell>
          <cell r="I44">
            <v>90033</v>
          </cell>
          <cell r="J44">
            <v>77138</v>
          </cell>
          <cell r="K44">
            <v>0</v>
          </cell>
        </row>
        <row r="45">
          <cell r="A45">
            <v>6610.13</v>
          </cell>
          <cell r="B45" t="str">
            <v>Lifts Engineering Superv Fee</v>
          </cell>
          <cell r="C45">
            <v>128632.04</v>
          </cell>
          <cell r="D45">
            <v>9618.14</v>
          </cell>
          <cell r="E45">
            <v>9833.4699999999993</v>
          </cell>
          <cell r="F45">
            <v>-215.32999999999993</v>
          </cell>
          <cell r="H45">
            <v>0</v>
          </cell>
          <cell r="I45">
            <v>128632.04</v>
          </cell>
          <cell r="J45">
            <v>95224</v>
          </cell>
          <cell r="K45">
            <v>0</v>
          </cell>
        </row>
        <row r="46">
          <cell r="A46">
            <v>6622.06</v>
          </cell>
          <cell r="B46" t="str">
            <v>Licence Fees</v>
          </cell>
          <cell r="C46">
            <v>0</v>
          </cell>
          <cell r="D46">
            <v>0</v>
          </cell>
          <cell r="E46">
            <v>0</v>
          </cell>
          <cell r="F46">
            <v>0</v>
          </cell>
          <cell r="H46">
            <v>0</v>
          </cell>
          <cell r="I46">
            <v>0</v>
          </cell>
          <cell r="J46">
            <v>0</v>
          </cell>
          <cell r="K46">
            <v>0</v>
          </cell>
        </row>
        <row r="47">
          <cell r="A47">
            <v>6624.01</v>
          </cell>
          <cell r="B47" t="str">
            <v>Emergency Evac. Consult Fees</v>
          </cell>
          <cell r="C47">
            <v>7130</v>
          </cell>
          <cell r="D47">
            <v>0</v>
          </cell>
          <cell r="E47">
            <v>0</v>
          </cell>
          <cell r="F47">
            <v>0</v>
          </cell>
          <cell r="H47">
            <v>0</v>
          </cell>
          <cell r="I47">
            <v>7130</v>
          </cell>
          <cell r="J47">
            <v>6240</v>
          </cell>
          <cell r="K47">
            <v>0</v>
          </cell>
        </row>
        <row r="48">
          <cell r="A48">
            <v>6625.01</v>
          </cell>
          <cell r="B48" t="str">
            <v>On Site Office Equip Leasng</v>
          </cell>
          <cell r="C48">
            <v>51136.02</v>
          </cell>
          <cell r="D48">
            <v>6693.03</v>
          </cell>
          <cell r="E48">
            <v>5422.86</v>
          </cell>
          <cell r="F48">
            <v>1270.17</v>
          </cell>
          <cell r="H48">
            <v>0</v>
          </cell>
          <cell r="I48">
            <v>51136.02</v>
          </cell>
          <cell r="J48">
            <v>41528</v>
          </cell>
          <cell r="K48">
            <v>0</v>
          </cell>
        </row>
        <row r="49">
          <cell r="A49">
            <v>6742.01</v>
          </cell>
          <cell r="B49" t="str">
            <v>Bank Account Fees</v>
          </cell>
          <cell r="C49">
            <v>-1319.48</v>
          </cell>
          <cell r="D49">
            <v>0</v>
          </cell>
          <cell r="E49">
            <v>0</v>
          </cell>
          <cell r="F49">
            <v>0</v>
          </cell>
          <cell r="H49">
            <v>0</v>
          </cell>
          <cell r="I49">
            <v>-1319.48</v>
          </cell>
          <cell r="J49">
            <v>-1320</v>
          </cell>
          <cell r="K49">
            <v>0</v>
          </cell>
        </row>
        <row r="50">
          <cell r="A50">
            <v>6911.01</v>
          </cell>
          <cell r="B50" t="str">
            <v>Municipal Rates</v>
          </cell>
          <cell r="C50">
            <v>591249.05000000005</v>
          </cell>
          <cell r="D50">
            <v>0</v>
          </cell>
          <cell r="E50">
            <v>67319.19</v>
          </cell>
          <cell r="F50">
            <v>-67319.19</v>
          </cell>
          <cell r="G50">
            <v>123848</v>
          </cell>
          <cell r="H50">
            <v>0</v>
          </cell>
          <cell r="I50">
            <v>715097.05</v>
          </cell>
          <cell r="J50">
            <v>330461</v>
          </cell>
          <cell r="K50">
            <v>123848</v>
          </cell>
        </row>
        <row r="51">
          <cell r="A51">
            <v>6931.02</v>
          </cell>
          <cell r="B51" t="str">
            <v>Water/Sewerage Other</v>
          </cell>
          <cell r="C51">
            <v>202744.95</v>
          </cell>
          <cell r="D51">
            <v>0</v>
          </cell>
          <cell r="E51">
            <v>96600.960000000006</v>
          </cell>
          <cell r="F51">
            <v>-96600.960000000006</v>
          </cell>
          <cell r="H51">
            <v>96601</v>
          </cell>
          <cell r="I51">
            <v>299345.95</v>
          </cell>
          <cell r="J51">
            <v>256035</v>
          </cell>
          <cell r="K51">
            <v>96601</v>
          </cell>
        </row>
        <row r="52">
          <cell r="A52">
            <v>6941.01</v>
          </cell>
          <cell r="B52" t="str">
            <v>Other Statutory Charges</v>
          </cell>
          <cell r="C52">
            <v>137686.25</v>
          </cell>
          <cell r="D52">
            <v>0</v>
          </cell>
          <cell r="E52">
            <v>15231</v>
          </cell>
          <cell r="F52">
            <v>-15231</v>
          </cell>
          <cell r="G52">
            <v>15231</v>
          </cell>
          <cell r="H52">
            <v>0</v>
          </cell>
          <cell r="I52">
            <v>152917.25</v>
          </cell>
          <cell r="J52">
            <v>87804</v>
          </cell>
          <cell r="K52">
            <v>15231</v>
          </cell>
        </row>
        <row r="53">
          <cell r="A53">
            <v>6951.01</v>
          </cell>
          <cell r="B53" t="str">
            <v>Land Tax</v>
          </cell>
          <cell r="C53">
            <v>335789.97</v>
          </cell>
          <cell r="D53">
            <v>0</v>
          </cell>
          <cell r="E53">
            <v>61500</v>
          </cell>
          <cell r="F53">
            <v>-61500</v>
          </cell>
          <cell r="H53">
            <v>61500</v>
          </cell>
          <cell r="I53">
            <v>397289.97</v>
          </cell>
          <cell r="J53">
            <v>335790</v>
          </cell>
          <cell r="K53">
            <v>61500</v>
          </cell>
        </row>
        <row r="54">
          <cell r="A54">
            <v>7011.01</v>
          </cell>
          <cell r="B54" t="str">
            <v>Non Recov On Site Office</v>
          </cell>
          <cell r="C54">
            <v>84446.99</v>
          </cell>
          <cell r="D54">
            <v>5142.96</v>
          </cell>
          <cell r="E54">
            <v>1629.09</v>
          </cell>
          <cell r="F54">
            <v>3513.87</v>
          </cell>
          <cell r="H54">
            <v>0</v>
          </cell>
          <cell r="I54">
            <v>84446.99</v>
          </cell>
          <cell r="J54">
            <v>34469</v>
          </cell>
          <cell r="K54">
            <v>0</v>
          </cell>
        </row>
        <row r="55">
          <cell r="A55">
            <v>7121.01</v>
          </cell>
          <cell r="B55" t="str">
            <v>Non Recov Legal Fees</v>
          </cell>
          <cell r="C55">
            <v>171309.77</v>
          </cell>
          <cell r="D55">
            <v>16416.75</v>
          </cell>
          <cell r="E55">
            <v>2813.88</v>
          </cell>
          <cell r="F55">
            <v>13602.869999999999</v>
          </cell>
          <cell r="H55">
            <v>0</v>
          </cell>
          <cell r="I55">
            <v>171309.77</v>
          </cell>
          <cell r="J55">
            <v>73094</v>
          </cell>
          <cell r="K55">
            <v>0</v>
          </cell>
        </row>
        <row r="56">
          <cell r="A56">
            <v>7123.01</v>
          </cell>
          <cell r="B56" t="str">
            <v>Non Recov Rent Review Fees</v>
          </cell>
          <cell r="C56">
            <v>4000</v>
          </cell>
          <cell r="D56">
            <v>0</v>
          </cell>
          <cell r="E56">
            <v>0</v>
          </cell>
          <cell r="F56">
            <v>0</v>
          </cell>
          <cell r="H56">
            <v>0</v>
          </cell>
          <cell r="I56">
            <v>4000</v>
          </cell>
          <cell r="J56">
            <v>4000</v>
          </cell>
          <cell r="K56">
            <v>0</v>
          </cell>
        </row>
        <row r="57">
          <cell r="A57">
            <v>7131.01</v>
          </cell>
          <cell r="B57" t="str">
            <v>Non Recov Property Mgt Fees</v>
          </cell>
          <cell r="C57">
            <v>0</v>
          </cell>
          <cell r="D57">
            <v>0</v>
          </cell>
          <cell r="E57">
            <v>0</v>
          </cell>
          <cell r="F57">
            <v>0</v>
          </cell>
          <cell r="H57">
            <v>0</v>
          </cell>
          <cell r="I57">
            <v>0</v>
          </cell>
          <cell r="J57">
            <v>0</v>
          </cell>
          <cell r="K57">
            <v>0</v>
          </cell>
        </row>
        <row r="58">
          <cell r="A58">
            <v>7132.04</v>
          </cell>
          <cell r="B58" t="str">
            <v>Non Recov Owners Costs</v>
          </cell>
          <cell r="C58">
            <v>37215.300000000003</v>
          </cell>
          <cell r="D58">
            <v>0</v>
          </cell>
          <cell r="E58">
            <v>0</v>
          </cell>
          <cell r="F58">
            <v>0</v>
          </cell>
          <cell r="H58">
            <v>0</v>
          </cell>
          <cell r="I58">
            <v>37215.300000000003</v>
          </cell>
          <cell r="J58">
            <v>33344</v>
          </cell>
          <cell r="K58">
            <v>0</v>
          </cell>
        </row>
        <row r="59">
          <cell r="A59">
            <v>7251.01</v>
          </cell>
          <cell r="B59" t="str">
            <v>Prom/Merch -AMP Contr</v>
          </cell>
          <cell r="C59">
            <v>156052.24</v>
          </cell>
          <cell r="D59">
            <v>19658.84</v>
          </cell>
          <cell r="E59">
            <v>0</v>
          </cell>
          <cell r="F59">
            <v>19658.84</v>
          </cell>
          <cell r="H59">
            <v>0</v>
          </cell>
          <cell r="I59">
            <v>156052.24</v>
          </cell>
          <cell r="J59">
            <v>116731</v>
          </cell>
          <cell r="K59">
            <v>0</v>
          </cell>
        </row>
        <row r="60">
          <cell r="A60">
            <v>7261.01</v>
          </cell>
          <cell r="B60" t="str">
            <v>Bad Debt Write Off</v>
          </cell>
          <cell r="C60">
            <v>18701.060000000001</v>
          </cell>
          <cell r="D60">
            <v>-3546.35</v>
          </cell>
          <cell r="E60">
            <v>0</v>
          </cell>
          <cell r="F60">
            <v>-3546.35</v>
          </cell>
          <cell r="H60">
            <v>0</v>
          </cell>
          <cell r="I60">
            <v>18701.060000000001</v>
          </cell>
          <cell r="J60">
            <v>0</v>
          </cell>
          <cell r="K60">
            <v>0</v>
          </cell>
        </row>
        <row r="61">
          <cell r="A61">
            <v>7303.94</v>
          </cell>
          <cell r="B61" t="str">
            <v>Non Recov Stat &amp; Insurance</v>
          </cell>
          <cell r="C61">
            <v>0</v>
          </cell>
          <cell r="D61">
            <v>0</v>
          </cell>
          <cell r="E61">
            <v>0</v>
          </cell>
          <cell r="F61">
            <v>0</v>
          </cell>
          <cell r="H61">
            <v>0</v>
          </cell>
          <cell r="I61">
            <v>0</v>
          </cell>
          <cell r="J61">
            <v>0</v>
          </cell>
          <cell r="K61">
            <v>0</v>
          </cell>
        </row>
        <row r="62">
          <cell r="A62">
            <v>7401.94</v>
          </cell>
          <cell r="B62" t="str">
            <v>Tenant Charge - Cleaning</v>
          </cell>
          <cell r="C62">
            <v>86387.33</v>
          </cell>
          <cell r="D62">
            <v>0</v>
          </cell>
          <cell r="E62">
            <v>-12000</v>
          </cell>
          <cell r="F62">
            <v>12000</v>
          </cell>
          <cell r="H62">
            <v>0</v>
          </cell>
          <cell r="I62">
            <v>86387.33</v>
          </cell>
          <cell r="J62">
            <v>69261</v>
          </cell>
          <cell r="K62">
            <v>0</v>
          </cell>
        </row>
        <row r="63">
          <cell r="A63">
            <v>7421.02</v>
          </cell>
          <cell r="B63" t="str">
            <v>Tenant Charge - Energy</v>
          </cell>
          <cell r="C63">
            <v>692497.28</v>
          </cell>
          <cell r="D63">
            <v>0</v>
          </cell>
          <cell r="E63">
            <v>142147.23000000001</v>
          </cell>
          <cell r="F63">
            <v>-142147.23000000001</v>
          </cell>
          <cell r="G63">
            <v>110725.40800000001</v>
          </cell>
          <cell r="H63">
            <v>0</v>
          </cell>
          <cell r="I63">
            <v>803222.68800000008</v>
          </cell>
          <cell r="J63">
            <v>688022</v>
          </cell>
          <cell r="K63">
            <v>110725.40800000005</v>
          </cell>
        </row>
        <row r="64">
          <cell r="A64">
            <v>7421.94</v>
          </cell>
          <cell r="B64" t="str">
            <v>Non Recov Com Area Energy Use</v>
          </cell>
          <cell r="C64">
            <v>7547.51</v>
          </cell>
          <cell r="D64">
            <v>0</v>
          </cell>
          <cell r="E64">
            <v>0</v>
          </cell>
          <cell r="F64">
            <v>0</v>
          </cell>
          <cell r="H64">
            <v>0</v>
          </cell>
          <cell r="I64">
            <v>7547.51</v>
          </cell>
          <cell r="J64">
            <v>5920</v>
          </cell>
          <cell r="K64">
            <v>0</v>
          </cell>
        </row>
        <row r="65">
          <cell r="A65">
            <v>7531.94</v>
          </cell>
          <cell r="B65" t="str">
            <v>Extended Trade Security</v>
          </cell>
          <cell r="C65">
            <v>23363.17</v>
          </cell>
          <cell r="D65">
            <v>0</v>
          </cell>
          <cell r="E65">
            <v>0</v>
          </cell>
          <cell r="F65">
            <v>0</v>
          </cell>
          <cell r="H65">
            <v>0</v>
          </cell>
          <cell r="I65">
            <v>23363.17</v>
          </cell>
          <cell r="J65">
            <v>13067</v>
          </cell>
          <cell r="K65">
            <v>0</v>
          </cell>
        </row>
        <row r="66">
          <cell r="A66">
            <v>7610.83</v>
          </cell>
          <cell r="B66" t="str">
            <v>Non Recov Tenant Owned Fitout</v>
          </cell>
          <cell r="C66">
            <v>0</v>
          </cell>
          <cell r="D66">
            <v>0</v>
          </cell>
          <cell r="E66">
            <v>0</v>
          </cell>
          <cell r="F66">
            <v>0</v>
          </cell>
          <cell r="H66">
            <v>0</v>
          </cell>
          <cell r="I66">
            <v>0</v>
          </cell>
          <cell r="J66">
            <v>0</v>
          </cell>
          <cell r="K66">
            <v>0</v>
          </cell>
        </row>
        <row r="67">
          <cell r="A67">
            <v>7621.09</v>
          </cell>
          <cell r="B67" t="str">
            <v>Non Recov Building R &amp; M</v>
          </cell>
          <cell r="C67">
            <v>16914.759999999998</v>
          </cell>
          <cell r="D67">
            <v>6238</v>
          </cell>
          <cell r="E67">
            <v>640</v>
          </cell>
          <cell r="F67">
            <v>5598</v>
          </cell>
          <cell r="H67">
            <v>0</v>
          </cell>
          <cell r="I67">
            <v>16914.759999999998</v>
          </cell>
          <cell r="J67">
            <v>8743</v>
          </cell>
          <cell r="K67">
            <v>0</v>
          </cell>
        </row>
        <row r="68">
          <cell r="A68">
            <v>7625.94</v>
          </cell>
          <cell r="B68" t="str">
            <v>Non Recov Survey Fees</v>
          </cell>
          <cell r="C68">
            <v>1600</v>
          </cell>
          <cell r="D68">
            <v>1600</v>
          </cell>
          <cell r="E68">
            <v>400</v>
          </cell>
          <cell r="F68">
            <v>1200</v>
          </cell>
          <cell r="G68">
            <v>2000</v>
          </cell>
          <cell r="H68">
            <v>0</v>
          </cell>
          <cell r="I68">
            <v>3600</v>
          </cell>
          <cell r="J68">
            <v>0</v>
          </cell>
          <cell r="K68">
            <v>2000</v>
          </cell>
        </row>
        <row r="69">
          <cell r="A69">
            <v>7659.01</v>
          </cell>
          <cell r="B69" t="str">
            <v>Extended Trade Other</v>
          </cell>
          <cell r="C69">
            <v>202441.43</v>
          </cell>
          <cell r="D69">
            <v>30872.9</v>
          </cell>
          <cell r="E69">
            <v>32095.78</v>
          </cell>
          <cell r="F69">
            <v>-1222.8799999999974</v>
          </cell>
          <cell r="H69">
            <v>0</v>
          </cell>
          <cell r="I69">
            <v>202441.43</v>
          </cell>
          <cell r="J69">
            <v>173360</v>
          </cell>
          <cell r="K69">
            <v>0</v>
          </cell>
        </row>
        <row r="70">
          <cell r="A70">
            <v>7659.02</v>
          </cell>
          <cell r="B70" t="str">
            <v>Leasing Fees Internal</v>
          </cell>
          <cell r="C70">
            <v>317327.62</v>
          </cell>
          <cell r="D70">
            <v>119215.34</v>
          </cell>
          <cell r="E70">
            <v>0</v>
          </cell>
          <cell r="F70">
            <v>119215.34</v>
          </cell>
          <cell r="H70">
            <v>0</v>
          </cell>
          <cell r="I70">
            <v>317327.62</v>
          </cell>
          <cell r="J70">
            <v>135028</v>
          </cell>
          <cell r="K70">
            <v>0</v>
          </cell>
        </row>
        <row r="71">
          <cell r="A71">
            <v>7661.06</v>
          </cell>
          <cell r="B71" t="str">
            <v>Mall Merchandising On Costs</v>
          </cell>
          <cell r="C71">
            <v>4671.72</v>
          </cell>
          <cell r="D71">
            <v>0</v>
          </cell>
          <cell r="E71">
            <v>564.79999999999995</v>
          </cell>
          <cell r="F71">
            <v>-564.79999999999995</v>
          </cell>
          <cell r="H71">
            <v>0</v>
          </cell>
          <cell r="I71">
            <v>4671.72</v>
          </cell>
          <cell r="J71">
            <v>4649</v>
          </cell>
          <cell r="K71">
            <v>0</v>
          </cell>
        </row>
        <row r="72">
          <cell r="A72">
            <v>7661.07</v>
          </cell>
          <cell r="B72" t="str">
            <v>Mall Merchandising Wages</v>
          </cell>
          <cell r="C72">
            <v>36950.69</v>
          </cell>
          <cell r="D72">
            <v>4469.63</v>
          </cell>
          <cell r="E72">
            <v>4469.63</v>
          </cell>
          <cell r="F72">
            <v>0</v>
          </cell>
          <cell r="H72">
            <v>0</v>
          </cell>
          <cell r="I72">
            <v>36950.69</v>
          </cell>
          <cell r="J72">
            <v>34906</v>
          </cell>
          <cell r="K72">
            <v>0</v>
          </cell>
        </row>
        <row r="73">
          <cell r="A73">
            <v>8133.02</v>
          </cell>
          <cell r="B73" t="str">
            <v>Valuation Fees Internal</v>
          </cell>
          <cell r="C73">
            <v>48249.98</v>
          </cell>
          <cell r="D73">
            <v>0</v>
          </cell>
          <cell r="E73">
            <v>0</v>
          </cell>
          <cell r="F73">
            <v>0</v>
          </cell>
          <cell r="G73">
            <v>2625</v>
          </cell>
          <cell r="H73">
            <v>0</v>
          </cell>
          <cell r="I73">
            <v>50874.98</v>
          </cell>
          <cell r="J73">
            <v>0</v>
          </cell>
          <cell r="K73">
            <v>2625</v>
          </cell>
        </row>
        <row r="74">
          <cell r="B74" t="str">
            <v>Total Expenses</v>
          </cell>
          <cell r="C74">
            <v>7391337.2399999984</v>
          </cell>
          <cell r="D74">
            <v>412050.30000000005</v>
          </cell>
          <cell r="E74">
            <v>741637.59</v>
          </cell>
          <cell r="F74">
            <v>-329587.28999999998</v>
          </cell>
          <cell r="G74">
            <v>404251.39999999997</v>
          </cell>
          <cell r="H74">
            <v>283084</v>
          </cell>
          <cell r="I74">
            <v>8078672.6399999987</v>
          </cell>
          <cell r="J74">
            <v>6017173</v>
          </cell>
          <cell r="K74">
            <v>687335.40000000014</v>
          </cell>
        </row>
      </sheetData>
      <sheetData sheetId="8" refreshError="1"/>
      <sheetData sheetId="9" refreshError="1"/>
      <sheetData sheetId="10" refreshError="1"/>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 Sheet"/>
      <sheetName val="Historic TB 02-03"/>
      <sheetName val="Historic Movement 02-03"/>
      <sheetName val="Proman TB YE Jun02"/>
      <sheetName val="Property Summary"/>
      <sheetName val="Trial Balance"/>
      <sheetName val="Historic TB"/>
      <sheetName val="Historic Movement"/>
      <sheetName val="Mudgee"/>
      <sheetName val="Mudgee Variance"/>
      <sheetName val="Budget"/>
      <sheetName val="YTDBudget"/>
      <sheetName val="DeAM BS"/>
      <sheetName val="Tenants"/>
      <sheetName val="Arrears"/>
      <sheetName val="Capex &amp; Owner paid"/>
      <sheetName val="Cash Recs"/>
      <sheetName val="Rent Free Incentives"/>
      <sheetName val="Fit Out Incentives"/>
      <sheetName val="Leasing Fees"/>
      <sheetName val="Accruals &amp; Prepaids"/>
      <sheetName val="Other Recs"/>
      <sheetName val="GST BAS Mudgee"/>
      <sheetName val="AXA jnl"/>
    </sheetNames>
    <sheetDataSet>
      <sheetData sheetId="0">
        <row r="18">
          <cell r="C18">
            <v>4</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ntity List"/>
      <sheetName val="Summary"/>
      <sheetName val="BaseData"/>
      <sheetName val="Logic Checks"/>
      <sheetName val="Review"/>
      <sheetName val="Dexus Checklist"/>
      <sheetName val="JDE V Agent Rec 2010"/>
      <sheetName val="Base Accounts"/>
      <sheetName val="Sheet2"/>
      <sheetName val="81-150-1040 Budget 2008"/>
      <sheetName val="TB movement"/>
      <sheetName val="TB balance"/>
      <sheetName val="TB download"/>
      <sheetName val="Consultants expenses"/>
      <sheetName val="Legal expenses"/>
      <sheetName val="R&amp;M expenses"/>
      <sheetName val="Forecast download"/>
      <sheetName val="Insurance adj"/>
      <sheetName val="Balance Sheet"/>
      <sheetName val="P &amp; L Report"/>
      <sheetName val="Profit &amp; Loss Statement"/>
      <sheetName val="Reforecast-03"/>
      <sheetName val="JDE_Budget_Final approval"/>
      <sheetName val="Reimbursable inc v Exp"/>
      <sheetName val="Budget download"/>
      <sheetName val="20072 Capex Forecasting"/>
      <sheetName val="GST BAS"/>
      <sheetName val="6110"/>
      <sheetName val="6180 &amp; 7215"/>
      <sheetName val="6210 - aged debtors"/>
      <sheetName val="6220"/>
      <sheetName val="6230"/>
      <sheetName val="6211"/>
      <sheetName val="6250"/>
      <sheetName val="6260"/>
      <sheetName val="6290"/>
      <sheetName val="6320"/>
      <sheetName val="6330"/>
      <sheetName val="6340"/>
      <sheetName val="6342"/>
      <sheetName val="6350"/>
      <sheetName val="6402"/>
      <sheetName val="6403"/>
      <sheetName val="6404"/>
      <sheetName val="6510"/>
      <sheetName val="6510 &amp; 6511"/>
      <sheetName val="6520 &amp; 6521"/>
      <sheetName val="6530 &amp; 6531"/>
      <sheetName val="6540 &amp; 6541"/>
      <sheetName val="6604 &amp; 7540"/>
      <sheetName val="6607"/>
      <sheetName val="7110"/>
      <sheetName val="7115"/>
      <sheetName val="7210"/>
      <sheetName val="7230"/>
      <sheetName val="7250"/>
      <sheetName val="7251"/>
      <sheetName val="7260"/>
      <sheetName val="7270"/>
      <sheetName val="7290"/>
      <sheetName val="7295"/>
      <sheetName val="7530"/>
      <sheetName val="7560"/>
      <sheetName val="8401"/>
      <sheetName val="8402"/>
      <sheetName val="Capex Forecast"/>
      <sheetName val="Intro"/>
      <sheetName val="Instruction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ntity List"/>
      <sheetName val="Intro"/>
      <sheetName val="Instructions"/>
      <sheetName val="BaseData"/>
      <sheetName val="Checklist"/>
      <sheetName val="Base Accounts"/>
      <sheetName val="Chart of Accounts"/>
      <sheetName val="Profit &amp; Loss Statement"/>
      <sheetName val="Balance Sheet"/>
      <sheetName val="JournalSheet"/>
      <sheetName val="GST BAS"/>
      <sheetName val="Consultants expenses"/>
      <sheetName val="Legal expenses"/>
      <sheetName val="R&amp;M expenses"/>
      <sheetName val="Bank Reconciliation"/>
      <sheetName val="Variance Commentary"/>
      <sheetName val="6110"/>
      <sheetName val="6120"/>
      <sheetName val="6180"/>
      <sheetName val="6210 - aged debtors"/>
      <sheetName val="6211"/>
      <sheetName val="6230"/>
      <sheetName val="6290"/>
      <sheetName val="6330"/>
      <sheetName val="6340"/>
      <sheetName val="6402"/>
      <sheetName val="6510 &amp; 6511"/>
      <sheetName val="6520 &amp; 6521"/>
      <sheetName val="6530 &amp; 6531"/>
      <sheetName val="6540 &amp; 6541"/>
      <sheetName val="6604 &amp; 7540"/>
      <sheetName val="6701"/>
      <sheetName val="7250"/>
      <sheetName val="7270"/>
      <sheetName val="7290"/>
      <sheetName val="7290 - aged creditors"/>
      <sheetName val="7550"/>
      <sheetName val="7560"/>
    </sheetNames>
    <sheetDataSet>
      <sheetData sheetId="0" refreshError="1"/>
      <sheetData sheetId="1" refreshError="1"/>
      <sheetData sheetId="2" refreshError="1"/>
      <sheetData sheetId="3" refreshError="1">
        <row r="8">
          <cell r="C8">
            <v>37468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Pcent Rent Schedule"/>
      <sheetName val="Var To Prev LTF"/>
      <sheetName val="Prior Year Adjust"/>
      <sheetName val="Coles"/>
      <sheetName val="Kmart"/>
      <sheetName val="Target"/>
      <sheetName val="Liquorland"/>
      <sheetName val="Millers"/>
      <sheetName val="Major6"/>
      <sheetName val="Major7"/>
      <sheetName val="Major8"/>
      <sheetName val="Major9"/>
      <sheetName val="Major10"/>
      <sheetName val="Major11"/>
      <sheetName val="Major12"/>
      <sheetName val="Major13"/>
      <sheetName val="Major14"/>
      <sheetName val="Major15"/>
      <sheetName val="Macro Module"/>
    </sheetNames>
    <sheetDataSet>
      <sheetData sheetId="0" refreshError="1">
        <row r="12">
          <cell r="E12" t="str">
            <v>April 2004</v>
          </cell>
        </row>
        <row r="16">
          <cell r="E16">
            <v>38533</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st yr cmp"/>
      <sheetName val="Rate PSM Summary"/>
      <sheetName val="Column Table"/>
      <sheetName val="5yr Profit"/>
      <sheetName val="Renewals"/>
      <sheetName val="Areas"/>
      <sheetName val="Proof"/>
      <sheetName val="Journal"/>
      <sheetName val="Wfld 5yr OG Recov"/>
      <sheetName val="5 yr OG $psm"/>
      <sheetName val="AC, Food Crt + Refuse"/>
      <sheetName val="R&amp;T"/>
      <sheetName val="Vacancy Sch"/>
      <sheetName val="YR1 Rent VAr"/>
      <sheetName val="YR1 Rents waived"/>
      <sheetName val="Calendar P&amp;L"/>
      <sheetName val="Notes to P&amp;L"/>
      <sheetName val="CML OG $psm"/>
      <sheetName val="CML Adj OG $psm "/>
      <sheetName val="CML OG Recov"/>
      <sheetName val="CML Adj OG Recov"/>
      <sheetName val="Hiring and Admin"/>
      <sheetName val="Menu"/>
    </sheetNames>
    <sheetDataSet>
      <sheetData sheetId="0">
        <row r="4">
          <cell r="C4" t="str">
            <v>Coles Myer</v>
          </cell>
        </row>
      </sheetData>
      <sheetData sheetId="1"/>
      <sheetData sheetId="2"/>
      <sheetData sheetId="3"/>
      <sheetData sheetId="4"/>
      <sheetData sheetId="5"/>
      <sheetData sheetId="6"/>
      <sheetData sheetId="7"/>
      <sheetData sheetId="8" refreshError="1">
        <row r="4">
          <cell r="C4" t="str">
            <v>Coles Myer</v>
          </cell>
          <cell r="E4" t="str">
            <v>Westfield Expenses</v>
          </cell>
        </row>
        <row r="5">
          <cell r="C5">
            <v>36707</v>
          </cell>
          <cell r="E5">
            <v>36707</v>
          </cell>
          <cell r="G5">
            <v>37072</v>
          </cell>
          <cell r="I5">
            <v>37437</v>
          </cell>
          <cell r="M5">
            <v>38168</v>
          </cell>
          <cell r="R5" t="str">
            <v>Scheme 2</v>
          </cell>
          <cell r="U5" t="str">
            <v>Scheme 3</v>
          </cell>
        </row>
        <row r="6">
          <cell r="C6" t="str">
            <v>$psm</v>
          </cell>
          <cell r="D6" t="str">
            <v>$recovery</v>
          </cell>
          <cell r="E6" t="str">
            <v>$psm</v>
          </cell>
          <cell r="F6" t="str">
            <v>$recovery</v>
          </cell>
          <cell r="G6" t="str">
            <v>$psm</v>
          </cell>
          <cell r="H6" t="str">
            <v>$recovery</v>
          </cell>
          <cell r="I6" t="str">
            <v>$psm</v>
          </cell>
          <cell r="J6" t="str">
            <v>$recovery</v>
          </cell>
          <cell r="M6" t="str">
            <v>$psm</v>
          </cell>
          <cell r="N6" t="str">
            <v>$recovery</v>
          </cell>
          <cell r="R6" t="str">
            <v>$psm</v>
          </cell>
          <cell r="S6" t="str">
            <v>Area</v>
          </cell>
          <cell r="T6" t="str">
            <v>$recovery</v>
          </cell>
          <cell r="U6" t="str">
            <v>$psm</v>
          </cell>
          <cell r="V6" t="str">
            <v>Area</v>
          </cell>
          <cell r="W6" t="str">
            <v>$recovery</v>
          </cell>
        </row>
        <row r="8">
          <cell r="C8">
            <v>24.60370209771957</v>
          </cell>
          <cell r="D8">
            <v>202.24243124325486</v>
          </cell>
          <cell r="E8">
            <v>26.091122873098687</v>
          </cell>
          <cell r="F8">
            <v>214.46903001687119</v>
          </cell>
          <cell r="G8">
            <v>25.796627024767936</v>
          </cell>
          <cell r="H8">
            <v>212.04827414359244</v>
          </cell>
          <cell r="I8">
            <v>26.518932581461439</v>
          </cell>
          <cell r="J8">
            <v>217.98562581961303</v>
          </cell>
          <cell r="M8">
            <v>27.915843874122501</v>
          </cell>
          <cell r="N8">
            <v>229.46823664528696</v>
          </cell>
          <cell r="R8" t="e">
            <v>#REF!</v>
          </cell>
          <cell r="S8">
            <v>8100</v>
          </cell>
          <cell r="T8" t="e">
            <v>#REF!</v>
          </cell>
          <cell r="U8" t="e">
            <v>#REF!</v>
          </cell>
          <cell r="V8">
            <v>8506</v>
          </cell>
          <cell r="W8" t="e">
            <v>#REF!</v>
          </cell>
        </row>
        <row r="9">
          <cell r="C9">
            <v>33.740042893521625</v>
          </cell>
          <cell r="D9">
            <v>259.82431011314452</v>
          </cell>
          <cell r="E9">
            <v>29.654451379448624</v>
          </cell>
          <cell r="F9">
            <v>228.36210954931659</v>
          </cell>
          <cell r="G9">
            <v>28.876187312011666</v>
          </cell>
          <cell r="H9">
            <v>222.36887696672011</v>
          </cell>
          <cell r="I9">
            <v>31.073541841978376</v>
          </cell>
          <cell r="J9">
            <v>239.29019881045184</v>
          </cell>
          <cell r="M9">
            <v>33.420908955461549</v>
          </cell>
          <cell r="N9">
            <v>257.36673305694967</v>
          </cell>
          <cell r="R9" t="e">
            <v>#REF!</v>
          </cell>
          <cell r="S9">
            <v>7700.77</v>
          </cell>
          <cell r="T9" t="e">
            <v>#REF!</v>
          </cell>
          <cell r="U9" t="e">
            <v>#REF!</v>
          </cell>
          <cell r="V9">
            <v>7110</v>
          </cell>
          <cell r="W9" t="e">
            <v>#REF!</v>
          </cell>
        </row>
        <row r="10">
          <cell r="C10">
            <v>25.05470495895689</v>
          </cell>
          <cell r="D10">
            <v>75.214224286788578</v>
          </cell>
          <cell r="E10">
            <v>27.148823684210527</v>
          </cell>
          <cell r="F10">
            <v>81.500768699999995</v>
          </cell>
          <cell r="G10">
            <v>28.370520749999997</v>
          </cell>
          <cell r="H10">
            <v>85.168303291499996</v>
          </cell>
          <cell r="I10">
            <v>29.164895330999997</v>
          </cell>
          <cell r="J10">
            <v>87.553015783661991</v>
          </cell>
          <cell r="M10">
            <v>30.701185357455753</v>
          </cell>
          <cell r="N10">
            <v>92.16495844308217</v>
          </cell>
          <cell r="R10" t="e">
            <v>#REF!</v>
          </cell>
          <cell r="S10">
            <v>3002</v>
          </cell>
          <cell r="T10" t="e">
            <v>#REF!</v>
          </cell>
          <cell r="U10" t="e">
            <v>#REF!</v>
          </cell>
          <cell r="V10">
            <v>3463</v>
          </cell>
          <cell r="W10" t="e">
            <v>#REF!</v>
          </cell>
        </row>
        <row r="11">
          <cell r="C11">
            <v>0</v>
          </cell>
          <cell r="D11">
            <v>0</v>
          </cell>
          <cell r="E11">
            <v>0</v>
          </cell>
          <cell r="F11">
            <v>0</v>
          </cell>
          <cell r="G11">
            <v>0</v>
          </cell>
          <cell r="H11">
            <v>0</v>
          </cell>
          <cell r="I11">
            <v>0</v>
          </cell>
          <cell r="J11">
            <v>0</v>
          </cell>
          <cell r="M11">
            <v>0</v>
          </cell>
          <cell r="N11">
            <v>0</v>
          </cell>
          <cell r="R11">
            <v>0</v>
          </cell>
          <cell r="S11">
            <v>3000</v>
          </cell>
          <cell r="T11">
            <v>0</v>
          </cell>
          <cell r="U11">
            <v>0</v>
          </cell>
          <cell r="V11">
            <v>0</v>
          </cell>
          <cell r="W11">
            <v>0</v>
          </cell>
        </row>
        <row r="12">
          <cell r="A12" t="str">
            <v>David Jones</v>
          </cell>
          <cell r="B12">
            <v>0</v>
          </cell>
          <cell r="O12" t="e">
            <v>#REF!</v>
          </cell>
          <cell r="P12">
            <v>0</v>
          </cell>
          <cell r="Q12" t="e">
            <v>#REF!</v>
          </cell>
          <cell r="S12">
            <v>0</v>
          </cell>
          <cell r="T12">
            <v>0</v>
          </cell>
          <cell r="V12">
            <v>0</v>
          </cell>
          <cell r="W12">
            <v>0</v>
          </cell>
        </row>
        <row r="13">
          <cell r="A13" t="str">
            <v>New Mini Major 1 - L1</v>
          </cell>
          <cell r="B13">
            <v>0</v>
          </cell>
          <cell r="O13">
            <v>0</v>
          </cell>
          <cell r="P13">
            <v>0</v>
          </cell>
          <cell r="Q13">
            <v>0</v>
          </cell>
          <cell r="S13">
            <v>0</v>
          </cell>
          <cell r="T13">
            <v>0</v>
          </cell>
          <cell r="V13">
            <v>0</v>
          </cell>
          <cell r="W13">
            <v>0</v>
          </cell>
        </row>
        <row r="14">
          <cell r="A14" t="str">
            <v>New Mini Major 2 - L1</v>
          </cell>
          <cell r="B14">
            <v>0</v>
          </cell>
          <cell r="O14">
            <v>0</v>
          </cell>
          <cell r="P14">
            <v>0</v>
          </cell>
          <cell r="Q14">
            <v>0</v>
          </cell>
          <cell r="S14">
            <v>0</v>
          </cell>
          <cell r="T14">
            <v>0</v>
          </cell>
          <cell r="V14">
            <v>0</v>
          </cell>
          <cell r="W14">
            <v>0</v>
          </cell>
        </row>
        <row r="15">
          <cell r="A15" t="str">
            <v>Foodcourt Tenants</v>
          </cell>
          <cell r="B15">
            <v>221.7</v>
          </cell>
          <cell r="C15">
            <v>174.05347540754846</v>
          </cell>
          <cell r="D15">
            <v>38.58765549785349</v>
          </cell>
          <cell r="E15">
            <v>184.40732050036229</v>
          </cell>
          <cell r="F15">
            <v>40.883102954930322</v>
          </cell>
          <cell r="G15" t="e">
            <v>#VALUE!</v>
          </cell>
          <cell r="H15" t="e">
            <v>#VALUE!</v>
          </cell>
          <cell r="I15" t="e">
            <v>#VALUE!</v>
          </cell>
          <cell r="J15" t="e">
            <v>#VALUE!</v>
          </cell>
          <cell r="K15" t="e">
            <v>#VALUE!</v>
          </cell>
          <cell r="L15" t="e">
            <v>#VALUE!</v>
          </cell>
          <cell r="M15" t="e">
            <v>#VALUE!</v>
          </cell>
          <cell r="N15" t="e">
            <v>#VALUE!</v>
          </cell>
          <cell r="O15">
            <v>0</v>
          </cell>
          <cell r="P15">
            <v>0</v>
          </cell>
          <cell r="Q15">
            <v>0</v>
          </cell>
          <cell r="S15">
            <v>0</v>
          </cell>
          <cell r="T15">
            <v>0</v>
          </cell>
          <cell r="V15">
            <v>0</v>
          </cell>
          <cell r="W15">
            <v>0</v>
          </cell>
        </row>
        <row r="16">
          <cell r="A16" t="str">
            <v>Lost Management Fee Recovery</v>
          </cell>
          <cell r="B16">
            <v>0</v>
          </cell>
          <cell r="E16">
            <v>15.755291195896078</v>
          </cell>
          <cell r="F16">
            <v>-18.05974425831149</v>
          </cell>
          <cell r="G16" t="e">
            <v>#VALUE!</v>
          </cell>
          <cell r="H16" t="e">
            <v>#VALUE!</v>
          </cell>
          <cell r="I16" t="e">
            <v>#VALUE!</v>
          </cell>
          <cell r="J16" t="e">
            <v>#VALUE!</v>
          </cell>
          <cell r="K16" t="e">
            <v>#VALUE!</v>
          </cell>
          <cell r="L16" t="e">
            <v>#VALUE!</v>
          </cell>
          <cell r="M16" t="e">
            <v>#VALUE!</v>
          </cell>
          <cell r="N16" t="e">
            <v>#VALUE!</v>
          </cell>
          <cell r="O16" t="e">
            <v>#REF!</v>
          </cell>
          <cell r="P16">
            <v>20</v>
          </cell>
          <cell r="Q16" t="e">
            <v>#REF!</v>
          </cell>
          <cell r="S16">
            <v>20</v>
          </cell>
          <cell r="T16">
            <v>0</v>
          </cell>
          <cell r="V16">
            <v>0</v>
          </cell>
          <cell r="W16">
            <v>0</v>
          </cell>
        </row>
        <row r="17">
          <cell r="C17">
            <v>74.053475407548461</v>
          </cell>
          <cell r="D17">
            <v>302.88611976441399</v>
          </cell>
          <cell r="E17">
            <v>84.407320500362275</v>
          </cell>
          <cell r="F17">
            <v>345.23438157853178</v>
          </cell>
          <cell r="G17" t="e">
            <v>#VALUE!</v>
          </cell>
          <cell r="H17" t="e">
            <v>#VALUE!</v>
          </cell>
          <cell r="I17" t="e">
            <v>#VALUE!</v>
          </cell>
          <cell r="J17" t="e">
            <v>#VALUE!</v>
          </cell>
          <cell r="M17" t="e">
            <v>#VALUE!</v>
          </cell>
          <cell r="N17" t="e">
            <v>#VALUE!</v>
          </cell>
          <cell r="R17" t="e">
            <v>#REF!</v>
          </cell>
          <cell r="S17">
            <v>17801</v>
          </cell>
          <cell r="T17" t="e">
            <v>#REF!</v>
          </cell>
          <cell r="U17" t="e">
            <v>#REF!</v>
          </cell>
          <cell r="V17">
            <v>17801</v>
          </cell>
          <cell r="W17" t="e">
            <v>#REF!</v>
          </cell>
        </row>
        <row r="18">
          <cell r="E18">
            <v>84.407320500362275</v>
          </cell>
          <cell r="F18">
            <v>-1.603739089506883</v>
          </cell>
          <cell r="G18" t="e">
            <v>#VALUE!</v>
          </cell>
          <cell r="H18" t="e">
            <v>#VALUE!</v>
          </cell>
          <cell r="I18" t="e">
            <v>#VALUE!</v>
          </cell>
          <cell r="J18" t="e">
            <v>#VALUE!</v>
          </cell>
          <cell r="M18" t="e">
            <v>#VALUE!</v>
          </cell>
          <cell r="N18" t="e">
            <v>#VALUE!</v>
          </cell>
        </row>
        <row r="19">
          <cell r="R19" t="e">
            <v>#REF!</v>
          </cell>
          <cell r="S19">
            <v>1740</v>
          </cell>
          <cell r="T19" t="e">
            <v>#REF!</v>
          </cell>
          <cell r="U19" t="e">
            <v>#REF!</v>
          </cell>
          <cell r="V19">
            <v>0</v>
          </cell>
          <cell r="W19" t="e">
            <v>#REF!</v>
          </cell>
        </row>
        <row r="20">
          <cell r="C20">
            <v>64.45191689370273</v>
          </cell>
          <cell r="D20">
            <v>217.38342529908059</v>
          </cell>
          <cell r="E20">
            <v>74.977198509546369</v>
          </cell>
          <cell r="F20">
            <v>252.88309513299802</v>
          </cell>
          <cell r="G20" t="e">
            <v>#VALUE!</v>
          </cell>
          <cell r="H20" t="e">
            <v>#VALUE!</v>
          </cell>
          <cell r="I20" t="e">
            <v>#VALUE!</v>
          </cell>
          <cell r="J20" t="e">
            <v>#VALUE!</v>
          </cell>
          <cell r="M20" t="e">
            <v>#VALUE!</v>
          </cell>
          <cell r="N20" t="e">
            <v>#VALUE!</v>
          </cell>
          <cell r="R20">
            <v>0</v>
          </cell>
          <cell r="S20">
            <v>571</v>
          </cell>
          <cell r="T20">
            <v>0</v>
          </cell>
          <cell r="U20">
            <v>0</v>
          </cell>
          <cell r="V20">
            <v>571</v>
          </cell>
          <cell r="W20">
            <v>0</v>
          </cell>
        </row>
        <row r="21">
          <cell r="D21">
            <v>1096.138166204536</v>
          </cell>
          <cell r="F21">
            <v>1143.6690045848295</v>
          </cell>
          <cell r="H21" t="e">
            <v>#VALUE!</v>
          </cell>
          <cell r="J21" t="e">
            <v>#VALUE!</v>
          </cell>
          <cell r="N21" t="e">
            <v>#VALUE!</v>
          </cell>
          <cell r="S21">
            <v>41934.770000000004</v>
          </cell>
          <cell r="T21" t="e">
            <v>#REF!</v>
          </cell>
          <cell r="V21">
            <v>37451</v>
          </cell>
          <cell r="W21" t="e">
            <v>#REF!</v>
          </cell>
        </row>
        <row r="24">
          <cell r="C24">
            <v>2.2231825429969367</v>
          </cell>
          <cell r="D24">
            <v>16.921976244275484</v>
          </cell>
          <cell r="E24">
            <v>0</v>
          </cell>
          <cell r="F24">
            <v>0</v>
          </cell>
          <cell r="G24">
            <v>0</v>
          </cell>
          <cell r="H24">
            <v>0</v>
          </cell>
          <cell r="I24">
            <v>0</v>
          </cell>
          <cell r="J24">
            <v>0</v>
          </cell>
          <cell r="M24">
            <v>0</v>
          </cell>
          <cell r="N24">
            <v>0</v>
          </cell>
          <cell r="R24">
            <v>0</v>
          </cell>
          <cell r="S24" t="e">
            <v>#REF!</v>
          </cell>
          <cell r="T24" t="e">
            <v>#REF!</v>
          </cell>
          <cell r="U24">
            <v>0</v>
          </cell>
          <cell r="V24" t="e">
            <v>#REF!</v>
          </cell>
          <cell r="W24" t="e">
            <v>#REF!</v>
          </cell>
        </row>
        <row r="25">
          <cell r="D25">
            <v>1113.0601424488116</v>
          </cell>
          <cell r="F25">
            <v>1143.6690045848295</v>
          </cell>
          <cell r="H25" t="e">
            <v>#VALUE!</v>
          </cell>
          <cell r="J25" t="e">
            <v>#VALUE!</v>
          </cell>
          <cell r="N25" t="e">
            <v>#VALUE!</v>
          </cell>
          <cell r="T25" t="e">
            <v>#REF!</v>
          </cell>
          <cell r="W25" t="e">
            <v>#REF!</v>
          </cell>
        </row>
        <row r="26">
          <cell r="D26">
            <v>0</v>
          </cell>
        </row>
        <row r="27">
          <cell r="F27">
            <v>-16.646683212241435</v>
          </cell>
          <cell r="H27" t="e">
            <v>#VALUE!</v>
          </cell>
          <cell r="J27" t="e">
            <v>#VALUE!</v>
          </cell>
          <cell r="N27" t="e">
            <v>#VALUE!</v>
          </cell>
          <cell r="T27" t="e">
            <v>#REF!</v>
          </cell>
          <cell r="W27" t="e">
            <v>#REF!</v>
          </cell>
        </row>
        <row r="28">
          <cell r="F28">
            <v>-2.2080000000000002</v>
          </cell>
        </row>
        <row r="29">
          <cell r="F29">
            <v>-0.5</v>
          </cell>
        </row>
        <row r="30">
          <cell r="D30">
            <v>1113.0601424488116</v>
          </cell>
          <cell r="F30">
            <v>1124.314321372588</v>
          </cell>
          <cell r="H30" t="e">
            <v>#VALUE!</v>
          </cell>
          <cell r="J30" t="e">
            <v>#VALUE!</v>
          </cell>
          <cell r="N30" t="e">
            <v>#VALUE!</v>
          </cell>
          <cell r="T30" t="e">
            <v>#REF!</v>
          </cell>
          <cell r="W30" t="e">
            <v>#REF!</v>
          </cell>
        </row>
        <row r="31">
          <cell r="D31">
            <v>7.5930000000000746</v>
          </cell>
          <cell r="F31">
            <v>0.10750617977553735</v>
          </cell>
          <cell r="H31" t="e">
            <v>#VALUE!</v>
          </cell>
          <cell r="J31" t="e">
            <v>#VALUE!</v>
          </cell>
          <cell r="N31" t="e">
            <v>#VALUE!</v>
          </cell>
        </row>
        <row r="33">
          <cell r="C33">
            <v>15.767159626389752</v>
          </cell>
          <cell r="D33">
            <v>67.984838877067332</v>
          </cell>
          <cell r="E33">
            <v>17.72</v>
          </cell>
          <cell r="F33">
            <v>76.405096</v>
          </cell>
          <cell r="G33">
            <v>17.7</v>
          </cell>
          <cell r="H33">
            <v>76.318860000000001</v>
          </cell>
          <cell r="I33">
            <v>18.27</v>
          </cell>
          <cell r="J33">
            <v>78.776585999999995</v>
          </cell>
          <cell r="M33">
            <v>19.38</v>
          </cell>
          <cell r="N33">
            <v>83.56268399999999</v>
          </cell>
          <cell r="R33" t="e">
            <v>#REF!</v>
          </cell>
          <cell r="S33">
            <v>16399</v>
          </cell>
          <cell r="T33" t="e">
            <v>#REF!</v>
          </cell>
          <cell r="U33" t="e">
            <v>#REF!</v>
          </cell>
          <cell r="V33">
            <v>16399</v>
          </cell>
          <cell r="W33" t="e">
            <v>#REF!</v>
          </cell>
        </row>
        <row r="34">
          <cell r="C34">
            <v>0</v>
          </cell>
          <cell r="E34">
            <v>17.72</v>
          </cell>
          <cell r="F34">
            <v>-1.3467199999999997</v>
          </cell>
          <cell r="G34">
            <v>17.7</v>
          </cell>
          <cell r="H34">
            <v>-1.3452</v>
          </cell>
          <cell r="I34">
            <v>18.27</v>
          </cell>
          <cell r="J34">
            <v>-1.38852</v>
          </cell>
          <cell r="M34">
            <v>19.38</v>
          </cell>
          <cell r="N34">
            <v>-1.47288</v>
          </cell>
        </row>
        <row r="35">
          <cell r="A35" t="str">
            <v>Mini Majors</v>
          </cell>
          <cell r="C35">
            <v>0</v>
          </cell>
          <cell r="O35" t="e">
            <v>#REF!</v>
          </cell>
          <cell r="P35">
            <v>0</v>
          </cell>
          <cell r="Q35" t="e">
            <v>#REF!</v>
          </cell>
        </row>
        <row r="36">
          <cell r="C36">
            <v>15.767159626389752</v>
          </cell>
          <cell r="D36">
            <v>53.179475987887358</v>
          </cell>
          <cell r="E36">
            <v>17.72</v>
          </cell>
          <cell r="F36">
            <v>59.766015999999993</v>
          </cell>
          <cell r="G36">
            <v>17.7</v>
          </cell>
          <cell r="H36">
            <v>59.698560000000001</v>
          </cell>
          <cell r="I36">
            <v>18.27</v>
          </cell>
          <cell r="J36">
            <v>61.621056000000003</v>
          </cell>
          <cell r="M36">
            <v>19.38</v>
          </cell>
          <cell r="N36">
            <v>65.364863999999997</v>
          </cell>
          <cell r="S36">
            <v>571</v>
          </cell>
          <cell r="T36">
            <v>0</v>
          </cell>
          <cell r="V36">
            <v>571</v>
          </cell>
          <cell r="W36">
            <v>0</v>
          </cell>
        </row>
        <row r="37">
          <cell r="D37">
            <v>121.16431486495469</v>
          </cell>
          <cell r="F37">
            <v>134.82439199999999</v>
          </cell>
          <cell r="H37">
            <v>134.67221999999998</v>
          </cell>
          <cell r="J37">
            <v>139.00912199999999</v>
          </cell>
          <cell r="N37">
            <v>147.45466799999997</v>
          </cell>
          <cell r="S37">
            <v>16970</v>
          </cell>
          <cell r="T37" t="e">
            <v>#REF!</v>
          </cell>
          <cell r="V37">
            <v>16970</v>
          </cell>
          <cell r="W37" t="e">
            <v>#REF!</v>
          </cell>
        </row>
        <row r="38">
          <cell r="D38">
            <v>0</v>
          </cell>
        </row>
        <row r="39">
          <cell r="F39">
            <v>-3.6238406455026091</v>
          </cell>
          <cell r="H39">
            <v>-2.8083257028570543</v>
          </cell>
          <cell r="J39">
            <v>-2.6689751423999994</v>
          </cell>
          <cell r="N39">
            <v>-2.8606205591999996</v>
          </cell>
          <cell r="T39" t="e">
            <v>#REF!</v>
          </cell>
          <cell r="W39" t="e">
            <v>#REF!</v>
          </cell>
        </row>
        <row r="40">
          <cell r="F40">
            <v>-0.1</v>
          </cell>
        </row>
        <row r="41">
          <cell r="D41">
            <v>121.16431486495469</v>
          </cell>
          <cell r="F41">
            <v>131.10055135449738</v>
          </cell>
          <cell r="H41">
            <v>131.86389429714293</v>
          </cell>
          <cell r="J41">
            <v>136.34014685759999</v>
          </cell>
          <cell r="N41">
            <v>144.59404744079998</v>
          </cell>
          <cell r="T41" t="e">
            <v>#REF!</v>
          </cell>
          <cell r="W41" t="e">
            <v>#REF!</v>
          </cell>
        </row>
        <row r="42">
          <cell r="D42">
            <v>1.1510026527264472</v>
          </cell>
          <cell r="F42">
            <v>0.9718350730503883</v>
          </cell>
          <cell r="H42">
            <v>0.97894502076572343</v>
          </cell>
          <cell r="J42">
            <v>0.98015921536736161</v>
          </cell>
          <cell r="N42">
            <v>0.98029862671728807</v>
          </cell>
        </row>
        <row r="43">
          <cell r="E43" t="str">
            <v>Net R&amp;T</v>
          </cell>
          <cell r="F43">
            <v>1093.8</v>
          </cell>
          <cell r="H43">
            <v>1205.5711999999999</v>
          </cell>
          <cell r="J43">
            <v>1298.8528000000001</v>
          </cell>
          <cell r="N43">
            <v>1367.32944</v>
          </cell>
          <cell r="S43" t="e">
            <v>#REF!</v>
          </cell>
          <cell r="V43" t="e">
            <v>#REF!</v>
          </cell>
        </row>
        <row r="44">
          <cell r="C44">
            <v>36.078725556114712</v>
          </cell>
          <cell r="D44">
            <v>296.56712407126292</v>
          </cell>
          <cell r="E44">
            <v>41.11</v>
          </cell>
          <cell r="F44">
            <v>337.92419999999998</v>
          </cell>
          <cell r="G44">
            <v>45.309671718775661</v>
          </cell>
          <cell r="H44">
            <v>372.44550152833591</v>
          </cell>
          <cell r="I44">
            <v>48.815527427175255</v>
          </cell>
          <cell r="J44">
            <v>401.26363545138059</v>
          </cell>
          <cell r="M44">
            <v>51.389124141168402</v>
          </cell>
          <cell r="N44">
            <v>422.41860044040425</v>
          </cell>
          <cell r="R44">
            <v>0</v>
          </cell>
          <cell r="S44">
            <v>8100</v>
          </cell>
          <cell r="T44">
            <v>0</v>
          </cell>
          <cell r="U44">
            <v>0</v>
          </cell>
          <cell r="V44">
            <v>8506</v>
          </cell>
          <cell r="W44">
            <v>0</v>
          </cell>
        </row>
        <row r="45">
          <cell r="C45">
            <v>36.078725556114712</v>
          </cell>
          <cell r="D45">
            <v>277.83396740076148</v>
          </cell>
          <cell r="E45">
            <v>41.11</v>
          </cell>
          <cell r="F45">
            <v>316.57865470000002</v>
          </cell>
          <cell r="G45">
            <v>45.309671718775661</v>
          </cell>
          <cell r="H45">
            <v>348.91936068179604</v>
          </cell>
          <cell r="I45">
            <v>48.815527427175255</v>
          </cell>
          <cell r="J45">
            <v>375.91714914536846</v>
          </cell>
          <cell r="M45">
            <v>51.389124141168402</v>
          </cell>
          <cell r="N45">
            <v>395.73582551258539</v>
          </cell>
          <cell r="R45" t="e">
            <v>#REF!</v>
          </cell>
          <cell r="S45">
            <v>7700.77</v>
          </cell>
          <cell r="T45" t="e">
            <v>#REF!</v>
          </cell>
          <cell r="U45" t="e">
            <v>#REF!</v>
          </cell>
          <cell r="V45">
            <v>7110</v>
          </cell>
          <cell r="W45" t="e">
            <v>#REF!</v>
          </cell>
        </row>
        <row r="46">
          <cell r="C46">
            <v>36.078725556114712</v>
          </cell>
          <cell r="D46">
            <v>108.30833411945638</v>
          </cell>
          <cell r="E46">
            <v>41.11</v>
          </cell>
          <cell r="F46">
            <v>123.41222</v>
          </cell>
          <cell r="G46">
            <v>45.309671718775661</v>
          </cell>
          <cell r="H46">
            <v>136.01963449976455</v>
          </cell>
          <cell r="I46">
            <v>48.815527427175255</v>
          </cell>
          <cell r="J46">
            <v>146.54421333638012</v>
          </cell>
          <cell r="M46">
            <v>51.389124141168402</v>
          </cell>
          <cell r="N46">
            <v>154.27015067178752</v>
          </cell>
          <cell r="R46" t="e">
            <v>#REF!</v>
          </cell>
          <cell r="S46">
            <v>3002</v>
          </cell>
          <cell r="T46" t="e">
            <v>#REF!</v>
          </cell>
          <cell r="U46" t="e">
            <v>#REF!</v>
          </cell>
          <cell r="V46">
            <v>3463</v>
          </cell>
          <cell r="W46" t="e">
            <v>#REF!</v>
          </cell>
        </row>
        <row r="47">
          <cell r="C47">
            <v>0</v>
          </cell>
          <cell r="D47">
            <v>0</v>
          </cell>
          <cell r="E47">
            <v>41.11</v>
          </cell>
          <cell r="F47">
            <v>0</v>
          </cell>
          <cell r="G47">
            <v>0</v>
          </cell>
          <cell r="H47">
            <v>0</v>
          </cell>
          <cell r="I47">
            <v>0</v>
          </cell>
          <cell r="J47">
            <v>0</v>
          </cell>
          <cell r="M47">
            <v>0</v>
          </cell>
          <cell r="N47">
            <v>0</v>
          </cell>
          <cell r="R47">
            <v>0</v>
          </cell>
          <cell r="S47">
            <v>3000</v>
          </cell>
          <cell r="T47">
            <v>0</v>
          </cell>
          <cell r="U47">
            <v>0</v>
          </cell>
          <cell r="V47">
            <v>0</v>
          </cell>
          <cell r="W47">
            <v>0</v>
          </cell>
        </row>
        <row r="48">
          <cell r="A48" t="str">
            <v>David Jones</v>
          </cell>
          <cell r="B48">
            <v>0</v>
          </cell>
          <cell r="C48">
            <v>0</v>
          </cell>
          <cell r="D48">
            <v>0</v>
          </cell>
          <cell r="E48">
            <v>41.11</v>
          </cell>
          <cell r="F48">
            <v>0</v>
          </cell>
          <cell r="H48">
            <v>0</v>
          </cell>
          <cell r="J48">
            <v>0</v>
          </cell>
          <cell r="L48">
            <v>0</v>
          </cell>
          <cell r="N48">
            <v>0</v>
          </cell>
          <cell r="O48" t="e">
            <v>#REF!</v>
          </cell>
          <cell r="P48">
            <v>0</v>
          </cell>
          <cell r="Q48" t="e">
            <v>#REF!</v>
          </cell>
          <cell r="R48" t="e">
            <v>#REF!</v>
          </cell>
          <cell r="S48">
            <v>0</v>
          </cell>
          <cell r="T48" t="e">
            <v>#REF!</v>
          </cell>
          <cell r="U48" t="e">
            <v>#REF!</v>
          </cell>
          <cell r="V48">
            <v>0</v>
          </cell>
          <cell r="W48" t="e">
            <v>#REF!</v>
          </cell>
        </row>
        <row r="49">
          <cell r="A49" t="str">
            <v>New Mini Major 1 - L1</v>
          </cell>
          <cell r="B49">
            <v>0</v>
          </cell>
          <cell r="C49">
            <v>0</v>
          </cell>
          <cell r="D49">
            <v>0</v>
          </cell>
          <cell r="E49">
            <v>41.11</v>
          </cell>
          <cell r="F49">
            <v>0</v>
          </cell>
          <cell r="H49">
            <v>0</v>
          </cell>
          <cell r="J49">
            <v>0</v>
          </cell>
          <cell r="L49">
            <v>0</v>
          </cell>
          <cell r="N49">
            <v>0</v>
          </cell>
          <cell r="O49" t="e">
            <v>#REF!</v>
          </cell>
          <cell r="P49">
            <v>0</v>
          </cell>
          <cell r="Q49" t="e">
            <v>#REF!</v>
          </cell>
          <cell r="R49" t="e">
            <v>#REF!</v>
          </cell>
          <cell r="S49">
            <v>0</v>
          </cell>
          <cell r="T49" t="e">
            <v>#REF!</v>
          </cell>
          <cell r="U49" t="e">
            <v>#REF!</v>
          </cell>
          <cell r="V49">
            <v>0</v>
          </cell>
          <cell r="W49" t="e">
            <v>#REF!</v>
          </cell>
        </row>
        <row r="50">
          <cell r="A50" t="str">
            <v>New Mini Major 2 - L1</v>
          </cell>
          <cell r="B50">
            <v>0</v>
          </cell>
          <cell r="C50">
            <v>0</v>
          </cell>
          <cell r="D50">
            <v>0</v>
          </cell>
          <cell r="E50">
            <v>41.11</v>
          </cell>
          <cell r="F50">
            <v>0</v>
          </cell>
          <cell r="H50">
            <v>0</v>
          </cell>
          <cell r="J50">
            <v>0</v>
          </cell>
          <cell r="L50">
            <v>0</v>
          </cell>
          <cell r="N50">
            <v>0</v>
          </cell>
          <cell r="O50" t="e">
            <v>#REF!</v>
          </cell>
          <cell r="P50">
            <v>0</v>
          </cell>
          <cell r="Q50" t="e">
            <v>#REF!</v>
          </cell>
          <cell r="R50" t="e">
            <v>#REF!</v>
          </cell>
          <cell r="S50">
            <v>0</v>
          </cell>
          <cell r="T50" t="e">
            <v>#REF!</v>
          </cell>
          <cell r="U50" t="e">
            <v>#REF!</v>
          </cell>
          <cell r="V50">
            <v>0</v>
          </cell>
          <cell r="W50" t="e">
            <v>#REF!</v>
          </cell>
        </row>
        <row r="51">
          <cell r="A51" t="str">
            <v>Foodcourt Tenants</v>
          </cell>
          <cell r="B51">
            <v>221.7</v>
          </cell>
          <cell r="D51">
            <v>0</v>
          </cell>
          <cell r="E51">
            <v>41.11</v>
          </cell>
          <cell r="F51">
            <v>9.1140869999999996</v>
          </cell>
          <cell r="G51">
            <v>45.309671718775661</v>
          </cell>
          <cell r="H51">
            <v>10.045154220052563</v>
          </cell>
          <cell r="I51">
            <v>48.815527427175255</v>
          </cell>
          <cell r="J51">
            <v>10.822402430604754</v>
          </cell>
          <cell r="K51">
            <v>50.085539457676575</v>
          </cell>
          <cell r="L51">
            <v>11.103964097766896</v>
          </cell>
          <cell r="M51">
            <v>51.389124141168402</v>
          </cell>
          <cell r="N51">
            <v>11.392968822097036</v>
          </cell>
          <cell r="O51" t="e">
            <v>#REF!</v>
          </cell>
          <cell r="P51">
            <v>0</v>
          </cell>
          <cell r="Q51" t="e">
            <v>#REF!</v>
          </cell>
          <cell r="R51" t="e">
            <v>#REF!</v>
          </cell>
          <cell r="S51">
            <v>0</v>
          </cell>
          <cell r="T51" t="e">
            <v>#REF!</v>
          </cell>
          <cell r="U51" t="e">
            <v>#REF!</v>
          </cell>
          <cell r="V51">
            <v>0</v>
          </cell>
          <cell r="W51" t="e">
            <v>#REF!</v>
          </cell>
        </row>
        <row r="52">
          <cell r="A52" t="str">
            <v>Lost Management Fee Recovery</v>
          </cell>
          <cell r="B52">
            <v>0</v>
          </cell>
          <cell r="D52">
            <v>0</v>
          </cell>
          <cell r="E52">
            <v>41.11</v>
          </cell>
          <cell r="F52">
            <v>0</v>
          </cell>
          <cell r="G52">
            <v>45.309671718775661</v>
          </cell>
          <cell r="H52">
            <v>0</v>
          </cell>
          <cell r="I52">
            <v>48.815527427175255</v>
          </cell>
          <cell r="J52">
            <v>0</v>
          </cell>
          <cell r="L52">
            <v>0</v>
          </cell>
          <cell r="N52">
            <v>0</v>
          </cell>
          <cell r="O52" t="e">
            <v>#REF!</v>
          </cell>
          <cell r="P52">
            <v>20</v>
          </cell>
          <cell r="Q52" t="e">
            <v>#REF!</v>
          </cell>
          <cell r="R52" t="e">
            <v>#REF!</v>
          </cell>
          <cell r="S52">
            <v>20</v>
          </cell>
          <cell r="T52" t="e">
            <v>#REF!</v>
          </cell>
          <cell r="U52" t="e">
            <v>#REF!</v>
          </cell>
          <cell r="V52">
            <v>0</v>
          </cell>
          <cell r="W52" t="e">
            <v>#REF!</v>
          </cell>
        </row>
        <row r="53">
          <cell r="C53">
            <v>36.078725556114712</v>
          </cell>
          <cell r="D53">
            <v>147.56559539706478</v>
          </cell>
          <cell r="E53">
            <v>41.11</v>
          </cell>
          <cell r="F53">
            <v>168.14401100000001</v>
          </cell>
          <cell r="G53">
            <v>45.309671718775661</v>
          </cell>
          <cell r="H53">
            <v>185.32108829696435</v>
          </cell>
          <cell r="I53">
            <v>48.815527427175255</v>
          </cell>
          <cell r="J53">
            <v>199.66038872988952</v>
          </cell>
          <cell r="M53">
            <v>51.389124141168402</v>
          </cell>
          <cell r="N53">
            <v>210.18665664979289</v>
          </cell>
          <cell r="R53" t="e">
            <v>#REF!</v>
          </cell>
          <cell r="S53">
            <v>17801</v>
          </cell>
          <cell r="T53" t="e">
            <v>#REF!</v>
          </cell>
          <cell r="U53" t="e">
            <v>#REF!</v>
          </cell>
          <cell r="V53">
            <v>17801</v>
          </cell>
          <cell r="W53" t="e">
            <v>#REF!</v>
          </cell>
        </row>
        <row r="54">
          <cell r="C54">
            <v>36.078725556114712</v>
          </cell>
          <cell r="D54">
            <v>0.68549578556617952</v>
          </cell>
          <cell r="E54">
            <v>41.11</v>
          </cell>
          <cell r="F54">
            <v>-0.78109000000000006</v>
          </cell>
          <cell r="G54">
            <v>45.309671718775661</v>
          </cell>
          <cell r="H54">
            <v>-0.86088376265673749</v>
          </cell>
          <cell r="I54">
            <v>48.815527427175255</v>
          </cell>
          <cell r="J54">
            <v>-0.92749502111632975</v>
          </cell>
          <cell r="M54">
            <v>51.389124141168402</v>
          </cell>
          <cell r="N54">
            <v>-0.97639335868219956</v>
          </cell>
        </row>
        <row r="55">
          <cell r="C55">
            <v>36.078725556114712</v>
          </cell>
          <cell r="D55">
            <v>0</v>
          </cell>
          <cell r="E55">
            <v>41.11</v>
          </cell>
          <cell r="F55">
            <v>0</v>
          </cell>
          <cell r="G55">
            <v>45.309671718775661</v>
          </cell>
          <cell r="H55">
            <v>0</v>
          </cell>
          <cell r="I55">
            <v>48.815527427175255</v>
          </cell>
          <cell r="J55">
            <v>0</v>
          </cell>
          <cell r="N55">
            <v>0</v>
          </cell>
          <cell r="R55" t="e">
            <v>#REF!</v>
          </cell>
          <cell r="S55">
            <v>1740</v>
          </cell>
          <cell r="T55" t="e">
            <v>#REF!</v>
          </cell>
          <cell r="U55" t="e">
            <v>#REF!</v>
          </cell>
          <cell r="V55">
            <v>0</v>
          </cell>
          <cell r="W55" t="e">
            <v>#REF!</v>
          </cell>
        </row>
        <row r="56">
          <cell r="C56">
            <v>36.078725556114712</v>
          </cell>
          <cell r="D56">
            <v>121.6863255556637</v>
          </cell>
          <cell r="E56">
            <v>41.11</v>
          </cell>
          <cell r="F56">
            <v>138.65580800000001</v>
          </cell>
          <cell r="G56">
            <v>45.309671718775661</v>
          </cell>
          <cell r="H56">
            <v>152.82046077308655</v>
          </cell>
          <cell r="I56">
            <v>48.815527427175255</v>
          </cell>
          <cell r="J56">
            <v>164.64501090637671</v>
          </cell>
          <cell r="M56">
            <v>51.389124141168402</v>
          </cell>
          <cell r="N56">
            <v>173.32523790333281</v>
          </cell>
          <cell r="R56">
            <v>0</v>
          </cell>
          <cell r="S56">
            <v>571</v>
          </cell>
          <cell r="T56">
            <v>0</v>
          </cell>
          <cell r="U56">
            <v>0</v>
          </cell>
          <cell r="V56">
            <v>571</v>
          </cell>
          <cell r="W56">
            <v>0</v>
          </cell>
        </row>
        <row r="57">
          <cell r="D57">
            <v>952.64684232977538</v>
          </cell>
          <cell r="F57">
            <v>1093.0478907000002</v>
          </cell>
          <cell r="H57">
            <v>1204.710316237343</v>
          </cell>
          <cell r="J57">
            <v>1297.9253049788838</v>
          </cell>
          <cell r="N57">
            <v>1366.3530466413179</v>
          </cell>
          <cell r="S57">
            <v>41934.770000000004</v>
          </cell>
          <cell r="T57" t="e">
            <v>#REF!</v>
          </cell>
          <cell r="V57">
            <v>37451</v>
          </cell>
          <cell r="W57" t="e">
            <v>#REF!</v>
          </cell>
        </row>
        <row r="59">
          <cell r="D59">
            <v>0</v>
          </cell>
        </row>
        <row r="60">
          <cell r="F60">
            <v>-8.4912057533498135</v>
          </cell>
          <cell r="H60">
            <v>-7.2607525757179943</v>
          </cell>
          <cell r="J60">
            <v>-6.9768557686108768</v>
          </cell>
          <cell r="N60">
            <v>-7.4211887231722038</v>
          </cell>
          <cell r="T60" t="e">
            <v>#REF!</v>
          </cell>
          <cell r="W60" t="e">
            <v>#REF!</v>
          </cell>
        </row>
        <row r="61">
          <cell r="D61">
            <v>952.64684232977538</v>
          </cell>
          <cell r="F61">
            <v>1084.5566849466504</v>
          </cell>
          <cell r="H61">
            <v>1197.449563661625</v>
          </cell>
          <cell r="J61">
            <v>1290.9484492102729</v>
          </cell>
          <cell r="N61">
            <v>1358.9318579181456</v>
          </cell>
          <cell r="T61" t="e">
            <v>#REF!</v>
          </cell>
          <cell r="W61" t="e">
            <v>#REF!</v>
          </cell>
        </row>
        <row r="63">
          <cell r="F63">
            <v>614.66144541820131</v>
          </cell>
          <cell r="H63">
            <v>703.52835729779304</v>
          </cell>
          <cell r="J63">
            <v>782.90634122891515</v>
          </cell>
          <cell r="N63">
            <v>824.10739037822975</v>
          </cell>
        </row>
        <row r="64">
          <cell r="F64">
            <v>211.69578737987737</v>
          </cell>
          <cell r="H64">
            <v>223.65427706730594</v>
          </cell>
          <cell r="J64">
            <v>230.04426154016483</v>
          </cell>
          <cell r="N64">
            <v>242.13316692922038</v>
          </cell>
        </row>
        <row r="65">
          <cell r="F65">
            <v>258.19945214857171</v>
          </cell>
          <cell r="H65">
            <v>270.2669292965262</v>
          </cell>
          <cell r="J65">
            <v>277.99784644119279</v>
          </cell>
          <cell r="N65">
            <v>292.69130061069546</v>
          </cell>
        </row>
        <row r="66">
          <cell r="F66">
            <v>1084.5566849466504</v>
          </cell>
          <cell r="H66">
            <v>1197.4495636616252</v>
          </cell>
          <cell r="J66">
            <v>1290.9484492102729</v>
          </cell>
          <cell r="N66">
            <v>1358.9318579181456</v>
          </cell>
        </row>
        <row r="67">
          <cell r="D67">
            <v>-7.3131576702244274</v>
          </cell>
        </row>
        <row r="69">
          <cell r="F69" t="str">
            <v>Westfield</v>
          </cell>
        </row>
        <row r="70">
          <cell r="F70">
            <v>36707</v>
          </cell>
          <cell r="J70">
            <v>37072</v>
          </cell>
          <cell r="N70">
            <v>37437</v>
          </cell>
          <cell r="R70">
            <v>37802</v>
          </cell>
          <cell r="V70">
            <v>38168</v>
          </cell>
        </row>
        <row r="71">
          <cell r="C71" t="str">
            <v>Aircon</v>
          </cell>
          <cell r="D71" t="str">
            <v>R&amp;T</v>
          </cell>
          <cell r="E71" t="str">
            <v>Total</v>
          </cell>
          <cell r="F71" t="str">
            <v>Outgoings</v>
          </cell>
          <cell r="G71" t="str">
            <v>Aircon</v>
          </cell>
          <cell r="H71" t="str">
            <v>R&amp;T</v>
          </cell>
          <cell r="I71" t="str">
            <v>Total</v>
          </cell>
          <cell r="J71" t="str">
            <v>Outgoings</v>
          </cell>
          <cell r="M71" t="str">
            <v>Total</v>
          </cell>
          <cell r="N71" t="str">
            <v>Outgoings</v>
          </cell>
          <cell r="R71" t="str">
            <v>Outgoings</v>
          </cell>
          <cell r="S71" t="str">
            <v>Aircon</v>
          </cell>
          <cell r="T71" t="str">
            <v>R&amp;T</v>
          </cell>
          <cell r="U71" t="str">
            <v>Total</v>
          </cell>
          <cell r="V71" t="str">
            <v>Outgoings</v>
          </cell>
          <cell r="W71" t="str">
            <v>Aircon</v>
          </cell>
        </row>
        <row r="72">
          <cell r="C72">
            <v>0</v>
          </cell>
          <cell r="D72">
            <v>36.078725556114712</v>
          </cell>
          <cell r="E72">
            <v>60.682427653834282</v>
          </cell>
          <cell r="F72">
            <v>26.091122873098687</v>
          </cell>
          <cell r="G72">
            <v>0</v>
          </cell>
          <cell r="H72">
            <v>41.11</v>
          </cell>
          <cell r="I72">
            <v>67.201122873098683</v>
          </cell>
          <cell r="J72">
            <v>25.796627024767936</v>
          </cell>
          <cell r="M72">
            <v>71.10629874354359</v>
          </cell>
          <cell r="N72">
            <v>26.518932581461439</v>
          </cell>
          <cell r="R72">
            <v>27.208424828579435</v>
          </cell>
          <cell r="S72">
            <v>0</v>
          </cell>
          <cell r="T72">
            <v>50.085539457676575</v>
          </cell>
          <cell r="U72">
            <v>77.293964286256013</v>
          </cell>
          <cell r="V72">
            <v>27.915843874122501</v>
          </cell>
          <cell r="W72">
            <v>0</v>
          </cell>
        </row>
        <row r="73">
          <cell r="C73">
            <v>0</v>
          </cell>
          <cell r="D73">
            <v>36.078725556114712</v>
          </cell>
          <cell r="E73">
            <v>69.818768449636337</v>
          </cell>
          <cell r="F73">
            <v>29.654451379448624</v>
          </cell>
          <cell r="G73">
            <v>0</v>
          </cell>
          <cell r="H73">
            <v>41.11</v>
          </cell>
          <cell r="I73">
            <v>70.764451379448616</v>
          </cell>
          <cell r="J73">
            <v>28.876187312011666</v>
          </cell>
          <cell r="M73">
            <v>74.185859030787327</v>
          </cell>
          <cell r="N73">
            <v>31.073541841978376</v>
          </cell>
          <cell r="R73">
            <v>31.900680255320243</v>
          </cell>
          <cell r="S73">
            <v>0</v>
          </cell>
          <cell r="T73">
            <v>50.085539457676575</v>
          </cell>
          <cell r="U73">
            <v>81.986219712996814</v>
          </cell>
          <cell r="V73">
            <v>33.420908955461549</v>
          </cell>
          <cell r="W73">
            <v>0</v>
          </cell>
        </row>
        <row r="74">
          <cell r="C74">
            <v>0</v>
          </cell>
          <cell r="D74">
            <v>36.078725556114712</v>
          </cell>
          <cell r="E74">
            <v>61.133430515071602</v>
          </cell>
          <cell r="F74">
            <v>27.148823684210527</v>
          </cell>
          <cell r="G74">
            <v>0</v>
          </cell>
          <cell r="H74">
            <v>41.11</v>
          </cell>
          <cell r="I74">
            <v>68.258823684210526</v>
          </cell>
          <cell r="J74">
            <v>28.370520749999997</v>
          </cell>
          <cell r="M74">
            <v>73.680192468775658</v>
          </cell>
          <cell r="N74">
            <v>29.164895330999997</v>
          </cell>
          <cell r="R74">
            <v>29.923182609605998</v>
          </cell>
          <cell r="S74">
            <v>0</v>
          </cell>
          <cell r="T74">
            <v>50.085539457676575</v>
          </cell>
          <cell r="U74">
            <v>80.008722067282577</v>
          </cell>
          <cell r="V74">
            <v>30.701185357455753</v>
          </cell>
          <cell r="W74">
            <v>0</v>
          </cell>
        </row>
        <row r="75">
          <cell r="C75">
            <v>0</v>
          </cell>
          <cell r="D75">
            <v>0</v>
          </cell>
          <cell r="E75">
            <v>0</v>
          </cell>
          <cell r="F75">
            <v>0</v>
          </cell>
          <cell r="G75">
            <v>0</v>
          </cell>
          <cell r="H75">
            <v>41.11</v>
          </cell>
          <cell r="I75">
            <v>41.11</v>
          </cell>
          <cell r="J75">
            <v>0</v>
          </cell>
          <cell r="M75">
            <v>0</v>
          </cell>
          <cell r="N75">
            <v>0</v>
          </cell>
          <cell r="R75">
            <v>0</v>
          </cell>
          <cell r="S75">
            <v>0</v>
          </cell>
          <cell r="T75">
            <v>0</v>
          </cell>
          <cell r="U75">
            <v>0</v>
          </cell>
          <cell r="V75">
            <v>0</v>
          </cell>
          <cell r="W75">
            <v>0</v>
          </cell>
        </row>
        <row r="76">
          <cell r="C76">
            <v>15.767159626389752</v>
          </cell>
          <cell r="D76">
            <v>36.078725556114712</v>
          </cell>
          <cell r="E76">
            <v>128.12254313304987</v>
          </cell>
          <cell r="F76">
            <v>84.407320500362275</v>
          </cell>
          <cell r="G76">
            <v>17.72</v>
          </cell>
          <cell r="H76">
            <v>41.11</v>
          </cell>
          <cell r="I76">
            <v>143.23732050036227</v>
          </cell>
          <cell r="J76" t="e">
            <v>#VALUE!</v>
          </cell>
          <cell r="M76" t="e">
            <v>#VALUE!</v>
          </cell>
          <cell r="N76" t="e">
            <v>#VALUE!</v>
          </cell>
          <cell r="R76" t="e">
            <v>#VALUE!</v>
          </cell>
          <cell r="S76">
            <v>18.77</v>
          </cell>
          <cell r="T76">
            <v>50.085539457676575</v>
          </cell>
          <cell r="U76" t="e">
            <v>#VALUE!</v>
          </cell>
          <cell r="V76" t="e">
            <v>#VALUE!</v>
          </cell>
          <cell r="W76">
            <v>19.38</v>
          </cell>
        </row>
        <row r="77">
          <cell r="C77">
            <v>15.767159626389752</v>
          </cell>
          <cell r="D77">
            <v>36.078725556114712</v>
          </cell>
          <cell r="E77">
            <v>118.52098461920414</v>
          </cell>
          <cell r="F77">
            <v>74.977198509546369</v>
          </cell>
          <cell r="G77">
            <v>17.72</v>
          </cell>
          <cell r="H77">
            <v>41.11</v>
          </cell>
          <cell r="I77">
            <v>133.80719850954637</v>
          </cell>
          <cell r="J77" t="e">
            <v>#VALUE!</v>
          </cell>
          <cell r="M77" t="e">
            <v>#VALUE!</v>
          </cell>
          <cell r="N77" t="e">
            <v>#VALUE!</v>
          </cell>
          <cell r="R77" t="e">
            <v>#VALUE!</v>
          </cell>
          <cell r="S77">
            <v>18.77</v>
          </cell>
          <cell r="T77">
            <v>50.085539457676575</v>
          </cell>
          <cell r="U77" t="e">
            <v>#VALUE!</v>
          </cell>
          <cell r="V77" t="e">
            <v>#VALUE!</v>
          </cell>
          <cell r="W77">
            <v>19.38</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GT calculation"/>
      <sheetName val="Transaction history"/>
      <sheetName val="Download"/>
      <sheetName val="Recs to GL"/>
      <sheetName val="Depreciation"/>
      <sheetName val="Disclosures"/>
      <sheetName val="other deductions"/>
      <sheetName val="File Role Notes"/>
    </sheetNames>
    <sheetDataSet>
      <sheetData sheetId="0"/>
      <sheetData sheetId="1"/>
      <sheetData sheetId="2"/>
      <sheetData sheetId="3">
        <row r="9">
          <cell r="E9">
            <v>43646</v>
          </cell>
        </row>
      </sheetData>
      <sheetData sheetId="4"/>
      <sheetData sheetId="5"/>
      <sheetData sheetId="6"/>
      <sheetData sheetId="7"/>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es"/>
      <sheetName val="Pcent Rent Schedule"/>
      <sheetName val="5 Years Graphs "/>
      <sheetName val="Variance Graphs"/>
      <sheetName val="Macro Module"/>
      <sheetName val="Wfld 5yr OG Recov"/>
      <sheetName val="INN % Rent Bud 02-03 BUD DIR RE"/>
      <sheetName val="TB Summ"/>
    </sheetNames>
    <sheetDataSet>
      <sheetData sheetId="0" refreshError="1">
        <row r="9">
          <cell r="E9">
            <v>36372</v>
          </cell>
        </row>
      </sheetData>
      <sheetData sheetId="1"/>
      <sheetData sheetId="2"/>
      <sheetData sheetId="3"/>
      <sheetData sheetId="4" refreshError="1"/>
      <sheetData sheetId="5" refreshError="1"/>
      <sheetData sheetId="6" refreshError="1"/>
      <sheetData sheetId="7"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
      <sheetName val="INDEX"/>
      <sheetName val="TB download"/>
      <sheetName val="Leads"/>
      <sheetName val="Leads P&amp;L"/>
      <sheetName val="pivot"/>
      <sheetName val="JDE Journal (2)"/>
      <sheetName val="Jnl Check"/>
      <sheetName val="Journal JDE"/>
      <sheetName val="Sheet7"/>
      <sheetName val="6704"/>
      <sheetName val="6130 6170 6171"/>
      <sheetName val="7551"/>
      <sheetName val="Other rec'bles"/>
      <sheetName val="6260"/>
      <sheetName val="6280 GST"/>
      <sheetName val="GST Worksheet"/>
      <sheetName val="Prepayments"/>
      <sheetName val="7526"/>
      <sheetName val="6230"/>
      <sheetName val="DTA"/>
      <sheetName val="6242"/>
      <sheetName val="6292"/>
      <sheetName val="Back-to back MTM March 07"/>
      <sheetName val="MTM adj"/>
      <sheetName val="MTM Jun05"/>
      <sheetName val="MTM Sept05"/>
      <sheetName val="MTM Dec05"/>
      <sheetName val="MTM Mar06"/>
      <sheetName val="MTM Jun 06"/>
      <sheetName val="MTM JUN06 Adj"/>
      <sheetName val="B-Back MTM SEP06"/>
      <sheetName val="Sep 06 MTM Full Listing"/>
      <sheetName val="MTM Full Listing"/>
      <sheetName val="B-Back MTM Dec 06 (2)"/>
      <sheetName val="Back-toback MTM Sep 07"/>
      <sheetName val="Back-back MTM Mar 08"/>
      <sheetName val="Back-back MTM Dec07"/>
      <sheetName val="MTM Journal"/>
      <sheetName val="MTM Worksheet"/>
      <sheetName val="6245_6246"/>
      <sheetName val="7285_7286"/>
      <sheetName val="Noncurrent Assets"/>
      <sheetName val="Breakdown OH 5013-5017"/>
      <sheetName val="7260"/>
      <sheetName val="Committment"/>
      <sheetName val="62413"/>
      <sheetName val="6241 Calc"/>
      <sheetName val="Committment Rev"/>
      <sheetName val="6241"/>
      <sheetName val="7280"/>
      <sheetName val="Payables&amp;Accruals"/>
      <sheetName val="7290"/>
      <sheetName val="7297"/>
      <sheetName val="Prepaid Income"/>
      <sheetName val="7270"/>
      <sheetName val="Provisions"/>
      <sheetName val="7530"/>
      <sheetName val="Borrowings"/>
      <sheetName val="7520"/>
      <sheetName val="P&amp;L"/>
      <sheetName val="Rec Template"/>
      <sheetName val="Lead Template"/>
      <sheetName val="DIT Interco"/>
      <sheetName val="DDF Interco"/>
      <sheetName val="Allocation of loan"/>
      <sheetName val="DOT Interco"/>
      <sheetName val="DXO Interco"/>
      <sheetName val="DXH Interco"/>
      <sheetName val="BST Interco"/>
      <sheetName val="OH alloc"/>
      <sheetName val="Overhead allocation schedule"/>
      <sheetName val="Int Income schedule"/>
      <sheetName val="DXF Tax Calc"/>
      <sheetName val="WAIR_new"/>
      <sheetName val="WA interest inc"/>
      <sheetName val="Net P &amp; L "/>
      <sheetName val="Equity"/>
      <sheetName val="810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
      <sheetName val="Download"/>
      <sheetName val="Summary"/>
      <sheetName val="Workings"/>
      <sheetName val="Download 2"/>
      <sheetName val="Summary 2"/>
      <sheetName val="Workings 2"/>
      <sheetName val="Pivot"/>
      <sheetName val="Filenote"/>
      <sheetName val="DRPS ASSETS"/>
      <sheetName val="Cash at Bank"/>
      <sheetName val="Prepayments - Lead"/>
      <sheetName val="Prepayments"/>
      <sheetName val="DEBTORS Lead"/>
      <sheetName val="6212 6215"/>
      <sheetName val="Other rec'bles"/>
      <sheetName val="6240 "/>
      <sheetName val="PPE"/>
      <sheetName val="6340 6341"/>
      <sheetName val="DRPS LIAB+EQUITY"/>
      <sheetName val="Creditors"/>
      <sheetName val="GST"/>
      <sheetName val="7260"/>
      <sheetName val="7290"/>
      <sheetName val="Sep05 Accruals - FMPT"/>
      <sheetName val="Intercompany"/>
      <sheetName val="6701 &amp; 7550"/>
      <sheetName val="Payroll Accruals"/>
      <sheetName val="Payroll Detail"/>
      <sheetName val="Tax"/>
      <sheetName val="DRPS Tax"/>
      <sheetName val="Equity Lead"/>
      <sheetName val="810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wnload"/>
      <sheetName val="Sheet1"/>
      <sheetName val="SUMMARY"/>
      <sheetName val="Workings"/>
      <sheetName val="Download 2 (ind entities)"/>
      <sheetName val="DIT"/>
      <sheetName val="DIT (ind entities)"/>
      <sheetName val="Workings 2"/>
      <sheetName val="Pivot"/>
      <sheetName val="CHECKLIST"/>
      <sheetName val="ISSUES"/>
      <sheetName val="CONTROL"/>
      <sheetName val="DIT ASSETS"/>
      <sheetName val="Cash Lead"/>
      <sheetName val="6705.0002"/>
      <sheetName val="6155"/>
      <sheetName val="6155 euro Lead"/>
      <sheetName val="6150RBA"/>
      <sheetName val="Other rec'blesLead"/>
      <sheetName val="6242"/>
      <sheetName val="6260"/>
      <sheetName val="6290"/>
      <sheetName val="6296"/>
      <sheetName val="6601 lead"/>
      <sheetName val="6601"/>
      <sheetName val="EquityAcctg"/>
      <sheetName val="6603"/>
      <sheetName val="6608"/>
      <sheetName val="6261"/>
      <sheetName val="6280"/>
      <sheetName val="6602 lead"/>
      <sheetName val="6602"/>
      <sheetName val="MTM Asset Lead"/>
      <sheetName val="6245"/>
      <sheetName val="6246"/>
      <sheetName val="DIT LIAB+EQUITY"/>
      <sheetName val="Creditors"/>
      <sheetName val="7110"/>
      <sheetName val="7260"/>
      <sheetName val="7261"/>
      <sheetName val="7282"/>
      <sheetName val="7283"/>
      <sheetName val="7290"/>
      <sheetName val="7265Lead"/>
      <sheetName val="AC 7265"/>
      <sheetName val="BorrowingsLead"/>
      <sheetName val="7521"/>
      <sheetName val="Jnls"/>
      <sheetName val="7524"/>
      <sheetName val="7525"/>
      <sheetName val="MTM Liab Lead"/>
      <sheetName val="7285"/>
      <sheetName val="7286"/>
      <sheetName val="DRT Loans"/>
      <sheetName val="7526"/>
      <sheetName val="7560 Lead"/>
      <sheetName val="Reserves Lead Consol"/>
      <sheetName val="8360 Consol"/>
      <sheetName val="EquityAcctgLeadConsol"/>
      <sheetName val="6603 Consol"/>
      <sheetName val="6608 Consol"/>
      <sheetName val="US REIT-Final Jun07"/>
      <sheetName val="US REIT v3"/>
      <sheetName val="US REIT Jun07 v2"/>
      <sheetName val="US REIT Jun07 v1"/>
      <sheetName val="Jun06 Journals"/>
      <sheetName val="FRANCE AUD July06 Jnl"/>
      <sheetName val="FRANCE FY06"/>
      <sheetName val="6155 euro Lead CONSOL"/>
      <sheetName val="6155 consol"/>
      <sheetName val="6602 consol lead"/>
      <sheetName val="6602 conso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1 (2)"/>
    </sheetNames>
    <sheetDataSet>
      <sheetData sheetId="0">
        <row r="2">
          <cell r="A2" t="str">
            <v>VI</v>
          </cell>
          <cell r="J2">
            <v>39035</v>
          </cell>
          <cell r="K2">
            <v>109.1</v>
          </cell>
        </row>
        <row r="3">
          <cell r="A3" t="str">
            <v>VI</v>
          </cell>
          <cell r="J3">
            <v>39034</v>
          </cell>
          <cell r="K3">
            <v>89.6</v>
          </cell>
        </row>
        <row r="4">
          <cell r="A4" t="str">
            <v>VI</v>
          </cell>
          <cell r="J4">
            <v>39043</v>
          </cell>
          <cell r="K4">
            <v>218.5</v>
          </cell>
        </row>
        <row r="5">
          <cell r="A5" t="str">
            <v>VI</v>
          </cell>
          <cell r="J5">
            <v>39049</v>
          </cell>
          <cell r="K5">
            <v>5.77</v>
          </cell>
        </row>
        <row r="6">
          <cell r="A6" t="str">
            <v>VI</v>
          </cell>
          <cell r="J6">
            <v>39034</v>
          </cell>
          <cell r="K6">
            <v>160</v>
          </cell>
        </row>
        <row r="7">
          <cell r="A7" t="str">
            <v>VI</v>
          </cell>
          <cell r="J7">
            <v>39035</v>
          </cell>
          <cell r="K7">
            <v>50</v>
          </cell>
        </row>
        <row r="8">
          <cell r="A8" t="str">
            <v>VI</v>
          </cell>
          <cell r="J8">
            <v>39049</v>
          </cell>
          <cell r="K8">
            <v>2874.77</v>
          </cell>
        </row>
        <row r="9">
          <cell r="A9" t="str">
            <v>VI</v>
          </cell>
          <cell r="J9">
            <v>39049</v>
          </cell>
          <cell r="K9">
            <v>21.93</v>
          </cell>
        </row>
        <row r="10">
          <cell r="A10" t="str">
            <v>VI</v>
          </cell>
          <cell r="J10">
            <v>39029</v>
          </cell>
          <cell r="K10">
            <v>342.83</v>
          </cell>
        </row>
        <row r="11">
          <cell r="A11" t="str">
            <v>VI</v>
          </cell>
          <cell r="J11">
            <v>39035</v>
          </cell>
          <cell r="K11">
            <v>359.5</v>
          </cell>
        </row>
        <row r="12">
          <cell r="A12" t="str">
            <v>VI</v>
          </cell>
          <cell r="J12">
            <v>39029</v>
          </cell>
          <cell r="K12">
            <v>13</v>
          </cell>
        </row>
        <row r="13">
          <cell r="A13" t="str">
            <v>VI</v>
          </cell>
          <cell r="J13">
            <v>39029</v>
          </cell>
          <cell r="K13">
            <v>8</v>
          </cell>
        </row>
        <row r="14">
          <cell r="A14" t="str">
            <v>VI</v>
          </cell>
          <cell r="J14">
            <v>39029</v>
          </cell>
          <cell r="K14">
            <v>8</v>
          </cell>
        </row>
        <row r="15">
          <cell r="A15" t="str">
            <v>VI</v>
          </cell>
          <cell r="J15">
            <v>39050</v>
          </cell>
          <cell r="K15">
            <v>437.5</v>
          </cell>
        </row>
        <row r="16">
          <cell r="A16" t="str">
            <v>VI</v>
          </cell>
          <cell r="J16">
            <v>39049</v>
          </cell>
          <cell r="K16">
            <v>518.61</v>
          </cell>
        </row>
        <row r="17">
          <cell r="A17" t="str">
            <v>VI</v>
          </cell>
          <cell r="J17">
            <v>39029</v>
          </cell>
          <cell r="K17">
            <v>94.23</v>
          </cell>
        </row>
        <row r="18">
          <cell r="A18" t="str">
            <v>VI</v>
          </cell>
          <cell r="J18">
            <v>39035</v>
          </cell>
          <cell r="K18">
            <v>20</v>
          </cell>
        </row>
        <row r="19">
          <cell r="A19" t="str">
            <v>VX</v>
          </cell>
          <cell r="J19">
            <v>39035</v>
          </cell>
          <cell r="K19">
            <v>1590.05</v>
          </cell>
        </row>
        <row r="20">
          <cell r="A20" t="str">
            <v>VX</v>
          </cell>
          <cell r="J20">
            <v>39035</v>
          </cell>
          <cell r="K20">
            <v>1529.75</v>
          </cell>
        </row>
        <row r="21">
          <cell r="A21" t="str">
            <v>VX</v>
          </cell>
          <cell r="J21">
            <v>39035</v>
          </cell>
          <cell r="K21">
            <v>729.58</v>
          </cell>
        </row>
        <row r="22">
          <cell r="A22" t="str">
            <v>VX</v>
          </cell>
          <cell r="J22">
            <v>39035</v>
          </cell>
          <cell r="K22">
            <v>1362.37</v>
          </cell>
        </row>
        <row r="23">
          <cell r="A23" t="str">
            <v>VX</v>
          </cell>
          <cell r="J23">
            <v>39035</v>
          </cell>
          <cell r="K23">
            <v>1037.26</v>
          </cell>
        </row>
        <row r="24">
          <cell r="A24" t="str">
            <v>VX</v>
          </cell>
          <cell r="J24">
            <v>39035</v>
          </cell>
          <cell r="K24">
            <v>335.47</v>
          </cell>
        </row>
        <row r="25">
          <cell r="A25" t="str">
            <v>VX</v>
          </cell>
          <cell r="J25">
            <v>39035</v>
          </cell>
          <cell r="K25">
            <v>1500.71</v>
          </cell>
        </row>
        <row r="26">
          <cell r="A26" t="str">
            <v>VX</v>
          </cell>
          <cell r="J26">
            <v>39035</v>
          </cell>
          <cell r="K26">
            <v>596.54</v>
          </cell>
        </row>
        <row r="27">
          <cell r="A27" t="str">
            <v>VX</v>
          </cell>
          <cell r="J27">
            <v>39035</v>
          </cell>
          <cell r="K27">
            <v>749.38</v>
          </cell>
        </row>
        <row r="28">
          <cell r="A28" t="str">
            <v>VX</v>
          </cell>
          <cell r="J28">
            <v>39035</v>
          </cell>
          <cell r="K28">
            <v>873.83</v>
          </cell>
        </row>
        <row r="29">
          <cell r="A29" t="str">
            <v>VX</v>
          </cell>
          <cell r="J29">
            <v>39035</v>
          </cell>
          <cell r="K29">
            <v>718.6</v>
          </cell>
        </row>
        <row r="30">
          <cell r="A30" t="str">
            <v>VX</v>
          </cell>
          <cell r="J30">
            <v>39035</v>
          </cell>
          <cell r="K30">
            <v>499.38</v>
          </cell>
        </row>
        <row r="31">
          <cell r="A31" t="str">
            <v>VX</v>
          </cell>
          <cell r="J31">
            <v>39035</v>
          </cell>
          <cell r="K31">
            <v>670.94</v>
          </cell>
        </row>
        <row r="32">
          <cell r="A32" t="str">
            <v>VX</v>
          </cell>
          <cell r="J32">
            <v>39035</v>
          </cell>
          <cell r="K32">
            <v>383.87</v>
          </cell>
        </row>
        <row r="33">
          <cell r="A33" t="str">
            <v>VX</v>
          </cell>
          <cell r="J33">
            <v>39035</v>
          </cell>
          <cell r="K33">
            <v>670.94</v>
          </cell>
        </row>
        <row r="34">
          <cell r="A34" t="str">
            <v>VX</v>
          </cell>
          <cell r="J34">
            <v>39035</v>
          </cell>
          <cell r="K34">
            <v>106.2</v>
          </cell>
        </row>
        <row r="35">
          <cell r="A35" t="str">
            <v>VX</v>
          </cell>
          <cell r="J35">
            <v>39035</v>
          </cell>
          <cell r="K35">
            <v>211.16</v>
          </cell>
        </row>
        <row r="36">
          <cell r="A36" t="str">
            <v>VX</v>
          </cell>
          <cell r="J36">
            <v>39035</v>
          </cell>
          <cell r="K36">
            <v>646.84</v>
          </cell>
        </row>
        <row r="37">
          <cell r="A37" t="str">
            <v>VX</v>
          </cell>
          <cell r="J37">
            <v>39035</v>
          </cell>
          <cell r="K37">
            <v>655.20000000000005</v>
          </cell>
        </row>
        <row r="38">
          <cell r="A38" t="str">
            <v>VX</v>
          </cell>
          <cell r="J38">
            <v>39035</v>
          </cell>
          <cell r="K38">
            <v>322.95</v>
          </cell>
        </row>
        <row r="39">
          <cell r="A39" t="str">
            <v>VX</v>
          </cell>
          <cell r="J39">
            <v>39035</v>
          </cell>
          <cell r="K39">
            <v>728.05</v>
          </cell>
        </row>
        <row r="40">
          <cell r="A40" t="str">
            <v>VX</v>
          </cell>
          <cell r="J40">
            <v>39035</v>
          </cell>
          <cell r="K40">
            <v>1403.05</v>
          </cell>
        </row>
        <row r="41">
          <cell r="A41" t="str">
            <v>VI</v>
          </cell>
          <cell r="J41">
            <v>39049</v>
          </cell>
          <cell r="K41">
            <v>450.06</v>
          </cell>
        </row>
        <row r="42">
          <cell r="A42" t="str">
            <v>VI</v>
          </cell>
          <cell r="J42">
            <v>39023</v>
          </cell>
          <cell r="K42">
            <v>214.95</v>
          </cell>
        </row>
        <row r="43">
          <cell r="A43" t="str">
            <v>VI</v>
          </cell>
          <cell r="J43">
            <v>39023</v>
          </cell>
          <cell r="K43">
            <v>11.64</v>
          </cell>
        </row>
        <row r="44">
          <cell r="A44" t="str">
            <v>VI</v>
          </cell>
          <cell r="J44">
            <v>39029</v>
          </cell>
          <cell r="K44">
            <v>35.75</v>
          </cell>
        </row>
        <row r="45">
          <cell r="A45" t="str">
            <v>VI</v>
          </cell>
          <cell r="J45">
            <v>39023</v>
          </cell>
          <cell r="K45">
            <v>5.77</v>
          </cell>
        </row>
        <row r="46">
          <cell r="A46" t="str">
            <v>VI</v>
          </cell>
          <cell r="J46">
            <v>39023</v>
          </cell>
          <cell r="K46">
            <v>2906.46</v>
          </cell>
        </row>
        <row r="47">
          <cell r="A47" t="str">
            <v>VI</v>
          </cell>
          <cell r="J47">
            <v>39023</v>
          </cell>
          <cell r="K47">
            <v>64.31</v>
          </cell>
        </row>
        <row r="48">
          <cell r="A48" t="str">
            <v>VI</v>
          </cell>
          <cell r="J48">
            <v>39029</v>
          </cell>
          <cell r="K48">
            <v>112.96</v>
          </cell>
        </row>
        <row r="49">
          <cell r="A49" t="str">
            <v>VI</v>
          </cell>
          <cell r="J49">
            <v>39049</v>
          </cell>
          <cell r="K49">
            <v>2.46</v>
          </cell>
        </row>
        <row r="50">
          <cell r="A50" t="str">
            <v>VI</v>
          </cell>
          <cell r="J50">
            <v>39023</v>
          </cell>
          <cell r="K50">
            <v>20</v>
          </cell>
        </row>
        <row r="51">
          <cell r="A51" t="str">
            <v>VI</v>
          </cell>
          <cell r="J51">
            <v>39023</v>
          </cell>
          <cell r="K51">
            <v>41.38</v>
          </cell>
        </row>
        <row r="52">
          <cell r="A52" t="str">
            <v>VI</v>
          </cell>
          <cell r="J52">
            <v>39029</v>
          </cell>
          <cell r="K52">
            <v>3168</v>
          </cell>
        </row>
        <row r="53">
          <cell r="A53" t="str">
            <v>VI</v>
          </cell>
          <cell r="J53">
            <v>39029</v>
          </cell>
          <cell r="K53">
            <v>113.76</v>
          </cell>
        </row>
        <row r="54">
          <cell r="A54" t="str">
            <v>VI</v>
          </cell>
          <cell r="J54">
            <v>39023</v>
          </cell>
          <cell r="K54">
            <v>2.73</v>
          </cell>
        </row>
        <row r="55">
          <cell r="A55" t="str">
            <v>VI</v>
          </cell>
          <cell r="J55">
            <v>39049</v>
          </cell>
          <cell r="K55">
            <v>12.32</v>
          </cell>
        </row>
        <row r="56">
          <cell r="A56" t="str">
            <v>VI</v>
          </cell>
          <cell r="J56">
            <v>39049</v>
          </cell>
          <cell r="K56">
            <v>689</v>
          </cell>
        </row>
        <row r="57">
          <cell r="A57" t="str">
            <v>VI</v>
          </cell>
          <cell r="J57">
            <v>39023</v>
          </cell>
          <cell r="K57">
            <v>192.67</v>
          </cell>
        </row>
        <row r="58">
          <cell r="A58" t="str">
            <v>VI</v>
          </cell>
          <cell r="J58">
            <v>39023</v>
          </cell>
          <cell r="K58">
            <v>5.77</v>
          </cell>
        </row>
        <row r="59">
          <cell r="A59" t="str">
            <v>VI</v>
          </cell>
          <cell r="J59">
            <v>39023</v>
          </cell>
          <cell r="K59">
            <v>3.25</v>
          </cell>
        </row>
        <row r="60">
          <cell r="A60" t="str">
            <v>VI</v>
          </cell>
          <cell r="J60">
            <v>39029</v>
          </cell>
          <cell r="K60">
            <v>5</v>
          </cell>
        </row>
        <row r="61">
          <cell r="A61" t="str">
            <v>VI</v>
          </cell>
          <cell r="J61">
            <v>39029</v>
          </cell>
          <cell r="K61">
            <v>94</v>
          </cell>
        </row>
        <row r="62">
          <cell r="A62" t="str">
            <v>VI</v>
          </cell>
          <cell r="J62">
            <v>39034</v>
          </cell>
          <cell r="K62">
            <v>755.11</v>
          </cell>
        </row>
        <row r="63">
          <cell r="A63" t="str">
            <v>VI</v>
          </cell>
          <cell r="J63">
            <v>39049</v>
          </cell>
          <cell r="K63">
            <v>16.07</v>
          </cell>
        </row>
        <row r="64">
          <cell r="A64" t="str">
            <v>VI</v>
          </cell>
          <cell r="J64">
            <v>39029</v>
          </cell>
          <cell r="K64">
            <v>42.01</v>
          </cell>
        </row>
        <row r="65">
          <cell r="A65" t="str">
            <v>VI</v>
          </cell>
          <cell r="J65">
            <v>39034</v>
          </cell>
          <cell r="K65">
            <v>4.87</v>
          </cell>
        </row>
        <row r="66">
          <cell r="A66" t="str">
            <v>VI</v>
          </cell>
          <cell r="J66">
            <v>39035</v>
          </cell>
          <cell r="K66">
            <v>476.29</v>
          </cell>
        </row>
        <row r="67">
          <cell r="A67" t="str">
            <v>VI</v>
          </cell>
          <cell r="J67">
            <v>39023</v>
          </cell>
          <cell r="K67">
            <v>150.12</v>
          </cell>
        </row>
        <row r="68">
          <cell r="A68" t="str">
            <v>VI</v>
          </cell>
          <cell r="J68">
            <v>39029</v>
          </cell>
          <cell r="K68">
            <v>33.85</v>
          </cell>
        </row>
        <row r="69">
          <cell r="A69" t="str">
            <v>VI</v>
          </cell>
          <cell r="J69">
            <v>39034</v>
          </cell>
          <cell r="K69">
            <v>25.39</v>
          </cell>
        </row>
        <row r="70">
          <cell r="A70" t="str">
            <v>VI</v>
          </cell>
          <cell r="J70">
            <v>39035</v>
          </cell>
          <cell r="K70">
            <v>4</v>
          </cell>
        </row>
        <row r="71">
          <cell r="A71" t="str">
            <v>VI</v>
          </cell>
          <cell r="J71">
            <v>39035</v>
          </cell>
          <cell r="K71">
            <v>85.1</v>
          </cell>
        </row>
        <row r="72">
          <cell r="A72" t="str">
            <v>VI</v>
          </cell>
          <cell r="J72">
            <v>39049</v>
          </cell>
          <cell r="K72">
            <v>5694.62</v>
          </cell>
        </row>
        <row r="73">
          <cell r="A73" t="str">
            <v>VI</v>
          </cell>
          <cell r="J73">
            <v>39049</v>
          </cell>
          <cell r="K73">
            <v>577.44000000000005</v>
          </cell>
        </row>
        <row r="74">
          <cell r="A74" t="str">
            <v>VI</v>
          </cell>
          <cell r="J74">
            <v>39049</v>
          </cell>
          <cell r="K74">
            <v>5684</v>
          </cell>
        </row>
        <row r="75">
          <cell r="A75" t="str">
            <v>VI</v>
          </cell>
          <cell r="J75">
            <v>39049</v>
          </cell>
          <cell r="K75">
            <v>199.92</v>
          </cell>
        </row>
        <row r="76">
          <cell r="A76" t="str">
            <v>VI</v>
          </cell>
          <cell r="J76">
            <v>39049</v>
          </cell>
          <cell r="K76">
            <v>2842</v>
          </cell>
        </row>
        <row r="77">
          <cell r="A77" t="str">
            <v>VI</v>
          </cell>
          <cell r="J77">
            <v>39049</v>
          </cell>
          <cell r="K77">
            <v>396.44</v>
          </cell>
        </row>
        <row r="78">
          <cell r="A78" t="str">
            <v>VI</v>
          </cell>
          <cell r="J78">
            <v>39049</v>
          </cell>
          <cell r="K78">
            <v>5684</v>
          </cell>
        </row>
        <row r="79">
          <cell r="A79" t="str">
            <v>VX</v>
          </cell>
          <cell r="J79">
            <v>39043</v>
          </cell>
          <cell r="K79">
            <v>12048.32</v>
          </cell>
        </row>
        <row r="80">
          <cell r="A80" t="str">
            <v>VX</v>
          </cell>
          <cell r="J80">
            <v>39043</v>
          </cell>
          <cell r="K80">
            <v>1025.52</v>
          </cell>
        </row>
        <row r="81">
          <cell r="A81" t="str">
            <v>VX</v>
          </cell>
          <cell r="J81">
            <v>39043</v>
          </cell>
          <cell r="K81">
            <v>3724.18</v>
          </cell>
        </row>
        <row r="82">
          <cell r="A82" t="str">
            <v>VX</v>
          </cell>
          <cell r="J82">
            <v>39043</v>
          </cell>
          <cell r="K82">
            <v>405</v>
          </cell>
        </row>
        <row r="83">
          <cell r="A83" t="str">
            <v>VI</v>
          </cell>
          <cell r="J83">
            <v>39023</v>
          </cell>
          <cell r="K83">
            <v>48</v>
          </cell>
        </row>
        <row r="84">
          <cell r="A84" t="str">
            <v>VX</v>
          </cell>
          <cell r="J84">
            <v>39043</v>
          </cell>
          <cell r="K84">
            <v>296.61</v>
          </cell>
        </row>
        <row r="85">
          <cell r="A85" t="str">
            <v>VX</v>
          </cell>
          <cell r="J85">
            <v>39043</v>
          </cell>
          <cell r="K85">
            <v>296.61</v>
          </cell>
        </row>
        <row r="86">
          <cell r="A86" t="str">
            <v>VI</v>
          </cell>
          <cell r="J86">
            <v>39034</v>
          </cell>
          <cell r="K86">
            <v>189.22</v>
          </cell>
        </row>
        <row r="87">
          <cell r="A87" t="str">
            <v>VI</v>
          </cell>
          <cell r="J87">
            <v>39023</v>
          </cell>
          <cell r="K87">
            <v>75</v>
          </cell>
        </row>
        <row r="88">
          <cell r="A88" t="str">
            <v>VI</v>
          </cell>
          <cell r="J88">
            <v>39029</v>
          </cell>
          <cell r="K88">
            <v>5</v>
          </cell>
        </row>
        <row r="89">
          <cell r="A89" t="str">
            <v>VI</v>
          </cell>
          <cell r="J89">
            <v>39034</v>
          </cell>
          <cell r="K89">
            <v>4.87</v>
          </cell>
        </row>
        <row r="90">
          <cell r="A90" t="str">
            <v>VI</v>
          </cell>
          <cell r="J90">
            <v>39049</v>
          </cell>
          <cell r="K90">
            <v>5.77</v>
          </cell>
        </row>
        <row r="91">
          <cell r="A91" t="str">
            <v>VI</v>
          </cell>
          <cell r="J91">
            <v>39049</v>
          </cell>
          <cell r="K91">
            <v>200.75</v>
          </cell>
        </row>
        <row r="92">
          <cell r="A92" t="str">
            <v>VI</v>
          </cell>
          <cell r="J92">
            <v>39050</v>
          </cell>
          <cell r="K92">
            <v>23.05</v>
          </cell>
        </row>
        <row r="93">
          <cell r="A93" t="str">
            <v>VI</v>
          </cell>
          <cell r="J93">
            <v>39023</v>
          </cell>
          <cell r="K93">
            <v>383.4</v>
          </cell>
        </row>
        <row r="94">
          <cell r="A94" t="str">
            <v>VI</v>
          </cell>
          <cell r="J94">
            <v>39023</v>
          </cell>
          <cell r="K94">
            <v>179.4</v>
          </cell>
        </row>
        <row r="95">
          <cell r="A95" t="str">
            <v>VI</v>
          </cell>
          <cell r="J95">
            <v>39034</v>
          </cell>
          <cell r="K95">
            <v>3.25</v>
          </cell>
        </row>
        <row r="96">
          <cell r="A96" t="str">
            <v>VI</v>
          </cell>
          <cell r="J96">
            <v>39049</v>
          </cell>
          <cell r="K96">
            <v>5.77</v>
          </cell>
        </row>
        <row r="97">
          <cell r="A97" t="str">
            <v>VI</v>
          </cell>
          <cell r="J97">
            <v>39029</v>
          </cell>
          <cell r="K97">
            <v>258</v>
          </cell>
        </row>
        <row r="98">
          <cell r="A98" t="str">
            <v>VI</v>
          </cell>
          <cell r="J98">
            <v>39029</v>
          </cell>
          <cell r="K98">
            <v>719.84</v>
          </cell>
        </row>
        <row r="99">
          <cell r="A99" t="str">
            <v>VI</v>
          </cell>
          <cell r="J99">
            <v>39035</v>
          </cell>
          <cell r="K99">
            <v>6.24</v>
          </cell>
        </row>
        <row r="100">
          <cell r="A100" t="str">
            <v>VI</v>
          </cell>
          <cell r="J100">
            <v>39035</v>
          </cell>
          <cell r="K100">
            <v>2</v>
          </cell>
        </row>
        <row r="101">
          <cell r="A101" t="str">
            <v>VI</v>
          </cell>
          <cell r="J101">
            <v>39029</v>
          </cell>
          <cell r="K101">
            <v>50</v>
          </cell>
        </row>
        <row r="102">
          <cell r="A102" t="str">
            <v>VI</v>
          </cell>
          <cell r="J102">
            <v>39049</v>
          </cell>
          <cell r="K102">
            <v>518.61</v>
          </cell>
        </row>
        <row r="103">
          <cell r="A103" t="str">
            <v>VI</v>
          </cell>
          <cell r="J103">
            <v>39034</v>
          </cell>
          <cell r="K103">
            <v>188.05</v>
          </cell>
        </row>
        <row r="104">
          <cell r="A104" t="str">
            <v>VI</v>
          </cell>
          <cell r="J104">
            <v>39035</v>
          </cell>
          <cell r="K104">
            <v>29.09</v>
          </cell>
        </row>
        <row r="105">
          <cell r="A105" t="str">
            <v>VI</v>
          </cell>
          <cell r="J105">
            <v>39023</v>
          </cell>
          <cell r="K105">
            <v>75</v>
          </cell>
        </row>
        <row r="106">
          <cell r="A106" t="str">
            <v>VI</v>
          </cell>
          <cell r="J106">
            <v>39034</v>
          </cell>
          <cell r="K106">
            <v>1161.46</v>
          </cell>
        </row>
        <row r="107">
          <cell r="A107" t="str">
            <v>VI</v>
          </cell>
          <cell r="J107">
            <v>39034</v>
          </cell>
          <cell r="K107">
            <v>9.75</v>
          </cell>
        </row>
        <row r="108">
          <cell r="A108" t="str">
            <v>VI</v>
          </cell>
          <cell r="J108">
            <v>39035</v>
          </cell>
          <cell r="K108">
            <v>5</v>
          </cell>
        </row>
        <row r="109">
          <cell r="A109" t="str">
            <v>VI</v>
          </cell>
          <cell r="J109">
            <v>39049</v>
          </cell>
          <cell r="K109">
            <v>5.77</v>
          </cell>
        </row>
        <row r="110">
          <cell r="A110" t="str">
            <v>VI</v>
          </cell>
          <cell r="J110">
            <v>39029</v>
          </cell>
          <cell r="K110">
            <v>538.61</v>
          </cell>
        </row>
        <row r="111">
          <cell r="A111" t="str">
            <v>VI</v>
          </cell>
          <cell r="J111">
            <v>39029</v>
          </cell>
          <cell r="K111">
            <v>135.19</v>
          </cell>
        </row>
        <row r="112">
          <cell r="A112" t="str">
            <v>VI</v>
          </cell>
          <cell r="J112">
            <v>39029</v>
          </cell>
          <cell r="K112">
            <v>95</v>
          </cell>
        </row>
        <row r="113">
          <cell r="A113" t="str">
            <v>VI</v>
          </cell>
          <cell r="J113">
            <v>39029</v>
          </cell>
          <cell r="K113">
            <v>2027.37</v>
          </cell>
        </row>
        <row r="114">
          <cell r="A114" t="str">
            <v>VI</v>
          </cell>
          <cell r="J114">
            <v>39029</v>
          </cell>
          <cell r="K114">
            <v>767.5</v>
          </cell>
        </row>
        <row r="115">
          <cell r="A115" t="str">
            <v>VI</v>
          </cell>
          <cell r="J115">
            <v>39029</v>
          </cell>
          <cell r="K115">
            <v>106.48</v>
          </cell>
        </row>
        <row r="116">
          <cell r="A116" t="str">
            <v>VI</v>
          </cell>
          <cell r="J116">
            <v>39029</v>
          </cell>
          <cell r="K116">
            <v>180.81</v>
          </cell>
        </row>
        <row r="117">
          <cell r="A117" t="str">
            <v>VI</v>
          </cell>
          <cell r="J117">
            <v>39034</v>
          </cell>
          <cell r="K117">
            <v>25.39</v>
          </cell>
        </row>
        <row r="118">
          <cell r="A118" t="str">
            <v>VI</v>
          </cell>
          <cell r="J118">
            <v>39043</v>
          </cell>
          <cell r="K118">
            <v>276.8</v>
          </cell>
        </row>
        <row r="119">
          <cell r="A119" t="str">
            <v>VI</v>
          </cell>
          <cell r="J119">
            <v>39048</v>
          </cell>
          <cell r="K119">
            <v>21.86</v>
          </cell>
        </row>
        <row r="120">
          <cell r="A120" t="str">
            <v>VI</v>
          </cell>
          <cell r="J120">
            <v>39048</v>
          </cell>
          <cell r="K120">
            <v>41.24</v>
          </cell>
        </row>
        <row r="121">
          <cell r="A121" t="str">
            <v>VI</v>
          </cell>
          <cell r="J121">
            <v>39048</v>
          </cell>
          <cell r="K121">
            <v>673.27</v>
          </cell>
        </row>
        <row r="122">
          <cell r="A122" t="str">
            <v>VI</v>
          </cell>
          <cell r="J122">
            <v>39049</v>
          </cell>
          <cell r="K122">
            <v>237.02</v>
          </cell>
        </row>
        <row r="123">
          <cell r="A123" t="str">
            <v>VI</v>
          </cell>
          <cell r="J123">
            <v>39049</v>
          </cell>
          <cell r="K123">
            <v>18.309999999999999</v>
          </cell>
        </row>
        <row r="124">
          <cell r="A124" t="str">
            <v>VI</v>
          </cell>
          <cell r="J124">
            <v>39049</v>
          </cell>
          <cell r="K124">
            <v>65.34</v>
          </cell>
        </row>
        <row r="125">
          <cell r="A125" t="str">
            <v>VI</v>
          </cell>
          <cell r="J125">
            <v>39049</v>
          </cell>
          <cell r="K125">
            <v>30</v>
          </cell>
        </row>
        <row r="126">
          <cell r="A126" t="str">
            <v>VI</v>
          </cell>
          <cell r="J126">
            <v>39049</v>
          </cell>
          <cell r="K126">
            <v>3.23</v>
          </cell>
        </row>
        <row r="127">
          <cell r="A127" t="str">
            <v>VX</v>
          </cell>
          <cell r="J127">
            <v>39027</v>
          </cell>
          <cell r="K127">
            <v>365.99</v>
          </cell>
        </row>
        <row r="128">
          <cell r="A128" t="str">
            <v>VX</v>
          </cell>
          <cell r="J128">
            <v>39028</v>
          </cell>
          <cell r="K128">
            <v>63.63</v>
          </cell>
        </row>
      </sheetData>
      <sheetData sheetId="1"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pTax"/>
      <sheetName val="Concord"/>
      <sheetName val="Tower"/>
      <sheetName val="LUInput"/>
      <sheetName val="Surroundings"/>
      <sheetName val="Summary CF"/>
      <sheetName val="Monthly Cash Flow"/>
      <sheetName val="Product Desc"/>
      <sheetName val="Land Residual - SFA"/>
      <sheetName val="Costing"/>
      <sheetName val="Assumptions"/>
      <sheetName val="Absorption"/>
      <sheetName val="LFB Takedown"/>
      <sheetName val="Monthly Fin Stmt"/>
      <sheetName val="Notes"/>
      <sheetName val="Inv Overview"/>
      <sheetName val="Variance"/>
      <sheetName val="Quarterly Cash Flow"/>
      <sheetName val="Annual Cash Flow"/>
      <sheetName val="3rd Party Financing"/>
      <sheetName val="Tierred Return"/>
      <sheetName val="Tiered Returns 2"/>
      <sheetName val="Tiered Return 3"/>
      <sheetName val="Chart"/>
      <sheetName val="Residual Revenue"/>
      <sheetName val="LFB Escalation"/>
      <sheetName val="Diagnostic"/>
      <sheetName val="Inflation"/>
      <sheetName val="Formulas"/>
      <sheetName val="Defaults"/>
      <sheetName val="Design Chang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
      <sheetName val="Download"/>
      <sheetName val="Summary"/>
      <sheetName val="Workings"/>
      <sheetName val="Filenote"/>
      <sheetName val="ASSETS"/>
      <sheetName val="6160"/>
      <sheetName val="6210  6211 7210"/>
      <sheetName val="6211"/>
      <sheetName val="6210_7210"/>
      <sheetName val="Receivables"/>
      <sheetName val="6240"/>
      <sheetName val="6260"/>
      <sheetName val="Interest Bearing Loans"/>
      <sheetName val="6290 Sundry Debtors"/>
      <sheetName val="6180"/>
      <sheetName val="6250"/>
      <sheetName val="6510&amp;6511"/>
      <sheetName val="6530&amp;6531"/>
      <sheetName val="6540&amp;6541"/>
      <sheetName val="6320-6402"/>
      <sheetName val="6295"/>
      <sheetName val="Current Tax"/>
      <sheetName val="Other"/>
      <sheetName val="6230 Prepmts"/>
      <sheetName val="NC Other "/>
      <sheetName val="6330-6702"/>
      <sheetName val="Other Financial Assets"/>
      <sheetName val="6601"/>
      <sheetName val="Investments in Associates"/>
      <sheetName val="6603 Parent"/>
      <sheetName val="Deferred Tax"/>
      <sheetName val="Intercompany Loan Receivable"/>
      <sheetName val="6704"/>
      <sheetName val="LIAB+EQUITY"/>
      <sheetName val="Creditors"/>
      <sheetName val="7110"/>
      <sheetName val="7230"/>
      <sheetName val="7260"/>
      <sheetName val="7262"/>
      <sheetName val="7215"/>
      <sheetName val="7290"/>
      <sheetName val="GST"/>
      <sheetName val="7250"/>
      <sheetName val="Sep05 Accruals - FMPT"/>
      <sheetName val="7251-Capex Accrual"/>
      <sheetName val="7295"/>
      <sheetName val="DRO GST WORKSHEET"/>
      <sheetName val="Sheet1"/>
      <sheetName val="DRO CONSOL GST"/>
      <sheetName val="Loans with Related Party"/>
      <sheetName val="7522"/>
      <sheetName val="7550"/>
      <sheetName val="Current Tax Liability"/>
      <sheetName val="Derivative Financial Instrument"/>
      <sheetName val="Prov'n for Dist'n"/>
      <sheetName val="7265"/>
      <sheetName val="Borrowings 7520"/>
      <sheetName val="Borrowings"/>
      <sheetName val="7270 "/>
      <sheetName val="DRO Interco"/>
      <sheetName val="20 BST Interco"/>
      <sheetName val="Deferred Tax Liability"/>
      <sheetName val="Contributed Equity"/>
      <sheetName val="8100"/>
      <sheetName val="ARR lead"/>
      <sheetName val="8200"/>
      <sheetName val="Undistributed Income"/>
      <sheetName val="8401"/>
      <sheetName val="Fixed Asset Register"/>
      <sheetName val="1712 Note Receivable Interest"/>
      <sheetName val="7530"/>
    </sheetNames>
    <sheetDataSet>
      <sheetData sheetId="0">
        <row r="1">
          <cell r="B1">
            <v>39416</v>
          </cell>
        </row>
        <row r="11">
          <cell r="B11" t="str">
            <v>Berit Prussas</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
      <sheetName val="PROCEDURES"/>
      <sheetName val="Prop Summary"/>
      <sheetName val="P&amp;L"/>
      <sheetName val="ARR Analysis"/>
      <sheetName val="Prop Analysis Month"/>
      <sheetName val="Prop Analysis YTD"/>
      <sheetName val="Incentives YTD"/>
      <sheetName val="BS"/>
      <sheetName val="Cashflow"/>
      <sheetName val="Prop Analysis Month (Post IFRS)"/>
      <sheetName val="Prop Analysis YTD (Post IFRS)"/>
      <sheetName val="Incentives YTD (Post IFRS)"/>
      <sheetName val="Exception Report EM"/>
      <sheetName val="Exception Report Budget"/>
      <sheetName val="BS Mvmnt Analysis"/>
      <sheetName val="Checks and Recs"/>
      <sheetName val="P&amp;L Mapping Checks"/>
      <sheetName val="FORECAST"/>
      <sheetName val="BS Workpaper"/>
      <sheetName val="Lead Schedules"/>
      <sheetName val="Cashflow W'paper"/>
      <sheetName val="P&amp;L Workpaper"/>
      <sheetName val="BUDGET"/>
      <sheetName val="EM"/>
      <sheetName val="MER"/>
      <sheetName val="Tables"/>
      <sheetName val="COA Mapping"/>
      <sheetName val="Data Mapping"/>
      <sheetName val="Check Account Codes"/>
      <sheetName val="Analyst Forecasts"/>
      <sheetName val="EM Forecasts"/>
      <sheetName val="BUDGET Download"/>
      <sheetName val="Sheet1"/>
      <sheetName val="Actual Data"/>
      <sheetName val="Output DRT Conso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ntity List"/>
      <sheetName val="Summary"/>
      <sheetName val="BaseData"/>
      <sheetName val="Logic Checks"/>
      <sheetName val="Review"/>
      <sheetName val="Dexus Checklist"/>
      <sheetName val="JDE V Agent Rec 2010"/>
      <sheetName val="Base Accounts"/>
      <sheetName val="Sheet2"/>
      <sheetName val="81-150-1040 Budget 2008"/>
      <sheetName val="TB movement"/>
      <sheetName val="TB balance"/>
      <sheetName val="TB download"/>
      <sheetName val="Consultants expenses"/>
      <sheetName val="Legal expenses"/>
      <sheetName val="R&amp;M expenses"/>
      <sheetName val="Forecast download"/>
      <sheetName val="Insurance adj"/>
      <sheetName val="Balance Sheet"/>
      <sheetName val="P &amp; L Report"/>
      <sheetName val="Profit &amp; Loss Statement"/>
      <sheetName val="Reforecast-03"/>
      <sheetName val="JDE_Budget_Final approval"/>
      <sheetName val="Reimbursable inc v Exp"/>
      <sheetName val="Budget download"/>
      <sheetName val="20072 Capex Forecasting"/>
      <sheetName val="GST BAS"/>
      <sheetName val="6110"/>
      <sheetName val="6180 &amp; 7215"/>
      <sheetName val="6210 - aged debtors"/>
      <sheetName val="6220"/>
      <sheetName val="6230"/>
      <sheetName val="6211"/>
      <sheetName val="6250"/>
      <sheetName val="6260"/>
      <sheetName val="6290"/>
      <sheetName val="6320"/>
      <sheetName val="6330"/>
      <sheetName val="6340"/>
      <sheetName val="6342"/>
      <sheetName val="6350"/>
      <sheetName val="6402"/>
      <sheetName val="6403"/>
      <sheetName val="6404"/>
      <sheetName val="6510"/>
      <sheetName val="6510 &amp; 6511"/>
      <sheetName val="6520 &amp; 6521"/>
      <sheetName val="6530 &amp; 6531"/>
      <sheetName val="6540 &amp; 6541"/>
      <sheetName val="6604 &amp; 7540"/>
      <sheetName val="6607"/>
      <sheetName val="7110"/>
      <sheetName val="7115"/>
      <sheetName val="7210"/>
      <sheetName val="7230"/>
      <sheetName val="7250"/>
      <sheetName val="7251"/>
      <sheetName val="7260"/>
      <sheetName val="7270"/>
      <sheetName val="7290"/>
      <sheetName val="7295"/>
      <sheetName val="7530"/>
      <sheetName val="7560"/>
      <sheetName val="8401"/>
      <sheetName val="8402"/>
      <sheetName val="Capex Forecast"/>
      <sheetName val="Intro"/>
      <sheetName val="Instruction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entre Area Rec"/>
      <sheetName val="SOT"/>
      <sheetName val="Common Mall"/>
      <sheetName val="Air-Con Areas"/>
      <sheetName val="SOT DownLoad"/>
    </sheetNames>
    <sheetDataSet>
      <sheetData sheetId="0"/>
      <sheetData sheetId="1"/>
      <sheetData sheetId="2"/>
      <sheetData sheetId="3"/>
      <sheetData sheetId="4"/>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DEXUS INTERNAL"/>
      <sheetName val="DWPF SYNOPSIS"/>
      <sheetName val="DWPF GRAPHS"/>
      <sheetName val="DWPF PORTFOLIO - WALE_OCC_VAL"/>
      <sheetName val="DWPF PORTFOLIO - EXP BY PERIOD"/>
      <sheetName val="DWPF - KEY LEASING RISKS "/>
      <sheetName val="STC SYNOPSIS"/>
      <sheetName val="STC PORTFOLIO - WALE_OCC_VAL"/>
      <sheetName val="STC PORTFOLIO - EXP BY PERIOD"/>
      <sheetName val="DEXUS DEV - STATISTICS"/>
      <sheetName val="CURRENT DATABASE"/>
      <sheetName val="VALUATION"/>
      <sheetName val="EXT SOURCE _ MAT"/>
      <sheetName val="03 CANNON PARK"/>
      <sheetName val="05 WILLOWS"/>
      <sheetName val="06 SUNLAND"/>
      <sheetName val="10 TWEED"/>
      <sheetName val="12 CAPALABA"/>
      <sheetName val="13 SMITHFIELD"/>
      <sheetName val="14 PLUMPTON"/>
      <sheetName val="16 KNOX"/>
      <sheetName val="27 MIRANDA"/>
      <sheetName val="34 PLENTY VALLEY"/>
      <sheetName val="35 NORTH LAKES"/>
      <sheetName val="36 WEST LAKES"/>
      <sheetName val="38 HURSTVILLE"/>
      <sheetName val="39 MT DRUITT"/>
      <sheetName val="63 BEENLEIGH"/>
      <sheetName val="91 RESERVE 2"/>
      <sheetName val="92 RESERVE 3"/>
      <sheetName val="93 RESERVE 4"/>
      <sheetName val="94 RESERVE 5"/>
      <sheetName val="95 RESERVE 6"/>
      <sheetName val="PREVIOUS DATABASE"/>
      <sheetName val="STANDARD INPUT"/>
      <sheetName val="DEXUS PORTFOLIO"/>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ow r="5">
          <cell r="H5" t="str">
            <v>30003-C</v>
          </cell>
          <cell r="I5" t="str">
            <v>30003-D</v>
          </cell>
          <cell r="J5" t="str">
            <v>30003-L</v>
          </cell>
          <cell r="K5">
            <v>30003</v>
          </cell>
          <cell r="L5">
            <v>30005</v>
          </cell>
          <cell r="M5">
            <v>30006</v>
          </cell>
          <cell r="N5" t="str">
            <v>30003-06</v>
          </cell>
          <cell r="O5">
            <v>30010</v>
          </cell>
          <cell r="P5">
            <v>30012</v>
          </cell>
          <cell r="Q5">
            <v>30013</v>
          </cell>
          <cell r="R5">
            <v>30014</v>
          </cell>
          <cell r="S5">
            <v>30016</v>
          </cell>
          <cell r="T5">
            <v>30027</v>
          </cell>
          <cell r="U5">
            <v>30034</v>
          </cell>
          <cell r="V5">
            <v>30035</v>
          </cell>
          <cell r="W5">
            <v>30036</v>
          </cell>
          <cell r="X5">
            <v>30038</v>
          </cell>
          <cell r="Y5">
            <v>30039</v>
          </cell>
          <cell r="Z5">
            <v>30063</v>
          </cell>
          <cell r="AA5">
            <v>30090</v>
          </cell>
          <cell r="AB5">
            <v>30091</v>
          </cell>
          <cell r="AC5">
            <v>30092</v>
          </cell>
          <cell r="AD5">
            <v>30093</v>
          </cell>
          <cell r="AE5">
            <v>30094</v>
          </cell>
          <cell r="AF5">
            <v>30095</v>
          </cell>
        </row>
        <row r="6">
          <cell r="F6" t="str">
            <v>Property Name</v>
          </cell>
          <cell r="H6" t="str">
            <v>Cannon Park City</v>
          </cell>
          <cell r="I6" t="str">
            <v>Cannon Park Discount</v>
          </cell>
          <cell r="J6" t="str">
            <v>Cannon Park Land</v>
          </cell>
          <cell r="K6" t="str">
            <v>Cannon Park - Combined</v>
          </cell>
          <cell r="L6" t="str">
            <v>Willows</v>
          </cell>
          <cell r="M6" t="str">
            <v>Sunland</v>
          </cell>
          <cell r="N6" t="str">
            <v>Willows &amp; Adjacent Prop</v>
          </cell>
          <cell r="O6" t="str">
            <v>Tweed</v>
          </cell>
          <cell r="P6" t="str">
            <v>Capalaba</v>
          </cell>
          <cell r="Q6" t="str">
            <v>Smithfield</v>
          </cell>
          <cell r="R6" t="str">
            <v>Plumpton</v>
          </cell>
          <cell r="S6" t="str">
            <v>Knox</v>
          </cell>
          <cell r="T6" t="str">
            <v>Miranda</v>
          </cell>
          <cell r="U6" t="str">
            <v>Plenty Valley</v>
          </cell>
          <cell r="V6" t="str">
            <v>North Lakes</v>
          </cell>
          <cell r="W6" t="str">
            <v>West Lakes</v>
          </cell>
          <cell r="X6" t="str">
            <v>Hurstville</v>
          </cell>
          <cell r="Y6" t="str">
            <v>Mt Druitt</v>
          </cell>
          <cell r="Z6" t="str">
            <v>Beenleigh</v>
          </cell>
          <cell r="AA6" t="str">
            <v>--</v>
          </cell>
          <cell r="AB6" t="str">
            <v>--</v>
          </cell>
          <cell r="AC6" t="str">
            <v>--</v>
          </cell>
          <cell r="AD6" t="str">
            <v>--</v>
          </cell>
          <cell r="AE6" t="str">
            <v>--</v>
          </cell>
          <cell r="AF6" t="str">
            <v>--</v>
          </cell>
        </row>
        <row r="10">
          <cell r="K10" t="str">
            <v xml:space="preserve"> </v>
          </cell>
          <cell r="L10" t="str">
            <v>--</v>
          </cell>
          <cell r="M10" t="str">
            <v xml:space="preserve"> </v>
          </cell>
          <cell r="O10" t="str">
            <v xml:space="preserve"> </v>
          </cell>
          <cell r="P10" t="str">
            <v xml:space="preserve"> </v>
          </cell>
          <cell r="Q10" t="str">
            <v>Cnr Captain Cook Hwy &amp; Kennedy Hwy</v>
          </cell>
          <cell r="R10" t="str">
            <v xml:space="preserve"> </v>
          </cell>
          <cell r="S10" t="str">
            <v xml:space="preserve"> </v>
          </cell>
          <cell r="T10" t="str">
            <v xml:space="preserve"> </v>
          </cell>
          <cell r="U10" t="str">
            <v xml:space="preserve"> </v>
          </cell>
          <cell r="V10" t="str">
            <v xml:space="preserve"> </v>
          </cell>
          <cell r="W10" t="str">
            <v xml:space="preserve"> </v>
          </cell>
          <cell r="X10" t="str">
            <v xml:space="preserve"> </v>
          </cell>
          <cell r="Y10" t="str">
            <v xml:space="preserve"> </v>
          </cell>
          <cell r="Z10" t="str">
            <v xml:space="preserve"> </v>
          </cell>
          <cell r="AA10" t="str">
            <v xml:space="preserve"> </v>
          </cell>
          <cell r="AB10" t="str">
            <v xml:space="preserve"> </v>
          </cell>
          <cell r="AC10" t="str">
            <v xml:space="preserve"> </v>
          </cell>
          <cell r="AD10" t="str">
            <v xml:space="preserve"> </v>
          </cell>
          <cell r="AE10" t="str">
            <v xml:space="preserve"> </v>
          </cell>
          <cell r="AF10" t="str">
            <v xml:space="preserve"> </v>
          </cell>
        </row>
        <row r="11">
          <cell r="F11" t="str">
            <v>Year Built</v>
          </cell>
          <cell r="K11">
            <v>1996</v>
          </cell>
          <cell r="L11">
            <v>1985</v>
          </cell>
          <cell r="M11">
            <v>1997</v>
          </cell>
          <cell r="O11">
            <v>1982</v>
          </cell>
          <cell r="P11">
            <v>1994</v>
          </cell>
          <cell r="Q11">
            <v>1986</v>
          </cell>
          <cell r="R11">
            <v>1994</v>
          </cell>
          <cell r="S11">
            <v>1977</v>
          </cell>
          <cell r="T11">
            <v>1964</v>
          </cell>
          <cell r="U11">
            <v>2001</v>
          </cell>
          <cell r="V11">
            <v>2003</v>
          </cell>
          <cell r="W11">
            <v>1974</v>
          </cell>
          <cell r="X11">
            <v>1978</v>
          </cell>
          <cell r="Y11">
            <v>1973</v>
          </cell>
          <cell r="Z11">
            <v>1999</v>
          </cell>
        </row>
        <row r="13">
          <cell r="H13" t="str">
            <v>Single</v>
          </cell>
          <cell r="I13" t="str">
            <v>Single</v>
          </cell>
          <cell r="J13" t="str">
            <v>Single</v>
          </cell>
          <cell r="K13" t="str">
            <v>Single</v>
          </cell>
          <cell r="L13" t="str">
            <v>Single</v>
          </cell>
          <cell r="M13" t="str">
            <v>Single</v>
          </cell>
          <cell r="N13" t="str">
            <v>Combined</v>
          </cell>
          <cell r="O13" t="str">
            <v>Combined</v>
          </cell>
          <cell r="P13" t="str">
            <v>Combined</v>
          </cell>
          <cell r="Q13" t="str">
            <v>Combined</v>
          </cell>
          <cell r="R13" t="str">
            <v>Combined</v>
          </cell>
          <cell r="S13" t="str">
            <v>Combined</v>
          </cell>
          <cell r="T13" t="str">
            <v>Combined</v>
          </cell>
          <cell r="U13" t="str">
            <v>Combined</v>
          </cell>
          <cell r="V13" t="str">
            <v>Combined</v>
          </cell>
          <cell r="W13" t="str">
            <v>Combined</v>
          </cell>
          <cell r="X13" t="str">
            <v>Combined</v>
          </cell>
          <cell r="Y13" t="str">
            <v>Combined</v>
          </cell>
          <cell r="Z13" t="str">
            <v>Combined</v>
          </cell>
          <cell r="AA13" t="str">
            <v>Retail</v>
          </cell>
          <cell r="AB13" t="str">
            <v>Retail</v>
          </cell>
          <cell r="AC13" t="str">
            <v>Retail</v>
          </cell>
          <cell r="AD13" t="str">
            <v>Retail</v>
          </cell>
          <cell r="AE13" t="str">
            <v>Retail</v>
          </cell>
          <cell r="AF13" t="str">
            <v>Retail</v>
          </cell>
        </row>
        <row r="15">
          <cell r="F15" t="str">
            <v>Sector</v>
          </cell>
          <cell r="H15" t="str">
            <v>Retail</v>
          </cell>
          <cell r="I15" t="str">
            <v>Retail</v>
          </cell>
          <cell r="J15" t="str">
            <v>Retail</v>
          </cell>
          <cell r="K15" t="str">
            <v>Retail</v>
          </cell>
          <cell r="L15" t="str">
            <v>Retail</v>
          </cell>
          <cell r="M15" t="str">
            <v>Retail</v>
          </cell>
          <cell r="N15" t="str">
            <v>Retail</v>
          </cell>
          <cell r="O15" t="str">
            <v>Retail</v>
          </cell>
          <cell r="P15" t="str">
            <v>Retail</v>
          </cell>
          <cell r="Q15" t="str">
            <v>Retail</v>
          </cell>
          <cell r="R15" t="str">
            <v>Retail</v>
          </cell>
          <cell r="S15" t="str">
            <v>Retail</v>
          </cell>
          <cell r="T15" t="str">
            <v>Retail</v>
          </cell>
          <cell r="U15" t="str">
            <v>Retail</v>
          </cell>
          <cell r="V15" t="str">
            <v>Retail</v>
          </cell>
          <cell r="W15" t="str">
            <v>Retail</v>
          </cell>
          <cell r="X15" t="str">
            <v>Retail</v>
          </cell>
          <cell r="Y15" t="str">
            <v>Retail</v>
          </cell>
          <cell r="Z15" t="str">
            <v>Retail</v>
          </cell>
          <cell r="AA15" t="str">
            <v>Retail</v>
          </cell>
          <cell r="AB15" t="str">
            <v>Retail</v>
          </cell>
          <cell r="AC15" t="str">
            <v>Retail</v>
          </cell>
          <cell r="AD15" t="str">
            <v>Retail</v>
          </cell>
          <cell r="AE15" t="str">
            <v>Retail</v>
          </cell>
          <cell r="AF15" t="str">
            <v>Retail</v>
          </cell>
        </row>
        <row r="17">
          <cell r="F17" t="str">
            <v>Ownership</v>
          </cell>
          <cell r="H17" t="str">
            <v>DWPF</v>
          </cell>
          <cell r="I17" t="str">
            <v>DWPF</v>
          </cell>
          <cell r="J17" t="str">
            <v>DWPF</v>
          </cell>
          <cell r="K17" t="str">
            <v>DWPF</v>
          </cell>
          <cell r="L17" t="str">
            <v>DWPF</v>
          </cell>
          <cell r="M17" t="str">
            <v>DWPF</v>
          </cell>
          <cell r="N17" t="str">
            <v>DWPF</v>
          </cell>
          <cell r="O17" t="str">
            <v>STC</v>
          </cell>
          <cell r="P17" t="str">
            <v>STC</v>
          </cell>
          <cell r="Q17" t="str">
            <v>STC</v>
          </cell>
          <cell r="R17" t="str">
            <v>STC</v>
          </cell>
          <cell r="S17" t="str">
            <v>STC</v>
          </cell>
          <cell r="T17" t="str">
            <v>DWPF</v>
          </cell>
          <cell r="U17" t="str">
            <v>DWPF</v>
          </cell>
          <cell r="V17" t="str">
            <v>DWPF</v>
          </cell>
          <cell r="W17" t="str">
            <v>DWPF</v>
          </cell>
          <cell r="X17" t="str">
            <v>DWPF</v>
          </cell>
          <cell r="Y17" t="str">
            <v>DWPF</v>
          </cell>
          <cell r="Z17" t="str">
            <v>DWPF</v>
          </cell>
          <cell r="AA17" t="str">
            <v>--</v>
          </cell>
          <cell r="AB17" t="str">
            <v>--</v>
          </cell>
          <cell r="AC17" t="str">
            <v>--</v>
          </cell>
          <cell r="AD17" t="str">
            <v>--</v>
          </cell>
          <cell r="AE17" t="str">
            <v>--</v>
          </cell>
          <cell r="AF17" t="str">
            <v>--</v>
          </cell>
        </row>
        <row r="18">
          <cell r="F18" t="str">
            <v>Ownership%</v>
          </cell>
          <cell r="H18">
            <v>1</v>
          </cell>
          <cell r="I18">
            <v>1</v>
          </cell>
          <cell r="J18">
            <v>1</v>
          </cell>
          <cell r="K18">
            <v>1</v>
          </cell>
          <cell r="L18">
            <v>1</v>
          </cell>
          <cell r="M18">
            <v>1</v>
          </cell>
          <cell r="N18">
            <v>1</v>
          </cell>
          <cell r="O18">
            <v>1</v>
          </cell>
          <cell r="P18">
            <v>1</v>
          </cell>
          <cell r="Q18">
            <v>1</v>
          </cell>
          <cell r="R18">
            <v>1</v>
          </cell>
          <cell r="S18">
            <v>0.5</v>
          </cell>
          <cell r="T18">
            <v>0.5</v>
          </cell>
          <cell r="U18">
            <v>0.5</v>
          </cell>
          <cell r="V18">
            <v>0.5</v>
          </cell>
          <cell r="W18">
            <v>0.5</v>
          </cell>
          <cell r="X18">
            <v>0.5</v>
          </cell>
          <cell r="Y18">
            <v>0.5</v>
          </cell>
          <cell r="Z18">
            <v>1</v>
          </cell>
          <cell r="AA18">
            <v>0</v>
          </cell>
          <cell r="AB18">
            <v>0</v>
          </cell>
          <cell r="AC18">
            <v>0</v>
          </cell>
          <cell r="AD18">
            <v>0</v>
          </cell>
          <cell r="AE18">
            <v>0</v>
          </cell>
          <cell r="AF18">
            <v>0</v>
          </cell>
        </row>
        <row r="19">
          <cell r="F19" t="str">
            <v>Co owner</v>
          </cell>
          <cell r="H19" t="str">
            <v>--</v>
          </cell>
          <cell r="I19" t="str">
            <v>--</v>
          </cell>
          <cell r="J19" t="str">
            <v>--</v>
          </cell>
          <cell r="K19" t="str">
            <v>--</v>
          </cell>
          <cell r="L19" t="str">
            <v>--</v>
          </cell>
          <cell r="M19" t="str">
            <v>--</v>
          </cell>
          <cell r="O19" t="str">
            <v>--</v>
          </cell>
          <cell r="P19" t="str">
            <v>--</v>
          </cell>
          <cell r="Q19" t="str">
            <v>--</v>
          </cell>
          <cell r="R19" t="str">
            <v>--</v>
          </cell>
          <cell r="S19" t="str">
            <v>Westfield</v>
          </cell>
          <cell r="T19" t="str">
            <v>Westfield</v>
          </cell>
          <cell r="U19" t="str">
            <v>Westfield</v>
          </cell>
          <cell r="V19" t="str">
            <v>Westfield</v>
          </cell>
          <cell r="W19" t="str">
            <v>Westfield</v>
          </cell>
          <cell r="X19" t="str">
            <v>Westfield</v>
          </cell>
          <cell r="Y19" t="str">
            <v>Westfield</v>
          </cell>
          <cell r="Z19" t="str">
            <v>--</v>
          </cell>
          <cell r="AA19" t="str">
            <v>--</v>
          </cell>
          <cell r="AB19" t="str">
            <v>--</v>
          </cell>
          <cell r="AC19" t="str">
            <v>--</v>
          </cell>
          <cell r="AD19" t="str">
            <v>--</v>
          </cell>
          <cell r="AE19" t="str">
            <v>--</v>
          </cell>
          <cell r="AF19" t="str">
            <v>--</v>
          </cell>
        </row>
        <row r="21">
          <cell r="F21" t="str">
            <v>Location - City</v>
          </cell>
          <cell r="H21" t="str">
            <v>Townsville</v>
          </cell>
          <cell r="I21" t="str">
            <v>Townsville</v>
          </cell>
          <cell r="J21" t="str">
            <v>Townsville</v>
          </cell>
          <cell r="K21" t="str">
            <v>Townsville</v>
          </cell>
          <cell r="L21" t="str">
            <v>Townsville</v>
          </cell>
          <cell r="M21" t="str">
            <v>Townsville</v>
          </cell>
          <cell r="N21" t="str">
            <v>Townsville</v>
          </cell>
          <cell r="O21" t="str">
            <v>Tweed Heads</v>
          </cell>
          <cell r="P21" t="str">
            <v>Brisbane</v>
          </cell>
          <cell r="Q21" t="str">
            <v>Cairns</v>
          </cell>
          <cell r="R21" t="str">
            <v>Sydney</v>
          </cell>
          <cell r="S21" t="str">
            <v>Melbourne</v>
          </cell>
          <cell r="T21" t="str">
            <v>Sydney</v>
          </cell>
          <cell r="U21" t="str">
            <v>Melbourne</v>
          </cell>
          <cell r="V21" t="str">
            <v>Brisbane</v>
          </cell>
          <cell r="W21" t="str">
            <v>Adelaide</v>
          </cell>
          <cell r="X21" t="str">
            <v>Sydney</v>
          </cell>
          <cell r="Y21" t="str">
            <v>Sydney</v>
          </cell>
          <cell r="Z21" t="str">
            <v>Brisbane</v>
          </cell>
          <cell r="AA21" t="str">
            <v>--</v>
          </cell>
          <cell r="AB21" t="str">
            <v>--</v>
          </cell>
          <cell r="AC21" t="str">
            <v>--</v>
          </cell>
          <cell r="AD21" t="str">
            <v>--</v>
          </cell>
          <cell r="AE21" t="str">
            <v>--</v>
          </cell>
          <cell r="AF21" t="str">
            <v>--</v>
          </cell>
        </row>
        <row r="22">
          <cell r="F22" t="str">
            <v>State</v>
          </cell>
          <cell r="H22" t="str">
            <v>QLD</v>
          </cell>
          <cell r="I22" t="str">
            <v>QLD</v>
          </cell>
          <cell r="J22" t="str">
            <v>QLD</v>
          </cell>
          <cell r="K22" t="str">
            <v>QLD</v>
          </cell>
          <cell r="L22" t="str">
            <v>QLD</v>
          </cell>
          <cell r="M22" t="str">
            <v>QLD</v>
          </cell>
          <cell r="N22" t="str">
            <v>QLD</v>
          </cell>
          <cell r="O22" t="str">
            <v>NSW</v>
          </cell>
          <cell r="P22" t="str">
            <v>QLD</v>
          </cell>
          <cell r="Q22" t="str">
            <v>QLD</v>
          </cell>
          <cell r="R22" t="str">
            <v>NSW</v>
          </cell>
          <cell r="S22" t="str">
            <v>VIC</v>
          </cell>
          <cell r="T22" t="str">
            <v>NSW</v>
          </cell>
          <cell r="U22" t="str">
            <v>VIC</v>
          </cell>
          <cell r="V22" t="str">
            <v>QLD</v>
          </cell>
          <cell r="W22" t="str">
            <v>SA</v>
          </cell>
          <cell r="X22" t="str">
            <v>NSW</v>
          </cell>
          <cell r="Y22" t="str">
            <v>NSW</v>
          </cell>
          <cell r="Z22" t="str">
            <v>QLD</v>
          </cell>
          <cell r="AA22" t="str">
            <v>--</v>
          </cell>
          <cell r="AB22" t="str">
            <v>--</v>
          </cell>
          <cell r="AC22" t="str">
            <v>--</v>
          </cell>
          <cell r="AD22" t="str">
            <v>--</v>
          </cell>
          <cell r="AE22" t="str">
            <v>--</v>
          </cell>
          <cell r="AF22" t="str">
            <v>--</v>
          </cell>
        </row>
        <row r="23">
          <cell r="F23" t="str">
            <v>Building Type</v>
          </cell>
          <cell r="H23" t="str">
            <v>Sub Regional</v>
          </cell>
          <cell r="I23" t="str">
            <v>Sub Regional</v>
          </cell>
          <cell r="J23" t="str">
            <v>Sub Regional</v>
          </cell>
          <cell r="K23" t="str">
            <v>Sub Regional</v>
          </cell>
          <cell r="L23" t="str">
            <v>Sub Regional</v>
          </cell>
          <cell r="M23" t="str">
            <v>Sub Regional</v>
          </cell>
          <cell r="N23" t="str">
            <v>Sub Regional</v>
          </cell>
          <cell r="O23" t="str">
            <v>Sub Regional</v>
          </cell>
          <cell r="P23" t="str">
            <v>Sub Regional</v>
          </cell>
          <cell r="Q23" t="str">
            <v>Sub Regional</v>
          </cell>
          <cell r="R23" t="str">
            <v>Sub Regional</v>
          </cell>
          <cell r="S23" t="str">
            <v>Super Regional</v>
          </cell>
          <cell r="T23" t="str">
            <v>Super Regional</v>
          </cell>
          <cell r="U23" t="str">
            <v>Sub Regional</v>
          </cell>
          <cell r="V23" t="str">
            <v>Regional</v>
          </cell>
          <cell r="W23" t="str">
            <v>Regional</v>
          </cell>
          <cell r="X23" t="str">
            <v>Major Regional</v>
          </cell>
          <cell r="Y23" t="str">
            <v>Regional</v>
          </cell>
          <cell r="Z23" t="str">
            <v>Sub Regional</v>
          </cell>
          <cell r="AA23" t="str">
            <v>--</v>
          </cell>
          <cell r="AB23" t="str">
            <v>--</v>
          </cell>
          <cell r="AC23" t="str">
            <v>--</v>
          </cell>
          <cell r="AD23" t="str">
            <v>--</v>
          </cell>
          <cell r="AE23" t="str">
            <v>--</v>
          </cell>
          <cell r="AF23" t="str">
            <v>--</v>
          </cell>
        </row>
        <row r="25">
          <cell r="F25" t="str">
            <v>Site Area [Hectares]</v>
          </cell>
          <cell r="K25">
            <v>9.9987999999999992</v>
          </cell>
          <cell r="L25">
            <v>13.678000000000001</v>
          </cell>
          <cell r="M25">
            <v>2.9540000000000002</v>
          </cell>
          <cell r="N25">
            <v>26.630800000000001</v>
          </cell>
          <cell r="O25">
            <v>12.19</v>
          </cell>
          <cell r="P25">
            <v>10.050000000000001</v>
          </cell>
          <cell r="Q25">
            <v>12.396599999999999</v>
          </cell>
          <cell r="R25">
            <v>5.9568000000000003</v>
          </cell>
          <cell r="S25">
            <v>30.97</v>
          </cell>
          <cell r="T25">
            <v>7.2629999999999999</v>
          </cell>
          <cell r="U25">
            <v>40.22</v>
          </cell>
          <cell r="V25">
            <v>25.92</v>
          </cell>
          <cell r="W25">
            <v>20.368500000000001</v>
          </cell>
          <cell r="X25">
            <v>3.2581000000000002</v>
          </cell>
          <cell r="Y25">
            <v>15.66</v>
          </cell>
          <cell r="Z25">
            <v>6</v>
          </cell>
          <cell r="AA25">
            <v>0</v>
          </cell>
          <cell r="AB25">
            <v>0</v>
          </cell>
          <cell r="AC25">
            <v>0</v>
          </cell>
          <cell r="AD25">
            <v>0</v>
          </cell>
          <cell r="AE25">
            <v>0</v>
          </cell>
          <cell r="AF25">
            <v>0</v>
          </cell>
        </row>
        <row r="26">
          <cell r="F26" t="str">
            <v>Site Area [m2]</v>
          </cell>
          <cell r="K26">
            <v>99988</v>
          </cell>
          <cell r="L26">
            <v>136780</v>
          </cell>
          <cell r="M26">
            <v>29540</v>
          </cell>
          <cell r="N26">
            <v>266308</v>
          </cell>
          <cell r="O26">
            <v>121900</v>
          </cell>
          <cell r="P26">
            <v>100500</v>
          </cell>
          <cell r="Q26">
            <v>123966</v>
          </cell>
          <cell r="R26">
            <v>59568</v>
          </cell>
          <cell r="S26">
            <v>309700</v>
          </cell>
          <cell r="T26">
            <v>72630</v>
          </cell>
          <cell r="U26">
            <v>402200</v>
          </cell>
          <cell r="V26">
            <v>259200</v>
          </cell>
          <cell r="W26">
            <v>203685</v>
          </cell>
          <cell r="X26">
            <v>32581</v>
          </cell>
          <cell r="Y26">
            <v>156600</v>
          </cell>
          <cell r="Z26">
            <v>60000</v>
          </cell>
          <cell r="AA26">
            <v>0</v>
          </cell>
          <cell r="AB26">
            <v>0</v>
          </cell>
          <cell r="AC26">
            <v>0</v>
          </cell>
          <cell r="AD26">
            <v>0</v>
          </cell>
          <cell r="AE26">
            <v>0</v>
          </cell>
          <cell r="AF26">
            <v>0</v>
          </cell>
        </row>
        <row r="28">
          <cell r="F28" t="str">
            <v>Carpark Spaces</v>
          </cell>
          <cell r="K28">
            <v>528</v>
          </cell>
          <cell r="L28">
            <v>2400</v>
          </cell>
          <cell r="M28">
            <v>325</v>
          </cell>
          <cell r="N28">
            <v>3253</v>
          </cell>
          <cell r="O28">
            <v>2200</v>
          </cell>
          <cell r="P28">
            <v>1596</v>
          </cell>
          <cell r="Q28">
            <v>1673</v>
          </cell>
          <cell r="R28">
            <v>969</v>
          </cell>
          <cell r="S28">
            <v>6344</v>
          </cell>
          <cell r="T28">
            <v>4982</v>
          </cell>
          <cell r="U28">
            <v>2300</v>
          </cell>
          <cell r="V28">
            <v>3180</v>
          </cell>
          <cell r="W28">
            <v>3429</v>
          </cell>
          <cell r="X28">
            <v>3020</v>
          </cell>
          <cell r="Y28">
            <v>2600</v>
          </cell>
          <cell r="Z28">
            <v>1000</v>
          </cell>
          <cell r="AA28">
            <v>0</v>
          </cell>
          <cell r="AB28">
            <v>0</v>
          </cell>
          <cell r="AC28">
            <v>0</v>
          </cell>
          <cell r="AD28">
            <v>0</v>
          </cell>
          <cell r="AE28">
            <v>0</v>
          </cell>
          <cell r="AF28">
            <v>0</v>
          </cell>
        </row>
        <row r="29">
          <cell r="K29">
            <v>4.2365401588702563</v>
          </cell>
          <cell r="L29">
            <v>6.4486659322352686</v>
          </cell>
          <cell r="M29">
            <v>4.6911085450346421</v>
          </cell>
          <cell r="N29">
            <v>5.7465375918598083</v>
          </cell>
          <cell r="O29">
            <v>4.5822832267605342</v>
          </cell>
          <cell r="P29">
            <v>3.8216587962684705</v>
          </cell>
          <cell r="Q29">
            <v>5.6790986764611029</v>
          </cell>
          <cell r="R29">
            <v>5.2319497732821771</v>
          </cell>
          <cell r="S29">
            <v>4.4630294571200215</v>
          </cell>
          <cell r="T29">
            <v>5.3740127328073664</v>
          </cell>
          <cell r="U29">
            <v>4.4339058855281168</v>
          </cell>
          <cell r="V29">
            <v>5.1813724771359722</v>
          </cell>
          <cell r="W29">
            <v>4.725880986081461</v>
          </cell>
          <cell r="X29">
            <v>4.8279368083820664</v>
          </cell>
          <cell r="Y29">
            <v>4.3246911588342627</v>
          </cell>
          <cell r="Z29">
            <v>5.1421813133131069</v>
          </cell>
          <cell r="AA29" t="e">
            <v>#DIV/0!</v>
          </cell>
          <cell r="AB29" t="e">
            <v>#DIV/0!</v>
          </cell>
          <cell r="AC29" t="e">
            <v>#DIV/0!</v>
          </cell>
          <cell r="AD29" t="e">
            <v>#DIV/0!</v>
          </cell>
          <cell r="AE29" t="e">
            <v>#DIV/0!</v>
          </cell>
          <cell r="AF29" t="e">
            <v>#DIV/0!</v>
          </cell>
        </row>
        <row r="36">
          <cell r="F36" t="str">
            <v>Lower Range Area Majors</v>
          </cell>
          <cell r="K36">
            <v>2000</v>
          </cell>
          <cell r="L36">
            <v>2000</v>
          </cell>
          <cell r="M36">
            <v>2000.01</v>
          </cell>
          <cell r="O36">
            <v>2000</v>
          </cell>
          <cell r="P36">
            <v>2000</v>
          </cell>
          <cell r="Q36">
            <v>2000</v>
          </cell>
          <cell r="R36">
            <v>2000</v>
          </cell>
          <cell r="S36">
            <v>2500</v>
          </cell>
          <cell r="T36">
            <v>2000.01</v>
          </cell>
          <cell r="U36">
            <v>2000.001</v>
          </cell>
          <cell r="V36">
            <v>2000.001</v>
          </cell>
          <cell r="W36">
            <v>2000.001</v>
          </cell>
          <cell r="X36">
            <v>2000.001</v>
          </cell>
          <cell r="Y36">
            <v>2000.001</v>
          </cell>
          <cell r="Z36">
            <v>2000.001</v>
          </cell>
          <cell r="AA36">
            <v>0</v>
          </cell>
          <cell r="AB36">
            <v>0</v>
          </cell>
          <cell r="AC36">
            <v>0</v>
          </cell>
          <cell r="AD36">
            <v>0</v>
          </cell>
          <cell r="AE36">
            <v>0</v>
          </cell>
          <cell r="AF36">
            <v>0</v>
          </cell>
        </row>
        <row r="37">
          <cell r="F37" t="str">
            <v>Lower Range Area Mini Majors</v>
          </cell>
          <cell r="K37">
            <v>1000</v>
          </cell>
          <cell r="L37">
            <v>400</v>
          </cell>
          <cell r="M37">
            <v>400</v>
          </cell>
          <cell r="O37">
            <v>400</v>
          </cell>
          <cell r="P37">
            <v>400</v>
          </cell>
          <cell r="Q37">
            <v>400</v>
          </cell>
          <cell r="R37">
            <v>400</v>
          </cell>
          <cell r="S37">
            <v>1100</v>
          </cell>
          <cell r="T37">
            <v>400</v>
          </cell>
          <cell r="U37">
            <v>400</v>
          </cell>
          <cell r="V37">
            <v>400</v>
          </cell>
          <cell r="W37">
            <v>400</v>
          </cell>
          <cell r="X37">
            <v>400</v>
          </cell>
          <cell r="Y37">
            <v>400</v>
          </cell>
          <cell r="Z37">
            <v>400</v>
          </cell>
          <cell r="AA37">
            <v>0</v>
          </cell>
          <cell r="AB37">
            <v>0</v>
          </cell>
          <cell r="AC37">
            <v>0</v>
          </cell>
          <cell r="AD37">
            <v>0</v>
          </cell>
          <cell r="AE37">
            <v>0</v>
          </cell>
          <cell r="AF37">
            <v>0</v>
          </cell>
        </row>
        <row r="39">
          <cell r="F39" t="str">
            <v>Wale By Income [BR]</v>
          </cell>
          <cell r="K39">
            <v>4.7737236106869867</v>
          </cell>
          <cell r="L39">
            <v>3.3859327029122315</v>
          </cell>
          <cell r="M39">
            <v>3.8183889956255763</v>
          </cell>
          <cell r="N39">
            <v>3.5980877324356881</v>
          </cell>
          <cell r="O39">
            <v>3.2773751802615441</v>
          </cell>
          <cell r="P39">
            <v>3.3682753103732415</v>
          </cell>
          <cell r="Q39">
            <v>6.0567962300673068</v>
          </cell>
          <cell r="R39">
            <v>2.6612811317614837</v>
          </cell>
          <cell r="S39">
            <v>2.7641081247017221</v>
          </cell>
          <cell r="T39">
            <v>2.0175939347030805</v>
          </cell>
          <cell r="U39">
            <v>4.6173113213265671</v>
          </cell>
          <cell r="V39">
            <v>5.291432457851645</v>
          </cell>
          <cell r="W39">
            <v>3.5457492513699012</v>
          </cell>
          <cell r="X39">
            <v>2.2176374193096149</v>
          </cell>
          <cell r="Y39">
            <v>4.122002656350876</v>
          </cell>
          <cell r="Z39">
            <v>3.4059368497193772</v>
          </cell>
          <cell r="AA39">
            <v>0</v>
          </cell>
          <cell r="AB39">
            <v>0</v>
          </cell>
          <cell r="AC39">
            <v>0</v>
          </cell>
          <cell r="AD39">
            <v>0</v>
          </cell>
          <cell r="AE39">
            <v>0</v>
          </cell>
          <cell r="AF39">
            <v>0</v>
          </cell>
        </row>
        <row r="40">
          <cell r="F40" t="str">
            <v>Wale By Area</v>
          </cell>
          <cell r="K40">
            <v>4.9123022887057024</v>
          </cell>
          <cell r="L40">
            <v>5.1728400968660706</v>
          </cell>
          <cell r="M40">
            <v>3.416299794458177</v>
          </cell>
          <cell r="N40">
            <v>4.9005041387296844</v>
          </cell>
          <cell r="O40">
            <v>3.7170268215842666</v>
          </cell>
          <cell r="P40">
            <v>3.9604803624816354</v>
          </cell>
          <cell r="Q40">
            <v>7.0910222679890449</v>
          </cell>
          <cell r="R40">
            <v>1.2434298092150489</v>
          </cell>
          <cell r="S40">
            <v>3.5549562099478909</v>
          </cell>
          <cell r="T40">
            <v>2.6399489866804364</v>
          </cell>
          <cell r="U40">
            <v>7.5557541061920563</v>
          </cell>
          <cell r="V40">
            <v>9.5635388883278303</v>
          </cell>
          <cell r="W40">
            <v>4.0609316150483741</v>
          </cell>
          <cell r="X40">
            <v>1.5871597803660809</v>
          </cell>
          <cell r="Y40">
            <v>6.6114937753744698</v>
          </cell>
          <cell r="Z40">
            <v>3.933663482587658</v>
          </cell>
          <cell r="AA40">
            <v>0</v>
          </cell>
          <cell r="AB40">
            <v>0</v>
          </cell>
          <cell r="AC40">
            <v>0</v>
          </cell>
          <cell r="AD40">
            <v>0</v>
          </cell>
          <cell r="AE40">
            <v>0</v>
          </cell>
          <cell r="AF40">
            <v>0</v>
          </cell>
        </row>
        <row r="41">
          <cell r="F41" t="str">
            <v>Occupancy By Income [BR]</v>
          </cell>
          <cell r="K41">
            <v>0.94270846779455542</v>
          </cell>
          <cell r="L41">
            <v>0.98162695693146129</v>
          </cell>
          <cell r="M41">
            <v>0.93382775487395853</v>
          </cell>
          <cell r="N41">
            <v>0.97299979439631512</v>
          </cell>
          <cell r="O41">
            <v>0.96696663304485642</v>
          </cell>
          <cell r="P41">
            <v>0.9508692267291835</v>
          </cell>
          <cell r="Q41">
            <v>0.98761454276530847</v>
          </cell>
          <cell r="R41">
            <v>0.9890773729771295</v>
          </cell>
          <cell r="S41">
            <v>0.9815827640776188</v>
          </cell>
          <cell r="T41">
            <v>0.99339666700947493</v>
          </cell>
          <cell r="U41">
            <v>0.99579183780748881</v>
          </cell>
          <cell r="V41">
            <v>0.98997969238402472</v>
          </cell>
          <cell r="W41">
            <v>0.95182417909282047</v>
          </cell>
          <cell r="X41">
            <v>0.99034199035536663</v>
          </cell>
          <cell r="Y41">
            <v>0.99456996643563422</v>
          </cell>
          <cell r="Z41">
            <v>0.98446821753008074</v>
          </cell>
          <cell r="AA41">
            <v>0</v>
          </cell>
          <cell r="AB41">
            <v>0</v>
          </cell>
          <cell r="AC41">
            <v>0</v>
          </cell>
          <cell r="AD41">
            <v>0</v>
          </cell>
          <cell r="AE41">
            <v>0</v>
          </cell>
          <cell r="AF41">
            <v>0</v>
          </cell>
        </row>
        <row r="42">
          <cell r="F42" t="str">
            <v>Occupancy By Area</v>
          </cell>
          <cell r="K42">
            <v>0.96140576105271602</v>
          </cell>
          <cell r="L42">
            <v>0.99400811457129812</v>
          </cell>
          <cell r="M42">
            <v>0.97329676674364896</v>
          </cell>
          <cell r="N42">
            <v>0.98429550593555681</v>
          </cell>
          <cell r="O42">
            <v>0.98187915269417425</v>
          </cell>
          <cell r="P42">
            <v>0.97586320760251488</v>
          </cell>
          <cell r="Q42">
            <v>0.99446686739830747</v>
          </cell>
          <cell r="R42">
            <v>0.99323572066463583</v>
          </cell>
          <cell r="S42">
            <v>0.98130297385216281</v>
          </cell>
          <cell r="T42">
            <v>0.99810690639380228</v>
          </cell>
          <cell r="U42">
            <v>0.99957588726312341</v>
          </cell>
          <cell r="V42">
            <v>0.99661092617847713</v>
          </cell>
          <cell r="W42">
            <v>0.96339337274094194</v>
          </cell>
          <cell r="X42">
            <v>0.99665881194386807</v>
          </cell>
          <cell r="Y42">
            <v>0.99890219378275746</v>
          </cell>
          <cell r="Z42">
            <v>0.99161824445929958</v>
          </cell>
          <cell r="AA42">
            <v>0</v>
          </cell>
          <cell r="AB42">
            <v>0</v>
          </cell>
          <cell r="AC42">
            <v>0</v>
          </cell>
          <cell r="AD42">
            <v>0</v>
          </cell>
          <cell r="AE42">
            <v>0</v>
          </cell>
          <cell r="AF42">
            <v>0</v>
          </cell>
        </row>
        <row r="44">
          <cell r="F44" t="str">
            <v>No Tenants Majors</v>
          </cell>
          <cell r="K44">
            <v>2</v>
          </cell>
          <cell r="L44">
            <v>4</v>
          </cell>
          <cell r="M44">
            <v>1</v>
          </cell>
          <cell r="N44">
            <v>7</v>
          </cell>
          <cell r="O44">
            <v>5</v>
          </cell>
          <cell r="P44">
            <v>5</v>
          </cell>
          <cell r="Q44">
            <v>3</v>
          </cell>
          <cell r="R44">
            <v>2</v>
          </cell>
          <cell r="S44">
            <v>10</v>
          </cell>
          <cell r="T44">
            <v>8</v>
          </cell>
          <cell r="U44">
            <v>4</v>
          </cell>
          <cell r="V44">
            <v>5</v>
          </cell>
          <cell r="W44">
            <v>7</v>
          </cell>
          <cell r="X44">
            <v>6</v>
          </cell>
          <cell r="Y44">
            <v>6</v>
          </cell>
          <cell r="Z44">
            <v>2</v>
          </cell>
        </row>
        <row r="45">
          <cell r="F45" t="str">
            <v>No Tenants Mini Majors</v>
          </cell>
          <cell r="K45">
            <v>1</v>
          </cell>
          <cell r="L45">
            <v>4</v>
          </cell>
          <cell r="M45">
            <v>4</v>
          </cell>
          <cell r="N45">
            <v>9</v>
          </cell>
          <cell r="O45">
            <v>7</v>
          </cell>
          <cell r="P45">
            <v>4</v>
          </cell>
          <cell r="Q45">
            <v>6</v>
          </cell>
          <cell r="R45">
            <v>2</v>
          </cell>
          <cell r="S45">
            <v>9</v>
          </cell>
          <cell r="T45">
            <v>12</v>
          </cell>
          <cell r="U45">
            <v>12</v>
          </cell>
          <cell r="V45">
            <v>6</v>
          </cell>
          <cell r="W45">
            <v>6</v>
          </cell>
          <cell r="X45">
            <v>8</v>
          </cell>
          <cell r="Y45">
            <v>12</v>
          </cell>
          <cell r="Z45">
            <v>3</v>
          </cell>
        </row>
        <row r="46">
          <cell r="F46" t="str">
            <v>No Tenants Specialties</v>
          </cell>
          <cell r="K46">
            <v>14</v>
          </cell>
          <cell r="L46">
            <v>126</v>
          </cell>
          <cell r="M46">
            <v>13</v>
          </cell>
          <cell r="N46">
            <v>153</v>
          </cell>
          <cell r="O46">
            <v>141</v>
          </cell>
          <cell r="P46">
            <v>95</v>
          </cell>
          <cell r="Q46">
            <v>107</v>
          </cell>
          <cell r="R46">
            <v>70</v>
          </cell>
          <cell r="S46">
            <v>376</v>
          </cell>
          <cell r="T46">
            <v>293</v>
          </cell>
          <cell r="U46">
            <v>157</v>
          </cell>
          <cell r="V46">
            <v>200</v>
          </cell>
          <cell r="W46">
            <v>218</v>
          </cell>
          <cell r="X46">
            <v>237</v>
          </cell>
          <cell r="Y46">
            <v>221</v>
          </cell>
          <cell r="Z46">
            <v>73</v>
          </cell>
        </row>
        <row r="47">
          <cell r="F47" t="str">
            <v>No Tenants Vacant</v>
          </cell>
          <cell r="K47">
            <v>2</v>
          </cell>
          <cell r="L47">
            <v>5</v>
          </cell>
          <cell r="M47">
            <v>3</v>
          </cell>
          <cell r="N47">
            <v>10</v>
          </cell>
          <cell r="O47">
            <v>11</v>
          </cell>
          <cell r="P47">
            <v>10</v>
          </cell>
          <cell r="Q47">
            <v>3</v>
          </cell>
          <cell r="R47">
            <v>1</v>
          </cell>
          <cell r="S47">
            <v>13</v>
          </cell>
          <cell r="T47">
            <v>11</v>
          </cell>
          <cell r="U47">
            <v>3</v>
          </cell>
          <cell r="V47">
            <v>4</v>
          </cell>
          <cell r="W47">
            <v>20</v>
          </cell>
          <cell r="X47">
            <v>10</v>
          </cell>
          <cell r="Y47">
            <v>5</v>
          </cell>
          <cell r="Z47">
            <v>2</v>
          </cell>
        </row>
        <row r="48">
          <cell r="F48" t="str">
            <v>No Tenants Total</v>
          </cell>
          <cell r="K48">
            <v>19</v>
          </cell>
          <cell r="L48">
            <v>139</v>
          </cell>
          <cell r="M48">
            <v>21</v>
          </cell>
          <cell r="N48">
            <v>179</v>
          </cell>
          <cell r="O48">
            <v>164</v>
          </cell>
          <cell r="P48">
            <v>114</v>
          </cell>
          <cell r="Q48">
            <v>119</v>
          </cell>
          <cell r="R48">
            <v>75</v>
          </cell>
          <cell r="S48">
            <v>408</v>
          </cell>
          <cell r="T48">
            <v>324</v>
          </cell>
          <cell r="U48">
            <v>176</v>
          </cell>
          <cell r="V48">
            <v>215</v>
          </cell>
          <cell r="W48">
            <v>251</v>
          </cell>
          <cell r="X48">
            <v>261</v>
          </cell>
          <cell r="Y48">
            <v>244</v>
          </cell>
          <cell r="Z48">
            <v>80</v>
          </cell>
        </row>
        <row r="50">
          <cell r="F50" t="str">
            <v>Area Tenants Majors</v>
          </cell>
          <cell r="H50">
            <v>2573</v>
          </cell>
          <cell r="I50">
            <v>3500</v>
          </cell>
          <cell r="K50">
            <v>6073</v>
          </cell>
          <cell r="L50">
            <v>21241</v>
          </cell>
          <cell r="M50">
            <v>3141</v>
          </cell>
          <cell r="N50">
            <v>30455</v>
          </cell>
          <cell r="O50">
            <v>26665</v>
          </cell>
          <cell r="P50">
            <v>27922</v>
          </cell>
          <cell r="Q50">
            <v>13593</v>
          </cell>
          <cell r="R50">
            <v>10903</v>
          </cell>
          <cell r="S50">
            <v>60554.5</v>
          </cell>
          <cell r="T50">
            <v>56949</v>
          </cell>
          <cell r="U50">
            <v>21069</v>
          </cell>
          <cell r="V50">
            <v>35523</v>
          </cell>
          <cell r="W50">
            <v>42828.399999999994</v>
          </cell>
          <cell r="X50">
            <v>36121</v>
          </cell>
          <cell r="Y50">
            <v>30555</v>
          </cell>
          <cell r="Z50">
            <v>10046</v>
          </cell>
        </row>
        <row r="51">
          <cell r="F51" t="str">
            <v>Area Tenants Mini Majors</v>
          </cell>
          <cell r="H51">
            <v>0</v>
          </cell>
          <cell r="I51">
            <v>1402</v>
          </cell>
          <cell r="K51">
            <v>1402</v>
          </cell>
          <cell r="L51">
            <v>3054</v>
          </cell>
          <cell r="M51">
            <v>2313</v>
          </cell>
          <cell r="N51">
            <v>6769</v>
          </cell>
          <cell r="O51">
            <v>5414</v>
          </cell>
          <cell r="P51">
            <v>3528.77</v>
          </cell>
          <cell r="Q51">
            <v>5059</v>
          </cell>
          <cell r="R51">
            <v>1591</v>
          </cell>
          <cell r="S51">
            <v>14896.400000000001</v>
          </cell>
          <cell r="T51">
            <v>11537</v>
          </cell>
          <cell r="U51">
            <v>14125.8</v>
          </cell>
          <cell r="V51">
            <v>6363.2</v>
          </cell>
          <cell r="W51">
            <v>5802.7</v>
          </cell>
          <cell r="X51">
            <v>7042.6</v>
          </cell>
          <cell r="Y51">
            <v>9083.4</v>
          </cell>
          <cell r="Z51">
            <v>1430</v>
          </cell>
        </row>
        <row r="52">
          <cell r="F52" t="str">
            <v>Area Tenants Specialties</v>
          </cell>
          <cell r="H52">
            <v>3002</v>
          </cell>
          <cell r="I52">
            <v>1505</v>
          </cell>
          <cell r="K52">
            <v>4507</v>
          </cell>
          <cell r="L52">
            <v>12699</v>
          </cell>
          <cell r="M52">
            <v>1289</v>
          </cell>
          <cell r="N52">
            <v>18495</v>
          </cell>
          <cell r="O52">
            <v>15062</v>
          </cell>
          <cell r="P52">
            <v>9303.2000000000007</v>
          </cell>
          <cell r="Q52">
            <v>10643.9</v>
          </cell>
          <cell r="R52">
            <v>5901.5400000000009</v>
          </cell>
          <cell r="S52">
            <v>64037.000000000051</v>
          </cell>
          <cell r="T52">
            <v>24043.899999999998</v>
          </cell>
          <cell r="U52">
            <v>16656.2</v>
          </cell>
          <cell r="V52">
            <v>19279.5</v>
          </cell>
          <cell r="W52">
            <v>21270.700000000004</v>
          </cell>
          <cell r="X52">
            <v>19179.999999999993</v>
          </cell>
          <cell r="Y52">
            <v>20415.5</v>
          </cell>
          <cell r="Z52">
            <v>7808</v>
          </cell>
        </row>
        <row r="53">
          <cell r="F53" t="str">
            <v>Area Tenants Vacant</v>
          </cell>
          <cell r="H53">
            <v>481</v>
          </cell>
          <cell r="I53">
            <v>0</v>
          </cell>
          <cell r="K53">
            <v>481</v>
          </cell>
          <cell r="L53">
            <v>223</v>
          </cell>
          <cell r="M53">
            <v>185</v>
          </cell>
          <cell r="N53">
            <v>889</v>
          </cell>
          <cell r="O53">
            <v>870</v>
          </cell>
          <cell r="P53">
            <v>1008</v>
          </cell>
          <cell r="Q53">
            <v>163</v>
          </cell>
          <cell r="R53">
            <v>125.28</v>
          </cell>
          <cell r="S53">
            <v>2657.7000000000003</v>
          </cell>
          <cell r="T53">
            <v>175.5</v>
          </cell>
          <cell r="U53">
            <v>22</v>
          </cell>
          <cell r="V53">
            <v>208</v>
          </cell>
          <cell r="W53">
            <v>2656.1</v>
          </cell>
          <cell r="X53">
            <v>209</v>
          </cell>
          <cell r="Y53">
            <v>66</v>
          </cell>
          <cell r="Z53">
            <v>163</v>
          </cell>
        </row>
        <row r="54">
          <cell r="F54" t="str">
            <v>Area Tenants Total</v>
          </cell>
          <cell r="H54">
            <v>6056</v>
          </cell>
          <cell r="I54">
            <v>6407</v>
          </cell>
          <cell r="K54">
            <v>12463</v>
          </cell>
          <cell r="L54">
            <v>37217</v>
          </cell>
          <cell r="M54">
            <v>6928</v>
          </cell>
          <cell r="N54">
            <v>56608</v>
          </cell>
          <cell r="O54">
            <v>48011</v>
          </cell>
          <cell r="P54">
            <v>41761.97</v>
          </cell>
          <cell r="Q54">
            <v>29458.9</v>
          </cell>
          <cell r="R54">
            <v>18520.82</v>
          </cell>
          <cell r="S54">
            <v>142145.60000000006</v>
          </cell>
          <cell r="T54">
            <v>92705.4</v>
          </cell>
          <cell r="U54">
            <v>51873</v>
          </cell>
          <cell r="V54">
            <v>61373.7</v>
          </cell>
          <cell r="W54">
            <v>72557.899999999994</v>
          </cell>
          <cell r="X54">
            <v>62552.599999999991</v>
          </cell>
          <cell r="Y54">
            <v>60119.9</v>
          </cell>
          <cell r="Z54">
            <v>19447</v>
          </cell>
        </row>
        <row r="56">
          <cell r="F56" t="str">
            <v>Area Tenants Total - Ownership %</v>
          </cell>
          <cell r="H56">
            <v>6056</v>
          </cell>
          <cell r="I56">
            <v>6407</v>
          </cell>
          <cell r="K56">
            <v>12463</v>
          </cell>
          <cell r="L56">
            <v>37217</v>
          </cell>
          <cell r="M56">
            <v>6928</v>
          </cell>
          <cell r="N56">
            <v>56608</v>
          </cell>
          <cell r="O56">
            <v>48011</v>
          </cell>
          <cell r="P56">
            <v>41761.97</v>
          </cell>
          <cell r="Q56">
            <v>29458.9</v>
          </cell>
          <cell r="R56">
            <v>18520.82</v>
          </cell>
          <cell r="S56">
            <v>71072.800000000032</v>
          </cell>
          <cell r="T56">
            <v>46352.7</v>
          </cell>
          <cell r="U56">
            <v>25936.5</v>
          </cell>
          <cell r="V56">
            <v>30686.85</v>
          </cell>
          <cell r="W56">
            <v>36278.949999999997</v>
          </cell>
          <cell r="X56">
            <v>31276.299999999996</v>
          </cell>
          <cell r="Y56">
            <v>30059.95</v>
          </cell>
          <cell r="Z56">
            <v>19447</v>
          </cell>
        </row>
        <row r="58">
          <cell r="F58" t="str">
            <v>Specialty Area m2</v>
          </cell>
          <cell r="K58">
            <v>4300</v>
          </cell>
          <cell r="L58">
            <v>10100</v>
          </cell>
          <cell r="M58">
            <v>1199</v>
          </cell>
          <cell r="O58">
            <v>12373</v>
          </cell>
          <cell r="P58">
            <v>8355</v>
          </cell>
          <cell r="Q58">
            <v>7893</v>
          </cell>
          <cell r="R58">
            <v>3452</v>
          </cell>
          <cell r="S58">
            <v>30849</v>
          </cell>
          <cell r="T58">
            <v>25240</v>
          </cell>
          <cell r="U58">
            <v>14448</v>
          </cell>
          <cell r="V58">
            <v>15569</v>
          </cell>
          <cell r="W58">
            <v>13699</v>
          </cell>
          <cell r="X58">
            <v>17270</v>
          </cell>
          <cell r="Y58">
            <v>16705</v>
          </cell>
          <cell r="Z58">
            <v>0</v>
          </cell>
          <cell r="AA58">
            <v>0</v>
          </cell>
          <cell r="AB58">
            <v>0</v>
          </cell>
          <cell r="AC58">
            <v>0</v>
          </cell>
          <cell r="AD58">
            <v>0</v>
          </cell>
          <cell r="AE58">
            <v>0</v>
          </cell>
          <cell r="AF58">
            <v>0</v>
          </cell>
        </row>
        <row r="62">
          <cell r="F62" t="str">
            <v>Net Inc Tenants Majors</v>
          </cell>
          <cell r="K62">
            <v>1248361</v>
          </cell>
          <cell r="L62">
            <v>4113210</v>
          </cell>
          <cell r="M62">
            <v>512941</v>
          </cell>
          <cell r="N62">
            <v>5874512</v>
          </cell>
          <cell r="O62">
            <v>4587491</v>
          </cell>
          <cell r="P62">
            <v>4984339</v>
          </cell>
          <cell r="Q62">
            <v>3519321</v>
          </cell>
          <cell r="R62">
            <v>2019564</v>
          </cell>
          <cell r="S62">
            <v>8768236</v>
          </cell>
          <cell r="T62">
            <v>11455060</v>
          </cell>
          <cell r="U62">
            <v>3790218</v>
          </cell>
          <cell r="V62">
            <v>7241075</v>
          </cell>
          <cell r="W62">
            <v>6710832.8233139999</v>
          </cell>
          <cell r="X62">
            <v>6233806</v>
          </cell>
          <cell r="Y62">
            <v>6329599</v>
          </cell>
          <cell r="Z62">
            <v>1994689</v>
          </cell>
        </row>
        <row r="63">
          <cell r="F63" t="str">
            <v>Net Inc Tenants Mini Majors</v>
          </cell>
          <cell r="K63">
            <v>213218</v>
          </cell>
          <cell r="L63">
            <v>1228950</v>
          </cell>
          <cell r="M63">
            <v>511021</v>
          </cell>
          <cell r="N63">
            <v>1953189</v>
          </cell>
          <cell r="O63">
            <v>1724414</v>
          </cell>
          <cell r="P63">
            <v>875137</v>
          </cell>
          <cell r="Q63">
            <v>1647839</v>
          </cell>
          <cell r="R63">
            <v>172192</v>
          </cell>
          <cell r="S63">
            <v>4454516</v>
          </cell>
          <cell r="T63">
            <v>8602297</v>
          </cell>
          <cell r="U63">
            <v>3433115</v>
          </cell>
          <cell r="V63">
            <v>2698054</v>
          </cell>
          <cell r="W63">
            <v>1734810.1850060001</v>
          </cell>
          <cell r="X63">
            <v>3958821</v>
          </cell>
          <cell r="Y63">
            <v>3793385</v>
          </cell>
          <cell r="Z63">
            <v>505159</v>
          </cell>
        </row>
        <row r="64">
          <cell r="F64" t="str">
            <v>Net Inc Tenants Specialties</v>
          </cell>
          <cell r="K64">
            <v>1204064</v>
          </cell>
          <cell r="L64">
            <v>11709942</v>
          </cell>
          <cell r="M64">
            <v>506789</v>
          </cell>
          <cell r="N64">
            <v>13420795</v>
          </cell>
          <cell r="O64">
            <v>13297690</v>
          </cell>
          <cell r="P64">
            <v>7195813</v>
          </cell>
          <cell r="Q64">
            <v>7442103</v>
          </cell>
          <cell r="R64">
            <v>5278872</v>
          </cell>
          <cell r="S64">
            <v>61331813</v>
          </cell>
          <cell r="T64">
            <v>54349010</v>
          </cell>
          <cell r="U64">
            <v>14425076</v>
          </cell>
          <cell r="V64">
            <v>21873613</v>
          </cell>
          <cell r="W64">
            <v>25650499.02215701</v>
          </cell>
          <cell r="X64">
            <v>32156807</v>
          </cell>
          <cell r="Y64">
            <v>24192032</v>
          </cell>
          <cell r="Z64">
            <v>5410489</v>
          </cell>
        </row>
        <row r="65">
          <cell r="F65" t="str">
            <v>Net Inc Tenants Vacant</v>
          </cell>
          <cell r="K65">
            <v>162000</v>
          </cell>
          <cell r="L65">
            <v>319163</v>
          </cell>
          <cell r="M65">
            <v>108471</v>
          </cell>
          <cell r="N65">
            <v>589634</v>
          </cell>
          <cell r="O65">
            <v>669900</v>
          </cell>
          <cell r="P65">
            <v>674558</v>
          </cell>
          <cell r="Q65">
            <v>158130</v>
          </cell>
          <cell r="R65">
            <v>82500</v>
          </cell>
          <cell r="S65">
            <v>1398852</v>
          </cell>
          <cell r="T65">
            <v>494596</v>
          </cell>
          <cell r="U65">
            <v>91485</v>
          </cell>
          <cell r="V65">
            <v>322000</v>
          </cell>
          <cell r="W65">
            <v>1725749.007187</v>
          </cell>
          <cell r="X65">
            <v>413000</v>
          </cell>
          <cell r="Y65">
            <v>187349</v>
          </cell>
          <cell r="Z65">
            <v>124800</v>
          </cell>
        </row>
        <row r="66">
          <cell r="F66" t="str">
            <v>Net Inc Tenants Total</v>
          </cell>
          <cell r="K66">
            <v>2827643</v>
          </cell>
          <cell r="L66">
            <v>17371265</v>
          </cell>
          <cell r="M66">
            <v>1639222</v>
          </cell>
          <cell r="N66">
            <v>21838130</v>
          </cell>
          <cell r="O66">
            <v>20279495</v>
          </cell>
          <cell r="P66">
            <v>13729847</v>
          </cell>
          <cell r="Q66">
            <v>12767393</v>
          </cell>
          <cell r="R66">
            <v>7553128</v>
          </cell>
          <cell r="S66">
            <v>75953417</v>
          </cell>
          <cell r="T66">
            <v>74900963</v>
          </cell>
          <cell r="U66">
            <v>21739894</v>
          </cell>
          <cell r="V66">
            <v>32134742</v>
          </cell>
          <cell r="W66">
            <v>35821891.037664011</v>
          </cell>
          <cell r="X66">
            <v>42762434</v>
          </cell>
          <cell r="Y66">
            <v>34502365</v>
          </cell>
          <cell r="Z66">
            <v>8035137</v>
          </cell>
        </row>
        <row r="67">
          <cell r="F67" t="str">
            <v>Net Inc Tenants Total - Ownership %</v>
          </cell>
          <cell r="K67">
            <v>2827643</v>
          </cell>
          <cell r="L67">
            <v>17371265</v>
          </cell>
          <cell r="M67">
            <v>1639222</v>
          </cell>
          <cell r="N67">
            <v>21838130</v>
          </cell>
          <cell r="O67">
            <v>20279495</v>
          </cell>
          <cell r="P67">
            <v>13729847</v>
          </cell>
          <cell r="Q67">
            <v>12767393</v>
          </cell>
          <cell r="R67">
            <v>7553128</v>
          </cell>
          <cell r="S67">
            <v>37976708.5</v>
          </cell>
          <cell r="T67">
            <v>37450481.5</v>
          </cell>
          <cell r="U67">
            <v>10869947</v>
          </cell>
          <cell r="V67">
            <v>16067371</v>
          </cell>
          <cell r="W67">
            <v>17910945.518832006</v>
          </cell>
          <cell r="X67">
            <v>21381217</v>
          </cell>
          <cell r="Y67">
            <v>17251182.5</v>
          </cell>
          <cell r="Z67">
            <v>8035137</v>
          </cell>
          <cell r="AA67">
            <v>0</v>
          </cell>
          <cell r="AB67">
            <v>0</v>
          </cell>
          <cell r="AC67">
            <v>0</v>
          </cell>
          <cell r="AD67">
            <v>0</v>
          </cell>
          <cell r="AE67">
            <v>0</v>
          </cell>
          <cell r="AF67">
            <v>0</v>
          </cell>
        </row>
        <row r="69">
          <cell r="F69" t="str">
            <v>Expiry by Area VAC</v>
          </cell>
          <cell r="K69">
            <v>481</v>
          </cell>
          <cell r="L69">
            <v>223</v>
          </cell>
          <cell r="M69">
            <v>185</v>
          </cell>
          <cell r="N69">
            <v>889</v>
          </cell>
          <cell r="O69">
            <v>870</v>
          </cell>
          <cell r="P69">
            <v>1008</v>
          </cell>
          <cell r="Q69">
            <v>163</v>
          </cell>
          <cell r="R69">
            <v>125.28</v>
          </cell>
          <cell r="S69">
            <v>2657.7000000000003</v>
          </cell>
          <cell r="T69">
            <v>175.5</v>
          </cell>
          <cell r="U69">
            <v>22</v>
          </cell>
          <cell r="V69">
            <v>208</v>
          </cell>
          <cell r="W69">
            <v>2656.1</v>
          </cell>
          <cell r="X69">
            <v>209</v>
          </cell>
          <cell r="Y69">
            <v>66</v>
          </cell>
          <cell r="Z69">
            <v>163</v>
          </cell>
          <cell r="AA69">
            <v>163</v>
          </cell>
          <cell r="AB69">
            <v>163</v>
          </cell>
          <cell r="AC69">
            <v>163</v>
          </cell>
          <cell r="AD69">
            <v>163</v>
          </cell>
          <cell r="AE69">
            <v>163</v>
          </cell>
          <cell r="AF69">
            <v>163</v>
          </cell>
        </row>
        <row r="70">
          <cell r="F70" t="str">
            <v>Expiry by Area O/S</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row>
        <row r="71">
          <cell r="F71" t="str">
            <v>Expiry by Area FY14</v>
          </cell>
          <cell r="K71">
            <v>654</v>
          </cell>
          <cell r="L71">
            <v>444</v>
          </cell>
          <cell r="M71">
            <v>752</v>
          </cell>
          <cell r="N71">
            <v>1850</v>
          </cell>
          <cell r="O71">
            <v>1506</v>
          </cell>
          <cell r="P71">
            <v>1531</v>
          </cell>
          <cell r="Q71">
            <v>1013</v>
          </cell>
          <cell r="R71">
            <v>12352</v>
          </cell>
          <cell r="S71">
            <v>17699.7</v>
          </cell>
          <cell r="T71">
            <v>18206.400000000001</v>
          </cell>
          <cell r="U71">
            <v>5411</v>
          </cell>
          <cell r="V71">
            <v>5836.3</v>
          </cell>
          <cell r="W71">
            <v>3210.3</v>
          </cell>
          <cell r="X71">
            <v>32973.699999999997</v>
          </cell>
          <cell r="Y71">
            <v>1550.7</v>
          </cell>
          <cell r="Z71">
            <v>581</v>
          </cell>
          <cell r="AA71">
            <v>1013</v>
          </cell>
          <cell r="AB71">
            <v>1013</v>
          </cell>
          <cell r="AC71">
            <v>1013</v>
          </cell>
          <cell r="AD71">
            <v>1013</v>
          </cell>
          <cell r="AE71">
            <v>1013</v>
          </cell>
          <cell r="AF71">
            <v>1013</v>
          </cell>
        </row>
        <row r="72">
          <cell r="F72" t="str">
            <v>Expiry by Area FY15</v>
          </cell>
          <cell r="K72">
            <v>3346</v>
          </cell>
          <cell r="L72">
            <v>11572</v>
          </cell>
          <cell r="M72">
            <v>307</v>
          </cell>
          <cell r="N72">
            <v>15225</v>
          </cell>
          <cell r="O72">
            <v>7430</v>
          </cell>
          <cell r="P72">
            <v>16101.27</v>
          </cell>
          <cell r="Q72">
            <v>3255</v>
          </cell>
          <cell r="R72">
            <v>1348.2</v>
          </cell>
          <cell r="S72">
            <v>14036.200000000003</v>
          </cell>
          <cell r="T72">
            <v>35201.699999999997</v>
          </cell>
          <cell r="U72">
            <v>3096.6</v>
          </cell>
          <cell r="V72">
            <v>3947.5</v>
          </cell>
          <cell r="W72">
            <v>15102.5</v>
          </cell>
          <cell r="X72">
            <v>5261</v>
          </cell>
          <cell r="Y72">
            <v>7815.2</v>
          </cell>
          <cell r="Z72">
            <v>1454</v>
          </cell>
          <cell r="AA72">
            <v>3255</v>
          </cell>
          <cell r="AB72">
            <v>3255</v>
          </cell>
          <cell r="AC72">
            <v>3255</v>
          </cell>
          <cell r="AD72">
            <v>3255</v>
          </cell>
          <cell r="AE72">
            <v>3255</v>
          </cell>
          <cell r="AF72">
            <v>3255</v>
          </cell>
        </row>
        <row r="73">
          <cell r="F73" t="str">
            <v>Expiry by Area FY16</v>
          </cell>
          <cell r="K73">
            <v>164</v>
          </cell>
          <cell r="L73">
            <v>8354</v>
          </cell>
          <cell r="M73">
            <v>347</v>
          </cell>
          <cell r="N73">
            <v>8865</v>
          </cell>
          <cell r="O73">
            <v>4423</v>
          </cell>
          <cell r="P73">
            <v>1876</v>
          </cell>
          <cell r="Q73">
            <v>2219</v>
          </cell>
          <cell r="R73">
            <v>1092.33</v>
          </cell>
          <cell r="S73">
            <v>12983.400000000003</v>
          </cell>
          <cell r="T73">
            <v>4759.7</v>
          </cell>
          <cell r="U73">
            <v>4142</v>
          </cell>
          <cell r="V73">
            <v>3491.9</v>
          </cell>
          <cell r="W73">
            <v>17343.599999999999</v>
          </cell>
          <cell r="X73">
            <v>6283.4</v>
          </cell>
          <cell r="Y73">
            <v>6170.5</v>
          </cell>
          <cell r="Z73">
            <v>2151</v>
          </cell>
          <cell r="AA73">
            <v>2219</v>
          </cell>
          <cell r="AB73">
            <v>2219</v>
          </cell>
          <cell r="AC73">
            <v>2219</v>
          </cell>
          <cell r="AD73">
            <v>2219</v>
          </cell>
          <cell r="AE73">
            <v>2219</v>
          </cell>
          <cell r="AF73">
            <v>2219</v>
          </cell>
        </row>
        <row r="74">
          <cell r="F74" t="str">
            <v>Expiry by Area FY17</v>
          </cell>
          <cell r="K74">
            <v>1118</v>
          </cell>
          <cell r="L74">
            <v>3866</v>
          </cell>
          <cell r="M74">
            <v>1284</v>
          </cell>
          <cell r="N74">
            <v>6268</v>
          </cell>
          <cell r="O74">
            <v>11066</v>
          </cell>
          <cell r="P74">
            <v>715</v>
          </cell>
          <cell r="Q74">
            <v>3388</v>
          </cell>
          <cell r="R74">
            <v>919.7</v>
          </cell>
          <cell r="S74">
            <v>13125.800000000001</v>
          </cell>
          <cell r="T74">
            <v>12550.1</v>
          </cell>
          <cell r="U74">
            <v>4827.3999999999996</v>
          </cell>
          <cell r="V74">
            <v>997.5</v>
          </cell>
          <cell r="W74">
            <v>2910.1</v>
          </cell>
          <cell r="X74">
            <v>5370.6</v>
          </cell>
          <cell r="Y74">
            <v>9650.6</v>
          </cell>
          <cell r="Z74">
            <v>2071</v>
          </cell>
          <cell r="AA74">
            <v>3388</v>
          </cell>
          <cell r="AB74">
            <v>3388</v>
          </cell>
          <cell r="AC74">
            <v>3388</v>
          </cell>
          <cell r="AD74">
            <v>3388</v>
          </cell>
          <cell r="AE74">
            <v>3388</v>
          </cell>
          <cell r="AF74">
            <v>3388</v>
          </cell>
        </row>
        <row r="75">
          <cell r="F75" t="str">
            <v>Expiry by Area FY18</v>
          </cell>
          <cell r="K75">
            <v>432</v>
          </cell>
          <cell r="L75">
            <v>396</v>
          </cell>
          <cell r="M75">
            <v>3467</v>
          </cell>
          <cell r="N75">
            <v>4295</v>
          </cell>
          <cell r="O75">
            <v>14560</v>
          </cell>
          <cell r="P75">
            <v>1085</v>
          </cell>
          <cell r="Q75">
            <v>2377</v>
          </cell>
          <cell r="R75">
            <v>1565.4</v>
          </cell>
          <cell r="S75">
            <v>24056.5</v>
          </cell>
          <cell r="T75">
            <v>2410</v>
          </cell>
          <cell r="U75">
            <v>7416.1999999999989</v>
          </cell>
          <cell r="V75">
            <v>2965.9</v>
          </cell>
          <cell r="W75">
            <v>3077.7</v>
          </cell>
          <cell r="X75">
            <v>4531.8999999999996</v>
          </cell>
          <cell r="Y75">
            <v>7019.7</v>
          </cell>
          <cell r="Z75">
            <v>930</v>
          </cell>
          <cell r="AA75">
            <v>2377</v>
          </cell>
          <cell r="AB75">
            <v>2377</v>
          </cell>
          <cell r="AC75">
            <v>2377</v>
          </cell>
          <cell r="AD75">
            <v>2377</v>
          </cell>
          <cell r="AE75">
            <v>2377</v>
          </cell>
          <cell r="AF75">
            <v>2377</v>
          </cell>
        </row>
        <row r="76">
          <cell r="F76" t="str">
            <v>Expiry by Area FY19</v>
          </cell>
          <cell r="K76">
            <v>195</v>
          </cell>
          <cell r="L76">
            <v>1567</v>
          </cell>
          <cell r="M76">
            <v>0</v>
          </cell>
          <cell r="N76">
            <v>1762</v>
          </cell>
          <cell r="O76">
            <v>3989</v>
          </cell>
          <cell r="P76">
            <v>9184.7000000000007</v>
          </cell>
          <cell r="Q76">
            <v>1001.9</v>
          </cell>
          <cell r="R76">
            <v>459.79999999999995</v>
          </cell>
          <cell r="S76">
            <v>37344.9</v>
          </cell>
          <cell r="T76">
            <v>881.5</v>
          </cell>
          <cell r="U76">
            <v>5340.2000000000007</v>
          </cell>
          <cell r="V76">
            <v>3542.9</v>
          </cell>
          <cell r="W76">
            <v>6780</v>
          </cell>
          <cell r="X76">
            <v>7055.1</v>
          </cell>
          <cell r="Y76">
            <v>6476.8</v>
          </cell>
          <cell r="Z76">
            <v>10543</v>
          </cell>
          <cell r="AA76">
            <v>1001.9</v>
          </cell>
          <cell r="AB76">
            <v>1001.9</v>
          </cell>
          <cell r="AC76">
            <v>1001.9</v>
          </cell>
          <cell r="AD76">
            <v>1001.9</v>
          </cell>
          <cell r="AE76">
            <v>1001.9</v>
          </cell>
          <cell r="AF76">
            <v>1001.9</v>
          </cell>
        </row>
        <row r="77">
          <cell r="F77" t="str">
            <v>Expiry by Area FY20</v>
          </cell>
          <cell r="K77">
            <v>0</v>
          </cell>
          <cell r="L77">
            <v>2300</v>
          </cell>
          <cell r="M77">
            <v>83</v>
          </cell>
          <cell r="N77">
            <v>2383</v>
          </cell>
          <cell r="O77">
            <v>459</v>
          </cell>
          <cell r="P77">
            <v>1285</v>
          </cell>
          <cell r="Q77">
            <v>207</v>
          </cell>
          <cell r="R77">
            <v>193.8</v>
          </cell>
          <cell r="S77">
            <v>7547.3</v>
          </cell>
          <cell r="T77">
            <v>3156.5</v>
          </cell>
          <cell r="U77">
            <v>969.9</v>
          </cell>
          <cell r="V77">
            <v>1503</v>
          </cell>
          <cell r="W77">
            <v>5493</v>
          </cell>
          <cell r="X77">
            <v>713.3</v>
          </cell>
          <cell r="Y77">
            <v>98</v>
          </cell>
          <cell r="Z77">
            <v>494</v>
          </cell>
          <cell r="AA77">
            <v>207</v>
          </cell>
          <cell r="AB77">
            <v>207</v>
          </cell>
          <cell r="AC77">
            <v>207</v>
          </cell>
          <cell r="AD77">
            <v>207</v>
          </cell>
          <cell r="AE77">
            <v>207</v>
          </cell>
          <cell r="AF77">
            <v>207</v>
          </cell>
        </row>
        <row r="78">
          <cell r="F78" t="str">
            <v>Expiry by Area FY21</v>
          </cell>
          <cell r="K78">
            <v>0</v>
          </cell>
          <cell r="L78">
            <v>0</v>
          </cell>
          <cell r="M78">
            <v>0</v>
          </cell>
          <cell r="N78">
            <v>0</v>
          </cell>
          <cell r="O78">
            <v>0</v>
          </cell>
          <cell r="P78">
            <v>210</v>
          </cell>
          <cell r="Q78">
            <v>9518</v>
          </cell>
          <cell r="R78">
            <v>67.099999999999994</v>
          </cell>
          <cell r="S78">
            <v>978.5</v>
          </cell>
          <cell r="T78">
            <v>559</v>
          </cell>
          <cell r="U78">
            <v>111.7</v>
          </cell>
          <cell r="V78">
            <v>1463.7</v>
          </cell>
          <cell r="W78">
            <v>406.6</v>
          </cell>
          <cell r="X78">
            <v>0</v>
          </cell>
          <cell r="Y78">
            <v>103</v>
          </cell>
          <cell r="Z78">
            <v>368</v>
          </cell>
          <cell r="AA78">
            <v>9518</v>
          </cell>
          <cell r="AB78">
            <v>9518</v>
          </cell>
          <cell r="AC78">
            <v>9518</v>
          </cell>
          <cell r="AD78">
            <v>9518</v>
          </cell>
          <cell r="AE78">
            <v>9518</v>
          </cell>
          <cell r="AF78">
            <v>9518</v>
          </cell>
        </row>
        <row r="79">
          <cell r="F79" t="str">
            <v>Expiry by Area FY22</v>
          </cell>
          <cell r="K79">
            <v>3500</v>
          </cell>
          <cell r="L79">
            <v>0</v>
          </cell>
          <cell r="M79">
            <v>0</v>
          </cell>
          <cell r="N79">
            <v>3500</v>
          </cell>
          <cell r="O79">
            <v>0</v>
          </cell>
          <cell r="P79">
            <v>0</v>
          </cell>
          <cell r="Q79">
            <v>0</v>
          </cell>
          <cell r="R79">
            <v>0</v>
          </cell>
          <cell r="S79">
            <v>106.1</v>
          </cell>
          <cell r="T79">
            <v>0</v>
          </cell>
          <cell r="U79">
            <v>0</v>
          </cell>
          <cell r="V79">
            <v>3899</v>
          </cell>
          <cell r="W79">
            <v>4147</v>
          </cell>
          <cell r="X79">
            <v>154.6</v>
          </cell>
          <cell r="Y79">
            <v>1267.4000000000001</v>
          </cell>
          <cell r="Z79">
            <v>0</v>
          </cell>
          <cell r="AA79">
            <v>0</v>
          </cell>
          <cell r="AB79">
            <v>0</v>
          </cell>
          <cell r="AC79">
            <v>0</v>
          </cell>
          <cell r="AD79">
            <v>0</v>
          </cell>
          <cell r="AE79">
            <v>0</v>
          </cell>
          <cell r="AF79">
            <v>0</v>
          </cell>
        </row>
        <row r="80">
          <cell r="F80" t="str">
            <v>Expiry by Area FY23</v>
          </cell>
          <cell r="K80">
            <v>2573</v>
          </cell>
          <cell r="L80">
            <v>0</v>
          </cell>
          <cell r="M80">
            <v>0</v>
          </cell>
          <cell r="N80">
            <v>2573</v>
          </cell>
          <cell r="O80">
            <v>0</v>
          </cell>
          <cell r="P80">
            <v>3406</v>
          </cell>
          <cell r="Q80">
            <v>0</v>
          </cell>
          <cell r="R80">
            <v>397.2</v>
          </cell>
          <cell r="S80">
            <v>10278.5</v>
          </cell>
          <cell r="T80">
            <v>12590</v>
          </cell>
          <cell r="U80">
            <v>1171</v>
          </cell>
          <cell r="V80">
            <v>1604</v>
          </cell>
          <cell r="W80">
            <v>258</v>
          </cell>
          <cell r="X80">
            <v>0</v>
          </cell>
          <cell r="Y80">
            <v>0</v>
          </cell>
          <cell r="Z80">
            <v>100</v>
          </cell>
          <cell r="AA80">
            <v>0</v>
          </cell>
          <cell r="AB80">
            <v>0</v>
          </cell>
          <cell r="AC80">
            <v>0</v>
          </cell>
          <cell r="AD80">
            <v>0</v>
          </cell>
          <cell r="AE80">
            <v>0</v>
          </cell>
          <cell r="AF80">
            <v>0</v>
          </cell>
        </row>
        <row r="81">
          <cell r="F81" t="str">
            <v>Expiry by Area FY24</v>
          </cell>
          <cell r="K81">
            <v>0</v>
          </cell>
          <cell r="L81">
            <v>0</v>
          </cell>
          <cell r="M81">
            <v>503</v>
          </cell>
          <cell r="N81">
            <v>503</v>
          </cell>
          <cell r="O81">
            <v>0</v>
          </cell>
          <cell r="P81">
            <v>5360</v>
          </cell>
          <cell r="Q81">
            <v>0</v>
          </cell>
          <cell r="R81">
            <v>0</v>
          </cell>
          <cell r="S81">
            <v>1331</v>
          </cell>
          <cell r="T81">
            <v>0</v>
          </cell>
          <cell r="U81">
            <v>0</v>
          </cell>
          <cell r="V81">
            <v>7157</v>
          </cell>
          <cell r="W81">
            <v>11173</v>
          </cell>
          <cell r="X81">
            <v>0</v>
          </cell>
          <cell r="Y81">
            <v>0</v>
          </cell>
          <cell r="Z81">
            <v>0</v>
          </cell>
          <cell r="AA81">
            <v>0</v>
          </cell>
          <cell r="AB81">
            <v>0</v>
          </cell>
          <cell r="AC81">
            <v>0</v>
          </cell>
          <cell r="AD81">
            <v>0</v>
          </cell>
          <cell r="AE81">
            <v>0</v>
          </cell>
          <cell r="AF81">
            <v>0</v>
          </cell>
        </row>
        <row r="82">
          <cell r="F82" t="str">
            <v>Expiry by Area FUT</v>
          </cell>
          <cell r="K82">
            <v>0</v>
          </cell>
          <cell r="L82">
            <v>8495</v>
          </cell>
          <cell r="M82">
            <v>0</v>
          </cell>
          <cell r="N82">
            <v>8495</v>
          </cell>
          <cell r="O82">
            <v>3708</v>
          </cell>
          <cell r="P82">
            <v>0</v>
          </cell>
          <cell r="Q82">
            <v>6317</v>
          </cell>
          <cell r="R82">
            <v>1.0000000000218279E-2</v>
          </cell>
          <cell r="S82">
            <v>0</v>
          </cell>
          <cell r="T82">
            <v>2215</v>
          </cell>
          <cell r="U82">
            <v>19365</v>
          </cell>
          <cell r="V82">
            <v>24757</v>
          </cell>
          <cell r="W82">
            <v>0</v>
          </cell>
          <cell r="X82">
            <v>0</v>
          </cell>
          <cell r="Y82">
            <v>19902</v>
          </cell>
          <cell r="Z82">
            <v>592</v>
          </cell>
          <cell r="AA82">
            <v>6317</v>
          </cell>
          <cell r="AB82">
            <v>6317</v>
          </cell>
          <cell r="AC82">
            <v>6317</v>
          </cell>
          <cell r="AD82">
            <v>6317</v>
          </cell>
          <cell r="AE82">
            <v>6317</v>
          </cell>
          <cell r="AF82">
            <v>6317</v>
          </cell>
        </row>
        <row r="84">
          <cell r="F84" t="str">
            <v>Expiry by Income VAC</v>
          </cell>
          <cell r="K84">
            <v>162000</v>
          </cell>
          <cell r="L84">
            <v>319163</v>
          </cell>
          <cell r="M84">
            <v>108471</v>
          </cell>
          <cell r="N84">
            <v>589634</v>
          </cell>
          <cell r="O84">
            <v>669900</v>
          </cell>
          <cell r="P84">
            <v>674558</v>
          </cell>
          <cell r="Q84">
            <v>158130</v>
          </cell>
          <cell r="R84">
            <v>82500</v>
          </cell>
          <cell r="S84">
            <v>1398852</v>
          </cell>
          <cell r="T84">
            <v>494596</v>
          </cell>
          <cell r="U84">
            <v>91485</v>
          </cell>
          <cell r="V84">
            <v>322000</v>
          </cell>
          <cell r="W84">
            <v>1725749.007187</v>
          </cell>
          <cell r="X84">
            <v>413000</v>
          </cell>
          <cell r="Y84">
            <v>187349</v>
          </cell>
          <cell r="Z84">
            <v>124800</v>
          </cell>
          <cell r="AA84">
            <v>158130</v>
          </cell>
          <cell r="AB84">
            <v>158130</v>
          </cell>
          <cell r="AC84">
            <v>158130</v>
          </cell>
          <cell r="AD84">
            <v>158130</v>
          </cell>
          <cell r="AE84">
            <v>158130</v>
          </cell>
          <cell r="AF84">
            <v>158130</v>
          </cell>
        </row>
        <row r="85">
          <cell r="F85" t="str">
            <v>Expiry by Income O/S</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row>
        <row r="86">
          <cell r="F86" t="str">
            <v>Expiry by Income FY14</v>
          </cell>
          <cell r="K86">
            <v>205892</v>
          </cell>
          <cell r="L86">
            <v>585761</v>
          </cell>
          <cell r="M86">
            <v>112576</v>
          </cell>
          <cell r="N86">
            <v>904229</v>
          </cell>
          <cell r="O86">
            <v>1338667</v>
          </cell>
          <cell r="P86">
            <v>889360</v>
          </cell>
          <cell r="Q86">
            <v>749075</v>
          </cell>
          <cell r="R86">
            <v>2311220</v>
          </cell>
          <cell r="S86">
            <v>13604059</v>
          </cell>
          <cell r="T86">
            <v>20304770</v>
          </cell>
          <cell r="U86">
            <v>4652291</v>
          </cell>
          <cell r="V86">
            <v>6066196</v>
          </cell>
          <cell r="W86">
            <v>2766060.4298580005</v>
          </cell>
          <cell r="X86">
            <v>11540530</v>
          </cell>
          <cell r="Y86">
            <v>1319001</v>
          </cell>
          <cell r="Z86">
            <v>392853</v>
          </cell>
          <cell r="AA86">
            <v>749075</v>
          </cell>
          <cell r="AB86">
            <v>749075</v>
          </cell>
          <cell r="AC86">
            <v>749075</v>
          </cell>
          <cell r="AD86">
            <v>749075</v>
          </cell>
          <cell r="AE86">
            <v>749075</v>
          </cell>
          <cell r="AF86">
            <v>749075</v>
          </cell>
        </row>
        <row r="87">
          <cell r="F87" t="str">
            <v>Expiry by Income FY15</v>
          </cell>
          <cell r="K87">
            <v>732888</v>
          </cell>
          <cell r="L87">
            <v>5873464</v>
          </cell>
          <cell r="M87">
            <v>97673</v>
          </cell>
          <cell r="N87">
            <v>6704025</v>
          </cell>
          <cell r="O87">
            <v>3501063</v>
          </cell>
          <cell r="P87">
            <v>4038971</v>
          </cell>
          <cell r="Q87">
            <v>1621583</v>
          </cell>
          <cell r="R87">
            <v>764378</v>
          </cell>
          <cell r="S87">
            <v>11653261</v>
          </cell>
          <cell r="T87">
            <v>21531148</v>
          </cell>
          <cell r="U87">
            <v>2467849</v>
          </cell>
          <cell r="V87">
            <v>3815407</v>
          </cell>
          <cell r="W87">
            <v>7492694.9914480001</v>
          </cell>
          <cell r="X87">
            <v>8072885</v>
          </cell>
          <cell r="Y87">
            <v>5535992</v>
          </cell>
          <cell r="Z87">
            <v>915188</v>
          </cell>
          <cell r="AA87">
            <v>1621583</v>
          </cell>
          <cell r="AB87">
            <v>1621583</v>
          </cell>
          <cell r="AC87">
            <v>1621583</v>
          </cell>
          <cell r="AD87">
            <v>1621583</v>
          </cell>
          <cell r="AE87">
            <v>1621583</v>
          </cell>
          <cell r="AF87">
            <v>1621583</v>
          </cell>
        </row>
        <row r="88">
          <cell r="F88" t="str">
            <v>Expiry by Income FY16</v>
          </cell>
          <cell r="K88">
            <v>46008</v>
          </cell>
          <cell r="L88">
            <v>2873731</v>
          </cell>
          <cell r="M88">
            <v>135846</v>
          </cell>
          <cell r="N88">
            <v>3055585</v>
          </cell>
          <cell r="O88">
            <v>2993492</v>
          </cell>
          <cell r="P88">
            <v>1515430</v>
          </cell>
          <cell r="Q88">
            <v>1269123</v>
          </cell>
          <cell r="R88">
            <v>847375</v>
          </cell>
          <cell r="S88">
            <v>14280429</v>
          </cell>
          <cell r="T88">
            <v>8600564</v>
          </cell>
          <cell r="U88">
            <v>2082434</v>
          </cell>
          <cell r="V88">
            <v>3719850</v>
          </cell>
          <cell r="W88">
            <v>4934852.4830120001</v>
          </cell>
          <cell r="X88">
            <v>4658602</v>
          </cell>
          <cell r="Y88">
            <v>5832498</v>
          </cell>
          <cell r="Z88">
            <v>1160892</v>
          </cell>
          <cell r="AA88">
            <v>1269123</v>
          </cell>
          <cell r="AB88">
            <v>1269123</v>
          </cell>
          <cell r="AC88">
            <v>1269123</v>
          </cell>
          <cell r="AD88">
            <v>1269123</v>
          </cell>
          <cell r="AE88">
            <v>1269123</v>
          </cell>
          <cell r="AF88">
            <v>1269123</v>
          </cell>
        </row>
        <row r="89">
          <cell r="F89" t="str">
            <v>Expiry by Income FY17</v>
          </cell>
          <cell r="K89">
            <v>223120</v>
          </cell>
          <cell r="L89">
            <v>3709805</v>
          </cell>
          <cell r="M89">
            <v>271315</v>
          </cell>
          <cell r="N89">
            <v>4204240</v>
          </cell>
          <cell r="O89">
            <v>3425527</v>
          </cell>
          <cell r="P89">
            <v>625251</v>
          </cell>
          <cell r="Q89">
            <v>2273560</v>
          </cell>
          <cell r="R89">
            <v>824699</v>
          </cell>
          <cell r="S89">
            <v>7865157</v>
          </cell>
          <cell r="T89">
            <v>9436268</v>
          </cell>
          <cell r="U89">
            <v>1907054</v>
          </cell>
          <cell r="V89">
            <v>1292464</v>
          </cell>
          <cell r="W89">
            <v>3649853.6116889995</v>
          </cell>
          <cell r="X89">
            <v>5351369</v>
          </cell>
          <cell r="Y89">
            <v>6898638</v>
          </cell>
          <cell r="Z89">
            <v>1478999</v>
          </cell>
          <cell r="AA89">
            <v>2273560</v>
          </cell>
          <cell r="AB89">
            <v>2273560</v>
          </cell>
          <cell r="AC89">
            <v>2273560</v>
          </cell>
          <cell r="AD89">
            <v>2273560</v>
          </cell>
          <cell r="AE89">
            <v>2273560</v>
          </cell>
          <cell r="AF89">
            <v>2273560</v>
          </cell>
        </row>
        <row r="90">
          <cell r="F90" t="str">
            <v>Expiry by Income FY18</v>
          </cell>
          <cell r="K90">
            <v>139374</v>
          </cell>
          <cell r="L90">
            <v>393984</v>
          </cell>
          <cell r="M90">
            <v>676941</v>
          </cell>
          <cell r="N90">
            <v>1210299</v>
          </cell>
          <cell r="O90">
            <v>4275515</v>
          </cell>
          <cell r="P90">
            <v>961941</v>
          </cell>
          <cell r="Q90">
            <v>1213380</v>
          </cell>
          <cell r="R90">
            <v>1531881</v>
          </cell>
          <cell r="S90">
            <v>9012989</v>
          </cell>
          <cell r="T90">
            <v>5636104</v>
          </cell>
          <cell r="U90">
            <v>4106852</v>
          </cell>
          <cell r="V90">
            <v>4087062</v>
          </cell>
          <cell r="W90">
            <v>2930030.1854309998</v>
          </cell>
          <cell r="X90">
            <v>6354405</v>
          </cell>
          <cell r="Y90">
            <v>4197204</v>
          </cell>
          <cell r="Z90">
            <v>758913</v>
          </cell>
          <cell r="AA90">
            <v>1213380</v>
          </cell>
          <cell r="AB90">
            <v>1213380</v>
          </cell>
          <cell r="AC90">
            <v>1213380</v>
          </cell>
          <cell r="AD90">
            <v>1213380</v>
          </cell>
          <cell r="AE90">
            <v>1213380</v>
          </cell>
          <cell r="AF90">
            <v>1213380</v>
          </cell>
        </row>
        <row r="91">
          <cell r="F91" t="str">
            <v>Expiry by Income FY19</v>
          </cell>
          <cell r="K91">
            <v>70000</v>
          </cell>
          <cell r="L91">
            <v>1411434</v>
          </cell>
          <cell r="M91">
            <v>0</v>
          </cell>
          <cell r="N91">
            <v>1481434</v>
          </cell>
          <cell r="O91">
            <v>2674590</v>
          </cell>
          <cell r="P91">
            <v>3009440</v>
          </cell>
          <cell r="Q91">
            <v>844052</v>
          </cell>
          <cell r="R91">
            <v>453178</v>
          </cell>
          <cell r="S91">
            <v>10485648</v>
          </cell>
          <cell r="T91">
            <v>1836772</v>
          </cell>
          <cell r="U91">
            <v>2014272</v>
          </cell>
          <cell r="V91">
            <v>3605069</v>
          </cell>
          <cell r="W91">
            <v>5956654.4374059997</v>
          </cell>
          <cell r="X91">
            <v>5236607</v>
          </cell>
          <cell r="Y91">
            <v>5892552</v>
          </cell>
          <cell r="Z91">
            <v>2516810</v>
          </cell>
          <cell r="AA91">
            <v>844052</v>
          </cell>
          <cell r="AB91">
            <v>844052</v>
          </cell>
          <cell r="AC91">
            <v>844052</v>
          </cell>
          <cell r="AD91">
            <v>844052</v>
          </cell>
          <cell r="AE91">
            <v>844052</v>
          </cell>
          <cell r="AF91">
            <v>844052</v>
          </cell>
        </row>
        <row r="92">
          <cell r="F92" t="str">
            <v>Expiry by Income FY20</v>
          </cell>
          <cell r="K92">
            <v>0</v>
          </cell>
          <cell r="L92">
            <v>628923</v>
          </cell>
          <cell r="M92">
            <v>36400</v>
          </cell>
          <cell r="N92">
            <v>665323</v>
          </cell>
          <cell r="O92">
            <v>358217</v>
          </cell>
          <cell r="P92">
            <v>428660</v>
          </cell>
          <cell r="Q92">
            <v>117097</v>
          </cell>
          <cell r="R92">
            <v>181225</v>
          </cell>
          <cell r="S92">
            <v>2973309</v>
          </cell>
          <cell r="T92">
            <v>3241433</v>
          </cell>
          <cell r="U92">
            <v>594886</v>
          </cell>
          <cell r="V92">
            <v>640047</v>
          </cell>
          <cell r="W92">
            <v>2372367.991715</v>
          </cell>
          <cell r="X92">
            <v>853373</v>
          </cell>
          <cell r="Y92">
            <v>104000</v>
          </cell>
          <cell r="Z92">
            <v>238161</v>
          </cell>
          <cell r="AA92">
            <v>117097</v>
          </cell>
          <cell r="AB92">
            <v>117097</v>
          </cell>
          <cell r="AC92">
            <v>117097</v>
          </cell>
          <cell r="AD92">
            <v>117097</v>
          </cell>
          <cell r="AE92">
            <v>117097</v>
          </cell>
          <cell r="AF92">
            <v>117097</v>
          </cell>
        </row>
        <row r="93">
          <cell r="F93" t="str">
            <v>Expiry by Income FY21</v>
          </cell>
          <cell r="K93">
            <v>0</v>
          </cell>
          <cell r="L93">
            <v>0</v>
          </cell>
          <cell r="M93">
            <v>0</v>
          </cell>
          <cell r="N93">
            <v>0</v>
          </cell>
          <cell r="O93">
            <v>0</v>
          </cell>
          <cell r="P93">
            <v>158646</v>
          </cell>
          <cell r="Q93">
            <v>2242141</v>
          </cell>
          <cell r="R93">
            <v>56500</v>
          </cell>
          <cell r="S93">
            <v>693846</v>
          </cell>
          <cell r="T93">
            <v>1296000</v>
          </cell>
          <cell r="U93">
            <v>90000</v>
          </cell>
          <cell r="V93">
            <v>513726</v>
          </cell>
          <cell r="W93">
            <v>539950</v>
          </cell>
          <cell r="X93">
            <v>0</v>
          </cell>
          <cell r="Y93">
            <v>251485</v>
          </cell>
          <cell r="Z93">
            <v>213000</v>
          </cell>
          <cell r="AA93">
            <v>2242141</v>
          </cell>
          <cell r="AB93">
            <v>2242141</v>
          </cell>
          <cell r="AC93">
            <v>2242141</v>
          </cell>
          <cell r="AD93">
            <v>2242141</v>
          </cell>
          <cell r="AE93">
            <v>2242141</v>
          </cell>
          <cell r="AF93">
            <v>2242141</v>
          </cell>
        </row>
        <row r="94">
          <cell r="F94" t="str">
            <v>Expiry by Income FY22</v>
          </cell>
          <cell r="K94">
            <v>519841</v>
          </cell>
          <cell r="L94">
            <v>0</v>
          </cell>
          <cell r="M94">
            <v>0</v>
          </cell>
          <cell r="N94">
            <v>519841</v>
          </cell>
          <cell r="O94">
            <v>0</v>
          </cell>
          <cell r="P94">
            <v>0</v>
          </cell>
          <cell r="Q94">
            <v>0</v>
          </cell>
          <cell r="R94">
            <v>0</v>
          </cell>
          <cell r="S94">
            <v>83790</v>
          </cell>
          <cell r="T94">
            <v>0</v>
          </cell>
          <cell r="U94">
            <v>0</v>
          </cell>
          <cell r="V94">
            <v>1017397</v>
          </cell>
          <cell r="W94">
            <v>1139677.937592</v>
          </cell>
          <cell r="X94">
            <v>281663</v>
          </cell>
          <cell r="Y94">
            <v>529737</v>
          </cell>
          <cell r="Z94">
            <v>0</v>
          </cell>
          <cell r="AA94">
            <v>0</v>
          </cell>
          <cell r="AB94">
            <v>0</v>
          </cell>
          <cell r="AC94">
            <v>0</v>
          </cell>
          <cell r="AD94">
            <v>0</v>
          </cell>
          <cell r="AE94">
            <v>0</v>
          </cell>
          <cell r="AF94">
            <v>0</v>
          </cell>
        </row>
        <row r="95">
          <cell r="F95" t="str">
            <v>Expiry by Income FY23</v>
          </cell>
          <cell r="K95">
            <v>728520</v>
          </cell>
          <cell r="L95">
            <v>0</v>
          </cell>
          <cell r="M95">
            <v>0</v>
          </cell>
          <cell r="N95">
            <v>728520</v>
          </cell>
          <cell r="O95">
            <v>0</v>
          </cell>
          <cell r="P95">
            <v>902590</v>
          </cell>
          <cell r="Q95">
            <v>0</v>
          </cell>
          <cell r="R95">
            <v>489300</v>
          </cell>
          <cell r="S95">
            <v>2708633</v>
          </cell>
          <cell r="T95">
            <v>1902134</v>
          </cell>
          <cell r="U95">
            <v>600000</v>
          </cell>
          <cell r="V95">
            <v>623214</v>
          </cell>
          <cell r="W95">
            <v>130000</v>
          </cell>
          <cell r="X95">
            <v>0</v>
          </cell>
          <cell r="Y95">
            <v>0</v>
          </cell>
          <cell r="Z95">
            <v>61991</v>
          </cell>
          <cell r="AA95">
            <v>0</v>
          </cell>
          <cell r="AB95">
            <v>0</v>
          </cell>
          <cell r="AC95">
            <v>0</v>
          </cell>
          <cell r="AD95">
            <v>0</v>
          </cell>
          <cell r="AE95">
            <v>0</v>
          </cell>
          <cell r="AF95">
            <v>0</v>
          </cell>
        </row>
        <row r="96">
          <cell r="F96" t="str">
            <v>Expiry by Income FY24</v>
          </cell>
          <cell r="K96">
            <v>0</v>
          </cell>
          <cell r="L96">
            <v>0</v>
          </cell>
          <cell r="M96">
            <v>200000</v>
          </cell>
          <cell r="N96">
            <v>200000</v>
          </cell>
          <cell r="O96">
            <v>0</v>
          </cell>
          <cell r="P96">
            <v>525000</v>
          </cell>
          <cell r="Q96">
            <v>0</v>
          </cell>
          <cell r="R96">
            <v>0</v>
          </cell>
          <cell r="S96">
            <v>1193444</v>
          </cell>
          <cell r="T96">
            <v>0</v>
          </cell>
          <cell r="U96">
            <v>0</v>
          </cell>
          <cell r="V96">
            <v>1290549</v>
          </cell>
          <cell r="W96">
            <v>2183999.962326</v>
          </cell>
          <cell r="X96">
            <v>0</v>
          </cell>
          <cell r="Y96">
            <v>0</v>
          </cell>
          <cell r="Z96">
            <v>0</v>
          </cell>
          <cell r="AA96">
            <v>0</v>
          </cell>
          <cell r="AB96">
            <v>0</v>
          </cell>
          <cell r="AC96">
            <v>0</v>
          </cell>
          <cell r="AD96">
            <v>0</v>
          </cell>
          <cell r="AE96">
            <v>0</v>
          </cell>
          <cell r="AF96">
            <v>0</v>
          </cell>
        </row>
        <row r="97">
          <cell r="F97" t="str">
            <v>Expiry by Income FUT</v>
          </cell>
          <cell r="K97">
            <v>0</v>
          </cell>
          <cell r="L97">
            <v>1575000</v>
          </cell>
          <cell r="M97">
            <v>0</v>
          </cell>
          <cell r="N97">
            <v>1575000</v>
          </cell>
          <cell r="O97">
            <v>1042524</v>
          </cell>
          <cell r="P97">
            <v>0</v>
          </cell>
          <cell r="Q97">
            <v>2279252</v>
          </cell>
          <cell r="R97">
            <v>10872</v>
          </cell>
          <cell r="S97">
            <v>0</v>
          </cell>
          <cell r="T97">
            <v>621174</v>
          </cell>
          <cell r="U97">
            <v>3132771</v>
          </cell>
          <cell r="V97">
            <v>5141761</v>
          </cell>
          <cell r="W97">
            <v>0</v>
          </cell>
          <cell r="X97">
            <v>0</v>
          </cell>
          <cell r="Y97">
            <v>3753909</v>
          </cell>
          <cell r="Z97">
            <v>173530</v>
          </cell>
          <cell r="AA97">
            <v>2279252</v>
          </cell>
          <cell r="AB97">
            <v>2279252</v>
          </cell>
          <cell r="AC97">
            <v>2279252</v>
          </cell>
          <cell r="AD97">
            <v>2279252</v>
          </cell>
          <cell r="AE97">
            <v>2279252</v>
          </cell>
          <cell r="AF97">
            <v>2279252</v>
          </cell>
        </row>
        <row r="99">
          <cell r="F99" t="str">
            <v>Expiry by No of Tenancies VAC</v>
          </cell>
          <cell r="K99">
            <v>2</v>
          </cell>
          <cell r="L99">
            <v>5</v>
          </cell>
          <cell r="M99">
            <v>3</v>
          </cell>
          <cell r="N99">
            <v>10</v>
          </cell>
          <cell r="O99">
            <v>11</v>
          </cell>
          <cell r="P99">
            <v>10</v>
          </cell>
          <cell r="Q99">
            <v>3</v>
          </cell>
          <cell r="R99">
            <v>1</v>
          </cell>
          <cell r="S99">
            <v>13</v>
          </cell>
          <cell r="T99">
            <v>11</v>
          </cell>
          <cell r="U99">
            <v>3</v>
          </cell>
          <cell r="V99">
            <v>4</v>
          </cell>
          <cell r="W99">
            <v>20</v>
          </cell>
          <cell r="X99">
            <v>10</v>
          </cell>
          <cell r="Y99">
            <v>5</v>
          </cell>
          <cell r="Z99">
            <v>2</v>
          </cell>
          <cell r="AA99">
            <v>158130</v>
          </cell>
          <cell r="AB99">
            <v>158130</v>
          </cell>
          <cell r="AC99">
            <v>158130</v>
          </cell>
          <cell r="AD99">
            <v>158130</v>
          </cell>
          <cell r="AE99">
            <v>158130</v>
          </cell>
          <cell r="AF99">
            <v>158130</v>
          </cell>
        </row>
        <row r="100">
          <cell r="F100" t="str">
            <v>Expiry by No of Tenancies O/S</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row>
        <row r="101">
          <cell r="F101" t="str">
            <v>Expiry by No of Tenancies FY14</v>
          </cell>
          <cell r="K101">
            <v>3</v>
          </cell>
          <cell r="L101">
            <v>8</v>
          </cell>
          <cell r="M101">
            <v>3</v>
          </cell>
          <cell r="N101">
            <v>14</v>
          </cell>
          <cell r="O101">
            <v>16</v>
          </cell>
          <cell r="P101">
            <v>12</v>
          </cell>
          <cell r="Q101">
            <v>13</v>
          </cell>
          <cell r="R101">
            <v>8</v>
          </cell>
          <cell r="S101">
            <v>68</v>
          </cell>
          <cell r="T101">
            <v>97</v>
          </cell>
          <cell r="U101">
            <v>48</v>
          </cell>
          <cell r="V101">
            <v>54</v>
          </cell>
          <cell r="W101">
            <v>25</v>
          </cell>
          <cell r="X101">
            <v>60</v>
          </cell>
          <cell r="Y101">
            <v>19</v>
          </cell>
          <cell r="Z101">
            <v>5</v>
          </cell>
          <cell r="AA101">
            <v>749075</v>
          </cell>
          <cell r="AB101">
            <v>749075</v>
          </cell>
          <cell r="AC101">
            <v>749075</v>
          </cell>
          <cell r="AD101">
            <v>749075</v>
          </cell>
          <cell r="AE101">
            <v>749075</v>
          </cell>
          <cell r="AF101">
            <v>749075</v>
          </cell>
        </row>
        <row r="102">
          <cell r="F102" t="str">
            <v>Expiry by No of Tenancies FY15</v>
          </cell>
          <cell r="K102">
            <v>6</v>
          </cell>
          <cell r="L102">
            <v>52</v>
          </cell>
          <cell r="M102">
            <v>3</v>
          </cell>
          <cell r="N102">
            <v>61</v>
          </cell>
          <cell r="O102">
            <v>33</v>
          </cell>
          <cell r="P102">
            <v>22</v>
          </cell>
          <cell r="Q102">
            <v>25</v>
          </cell>
          <cell r="R102">
            <v>10</v>
          </cell>
          <cell r="S102">
            <v>66</v>
          </cell>
          <cell r="T102">
            <v>71</v>
          </cell>
          <cell r="U102">
            <v>18</v>
          </cell>
          <cell r="V102">
            <v>34</v>
          </cell>
          <cell r="W102">
            <v>47</v>
          </cell>
          <cell r="X102">
            <v>57</v>
          </cell>
          <cell r="Y102">
            <v>50</v>
          </cell>
          <cell r="Z102">
            <v>16</v>
          </cell>
          <cell r="AA102">
            <v>1621583</v>
          </cell>
          <cell r="AB102">
            <v>1621583</v>
          </cell>
          <cell r="AC102">
            <v>1621583</v>
          </cell>
          <cell r="AD102">
            <v>1621583</v>
          </cell>
          <cell r="AE102">
            <v>1621583</v>
          </cell>
          <cell r="AF102">
            <v>1621583</v>
          </cell>
        </row>
        <row r="103">
          <cell r="F103" t="str">
            <v>Expiry by No of Tenancies FY16</v>
          </cell>
          <cell r="K103">
            <v>1</v>
          </cell>
          <cell r="L103">
            <v>23</v>
          </cell>
          <cell r="M103">
            <v>3</v>
          </cell>
          <cell r="N103">
            <v>27</v>
          </cell>
          <cell r="O103">
            <v>25</v>
          </cell>
          <cell r="P103">
            <v>20</v>
          </cell>
          <cell r="Q103">
            <v>14</v>
          </cell>
          <cell r="R103">
            <v>12</v>
          </cell>
          <cell r="S103">
            <v>81</v>
          </cell>
          <cell r="T103">
            <v>47</v>
          </cell>
          <cell r="U103">
            <v>18</v>
          </cell>
          <cell r="V103">
            <v>31</v>
          </cell>
          <cell r="W103">
            <v>32</v>
          </cell>
          <cell r="X103">
            <v>34</v>
          </cell>
          <cell r="Y103">
            <v>50</v>
          </cell>
          <cell r="Z103">
            <v>13</v>
          </cell>
          <cell r="AA103">
            <v>1269123</v>
          </cell>
          <cell r="AB103">
            <v>1269123</v>
          </cell>
          <cell r="AC103">
            <v>1269123</v>
          </cell>
          <cell r="AD103">
            <v>1269123</v>
          </cell>
          <cell r="AE103">
            <v>1269123</v>
          </cell>
          <cell r="AF103">
            <v>1269123</v>
          </cell>
        </row>
        <row r="104">
          <cell r="F104" t="str">
            <v>Expiry by No of Tenancies FY17</v>
          </cell>
          <cell r="K104">
            <v>3</v>
          </cell>
          <cell r="L104">
            <v>31</v>
          </cell>
          <cell r="M104">
            <v>3</v>
          </cell>
          <cell r="N104">
            <v>37</v>
          </cell>
          <cell r="O104">
            <v>28</v>
          </cell>
          <cell r="P104">
            <v>12</v>
          </cell>
          <cell r="Q104">
            <v>28</v>
          </cell>
          <cell r="R104">
            <v>11</v>
          </cell>
          <cell r="S104">
            <v>58</v>
          </cell>
          <cell r="T104">
            <v>38</v>
          </cell>
          <cell r="U104">
            <v>18</v>
          </cell>
          <cell r="V104">
            <v>14</v>
          </cell>
          <cell r="W104">
            <v>30</v>
          </cell>
          <cell r="X104">
            <v>30</v>
          </cell>
          <cell r="Y104">
            <v>47</v>
          </cell>
          <cell r="Z104">
            <v>16</v>
          </cell>
          <cell r="AA104">
            <v>2273560</v>
          </cell>
          <cell r="AB104">
            <v>2273560</v>
          </cell>
          <cell r="AC104">
            <v>2273560</v>
          </cell>
          <cell r="AD104">
            <v>2273560</v>
          </cell>
          <cell r="AE104">
            <v>2273560</v>
          </cell>
          <cell r="AF104">
            <v>2273560</v>
          </cell>
        </row>
        <row r="105">
          <cell r="F105" t="str">
            <v>Expiry by No of Tenancies FY18</v>
          </cell>
          <cell r="K105">
            <v>1</v>
          </cell>
          <cell r="L105">
            <v>6</v>
          </cell>
          <cell r="M105">
            <v>4</v>
          </cell>
          <cell r="N105">
            <v>11</v>
          </cell>
          <cell r="O105">
            <v>22</v>
          </cell>
          <cell r="P105">
            <v>15</v>
          </cell>
          <cell r="Q105">
            <v>17</v>
          </cell>
          <cell r="R105">
            <v>21</v>
          </cell>
          <cell r="S105">
            <v>46</v>
          </cell>
          <cell r="T105">
            <v>35</v>
          </cell>
          <cell r="U105">
            <v>39</v>
          </cell>
          <cell r="V105">
            <v>36</v>
          </cell>
          <cell r="W105">
            <v>26</v>
          </cell>
          <cell r="X105">
            <v>34</v>
          </cell>
          <cell r="Y105">
            <v>24</v>
          </cell>
          <cell r="Z105">
            <v>13</v>
          </cell>
          <cell r="AA105">
            <v>1213380</v>
          </cell>
          <cell r="AB105">
            <v>1213380</v>
          </cell>
          <cell r="AC105">
            <v>1213380</v>
          </cell>
          <cell r="AD105">
            <v>1213380</v>
          </cell>
          <cell r="AE105">
            <v>1213380</v>
          </cell>
          <cell r="AF105">
            <v>1213380</v>
          </cell>
        </row>
        <row r="106">
          <cell r="F106" t="str">
            <v>Expiry by No of Tenancies FY19</v>
          </cell>
          <cell r="K106">
            <v>1</v>
          </cell>
          <cell r="L106">
            <v>8</v>
          </cell>
          <cell r="M106">
            <v>0</v>
          </cell>
          <cell r="N106">
            <v>9</v>
          </cell>
          <cell r="O106">
            <v>25</v>
          </cell>
          <cell r="P106">
            <v>14</v>
          </cell>
          <cell r="Q106">
            <v>12</v>
          </cell>
          <cell r="R106">
            <v>7</v>
          </cell>
          <cell r="S106">
            <v>53</v>
          </cell>
          <cell r="T106">
            <v>13</v>
          </cell>
          <cell r="U106">
            <v>20</v>
          </cell>
          <cell r="V106">
            <v>26</v>
          </cell>
          <cell r="W106">
            <v>53</v>
          </cell>
          <cell r="X106">
            <v>29</v>
          </cell>
          <cell r="Y106">
            <v>40</v>
          </cell>
          <cell r="Z106">
            <v>6</v>
          </cell>
          <cell r="AA106">
            <v>844052</v>
          </cell>
          <cell r="AB106">
            <v>844052</v>
          </cell>
          <cell r="AC106">
            <v>844052</v>
          </cell>
          <cell r="AD106">
            <v>844052</v>
          </cell>
          <cell r="AE106">
            <v>844052</v>
          </cell>
          <cell r="AF106">
            <v>844052</v>
          </cell>
        </row>
        <row r="107">
          <cell r="F107" t="str">
            <v>Expiry by No of Tenancies FY20</v>
          </cell>
          <cell r="K107">
            <v>0</v>
          </cell>
          <cell r="L107">
            <v>4</v>
          </cell>
          <cell r="M107">
            <v>1</v>
          </cell>
          <cell r="N107">
            <v>5</v>
          </cell>
          <cell r="O107">
            <v>3</v>
          </cell>
          <cell r="P107">
            <v>4</v>
          </cell>
          <cell r="Q107">
            <v>1</v>
          </cell>
          <cell r="R107">
            <v>2</v>
          </cell>
          <cell r="S107">
            <v>12</v>
          </cell>
          <cell r="T107">
            <v>8</v>
          </cell>
          <cell r="U107">
            <v>6</v>
          </cell>
          <cell r="V107">
            <v>3</v>
          </cell>
          <cell r="W107">
            <v>12</v>
          </cell>
          <cell r="X107">
            <v>6</v>
          </cell>
          <cell r="Y107">
            <v>1</v>
          </cell>
          <cell r="Z107">
            <v>2</v>
          </cell>
          <cell r="AA107">
            <v>117097</v>
          </cell>
          <cell r="AB107">
            <v>117097</v>
          </cell>
          <cell r="AC107">
            <v>117097</v>
          </cell>
          <cell r="AD107">
            <v>117097</v>
          </cell>
          <cell r="AE107">
            <v>117097</v>
          </cell>
          <cell r="AF107">
            <v>117097</v>
          </cell>
        </row>
        <row r="108">
          <cell r="F108" t="str">
            <v>Expiry by No of Tenancies FY21</v>
          </cell>
          <cell r="K108">
            <v>0</v>
          </cell>
          <cell r="L108">
            <v>0</v>
          </cell>
          <cell r="M108">
            <v>0</v>
          </cell>
          <cell r="N108">
            <v>0</v>
          </cell>
          <cell r="O108">
            <v>0</v>
          </cell>
          <cell r="P108">
            <v>3</v>
          </cell>
          <cell r="Q108">
            <v>3</v>
          </cell>
          <cell r="R108">
            <v>1</v>
          </cell>
          <cell r="S108">
            <v>5</v>
          </cell>
          <cell r="T108">
            <v>2</v>
          </cell>
          <cell r="U108">
            <v>1</v>
          </cell>
          <cell r="V108">
            <v>2</v>
          </cell>
          <cell r="W108">
            <v>2</v>
          </cell>
          <cell r="X108">
            <v>0</v>
          </cell>
          <cell r="Y108">
            <v>1</v>
          </cell>
          <cell r="Z108">
            <v>2</v>
          </cell>
          <cell r="AA108">
            <v>2242141</v>
          </cell>
          <cell r="AB108">
            <v>2242141</v>
          </cell>
          <cell r="AC108">
            <v>2242141</v>
          </cell>
          <cell r="AD108">
            <v>2242141</v>
          </cell>
          <cell r="AE108">
            <v>2242141</v>
          </cell>
          <cell r="AF108">
            <v>2242141</v>
          </cell>
        </row>
        <row r="109">
          <cell r="F109" t="str">
            <v>Expiry by No of Tenancies FY22</v>
          </cell>
          <cell r="K109">
            <v>1</v>
          </cell>
          <cell r="L109">
            <v>0</v>
          </cell>
          <cell r="M109">
            <v>0</v>
          </cell>
          <cell r="N109">
            <v>1</v>
          </cell>
          <cell r="O109">
            <v>0</v>
          </cell>
          <cell r="P109">
            <v>0</v>
          </cell>
          <cell r="Q109">
            <v>0</v>
          </cell>
          <cell r="R109">
            <v>0</v>
          </cell>
          <cell r="S109">
            <v>1</v>
          </cell>
          <cell r="T109">
            <v>0</v>
          </cell>
          <cell r="U109">
            <v>0</v>
          </cell>
          <cell r="V109">
            <v>3</v>
          </cell>
          <cell r="W109">
            <v>1</v>
          </cell>
          <cell r="X109">
            <v>1</v>
          </cell>
          <cell r="Y109">
            <v>2</v>
          </cell>
          <cell r="Z109">
            <v>0</v>
          </cell>
          <cell r="AA109">
            <v>0</v>
          </cell>
          <cell r="AB109">
            <v>0</v>
          </cell>
          <cell r="AC109">
            <v>0</v>
          </cell>
          <cell r="AD109">
            <v>0</v>
          </cell>
          <cell r="AE109">
            <v>0</v>
          </cell>
          <cell r="AF109">
            <v>0</v>
          </cell>
        </row>
        <row r="110">
          <cell r="F110" t="str">
            <v>Expiry by No of Tenancies FY23</v>
          </cell>
          <cell r="K110">
            <v>1</v>
          </cell>
          <cell r="L110">
            <v>0</v>
          </cell>
          <cell r="M110">
            <v>0</v>
          </cell>
          <cell r="N110">
            <v>1</v>
          </cell>
          <cell r="O110">
            <v>0</v>
          </cell>
          <cell r="P110">
            <v>1</v>
          </cell>
          <cell r="Q110">
            <v>0</v>
          </cell>
          <cell r="R110">
            <v>1</v>
          </cell>
          <cell r="S110">
            <v>3</v>
          </cell>
          <cell r="T110">
            <v>1</v>
          </cell>
          <cell r="U110">
            <v>1</v>
          </cell>
          <cell r="V110">
            <v>4</v>
          </cell>
          <cell r="W110">
            <v>1</v>
          </cell>
          <cell r="X110">
            <v>0</v>
          </cell>
          <cell r="Y110">
            <v>0</v>
          </cell>
          <cell r="Z110">
            <v>1</v>
          </cell>
          <cell r="AA110">
            <v>0</v>
          </cell>
          <cell r="AB110">
            <v>0</v>
          </cell>
          <cell r="AC110">
            <v>0</v>
          </cell>
          <cell r="AD110">
            <v>0</v>
          </cell>
          <cell r="AE110">
            <v>0</v>
          </cell>
          <cell r="AF110">
            <v>0</v>
          </cell>
        </row>
        <row r="111">
          <cell r="F111" t="str">
            <v>Expiry by No of Tenancies FY24</v>
          </cell>
          <cell r="K111">
            <v>0</v>
          </cell>
          <cell r="L111">
            <v>0</v>
          </cell>
          <cell r="M111">
            <v>1</v>
          </cell>
          <cell r="N111">
            <v>1</v>
          </cell>
          <cell r="O111">
            <v>0</v>
          </cell>
          <cell r="P111">
            <v>1</v>
          </cell>
          <cell r="Q111">
            <v>0</v>
          </cell>
          <cell r="R111">
            <v>0</v>
          </cell>
          <cell r="S111">
            <v>2</v>
          </cell>
          <cell r="T111">
            <v>0</v>
          </cell>
          <cell r="U111">
            <v>0</v>
          </cell>
          <cell r="V111">
            <v>1</v>
          </cell>
          <cell r="W111">
            <v>2</v>
          </cell>
          <cell r="X111">
            <v>0</v>
          </cell>
          <cell r="Y111">
            <v>0</v>
          </cell>
          <cell r="Z111">
            <v>0</v>
          </cell>
          <cell r="AA111">
            <v>0</v>
          </cell>
          <cell r="AB111">
            <v>0</v>
          </cell>
          <cell r="AC111">
            <v>0</v>
          </cell>
          <cell r="AD111">
            <v>0</v>
          </cell>
          <cell r="AE111">
            <v>0</v>
          </cell>
          <cell r="AF111">
            <v>0</v>
          </cell>
        </row>
        <row r="112">
          <cell r="F112" t="str">
            <v>Expiry by No of Tenancies FUT</v>
          </cell>
          <cell r="K112">
            <v>0</v>
          </cell>
          <cell r="L112">
            <v>2</v>
          </cell>
          <cell r="M112">
            <v>0</v>
          </cell>
          <cell r="N112">
            <v>2</v>
          </cell>
          <cell r="O112">
            <v>1</v>
          </cell>
          <cell r="P112">
            <v>0</v>
          </cell>
          <cell r="Q112">
            <v>3</v>
          </cell>
          <cell r="R112">
            <v>1</v>
          </cell>
          <cell r="S112">
            <v>0</v>
          </cell>
          <cell r="T112">
            <v>1</v>
          </cell>
          <cell r="U112">
            <v>4</v>
          </cell>
          <cell r="V112">
            <v>3</v>
          </cell>
          <cell r="W112">
            <v>0</v>
          </cell>
          <cell r="X112">
            <v>0</v>
          </cell>
          <cell r="Y112">
            <v>5</v>
          </cell>
          <cell r="Z112">
            <v>4</v>
          </cell>
          <cell r="AA112">
            <v>2279252</v>
          </cell>
          <cell r="AB112">
            <v>2279252</v>
          </cell>
          <cell r="AC112">
            <v>2279252</v>
          </cell>
          <cell r="AD112">
            <v>2279252</v>
          </cell>
          <cell r="AE112">
            <v>2279252</v>
          </cell>
          <cell r="AF112">
            <v>2279252</v>
          </cell>
        </row>
        <row r="114">
          <cell r="F114">
            <v>150804411.518832</v>
          </cell>
        </row>
        <row r="115">
          <cell r="F115">
            <v>92306571.5</v>
          </cell>
        </row>
        <row r="116">
          <cell r="F116" t="str">
            <v>Exp by Income % of Tot Inc VO</v>
          </cell>
          <cell r="K116">
            <v>1.0742391311262796E-3</v>
          </cell>
          <cell r="L116">
            <v>2.1164036037509678E-3</v>
          </cell>
          <cell r="M116">
            <v>7.1928267155801657E-4</v>
          </cell>
          <cell r="N116">
            <v>3.9099254064352638E-3</v>
          </cell>
          <cell r="O116">
            <v>7.2573381192042215E-3</v>
          </cell>
          <cell r="P116">
            <v>7.3078003985880893E-3</v>
          </cell>
          <cell r="Q116">
            <v>1.7130958005519682E-3</v>
          </cell>
          <cell r="R116">
            <v>8.937608521187465E-4</v>
          </cell>
          <cell r="S116">
            <v>7.5772070030788652E-3</v>
          </cell>
          <cell r="T116">
            <v>1.6398591891930044E-3</v>
          </cell>
          <cell r="U116">
            <v>3.033233546638509E-4</v>
          </cell>
          <cell r="V116">
            <v>1.0676080253785864E-3</v>
          </cell>
          <cell r="W116">
            <v>5.7218120803166749E-3</v>
          </cell>
          <cell r="X116">
            <v>1.3693233368986218E-3</v>
          </cell>
          <cell r="Y116">
            <v>6.2116551536227577E-4</v>
          </cell>
          <cell r="Z116">
            <v>8.2756199731209693E-4</v>
          </cell>
          <cell r="AA116">
            <v>2279252</v>
          </cell>
          <cell r="AB116">
            <v>2279252</v>
          </cell>
          <cell r="AC116">
            <v>2279252</v>
          </cell>
          <cell r="AD116">
            <v>2279252</v>
          </cell>
          <cell r="AE116">
            <v>2279252</v>
          </cell>
          <cell r="AF116">
            <v>2279252</v>
          </cell>
        </row>
        <row r="117">
          <cell r="F117" t="str">
            <v>Exp by Income % of Tot Inc FY14</v>
          </cell>
          <cell r="K117">
            <v>1.3652916246040246E-3</v>
          </cell>
          <cell r="L117">
            <v>3.8842431338744488E-3</v>
          </cell>
          <cell r="M117">
            <v>7.4650336065229669E-4</v>
          </cell>
          <cell r="N117">
            <v>5.9960381191307699E-3</v>
          </cell>
          <cell r="O117">
            <v>1.4502401922706012E-2</v>
          </cell>
          <cell r="P117">
            <v>9.6348503204888285E-3</v>
          </cell>
          <cell r="Q117">
            <v>8.1150777006163636E-3</v>
          </cell>
          <cell r="R117">
            <v>2.5038520686471385E-2</v>
          </cell>
          <cell r="S117">
            <v>7.3689547661295166E-2</v>
          </cell>
          <cell r="T117">
            <v>6.7321538526293051E-2</v>
          </cell>
          <cell r="U117">
            <v>1.5424916795020402E-2</v>
          </cell>
          <cell r="V117">
            <v>2.0112793581116398E-2</v>
          </cell>
          <cell r="W117">
            <v>9.1710196074488957E-3</v>
          </cell>
          <cell r="X117">
            <v>3.8263237407212235E-2</v>
          </cell>
          <cell r="Y117">
            <v>4.3732175561564625E-3</v>
          </cell>
          <cell r="Z117">
            <v>2.6050497862984711E-3</v>
          </cell>
          <cell r="AA117">
            <v>2279252</v>
          </cell>
          <cell r="AB117">
            <v>2279252</v>
          </cell>
          <cell r="AC117">
            <v>2279252</v>
          </cell>
          <cell r="AD117">
            <v>2279252</v>
          </cell>
          <cell r="AE117">
            <v>2279252</v>
          </cell>
          <cell r="AF117">
            <v>2279252</v>
          </cell>
        </row>
        <row r="118">
          <cell r="F118" t="str">
            <v>Exp by Income % of Tot Inc VO+FY14</v>
          </cell>
          <cell r="K118">
            <v>2.4395307557303039E-3</v>
          </cell>
          <cell r="L118">
            <v>6.0006467376254166E-3</v>
          </cell>
          <cell r="M118">
            <v>1.4657860322103131E-3</v>
          </cell>
          <cell r="N118">
            <v>9.9059635255660337E-3</v>
          </cell>
          <cell r="O118">
            <v>2.1759740041910235E-2</v>
          </cell>
          <cell r="P118">
            <v>1.694265071907692E-2</v>
          </cell>
          <cell r="Q118">
            <v>9.8281735011683316E-3</v>
          </cell>
          <cell r="R118">
            <v>2.5932281538590132E-2</v>
          </cell>
          <cell r="S118">
            <v>8.1266754664374025E-2</v>
          </cell>
          <cell r="T118">
            <v>6.8961397715486053E-2</v>
          </cell>
          <cell r="U118">
            <v>1.5728240149684256E-2</v>
          </cell>
          <cell r="V118">
            <v>2.1180401606494984E-2</v>
          </cell>
          <cell r="W118">
            <v>1.4892831687765569E-2</v>
          </cell>
          <cell r="X118">
            <v>3.9632560744110854E-2</v>
          </cell>
          <cell r="Y118">
            <v>4.9943830715187387E-3</v>
          </cell>
          <cell r="Z118">
            <v>3.4326117836105683E-3</v>
          </cell>
          <cell r="AA118">
            <v>2279252</v>
          </cell>
          <cell r="AB118">
            <v>2279252</v>
          </cell>
          <cell r="AC118">
            <v>2279252</v>
          </cell>
          <cell r="AD118">
            <v>2279252</v>
          </cell>
          <cell r="AE118">
            <v>2279252</v>
          </cell>
          <cell r="AF118">
            <v>2279252</v>
          </cell>
        </row>
        <row r="119">
          <cell r="F119" t="str">
            <v>Exp by Income % of Tot Inc FY15</v>
          </cell>
          <cell r="K119">
            <v>4.8598578292152889E-3</v>
          </cell>
          <cell r="L119">
            <v>3.8947560889268415E-2</v>
          </cell>
          <cell r="M119">
            <v>6.4767999169442663E-4</v>
          </cell>
          <cell r="N119">
            <v>4.445509871017813E-2</v>
          </cell>
          <cell r="O119">
            <v>3.7928643032744423E-2</v>
          </cell>
          <cell r="P119">
            <v>4.3756050456277645E-2</v>
          </cell>
          <cell r="Q119">
            <v>1.7567362471045737E-2</v>
          </cell>
          <cell r="R119">
            <v>8.2808622135857358E-3</v>
          </cell>
          <cell r="S119">
            <v>6.3122596856497917E-2</v>
          </cell>
          <cell r="T119">
            <v>7.1387659628615222E-2</v>
          </cell>
          <cell r="U119">
            <v>8.1822838441693146E-3</v>
          </cell>
          <cell r="V119">
            <v>1.2650183643744213E-2</v>
          </cell>
          <cell r="W119">
            <v>2.4842426411751009E-2</v>
          </cell>
          <cell r="X119">
            <v>2.676607706198264E-2</v>
          </cell>
          <cell r="Y119">
            <v>1.8354874185191467E-2</v>
          </cell>
          <cell r="Z119">
            <v>6.0687084070197381E-3</v>
          </cell>
          <cell r="AA119">
            <v>2279252</v>
          </cell>
          <cell r="AB119">
            <v>2279252</v>
          </cell>
          <cell r="AC119">
            <v>2279252</v>
          </cell>
          <cell r="AD119">
            <v>2279252</v>
          </cell>
          <cell r="AE119">
            <v>2279252</v>
          </cell>
          <cell r="AF119">
            <v>2279252</v>
          </cell>
        </row>
        <row r="120">
          <cell r="F120" t="str">
            <v>Exp by Income % of Tot Inc FY16</v>
          </cell>
          <cell r="K120">
            <v>3.0508391323986339E-4</v>
          </cell>
          <cell r="L120">
            <v>1.9056014151423793E-2</v>
          </cell>
          <cell r="M120">
            <v>9.0080919140111471E-4</v>
          </cell>
          <cell r="N120">
            <v>2.0261907256064773E-2</v>
          </cell>
          <cell r="O120">
            <v>3.2429890433098796E-2</v>
          </cell>
          <cell r="P120">
            <v>1.6417357674258327E-2</v>
          </cell>
          <cell r="Q120">
            <v>1.3748999441496969E-2</v>
          </cell>
          <cell r="R120">
            <v>9.1800072977469439E-3</v>
          </cell>
          <cell r="S120">
            <v>7.7353262979765205E-2</v>
          </cell>
          <cell r="T120">
            <v>2.8515624686901112E-2</v>
          </cell>
          <cell r="U120">
            <v>6.9044200332957504E-3</v>
          </cell>
          <cell r="V120">
            <v>1.2333359357778059E-2</v>
          </cell>
          <cell r="W120">
            <v>1.636176433205918E-2</v>
          </cell>
          <cell r="X120">
            <v>1.5445841249207249E-2</v>
          </cell>
          <cell r="Y120">
            <v>1.9337955505604208E-2</v>
          </cell>
          <cell r="Z120">
            <v>7.6979976136509198E-3</v>
          </cell>
          <cell r="AA120">
            <v>2279252</v>
          </cell>
          <cell r="AB120">
            <v>2279252</v>
          </cell>
          <cell r="AC120">
            <v>2279252</v>
          </cell>
          <cell r="AD120">
            <v>2279252</v>
          </cell>
          <cell r="AE120">
            <v>2279252</v>
          </cell>
          <cell r="AF120">
            <v>2279252</v>
          </cell>
        </row>
        <row r="121">
          <cell r="F121" t="str">
            <v>Exp by Income % of Tot Inc FY17</v>
          </cell>
          <cell r="K121">
            <v>1.4795323144252809E-3</v>
          </cell>
          <cell r="L121">
            <v>2.4600109258320541E-2</v>
          </cell>
          <cell r="M121">
            <v>1.7991184559353491E-3</v>
          </cell>
          <cell r="N121">
            <v>2.7878760028681171E-2</v>
          </cell>
          <cell r="O121">
            <v>3.7110326430009374E-2</v>
          </cell>
          <cell r="P121">
            <v>6.7736347460375561E-3</v>
          </cell>
          <cell r="Q121">
            <v>2.4630532399310269E-2</v>
          </cell>
          <cell r="R121">
            <v>8.93434764826034E-3</v>
          </cell>
          <cell r="S121">
            <v>4.2603451044652872E-2</v>
          </cell>
          <cell r="T121">
            <v>3.1286445485786164E-2</v>
          </cell>
          <cell r="U121">
            <v>6.3229383702805434E-3</v>
          </cell>
          <cell r="V121">
            <v>4.2852327295431975E-3</v>
          </cell>
          <cell r="W121">
            <v>1.2101282631354644E-2</v>
          </cell>
          <cell r="X121">
            <v>1.7742746866963297E-2</v>
          </cell>
          <cell r="Y121">
            <v>2.2872799046526962E-2</v>
          </cell>
          <cell r="Z121">
            <v>9.8073987697323232E-3</v>
          </cell>
          <cell r="AA121">
            <v>2279252</v>
          </cell>
          <cell r="AB121">
            <v>2279252</v>
          </cell>
          <cell r="AC121">
            <v>2279252</v>
          </cell>
          <cell r="AD121">
            <v>2279252</v>
          </cell>
          <cell r="AE121">
            <v>2279252</v>
          </cell>
          <cell r="AF121">
            <v>2279252</v>
          </cell>
        </row>
        <row r="122">
          <cell r="F122" t="str">
            <v>Exp by Income % of Tot Inc FY18</v>
          </cell>
          <cell r="K122">
            <v>9.2420373247897587E-4</v>
          </cell>
          <cell r="L122">
            <v>2.6125495668991119E-3</v>
          </cell>
          <cell r="M122">
            <v>4.4888673559491041E-3</v>
          </cell>
          <cell r="N122">
            <v>8.0256206553271925E-3</v>
          </cell>
          <cell r="O122">
            <v>4.6318641571472516E-2</v>
          </cell>
          <cell r="P122">
            <v>1.0421154034520716E-2</v>
          </cell>
          <cell r="Q122">
            <v>1.3145109609016298E-2</v>
          </cell>
          <cell r="R122">
            <v>1.6595579004903244E-2</v>
          </cell>
          <cell r="S122">
            <v>4.8820949871375086E-2</v>
          </cell>
          <cell r="T122">
            <v>1.868680081449799E-2</v>
          </cell>
          <cell r="U122">
            <v>1.361648495106242E-2</v>
          </cell>
          <cell r="V122">
            <v>1.3550870159688996E-2</v>
          </cell>
          <cell r="W122">
            <v>9.7146700017628675E-3</v>
          </cell>
          <cell r="X122">
            <v>2.1068365759334837E-2</v>
          </cell>
          <cell r="Y122">
            <v>1.3916051784320201E-2</v>
          </cell>
          <cell r="Z122">
            <v>5.0324323562990015E-3</v>
          </cell>
          <cell r="AA122">
            <v>2279252</v>
          </cell>
          <cell r="AB122">
            <v>2279252</v>
          </cell>
          <cell r="AC122">
            <v>2279252</v>
          </cell>
          <cell r="AD122">
            <v>2279252</v>
          </cell>
          <cell r="AE122">
            <v>2279252</v>
          </cell>
          <cell r="AF122">
            <v>2279252</v>
          </cell>
        </row>
        <row r="123">
          <cell r="F123" t="str">
            <v>Exp by Income % of Tot Inc FY19</v>
          </cell>
          <cell r="K123">
            <v>4.6417740233851588E-4</v>
          </cell>
          <cell r="L123">
            <v>9.3593681098894412E-3</v>
          </cell>
          <cell r="M123">
            <v>0</v>
          </cell>
          <cell r="N123">
            <v>9.8235455122279557E-3</v>
          </cell>
          <cell r="O123">
            <v>2.8975076817797311E-2</v>
          </cell>
          <cell r="P123">
            <v>3.2602662530912006E-2</v>
          </cell>
          <cell r="Q123">
            <v>9.1440076939700871E-3</v>
          </cell>
          <cell r="R123">
            <v>4.9094879447450822E-3</v>
          </cell>
          <cell r="S123">
            <v>5.6797949645437759E-2</v>
          </cell>
          <cell r="T123">
            <v>6.0899146832008606E-3</v>
          </cell>
          <cell r="U123">
            <v>6.6784253183086216E-3</v>
          </cell>
          <cell r="V123">
            <v>1.1952796883365079E-2</v>
          </cell>
          <cell r="W123">
            <v>1.9749602738452221E-2</v>
          </cell>
          <cell r="X123">
            <v>1.7362247388054919E-2</v>
          </cell>
          <cell r="Y123">
            <v>1.953706771789019E-2</v>
          </cell>
          <cell r="Z123">
            <v>1.668923325685143E-2</v>
          </cell>
          <cell r="AA123">
            <v>2279252</v>
          </cell>
          <cell r="AB123">
            <v>2279252</v>
          </cell>
          <cell r="AC123">
            <v>2279252</v>
          </cell>
          <cell r="AD123">
            <v>2279252</v>
          </cell>
          <cell r="AE123">
            <v>2279252</v>
          </cell>
          <cell r="AF123">
            <v>2279252</v>
          </cell>
        </row>
        <row r="124">
          <cell r="F124" t="str">
            <v>Exp by Income % of Tot Inc FY20</v>
          </cell>
          <cell r="K124">
            <v>0</v>
          </cell>
          <cell r="L124">
            <v>4.1704549201563778E-3</v>
          </cell>
          <cell r="M124">
            <v>2.4137224921602827E-4</v>
          </cell>
          <cell r="N124">
            <v>4.411827169372406E-3</v>
          </cell>
          <cell r="O124">
            <v>3.8807312868293455E-3</v>
          </cell>
          <cell r="P124">
            <v>4.6438730529602653E-3</v>
          </cell>
          <cell r="Q124">
            <v>1.2685662363702893E-3</v>
          </cell>
          <cell r="R124">
            <v>1.9632946718208463E-3</v>
          </cell>
          <cell r="S124">
            <v>1.6105619305771746E-2</v>
          </cell>
          <cell r="T124">
            <v>1.0747142498531018E-2</v>
          </cell>
          <cell r="U124">
            <v>1.9723759869110739E-3</v>
          </cell>
          <cell r="V124">
            <v>2.1221096702468576E-3</v>
          </cell>
          <cell r="W124">
            <v>7.8657115127522183E-3</v>
          </cell>
          <cell r="X124">
            <v>2.8294033026130452E-3</v>
          </cell>
          <cell r="Y124">
            <v>3.4481749888004039E-4</v>
          </cell>
          <cell r="Z124">
            <v>1.5792707759763327E-3</v>
          </cell>
          <cell r="AA124">
            <v>2279252</v>
          </cell>
          <cell r="AB124">
            <v>2279252</v>
          </cell>
          <cell r="AC124">
            <v>2279252</v>
          </cell>
          <cell r="AD124">
            <v>2279252</v>
          </cell>
          <cell r="AE124">
            <v>2279252</v>
          </cell>
          <cell r="AF124">
            <v>2279252</v>
          </cell>
        </row>
        <row r="125">
          <cell r="F125" t="str">
            <v>Exp by Income % of Tot Inc FY21</v>
          </cell>
          <cell r="K125">
            <v>0</v>
          </cell>
          <cell r="L125">
            <v>0</v>
          </cell>
          <cell r="M125">
            <v>0</v>
          </cell>
          <cell r="N125">
            <v>0</v>
          </cell>
          <cell r="O125">
            <v>0</v>
          </cell>
          <cell r="P125">
            <v>1.7186858684270384E-3</v>
          </cell>
          <cell r="Q125">
            <v>2.4290155766428827E-2</v>
          </cell>
          <cell r="R125">
            <v>6.1209076539041427E-4</v>
          </cell>
          <cell r="S125">
            <v>3.7583781345405078E-3</v>
          </cell>
          <cell r="T125">
            <v>4.2969565245051184E-3</v>
          </cell>
          <cell r="U125">
            <v>2.9839975864618876E-4</v>
          </cell>
          <cell r="V125">
            <v>1.7032857156696886E-3</v>
          </cell>
          <cell r="W125">
            <v>1.7902327742334403E-3</v>
          </cell>
          <cell r="X125">
            <v>0</v>
          </cell>
          <cell r="Y125">
            <v>8.3381181447929765E-4</v>
          </cell>
          <cell r="Z125">
            <v>1.4124255242586269E-3</v>
          </cell>
          <cell r="AA125">
            <v>2279252</v>
          </cell>
          <cell r="AB125">
            <v>2279252</v>
          </cell>
          <cell r="AC125">
            <v>2279252</v>
          </cell>
          <cell r="AD125">
            <v>2279252</v>
          </cell>
          <cell r="AE125">
            <v>2279252</v>
          </cell>
          <cell r="AF125">
            <v>2279252</v>
          </cell>
        </row>
        <row r="126">
          <cell r="F126" t="str">
            <v>Exp by Income % of Tot Inc FY22</v>
          </cell>
          <cell r="K126">
            <v>3.4471206429865205E-3</v>
          </cell>
          <cell r="L126">
            <v>0</v>
          </cell>
          <cell r="M126">
            <v>0</v>
          </cell>
          <cell r="N126">
            <v>3.4471206429865205E-3</v>
          </cell>
          <cell r="O126">
            <v>0</v>
          </cell>
          <cell r="P126">
            <v>0</v>
          </cell>
          <cell r="Q126">
            <v>0</v>
          </cell>
          <cell r="R126">
            <v>0</v>
          </cell>
          <cell r="S126">
            <v>4.5386801090321075E-4</v>
          </cell>
          <cell r="T126">
            <v>0</v>
          </cell>
          <cell r="U126">
            <v>0</v>
          </cell>
          <cell r="V126">
            <v>3.3732335471928503E-3</v>
          </cell>
          <cell r="W126">
            <v>3.7786624612426555E-3</v>
          </cell>
          <cell r="X126">
            <v>9.3386856910623861E-4</v>
          </cell>
          <cell r="Y126">
            <v>1.7563710327328456E-3</v>
          </cell>
          <cell r="Z126">
            <v>0</v>
          </cell>
          <cell r="AA126">
            <v>2279252</v>
          </cell>
          <cell r="AB126">
            <v>2279252</v>
          </cell>
          <cell r="AC126">
            <v>2279252</v>
          </cell>
          <cell r="AD126">
            <v>2279252</v>
          </cell>
          <cell r="AE126">
            <v>2279252</v>
          </cell>
          <cell r="AF126">
            <v>2279252</v>
          </cell>
        </row>
        <row r="127">
          <cell r="F127" t="str">
            <v>Exp by Income % of Tot Inc FY23</v>
          </cell>
          <cell r="K127">
            <v>4.8308931593093653E-3</v>
          </cell>
          <cell r="L127">
            <v>0</v>
          </cell>
          <cell r="M127">
            <v>0</v>
          </cell>
          <cell r="N127">
            <v>4.8308931593093653E-3</v>
          </cell>
          <cell r="O127">
            <v>0</v>
          </cell>
          <cell r="P127">
            <v>9.7781770607740532E-3</v>
          </cell>
          <cell r="Q127">
            <v>0</v>
          </cell>
          <cell r="R127">
            <v>5.3008143629297289E-3</v>
          </cell>
          <cell r="S127">
            <v>1.4671940231254283E-2</v>
          </cell>
          <cell r="T127">
            <v>6.3066258501412184E-3</v>
          </cell>
          <cell r="U127">
            <v>1.9893317243079253E-3</v>
          </cell>
          <cell r="V127">
            <v>2.0662989687213989E-3</v>
          </cell>
          <cell r="W127">
            <v>4.3102187360005045E-4</v>
          </cell>
          <cell r="X127">
            <v>0</v>
          </cell>
          <cell r="Y127">
            <v>0</v>
          </cell>
          <cell r="Z127">
            <v>4.11068876405242E-4</v>
          </cell>
          <cell r="AA127">
            <v>2279252</v>
          </cell>
          <cell r="AB127">
            <v>2279252</v>
          </cell>
          <cell r="AC127">
            <v>2279252</v>
          </cell>
          <cell r="AD127">
            <v>2279252</v>
          </cell>
          <cell r="AE127">
            <v>2279252</v>
          </cell>
          <cell r="AF127">
            <v>2279252</v>
          </cell>
        </row>
        <row r="128">
          <cell r="F128" t="str">
            <v>Exp by Income % of Tot Inc FY23+FUT</v>
          </cell>
          <cell r="K128">
            <v>4.8308931593093653E-3</v>
          </cell>
          <cell r="L128">
            <v>1.0443991552616607E-2</v>
          </cell>
          <cell r="M128">
            <v>1.3262211495386168E-3</v>
          </cell>
          <cell r="N128">
            <v>1.6601105861464589E-2</v>
          </cell>
          <cell r="O128">
            <v>1.1294147134475685E-2</v>
          </cell>
          <cell r="P128">
            <v>1.5465746119711531E-2</v>
          </cell>
          <cell r="Q128">
            <v>2.4692196481374027E-2</v>
          </cell>
          <cell r="R128">
            <v>5.4185957930416688E-3</v>
          </cell>
          <cell r="S128">
            <v>2.1136507057896738E-2</v>
          </cell>
          <cell r="T128">
            <v>8.3661610909999701E-3</v>
          </cell>
          <cell r="U128">
            <v>1.2376199616461031E-2</v>
          </cell>
          <cell r="V128">
            <v>2.3392962874693248E-2</v>
          </cell>
          <cell r="W128">
            <v>7.672189225170759E-3</v>
          </cell>
          <cell r="X128">
            <v>0</v>
          </cell>
          <cell r="Y128">
            <v>1.2446283773108399E-2</v>
          </cell>
          <cell r="Z128">
            <v>1.5617646568024228E-3</v>
          </cell>
          <cell r="AA128">
            <v>2279252</v>
          </cell>
          <cell r="AB128">
            <v>2279252</v>
          </cell>
          <cell r="AC128">
            <v>2279252</v>
          </cell>
          <cell r="AD128">
            <v>2279252</v>
          </cell>
          <cell r="AE128">
            <v>2279252</v>
          </cell>
          <cell r="AF128">
            <v>2279252</v>
          </cell>
        </row>
        <row r="129">
          <cell r="F129" t="str">
            <v>Exp by Income % of Tot Inc FY24+FUT</v>
          </cell>
          <cell r="K129">
            <v>0</v>
          </cell>
          <cell r="L129">
            <v>1.0443991552616607E-2</v>
          </cell>
          <cell r="M129">
            <v>1.3262211495386168E-3</v>
          </cell>
          <cell r="N129">
            <v>1.1770212702155225E-2</v>
          </cell>
          <cell r="O129">
            <v>1.1294147134475685E-2</v>
          </cell>
          <cell r="P129">
            <v>5.6875690589374781E-3</v>
          </cell>
          <cell r="Q129">
            <v>2.4692196481374027E-2</v>
          </cell>
          <cell r="R129">
            <v>1.1778143011193954E-4</v>
          </cell>
          <cell r="S129">
            <v>6.4645668266424565E-3</v>
          </cell>
          <cell r="T129">
            <v>2.0595352408587517E-3</v>
          </cell>
          <cell r="U129">
            <v>1.0386867892153106E-2</v>
          </cell>
          <cell r="V129">
            <v>2.1326663905971852E-2</v>
          </cell>
          <cell r="W129">
            <v>7.2411673515707089E-3</v>
          </cell>
          <cell r="X129">
            <v>0</v>
          </cell>
          <cell r="Y129">
            <v>1.2446283773108399E-2</v>
          </cell>
          <cell r="Z129">
            <v>1.1506957803971809E-3</v>
          </cell>
          <cell r="AA129">
            <v>2279252</v>
          </cell>
          <cell r="AB129">
            <v>2279252</v>
          </cell>
          <cell r="AC129">
            <v>2279252</v>
          </cell>
          <cell r="AD129">
            <v>2279252</v>
          </cell>
          <cell r="AE129">
            <v>2279252</v>
          </cell>
          <cell r="AF129">
            <v>2279252</v>
          </cell>
        </row>
        <row r="134">
          <cell r="F134" t="str">
            <v>Major Tenant 1 Name</v>
          </cell>
          <cell r="K134" t="str">
            <v>KING PIN BOWLING</v>
          </cell>
          <cell r="L134" t="str">
            <v>BIG W</v>
          </cell>
          <cell r="M134" t="str">
            <v>WALTERS SUPA IGA</v>
          </cell>
          <cell r="O134" t="str">
            <v>K MART</v>
          </cell>
          <cell r="P134" t="str">
            <v>BIG W</v>
          </cell>
          <cell r="Q134" t="str">
            <v>KMART</v>
          </cell>
          <cell r="R134" t="str">
            <v>BIG W</v>
          </cell>
          <cell r="S134" t="str">
            <v>Myer</v>
          </cell>
          <cell r="T134" t="str">
            <v>MYER</v>
          </cell>
          <cell r="U134" t="str">
            <v>K MART</v>
          </cell>
          <cell r="V134" t="str">
            <v>MYER</v>
          </cell>
          <cell r="W134" t="str">
            <v>DAVID JONES</v>
          </cell>
          <cell r="X134" t="str">
            <v>MYER</v>
          </cell>
          <cell r="Y134" t="str">
            <v>K MART</v>
          </cell>
          <cell r="Z134" t="str">
            <v>BIG W</v>
          </cell>
          <cell r="AA134">
            <v>2279252</v>
          </cell>
          <cell r="AB134">
            <v>2279252</v>
          </cell>
          <cell r="AC134">
            <v>2279252</v>
          </cell>
          <cell r="AD134">
            <v>2279252</v>
          </cell>
          <cell r="AE134">
            <v>2279252</v>
          </cell>
          <cell r="AF134">
            <v>2279252</v>
          </cell>
        </row>
        <row r="135">
          <cell r="F135" t="str">
            <v>Major Tenant 1 % NPI</v>
          </cell>
          <cell r="K135">
            <v>0.1838425147729045</v>
          </cell>
          <cell r="L135">
            <v>9.0666972151999287E-2</v>
          </cell>
          <cell r="M135">
            <v>0.31291734737576726</v>
          </cell>
          <cell r="O135">
            <v>3.1524453641473812E-2</v>
          </cell>
          <cell r="P135">
            <v>9.2863380050775518E-2</v>
          </cell>
          <cell r="Q135">
            <v>9.8665404910775439E-2</v>
          </cell>
          <cell r="R135">
            <v>0.14921341197977844</v>
          </cell>
          <cell r="S135">
            <v>9.0836466251413023E-3</v>
          </cell>
          <cell r="T135">
            <v>5.0066111967078449E-2</v>
          </cell>
          <cell r="U135">
            <v>4.6128099796622746E-2</v>
          </cell>
          <cell r="V135">
            <v>7.7797419378689892E-2</v>
          </cell>
          <cell r="W135">
            <v>1.9639499189484377E-2</v>
          </cell>
          <cell r="X135">
            <v>3.9425421855079627E-2</v>
          </cell>
          <cell r="Y135">
            <v>4.7528799837344482E-2</v>
          </cell>
          <cell r="Z135">
            <v>0.11650255621030481</v>
          </cell>
          <cell r="AA135">
            <v>2279252</v>
          </cell>
          <cell r="AB135">
            <v>2279252</v>
          </cell>
          <cell r="AC135">
            <v>2279252</v>
          </cell>
          <cell r="AD135">
            <v>2279252</v>
          </cell>
          <cell r="AE135">
            <v>2279252</v>
          </cell>
          <cell r="AF135">
            <v>2279252</v>
          </cell>
        </row>
        <row r="136">
          <cell r="F136" t="str">
            <v>Major Tenant 1 Area</v>
          </cell>
          <cell r="K136">
            <v>3500</v>
          </cell>
          <cell r="L136">
            <v>8477</v>
          </cell>
          <cell r="M136">
            <v>3141</v>
          </cell>
          <cell r="O136">
            <v>7381</v>
          </cell>
          <cell r="P136">
            <v>8173</v>
          </cell>
          <cell r="Q136">
            <v>6460</v>
          </cell>
          <cell r="R136">
            <v>6923</v>
          </cell>
          <cell r="S136">
            <v>18802.5</v>
          </cell>
          <cell r="T136">
            <v>17560</v>
          </cell>
          <cell r="U136">
            <v>6916</v>
          </cell>
          <cell r="V136">
            <v>12128</v>
          </cell>
          <cell r="W136">
            <v>13935.4</v>
          </cell>
          <cell r="X136">
            <v>15899.3</v>
          </cell>
          <cell r="Y136">
            <v>8371</v>
          </cell>
          <cell r="Z136">
            <v>6346</v>
          </cell>
          <cell r="AA136">
            <v>2279252</v>
          </cell>
          <cell r="AB136">
            <v>2279252</v>
          </cell>
          <cell r="AC136">
            <v>2279252</v>
          </cell>
          <cell r="AD136">
            <v>2279252</v>
          </cell>
          <cell r="AE136">
            <v>2279252</v>
          </cell>
          <cell r="AF136">
            <v>2279252</v>
          </cell>
        </row>
        <row r="137">
          <cell r="F137" t="str">
            <v>Major Tenant 1 Exp Date</v>
          </cell>
          <cell r="K137">
            <v>44470</v>
          </cell>
          <cell r="L137">
            <v>47392</v>
          </cell>
          <cell r="M137">
            <v>43040</v>
          </cell>
          <cell r="O137">
            <v>42795</v>
          </cell>
          <cell r="P137">
            <v>41944</v>
          </cell>
          <cell r="Q137">
            <v>44317</v>
          </cell>
          <cell r="R137">
            <v>41730</v>
          </cell>
          <cell r="S137">
            <v>43282</v>
          </cell>
          <cell r="T137">
            <v>41913</v>
          </cell>
          <cell r="U137">
            <v>46874</v>
          </cell>
          <cell r="V137">
            <v>48700</v>
          </cell>
          <cell r="W137" t="str">
            <v>Jan-2016</v>
          </cell>
          <cell r="X137">
            <v>41730</v>
          </cell>
          <cell r="Y137">
            <v>45809</v>
          </cell>
          <cell r="Z137">
            <v>43525</v>
          </cell>
          <cell r="AA137">
            <v>2279252</v>
          </cell>
          <cell r="AB137">
            <v>2279252</v>
          </cell>
          <cell r="AC137">
            <v>2279252</v>
          </cell>
          <cell r="AD137">
            <v>2279252</v>
          </cell>
          <cell r="AE137">
            <v>2279252</v>
          </cell>
          <cell r="AF137">
            <v>2279252</v>
          </cell>
        </row>
        <row r="138">
          <cell r="F138" t="str">
            <v>Major Tenant 2 Name</v>
          </cell>
          <cell r="K138" t="str">
            <v>READING CINEMAS</v>
          </cell>
          <cell r="L138" t="str">
            <v>TARGET</v>
          </cell>
          <cell r="M138"/>
          <cell r="O138" t="str">
            <v>BIG W</v>
          </cell>
          <cell r="P138" t="str">
            <v>HARVEY NORMAN</v>
          </cell>
          <cell r="Q138" t="str">
            <v>WOOLWORTHS</v>
          </cell>
          <cell r="R138" t="str">
            <v>WOOLWORTHS</v>
          </cell>
          <cell r="S138" t="str">
            <v>Village Cinemas - KOz</v>
          </cell>
          <cell r="T138" t="str">
            <v>DAVID JONES</v>
          </cell>
          <cell r="U138" t="str">
            <v>TARGET</v>
          </cell>
          <cell r="V138" t="str">
            <v>BIG W</v>
          </cell>
          <cell r="W138" t="str">
            <v>TARGET</v>
          </cell>
          <cell r="X138" t="str">
            <v>K MART</v>
          </cell>
          <cell r="Y138" t="str">
            <v>TARGET</v>
          </cell>
          <cell r="Z138" t="str">
            <v>WOOLWORTHS</v>
          </cell>
          <cell r="AA138">
            <v>2279252</v>
          </cell>
          <cell r="AB138">
            <v>2279252</v>
          </cell>
          <cell r="AC138">
            <v>2279252</v>
          </cell>
          <cell r="AD138">
            <v>2279252</v>
          </cell>
          <cell r="AE138">
            <v>2279252</v>
          </cell>
          <cell r="AF138">
            <v>2279252</v>
          </cell>
        </row>
        <row r="139">
          <cell r="F139" t="str">
            <v>Major Tenant 2 % NPI</v>
          </cell>
          <cell r="K139">
            <v>0.25764214223648457</v>
          </cell>
          <cell r="L139">
            <v>4.3335819239416359E-2</v>
          </cell>
          <cell r="M139">
            <v>0</v>
          </cell>
          <cell r="O139">
            <v>5.177643723376741E-2</v>
          </cell>
          <cell r="P139">
            <v>8.8242571093472486E-2</v>
          </cell>
          <cell r="Q139">
            <v>0.1057365430828361</v>
          </cell>
          <cell r="R139">
            <v>0.11816773130284565</v>
          </cell>
          <cell r="S139">
            <v>1.9837093043490066E-2</v>
          </cell>
          <cell r="T139">
            <v>2.5395321018769811E-2</v>
          </cell>
          <cell r="U139">
            <v>4.4040463122773273E-2</v>
          </cell>
          <cell r="V139">
            <v>5.1543093141995663E-2</v>
          </cell>
          <cell r="W139">
            <v>2.7748395498017792E-2</v>
          </cell>
          <cell r="X139">
            <v>2.750161508580171E-2</v>
          </cell>
          <cell r="Y139">
            <v>3.1021264774168378E-2</v>
          </cell>
          <cell r="Z139">
            <v>0.1317432422122983</v>
          </cell>
          <cell r="AA139">
            <v>2279252</v>
          </cell>
          <cell r="AB139">
            <v>2279252</v>
          </cell>
          <cell r="AC139">
            <v>2279252</v>
          </cell>
          <cell r="AD139">
            <v>2279252</v>
          </cell>
          <cell r="AE139">
            <v>2279252</v>
          </cell>
          <cell r="AF139">
            <v>2279252</v>
          </cell>
        </row>
        <row r="140">
          <cell r="F140" t="str">
            <v>Major Tenant 2 Area</v>
          </cell>
          <cell r="K140">
            <v>2573</v>
          </cell>
          <cell r="L140">
            <v>5796</v>
          </cell>
          <cell r="M140">
            <v>0</v>
          </cell>
          <cell r="O140">
            <v>7033</v>
          </cell>
          <cell r="P140">
            <v>5972</v>
          </cell>
          <cell r="Q140">
            <v>4128</v>
          </cell>
          <cell r="R140">
            <v>3980</v>
          </cell>
          <cell r="S140">
            <v>8200</v>
          </cell>
          <cell r="T140">
            <v>12590</v>
          </cell>
          <cell r="U140">
            <v>6603</v>
          </cell>
          <cell r="V140">
            <v>8580</v>
          </cell>
          <cell r="W140">
            <v>7234.5</v>
          </cell>
          <cell r="X140">
            <v>7968.1</v>
          </cell>
          <cell r="Y140">
            <v>7281</v>
          </cell>
          <cell r="Z140">
            <v>3700</v>
          </cell>
          <cell r="AA140">
            <v>2279252</v>
          </cell>
          <cell r="AB140">
            <v>2279252</v>
          </cell>
          <cell r="AC140">
            <v>2279252</v>
          </cell>
          <cell r="AD140">
            <v>2279252</v>
          </cell>
          <cell r="AE140">
            <v>2279252</v>
          </cell>
          <cell r="AF140">
            <v>2279252</v>
          </cell>
        </row>
        <row r="141">
          <cell r="F141" t="str">
            <v>Major Tenant 2 Exp Date</v>
          </cell>
          <cell r="K141">
            <v>44896</v>
          </cell>
          <cell r="L141">
            <v>42186</v>
          </cell>
          <cell r="M141"/>
          <cell r="O141">
            <v>42979</v>
          </cell>
          <cell r="P141">
            <v>43405</v>
          </cell>
          <cell r="Q141">
            <v>46082</v>
          </cell>
          <cell r="R141">
            <v>41730</v>
          </cell>
          <cell r="S141">
            <v>44866</v>
          </cell>
          <cell r="T141">
            <v>44774</v>
          </cell>
          <cell r="U141">
            <v>46143</v>
          </cell>
          <cell r="V141">
            <v>46661</v>
          </cell>
          <cell r="W141" t="str">
            <v>Oct-2023</v>
          </cell>
          <cell r="X141">
            <v>41760</v>
          </cell>
          <cell r="Y141">
            <v>47727</v>
          </cell>
          <cell r="Z141">
            <v>43525</v>
          </cell>
          <cell r="AA141">
            <v>2279252</v>
          </cell>
          <cell r="AB141">
            <v>2279252</v>
          </cell>
          <cell r="AC141">
            <v>2279252</v>
          </cell>
          <cell r="AD141">
            <v>2279252</v>
          </cell>
          <cell r="AE141">
            <v>2279252</v>
          </cell>
          <cell r="AF141">
            <v>2279252</v>
          </cell>
        </row>
        <row r="142">
          <cell r="F142" t="str">
            <v>Major Tenant 3 Name</v>
          </cell>
          <cell r="K142"/>
          <cell r="L142" t="str">
            <v>WOOLWORTHS</v>
          </cell>
          <cell r="M142"/>
          <cell r="O142" t="str">
            <v>WOOLWORTHS</v>
          </cell>
          <cell r="P142" t="str">
            <v>BIRCH CARROLL &amp; COYLE (R)</v>
          </cell>
          <cell r="Q142" t="str">
            <v>COLES</v>
          </cell>
          <cell r="R142"/>
          <cell r="S142" t="str">
            <v>Target</v>
          </cell>
          <cell r="T142" t="str">
            <v>TARGET</v>
          </cell>
          <cell r="U142" t="str">
            <v>WOOLWORTHS</v>
          </cell>
          <cell r="V142" t="str">
            <v>TARGET</v>
          </cell>
          <cell r="W142" t="str">
            <v>K MART</v>
          </cell>
          <cell r="X142" t="str">
            <v>TARGET</v>
          </cell>
          <cell r="Y142" t="str">
            <v>HOYTS</v>
          </cell>
          <cell r="Z142"/>
          <cell r="AA142">
            <v>2279252</v>
          </cell>
          <cell r="AB142">
            <v>2279252</v>
          </cell>
          <cell r="AC142">
            <v>2279252</v>
          </cell>
          <cell r="AD142">
            <v>2279252</v>
          </cell>
          <cell r="AE142">
            <v>2279252</v>
          </cell>
          <cell r="AF142">
            <v>2279252</v>
          </cell>
        </row>
        <row r="143">
          <cell r="F143" t="str">
            <v>Major Tenant 3 % NPI</v>
          </cell>
          <cell r="K143">
            <v>0</v>
          </cell>
          <cell r="L143">
            <v>7.4263791381917202E-2</v>
          </cell>
          <cell r="M143">
            <v>0</v>
          </cell>
          <cell r="O143">
            <v>5.45208349616201E-2</v>
          </cell>
          <cell r="P143">
            <v>3.8237862373848741E-2</v>
          </cell>
          <cell r="Q143">
            <v>7.1247199800303793E-2</v>
          </cell>
          <cell r="R143">
            <v>0</v>
          </cell>
          <cell r="S143">
            <v>2.8767632666216979E-2</v>
          </cell>
          <cell r="T143">
            <v>1.7824457076740123E-2</v>
          </cell>
          <cell r="U143">
            <v>5.0598222788022791E-2</v>
          </cell>
          <cell r="V143">
            <v>4.0160552712699547E-2</v>
          </cell>
          <cell r="W143">
            <v>2.3481786521922635E-2</v>
          </cell>
          <cell r="X143">
            <v>1.3138845183602038E-2</v>
          </cell>
          <cell r="Y143">
            <v>2.0537432723814728E-2</v>
          </cell>
          <cell r="Z143">
            <v>0</v>
          </cell>
          <cell r="AA143">
            <v>2279252</v>
          </cell>
          <cell r="AB143">
            <v>2279252</v>
          </cell>
          <cell r="AC143">
            <v>2279252</v>
          </cell>
          <cell r="AD143">
            <v>2279252</v>
          </cell>
          <cell r="AE143">
            <v>2279252</v>
          </cell>
          <cell r="AF143">
            <v>2279252</v>
          </cell>
        </row>
        <row r="144">
          <cell r="F144" t="str">
            <v>Major Tenant 3 Area</v>
          </cell>
          <cell r="K144">
            <v>0</v>
          </cell>
          <cell r="L144">
            <v>4028</v>
          </cell>
          <cell r="M144">
            <v>0</v>
          </cell>
          <cell r="O144">
            <v>4527</v>
          </cell>
          <cell r="P144">
            <v>5360</v>
          </cell>
          <cell r="Q144">
            <v>3005</v>
          </cell>
          <cell r="R144">
            <v>0</v>
          </cell>
          <cell r="S144">
            <v>7945</v>
          </cell>
          <cell r="T144">
            <v>8217</v>
          </cell>
          <cell r="U144">
            <v>3950</v>
          </cell>
          <cell r="V144">
            <v>7157</v>
          </cell>
          <cell r="W144">
            <v>6492.7</v>
          </cell>
          <cell r="X144">
            <v>3698</v>
          </cell>
          <cell r="Y144">
            <v>4322.5</v>
          </cell>
          <cell r="Z144">
            <v>0</v>
          </cell>
          <cell r="AA144">
            <v>2279252</v>
          </cell>
          <cell r="AB144">
            <v>2279252</v>
          </cell>
          <cell r="AC144">
            <v>2279252</v>
          </cell>
          <cell r="AD144">
            <v>2279252</v>
          </cell>
          <cell r="AE144">
            <v>2279252</v>
          </cell>
          <cell r="AF144">
            <v>2279252</v>
          </cell>
        </row>
        <row r="145">
          <cell r="F145" t="str">
            <v>Major Tenant 3 Exp Date</v>
          </cell>
          <cell r="K145"/>
          <cell r="L145">
            <v>42095</v>
          </cell>
          <cell r="M145"/>
          <cell r="O145">
            <v>42979</v>
          </cell>
          <cell r="P145">
            <v>45231</v>
          </cell>
          <cell r="Q145">
            <v>44317</v>
          </cell>
          <cell r="R145"/>
          <cell r="S145">
            <v>43282</v>
          </cell>
          <cell r="T145">
            <v>42614</v>
          </cell>
          <cell r="U145">
            <v>48700</v>
          </cell>
          <cell r="V145">
            <v>45139</v>
          </cell>
          <cell r="W145" t="str">
            <v>Nov-2014</v>
          </cell>
          <cell r="X145">
            <v>42309</v>
          </cell>
          <cell r="Y145">
            <v>42948</v>
          </cell>
          <cell r="Z145"/>
          <cell r="AA145">
            <v>2279252</v>
          </cell>
          <cell r="AB145">
            <v>2279252</v>
          </cell>
          <cell r="AC145">
            <v>2279252</v>
          </cell>
          <cell r="AD145">
            <v>2279252</v>
          </cell>
          <cell r="AE145">
            <v>2279252</v>
          </cell>
          <cell r="AF145">
            <v>2279252</v>
          </cell>
        </row>
        <row r="146">
          <cell r="F146" t="str">
            <v>Major Tenant 4 Name</v>
          </cell>
          <cell r="K146"/>
          <cell r="L146" t="str">
            <v>COLES</v>
          </cell>
          <cell r="M146"/>
          <cell r="O146" t="str">
            <v>HOYTS CINEMAS</v>
          </cell>
          <cell r="P146" t="str">
            <v>WOOLWORTHS</v>
          </cell>
          <cell r="Q146"/>
          <cell r="R146"/>
          <cell r="S146" t="str">
            <v>Kmart</v>
          </cell>
          <cell r="T146" t="str">
            <v>BIG W</v>
          </cell>
          <cell r="U146" t="str">
            <v>COLES</v>
          </cell>
          <cell r="V146" t="str">
            <v>WOOLWORTHS SUPERMARK</v>
          </cell>
          <cell r="W146" t="str">
            <v>READING CINEMAS</v>
          </cell>
          <cell r="X146" t="str">
            <v>COLES</v>
          </cell>
          <cell r="Y146" t="str">
            <v>WOOLWORTHS SUPERMARK</v>
          </cell>
          <cell r="Z146"/>
          <cell r="AA146">
            <v>2279252</v>
          </cell>
          <cell r="AB146">
            <v>2279252</v>
          </cell>
          <cell r="AC146">
            <v>2279252</v>
          </cell>
          <cell r="AD146">
            <v>2279252</v>
          </cell>
          <cell r="AE146">
            <v>2279252</v>
          </cell>
          <cell r="AF146">
            <v>2279252</v>
          </cell>
        </row>
        <row r="147">
          <cell r="F147" t="str">
            <v>Major Tenant 4 % NPI</v>
          </cell>
          <cell r="K147">
            <v>0</v>
          </cell>
          <cell r="L147">
            <v>2.851582771893699E-2</v>
          </cell>
          <cell r="M147">
            <v>0</v>
          </cell>
          <cell r="O147">
            <v>3.6983761183402249E-2</v>
          </cell>
          <cell r="P147">
            <v>7.7946389351607484E-2</v>
          </cell>
          <cell r="Q147">
            <v>0</v>
          </cell>
          <cell r="R147">
            <v>0</v>
          </cell>
          <cell r="S147">
            <v>1.1901702855580546E-2</v>
          </cell>
          <cell r="T147">
            <v>2.6034378222880794E-2</v>
          </cell>
          <cell r="U147">
            <v>3.3577118637284985E-2</v>
          </cell>
          <cell r="V147">
            <v>3.0665782224111211E-2</v>
          </cell>
          <cell r="W147">
            <v>2.2736069066473026E-2</v>
          </cell>
          <cell r="X147">
            <v>2.9125306571651185E-2</v>
          </cell>
          <cell r="Y147">
            <v>4.3579331445829872E-2</v>
          </cell>
          <cell r="Z147">
            <v>0</v>
          </cell>
          <cell r="AA147">
            <v>2279252</v>
          </cell>
          <cell r="AB147">
            <v>2279252</v>
          </cell>
          <cell r="AC147">
            <v>2279252</v>
          </cell>
          <cell r="AD147">
            <v>2279252</v>
          </cell>
          <cell r="AE147">
            <v>2279252</v>
          </cell>
          <cell r="AF147">
            <v>2279252</v>
          </cell>
        </row>
        <row r="148">
          <cell r="F148" t="str">
            <v>Major Tenant 4 Area</v>
          </cell>
          <cell r="K148">
            <v>0</v>
          </cell>
          <cell r="L148">
            <v>2940</v>
          </cell>
          <cell r="M148">
            <v>0</v>
          </cell>
          <cell r="O148">
            <v>4016</v>
          </cell>
          <cell r="P148">
            <v>5011</v>
          </cell>
          <cell r="Q148">
            <v>0</v>
          </cell>
          <cell r="R148">
            <v>0</v>
          </cell>
          <cell r="S148">
            <v>6400.3</v>
          </cell>
          <cell r="T148">
            <v>6627.2</v>
          </cell>
          <cell r="U148">
            <v>3600</v>
          </cell>
          <cell r="V148">
            <v>4049</v>
          </cell>
          <cell r="W148">
            <v>4325</v>
          </cell>
          <cell r="X148">
            <v>3394.8</v>
          </cell>
          <cell r="Y148">
            <v>3998</v>
          </cell>
          <cell r="Z148">
            <v>0</v>
          </cell>
          <cell r="AA148">
            <v>2279252</v>
          </cell>
          <cell r="AB148">
            <v>2279252</v>
          </cell>
          <cell r="AC148">
            <v>2279252</v>
          </cell>
          <cell r="AD148">
            <v>2279252</v>
          </cell>
          <cell r="AE148">
            <v>2279252</v>
          </cell>
          <cell r="AF148">
            <v>2279252</v>
          </cell>
        </row>
        <row r="149">
          <cell r="F149" t="str">
            <v>Major Tenant 4 Exp Date</v>
          </cell>
          <cell r="K149"/>
          <cell r="L149">
            <v>41913</v>
          </cell>
          <cell r="M149"/>
          <cell r="O149">
            <v>41883</v>
          </cell>
          <cell r="P149">
            <v>41944</v>
          </cell>
          <cell r="Q149"/>
          <cell r="R149"/>
          <cell r="S149">
            <v>43009</v>
          </cell>
          <cell r="T149">
            <v>41913</v>
          </cell>
          <cell r="U149">
            <v>42552</v>
          </cell>
          <cell r="V149">
            <v>46661</v>
          </cell>
          <cell r="W149" t="str">
            <v>Nov-2019</v>
          </cell>
          <cell r="X149">
            <v>42705</v>
          </cell>
          <cell r="Y149">
            <v>42887</v>
          </cell>
          <cell r="Z149"/>
          <cell r="AA149">
            <v>2279252</v>
          </cell>
          <cell r="AB149">
            <v>2279252</v>
          </cell>
          <cell r="AC149">
            <v>2279252</v>
          </cell>
          <cell r="AD149">
            <v>2279252</v>
          </cell>
          <cell r="AE149">
            <v>2279252</v>
          </cell>
          <cell r="AF149">
            <v>2279252</v>
          </cell>
        </row>
        <row r="150">
          <cell r="F150" t="str">
            <v>Major Tenant 5 Name</v>
          </cell>
          <cell r="K150"/>
          <cell r="L150"/>
          <cell r="M150"/>
          <cell r="O150" t="str">
            <v>COLES</v>
          </cell>
          <cell r="P150" t="str">
            <v>COLES</v>
          </cell>
          <cell r="Q150"/>
          <cell r="R150"/>
          <cell r="S150" t="str">
            <v>Coles</v>
          </cell>
          <cell r="T150" t="str">
            <v>GREATER UNION</v>
          </cell>
          <cell r="U150"/>
          <cell r="V150" t="str">
            <v>COLES</v>
          </cell>
          <cell r="W150" t="str">
            <v>COLES</v>
          </cell>
          <cell r="X150" t="str">
            <v>GREATER UNION</v>
          </cell>
          <cell r="Y150" t="str">
            <v>COLES</v>
          </cell>
          <cell r="Z150"/>
          <cell r="AA150">
            <v>2279252</v>
          </cell>
          <cell r="AB150">
            <v>2279252</v>
          </cell>
          <cell r="AC150">
            <v>2279252</v>
          </cell>
          <cell r="AD150">
            <v>2279252</v>
          </cell>
          <cell r="AE150">
            <v>2279252</v>
          </cell>
          <cell r="AF150">
            <v>2279252</v>
          </cell>
        </row>
        <row r="151">
          <cell r="F151" t="str">
            <v>Major Tenant 5 % NPI</v>
          </cell>
          <cell r="K151">
            <v>0</v>
          </cell>
          <cell r="L151">
            <v>0</v>
          </cell>
          <cell r="M151">
            <v>0</v>
          </cell>
          <cell r="O151">
            <v>5.1407789000662986E-2</v>
          </cell>
          <cell r="P151">
            <v>6.5739261333356447E-2</v>
          </cell>
          <cell r="Q151">
            <v>0</v>
          </cell>
          <cell r="R151">
            <v>0</v>
          </cell>
          <cell r="S151">
            <v>1.3730284181947995E-2</v>
          </cell>
          <cell r="T151">
            <v>5.6741593562688909E-3</v>
          </cell>
          <cell r="U151">
            <v>0</v>
          </cell>
          <cell r="V151">
            <v>2.5167931953522453E-2</v>
          </cell>
          <cell r="W151">
            <v>3.1815124902080542E-2</v>
          </cell>
          <cell r="X151">
            <v>1.9659147559280651E-2</v>
          </cell>
          <cell r="Y151">
            <v>2.2448316224119708E-2</v>
          </cell>
          <cell r="Z151">
            <v>0</v>
          </cell>
          <cell r="AA151">
            <v>2279252</v>
          </cell>
          <cell r="AB151">
            <v>2279252</v>
          </cell>
          <cell r="AC151">
            <v>2279252</v>
          </cell>
          <cell r="AD151">
            <v>2279252</v>
          </cell>
          <cell r="AE151">
            <v>2279252</v>
          </cell>
          <cell r="AF151">
            <v>2279252</v>
          </cell>
        </row>
        <row r="152">
          <cell r="F152" t="str">
            <v>Major Tenant 5 Area</v>
          </cell>
          <cell r="K152">
            <v>0</v>
          </cell>
          <cell r="L152">
            <v>0</v>
          </cell>
          <cell r="M152">
            <v>0</v>
          </cell>
          <cell r="O152">
            <v>3708</v>
          </cell>
          <cell r="P152">
            <v>3406</v>
          </cell>
          <cell r="Q152">
            <v>0</v>
          </cell>
          <cell r="R152">
            <v>0</v>
          </cell>
          <cell r="S152">
            <v>4391</v>
          </cell>
          <cell r="T152">
            <v>3939</v>
          </cell>
          <cell r="U152">
            <v>0</v>
          </cell>
          <cell r="V152">
            <v>3609</v>
          </cell>
          <cell r="W152">
            <v>4147</v>
          </cell>
          <cell r="X152">
            <v>3102</v>
          </cell>
          <cell r="Y152">
            <v>3702</v>
          </cell>
          <cell r="Z152">
            <v>0</v>
          </cell>
          <cell r="AA152">
            <v>2279252</v>
          </cell>
          <cell r="AB152">
            <v>2279252</v>
          </cell>
          <cell r="AC152">
            <v>2279252</v>
          </cell>
          <cell r="AD152">
            <v>2279252</v>
          </cell>
          <cell r="AE152">
            <v>2279252</v>
          </cell>
          <cell r="AF152">
            <v>2279252</v>
          </cell>
        </row>
        <row r="153">
          <cell r="F153" t="str">
            <v>Major Tenant 5 Exp Date</v>
          </cell>
          <cell r="K153"/>
          <cell r="L153"/>
          <cell r="M153"/>
          <cell r="O153">
            <v>46692</v>
          </cell>
          <cell r="P153">
            <v>45047</v>
          </cell>
          <cell r="Q153"/>
          <cell r="R153"/>
          <cell r="S153">
            <v>41699</v>
          </cell>
          <cell r="T153">
            <v>41699</v>
          </cell>
          <cell r="U153"/>
          <cell r="V153">
            <v>44409</v>
          </cell>
          <cell r="W153" t="str">
            <v>Oct-2021</v>
          </cell>
          <cell r="X153">
            <v>43435</v>
          </cell>
          <cell r="Y153">
            <v>46905</v>
          </cell>
          <cell r="Z153"/>
          <cell r="AA153">
            <v>2279252</v>
          </cell>
          <cell r="AB153">
            <v>2279252</v>
          </cell>
          <cell r="AC153">
            <v>2279252</v>
          </cell>
          <cell r="AD153">
            <v>2279252</v>
          </cell>
          <cell r="AE153">
            <v>2279252</v>
          </cell>
          <cell r="AF153">
            <v>2279252</v>
          </cell>
        </row>
        <row r="160">
          <cell r="F160" t="str">
            <v>Curr Cap Rate</v>
          </cell>
          <cell r="H160">
            <v>9.2499999999999999E-2</v>
          </cell>
          <cell r="I160">
            <v>9.2499999999999999E-2</v>
          </cell>
          <cell r="J160">
            <v>0</v>
          </cell>
          <cell r="K160" t="str">
            <v>9.25% / 9.25%</v>
          </cell>
          <cell r="L160">
            <v>7.0000000000000007E-2</v>
          </cell>
          <cell r="M160">
            <v>9.7500000000000003E-2</v>
          </cell>
          <cell r="N160">
            <v>7.3290790790790789E-2</v>
          </cell>
          <cell r="O160">
            <v>7.0000000000000007E-2</v>
          </cell>
          <cell r="P160">
            <v>7.4999999999999997E-2</v>
          </cell>
          <cell r="Q160">
            <v>7.4999999999999997E-2</v>
          </cell>
          <cell r="R160">
            <v>7.4999999999999997E-2</v>
          </cell>
          <cell r="S160">
            <v>6.3E-2</v>
          </cell>
          <cell r="T160">
            <v>5.7500000000000002E-2</v>
          </cell>
          <cell r="U160">
            <v>6.5000000000000002E-2</v>
          </cell>
          <cell r="V160">
            <v>6.25E-2</v>
          </cell>
          <cell r="W160">
            <v>6.25E-2</v>
          </cell>
          <cell r="X160">
            <v>6.8750000000000006E-2</v>
          </cell>
          <cell r="Y160">
            <v>7.0000000000000007E-2</v>
          </cell>
          <cell r="Z160">
            <v>7.4999999999999997E-2</v>
          </cell>
        </row>
        <row r="161">
          <cell r="F161" t="str">
            <v>Prev Cap Rate</v>
          </cell>
          <cell r="H161">
            <v>9.2499999999999999E-2</v>
          </cell>
          <cell r="I161">
            <v>9.2499999999999999E-2</v>
          </cell>
          <cell r="J161">
            <v>0</v>
          </cell>
          <cell r="K161" t="str">
            <v>9.25% / 9.25%</v>
          </cell>
          <cell r="L161">
            <v>7.0000000000000007E-2</v>
          </cell>
          <cell r="M161">
            <v>9.2499999999999999E-2</v>
          </cell>
          <cell r="N161">
            <v>7.3246720484359235E-2</v>
          </cell>
          <cell r="O161">
            <v>7.0000000000000007E-2</v>
          </cell>
          <cell r="P161">
            <v>0.08</v>
          </cell>
          <cell r="Q161">
            <v>7.4999999999999997E-2</v>
          </cell>
          <cell r="R161">
            <v>7.4999999999999997E-2</v>
          </cell>
          <cell r="S161">
            <v>6.3E-2</v>
          </cell>
          <cell r="T161">
            <v>5.7500000000000002E-2</v>
          </cell>
          <cell r="U161">
            <v>6.5000000000000002E-2</v>
          </cell>
          <cell r="V161">
            <v>6.25E-2</v>
          </cell>
          <cell r="W161">
            <v>6.5000000000000002E-2</v>
          </cell>
          <cell r="X161">
            <v>6.8750000000000006E-2</v>
          </cell>
          <cell r="Y161">
            <v>7.2499999999999995E-2</v>
          </cell>
        </row>
        <row r="163">
          <cell r="F163" t="str">
            <v>Curr Disc Rate</v>
          </cell>
          <cell r="H163">
            <v>0.105</v>
          </cell>
          <cell r="I163">
            <v>0.10249999999999999</v>
          </cell>
          <cell r="J163">
            <v>0</v>
          </cell>
          <cell r="K163" t="str">
            <v>10.50% / 10.25%</v>
          </cell>
          <cell r="L163">
            <v>0.09</v>
          </cell>
          <cell r="M163">
            <v>0.105</v>
          </cell>
          <cell r="N163">
            <v>9.2002002002001995E-2</v>
          </cell>
          <cell r="O163">
            <v>0.09</v>
          </cell>
          <cell r="P163">
            <v>9.2499999999999999E-2</v>
          </cell>
          <cell r="Q163">
            <v>9.2499999999999999E-2</v>
          </cell>
          <cell r="R163">
            <v>9.5000000000000001E-2</v>
          </cell>
          <cell r="S163">
            <v>8.5000000000000006E-2</v>
          </cell>
          <cell r="T163">
            <v>8.7499999999999994E-2</v>
          </cell>
          <cell r="U163">
            <v>0.09</v>
          </cell>
          <cell r="V163">
            <v>0.09</v>
          </cell>
          <cell r="W163">
            <v>8.7499999999999994E-2</v>
          </cell>
          <cell r="X163">
            <v>0.09</v>
          </cell>
          <cell r="Y163">
            <v>0.09</v>
          </cell>
          <cell r="Z163">
            <v>9.2499999999999999E-2</v>
          </cell>
        </row>
        <row r="164">
          <cell r="F164" t="str">
            <v>Prev Disc Rate</v>
          </cell>
          <cell r="H164">
            <v>0.105</v>
          </cell>
          <cell r="I164">
            <v>0.10249999999999999</v>
          </cell>
          <cell r="J164">
            <v>0</v>
          </cell>
          <cell r="K164" t="str">
            <v>10.50% / 10.25%</v>
          </cell>
          <cell r="L164">
            <v>0.09</v>
          </cell>
          <cell r="M164">
            <v>0.1</v>
          </cell>
          <cell r="N164">
            <v>9.1897073662966705E-2</v>
          </cell>
          <cell r="O164">
            <v>9.2499999999999999E-2</v>
          </cell>
          <cell r="P164">
            <v>9.5000000000000001E-2</v>
          </cell>
          <cell r="Q164">
            <v>9.2499999999999999E-2</v>
          </cell>
          <cell r="R164">
            <v>9.5000000000000001E-2</v>
          </cell>
          <cell r="S164">
            <v>8.5000000000000006E-2</v>
          </cell>
          <cell r="T164">
            <v>8.7499999999999994E-2</v>
          </cell>
          <cell r="U164">
            <v>0.09</v>
          </cell>
          <cell r="V164">
            <v>0.09</v>
          </cell>
          <cell r="W164">
            <v>8.7499999999999994E-2</v>
          </cell>
          <cell r="X164">
            <v>0.09</v>
          </cell>
          <cell r="Y164">
            <v>9.2499999999999999E-2</v>
          </cell>
        </row>
        <row r="166">
          <cell r="F166" t="str">
            <v>Curr Term Cap Rate</v>
          </cell>
          <cell r="H166">
            <v>9.7500000000000003E-2</v>
          </cell>
          <cell r="I166">
            <v>9.7500000000000003E-2</v>
          </cell>
          <cell r="J166">
            <v>0</v>
          </cell>
          <cell r="K166" t="str">
            <v>9.75% / 9.75%</v>
          </cell>
          <cell r="L166">
            <v>7.2499999999999995E-2</v>
          </cell>
          <cell r="M166">
            <v>0.1</v>
          </cell>
          <cell r="N166">
            <v>7.6058558558558559E-2</v>
          </cell>
          <cell r="O166">
            <v>7.2500000000000009E-2</v>
          </cell>
          <cell r="P166">
            <v>7.7499999999999999E-2</v>
          </cell>
          <cell r="Q166">
            <v>7.7499999999999999E-2</v>
          </cell>
          <cell r="R166">
            <v>7.7499999999999999E-2</v>
          </cell>
          <cell r="S166">
            <v>6.5500000000000003E-2</v>
          </cell>
          <cell r="T166">
            <v>6.0000000000000005E-2</v>
          </cell>
          <cell r="U166">
            <v>6.6500000000000004E-2</v>
          </cell>
          <cell r="V166">
            <v>6.5000000000000002E-2</v>
          </cell>
          <cell r="W166">
            <v>6.5000000000000002E-2</v>
          </cell>
          <cell r="X166">
            <v>7.1250000000000008E-2</v>
          </cell>
          <cell r="Y166">
            <v>7.2499999999999995E-2</v>
          </cell>
          <cell r="Z166">
            <v>7.7499999999999999E-2</v>
          </cell>
        </row>
        <row r="167">
          <cell r="F167" t="str">
            <v>Prev Term Cap Rate</v>
          </cell>
          <cell r="H167">
            <v>9.7500000000000003E-2</v>
          </cell>
          <cell r="I167">
            <v>9.7500000000000003E-2</v>
          </cell>
          <cell r="J167">
            <v>0</v>
          </cell>
          <cell r="K167" t="str">
            <v>9.75% / 9.75%</v>
          </cell>
          <cell r="L167">
            <v>7.2499999999999995E-2</v>
          </cell>
          <cell r="M167">
            <v>9.7500000000000003E-2</v>
          </cell>
          <cell r="N167">
            <v>7.6107467204843599E-2</v>
          </cell>
          <cell r="O167">
            <v>7.2500000000000009E-2</v>
          </cell>
          <cell r="P167">
            <v>8.2500000000000004E-2</v>
          </cell>
          <cell r="Q167">
            <v>7.7499999999999999E-2</v>
          </cell>
          <cell r="R167">
            <v>7.7499999999999999E-2</v>
          </cell>
          <cell r="S167">
            <v>6.5500000000000003E-2</v>
          </cell>
          <cell r="T167">
            <v>6.0000000000000005E-2</v>
          </cell>
          <cell r="U167">
            <v>6.6500000000000004E-2</v>
          </cell>
          <cell r="V167">
            <v>6.5000000000000002E-2</v>
          </cell>
          <cell r="W167">
            <v>6.7500000000000004E-2</v>
          </cell>
          <cell r="X167">
            <v>7.1250000000000008E-2</v>
          </cell>
          <cell r="Y167">
            <v>7.4999999999999997E-2</v>
          </cell>
        </row>
        <row r="169">
          <cell r="F169" t="str">
            <v>Curr Valuation 100%</v>
          </cell>
          <cell r="H169">
            <v>18250000</v>
          </cell>
          <cell r="I169">
            <v>8500000</v>
          </cell>
          <cell r="J169">
            <v>5000000</v>
          </cell>
          <cell r="K169">
            <v>31750000</v>
          </cell>
          <cell r="L169">
            <v>215000000</v>
          </cell>
          <cell r="M169">
            <v>8000000</v>
          </cell>
          <cell r="N169">
            <v>254750000</v>
          </cell>
          <cell r="O169">
            <v>258000000</v>
          </cell>
          <cell r="P169">
            <v>142000000</v>
          </cell>
          <cell r="Q169">
            <v>135000000</v>
          </cell>
          <cell r="R169">
            <v>82000000</v>
          </cell>
          <cell r="S169">
            <v>1053000000</v>
          </cell>
          <cell r="T169">
            <v>1440000000</v>
          </cell>
          <cell r="U169">
            <v>313200000</v>
          </cell>
          <cell r="V169">
            <v>466000000</v>
          </cell>
          <cell r="W169">
            <v>490000000</v>
          </cell>
          <cell r="X169">
            <v>543000000</v>
          </cell>
          <cell r="Y169">
            <v>462500000</v>
          </cell>
          <cell r="Z169">
            <v>88400000</v>
          </cell>
        </row>
        <row r="170">
          <cell r="F170" t="str">
            <v>Prev Val 100% Sep 13</v>
          </cell>
          <cell r="H170">
            <v>18250000</v>
          </cell>
          <cell r="I170">
            <v>8500000</v>
          </cell>
          <cell r="J170">
            <v>5000000</v>
          </cell>
          <cell r="K170">
            <v>31750000</v>
          </cell>
          <cell r="L170">
            <v>212000000</v>
          </cell>
          <cell r="M170">
            <v>9000000</v>
          </cell>
          <cell r="N170">
            <v>252750000</v>
          </cell>
          <cell r="O170">
            <v>250850000</v>
          </cell>
          <cell r="P170">
            <v>131000000</v>
          </cell>
          <cell r="Q170">
            <v>135000000</v>
          </cell>
          <cell r="R170">
            <v>82000000</v>
          </cell>
          <cell r="S170">
            <v>1053000000</v>
          </cell>
          <cell r="T170">
            <v>1397000000</v>
          </cell>
          <cell r="U170">
            <v>311500000</v>
          </cell>
          <cell r="V170">
            <v>461000000</v>
          </cell>
          <cell r="W170">
            <v>464000000</v>
          </cell>
          <cell r="X170">
            <v>548000000</v>
          </cell>
          <cell r="Y170">
            <v>440000000</v>
          </cell>
        </row>
        <row r="171">
          <cell r="F171" t="str">
            <v>Prev Val 100% Jun 13</v>
          </cell>
          <cell r="H171">
            <v>17500000</v>
          </cell>
          <cell r="I171">
            <v>8750000</v>
          </cell>
          <cell r="J171">
            <v>5000000</v>
          </cell>
          <cell r="K171">
            <v>31250000</v>
          </cell>
          <cell r="L171">
            <v>211500000</v>
          </cell>
          <cell r="M171">
            <v>9000000</v>
          </cell>
          <cell r="N171">
            <v>251750000</v>
          </cell>
          <cell r="O171">
            <v>250850000</v>
          </cell>
          <cell r="P171">
            <v>131000000</v>
          </cell>
          <cell r="Q171">
            <v>134500000</v>
          </cell>
          <cell r="R171">
            <v>81600000</v>
          </cell>
          <cell r="S171">
            <v>1053000000</v>
          </cell>
          <cell r="T171">
            <v>1368000000</v>
          </cell>
          <cell r="U171">
            <v>309500000</v>
          </cell>
          <cell r="V171">
            <v>455000000</v>
          </cell>
          <cell r="W171">
            <v>439000000</v>
          </cell>
          <cell r="X171">
            <v>546000000</v>
          </cell>
          <cell r="Y171">
            <v>440000000</v>
          </cell>
        </row>
        <row r="172">
          <cell r="F172" t="str">
            <v>Prev Val 100% Mar 13</v>
          </cell>
          <cell r="K172">
            <v>31250000</v>
          </cell>
          <cell r="L172">
            <v>210500000</v>
          </cell>
          <cell r="M172">
            <v>9000000</v>
          </cell>
          <cell r="N172">
            <v>250750000</v>
          </cell>
          <cell r="O172">
            <v>246250000</v>
          </cell>
          <cell r="P172">
            <v>129000000</v>
          </cell>
          <cell r="Q172">
            <v>130500000</v>
          </cell>
          <cell r="R172">
            <v>81000000</v>
          </cell>
          <cell r="S172">
            <v>1048000000</v>
          </cell>
          <cell r="T172">
            <v>1305000000</v>
          </cell>
          <cell r="U172">
            <v>305500000</v>
          </cell>
          <cell r="V172">
            <v>446000000</v>
          </cell>
          <cell r="W172">
            <v>412700000</v>
          </cell>
          <cell r="X172">
            <v>546000000</v>
          </cell>
          <cell r="Y172">
            <v>440000000</v>
          </cell>
        </row>
        <row r="173">
          <cell r="F173" t="str">
            <v>Prev Val 100% Dec 12</v>
          </cell>
          <cell r="K173">
            <v>30250000</v>
          </cell>
          <cell r="L173">
            <v>210000000</v>
          </cell>
          <cell r="M173">
            <v>9000000</v>
          </cell>
          <cell r="N173">
            <v>249250000</v>
          </cell>
          <cell r="O173">
            <v>242250000</v>
          </cell>
          <cell r="P173">
            <v>129000000</v>
          </cell>
          <cell r="Q173">
            <v>130500000</v>
          </cell>
          <cell r="R173">
            <v>81000000</v>
          </cell>
          <cell r="S173">
            <v>1048000000</v>
          </cell>
          <cell r="T173">
            <v>1305000000</v>
          </cell>
          <cell r="U173">
            <v>304500000</v>
          </cell>
          <cell r="V173">
            <v>436000000</v>
          </cell>
          <cell r="W173">
            <v>391400000</v>
          </cell>
          <cell r="X173">
            <v>545000000</v>
          </cell>
          <cell r="Y173">
            <v>435000000</v>
          </cell>
        </row>
        <row r="174">
          <cell r="F174" t="str">
            <v>Prev Val 100% Sep 12</v>
          </cell>
          <cell r="K174">
            <v>29750000</v>
          </cell>
          <cell r="L174">
            <v>206000000</v>
          </cell>
          <cell r="M174">
            <v>9000000</v>
          </cell>
          <cell r="N174">
            <v>244750000</v>
          </cell>
          <cell r="O174">
            <v>242250000</v>
          </cell>
          <cell r="P174">
            <v>129000000</v>
          </cell>
          <cell r="Q174">
            <v>126000000</v>
          </cell>
          <cell r="R174">
            <v>81000000</v>
          </cell>
          <cell r="S174">
            <v>1030000000</v>
          </cell>
          <cell r="T174">
            <v>1305000000</v>
          </cell>
          <cell r="U174">
            <v>303500000</v>
          </cell>
          <cell r="V174">
            <v>416000000</v>
          </cell>
          <cell r="W174">
            <v>381000000</v>
          </cell>
          <cell r="X174">
            <v>545000000</v>
          </cell>
          <cell r="Y174">
            <v>435000000</v>
          </cell>
        </row>
        <row r="175">
          <cell r="F175" t="str">
            <v>Prev Val 100% Jun 12</v>
          </cell>
          <cell r="K175">
            <v>29500000</v>
          </cell>
          <cell r="L175">
            <v>205000000</v>
          </cell>
          <cell r="M175">
            <v>9000000</v>
          </cell>
          <cell r="N175">
            <v>243500000</v>
          </cell>
          <cell r="O175">
            <v>242250000</v>
          </cell>
          <cell r="P175">
            <v>130000000</v>
          </cell>
          <cell r="Q175">
            <v>126000000</v>
          </cell>
          <cell r="R175">
            <v>81000000</v>
          </cell>
          <cell r="S175">
            <v>1030000000</v>
          </cell>
          <cell r="T175">
            <v>1300000000</v>
          </cell>
          <cell r="U175">
            <v>302500000</v>
          </cell>
          <cell r="V175">
            <v>416000000</v>
          </cell>
          <cell r="W175">
            <v>381000000</v>
          </cell>
          <cell r="X175">
            <v>545900000</v>
          </cell>
          <cell r="Y175">
            <v>435000000</v>
          </cell>
        </row>
        <row r="176">
          <cell r="F176" t="str">
            <v>Prev Val 100% Mar 12</v>
          </cell>
          <cell r="K176">
            <v>30500000</v>
          </cell>
          <cell r="L176">
            <v>203500000</v>
          </cell>
          <cell r="M176">
            <v>9500000</v>
          </cell>
          <cell r="N176">
            <v>243500000</v>
          </cell>
          <cell r="O176">
            <v>234000000</v>
          </cell>
          <cell r="P176">
            <v>130000000</v>
          </cell>
          <cell r="Q176">
            <v>123000000</v>
          </cell>
          <cell r="R176">
            <v>80300000</v>
          </cell>
          <cell r="S176">
            <v>1010000000</v>
          </cell>
          <cell r="T176">
            <v>1290000000</v>
          </cell>
          <cell r="U176">
            <v>299000000</v>
          </cell>
          <cell r="V176">
            <v>411000000</v>
          </cell>
          <cell r="W176">
            <v>380000000</v>
          </cell>
          <cell r="X176">
            <v>545900000</v>
          </cell>
          <cell r="Y176">
            <v>435000000</v>
          </cell>
        </row>
        <row r="177">
          <cell r="F177" t="str">
            <v>Prev Val 100% Dec 11</v>
          </cell>
          <cell r="K177">
            <v>29600000</v>
          </cell>
          <cell r="L177">
            <v>198000000</v>
          </cell>
          <cell r="M177">
            <v>9500000</v>
          </cell>
          <cell r="N177">
            <v>237100000</v>
          </cell>
          <cell r="O177">
            <v>232360000</v>
          </cell>
          <cell r="P177">
            <v>128000000</v>
          </cell>
          <cell r="Q177">
            <v>123000000</v>
          </cell>
          <cell r="R177">
            <v>80300000</v>
          </cell>
          <cell r="S177">
            <v>1010000000</v>
          </cell>
          <cell r="T177">
            <v>1280000000</v>
          </cell>
          <cell r="U177">
            <v>297000000</v>
          </cell>
          <cell r="V177">
            <v>411000000</v>
          </cell>
          <cell r="W177">
            <v>380000000</v>
          </cell>
          <cell r="X177">
            <v>542800000</v>
          </cell>
          <cell r="Y177">
            <v>430000000</v>
          </cell>
        </row>
        <row r="178">
          <cell r="F178" t="str">
            <v>Prev Val 100% Sep 11</v>
          </cell>
          <cell r="K178">
            <v>28690000</v>
          </cell>
          <cell r="L178">
            <v>196000000</v>
          </cell>
          <cell r="M178">
            <v>9800000</v>
          </cell>
          <cell r="N178">
            <v>234490000</v>
          </cell>
          <cell r="O178">
            <v>232360000</v>
          </cell>
          <cell r="P178">
            <v>128000000</v>
          </cell>
          <cell r="Q178">
            <v>123000000</v>
          </cell>
          <cell r="R178">
            <v>80000000</v>
          </cell>
          <cell r="S178">
            <v>996000000</v>
          </cell>
          <cell r="T178">
            <v>1250000000</v>
          </cell>
          <cell r="U178">
            <v>291700000</v>
          </cell>
          <cell r="V178">
            <v>405000000</v>
          </cell>
          <cell r="W178">
            <v>367000000</v>
          </cell>
          <cell r="X178">
            <v>541900000</v>
          </cell>
          <cell r="Y178">
            <v>428000000</v>
          </cell>
        </row>
        <row r="179">
          <cell r="F179" t="str">
            <v>Prev Val 100% Jun 11</v>
          </cell>
          <cell r="K179">
            <v>26100000</v>
          </cell>
          <cell r="L179">
            <v>191000000</v>
          </cell>
          <cell r="M179">
            <v>9800000</v>
          </cell>
          <cell r="N179">
            <v>226900000</v>
          </cell>
          <cell r="O179">
            <v>232360000</v>
          </cell>
          <cell r="P179">
            <v>128000000</v>
          </cell>
          <cell r="Q179">
            <v>122000000</v>
          </cell>
          <cell r="R179">
            <v>80000000</v>
          </cell>
          <cell r="S179">
            <v>996000000</v>
          </cell>
          <cell r="T179">
            <v>1240000000</v>
          </cell>
          <cell r="U179">
            <v>291700000</v>
          </cell>
          <cell r="V179">
            <v>396000000</v>
          </cell>
          <cell r="W179">
            <v>360000000</v>
          </cell>
          <cell r="X179">
            <v>541800000</v>
          </cell>
          <cell r="Y179">
            <v>422000000</v>
          </cell>
        </row>
        <row r="181">
          <cell r="F181" t="str">
            <v>Curr Valuation - Ownership %</v>
          </cell>
          <cell r="H181">
            <v>18250000</v>
          </cell>
          <cell r="I181">
            <v>8500000</v>
          </cell>
          <cell r="J181">
            <v>5000000</v>
          </cell>
          <cell r="K181">
            <v>31750000</v>
          </cell>
          <cell r="L181">
            <v>215000000</v>
          </cell>
          <cell r="M181">
            <v>8000000</v>
          </cell>
          <cell r="N181">
            <v>254750000</v>
          </cell>
          <cell r="O181">
            <v>258000000</v>
          </cell>
          <cell r="P181">
            <v>142000000</v>
          </cell>
          <cell r="Q181">
            <v>135000000</v>
          </cell>
          <cell r="R181">
            <v>82000000</v>
          </cell>
          <cell r="S181">
            <v>526500000</v>
          </cell>
          <cell r="T181">
            <v>720000000</v>
          </cell>
          <cell r="U181">
            <v>156600000</v>
          </cell>
          <cell r="V181">
            <v>233000000</v>
          </cell>
          <cell r="W181">
            <v>245000000</v>
          </cell>
          <cell r="X181">
            <v>271500000</v>
          </cell>
          <cell r="Y181">
            <v>231250000</v>
          </cell>
          <cell r="Z181">
            <v>88400000</v>
          </cell>
        </row>
        <row r="185">
          <cell r="F185" t="str">
            <v>Majors ($) TY</v>
          </cell>
          <cell r="K185">
            <v>0</v>
          </cell>
          <cell r="L185">
            <v>143347076</v>
          </cell>
          <cell r="M185">
            <v>12956604</v>
          </cell>
          <cell r="N185">
            <v>156303680</v>
          </cell>
          <cell r="O185">
            <v>126191243</v>
          </cell>
          <cell r="P185">
            <v>85643319</v>
          </cell>
          <cell r="Q185">
            <v>124936196</v>
          </cell>
          <cell r="R185">
            <v>104755743</v>
          </cell>
          <cell r="S185">
            <v>221487000</v>
          </cell>
          <cell r="T185">
            <v>219158686.76370004</v>
          </cell>
          <cell r="U185">
            <v>128889997.13984999</v>
          </cell>
          <cell r="V185">
            <v>203005857.75381997</v>
          </cell>
          <cell r="W185">
            <v>161629000</v>
          </cell>
          <cell r="X185">
            <v>175833009.43703997</v>
          </cell>
          <cell r="Y185">
            <v>175954838.04269999</v>
          </cell>
          <cell r="Z185">
            <v>68508554</v>
          </cell>
          <cell r="AA185">
            <v>0</v>
          </cell>
          <cell r="AB185">
            <v>0</v>
          </cell>
          <cell r="AC185">
            <v>0</v>
          </cell>
          <cell r="AD185">
            <v>0</v>
          </cell>
          <cell r="AE185">
            <v>0</v>
          </cell>
          <cell r="AF185">
            <v>0</v>
          </cell>
        </row>
        <row r="186">
          <cell r="F186" t="str">
            <v>Mini Majors($) TY</v>
          </cell>
          <cell r="K186">
            <v>3797095</v>
          </cell>
          <cell r="L186">
            <v>23072175</v>
          </cell>
          <cell r="M186">
            <v>945109</v>
          </cell>
          <cell r="N186">
            <v>27814379</v>
          </cell>
          <cell r="O186">
            <v>29955968</v>
          </cell>
          <cell r="P186">
            <v>9059824</v>
          </cell>
          <cell r="Q186">
            <v>36421224</v>
          </cell>
          <cell r="R186">
            <v>0</v>
          </cell>
          <cell r="S186">
            <v>125438633.78194</v>
          </cell>
          <cell r="T186">
            <v>85745898.462950021</v>
          </cell>
          <cell r="U186">
            <v>41544276.666210003</v>
          </cell>
          <cell r="V186">
            <v>12364058.772</v>
          </cell>
          <cell r="W186">
            <v>37508242.619999997</v>
          </cell>
          <cell r="X186">
            <v>14527099.819490001</v>
          </cell>
          <cell r="Y186">
            <v>47211864.36511001</v>
          </cell>
          <cell r="Z186">
            <v>1227439</v>
          </cell>
          <cell r="AA186">
            <v>0</v>
          </cell>
          <cell r="AB186">
            <v>0</v>
          </cell>
          <cell r="AC186">
            <v>0</v>
          </cell>
          <cell r="AD186">
            <v>0</v>
          </cell>
          <cell r="AE186">
            <v>0</v>
          </cell>
          <cell r="AF186">
            <v>0</v>
          </cell>
        </row>
        <row r="187">
          <cell r="F187" t="str">
            <v>Specialties($) TY</v>
          </cell>
          <cell r="K187">
            <v>4054048</v>
          </cell>
          <cell r="L187">
            <v>87565328</v>
          </cell>
          <cell r="M187">
            <v>5178658</v>
          </cell>
          <cell r="N187">
            <v>96798034</v>
          </cell>
          <cell r="O187">
            <v>89356142</v>
          </cell>
          <cell r="P187">
            <v>56659562</v>
          </cell>
          <cell r="Q187">
            <v>68470217</v>
          </cell>
          <cell r="R187">
            <v>40350645</v>
          </cell>
          <cell r="S187">
            <v>253512138.66064006</v>
          </cell>
          <cell r="T187">
            <v>275523160.3046701</v>
          </cell>
          <cell r="U187">
            <v>96173173.735289946</v>
          </cell>
          <cell r="V187">
            <v>155252913.35896996</v>
          </cell>
          <cell r="W187">
            <v>135956000</v>
          </cell>
          <cell r="X187">
            <v>159014449.77645999</v>
          </cell>
          <cell r="Y187">
            <v>129408007.64306006</v>
          </cell>
          <cell r="Z187">
            <v>38561140</v>
          </cell>
          <cell r="AA187">
            <v>0</v>
          </cell>
          <cell r="AB187">
            <v>0</v>
          </cell>
          <cell r="AC187">
            <v>0</v>
          </cell>
          <cell r="AD187">
            <v>0</v>
          </cell>
          <cell r="AE187">
            <v>0</v>
          </cell>
          <cell r="AF187">
            <v>0</v>
          </cell>
        </row>
        <row r="188">
          <cell r="F188" t="str">
            <v>Other Reporting($) TY</v>
          </cell>
          <cell r="K188">
            <v>11210162</v>
          </cell>
          <cell r="L188">
            <v>13616952</v>
          </cell>
          <cell r="M188">
            <v>0</v>
          </cell>
          <cell r="N188">
            <v>24827114</v>
          </cell>
          <cell r="O188">
            <v>19933652</v>
          </cell>
          <cell r="P188">
            <v>13396356</v>
          </cell>
          <cell r="Q188">
            <v>18848221</v>
          </cell>
          <cell r="R188">
            <v>9024161</v>
          </cell>
          <cell r="S188">
            <v>85005661.050860018</v>
          </cell>
          <cell r="T188">
            <v>37688831.922800004</v>
          </cell>
          <cell r="U188">
            <v>35768821.272</v>
          </cell>
          <cell r="V188">
            <v>24265512.522</v>
          </cell>
          <cell r="W188">
            <v>37899800.837000005</v>
          </cell>
          <cell r="X188">
            <v>40939131.832779996</v>
          </cell>
          <cell r="Y188">
            <v>40885062.474199995</v>
          </cell>
          <cell r="Z188">
            <v>18246517</v>
          </cell>
          <cell r="AA188">
            <v>0</v>
          </cell>
          <cell r="AB188">
            <v>0</v>
          </cell>
          <cell r="AC188">
            <v>0</v>
          </cell>
          <cell r="AD188">
            <v>0</v>
          </cell>
          <cell r="AE188">
            <v>0</v>
          </cell>
          <cell r="AF188">
            <v>0</v>
          </cell>
        </row>
        <row r="189">
          <cell r="F189" t="str">
            <v>Total Centre($) TY</v>
          </cell>
          <cell r="K189">
            <v>19061305</v>
          </cell>
          <cell r="L189">
            <v>267601531</v>
          </cell>
          <cell r="M189">
            <v>19080371</v>
          </cell>
          <cell r="N189">
            <v>305743207</v>
          </cell>
          <cell r="O189">
            <v>265437005</v>
          </cell>
          <cell r="P189">
            <v>164759061</v>
          </cell>
          <cell r="Q189">
            <v>248675858</v>
          </cell>
          <cell r="R189">
            <v>154130549</v>
          </cell>
          <cell r="S189">
            <v>685443433.49344003</v>
          </cell>
          <cell r="T189">
            <v>618116577.45412016</v>
          </cell>
          <cell r="U189">
            <v>302376268.81334996</v>
          </cell>
          <cell r="V189">
            <v>394888342.40678996</v>
          </cell>
          <cell r="W189">
            <v>372993043.45700002</v>
          </cell>
          <cell r="X189">
            <v>390313690.86576998</v>
          </cell>
          <cell r="Y189">
            <v>393459772.52507007</v>
          </cell>
          <cell r="Z189">
            <v>126543650</v>
          </cell>
          <cell r="AA189">
            <v>0</v>
          </cell>
          <cell r="AB189">
            <v>0</v>
          </cell>
          <cell r="AC189">
            <v>0</v>
          </cell>
          <cell r="AD189">
            <v>0</v>
          </cell>
          <cell r="AE189">
            <v>0</v>
          </cell>
          <cell r="AF189">
            <v>0</v>
          </cell>
        </row>
        <row r="190">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row>
        <row r="192">
          <cell r="F192" t="str">
            <v>Dept Stores($) LY</v>
          </cell>
          <cell r="K192">
            <v>0</v>
          </cell>
          <cell r="L192">
            <v>0</v>
          </cell>
          <cell r="M192">
            <v>0</v>
          </cell>
          <cell r="N192">
            <v>0</v>
          </cell>
          <cell r="O192">
            <v>0</v>
          </cell>
          <cell r="P192">
            <v>0</v>
          </cell>
          <cell r="Q192">
            <v>0</v>
          </cell>
          <cell r="R192">
            <v>0</v>
          </cell>
          <cell r="S192">
            <v>57203279.277479999</v>
          </cell>
          <cell r="T192">
            <v>109682822.538</v>
          </cell>
          <cell r="U192">
            <v>0</v>
          </cell>
          <cell r="V192">
            <v>23897629.620000001</v>
          </cell>
          <cell r="W192">
            <v>35320442.259599999</v>
          </cell>
          <cell r="X192">
            <v>28647550.170000006</v>
          </cell>
          <cell r="Y192">
            <v>0</v>
          </cell>
          <cell r="Z192">
            <v>0</v>
          </cell>
          <cell r="AA192">
            <v>0</v>
          </cell>
          <cell r="AB192">
            <v>0</v>
          </cell>
          <cell r="AC192">
            <v>0</v>
          </cell>
          <cell r="AD192">
            <v>0</v>
          </cell>
          <cell r="AE192">
            <v>0</v>
          </cell>
          <cell r="AF192">
            <v>0</v>
          </cell>
        </row>
        <row r="193">
          <cell r="F193" t="str">
            <v>Supermarkets($) LY</v>
          </cell>
          <cell r="K193">
            <v>0</v>
          </cell>
          <cell r="L193">
            <v>95204506</v>
          </cell>
          <cell r="M193">
            <v>13598652</v>
          </cell>
          <cell r="N193">
            <v>108803158</v>
          </cell>
          <cell r="O193">
            <v>80601325</v>
          </cell>
          <cell r="P193">
            <v>56433532</v>
          </cell>
          <cell r="Q193">
            <v>93583909</v>
          </cell>
          <cell r="R193">
            <v>73768743</v>
          </cell>
          <cell r="S193">
            <v>81399103.400999993</v>
          </cell>
          <cell r="T193">
            <v>48423839.498999998</v>
          </cell>
          <cell r="U193">
            <v>84551051.549999997</v>
          </cell>
          <cell r="V193">
            <v>101327696.40000001</v>
          </cell>
          <cell r="W193">
            <v>101034987.90000002</v>
          </cell>
          <cell r="X193">
            <v>76120212</v>
          </cell>
          <cell r="Y193">
            <v>97774910.099999994</v>
          </cell>
          <cell r="Z193">
            <v>0</v>
          </cell>
          <cell r="AA193">
            <v>0</v>
          </cell>
          <cell r="AB193">
            <v>0</v>
          </cell>
          <cell r="AC193">
            <v>0</v>
          </cell>
          <cell r="AD193">
            <v>0</v>
          </cell>
          <cell r="AE193">
            <v>0</v>
          </cell>
          <cell r="AF193">
            <v>0</v>
          </cell>
        </row>
        <row r="194">
          <cell r="F194" t="str">
            <v>Majors ($) LY</v>
          </cell>
          <cell r="K194">
            <v>0</v>
          </cell>
          <cell r="L194">
            <v>144274870</v>
          </cell>
          <cell r="M194">
            <v>13598652</v>
          </cell>
          <cell r="N194">
            <v>157873522</v>
          </cell>
          <cell r="O194">
            <v>120288726</v>
          </cell>
          <cell r="P194">
            <v>83481796</v>
          </cell>
          <cell r="Q194">
            <v>119503029</v>
          </cell>
          <cell r="R194">
            <v>100301303</v>
          </cell>
          <cell r="S194">
            <v>223460268.79179001</v>
          </cell>
          <cell r="T194">
            <v>234017283.17399999</v>
          </cell>
          <cell r="U194">
            <v>124346324.47499999</v>
          </cell>
          <cell r="V194">
            <v>197550277.965</v>
          </cell>
          <cell r="W194">
            <v>161914583.9946</v>
          </cell>
          <cell r="X194">
            <v>170260655.71600002</v>
          </cell>
          <cell r="Y194">
            <v>168525700.26000002</v>
          </cell>
          <cell r="Z194">
            <v>0</v>
          </cell>
          <cell r="AA194">
            <v>0</v>
          </cell>
          <cell r="AB194">
            <v>0</v>
          </cell>
          <cell r="AC194">
            <v>0</v>
          </cell>
          <cell r="AD194">
            <v>0</v>
          </cell>
          <cell r="AE194">
            <v>0</v>
          </cell>
          <cell r="AF194">
            <v>0</v>
          </cell>
        </row>
        <row r="195">
          <cell r="F195" t="str">
            <v>Mini Majors($) LY</v>
          </cell>
          <cell r="K195">
            <v>3665586</v>
          </cell>
          <cell r="L195">
            <v>24517351</v>
          </cell>
          <cell r="M195">
            <v>1008461</v>
          </cell>
          <cell r="N195">
            <v>29191398</v>
          </cell>
          <cell r="O195">
            <v>30537365</v>
          </cell>
          <cell r="P195">
            <v>10388572</v>
          </cell>
          <cell r="Q195">
            <v>35819680</v>
          </cell>
          <cell r="R195">
            <v>0</v>
          </cell>
          <cell r="S195">
            <v>135631145.46353</v>
          </cell>
          <cell r="T195">
            <v>93934045.847379968</v>
          </cell>
          <cell r="U195">
            <v>41655149.122390002</v>
          </cell>
          <cell r="V195">
            <v>13227901.855999999</v>
          </cell>
          <cell r="W195">
            <v>39959181.437550008</v>
          </cell>
          <cell r="X195">
            <v>14689334.008530002</v>
          </cell>
          <cell r="Y195">
            <v>48811392.207359999</v>
          </cell>
          <cell r="Z195">
            <v>0</v>
          </cell>
          <cell r="AA195">
            <v>0</v>
          </cell>
          <cell r="AB195">
            <v>0</v>
          </cell>
          <cell r="AC195">
            <v>0</v>
          </cell>
          <cell r="AD195">
            <v>0</v>
          </cell>
          <cell r="AE195">
            <v>0</v>
          </cell>
          <cell r="AF195">
            <v>0</v>
          </cell>
        </row>
        <row r="196">
          <cell r="F196" t="str">
            <v>Total Centre($) LY</v>
          </cell>
          <cell r="K196">
            <v>16333608</v>
          </cell>
          <cell r="L196">
            <v>280497714</v>
          </cell>
          <cell r="M196">
            <v>21321076</v>
          </cell>
          <cell r="N196">
            <v>318152398</v>
          </cell>
          <cell r="O196">
            <v>257397279</v>
          </cell>
          <cell r="P196">
            <v>162947808</v>
          </cell>
          <cell r="Q196">
            <v>240006234</v>
          </cell>
          <cell r="R196">
            <v>146399348</v>
          </cell>
          <cell r="S196">
            <v>703469885.27001011</v>
          </cell>
          <cell r="T196">
            <v>670172919.2555902</v>
          </cell>
          <cell r="U196">
            <v>293181235.36931992</v>
          </cell>
          <cell r="V196">
            <v>376326905.72533</v>
          </cell>
          <cell r="W196">
            <v>371835400.33726001</v>
          </cell>
          <cell r="X196">
            <v>381578266.56036007</v>
          </cell>
          <cell r="Y196">
            <v>384552597.33059013</v>
          </cell>
          <cell r="Z196">
            <v>0</v>
          </cell>
          <cell r="AA196">
            <v>0</v>
          </cell>
          <cell r="AB196">
            <v>0</v>
          </cell>
          <cell r="AC196">
            <v>0</v>
          </cell>
          <cell r="AD196">
            <v>0</v>
          </cell>
          <cell r="AE196">
            <v>0</v>
          </cell>
          <cell r="AF196">
            <v>0</v>
          </cell>
        </row>
        <row r="197">
          <cell r="Q197">
            <v>1.0361224950515244</v>
          </cell>
        </row>
        <row r="198">
          <cell r="F198" t="str">
            <v>Specialties$PSM</v>
          </cell>
          <cell r="K198">
            <v>3197</v>
          </cell>
          <cell r="L198">
            <v>8429</v>
          </cell>
          <cell r="M198">
            <v>7430</v>
          </cell>
          <cell r="O198">
            <v>7065</v>
          </cell>
          <cell r="P198">
            <v>6246</v>
          </cell>
          <cell r="Q198">
            <v>8393</v>
          </cell>
          <cell r="R198">
            <v>9338</v>
          </cell>
          <cell r="S198">
            <v>8426.8700120580706</v>
          </cell>
          <cell r="T198">
            <v>11690.193998493223</v>
          </cell>
          <cell r="U198">
            <v>6771.5088177307498</v>
          </cell>
          <cell r="V198">
            <v>10258.721275214391</v>
          </cell>
          <cell r="W198">
            <v>9810</v>
          </cell>
          <cell r="X198">
            <v>9492.580265184366</v>
          </cell>
          <cell r="Y198">
            <v>7839.8524539452046</v>
          </cell>
          <cell r="Z198">
            <v>7830</v>
          </cell>
          <cell r="AA198">
            <v>0</v>
          </cell>
          <cell r="AB198">
            <v>0</v>
          </cell>
          <cell r="AC198">
            <v>0</v>
          </cell>
          <cell r="AD198">
            <v>0</v>
          </cell>
          <cell r="AE198">
            <v>0</v>
          </cell>
          <cell r="AF198">
            <v>0</v>
          </cell>
        </row>
        <row r="199">
          <cell r="F199" t="str">
            <v>Specialty Area m2</v>
          </cell>
          <cell r="M199">
            <v>696.99300134589498</v>
          </cell>
          <cell r="O199">
            <v>12647.720028308564</v>
          </cell>
          <cell r="P199">
            <v>9071.3355747678506</v>
          </cell>
          <cell r="Q199">
            <v>8158.0146550697009</v>
          </cell>
          <cell r="R199">
            <v>4321.122831441422</v>
          </cell>
          <cell r="S199">
            <v>30083.784168723105</v>
          </cell>
          <cell r="T199">
            <v>23568.741488822419</v>
          </cell>
          <cell r="U199">
            <v>14202.621058908884</v>
          </cell>
          <cell r="V199">
            <v>15133.749050582857</v>
          </cell>
          <cell r="W199">
            <v>13858.919469928644</v>
          </cell>
        </row>
        <row r="202">
          <cell r="F202" t="str">
            <v>SpecialtiesOcc Cost</v>
          </cell>
          <cell r="K202">
            <v>0</v>
          </cell>
          <cell r="L202">
            <v>0.12789999999999999</v>
          </cell>
          <cell r="M202">
            <v>0.10769999999999999</v>
          </cell>
          <cell r="O202">
            <v>0.13570000000000002</v>
          </cell>
          <cell r="P202">
            <v>0.13200000000000001</v>
          </cell>
          <cell r="Q202">
            <v>0.10339999999999999</v>
          </cell>
          <cell r="R202">
            <v>0.1105</v>
          </cell>
          <cell r="S202">
            <v>0.20102449869039191</v>
          </cell>
          <cell r="T202">
            <v>0.21363847625217727</v>
          </cell>
          <cell r="U202">
            <v>0.16049764242254169</v>
          </cell>
          <cell r="V202">
            <v>0.13518721880777004</v>
          </cell>
          <cell r="W202">
            <v>0.16514208451551529</v>
          </cell>
          <cell r="X202">
            <v>0.21129357011732189</v>
          </cell>
          <cell r="Y202">
            <v>0.19622215511076568</v>
          </cell>
          <cell r="Z202">
            <v>0.1444700033643149</v>
          </cell>
          <cell r="AA202">
            <v>0</v>
          </cell>
          <cell r="AB202">
            <v>0</v>
          </cell>
          <cell r="AC202">
            <v>0</v>
          </cell>
          <cell r="AD202">
            <v>0</v>
          </cell>
          <cell r="AE202">
            <v>0</v>
          </cell>
          <cell r="AF202">
            <v>0</v>
          </cell>
        </row>
        <row r="203">
          <cell r="F203" t="str">
            <v>Total CentreOcc Cost</v>
          </cell>
          <cell r="K203">
            <v>0</v>
          </cell>
          <cell r="L203">
            <v>6.8199999999999997E-2</v>
          </cell>
          <cell r="M203">
            <v>6.3399999999999998E-2</v>
          </cell>
          <cell r="O203">
            <v>7.2999999999999995E-2</v>
          </cell>
          <cell r="P203">
            <v>7.7100000000000002E-2</v>
          </cell>
          <cell r="Q203">
            <v>4.9200000000000001E-2</v>
          </cell>
          <cell r="R203">
            <v>4.4800000000000006E-2</v>
          </cell>
          <cell r="S203">
            <v>0.12783688377044758</v>
          </cell>
          <cell r="T203">
            <v>0.14442539230468784</v>
          </cell>
          <cell r="U203">
            <v>9.1866743679540785E-2</v>
          </cell>
          <cell r="V203">
            <v>9.2995947123613837E-2</v>
          </cell>
          <cell r="W203">
            <v>0.10094432785579119</v>
          </cell>
          <cell r="X203">
            <v>0.13525295929355483</v>
          </cell>
          <cell r="Y203">
            <v>0.10841083338138315</v>
          </cell>
          <cell r="Z203">
            <v>0</v>
          </cell>
          <cell r="AA203">
            <v>0</v>
          </cell>
          <cell r="AB203">
            <v>0</v>
          </cell>
          <cell r="AC203">
            <v>0</v>
          </cell>
          <cell r="AD203">
            <v>0</v>
          </cell>
          <cell r="AE203">
            <v>0</v>
          </cell>
          <cell r="AF203">
            <v>0</v>
          </cell>
        </row>
        <row r="206">
          <cell r="F206" t="str">
            <v>Dept Stores($) TY</v>
          </cell>
          <cell r="K206">
            <v>0</v>
          </cell>
          <cell r="L206">
            <v>0</v>
          </cell>
          <cell r="M206">
            <v>0</v>
          </cell>
          <cell r="N206">
            <v>0</v>
          </cell>
          <cell r="O206">
            <v>0</v>
          </cell>
          <cell r="P206">
            <v>0</v>
          </cell>
          <cell r="Q206">
            <v>0</v>
          </cell>
          <cell r="R206">
            <v>0</v>
          </cell>
          <cell r="S206">
            <v>53772000</v>
          </cell>
          <cell r="T206">
            <v>97759102.518000007</v>
          </cell>
          <cell r="U206">
            <v>0</v>
          </cell>
          <cell r="V206">
            <v>23317479.513719998</v>
          </cell>
          <cell r="W206">
            <v>32579000</v>
          </cell>
          <cell r="X206">
            <v>28723653.95544</v>
          </cell>
          <cell r="Y206">
            <v>0</v>
          </cell>
          <cell r="Z206">
            <v>0</v>
          </cell>
          <cell r="AA206">
            <v>0</v>
          </cell>
          <cell r="AB206">
            <v>0</v>
          </cell>
          <cell r="AC206">
            <v>0</v>
          </cell>
          <cell r="AD206">
            <v>0</v>
          </cell>
          <cell r="AE206">
            <v>0</v>
          </cell>
          <cell r="AF206">
            <v>0</v>
          </cell>
        </row>
        <row r="207">
          <cell r="F207" t="str">
            <v>DDS($) TY</v>
          </cell>
          <cell r="K207">
            <v>0</v>
          </cell>
          <cell r="L207">
            <v>46228555</v>
          </cell>
          <cell r="M207">
            <v>0</v>
          </cell>
          <cell r="N207">
            <v>46228555</v>
          </cell>
          <cell r="O207">
            <v>41066487</v>
          </cell>
          <cell r="P207">
            <v>27280479</v>
          </cell>
          <cell r="Q207">
            <v>24469710</v>
          </cell>
          <cell r="R207">
            <v>26825822</v>
          </cell>
          <cell r="S207">
            <v>52659882.516450003</v>
          </cell>
          <cell r="T207">
            <v>65924942.302199997</v>
          </cell>
          <cell r="U207">
            <v>41449695.208350003</v>
          </cell>
          <cell r="V207">
            <v>60821751.873599999</v>
          </cell>
          <cell r="W207">
            <v>27926227.620900001</v>
          </cell>
          <cell r="X207">
            <v>37924337.507100001</v>
          </cell>
          <cell r="Y207">
            <v>60318804.335699998</v>
          </cell>
          <cell r="Z207">
            <v>24622402</v>
          </cell>
          <cell r="AA207">
            <v>0</v>
          </cell>
          <cell r="AB207">
            <v>0</v>
          </cell>
          <cell r="AC207">
            <v>0</v>
          </cell>
          <cell r="AD207">
            <v>0</v>
          </cell>
          <cell r="AE207">
            <v>0</v>
          </cell>
          <cell r="AF207">
            <v>0</v>
          </cell>
        </row>
        <row r="208">
          <cell r="F208" t="str">
            <v>Supermarkets($) TY</v>
          </cell>
          <cell r="K208">
            <v>0</v>
          </cell>
          <cell r="L208">
            <v>97118521</v>
          </cell>
          <cell r="M208">
            <v>12956604</v>
          </cell>
          <cell r="N208">
            <v>110075125</v>
          </cell>
          <cell r="O208">
            <v>85124756</v>
          </cell>
          <cell r="P208">
            <v>58362839</v>
          </cell>
          <cell r="Q208">
            <v>100466487</v>
          </cell>
          <cell r="R208">
            <v>77929921</v>
          </cell>
          <cell r="S208">
            <v>85482707.393999994</v>
          </cell>
          <cell r="T208">
            <v>48227178.751499996</v>
          </cell>
          <cell r="U208">
            <v>87440301.931500003</v>
          </cell>
          <cell r="V208">
            <v>108768274.36649999</v>
          </cell>
          <cell r="W208">
            <v>101123114.2845</v>
          </cell>
          <cell r="X208">
            <v>80011359.172499999</v>
          </cell>
          <cell r="Y208">
            <v>102583457.90700001</v>
          </cell>
          <cell r="Z208">
            <v>43886152</v>
          </cell>
          <cell r="AA208">
            <v>0</v>
          </cell>
          <cell r="AB208">
            <v>0</v>
          </cell>
          <cell r="AC208">
            <v>0</v>
          </cell>
          <cell r="AD208">
            <v>0</v>
          </cell>
          <cell r="AE208">
            <v>0</v>
          </cell>
          <cell r="AF208">
            <v>0</v>
          </cell>
        </row>
        <row r="210">
          <cell r="F210" t="str">
            <v>Leisure($) TY</v>
          </cell>
          <cell r="K210">
            <v>0</v>
          </cell>
          <cell r="L210">
            <v>0</v>
          </cell>
          <cell r="M210">
            <v>0</v>
          </cell>
          <cell r="N210">
            <v>0</v>
          </cell>
          <cell r="O210">
            <v>0</v>
          </cell>
          <cell r="P210">
            <v>0</v>
          </cell>
          <cell r="Q210">
            <v>0</v>
          </cell>
          <cell r="R210">
            <v>0</v>
          </cell>
          <cell r="S210">
            <v>6858557.0820000004</v>
          </cell>
          <cell r="T210">
            <v>7247463.1919999998</v>
          </cell>
          <cell r="U210">
            <v>0</v>
          </cell>
          <cell r="V210">
            <v>0</v>
          </cell>
          <cell r="W210">
            <v>0</v>
          </cell>
          <cell r="X210">
            <v>6169441.3020000001</v>
          </cell>
          <cell r="Y210">
            <v>0</v>
          </cell>
          <cell r="Z210">
            <v>0</v>
          </cell>
          <cell r="AA210">
            <v>0</v>
          </cell>
          <cell r="AB210">
            <v>0</v>
          </cell>
          <cell r="AC210">
            <v>0</v>
          </cell>
          <cell r="AD210">
            <v>0</v>
          </cell>
          <cell r="AE210">
            <v>0</v>
          </cell>
          <cell r="AF210">
            <v>0</v>
          </cell>
        </row>
        <row r="211">
          <cell r="F211" t="str">
            <v>Liquor($) TY</v>
          </cell>
          <cell r="K211">
            <v>0</v>
          </cell>
          <cell r="L211">
            <v>0</v>
          </cell>
          <cell r="M211">
            <v>0</v>
          </cell>
          <cell r="N211">
            <v>0</v>
          </cell>
          <cell r="O211">
            <v>0</v>
          </cell>
          <cell r="P211">
            <v>0</v>
          </cell>
          <cell r="Q211">
            <v>0</v>
          </cell>
          <cell r="R211">
            <v>0</v>
          </cell>
          <cell r="S211">
            <v>0</v>
          </cell>
          <cell r="T211">
            <v>0</v>
          </cell>
          <cell r="U211">
            <v>0</v>
          </cell>
          <cell r="V211">
            <v>10098352</v>
          </cell>
          <cell r="W211">
            <v>0</v>
          </cell>
          <cell r="X211">
            <v>23004217.5</v>
          </cell>
          <cell r="Y211">
            <v>0</v>
          </cell>
          <cell r="Z211">
            <v>0</v>
          </cell>
          <cell r="AA211">
            <v>0</v>
          </cell>
          <cell r="AB211">
            <v>0</v>
          </cell>
          <cell r="AC211">
            <v>0</v>
          </cell>
          <cell r="AD211">
            <v>0</v>
          </cell>
          <cell r="AE211">
            <v>0</v>
          </cell>
          <cell r="AF211">
            <v>0</v>
          </cell>
        </row>
        <row r="212">
          <cell r="F212" t="str">
            <v>Houseware($) TY</v>
          </cell>
          <cell r="K212">
            <v>0</v>
          </cell>
          <cell r="L212">
            <v>0</v>
          </cell>
          <cell r="M212">
            <v>0</v>
          </cell>
          <cell r="N212">
            <v>0</v>
          </cell>
          <cell r="O212">
            <v>0</v>
          </cell>
          <cell r="P212">
            <v>0</v>
          </cell>
          <cell r="Q212">
            <v>0</v>
          </cell>
          <cell r="R212">
            <v>0</v>
          </cell>
          <cell r="S212">
            <v>22713610.699999999</v>
          </cell>
          <cell r="T212">
            <v>0</v>
          </cell>
          <cell r="U212">
            <v>0</v>
          </cell>
          <cell r="V212">
            <v>0</v>
          </cell>
          <cell r="W212">
            <v>0</v>
          </cell>
          <cell r="X212">
            <v>0</v>
          </cell>
          <cell r="Y212">
            <v>13052575.800000001</v>
          </cell>
          <cell r="Z212">
            <v>0</v>
          </cell>
          <cell r="AA212">
            <v>0</v>
          </cell>
          <cell r="AB212">
            <v>0</v>
          </cell>
          <cell r="AC212">
            <v>0</v>
          </cell>
          <cell r="AD212">
            <v>0</v>
          </cell>
          <cell r="AE212">
            <v>0</v>
          </cell>
          <cell r="AF212">
            <v>0</v>
          </cell>
        </row>
        <row r="213">
          <cell r="K213">
            <v>0</v>
          </cell>
          <cell r="L213">
            <v>0</v>
          </cell>
          <cell r="M213">
            <v>0</v>
          </cell>
          <cell r="N213">
            <v>0</v>
          </cell>
          <cell r="O213">
            <v>0</v>
          </cell>
          <cell r="P213">
            <v>0</v>
          </cell>
          <cell r="Q213">
            <v>0</v>
          </cell>
          <cell r="R213">
            <v>0</v>
          </cell>
          <cell r="S213">
            <v>29572167.781999998</v>
          </cell>
          <cell r="T213">
            <v>7247463.1919999998</v>
          </cell>
          <cell r="U213">
            <v>0</v>
          </cell>
          <cell r="V213">
            <v>10098352</v>
          </cell>
          <cell r="W213">
            <v>0</v>
          </cell>
          <cell r="X213">
            <v>29173658.802000001</v>
          </cell>
          <cell r="Y213">
            <v>13052575.800000001</v>
          </cell>
          <cell r="Z213">
            <v>0</v>
          </cell>
          <cell r="AA213">
            <v>0</v>
          </cell>
          <cell r="AB213">
            <v>0</v>
          </cell>
          <cell r="AC213">
            <v>0</v>
          </cell>
          <cell r="AD213">
            <v>0</v>
          </cell>
          <cell r="AE213">
            <v>0</v>
          </cell>
          <cell r="AF213">
            <v>0</v>
          </cell>
        </row>
        <row r="214">
          <cell r="F214" t="str">
            <v>Total Majors($) TY</v>
          </cell>
          <cell r="K214">
            <v>0</v>
          </cell>
          <cell r="L214">
            <v>143347076</v>
          </cell>
          <cell r="M214">
            <v>12956604</v>
          </cell>
          <cell r="N214">
            <v>156303680</v>
          </cell>
          <cell r="O214">
            <v>126191243</v>
          </cell>
          <cell r="P214">
            <v>85643318</v>
          </cell>
          <cell r="Q214">
            <v>124936197</v>
          </cell>
          <cell r="R214">
            <v>104755743</v>
          </cell>
          <cell r="S214">
            <v>221487000</v>
          </cell>
          <cell r="T214">
            <v>219158686.76369998</v>
          </cell>
          <cell r="U214">
            <v>128889997.13985001</v>
          </cell>
          <cell r="V214">
            <v>203005857.75382</v>
          </cell>
          <cell r="W214">
            <v>161629000</v>
          </cell>
          <cell r="X214">
            <v>175833009.43703997</v>
          </cell>
          <cell r="Y214">
            <v>175954838.04270002</v>
          </cell>
          <cell r="Z214">
            <v>0</v>
          </cell>
          <cell r="AA214">
            <v>0</v>
          </cell>
          <cell r="AB214">
            <v>0</v>
          </cell>
          <cell r="AC214">
            <v>0</v>
          </cell>
          <cell r="AD214">
            <v>0</v>
          </cell>
          <cell r="AE214">
            <v>0</v>
          </cell>
          <cell r="AF214">
            <v>0</v>
          </cell>
        </row>
        <row r="215">
          <cell r="K215">
            <v>0</v>
          </cell>
          <cell r="L215">
            <v>0</v>
          </cell>
          <cell r="M215">
            <v>0</v>
          </cell>
          <cell r="N215">
            <v>0</v>
          </cell>
          <cell r="O215">
            <v>0</v>
          </cell>
          <cell r="P215">
            <v>0</v>
          </cell>
          <cell r="Q215">
            <v>0</v>
          </cell>
          <cell r="R215">
            <v>0</v>
          </cell>
          <cell r="S215">
            <v>-242.30755004286766</v>
          </cell>
          <cell r="T215">
            <v>0</v>
          </cell>
          <cell r="U215">
            <v>0</v>
          </cell>
          <cell r="V215">
            <v>0</v>
          </cell>
          <cell r="W215">
            <v>-658.09459999203682</v>
          </cell>
          <cell r="X215">
            <v>0</v>
          </cell>
          <cell r="Y215">
            <v>0</v>
          </cell>
          <cell r="Z215">
            <v>68508554</v>
          </cell>
        </row>
        <row r="218">
          <cell r="F218" t="str">
            <v>Myer($) TY</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row>
        <row r="219">
          <cell r="F219" t="str">
            <v>David Jones($) TY</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row>
        <row r="220">
          <cell r="F220" t="str">
            <v>Coles($) TY</v>
          </cell>
          <cell r="K220">
            <v>0</v>
          </cell>
          <cell r="L220">
            <v>38633767</v>
          </cell>
          <cell r="M220">
            <v>0</v>
          </cell>
          <cell r="N220">
            <v>38633767</v>
          </cell>
          <cell r="O220">
            <v>38070259</v>
          </cell>
          <cell r="P220">
            <v>13796523</v>
          </cell>
          <cell r="Q220">
            <v>42560995</v>
          </cell>
          <cell r="R220">
            <v>0</v>
          </cell>
          <cell r="S220">
            <v>85482707.393999994</v>
          </cell>
          <cell r="T220">
            <v>0</v>
          </cell>
          <cell r="U220">
            <v>41445795.331500001</v>
          </cell>
          <cell r="V220">
            <v>55811592.616499998</v>
          </cell>
          <cell r="W220">
            <v>57469993.234499998</v>
          </cell>
          <cell r="X220">
            <v>68297020.522499993</v>
          </cell>
          <cell r="Y220">
            <v>45827992.707000002</v>
          </cell>
          <cell r="Z220">
            <v>0</v>
          </cell>
          <cell r="AA220">
            <v>0</v>
          </cell>
          <cell r="AB220">
            <v>0</v>
          </cell>
          <cell r="AC220">
            <v>0</v>
          </cell>
          <cell r="AD220">
            <v>0</v>
          </cell>
          <cell r="AE220">
            <v>0</v>
          </cell>
          <cell r="AF220">
            <v>0</v>
          </cell>
        </row>
        <row r="221">
          <cell r="F221" t="str">
            <v>Woolworths($) TY</v>
          </cell>
          <cell r="K221">
            <v>0</v>
          </cell>
          <cell r="L221">
            <v>58484754</v>
          </cell>
          <cell r="M221">
            <v>0</v>
          </cell>
          <cell r="N221">
            <v>58484754</v>
          </cell>
          <cell r="O221">
            <v>47054497</v>
          </cell>
          <cell r="P221">
            <v>44566316</v>
          </cell>
          <cell r="Q221">
            <v>57905492</v>
          </cell>
          <cell r="R221">
            <v>77929921</v>
          </cell>
          <cell r="S221">
            <v>0</v>
          </cell>
          <cell r="T221">
            <v>33765187.049999997</v>
          </cell>
          <cell r="U221">
            <v>45994506.600000001</v>
          </cell>
          <cell r="V221">
            <v>52956681.75</v>
          </cell>
          <cell r="W221">
            <v>43653121.049999997</v>
          </cell>
          <cell r="X221">
            <v>0</v>
          </cell>
          <cell r="Y221">
            <v>56755465.200000003</v>
          </cell>
          <cell r="Z221">
            <v>0</v>
          </cell>
          <cell r="AA221">
            <v>0</v>
          </cell>
          <cell r="AB221">
            <v>0</v>
          </cell>
          <cell r="AC221">
            <v>0</v>
          </cell>
          <cell r="AD221">
            <v>0</v>
          </cell>
          <cell r="AE221">
            <v>0</v>
          </cell>
          <cell r="AF221">
            <v>0</v>
          </cell>
        </row>
        <row r="222">
          <cell r="F222" t="str">
            <v>IGA($) TY</v>
          </cell>
          <cell r="K222">
            <v>0</v>
          </cell>
          <cell r="L222">
            <v>0</v>
          </cell>
          <cell r="M222">
            <v>12956604</v>
          </cell>
          <cell r="N222">
            <v>12956604</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row>
        <row r="223">
          <cell r="F223" t="str">
            <v>Kmart($) TY</v>
          </cell>
          <cell r="K223">
            <v>0</v>
          </cell>
          <cell r="L223">
            <v>0</v>
          </cell>
          <cell r="M223">
            <v>0</v>
          </cell>
          <cell r="N223">
            <v>0</v>
          </cell>
          <cell r="O223">
            <v>19665874</v>
          </cell>
          <cell r="P223">
            <v>0</v>
          </cell>
          <cell r="Q223">
            <v>24469710</v>
          </cell>
          <cell r="R223">
            <v>0</v>
          </cell>
          <cell r="S223">
            <v>20554826.499749999</v>
          </cell>
          <cell r="T223">
            <v>0</v>
          </cell>
          <cell r="U223">
            <v>24317898.342300002</v>
          </cell>
          <cell r="V223">
            <v>0</v>
          </cell>
          <cell r="W223">
            <v>24734927.26365</v>
          </cell>
          <cell r="X223">
            <v>24882920.619899999</v>
          </cell>
          <cell r="Y223">
            <v>43461558.407399997</v>
          </cell>
          <cell r="Z223">
            <v>0</v>
          </cell>
          <cell r="AA223">
            <v>0</v>
          </cell>
          <cell r="AB223">
            <v>0</v>
          </cell>
          <cell r="AC223">
            <v>0</v>
          </cell>
          <cell r="AD223">
            <v>0</v>
          </cell>
          <cell r="AE223">
            <v>0</v>
          </cell>
          <cell r="AF223">
            <v>0</v>
          </cell>
        </row>
        <row r="224">
          <cell r="F224" t="str">
            <v>Big W($) TY</v>
          </cell>
          <cell r="K224">
            <v>0</v>
          </cell>
          <cell r="L224">
            <v>28961535</v>
          </cell>
          <cell r="M224">
            <v>0</v>
          </cell>
          <cell r="N224">
            <v>28961535</v>
          </cell>
          <cell r="O224">
            <v>21400613</v>
          </cell>
          <cell r="P224">
            <v>27280479</v>
          </cell>
          <cell r="Q224">
            <v>0</v>
          </cell>
          <cell r="R224">
            <v>26825822</v>
          </cell>
          <cell r="S224">
            <v>0</v>
          </cell>
          <cell r="T224">
            <v>32189550.224399999</v>
          </cell>
          <cell r="U224">
            <v>0</v>
          </cell>
          <cell r="V224">
            <v>35036691.435599998</v>
          </cell>
          <cell r="W224">
            <v>0</v>
          </cell>
          <cell r="X224">
            <v>0</v>
          </cell>
          <cell r="Y224">
            <v>0</v>
          </cell>
          <cell r="Z224">
            <v>0</v>
          </cell>
          <cell r="AA224">
            <v>0</v>
          </cell>
          <cell r="AB224">
            <v>0</v>
          </cell>
          <cell r="AC224">
            <v>0</v>
          </cell>
          <cell r="AD224">
            <v>0</v>
          </cell>
          <cell r="AE224">
            <v>0</v>
          </cell>
          <cell r="AF224">
            <v>0</v>
          </cell>
        </row>
        <row r="225">
          <cell r="F225" t="str">
            <v>Target($) TY</v>
          </cell>
          <cell r="K225">
            <v>0</v>
          </cell>
          <cell r="L225">
            <v>17267020</v>
          </cell>
          <cell r="M225">
            <v>0</v>
          </cell>
          <cell r="N225">
            <v>17267020</v>
          </cell>
          <cell r="O225">
            <v>0</v>
          </cell>
          <cell r="P225">
            <v>0</v>
          </cell>
          <cell r="Q225">
            <v>0</v>
          </cell>
          <cell r="R225">
            <v>0</v>
          </cell>
          <cell r="S225">
            <v>32105056.0167</v>
          </cell>
          <cell r="T225">
            <v>33735392.077799998</v>
          </cell>
          <cell r="U225">
            <v>17131796.866050001</v>
          </cell>
          <cell r="V225">
            <v>25785060.438000001</v>
          </cell>
          <cell r="W225">
            <v>3191300.3572499999</v>
          </cell>
          <cell r="X225">
            <v>13041416.8872</v>
          </cell>
          <cell r="Y225">
            <v>16857245.928300001</v>
          </cell>
          <cell r="Z225">
            <v>0</v>
          </cell>
          <cell r="AA225">
            <v>0</v>
          </cell>
          <cell r="AB225">
            <v>0</v>
          </cell>
          <cell r="AC225">
            <v>0</v>
          </cell>
          <cell r="AD225">
            <v>0</v>
          </cell>
          <cell r="AE225">
            <v>0</v>
          </cell>
          <cell r="AF225">
            <v>0</v>
          </cell>
        </row>
        <row r="226">
          <cell r="F226" t="str">
            <v>Dan Murphy($) TY</v>
          </cell>
          <cell r="K226">
            <v>0</v>
          </cell>
          <cell r="L226">
            <v>0</v>
          </cell>
          <cell r="M226">
            <v>0</v>
          </cell>
          <cell r="N226">
            <v>0</v>
          </cell>
          <cell r="O226">
            <v>0</v>
          </cell>
          <cell r="P226">
            <v>0</v>
          </cell>
          <cell r="Q226">
            <v>33250826</v>
          </cell>
          <cell r="R226">
            <v>0</v>
          </cell>
          <cell r="S226">
            <v>0</v>
          </cell>
          <cell r="T226">
            <v>0</v>
          </cell>
          <cell r="U226">
            <v>0</v>
          </cell>
          <cell r="V226">
            <v>10098352</v>
          </cell>
          <cell r="W226">
            <v>0</v>
          </cell>
          <cell r="X226">
            <v>23004217.5</v>
          </cell>
          <cell r="Y226">
            <v>0</v>
          </cell>
          <cell r="Z226">
            <v>0</v>
          </cell>
          <cell r="AA226">
            <v>0</v>
          </cell>
          <cell r="AB226">
            <v>0</v>
          </cell>
          <cell r="AC226">
            <v>0</v>
          </cell>
          <cell r="AD226">
            <v>0</v>
          </cell>
          <cell r="AE226">
            <v>0</v>
          </cell>
          <cell r="AF226">
            <v>0</v>
          </cell>
        </row>
        <row r="227">
          <cell r="F227" t="str">
            <v>JB HiFi($) TY</v>
          </cell>
          <cell r="K227">
            <v>0</v>
          </cell>
          <cell r="L227">
            <v>16632564</v>
          </cell>
          <cell r="M227">
            <v>0</v>
          </cell>
          <cell r="N227">
            <v>16632564</v>
          </cell>
          <cell r="O227">
            <v>17721988</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row>
        <row r="228">
          <cell r="F228" t="str">
            <v>Best &amp; Less($) TY</v>
          </cell>
          <cell r="K228">
            <v>0</v>
          </cell>
          <cell r="L228">
            <v>3401965</v>
          </cell>
          <cell r="M228">
            <v>0</v>
          </cell>
          <cell r="N228">
            <v>3401965</v>
          </cell>
          <cell r="O228">
            <v>3257996</v>
          </cell>
          <cell r="P228">
            <v>3280704</v>
          </cell>
          <cell r="Q228">
            <v>2139710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row>
        <row r="229">
          <cell r="F229" t="str">
            <v>Cinemas($) TY</v>
          </cell>
          <cell r="K229">
            <v>6601931</v>
          </cell>
          <cell r="L229">
            <v>0</v>
          </cell>
          <cell r="M229">
            <v>0</v>
          </cell>
          <cell r="N229">
            <v>6601931</v>
          </cell>
          <cell r="O229">
            <v>3043591</v>
          </cell>
          <cell r="P229">
            <v>4168620</v>
          </cell>
          <cell r="Q229">
            <v>0</v>
          </cell>
          <cell r="R229">
            <v>0</v>
          </cell>
          <cell r="S229">
            <v>19030562.100000001</v>
          </cell>
          <cell r="T229">
            <v>9619156.8000000007</v>
          </cell>
          <cell r="U229">
            <v>0</v>
          </cell>
          <cell r="V229">
            <v>0</v>
          </cell>
          <cell r="W229">
            <v>4229303.0999999996</v>
          </cell>
          <cell r="X229">
            <v>5611652.2000000002</v>
          </cell>
          <cell r="Y229">
            <v>4012421.699</v>
          </cell>
          <cell r="Z229">
            <v>0</v>
          </cell>
          <cell r="AA229">
            <v>0</v>
          </cell>
          <cell r="AB229">
            <v>0</v>
          </cell>
          <cell r="AC229">
            <v>0</v>
          </cell>
          <cell r="AD229">
            <v>0</v>
          </cell>
          <cell r="AE229">
            <v>0</v>
          </cell>
          <cell r="AF229">
            <v>0</v>
          </cell>
        </row>
        <row r="232">
          <cell r="F232" t="str">
            <v>Food Retail($) TY</v>
          </cell>
          <cell r="K232">
            <v>0</v>
          </cell>
          <cell r="L232">
            <v>5384215</v>
          </cell>
          <cell r="M232">
            <v>1582523</v>
          </cell>
          <cell r="N232">
            <v>6966738</v>
          </cell>
          <cell r="O232">
            <v>6645297</v>
          </cell>
          <cell r="P232">
            <v>4789643</v>
          </cell>
          <cell r="Q232">
            <v>10084006</v>
          </cell>
          <cell r="R232">
            <v>12408967</v>
          </cell>
          <cell r="S232">
            <v>26429441.22721</v>
          </cell>
          <cell r="T232">
            <v>17030752.602900002</v>
          </cell>
          <cell r="U232">
            <v>14703713.984699998</v>
          </cell>
          <cell r="V232">
            <v>14458751.532470001</v>
          </cell>
          <cell r="W232">
            <v>15837346.195079999</v>
          </cell>
          <cell r="X232">
            <v>18988412.225059997</v>
          </cell>
          <cell r="Y232">
            <v>21942526.321000002</v>
          </cell>
          <cell r="Z232">
            <v>4725431</v>
          </cell>
          <cell r="AA232">
            <v>0</v>
          </cell>
          <cell r="AB232">
            <v>0</v>
          </cell>
          <cell r="AC232">
            <v>0</v>
          </cell>
          <cell r="AD232">
            <v>0</v>
          </cell>
          <cell r="AE232">
            <v>0</v>
          </cell>
          <cell r="AF232">
            <v>0</v>
          </cell>
        </row>
        <row r="233">
          <cell r="F233" t="str">
            <v>Food Catering($) TY</v>
          </cell>
          <cell r="K233">
            <v>4054048</v>
          </cell>
          <cell r="L233">
            <v>14326056</v>
          </cell>
          <cell r="M233">
            <v>2952838</v>
          </cell>
          <cell r="N233">
            <v>21332942</v>
          </cell>
          <cell r="O233">
            <v>13860164</v>
          </cell>
          <cell r="P233">
            <v>10772953</v>
          </cell>
          <cell r="Q233">
            <v>9034185</v>
          </cell>
          <cell r="R233">
            <v>4523069</v>
          </cell>
          <cell r="S233">
            <v>47169861.120559998</v>
          </cell>
          <cell r="T233">
            <v>38397967.370080002</v>
          </cell>
          <cell r="U233">
            <v>17099041.358099997</v>
          </cell>
          <cell r="V233">
            <v>23747765.570679992</v>
          </cell>
          <cell r="W233">
            <v>18466662.135419998</v>
          </cell>
          <cell r="X233">
            <v>24209249.219140001</v>
          </cell>
          <cell r="Y233">
            <v>21019859.178300004</v>
          </cell>
          <cell r="Z233">
            <v>5743653</v>
          </cell>
          <cell r="AA233">
            <v>0</v>
          </cell>
          <cell r="AB233">
            <v>0</v>
          </cell>
          <cell r="AC233">
            <v>0</v>
          </cell>
          <cell r="AD233">
            <v>0</v>
          </cell>
          <cell r="AE233">
            <v>0</v>
          </cell>
          <cell r="AF233">
            <v>0</v>
          </cell>
        </row>
        <row r="234">
          <cell r="F234" t="str">
            <v>Womens($) TY</v>
          </cell>
          <cell r="K234">
            <v>0</v>
          </cell>
          <cell r="L234">
            <v>10499068</v>
          </cell>
          <cell r="M234">
            <v>0</v>
          </cell>
          <cell r="N234">
            <v>10499068</v>
          </cell>
          <cell r="O234">
            <v>7816200</v>
          </cell>
          <cell r="P234">
            <v>5737823</v>
          </cell>
          <cell r="Q234">
            <v>5015204</v>
          </cell>
          <cell r="R234">
            <v>1656624</v>
          </cell>
          <cell r="S234">
            <v>29715641.527000003</v>
          </cell>
          <cell r="T234">
            <v>46518416.901000001</v>
          </cell>
          <cell r="U234">
            <v>7738690.5419999994</v>
          </cell>
          <cell r="V234">
            <v>13438161.649</v>
          </cell>
          <cell r="W234">
            <v>15042483.566</v>
          </cell>
          <cell r="X234">
            <v>19917910.925000001</v>
          </cell>
          <cell r="Y234">
            <v>12591855.606000001</v>
          </cell>
          <cell r="Z234">
            <v>3585810</v>
          </cell>
          <cell r="AA234">
            <v>0</v>
          </cell>
          <cell r="AB234">
            <v>0</v>
          </cell>
          <cell r="AC234">
            <v>0</v>
          </cell>
          <cell r="AD234">
            <v>0</v>
          </cell>
          <cell r="AE234">
            <v>0</v>
          </cell>
          <cell r="AF234">
            <v>0</v>
          </cell>
        </row>
        <row r="235">
          <cell r="F235" t="str">
            <v>Mens($) TY</v>
          </cell>
          <cell r="K235">
            <v>0</v>
          </cell>
          <cell r="L235">
            <v>1857423</v>
          </cell>
          <cell r="M235">
            <v>0</v>
          </cell>
          <cell r="N235">
            <v>1857423</v>
          </cell>
          <cell r="O235">
            <v>2300836</v>
          </cell>
          <cell r="P235">
            <v>1090087</v>
          </cell>
          <cell r="Q235">
            <v>1434478</v>
          </cell>
          <cell r="R235">
            <v>599342</v>
          </cell>
          <cell r="S235">
            <v>6653424.3490000004</v>
          </cell>
          <cell r="T235">
            <v>6113819.0079999994</v>
          </cell>
          <cell r="U235">
            <v>3777733.949</v>
          </cell>
          <cell r="V235">
            <v>4708281.0060000001</v>
          </cell>
          <cell r="W235">
            <v>2492668.0569999996</v>
          </cell>
          <cell r="X235">
            <v>3856295.3990000002</v>
          </cell>
          <cell r="Y235">
            <v>5288659.6620000005</v>
          </cell>
          <cell r="Z235">
            <v>0</v>
          </cell>
          <cell r="AA235">
            <v>0</v>
          </cell>
          <cell r="AB235">
            <v>0</v>
          </cell>
          <cell r="AC235">
            <v>0</v>
          </cell>
          <cell r="AD235">
            <v>0</v>
          </cell>
          <cell r="AE235">
            <v>0</v>
          </cell>
          <cell r="AF235">
            <v>0</v>
          </cell>
        </row>
        <row r="236">
          <cell r="F236" t="str">
            <v>Childrens($) TY</v>
          </cell>
          <cell r="K236">
            <v>0</v>
          </cell>
          <cell r="L236">
            <v>0</v>
          </cell>
          <cell r="M236">
            <v>0</v>
          </cell>
          <cell r="N236">
            <v>0</v>
          </cell>
          <cell r="O236">
            <v>709133</v>
          </cell>
          <cell r="P236">
            <v>0</v>
          </cell>
          <cell r="Q236">
            <v>0</v>
          </cell>
          <cell r="R236">
            <v>0</v>
          </cell>
          <cell r="S236">
            <v>2652753.3120000004</v>
          </cell>
          <cell r="T236">
            <v>4405930.1660000002</v>
          </cell>
          <cell r="U236">
            <v>1186917.4239999999</v>
          </cell>
          <cell r="V236">
            <v>974905.8</v>
          </cell>
          <cell r="W236">
            <v>1895838.6810000003</v>
          </cell>
          <cell r="X236">
            <v>115084.2</v>
          </cell>
          <cell r="Y236">
            <v>1489303.8489999999</v>
          </cell>
          <cell r="Z236">
            <v>0</v>
          </cell>
          <cell r="AA236">
            <v>0</v>
          </cell>
          <cell r="AB236">
            <v>0</v>
          </cell>
          <cell r="AC236">
            <v>0</v>
          </cell>
          <cell r="AD236">
            <v>0</v>
          </cell>
          <cell r="AE236">
            <v>0</v>
          </cell>
          <cell r="AF236">
            <v>0</v>
          </cell>
        </row>
        <row r="237">
          <cell r="F237" t="str">
            <v>Unisex($) TY</v>
          </cell>
          <cell r="K237">
            <v>0</v>
          </cell>
          <cell r="L237">
            <v>4450734</v>
          </cell>
          <cell r="M237">
            <v>0</v>
          </cell>
          <cell r="N237">
            <v>4450734</v>
          </cell>
          <cell r="O237">
            <v>5533694</v>
          </cell>
          <cell r="P237">
            <v>1583925</v>
          </cell>
          <cell r="Q237">
            <v>2468399</v>
          </cell>
          <cell r="R237">
            <v>149938</v>
          </cell>
          <cell r="S237">
            <v>16278229.561000001</v>
          </cell>
          <cell r="T237">
            <v>24977500.196000002</v>
          </cell>
          <cell r="U237">
            <v>4661323.8319999995</v>
          </cell>
          <cell r="V237">
            <v>4858222.05</v>
          </cell>
          <cell r="W237">
            <v>7273354.8250000002</v>
          </cell>
          <cell r="X237">
            <v>5928283.3280000007</v>
          </cell>
          <cell r="Y237">
            <v>4721109.8990000002</v>
          </cell>
          <cell r="Z237">
            <v>0</v>
          </cell>
          <cell r="AA237">
            <v>0</v>
          </cell>
          <cell r="AB237">
            <v>0</v>
          </cell>
          <cell r="AC237">
            <v>0</v>
          </cell>
          <cell r="AD237">
            <v>0</v>
          </cell>
          <cell r="AE237">
            <v>0</v>
          </cell>
          <cell r="AF237">
            <v>0</v>
          </cell>
        </row>
        <row r="238">
          <cell r="F238" t="str">
            <v>Footwear($) TY</v>
          </cell>
          <cell r="K238">
            <v>0</v>
          </cell>
          <cell r="L238">
            <v>3425325</v>
          </cell>
          <cell r="M238">
            <v>0</v>
          </cell>
          <cell r="N238">
            <v>3425325</v>
          </cell>
          <cell r="O238">
            <v>4420496</v>
          </cell>
          <cell r="P238">
            <v>2899665</v>
          </cell>
          <cell r="Q238">
            <v>1258501</v>
          </cell>
          <cell r="R238">
            <v>454119</v>
          </cell>
          <cell r="S238">
            <v>12555649.765999999</v>
          </cell>
          <cell r="T238">
            <v>18593488.870000005</v>
          </cell>
          <cell r="U238">
            <v>4124394.5820000004</v>
          </cell>
          <cell r="V238">
            <v>7086837.4610000011</v>
          </cell>
          <cell r="W238">
            <v>7411672.5319999997</v>
          </cell>
          <cell r="X238">
            <v>12158410.022</v>
          </cell>
          <cell r="Y238">
            <v>7121422.2310000006</v>
          </cell>
          <cell r="Z238">
            <v>0</v>
          </cell>
          <cell r="AA238">
            <v>0</v>
          </cell>
          <cell r="AB238">
            <v>0</v>
          </cell>
          <cell r="AC238">
            <v>0</v>
          </cell>
          <cell r="AD238">
            <v>0</v>
          </cell>
          <cell r="AE238">
            <v>0</v>
          </cell>
          <cell r="AF238">
            <v>0</v>
          </cell>
        </row>
        <row r="239">
          <cell r="F239" t="str">
            <v>Accessories($) TY</v>
          </cell>
          <cell r="K239">
            <v>0</v>
          </cell>
          <cell r="L239">
            <v>2861401</v>
          </cell>
          <cell r="M239">
            <v>0</v>
          </cell>
          <cell r="N239">
            <v>2861401</v>
          </cell>
          <cell r="O239">
            <v>2837331</v>
          </cell>
          <cell r="P239">
            <v>838621</v>
          </cell>
          <cell r="Q239">
            <v>1336813</v>
          </cell>
          <cell r="R239">
            <v>618992</v>
          </cell>
          <cell r="S239">
            <v>7054460.6880000001</v>
          </cell>
          <cell r="T239">
            <v>11622722.023</v>
          </cell>
          <cell r="U239">
            <v>2532595.7910000002</v>
          </cell>
          <cell r="V239">
            <v>4306107.3550000004</v>
          </cell>
          <cell r="W239">
            <v>2911555.284</v>
          </cell>
          <cell r="X239">
            <v>3864126.2110000001</v>
          </cell>
          <cell r="Y239">
            <v>3521413.0600000005</v>
          </cell>
          <cell r="Z239">
            <v>0</v>
          </cell>
          <cell r="AA239">
            <v>0</v>
          </cell>
          <cell r="AB239">
            <v>0</v>
          </cell>
          <cell r="AC239">
            <v>0</v>
          </cell>
          <cell r="AD239">
            <v>0</v>
          </cell>
          <cell r="AE239">
            <v>0</v>
          </cell>
          <cell r="AF239">
            <v>0</v>
          </cell>
        </row>
        <row r="240">
          <cell r="F240" t="str">
            <v>Apparel($) TY</v>
          </cell>
          <cell r="K240">
            <v>0</v>
          </cell>
          <cell r="L240">
            <v>23093951</v>
          </cell>
          <cell r="M240">
            <v>0</v>
          </cell>
          <cell r="N240">
            <v>23093951</v>
          </cell>
          <cell r="O240">
            <v>23617690</v>
          </cell>
          <cell r="P240">
            <v>12150121</v>
          </cell>
          <cell r="Q240">
            <v>11513395</v>
          </cell>
          <cell r="R240">
            <v>3479015</v>
          </cell>
          <cell r="S240">
            <v>74910159.203000009</v>
          </cell>
          <cell r="T240">
            <v>112231877.164</v>
          </cell>
          <cell r="U240">
            <v>24021656.120000001</v>
          </cell>
          <cell r="V240">
            <v>35372515.321000002</v>
          </cell>
          <cell r="W240">
            <v>36978000</v>
          </cell>
          <cell r="X240">
            <v>45840110.085000001</v>
          </cell>
          <cell r="Y240">
            <v>34733764.306999996</v>
          </cell>
          <cell r="Z240">
            <v>3585810</v>
          </cell>
          <cell r="AA240">
            <v>0</v>
          </cell>
          <cell r="AB240">
            <v>0</v>
          </cell>
          <cell r="AC240">
            <v>0</v>
          </cell>
          <cell r="AD240">
            <v>0</v>
          </cell>
          <cell r="AE240">
            <v>0</v>
          </cell>
          <cell r="AF240">
            <v>0</v>
          </cell>
        </row>
        <row r="241">
          <cell r="K241">
            <v>0</v>
          </cell>
          <cell r="L241">
            <v>0</v>
          </cell>
          <cell r="M241">
            <v>0</v>
          </cell>
          <cell r="N241">
            <v>0</v>
          </cell>
          <cell r="O241">
            <v>0</v>
          </cell>
          <cell r="P241">
            <v>0</v>
          </cell>
          <cell r="Q241">
            <v>0</v>
          </cell>
          <cell r="R241">
            <v>0</v>
          </cell>
          <cell r="S241">
            <v>0</v>
          </cell>
          <cell r="T241">
            <v>0</v>
          </cell>
          <cell r="U241">
            <v>0</v>
          </cell>
          <cell r="V241">
            <v>0</v>
          </cell>
          <cell r="W241">
            <v>49572.945000000298</v>
          </cell>
          <cell r="X241">
            <v>0</v>
          </cell>
          <cell r="Y241">
            <v>0</v>
          </cell>
          <cell r="Z241">
            <v>0</v>
          </cell>
          <cell r="AA241">
            <v>0</v>
          </cell>
          <cell r="AB241">
            <v>0</v>
          </cell>
          <cell r="AC241">
            <v>0</v>
          </cell>
          <cell r="AD241">
            <v>0</v>
          </cell>
          <cell r="AE241">
            <v>0</v>
          </cell>
          <cell r="AF241">
            <v>0</v>
          </cell>
        </row>
        <row r="242">
          <cell r="F242" t="str">
            <v>Jewellery($) TY</v>
          </cell>
          <cell r="K242">
            <v>0</v>
          </cell>
          <cell r="L242">
            <v>7916993</v>
          </cell>
          <cell r="M242">
            <v>0</v>
          </cell>
          <cell r="N242">
            <v>7916993</v>
          </cell>
          <cell r="O242">
            <v>6521599</v>
          </cell>
          <cell r="P242">
            <v>2577897</v>
          </cell>
          <cell r="Q242">
            <v>2574711</v>
          </cell>
          <cell r="R242">
            <v>1825408</v>
          </cell>
          <cell r="S242">
            <v>19855815.968999997</v>
          </cell>
          <cell r="T242">
            <v>20615783.089000002</v>
          </cell>
          <cell r="U242">
            <v>4546157.3299999991</v>
          </cell>
          <cell r="V242">
            <v>13457085.829000004</v>
          </cell>
          <cell r="W242">
            <v>12217000</v>
          </cell>
          <cell r="X242">
            <v>10862982.382999999</v>
          </cell>
          <cell r="Y242">
            <v>11459972.380999999</v>
          </cell>
          <cell r="Z242">
            <v>2406036</v>
          </cell>
          <cell r="AA242">
            <v>0</v>
          </cell>
          <cell r="AB242">
            <v>0</v>
          </cell>
          <cell r="AC242">
            <v>0</v>
          </cell>
          <cell r="AD242">
            <v>0</v>
          </cell>
          <cell r="AE242">
            <v>0</v>
          </cell>
          <cell r="AF242">
            <v>0</v>
          </cell>
        </row>
        <row r="243">
          <cell r="F243" t="str">
            <v>Leisure($) TY</v>
          </cell>
          <cell r="K243">
            <v>0</v>
          </cell>
          <cell r="L243">
            <v>7418214</v>
          </cell>
          <cell r="M243">
            <v>362226</v>
          </cell>
          <cell r="N243">
            <v>7780440</v>
          </cell>
          <cell r="O243">
            <v>4647345</v>
          </cell>
          <cell r="P243">
            <v>3732825</v>
          </cell>
          <cell r="Q243">
            <v>4842798</v>
          </cell>
          <cell r="R243">
            <v>2172101</v>
          </cell>
          <cell r="S243">
            <v>21226228.177000001</v>
          </cell>
          <cell r="T243">
            <v>14603052.276999997</v>
          </cell>
          <cell r="U243">
            <v>3746469.6719999998</v>
          </cell>
          <cell r="V243">
            <v>13990309.893999998</v>
          </cell>
          <cell r="W243">
            <v>6376105.3730000006</v>
          </cell>
          <cell r="X243">
            <v>6207753.6729999995</v>
          </cell>
          <cell r="Y243">
            <v>4583005.9220000003</v>
          </cell>
          <cell r="Z243">
            <v>2874091</v>
          </cell>
          <cell r="AA243">
            <v>0</v>
          </cell>
          <cell r="AB243">
            <v>0</v>
          </cell>
          <cell r="AC243">
            <v>0</v>
          </cell>
          <cell r="AD243">
            <v>0</v>
          </cell>
          <cell r="AE243">
            <v>0</v>
          </cell>
          <cell r="AF243">
            <v>0</v>
          </cell>
        </row>
        <row r="244">
          <cell r="F244" t="str">
            <v>General Retail($) TY</v>
          </cell>
          <cell r="K244">
            <v>0</v>
          </cell>
          <cell r="L244">
            <v>7636274</v>
          </cell>
          <cell r="M244">
            <v>0</v>
          </cell>
          <cell r="N244">
            <v>7636274</v>
          </cell>
          <cell r="O244">
            <v>8613665</v>
          </cell>
          <cell r="P244">
            <v>5932540</v>
          </cell>
          <cell r="Q244">
            <v>10252184</v>
          </cell>
          <cell r="R244">
            <v>7336323</v>
          </cell>
          <cell r="S244">
            <v>12177540.80487</v>
          </cell>
          <cell r="T244">
            <v>21337000.274689991</v>
          </cell>
          <cell r="U244">
            <v>9898531.0434900001</v>
          </cell>
          <cell r="V244">
            <v>10177518.89882</v>
          </cell>
          <cell r="W244">
            <v>12799000</v>
          </cell>
          <cell r="X244">
            <v>21586671.351259999</v>
          </cell>
          <cell r="Y244">
            <v>12511201.451760001</v>
          </cell>
          <cell r="Z244">
            <v>6496352</v>
          </cell>
          <cell r="AA244">
            <v>0</v>
          </cell>
          <cell r="AB244">
            <v>0</v>
          </cell>
          <cell r="AC244">
            <v>0</v>
          </cell>
          <cell r="AD244">
            <v>0</v>
          </cell>
          <cell r="AE244">
            <v>0</v>
          </cell>
          <cell r="AF244">
            <v>0</v>
          </cell>
        </row>
        <row r="245">
          <cell r="F245" t="str">
            <v>Homewares($) TY</v>
          </cell>
          <cell r="K245">
            <v>0</v>
          </cell>
          <cell r="L245">
            <v>1271218</v>
          </cell>
          <cell r="M245">
            <v>137359</v>
          </cell>
          <cell r="N245">
            <v>1408577</v>
          </cell>
          <cell r="O245">
            <v>6523229</v>
          </cell>
          <cell r="P245">
            <v>7764762</v>
          </cell>
          <cell r="Q245">
            <v>7094076</v>
          </cell>
          <cell r="R245">
            <v>2419937</v>
          </cell>
          <cell r="S245">
            <v>18555192.512999997</v>
          </cell>
          <cell r="T245">
            <v>17323497.235000003</v>
          </cell>
          <cell r="U245">
            <v>7134994.5479999995</v>
          </cell>
          <cell r="V245">
            <v>19708534.967</v>
          </cell>
          <cell r="W245">
            <v>5408623.1760000009</v>
          </cell>
          <cell r="X245">
            <v>10468901.630000001</v>
          </cell>
          <cell r="Y245">
            <v>6439116.1340000005</v>
          </cell>
          <cell r="Z245">
            <v>3751096</v>
          </cell>
          <cell r="AA245">
            <v>0</v>
          </cell>
          <cell r="AB245">
            <v>0</v>
          </cell>
          <cell r="AC245">
            <v>0</v>
          </cell>
          <cell r="AD245">
            <v>0</v>
          </cell>
          <cell r="AE245">
            <v>0</v>
          </cell>
          <cell r="AF245">
            <v>0</v>
          </cell>
        </row>
        <row r="246">
          <cell r="F246" t="str">
            <v>Mobile Phones($) TY</v>
          </cell>
          <cell r="K246">
            <v>0</v>
          </cell>
          <cell r="L246">
            <v>9916191</v>
          </cell>
          <cell r="M246">
            <v>0</v>
          </cell>
          <cell r="N246">
            <v>9916191</v>
          </cell>
          <cell r="O246">
            <v>7160185</v>
          </cell>
          <cell r="P246">
            <v>4266698</v>
          </cell>
          <cell r="Q246">
            <v>5378314</v>
          </cell>
          <cell r="R246">
            <v>2201188</v>
          </cell>
          <cell r="S246">
            <v>11478359.497</v>
          </cell>
          <cell r="T246">
            <v>9341313.6960000005</v>
          </cell>
          <cell r="U246">
            <v>6873135.5659999996</v>
          </cell>
          <cell r="V246">
            <v>7433249.6369999982</v>
          </cell>
          <cell r="W246">
            <v>9405000</v>
          </cell>
          <cell r="X246">
            <v>5083734.4580000006</v>
          </cell>
          <cell r="Y246">
            <v>5543319.7930000005</v>
          </cell>
          <cell r="Z246">
            <v>4073324</v>
          </cell>
          <cell r="AA246">
            <v>0</v>
          </cell>
          <cell r="AB246">
            <v>0</v>
          </cell>
          <cell r="AC246">
            <v>0</v>
          </cell>
          <cell r="AD246">
            <v>0</v>
          </cell>
          <cell r="AE246">
            <v>0</v>
          </cell>
          <cell r="AF246">
            <v>0</v>
          </cell>
        </row>
        <row r="247">
          <cell r="F247" t="str">
            <v>Retail Services($) TY</v>
          </cell>
          <cell r="K247">
            <v>0</v>
          </cell>
          <cell r="L247">
            <v>10602217</v>
          </cell>
          <cell r="M247">
            <v>143714</v>
          </cell>
          <cell r="N247">
            <v>10745931</v>
          </cell>
          <cell r="O247">
            <v>11766968</v>
          </cell>
          <cell r="P247">
            <v>4672123</v>
          </cell>
          <cell r="Q247">
            <v>7696548</v>
          </cell>
          <cell r="R247">
            <v>3984638</v>
          </cell>
          <cell r="S247">
            <v>21709540.148999996</v>
          </cell>
          <cell r="T247">
            <v>24641916.596000005</v>
          </cell>
          <cell r="U247">
            <v>8149474.1130000018</v>
          </cell>
          <cell r="V247">
            <v>16651991.609000005</v>
          </cell>
          <cell r="W247">
            <v>18468000</v>
          </cell>
          <cell r="X247">
            <v>15766634.751999998</v>
          </cell>
          <cell r="Y247">
            <v>11175242.154999999</v>
          </cell>
          <cell r="Z247">
            <v>4905347</v>
          </cell>
          <cell r="AA247">
            <v>0</v>
          </cell>
          <cell r="AB247">
            <v>0</v>
          </cell>
          <cell r="AC247">
            <v>0</v>
          </cell>
          <cell r="AD247">
            <v>0</v>
          </cell>
          <cell r="AE247">
            <v>0</v>
          </cell>
          <cell r="AF247">
            <v>0</v>
          </cell>
        </row>
        <row r="248">
          <cell r="F248" t="str">
            <v>Bulky Goods($) TY</v>
          </cell>
          <cell r="K248">
            <v>0</v>
          </cell>
          <cell r="L248">
            <v>0</v>
          </cell>
          <cell r="M248">
            <v>0</v>
          </cell>
          <cell r="N248">
            <v>0</v>
          </cell>
          <cell r="O248">
            <v>0</v>
          </cell>
          <cell r="P248">
            <v>0</v>
          </cell>
          <cell r="Q248">
            <v>0</v>
          </cell>
          <cell r="R248">
            <v>0</v>
          </cell>
          <cell r="S248">
            <v>0</v>
          </cell>
          <cell r="T248">
            <v>0</v>
          </cell>
          <cell r="U248">
            <v>0</v>
          </cell>
          <cell r="V248">
            <v>255190.1</v>
          </cell>
          <cell r="W248">
            <v>0</v>
          </cell>
          <cell r="X248">
            <v>0</v>
          </cell>
          <cell r="Y248">
            <v>0</v>
          </cell>
          <cell r="Z248">
            <v>0</v>
          </cell>
          <cell r="AA248">
            <v>0</v>
          </cell>
          <cell r="AB248">
            <v>0</v>
          </cell>
          <cell r="AC248">
            <v>0</v>
          </cell>
          <cell r="AD248">
            <v>0</v>
          </cell>
          <cell r="AE248">
            <v>0</v>
          </cell>
          <cell r="AF248">
            <v>0</v>
          </cell>
        </row>
        <row r="249">
          <cell r="F249" t="str">
            <v>Specialties($) TY</v>
          </cell>
          <cell r="K249">
            <v>4054048</v>
          </cell>
          <cell r="L249">
            <v>87565329</v>
          </cell>
          <cell r="M249">
            <v>5178660</v>
          </cell>
          <cell r="N249">
            <v>96798037</v>
          </cell>
          <cell r="O249">
            <v>89356142</v>
          </cell>
          <cell r="P249">
            <v>56659562</v>
          </cell>
          <cell r="Q249">
            <v>68470217</v>
          </cell>
          <cell r="R249">
            <v>40350646</v>
          </cell>
          <cell r="S249">
            <v>253512138.66064</v>
          </cell>
          <cell r="T249">
            <v>275523160.30467004</v>
          </cell>
          <cell r="U249">
            <v>96173173.735289991</v>
          </cell>
          <cell r="V249">
            <v>155252913.35896999</v>
          </cell>
          <cell r="W249">
            <v>135956000</v>
          </cell>
          <cell r="X249">
            <v>159014449.77645999</v>
          </cell>
          <cell r="Y249">
            <v>129408007.64306</v>
          </cell>
          <cell r="Z249">
            <v>0</v>
          </cell>
          <cell r="AA249">
            <v>0</v>
          </cell>
          <cell r="AB249">
            <v>0</v>
          </cell>
          <cell r="AC249">
            <v>0</v>
          </cell>
          <cell r="AD249">
            <v>0</v>
          </cell>
          <cell r="AE249">
            <v>0</v>
          </cell>
          <cell r="AF249">
            <v>0</v>
          </cell>
        </row>
        <row r="250">
          <cell r="K250">
            <v>0</v>
          </cell>
          <cell r="L250">
            <v>-1</v>
          </cell>
          <cell r="M250">
            <v>-2</v>
          </cell>
          <cell r="N250">
            <v>-3</v>
          </cell>
          <cell r="O250">
            <v>0</v>
          </cell>
          <cell r="P250">
            <v>0</v>
          </cell>
          <cell r="Q250">
            <v>0</v>
          </cell>
          <cell r="R250">
            <v>-1</v>
          </cell>
          <cell r="S250">
            <v>0</v>
          </cell>
          <cell r="T250">
            <v>0</v>
          </cell>
          <cell r="U250">
            <v>0</v>
          </cell>
          <cell r="V250">
            <v>0</v>
          </cell>
          <cell r="W250">
            <v>0</v>
          </cell>
          <cell r="X250">
            <v>0</v>
          </cell>
          <cell r="Y250">
            <v>0</v>
          </cell>
          <cell r="Z250">
            <v>38561140</v>
          </cell>
          <cell r="AA250">
            <v>0</v>
          </cell>
          <cell r="AB250">
            <v>0</v>
          </cell>
          <cell r="AC250">
            <v>0</v>
          </cell>
          <cell r="AD250">
            <v>0</v>
          </cell>
          <cell r="AE250">
            <v>0</v>
          </cell>
          <cell r="AF250">
            <v>0</v>
          </cell>
        </row>
        <row r="263">
          <cell r="F263" t="str">
            <v>x</v>
          </cell>
          <cell r="H263" t="str">
            <v>x</v>
          </cell>
          <cell r="I263" t="str">
            <v>x</v>
          </cell>
          <cell r="J263" t="str">
            <v>x</v>
          </cell>
          <cell r="K263" t="str">
            <v>x</v>
          </cell>
          <cell r="L263" t="str">
            <v>x</v>
          </cell>
          <cell r="M263" t="str">
            <v>x</v>
          </cell>
          <cell r="N263" t="str">
            <v>x</v>
          </cell>
          <cell r="O263" t="str">
            <v>x</v>
          </cell>
          <cell r="P263" t="str">
            <v>x</v>
          </cell>
          <cell r="Q263" t="str">
            <v>x</v>
          </cell>
          <cell r="R263" t="str">
            <v>x</v>
          </cell>
          <cell r="S263" t="str">
            <v>x</v>
          </cell>
          <cell r="T263" t="str">
            <v>x</v>
          </cell>
          <cell r="U263" t="str">
            <v>x</v>
          </cell>
          <cell r="V263" t="str">
            <v>x</v>
          </cell>
          <cell r="W263" t="str">
            <v>x</v>
          </cell>
          <cell r="X263" t="str">
            <v>x</v>
          </cell>
          <cell r="Y263" t="str">
            <v>x</v>
          </cell>
          <cell r="Z263" t="str">
            <v>x</v>
          </cell>
          <cell r="AA263" t="str">
            <v>x</v>
          </cell>
          <cell r="AB263" t="str">
            <v>x</v>
          </cell>
          <cell r="AC263" t="str">
            <v>x</v>
          </cell>
          <cell r="AD263" t="str">
            <v>x</v>
          </cell>
          <cell r="AE263" t="str">
            <v>x</v>
          </cell>
          <cell r="AF263" t="str">
            <v>x</v>
          </cell>
          <cell r="AG263" t="str">
            <v>x</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C"/>
      <sheetName val="Contents"/>
      <sheetName val="Diagrams_SC"/>
      <sheetName val="Overview_MS"/>
      <sheetName val="Rent_Rev_MS"/>
      <sheetName val="Acq_SC"/>
      <sheetName val="AEU_Asset_Reg_MI_FO"/>
      <sheetName val="Dev_MI_BO"/>
      <sheetName val="Forecast_Centres_BA"/>
      <sheetName val="Forecast_plus_Reg_FA"/>
      <sheetName val="Carrying_Val_FO"/>
      <sheetName val="Carrying_Val_Dev_FO"/>
      <sheetName val="Yield_FA"/>
      <sheetName val="Cap_Struc_SC"/>
      <sheetName val="Capital_FA"/>
      <sheetName val="Int_FA"/>
      <sheetName val="Debt_FO"/>
      <sheetName val="Rental_SC"/>
      <sheetName val="Total_Rent_FO"/>
      <sheetName val="AEU_Pipeline_Rental_FO"/>
      <sheetName val="NCCC_Pipeline_Rental_FO"/>
      <sheetName val="Dev_Site_Rental_FO"/>
      <sheetName val="Ground_Lease_FO"/>
      <sheetName val="Esc_Sched_FO"/>
      <sheetName val="Esc_Sched_GL_FO"/>
      <sheetName val="Actuals_SC"/>
      <sheetName val="P&amp;L_Actual_FA"/>
      <sheetName val="BS_Actual_FA"/>
      <sheetName val="CF_Actual_FA"/>
      <sheetName val="Debt_Actual_FA"/>
      <sheetName val="Assump_SC"/>
      <sheetName val="P&amp;L_BA"/>
      <sheetName val="BS&amp;CF_FA"/>
      <sheetName val="Other_BA"/>
      <sheetName val="Fin_SC"/>
      <sheetName val="FS_Mth_SSC"/>
      <sheetName val="P&amp;L_Mth_FO"/>
      <sheetName val="BS_Mth_FO"/>
      <sheetName val="CF_Mth_FO"/>
      <sheetName val="FS_HY_SSC"/>
      <sheetName val="P&amp;L_HY_FO"/>
      <sheetName val="BS_HY_FO"/>
      <sheetName val="CF_HY_FO"/>
      <sheetName val="FS_FY_SSC"/>
      <sheetName val="P&amp;L_FY_FO"/>
      <sheetName val="CF_FY_FO"/>
      <sheetName val="Report_SC"/>
      <sheetName val="Report1_FO"/>
      <sheetName val="Lookup_SC"/>
      <sheetName val="Errors_SSC"/>
      <sheetName val="Error_FY_FO"/>
      <sheetName val="Errors_HY_FO"/>
      <sheetName val="Errors_Mth_FO"/>
      <sheetName val="Lookup_SSC"/>
      <sheetName val="GL"/>
      <sheetName val="Lookup_BL"/>
      <sheetName val="Other_SSC"/>
      <sheetName val="G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ow r="10">
          <cell r="K10" t="str">
            <v>$Billions</v>
          </cell>
        </row>
        <row r="11">
          <cell r="K11" t="str">
            <v>$Millions</v>
          </cell>
        </row>
        <row r="12">
          <cell r="K12" t="str">
            <v>$'000</v>
          </cell>
        </row>
        <row r="13">
          <cell r="K13" t="str">
            <v>$</v>
          </cell>
        </row>
      </sheetData>
      <sheetData sheetId="55" refreshError="1"/>
      <sheetData sheetId="56" refreshError="1"/>
      <sheetData sheetId="57">
        <row r="17">
          <cell r="H17">
            <v>3</v>
          </cell>
        </row>
      </sheetData>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C"/>
      <sheetName val="Contents"/>
      <sheetName val="Diagrams_SC"/>
      <sheetName val="Overview_MS"/>
      <sheetName val="Rent_Rev_MS"/>
      <sheetName val="Acq_SC"/>
      <sheetName val="AEU_Asset_Reg_MI_FO"/>
      <sheetName val="Dev_MI_BO"/>
      <sheetName val="Forecast_Centres_BA"/>
      <sheetName val="Forecast_plus_Reg_FA"/>
      <sheetName val="Carrying_Val_FO"/>
      <sheetName val="Carrying_Val_Dev_FO"/>
      <sheetName val="Yield_FA"/>
      <sheetName val="Cap_Struc_SC"/>
      <sheetName val="Capital_FA"/>
      <sheetName val="Int_FA"/>
      <sheetName val="Debt_FO"/>
      <sheetName val="Rental_SC"/>
      <sheetName val="Total_Rent_FO"/>
      <sheetName val="AEU_Pipeline_Rental_FO"/>
      <sheetName val="NCCC_Pipeline_Rental_FO"/>
      <sheetName val="Dev_Site_Rental_FO"/>
      <sheetName val="Ground_Lease_FO"/>
      <sheetName val="Esc_Sched_FO"/>
      <sheetName val="Esc_Sched_GL_FO"/>
      <sheetName val="Actuals_SC"/>
      <sheetName val="P&amp;L_Actual_FA"/>
      <sheetName val="BS_Actual_FA"/>
      <sheetName val="CF_Actual_FA"/>
      <sheetName val="Debt_Actual_FA"/>
      <sheetName val="Assump_SC"/>
      <sheetName val="P&amp;L_BA"/>
      <sheetName val="BS&amp;CF_FA"/>
      <sheetName val="Other_BA"/>
      <sheetName val="Fin_SC"/>
      <sheetName val="FS_Mth_SSC"/>
      <sheetName val="P&amp;L_Mth_FO"/>
      <sheetName val="BS_Mth_FO"/>
      <sheetName val="CF_Mth_FO"/>
      <sheetName val="FS_HY_SSC"/>
      <sheetName val="P&amp;L_HY_FO"/>
      <sheetName val="BS_HY_FO"/>
      <sheetName val="CF_HY_FO"/>
      <sheetName val="FS_FY_SSC"/>
      <sheetName val="P&amp;L_FY_FO"/>
      <sheetName val="CF_FY_FO"/>
      <sheetName val="Report_SC"/>
      <sheetName val="Report1_FO"/>
      <sheetName val="Sensitiv_FO"/>
      <sheetName val="Lookup_SC"/>
      <sheetName val="Errors_SSC"/>
      <sheetName val="Error_FY_FO"/>
      <sheetName val="Errors_HY_FO"/>
      <sheetName val="Errors_Mth_FO"/>
      <sheetName val="Lookup_SSC"/>
      <sheetName val="GL"/>
      <sheetName val="Lookup_BL"/>
      <sheetName val="Other_SSC"/>
      <sheetName val="G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row r="10">
          <cell r="C10" t="str">
            <v>January</v>
          </cell>
        </row>
        <row r="11">
          <cell r="C11" t="str">
            <v>February</v>
          </cell>
        </row>
        <row r="12">
          <cell r="C12" t="str">
            <v>March</v>
          </cell>
        </row>
        <row r="13">
          <cell r="C13" t="str">
            <v>April</v>
          </cell>
        </row>
        <row r="14">
          <cell r="C14" t="str">
            <v>May</v>
          </cell>
        </row>
        <row r="15">
          <cell r="C15" t="str">
            <v>June</v>
          </cell>
        </row>
        <row r="16">
          <cell r="C16" t="str">
            <v>July</v>
          </cell>
        </row>
        <row r="17">
          <cell r="C17" t="str">
            <v>August</v>
          </cell>
        </row>
        <row r="18">
          <cell r="C18" t="str">
            <v>September</v>
          </cell>
        </row>
        <row r="19">
          <cell r="C19" t="str">
            <v>October</v>
          </cell>
          <cell r="G19" t="str">
            <v>Year</v>
          </cell>
        </row>
        <row r="20">
          <cell r="C20" t="str">
            <v>November</v>
          </cell>
          <cell r="G20" t="str">
            <v>Half Year</v>
          </cell>
        </row>
        <row r="21">
          <cell r="C21" t="str">
            <v>December</v>
          </cell>
          <cell r="G21" t="str">
            <v>Quarter</v>
          </cell>
        </row>
        <row r="22">
          <cell r="G22" t="str">
            <v>Month</v>
          </cell>
        </row>
      </sheetData>
      <sheetData sheetId="56" refreshError="1"/>
      <sheetData sheetId="57" refreshError="1"/>
      <sheetData sheetId="58" refreshError="1">
        <row r="10">
          <cell r="H10">
            <v>4</v>
          </cell>
        </row>
        <row r="11">
          <cell r="H11">
            <v>6</v>
          </cell>
        </row>
        <row r="15">
          <cell r="H15">
            <v>38199</v>
          </cell>
        </row>
      </sheetData>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3 (3) Fin"/>
      <sheetName val="2003 Fin"/>
      <sheetName val="BnkCds by Prop#"/>
      <sheetName val="Available Cash"/>
      <sheetName val="Detail"/>
      <sheetName val="Mortgage "/>
      <sheetName val="Cover Sheet"/>
      <sheetName val="ADJ-Input2"/>
      <sheetName val="S3-Input1"/>
      <sheetName val="TAXES P9.1"/>
      <sheetName val="Rent Roll P8"/>
      <sheetName val="Lease Commission P10.5"/>
    </sheetNames>
    <sheetDataSet>
      <sheetData sheetId="0"/>
      <sheetData sheetId="1"/>
      <sheetData sheetId="2"/>
      <sheetData sheetId="3"/>
      <sheetData sheetId="4"/>
      <sheetData sheetId="5"/>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Sensitivity"/>
      <sheetName val="Assume"/>
      <sheetName val="Tenancy"/>
      <sheetName val="RENT"/>
      <sheetName val="Fut_Perf"/>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Sensitivity"/>
      <sheetName val="Assume"/>
      <sheetName val="Tenancy"/>
      <sheetName val="Rent_Reviews"/>
      <sheetName val="Outs"/>
      <sheetName val="RENT"/>
      <sheetName val="Fut_Perf"/>
      <sheetName val="Tenancy Schedule"/>
      <sheetName val="Selection"/>
      <sheetName val="Arrears by Property"/>
      <sheetName val="P&amp;L Monthly"/>
      <sheetName val="Sales by Tenant"/>
      <sheetName val="Sales Summary"/>
      <sheetName val="WALE By Property - Retai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
      <sheetName val="Defaults"/>
      <sheetName val="JournalSheet"/>
      <sheetName val="Summary"/>
      <sheetName val="Base Accounts"/>
      <sheetName val="Report"/>
      <sheetName val="JNL"/>
      <sheetName val="Banks"/>
      <sheetName val="ChartOfAccounts"/>
      <sheetName val="Conversion"/>
      <sheetName val="PropertyMappings"/>
      <sheetName val=" CONTROL"/>
      <sheetName val="Download"/>
      <sheetName val="Workings"/>
      <sheetName val="Leads"/>
      <sheetName val="sheet1"/>
      <sheetName val="CP ASSETS &amp; LIAB"/>
      <sheetName val="6130 6155"/>
      <sheetName val="6170"/>
      <sheetName val="MM acc - DIT"/>
      <sheetName val="MM acc - DOT "/>
      <sheetName val="MM acc - DWPF"/>
      <sheetName val="Other rec'bles"/>
      <sheetName val="Int rec &amp; pay'ble"/>
      <sheetName val="Creditors"/>
      <sheetName val="7290"/>
      <sheetName val="RITC"/>
      <sheetName val="GST"/>
      <sheetName val="GST w'sheet"/>
      <sheetName val="7110"/>
      <sheetName val="Provision"/>
      <sheetName val="7530"/>
      <sheetName val="Borrowings"/>
      <sheetName val="Equity"/>
      <sheetName val="8100"/>
      <sheetName val="P&amp;L"/>
      <sheetName val="Interest Schedule"/>
      <sheetName val="Dealers Fees"/>
      <sheetName val="Download 2"/>
      <sheetName val="Summary 2"/>
      <sheetName val="Workings 2"/>
      <sheetName val="Data"/>
      <sheetName val="pivot"/>
      <sheetName val="BAS"/>
      <sheetName val="GST Rec'n (Agent)"/>
      <sheetName val="AP Allocation"/>
      <sheetName val="Colliers"/>
      <sheetName val="Knight Frank"/>
      <sheetName val="Hasler Rd"/>
      <sheetName val="Sheet2"/>
      <sheetName val="Sheet3"/>
      <sheetName val="OH alloc"/>
      <sheetName val="Committment Rev"/>
      <sheetName val="Jul04"/>
      <sheetName val=" DIT1 Landtax"/>
      <sheetName val="Entity List"/>
      <sheetName val="CLOSING_DATA"/>
      <sheetName val="MOVEMENT_DATA"/>
      <sheetName val="Changes to the 2005 06 model"/>
      <sheetName val="Instructions"/>
      <sheetName val="JournalSheet (movt)"/>
      <sheetName val="BaseData"/>
      <sheetName val="Checklist"/>
      <sheetName val="Chart of Accounts"/>
      <sheetName val="Budget 2005 2006"/>
      <sheetName val="Profit &amp; Loss Statement"/>
      <sheetName val="Balance Sheet"/>
      <sheetName val="Leasing fees"/>
      <sheetName val="Legal expenses"/>
      <sheetName val="Consultants expenses"/>
      <sheetName val="R&amp;M expenses"/>
      <sheetName val="Bank Reconciliation"/>
      <sheetName val="Variance Commentary"/>
      <sheetName val="GST BAS1"/>
      <sheetName val="6110"/>
      <sheetName val="6120"/>
      <sheetName val="6180"/>
      <sheetName val="6210 - aged debtors"/>
      <sheetName val="6211"/>
      <sheetName val="6220"/>
      <sheetName val="6230"/>
      <sheetName val="6290"/>
      <sheetName val="6330"/>
      <sheetName val="6340"/>
      <sheetName val="6343"/>
      <sheetName val="6350"/>
      <sheetName val="6360"/>
      <sheetName val="6402"/>
      <sheetName val="6403"/>
      <sheetName val="6404"/>
      <sheetName val="Tables"/>
      <sheetName val="6510 &amp; 6511"/>
      <sheetName val="6520 &amp; 6521"/>
      <sheetName val="6530 &amp; 6531"/>
      <sheetName val="6540 &amp; 6541"/>
      <sheetName val="6604 &amp; 7540"/>
      <sheetName val="6701"/>
      <sheetName val="7250"/>
      <sheetName val="7270"/>
      <sheetName val="7290 - aged creditors"/>
      <sheetName val="7295"/>
      <sheetName val="7550"/>
      <sheetName val="Jan 07 TB"/>
      <sheetName val="Entity Mapping"/>
      <sheetName val="JournalSheet 47622"/>
      <sheetName val="JournalSheet "/>
      <sheetName val="JournalSheet47041"/>
      <sheetName val="JournalSheet Incentives"/>
      <sheetName val="oustandingacrl"/>
      <sheetName val="acct code"/>
      <sheetName val="HASLER"/>
      <sheetName val="245 Woodpark"/>
      <sheetName val="40 Biloela"/>
      <sheetName val="114-116 Fairbank"/>
      <sheetName val="3 Bessemer"/>
      <sheetName val="30 Bellrick"/>
      <sheetName val="154 O'Riordan"/>
      <sheetName val="30-32 Bessemer"/>
      <sheetName val="27-29 Liberty"/>
      <sheetName val="Sheet"/>
      <sheetName val="Telecom PP"/>
      <sheetName val="TB movement"/>
      <sheetName val="TB balance"/>
      <sheetName val="GST BAS"/>
      <sheetName val="Income Commentary"/>
      <sheetName val="Income Movement"/>
      <sheetName val="Incentives register Jul-Sep05"/>
      <sheetName val="Incentives register Oct-Dec05"/>
      <sheetName val="6160"/>
      <sheetName val="6180 &amp; 7215"/>
      <sheetName val="6210 &amp; 7210 - aged debtors"/>
      <sheetName val="6250"/>
      <sheetName val="6260"/>
      <sheetName val="6310"/>
      <sheetName val="6320"/>
      <sheetName val="6342"/>
      <sheetName val="6510"/>
      <sheetName val="6520"/>
      <sheetName val="6530 "/>
      <sheetName val="6607"/>
      <sheetName val="7110 (2)"/>
      <sheetName val="7110 - aged creditors"/>
      <sheetName val="7115"/>
      <sheetName val="7220"/>
      <sheetName val="7230"/>
      <sheetName val="7260"/>
      <sheetName val="7560"/>
      <sheetName val="8401"/>
      <sheetName val="Budget download"/>
      <sheetName val="Income Forecast"/>
      <sheetName val="Outgoings forecast"/>
      <sheetName val="Fitout incentives"/>
      <sheetName val="Rent free Inc"/>
      <sheetName val="Leasing fee"/>
      <sheetName val="6520 "/>
      <sheetName val="6605"/>
      <sheetName val="Input"/>
    </sheetNames>
    <sheetDataSet>
      <sheetData sheetId="0"/>
      <sheetData sheetId="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Information"/>
      <sheetName val="Change_Control"/>
      <sheetName val="Assumptions ---&gt;"/>
      <sheetName val="Gen_A"/>
      <sheetName val="Properties_A"/>
      <sheetName val="Fund_Financials_A"/>
      <sheetName val="Fund_Actualisations_A"/>
      <sheetName val="Treasury_A"/>
      <sheetName val="TM1 Data ---&gt;"/>
      <sheetName val="CGR_Property_A"/>
      <sheetName val="Prop_Manual_Adj_A"/>
      <sheetName val="Val_Property_A"/>
      <sheetName val="TM1_Base_Case_A"/>
      <sheetName val="Calculations ---&gt;"/>
      <sheetName val="Property_C"/>
      <sheetName val="Base_Portfolio_C"/>
      <sheetName val="Live_Portfolio_C"/>
      <sheetName val="Office_Portfolio_C"/>
      <sheetName val="Industrial_Portfolio_C"/>
      <sheetName val="Retail_Portfolio_C"/>
      <sheetName val="Adjustments_Sum_C"/>
      <sheetName val="Returns_Reconciliation_C"/>
      <sheetName val="Flags_C"/>
      <sheetName val="Sales_Properties_C"/>
      <sheetName val="Financials ---&gt;"/>
      <sheetName val="Return_Yr_C"/>
      <sheetName val="Cashflow_Mth_C"/>
      <sheetName val="P&amp;L_Mth_C"/>
      <sheetName val="BalanceSheet_Mth_C"/>
      <sheetName val="Equity_Mth_C"/>
      <sheetName val="Actualisations_Sum_C"/>
      <sheetName val="Covenants_Mth_C"/>
      <sheetName val="Cashflow_SA_C"/>
      <sheetName val="P&amp;L_SA_C"/>
      <sheetName val="BalanceSheet_SA_C"/>
      <sheetName val="Equity_SA_C"/>
      <sheetName val="Covenants_SA_C"/>
      <sheetName val="Cashflow_Yr_C"/>
      <sheetName val="P&amp;L_Yr_C"/>
      <sheetName val="BalanceSheet_Yr_C"/>
      <sheetName val="Equity_Year_C"/>
      <sheetName val="Covenants_Yr_C"/>
      <sheetName val="Outputs ---&gt;"/>
      <sheetName val="Returns_O"/>
      <sheetName val="P&amp;L_O"/>
      <sheetName val="Treasury_O"/>
      <sheetName val="Admin ---&gt;"/>
      <sheetName val="Chk_C"/>
      <sheetName val="Dates_C"/>
      <sheetName val="Tbls_A"/>
      <sheetName val="Style_A"/>
      <sheetName val="FUND RTN CAL"/>
      <sheetName val="Alt RTN CAL"/>
      <sheetName val="Return_O"/>
      <sheetName val="Board Paper_O"/>
      <sheetName val="ROCE_C"/>
    </sheetNames>
    <sheetDataSet>
      <sheetData sheetId="0"/>
      <sheetData sheetId="1"/>
      <sheetData sheetId="2"/>
      <sheetData sheetId="3"/>
      <sheetData sheetId="4">
        <row r="11">
          <cell r="J11" t="str">
            <v>Draft | DEXUS Industrial Trust Australia| Commercial in Confidence</v>
          </cell>
        </row>
      </sheetData>
      <sheetData sheetId="5"/>
      <sheetData sheetId="6"/>
      <sheetData sheetId="7"/>
      <sheetData sheetId="8">
        <row r="2">
          <cell r="A2">
            <v>7</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ow r="39">
          <cell r="B39" t="str">
            <v>Trust Expenses</v>
          </cell>
        </row>
      </sheetData>
      <sheetData sheetId="29">
        <row r="35">
          <cell r="B35" t="str">
            <v>Receivables</v>
          </cell>
        </row>
      </sheetData>
      <sheetData sheetId="30">
        <row r="97">
          <cell r="B97" t="str">
            <v>Fund Distributable Income- PCA FFO</v>
          </cell>
        </row>
      </sheetData>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row r="9">
          <cell r="B9" t="str">
            <v>Model: Errors: 62. Alerts: 7</v>
          </cell>
        </row>
      </sheetData>
      <sheetData sheetId="49">
        <row r="7">
          <cell r="B7" t="str">
            <v>Monthly Flags</v>
          </cell>
        </row>
      </sheetData>
      <sheetData sheetId="50">
        <row r="10">
          <cell r="C10">
            <v>1</v>
          </cell>
        </row>
        <row r="14">
          <cell r="C14">
            <v>1</v>
          </cell>
        </row>
        <row r="15">
          <cell r="C15">
            <v>0</v>
          </cell>
        </row>
      </sheetData>
      <sheetData sheetId="51"/>
      <sheetData sheetId="52"/>
      <sheetData sheetId="53"/>
      <sheetData sheetId="54"/>
      <sheetData sheetId="55"/>
      <sheetData sheetId="56"/>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ntity List"/>
      <sheetName val="Intro"/>
      <sheetName val="Changes to the 2005 06 model"/>
      <sheetName val="Instructions"/>
      <sheetName val="BaseData"/>
      <sheetName val="Base Accounts"/>
      <sheetName val="Chart of Accounts"/>
      <sheetName val="Budget 2008 2009"/>
      <sheetName val="Timberline budget"/>
      <sheetName val="JournalSheet"/>
      <sheetName val="JDE Format"/>
      <sheetName val="Checklist"/>
      <sheetName val="Profit &amp; Loss Statement"/>
      <sheetName val="Balance Sheet"/>
      <sheetName val="Variance Commentary"/>
      <sheetName val="GST BAS1"/>
      <sheetName val="Leasing fees"/>
      <sheetName val="Legal expenses"/>
      <sheetName val="R&amp;M expenses"/>
      <sheetName val="Consultants expenses"/>
      <sheetName val="Bank Reconciliation"/>
      <sheetName val="6110"/>
      <sheetName val="6120"/>
      <sheetName val="6180"/>
      <sheetName val="6210 - aged debtors"/>
      <sheetName val="6211"/>
      <sheetName val="6220"/>
      <sheetName val="6230"/>
      <sheetName val="6290"/>
      <sheetName val="6330"/>
      <sheetName val="Forecast"/>
      <sheetName val="6340"/>
      <sheetName val="6343"/>
      <sheetName val="6350"/>
      <sheetName val="6360"/>
      <sheetName val="6402"/>
      <sheetName val="6403"/>
      <sheetName val="6404"/>
      <sheetName val="Tables"/>
      <sheetName val="6510 &amp; 6511"/>
      <sheetName val="6520 &amp; 6521"/>
      <sheetName val="6530 &amp; 6531"/>
      <sheetName val="6604 &amp; 7540"/>
      <sheetName val="6701"/>
      <sheetName val="6540 &amp; 6541"/>
      <sheetName val="7250"/>
      <sheetName val="Accruals"/>
      <sheetName val="7270"/>
      <sheetName val="7290"/>
      <sheetName val="7290 - aged creditors"/>
      <sheetName val="7295"/>
      <sheetName val="7550"/>
      <sheetName val="7560"/>
    </sheetNames>
    <sheetDataSet>
      <sheetData sheetId="0" refreshError="1"/>
      <sheetData sheetId="1" refreshError="1"/>
      <sheetData sheetId="2" refreshError="1"/>
      <sheetData sheetId="3" refreshError="1"/>
      <sheetData sheetId="4" refreshError="1">
        <row r="27">
          <cell r="C27">
            <v>0.05</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O&amp;I WALE, Lease Expiry,Occupanc"/>
    </sheetNames>
    <definedNames>
      <definedName name="CurMth"/>
      <definedName name="DataColumns" refersTo="#REF!"/>
      <definedName name="DataR1" refersTo="#REF!"/>
      <definedName name="EOMDATE"/>
      <definedName name="FirstDataRow" refersTo="#REF!"/>
    </definedNames>
    <sheetDataSet>
      <sheetData sheetId="0" refreshError="1"/>
      <sheetData sheetId="1"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tup"/>
      <sheetName val="Setup2"/>
    </sheetNames>
    <sheetDataSet>
      <sheetData sheetId="0" refreshError="1"/>
      <sheetData sheetId="1" refreshError="1"/>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RT_ Ass"/>
      <sheetName val="Calcs"/>
      <sheetName val="Avg_Units_Calc_Base"/>
      <sheetName val="Avg_Units_Calc_Base+Bus_Plan"/>
      <sheetName val="DRT_Output_Mthly"/>
      <sheetName val="DRT_Output_Annual"/>
      <sheetName val="unit price"/>
      <sheetName val="Board Report Output"/>
      <sheetName val="DRT_Output_Annual (Varianc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ntity List"/>
      <sheetName val="Intro"/>
      <sheetName val="Changes to the 2005 06 model"/>
      <sheetName val="Instructions"/>
      <sheetName val="BaseData"/>
      <sheetName val="Checklist"/>
      <sheetName val="Base Accounts"/>
      <sheetName val="Chart of Accounts"/>
      <sheetName val="Budget 2007 2008"/>
      <sheetName val="Profit &amp; Loss Statement"/>
      <sheetName val="Balance Sheet"/>
      <sheetName val="Bank Reconciliation"/>
      <sheetName val="JournalSheet"/>
      <sheetName val="JournalSheet (movt)"/>
      <sheetName val="Leasing fees"/>
      <sheetName val="Legal expenses"/>
      <sheetName val="Consultants expenses"/>
      <sheetName val="R&amp;M expenses"/>
      <sheetName val="Variance Commentary"/>
      <sheetName val="GST BAS1"/>
      <sheetName val="6110"/>
      <sheetName val="6120"/>
      <sheetName val="6180"/>
      <sheetName val="6210 - aged debtors"/>
      <sheetName val="6211"/>
      <sheetName val="6220"/>
      <sheetName val="6230"/>
      <sheetName val="6290"/>
      <sheetName val="6330"/>
      <sheetName val="6340"/>
      <sheetName val="6343"/>
      <sheetName val="6350"/>
      <sheetName val="6360"/>
      <sheetName val="6402"/>
      <sheetName val="6403"/>
      <sheetName val="6404"/>
      <sheetName val="Tables"/>
      <sheetName val="6510 &amp; 6511"/>
      <sheetName val="6520 &amp; 6521"/>
      <sheetName val="6530 &amp; 6531"/>
      <sheetName val="6540 &amp; 6541"/>
      <sheetName val="6604 &amp; 7540"/>
      <sheetName val="6701"/>
      <sheetName val="7250"/>
      <sheetName val="7270"/>
      <sheetName val="7290"/>
      <sheetName val="7290 - aged creditors"/>
      <sheetName val="7295"/>
      <sheetName val="7550"/>
      <sheetName val="7560"/>
    </sheetNames>
    <sheetDataSet>
      <sheetData sheetId="0" refreshError="1"/>
      <sheetData sheetId="1" refreshError="1"/>
      <sheetData sheetId="2" refreshError="1"/>
      <sheetData sheetId="3" refreshError="1"/>
      <sheetData sheetId="4" refreshError="1">
        <row r="27">
          <cell r="C27">
            <v>0.05</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 Data"/>
      <sheetName val="Audit papers"/>
      <sheetName val="View reports"/>
      <sheetName val="Print reports"/>
      <sheetName val="TRIAL BALANCE"/>
      <sheetName val="PARENT TB"/>
      <sheetName val="CONTROLLED TB"/>
      <sheetName val="Stat accts"/>
      <sheetName val="Page numbering"/>
      <sheetName val="Header"/>
      <sheetName val="Director's Report"/>
      <sheetName val="Performance"/>
      <sheetName val="Position"/>
      <sheetName val="Cash Flow"/>
      <sheetName val="Note a"/>
      <sheetName val="Note b"/>
      <sheetName val="Note c"/>
      <sheetName val="Note d"/>
      <sheetName val="Note e"/>
      <sheetName val="Note f"/>
      <sheetName val="Note g"/>
      <sheetName val="Note h"/>
      <sheetName val="Note i"/>
      <sheetName val="Note j"/>
      <sheetName val="Note k"/>
      <sheetName val="Note l"/>
      <sheetName val="Note m"/>
      <sheetName val="Note n"/>
      <sheetName val="Note o"/>
      <sheetName val="Directors Declaration"/>
      <sheetName val="Audit Report"/>
      <sheetName val="UH info"/>
    </sheetNames>
    <sheetDataSet>
      <sheetData sheetId="0" refreshError="1"/>
      <sheetData sheetId="1" refreshError="1"/>
      <sheetData sheetId="2" refreshError="1"/>
      <sheetData sheetId="3" refreshError="1"/>
      <sheetData sheetId="4" refreshError="1">
        <row r="1">
          <cell r="A1" t="str">
            <v>DEUTSCHE INDUSTRIAL TRUST</v>
          </cell>
        </row>
        <row r="10">
          <cell r="R10">
            <v>27592.669719999998</v>
          </cell>
        </row>
        <row r="11">
          <cell r="R11">
            <v>386.02042999999998</v>
          </cell>
        </row>
        <row r="12">
          <cell r="R12">
            <v>0</v>
          </cell>
        </row>
        <row r="13">
          <cell r="R13">
            <v>0</v>
          </cell>
        </row>
        <row r="14">
          <cell r="R14">
            <v>0</v>
          </cell>
        </row>
        <row r="15">
          <cell r="R15">
            <v>0</v>
          </cell>
        </row>
        <row r="19">
          <cell r="R19">
            <v>0</v>
          </cell>
        </row>
        <row r="20">
          <cell r="R20">
            <v>8.3565100000000001</v>
          </cell>
        </row>
        <row r="21">
          <cell r="R21">
            <v>0</v>
          </cell>
        </row>
        <row r="22">
          <cell r="R22">
            <v>0</v>
          </cell>
        </row>
        <row r="23">
          <cell r="R23">
            <v>327.96396999999996</v>
          </cell>
        </row>
        <row r="27">
          <cell r="R27">
            <v>880.37699999999995</v>
          </cell>
        </row>
        <row r="31">
          <cell r="R31">
            <v>5256.2340800000002</v>
          </cell>
        </row>
        <row r="32">
          <cell r="R32">
            <v>142.67132999999998</v>
          </cell>
        </row>
        <row r="36">
          <cell r="R36">
            <v>0</v>
          </cell>
        </row>
        <row r="37">
          <cell r="R37">
            <v>68.677350000000004</v>
          </cell>
        </row>
        <row r="38">
          <cell r="R38">
            <v>0</v>
          </cell>
        </row>
        <row r="39">
          <cell r="R39">
            <v>29.904970000000002</v>
          </cell>
        </row>
        <row r="40">
          <cell r="R40">
            <v>0</v>
          </cell>
        </row>
        <row r="41">
          <cell r="R41">
            <v>69.536439999999999</v>
          </cell>
        </row>
        <row r="42">
          <cell r="R42">
            <v>0</v>
          </cell>
        </row>
        <row r="43">
          <cell r="R43">
            <v>0</v>
          </cell>
        </row>
        <row r="44">
          <cell r="R44">
            <v>0</v>
          </cell>
        </row>
        <row r="45">
          <cell r="R45">
            <v>0</v>
          </cell>
        </row>
        <row r="46">
          <cell r="R46">
            <v>0</v>
          </cell>
        </row>
        <row r="50">
          <cell r="R50">
            <v>0</v>
          </cell>
        </row>
        <row r="51">
          <cell r="R51">
            <v>0</v>
          </cell>
        </row>
        <row r="52">
          <cell r="R52">
            <v>0</v>
          </cell>
        </row>
        <row r="53">
          <cell r="R53">
            <v>0</v>
          </cell>
        </row>
        <row r="54">
          <cell r="R54">
            <v>0</v>
          </cell>
        </row>
        <row r="55">
          <cell r="R55">
            <v>8.2411600000000007</v>
          </cell>
        </row>
        <row r="56">
          <cell r="R56">
            <v>0</v>
          </cell>
        </row>
        <row r="57">
          <cell r="R57">
            <v>75</v>
          </cell>
        </row>
        <row r="58">
          <cell r="R58">
            <v>0</v>
          </cell>
        </row>
        <row r="59">
          <cell r="R59">
            <v>0</v>
          </cell>
        </row>
        <row r="60">
          <cell r="R60">
            <v>0</v>
          </cell>
        </row>
        <row r="61">
          <cell r="R61">
            <v>0</v>
          </cell>
        </row>
        <row r="62">
          <cell r="R62">
            <v>0</v>
          </cell>
        </row>
        <row r="63">
          <cell r="R63">
            <v>0</v>
          </cell>
        </row>
        <row r="64">
          <cell r="R64">
            <v>0</v>
          </cell>
        </row>
        <row r="66">
          <cell r="R66">
            <v>83.241160000000008</v>
          </cell>
        </row>
        <row r="68">
          <cell r="R68">
            <v>0</v>
          </cell>
        </row>
        <row r="69">
          <cell r="R69">
            <v>0</v>
          </cell>
        </row>
        <row r="70">
          <cell r="R70">
            <v>0</v>
          </cell>
        </row>
        <row r="72">
          <cell r="R72">
            <v>0</v>
          </cell>
        </row>
        <row r="74">
          <cell r="R74">
            <v>34845.652959999999</v>
          </cell>
        </row>
        <row r="78">
          <cell r="R78">
            <v>0</v>
          </cell>
        </row>
        <row r="79">
          <cell r="R79">
            <v>0</v>
          </cell>
        </row>
        <row r="80">
          <cell r="R80">
            <v>0</v>
          </cell>
        </row>
        <row r="81">
          <cell r="R81">
            <v>0</v>
          </cell>
        </row>
        <row r="82">
          <cell r="R82">
            <v>0</v>
          </cell>
        </row>
        <row r="83">
          <cell r="R83">
            <v>0</v>
          </cell>
        </row>
        <row r="84">
          <cell r="R84">
            <v>0</v>
          </cell>
        </row>
        <row r="85">
          <cell r="R85">
            <v>0</v>
          </cell>
        </row>
        <row r="87">
          <cell r="R87">
            <v>0</v>
          </cell>
        </row>
        <row r="89">
          <cell r="R89">
            <v>0</v>
          </cell>
        </row>
        <row r="93">
          <cell r="R93">
            <v>121.35267999999999</v>
          </cell>
        </row>
        <row r="94">
          <cell r="R94">
            <v>0</v>
          </cell>
        </row>
        <row r="95">
          <cell r="R95">
            <v>0</v>
          </cell>
        </row>
        <row r="96">
          <cell r="R96">
            <v>159.84801000000002</v>
          </cell>
        </row>
        <row r="97">
          <cell r="R97">
            <v>0</v>
          </cell>
        </row>
        <row r="98">
          <cell r="R98">
            <v>0</v>
          </cell>
        </row>
        <row r="99">
          <cell r="R99">
            <v>0</v>
          </cell>
        </row>
        <row r="100">
          <cell r="R100">
            <v>0</v>
          </cell>
        </row>
        <row r="102">
          <cell r="R102">
            <v>281.20069000000001</v>
          </cell>
        </row>
        <row r="104">
          <cell r="R104">
            <v>281.20069000000001</v>
          </cell>
        </row>
        <row r="108">
          <cell r="R108">
            <v>16999.200100000002</v>
          </cell>
        </row>
        <row r="109">
          <cell r="R109">
            <v>0</v>
          </cell>
        </row>
        <row r="117">
          <cell r="R117">
            <v>0</v>
          </cell>
        </row>
        <row r="118">
          <cell r="R118">
            <v>0</v>
          </cell>
        </row>
        <row r="122">
          <cell r="R122">
            <v>0</v>
          </cell>
        </row>
        <row r="130">
          <cell r="R130">
            <v>0</v>
          </cell>
        </row>
        <row r="131">
          <cell r="R131">
            <v>0</v>
          </cell>
        </row>
        <row r="132">
          <cell r="R132">
            <v>0</v>
          </cell>
        </row>
        <row r="133">
          <cell r="R133">
            <v>0</v>
          </cell>
        </row>
        <row r="147">
          <cell r="R147">
            <v>-600.30117000000007</v>
          </cell>
        </row>
        <row r="148">
          <cell r="R148">
            <v>0</v>
          </cell>
        </row>
        <row r="149">
          <cell r="R149">
            <v>0</v>
          </cell>
        </row>
        <row r="153">
          <cell r="R153">
            <v>0</v>
          </cell>
        </row>
        <row r="154">
          <cell r="R154">
            <v>-159.02106000000001</v>
          </cell>
        </row>
        <row r="155">
          <cell r="R155">
            <v>-107.80263000000001</v>
          </cell>
        </row>
        <row r="156">
          <cell r="R156">
            <v>-77.727639999999994</v>
          </cell>
        </row>
        <row r="157">
          <cell r="R157">
            <v>-6.6597499999999998</v>
          </cell>
        </row>
        <row r="161">
          <cell r="R161">
            <v>0</v>
          </cell>
        </row>
        <row r="162">
          <cell r="R162">
            <v>-1166.2720099999999</v>
          </cell>
        </row>
        <row r="163">
          <cell r="R163">
            <v>0</v>
          </cell>
        </row>
        <row r="167">
          <cell r="R167">
            <v>0</v>
          </cell>
        </row>
        <row r="168">
          <cell r="R168">
            <v>-257.54696000000001</v>
          </cell>
        </row>
        <row r="169">
          <cell r="R169">
            <v>0</v>
          </cell>
        </row>
        <row r="170">
          <cell r="R170">
            <v>-10.386059999999999</v>
          </cell>
        </row>
        <row r="174">
          <cell r="R174">
            <v>0</v>
          </cell>
        </row>
        <row r="175">
          <cell r="R175">
            <v>-9.2137700000000002</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 CONTROL"/>
      <sheetName val="CONTENTS"/>
      <sheetName val="ERRORS"/>
      <sheetName val="COMMERCIAL CONSOL P&amp;L"/>
      <sheetName val="CONSOL P&amp;L"/>
      <sheetName val="RECN TO FCAST"/>
      <sheetName val="COMMERCIAL EXCEPTION RPT"/>
      <sheetName val="BUDGET"/>
      <sheetName val="EXCEPTION RPT"/>
      <sheetName val="CONSOL BALANCE SHEET"/>
      <sheetName val="CONSOL MVMT (Board Report)"/>
      <sheetName val="CONSOL-MVMT DDF"/>
      <sheetName val="COMMERCIAL INVESTMNT PROP"/>
      <sheetName val="FORECAST"/>
      <sheetName val="CONSOL-CURRENT"/>
      <sheetName val="INVESTMNT PROP"/>
      <sheetName val="AAR MVMT"/>
      <sheetName val="CASHFLOW STMT"/>
      <sheetName val="CASHFLOW WPAPER"/>
      <sheetName val="LEAD SCHEDULES-CONSOL"/>
      <sheetName val="LEAD SCHEDULES-DOT"/>
      <sheetName val="CONSOL-MVMT"/>
      <sheetName val="BAL. SHEET WPAPER"/>
      <sheetName val="P&amp;L WPAPER"/>
      <sheetName val="CONSOL MVMT"/>
      <sheetName val="MVMT ANALYSIS"/>
      <sheetName val="STAT ACCTS LH NOTES P&amp;L"/>
      <sheetName val="STAT ACCTS LH NOTES BAL SHT"/>
      <sheetName val="STAT ACCTS LH NOTES INVSTMT PRO"/>
      <sheetName val="CONSOL-CURRENT DDF"/>
      <sheetName val="LEAD SCHEDULES-PCT"/>
      <sheetName val="LEAD SCHEDULES-CMBS"/>
      <sheetName val="LS - NZ Subtrust"/>
      <sheetName val="LEAD SCHEDULES-ELIM"/>
      <sheetName val="MER Calc"/>
      <sheetName val="Sub-trust distn&amp;revln jnl"/>
      <sheetName val="PROP-SUMM"/>
      <sheetName val="RAWDATA-CURRENT"/>
      <sheetName val="RAWDATA DDF - CURRENT"/>
      <sheetName val="CONSOL-PRIOR DDF"/>
      <sheetName val="RAWDATA DDF - PRIOR"/>
      <sheetName val="CONSOL-PRIOR"/>
      <sheetName val="RAWDATA-PRIOR"/>
      <sheetName val="Timberline COA 2003-12-15"/>
      <sheetName val="10078"/>
    </sheetNames>
    <sheetDataSet>
      <sheetData sheetId="0">
        <row r="1">
          <cell r="B1" t="str">
            <v>DEUTSCHE OFFICE TRUST (PARENT) CONSOLIDATION WORKSHEET</v>
          </cell>
        </row>
      </sheetData>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1">
          <cell r="B1" t="str">
            <v>DEUTSCHE OFFICE TRUST (PARENT) CONSOLIDATION WORKSHEET</v>
          </cell>
          <cell r="T1" t="str">
            <v>DEUTSCHE OFFICE TRUST (CONTROLLED ENTITY) CONSOLIDATION WORKSHEET</v>
          </cell>
          <cell r="AU1" t="str">
            <v>DOT CONSOLIDATED</v>
          </cell>
        </row>
        <row r="2">
          <cell r="B2" t="str">
            <v>31 OCTOBER 2004</v>
          </cell>
          <cell r="T2" t="str">
            <v>31 OCTOBER 2004</v>
          </cell>
          <cell r="AU2" t="str">
            <v>31 OCTOBER 2004</v>
          </cell>
        </row>
        <row r="3">
          <cell r="A3">
            <v>1</v>
          </cell>
          <cell r="B3">
            <v>2</v>
          </cell>
          <cell r="C3">
            <v>3</v>
          </cell>
          <cell r="D3">
            <v>4</v>
          </cell>
          <cell r="E3">
            <v>5</v>
          </cell>
          <cell r="F3">
            <v>6</v>
          </cell>
          <cell r="G3">
            <v>7</v>
          </cell>
          <cell r="H3">
            <v>8</v>
          </cell>
          <cell r="I3">
            <v>9</v>
          </cell>
          <cell r="J3">
            <v>10</v>
          </cell>
          <cell r="K3">
            <v>11</v>
          </cell>
          <cell r="L3">
            <v>12</v>
          </cell>
          <cell r="M3">
            <v>13</v>
          </cell>
          <cell r="N3">
            <v>14</v>
          </cell>
          <cell r="O3">
            <v>15</v>
          </cell>
          <cell r="P3">
            <v>16</v>
          </cell>
          <cell r="Q3">
            <v>17</v>
          </cell>
          <cell r="R3">
            <v>18</v>
          </cell>
          <cell r="S3">
            <v>19</v>
          </cell>
          <cell r="T3">
            <v>20</v>
          </cell>
          <cell r="U3">
            <v>21</v>
          </cell>
          <cell r="V3">
            <v>22</v>
          </cell>
          <cell r="W3">
            <v>23</v>
          </cell>
          <cell r="X3">
            <v>24</v>
          </cell>
          <cell r="Y3">
            <v>25</v>
          </cell>
          <cell r="Z3">
            <v>26</v>
          </cell>
          <cell r="AA3">
            <v>27</v>
          </cell>
          <cell r="AB3">
            <v>28</v>
          </cell>
          <cell r="AC3">
            <v>29</v>
          </cell>
          <cell r="AD3">
            <v>30</v>
          </cell>
          <cell r="AE3">
            <v>31</v>
          </cell>
          <cell r="AF3">
            <v>32</v>
          </cell>
          <cell r="AG3">
            <v>33</v>
          </cell>
          <cell r="AH3">
            <v>34</v>
          </cell>
          <cell r="AI3">
            <v>35</v>
          </cell>
          <cell r="AJ3">
            <v>36</v>
          </cell>
          <cell r="AK3">
            <v>37</v>
          </cell>
          <cell r="AL3">
            <v>38</v>
          </cell>
          <cell r="AM3">
            <v>39</v>
          </cell>
          <cell r="AN3">
            <v>40</v>
          </cell>
          <cell r="AO3">
            <v>41</v>
          </cell>
          <cell r="AP3">
            <v>42</v>
          </cell>
          <cell r="AQ3">
            <v>43</v>
          </cell>
          <cell r="AR3">
            <v>44</v>
          </cell>
          <cell r="AS3">
            <v>45</v>
          </cell>
          <cell r="AT3">
            <v>46</v>
          </cell>
          <cell r="AU3">
            <v>47</v>
          </cell>
          <cell r="AV3">
            <v>48</v>
          </cell>
          <cell r="AW3">
            <v>49</v>
          </cell>
          <cell r="AX3">
            <v>50</v>
          </cell>
        </row>
        <row r="4">
          <cell r="B4" t="str">
            <v>DOT TRUST</v>
          </cell>
          <cell r="C4" t="str">
            <v>PROPERTY ADMIN</v>
          </cell>
          <cell r="D4" t="str">
            <v>1 MARGARET ST</v>
          </cell>
          <cell r="E4" t="str">
            <v>VICTORIA CROSS</v>
          </cell>
          <cell r="F4" t="str">
            <v>ZENITH CENTRE</v>
          </cell>
          <cell r="G4" t="str">
            <v>45 CLARENCE ST</v>
          </cell>
          <cell r="H4" t="str">
            <v>ST GEORGES TCE</v>
          </cell>
          <cell r="I4" t="str">
            <v>HICKSON RD</v>
          </cell>
          <cell r="J4" t="str">
            <v>50% GPT/GMT ADMIN</v>
          </cell>
          <cell r="K4" t="str">
            <v>50% GPT</v>
          </cell>
          <cell r="L4" t="str">
            <v>50% GMT</v>
          </cell>
          <cell r="M4" t="str">
            <v>50% PHILLIP ST TCES</v>
          </cell>
          <cell r="N4" t="str">
            <v>50% GPT/GMT CARPARK</v>
          </cell>
          <cell r="O4" t="str">
            <v>50% KENT ST ADMIN</v>
          </cell>
          <cell r="P4" t="str">
            <v>50% 309 KENT ST</v>
          </cell>
          <cell r="Q4" t="str">
            <v>50% 321 KENT ST</v>
          </cell>
          <cell r="R4" t="str">
            <v>ADJUSTMENTS</v>
          </cell>
          <cell r="S4" t="str">
            <v>DOT PARENT</v>
          </cell>
          <cell r="T4" t="str">
            <v>CMBS</v>
          </cell>
          <cell r="U4" t="str">
            <v>PCT ELIMINATIONS</v>
          </cell>
          <cell r="V4" t="str">
            <v>PCT TRUST</v>
          </cell>
          <cell r="W4" t="str">
            <v>201 ELIZABETH ST</v>
          </cell>
          <cell r="Y4" t="str">
            <v>SOUTHGATE COMPLEX</v>
          </cell>
          <cell r="AD4" t="str">
            <v>BENT ST TRUST</v>
          </cell>
          <cell r="AE4" t="str">
            <v>15-19 BENT ST</v>
          </cell>
          <cell r="AF4" t="str">
            <v>GAREMA CRT TRUST</v>
          </cell>
          <cell r="AG4" t="str">
            <v>GAREMA COURT</v>
          </cell>
          <cell r="AH4" t="str">
            <v>AUST SQ TRUST</v>
          </cell>
          <cell r="AI4" t="str">
            <v>50% SHARE AUSTRALIA SQUARE COMPLEX</v>
          </cell>
          <cell r="AL4" t="str">
            <v>50% 2 O'CONNELL</v>
          </cell>
          <cell r="AM4" t="str">
            <v>50% 4 O'CONNELL</v>
          </cell>
          <cell r="AN4" t="str">
            <v>50% 9-13 BLIGH ST</v>
          </cell>
          <cell r="AO4" t="str">
            <v>50% 1 BLIGH ST</v>
          </cell>
          <cell r="AP4" t="str">
            <v>ADJUSTMENTS</v>
          </cell>
          <cell r="AQ4" t="str">
            <v>DOT CONTROLLED</v>
          </cell>
          <cell r="AR4" t="str">
            <v>NZ subtrust</v>
          </cell>
          <cell r="AS4" t="str">
            <v>NZ subtrust</v>
          </cell>
          <cell r="AT4" t="str">
            <v>NZ subtrust total</v>
          </cell>
          <cell r="AU4" t="str">
            <v>CONSOL ELIMINATIONS</v>
          </cell>
          <cell r="AV4" t="str">
            <v>CONSOL
ADJUSTMENTS</v>
          </cell>
          <cell r="AW4" t="str">
            <v>TOTAL CONSOL ELIMINATIONS</v>
          </cell>
          <cell r="AX4" t="str">
            <v>GRAND TOTAL</v>
          </cell>
        </row>
        <row r="5">
          <cell r="A5" t="str">
            <v>A/C #</v>
          </cell>
          <cell r="B5" t="str">
            <v>10-000-0001</v>
          </cell>
          <cell r="C5" t="str">
            <v>10-100-0000</v>
          </cell>
          <cell r="D5" t="str">
            <v>10-100-1010</v>
          </cell>
          <cell r="E5" t="str">
            <v>10-100-1015</v>
          </cell>
          <cell r="F5" t="str">
            <v>10-100-1020</v>
          </cell>
          <cell r="G5" t="str">
            <v>10-100-1025</v>
          </cell>
          <cell r="H5" t="str">
            <v>10-100-1030</v>
          </cell>
          <cell r="I5" t="str">
            <v>10-100-1035</v>
          </cell>
          <cell r="J5" t="str">
            <v>10-110-0000</v>
          </cell>
          <cell r="K5" t="str">
            <v>10-110-1000</v>
          </cell>
          <cell r="L5" t="str">
            <v>10-110-1001</v>
          </cell>
          <cell r="M5" t="str">
            <v>10-110-1002</v>
          </cell>
          <cell r="N5" t="str">
            <v>10-110-1003</v>
          </cell>
          <cell r="O5" t="str">
            <v>10-135-0000</v>
          </cell>
          <cell r="P5" t="str">
            <v>10-135-1100</v>
          </cell>
          <cell r="Q5" t="str">
            <v>10-135-1101</v>
          </cell>
          <cell r="S5" t="str">
            <v>DOT1</v>
          </cell>
          <cell r="T5" t="str">
            <v>10-140-0001</v>
          </cell>
          <cell r="U5" t="str">
            <v>10-200-0000</v>
          </cell>
          <cell r="V5" t="str">
            <v>10-200-0001</v>
          </cell>
          <cell r="W5" t="str">
            <v>10-205-0000</v>
          </cell>
          <cell r="X5" t="str">
            <v>10-205-1050</v>
          </cell>
          <cell r="Y5" t="str">
            <v>10-210-0000</v>
          </cell>
          <cell r="Z5" t="str">
            <v>10-210-1055</v>
          </cell>
          <cell r="AA5" t="str">
            <v>10-210-1056</v>
          </cell>
          <cell r="AB5" t="str">
            <v>10-210-1057</v>
          </cell>
          <cell r="AC5" t="str">
            <v>10-210-1058</v>
          </cell>
          <cell r="AD5" t="str">
            <v>10-215-0000</v>
          </cell>
          <cell r="AE5" t="str">
            <v>10-215-1065</v>
          </cell>
          <cell r="AF5" t="str">
            <v>10-220-0000</v>
          </cell>
          <cell r="AG5" t="str">
            <v>10-220-1070</v>
          </cell>
          <cell r="AH5" t="str">
            <v>10-225-0000</v>
          </cell>
          <cell r="AI5" t="str">
            <v>10-225-1080</v>
          </cell>
          <cell r="AJ5" t="str">
            <v>10-225-1081</v>
          </cell>
          <cell r="AK5" t="str">
            <v>10-225-1082</v>
          </cell>
          <cell r="AL5" t="str">
            <v>10-230-1090</v>
          </cell>
          <cell r="AM5" t="str">
            <v>10-230-1091</v>
          </cell>
          <cell r="AN5" t="str">
            <v>10-230-1092</v>
          </cell>
          <cell r="AO5" t="str">
            <v>10-230-1093</v>
          </cell>
          <cell r="AQ5" t="str">
            <v>DOT2</v>
          </cell>
          <cell r="AR5" t="str">
            <v>10-150-0001</v>
          </cell>
          <cell r="AS5" t="str">
            <v>10-155-0002</v>
          </cell>
          <cell r="AT5" t="str">
            <v xml:space="preserve">NZ  </v>
          </cell>
          <cell r="AU5" t="str">
            <v>10-000-0000</v>
          </cell>
          <cell r="AW5" t="str">
            <v>10-000-0000</v>
          </cell>
          <cell r="AX5" t="str">
            <v>CONSOLIDATED</v>
          </cell>
        </row>
        <row r="6">
          <cell r="A6">
            <v>1000</v>
          </cell>
          <cell r="B6">
            <v>0</v>
          </cell>
          <cell r="C6">
            <v>0</v>
          </cell>
          <cell r="D6">
            <v>0</v>
          </cell>
          <cell r="E6">
            <v>0</v>
          </cell>
          <cell r="F6">
            <v>0</v>
          </cell>
          <cell r="G6">
            <v>0</v>
          </cell>
          <cell r="H6">
            <v>0</v>
          </cell>
          <cell r="I6">
            <v>0</v>
          </cell>
          <cell r="J6">
            <v>0</v>
          </cell>
          <cell r="K6">
            <v>0</v>
          </cell>
          <cell r="L6">
            <v>0</v>
          </cell>
          <cell r="M6">
            <v>0</v>
          </cell>
          <cell r="N6">
            <v>0</v>
          </cell>
          <cell r="O6">
            <v>0</v>
          </cell>
          <cell r="P6">
            <v>0</v>
          </cell>
          <cell r="Q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Q6">
            <v>0</v>
          </cell>
          <cell r="AR6">
            <v>0</v>
          </cell>
          <cell r="AS6">
            <v>0</v>
          </cell>
          <cell r="AT6">
            <v>0</v>
          </cell>
          <cell r="AU6">
            <v>0</v>
          </cell>
          <cell r="AW6">
            <v>0</v>
          </cell>
          <cell r="AX6">
            <v>0</v>
          </cell>
        </row>
        <row r="7">
          <cell r="A7">
            <v>1100</v>
          </cell>
          <cell r="B7">
            <v>0</v>
          </cell>
          <cell r="C7">
            <v>0</v>
          </cell>
          <cell r="D7">
            <v>0</v>
          </cell>
          <cell r="E7">
            <v>0</v>
          </cell>
          <cell r="F7">
            <v>0</v>
          </cell>
          <cell r="G7">
            <v>0</v>
          </cell>
          <cell r="H7">
            <v>0</v>
          </cell>
          <cell r="I7">
            <v>0</v>
          </cell>
          <cell r="J7">
            <v>0</v>
          </cell>
          <cell r="K7">
            <v>0</v>
          </cell>
          <cell r="L7">
            <v>0</v>
          </cell>
          <cell r="M7">
            <v>0</v>
          </cell>
          <cell r="N7">
            <v>0</v>
          </cell>
          <cell r="O7">
            <v>0</v>
          </cell>
          <cell r="P7">
            <v>0</v>
          </cell>
          <cell r="Q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Q7">
            <v>0</v>
          </cell>
          <cell r="AR7">
            <v>0</v>
          </cell>
          <cell r="AS7">
            <v>0</v>
          </cell>
          <cell r="AT7">
            <v>0</v>
          </cell>
          <cell r="AU7">
            <v>0</v>
          </cell>
          <cell r="AW7">
            <v>0</v>
          </cell>
          <cell r="AX7">
            <v>0</v>
          </cell>
        </row>
        <row r="8">
          <cell r="A8">
            <v>1110</v>
          </cell>
          <cell r="B8">
            <v>0</v>
          </cell>
          <cell r="C8">
            <v>0</v>
          </cell>
          <cell r="D8">
            <v>0</v>
          </cell>
          <cell r="E8">
            <v>0</v>
          </cell>
          <cell r="F8">
            <v>0</v>
          </cell>
          <cell r="G8">
            <v>0</v>
          </cell>
          <cell r="H8">
            <v>0</v>
          </cell>
          <cell r="I8">
            <v>0</v>
          </cell>
          <cell r="J8">
            <v>0</v>
          </cell>
          <cell r="K8">
            <v>0</v>
          </cell>
          <cell r="L8">
            <v>0</v>
          </cell>
          <cell r="M8">
            <v>0</v>
          </cell>
          <cell r="N8">
            <v>0</v>
          </cell>
          <cell r="O8">
            <v>0</v>
          </cell>
          <cell r="P8">
            <v>0</v>
          </cell>
          <cell r="Q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Q8">
            <v>0</v>
          </cell>
          <cell r="AR8">
            <v>0</v>
          </cell>
          <cell r="AS8">
            <v>0</v>
          </cell>
          <cell r="AT8">
            <v>0</v>
          </cell>
          <cell r="AU8">
            <v>0</v>
          </cell>
          <cell r="AW8">
            <v>0</v>
          </cell>
          <cell r="AX8">
            <v>0</v>
          </cell>
        </row>
        <row r="9">
          <cell r="A9">
            <v>1111</v>
          </cell>
          <cell r="B9">
            <v>0</v>
          </cell>
          <cell r="C9">
            <v>0</v>
          </cell>
          <cell r="D9">
            <v>-2366886.5699999998</v>
          </cell>
          <cell r="E9">
            <v>-1653827.31</v>
          </cell>
          <cell r="F9">
            <v>-4266281.47</v>
          </cell>
          <cell r="G9">
            <v>-2528420.0099999998</v>
          </cell>
          <cell r="H9">
            <v>-4512336.32</v>
          </cell>
          <cell r="I9">
            <v>-2744793.48</v>
          </cell>
          <cell r="J9">
            <v>0</v>
          </cell>
          <cell r="K9">
            <v>-5415427.54</v>
          </cell>
          <cell r="L9">
            <v>-3032627</v>
          </cell>
          <cell r="M9">
            <v>-79122.94</v>
          </cell>
          <cell r="N9">
            <v>0</v>
          </cell>
          <cell r="O9">
            <v>0</v>
          </cell>
          <cell r="P9">
            <v>-1174005.23</v>
          </cell>
          <cell r="Q9">
            <v>-2340683.2400000002</v>
          </cell>
          <cell r="S9">
            <v>-30114411.109999999</v>
          </cell>
          <cell r="T9">
            <v>0</v>
          </cell>
          <cell r="U9">
            <v>0</v>
          </cell>
          <cell r="V9">
            <v>0</v>
          </cell>
          <cell r="W9">
            <v>0</v>
          </cell>
          <cell r="X9">
            <v>-2033946.43</v>
          </cell>
          <cell r="Y9">
            <v>0</v>
          </cell>
          <cell r="Z9">
            <v>-4239844.6500000004</v>
          </cell>
          <cell r="AA9">
            <v>-2605054.66</v>
          </cell>
          <cell r="AB9">
            <v>0</v>
          </cell>
          <cell r="AC9">
            <v>0</v>
          </cell>
          <cell r="AD9">
            <v>0</v>
          </cell>
          <cell r="AE9">
            <v>-711766.78</v>
          </cell>
          <cell r="AF9">
            <v>0</v>
          </cell>
          <cell r="AG9">
            <v>-1252640.8799999999</v>
          </cell>
          <cell r="AH9">
            <v>0</v>
          </cell>
          <cell r="AI9">
            <v>-2765193.49</v>
          </cell>
          <cell r="AJ9">
            <v>-167544.66</v>
          </cell>
          <cell r="AK9">
            <v>0</v>
          </cell>
          <cell r="AL9">
            <v>0</v>
          </cell>
          <cell r="AM9">
            <v>0</v>
          </cell>
          <cell r="AN9">
            <v>0</v>
          </cell>
          <cell r="AO9">
            <v>0</v>
          </cell>
          <cell r="AQ9">
            <v>-13775991.549999999</v>
          </cell>
          <cell r="AR9">
            <v>0</v>
          </cell>
          <cell r="AS9">
            <v>0</v>
          </cell>
          <cell r="AT9">
            <v>0</v>
          </cell>
          <cell r="AU9">
            <v>0</v>
          </cell>
          <cell r="AW9">
            <v>0</v>
          </cell>
          <cell r="AX9">
            <v>-43890402.659999996</v>
          </cell>
        </row>
        <row r="10">
          <cell r="A10">
            <v>1112</v>
          </cell>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Q10">
            <v>0</v>
          </cell>
          <cell r="AR10">
            <v>0</v>
          </cell>
          <cell r="AS10">
            <v>0</v>
          </cell>
          <cell r="AT10">
            <v>0</v>
          </cell>
          <cell r="AU10">
            <v>0</v>
          </cell>
          <cell r="AW10">
            <v>0</v>
          </cell>
          <cell r="AX10">
            <v>0</v>
          </cell>
        </row>
        <row r="11">
          <cell r="A11">
            <v>1113</v>
          </cell>
          <cell r="B11">
            <v>0</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Q11">
            <v>0</v>
          </cell>
          <cell r="AR11">
            <v>0</v>
          </cell>
          <cell r="AS11">
            <v>0</v>
          </cell>
          <cell r="AT11">
            <v>0</v>
          </cell>
          <cell r="AU11">
            <v>0</v>
          </cell>
          <cell r="AW11">
            <v>0</v>
          </cell>
          <cell r="AX11">
            <v>0</v>
          </cell>
        </row>
        <row r="12">
          <cell r="A12">
            <v>1114</v>
          </cell>
          <cell r="B12">
            <v>0</v>
          </cell>
          <cell r="C12">
            <v>0</v>
          </cell>
          <cell r="D12">
            <v>-79843.039999999994</v>
          </cell>
          <cell r="E12">
            <v>-137809.92000000001</v>
          </cell>
          <cell r="F12">
            <v>-46333.36</v>
          </cell>
          <cell r="G12">
            <v>0</v>
          </cell>
          <cell r="H12">
            <v>0</v>
          </cell>
          <cell r="I12">
            <v>-30895.68</v>
          </cell>
          <cell r="J12">
            <v>0</v>
          </cell>
          <cell r="K12">
            <v>0</v>
          </cell>
          <cell r="L12">
            <v>0</v>
          </cell>
          <cell r="M12">
            <v>0</v>
          </cell>
          <cell r="N12">
            <v>0</v>
          </cell>
          <cell r="O12">
            <v>0</v>
          </cell>
          <cell r="P12">
            <v>-2952.48</v>
          </cell>
          <cell r="Q12">
            <v>-10141.24</v>
          </cell>
          <cell r="S12">
            <v>-307975.71999999997</v>
          </cell>
          <cell r="T12">
            <v>0</v>
          </cell>
          <cell r="U12">
            <v>0</v>
          </cell>
          <cell r="V12">
            <v>0</v>
          </cell>
          <cell r="W12">
            <v>0</v>
          </cell>
          <cell r="X12">
            <v>-122612.84</v>
          </cell>
          <cell r="Y12">
            <v>0</v>
          </cell>
          <cell r="Z12">
            <v>0</v>
          </cell>
          <cell r="AA12">
            <v>0</v>
          </cell>
          <cell r="AB12">
            <v>0</v>
          </cell>
          <cell r="AC12">
            <v>-2714604.28</v>
          </cell>
          <cell r="AD12">
            <v>0</v>
          </cell>
          <cell r="AE12">
            <v>-145417.1</v>
          </cell>
          <cell r="AF12">
            <v>0</v>
          </cell>
          <cell r="AG12">
            <v>-222529.16</v>
          </cell>
          <cell r="AH12">
            <v>0</v>
          </cell>
          <cell r="AI12">
            <v>0</v>
          </cell>
          <cell r="AJ12">
            <v>0</v>
          </cell>
          <cell r="AK12">
            <v>-390979.47</v>
          </cell>
          <cell r="AL12">
            <v>0</v>
          </cell>
          <cell r="AM12">
            <v>0</v>
          </cell>
          <cell r="AN12">
            <v>0</v>
          </cell>
          <cell r="AO12">
            <v>0</v>
          </cell>
          <cell r="AQ12">
            <v>-3596142.8499999996</v>
          </cell>
          <cell r="AR12">
            <v>0</v>
          </cell>
          <cell r="AS12">
            <v>0</v>
          </cell>
          <cell r="AT12">
            <v>0</v>
          </cell>
          <cell r="AU12">
            <v>0</v>
          </cell>
          <cell r="AW12">
            <v>0</v>
          </cell>
          <cell r="AX12">
            <v>-3904118.5699999994</v>
          </cell>
        </row>
        <row r="13">
          <cell r="A13">
            <v>1115</v>
          </cell>
          <cell r="B13">
            <v>0</v>
          </cell>
          <cell r="C13">
            <v>0</v>
          </cell>
          <cell r="D13">
            <v>-15087.49</v>
          </cell>
          <cell r="E13">
            <v>0</v>
          </cell>
          <cell r="F13">
            <v>0</v>
          </cell>
          <cell r="G13">
            <v>0</v>
          </cell>
          <cell r="H13">
            <v>0</v>
          </cell>
          <cell r="I13">
            <v>0</v>
          </cell>
          <cell r="J13">
            <v>0</v>
          </cell>
          <cell r="K13">
            <v>0</v>
          </cell>
          <cell r="L13">
            <v>0</v>
          </cell>
          <cell r="M13">
            <v>0</v>
          </cell>
          <cell r="N13">
            <v>0</v>
          </cell>
          <cell r="O13">
            <v>0</v>
          </cell>
          <cell r="P13">
            <v>0</v>
          </cell>
          <cell r="Q13">
            <v>0</v>
          </cell>
          <cell r="S13">
            <v>-15087.49</v>
          </cell>
          <cell r="T13">
            <v>0</v>
          </cell>
          <cell r="U13">
            <v>0</v>
          </cell>
          <cell r="V13">
            <v>0</v>
          </cell>
          <cell r="W13">
            <v>0</v>
          </cell>
          <cell r="X13">
            <v>0</v>
          </cell>
          <cell r="Y13">
            <v>0</v>
          </cell>
          <cell r="Z13">
            <v>-22765.919999999998</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Q13">
            <v>-22765.919999999998</v>
          </cell>
          <cell r="AR13">
            <v>0</v>
          </cell>
          <cell r="AS13">
            <v>0</v>
          </cell>
          <cell r="AT13">
            <v>0</v>
          </cell>
          <cell r="AU13">
            <v>0</v>
          </cell>
          <cell r="AW13">
            <v>0</v>
          </cell>
          <cell r="AX13">
            <v>-37853.409999999996</v>
          </cell>
        </row>
        <row r="14">
          <cell r="A14">
            <v>1116</v>
          </cell>
          <cell r="B14">
            <v>0</v>
          </cell>
          <cell r="C14">
            <v>0</v>
          </cell>
          <cell r="D14">
            <v>0</v>
          </cell>
          <cell r="E14">
            <v>-66666.679999999993</v>
          </cell>
          <cell r="F14">
            <v>0</v>
          </cell>
          <cell r="G14">
            <v>0</v>
          </cell>
          <cell r="H14">
            <v>-33333.360000000001</v>
          </cell>
          <cell r="I14">
            <v>0</v>
          </cell>
          <cell r="J14">
            <v>0</v>
          </cell>
          <cell r="K14">
            <v>0</v>
          </cell>
          <cell r="L14">
            <v>0</v>
          </cell>
          <cell r="M14">
            <v>0</v>
          </cell>
          <cell r="N14">
            <v>0</v>
          </cell>
          <cell r="O14">
            <v>0</v>
          </cell>
          <cell r="P14">
            <v>-30000</v>
          </cell>
          <cell r="Q14">
            <v>-35833.360000000001</v>
          </cell>
          <cell r="S14">
            <v>-165833.4</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Q14">
            <v>0</v>
          </cell>
          <cell r="AR14">
            <v>0</v>
          </cell>
          <cell r="AS14">
            <v>0</v>
          </cell>
          <cell r="AT14">
            <v>0</v>
          </cell>
          <cell r="AU14">
            <v>0</v>
          </cell>
          <cell r="AW14">
            <v>0</v>
          </cell>
          <cell r="AX14">
            <v>-165833.4</v>
          </cell>
        </row>
        <row r="15">
          <cell r="A15">
            <v>1117</v>
          </cell>
          <cell r="B15">
            <v>0</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Q15">
            <v>0</v>
          </cell>
          <cell r="AR15">
            <v>0</v>
          </cell>
          <cell r="AS15">
            <v>0</v>
          </cell>
          <cell r="AT15">
            <v>0</v>
          </cell>
          <cell r="AU15">
            <v>0</v>
          </cell>
          <cell r="AW15">
            <v>0</v>
          </cell>
          <cell r="AX15">
            <v>0</v>
          </cell>
        </row>
        <row r="16">
          <cell r="A16">
            <v>1118</v>
          </cell>
          <cell r="B16">
            <v>0</v>
          </cell>
          <cell r="C16">
            <v>0</v>
          </cell>
          <cell r="D16">
            <v>-1741.68</v>
          </cell>
          <cell r="E16">
            <v>-5200</v>
          </cell>
          <cell r="F16">
            <v>3141.68</v>
          </cell>
          <cell r="G16">
            <v>41482.61</v>
          </cell>
          <cell r="H16">
            <v>-4838.71</v>
          </cell>
          <cell r="I16">
            <v>0</v>
          </cell>
          <cell r="J16">
            <v>0</v>
          </cell>
          <cell r="K16">
            <v>-30628.71</v>
          </cell>
          <cell r="L16">
            <v>0</v>
          </cell>
          <cell r="M16">
            <v>0</v>
          </cell>
          <cell r="N16">
            <v>0</v>
          </cell>
          <cell r="O16">
            <v>0</v>
          </cell>
          <cell r="P16">
            <v>-1629.47</v>
          </cell>
          <cell r="Q16">
            <v>7102.39</v>
          </cell>
          <cell r="S16">
            <v>7688.1100000000024</v>
          </cell>
          <cell r="T16">
            <v>0</v>
          </cell>
          <cell r="U16">
            <v>0</v>
          </cell>
          <cell r="V16">
            <v>0</v>
          </cell>
          <cell r="W16">
            <v>0</v>
          </cell>
          <cell r="X16">
            <v>0</v>
          </cell>
          <cell r="Y16">
            <v>0</v>
          </cell>
          <cell r="Z16">
            <v>0</v>
          </cell>
          <cell r="AA16">
            <v>0</v>
          </cell>
          <cell r="AB16">
            <v>0</v>
          </cell>
          <cell r="AC16">
            <v>0</v>
          </cell>
          <cell r="AD16">
            <v>0</v>
          </cell>
          <cell r="AE16">
            <v>-35700</v>
          </cell>
          <cell r="AF16">
            <v>0</v>
          </cell>
          <cell r="AG16">
            <v>0</v>
          </cell>
          <cell r="AH16">
            <v>0</v>
          </cell>
          <cell r="AI16">
            <v>-43746.59</v>
          </cell>
          <cell r="AJ16">
            <v>-1049.83</v>
          </cell>
          <cell r="AK16">
            <v>-6826.68</v>
          </cell>
          <cell r="AL16">
            <v>0</v>
          </cell>
          <cell r="AM16">
            <v>0</v>
          </cell>
          <cell r="AN16">
            <v>0</v>
          </cell>
          <cell r="AO16">
            <v>0</v>
          </cell>
          <cell r="AQ16">
            <v>-87323.1</v>
          </cell>
          <cell r="AR16">
            <v>0</v>
          </cell>
          <cell r="AS16">
            <v>0</v>
          </cell>
          <cell r="AT16">
            <v>0</v>
          </cell>
          <cell r="AU16">
            <v>0</v>
          </cell>
          <cell r="AW16">
            <v>0</v>
          </cell>
          <cell r="AX16">
            <v>-79634.990000000005</v>
          </cell>
        </row>
        <row r="17">
          <cell r="A17">
            <v>1150</v>
          </cell>
          <cell r="B17">
            <v>0</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Q17">
            <v>0</v>
          </cell>
          <cell r="AR17">
            <v>0</v>
          </cell>
          <cell r="AS17">
            <v>0</v>
          </cell>
          <cell r="AT17">
            <v>0</v>
          </cell>
          <cell r="AU17">
            <v>0</v>
          </cell>
          <cell r="AW17">
            <v>0</v>
          </cell>
          <cell r="AX17">
            <v>0</v>
          </cell>
        </row>
        <row r="18">
          <cell r="A18">
            <v>1151</v>
          </cell>
          <cell r="B18">
            <v>0</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Q18">
            <v>0</v>
          </cell>
          <cell r="AR18">
            <v>0</v>
          </cell>
          <cell r="AS18">
            <v>0</v>
          </cell>
          <cell r="AT18">
            <v>0</v>
          </cell>
          <cell r="AU18">
            <v>0</v>
          </cell>
          <cell r="AW18">
            <v>0</v>
          </cell>
          <cell r="AX18">
            <v>0</v>
          </cell>
        </row>
        <row r="19">
          <cell r="A19">
            <v>1152</v>
          </cell>
          <cell r="B19">
            <v>0</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Q19">
            <v>0</v>
          </cell>
          <cell r="AR19">
            <v>0</v>
          </cell>
          <cell r="AS19">
            <v>0</v>
          </cell>
          <cell r="AT19">
            <v>0</v>
          </cell>
          <cell r="AU19">
            <v>0</v>
          </cell>
          <cell r="AW19">
            <v>0</v>
          </cell>
          <cell r="AX19">
            <v>0</v>
          </cell>
        </row>
        <row r="20">
          <cell r="A20">
            <v>1153</v>
          </cell>
          <cell r="B20">
            <v>0</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Q20">
            <v>0</v>
          </cell>
          <cell r="AR20">
            <v>0</v>
          </cell>
          <cell r="AS20">
            <v>0</v>
          </cell>
          <cell r="AT20">
            <v>0</v>
          </cell>
          <cell r="AU20">
            <v>0</v>
          </cell>
          <cell r="AW20">
            <v>0</v>
          </cell>
          <cell r="AX20">
            <v>0</v>
          </cell>
        </row>
        <row r="21">
          <cell r="A21">
            <v>1154</v>
          </cell>
          <cell r="B21">
            <v>0</v>
          </cell>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Q21">
            <v>0</v>
          </cell>
          <cell r="AR21">
            <v>0</v>
          </cell>
          <cell r="AS21">
            <v>0</v>
          </cell>
          <cell r="AT21">
            <v>0</v>
          </cell>
          <cell r="AU21">
            <v>0</v>
          </cell>
          <cell r="AW21">
            <v>0</v>
          </cell>
          <cell r="AX21">
            <v>0</v>
          </cell>
        </row>
        <row r="22">
          <cell r="A22">
            <v>1155</v>
          </cell>
          <cell r="B22">
            <v>0</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Q22">
            <v>0</v>
          </cell>
          <cell r="AR22">
            <v>0</v>
          </cell>
          <cell r="AS22">
            <v>0</v>
          </cell>
          <cell r="AT22">
            <v>0</v>
          </cell>
          <cell r="AU22">
            <v>0</v>
          </cell>
          <cell r="AW22">
            <v>0</v>
          </cell>
          <cell r="AX22">
            <v>0</v>
          </cell>
        </row>
        <row r="23">
          <cell r="A23">
            <v>1156</v>
          </cell>
          <cell r="B23">
            <v>0</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Q23">
            <v>0</v>
          </cell>
          <cell r="AR23">
            <v>0</v>
          </cell>
          <cell r="AS23">
            <v>0</v>
          </cell>
          <cell r="AT23">
            <v>0</v>
          </cell>
          <cell r="AU23">
            <v>0</v>
          </cell>
          <cell r="AW23">
            <v>0</v>
          </cell>
          <cell r="AX23">
            <v>0</v>
          </cell>
        </row>
        <row r="24">
          <cell r="A24">
            <v>1157</v>
          </cell>
          <cell r="B24">
            <v>0</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Q24">
            <v>0</v>
          </cell>
          <cell r="AR24">
            <v>0</v>
          </cell>
          <cell r="AS24">
            <v>0</v>
          </cell>
          <cell r="AT24">
            <v>0</v>
          </cell>
          <cell r="AU24">
            <v>0</v>
          </cell>
          <cell r="AW24">
            <v>0</v>
          </cell>
          <cell r="AX24">
            <v>0</v>
          </cell>
        </row>
        <row r="25">
          <cell r="A25">
            <v>1158</v>
          </cell>
          <cell r="B25">
            <v>0</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Q25">
            <v>0</v>
          </cell>
          <cell r="AR25">
            <v>0</v>
          </cell>
          <cell r="AS25">
            <v>0</v>
          </cell>
          <cell r="AT25">
            <v>0</v>
          </cell>
          <cell r="AU25">
            <v>0</v>
          </cell>
          <cell r="AW25">
            <v>0</v>
          </cell>
          <cell r="AX25">
            <v>0</v>
          </cell>
        </row>
        <row r="26">
          <cell r="A26">
            <v>1159</v>
          </cell>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S26">
            <v>0</v>
          </cell>
          <cell r="T26">
            <v>0</v>
          </cell>
          <cell r="U26">
            <v>0</v>
          </cell>
          <cell r="V26">
            <v>0</v>
          </cell>
          <cell r="W26">
            <v>0</v>
          </cell>
          <cell r="X26">
            <v>0</v>
          </cell>
          <cell r="Y26">
            <v>0</v>
          </cell>
          <cell r="Z26">
            <v>0</v>
          </cell>
          <cell r="AA26">
            <v>0</v>
          </cell>
          <cell r="AB26">
            <v>0</v>
          </cell>
          <cell r="AC26">
            <v>-77329.399999999994</v>
          </cell>
          <cell r="AD26">
            <v>0</v>
          </cell>
          <cell r="AE26">
            <v>0</v>
          </cell>
          <cell r="AF26">
            <v>0</v>
          </cell>
          <cell r="AG26">
            <v>0</v>
          </cell>
          <cell r="AH26">
            <v>0</v>
          </cell>
          <cell r="AI26">
            <v>0</v>
          </cell>
          <cell r="AJ26">
            <v>0</v>
          </cell>
          <cell r="AK26">
            <v>0</v>
          </cell>
          <cell r="AL26">
            <v>0</v>
          </cell>
          <cell r="AM26">
            <v>0</v>
          </cell>
          <cell r="AN26">
            <v>0</v>
          </cell>
          <cell r="AO26">
            <v>0</v>
          </cell>
          <cell r="AQ26">
            <v>-77329.399999999994</v>
          </cell>
          <cell r="AR26">
            <v>0</v>
          </cell>
          <cell r="AS26">
            <v>0</v>
          </cell>
          <cell r="AT26">
            <v>0</v>
          </cell>
          <cell r="AU26">
            <v>0</v>
          </cell>
          <cell r="AW26">
            <v>0</v>
          </cell>
          <cell r="AX26">
            <v>-77329.399999999994</v>
          </cell>
        </row>
        <row r="27">
          <cell r="A27">
            <v>1160</v>
          </cell>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S27">
            <v>0</v>
          </cell>
          <cell r="T27">
            <v>0</v>
          </cell>
          <cell r="U27">
            <v>0</v>
          </cell>
          <cell r="V27">
            <v>0</v>
          </cell>
          <cell r="W27">
            <v>0</v>
          </cell>
          <cell r="X27">
            <v>-263.02999999999997</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Q27">
            <v>-263.02999999999997</v>
          </cell>
          <cell r="AR27">
            <v>0</v>
          </cell>
          <cell r="AS27">
            <v>0</v>
          </cell>
          <cell r="AT27">
            <v>0</v>
          </cell>
          <cell r="AU27">
            <v>0</v>
          </cell>
          <cell r="AW27">
            <v>0</v>
          </cell>
          <cell r="AX27">
            <v>-263.02999999999997</v>
          </cell>
        </row>
        <row r="28">
          <cell r="A28">
            <v>1161</v>
          </cell>
          <cell r="B28">
            <v>0</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Q28">
            <v>0</v>
          </cell>
          <cell r="AR28">
            <v>0</v>
          </cell>
          <cell r="AS28">
            <v>0</v>
          </cell>
          <cell r="AT28">
            <v>0</v>
          </cell>
          <cell r="AU28">
            <v>0</v>
          </cell>
          <cell r="AW28">
            <v>0</v>
          </cell>
          <cell r="AX28">
            <v>0</v>
          </cell>
        </row>
        <row r="29">
          <cell r="A29">
            <v>1162</v>
          </cell>
          <cell r="B29">
            <v>0</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Q29">
            <v>0</v>
          </cell>
          <cell r="AR29">
            <v>0</v>
          </cell>
          <cell r="AS29">
            <v>0</v>
          </cell>
          <cell r="AT29">
            <v>0</v>
          </cell>
          <cell r="AU29">
            <v>0</v>
          </cell>
          <cell r="AW29">
            <v>0</v>
          </cell>
          <cell r="AX29">
            <v>0</v>
          </cell>
        </row>
        <row r="30">
          <cell r="A30">
            <v>1200</v>
          </cell>
          <cell r="B30">
            <v>0</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Q30">
            <v>0</v>
          </cell>
          <cell r="AR30">
            <v>0</v>
          </cell>
          <cell r="AS30">
            <v>0</v>
          </cell>
          <cell r="AT30">
            <v>0</v>
          </cell>
          <cell r="AU30">
            <v>0</v>
          </cell>
          <cell r="AW30">
            <v>0</v>
          </cell>
          <cell r="AX30">
            <v>0</v>
          </cell>
        </row>
        <row r="31">
          <cell r="A31">
            <v>1211</v>
          </cell>
          <cell r="B31">
            <v>0</v>
          </cell>
          <cell r="C31">
            <v>0</v>
          </cell>
          <cell r="D31">
            <v>-602660.16</v>
          </cell>
          <cell r="E31">
            <v>-366359.66</v>
          </cell>
          <cell r="F31">
            <v>-1136730.77</v>
          </cell>
          <cell r="G31">
            <v>-137191</v>
          </cell>
          <cell r="H31">
            <v>-1484740.09</v>
          </cell>
          <cell r="I31">
            <v>-606973.04</v>
          </cell>
          <cell r="J31">
            <v>0</v>
          </cell>
          <cell r="K31">
            <v>-1109361.54</v>
          </cell>
          <cell r="L31">
            <v>-611661.81999999995</v>
          </cell>
          <cell r="M31">
            <v>0</v>
          </cell>
          <cell r="N31">
            <v>134</v>
          </cell>
          <cell r="O31">
            <v>0</v>
          </cell>
          <cell r="P31">
            <v>-28948.62</v>
          </cell>
          <cell r="Q31">
            <v>-4723.4399999999996</v>
          </cell>
          <cell r="S31">
            <v>-6089216.1400000006</v>
          </cell>
          <cell r="T31">
            <v>0</v>
          </cell>
          <cell r="U31">
            <v>0</v>
          </cell>
          <cell r="V31">
            <v>0</v>
          </cell>
          <cell r="W31">
            <v>0</v>
          </cell>
          <cell r="X31">
            <v>-225625.52</v>
          </cell>
          <cell r="Y31">
            <v>0</v>
          </cell>
          <cell r="Z31">
            <v>-1142778.68</v>
          </cell>
          <cell r="AA31">
            <v>-1090092.1399999999</v>
          </cell>
          <cell r="AB31">
            <v>0</v>
          </cell>
          <cell r="AC31">
            <v>-6311.24</v>
          </cell>
          <cell r="AD31">
            <v>0</v>
          </cell>
          <cell r="AE31">
            <v>-228619.21</v>
          </cell>
          <cell r="AF31">
            <v>0</v>
          </cell>
          <cell r="AG31">
            <v>-20411.080000000002</v>
          </cell>
          <cell r="AH31">
            <v>0</v>
          </cell>
          <cell r="AI31">
            <v>-283698.92</v>
          </cell>
          <cell r="AJ31">
            <v>-36004.94</v>
          </cell>
          <cell r="AK31">
            <v>-59223.99</v>
          </cell>
          <cell r="AL31">
            <v>0</v>
          </cell>
          <cell r="AM31">
            <v>0</v>
          </cell>
          <cell r="AN31">
            <v>0</v>
          </cell>
          <cell r="AO31">
            <v>0</v>
          </cell>
          <cell r="AQ31">
            <v>-3092765.72</v>
          </cell>
          <cell r="AR31">
            <v>0</v>
          </cell>
          <cell r="AS31">
            <v>0</v>
          </cell>
          <cell r="AT31">
            <v>0</v>
          </cell>
          <cell r="AU31">
            <v>0</v>
          </cell>
          <cell r="AW31">
            <v>0</v>
          </cell>
          <cell r="AX31">
            <v>-9181981.8600000013</v>
          </cell>
        </row>
        <row r="32">
          <cell r="A32">
            <v>1212</v>
          </cell>
          <cell r="B32">
            <v>0</v>
          </cell>
          <cell r="C32">
            <v>0</v>
          </cell>
          <cell r="D32">
            <v>0</v>
          </cell>
          <cell r="E32">
            <v>111415.19</v>
          </cell>
          <cell r="F32">
            <v>105415.24</v>
          </cell>
          <cell r="G32">
            <v>18017.05</v>
          </cell>
          <cell r="H32">
            <v>0</v>
          </cell>
          <cell r="I32">
            <v>0</v>
          </cell>
          <cell r="J32">
            <v>0</v>
          </cell>
          <cell r="K32">
            <v>-0.02</v>
          </cell>
          <cell r="L32">
            <v>0</v>
          </cell>
          <cell r="M32">
            <v>0</v>
          </cell>
          <cell r="N32">
            <v>0</v>
          </cell>
          <cell r="O32">
            <v>0</v>
          </cell>
          <cell r="P32">
            <v>0</v>
          </cell>
          <cell r="Q32">
            <v>0</v>
          </cell>
          <cell r="S32">
            <v>234847.46</v>
          </cell>
          <cell r="T32">
            <v>0</v>
          </cell>
          <cell r="U32">
            <v>0</v>
          </cell>
          <cell r="V32">
            <v>0</v>
          </cell>
          <cell r="W32">
            <v>0</v>
          </cell>
          <cell r="X32">
            <v>435.17</v>
          </cell>
          <cell r="Y32">
            <v>0</v>
          </cell>
          <cell r="Z32">
            <v>0</v>
          </cell>
          <cell r="AA32">
            <v>0</v>
          </cell>
          <cell r="AB32">
            <v>0</v>
          </cell>
          <cell r="AC32">
            <v>0</v>
          </cell>
          <cell r="AD32">
            <v>0</v>
          </cell>
          <cell r="AE32">
            <v>-24841.599999999999</v>
          </cell>
          <cell r="AF32">
            <v>0</v>
          </cell>
          <cell r="AG32">
            <v>0</v>
          </cell>
          <cell r="AH32">
            <v>0</v>
          </cell>
          <cell r="AI32">
            <v>0</v>
          </cell>
          <cell r="AJ32">
            <v>0</v>
          </cell>
          <cell r="AK32">
            <v>0</v>
          </cell>
          <cell r="AL32">
            <v>0</v>
          </cell>
          <cell r="AM32">
            <v>0</v>
          </cell>
          <cell r="AN32">
            <v>0</v>
          </cell>
          <cell r="AO32">
            <v>0</v>
          </cell>
          <cell r="AQ32">
            <v>-24406.43</v>
          </cell>
          <cell r="AR32">
            <v>0</v>
          </cell>
          <cell r="AS32">
            <v>0</v>
          </cell>
          <cell r="AT32">
            <v>0</v>
          </cell>
          <cell r="AU32">
            <v>0</v>
          </cell>
          <cell r="AW32">
            <v>0</v>
          </cell>
          <cell r="AX32">
            <v>210441.03</v>
          </cell>
        </row>
        <row r="33">
          <cell r="A33">
            <v>1300</v>
          </cell>
          <cell r="B33">
            <v>0</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Q33">
            <v>0</v>
          </cell>
          <cell r="AR33">
            <v>0</v>
          </cell>
          <cell r="AS33">
            <v>0</v>
          </cell>
          <cell r="AT33">
            <v>0</v>
          </cell>
          <cell r="AU33">
            <v>0</v>
          </cell>
          <cell r="AW33">
            <v>0</v>
          </cell>
          <cell r="AX33">
            <v>0</v>
          </cell>
        </row>
        <row r="34">
          <cell r="A34">
            <v>1310</v>
          </cell>
          <cell r="B34">
            <v>0</v>
          </cell>
          <cell r="C34">
            <v>0</v>
          </cell>
          <cell r="D34">
            <v>-166790</v>
          </cell>
          <cell r="E34">
            <v>0</v>
          </cell>
          <cell r="F34">
            <v>-596608.43999999994</v>
          </cell>
          <cell r="G34">
            <v>-121696.1</v>
          </cell>
          <cell r="H34">
            <v>-264887.63</v>
          </cell>
          <cell r="I34">
            <v>-209450</v>
          </cell>
          <cell r="J34">
            <v>0</v>
          </cell>
          <cell r="K34">
            <v>-195296.65</v>
          </cell>
          <cell r="L34">
            <v>-238400</v>
          </cell>
          <cell r="M34">
            <v>0</v>
          </cell>
          <cell r="N34">
            <v>-72803.95</v>
          </cell>
          <cell r="O34">
            <v>0</v>
          </cell>
          <cell r="P34">
            <v>-100569.82</v>
          </cell>
          <cell r="Q34">
            <v>-152500</v>
          </cell>
          <cell r="S34">
            <v>-2119002.59</v>
          </cell>
          <cell r="T34">
            <v>0</v>
          </cell>
          <cell r="U34">
            <v>0</v>
          </cell>
          <cell r="V34">
            <v>0</v>
          </cell>
          <cell r="W34">
            <v>0</v>
          </cell>
          <cell r="X34">
            <v>-173509.3</v>
          </cell>
          <cell r="Y34">
            <v>0</v>
          </cell>
          <cell r="Z34">
            <v>-286272.40999999997</v>
          </cell>
          <cell r="AA34">
            <v>-340761.69</v>
          </cell>
          <cell r="AB34">
            <v>-189981.27</v>
          </cell>
          <cell r="AC34">
            <v>0</v>
          </cell>
          <cell r="AD34">
            <v>0</v>
          </cell>
          <cell r="AE34">
            <v>-197200</v>
          </cell>
          <cell r="AF34">
            <v>0</v>
          </cell>
          <cell r="AG34">
            <v>-63999.92</v>
          </cell>
          <cell r="AH34">
            <v>0</v>
          </cell>
          <cell r="AI34">
            <v>-483416.04</v>
          </cell>
          <cell r="AJ34">
            <v>0</v>
          </cell>
          <cell r="AK34">
            <v>0</v>
          </cell>
          <cell r="AL34">
            <v>0</v>
          </cell>
          <cell r="AM34">
            <v>0</v>
          </cell>
          <cell r="AN34">
            <v>0</v>
          </cell>
          <cell r="AO34">
            <v>0</v>
          </cell>
          <cell r="AQ34">
            <v>-1735140.63</v>
          </cell>
          <cell r="AR34">
            <v>0</v>
          </cell>
          <cell r="AS34">
            <v>0</v>
          </cell>
          <cell r="AT34">
            <v>0</v>
          </cell>
          <cell r="AU34">
            <v>0</v>
          </cell>
          <cell r="AW34">
            <v>0</v>
          </cell>
          <cell r="AX34">
            <v>-3854143.2199999997</v>
          </cell>
        </row>
        <row r="35">
          <cell r="A35">
            <v>1320</v>
          </cell>
          <cell r="B35">
            <v>0</v>
          </cell>
          <cell r="C35">
            <v>0</v>
          </cell>
          <cell r="D35">
            <v>0</v>
          </cell>
          <cell r="E35">
            <v>-308798.90000000002</v>
          </cell>
          <cell r="F35">
            <v>-255601.24</v>
          </cell>
          <cell r="G35">
            <v>0</v>
          </cell>
          <cell r="H35">
            <v>0</v>
          </cell>
          <cell r="I35">
            <v>0</v>
          </cell>
          <cell r="J35">
            <v>0</v>
          </cell>
          <cell r="K35">
            <v>0</v>
          </cell>
          <cell r="L35">
            <v>0</v>
          </cell>
          <cell r="M35">
            <v>0</v>
          </cell>
          <cell r="N35">
            <v>0</v>
          </cell>
          <cell r="O35">
            <v>0</v>
          </cell>
          <cell r="P35">
            <v>0</v>
          </cell>
          <cell r="Q35">
            <v>-81385.89</v>
          </cell>
          <cell r="S35">
            <v>-645786.03</v>
          </cell>
          <cell r="T35">
            <v>0</v>
          </cell>
          <cell r="U35">
            <v>0</v>
          </cell>
          <cell r="V35">
            <v>0</v>
          </cell>
          <cell r="W35">
            <v>0</v>
          </cell>
          <cell r="X35">
            <v>-37147.370000000003</v>
          </cell>
          <cell r="Y35">
            <v>0</v>
          </cell>
          <cell r="Z35">
            <v>0</v>
          </cell>
          <cell r="AA35">
            <v>0</v>
          </cell>
          <cell r="AB35">
            <v>-877315.79</v>
          </cell>
          <cell r="AC35">
            <v>0</v>
          </cell>
          <cell r="AD35">
            <v>0</v>
          </cell>
          <cell r="AE35">
            <v>0</v>
          </cell>
          <cell r="AF35">
            <v>0</v>
          </cell>
          <cell r="AG35">
            <v>0</v>
          </cell>
          <cell r="AH35">
            <v>0</v>
          </cell>
          <cell r="AI35">
            <v>0</v>
          </cell>
          <cell r="AJ35">
            <v>0</v>
          </cell>
          <cell r="AK35">
            <v>0</v>
          </cell>
          <cell r="AL35">
            <v>0</v>
          </cell>
          <cell r="AM35">
            <v>0</v>
          </cell>
          <cell r="AN35">
            <v>0</v>
          </cell>
          <cell r="AO35">
            <v>0</v>
          </cell>
          <cell r="AQ35">
            <v>-914463.16</v>
          </cell>
          <cell r="AR35">
            <v>0</v>
          </cell>
          <cell r="AS35">
            <v>0</v>
          </cell>
          <cell r="AT35">
            <v>0</v>
          </cell>
          <cell r="AU35">
            <v>0</v>
          </cell>
          <cell r="AW35">
            <v>0</v>
          </cell>
          <cell r="AX35">
            <v>-1560249.19</v>
          </cell>
        </row>
        <row r="36">
          <cell r="A36">
            <v>1330</v>
          </cell>
          <cell r="B36">
            <v>0</v>
          </cell>
          <cell r="C36">
            <v>0</v>
          </cell>
          <cell r="D36">
            <v>0</v>
          </cell>
          <cell r="E36">
            <v>-74633.33</v>
          </cell>
          <cell r="F36">
            <v>-184306.37</v>
          </cell>
          <cell r="G36">
            <v>0</v>
          </cell>
          <cell r="H36">
            <v>0</v>
          </cell>
          <cell r="I36">
            <v>0</v>
          </cell>
          <cell r="J36">
            <v>0</v>
          </cell>
          <cell r="K36">
            <v>0</v>
          </cell>
          <cell r="L36">
            <v>0</v>
          </cell>
          <cell r="M36">
            <v>0</v>
          </cell>
          <cell r="N36">
            <v>-423866.76</v>
          </cell>
          <cell r="O36">
            <v>0</v>
          </cell>
          <cell r="P36">
            <v>0</v>
          </cell>
          <cell r="Q36">
            <v>-155371.76</v>
          </cell>
          <cell r="S36">
            <v>-838178.22</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Q36">
            <v>0</v>
          </cell>
          <cell r="AR36">
            <v>0</v>
          </cell>
          <cell r="AS36">
            <v>0</v>
          </cell>
          <cell r="AT36">
            <v>0</v>
          </cell>
          <cell r="AU36">
            <v>0</v>
          </cell>
          <cell r="AW36">
            <v>0</v>
          </cell>
          <cell r="AX36">
            <v>-838178.22</v>
          </cell>
        </row>
        <row r="37">
          <cell r="A37">
            <v>1340</v>
          </cell>
          <cell r="B37">
            <v>0</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Q37">
            <v>0</v>
          </cell>
          <cell r="AR37">
            <v>0</v>
          </cell>
          <cell r="AS37">
            <v>0</v>
          </cell>
          <cell r="AT37">
            <v>0</v>
          </cell>
          <cell r="AU37">
            <v>0</v>
          </cell>
          <cell r="AW37">
            <v>0</v>
          </cell>
          <cell r="AX37">
            <v>0</v>
          </cell>
        </row>
        <row r="38">
          <cell r="A38">
            <v>1350</v>
          </cell>
          <cell r="B38">
            <v>0</v>
          </cell>
          <cell r="C38">
            <v>0</v>
          </cell>
          <cell r="D38">
            <v>0</v>
          </cell>
          <cell r="E38">
            <v>0</v>
          </cell>
          <cell r="F38">
            <v>0</v>
          </cell>
          <cell r="G38">
            <v>0</v>
          </cell>
          <cell r="H38">
            <v>0</v>
          </cell>
          <cell r="I38">
            <v>0</v>
          </cell>
          <cell r="J38">
            <v>0</v>
          </cell>
          <cell r="K38">
            <v>-17229.349999999999</v>
          </cell>
          <cell r="L38">
            <v>-20860</v>
          </cell>
          <cell r="M38">
            <v>0</v>
          </cell>
          <cell r="N38">
            <v>-6889.67</v>
          </cell>
          <cell r="O38">
            <v>0</v>
          </cell>
          <cell r="P38">
            <v>0</v>
          </cell>
          <cell r="Q38">
            <v>0</v>
          </cell>
          <cell r="S38">
            <v>-44979.02</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Q38">
            <v>0</v>
          </cell>
          <cell r="AR38">
            <v>0</v>
          </cell>
          <cell r="AS38">
            <v>0</v>
          </cell>
          <cell r="AT38">
            <v>0</v>
          </cell>
          <cell r="AU38">
            <v>0</v>
          </cell>
          <cell r="AW38">
            <v>0</v>
          </cell>
          <cell r="AX38">
            <v>-44979.02</v>
          </cell>
        </row>
        <row r="39">
          <cell r="A39">
            <v>1360</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Q39">
            <v>0</v>
          </cell>
          <cell r="AR39">
            <v>0</v>
          </cell>
          <cell r="AS39">
            <v>0</v>
          </cell>
          <cell r="AT39">
            <v>0</v>
          </cell>
          <cell r="AU39">
            <v>0</v>
          </cell>
          <cell r="AW39">
            <v>0</v>
          </cell>
          <cell r="AX39">
            <v>0</v>
          </cell>
        </row>
        <row r="40">
          <cell r="A40">
            <v>1380</v>
          </cell>
          <cell r="B40">
            <v>0</v>
          </cell>
          <cell r="C40">
            <v>0</v>
          </cell>
          <cell r="D40">
            <v>0</v>
          </cell>
          <cell r="E40">
            <v>0</v>
          </cell>
          <cell r="F40">
            <v>0</v>
          </cell>
          <cell r="G40">
            <v>0</v>
          </cell>
          <cell r="H40">
            <v>0</v>
          </cell>
          <cell r="I40">
            <v>0</v>
          </cell>
          <cell r="J40">
            <v>0</v>
          </cell>
          <cell r="K40">
            <v>-375</v>
          </cell>
          <cell r="L40">
            <v>0</v>
          </cell>
          <cell r="M40">
            <v>0</v>
          </cell>
          <cell r="N40">
            <v>-20389.57</v>
          </cell>
          <cell r="O40">
            <v>0</v>
          </cell>
          <cell r="P40">
            <v>0</v>
          </cell>
          <cell r="Q40">
            <v>0</v>
          </cell>
          <cell r="S40">
            <v>-20764.57</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Q40">
            <v>0</v>
          </cell>
          <cell r="AR40">
            <v>0</v>
          </cell>
          <cell r="AS40">
            <v>0</v>
          </cell>
          <cell r="AT40">
            <v>0</v>
          </cell>
          <cell r="AU40">
            <v>0</v>
          </cell>
          <cell r="AW40">
            <v>0</v>
          </cell>
          <cell r="AX40">
            <v>-20764.57</v>
          </cell>
        </row>
        <row r="41">
          <cell r="A41">
            <v>1400</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Q41">
            <v>0</v>
          </cell>
          <cell r="AR41">
            <v>0</v>
          </cell>
          <cell r="AS41">
            <v>0</v>
          </cell>
          <cell r="AT41">
            <v>0</v>
          </cell>
          <cell r="AU41">
            <v>0</v>
          </cell>
          <cell r="AW41">
            <v>0</v>
          </cell>
          <cell r="AX41">
            <v>0</v>
          </cell>
        </row>
        <row r="42">
          <cell r="A42">
            <v>1410</v>
          </cell>
          <cell r="B42">
            <v>0</v>
          </cell>
          <cell r="C42">
            <v>0</v>
          </cell>
          <cell r="D42">
            <v>0</v>
          </cell>
          <cell r="E42">
            <v>0</v>
          </cell>
          <cell r="F42">
            <v>-10004.4</v>
          </cell>
          <cell r="G42">
            <v>0</v>
          </cell>
          <cell r="H42">
            <v>-11921.36</v>
          </cell>
          <cell r="I42">
            <v>-4</v>
          </cell>
          <cell r="J42">
            <v>0</v>
          </cell>
          <cell r="K42">
            <v>-14791.86</v>
          </cell>
          <cell r="L42">
            <v>-16441.68</v>
          </cell>
          <cell r="M42">
            <v>0</v>
          </cell>
          <cell r="N42">
            <v>0</v>
          </cell>
          <cell r="O42">
            <v>0</v>
          </cell>
          <cell r="P42">
            <v>0</v>
          </cell>
          <cell r="Q42">
            <v>0</v>
          </cell>
          <cell r="S42">
            <v>-53163.3</v>
          </cell>
          <cell r="T42">
            <v>0</v>
          </cell>
          <cell r="U42">
            <v>0</v>
          </cell>
          <cell r="V42">
            <v>0</v>
          </cell>
          <cell r="W42">
            <v>0</v>
          </cell>
          <cell r="X42">
            <v>-14485.54</v>
          </cell>
          <cell r="Y42">
            <v>0</v>
          </cell>
          <cell r="Z42">
            <v>-5455</v>
          </cell>
          <cell r="AA42">
            <v>-9240.84</v>
          </cell>
          <cell r="AB42">
            <v>-5158.53</v>
          </cell>
          <cell r="AC42">
            <v>-39225.360000000001</v>
          </cell>
          <cell r="AD42">
            <v>0</v>
          </cell>
          <cell r="AE42">
            <v>0</v>
          </cell>
          <cell r="AF42">
            <v>0</v>
          </cell>
          <cell r="AG42">
            <v>-732.48</v>
          </cell>
          <cell r="AH42">
            <v>0</v>
          </cell>
          <cell r="AI42">
            <v>-32399.59</v>
          </cell>
          <cell r="AJ42">
            <v>0</v>
          </cell>
          <cell r="AK42">
            <v>-8977.16</v>
          </cell>
          <cell r="AL42">
            <v>0</v>
          </cell>
          <cell r="AM42">
            <v>0</v>
          </cell>
          <cell r="AN42">
            <v>0</v>
          </cell>
          <cell r="AO42">
            <v>0</v>
          </cell>
          <cell r="AQ42">
            <v>-115674.5</v>
          </cell>
          <cell r="AR42">
            <v>0</v>
          </cell>
          <cell r="AS42">
            <v>0</v>
          </cell>
          <cell r="AT42">
            <v>0</v>
          </cell>
          <cell r="AU42">
            <v>0</v>
          </cell>
          <cell r="AW42">
            <v>0</v>
          </cell>
          <cell r="AX42">
            <v>-168837.8</v>
          </cell>
        </row>
        <row r="43">
          <cell r="A43">
            <v>1420</v>
          </cell>
          <cell r="B43">
            <v>0</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Q43">
            <v>0</v>
          </cell>
          <cell r="AR43">
            <v>0</v>
          </cell>
          <cell r="AS43">
            <v>0</v>
          </cell>
          <cell r="AT43">
            <v>0</v>
          </cell>
          <cell r="AU43">
            <v>0</v>
          </cell>
          <cell r="AW43">
            <v>0</v>
          </cell>
          <cell r="AX43">
            <v>0</v>
          </cell>
        </row>
        <row r="44">
          <cell r="A44">
            <v>1500</v>
          </cell>
          <cell r="B44">
            <v>0</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Q44">
            <v>0</v>
          </cell>
          <cell r="AR44">
            <v>0</v>
          </cell>
          <cell r="AS44">
            <v>0</v>
          </cell>
          <cell r="AT44">
            <v>0</v>
          </cell>
          <cell r="AU44">
            <v>0</v>
          </cell>
          <cell r="AW44">
            <v>0</v>
          </cell>
          <cell r="AX44">
            <v>0</v>
          </cell>
        </row>
        <row r="45">
          <cell r="A45">
            <v>1510</v>
          </cell>
          <cell r="B45">
            <v>0</v>
          </cell>
          <cell r="C45">
            <v>0</v>
          </cell>
          <cell r="D45">
            <v>0</v>
          </cell>
          <cell r="E45">
            <v>0</v>
          </cell>
          <cell r="F45">
            <v>0</v>
          </cell>
          <cell r="G45">
            <v>0</v>
          </cell>
          <cell r="H45">
            <v>-10965</v>
          </cell>
          <cell r="I45">
            <v>-14012.5</v>
          </cell>
          <cell r="J45">
            <v>0</v>
          </cell>
          <cell r="K45">
            <v>-36068.410000000003</v>
          </cell>
          <cell r="L45">
            <v>-24190.55</v>
          </cell>
          <cell r="M45">
            <v>-105</v>
          </cell>
          <cell r="N45">
            <v>12.5</v>
          </cell>
          <cell r="O45">
            <v>0</v>
          </cell>
          <cell r="P45">
            <v>0</v>
          </cell>
          <cell r="Q45">
            <v>-1374</v>
          </cell>
          <cell r="S45">
            <v>-86702.96</v>
          </cell>
          <cell r="T45">
            <v>0</v>
          </cell>
          <cell r="U45">
            <v>0</v>
          </cell>
          <cell r="V45">
            <v>0</v>
          </cell>
          <cell r="W45">
            <v>0</v>
          </cell>
          <cell r="X45">
            <v>-6348.5</v>
          </cell>
          <cell r="Y45">
            <v>0</v>
          </cell>
          <cell r="Z45">
            <v>-6190</v>
          </cell>
          <cell r="AA45">
            <v>-3840</v>
          </cell>
          <cell r="AB45">
            <v>0</v>
          </cell>
          <cell r="AC45">
            <v>-72.64</v>
          </cell>
          <cell r="AD45">
            <v>0</v>
          </cell>
          <cell r="AE45">
            <v>0</v>
          </cell>
          <cell r="AF45">
            <v>0</v>
          </cell>
          <cell r="AG45">
            <v>0</v>
          </cell>
          <cell r="AH45">
            <v>0</v>
          </cell>
          <cell r="AI45">
            <v>608.11</v>
          </cell>
          <cell r="AJ45">
            <v>-416.14</v>
          </cell>
          <cell r="AK45">
            <v>-1716.12</v>
          </cell>
          <cell r="AL45">
            <v>0</v>
          </cell>
          <cell r="AM45">
            <v>0</v>
          </cell>
          <cell r="AN45">
            <v>0</v>
          </cell>
          <cell r="AO45">
            <v>0</v>
          </cell>
          <cell r="AQ45">
            <v>-17975.289999999997</v>
          </cell>
          <cell r="AR45">
            <v>0</v>
          </cell>
          <cell r="AS45">
            <v>0</v>
          </cell>
          <cell r="AT45">
            <v>0</v>
          </cell>
          <cell r="AU45">
            <v>0</v>
          </cell>
          <cell r="AW45">
            <v>0</v>
          </cell>
          <cell r="AX45">
            <v>-104678.25</v>
          </cell>
        </row>
        <row r="46">
          <cell r="A46">
            <v>1520</v>
          </cell>
          <cell r="B46">
            <v>0</v>
          </cell>
          <cell r="C46">
            <v>0</v>
          </cell>
          <cell r="D46">
            <v>-1200</v>
          </cell>
          <cell r="E46">
            <v>0</v>
          </cell>
          <cell r="F46">
            <v>-211506</v>
          </cell>
          <cell r="G46">
            <v>-450</v>
          </cell>
          <cell r="H46">
            <v>-141099.29999999999</v>
          </cell>
          <cell r="I46">
            <v>0</v>
          </cell>
          <cell r="J46">
            <v>0</v>
          </cell>
          <cell r="K46">
            <v>-150152.51</v>
          </cell>
          <cell r="L46">
            <v>-9827.4500000000007</v>
          </cell>
          <cell r="M46">
            <v>0</v>
          </cell>
          <cell r="N46">
            <v>0</v>
          </cell>
          <cell r="O46">
            <v>0</v>
          </cell>
          <cell r="P46">
            <v>-5387.5</v>
          </cell>
          <cell r="Q46">
            <v>-21825</v>
          </cell>
          <cell r="S46">
            <v>-541447.76</v>
          </cell>
          <cell r="T46">
            <v>0</v>
          </cell>
          <cell r="U46">
            <v>0</v>
          </cell>
          <cell r="V46">
            <v>0</v>
          </cell>
          <cell r="W46">
            <v>0</v>
          </cell>
          <cell r="X46">
            <v>-33729.18</v>
          </cell>
          <cell r="Y46">
            <v>0</v>
          </cell>
          <cell r="Z46">
            <v>-4061.07</v>
          </cell>
          <cell r="AA46">
            <v>-41237.18</v>
          </cell>
          <cell r="AB46">
            <v>0</v>
          </cell>
          <cell r="AC46">
            <v>0</v>
          </cell>
          <cell r="AD46">
            <v>0</v>
          </cell>
          <cell r="AE46">
            <v>-800</v>
          </cell>
          <cell r="AF46">
            <v>0</v>
          </cell>
          <cell r="AG46">
            <v>0</v>
          </cell>
          <cell r="AH46">
            <v>0</v>
          </cell>
          <cell r="AI46">
            <v>-4628.97</v>
          </cell>
          <cell r="AJ46">
            <v>0</v>
          </cell>
          <cell r="AK46">
            <v>0</v>
          </cell>
          <cell r="AL46">
            <v>0</v>
          </cell>
          <cell r="AM46">
            <v>0</v>
          </cell>
          <cell r="AN46">
            <v>0</v>
          </cell>
          <cell r="AO46">
            <v>0</v>
          </cell>
          <cell r="AQ46">
            <v>-84456.4</v>
          </cell>
          <cell r="AR46">
            <v>0</v>
          </cell>
          <cell r="AS46">
            <v>0</v>
          </cell>
          <cell r="AT46">
            <v>0</v>
          </cell>
          <cell r="AU46">
            <v>0</v>
          </cell>
          <cell r="AW46">
            <v>0</v>
          </cell>
          <cell r="AX46">
            <v>-625904.16</v>
          </cell>
        </row>
        <row r="47">
          <cell r="A47">
            <v>1530</v>
          </cell>
          <cell r="B47">
            <v>0</v>
          </cell>
          <cell r="C47">
            <v>0</v>
          </cell>
          <cell r="D47">
            <v>-59389.58</v>
          </cell>
          <cell r="E47">
            <v>-43972.25</v>
          </cell>
          <cell r="F47">
            <v>-103993.96</v>
          </cell>
          <cell r="G47">
            <v>-1245.08</v>
          </cell>
          <cell r="H47">
            <v>-179776.95</v>
          </cell>
          <cell r="I47">
            <v>-62035.6</v>
          </cell>
          <cell r="J47">
            <v>0</v>
          </cell>
          <cell r="K47">
            <v>-157191.45000000001</v>
          </cell>
          <cell r="L47">
            <v>-104733.87</v>
          </cell>
          <cell r="M47">
            <v>-3489.52</v>
          </cell>
          <cell r="N47">
            <v>0</v>
          </cell>
          <cell r="O47">
            <v>0</v>
          </cell>
          <cell r="P47">
            <v>-22674.01</v>
          </cell>
          <cell r="Q47">
            <v>-53507.96</v>
          </cell>
          <cell r="S47">
            <v>-792010.23</v>
          </cell>
          <cell r="T47">
            <v>0</v>
          </cell>
          <cell r="U47">
            <v>0</v>
          </cell>
          <cell r="V47">
            <v>0</v>
          </cell>
          <cell r="W47">
            <v>0</v>
          </cell>
          <cell r="X47">
            <v>0</v>
          </cell>
          <cell r="Y47">
            <v>0</v>
          </cell>
          <cell r="Z47">
            <v>0</v>
          </cell>
          <cell r="AA47">
            <v>0</v>
          </cell>
          <cell r="AB47">
            <v>0</v>
          </cell>
          <cell r="AC47">
            <v>-5239.76</v>
          </cell>
          <cell r="AD47">
            <v>0</v>
          </cell>
          <cell r="AE47">
            <v>-17999.09</v>
          </cell>
          <cell r="AF47">
            <v>0</v>
          </cell>
          <cell r="AG47">
            <v>-1560.6</v>
          </cell>
          <cell r="AH47">
            <v>0</v>
          </cell>
          <cell r="AI47">
            <v>-65440.25</v>
          </cell>
          <cell r="AJ47">
            <v>-3763.87</v>
          </cell>
          <cell r="AK47">
            <v>0</v>
          </cell>
          <cell r="AL47">
            <v>0</v>
          </cell>
          <cell r="AM47">
            <v>0</v>
          </cell>
          <cell r="AN47">
            <v>0</v>
          </cell>
          <cell r="AO47">
            <v>0</v>
          </cell>
          <cell r="AQ47">
            <v>-94003.569999999992</v>
          </cell>
          <cell r="AR47">
            <v>0</v>
          </cell>
          <cell r="AS47">
            <v>0</v>
          </cell>
          <cell r="AT47">
            <v>0</v>
          </cell>
          <cell r="AU47">
            <v>0</v>
          </cell>
          <cell r="AW47">
            <v>0</v>
          </cell>
          <cell r="AX47">
            <v>-886013.79999999993</v>
          </cell>
        </row>
        <row r="48">
          <cell r="A48">
            <v>1540</v>
          </cell>
          <cell r="B48">
            <v>0</v>
          </cell>
          <cell r="C48">
            <v>0</v>
          </cell>
          <cell r="D48">
            <v>-4813.88</v>
          </cell>
          <cell r="E48">
            <v>0</v>
          </cell>
          <cell r="F48">
            <v>-3902.84</v>
          </cell>
          <cell r="G48">
            <v>-181.95</v>
          </cell>
          <cell r="H48">
            <v>296</v>
          </cell>
          <cell r="I48">
            <v>-9298.4</v>
          </cell>
          <cell r="J48">
            <v>0</v>
          </cell>
          <cell r="K48">
            <v>0</v>
          </cell>
          <cell r="L48">
            <v>0</v>
          </cell>
          <cell r="M48">
            <v>0</v>
          </cell>
          <cell r="N48">
            <v>0</v>
          </cell>
          <cell r="O48">
            <v>0</v>
          </cell>
          <cell r="P48">
            <v>0</v>
          </cell>
          <cell r="Q48">
            <v>-155.78</v>
          </cell>
          <cell r="S48">
            <v>-18056.849999999999</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Q48">
            <v>0</v>
          </cell>
          <cell r="AR48">
            <v>0</v>
          </cell>
          <cell r="AS48">
            <v>0</v>
          </cell>
          <cell r="AT48">
            <v>0</v>
          </cell>
          <cell r="AU48">
            <v>0</v>
          </cell>
          <cell r="AW48">
            <v>0</v>
          </cell>
          <cell r="AX48">
            <v>-18056.849999999999</v>
          </cell>
        </row>
        <row r="49">
          <cell r="A49">
            <v>1550</v>
          </cell>
          <cell r="B49">
            <v>0</v>
          </cell>
          <cell r="C49">
            <v>0</v>
          </cell>
          <cell r="D49">
            <v>0</v>
          </cell>
          <cell r="E49">
            <v>0</v>
          </cell>
          <cell r="F49">
            <v>0</v>
          </cell>
          <cell r="G49">
            <v>0</v>
          </cell>
          <cell r="H49">
            <v>-223915.6</v>
          </cell>
          <cell r="I49">
            <v>0</v>
          </cell>
          <cell r="J49">
            <v>0</v>
          </cell>
          <cell r="K49">
            <v>0</v>
          </cell>
          <cell r="L49">
            <v>0</v>
          </cell>
          <cell r="M49">
            <v>0</v>
          </cell>
          <cell r="N49">
            <v>0</v>
          </cell>
          <cell r="O49">
            <v>0</v>
          </cell>
          <cell r="P49">
            <v>0</v>
          </cell>
          <cell r="Q49">
            <v>0</v>
          </cell>
          <cell r="S49">
            <v>-223915.6</v>
          </cell>
          <cell r="T49">
            <v>0</v>
          </cell>
          <cell r="U49">
            <v>0</v>
          </cell>
          <cell r="V49">
            <v>0</v>
          </cell>
          <cell r="W49">
            <v>0</v>
          </cell>
          <cell r="X49">
            <v>0</v>
          </cell>
          <cell r="Y49">
            <v>0</v>
          </cell>
          <cell r="Z49">
            <v>0</v>
          </cell>
          <cell r="AA49">
            <v>0</v>
          </cell>
          <cell r="AB49">
            <v>0</v>
          </cell>
          <cell r="AC49">
            <v>-55182.29</v>
          </cell>
          <cell r="AD49">
            <v>0</v>
          </cell>
          <cell r="AE49">
            <v>-776.21</v>
          </cell>
          <cell r="AF49">
            <v>0</v>
          </cell>
          <cell r="AG49">
            <v>0</v>
          </cell>
          <cell r="AH49">
            <v>0</v>
          </cell>
          <cell r="AI49">
            <v>-3274.52</v>
          </cell>
          <cell r="AJ49">
            <v>0</v>
          </cell>
          <cell r="AK49">
            <v>0</v>
          </cell>
          <cell r="AL49">
            <v>0</v>
          </cell>
          <cell r="AM49">
            <v>0</v>
          </cell>
          <cell r="AN49">
            <v>0</v>
          </cell>
          <cell r="AO49">
            <v>0</v>
          </cell>
          <cell r="AQ49">
            <v>-59233.02</v>
          </cell>
          <cell r="AR49">
            <v>0</v>
          </cell>
          <cell r="AS49">
            <v>0</v>
          </cell>
          <cell r="AT49">
            <v>0</v>
          </cell>
          <cell r="AU49">
            <v>0</v>
          </cell>
          <cell r="AW49">
            <v>0</v>
          </cell>
          <cell r="AX49">
            <v>-283148.62</v>
          </cell>
        </row>
        <row r="50">
          <cell r="A50">
            <v>1560</v>
          </cell>
          <cell r="B50">
            <v>0</v>
          </cell>
          <cell r="C50">
            <v>0</v>
          </cell>
          <cell r="D50">
            <v>-5767.5</v>
          </cell>
          <cell r="E50">
            <v>-475</v>
          </cell>
          <cell r="F50">
            <v>-9872.7000000000007</v>
          </cell>
          <cell r="G50">
            <v>-545</v>
          </cell>
          <cell r="H50">
            <v>-153337.32999999999</v>
          </cell>
          <cell r="I50">
            <v>-2677.66</v>
          </cell>
          <cell r="J50">
            <v>0</v>
          </cell>
          <cell r="K50">
            <v>-72714.45</v>
          </cell>
          <cell r="L50">
            <v>-12202.85</v>
          </cell>
          <cell r="M50">
            <v>-7474.03</v>
          </cell>
          <cell r="N50">
            <v>0</v>
          </cell>
          <cell r="O50">
            <v>0</v>
          </cell>
          <cell r="P50">
            <v>-1832.5</v>
          </cell>
          <cell r="Q50">
            <v>-314.86</v>
          </cell>
          <cell r="S50">
            <v>-267213.88</v>
          </cell>
          <cell r="T50">
            <v>0</v>
          </cell>
          <cell r="U50">
            <v>0</v>
          </cell>
          <cell r="V50">
            <v>0</v>
          </cell>
          <cell r="W50">
            <v>0</v>
          </cell>
          <cell r="X50">
            <v>0</v>
          </cell>
          <cell r="Y50">
            <v>0</v>
          </cell>
          <cell r="Z50">
            <v>-2329.4699999999998</v>
          </cell>
          <cell r="AA50">
            <v>-13745.01</v>
          </cell>
          <cell r="AB50">
            <v>-15</v>
          </cell>
          <cell r="AC50">
            <v>-17071.46</v>
          </cell>
          <cell r="AD50">
            <v>0</v>
          </cell>
          <cell r="AE50">
            <v>-2162</v>
          </cell>
          <cell r="AF50">
            <v>0</v>
          </cell>
          <cell r="AG50">
            <v>-1570</v>
          </cell>
          <cell r="AH50">
            <v>0</v>
          </cell>
          <cell r="AI50">
            <v>-2516.5700000000002</v>
          </cell>
          <cell r="AJ50">
            <v>0</v>
          </cell>
          <cell r="AK50">
            <v>-28.75</v>
          </cell>
          <cell r="AL50">
            <v>0</v>
          </cell>
          <cell r="AM50">
            <v>0</v>
          </cell>
          <cell r="AN50">
            <v>0</v>
          </cell>
          <cell r="AO50">
            <v>0</v>
          </cell>
          <cell r="AQ50">
            <v>-39438.26</v>
          </cell>
          <cell r="AR50">
            <v>0</v>
          </cell>
          <cell r="AS50">
            <v>0</v>
          </cell>
          <cell r="AT50">
            <v>0</v>
          </cell>
          <cell r="AU50">
            <v>0</v>
          </cell>
          <cell r="AW50">
            <v>0</v>
          </cell>
          <cell r="AX50">
            <v>-306652.14</v>
          </cell>
        </row>
        <row r="51">
          <cell r="A51">
            <v>1570</v>
          </cell>
          <cell r="B51">
            <v>0</v>
          </cell>
          <cell r="C51">
            <v>0</v>
          </cell>
          <cell r="D51">
            <v>-20927.64</v>
          </cell>
          <cell r="E51">
            <v>0</v>
          </cell>
          <cell r="F51">
            <v>-56020.32</v>
          </cell>
          <cell r="G51">
            <v>-15203.53</v>
          </cell>
          <cell r="H51">
            <v>-13231.79</v>
          </cell>
          <cell r="I51">
            <v>-26587.759999999998</v>
          </cell>
          <cell r="J51">
            <v>0</v>
          </cell>
          <cell r="K51">
            <v>0</v>
          </cell>
          <cell r="L51">
            <v>0</v>
          </cell>
          <cell r="M51">
            <v>0</v>
          </cell>
          <cell r="N51">
            <v>0</v>
          </cell>
          <cell r="O51">
            <v>0</v>
          </cell>
          <cell r="P51">
            <v>2569.8000000000002</v>
          </cell>
          <cell r="Q51">
            <v>-22473.37</v>
          </cell>
          <cell r="S51">
            <v>-151874.61000000002</v>
          </cell>
          <cell r="T51">
            <v>0</v>
          </cell>
          <cell r="U51">
            <v>0</v>
          </cell>
          <cell r="V51">
            <v>0</v>
          </cell>
          <cell r="W51">
            <v>0</v>
          </cell>
          <cell r="X51">
            <v>-19107.28</v>
          </cell>
          <cell r="Y51">
            <v>0</v>
          </cell>
          <cell r="Z51">
            <v>0</v>
          </cell>
          <cell r="AA51">
            <v>0</v>
          </cell>
          <cell r="AB51">
            <v>0</v>
          </cell>
          <cell r="AC51">
            <v>0</v>
          </cell>
          <cell r="AD51">
            <v>0</v>
          </cell>
          <cell r="AE51">
            <v>-19493.32</v>
          </cell>
          <cell r="AF51">
            <v>0</v>
          </cell>
          <cell r="AG51">
            <v>0</v>
          </cell>
          <cell r="AH51">
            <v>0</v>
          </cell>
          <cell r="AI51">
            <v>0</v>
          </cell>
          <cell r="AJ51">
            <v>0</v>
          </cell>
          <cell r="AK51">
            <v>0</v>
          </cell>
          <cell r="AL51">
            <v>0</v>
          </cell>
          <cell r="AM51">
            <v>0</v>
          </cell>
          <cell r="AN51">
            <v>0</v>
          </cell>
          <cell r="AO51">
            <v>0</v>
          </cell>
          <cell r="AQ51">
            <v>-38600.6</v>
          </cell>
          <cell r="AR51">
            <v>0</v>
          </cell>
          <cell r="AS51">
            <v>0</v>
          </cell>
          <cell r="AT51">
            <v>0</v>
          </cell>
          <cell r="AU51">
            <v>0</v>
          </cell>
          <cell r="AW51">
            <v>0</v>
          </cell>
          <cell r="AX51">
            <v>-190475.21000000002</v>
          </cell>
        </row>
        <row r="52">
          <cell r="A52">
            <v>1580</v>
          </cell>
          <cell r="B52">
            <v>0</v>
          </cell>
          <cell r="C52">
            <v>0</v>
          </cell>
          <cell r="D52">
            <v>0</v>
          </cell>
          <cell r="E52">
            <v>0</v>
          </cell>
          <cell r="F52">
            <v>0</v>
          </cell>
          <cell r="G52">
            <v>0</v>
          </cell>
          <cell r="H52">
            <v>0</v>
          </cell>
          <cell r="I52">
            <v>0</v>
          </cell>
          <cell r="J52">
            <v>0</v>
          </cell>
          <cell r="K52">
            <v>0</v>
          </cell>
          <cell r="L52">
            <v>0</v>
          </cell>
          <cell r="M52">
            <v>0</v>
          </cell>
          <cell r="N52">
            <v>0</v>
          </cell>
          <cell r="O52">
            <v>0</v>
          </cell>
          <cell r="P52">
            <v>-1500</v>
          </cell>
          <cell r="Q52">
            <v>0</v>
          </cell>
          <cell r="S52">
            <v>-1500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-15004.67</v>
          </cell>
          <cell r="AJ52">
            <v>-790</v>
          </cell>
          <cell r="AK52">
            <v>-1989.63</v>
          </cell>
          <cell r="AL52">
            <v>0</v>
          </cell>
          <cell r="AM52">
            <v>0</v>
          </cell>
          <cell r="AN52">
            <v>0</v>
          </cell>
          <cell r="AO52">
            <v>0</v>
          </cell>
          <cell r="AQ52">
            <v>-17784.3</v>
          </cell>
          <cell r="AR52">
            <v>0</v>
          </cell>
          <cell r="AS52">
            <v>0</v>
          </cell>
          <cell r="AT52">
            <v>0</v>
          </cell>
          <cell r="AU52">
            <v>0</v>
          </cell>
          <cell r="AW52">
            <v>0</v>
          </cell>
          <cell r="AX52">
            <v>-19284.3</v>
          </cell>
        </row>
        <row r="53">
          <cell r="A53">
            <v>1600</v>
          </cell>
          <cell r="B53">
            <v>0</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Q53">
            <v>0</v>
          </cell>
          <cell r="AR53">
            <v>0</v>
          </cell>
          <cell r="AS53">
            <v>0</v>
          </cell>
          <cell r="AT53">
            <v>0</v>
          </cell>
          <cell r="AU53">
            <v>0</v>
          </cell>
          <cell r="AW53">
            <v>0</v>
          </cell>
          <cell r="AX53">
            <v>0</v>
          </cell>
        </row>
        <row r="54">
          <cell r="A54">
            <v>1610</v>
          </cell>
          <cell r="B54">
            <v>0</v>
          </cell>
          <cell r="C54">
            <v>0</v>
          </cell>
          <cell r="D54">
            <v>0</v>
          </cell>
          <cell r="E54">
            <v>0</v>
          </cell>
          <cell r="F54">
            <v>-344809.2</v>
          </cell>
          <cell r="G54">
            <v>-221520</v>
          </cell>
          <cell r="H54">
            <v>0</v>
          </cell>
          <cell r="I54">
            <v>0</v>
          </cell>
          <cell r="J54">
            <v>0</v>
          </cell>
          <cell r="K54">
            <v>-180550</v>
          </cell>
          <cell r="L54">
            <v>0</v>
          </cell>
          <cell r="M54">
            <v>0</v>
          </cell>
          <cell r="N54">
            <v>0</v>
          </cell>
          <cell r="O54">
            <v>0</v>
          </cell>
          <cell r="P54">
            <v>0</v>
          </cell>
          <cell r="Q54">
            <v>0</v>
          </cell>
          <cell r="S54">
            <v>-746879.2</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-962500</v>
          </cell>
          <cell r="AJ54">
            <v>0</v>
          </cell>
          <cell r="AK54">
            <v>0</v>
          </cell>
          <cell r="AL54">
            <v>0</v>
          </cell>
          <cell r="AM54">
            <v>0</v>
          </cell>
          <cell r="AN54">
            <v>0</v>
          </cell>
          <cell r="AO54">
            <v>0</v>
          </cell>
          <cell r="AQ54">
            <v>-962500</v>
          </cell>
          <cell r="AR54">
            <v>0</v>
          </cell>
          <cell r="AS54">
            <v>0</v>
          </cell>
          <cell r="AT54">
            <v>0</v>
          </cell>
          <cell r="AU54">
            <v>0</v>
          </cell>
          <cell r="AW54">
            <v>0</v>
          </cell>
          <cell r="AX54">
            <v>-1709379.2</v>
          </cell>
        </row>
        <row r="55">
          <cell r="A55">
            <v>1620</v>
          </cell>
          <cell r="B55">
            <v>0</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S55">
            <v>0</v>
          </cell>
          <cell r="T55">
            <v>0</v>
          </cell>
          <cell r="U55">
            <v>0</v>
          </cell>
          <cell r="V55">
            <v>0</v>
          </cell>
          <cell r="W55">
            <v>0</v>
          </cell>
          <cell r="X55">
            <v>-3106.34</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Q55">
            <v>-3106.34</v>
          </cell>
          <cell r="AR55">
            <v>0</v>
          </cell>
          <cell r="AS55">
            <v>0</v>
          </cell>
          <cell r="AT55">
            <v>0</v>
          </cell>
          <cell r="AU55">
            <v>0</v>
          </cell>
          <cell r="AW55">
            <v>0</v>
          </cell>
          <cell r="AX55">
            <v>-3106.34</v>
          </cell>
        </row>
        <row r="56">
          <cell r="A56">
            <v>1630</v>
          </cell>
          <cell r="B56">
            <v>0</v>
          </cell>
          <cell r="C56">
            <v>-37543.11</v>
          </cell>
          <cell r="D56">
            <v>0</v>
          </cell>
          <cell r="E56">
            <v>0</v>
          </cell>
          <cell r="F56">
            <v>0</v>
          </cell>
          <cell r="G56">
            <v>0</v>
          </cell>
          <cell r="H56">
            <v>-21129.17</v>
          </cell>
          <cell r="I56">
            <v>0</v>
          </cell>
          <cell r="J56">
            <v>-29510.3</v>
          </cell>
          <cell r="K56">
            <v>0</v>
          </cell>
          <cell r="L56">
            <v>0</v>
          </cell>
          <cell r="M56">
            <v>0</v>
          </cell>
          <cell r="N56">
            <v>0</v>
          </cell>
          <cell r="O56">
            <v>-9210.2999999999993</v>
          </cell>
          <cell r="P56">
            <v>0</v>
          </cell>
          <cell r="Q56">
            <v>0</v>
          </cell>
          <cell r="S56">
            <v>-97392.88</v>
          </cell>
          <cell r="T56">
            <v>0</v>
          </cell>
          <cell r="U56">
            <v>0</v>
          </cell>
          <cell r="V56">
            <v>0</v>
          </cell>
          <cell r="W56">
            <v>-22427.98</v>
          </cell>
          <cell r="X56">
            <v>-64.489999999999995</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Q56">
            <v>-22492.47</v>
          </cell>
          <cell r="AR56">
            <v>0</v>
          </cell>
          <cell r="AS56">
            <v>0</v>
          </cell>
          <cell r="AT56">
            <v>0</v>
          </cell>
          <cell r="AU56">
            <v>0</v>
          </cell>
          <cell r="AW56">
            <v>0</v>
          </cell>
          <cell r="AX56">
            <v>-119885.35</v>
          </cell>
        </row>
        <row r="57">
          <cell r="A57">
            <v>1640</v>
          </cell>
          <cell r="B57">
            <v>0</v>
          </cell>
          <cell r="C57">
            <v>0</v>
          </cell>
          <cell r="D57">
            <v>-199374.25</v>
          </cell>
          <cell r="E57">
            <v>-206768.4</v>
          </cell>
          <cell r="F57">
            <v>-530663.80000000005</v>
          </cell>
          <cell r="G57">
            <v>0</v>
          </cell>
          <cell r="H57">
            <v>-868068.09</v>
          </cell>
          <cell r="I57">
            <v>0</v>
          </cell>
          <cell r="J57">
            <v>0</v>
          </cell>
          <cell r="K57">
            <v>0</v>
          </cell>
          <cell r="L57">
            <v>-120402.72</v>
          </cell>
          <cell r="M57">
            <v>-28311.52</v>
          </cell>
          <cell r="N57">
            <v>0</v>
          </cell>
          <cell r="O57">
            <v>0</v>
          </cell>
          <cell r="P57">
            <v>0</v>
          </cell>
          <cell r="Q57">
            <v>0</v>
          </cell>
          <cell r="S57">
            <v>-1953588.78</v>
          </cell>
          <cell r="T57">
            <v>0</v>
          </cell>
          <cell r="U57">
            <v>0</v>
          </cell>
          <cell r="V57">
            <v>0</v>
          </cell>
          <cell r="W57">
            <v>0</v>
          </cell>
          <cell r="X57">
            <v>-905856.24</v>
          </cell>
          <cell r="Y57">
            <v>0</v>
          </cell>
          <cell r="Z57">
            <v>0</v>
          </cell>
          <cell r="AA57">
            <v>-108915</v>
          </cell>
          <cell r="AB57">
            <v>0</v>
          </cell>
          <cell r="AC57">
            <v>-145879.39000000001</v>
          </cell>
          <cell r="AD57">
            <v>0</v>
          </cell>
          <cell r="AE57">
            <v>-174651.41</v>
          </cell>
          <cell r="AF57">
            <v>0</v>
          </cell>
          <cell r="AG57">
            <v>0</v>
          </cell>
          <cell r="AH57">
            <v>0</v>
          </cell>
          <cell r="AI57">
            <v>-50790.13</v>
          </cell>
          <cell r="AJ57">
            <v>0</v>
          </cell>
          <cell r="AK57">
            <v>0</v>
          </cell>
          <cell r="AL57">
            <v>0</v>
          </cell>
          <cell r="AM57">
            <v>0</v>
          </cell>
          <cell r="AN57">
            <v>0</v>
          </cell>
          <cell r="AO57">
            <v>0</v>
          </cell>
          <cell r="AQ57">
            <v>-1386092.1699999997</v>
          </cell>
          <cell r="AR57">
            <v>0</v>
          </cell>
          <cell r="AS57">
            <v>0</v>
          </cell>
          <cell r="AT57">
            <v>0</v>
          </cell>
          <cell r="AU57">
            <v>0</v>
          </cell>
          <cell r="AW57">
            <v>0</v>
          </cell>
          <cell r="AX57">
            <v>-3339680.9499999997</v>
          </cell>
        </row>
        <row r="58">
          <cell r="A58">
            <v>1650</v>
          </cell>
          <cell r="B58">
            <v>0</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Q58">
            <v>0</v>
          </cell>
          <cell r="AR58">
            <v>0</v>
          </cell>
          <cell r="AS58">
            <v>0</v>
          </cell>
          <cell r="AT58">
            <v>0</v>
          </cell>
          <cell r="AU58">
            <v>0</v>
          </cell>
          <cell r="AW58">
            <v>0</v>
          </cell>
          <cell r="AX58">
            <v>0</v>
          </cell>
        </row>
        <row r="59">
          <cell r="A59">
            <v>1660</v>
          </cell>
          <cell r="B59">
            <v>0</v>
          </cell>
          <cell r="C59">
            <v>0</v>
          </cell>
          <cell r="D59">
            <v>337.78</v>
          </cell>
          <cell r="E59">
            <v>-20795.900000000001</v>
          </cell>
          <cell r="F59">
            <v>-47863.5</v>
          </cell>
          <cell r="G59">
            <v>-36977.949999999997</v>
          </cell>
          <cell r="H59">
            <v>0</v>
          </cell>
          <cell r="I59">
            <v>-6666.64</v>
          </cell>
          <cell r="J59">
            <v>0</v>
          </cell>
          <cell r="K59">
            <v>-93444.800000000003</v>
          </cell>
          <cell r="L59">
            <v>0</v>
          </cell>
          <cell r="M59">
            <v>0</v>
          </cell>
          <cell r="N59">
            <v>0</v>
          </cell>
          <cell r="O59">
            <v>0</v>
          </cell>
          <cell r="P59">
            <v>-16618.810000000001</v>
          </cell>
          <cell r="Q59">
            <v>-9335.66</v>
          </cell>
          <cell r="S59">
            <v>-231365.48</v>
          </cell>
          <cell r="T59">
            <v>0</v>
          </cell>
          <cell r="U59">
            <v>0</v>
          </cell>
          <cell r="V59">
            <v>0</v>
          </cell>
          <cell r="W59">
            <v>0</v>
          </cell>
          <cell r="X59">
            <v>-21804.799999999999</v>
          </cell>
          <cell r="Y59">
            <v>0</v>
          </cell>
          <cell r="Z59">
            <v>-8839.1299999999992</v>
          </cell>
          <cell r="AA59">
            <v>-3675</v>
          </cell>
          <cell r="AB59">
            <v>0</v>
          </cell>
          <cell r="AC59">
            <v>-5360.4</v>
          </cell>
          <cell r="AD59">
            <v>0</v>
          </cell>
          <cell r="AE59">
            <v>0</v>
          </cell>
          <cell r="AF59">
            <v>0</v>
          </cell>
          <cell r="AG59">
            <v>0</v>
          </cell>
          <cell r="AH59">
            <v>0</v>
          </cell>
          <cell r="AI59">
            <v>0</v>
          </cell>
          <cell r="AJ59">
            <v>0</v>
          </cell>
          <cell r="AK59">
            <v>0</v>
          </cell>
          <cell r="AL59">
            <v>0</v>
          </cell>
          <cell r="AM59">
            <v>0</v>
          </cell>
          <cell r="AN59">
            <v>0</v>
          </cell>
          <cell r="AO59">
            <v>0</v>
          </cell>
          <cell r="AQ59">
            <v>-39679.33</v>
          </cell>
          <cell r="AR59">
            <v>0</v>
          </cell>
          <cell r="AS59">
            <v>0</v>
          </cell>
          <cell r="AT59">
            <v>0</v>
          </cell>
          <cell r="AU59">
            <v>0</v>
          </cell>
          <cell r="AW59">
            <v>0</v>
          </cell>
          <cell r="AX59">
            <v>-271044.81</v>
          </cell>
        </row>
        <row r="60">
          <cell r="A60">
            <v>1670</v>
          </cell>
          <cell r="B60">
            <v>0</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S60">
            <v>0</v>
          </cell>
          <cell r="T60">
            <v>0</v>
          </cell>
          <cell r="U60">
            <v>0</v>
          </cell>
          <cell r="V60">
            <v>0</v>
          </cell>
          <cell r="W60">
            <v>0</v>
          </cell>
          <cell r="X60">
            <v>-1363.64</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Q60">
            <v>-1363.64</v>
          </cell>
          <cell r="AR60">
            <v>0</v>
          </cell>
          <cell r="AS60">
            <v>0</v>
          </cell>
          <cell r="AT60">
            <v>0</v>
          </cell>
          <cell r="AU60">
            <v>0</v>
          </cell>
          <cell r="AW60">
            <v>0</v>
          </cell>
          <cell r="AX60">
            <v>-1363.64</v>
          </cell>
        </row>
        <row r="61">
          <cell r="A61">
            <v>1671</v>
          </cell>
          <cell r="B61">
            <v>0</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Q61">
            <v>0</v>
          </cell>
          <cell r="AR61">
            <v>0</v>
          </cell>
          <cell r="AS61">
            <v>0</v>
          </cell>
          <cell r="AT61">
            <v>0</v>
          </cell>
          <cell r="AU61">
            <v>0</v>
          </cell>
          <cell r="AW61">
            <v>0</v>
          </cell>
          <cell r="AX61">
            <v>0</v>
          </cell>
        </row>
        <row r="62">
          <cell r="A62">
            <v>1672</v>
          </cell>
          <cell r="B62">
            <v>0</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Q62">
            <v>0</v>
          </cell>
          <cell r="AR62">
            <v>0</v>
          </cell>
          <cell r="AS62">
            <v>0</v>
          </cell>
          <cell r="AT62">
            <v>0</v>
          </cell>
          <cell r="AU62">
            <v>0</v>
          </cell>
          <cell r="AW62">
            <v>0</v>
          </cell>
          <cell r="AX62">
            <v>0</v>
          </cell>
        </row>
        <row r="63">
          <cell r="A63">
            <v>1680</v>
          </cell>
          <cell r="B63">
            <v>0</v>
          </cell>
          <cell r="C63">
            <v>0</v>
          </cell>
          <cell r="D63">
            <v>-8032.56</v>
          </cell>
          <cell r="E63">
            <v>0</v>
          </cell>
          <cell r="F63">
            <v>-0.2</v>
          </cell>
          <cell r="G63">
            <v>0</v>
          </cell>
          <cell r="H63">
            <v>-56617.79</v>
          </cell>
          <cell r="I63">
            <v>0</v>
          </cell>
          <cell r="J63">
            <v>0</v>
          </cell>
          <cell r="K63">
            <v>-35982.44</v>
          </cell>
          <cell r="L63">
            <v>-22969.07</v>
          </cell>
          <cell r="M63">
            <v>0</v>
          </cell>
          <cell r="N63">
            <v>-1332.21</v>
          </cell>
          <cell r="O63">
            <v>0</v>
          </cell>
          <cell r="P63">
            <v>0</v>
          </cell>
          <cell r="Q63">
            <v>0</v>
          </cell>
          <cell r="S63">
            <v>-124934.27</v>
          </cell>
          <cell r="T63">
            <v>0</v>
          </cell>
          <cell r="U63">
            <v>0</v>
          </cell>
          <cell r="V63">
            <v>0</v>
          </cell>
          <cell r="W63">
            <v>0</v>
          </cell>
          <cell r="X63">
            <v>0</v>
          </cell>
          <cell r="Y63">
            <v>0</v>
          </cell>
          <cell r="Z63">
            <v>-12749.76</v>
          </cell>
          <cell r="AA63">
            <v>-0.46</v>
          </cell>
          <cell r="AB63">
            <v>-1768.68</v>
          </cell>
          <cell r="AC63">
            <v>-6886.41</v>
          </cell>
          <cell r="AD63">
            <v>0</v>
          </cell>
          <cell r="AE63">
            <v>-271.33999999999997</v>
          </cell>
          <cell r="AF63">
            <v>0</v>
          </cell>
          <cell r="AG63">
            <v>0</v>
          </cell>
          <cell r="AH63">
            <v>0</v>
          </cell>
          <cell r="AI63">
            <v>-573767.56000000006</v>
          </cell>
          <cell r="AJ63">
            <v>-50.28</v>
          </cell>
          <cell r="AK63">
            <v>-6406.74</v>
          </cell>
          <cell r="AL63">
            <v>0</v>
          </cell>
          <cell r="AM63">
            <v>0</v>
          </cell>
          <cell r="AN63">
            <v>0</v>
          </cell>
          <cell r="AO63">
            <v>0</v>
          </cell>
          <cell r="AQ63">
            <v>-601901.2300000001</v>
          </cell>
          <cell r="AR63">
            <v>0</v>
          </cell>
          <cell r="AS63">
            <v>0</v>
          </cell>
          <cell r="AT63">
            <v>0</v>
          </cell>
          <cell r="AU63">
            <v>0</v>
          </cell>
          <cell r="AW63">
            <v>0</v>
          </cell>
          <cell r="AX63">
            <v>-726835.50000000012</v>
          </cell>
        </row>
        <row r="64">
          <cell r="A64">
            <v>1700</v>
          </cell>
          <cell r="B64">
            <v>0</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Q64">
            <v>0</v>
          </cell>
          <cell r="AR64">
            <v>0</v>
          </cell>
          <cell r="AS64">
            <v>0</v>
          </cell>
          <cell r="AT64">
            <v>0</v>
          </cell>
          <cell r="AU64">
            <v>0</v>
          </cell>
          <cell r="AW64">
            <v>0</v>
          </cell>
          <cell r="AX64">
            <v>0</v>
          </cell>
        </row>
        <row r="65">
          <cell r="A65">
            <v>1710</v>
          </cell>
          <cell r="B65">
            <v>0</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Q65">
            <v>0</v>
          </cell>
          <cell r="AR65">
            <v>0</v>
          </cell>
          <cell r="AS65">
            <v>0</v>
          </cell>
          <cell r="AT65">
            <v>0</v>
          </cell>
          <cell r="AU65">
            <v>0</v>
          </cell>
          <cell r="AW65">
            <v>0</v>
          </cell>
          <cell r="AX65">
            <v>0</v>
          </cell>
        </row>
        <row r="66">
          <cell r="A66">
            <v>1711</v>
          </cell>
          <cell r="B66">
            <v>-31503.9</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S66">
            <v>-31503.9</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Q66">
            <v>0</v>
          </cell>
          <cell r="AR66">
            <v>0</v>
          </cell>
          <cell r="AS66">
            <v>0</v>
          </cell>
          <cell r="AT66">
            <v>0</v>
          </cell>
          <cell r="AU66">
            <v>0</v>
          </cell>
          <cell r="AW66">
            <v>0</v>
          </cell>
          <cell r="AX66">
            <v>-31503.9</v>
          </cell>
        </row>
        <row r="67">
          <cell r="A67">
            <v>1712</v>
          </cell>
          <cell r="B67">
            <v>0</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Q67">
            <v>0</v>
          </cell>
          <cell r="AR67">
            <v>-136296.82999999999</v>
          </cell>
          <cell r="AS67">
            <v>0</v>
          </cell>
          <cell r="AT67">
            <v>-136296.82999999999</v>
          </cell>
          <cell r="AU67">
            <v>0</v>
          </cell>
          <cell r="AW67">
            <v>0</v>
          </cell>
          <cell r="AX67">
            <v>-136296.82999999999</v>
          </cell>
        </row>
        <row r="68">
          <cell r="A68">
            <v>1713</v>
          </cell>
          <cell r="B68">
            <v>0</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S68">
            <v>0</v>
          </cell>
          <cell r="T68">
            <v>-10824215.880000001</v>
          </cell>
          <cell r="U68">
            <v>0</v>
          </cell>
          <cell r="V68">
            <v>0</v>
          </cell>
          <cell r="W68">
            <v>0</v>
          </cell>
          <cell r="X68">
            <v>0</v>
          </cell>
          <cell r="Y68">
            <v>0</v>
          </cell>
          <cell r="Z68">
            <v>0</v>
          </cell>
          <cell r="AA68">
            <v>0</v>
          </cell>
          <cell r="AB68">
            <v>0</v>
          </cell>
          <cell r="AC68">
            <v>0</v>
          </cell>
          <cell r="AD68">
            <v>0</v>
          </cell>
          <cell r="AE68">
            <v>0</v>
          </cell>
          <cell r="AF68">
            <v>0</v>
          </cell>
          <cell r="AG68">
            <v>0</v>
          </cell>
          <cell r="AH68">
            <v>-95.28</v>
          </cell>
          <cell r="AI68">
            <v>0</v>
          </cell>
          <cell r="AJ68">
            <v>0</v>
          </cell>
          <cell r="AK68">
            <v>0</v>
          </cell>
          <cell r="AL68">
            <v>0</v>
          </cell>
          <cell r="AM68">
            <v>0</v>
          </cell>
          <cell r="AN68">
            <v>0</v>
          </cell>
          <cell r="AO68">
            <v>0</v>
          </cell>
          <cell r="AQ68">
            <v>-95.28</v>
          </cell>
          <cell r="AR68">
            <v>0</v>
          </cell>
          <cell r="AS68">
            <v>0</v>
          </cell>
          <cell r="AT68">
            <v>0</v>
          </cell>
          <cell r="AU68">
            <v>10824215.880000001</v>
          </cell>
          <cell r="AW68">
            <v>10824215.880000001</v>
          </cell>
          <cell r="AX68">
            <v>-95.279999999329448</v>
          </cell>
        </row>
        <row r="69">
          <cell r="A69">
            <v>1720</v>
          </cell>
          <cell r="B69">
            <v>0</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Q69">
            <v>0</v>
          </cell>
          <cell r="AR69">
            <v>0</v>
          </cell>
          <cell r="AS69">
            <v>0</v>
          </cell>
          <cell r="AT69">
            <v>0</v>
          </cell>
          <cell r="AU69">
            <v>0</v>
          </cell>
          <cell r="AW69">
            <v>0</v>
          </cell>
          <cell r="AX69">
            <v>0</v>
          </cell>
        </row>
        <row r="70">
          <cell r="A70">
            <v>1721</v>
          </cell>
          <cell r="B70">
            <v>0</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Q70">
            <v>0</v>
          </cell>
          <cell r="AR70">
            <v>0</v>
          </cell>
          <cell r="AS70">
            <v>0</v>
          </cell>
          <cell r="AT70">
            <v>0</v>
          </cell>
          <cell r="AU70">
            <v>0</v>
          </cell>
          <cell r="AW70">
            <v>0</v>
          </cell>
          <cell r="AX70">
            <v>0</v>
          </cell>
        </row>
        <row r="71">
          <cell r="A71">
            <v>1722</v>
          </cell>
          <cell r="B71">
            <v>0</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Q71">
            <v>0</v>
          </cell>
          <cell r="AR71">
            <v>0</v>
          </cell>
          <cell r="AS71">
            <v>0</v>
          </cell>
          <cell r="AT71">
            <v>0</v>
          </cell>
          <cell r="AU71">
            <v>0</v>
          </cell>
          <cell r="AW71">
            <v>0</v>
          </cell>
          <cell r="AX71">
            <v>0</v>
          </cell>
        </row>
        <row r="72">
          <cell r="A72">
            <v>1723</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Q72">
            <v>0</v>
          </cell>
          <cell r="AR72">
            <v>0</v>
          </cell>
          <cell r="AS72">
            <v>0</v>
          </cell>
          <cell r="AT72">
            <v>0</v>
          </cell>
          <cell r="AU72">
            <v>0</v>
          </cell>
          <cell r="AW72">
            <v>0</v>
          </cell>
          <cell r="AX72">
            <v>0</v>
          </cell>
        </row>
        <row r="73">
          <cell r="A73">
            <v>1724</v>
          </cell>
          <cell r="B73">
            <v>0</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Q73">
            <v>0</v>
          </cell>
          <cell r="AR73">
            <v>0</v>
          </cell>
          <cell r="AS73">
            <v>0</v>
          </cell>
          <cell r="AT73">
            <v>0</v>
          </cell>
          <cell r="AU73">
            <v>0</v>
          </cell>
          <cell r="AW73">
            <v>0</v>
          </cell>
          <cell r="AX73">
            <v>0</v>
          </cell>
        </row>
        <row r="74">
          <cell r="A74">
            <v>1725</v>
          </cell>
          <cell r="B74">
            <v>0</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Q74">
            <v>0</v>
          </cell>
          <cell r="AR74">
            <v>0</v>
          </cell>
          <cell r="AS74">
            <v>0</v>
          </cell>
          <cell r="AT74">
            <v>0</v>
          </cell>
          <cell r="AU74">
            <v>0</v>
          </cell>
          <cell r="AW74">
            <v>0</v>
          </cell>
          <cell r="AX74">
            <v>0</v>
          </cell>
        </row>
        <row r="75">
          <cell r="A75">
            <v>1726</v>
          </cell>
          <cell r="B75">
            <v>0</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-198104.5</v>
          </cell>
          <cell r="AM75">
            <v>-210673.02</v>
          </cell>
          <cell r="AN75">
            <v>-54820.22</v>
          </cell>
          <cell r="AO75">
            <v>-331421.39</v>
          </cell>
          <cell r="AQ75">
            <v>-795019.13</v>
          </cell>
          <cell r="AR75">
            <v>0</v>
          </cell>
          <cell r="AS75">
            <v>0</v>
          </cell>
          <cell r="AT75">
            <v>0</v>
          </cell>
          <cell r="AU75">
            <v>0</v>
          </cell>
          <cell r="AW75">
            <v>0</v>
          </cell>
          <cell r="AX75">
            <v>-795019.13</v>
          </cell>
        </row>
        <row r="76">
          <cell r="A76">
            <v>1727</v>
          </cell>
          <cell r="B76">
            <v>0</v>
          </cell>
          <cell r="C76">
            <v>0</v>
          </cell>
          <cell r="D76">
            <v>0</v>
          </cell>
          <cell r="E76">
            <v>0</v>
          </cell>
          <cell r="F76">
            <v>0</v>
          </cell>
          <cell r="G76">
            <v>0</v>
          </cell>
          <cell r="H76">
            <v>0</v>
          </cell>
          <cell r="I76">
            <v>0</v>
          </cell>
          <cell r="J76">
            <v>0</v>
          </cell>
          <cell r="K76">
            <v>0</v>
          </cell>
          <cell r="L76">
            <v>0</v>
          </cell>
          <cell r="M76">
            <v>0</v>
          </cell>
          <cell r="N76">
            <v>0</v>
          </cell>
          <cell r="O76">
            <v>0</v>
          </cell>
          <cell r="P76">
            <v>0</v>
          </cell>
          <cell r="Q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Q76">
            <v>0</v>
          </cell>
          <cell r="AR76">
            <v>0</v>
          </cell>
          <cell r="AS76">
            <v>0</v>
          </cell>
          <cell r="AT76">
            <v>0</v>
          </cell>
          <cell r="AU76">
            <v>0</v>
          </cell>
          <cell r="AW76">
            <v>0</v>
          </cell>
          <cell r="AX76">
            <v>0</v>
          </cell>
        </row>
        <row r="77">
          <cell r="A77">
            <v>1728</v>
          </cell>
          <cell r="B77">
            <v>0</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Q77">
            <v>0</v>
          </cell>
          <cell r="AR77">
            <v>0</v>
          </cell>
          <cell r="AS77">
            <v>0</v>
          </cell>
          <cell r="AT77">
            <v>0</v>
          </cell>
          <cell r="AU77">
            <v>0</v>
          </cell>
          <cell r="AW77">
            <v>0</v>
          </cell>
          <cell r="AX77">
            <v>0</v>
          </cell>
        </row>
        <row r="78">
          <cell r="A78">
            <v>1730</v>
          </cell>
          <cell r="B78">
            <v>0</v>
          </cell>
          <cell r="C78">
            <v>0</v>
          </cell>
          <cell r="D78">
            <v>0</v>
          </cell>
          <cell r="E78">
            <v>0</v>
          </cell>
          <cell r="F78">
            <v>0</v>
          </cell>
          <cell r="G78">
            <v>0</v>
          </cell>
          <cell r="H78">
            <v>0</v>
          </cell>
          <cell r="I78">
            <v>0</v>
          </cell>
          <cell r="J78">
            <v>0</v>
          </cell>
          <cell r="K78">
            <v>0</v>
          </cell>
          <cell r="L78">
            <v>0</v>
          </cell>
          <cell r="M78">
            <v>0</v>
          </cell>
          <cell r="N78">
            <v>0</v>
          </cell>
          <cell r="O78">
            <v>0</v>
          </cell>
          <cell r="P78">
            <v>0</v>
          </cell>
          <cell r="Q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Q78">
            <v>0</v>
          </cell>
          <cell r="AR78">
            <v>0</v>
          </cell>
          <cell r="AS78">
            <v>0</v>
          </cell>
          <cell r="AT78">
            <v>0</v>
          </cell>
          <cell r="AU78">
            <v>0</v>
          </cell>
          <cell r="AW78">
            <v>0</v>
          </cell>
          <cell r="AX78">
            <v>0</v>
          </cell>
        </row>
        <row r="79">
          <cell r="A79">
            <v>1731</v>
          </cell>
          <cell r="B79">
            <v>0</v>
          </cell>
          <cell r="C79">
            <v>0</v>
          </cell>
          <cell r="D79">
            <v>0</v>
          </cell>
          <cell r="E79">
            <v>0</v>
          </cell>
          <cell r="F79">
            <v>0</v>
          </cell>
          <cell r="G79">
            <v>0</v>
          </cell>
          <cell r="H79">
            <v>0</v>
          </cell>
          <cell r="I79">
            <v>0</v>
          </cell>
          <cell r="J79">
            <v>0</v>
          </cell>
          <cell r="K79">
            <v>0</v>
          </cell>
          <cell r="L79">
            <v>0</v>
          </cell>
          <cell r="M79">
            <v>0</v>
          </cell>
          <cell r="N79">
            <v>0</v>
          </cell>
          <cell r="O79">
            <v>0</v>
          </cell>
          <cell r="P79">
            <v>0</v>
          </cell>
          <cell r="Q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Q79">
            <v>0</v>
          </cell>
          <cell r="AR79">
            <v>0</v>
          </cell>
          <cell r="AS79">
            <v>0</v>
          </cell>
          <cell r="AT79">
            <v>0</v>
          </cell>
          <cell r="AU79">
            <v>0</v>
          </cell>
          <cell r="AW79">
            <v>0</v>
          </cell>
          <cell r="AX79">
            <v>0</v>
          </cell>
        </row>
        <row r="80">
          <cell r="A80">
            <v>1732</v>
          </cell>
          <cell r="B80">
            <v>0</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Q80">
            <v>0</v>
          </cell>
          <cell r="AR80">
            <v>0</v>
          </cell>
          <cell r="AS80">
            <v>0</v>
          </cell>
          <cell r="AT80">
            <v>0</v>
          </cell>
          <cell r="AU80">
            <v>0</v>
          </cell>
          <cell r="AW80">
            <v>0</v>
          </cell>
          <cell r="AX80">
            <v>0</v>
          </cell>
        </row>
        <row r="81">
          <cell r="A81">
            <v>1999</v>
          </cell>
          <cell r="B81">
            <v>0</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Q81">
            <v>0</v>
          </cell>
          <cell r="AR81">
            <v>0</v>
          </cell>
          <cell r="AS81">
            <v>0</v>
          </cell>
          <cell r="AT81">
            <v>0</v>
          </cell>
          <cell r="AU81">
            <v>0</v>
          </cell>
          <cell r="AW81">
            <v>0</v>
          </cell>
          <cell r="AX81">
            <v>0</v>
          </cell>
        </row>
        <row r="82">
          <cell r="A82">
            <v>2000</v>
          </cell>
          <cell r="B82">
            <v>0</v>
          </cell>
          <cell r="C82">
            <v>0</v>
          </cell>
          <cell r="D82">
            <v>0</v>
          </cell>
          <cell r="E82">
            <v>0</v>
          </cell>
          <cell r="F82">
            <v>0</v>
          </cell>
          <cell r="G82">
            <v>0</v>
          </cell>
          <cell r="H82">
            <v>0</v>
          </cell>
          <cell r="I82">
            <v>0</v>
          </cell>
          <cell r="J82">
            <v>0</v>
          </cell>
          <cell r="K82">
            <v>0</v>
          </cell>
          <cell r="L82">
            <v>0</v>
          </cell>
          <cell r="M82">
            <v>0</v>
          </cell>
          <cell r="N82">
            <v>0</v>
          </cell>
          <cell r="O82">
            <v>0</v>
          </cell>
          <cell r="P82">
            <v>0</v>
          </cell>
          <cell r="Q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Q82">
            <v>0</v>
          </cell>
          <cell r="AR82">
            <v>0</v>
          </cell>
          <cell r="AS82">
            <v>0</v>
          </cell>
          <cell r="AT82">
            <v>0</v>
          </cell>
          <cell r="AU82">
            <v>0</v>
          </cell>
          <cell r="AW82">
            <v>0</v>
          </cell>
          <cell r="AX82">
            <v>0</v>
          </cell>
        </row>
        <row r="83">
          <cell r="A83">
            <v>2100</v>
          </cell>
          <cell r="B83">
            <v>0</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Q83">
            <v>0</v>
          </cell>
          <cell r="AR83">
            <v>0</v>
          </cell>
          <cell r="AS83">
            <v>0</v>
          </cell>
          <cell r="AT83">
            <v>0</v>
          </cell>
          <cell r="AU83">
            <v>0</v>
          </cell>
          <cell r="AW83">
            <v>0</v>
          </cell>
          <cell r="AX83">
            <v>0</v>
          </cell>
        </row>
        <row r="84">
          <cell r="A84">
            <v>2110</v>
          </cell>
          <cell r="B84">
            <v>0</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Q84">
            <v>0</v>
          </cell>
          <cell r="AR84">
            <v>0</v>
          </cell>
          <cell r="AS84">
            <v>0</v>
          </cell>
          <cell r="AT84">
            <v>0</v>
          </cell>
          <cell r="AU84">
            <v>0</v>
          </cell>
          <cell r="AW84">
            <v>0</v>
          </cell>
          <cell r="AX84">
            <v>0</v>
          </cell>
        </row>
        <row r="85">
          <cell r="A85">
            <v>2111</v>
          </cell>
          <cell r="B85">
            <v>0</v>
          </cell>
          <cell r="C85">
            <v>0</v>
          </cell>
          <cell r="D85">
            <v>79645.2</v>
          </cell>
          <cell r="E85">
            <v>25748.3</v>
          </cell>
          <cell r="F85">
            <v>44093.33</v>
          </cell>
          <cell r="G85">
            <v>130947.69</v>
          </cell>
          <cell r="H85">
            <v>306583.90999999997</v>
          </cell>
          <cell r="I85">
            <v>16580</v>
          </cell>
          <cell r="J85">
            <v>0</v>
          </cell>
          <cell r="K85">
            <v>125070.93</v>
          </cell>
          <cell r="L85">
            <v>69627.960000000006</v>
          </cell>
          <cell r="M85">
            <v>5481.54</v>
          </cell>
          <cell r="N85">
            <v>0</v>
          </cell>
          <cell r="O85">
            <v>0</v>
          </cell>
          <cell r="P85">
            <v>27312.92</v>
          </cell>
          <cell r="Q85">
            <v>46685.760000000002</v>
          </cell>
          <cell r="S85">
            <v>877777.53999999992</v>
          </cell>
          <cell r="T85">
            <v>0</v>
          </cell>
          <cell r="U85">
            <v>0</v>
          </cell>
          <cell r="V85">
            <v>0</v>
          </cell>
          <cell r="W85">
            <v>0</v>
          </cell>
          <cell r="X85">
            <v>77291</v>
          </cell>
          <cell r="Y85">
            <v>0</v>
          </cell>
          <cell r="Z85">
            <v>196384.16</v>
          </cell>
          <cell r="AA85">
            <v>165096.32999999999</v>
          </cell>
          <cell r="AB85">
            <v>0</v>
          </cell>
          <cell r="AC85">
            <v>95453.63</v>
          </cell>
          <cell r="AD85">
            <v>0</v>
          </cell>
          <cell r="AE85">
            <v>61341</v>
          </cell>
          <cell r="AF85">
            <v>0</v>
          </cell>
          <cell r="AG85">
            <v>18121.32</v>
          </cell>
          <cell r="AH85">
            <v>0</v>
          </cell>
          <cell r="AI85">
            <v>124142.52</v>
          </cell>
          <cell r="AJ85">
            <v>31157.35</v>
          </cell>
          <cell r="AK85">
            <v>21907.51</v>
          </cell>
          <cell r="AL85">
            <v>0</v>
          </cell>
          <cell r="AM85">
            <v>0</v>
          </cell>
          <cell r="AN85">
            <v>0</v>
          </cell>
          <cell r="AO85">
            <v>0</v>
          </cell>
          <cell r="AQ85">
            <v>790894.82</v>
          </cell>
          <cell r="AR85">
            <v>0</v>
          </cell>
          <cell r="AS85">
            <v>0</v>
          </cell>
          <cell r="AT85">
            <v>0</v>
          </cell>
          <cell r="AU85">
            <v>0</v>
          </cell>
          <cell r="AW85">
            <v>0</v>
          </cell>
          <cell r="AX85">
            <v>1668672.3599999999</v>
          </cell>
        </row>
        <row r="86">
          <cell r="A86">
            <v>2120</v>
          </cell>
          <cell r="B86">
            <v>0</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Q86">
            <v>0</v>
          </cell>
          <cell r="AR86">
            <v>0</v>
          </cell>
          <cell r="AS86">
            <v>0</v>
          </cell>
          <cell r="AT86">
            <v>0</v>
          </cell>
          <cell r="AU86">
            <v>0</v>
          </cell>
          <cell r="AW86">
            <v>0</v>
          </cell>
          <cell r="AX86">
            <v>0</v>
          </cell>
        </row>
        <row r="87">
          <cell r="A87">
            <v>2121</v>
          </cell>
          <cell r="B87">
            <v>0</v>
          </cell>
          <cell r="C87">
            <v>0</v>
          </cell>
          <cell r="D87">
            <v>2193.9899999999998</v>
          </cell>
          <cell r="E87">
            <v>871.38</v>
          </cell>
          <cell r="F87">
            <v>1916.65</v>
          </cell>
          <cell r="G87">
            <v>2193.9899999999998</v>
          </cell>
          <cell r="H87">
            <v>66492.28</v>
          </cell>
          <cell r="I87">
            <v>3559.29</v>
          </cell>
          <cell r="J87">
            <v>0</v>
          </cell>
          <cell r="K87">
            <v>1770.75</v>
          </cell>
          <cell r="L87">
            <v>972.32</v>
          </cell>
          <cell r="M87">
            <v>430.87</v>
          </cell>
          <cell r="N87">
            <v>0</v>
          </cell>
          <cell r="O87">
            <v>0</v>
          </cell>
          <cell r="P87">
            <v>1087.75</v>
          </cell>
          <cell r="Q87">
            <v>1087.76</v>
          </cell>
          <cell r="S87">
            <v>82577.029999999984</v>
          </cell>
          <cell r="T87">
            <v>0</v>
          </cell>
          <cell r="U87">
            <v>0</v>
          </cell>
          <cell r="V87">
            <v>0</v>
          </cell>
          <cell r="W87">
            <v>0</v>
          </cell>
          <cell r="X87">
            <v>1707.43</v>
          </cell>
          <cell r="Y87">
            <v>0</v>
          </cell>
          <cell r="Z87">
            <v>0</v>
          </cell>
          <cell r="AA87">
            <v>0</v>
          </cell>
          <cell r="AB87">
            <v>0</v>
          </cell>
          <cell r="AC87">
            <v>0</v>
          </cell>
          <cell r="AD87">
            <v>0</v>
          </cell>
          <cell r="AE87">
            <v>2286.44</v>
          </cell>
          <cell r="AF87">
            <v>0</v>
          </cell>
          <cell r="AG87">
            <v>11057.3</v>
          </cell>
          <cell r="AH87">
            <v>0</v>
          </cell>
          <cell r="AI87">
            <v>27028.959999999999</v>
          </cell>
          <cell r="AJ87">
            <v>632.16</v>
          </cell>
          <cell r="AK87">
            <v>4677.3500000000004</v>
          </cell>
          <cell r="AL87">
            <v>0</v>
          </cell>
          <cell r="AM87">
            <v>0</v>
          </cell>
          <cell r="AN87">
            <v>0</v>
          </cell>
          <cell r="AO87">
            <v>0</v>
          </cell>
          <cell r="AQ87">
            <v>47389.64</v>
          </cell>
          <cell r="AR87">
            <v>0</v>
          </cell>
          <cell r="AS87">
            <v>0</v>
          </cell>
          <cell r="AT87">
            <v>0</v>
          </cell>
          <cell r="AU87">
            <v>0</v>
          </cell>
          <cell r="AW87">
            <v>0</v>
          </cell>
          <cell r="AX87">
            <v>129966.66999999998</v>
          </cell>
        </row>
        <row r="88">
          <cell r="A88">
            <v>2122</v>
          </cell>
          <cell r="B88">
            <v>0</v>
          </cell>
          <cell r="C88">
            <v>0</v>
          </cell>
          <cell r="D88">
            <v>5606.85</v>
          </cell>
          <cell r="E88">
            <v>5869.28</v>
          </cell>
          <cell r="F88">
            <v>14618.3</v>
          </cell>
          <cell r="G88">
            <v>4780.1000000000004</v>
          </cell>
          <cell r="H88">
            <v>-3154.57</v>
          </cell>
          <cell r="I88">
            <v>11332</v>
          </cell>
          <cell r="J88">
            <v>0</v>
          </cell>
          <cell r="K88">
            <v>9926.85</v>
          </cell>
          <cell r="L88">
            <v>5296.38</v>
          </cell>
          <cell r="M88">
            <v>146.97</v>
          </cell>
          <cell r="N88">
            <v>0</v>
          </cell>
          <cell r="O88">
            <v>0</v>
          </cell>
          <cell r="P88">
            <v>3334.97</v>
          </cell>
          <cell r="Q88">
            <v>4237.76</v>
          </cell>
          <cell r="S88">
            <v>61994.89</v>
          </cell>
          <cell r="T88">
            <v>0</v>
          </cell>
          <cell r="U88">
            <v>0</v>
          </cell>
          <cell r="V88">
            <v>0</v>
          </cell>
          <cell r="W88">
            <v>0</v>
          </cell>
          <cell r="X88">
            <v>5986.84</v>
          </cell>
          <cell r="Y88">
            <v>0</v>
          </cell>
          <cell r="Z88">
            <v>30906.42</v>
          </cell>
          <cell r="AA88">
            <v>26889.19</v>
          </cell>
          <cell r="AB88">
            <v>0</v>
          </cell>
          <cell r="AC88">
            <v>48326.28</v>
          </cell>
          <cell r="AD88">
            <v>0</v>
          </cell>
          <cell r="AE88">
            <v>5823.8</v>
          </cell>
          <cell r="AF88">
            <v>0</v>
          </cell>
          <cell r="AG88">
            <v>4490.2</v>
          </cell>
          <cell r="AH88">
            <v>0</v>
          </cell>
          <cell r="AI88">
            <v>0</v>
          </cell>
          <cell r="AJ88">
            <v>0</v>
          </cell>
          <cell r="AK88">
            <v>0</v>
          </cell>
          <cell r="AL88">
            <v>0</v>
          </cell>
          <cell r="AM88">
            <v>0</v>
          </cell>
          <cell r="AN88">
            <v>0</v>
          </cell>
          <cell r="AO88">
            <v>0</v>
          </cell>
          <cell r="AQ88">
            <v>122422.73</v>
          </cell>
          <cell r="AR88">
            <v>0</v>
          </cell>
          <cell r="AS88">
            <v>0</v>
          </cell>
          <cell r="AT88">
            <v>0</v>
          </cell>
          <cell r="AU88">
            <v>0</v>
          </cell>
          <cell r="AW88">
            <v>0</v>
          </cell>
          <cell r="AX88">
            <v>184417.62</v>
          </cell>
        </row>
        <row r="89">
          <cell r="A89">
            <v>2123</v>
          </cell>
          <cell r="B89">
            <v>0</v>
          </cell>
          <cell r="C89">
            <v>0</v>
          </cell>
          <cell r="D89">
            <v>5829.38</v>
          </cell>
          <cell r="E89">
            <v>6276.17</v>
          </cell>
          <cell r="F89">
            <v>12962.56</v>
          </cell>
          <cell r="G89">
            <v>4857.3</v>
          </cell>
          <cell r="H89">
            <v>0</v>
          </cell>
          <cell r="I89">
            <v>0</v>
          </cell>
          <cell r="J89">
            <v>0</v>
          </cell>
          <cell r="K89">
            <v>5436</v>
          </cell>
          <cell r="L89">
            <v>3398.5</v>
          </cell>
          <cell r="M89">
            <v>78</v>
          </cell>
          <cell r="N89">
            <v>0</v>
          </cell>
          <cell r="O89">
            <v>0</v>
          </cell>
          <cell r="P89">
            <v>3163.44</v>
          </cell>
          <cell r="Q89">
            <v>4661.21</v>
          </cell>
          <cell r="S89">
            <v>46662.560000000005</v>
          </cell>
          <cell r="T89">
            <v>0</v>
          </cell>
          <cell r="U89">
            <v>0</v>
          </cell>
          <cell r="V89">
            <v>0</v>
          </cell>
          <cell r="W89">
            <v>0</v>
          </cell>
          <cell r="X89">
            <v>6213.56</v>
          </cell>
          <cell r="Y89">
            <v>0</v>
          </cell>
          <cell r="Z89">
            <v>0</v>
          </cell>
          <cell r="AA89">
            <v>0</v>
          </cell>
          <cell r="AB89">
            <v>0</v>
          </cell>
          <cell r="AC89">
            <v>0</v>
          </cell>
          <cell r="AD89">
            <v>0</v>
          </cell>
          <cell r="AE89">
            <v>6376</v>
          </cell>
          <cell r="AF89">
            <v>0</v>
          </cell>
          <cell r="AG89">
            <v>0</v>
          </cell>
          <cell r="AH89">
            <v>0</v>
          </cell>
          <cell r="AI89">
            <v>0</v>
          </cell>
          <cell r="AJ89">
            <v>0</v>
          </cell>
          <cell r="AK89">
            <v>0</v>
          </cell>
          <cell r="AL89">
            <v>0</v>
          </cell>
          <cell r="AM89">
            <v>0</v>
          </cell>
          <cell r="AN89">
            <v>0</v>
          </cell>
          <cell r="AO89">
            <v>0</v>
          </cell>
          <cell r="AQ89">
            <v>12589.560000000001</v>
          </cell>
          <cell r="AR89">
            <v>0</v>
          </cell>
          <cell r="AS89">
            <v>0</v>
          </cell>
          <cell r="AT89">
            <v>0</v>
          </cell>
          <cell r="AU89">
            <v>0</v>
          </cell>
          <cell r="AW89">
            <v>0</v>
          </cell>
          <cell r="AX89">
            <v>59252.12000000001</v>
          </cell>
        </row>
        <row r="90">
          <cell r="A90">
            <v>2125</v>
          </cell>
          <cell r="B90">
            <v>0</v>
          </cell>
          <cell r="C90">
            <v>0</v>
          </cell>
          <cell r="D90">
            <v>181.62</v>
          </cell>
          <cell r="E90">
            <v>1100.6300000000001</v>
          </cell>
          <cell r="F90">
            <v>339.95</v>
          </cell>
          <cell r="G90">
            <v>614.76</v>
          </cell>
          <cell r="H90">
            <v>0</v>
          </cell>
          <cell r="I90">
            <v>1245.8699999999999</v>
          </cell>
          <cell r="J90">
            <v>0</v>
          </cell>
          <cell r="K90">
            <v>55</v>
          </cell>
          <cell r="L90">
            <v>202.79</v>
          </cell>
          <cell r="M90">
            <v>0</v>
          </cell>
          <cell r="N90">
            <v>0</v>
          </cell>
          <cell r="O90">
            <v>0</v>
          </cell>
          <cell r="P90">
            <v>39.369999999999997</v>
          </cell>
          <cell r="Q90">
            <v>339.79</v>
          </cell>
          <cell r="S90">
            <v>4119.78</v>
          </cell>
          <cell r="T90">
            <v>0</v>
          </cell>
          <cell r="U90">
            <v>0</v>
          </cell>
          <cell r="V90">
            <v>0</v>
          </cell>
          <cell r="W90">
            <v>0</v>
          </cell>
          <cell r="X90">
            <v>0</v>
          </cell>
          <cell r="Y90">
            <v>0</v>
          </cell>
          <cell r="Z90">
            <v>0</v>
          </cell>
          <cell r="AA90">
            <v>0</v>
          </cell>
          <cell r="AB90">
            <v>0</v>
          </cell>
          <cell r="AC90">
            <v>2300.8000000000002</v>
          </cell>
          <cell r="AD90">
            <v>0</v>
          </cell>
          <cell r="AE90">
            <v>198.07</v>
          </cell>
          <cell r="AF90">
            <v>0</v>
          </cell>
          <cell r="AG90">
            <v>0</v>
          </cell>
          <cell r="AH90">
            <v>0</v>
          </cell>
          <cell r="AI90">
            <v>0</v>
          </cell>
          <cell r="AJ90">
            <v>0</v>
          </cell>
          <cell r="AK90">
            <v>0</v>
          </cell>
          <cell r="AL90">
            <v>0</v>
          </cell>
          <cell r="AM90">
            <v>0</v>
          </cell>
          <cell r="AN90">
            <v>0</v>
          </cell>
          <cell r="AO90">
            <v>0</v>
          </cell>
          <cell r="AQ90">
            <v>2498.8700000000003</v>
          </cell>
          <cell r="AR90">
            <v>0</v>
          </cell>
          <cell r="AS90">
            <v>0</v>
          </cell>
          <cell r="AT90">
            <v>0</v>
          </cell>
          <cell r="AU90">
            <v>0</v>
          </cell>
          <cell r="AW90">
            <v>0</v>
          </cell>
          <cell r="AX90">
            <v>6618.65</v>
          </cell>
        </row>
        <row r="91">
          <cell r="A91">
            <v>2130</v>
          </cell>
          <cell r="B91">
            <v>0</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Q91">
            <v>0</v>
          </cell>
          <cell r="AR91">
            <v>0</v>
          </cell>
          <cell r="AS91">
            <v>0</v>
          </cell>
          <cell r="AT91">
            <v>0</v>
          </cell>
          <cell r="AU91">
            <v>0</v>
          </cell>
          <cell r="AW91">
            <v>0</v>
          </cell>
          <cell r="AX91">
            <v>0</v>
          </cell>
        </row>
        <row r="92">
          <cell r="A92">
            <v>2131</v>
          </cell>
          <cell r="B92">
            <v>0</v>
          </cell>
          <cell r="C92">
            <v>0</v>
          </cell>
          <cell r="D92">
            <v>96230.86</v>
          </cell>
          <cell r="E92">
            <v>74092.33</v>
          </cell>
          <cell r="F92">
            <v>87740.03</v>
          </cell>
          <cell r="G92">
            <v>149472.21</v>
          </cell>
          <cell r="H92">
            <v>136107.67000000001</v>
          </cell>
          <cell r="I92">
            <v>33742.800000000003</v>
          </cell>
          <cell r="J92">
            <v>0</v>
          </cell>
          <cell r="K92">
            <v>144364.16</v>
          </cell>
          <cell r="L92">
            <v>76646.52</v>
          </cell>
          <cell r="M92">
            <v>6271.67</v>
          </cell>
          <cell r="N92">
            <v>0</v>
          </cell>
          <cell r="O92">
            <v>0</v>
          </cell>
          <cell r="P92">
            <v>31466.46</v>
          </cell>
          <cell r="Q92">
            <v>53785.4</v>
          </cell>
          <cell r="S92">
            <v>889920.1100000001</v>
          </cell>
          <cell r="T92">
            <v>0</v>
          </cell>
          <cell r="U92">
            <v>0</v>
          </cell>
          <cell r="V92">
            <v>0</v>
          </cell>
          <cell r="W92">
            <v>0</v>
          </cell>
          <cell r="X92">
            <v>91229.24</v>
          </cell>
          <cell r="Y92">
            <v>0</v>
          </cell>
          <cell r="Z92">
            <v>247595.97</v>
          </cell>
          <cell r="AA92">
            <v>217283.6</v>
          </cell>
          <cell r="AB92">
            <v>0</v>
          </cell>
          <cell r="AC92">
            <v>143682.35999999999</v>
          </cell>
          <cell r="AD92">
            <v>0</v>
          </cell>
          <cell r="AE92">
            <v>71400</v>
          </cell>
          <cell r="AF92">
            <v>0</v>
          </cell>
          <cell r="AG92">
            <v>25070.21</v>
          </cell>
          <cell r="AH92">
            <v>0</v>
          </cell>
          <cell r="AI92">
            <v>142994.48000000001</v>
          </cell>
          <cell r="AJ92">
            <v>35722.68</v>
          </cell>
          <cell r="AK92">
            <v>17008.2</v>
          </cell>
          <cell r="AL92">
            <v>0</v>
          </cell>
          <cell r="AM92">
            <v>0</v>
          </cell>
          <cell r="AN92">
            <v>0</v>
          </cell>
          <cell r="AO92">
            <v>0</v>
          </cell>
          <cell r="AQ92">
            <v>991986.74</v>
          </cell>
          <cell r="AR92">
            <v>0</v>
          </cell>
          <cell r="AS92">
            <v>0</v>
          </cell>
          <cell r="AT92">
            <v>0</v>
          </cell>
          <cell r="AU92">
            <v>0</v>
          </cell>
          <cell r="AW92">
            <v>0</v>
          </cell>
          <cell r="AX92">
            <v>1881906.85</v>
          </cell>
        </row>
        <row r="93">
          <cell r="A93">
            <v>2135</v>
          </cell>
          <cell r="B93">
            <v>0</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Q93">
            <v>0</v>
          </cell>
          <cell r="AR93">
            <v>0</v>
          </cell>
          <cell r="AS93">
            <v>0</v>
          </cell>
          <cell r="AT93">
            <v>0</v>
          </cell>
          <cell r="AU93">
            <v>0</v>
          </cell>
          <cell r="AW93">
            <v>0</v>
          </cell>
          <cell r="AX93">
            <v>0</v>
          </cell>
        </row>
        <row r="94">
          <cell r="A94">
            <v>2136</v>
          </cell>
          <cell r="B94">
            <v>0</v>
          </cell>
          <cell r="C94">
            <v>0</v>
          </cell>
          <cell r="D94">
            <v>0</v>
          </cell>
          <cell r="E94">
            <v>0</v>
          </cell>
          <cell r="F94">
            <v>0</v>
          </cell>
          <cell r="G94">
            <v>0</v>
          </cell>
          <cell r="H94">
            <v>0</v>
          </cell>
          <cell r="I94">
            <v>0</v>
          </cell>
          <cell r="J94">
            <v>0</v>
          </cell>
          <cell r="K94">
            <v>0</v>
          </cell>
          <cell r="L94">
            <v>0</v>
          </cell>
          <cell r="M94">
            <v>0</v>
          </cell>
          <cell r="N94">
            <v>0</v>
          </cell>
          <cell r="O94">
            <v>0</v>
          </cell>
          <cell r="P94">
            <v>0</v>
          </cell>
          <cell r="Q94">
            <v>0</v>
          </cell>
          <cell r="S94">
            <v>0</v>
          </cell>
          <cell r="T94">
            <v>0</v>
          </cell>
          <cell r="U94">
            <v>0</v>
          </cell>
          <cell r="V94">
            <v>0</v>
          </cell>
          <cell r="W94">
            <v>0</v>
          </cell>
          <cell r="X94">
            <v>4401.2299999999996</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Q94">
            <v>4401.2299999999996</v>
          </cell>
          <cell r="AR94">
            <v>0</v>
          </cell>
          <cell r="AS94">
            <v>0</v>
          </cell>
          <cell r="AT94">
            <v>0</v>
          </cell>
          <cell r="AU94">
            <v>0</v>
          </cell>
          <cell r="AW94">
            <v>0</v>
          </cell>
          <cell r="AX94">
            <v>4401.2299999999996</v>
          </cell>
        </row>
        <row r="95">
          <cell r="A95">
            <v>2137</v>
          </cell>
          <cell r="B95">
            <v>0</v>
          </cell>
          <cell r="C95">
            <v>0</v>
          </cell>
          <cell r="D95">
            <v>0</v>
          </cell>
          <cell r="E95">
            <v>0</v>
          </cell>
          <cell r="F95">
            <v>0</v>
          </cell>
          <cell r="G95">
            <v>0</v>
          </cell>
          <cell r="H95">
            <v>0</v>
          </cell>
          <cell r="I95">
            <v>0</v>
          </cell>
          <cell r="J95">
            <v>0</v>
          </cell>
          <cell r="K95">
            <v>0</v>
          </cell>
          <cell r="L95">
            <v>0</v>
          </cell>
          <cell r="M95">
            <v>0</v>
          </cell>
          <cell r="N95">
            <v>0</v>
          </cell>
          <cell r="O95">
            <v>0</v>
          </cell>
          <cell r="P95">
            <v>0</v>
          </cell>
          <cell r="Q95">
            <v>0</v>
          </cell>
          <cell r="S95">
            <v>0</v>
          </cell>
          <cell r="T95">
            <v>0</v>
          </cell>
          <cell r="U95">
            <v>0</v>
          </cell>
          <cell r="V95">
            <v>0</v>
          </cell>
          <cell r="W95">
            <v>0</v>
          </cell>
          <cell r="X95">
            <v>1055.7</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Q95">
            <v>1055.7</v>
          </cell>
          <cell r="AR95">
            <v>0</v>
          </cell>
          <cell r="AS95">
            <v>0</v>
          </cell>
          <cell r="AT95">
            <v>0</v>
          </cell>
          <cell r="AU95">
            <v>0</v>
          </cell>
          <cell r="AW95">
            <v>0</v>
          </cell>
          <cell r="AX95">
            <v>1055.7</v>
          </cell>
        </row>
        <row r="96">
          <cell r="A96">
            <v>2200</v>
          </cell>
          <cell r="B96">
            <v>0</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Q96">
            <v>0</v>
          </cell>
          <cell r="AR96">
            <v>0</v>
          </cell>
          <cell r="AS96">
            <v>0</v>
          </cell>
          <cell r="AT96">
            <v>0</v>
          </cell>
          <cell r="AU96">
            <v>0</v>
          </cell>
          <cell r="AW96">
            <v>0</v>
          </cell>
          <cell r="AX96">
            <v>0</v>
          </cell>
        </row>
        <row r="97">
          <cell r="A97">
            <v>2210</v>
          </cell>
          <cell r="B97">
            <v>0</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Q97">
            <v>0</v>
          </cell>
          <cell r="AR97">
            <v>0</v>
          </cell>
          <cell r="AS97">
            <v>0</v>
          </cell>
          <cell r="AT97">
            <v>0</v>
          </cell>
          <cell r="AU97">
            <v>0</v>
          </cell>
          <cell r="AW97">
            <v>0</v>
          </cell>
          <cell r="AX97">
            <v>0</v>
          </cell>
        </row>
        <row r="98">
          <cell r="A98">
            <v>2211</v>
          </cell>
          <cell r="B98">
            <v>0</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Q98">
            <v>0</v>
          </cell>
          <cell r="AR98">
            <v>0</v>
          </cell>
          <cell r="AS98">
            <v>0</v>
          </cell>
          <cell r="AT98">
            <v>0</v>
          </cell>
          <cell r="AU98">
            <v>0</v>
          </cell>
          <cell r="AW98">
            <v>0</v>
          </cell>
          <cell r="AX98">
            <v>0</v>
          </cell>
        </row>
        <row r="99">
          <cell r="A99">
            <v>2212</v>
          </cell>
          <cell r="B99">
            <v>0</v>
          </cell>
          <cell r="C99">
            <v>0</v>
          </cell>
          <cell r="D99">
            <v>27678.09</v>
          </cell>
          <cell r="E99">
            <v>19786.5</v>
          </cell>
          <cell r="F99">
            <v>56611.5</v>
          </cell>
          <cell r="G99">
            <v>41877.410000000003</v>
          </cell>
          <cell r="H99">
            <v>59745.72</v>
          </cell>
          <cell r="I99">
            <v>24320.49</v>
          </cell>
          <cell r="J99">
            <v>0</v>
          </cell>
          <cell r="K99">
            <v>74738.39</v>
          </cell>
          <cell r="L99">
            <v>40440.129999999997</v>
          </cell>
          <cell r="M99">
            <v>1287.81</v>
          </cell>
          <cell r="N99">
            <v>0</v>
          </cell>
          <cell r="O99">
            <v>0</v>
          </cell>
          <cell r="P99">
            <v>10483.68</v>
          </cell>
          <cell r="Q99">
            <v>23878.720000000001</v>
          </cell>
          <cell r="S99">
            <v>380848.43999999994</v>
          </cell>
          <cell r="T99">
            <v>0</v>
          </cell>
          <cell r="U99">
            <v>0</v>
          </cell>
          <cell r="V99">
            <v>0</v>
          </cell>
          <cell r="W99">
            <v>0</v>
          </cell>
          <cell r="X99">
            <v>44995.91</v>
          </cell>
          <cell r="Y99">
            <v>0</v>
          </cell>
          <cell r="Z99">
            <v>47195.83</v>
          </cell>
          <cell r="AA99">
            <v>38469.08</v>
          </cell>
          <cell r="AB99">
            <v>0</v>
          </cell>
          <cell r="AC99">
            <v>16090.08</v>
          </cell>
          <cell r="AD99">
            <v>0</v>
          </cell>
          <cell r="AE99">
            <v>10650.05</v>
          </cell>
          <cell r="AF99">
            <v>0</v>
          </cell>
          <cell r="AG99">
            <v>8382.73</v>
          </cell>
          <cell r="AH99">
            <v>0</v>
          </cell>
          <cell r="AI99">
            <v>35112.04</v>
          </cell>
          <cell r="AJ99">
            <v>5545.4</v>
          </cell>
          <cell r="AK99">
            <v>975.35</v>
          </cell>
          <cell r="AL99">
            <v>0</v>
          </cell>
          <cell r="AM99">
            <v>0</v>
          </cell>
          <cell r="AN99">
            <v>0</v>
          </cell>
          <cell r="AO99">
            <v>0</v>
          </cell>
          <cell r="AQ99">
            <v>207416.47</v>
          </cell>
          <cell r="AR99">
            <v>0</v>
          </cell>
          <cell r="AS99">
            <v>0</v>
          </cell>
          <cell r="AT99">
            <v>0</v>
          </cell>
          <cell r="AU99">
            <v>0</v>
          </cell>
          <cell r="AW99">
            <v>0</v>
          </cell>
          <cell r="AX99">
            <v>588264.90999999992</v>
          </cell>
        </row>
        <row r="100">
          <cell r="A100">
            <v>2213</v>
          </cell>
          <cell r="B100">
            <v>0</v>
          </cell>
          <cell r="C100">
            <v>0</v>
          </cell>
          <cell r="D100">
            <v>1435.78</v>
          </cell>
          <cell r="E100">
            <v>3256.28</v>
          </cell>
          <cell r="F100">
            <v>3256.28</v>
          </cell>
          <cell r="G100">
            <v>1435.78</v>
          </cell>
          <cell r="H100">
            <v>5262.01</v>
          </cell>
          <cell r="I100">
            <v>1545.98</v>
          </cell>
          <cell r="J100">
            <v>0</v>
          </cell>
          <cell r="K100">
            <v>2886.86</v>
          </cell>
          <cell r="L100">
            <v>1584.3</v>
          </cell>
          <cell r="M100">
            <v>80.099999999999994</v>
          </cell>
          <cell r="N100">
            <v>0</v>
          </cell>
          <cell r="O100">
            <v>0</v>
          </cell>
          <cell r="P100">
            <v>717.9</v>
          </cell>
          <cell r="Q100">
            <v>717.9</v>
          </cell>
          <cell r="S100">
            <v>22179.170000000002</v>
          </cell>
          <cell r="T100">
            <v>0</v>
          </cell>
          <cell r="U100">
            <v>0</v>
          </cell>
          <cell r="V100">
            <v>0</v>
          </cell>
          <cell r="W100">
            <v>0</v>
          </cell>
          <cell r="X100">
            <v>7242.47</v>
          </cell>
          <cell r="Y100">
            <v>0</v>
          </cell>
          <cell r="Z100">
            <v>2149.09</v>
          </cell>
          <cell r="AA100">
            <v>2149.09</v>
          </cell>
          <cell r="AB100">
            <v>0</v>
          </cell>
          <cell r="AC100">
            <v>2149.09</v>
          </cell>
          <cell r="AD100">
            <v>0</v>
          </cell>
          <cell r="AE100">
            <v>1435.77</v>
          </cell>
          <cell r="AF100">
            <v>0</v>
          </cell>
          <cell r="AG100">
            <v>1509.98</v>
          </cell>
          <cell r="AH100">
            <v>0</v>
          </cell>
          <cell r="AI100">
            <v>1643.37</v>
          </cell>
          <cell r="AJ100">
            <v>179.86</v>
          </cell>
          <cell r="AK100">
            <v>2904.33</v>
          </cell>
          <cell r="AL100">
            <v>0</v>
          </cell>
          <cell r="AM100">
            <v>0</v>
          </cell>
          <cell r="AN100">
            <v>0</v>
          </cell>
          <cell r="AO100">
            <v>0</v>
          </cell>
          <cell r="AQ100">
            <v>21363.050000000003</v>
          </cell>
          <cell r="AR100">
            <v>0</v>
          </cell>
          <cell r="AS100">
            <v>0</v>
          </cell>
          <cell r="AT100">
            <v>0</v>
          </cell>
          <cell r="AU100">
            <v>0</v>
          </cell>
          <cell r="AW100">
            <v>0</v>
          </cell>
          <cell r="AX100">
            <v>43542.22</v>
          </cell>
        </row>
        <row r="101">
          <cell r="A101">
            <v>2214</v>
          </cell>
          <cell r="B101">
            <v>0</v>
          </cell>
          <cell r="C101">
            <v>0</v>
          </cell>
          <cell r="D101">
            <v>2075.14</v>
          </cell>
          <cell r="E101">
            <v>1501.12</v>
          </cell>
          <cell r="F101">
            <v>4464.37</v>
          </cell>
          <cell r="G101">
            <v>3262.57</v>
          </cell>
          <cell r="H101">
            <v>4951.04</v>
          </cell>
          <cell r="I101">
            <v>1828.03</v>
          </cell>
          <cell r="J101">
            <v>0</v>
          </cell>
          <cell r="K101">
            <v>5313.83</v>
          </cell>
          <cell r="L101">
            <v>3286.01</v>
          </cell>
          <cell r="M101">
            <v>117.48</v>
          </cell>
          <cell r="N101">
            <v>0.01</v>
          </cell>
          <cell r="O101">
            <v>0</v>
          </cell>
          <cell r="P101">
            <v>806.44</v>
          </cell>
          <cell r="Q101">
            <v>1809.07</v>
          </cell>
          <cell r="S101">
            <v>29415.109999999997</v>
          </cell>
          <cell r="T101">
            <v>0</v>
          </cell>
          <cell r="U101">
            <v>0</v>
          </cell>
          <cell r="V101">
            <v>0</v>
          </cell>
          <cell r="W101">
            <v>0</v>
          </cell>
          <cell r="X101">
            <v>3516.26</v>
          </cell>
          <cell r="Y101">
            <v>0</v>
          </cell>
          <cell r="Z101">
            <v>3752.07</v>
          </cell>
          <cell r="AA101">
            <v>3272.39</v>
          </cell>
          <cell r="AB101">
            <v>0</v>
          </cell>
          <cell r="AC101">
            <v>1199.45</v>
          </cell>
          <cell r="AD101">
            <v>0</v>
          </cell>
          <cell r="AE101">
            <v>756.72</v>
          </cell>
          <cell r="AF101">
            <v>0</v>
          </cell>
          <cell r="AG101">
            <v>813.61</v>
          </cell>
          <cell r="AH101">
            <v>0</v>
          </cell>
          <cell r="AI101">
            <v>0</v>
          </cell>
          <cell r="AJ101">
            <v>0</v>
          </cell>
          <cell r="AK101">
            <v>0</v>
          </cell>
          <cell r="AL101">
            <v>0</v>
          </cell>
          <cell r="AM101">
            <v>0</v>
          </cell>
          <cell r="AN101">
            <v>0</v>
          </cell>
          <cell r="AO101">
            <v>0</v>
          </cell>
          <cell r="AQ101">
            <v>13310.5</v>
          </cell>
          <cell r="AR101">
            <v>0</v>
          </cell>
          <cell r="AS101">
            <v>0</v>
          </cell>
          <cell r="AT101">
            <v>0</v>
          </cell>
          <cell r="AU101">
            <v>0</v>
          </cell>
          <cell r="AW101">
            <v>0</v>
          </cell>
          <cell r="AX101">
            <v>42725.61</v>
          </cell>
        </row>
        <row r="102">
          <cell r="A102">
            <v>2215</v>
          </cell>
          <cell r="B102">
            <v>0</v>
          </cell>
          <cell r="C102">
            <v>0</v>
          </cell>
          <cell r="D102">
            <v>1684.62</v>
          </cell>
          <cell r="E102">
            <v>1204.29</v>
          </cell>
          <cell r="F102">
            <v>3445.66</v>
          </cell>
          <cell r="G102">
            <v>2548.86</v>
          </cell>
          <cell r="H102">
            <v>4036.88</v>
          </cell>
          <cell r="I102">
            <v>1480.25</v>
          </cell>
          <cell r="J102">
            <v>0</v>
          </cell>
          <cell r="K102">
            <v>4548.9399999999996</v>
          </cell>
          <cell r="L102">
            <v>2461.38</v>
          </cell>
          <cell r="M102">
            <v>78.38</v>
          </cell>
          <cell r="N102">
            <v>0</v>
          </cell>
          <cell r="O102">
            <v>0</v>
          </cell>
          <cell r="P102">
            <v>638.09</v>
          </cell>
          <cell r="Q102">
            <v>1453.38</v>
          </cell>
          <cell r="S102">
            <v>23580.730000000003</v>
          </cell>
          <cell r="T102">
            <v>0</v>
          </cell>
          <cell r="U102">
            <v>0</v>
          </cell>
          <cell r="V102">
            <v>0</v>
          </cell>
          <cell r="W102">
            <v>1100</v>
          </cell>
          <cell r="X102">
            <v>0</v>
          </cell>
          <cell r="Y102">
            <v>0</v>
          </cell>
          <cell r="Z102">
            <v>2682</v>
          </cell>
          <cell r="AA102">
            <v>2186.09</v>
          </cell>
          <cell r="AB102">
            <v>0</v>
          </cell>
          <cell r="AC102">
            <v>914.36</v>
          </cell>
          <cell r="AD102">
            <v>0</v>
          </cell>
          <cell r="AE102">
            <v>648.21</v>
          </cell>
          <cell r="AF102">
            <v>0</v>
          </cell>
          <cell r="AG102">
            <v>565.84</v>
          </cell>
          <cell r="AH102">
            <v>0</v>
          </cell>
          <cell r="AI102">
            <v>626.80999999999995</v>
          </cell>
          <cell r="AJ102">
            <v>78.989999999999995</v>
          </cell>
          <cell r="AK102">
            <v>334.44</v>
          </cell>
          <cell r="AL102">
            <v>0</v>
          </cell>
          <cell r="AM102">
            <v>0</v>
          </cell>
          <cell r="AN102">
            <v>0</v>
          </cell>
          <cell r="AO102">
            <v>0</v>
          </cell>
          <cell r="AQ102">
            <v>9136.74</v>
          </cell>
          <cell r="AR102">
            <v>0</v>
          </cell>
          <cell r="AS102">
            <v>0</v>
          </cell>
          <cell r="AT102">
            <v>0</v>
          </cell>
          <cell r="AU102">
            <v>0</v>
          </cell>
          <cell r="AW102">
            <v>0</v>
          </cell>
          <cell r="AX102">
            <v>32717.47</v>
          </cell>
        </row>
        <row r="103">
          <cell r="A103">
            <v>2250</v>
          </cell>
          <cell r="B103">
            <v>0</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Q103">
            <v>0</v>
          </cell>
          <cell r="AR103">
            <v>0</v>
          </cell>
          <cell r="AS103">
            <v>0</v>
          </cell>
          <cell r="AT103">
            <v>0</v>
          </cell>
          <cell r="AU103">
            <v>0</v>
          </cell>
          <cell r="AW103">
            <v>0</v>
          </cell>
          <cell r="AX103">
            <v>0</v>
          </cell>
        </row>
        <row r="104">
          <cell r="A104">
            <v>2251</v>
          </cell>
          <cell r="B104">
            <v>0</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Q104">
            <v>0</v>
          </cell>
          <cell r="AR104">
            <v>0</v>
          </cell>
          <cell r="AS104">
            <v>0</v>
          </cell>
          <cell r="AT104">
            <v>0</v>
          </cell>
          <cell r="AU104">
            <v>0</v>
          </cell>
          <cell r="AW104">
            <v>0</v>
          </cell>
          <cell r="AX104">
            <v>0</v>
          </cell>
        </row>
        <row r="105">
          <cell r="A105">
            <v>2300</v>
          </cell>
          <cell r="B105">
            <v>0</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Q105">
            <v>0</v>
          </cell>
          <cell r="AR105">
            <v>0</v>
          </cell>
          <cell r="AS105">
            <v>0</v>
          </cell>
          <cell r="AT105">
            <v>0</v>
          </cell>
          <cell r="AU105">
            <v>0</v>
          </cell>
          <cell r="AW105">
            <v>0</v>
          </cell>
          <cell r="AX105">
            <v>0</v>
          </cell>
        </row>
        <row r="106">
          <cell r="A106">
            <v>2301</v>
          </cell>
          <cell r="B106">
            <v>0</v>
          </cell>
          <cell r="C106">
            <v>0</v>
          </cell>
          <cell r="D106">
            <v>0</v>
          </cell>
          <cell r="E106">
            <v>-4397.59</v>
          </cell>
          <cell r="F106">
            <v>0</v>
          </cell>
          <cell r="G106">
            <v>0</v>
          </cell>
          <cell r="H106">
            <v>0</v>
          </cell>
          <cell r="I106">
            <v>0</v>
          </cell>
          <cell r="J106">
            <v>0</v>
          </cell>
          <cell r="K106">
            <v>0</v>
          </cell>
          <cell r="L106">
            <v>0</v>
          </cell>
          <cell r="M106">
            <v>0</v>
          </cell>
          <cell r="N106">
            <v>0</v>
          </cell>
          <cell r="O106">
            <v>0</v>
          </cell>
          <cell r="P106">
            <v>0</v>
          </cell>
          <cell r="Q106">
            <v>0</v>
          </cell>
          <cell r="S106">
            <v>-4397.59</v>
          </cell>
          <cell r="T106">
            <v>0</v>
          </cell>
          <cell r="U106">
            <v>0</v>
          </cell>
          <cell r="V106">
            <v>0</v>
          </cell>
          <cell r="W106">
            <v>0</v>
          </cell>
          <cell r="X106">
            <v>0</v>
          </cell>
          <cell r="Y106">
            <v>0</v>
          </cell>
          <cell r="Z106">
            <v>38617.199999999997</v>
          </cell>
          <cell r="AA106">
            <v>60512.39</v>
          </cell>
          <cell r="AB106">
            <v>0</v>
          </cell>
          <cell r="AC106">
            <v>306746.61</v>
          </cell>
          <cell r="AD106">
            <v>0</v>
          </cell>
          <cell r="AE106">
            <v>0</v>
          </cell>
          <cell r="AF106">
            <v>0</v>
          </cell>
          <cell r="AG106">
            <v>0</v>
          </cell>
          <cell r="AH106">
            <v>0</v>
          </cell>
          <cell r="AI106">
            <v>0</v>
          </cell>
          <cell r="AJ106">
            <v>0</v>
          </cell>
          <cell r="AK106">
            <v>0</v>
          </cell>
          <cell r="AL106">
            <v>0</v>
          </cell>
          <cell r="AM106">
            <v>0</v>
          </cell>
          <cell r="AN106">
            <v>0</v>
          </cell>
          <cell r="AO106">
            <v>0</v>
          </cell>
          <cell r="AQ106">
            <v>405876.19999999995</v>
          </cell>
          <cell r="AR106">
            <v>0</v>
          </cell>
          <cell r="AS106">
            <v>0</v>
          </cell>
          <cell r="AT106">
            <v>0</v>
          </cell>
          <cell r="AU106">
            <v>0</v>
          </cell>
          <cell r="AW106">
            <v>0</v>
          </cell>
          <cell r="AX106">
            <v>401478.60999999993</v>
          </cell>
        </row>
        <row r="107">
          <cell r="A107">
            <v>2302</v>
          </cell>
          <cell r="B107">
            <v>0</v>
          </cell>
          <cell r="C107">
            <v>0</v>
          </cell>
          <cell r="D107">
            <v>4000</v>
          </cell>
          <cell r="E107">
            <v>940</v>
          </cell>
          <cell r="F107">
            <v>4340</v>
          </cell>
          <cell r="G107">
            <v>2565</v>
          </cell>
          <cell r="H107">
            <v>7145</v>
          </cell>
          <cell r="I107">
            <v>0</v>
          </cell>
          <cell r="J107">
            <v>0</v>
          </cell>
          <cell r="K107">
            <v>49655.199999999997</v>
          </cell>
          <cell r="L107">
            <v>25136</v>
          </cell>
          <cell r="M107">
            <v>1340</v>
          </cell>
          <cell r="N107">
            <v>0</v>
          </cell>
          <cell r="O107">
            <v>0</v>
          </cell>
          <cell r="P107">
            <v>0</v>
          </cell>
          <cell r="Q107">
            <v>0</v>
          </cell>
          <cell r="S107">
            <v>95121.2</v>
          </cell>
          <cell r="T107">
            <v>0</v>
          </cell>
          <cell r="U107">
            <v>0</v>
          </cell>
          <cell r="V107">
            <v>0</v>
          </cell>
          <cell r="W107">
            <v>0</v>
          </cell>
          <cell r="X107">
            <v>11126.51</v>
          </cell>
          <cell r="Y107">
            <v>0</v>
          </cell>
          <cell r="Z107">
            <v>1216.67</v>
          </cell>
          <cell r="AA107">
            <v>1216.67</v>
          </cell>
          <cell r="AB107">
            <v>0</v>
          </cell>
          <cell r="AC107">
            <v>4366.66</v>
          </cell>
          <cell r="AD107">
            <v>0</v>
          </cell>
          <cell r="AE107">
            <v>2080</v>
          </cell>
          <cell r="AF107">
            <v>0</v>
          </cell>
          <cell r="AG107">
            <v>0</v>
          </cell>
          <cell r="AH107">
            <v>0</v>
          </cell>
          <cell r="AI107">
            <v>5745.42</v>
          </cell>
          <cell r="AJ107">
            <v>2292.02</v>
          </cell>
          <cell r="AK107">
            <v>201.07</v>
          </cell>
          <cell r="AL107">
            <v>0</v>
          </cell>
          <cell r="AM107">
            <v>0</v>
          </cell>
          <cell r="AN107">
            <v>0</v>
          </cell>
          <cell r="AO107">
            <v>0</v>
          </cell>
          <cell r="AQ107">
            <v>28245.02</v>
          </cell>
          <cell r="AR107">
            <v>0</v>
          </cell>
          <cell r="AS107">
            <v>0</v>
          </cell>
          <cell r="AT107">
            <v>0</v>
          </cell>
          <cell r="AU107">
            <v>0</v>
          </cell>
          <cell r="AW107">
            <v>0</v>
          </cell>
          <cell r="AX107">
            <v>123366.22</v>
          </cell>
        </row>
        <row r="108">
          <cell r="A108">
            <v>2303</v>
          </cell>
          <cell r="B108">
            <v>0</v>
          </cell>
          <cell r="C108">
            <v>0</v>
          </cell>
          <cell r="D108">
            <v>11216.57</v>
          </cell>
          <cell r="E108">
            <v>4809.1400000000003</v>
          </cell>
          <cell r="F108">
            <v>18774.86</v>
          </cell>
          <cell r="G108">
            <v>3905.42</v>
          </cell>
          <cell r="H108">
            <v>9806.42</v>
          </cell>
          <cell r="I108">
            <v>16689.810000000001</v>
          </cell>
          <cell r="J108">
            <v>0</v>
          </cell>
          <cell r="K108">
            <v>15085.02</v>
          </cell>
          <cell r="L108">
            <v>9675.2800000000007</v>
          </cell>
          <cell r="M108">
            <v>441.26</v>
          </cell>
          <cell r="N108">
            <v>0</v>
          </cell>
          <cell r="O108">
            <v>0</v>
          </cell>
          <cell r="P108">
            <v>5970.15</v>
          </cell>
          <cell r="Q108">
            <v>9524.7900000000009</v>
          </cell>
          <cell r="S108">
            <v>105898.72</v>
          </cell>
          <cell r="T108">
            <v>0</v>
          </cell>
          <cell r="U108">
            <v>0</v>
          </cell>
          <cell r="V108">
            <v>0</v>
          </cell>
          <cell r="W108">
            <v>0</v>
          </cell>
          <cell r="X108">
            <v>8433.2099999999991</v>
          </cell>
          <cell r="Y108">
            <v>0</v>
          </cell>
          <cell r="Z108">
            <v>16601.12</v>
          </cell>
          <cell r="AA108">
            <v>19487.509999999998</v>
          </cell>
          <cell r="AB108">
            <v>0</v>
          </cell>
          <cell r="AC108">
            <v>12518.99</v>
          </cell>
          <cell r="AD108">
            <v>0</v>
          </cell>
          <cell r="AE108">
            <v>5347.89</v>
          </cell>
          <cell r="AF108">
            <v>0</v>
          </cell>
          <cell r="AG108">
            <v>454.81</v>
          </cell>
          <cell r="AH108">
            <v>0</v>
          </cell>
          <cell r="AI108">
            <v>5825.48</v>
          </cell>
          <cell r="AJ108">
            <v>817.13</v>
          </cell>
          <cell r="AK108">
            <v>811.81</v>
          </cell>
          <cell r="AL108">
            <v>0</v>
          </cell>
          <cell r="AM108">
            <v>0</v>
          </cell>
          <cell r="AN108">
            <v>0</v>
          </cell>
          <cell r="AO108">
            <v>0</v>
          </cell>
          <cell r="AQ108">
            <v>70297.95</v>
          </cell>
          <cell r="AR108">
            <v>0</v>
          </cell>
          <cell r="AS108">
            <v>0</v>
          </cell>
          <cell r="AT108">
            <v>0</v>
          </cell>
          <cell r="AU108">
            <v>0</v>
          </cell>
          <cell r="AW108">
            <v>0</v>
          </cell>
          <cell r="AX108">
            <v>176196.66999999998</v>
          </cell>
        </row>
        <row r="109">
          <cell r="A109">
            <v>2304</v>
          </cell>
          <cell r="B109">
            <v>0</v>
          </cell>
          <cell r="C109">
            <v>0</v>
          </cell>
          <cell r="D109">
            <v>8450</v>
          </cell>
          <cell r="E109">
            <v>7702.51</v>
          </cell>
          <cell r="F109">
            <v>0</v>
          </cell>
          <cell r="G109">
            <v>4203.4399999999996</v>
          </cell>
          <cell r="H109">
            <v>4002.45</v>
          </cell>
          <cell r="I109">
            <v>10543.33</v>
          </cell>
          <cell r="J109">
            <v>0</v>
          </cell>
          <cell r="K109">
            <v>0</v>
          </cell>
          <cell r="L109">
            <v>0</v>
          </cell>
          <cell r="M109">
            <v>0</v>
          </cell>
          <cell r="N109">
            <v>0</v>
          </cell>
          <cell r="O109">
            <v>0</v>
          </cell>
          <cell r="P109">
            <v>1753.38</v>
          </cell>
          <cell r="Q109">
            <v>3272.95</v>
          </cell>
          <cell r="S109">
            <v>39928.06</v>
          </cell>
          <cell r="T109">
            <v>0</v>
          </cell>
          <cell r="U109">
            <v>0</v>
          </cell>
          <cell r="V109">
            <v>0</v>
          </cell>
          <cell r="W109">
            <v>0</v>
          </cell>
          <cell r="X109">
            <v>8017.8</v>
          </cell>
          <cell r="Y109">
            <v>0</v>
          </cell>
          <cell r="Z109">
            <v>9659.36</v>
          </cell>
          <cell r="AA109">
            <v>9659.3700000000008</v>
          </cell>
          <cell r="AB109">
            <v>0</v>
          </cell>
          <cell r="AC109">
            <v>34007.06</v>
          </cell>
          <cell r="AD109">
            <v>0</v>
          </cell>
          <cell r="AE109">
            <v>1848.52</v>
          </cell>
          <cell r="AF109">
            <v>0</v>
          </cell>
          <cell r="AG109">
            <v>6212.75</v>
          </cell>
          <cell r="AH109">
            <v>0</v>
          </cell>
          <cell r="AI109">
            <v>14594.97</v>
          </cell>
          <cell r="AJ109">
            <v>3740.69</v>
          </cell>
          <cell r="AK109">
            <v>574.33000000000004</v>
          </cell>
          <cell r="AL109">
            <v>0</v>
          </cell>
          <cell r="AM109">
            <v>0</v>
          </cell>
          <cell r="AN109">
            <v>0</v>
          </cell>
          <cell r="AO109">
            <v>0</v>
          </cell>
          <cell r="AQ109">
            <v>88314.849999999991</v>
          </cell>
          <cell r="AR109">
            <v>0</v>
          </cell>
          <cell r="AS109">
            <v>0</v>
          </cell>
          <cell r="AT109">
            <v>0</v>
          </cell>
          <cell r="AU109">
            <v>0</v>
          </cell>
          <cell r="AW109">
            <v>0</v>
          </cell>
          <cell r="AX109">
            <v>128242.90999999999</v>
          </cell>
        </row>
        <row r="110">
          <cell r="A110">
            <v>2305</v>
          </cell>
          <cell r="B110">
            <v>0</v>
          </cell>
          <cell r="C110">
            <v>0</v>
          </cell>
          <cell r="D110">
            <v>47477.919999999998</v>
          </cell>
          <cell r="E110">
            <v>24659.119999999999</v>
          </cell>
          <cell r="F110">
            <v>92667.25</v>
          </cell>
          <cell r="G110">
            <v>32763.919999999998</v>
          </cell>
          <cell r="H110">
            <v>69759.31</v>
          </cell>
          <cell r="I110">
            <v>34335.230000000003</v>
          </cell>
          <cell r="J110">
            <v>0</v>
          </cell>
          <cell r="K110">
            <v>0</v>
          </cell>
          <cell r="L110">
            <v>0</v>
          </cell>
          <cell r="M110">
            <v>1324</v>
          </cell>
          <cell r="N110">
            <v>0</v>
          </cell>
          <cell r="O110">
            <v>0</v>
          </cell>
          <cell r="P110">
            <v>23329.13</v>
          </cell>
          <cell r="Q110">
            <v>18250.36</v>
          </cell>
          <cell r="S110">
            <v>344566.23999999993</v>
          </cell>
          <cell r="T110">
            <v>0</v>
          </cell>
          <cell r="U110">
            <v>0</v>
          </cell>
          <cell r="V110">
            <v>0</v>
          </cell>
          <cell r="W110">
            <v>0</v>
          </cell>
          <cell r="X110">
            <v>29571.16</v>
          </cell>
          <cell r="Y110">
            <v>0</v>
          </cell>
          <cell r="Z110">
            <v>0</v>
          </cell>
          <cell r="AA110">
            <v>0</v>
          </cell>
          <cell r="AB110">
            <v>0</v>
          </cell>
          <cell r="AC110">
            <v>0</v>
          </cell>
          <cell r="AD110">
            <v>0</v>
          </cell>
          <cell r="AE110">
            <v>17528.419999999998</v>
          </cell>
          <cell r="AF110">
            <v>0</v>
          </cell>
          <cell r="AG110">
            <v>20550.41</v>
          </cell>
          <cell r="AH110">
            <v>0</v>
          </cell>
          <cell r="AI110">
            <v>34056.230000000003</v>
          </cell>
          <cell r="AJ110">
            <v>5189.1400000000003</v>
          </cell>
          <cell r="AK110">
            <v>177.7</v>
          </cell>
          <cell r="AL110">
            <v>0</v>
          </cell>
          <cell r="AM110">
            <v>0</v>
          </cell>
          <cell r="AN110">
            <v>0</v>
          </cell>
          <cell r="AO110">
            <v>0</v>
          </cell>
          <cell r="AQ110">
            <v>107073.06</v>
          </cell>
          <cell r="AR110">
            <v>0</v>
          </cell>
          <cell r="AS110">
            <v>0</v>
          </cell>
          <cell r="AT110">
            <v>0</v>
          </cell>
          <cell r="AU110">
            <v>0</v>
          </cell>
          <cell r="AW110">
            <v>0</v>
          </cell>
          <cell r="AX110">
            <v>451639.29999999993</v>
          </cell>
        </row>
        <row r="111">
          <cell r="A111">
            <v>2306</v>
          </cell>
          <cell r="B111">
            <v>0</v>
          </cell>
          <cell r="C111">
            <v>0</v>
          </cell>
          <cell r="D111">
            <v>0</v>
          </cell>
          <cell r="E111">
            <v>0</v>
          </cell>
          <cell r="F111">
            <v>0</v>
          </cell>
          <cell r="G111">
            <v>0</v>
          </cell>
          <cell r="H111">
            <v>261</v>
          </cell>
          <cell r="I111">
            <v>0</v>
          </cell>
          <cell r="J111">
            <v>0</v>
          </cell>
          <cell r="K111">
            <v>0</v>
          </cell>
          <cell r="L111">
            <v>0</v>
          </cell>
          <cell r="M111">
            <v>0</v>
          </cell>
          <cell r="N111">
            <v>0</v>
          </cell>
          <cell r="O111">
            <v>0</v>
          </cell>
          <cell r="P111">
            <v>0</v>
          </cell>
          <cell r="Q111">
            <v>0</v>
          </cell>
          <cell r="S111">
            <v>261</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38237.4</v>
          </cell>
          <cell r="AL111">
            <v>0</v>
          </cell>
          <cell r="AM111">
            <v>0</v>
          </cell>
          <cell r="AN111">
            <v>0</v>
          </cell>
          <cell r="AO111">
            <v>0</v>
          </cell>
          <cell r="AQ111">
            <v>38237.4</v>
          </cell>
          <cell r="AR111">
            <v>0</v>
          </cell>
          <cell r="AS111">
            <v>0</v>
          </cell>
          <cell r="AT111">
            <v>0</v>
          </cell>
          <cell r="AU111">
            <v>0</v>
          </cell>
          <cell r="AW111">
            <v>0</v>
          </cell>
          <cell r="AX111">
            <v>38498.400000000001</v>
          </cell>
        </row>
        <row r="112">
          <cell r="A112">
            <v>2307</v>
          </cell>
          <cell r="B112">
            <v>0</v>
          </cell>
          <cell r="C112">
            <v>0</v>
          </cell>
          <cell r="D112">
            <v>2500</v>
          </cell>
          <cell r="E112">
            <v>2242.3200000000002</v>
          </cell>
          <cell r="F112">
            <v>4967.63</v>
          </cell>
          <cell r="G112">
            <v>2318</v>
          </cell>
          <cell r="H112">
            <v>1141.42</v>
          </cell>
          <cell r="I112">
            <v>528</v>
          </cell>
          <cell r="J112">
            <v>0</v>
          </cell>
          <cell r="K112">
            <v>4582.6899999999996</v>
          </cell>
          <cell r="L112">
            <v>1777.9</v>
          </cell>
          <cell r="M112">
            <v>56.36</v>
          </cell>
          <cell r="N112">
            <v>0</v>
          </cell>
          <cell r="O112">
            <v>0</v>
          </cell>
          <cell r="P112">
            <v>980.08</v>
          </cell>
          <cell r="Q112">
            <v>1421.84</v>
          </cell>
          <cell r="S112">
            <v>22516.240000000005</v>
          </cell>
          <cell r="T112">
            <v>0</v>
          </cell>
          <cell r="U112">
            <v>0</v>
          </cell>
          <cell r="V112">
            <v>0</v>
          </cell>
          <cell r="W112">
            <v>0</v>
          </cell>
          <cell r="X112">
            <v>1049.6500000000001</v>
          </cell>
          <cell r="Y112">
            <v>0</v>
          </cell>
          <cell r="Z112">
            <v>0</v>
          </cell>
          <cell r="AA112">
            <v>0</v>
          </cell>
          <cell r="AB112">
            <v>0</v>
          </cell>
          <cell r="AC112">
            <v>0</v>
          </cell>
          <cell r="AD112">
            <v>0</v>
          </cell>
          <cell r="AE112">
            <v>1017.52</v>
          </cell>
          <cell r="AF112">
            <v>0</v>
          </cell>
          <cell r="AG112">
            <v>39.67</v>
          </cell>
          <cell r="AH112">
            <v>0</v>
          </cell>
          <cell r="AI112">
            <v>0</v>
          </cell>
          <cell r="AJ112">
            <v>0</v>
          </cell>
          <cell r="AK112">
            <v>0</v>
          </cell>
          <cell r="AL112">
            <v>0</v>
          </cell>
          <cell r="AM112">
            <v>0</v>
          </cell>
          <cell r="AN112">
            <v>0</v>
          </cell>
          <cell r="AO112">
            <v>0</v>
          </cell>
          <cell r="AQ112">
            <v>2106.84</v>
          </cell>
          <cell r="AR112">
            <v>0</v>
          </cell>
          <cell r="AS112">
            <v>0</v>
          </cell>
          <cell r="AT112">
            <v>0</v>
          </cell>
          <cell r="AU112">
            <v>0</v>
          </cell>
          <cell r="AW112">
            <v>0</v>
          </cell>
          <cell r="AX112">
            <v>24623.080000000005</v>
          </cell>
        </row>
        <row r="113">
          <cell r="A113">
            <v>2308</v>
          </cell>
          <cell r="B113">
            <v>0</v>
          </cell>
          <cell r="C113">
            <v>0</v>
          </cell>
          <cell r="D113">
            <v>0</v>
          </cell>
          <cell r="E113">
            <v>572.4</v>
          </cell>
          <cell r="F113">
            <v>780</v>
          </cell>
          <cell r="G113">
            <v>400</v>
          </cell>
          <cell r="H113">
            <v>430</v>
          </cell>
          <cell r="I113">
            <v>0</v>
          </cell>
          <cell r="J113">
            <v>0</v>
          </cell>
          <cell r="K113">
            <v>96.84</v>
          </cell>
          <cell r="L113">
            <v>203.16</v>
          </cell>
          <cell r="M113">
            <v>0</v>
          </cell>
          <cell r="N113">
            <v>0</v>
          </cell>
          <cell r="O113">
            <v>0</v>
          </cell>
          <cell r="P113">
            <v>0</v>
          </cell>
          <cell r="Q113">
            <v>176</v>
          </cell>
          <cell r="S113">
            <v>2658.4</v>
          </cell>
          <cell r="T113">
            <v>0</v>
          </cell>
          <cell r="U113">
            <v>0</v>
          </cell>
          <cell r="V113">
            <v>0</v>
          </cell>
          <cell r="W113">
            <v>0</v>
          </cell>
          <cell r="X113">
            <v>2852.31</v>
          </cell>
          <cell r="Y113">
            <v>0</v>
          </cell>
          <cell r="Z113">
            <v>2347.12</v>
          </cell>
          <cell r="AA113">
            <v>1564.76</v>
          </cell>
          <cell r="AB113">
            <v>0</v>
          </cell>
          <cell r="AC113">
            <v>3911.88</v>
          </cell>
          <cell r="AD113">
            <v>0</v>
          </cell>
          <cell r="AE113">
            <v>0</v>
          </cell>
          <cell r="AF113">
            <v>0</v>
          </cell>
          <cell r="AG113">
            <v>900</v>
          </cell>
          <cell r="AH113">
            <v>0</v>
          </cell>
          <cell r="AI113">
            <v>1778.88</v>
          </cell>
          <cell r="AJ113">
            <v>0</v>
          </cell>
          <cell r="AK113">
            <v>762.38</v>
          </cell>
          <cell r="AL113">
            <v>0</v>
          </cell>
          <cell r="AM113">
            <v>0</v>
          </cell>
          <cell r="AN113">
            <v>0</v>
          </cell>
          <cell r="AO113">
            <v>0</v>
          </cell>
          <cell r="AQ113">
            <v>14117.33</v>
          </cell>
          <cell r="AR113">
            <v>0</v>
          </cell>
          <cell r="AS113">
            <v>0</v>
          </cell>
          <cell r="AT113">
            <v>0</v>
          </cell>
          <cell r="AU113">
            <v>0</v>
          </cell>
          <cell r="AW113">
            <v>0</v>
          </cell>
          <cell r="AX113">
            <v>16775.73</v>
          </cell>
        </row>
        <row r="114">
          <cell r="A114">
            <v>2309</v>
          </cell>
          <cell r="B114">
            <v>0</v>
          </cell>
          <cell r="C114">
            <v>0</v>
          </cell>
          <cell r="D114">
            <v>0</v>
          </cell>
          <cell r="E114">
            <v>0</v>
          </cell>
          <cell r="F114">
            <v>0</v>
          </cell>
          <cell r="G114">
            <v>0</v>
          </cell>
          <cell r="H114">
            <v>0</v>
          </cell>
          <cell r="I114">
            <v>90</v>
          </cell>
          <cell r="J114">
            <v>0</v>
          </cell>
          <cell r="K114">
            <v>409.13</v>
          </cell>
          <cell r="L114">
            <v>224.53</v>
          </cell>
          <cell r="M114">
            <v>11.35</v>
          </cell>
          <cell r="N114">
            <v>0</v>
          </cell>
          <cell r="O114">
            <v>0</v>
          </cell>
          <cell r="P114">
            <v>0</v>
          </cell>
          <cell r="Q114">
            <v>0</v>
          </cell>
          <cell r="S114">
            <v>735.01</v>
          </cell>
          <cell r="T114">
            <v>0</v>
          </cell>
          <cell r="U114">
            <v>0</v>
          </cell>
          <cell r="V114">
            <v>0</v>
          </cell>
          <cell r="W114">
            <v>0</v>
          </cell>
          <cell r="X114">
            <v>0</v>
          </cell>
          <cell r="Y114">
            <v>0</v>
          </cell>
          <cell r="Z114">
            <v>4462.8599999999997</v>
          </cell>
          <cell r="AA114">
            <v>5357.25</v>
          </cell>
          <cell r="AB114">
            <v>0</v>
          </cell>
          <cell r="AC114">
            <v>6323.74</v>
          </cell>
          <cell r="AD114">
            <v>0</v>
          </cell>
          <cell r="AE114">
            <v>0</v>
          </cell>
          <cell r="AF114">
            <v>0</v>
          </cell>
          <cell r="AG114">
            <v>0</v>
          </cell>
          <cell r="AH114">
            <v>0</v>
          </cell>
          <cell r="AI114">
            <v>0</v>
          </cell>
          <cell r="AJ114">
            <v>0</v>
          </cell>
          <cell r="AK114">
            <v>0</v>
          </cell>
          <cell r="AL114">
            <v>0</v>
          </cell>
          <cell r="AM114">
            <v>0</v>
          </cell>
          <cell r="AN114">
            <v>0</v>
          </cell>
          <cell r="AO114">
            <v>0</v>
          </cell>
          <cell r="AQ114">
            <v>16143.85</v>
          </cell>
          <cell r="AR114">
            <v>0</v>
          </cell>
          <cell r="AS114">
            <v>0</v>
          </cell>
          <cell r="AT114">
            <v>0</v>
          </cell>
          <cell r="AU114">
            <v>0</v>
          </cell>
          <cell r="AW114">
            <v>0</v>
          </cell>
          <cell r="AX114">
            <v>16878.86</v>
          </cell>
        </row>
        <row r="115">
          <cell r="A115">
            <v>2350</v>
          </cell>
          <cell r="B115">
            <v>0</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Q115">
            <v>0</v>
          </cell>
          <cell r="AR115">
            <v>0</v>
          </cell>
          <cell r="AS115">
            <v>0</v>
          </cell>
          <cell r="AT115">
            <v>0</v>
          </cell>
          <cell r="AU115">
            <v>0</v>
          </cell>
          <cell r="AW115">
            <v>0</v>
          </cell>
          <cell r="AX115">
            <v>0</v>
          </cell>
        </row>
        <row r="116">
          <cell r="A116">
            <v>2351</v>
          </cell>
          <cell r="B116">
            <v>0</v>
          </cell>
          <cell r="C116">
            <v>0</v>
          </cell>
          <cell r="D116">
            <v>0</v>
          </cell>
          <cell r="E116">
            <v>435</v>
          </cell>
          <cell r="F116">
            <v>682</v>
          </cell>
          <cell r="G116">
            <v>152</v>
          </cell>
          <cell r="H116">
            <v>2080</v>
          </cell>
          <cell r="I116">
            <v>480</v>
          </cell>
          <cell r="J116">
            <v>0</v>
          </cell>
          <cell r="K116">
            <v>353.68</v>
          </cell>
          <cell r="L116">
            <v>-114.49</v>
          </cell>
          <cell r="M116">
            <v>-111</v>
          </cell>
          <cell r="N116">
            <v>0</v>
          </cell>
          <cell r="O116">
            <v>0</v>
          </cell>
          <cell r="P116">
            <v>209.1</v>
          </cell>
          <cell r="Q116">
            <v>375.15</v>
          </cell>
          <cell r="S116">
            <v>4541.4400000000005</v>
          </cell>
          <cell r="T116">
            <v>0</v>
          </cell>
          <cell r="U116">
            <v>0</v>
          </cell>
          <cell r="V116">
            <v>0</v>
          </cell>
          <cell r="W116">
            <v>0</v>
          </cell>
          <cell r="X116">
            <v>352</v>
          </cell>
          <cell r="Y116">
            <v>0</v>
          </cell>
          <cell r="Z116">
            <v>792</v>
          </cell>
          <cell r="AA116">
            <v>664</v>
          </cell>
          <cell r="AB116">
            <v>0</v>
          </cell>
          <cell r="AC116">
            <v>2500</v>
          </cell>
          <cell r="AD116">
            <v>0</v>
          </cell>
          <cell r="AE116">
            <v>680</v>
          </cell>
          <cell r="AF116">
            <v>0</v>
          </cell>
          <cell r="AG116">
            <v>262.54000000000002</v>
          </cell>
          <cell r="AH116">
            <v>0</v>
          </cell>
          <cell r="AI116">
            <v>1132.01</v>
          </cell>
          <cell r="AJ116">
            <v>377.3</v>
          </cell>
          <cell r="AK116">
            <v>1409.45</v>
          </cell>
          <cell r="AL116">
            <v>0</v>
          </cell>
          <cell r="AM116">
            <v>0</v>
          </cell>
          <cell r="AN116">
            <v>0</v>
          </cell>
          <cell r="AO116">
            <v>0</v>
          </cell>
          <cell r="AQ116">
            <v>8169.3</v>
          </cell>
          <cell r="AR116">
            <v>0</v>
          </cell>
          <cell r="AS116">
            <v>0</v>
          </cell>
          <cell r="AT116">
            <v>0</v>
          </cell>
          <cell r="AU116">
            <v>0</v>
          </cell>
          <cell r="AW116">
            <v>0</v>
          </cell>
          <cell r="AX116">
            <v>12710.740000000002</v>
          </cell>
        </row>
        <row r="117">
          <cell r="A117">
            <v>2352</v>
          </cell>
          <cell r="B117">
            <v>0</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Q117">
            <v>0</v>
          </cell>
          <cell r="AR117">
            <v>0</v>
          </cell>
          <cell r="AS117">
            <v>0</v>
          </cell>
          <cell r="AT117">
            <v>0</v>
          </cell>
          <cell r="AU117">
            <v>0</v>
          </cell>
          <cell r="AW117">
            <v>0</v>
          </cell>
          <cell r="AX117">
            <v>0</v>
          </cell>
        </row>
        <row r="118">
          <cell r="A118">
            <v>2400</v>
          </cell>
          <cell r="B118">
            <v>0</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Q118">
            <v>0</v>
          </cell>
          <cell r="AR118">
            <v>0</v>
          </cell>
          <cell r="AS118">
            <v>0</v>
          </cell>
          <cell r="AT118">
            <v>0</v>
          </cell>
          <cell r="AU118">
            <v>0</v>
          </cell>
          <cell r="AW118">
            <v>0</v>
          </cell>
          <cell r="AX118">
            <v>0</v>
          </cell>
        </row>
        <row r="119">
          <cell r="A119">
            <v>2401</v>
          </cell>
          <cell r="B119">
            <v>0</v>
          </cell>
          <cell r="C119">
            <v>0</v>
          </cell>
          <cell r="D119">
            <v>38058.29</v>
          </cell>
          <cell r="E119">
            <v>7324.24</v>
          </cell>
          <cell r="F119">
            <v>160884.07999999999</v>
          </cell>
          <cell r="G119">
            <v>154879.74</v>
          </cell>
          <cell r="H119">
            <v>0</v>
          </cell>
          <cell r="I119">
            <v>12226.37</v>
          </cell>
          <cell r="J119">
            <v>0</v>
          </cell>
          <cell r="K119">
            <v>152072.17000000001</v>
          </cell>
          <cell r="L119">
            <v>83097.36</v>
          </cell>
          <cell r="M119">
            <v>3881.5</v>
          </cell>
          <cell r="N119">
            <v>0</v>
          </cell>
          <cell r="O119">
            <v>0</v>
          </cell>
          <cell r="P119">
            <v>1184</v>
          </cell>
          <cell r="Q119">
            <v>2748</v>
          </cell>
          <cell r="S119">
            <v>616355.75</v>
          </cell>
          <cell r="T119">
            <v>0</v>
          </cell>
          <cell r="U119">
            <v>0</v>
          </cell>
          <cell r="V119">
            <v>0</v>
          </cell>
          <cell r="W119">
            <v>0</v>
          </cell>
          <cell r="X119">
            <v>0</v>
          </cell>
          <cell r="Y119">
            <v>0</v>
          </cell>
          <cell r="Z119">
            <v>78164.509999999995</v>
          </cell>
          <cell r="AA119">
            <v>73715.81</v>
          </cell>
          <cell r="AB119">
            <v>0</v>
          </cell>
          <cell r="AC119">
            <v>150184.15</v>
          </cell>
          <cell r="AD119">
            <v>0</v>
          </cell>
          <cell r="AE119">
            <v>3780.84</v>
          </cell>
          <cell r="AF119">
            <v>0</v>
          </cell>
          <cell r="AG119">
            <v>721.26</v>
          </cell>
          <cell r="AH119">
            <v>0</v>
          </cell>
          <cell r="AI119">
            <v>75249.960000000006</v>
          </cell>
          <cell r="AJ119">
            <v>19428.240000000002</v>
          </cell>
          <cell r="AK119">
            <v>2329.9499999999998</v>
          </cell>
          <cell r="AL119">
            <v>0</v>
          </cell>
          <cell r="AM119">
            <v>0</v>
          </cell>
          <cell r="AN119">
            <v>0</v>
          </cell>
          <cell r="AO119">
            <v>0</v>
          </cell>
          <cell r="AQ119">
            <v>403574.72000000003</v>
          </cell>
          <cell r="AR119">
            <v>0</v>
          </cell>
          <cell r="AS119">
            <v>0</v>
          </cell>
          <cell r="AT119">
            <v>0</v>
          </cell>
          <cell r="AU119">
            <v>0</v>
          </cell>
          <cell r="AW119">
            <v>0</v>
          </cell>
          <cell r="AX119">
            <v>1019930.47</v>
          </cell>
        </row>
        <row r="120">
          <cell r="A120">
            <v>2402</v>
          </cell>
          <cell r="B120">
            <v>0</v>
          </cell>
          <cell r="C120">
            <v>0</v>
          </cell>
          <cell r="D120">
            <v>0</v>
          </cell>
          <cell r="E120">
            <v>0</v>
          </cell>
          <cell r="F120">
            <v>0</v>
          </cell>
          <cell r="G120">
            <v>2639.52</v>
          </cell>
          <cell r="H120">
            <v>129080.85</v>
          </cell>
          <cell r="I120">
            <v>31444.560000000001</v>
          </cell>
          <cell r="J120">
            <v>0</v>
          </cell>
          <cell r="K120">
            <v>0</v>
          </cell>
          <cell r="L120">
            <v>0</v>
          </cell>
          <cell r="M120">
            <v>0</v>
          </cell>
          <cell r="N120">
            <v>0</v>
          </cell>
          <cell r="O120">
            <v>0</v>
          </cell>
          <cell r="P120">
            <v>43127.21</v>
          </cell>
          <cell r="Q120">
            <v>73432.81</v>
          </cell>
          <cell r="S120">
            <v>279724.94999999995</v>
          </cell>
          <cell r="T120">
            <v>0</v>
          </cell>
          <cell r="U120">
            <v>0</v>
          </cell>
          <cell r="V120">
            <v>0</v>
          </cell>
          <cell r="W120">
            <v>0</v>
          </cell>
          <cell r="X120">
            <v>51047.4</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Q120">
            <v>51047.4</v>
          </cell>
          <cell r="AR120">
            <v>0</v>
          </cell>
          <cell r="AS120">
            <v>0</v>
          </cell>
          <cell r="AT120">
            <v>0</v>
          </cell>
          <cell r="AU120">
            <v>0</v>
          </cell>
          <cell r="AW120">
            <v>0</v>
          </cell>
          <cell r="AX120">
            <v>330772.34999999998</v>
          </cell>
        </row>
        <row r="121">
          <cell r="A121">
            <v>2403</v>
          </cell>
          <cell r="B121">
            <v>0</v>
          </cell>
          <cell r="C121">
            <v>0</v>
          </cell>
          <cell r="D121">
            <v>3156.59</v>
          </cell>
          <cell r="E121">
            <v>0</v>
          </cell>
          <cell r="F121">
            <v>244.4</v>
          </cell>
          <cell r="G121">
            <v>0</v>
          </cell>
          <cell r="H121">
            <v>850.28</v>
          </cell>
          <cell r="I121">
            <v>0</v>
          </cell>
          <cell r="J121">
            <v>0</v>
          </cell>
          <cell r="K121">
            <v>0</v>
          </cell>
          <cell r="L121">
            <v>0</v>
          </cell>
          <cell r="M121">
            <v>0</v>
          </cell>
          <cell r="N121">
            <v>0</v>
          </cell>
          <cell r="O121">
            <v>0</v>
          </cell>
          <cell r="P121">
            <v>143.99</v>
          </cell>
          <cell r="Q121">
            <v>4149.97</v>
          </cell>
          <cell r="S121">
            <v>8545.23</v>
          </cell>
          <cell r="T121">
            <v>0</v>
          </cell>
          <cell r="U121">
            <v>0</v>
          </cell>
          <cell r="V121">
            <v>0</v>
          </cell>
          <cell r="W121">
            <v>0</v>
          </cell>
          <cell r="X121">
            <v>1877.67</v>
          </cell>
          <cell r="Y121">
            <v>0</v>
          </cell>
          <cell r="Z121">
            <v>0</v>
          </cell>
          <cell r="AA121">
            <v>0</v>
          </cell>
          <cell r="AB121">
            <v>0</v>
          </cell>
          <cell r="AC121">
            <v>0</v>
          </cell>
          <cell r="AD121">
            <v>0</v>
          </cell>
          <cell r="AE121">
            <v>50</v>
          </cell>
          <cell r="AF121">
            <v>0</v>
          </cell>
          <cell r="AG121">
            <v>0</v>
          </cell>
          <cell r="AH121">
            <v>0</v>
          </cell>
          <cell r="AI121">
            <v>0</v>
          </cell>
          <cell r="AJ121">
            <v>0</v>
          </cell>
          <cell r="AK121">
            <v>0</v>
          </cell>
          <cell r="AL121">
            <v>0</v>
          </cell>
          <cell r="AM121">
            <v>0</v>
          </cell>
          <cell r="AN121">
            <v>0</v>
          </cell>
          <cell r="AO121">
            <v>0</v>
          </cell>
          <cell r="AQ121">
            <v>1927.67</v>
          </cell>
          <cell r="AR121">
            <v>0</v>
          </cell>
          <cell r="AS121">
            <v>0</v>
          </cell>
          <cell r="AT121">
            <v>0</v>
          </cell>
          <cell r="AU121">
            <v>0</v>
          </cell>
          <cell r="AW121">
            <v>0</v>
          </cell>
          <cell r="AX121">
            <v>10472.9</v>
          </cell>
        </row>
        <row r="122">
          <cell r="A122">
            <v>2404</v>
          </cell>
          <cell r="B122">
            <v>0</v>
          </cell>
          <cell r="C122">
            <v>0</v>
          </cell>
          <cell r="D122">
            <v>6048</v>
          </cell>
          <cell r="E122">
            <v>712.29</v>
          </cell>
          <cell r="F122">
            <v>482.5</v>
          </cell>
          <cell r="G122">
            <v>4483</v>
          </cell>
          <cell r="H122">
            <v>9386</v>
          </cell>
          <cell r="I122">
            <v>0</v>
          </cell>
          <cell r="J122">
            <v>0</v>
          </cell>
          <cell r="K122">
            <v>9427.67</v>
          </cell>
          <cell r="L122">
            <v>5177.68</v>
          </cell>
          <cell r="M122">
            <v>0</v>
          </cell>
          <cell r="N122">
            <v>0</v>
          </cell>
          <cell r="O122">
            <v>0</v>
          </cell>
          <cell r="P122">
            <v>-296</v>
          </cell>
          <cell r="Q122">
            <v>-687</v>
          </cell>
          <cell r="S122">
            <v>34734.14</v>
          </cell>
          <cell r="T122">
            <v>0</v>
          </cell>
          <cell r="U122">
            <v>0</v>
          </cell>
          <cell r="V122">
            <v>0</v>
          </cell>
          <cell r="W122">
            <v>0</v>
          </cell>
          <cell r="X122">
            <v>7156.5</v>
          </cell>
          <cell r="Y122">
            <v>0</v>
          </cell>
          <cell r="Z122">
            <v>9232.4</v>
          </cell>
          <cell r="AA122">
            <v>9228</v>
          </cell>
          <cell r="AB122">
            <v>0</v>
          </cell>
          <cell r="AC122">
            <v>393.4</v>
          </cell>
          <cell r="AD122">
            <v>0</v>
          </cell>
          <cell r="AE122">
            <v>0</v>
          </cell>
          <cell r="AF122">
            <v>0</v>
          </cell>
          <cell r="AG122">
            <v>0</v>
          </cell>
          <cell r="AH122">
            <v>0</v>
          </cell>
          <cell r="AI122">
            <v>4467.2</v>
          </cell>
          <cell r="AJ122">
            <v>1117.03</v>
          </cell>
          <cell r="AK122">
            <v>0</v>
          </cell>
          <cell r="AL122">
            <v>0</v>
          </cell>
          <cell r="AM122">
            <v>0</v>
          </cell>
          <cell r="AN122">
            <v>0</v>
          </cell>
          <cell r="AO122">
            <v>0</v>
          </cell>
          <cell r="AQ122">
            <v>31594.530000000002</v>
          </cell>
          <cell r="AR122">
            <v>0</v>
          </cell>
          <cell r="AS122">
            <v>0</v>
          </cell>
          <cell r="AT122">
            <v>0</v>
          </cell>
          <cell r="AU122">
            <v>0</v>
          </cell>
          <cell r="AW122">
            <v>0</v>
          </cell>
          <cell r="AX122">
            <v>66328.67</v>
          </cell>
        </row>
        <row r="123">
          <cell r="A123">
            <v>2405</v>
          </cell>
          <cell r="B123">
            <v>0</v>
          </cell>
          <cell r="C123">
            <v>0</v>
          </cell>
          <cell r="D123">
            <v>160</v>
          </cell>
          <cell r="E123">
            <v>0</v>
          </cell>
          <cell r="F123">
            <v>320</v>
          </cell>
          <cell r="G123">
            <v>63.54</v>
          </cell>
          <cell r="H123">
            <v>2680.62</v>
          </cell>
          <cell r="I123">
            <v>1760.72</v>
          </cell>
          <cell r="J123">
            <v>0</v>
          </cell>
          <cell r="K123">
            <v>1076.4000000000001</v>
          </cell>
          <cell r="L123">
            <v>590.78</v>
          </cell>
          <cell r="M123">
            <v>18.53</v>
          </cell>
          <cell r="N123">
            <v>0</v>
          </cell>
          <cell r="O123">
            <v>0</v>
          </cell>
          <cell r="P123">
            <v>850.2</v>
          </cell>
          <cell r="Q123">
            <v>1428.3</v>
          </cell>
          <cell r="S123">
            <v>8949.09</v>
          </cell>
          <cell r="T123">
            <v>0</v>
          </cell>
          <cell r="U123">
            <v>0</v>
          </cell>
          <cell r="V123">
            <v>0</v>
          </cell>
          <cell r="W123">
            <v>0</v>
          </cell>
          <cell r="X123">
            <v>-461.8</v>
          </cell>
          <cell r="Y123">
            <v>0</v>
          </cell>
          <cell r="Z123">
            <v>0</v>
          </cell>
          <cell r="AA123">
            <v>0</v>
          </cell>
          <cell r="AB123">
            <v>0</v>
          </cell>
          <cell r="AC123">
            <v>0</v>
          </cell>
          <cell r="AD123">
            <v>0</v>
          </cell>
          <cell r="AE123">
            <v>0</v>
          </cell>
          <cell r="AF123">
            <v>0</v>
          </cell>
          <cell r="AG123">
            <v>0</v>
          </cell>
          <cell r="AH123">
            <v>0</v>
          </cell>
          <cell r="AI123">
            <v>0</v>
          </cell>
          <cell r="AJ123">
            <v>0</v>
          </cell>
          <cell r="AK123">
            <v>0</v>
          </cell>
          <cell r="AL123">
            <v>0</v>
          </cell>
          <cell r="AM123">
            <v>0</v>
          </cell>
          <cell r="AN123">
            <v>0</v>
          </cell>
          <cell r="AO123">
            <v>0</v>
          </cell>
          <cell r="AQ123">
            <v>-461.8</v>
          </cell>
          <cell r="AR123">
            <v>0</v>
          </cell>
          <cell r="AS123">
            <v>0</v>
          </cell>
          <cell r="AT123">
            <v>0</v>
          </cell>
          <cell r="AU123">
            <v>0</v>
          </cell>
          <cell r="AW123">
            <v>0</v>
          </cell>
          <cell r="AX123">
            <v>8487.2900000000009</v>
          </cell>
        </row>
        <row r="124">
          <cell r="A124">
            <v>2406</v>
          </cell>
          <cell r="B124">
            <v>0</v>
          </cell>
          <cell r="C124">
            <v>0</v>
          </cell>
          <cell r="D124">
            <v>0</v>
          </cell>
          <cell r="E124">
            <v>319.93</v>
          </cell>
          <cell r="F124">
            <v>0</v>
          </cell>
          <cell r="G124">
            <v>310</v>
          </cell>
          <cell r="H124">
            <v>988.42</v>
          </cell>
          <cell r="I124">
            <v>115</v>
          </cell>
          <cell r="J124">
            <v>0</v>
          </cell>
          <cell r="K124">
            <v>-897.52</v>
          </cell>
          <cell r="L124">
            <v>1311.46</v>
          </cell>
          <cell r="M124">
            <v>102.25</v>
          </cell>
          <cell r="N124">
            <v>0</v>
          </cell>
          <cell r="O124">
            <v>0</v>
          </cell>
          <cell r="P124">
            <v>0</v>
          </cell>
          <cell r="Q124">
            <v>120.91</v>
          </cell>
          <cell r="S124">
            <v>2370.4499999999998</v>
          </cell>
          <cell r="T124">
            <v>0</v>
          </cell>
          <cell r="U124">
            <v>0</v>
          </cell>
          <cell r="V124">
            <v>0</v>
          </cell>
          <cell r="W124">
            <v>0</v>
          </cell>
          <cell r="X124">
            <v>-329</v>
          </cell>
          <cell r="Y124">
            <v>0</v>
          </cell>
          <cell r="Z124">
            <v>3530.81</v>
          </cell>
          <cell r="AA124">
            <v>54.13</v>
          </cell>
          <cell r="AB124">
            <v>0</v>
          </cell>
          <cell r="AC124">
            <v>5283.34</v>
          </cell>
          <cell r="AD124">
            <v>0</v>
          </cell>
          <cell r="AE124">
            <v>4293.6099999999997</v>
          </cell>
          <cell r="AF124">
            <v>0</v>
          </cell>
          <cell r="AG124">
            <v>601.29999999999995</v>
          </cell>
          <cell r="AH124">
            <v>0</v>
          </cell>
          <cell r="AI124">
            <v>1724.16</v>
          </cell>
          <cell r="AJ124">
            <v>10.91</v>
          </cell>
          <cell r="AK124">
            <v>-31.58</v>
          </cell>
          <cell r="AL124">
            <v>0</v>
          </cell>
          <cell r="AM124">
            <v>0</v>
          </cell>
          <cell r="AN124">
            <v>0</v>
          </cell>
          <cell r="AO124">
            <v>0</v>
          </cell>
          <cell r="AQ124">
            <v>15137.679999999998</v>
          </cell>
          <cell r="AR124">
            <v>0</v>
          </cell>
          <cell r="AS124">
            <v>0</v>
          </cell>
          <cell r="AT124">
            <v>0</v>
          </cell>
          <cell r="AU124">
            <v>0</v>
          </cell>
          <cell r="AW124">
            <v>0</v>
          </cell>
          <cell r="AX124">
            <v>17508.129999999997</v>
          </cell>
        </row>
        <row r="125">
          <cell r="A125">
            <v>2407</v>
          </cell>
          <cell r="B125">
            <v>0</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Q125">
            <v>0</v>
          </cell>
          <cell r="AR125">
            <v>0</v>
          </cell>
          <cell r="AS125">
            <v>0</v>
          </cell>
          <cell r="AT125">
            <v>0</v>
          </cell>
          <cell r="AU125">
            <v>0</v>
          </cell>
          <cell r="AW125">
            <v>0</v>
          </cell>
          <cell r="AX125">
            <v>0</v>
          </cell>
        </row>
        <row r="126">
          <cell r="A126">
            <v>2408</v>
          </cell>
          <cell r="B126">
            <v>0</v>
          </cell>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S126">
            <v>0</v>
          </cell>
          <cell r="T126">
            <v>0</v>
          </cell>
          <cell r="U126">
            <v>0</v>
          </cell>
          <cell r="V126">
            <v>0</v>
          </cell>
          <cell r="W126">
            <v>0</v>
          </cell>
          <cell r="X126">
            <v>7097.5</v>
          </cell>
          <cell r="Y126">
            <v>0</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Q126">
            <v>7097.5</v>
          </cell>
          <cell r="AR126">
            <v>0</v>
          </cell>
          <cell r="AS126">
            <v>0</v>
          </cell>
          <cell r="AT126">
            <v>0</v>
          </cell>
          <cell r="AU126">
            <v>0</v>
          </cell>
          <cell r="AW126">
            <v>0</v>
          </cell>
          <cell r="AX126">
            <v>7097.5</v>
          </cell>
        </row>
        <row r="127">
          <cell r="A127">
            <v>2409</v>
          </cell>
          <cell r="B127">
            <v>0</v>
          </cell>
          <cell r="C127">
            <v>0</v>
          </cell>
          <cell r="D127">
            <v>0</v>
          </cell>
          <cell r="E127">
            <v>0</v>
          </cell>
          <cell r="F127">
            <v>1745.51</v>
          </cell>
          <cell r="G127">
            <v>708</v>
          </cell>
          <cell r="H127">
            <v>0</v>
          </cell>
          <cell r="I127">
            <v>0</v>
          </cell>
          <cell r="J127">
            <v>0</v>
          </cell>
          <cell r="K127">
            <v>0</v>
          </cell>
          <cell r="L127">
            <v>0</v>
          </cell>
          <cell r="M127">
            <v>0</v>
          </cell>
          <cell r="N127">
            <v>0</v>
          </cell>
          <cell r="O127">
            <v>0</v>
          </cell>
          <cell r="P127">
            <v>0</v>
          </cell>
          <cell r="Q127">
            <v>0</v>
          </cell>
          <cell r="S127">
            <v>2453.5100000000002</v>
          </cell>
          <cell r="T127">
            <v>0</v>
          </cell>
          <cell r="U127">
            <v>0</v>
          </cell>
          <cell r="V127">
            <v>0</v>
          </cell>
          <cell r="W127">
            <v>0</v>
          </cell>
          <cell r="X127">
            <v>719.15</v>
          </cell>
          <cell r="Y127">
            <v>0</v>
          </cell>
          <cell r="Z127">
            <v>0</v>
          </cell>
          <cell r="AA127">
            <v>0</v>
          </cell>
          <cell r="AB127">
            <v>0</v>
          </cell>
          <cell r="AC127">
            <v>0</v>
          </cell>
          <cell r="AD127">
            <v>0</v>
          </cell>
          <cell r="AE127">
            <v>0</v>
          </cell>
          <cell r="AF127">
            <v>0</v>
          </cell>
          <cell r="AG127">
            <v>0</v>
          </cell>
          <cell r="AH127">
            <v>0</v>
          </cell>
          <cell r="AI127">
            <v>5936.65</v>
          </cell>
          <cell r="AJ127">
            <v>1500.23</v>
          </cell>
          <cell r="AK127">
            <v>1404.26</v>
          </cell>
          <cell r="AL127">
            <v>0</v>
          </cell>
          <cell r="AM127">
            <v>0</v>
          </cell>
          <cell r="AN127">
            <v>0</v>
          </cell>
          <cell r="AO127">
            <v>0</v>
          </cell>
          <cell r="AQ127">
            <v>9560.2899999999991</v>
          </cell>
          <cell r="AR127">
            <v>0</v>
          </cell>
          <cell r="AS127">
            <v>0</v>
          </cell>
          <cell r="AT127">
            <v>0</v>
          </cell>
          <cell r="AU127">
            <v>0</v>
          </cell>
          <cell r="AW127">
            <v>0</v>
          </cell>
          <cell r="AX127">
            <v>12013.8</v>
          </cell>
        </row>
        <row r="128">
          <cell r="A128">
            <v>2450</v>
          </cell>
          <cell r="B128">
            <v>0</v>
          </cell>
          <cell r="C128">
            <v>0</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Q128">
            <v>0</v>
          </cell>
          <cell r="AR128">
            <v>0</v>
          </cell>
          <cell r="AS128">
            <v>0</v>
          </cell>
          <cell r="AT128">
            <v>0</v>
          </cell>
          <cell r="AU128">
            <v>0</v>
          </cell>
          <cell r="AW128">
            <v>0</v>
          </cell>
          <cell r="AX128">
            <v>0</v>
          </cell>
        </row>
        <row r="129">
          <cell r="A129">
            <v>2451</v>
          </cell>
          <cell r="B129">
            <v>0</v>
          </cell>
          <cell r="C129">
            <v>0</v>
          </cell>
          <cell r="D129">
            <v>720</v>
          </cell>
          <cell r="E129">
            <v>2127.63</v>
          </cell>
          <cell r="F129">
            <v>11964</v>
          </cell>
          <cell r="G129">
            <v>779.24</v>
          </cell>
          <cell r="H129">
            <v>0</v>
          </cell>
          <cell r="I129">
            <v>0</v>
          </cell>
          <cell r="J129">
            <v>0</v>
          </cell>
          <cell r="K129">
            <v>771.99</v>
          </cell>
          <cell r="L129">
            <v>752.95</v>
          </cell>
          <cell r="M129">
            <v>50.57</v>
          </cell>
          <cell r="N129">
            <v>0</v>
          </cell>
          <cell r="O129">
            <v>0</v>
          </cell>
          <cell r="P129">
            <v>319.5</v>
          </cell>
          <cell r="Q129">
            <v>1202.8699999999999</v>
          </cell>
          <cell r="S129">
            <v>18688.75</v>
          </cell>
          <cell r="T129">
            <v>0</v>
          </cell>
          <cell r="U129">
            <v>0</v>
          </cell>
          <cell r="V129">
            <v>0</v>
          </cell>
          <cell r="W129">
            <v>0</v>
          </cell>
          <cell r="X129">
            <v>0</v>
          </cell>
          <cell r="Y129">
            <v>0</v>
          </cell>
          <cell r="Z129">
            <v>7484.65</v>
          </cell>
          <cell r="AA129">
            <v>6075.14</v>
          </cell>
          <cell r="AB129">
            <v>0</v>
          </cell>
          <cell r="AC129">
            <v>8240</v>
          </cell>
          <cell r="AD129">
            <v>0</v>
          </cell>
          <cell r="AE129">
            <v>0</v>
          </cell>
          <cell r="AF129">
            <v>0</v>
          </cell>
          <cell r="AG129">
            <v>0</v>
          </cell>
          <cell r="AH129">
            <v>0</v>
          </cell>
          <cell r="AI129">
            <v>697.87</v>
          </cell>
          <cell r="AJ129">
            <v>0</v>
          </cell>
          <cell r="AK129">
            <v>553.58000000000004</v>
          </cell>
          <cell r="AL129">
            <v>0</v>
          </cell>
          <cell r="AM129">
            <v>0</v>
          </cell>
          <cell r="AN129">
            <v>0</v>
          </cell>
          <cell r="AO129">
            <v>0</v>
          </cell>
          <cell r="AQ129">
            <v>23051.24</v>
          </cell>
          <cell r="AR129">
            <v>0</v>
          </cell>
          <cell r="AS129">
            <v>0</v>
          </cell>
          <cell r="AT129">
            <v>0</v>
          </cell>
          <cell r="AU129">
            <v>0</v>
          </cell>
          <cell r="AW129">
            <v>0</v>
          </cell>
          <cell r="AX129">
            <v>41739.990000000005</v>
          </cell>
        </row>
        <row r="130">
          <cell r="A130">
            <v>2452</v>
          </cell>
          <cell r="B130">
            <v>0</v>
          </cell>
          <cell r="C130">
            <v>0</v>
          </cell>
          <cell r="D130">
            <v>0</v>
          </cell>
          <cell r="E130">
            <v>0</v>
          </cell>
          <cell r="F130">
            <v>1667.14</v>
          </cell>
          <cell r="G130">
            <v>0</v>
          </cell>
          <cell r="H130">
            <v>8191.09</v>
          </cell>
          <cell r="I130">
            <v>0</v>
          </cell>
          <cell r="J130">
            <v>0</v>
          </cell>
          <cell r="K130">
            <v>0</v>
          </cell>
          <cell r="L130">
            <v>0</v>
          </cell>
          <cell r="M130">
            <v>0</v>
          </cell>
          <cell r="N130">
            <v>0</v>
          </cell>
          <cell r="O130">
            <v>0</v>
          </cell>
          <cell r="P130">
            <v>258.42</v>
          </cell>
          <cell r="Q130">
            <v>299.57</v>
          </cell>
          <cell r="S130">
            <v>10416.219999999999</v>
          </cell>
          <cell r="T130">
            <v>0</v>
          </cell>
          <cell r="U130">
            <v>0</v>
          </cell>
          <cell r="V130">
            <v>0</v>
          </cell>
          <cell r="W130">
            <v>0</v>
          </cell>
          <cell r="X130">
            <v>2415</v>
          </cell>
          <cell r="Y130">
            <v>0</v>
          </cell>
          <cell r="Z130">
            <v>0</v>
          </cell>
          <cell r="AA130">
            <v>0</v>
          </cell>
          <cell r="AB130">
            <v>0</v>
          </cell>
          <cell r="AC130">
            <v>50</v>
          </cell>
          <cell r="AD130">
            <v>0</v>
          </cell>
          <cell r="AE130">
            <v>280</v>
          </cell>
          <cell r="AF130">
            <v>0</v>
          </cell>
          <cell r="AG130">
            <v>635.76</v>
          </cell>
          <cell r="AH130">
            <v>0</v>
          </cell>
          <cell r="AI130">
            <v>926.16</v>
          </cell>
          <cell r="AJ130">
            <v>0</v>
          </cell>
          <cell r="AK130">
            <v>0</v>
          </cell>
          <cell r="AL130">
            <v>0</v>
          </cell>
          <cell r="AM130">
            <v>0</v>
          </cell>
          <cell r="AN130">
            <v>0</v>
          </cell>
          <cell r="AO130">
            <v>0</v>
          </cell>
          <cell r="AQ130">
            <v>4306.92</v>
          </cell>
          <cell r="AR130">
            <v>0</v>
          </cell>
          <cell r="AS130">
            <v>0</v>
          </cell>
          <cell r="AT130">
            <v>0</v>
          </cell>
          <cell r="AU130">
            <v>0</v>
          </cell>
          <cell r="AW130">
            <v>0</v>
          </cell>
          <cell r="AX130">
            <v>14723.14</v>
          </cell>
        </row>
        <row r="131">
          <cell r="A131">
            <v>2500</v>
          </cell>
          <cell r="B131">
            <v>0</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Q131">
            <v>0</v>
          </cell>
          <cell r="AR131">
            <v>0</v>
          </cell>
          <cell r="AS131">
            <v>0</v>
          </cell>
          <cell r="AT131">
            <v>0</v>
          </cell>
          <cell r="AU131">
            <v>0</v>
          </cell>
          <cell r="AW131">
            <v>0</v>
          </cell>
          <cell r="AX131">
            <v>0</v>
          </cell>
        </row>
        <row r="132">
          <cell r="A132">
            <v>2501</v>
          </cell>
          <cell r="B132">
            <v>0</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Q132">
            <v>0</v>
          </cell>
          <cell r="AR132">
            <v>0</v>
          </cell>
          <cell r="AS132">
            <v>0</v>
          </cell>
          <cell r="AT132">
            <v>0</v>
          </cell>
          <cell r="AU132">
            <v>0</v>
          </cell>
          <cell r="AW132">
            <v>0</v>
          </cell>
          <cell r="AX132">
            <v>0</v>
          </cell>
        </row>
        <row r="133">
          <cell r="A133">
            <v>2502</v>
          </cell>
          <cell r="B133">
            <v>0</v>
          </cell>
          <cell r="C133">
            <v>0</v>
          </cell>
          <cell r="D133">
            <v>0</v>
          </cell>
          <cell r="E133">
            <v>0</v>
          </cell>
          <cell r="F133">
            <v>0</v>
          </cell>
          <cell r="G133">
            <v>0</v>
          </cell>
          <cell r="H133">
            <v>16405.62</v>
          </cell>
          <cell r="I133">
            <v>0</v>
          </cell>
          <cell r="J133">
            <v>0</v>
          </cell>
          <cell r="K133">
            <v>0</v>
          </cell>
          <cell r="L133">
            <v>0</v>
          </cell>
          <cell r="M133">
            <v>0</v>
          </cell>
          <cell r="N133">
            <v>0</v>
          </cell>
          <cell r="O133">
            <v>0</v>
          </cell>
          <cell r="P133">
            <v>0</v>
          </cell>
          <cell r="Q133">
            <v>0</v>
          </cell>
          <cell r="S133">
            <v>16405.62</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Q133">
            <v>0</v>
          </cell>
          <cell r="AR133">
            <v>0</v>
          </cell>
          <cell r="AS133">
            <v>0</v>
          </cell>
          <cell r="AT133">
            <v>0</v>
          </cell>
          <cell r="AU133">
            <v>0</v>
          </cell>
          <cell r="AW133">
            <v>0</v>
          </cell>
          <cell r="AX133">
            <v>16405.62</v>
          </cell>
        </row>
        <row r="134">
          <cell r="A134">
            <v>2503</v>
          </cell>
          <cell r="B134">
            <v>0</v>
          </cell>
          <cell r="C134">
            <v>0</v>
          </cell>
          <cell r="D134">
            <v>0</v>
          </cell>
          <cell r="E134">
            <v>0</v>
          </cell>
          <cell r="F134">
            <v>0</v>
          </cell>
          <cell r="G134">
            <v>0</v>
          </cell>
          <cell r="H134">
            <v>-211.27</v>
          </cell>
          <cell r="I134">
            <v>0</v>
          </cell>
          <cell r="J134">
            <v>0</v>
          </cell>
          <cell r="K134">
            <v>0</v>
          </cell>
          <cell r="L134">
            <v>0</v>
          </cell>
          <cell r="M134">
            <v>0</v>
          </cell>
          <cell r="N134">
            <v>0</v>
          </cell>
          <cell r="O134">
            <v>0</v>
          </cell>
          <cell r="P134">
            <v>0</v>
          </cell>
          <cell r="Q134">
            <v>0</v>
          </cell>
          <cell r="S134">
            <v>-211.27</v>
          </cell>
          <cell r="T134">
            <v>0</v>
          </cell>
          <cell r="U134">
            <v>0</v>
          </cell>
          <cell r="V134">
            <v>0</v>
          </cell>
          <cell r="W134">
            <v>0</v>
          </cell>
          <cell r="X134">
            <v>235.35</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Q134">
            <v>235.35</v>
          </cell>
          <cell r="AR134">
            <v>0</v>
          </cell>
          <cell r="AS134">
            <v>0</v>
          </cell>
          <cell r="AT134">
            <v>0</v>
          </cell>
          <cell r="AU134">
            <v>0</v>
          </cell>
          <cell r="AW134">
            <v>0</v>
          </cell>
          <cell r="AX134">
            <v>24.079999999999984</v>
          </cell>
        </row>
        <row r="135">
          <cell r="A135">
            <v>2504</v>
          </cell>
          <cell r="B135">
            <v>0</v>
          </cell>
          <cell r="C135">
            <v>0</v>
          </cell>
          <cell r="D135">
            <v>0</v>
          </cell>
          <cell r="E135">
            <v>0</v>
          </cell>
          <cell r="F135">
            <v>0</v>
          </cell>
          <cell r="G135">
            <v>0</v>
          </cell>
          <cell r="H135">
            <v>351.6</v>
          </cell>
          <cell r="I135">
            <v>0</v>
          </cell>
          <cell r="J135">
            <v>0</v>
          </cell>
          <cell r="K135">
            <v>0</v>
          </cell>
          <cell r="L135">
            <v>0</v>
          </cell>
          <cell r="M135">
            <v>0</v>
          </cell>
          <cell r="N135">
            <v>0</v>
          </cell>
          <cell r="O135">
            <v>0</v>
          </cell>
          <cell r="P135">
            <v>0</v>
          </cell>
          <cell r="Q135">
            <v>0</v>
          </cell>
          <cell r="S135">
            <v>351.6</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Q135">
            <v>0</v>
          </cell>
          <cell r="AR135">
            <v>0</v>
          </cell>
          <cell r="AS135">
            <v>0</v>
          </cell>
          <cell r="AT135">
            <v>0</v>
          </cell>
          <cell r="AU135">
            <v>0</v>
          </cell>
          <cell r="AW135">
            <v>0</v>
          </cell>
          <cell r="AX135">
            <v>351.6</v>
          </cell>
        </row>
        <row r="136">
          <cell r="A136">
            <v>2505</v>
          </cell>
          <cell r="B136">
            <v>0</v>
          </cell>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Q136">
            <v>0</v>
          </cell>
          <cell r="AR136">
            <v>0</v>
          </cell>
          <cell r="AS136">
            <v>0</v>
          </cell>
          <cell r="AT136">
            <v>0</v>
          </cell>
          <cell r="AU136">
            <v>0</v>
          </cell>
          <cell r="AW136">
            <v>0</v>
          </cell>
          <cell r="AX136">
            <v>0</v>
          </cell>
        </row>
        <row r="137">
          <cell r="A137">
            <v>2506</v>
          </cell>
          <cell r="B137">
            <v>0</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S137">
            <v>0</v>
          </cell>
          <cell r="T137">
            <v>0</v>
          </cell>
          <cell r="U137">
            <v>0</v>
          </cell>
          <cell r="V137">
            <v>0</v>
          </cell>
          <cell r="W137">
            <v>0</v>
          </cell>
          <cell r="X137">
            <v>7832.64</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Q137">
            <v>7832.64</v>
          </cell>
          <cell r="AR137">
            <v>0</v>
          </cell>
          <cell r="AS137">
            <v>0</v>
          </cell>
          <cell r="AT137">
            <v>0</v>
          </cell>
          <cell r="AU137">
            <v>0</v>
          </cell>
          <cell r="AW137">
            <v>0</v>
          </cell>
          <cell r="AX137">
            <v>7832.64</v>
          </cell>
        </row>
        <row r="138">
          <cell r="A138">
            <v>2507</v>
          </cell>
          <cell r="B138">
            <v>0</v>
          </cell>
          <cell r="C138">
            <v>0</v>
          </cell>
          <cell r="D138">
            <v>0</v>
          </cell>
          <cell r="E138">
            <v>0</v>
          </cell>
          <cell r="F138">
            <v>0</v>
          </cell>
          <cell r="G138">
            <v>0</v>
          </cell>
          <cell r="H138">
            <v>30000</v>
          </cell>
          <cell r="I138">
            <v>0</v>
          </cell>
          <cell r="J138">
            <v>0</v>
          </cell>
          <cell r="K138">
            <v>0</v>
          </cell>
          <cell r="L138">
            <v>0</v>
          </cell>
          <cell r="M138">
            <v>0</v>
          </cell>
          <cell r="N138">
            <v>0</v>
          </cell>
          <cell r="O138">
            <v>0</v>
          </cell>
          <cell r="P138">
            <v>0</v>
          </cell>
          <cell r="Q138">
            <v>0</v>
          </cell>
          <cell r="S138">
            <v>30000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Q138">
            <v>0</v>
          </cell>
          <cell r="AR138">
            <v>0</v>
          </cell>
          <cell r="AS138">
            <v>0</v>
          </cell>
          <cell r="AT138">
            <v>0</v>
          </cell>
          <cell r="AU138">
            <v>0</v>
          </cell>
          <cell r="AW138">
            <v>0</v>
          </cell>
          <cell r="AX138">
            <v>30000</v>
          </cell>
        </row>
        <row r="139">
          <cell r="A139">
            <v>2550</v>
          </cell>
          <cell r="B139">
            <v>0</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Q139">
            <v>0</v>
          </cell>
          <cell r="AR139">
            <v>0</v>
          </cell>
          <cell r="AS139">
            <v>0</v>
          </cell>
          <cell r="AT139">
            <v>0</v>
          </cell>
          <cell r="AU139">
            <v>0</v>
          </cell>
          <cell r="AW139">
            <v>0</v>
          </cell>
          <cell r="AX139">
            <v>0</v>
          </cell>
        </row>
        <row r="140">
          <cell r="A140">
            <v>2551</v>
          </cell>
          <cell r="B140">
            <v>0</v>
          </cell>
          <cell r="C140">
            <v>0</v>
          </cell>
          <cell r="D140">
            <v>65661.47</v>
          </cell>
          <cell r="E140">
            <v>66468.850000000006</v>
          </cell>
          <cell r="F140">
            <v>164021.74</v>
          </cell>
          <cell r="G140">
            <v>73866.78</v>
          </cell>
          <cell r="H140">
            <v>69988.429999999993</v>
          </cell>
          <cell r="I140">
            <v>32012.87</v>
          </cell>
          <cell r="J140">
            <v>0</v>
          </cell>
          <cell r="K140">
            <v>98785.22</v>
          </cell>
          <cell r="L140">
            <v>70246.350000000006</v>
          </cell>
          <cell r="M140">
            <v>4452.01</v>
          </cell>
          <cell r="N140">
            <v>0</v>
          </cell>
          <cell r="O140">
            <v>0</v>
          </cell>
          <cell r="P140">
            <v>26505.82</v>
          </cell>
          <cell r="Q140">
            <v>46547.19</v>
          </cell>
          <cell r="S140">
            <v>718556.73</v>
          </cell>
          <cell r="T140">
            <v>0</v>
          </cell>
          <cell r="U140">
            <v>0</v>
          </cell>
          <cell r="V140">
            <v>0</v>
          </cell>
          <cell r="W140">
            <v>0</v>
          </cell>
          <cell r="X140">
            <v>77735.28</v>
          </cell>
          <cell r="Y140">
            <v>0</v>
          </cell>
          <cell r="Z140">
            <v>136140.85</v>
          </cell>
          <cell r="AA140">
            <v>92658.25</v>
          </cell>
          <cell r="AB140">
            <v>0</v>
          </cell>
          <cell r="AC140">
            <v>109059.17</v>
          </cell>
          <cell r="AD140">
            <v>0</v>
          </cell>
          <cell r="AE140">
            <v>61888.4</v>
          </cell>
          <cell r="AF140">
            <v>0</v>
          </cell>
          <cell r="AG140">
            <v>39892.11</v>
          </cell>
          <cell r="AH140">
            <v>0</v>
          </cell>
          <cell r="AI140">
            <v>92882.85</v>
          </cell>
          <cell r="AJ140">
            <v>8606.32</v>
          </cell>
          <cell r="AK140">
            <v>4841.71</v>
          </cell>
          <cell r="AL140">
            <v>0</v>
          </cell>
          <cell r="AM140">
            <v>0</v>
          </cell>
          <cell r="AN140">
            <v>0</v>
          </cell>
          <cell r="AO140">
            <v>0</v>
          </cell>
          <cell r="AQ140">
            <v>623704.93999999994</v>
          </cell>
          <cell r="AR140">
            <v>0</v>
          </cell>
          <cell r="AS140">
            <v>0</v>
          </cell>
          <cell r="AT140">
            <v>0</v>
          </cell>
          <cell r="AU140">
            <v>0</v>
          </cell>
          <cell r="AW140">
            <v>0</v>
          </cell>
          <cell r="AX140">
            <v>1342261.67</v>
          </cell>
        </row>
        <row r="141">
          <cell r="A141">
            <v>2552</v>
          </cell>
          <cell r="B141">
            <v>0</v>
          </cell>
          <cell r="C141">
            <v>0</v>
          </cell>
          <cell r="D141">
            <v>22504.95</v>
          </cell>
          <cell r="E141">
            <v>1665.1</v>
          </cell>
          <cell r="F141">
            <v>9443.17</v>
          </cell>
          <cell r="G141">
            <v>22736.11</v>
          </cell>
          <cell r="H141">
            <v>9680</v>
          </cell>
          <cell r="I141">
            <v>4640.13</v>
          </cell>
          <cell r="J141">
            <v>0</v>
          </cell>
          <cell r="K141">
            <v>21679.9</v>
          </cell>
          <cell r="L141">
            <v>12117.31</v>
          </cell>
          <cell r="M141">
            <v>0</v>
          </cell>
          <cell r="N141">
            <v>0</v>
          </cell>
          <cell r="O141">
            <v>0</v>
          </cell>
          <cell r="P141">
            <v>8659.08</v>
          </cell>
          <cell r="Q141">
            <v>11932.85</v>
          </cell>
          <cell r="S141">
            <v>125058.60000000002</v>
          </cell>
          <cell r="T141">
            <v>0</v>
          </cell>
          <cell r="U141">
            <v>0</v>
          </cell>
          <cell r="V141">
            <v>0</v>
          </cell>
          <cell r="W141">
            <v>0</v>
          </cell>
          <cell r="X141">
            <v>2233.48</v>
          </cell>
          <cell r="Y141">
            <v>0</v>
          </cell>
          <cell r="Z141">
            <v>8747.2000000000007</v>
          </cell>
          <cell r="AA141">
            <v>10178.66</v>
          </cell>
          <cell r="AB141">
            <v>0</v>
          </cell>
          <cell r="AC141">
            <v>0</v>
          </cell>
          <cell r="AD141">
            <v>0</v>
          </cell>
          <cell r="AE141">
            <v>12395.76</v>
          </cell>
          <cell r="AF141">
            <v>0</v>
          </cell>
          <cell r="AG141">
            <v>22922.560000000001</v>
          </cell>
          <cell r="AH141">
            <v>0</v>
          </cell>
          <cell r="AI141">
            <v>16315</v>
          </cell>
          <cell r="AJ141">
            <v>877.19</v>
          </cell>
          <cell r="AK141">
            <v>514.6</v>
          </cell>
          <cell r="AL141">
            <v>0</v>
          </cell>
          <cell r="AM141">
            <v>0</v>
          </cell>
          <cell r="AN141">
            <v>0</v>
          </cell>
          <cell r="AO141">
            <v>0</v>
          </cell>
          <cell r="AQ141">
            <v>74184.450000000012</v>
          </cell>
          <cell r="AR141">
            <v>0</v>
          </cell>
          <cell r="AS141">
            <v>0</v>
          </cell>
          <cell r="AT141">
            <v>0</v>
          </cell>
          <cell r="AU141">
            <v>0</v>
          </cell>
          <cell r="AW141">
            <v>0</v>
          </cell>
          <cell r="AX141">
            <v>199243.05000000005</v>
          </cell>
        </row>
        <row r="142">
          <cell r="A142">
            <v>2553</v>
          </cell>
          <cell r="B142">
            <v>0</v>
          </cell>
          <cell r="C142">
            <v>0</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95.54</v>
          </cell>
          <cell r="AJ142">
            <v>0</v>
          </cell>
          <cell r="AK142">
            <v>0</v>
          </cell>
          <cell r="AL142">
            <v>0</v>
          </cell>
          <cell r="AM142">
            <v>0</v>
          </cell>
          <cell r="AN142">
            <v>0</v>
          </cell>
          <cell r="AO142">
            <v>0</v>
          </cell>
          <cell r="AQ142">
            <v>95.54</v>
          </cell>
          <cell r="AR142">
            <v>0</v>
          </cell>
          <cell r="AS142">
            <v>0</v>
          </cell>
          <cell r="AT142">
            <v>0</v>
          </cell>
          <cell r="AU142">
            <v>0</v>
          </cell>
          <cell r="AW142">
            <v>0</v>
          </cell>
          <cell r="AX142">
            <v>95.54</v>
          </cell>
        </row>
        <row r="143">
          <cell r="A143">
            <v>2554</v>
          </cell>
          <cell r="B143">
            <v>0</v>
          </cell>
          <cell r="C143">
            <v>0</v>
          </cell>
          <cell r="D143">
            <v>4935.46</v>
          </cell>
          <cell r="E143">
            <v>0</v>
          </cell>
          <cell r="F143">
            <v>0</v>
          </cell>
          <cell r="G143">
            <v>0</v>
          </cell>
          <cell r="H143">
            <v>0</v>
          </cell>
          <cell r="I143">
            <v>0</v>
          </cell>
          <cell r="J143">
            <v>0</v>
          </cell>
          <cell r="K143">
            <v>0</v>
          </cell>
          <cell r="L143">
            <v>0</v>
          </cell>
          <cell r="M143">
            <v>0</v>
          </cell>
          <cell r="N143">
            <v>0</v>
          </cell>
          <cell r="O143">
            <v>0</v>
          </cell>
          <cell r="P143">
            <v>1890.52</v>
          </cell>
          <cell r="Q143">
            <v>2639.48</v>
          </cell>
          <cell r="S143">
            <v>9465.4599999999991</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2418.4899999999998</v>
          </cell>
          <cell r="AJ143">
            <v>0</v>
          </cell>
          <cell r="AK143">
            <v>0</v>
          </cell>
          <cell r="AL143">
            <v>0</v>
          </cell>
          <cell r="AM143">
            <v>0</v>
          </cell>
          <cell r="AN143">
            <v>0</v>
          </cell>
          <cell r="AO143">
            <v>0</v>
          </cell>
          <cell r="AQ143">
            <v>2418.4899999999998</v>
          </cell>
          <cell r="AR143">
            <v>0</v>
          </cell>
          <cell r="AS143">
            <v>0</v>
          </cell>
          <cell r="AT143">
            <v>0</v>
          </cell>
          <cell r="AU143">
            <v>0</v>
          </cell>
          <cell r="AW143">
            <v>0</v>
          </cell>
          <cell r="AX143">
            <v>11883.949999999999</v>
          </cell>
        </row>
        <row r="144">
          <cell r="A144">
            <v>2600</v>
          </cell>
          <cell r="B144">
            <v>0</v>
          </cell>
          <cell r="C144">
            <v>0</v>
          </cell>
          <cell r="D144">
            <v>0</v>
          </cell>
          <cell r="E144">
            <v>0</v>
          </cell>
          <cell r="F144">
            <v>0</v>
          </cell>
          <cell r="G144">
            <v>0</v>
          </cell>
          <cell r="H144">
            <v>0</v>
          </cell>
          <cell r="I144">
            <v>0</v>
          </cell>
          <cell r="J144">
            <v>0</v>
          </cell>
          <cell r="K144">
            <v>0</v>
          </cell>
          <cell r="L144">
            <v>0</v>
          </cell>
          <cell r="M144">
            <v>0</v>
          </cell>
          <cell r="N144">
            <v>0</v>
          </cell>
          <cell r="O144">
            <v>0</v>
          </cell>
          <cell r="P144">
            <v>0</v>
          </cell>
          <cell r="Q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Q144">
            <v>0</v>
          </cell>
          <cell r="AR144">
            <v>0</v>
          </cell>
          <cell r="AS144">
            <v>0</v>
          </cell>
          <cell r="AT144">
            <v>0</v>
          </cell>
          <cell r="AU144">
            <v>0</v>
          </cell>
          <cell r="AW144">
            <v>0</v>
          </cell>
          <cell r="AX144">
            <v>0</v>
          </cell>
        </row>
        <row r="145">
          <cell r="A145">
            <v>2601</v>
          </cell>
          <cell r="B145">
            <v>0</v>
          </cell>
          <cell r="C145">
            <v>0</v>
          </cell>
          <cell r="D145">
            <v>2294</v>
          </cell>
          <cell r="E145">
            <v>0</v>
          </cell>
          <cell r="F145">
            <v>0</v>
          </cell>
          <cell r="G145">
            <v>0</v>
          </cell>
          <cell r="H145">
            <v>19405.09</v>
          </cell>
          <cell r="I145">
            <v>0</v>
          </cell>
          <cell r="J145">
            <v>0</v>
          </cell>
          <cell r="K145">
            <v>609.36</v>
          </cell>
          <cell r="L145">
            <v>487.52</v>
          </cell>
          <cell r="M145">
            <v>0</v>
          </cell>
          <cell r="N145">
            <v>0</v>
          </cell>
          <cell r="O145">
            <v>0</v>
          </cell>
          <cell r="P145">
            <v>0</v>
          </cell>
          <cell r="Q145">
            <v>205.49</v>
          </cell>
          <cell r="S145">
            <v>23001.460000000003</v>
          </cell>
          <cell r="T145">
            <v>0</v>
          </cell>
          <cell r="U145">
            <v>0</v>
          </cell>
          <cell r="V145">
            <v>0</v>
          </cell>
          <cell r="W145">
            <v>0</v>
          </cell>
          <cell r="X145">
            <v>557.9</v>
          </cell>
          <cell r="Y145">
            <v>0</v>
          </cell>
          <cell r="Z145">
            <v>14691.67</v>
          </cell>
          <cell r="AA145">
            <v>20511.73</v>
          </cell>
          <cell r="AB145">
            <v>0</v>
          </cell>
          <cell r="AC145">
            <v>10582.21</v>
          </cell>
          <cell r="AD145">
            <v>0</v>
          </cell>
          <cell r="AE145">
            <v>0</v>
          </cell>
          <cell r="AF145">
            <v>0</v>
          </cell>
          <cell r="AG145">
            <v>0</v>
          </cell>
          <cell r="AH145">
            <v>0</v>
          </cell>
          <cell r="AI145">
            <v>0</v>
          </cell>
          <cell r="AJ145">
            <v>0</v>
          </cell>
          <cell r="AK145">
            <v>0</v>
          </cell>
          <cell r="AL145">
            <v>0</v>
          </cell>
          <cell r="AM145">
            <v>0</v>
          </cell>
          <cell r="AN145">
            <v>0</v>
          </cell>
          <cell r="AO145">
            <v>0</v>
          </cell>
          <cell r="AQ145">
            <v>46343.51</v>
          </cell>
          <cell r="AR145">
            <v>0</v>
          </cell>
          <cell r="AS145">
            <v>0</v>
          </cell>
          <cell r="AT145">
            <v>0</v>
          </cell>
          <cell r="AU145">
            <v>0</v>
          </cell>
          <cell r="AW145">
            <v>0</v>
          </cell>
          <cell r="AX145">
            <v>69344.97</v>
          </cell>
        </row>
        <row r="146">
          <cell r="A146">
            <v>2602</v>
          </cell>
          <cell r="B146">
            <v>0</v>
          </cell>
          <cell r="C146">
            <v>0</v>
          </cell>
          <cell r="D146">
            <v>0</v>
          </cell>
          <cell r="E146">
            <v>0</v>
          </cell>
          <cell r="F146">
            <v>2332.4899999999998</v>
          </cell>
          <cell r="G146">
            <v>0</v>
          </cell>
          <cell r="H146">
            <v>11659</v>
          </cell>
          <cell r="I146">
            <v>0</v>
          </cell>
          <cell r="J146">
            <v>0</v>
          </cell>
          <cell r="K146">
            <v>1397.95</v>
          </cell>
          <cell r="L146">
            <v>993.18</v>
          </cell>
          <cell r="M146">
            <v>0</v>
          </cell>
          <cell r="N146">
            <v>0</v>
          </cell>
          <cell r="O146">
            <v>0</v>
          </cell>
          <cell r="P146">
            <v>713.16</v>
          </cell>
          <cell r="Q146">
            <v>949.39</v>
          </cell>
          <cell r="S146">
            <v>18045.170000000002</v>
          </cell>
          <cell r="T146">
            <v>0</v>
          </cell>
          <cell r="U146">
            <v>0</v>
          </cell>
          <cell r="V146">
            <v>0</v>
          </cell>
          <cell r="W146">
            <v>0</v>
          </cell>
          <cell r="X146">
            <v>1568.83</v>
          </cell>
          <cell r="Y146">
            <v>0</v>
          </cell>
          <cell r="Z146">
            <v>1487.87</v>
          </cell>
          <cell r="AA146">
            <v>1278.31</v>
          </cell>
          <cell r="AB146">
            <v>0</v>
          </cell>
          <cell r="AC146">
            <v>2328.13</v>
          </cell>
          <cell r="AD146">
            <v>0</v>
          </cell>
          <cell r="AE146">
            <v>0</v>
          </cell>
          <cell r="AF146">
            <v>0</v>
          </cell>
          <cell r="AG146">
            <v>1389.18</v>
          </cell>
          <cell r="AH146">
            <v>0</v>
          </cell>
          <cell r="AI146">
            <v>1756.74</v>
          </cell>
          <cell r="AJ146">
            <v>55.66</v>
          </cell>
          <cell r="AK146">
            <v>745.78</v>
          </cell>
          <cell r="AL146">
            <v>0</v>
          </cell>
          <cell r="AM146">
            <v>0</v>
          </cell>
          <cell r="AN146">
            <v>0</v>
          </cell>
          <cell r="AO146">
            <v>0</v>
          </cell>
          <cell r="AQ146">
            <v>10610.500000000002</v>
          </cell>
          <cell r="AR146">
            <v>0</v>
          </cell>
          <cell r="AS146">
            <v>0</v>
          </cell>
          <cell r="AT146">
            <v>0</v>
          </cell>
          <cell r="AU146">
            <v>0</v>
          </cell>
          <cell r="AW146">
            <v>0</v>
          </cell>
          <cell r="AX146">
            <v>28655.670000000006</v>
          </cell>
        </row>
        <row r="147">
          <cell r="A147">
            <v>2603</v>
          </cell>
          <cell r="B147">
            <v>0</v>
          </cell>
          <cell r="C147">
            <v>0</v>
          </cell>
          <cell r="D147">
            <v>14558.32</v>
          </cell>
          <cell r="E147">
            <v>408</v>
          </cell>
          <cell r="F147">
            <v>3355.5</v>
          </cell>
          <cell r="G147">
            <v>12312</v>
          </cell>
          <cell r="H147">
            <v>3734</v>
          </cell>
          <cell r="I147">
            <v>0</v>
          </cell>
          <cell r="J147">
            <v>0</v>
          </cell>
          <cell r="K147">
            <v>3436.13</v>
          </cell>
          <cell r="L147">
            <v>2329.5300000000002</v>
          </cell>
          <cell r="M147">
            <v>0</v>
          </cell>
          <cell r="N147">
            <v>0</v>
          </cell>
          <cell r="O147">
            <v>0</v>
          </cell>
          <cell r="P147">
            <v>722.03</v>
          </cell>
          <cell r="Q147">
            <v>2432.15</v>
          </cell>
          <cell r="S147">
            <v>43287.659999999996</v>
          </cell>
          <cell r="T147">
            <v>0</v>
          </cell>
          <cell r="U147">
            <v>0</v>
          </cell>
          <cell r="V147">
            <v>0</v>
          </cell>
          <cell r="W147">
            <v>0</v>
          </cell>
          <cell r="X147">
            <v>580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Q147">
            <v>580</v>
          </cell>
          <cell r="AR147">
            <v>0</v>
          </cell>
          <cell r="AS147">
            <v>0</v>
          </cell>
          <cell r="AT147">
            <v>0</v>
          </cell>
          <cell r="AU147">
            <v>0</v>
          </cell>
          <cell r="AW147">
            <v>0</v>
          </cell>
          <cell r="AX147">
            <v>43867.659999999996</v>
          </cell>
        </row>
        <row r="148">
          <cell r="A148">
            <v>2604</v>
          </cell>
          <cell r="B148">
            <v>0</v>
          </cell>
          <cell r="C148">
            <v>0</v>
          </cell>
          <cell r="D148">
            <v>0</v>
          </cell>
          <cell r="E148">
            <v>1209.31</v>
          </cell>
          <cell r="F148">
            <v>0</v>
          </cell>
          <cell r="G148">
            <v>0</v>
          </cell>
          <cell r="H148">
            <v>0</v>
          </cell>
          <cell r="I148">
            <v>0</v>
          </cell>
          <cell r="J148">
            <v>0</v>
          </cell>
          <cell r="K148">
            <v>0</v>
          </cell>
          <cell r="L148">
            <v>0</v>
          </cell>
          <cell r="M148">
            <v>120</v>
          </cell>
          <cell r="N148">
            <v>0</v>
          </cell>
          <cell r="O148">
            <v>0</v>
          </cell>
          <cell r="P148">
            <v>0</v>
          </cell>
          <cell r="Q148">
            <v>0</v>
          </cell>
          <cell r="S148">
            <v>1329.31</v>
          </cell>
          <cell r="T148">
            <v>0</v>
          </cell>
          <cell r="U148">
            <v>0</v>
          </cell>
          <cell r="V148">
            <v>0</v>
          </cell>
          <cell r="W148">
            <v>0</v>
          </cell>
          <cell r="X148">
            <v>1667.75</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Q148">
            <v>1667.75</v>
          </cell>
          <cell r="AR148">
            <v>0</v>
          </cell>
          <cell r="AS148">
            <v>0</v>
          </cell>
          <cell r="AT148">
            <v>0</v>
          </cell>
          <cell r="AU148">
            <v>0</v>
          </cell>
          <cell r="AW148">
            <v>0</v>
          </cell>
          <cell r="AX148">
            <v>2997.06</v>
          </cell>
        </row>
        <row r="149">
          <cell r="A149">
            <v>2605</v>
          </cell>
          <cell r="B149">
            <v>0</v>
          </cell>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Q149">
            <v>0</v>
          </cell>
          <cell r="AR149">
            <v>0</v>
          </cell>
          <cell r="AS149">
            <v>0</v>
          </cell>
          <cell r="AT149">
            <v>0</v>
          </cell>
          <cell r="AU149">
            <v>0</v>
          </cell>
          <cell r="AW149">
            <v>0</v>
          </cell>
          <cell r="AX149">
            <v>0</v>
          </cell>
        </row>
        <row r="150">
          <cell r="A150">
            <v>2606</v>
          </cell>
          <cell r="B150">
            <v>0</v>
          </cell>
          <cell r="C150">
            <v>0</v>
          </cell>
          <cell r="D150">
            <v>0</v>
          </cell>
          <cell r="E150">
            <v>0</v>
          </cell>
          <cell r="F150">
            <v>3230</v>
          </cell>
          <cell r="G150">
            <v>0</v>
          </cell>
          <cell r="H150">
            <v>0</v>
          </cell>
          <cell r="I150">
            <v>2400</v>
          </cell>
          <cell r="J150">
            <v>0</v>
          </cell>
          <cell r="K150">
            <v>683.25</v>
          </cell>
          <cell r="L150">
            <v>141.75</v>
          </cell>
          <cell r="M150">
            <v>0</v>
          </cell>
          <cell r="N150">
            <v>0</v>
          </cell>
          <cell r="O150">
            <v>0</v>
          </cell>
          <cell r="P150">
            <v>605</v>
          </cell>
          <cell r="Q150">
            <v>862.5</v>
          </cell>
          <cell r="S150">
            <v>7922.5</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3741.22</v>
          </cell>
          <cell r="AJ150">
            <v>211.5</v>
          </cell>
          <cell r="AK150">
            <v>82.66</v>
          </cell>
          <cell r="AL150">
            <v>0</v>
          </cell>
          <cell r="AM150">
            <v>0</v>
          </cell>
          <cell r="AN150">
            <v>0</v>
          </cell>
          <cell r="AO150">
            <v>0</v>
          </cell>
          <cell r="AQ150">
            <v>4035.3799999999997</v>
          </cell>
          <cell r="AR150">
            <v>0</v>
          </cell>
          <cell r="AS150">
            <v>0</v>
          </cell>
          <cell r="AT150">
            <v>0</v>
          </cell>
          <cell r="AU150">
            <v>0</v>
          </cell>
          <cell r="AW150">
            <v>0</v>
          </cell>
          <cell r="AX150">
            <v>11957.88</v>
          </cell>
        </row>
        <row r="151">
          <cell r="A151">
            <v>2607</v>
          </cell>
          <cell r="B151">
            <v>0</v>
          </cell>
          <cell r="C151">
            <v>0</v>
          </cell>
          <cell r="D151">
            <v>22153.48</v>
          </cell>
          <cell r="E151">
            <v>7329</v>
          </cell>
          <cell r="F151">
            <v>8785</v>
          </cell>
          <cell r="G151">
            <v>3453.19</v>
          </cell>
          <cell r="H151">
            <v>-2877.46</v>
          </cell>
          <cell r="I151">
            <v>747</v>
          </cell>
          <cell r="J151">
            <v>0</v>
          </cell>
          <cell r="K151">
            <v>17247.150000000001</v>
          </cell>
          <cell r="L151">
            <v>7731.97</v>
          </cell>
          <cell r="M151">
            <v>336.96</v>
          </cell>
          <cell r="N151">
            <v>0</v>
          </cell>
          <cell r="O151">
            <v>0</v>
          </cell>
          <cell r="P151">
            <v>5174.49</v>
          </cell>
          <cell r="Q151">
            <v>7558.65</v>
          </cell>
          <cell r="S151">
            <v>77639.429999999993</v>
          </cell>
          <cell r="T151">
            <v>0</v>
          </cell>
          <cell r="U151">
            <v>0</v>
          </cell>
          <cell r="V151">
            <v>0</v>
          </cell>
          <cell r="W151">
            <v>0</v>
          </cell>
          <cell r="X151">
            <v>2956.57</v>
          </cell>
          <cell r="Y151">
            <v>0</v>
          </cell>
          <cell r="Z151">
            <v>0</v>
          </cell>
          <cell r="AA151">
            <v>0</v>
          </cell>
          <cell r="AB151">
            <v>0</v>
          </cell>
          <cell r="AC151">
            <v>0</v>
          </cell>
          <cell r="AD151">
            <v>0</v>
          </cell>
          <cell r="AE151">
            <v>5838.03</v>
          </cell>
          <cell r="AF151">
            <v>0</v>
          </cell>
          <cell r="AG151">
            <v>180</v>
          </cell>
          <cell r="AH151">
            <v>0</v>
          </cell>
          <cell r="AI151">
            <v>0</v>
          </cell>
          <cell r="AJ151">
            <v>0</v>
          </cell>
          <cell r="AK151">
            <v>0</v>
          </cell>
          <cell r="AL151">
            <v>0</v>
          </cell>
          <cell r="AM151">
            <v>0</v>
          </cell>
          <cell r="AN151">
            <v>0</v>
          </cell>
          <cell r="AO151">
            <v>0</v>
          </cell>
          <cell r="AQ151">
            <v>8974.6</v>
          </cell>
          <cell r="AR151">
            <v>0</v>
          </cell>
          <cell r="AS151">
            <v>0</v>
          </cell>
          <cell r="AT151">
            <v>0</v>
          </cell>
          <cell r="AU151">
            <v>0</v>
          </cell>
          <cell r="AW151">
            <v>0</v>
          </cell>
          <cell r="AX151">
            <v>86614.03</v>
          </cell>
        </row>
        <row r="152">
          <cell r="A152">
            <v>2609</v>
          </cell>
          <cell r="B152">
            <v>0</v>
          </cell>
          <cell r="C152">
            <v>0</v>
          </cell>
          <cell r="D152">
            <v>0</v>
          </cell>
          <cell r="E152">
            <v>0</v>
          </cell>
          <cell r="F152">
            <v>0</v>
          </cell>
          <cell r="G152">
            <v>0</v>
          </cell>
          <cell r="H152">
            <v>0</v>
          </cell>
          <cell r="I152">
            <v>0</v>
          </cell>
          <cell r="J152">
            <v>0</v>
          </cell>
          <cell r="K152">
            <v>1449.5</v>
          </cell>
          <cell r="L152">
            <v>464.8</v>
          </cell>
          <cell r="M152">
            <v>0</v>
          </cell>
          <cell r="N152">
            <v>0</v>
          </cell>
          <cell r="O152">
            <v>0</v>
          </cell>
          <cell r="P152">
            <v>0</v>
          </cell>
          <cell r="Q152">
            <v>0</v>
          </cell>
          <cell r="S152">
            <v>1914.3</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Q152">
            <v>0</v>
          </cell>
          <cell r="AR152">
            <v>0</v>
          </cell>
          <cell r="AS152">
            <v>0</v>
          </cell>
          <cell r="AT152">
            <v>0</v>
          </cell>
          <cell r="AU152">
            <v>0</v>
          </cell>
          <cell r="AW152">
            <v>0</v>
          </cell>
          <cell r="AX152">
            <v>1914.3</v>
          </cell>
        </row>
        <row r="153">
          <cell r="A153">
            <v>2620</v>
          </cell>
          <cell r="B153">
            <v>0</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Q153">
            <v>0</v>
          </cell>
          <cell r="AR153">
            <v>0</v>
          </cell>
          <cell r="AS153">
            <v>0</v>
          </cell>
          <cell r="AT153">
            <v>0</v>
          </cell>
          <cell r="AU153">
            <v>0</v>
          </cell>
          <cell r="AW153">
            <v>0</v>
          </cell>
          <cell r="AX153">
            <v>0</v>
          </cell>
        </row>
        <row r="154">
          <cell r="A154">
            <v>2621</v>
          </cell>
          <cell r="B154">
            <v>0</v>
          </cell>
          <cell r="C154">
            <v>0</v>
          </cell>
          <cell r="D154">
            <v>4264</v>
          </cell>
          <cell r="E154">
            <v>2061.33</v>
          </cell>
          <cell r="F154">
            <v>4095.57</v>
          </cell>
          <cell r="G154">
            <v>6669.83</v>
          </cell>
          <cell r="H154">
            <v>14290.66</v>
          </cell>
          <cell r="I154">
            <v>4216.72</v>
          </cell>
          <cell r="J154">
            <v>0</v>
          </cell>
          <cell r="K154">
            <v>2645.03</v>
          </cell>
          <cell r="L154">
            <v>1935.44</v>
          </cell>
          <cell r="M154">
            <v>73.39</v>
          </cell>
          <cell r="N154">
            <v>0</v>
          </cell>
          <cell r="O154">
            <v>0</v>
          </cell>
          <cell r="P154">
            <v>1131.67</v>
          </cell>
          <cell r="Q154">
            <v>1363.34</v>
          </cell>
          <cell r="S154">
            <v>42746.979999999996</v>
          </cell>
          <cell r="T154">
            <v>0</v>
          </cell>
          <cell r="U154">
            <v>0</v>
          </cell>
          <cell r="V154">
            <v>0</v>
          </cell>
          <cell r="W154">
            <v>0</v>
          </cell>
          <cell r="X154">
            <v>2259.2399999999998</v>
          </cell>
          <cell r="Y154">
            <v>0</v>
          </cell>
          <cell r="Z154">
            <v>4284.68</v>
          </cell>
          <cell r="AA154">
            <v>4284.68</v>
          </cell>
          <cell r="AB154">
            <v>0</v>
          </cell>
          <cell r="AC154">
            <v>2448.4</v>
          </cell>
          <cell r="AD154">
            <v>0</v>
          </cell>
          <cell r="AE154">
            <v>2616</v>
          </cell>
          <cell r="AF154">
            <v>0</v>
          </cell>
          <cell r="AG154">
            <v>4118.22</v>
          </cell>
          <cell r="AH154">
            <v>0</v>
          </cell>
          <cell r="AI154">
            <v>8487.24</v>
          </cell>
          <cell r="AJ154">
            <v>2082.39</v>
          </cell>
          <cell r="AK154">
            <v>258.48</v>
          </cell>
          <cell r="AL154">
            <v>0</v>
          </cell>
          <cell r="AM154">
            <v>0</v>
          </cell>
          <cell r="AN154">
            <v>0</v>
          </cell>
          <cell r="AO154">
            <v>0</v>
          </cell>
          <cell r="AQ154">
            <v>30839.329999999998</v>
          </cell>
          <cell r="AR154">
            <v>0</v>
          </cell>
          <cell r="AS154">
            <v>0</v>
          </cell>
          <cell r="AT154">
            <v>0</v>
          </cell>
          <cell r="AU154">
            <v>0</v>
          </cell>
          <cell r="AW154">
            <v>0</v>
          </cell>
          <cell r="AX154">
            <v>73586.31</v>
          </cell>
        </row>
        <row r="155">
          <cell r="A155">
            <v>2622</v>
          </cell>
          <cell r="B155">
            <v>0</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Q155">
            <v>0</v>
          </cell>
          <cell r="AR155">
            <v>0</v>
          </cell>
          <cell r="AS155">
            <v>0</v>
          </cell>
          <cell r="AT155">
            <v>0</v>
          </cell>
          <cell r="AU155">
            <v>0</v>
          </cell>
          <cell r="AW155">
            <v>0</v>
          </cell>
          <cell r="AX155">
            <v>0</v>
          </cell>
        </row>
        <row r="156">
          <cell r="A156">
            <v>2623</v>
          </cell>
          <cell r="B156">
            <v>0</v>
          </cell>
          <cell r="C156">
            <v>0</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Q156">
            <v>0</v>
          </cell>
          <cell r="AR156">
            <v>0</v>
          </cell>
          <cell r="AS156">
            <v>0</v>
          </cell>
          <cell r="AT156">
            <v>0</v>
          </cell>
          <cell r="AU156">
            <v>0</v>
          </cell>
          <cell r="AW156">
            <v>0</v>
          </cell>
          <cell r="AX156">
            <v>0</v>
          </cell>
        </row>
        <row r="157">
          <cell r="A157">
            <v>2624</v>
          </cell>
          <cell r="B157">
            <v>0</v>
          </cell>
          <cell r="C157">
            <v>0</v>
          </cell>
          <cell r="D157">
            <v>0</v>
          </cell>
          <cell r="E157">
            <v>0</v>
          </cell>
          <cell r="F157">
            <v>0</v>
          </cell>
          <cell r="G157">
            <v>0</v>
          </cell>
          <cell r="H157">
            <v>0</v>
          </cell>
          <cell r="I157">
            <v>0</v>
          </cell>
          <cell r="J157">
            <v>0</v>
          </cell>
          <cell r="K157">
            <v>0</v>
          </cell>
          <cell r="L157">
            <v>0</v>
          </cell>
          <cell r="M157">
            <v>0</v>
          </cell>
          <cell r="N157">
            <v>0</v>
          </cell>
          <cell r="O157">
            <v>0</v>
          </cell>
          <cell r="P157">
            <v>0</v>
          </cell>
          <cell r="Q157">
            <v>0</v>
          </cell>
          <cell r="S157">
            <v>0</v>
          </cell>
          <cell r="T157">
            <v>0</v>
          </cell>
          <cell r="U157">
            <v>0</v>
          </cell>
          <cell r="V157">
            <v>0</v>
          </cell>
          <cell r="W157">
            <v>0</v>
          </cell>
          <cell r="X157">
            <v>2748.5</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Q157">
            <v>2748.5</v>
          </cell>
          <cell r="AR157">
            <v>0</v>
          </cell>
          <cell r="AS157">
            <v>0</v>
          </cell>
          <cell r="AT157">
            <v>0</v>
          </cell>
          <cell r="AU157">
            <v>0</v>
          </cell>
          <cell r="AW157">
            <v>0</v>
          </cell>
          <cell r="AX157">
            <v>2748.5</v>
          </cell>
        </row>
        <row r="158">
          <cell r="A158">
            <v>2625</v>
          </cell>
          <cell r="B158">
            <v>0</v>
          </cell>
          <cell r="C158">
            <v>0</v>
          </cell>
          <cell r="D158">
            <v>2250.59</v>
          </cell>
          <cell r="E158">
            <v>0</v>
          </cell>
          <cell r="F158">
            <v>0</v>
          </cell>
          <cell r="G158">
            <v>2440.13</v>
          </cell>
          <cell r="H158">
            <v>181.67</v>
          </cell>
          <cell r="I158">
            <v>3155</v>
          </cell>
          <cell r="J158">
            <v>0</v>
          </cell>
          <cell r="K158">
            <v>0</v>
          </cell>
          <cell r="L158">
            <v>0</v>
          </cell>
          <cell r="M158">
            <v>358.04</v>
          </cell>
          <cell r="N158">
            <v>0</v>
          </cell>
          <cell r="O158">
            <v>0</v>
          </cell>
          <cell r="P158">
            <v>1099.93</v>
          </cell>
          <cell r="Q158">
            <v>1458.33</v>
          </cell>
          <cell r="S158">
            <v>10943.69</v>
          </cell>
          <cell r="T158">
            <v>0</v>
          </cell>
          <cell r="U158">
            <v>0</v>
          </cell>
          <cell r="V158">
            <v>0</v>
          </cell>
          <cell r="W158">
            <v>0</v>
          </cell>
          <cell r="X158">
            <v>547.64</v>
          </cell>
          <cell r="Y158">
            <v>0</v>
          </cell>
          <cell r="Z158">
            <v>0</v>
          </cell>
          <cell r="AA158">
            <v>0</v>
          </cell>
          <cell r="AB158">
            <v>0</v>
          </cell>
          <cell r="AC158">
            <v>0</v>
          </cell>
          <cell r="AD158">
            <v>0</v>
          </cell>
          <cell r="AE158">
            <v>0</v>
          </cell>
          <cell r="AF158">
            <v>0</v>
          </cell>
          <cell r="AG158">
            <v>639.67999999999995</v>
          </cell>
          <cell r="AH158">
            <v>0</v>
          </cell>
          <cell r="AI158">
            <v>0</v>
          </cell>
          <cell r="AJ158">
            <v>0</v>
          </cell>
          <cell r="AK158">
            <v>0</v>
          </cell>
          <cell r="AL158">
            <v>0</v>
          </cell>
          <cell r="AM158">
            <v>0</v>
          </cell>
          <cell r="AN158">
            <v>0</v>
          </cell>
          <cell r="AO158">
            <v>0</v>
          </cell>
          <cell r="AQ158">
            <v>1187.32</v>
          </cell>
          <cell r="AR158">
            <v>0</v>
          </cell>
          <cell r="AS158">
            <v>0</v>
          </cell>
          <cell r="AT158">
            <v>0</v>
          </cell>
          <cell r="AU158">
            <v>0</v>
          </cell>
          <cell r="AW158">
            <v>0</v>
          </cell>
          <cell r="AX158">
            <v>12131.01</v>
          </cell>
        </row>
        <row r="159">
          <cell r="A159">
            <v>2626</v>
          </cell>
          <cell r="B159">
            <v>0</v>
          </cell>
          <cell r="C159">
            <v>0</v>
          </cell>
          <cell r="D159">
            <v>0</v>
          </cell>
          <cell r="E159">
            <v>0</v>
          </cell>
          <cell r="F159">
            <v>-480</v>
          </cell>
          <cell r="G159">
            <v>860</v>
          </cell>
          <cell r="H159">
            <v>0</v>
          </cell>
          <cell r="I159">
            <v>0</v>
          </cell>
          <cell r="J159">
            <v>0</v>
          </cell>
          <cell r="K159">
            <v>0</v>
          </cell>
          <cell r="L159">
            <v>0</v>
          </cell>
          <cell r="M159">
            <v>0</v>
          </cell>
          <cell r="N159">
            <v>0</v>
          </cell>
          <cell r="O159">
            <v>0</v>
          </cell>
          <cell r="P159">
            <v>0</v>
          </cell>
          <cell r="Q159">
            <v>0</v>
          </cell>
          <cell r="S159">
            <v>380</v>
          </cell>
          <cell r="T159">
            <v>0</v>
          </cell>
          <cell r="U159">
            <v>0</v>
          </cell>
          <cell r="V159">
            <v>0</v>
          </cell>
          <cell r="W159">
            <v>0</v>
          </cell>
          <cell r="X159">
            <v>327.75</v>
          </cell>
          <cell r="Y159">
            <v>0</v>
          </cell>
          <cell r="Z159">
            <v>0</v>
          </cell>
          <cell r="AA159">
            <v>0</v>
          </cell>
          <cell r="AB159">
            <v>0</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cell r="AQ159">
            <v>327.75</v>
          </cell>
          <cell r="AR159">
            <v>0</v>
          </cell>
          <cell r="AS159">
            <v>0</v>
          </cell>
          <cell r="AT159">
            <v>0</v>
          </cell>
          <cell r="AU159">
            <v>0</v>
          </cell>
          <cell r="AW159">
            <v>0</v>
          </cell>
          <cell r="AX159">
            <v>707.75</v>
          </cell>
        </row>
        <row r="160">
          <cell r="A160">
            <v>2627</v>
          </cell>
          <cell r="B160">
            <v>0</v>
          </cell>
          <cell r="C160">
            <v>0</v>
          </cell>
          <cell r="D160">
            <v>1575</v>
          </cell>
          <cell r="E160">
            <v>0</v>
          </cell>
          <cell r="F160">
            <v>0</v>
          </cell>
          <cell r="G160">
            <v>0</v>
          </cell>
          <cell r="H160">
            <v>0</v>
          </cell>
          <cell r="I160">
            <v>0</v>
          </cell>
          <cell r="J160">
            <v>0</v>
          </cell>
          <cell r="K160">
            <v>525</v>
          </cell>
          <cell r="L160">
            <v>131.25</v>
          </cell>
          <cell r="M160">
            <v>0</v>
          </cell>
          <cell r="N160">
            <v>0</v>
          </cell>
          <cell r="O160">
            <v>0</v>
          </cell>
          <cell r="P160">
            <v>0</v>
          </cell>
          <cell r="Q160">
            <v>262.5</v>
          </cell>
          <cell r="S160">
            <v>2493.75</v>
          </cell>
          <cell r="T160">
            <v>0</v>
          </cell>
          <cell r="U160">
            <v>0</v>
          </cell>
          <cell r="V160">
            <v>0</v>
          </cell>
          <cell r="W160">
            <v>0</v>
          </cell>
          <cell r="X160">
            <v>0</v>
          </cell>
          <cell r="Y160">
            <v>0</v>
          </cell>
          <cell r="Z160">
            <v>694.98</v>
          </cell>
          <cell r="AA160">
            <v>1482.08</v>
          </cell>
          <cell r="AB160">
            <v>0</v>
          </cell>
          <cell r="AC160">
            <v>789.45</v>
          </cell>
          <cell r="AD160">
            <v>0</v>
          </cell>
          <cell r="AE160">
            <v>0</v>
          </cell>
          <cell r="AF160">
            <v>0</v>
          </cell>
          <cell r="AG160">
            <v>0</v>
          </cell>
          <cell r="AH160">
            <v>0</v>
          </cell>
          <cell r="AI160">
            <v>0</v>
          </cell>
          <cell r="AJ160">
            <v>0</v>
          </cell>
          <cell r="AK160">
            <v>0</v>
          </cell>
          <cell r="AL160">
            <v>0</v>
          </cell>
          <cell r="AM160">
            <v>0</v>
          </cell>
          <cell r="AN160">
            <v>0</v>
          </cell>
          <cell r="AO160">
            <v>0</v>
          </cell>
          <cell r="AQ160">
            <v>2966.51</v>
          </cell>
          <cell r="AR160">
            <v>0</v>
          </cell>
          <cell r="AS160">
            <v>0</v>
          </cell>
          <cell r="AT160">
            <v>0</v>
          </cell>
          <cell r="AU160">
            <v>0</v>
          </cell>
          <cell r="AW160">
            <v>0</v>
          </cell>
          <cell r="AX160">
            <v>5460.26</v>
          </cell>
        </row>
        <row r="161">
          <cell r="A161">
            <v>2628</v>
          </cell>
          <cell r="B161">
            <v>0</v>
          </cell>
          <cell r="C161">
            <v>0</v>
          </cell>
          <cell r="D161">
            <v>5344</v>
          </cell>
          <cell r="E161">
            <v>6600</v>
          </cell>
          <cell r="F161">
            <v>4482.2299999999996</v>
          </cell>
          <cell r="G161">
            <v>1140.5</v>
          </cell>
          <cell r="H161">
            <v>2388.5100000000002</v>
          </cell>
          <cell r="I161">
            <v>3680</v>
          </cell>
          <cell r="J161">
            <v>0</v>
          </cell>
          <cell r="K161">
            <v>5026.67</v>
          </cell>
          <cell r="L161">
            <v>562.5</v>
          </cell>
          <cell r="M161">
            <v>0</v>
          </cell>
          <cell r="N161">
            <v>0</v>
          </cell>
          <cell r="O161">
            <v>0</v>
          </cell>
          <cell r="P161">
            <v>4334.25</v>
          </cell>
          <cell r="Q161">
            <v>4628.75</v>
          </cell>
          <cell r="S161">
            <v>38187.409999999996</v>
          </cell>
          <cell r="T161">
            <v>0</v>
          </cell>
          <cell r="U161">
            <v>0</v>
          </cell>
          <cell r="V161">
            <v>0</v>
          </cell>
          <cell r="W161">
            <v>0</v>
          </cell>
          <cell r="X161">
            <v>702</v>
          </cell>
          <cell r="Y161">
            <v>0</v>
          </cell>
          <cell r="Z161">
            <v>0</v>
          </cell>
          <cell r="AA161">
            <v>0</v>
          </cell>
          <cell r="AB161">
            <v>0</v>
          </cell>
          <cell r="AC161">
            <v>0</v>
          </cell>
          <cell r="AD161">
            <v>0</v>
          </cell>
          <cell r="AE161">
            <v>1480</v>
          </cell>
          <cell r="AF161">
            <v>0</v>
          </cell>
          <cell r="AG161">
            <v>742.02</v>
          </cell>
          <cell r="AH161">
            <v>0</v>
          </cell>
          <cell r="AI161">
            <v>0</v>
          </cell>
          <cell r="AJ161">
            <v>0</v>
          </cell>
          <cell r="AK161">
            <v>0</v>
          </cell>
          <cell r="AL161">
            <v>0</v>
          </cell>
          <cell r="AM161">
            <v>0</v>
          </cell>
          <cell r="AN161">
            <v>0</v>
          </cell>
          <cell r="AO161">
            <v>0</v>
          </cell>
          <cell r="AQ161">
            <v>2924.02</v>
          </cell>
          <cell r="AR161">
            <v>0</v>
          </cell>
          <cell r="AS161">
            <v>0</v>
          </cell>
          <cell r="AT161">
            <v>0</v>
          </cell>
          <cell r="AU161">
            <v>0</v>
          </cell>
          <cell r="AW161">
            <v>0</v>
          </cell>
          <cell r="AX161">
            <v>41111.429999999993</v>
          </cell>
        </row>
        <row r="162">
          <cell r="A162">
            <v>2629</v>
          </cell>
          <cell r="B162">
            <v>0</v>
          </cell>
          <cell r="C162">
            <v>0</v>
          </cell>
          <cell r="D162">
            <v>360</v>
          </cell>
          <cell r="E162">
            <v>0</v>
          </cell>
          <cell r="F162">
            <v>0</v>
          </cell>
          <cell r="G162">
            <v>0</v>
          </cell>
          <cell r="H162">
            <v>0</v>
          </cell>
          <cell r="I162">
            <v>0</v>
          </cell>
          <cell r="J162">
            <v>0</v>
          </cell>
          <cell r="K162">
            <v>1250</v>
          </cell>
          <cell r="L162">
            <v>1220</v>
          </cell>
          <cell r="M162">
            <v>0</v>
          </cell>
          <cell r="N162">
            <v>0</v>
          </cell>
          <cell r="O162">
            <v>0</v>
          </cell>
          <cell r="P162">
            <v>0</v>
          </cell>
          <cell r="Q162">
            <v>0</v>
          </cell>
          <cell r="S162">
            <v>2830</v>
          </cell>
          <cell r="T162">
            <v>0</v>
          </cell>
          <cell r="U162">
            <v>0</v>
          </cell>
          <cell r="V162">
            <v>0</v>
          </cell>
          <cell r="W162">
            <v>0</v>
          </cell>
          <cell r="X162">
            <v>1693</v>
          </cell>
          <cell r="Y162">
            <v>0</v>
          </cell>
          <cell r="Z162">
            <v>0</v>
          </cell>
          <cell r="AA162">
            <v>0</v>
          </cell>
          <cell r="AB162">
            <v>0</v>
          </cell>
          <cell r="AC162">
            <v>0</v>
          </cell>
          <cell r="AD162">
            <v>0</v>
          </cell>
          <cell r="AE162">
            <v>0</v>
          </cell>
          <cell r="AF162">
            <v>0</v>
          </cell>
          <cell r="AG162">
            <v>0</v>
          </cell>
          <cell r="AH162">
            <v>0</v>
          </cell>
          <cell r="AI162">
            <v>-396.86</v>
          </cell>
          <cell r="AJ162">
            <v>225</v>
          </cell>
          <cell r="AK162">
            <v>191.85</v>
          </cell>
          <cell r="AL162">
            <v>0</v>
          </cell>
          <cell r="AM162">
            <v>0</v>
          </cell>
          <cell r="AN162">
            <v>0</v>
          </cell>
          <cell r="AO162">
            <v>0</v>
          </cell>
          <cell r="AQ162">
            <v>1712.9899999999998</v>
          </cell>
          <cell r="AR162">
            <v>0</v>
          </cell>
          <cell r="AS162">
            <v>0</v>
          </cell>
          <cell r="AT162">
            <v>0</v>
          </cell>
          <cell r="AU162">
            <v>0</v>
          </cell>
          <cell r="AW162">
            <v>0</v>
          </cell>
          <cell r="AX162">
            <v>4542.99</v>
          </cell>
        </row>
        <row r="163">
          <cell r="A163">
            <v>2630</v>
          </cell>
          <cell r="B163">
            <v>0</v>
          </cell>
          <cell r="C163">
            <v>0</v>
          </cell>
          <cell r="D163">
            <v>1303.67</v>
          </cell>
          <cell r="E163">
            <v>150</v>
          </cell>
          <cell r="F163">
            <v>5754</v>
          </cell>
          <cell r="G163">
            <v>3435.5</v>
          </cell>
          <cell r="H163">
            <v>-3345</v>
          </cell>
          <cell r="I163">
            <v>0</v>
          </cell>
          <cell r="J163">
            <v>0</v>
          </cell>
          <cell r="K163">
            <v>3872.46</v>
          </cell>
          <cell r="L163">
            <v>690.23</v>
          </cell>
          <cell r="M163">
            <v>454.72</v>
          </cell>
          <cell r="N163">
            <v>0</v>
          </cell>
          <cell r="O163">
            <v>0</v>
          </cell>
          <cell r="P163">
            <v>4785.3999999999996</v>
          </cell>
          <cell r="Q163">
            <v>4909.3500000000004</v>
          </cell>
          <cell r="S163">
            <v>22010.33</v>
          </cell>
          <cell r="T163">
            <v>0</v>
          </cell>
          <cell r="U163">
            <v>0</v>
          </cell>
          <cell r="V163">
            <v>0</v>
          </cell>
          <cell r="W163">
            <v>0</v>
          </cell>
          <cell r="X163">
            <v>952.14</v>
          </cell>
          <cell r="Y163">
            <v>0</v>
          </cell>
          <cell r="Z163">
            <v>5189.5200000000004</v>
          </cell>
          <cell r="AA163">
            <v>8146.36</v>
          </cell>
          <cell r="AB163">
            <v>0</v>
          </cell>
          <cell r="AC163">
            <v>2621.08</v>
          </cell>
          <cell r="AD163">
            <v>0</v>
          </cell>
          <cell r="AE163">
            <v>-4526</v>
          </cell>
          <cell r="AF163">
            <v>0</v>
          </cell>
          <cell r="AG163">
            <v>5460</v>
          </cell>
          <cell r="AH163">
            <v>0</v>
          </cell>
          <cell r="AI163">
            <v>6535.69</v>
          </cell>
          <cell r="AJ163">
            <v>2828.27</v>
          </cell>
          <cell r="AK163">
            <v>67.849999999999994</v>
          </cell>
          <cell r="AL163">
            <v>0</v>
          </cell>
          <cell r="AM163">
            <v>0</v>
          </cell>
          <cell r="AN163">
            <v>0</v>
          </cell>
          <cell r="AO163">
            <v>0</v>
          </cell>
          <cell r="AQ163">
            <v>27274.909999999996</v>
          </cell>
          <cell r="AR163">
            <v>0</v>
          </cell>
          <cell r="AS163">
            <v>0</v>
          </cell>
          <cell r="AT163">
            <v>0</v>
          </cell>
          <cell r="AU163">
            <v>0</v>
          </cell>
          <cell r="AW163">
            <v>0</v>
          </cell>
          <cell r="AX163">
            <v>49285.24</v>
          </cell>
        </row>
        <row r="164">
          <cell r="A164">
            <v>2631</v>
          </cell>
          <cell r="B164">
            <v>0</v>
          </cell>
          <cell r="C164">
            <v>0</v>
          </cell>
          <cell r="D164">
            <v>0</v>
          </cell>
          <cell r="E164">
            <v>252.41</v>
          </cell>
          <cell r="F164">
            <v>675.47</v>
          </cell>
          <cell r="G164">
            <v>38.81</v>
          </cell>
          <cell r="H164">
            <v>368.6</v>
          </cell>
          <cell r="I164">
            <v>260.54000000000002</v>
          </cell>
          <cell r="J164">
            <v>0</v>
          </cell>
          <cell r="K164">
            <v>0</v>
          </cell>
          <cell r="L164">
            <v>0</v>
          </cell>
          <cell r="M164">
            <v>0</v>
          </cell>
          <cell r="N164">
            <v>0</v>
          </cell>
          <cell r="O164">
            <v>0</v>
          </cell>
          <cell r="P164">
            <v>58.22</v>
          </cell>
          <cell r="Q164">
            <v>58.45</v>
          </cell>
          <cell r="S164">
            <v>1712.5</v>
          </cell>
          <cell r="T164">
            <v>0</v>
          </cell>
          <cell r="U164">
            <v>0</v>
          </cell>
          <cell r="V164">
            <v>0</v>
          </cell>
          <cell r="W164">
            <v>0</v>
          </cell>
          <cell r="X164">
            <v>63.15</v>
          </cell>
          <cell r="Y164">
            <v>0</v>
          </cell>
          <cell r="Z164">
            <v>0</v>
          </cell>
          <cell r="AA164">
            <v>0</v>
          </cell>
          <cell r="AB164">
            <v>0</v>
          </cell>
          <cell r="AC164">
            <v>0</v>
          </cell>
          <cell r="AD164">
            <v>0</v>
          </cell>
          <cell r="AE164">
            <v>374.17</v>
          </cell>
          <cell r="AF164">
            <v>0</v>
          </cell>
          <cell r="AG164">
            <v>706.19</v>
          </cell>
          <cell r="AH164">
            <v>0</v>
          </cell>
          <cell r="AI164">
            <v>0</v>
          </cell>
          <cell r="AJ164">
            <v>0</v>
          </cell>
          <cell r="AK164">
            <v>0</v>
          </cell>
          <cell r="AL164">
            <v>0</v>
          </cell>
          <cell r="AM164">
            <v>0</v>
          </cell>
          <cell r="AN164">
            <v>0</v>
          </cell>
          <cell r="AO164">
            <v>0</v>
          </cell>
          <cell r="AQ164">
            <v>1143.51</v>
          </cell>
          <cell r="AR164">
            <v>0</v>
          </cell>
          <cell r="AS164">
            <v>0</v>
          </cell>
          <cell r="AT164">
            <v>0</v>
          </cell>
          <cell r="AU164">
            <v>0</v>
          </cell>
          <cell r="AW164">
            <v>0</v>
          </cell>
          <cell r="AX164">
            <v>2856.01</v>
          </cell>
        </row>
        <row r="165">
          <cell r="A165">
            <v>2632</v>
          </cell>
          <cell r="B165">
            <v>0</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J165">
            <v>0</v>
          </cell>
          <cell r="AK165">
            <v>0</v>
          </cell>
          <cell r="AL165">
            <v>0</v>
          </cell>
          <cell r="AM165">
            <v>0</v>
          </cell>
          <cell r="AN165">
            <v>0</v>
          </cell>
          <cell r="AO165">
            <v>0</v>
          </cell>
          <cell r="AQ165">
            <v>0</v>
          </cell>
          <cell r="AR165">
            <v>0</v>
          </cell>
          <cell r="AS165">
            <v>0</v>
          </cell>
          <cell r="AT165">
            <v>0</v>
          </cell>
          <cell r="AU165">
            <v>0</v>
          </cell>
          <cell r="AW165">
            <v>0</v>
          </cell>
          <cell r="AX165">
            <v>0</v>
          </cell>
        </row>
        <row r="166">
          <cell r="A166">
            <v>2640</v>
          </cell>
          <cell r="B166">
            <v>0</v>
          </cell>
          <cell r="C166">
            <v>0</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0</v>
          </cell>
          <cell r="AO166">
            <v>0</v>
          </cell>
          <cell r="AQ166">
            <v>0</v>
          </cell>
          <cell r="AR166">
            <v>0</v>
          </cell>
          <cell r="AS166">
            <v>0</v>
          </cell>
          <cell r="AT166">
            <v>0</v>
          </cell>
          <cell r="AU166">
            <v>0</v>
          </cell>
          <cell r="AW166">
            <v>0</v>
          </cell>
          <cell r="AX166">
            <v>0</v>
          </cell>
        </row>
        <row r="167">
          <cell r="A167">
            <v>2641</v>
          </cell>
          <cell r="B167">
            <v>0</v>
          </cell>
          <cell r="C167">
            <v>0</v>
          </cell>
          <cell r="D167">
            <v>8503</v>
          </cell>
          <cell r="E167">
            <v>-2167</v>
          </cell>
          <cell r="F167">
            <v>20833.330000000002</v>
          </cell>
          <cell r="G167">
            <v>8700</v>
          </cell>
          <cell r="H167">
            <v>20173.439999999999</v>
          </cell>
          <cell r="I167">
            <v>0</v>
          </cell>
          <cell r="J167">
            <v>0</v>
          </cell>
          <cell r="K167">
            <v>13148.5</v>
          </cell>
          <cell r="L167">
            <v>12334</v>
          </cell>
          <cell r="M167">
            <v>1092</v>
          </cell>
          <cell r="N167">
            <v>0</v>
          </cell>
          <cell r="O167">
            <v>0</v>
          </cell>
          <cell r="P167">
            <v>4004</v>
          </cell>
          <cell r="Q167">
            <v>3470</v>
          </cell>
          <cell r="S167">
            <v>90091.27</v>
          </cell>
          <cell r="T167">
            <v>0</v>
          </cell>
          <cell r="U167">
            <v>0</v>
          </cell>
          <cell r="V167">
            <v>0</v>
          </cell>
          <cell r="W167">
            <v>0</v>
          </cell>
          <cell r="X167">
            <v>4691.3900000000003</v>
          </cell>
          <cell r="Y167">
            <v>0</v>
          </cell>
          <cell r="Z167">
            <v>16033.28</v>
          </cell>
          <cell r="AA167">
            <v>16033.24</v>
          </cell>
          <cell r="AB167">
            <v>0</v>
          </cell>
          <cell r="AC167">
            <v>18509.7</v>
          </cell>
          <cell r="AD167">
            <v>0</v>
          </cell>
          <cell r="AE167">
            <v>7556.67</v>
          </cell>
          <cell r="AF167">
            <v>0</v>
          </cell>
          <cell r="AG167">
            <v>5043.12</v>
          </cell>
          <cell r="AH167">
            <v>0</v>
          </cell>
          <cell r="AI167">
            <v>38380.92</v>
          </cell>
          <cell r="AJ167">
            <v>9969.08</v>
          </cell>
          <cell r="AK167">
            <v>1495.39</v>
          </cell>
          <cell r="AL167">
            <v>0</v>
          </cell>
          <cell r="AM167">
            <v>0</v>
          </cell>
          <cell r="AN167">
            <v>0</v>
          </cell>
          <cell r="AO167">
            <v>0</v>
          </cell>
          <cell r="AQ167">
            <v>117712.79</v>
          </cell>
          <cell r="AR167">
            <v>0</v>
          </cell>
          <cell r="AS167">
            <v>0</v>
          </cell>
          <cell r="AT167">
            <v>0</v>
          </cell>
          <cell r="AU167">
            <v>0</v>
          </cell>
          <cell r="AW167">
            <v>0</v>
          </cell>
          <cell r="AX167">
            <v>207804.06</v>
          </cell>
        </row>
        <row r="168">
          <cell r="A168">
            <v>2642</v>
          </cell>
          <cell r="B168">
            <v>0</v>
          </cell>
          <cell r="C168">
            <v>0</v>
          </cell>
          <cell r="D168">
            <v>0</v>
          </cell>
          <cell r="E168">
            <v>0</v>
          </cell>
          <cell r="F168">
            <v>0</v>
          </cell>
          <cell r="G168">
            <v>0</v>
          </cell>
          <cell r="H168">
            <v>64399.76</v>
          </cell>
          <cell r="I168">
            <v>0</v>
          </cell>
          <cell r="J168">
            <v>0</v>
          </cell>
          <cell r="K168">
            <v>0</v>
          </cell>
          <cell r="L168">
            <v>0</v>
          </cell>
          <cell r="M168">
            <v>0</v>
          </cell>
          <cell r="N168">
            <v>0</v>
          </cell>
          <cell r="O168">
            <v>0</v>
          </cell>
          <cell r="P168">
            <v>0</v>
          </cell>
          <cell r="Q168">
            <v>0</v>
          </cell>
          <cell r="S168">
            <v>64399.76</v>
          </cell>
          <cell r="T168">
            <v>0</v>
          </cell>
          <cell r="U168">
            <v>0</v>
          </cell>
          <cell r="V168">
            <v>0</v>
          </cell>
          <cell r="W168">
            <v>0</v>
          </cell>
          <cell r="X168">
            <v>12908.12</v>
          </cell>
          <cell r="Y168">
            <v>0</v>
          </cell>
          <cell r="Z168">
            <v>0</v>
          </cell>
          <cell r="AA168">
            <v>0</v>
          </cell>
          <cell r="AB168">
            <v>0</v>
          </cell>
          <cell r="AC168">
            <v>0</v>
          </cell>
          <cell r="AD168">
            <v>0</v>
          </cell>
          <cell r="AE168">
            <v>0</v>
          </cell>
          <cell r="AF168">
            <v>0</v>
          </cell>
          <cell r="AG168">
            <v>0</v>
          </cell>
          <cell r="AH168">
            <v>0</v>
          </cell>
          <cell r="AI168">
            <v>0</v>
          </cell>
          <cell r="AJ168">
            <v>0</v>
          </cell>
          <cell r="AK168">
            <v>0</v>
          </cell>
          <cell r="AL168">
            <v>0</v>
          </cell>
          <cell r="AM168">
            <v>0</v>
          </cell>
          <cell r="AN168">
            <v>0</v>
          </cell>
          <cell r="AO168">
            <v>0</v>
          </cell>
          <cell r="AQ168">
            <v>12908.12</v>
          </cell>
          <cell r="AR168">
            <v>0</v>
          </cell>
          <cell r="AS168">
            <v>0</v>
          </cell>
          <cell r="AT168">
            <v>0</v>
          </cell>
          <cell r="AU168">
            <v>0</v>
          </cell>
          <cell r="AW168">
            <v>0</v>
          </cell>
          <cell r="AX168">
            <v>77307.88</v>
          </cell>
        </row>
        <row r="169">
          <cell r="A169">
            <v>2643</v>
          </cell>
          <cell r="B169">
            <v>0</v>
          </cell>
          <cell r="C169">
            <v>0</v>
          </cell>
          <cell r="D169">
            <v>1945</v>
          </cell>
          <cell r="E169">
            <v>846</v>
          </cell>
          <cell r="F169">
            <v>8950</v>
          </cell>
          <cell r="G169">
            <v>1875</v>
          </cell>
          <cell r="H169">
            <v>2567.25</v>
          </cell>
          <cell r="I169">
            <v>9295</v>
          </cell>
          <cell r="J169">
            <v>0</v>
          </cell>
          <cell r="K169">
            <v>4214.7700000000004</v>
          </cell>
          <cell r="L169">
            <v>4076.1</v>
          </cell>
          <cell r="M169">
            <v>0</v>
          </cell>
          <cell r="N169">
            <v>0</v>
          </cell>
          <cell r="O169">
            <v>0</v>
          </cell>
          <cell r="P169">
            <v>3657.96</v>
          </cell>
          <cell r="Q169">
            <v>5144.46</v>
          </cell>
          <cell r="S169">
            <v>42571.54</v>
          </cell>
          <cell r="T169">
            <v>0</v>
          </cell>
          <cell r="U169">
            <v>0</v>
          </cell>
          <cell r="V169">
            <v>0</v>
          </cell>
          <cell r="W169">
            <v>0</v>
          </cell>
          <cell r="X169">
            <v>4228.3599999999997</v>
          </cell>
          <cell r="Y169">
            <v>0</v>
          </cell>
          <cell r="Z169">
            <v>8195.4599999999991</v>
          </cell>
          <cell r="AA169">
            <v>8195.4699999999993</v>
          </cell>
          <cell r="AB169">
            <v>0</v>
          </cell>
          <cell r="AC169">
            <v>577.30999999999995</v>
          </cell>
          <cell r="AD169">
            <v>0</v>
          </cell>
          <cell r="AE169">
            <v>2428</v>
          </cell>
          <cell r="AF169">
            <v>0</v>
          </cell>
          <cell r="AG169">
            <v>0</v>
          </cell>
          <cell r="AH169">
            <v>0</v>
          </cell>
          <cell r="AI169">
            <v>0</v>
          </cell>
          <cell r="AJ169">
            <v>0</v>
          </cell>
          <cell r="AK169">
            <v>0</v>
          </cell>
          <cell r="AL169">
            <v>0</v>
          </cell>
          <cell r="AM169">
            <v>0</v>
          </cell>
          <cell r="AN169">
            <v>0</v>
          </cell>
          <cell r="AO169">
            <v>0</v>
          </cell>
          <cell r="AQ169">
            <v>23624.600000000002</v>
          </cell>
          <cell r="AR169">
            <v>0</v>
          </cell>
          <cell r="AS169">
            <v>0</v>
          </cell>
          <cell r="AT169">
            <v>0</v>
          </cell>
          <cell r="AU169">
            <v>0</v>
          </cell>
          <cell r="AW169">
            <v>0</v>
          </cell>
          <cell r="AX169">
            <v>66196.14</v>
          </cell>
        </row>
        <row r="170">
          <cell r="A170">
            <v>2644</v>
          </cell>
          <cell r="B170">
            <v>0</v>
          </cell>
          <cell r="C170">
            <v>0</v>
          </cell>
          <cell r="D170">
            <v>0</v>
          </cell>
          <cell r="E170">
            <v>3459.2</v>
          </cell>
          <cell r="F170">
            <v>1380</v>
          </cell>
          <cell r="G170">
            <v>921</v>
          </cell>
          <cell r="H170">
            <v>0</v>
          </cell>
          <cell r="I170">
            <v>0</v>
          </cell>
          <cell r="J170">
            <v>0</v>
          </cell>
          <cell r="K170">
            <v>0</v>
          </cell>
          <cell r="L170">
            <v>0</v>
          </cell>
          <cell r="M170">
            <v>0</v>
          </cell>
          <cell r="N170">
            <v>0</v>
          </cell>
          <cell r="O170">
            <v>0</v>
          </cell>
          <cell r="P170">
            <v>3493</v>
          </cell>
          <cell r="Q170">
            <v>0</v>
          </cell>
          <cell r="S170">
            <v>9253.2000000000007</v>
          </cell>
          <cell r="T170">
            <v>0</v>
          </cell>
          <cell r="U170">
            <v>0</v>
          </cell>
          <cell r="V170">
            <v>0</v>
          </cell>
          <cell r="W170">
            <v>0</v>
          </cell>
          <cell r="X170">
            <v>2272.5</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Q170">
            <v>2272.5</v>
          </cell>
          <cell r="AR170">
            <v>0</v>
          </cell>
          <cell r="AS170">
            <v>0</v>
          </cell>
          <cell r="AT170">
            <v>0</v>
          </cell>
          <cell r="AU170">
            <v>0</v>
          </cell>
          <cell r="AW170">
            <v>0</v>
          </cell>
          <cell r="AX170">
            <v>11525.7</v>
          </cell>
        </row>
        <row r="171">
          <cell r="A171">
            <v>2645</v>
          </cell>
          <cell r="B171">
            <v>0</v>
          </cell>
          <cell r="C171">
            <v>0</v>
          </cell>
          <cell r="D171">
            <v>441</v>
          </cell>
          <cell r="E171">
            <v>0</v>
          </cell>
          <cell r="F171">
            <v>2974.02</v>
          </cell>
          <cell r="G171">
            <v>1860</v>
          </cell>
          <cell r="H171">
            <v>0</v>
          </cell>
          <cell r="I171">
            <v>3364.68</v>
          </cell>
          <cell r="J171">
            <v>0</v>
          </cell>
          <cell r="K171">
            <v>832.67</v>
          </cell>
          <cell r="L171">
            <v>851.01</v>
          </cell>
          <cell r="M171">
            <v>0</v>
          </cell>
          <cell r="N171">
            <v>0</v>
          </cell>
          <cell r="O171">
            <v>0</v>
          </cell>
          <cell r="P171">
            <v>0</v>
          </cell>
          <cell r="Q171">
            <v>4254.32</v>
          </cell>
          <cell r="S171">
            <v>14577.7</v>
          </cell>
          <cell r="T171">
            <v>0</v>
          </cell>
          <cell r="U171">
            <v>0</v>
          </cell>
          <cell r="V171">
            <v>0</v>
          </cell>
          <cell r="W171">
            <v>0</v>
          </cell>
          <cell r="X171">
            <v>1732.23</v>
          </cell>
          <cell r="Y171">
            <v>0</v>
          </cell>
          <cell r="Z171">
            <v>0</v>
          </cell>
          <cell r="AA171">
            <v>0</v>
          </cell>
          <cell r="AB171">
            <v>0</v>
          </cell>
          <cell r="AC171">
            <v>0</v>
          </cell>
          <cell r="AD171">
            <v>0</v>
          </cell>
          <cell r="AE171">
            <v>0</v>
          </cell>
          <cell r="AF171">
            <v>0</v>
          </cell>
          <cell r="AG171">
            <v>0</v>
          </cell>
          <cell r="AH171">
            <v>0</v>
          </cell>
          <cell r="AI171">
            <v>0</v>
          </cell>
          <cell r="AJ171">
            <v>0</v>
          </cell>
          <cell r="AK171">
            <v>0</v>
          </cell>
          <cell r="AL171">
            <v>0</v>
          </cell>
          <cell r="AM171">
            <v>0</v>
          </cell>
          <cell r="AN171">
            <v>0</v>
          </cell>
          <cell r="AO171">
            <v>0</v>
          </cell>
          <cell r="AQ171">
            <v>1732.23</v>
          </cell>
          <cell r="AR171">
            <v>0</v>
          </cell>
          <cell r="AS171">
            <v>0</v>
          </cell>
          <cell r="AT171">
            <v>0</v>
          </cell>
          <cell r="AU171">
            <v>0</v>
          </cell>
          <cell r="AW171">
            <v>0</v>
          </cell>
          <cell r="AX171">
            <v>16309.93</v>
          </cell>
        </row>
        <row r="172">
          <cell r="A172">
            <v>2646</v>
          </cell>
          <cell r="B172">
            <v>0</v>
          </cell>
          <cell r="C172">
            <v>0</v>
          </cell>
          <cell r="D172">
            <v>0</v>
          </cell>
          <cell r="E172">
            <v>0</v>
          </cell>
          <cell r="F172">
            <v>0</v>
          </cell>
          <cell r="G172">
            <v>0</v>
          </cell>
          <cell r="H172">
            <v>7800</v>
          </cell>
          <cell r="I172">
            <v>0</v>
          </cell>
          <cell r="J172">
            <v>0</v>
          </cell>
          <cell r="K172">
            <v>0</v>
          </cell>
          <cell r="L172">
            <v>0</v>
          </cell>
          <cell r="M172">
            <v>0</v>
          </cell>
          <cell r="N172">
            <v>0</v>
          </cell>
          <cell r="O172">
            <v>0</v>
          </cell>
          <cell r="P172">
            <v>0</v>
          </cell>
          <cell r="Q172">
            <v>0</v>
          </cell>
          <cell r="S172">
            <v>7800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Q172">
            <v>0</v>
          </cell>
          <cell r="AR172">
            <v>0</v>
          </cell>
          <cell r="AS172">
            <v>0</v>
          </cell>
          <cell r="AT172">
            <v>0</v>
          </cell>
          <cell r="AU172">
            <v>0</v>
          </cell>
          <cell r="AW172">
            <v>0</v>
          </cell>
          <cell r="AX172">
            <v>7800</v>
          </cell>
        </row>
        <row r="173">
          <cell r="A173">
            <v>2647</v>
          </cell>
          <cell r="B173">
            <v>0</v>
          </cell>
          <cell r="C173">
            <v>0</v>
          </cell>
          <cell r="D173">
            <v>440</v>
          </cell>
          <cell r="E173">
            <v>3749.55</v>
          </cell>
          <cell r="F173">
            <v>18283.61</v>
          </cell>
          <cell r="G173">
            <v>13256.25</v>
          </cell>
          <cell r="H173">
            <v>7612.01</v>
          </cell>
          <cell r="I173">
            <v>5000</v>
          </cell>
          <cell r="J173">
            <v>0</v>
          </cell>
          <cell r="K173">
            <v>11776.04</v>
          </cell>
          <cell r="L173">
            <v>10243.56</v>
          </cell>
          <cell r="M173">
            <v>0</v>
          </cell>
          <cell r="N173">
            <v>0</v>
          </cell>
          <cell r="O173">
            <v>0</v>
          </cell>
          <cell r="P173">
            <v>3103.09</v>
          </cell>
          <cell r="Q173">
            <v>5155.2</v>
          </cell>
          <cell r="S173">
            <v>78619.31</v>
          </cell>
          <cell r="T173">
            <v>0</v>
          </cell>
          <cell r="U173">
            <v>0</v>
          </cell>
          <cell r="V173">
            <v>0</v>
          </cell>
          <cell r="W173">
            <v>0</v>
          </cell>
          <cell r="X173">
            <v>22836.93</v>
          </cell>
          <cell r="Y173">
            <v>0</v>
          </cell>
          <cell r="Z173">
            <v>18064.96</v>
          </cell>
          <cell r="AA173">
            <v>14054.68</v>
          </cell>
          <cell r="AB173">
            <v>0</v>
          </cell>
          <cell r="AC173">
            <v>7297.44</v>
          </cell>
          <cell r="AD173">
            <v>0</v>
          </cell>
          <cell r="AE173">
            <v>0</v>
          </cell>
          <cell r="AF173">
            <v>0</v>
          </cell>
          <cell r="AG173">
            <v>0</v>
          </cell>
          <cell r="AH173">
            <v>0</v>
          </cell>
          <cell r="AI173">
            <v>11513.86</v>
          </cell>
          <cell r="AJ173">
            <v>3539.82</v>
          </cell>
          <cell r="AK173">
            <v>500</v>
          </cell>
          <cell r="AL173">
            <v>0</v>
          </cell>
          <cell r="AM173">
            <v>0</v>
          </cell>
          <cell r="AN173">
            <v>0</v>
          </cell>
          <cell r="AO173">
            <v>0</v>
          </cell>
          <cell r="AQ173">
            <v>77807.69</v>
          </cell>
          <cell r="AR173">
            <v>0</v>
          </cell>
          <cell r="AS173">
            <v>0</v>
          </cell>
          <cell r="AT173">
            <v>0</v>
          </cell>
          <cell r="AU173">
            <v>0</v>
          </cell>
          <cell r="AW173">
            <v>0</v>
          </cell>
          <cell r="AX173">
            <v>156427</v>
          </cell>
        </row>
        <row r="174">
          <cell r="A174">
            <v>2648</v>
          </cell>
          <cell r="B174">
            <v>0</v>
          </cell>
          <cell r="C174">
            <v>0</v>
          </cell>
          <cell r="D174">
            <v>510</v>
          </cell>
          <cell r="E174">
            <v>1650</v>
          </cell>
          <cell r="F174">
            <v>0</v>
          </cell>
          <cell r="G174">
            <v>869</v>
          </cell>
          <cell r="H174">
            <v>-881</v>
          </cell>
          <cell r="I174">
            <v>170</v>
          </cell>
          <cell r="J174">
            <v>0</v>
          </cell>
          <cell r="K174">
            <v>2985</v>
          </cell>
          <cell r="L174">
            <v>2600</v>
          </cell>
          <cell r="M174">
            <v>0</v>
          </cell>
          <cell r="N174">
            <v>0</v>
          </cell>
          <cell r="O174">
            <v>0</v>
          </cell>
          <cell r="P174">
            <v>245</v>
          </cell>
          <cell r="Q174">
            <v>170</v>
          </cell>
          <cell r="S174">
            <v>8318</v>
          </cell>
          <cell r="T174">
            <v>0</v>
          </cell>
          <cell r="U174">
            <v>0</v>
          </cell>
          <cell r="V174">
            <v>0</v>
          </cell>
          <cell r="W174">
            <v>0</v>
          </cell>
          <cell r="X174">
            <v>0</v>
          </cell>
          <cell r="Y174">
            <v>0</v>
          </cell>
          <cell r="Z174">
            <v>0</v>
          </cell>
          <cell r="AA174">
            <v>0</v>
          </cell>
          <cell r="AB174">
            <v>0</v>
          </cell>
          <cell r="AC174">
            <v>0</v>
          </cell>
          <cell r="AD174">
            <v>0</v>
          </cell>
          <cell r="AE174">
            <v>113.34</v>
          </cell>
          <cell r="AF174">
            <v>0</v>
          </cell>
          <cell r="AG174">
            <v>0</v>
          </cell>
          <cell r="AH174">
            <v>0</v>
          </cell>
          <cell r="AI174">
            <v>0</v>
          </cell>
          <cell r="AJ174">
            <v>0</v>
          </cell>
          <cell r="AK174">
            <v>0</v>
          </cell>
          <cell r="AL174">
            <v>0</v>
          </cell>
          <cell r="AM174">
            <v>0</v>
          </cell>
          <cell r="AN174">
            <v>0</v>
          </cell>
          <cell r="AO174">
            <v>0</v>
          </cell>
          <cell r="AQ174">
            <v>113.34</v>
          </cell>
          <cell r="AR174">
            <v>0</v>
          </cell>
          <cell r="AS174">
            <v>0</v>
          </cell>
          <cell r="AT174">
            <v>0</v>
          </cell>
          <cell r="AU174">
            <v>0</v>
          </cell>
          <cell r="AW174">
            <v>0</v>
          </cell>
          <cell r="AX174">
            <v>8431.34</v>
          </cell>
        </row>
        <row r="175">
          <cell r="A175">
            <v>2649</v>
          </cell>
          <cell r="B175">
            <v>0</v>
          </cell>
          <cell r="C175">
            <v>0</v>
          </cell>
          <cell r="D175">
            <v>4480</v>
          </cell>
          <cell r="E175">
            <v>10195.5</v>
          </cell>
          <cell r="F175">
            <v>32786.76</v>
          </cell>
          <cell r="G175">
            <v>15120.34</v>
          </cell>
          <cell r="H175">
            <v>1964.5</v>
          </cell>
          <cell r="I175">
            <v>0</v>
          </cell>
          <cell r="J175">
            <v>0</v>
          </cell>
          <cell r="K175">
            <v>25494.04</v>
          </cell>
          <cell r="L175">
            <v>5523.52</v>
          </cell>
          <cell r="M175">
            <v>161.77000000000001</v>
          </cell>
          <cell r="N175">
            <v>0</v>
          </cell>
          <cell r="O175">
            <v>0</v>
          </cell>
          <cell r="P175">
            <v>6924.22</v>
          </cell>
          <cell r="Q175">
            <v>7189.61</v>
          </cell>
          <cell r="S175">
            <v>109840.26000000002</v>
          </cell>
          <cell r="T175">
            <v>0</v>
          </cell>
          <cell r="U175">
            <v>0</v>
          </cell>
          <cell r="V175">
            <v>0</v>
          </cell>
          <cell r="W175">
            <v>0</v>
          </cell>
          <cell r="X175">
            <v>11699.75</v>
          </cell>
          <cell r="Y175">
            <v>0</v>
          </cell>
          <cell r="Z175">
            <v>16190.11</v>
          </cell>
          <cell r="AA175">
            <v>16805.04</v>
          </cell>
          <cell r="AB175">
            <v>0</v>
          </cell>
          <cell r="AC175">
            <v>19791.400000000001</v>
          </cell>
          <cell r="AD175">
            <v>0</v>
          </cell>
          <cell r="AE175">
            <v>7435.1</v>
          </cell>
          <cell r="AF175">
            <v>0</v>
          </cell>
          <cell r="AG175">
            <v>4132.6000000000004</v>
          </cell>
          <cell r="AH175">
            <v>0</v>
          </cell>
          <cell r="AI175">
            <v>22068.63</v>
          </cell>
          <cell r="AJ175">
            <v>5708.77</v>
          </cell>
          <cell r="AK175">
            <v>2041.5</v>
          </cell>
          <cell r="AL175">
            <v>0</v>
          </cell>
          <cell r="AM175">
            <v>0</v>
          </cell>
          <cell r="AN175">
            <v>0</v>
          </cell>
          <cell r="AO175">
            <v>0</v>
          </cell>
          <cell r="AQ175">
            <v>105872.90000000002</v>
          </cell>
          <cell r="AR175">
            <v>0</v>
          </cell>
          <cell r="AS175">
            <v>0</v>
          </cell>
          <cell r="AT175">
            <v>0</v>
          </cell>
          <cell r="AU175">
            <v>0</v>
          </cell>
          <cell r="AW175">
            <v>0</v>
          </cell>
          <cell r="AX175">
            <v>215713.16000000003</v>
          </cell>
        </row>
        <row r="176">
          <cell r="A176">
            <v>2650</v>
          </cell>
          <cell r="B176">
            <v>0</v>
          </cell>
          <cell r="C176">
            <v>0</v>
          </cell>
          <cell r="D176">
            <v>0</v>
          </cell>
          <cell r="E176">
            <v>0</v>
          </cell>
          <cell r="F176">
            <v>0</v>
          </cell>
          <cell r="G176">
            <v>0</v>
          </cell>
          <cell r="H176">
            <v>3616</v>
          </cell>
          <cell r="I176">
            <v>0</v>
          </cell>
          <cell r="J176">
            <v>0</v>
          </cell>
          <cell r="K176">
            <v>0</v>
          </cell>
          <cell r="L176">
            <v>0</v>
          </cell>
          <cell r="M176">
            <v>0</v>
          </cell>
          <cell r="N176">
            <v>0</v>
          </cell>
          <cell r="O176">
            <v>0</v>
          </cell>
          <cell r="P176">
            <v>0</v>
          </cell>
          <cell r="Q176">
            <v>0</v>
          </cell>
          <cell r="S176">
            <v>3616</v>
          </cell>
          <cell r="T176">
            <v>0</v>
          </cell>
          <cell r="U176">
            <v>0</v>
          </cell>
          <cell r="V176">
            <v>0</v>
          </cell>
          <cell r="W176">
            <v>0</v>
          </cell>
          <cell r="X176">
            <v>4987.71</v>
          </cell>
          <cell r="Y176">
            <v>0</v>
          </cell>
          <cell r="Z176">
            <v>0</v>
          </cell>
          <cell r="AA176">
            <v>0</v>
          </cell>
          <cell r="AB176">
            <v>0</v>
          </cell>
          <cell r="AC176">
            <v>0</v>
          </cell>
          <cell r="AD176">
            <v>0</v>
          </cell>
          <cell r="AE176">
            <v>0</v>
          </cell>
          <cell r="AF176">
            <v>0</v>
          </cell>
          <cell r="AG176">
            <v>677.33</v>
          </cell>
          <cell r="AH176">
            <v>0</v>
          </cell>
          <cell r="AI176">
            <v>0</v>
          </cell>
          <cell r="AJ176">
            <v>0</v>
          </cell>
          <cell r="AK176">
            <v>0</v>
          </cell>
          <cell r="AL176">
            <v>0</v>
          </cell>
          <cell r="AM176">
            <v>0</v>
          </cell>
          <cell r="AN176">
            <v>0</v>
          </cell>
          <cell r="AO176">
            <v>0</v>
          </cell>
          <cell r="AQ176">
            <v>5665.04</v>
          </cell>
          <cell r="AR176">
            <v>0</v>
          </cell>
          <cell r="AS176">
            <v>0</v>
          </cell>
          <cell r="AT176">
            <v>0</v>
          </cell>
          <cell r="AU176">
            <v>0</v>
          </cell>
          <cell r="AW176">
            <v>0</v>
          </cell>
          <cell r="AX176">
            <v>9281.0400000000009</v>
          </cell>
        </row>
        <row r="177">
          <cell r="A177">
            <v>2660</v>
          </cell>
          <cell r="B177">
            <v>0</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Q177">
            <v>0</v>
          </cell>
          <cell r="AR177">
            <v>0</v>
          </cell>
          <cell r="AS177">
            <v>0</v>
          </cell>
          <cell r="AT177">
            <v>0</v>
          </cell>
          <cell r="AU177">
            <v>0</v>
          </cell>
          <cell r="AW177">
            <v>0</v>
          </cell>
          <cell r="AX177">
            <v>0</v>
          </cell>
        </row>
        <row r="178">
          <cell r="A178">
            <v>2661</v>
          </cell>
          <cell r="B178">
            <v>0</v>
          </cell>
          <cell r="C178">
            <v>0</v>
          </cell>
          <cell r="D178">
            <v>43673.24</v>
          </cell>
          <cell r="E178">
            <v>26089.200000000001</v>
          </cell>
          <cell r="F178">
            <v>108324.4</v>
          </cell>
          <cell r="G178">
            <v>48796.95</v>
          </cell>
          <cell r="H178">
            <v>51779.07</v>
          </cell>
          <cell r="I178">
            <v>23850</v>
          </cell>
          <cell r="J178">
            <v>0</v>
          </cell>
          <cell r="K178">
            <v>109277.75</v>
          </cell>
          <cell r="L178">
            <v>55837.94</v>
          </cell>
          <cell r="M178">
            <v>0</v>
          </cell>
          <cell r="N178">
            <v>0</v>
          </cell>
          <cell r="O178">
            <v>0</v>
          </cell>
          <cell r="P178">
            <v>13069.12</v>
          </cell>
          <cell r="Q178">
            <v>32378.400000000001</v>
          </cell>
          <cell r="S178">
            <v>513076.07</v>
          </cell>
          <cell r="T178">
            <v>0</v>
          </cell>
          <cell r="U178">
            <v>0</v>
          </cell>
          <cell r="V178">
            <v>0</v>
          </cell>
          <cell r="W178">
            <v>0</v>
          </cell>
          <cell r="X178">
            <v>46482.66</v>
          </cell>
          <cell r="Y178">
            <v>0</v>
          </cell>
          <cell r="Z178">
            <v>65003.16</v>
          </cell>
          <cell r="AA178">
            <v>55680.36</v>
          </cell>
          <cell r="AB178">
            <v>0</v>
          </cell>
          <cell r="AC178">
            <v>39243.440000000002</v>
          </cell>
          <cell r="AD178">
            <v>0</v>
          </cell>
          <cell r="AE178">
            <v>21751.8</v>
          </cell>
          <cell r="AF178">
            <v>0</v>
          </cell>
          <cell r="AG178">
            <v>8536.49</v>
          </cell>
          <cell r="AH178">
            <v>0</v>
          </cell>
          <cell r="AI178">
            <v>37312.14</v>
          </cell>
          <cell r="AJ178">
            <v>9691.4699999999993</v>
          </cell>
          <cell r="AK178">
            <v>1453.73</v>
          </cell>
          <cell r="AL178">
            <v>0</v>
          </cell>
          <cell r="AM178">
            <v>0</v>
          </cell>
          <cell r="AN178">
            <v>0</v>
          </cell>
          <cell r="AO178">
            <v>0</v>
          </cell>
          <cell r="AQ178">
            <v>285155.24999999994</v>
          </cell>
          <cell r="AR178">
            <v>0</v>
          </cell>
          <cell r="AS178">
            <v>0</v>
          </cell>
          <cell r="AT178">
            <v>0</v>
          </cell>
          <cell r="AU178">
            <v>0</v>
          </cell>
          <cell r="AW178">
            <v>0</v>
          </cell>
          <cell r="AX178">
            <v>798231.32</v>
          </cell>
        </row>
        <row r="179">
          <cell r="A179">
            <v>2662</v>
          </cell>
          <cell r="B179">
            <v>0</v>
          </cell>
          <cell r="C179">
            <v>0</v>
          </cell>
          <cell r="D179">
            <v>0</v>
          </cell>
          <cell r="E179">
            <v>0</v>
          </cell>
          <cell r="F179">
            <v>0</v>
          </cell>
          <cell r="G179">
            <v>14786.95</v>
          </cell>
          <cell r="H179">
            <v>0</v>
          </cell>
          <cell r="I179">
            <v>0</v>
          </cell>
          <cell r="J179">
            <v>0</v>
          </cell>
          <cell r="K179">
            <v>8672.7099999999991</v>
          </cell>
          <cell r="L179">
            <v>3240.15</v>
          </cell>
          <cell r="M179">
            <v>0</v>
          </cell>
          <cell r="N179">
            <v>0</v>
          </cell>
          <cell r="O179">
            <v>0</v>
          </cell>
          <cell r="P179">
            <v>0</v>
          </cell>
          <cell r="Q179">
            <v>0</v>
          </cell>
          <cell r="S179">
            <v>26699.81</v>
          </cell>
          <cell r="T179">
            <v>0</v>
          </cell>
          <cell r="U179">
            <v>0</v>
          </cell>
          <cell r="V179">
            <v>0</v>
          </cell>
          <cell r="W179">
            <v>0</v>
          </cell>
          <cell r="X179">
            <v>100</v>
          </cell>
          <cell r="Y179">
            <v>0</v>
          </cell>
          <cell r="Z179">
            <v>0</v>
          </cell>
          <cell r="AA179">
            <v>0</v>
          </cell>
          <cell r="AB179">
            <v>0</v>
          </cell>
          <cell r="AC179">
            <v>0</v>
          </cell>
          <cell r="AD179">
            <v>0</v>
          </cell>
          <cell r="AE179">
            <v>0</v>
          </cell>
          <cell r="AF179">
            <v>0</v>
          </cell>
          <cell r="AG179">
            <v>0</v>
          </cell>
          <cell r="AH179">
            <v>0</v>
          </cell>
          <cell r="AI179">
            <v>0</v>
          </cell>
          <cell r="AJ179">
            <v>0</v>
          </cell>
          <cell r="AK179">
            <v>0</v>
          </cell>
          <cell r="AL179">
            <v>0</v>
          </cell>
          <cell r="AM179">
            <v>0</v>
          </cell>
          <cell r="AN179">
            <v>0</v>
          </cell>
          <cell r="AO179">
            <v>0</v>
          </cell>
          <cell r="AQ179">
            <v>100</v>
          </cell>
          <cell r="AR179">
            <v>0</v>
          </cell>
          <cell r="AS179">
            <v>0</v>
          </cell>
          <cell r="AT179">
            <v>0</v>
          </cell>
          <cell r="AU179">
            <v>0</v>
          </cell>
          <cell r="AW179">
            <v>0</v>
          </cell>
          <cell r="AX179">
            <v>26799.81</v>
          </cell>
        </row>
        <row r="180">
          <cell r="A180">
            <v>2663</v>
          </cell>
          <cell r="B180">
            <v>0</v>
          </cell>
          <cell r="C180">
            <v>0</v>
          </cell>
          <cell r="D180">
            <v>5670</v>
          </cell>
          <cell r="E180">
            <v>0</v>
          </cell>
          <cell r="F180">
            <v>426</v>
          </cell>
          <cell r="G180">
            <v>1535</v>
          </cell>
          <cell r="H180">
            <v>0</v>
          </cell>
          <cell r="I180">
            <v>250</v>
          </cell>
          <cell r="J180">
            <v>0</v>
          </cell>
          <cell r="K180">
            <v>0</v>
          </cell>
          <cell r="L180">
            <v>0</v>
          </cell>
          <cell r="M180">
            <v>0</v>
          </cell>
          <cell r="N180">
            <v>0</v>
          </cell>
          <cell r="O180">
            <v>0</v>
          </cell>
          <cell r="P180">
            <v>597</v>
          </cell>
          <cell r="Q180">
            <v>253.34</v>
          </cell>
          <cell r="S180">
            <v>8731.34</v>
          </cell>
          <cell r="T180">
            <v>0</v>
          </cell>
          <cell r="U180">
            <v>0</v>
          </cell>
          <cell r="V180">
            <v>0</v>
          </cell>
          <cell r="W180">
            <v>0</v>
          </cell>
          <cell r="X180">
            <v>8221.83</v>
          </cell>
          <cell r="Y180">
            <v>0</v>
          </cell>
          <cell r="Z180">
            <v>974</v>
          </cell>
          <cell r="AA180">
            <v>0</v>
          </cell>
          <cell r="AB180">
            <v>0</v>
          </cell>
          <cell r="AC180">
            <v>1094.7</v>
          </cell>
          <cell r="AD180">
            <v>0</v>
          </cell>
          <cell r="AE180">
            <v>1456.25</v>
          </cell>
          <cell r="AF180">
            <v>0</v>
          </cell>
          <cell r="AG180">
            <v>929.5</v>
          </cell>
          <cell r="AH180">
            <v>0</v>
          </cell>
          <cell r="AI180">
            <v>555.22</v>
          </cell>
          <cell r="AJ180">
            <v>61.1</v>
          </cell>
          <cell r="AK180">
            <v>9.17</v>
          </cell>
          <cell r="AL180">
            <v>0</v>
          </cell>
          <cell r="AM180">
            <v>0</v>
          </cell>
          <cell r="AN180">
            <v>0</v>
          </cell>
          <cell r="AO180">
            <v>0</v>
          </cell>
          <cell r="AQ180">
            <v>13301.77</v>
          </cell>
          <cell r="AR180">
            <v>0</v>
          </cell>
          <cell r="AS180">
            <v>0</v>
          </cell>
          <cell r="AT180">
            <v>0</v>
          </cell>
          <cell r="AU180">
            <v>0</v>
          </cell>
          <cell r="AW180">
            <v>0</v>
          </cell>
          <cell r="AX180">
            <v>22033.11</v>
          </cell>
        </row>
        <row r="181">
          <cell r="A181">
            <v>2664</v>
          </cell>
          <cell r="B181">
            <v>0</v>
          </cell>
          <cell r="C181">
            <v>0</v>
          </cell>
          <cell r="D181">
            <v>95.31</v>
          </cell>
          <cell r="E181">
            <v>641.59</v>
          </cell>
          <cell r="F181">
            <v>0</v>
          </cell>
          <cell r="G181">
            <v>0</v>
          </cell>
          <cell r="H181">
            <v>938.21</v>
          </cell>
          <cell r="I181">
            <v>566.47</v>
          </cell>
          <cell r="J181">
            <v>0</v>
          </cell>
          <cell r="K181">
            <v>0</v>
          </cell>
          <cell r="L181">
            <v>0</v>
          </cell>
          <cell r="M181">
            <v>0</v>
          </cell>
          <cell r="N181">
            <v>0</v>
          </cell>
          <cell r="O181">
            <v>0</v>
          </cell>
          <cell r="P181">
            <v>360.2</v>
          </cell>
          <cell r="Q181">
            <v>381.24</v>
          </cell>
          <cell r="S181">
            <v>2983.0199999999995</v>
          </cell>
          <cell r="T181">
            <v>0</v>
          </cell>
          <cell r="U181">
            <v>0</v>
          </cell>
          <cell r="V181">
            <v>0</v>
          </cell>
          <cell r="W181">
            <v>0</v>
          </cell>
          <cell r="X181">
            <v>740.85</v>
          </cell>
          <cell r="Y181">
            <v>0</v>
          </cell>
          <cell r="Z181">
            <v>0</v>
          </cell>
          <cell r="AA181">
            <v>0</v>
          </cell>
          <cell r="AB181">
            <v>0</v>
          </cell>
          <cell r="AC181">
            <v>0</v>
          </cell>
          <cell r="AD181">
            <v>0</v>
          </cell>
          <cell r="AE181">
            <v>0</v>
          </cell>
          <cell r="AF181">
            <v>0</v>
          </cell>
          <cell r="AG181">
            <v>700.91</v>
          </cell>
          <cell r="AH181">
            <v>0</v>
          </cell>
          <cell r="AI181">
            <v>0</v>
          </cell>
          <cell r="AJ181">
            <v>0</v>
          </cell>
          <cell r="AK181">
            <v>0</v>
          </cell>
          <cell r="AL181">
            <v>0</v>
          </cell>
          <cell r="AM181">
            <v>0</v>
          </cell>
          <cell r="AN181">
            <v>0</v>
          </cell>
          <cell r="AO181">
            <v>0</v>
          </cell>
          <cell r="AQ181">
            <v>1441.76</v>
          </cell>
          <cell r="AR181">
            <v>0</v>
          </cell>
          <cell r="AS181">
            <v>0</v>
          </cell>
          <cell r="AT181">
            <v>0</v>
          </cell>
          <cell r="AU181">
            <v>0</v>
          </cell>
          <cell r="AW181">
            <v>0</v>
          </cell>
          <cell r="AX181">
            <v>4424.78</v>
          </cell>
        </row>
        <row r="182">
          <cell r="A182">
            <v>2665</v>
          </cell>
          <cell r="B182">
            <v>0</v>
          </cell>
          <cell r="C182">
            <v>0</v>
          </cell>
          <cell r="D182">
            <v>2315.36</v>
          </cell>
          <cell r="E182">
            <v>1350</v>
          </cell>
          <cell r="F182">
            <v>275.92</v>
          </cell>
          <cell r="G182">
            <v>0</v>
          </cell>
          <cell r="H182">
            <v>14</v>
          </cell>
          <cell r="I182">
            <v>0</v>
          </cell>
          <cell r="J182">
            <v>0</v>
          </cell>
          <cell r="K182">
            <v>796.5</v>
          </cell>
          <cell r="L182">
            <v>1274.25</v>
          </cell>
          <cell r="M182">
            <v>0</v>
          </cell>
          <cell r="N182">
            <v>0</v>
          </cell>
          <cell r="O182">
            <v>0</v>
          </cell>
          <cell r="P182">
            <v>545.46</v>
          </cell>
          <cell r="Q182">
            <v>3304.41</v>
          </cell>
          <cell r="S182">
            <v>9875.9000000000015</v>
          </cell>
          <cell r="T182">
            <v>0</v>
          </cell>
          <cell r="U182">
            <v>0</v>
          </cell>
          <cell r="V182">
            <v>0</v>
          </cell>
          <cell r="W182">
            <v>0</v>
          </cell>
          <cell r="X182">
            <v>814</v>
          </cell>
          <cell r="Y182">
            <v>0</v>
          </cell>
          <cell r="Z182">
            <v>8858.56</v>
          </cell>
          <cell r="AA182">
            <v>3956.58</v>
          </cell>
          <cell r="AB182">
            <v>0</v>
          </cell>
          <cell r="AC182">
            <v>0</v>
          </cell>
          <cell r="AD182">
            <v>0</v>
          </cell>
          <cell r="AE182">
            <v>620</v>
          </cell>
          <cell r="AF182">
            <v>0</v>
          </cell>
          <cell r="AG182">
            <v>0</v>
          </cell>
          <cell r="AH182">
            <v>0</v>
          </cell>
          <cell r="AI182">
            <v>0</v>
          </cell>
          <cell r="AJ182">
            <v>0</v>
          </cell>
          <cell r="AK182">
            <v>0</v>
          </cell>
          <cell r="AL182">
            <v>0</v>
          </cell>
          <cell r="AM182">
            <v>0</v>
          </cell>
          <cell r="AN182">
            <v>0</v>
          </cell>
          <cell r="AO182">
            <v>0</v>
          </cell>
          <cell r="AQ182">
            <v>14249.14</v>
          </cell>
          <cell r="AR182">
            <v>0</v>
          </cell>
          <cell r="AS182">
            <v>0</v>
          </cell>
          <cell r="AT182">
            <v>0</v>
          </cell>
          <cell r="AU182">
            <v>0</v>
          </cell>
          <cell r="AW182">
            <v>0</v>
          </cell>
          <cell r="AX182">
            <v>24125.040000000001</v>
          </cell>
        </row>
        <row r="183">
          <cell r="A183">
            <v>2666</v>
          </cell>
          <cell r="B183">
            <v>0</v>
          </cell>
          <cell r="C183">
            <v>0</v>
          </cell>
          <cell r="D183">
            <v>0</v>
          </cell>
          <cell r="E183">
            <v>73</v>
          </cell>
          <cell r="F183">
            <v>1800</v>
          </cell>
          <cell r="G183">
            <v>0</v>
          </cell>
          <cell r="H183">
            <v>0</v>
          </cell>
          <cell r="I183">
            <v>0</v>
          </cell>
          <cell r="J183">
            <v>0</v>
          </cell>
          <cell r="K183">
            <v>2804</v>
          </cell>
          <cell r="L183">
            <v>2346</v>
          </cell>
          <cell r="M183">
            <v>0</v>
          </cell>
          <cell r="N183">
            <v>0</v>
          </cell>
          <cell r="O183">
            <v>0</v>
          </cell>
          <cell r="P183">
            <v>37.5</v>
          </cell>
          <cell r="Q183">
            <v>0</v>
          </cell>
          <cell r="S183">
            <v>7060.5</v>
          </cell>
          <cell r="T183">
            <v>0</v>
          </cell>
          <cell r="U183">
            <v>0</v>
          </cell>
          <cell r="V183">
            <v>0</v>
          </cell>
          <cell r="W183">
            <v>0</v>
          </cell>
          <cell r="X183">
            <v>2108.75</v>
          </cell>
          <cell r="Y183">
            <v>0</v>
          </cell>
          <cell r="Z183">
            <v>-430</v>
          </cell>
          <cell r="AA183">
            <v>368.33</v>
          </cell>
          <cell r="AB183">
            <v>0</v>
          </cell>
          <cell r="AC183">
            <v>-425</v>
          </cell>
          <cell r="AD183">
            <v>0</v>
          </cell>
          <cell r="AE183">
            <v>0</v>
          </cell>
          <cell r="AF183">
            <v>0</v>
          </cell>
          <cell r="AG183">
            <v>0</v>
          </cell>
          <cell r="AH183">
            <v>0</v>
          </cell>
          <cell r="AI183">
            <v>0</v>
          </cell>
          <cell r="AJ183">
            <v>0</v>
          </cell>
          <cell r="AK183">
            <v>0</v>
          </cell>
          <cell r="AL183">
            <v>0</v>
          </cell>
          <cell r="AM183">
            <v>0</v>
          </cell>
          <cell r="AN183">
            <v>0</v>
          </cell>
          <cell r="AO183">
            <v>0</v>
          </cell>
          <cell r="AQ183">
            <v>1622.08</v>
          </cell>
          <cell r="AR183">
            <v>0</v>
          </cell>
          <cell r="AS183">
            <v>0</v>
          </cell>
          <cell r="AT183">
            <v>0</v>
          </cell>
          <cell r="AU183">
            <v>0</v>
          </cell>
          <cell r="AW183">
            <v>0</v>
          </cell>
          <cell r="AX183">
            <v>8682.58</v>
          </cell>
        </row>
        <row r="184">
          <cell r="A184">
            <v>2667</v>
          </cell>
          <cell r="B184">
            <v>0</v>
          </cell>
          <cell r="C184">
            <v>0</v>
          </cell>
          <cell r="D184">
            <v>0</v>
          </cell>
          <cell r="E184">
            <v>0</v>
          </cell>
          <cell r="F184">
            <v>650</v>
          </cell>
          <cell r="G184">
            <v>0</v>
          </cell>
          <cell r="H184">
            <v>0</v>
          </cell>
          <cell r="I184">
            <v>0</v>
          </cell>
          <cell r="J184">
            <v>0</v>
          </cell>
          <cell r="K184">
            <v>28619.63</v>
          </cell>
          <cell r="L184">
            <v>7400.37</v>
          </cell>
          <cell r="M184">
            <v>0</v>
          </cell>
          <cell r="N184">
            <v>0</v>
          </cell>
          <cell r="O184">
            <v>0</v>
          </cell>
          <cell r="P184">
            <v>0</v>
          </cell>
          <cell r="Q184">
            <v>0</v>
          </cell>
          <cell r="S184">
            <v>36670</v>
          </cell>
          <cell r="T184">
            <v>0</v>
          </cell>
          <cell r="U184">
            <v>0</v>
          </cell>
          <cell r="V184">
            <v>0</v>
          </cell>
          <cell r="W184">
            <v>0</v>
          </cell>
          <cell r="X184">
            <v>1780.02</v>
          </cell>
          <cell r="Y184">
            <v>0</v>
          </cell>
          <cell r="Z184">
            <v>0</v>
          </cell>
          <cell r="AA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Q184">
            <v>1780.02</v>
          </cell>
          <cell r="AR184">
            <v>0</v>
          </cell>
          <cell r="AS184">
            <v>0</v>
          </cell>
          <cell r="AT184">
            <v>0</v>
          </cell>
          <cell r="AU184">
            <v>0</v>
          </cell>
          <cell r="AW184">
            <v>0</v>
          </cell>
          <cell r="AX184">
            <v>38450.019999999997</v>
          </cell>
        </row>
        <row r="185">
          <cell r="A185">
            <v>2680</v>
          </cell>
          <cell r="B185">
            <v>0</v>
          </cell>
          <cell r="C185">
            <v>0</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Q185">
            <v>0</v>
          </cell>
          <cell r="AR185">
            <v>0</v>
          </cell>
          <cell r="AS185">
            <v>0</v>
          </cell>
          <cell r="AT185">
            <v>0</v>
          </cell>
          <cell r="AU185">
            <v>0</v>
          </cell>
          <cell r="AW185">
            <v>0</v>
          </cell>
          <cell r="AX185">
            <v>0</v>
          </cell>
        </row>
        <row r="186">
          <cell r="A186">
            <v>2681</v>
          </cell>
          <cell r="B186">
            <v>0</v>
          </cell>
          <cell r="C186">
            <v>0</v>
          </cell>
          <cell r="D186">
            <v>0</v>
          </cell>
          <cell r="E186">
            <v>0</v>
          </cell>
          <cell r="F186">
            <v>16503.5</v>
          </cell>
          <cell r="G186">
            <v>0</v>
          </cell>
          <cell r="H186">
            <v>0</v>
          </cell>
          <cell r="I186">
            <v>0</v>
          </cell>
          <cell r="J186">
            <v>0</v>
          </cell>
          <cell r="K186">
            <v>2040</v>
          </cell>
          <cell r="L186">
            <v>0</v>
          </cell>
          <cell r="M186">
            <v>0</v>
          </cell>
          <cell r="N186">
            <v>0</v>
          </cell>
          <cell r="O186">
            <v>0</v>
          </cell>
          <cell r="P186">
            <v>0</v>
          </cell>
          <cell r="Q186">
            <v>0</v>
          </cell>
          <cell r="S186">
            <v>18543.5</v>
          </cell>
          <cell r="T186">
            <v>0</v>
          </cell>
          <cell r="U186">
            <v>0</v>
          </cell>
          <cell r="V186">
            <v>0</v>
          </cell>
          <cell r="W186">
            <v>0</v>
          </cell>
          <cell r="X186">
            <v>0</v>
          </cell>
          <cell r="Y186">
            <v>0</v>
          </cell>
          <cell r="Z186">
            <v>12131.72</v>
          </cell>
          <cell r="AA186">
            <v>10965.2</v>
          </cell>
          <cell r="AB186">
            <v>0</v>
          </cell>
          <cell r="AC186">
            <v>17530.97</v>
          </cell>
          <cell r="AD186">
            <v>0</v>
          </cell>
          <cell r="AE186">
            <v>0</v>
          </cell>
          <cell r="AF186">
            <v>0</v>
          </cell>
          <cell r="AG186">
            <v>0</v>
          </cell>
          <cell r="AH186">
            <v>0</v>
          </cell>
          <cell r="AI186">
            <v>14954.51</v>
          </cell>
          <cell r="AJ186">
            <v>475.76</v>
          </cell>
          <cell r="AK186">
            <v>298.19</v>
          </cell>
          <cell r="AL186">
            <v>0</v>
          </cell>
          <cell r="AM186">
            <v>0</v>
          </cell>
          <cell r="AN186">
            <v>0</v>
          </cell>
          <cell r="AO186">
            <v>0</v>
          </cell>
          <cell r="AQ186">
            <v>56356.350000000006</v>
          </cell>
          <cell r="AR186">
            <v>0</v>
          </cell>
          <cell r="AS186">
            <v>0</v>
          </cell>
          <cell r="AT186">
            <v>0</v>
          </cell>
          <cell r="AU186">
            <v>0</v>
          </cell>
          <cell r="AW186">
            <v>0</v>
          </cell>
          <cell r="AX186">
            <v>74899.850000000006</v>
          </cell>
        </row>
        <row r="187">
          <cell r="A187">
            <v>2682</v>
          </cell>
          <cell r="B187">
            <v>0</v>
          </cell>
          <cell r="C187">
            <v>0</v>
          </cell>
          <cell r="D187">
            <v>742.32</v>
          </cell>
          <cell r="E187">
            <v>0</v>
          </cell>
          <cell r="F187">
            <v>9828.41</v>
          </cell>
          <cell r="G187">
            <v>7454</v>
          </cell>
          <cell r="H187">
            <v>0</v>
          </cell>
          <cell r="I187">
            <v>800</v>
          </cell>
          <cell r="J187">
            <v>0</v>
          </cell>
          <cell r="K187">
            <v>-2326.4499999999998</v>
          </cell>
          <cell r="L187">
            <v>1870.74</v>
          </cell>
          <cell r="M187">
            <v>412.6</v>
          </cell>
          <cell r="N187">
            <v>0</v>
          </cell>
          <cell r="O187">
            <v>0</v>
          </cell>
          <cell r="P187">
            <v>2476.3000000000002</v>
          </cell>
          <cell r="Q187">
            <v>301.5</v>
          </cell>
          <cell r="S187">
            <v>21559.42</v>
          </cell>
          <cell r="T187">
            <v>0</v>
          </cell>
          <cell r="U187">
            <v>0</v>
          </cell>
          <cell r="V187">
            <v>0</v>
          </cell>
          <cell r="W187">
            <v>0</v>
          </cell>
          <cell r="X187">
            <v>2715.5</v>
          </cell>
          <cell r="Y187">
            <v>0</v>
          </cell>
          <cell r="Z187">
            <v>0</v>
          </cell>
          <cell r="AA187">
            <v>0</v>
          </cell>
          <cell r="AB187">
            <v>0</v>
          </cell>
          <cell r="AC187">
            <v>0</v>
          </cell>
          <cell r="AD187">
            <v>0</v>
          </cell>
          <cell r="AE187">
            <v>0</v>
          </cell>
          <cell r="AF187">
            <v>0</v>
          </cell>
          <cell r="AG187">
            <v>0</v>
          </cell>
          <cell r="AH187">
            <v>0</v>
          </cell>
          <cell r="AI187">
            <v>5502.65</v>
          </cell>
          <cell r="AJ187">
            <v>671.68</v>
          </cell>
          <cell r="AK187">
            <v>1514.99</v>
          </cell>
          <cell r="AL187">
            <v>0</v>
          </cell>
          <cell r="AM187">
            <v>0</v>
          </cell>
          <cell r="AN187">
            <v>0</v>
          </cell>
          <cell r="AO187">
            <v>0</v>
          </cell>
          <cell r="AQ187">
            <v>10404.82</v>
          </cell>
          <cell r="AR187">
            <v>0</v>
          </cell>
          <cell r="AS187">
            <v>0</v>
          </cell>
          <cell r="AT187">
            <v>0</v>
          </cell>
          <cell r="AU187">
            <v>0</v>
          </cell>
          <cell r="AW187">
            <v>0</v>
          </cell>
          <cell r="AX187">
            <v>31964.239999999998</v>
          </cell>
        </row>
        <row r="188">
          <cell r="A188">
            <v>2683</v>
          </cell>
          <cell r="B188">
            <v>0</v>
          </cell>
          <cell r="C188">
            <v>0</v>
          </cell>
          <cell r="D188">
            <v>0</v>
          </cell>
          <cell r="E188">
            <v>0</v>
          </cell>
          <cell r="F188">
            <v>195</v>
          </cell>
          <cell r="G188">
            <v>0</v>
          </cell>
          <cell r="H188">
            <v>0</v>
          </cell>
          <cell r="I188">
            <v>0</v>
          </cell>
          <cell r="J188">
            <v>0</v>
          </cell>
          <cell r="K188">
            <v>0</v>
          </cell>
          <cell r="L188">
            <v>0</v>
          </cell>
          <cell r="M188">
            <v>0</v>
          </cell>
          <cell r="N188">
            <v>0</v>
          </cell>
          <cell r="O188">
            <v>0</v>
          </cell>
          <cell r="P188">
            <v>0</v>
          </cell>
          <cell r="Q188">
            <v>0</v>
          </cell>
          <cell r="S188">
            <v>195</v>
          </cell>
          <cell r="T188">
            <v>0</v>
          </cell>
          <cell r="U188">
            <v>0</v>
          </cell>
          <cell r="V188">
            <v>0</v>
          </cell>
          <cell r="W188">
            <v>0</v>
          </cell>
          <cell r="X188">
            <v>785</v>
          </cell>
          <cell r="Y188">
            <v>0</v>
          </cell>
          <cell r="Z188">
            <v>0</v>
          </cell>
          <cell r="AA188">
            <v>0</v>
          </cell>
          <cell r="AB188">
            <v>0</v>
          </cell>
          <cell r="AC188">
            <v>0</v>
          </cell>
          <cell r="AD188">
            <v>0</v>
          </cell>
          <cell r="AE188">
            <v>0</v>
          </cell>
          <cell r="AF188">
            <v>0</v>
          </cell>
          <cell r="AG188">
            <v>635</v>
          </cell>
          <cell r="AH188">
            <v>0</v>
          </cell>
          <cell r="AI188">
            <v>261.8</v>
          </cell>
          <cell r="AJ188">
            <v>68</v>
          </cell>
          <cell r="AK188">
            <v>10.199999999999999</v>
          </cell>
          <cell r="AL188">
            <v>0</v>
          </cell>
          <cell r="AM188">
            <v>0</v>
          </cell>
          <cell r="AN188">
            <v>0</v>
          </cell>
          <cell r="AO188">
            <v>0</v>
          </cell>
          <cell r="AQ188">
            <v>1760</v>
          </cell>
          <cell r="AR188">
            <v>0</v>
          </cell>
          <cell r="AS188">
            <v>0</v>
          </cell>
          <cell r="AT188">
            <v>0</v>
          </cell>
          <cell r="AU188">
            <v>0</v>
          </cell>
          <cell r="AW188">
            <v>0</v>
          </cell>
          <cell r="AX188">
            <v>1955</v>
          </cell>
        </row>
        <row r="189">
          <cell r="A189">
            <v>2684</v>
          </cell>
          <cell r="B189">
            <v>0</v>
          </cell>
          <cell r="C189">
            <v>0</v>
          </cell>
          <cell r="D189">
            <v>0</v>
          </cell>
          <cell r="E189">
            <v>0</v>
          </cell>
          <cell r="F189">
            <v>274.89999999999998</v>
          </cell>
          <cell r="G189">
            <v>3614</v>
          </cell>
          <cell r="H189">
            <v>0</v>
          </cell>
          <cell r="I189">
            <v>0</v>
          </cell>
          <cell r="J189">
            <v>0</v>
          </cell>
          <cell r="K189">
            <v>12769.25</v>
          </cell>
          <cell r="L189">
            <v>5277.4</v>
          </cell>
          <cell r="M189">
            <v>485</v>
          </cell>
          <cell r="N189">
            <v>0</v>
          </cell>
          <cell r="O189">
            <v>0</v>
          </cell>
          <cell r="P189">
            <v>1892</v>
          </cell>
          <cell r="Q189">
            <v>0</v>
          </cell>
          <cell r="S189">
            <v>24312.550000000003</v>
          </cell>
          <cell r="T189">
            <v>0</v>
          </cell>
          <cell r="U189">
            <v>0</v>
          </cell>
          <cell r="V189">
            <v>0</v>
          </cell>
          <cell r="W189">
            <v>0</v>
          </cell>
          <cell r="X189">
            <v>10946.88</v>
          </cell>
          <cell r="Y189">
            <v>0</v>
          </cell>
          <cell r="Z189">
            <v>0</v>
          </cell>
          <cell r="AA189">
            <v>0</v>
          </cell>
          <cell r="AB189">
            <v>0</v>
          </cell>
          <cell r="AC189">
            <v>0</v>
          </cell>
          <cell r="AD189">
            <v>0</v>
          </cell>
          <cell r="AE189">
            <v>0</v>
          </cell>
          <cell r="AF189">
            <v>0</v>
          </cell>
          <cell r="AG189">
            <v>0</v>
          </cell>
          <cell r="AH189">
            <v>0</v>
          </cell>
          <cell r="AI189">
            <v>1011.98</v>
          </cell>
          <cell r="AJ189">
            <v>0</v>
          </cell>
          <cell r="AK189">
            <v>0</v>
          </cell>
          <cell r="AL189">
            <v>0</v>
          </cell>
          <cell r="AM189">
            <v>0</v>
          </cell>
          <cell r="AN189">
            <v>0</v>
          </cell>
          <cell r="AO189">
            <v>0</v>
          </cell>
          <cell r="AQ189">
            <v>11958.859999999999</v>
          </cell>
          <cell r="AR189">
            <v>0</v>
          </cell>
          <cell r="AS189">
            <v>0</v>
          </cell>
          <cell r="AT189">
            <v>0</v>
          </cell>
          <cell r="AU189">
            <v>0</v>
          </cell>
          <cell r="AW189">
            <v>0</v>
          </cell>
          <cell r="AX189">
            <v>36271.410000000003</v>
          </cell>
        </row>
        <row r="190">
          <cell r="A190">
            <v>2685</v>
          </cell>
          <cell r="B190">
            <v>0</v>
          </cell>
          <cell r="C190">
            <v>0</v>
          </cell>
          <cell r="D190">
            <v>4103</v>
          </cell>
          <cell r="E190">
            <v>97.5</v>
          </cell>
          <cell r="F190">
            <v>0</v>
          </cell>
          <cell r="G190">
            <v>350</v>
          </cell>
          <cell r="H190">
            <v>2625.24</v>
          </cell>
          <cell r="I190">
            <v>0</v>
          </cell>
          <cell r="J190">
            <v>0</v>
          </cell>
          <cell r="K190">
            <v>0</v>
          </cell>
          <cell r="L190">
            <v>1261</v>
          </cell>
          <cell r="M190">
            <v>0</v>
          </cell>
          <cell r="N190">
            <v>0</v>
          </cell>
          <cell r="O190">
            <v>0</v>
          </cell>
          <cell r="P190">
            <v>5793.53</v>
          </cell>
          <cell r="Q190">
            <v>337.45</v>
          </cell>
          <cell r="S190">
            <v>14567.720000000001</v>
          </cell>
          <cell r="T190">
            <v>0</v>
          </cell>
          <cell r="U190">
            <v>0</v>
          </cell>
          <cell r="V190">
            <v>0</v>
          </cell>
          <cell r="W190">
            <v>0</v>
          </cell>
          <cell r="X190">
            <v>981.13</v>
          </cell>
          <cell r="Y190">
            <v>0</v>
          </cell>
          <cell r="Z190">
            <v>140</v>
          </cell>
          <cell r="AA190">
            <v>-297.5</v>
          </cell>
          <cell r="AB190">
            <v>0</v>
          </cell>
          <cell r="AC190">
            <v>3176.92</v>
          </cell>
          <cell r="AD190">
            <v>0</v>
          </cell>
          <cell r="AE190">
            <v>328.69</v>
          </cell>
          <cell r="AF190">
            <v>0</v>
          </cell>
          <cell r="AG190">
            <v>1120</v>
          </cell>
          <cell r="AH190">
            <v>0</v>
          </cell>
          <cell r="AI190">
            <v>0</v>
          </cell>
          <cell r="AJ190">
            <v>0</v>
          </cell>
          <cell r="AK190">
            <v>0</v>
          </cell>
          <cell r="AL190">
            <v>0</v>
          </cell>
          <cell r="AM190">
            <v>0</v>
          </cell>
          <cell r="AN190">
            <v>0</v>
          </cell>
          <cell r="AO190">
            <v>0</v>
          </cell>
          <cell r="AQ190">
            <v>5449.24</v>
          </cell>
          <cell r="AR190">
            <v>0</v>
          </cell>
          <cell r="AS190">
            <v>0</v>
          </cell>
          <cell r="AT190">
            <v>0</v>
          </cell>
          <cell r="AU190">
            <v>0</v>
          </cell>
          <cell r="AW190">
            <v>0</v>
          </cell>
          <cell r="AX190">
            <v>20016.96</v>
          </cell>
        </row>
        <row r="191">
          <cell r="A191">
            <v>2686</v>
          </cell>
          <cell r="B191">
            <v>0</v>
          </cell>
          <cell r="C191">
            <v>0</v>
          </cell>
          <cell r="D191">
            <v>0</v>
          </cell>
          <cell r="E191">
            <v>0</v>
          </cell>
          <cell r="F191">
            <v>21673.4</v>
          </cell>
          <cell r="G191">
            <v>0</v>
          </cell>
          <cell r="H191">
            <v>0</v>
          </cell>
          <cell r="I191">
            <v>10002.32</v>
          </cell>
          <cell r="J191">
            <v>0</v>
          </cell>
          <cell r="K191">
            <v>48.5</v>
          </cell>
          <cell r="L191">
            <v>0</v>
          </cell>
          <cell r="M191">
            <v>0</v>
          </cell>
          <cell r="N191">
            <v>0</v>
          </cell>
          <cell r="O191">
            <v>0</v>
          </cell>
          <cell r="P191">
            <v>68</v>
          </cell>
          <cell r="Q191">
            <v>68.5</v>
          </cell>
          <cell r="S191">
            <v>31860.720000000001</v>
          </cell>
          <cell r="T191">
            <v>0</v>
          </cell>
          <cell r="U191">
            <v>0</v>
          </cell>
          <cell r="V191">
            <v>0</v>
          </cell>
          <cell r="W191">
            <v>0</v>
          </cell>
          <cell r="X191">
            <v>4567.5</v>
          </cell>
          <cell r="Y191">
            <v>0</v>
          </cell>
          <cell r="Z191">
            <v>0</v>
          </cell>
          <cell r="AA191">
            <v>0</v>
          </cell>
          <cell r="AB191">
            <v>0</v>
          </cell>
          <cell r="AC191">
            <v>0</v>
          </cell>
          <cell r="AD191">
            <v>0</v>
          </cell>
          <cell r="AE191">
            <v>0</v>
          </cell>
          <cell r="AF191">
            <v>0</v>
          </cell>
          <cell r="AG191">
            <v>0</v>
          </cell>
          <cell r="AH191">
            <v>0</v>
          </cell>
          <cell r="AI191">
            <v>1224.3499999999999</v>
          </cell>
          <cell r="AJ191">
            <v>245.33</v>
          </cell>
          <cell r="AK191">
            <v>36.82</v>
          </cell>
          <cell r="AL191">
            <v>0</v>
          </cell>
          <cell r="AM191">
            <v>0</v>
          </cell>
          <cell r="AN191">
            <v>0</v>
          </cell>
          <cell r="AO191">
            <v>0</v>
          </cell>
          <cell r="AQ191">
            <v>6074</v>
          </cell>
          <cell r="AR191">
            <v>0</v>
          </cell>
          <cell r="AS191">
            <v>0</v>
          </cell>
          <cell r="AT191">
            <v>0</v>
          </cell>
          <cell r="AU191">
            <v>0</v>
          </cell>
          <cell r="AW191">
            <v>0</v>
          </cell>
          <cell r="AX191">
            <v>37934.720000000001</v>
          </cell>
        </row>
        <row r="192">
          <cell r="A192">
            <v>2687</v>
          </cell>
          <cell r="B192">
            <v>0</v>
          </cell>
          <cell r="C192">
            <v>0</v>
          </cell>
          <cell r="D192">
            <v>0</v>
          </cell>
          <cell r="E192">
            <v>0</v>
          </cell>
          <cell r="F192">
            <v>0</v>
          </cell>
          <cell r="G192">
            <v>0</v>
          </cell>
          <cell r="H192">
            <v>0</v>
          </cell>
          <cell r="I192">
            <v>0</v>
          </cell>
          <cell r="J192">
            <v>0</v>
          </cell>
          <cell r="K192">
            <v>164.63</v>
          </cell>
          <cell r="L192">
            <v>90.37</v>
          </cell>
          <cell r="M192">
            <v>0</v>
          </cell>
          <cell r="N192">
            <v>0</v>
          </cell>
          <cell r="O192">
            <v>0</v>
          </cell>
          <cell r="P192">
            <v>0</v>
          </cell>
          <cell r="Q192">
            <v>0</v>
          </cell>
          <cell r="S192">
            <v>255</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J192">
            <v>0</v>
          </cell>
          <cell r="AK192">
            <v>0</v>
          </cell>
          <cell r="AL192">
            <v>0</v>
          </cell>
          <cell r="AM192">
            <v>0</v>
          </cell>
          <cell r="AN192">
            <v>0</v>
          </cell>
          <cell r="AO192">
            <v>0</v>
          </cell>
          <cell r="AQ192">
            <v>0</v>
          </cell>
          <cell r="AR192">
            <v>0</v>
          </cell>
          <cell r="AS192">
            <v>0</v>
          </cell>
          <cell r="AT192">
            <v>0</v>
          </cell>
          <cell r="AU192">
            <v>0</v>
          </cell>
          <cell r="AW192">
            <v>0</v>
          </cell>
          <cell r="AX192">
            <v>255</v>
          </cell>
        </row>
        <row r="193">
          <cell r="A193">
            <v>2688</v>
          </cell>
          <cell r="B193">
            <v>0</v>
          </cell>
          <cell r="C193">
            <v>0</v>
          </cell>
          <cell r="D193">
            <v>4808.2</v>
          </cell>
          <cell r="E193">
            <v>2975</v>
          </cell>
          <cell r="F193">
            <v>0</v>
          </cell>
          <cell r="G193">
            <v>1038</v>
          </cell>
          <cell r="H193">
            <v>21011.05</v>
          </cell>
          <cell r="I193">
            <v>0</v>
          </cell>
          <cell r="J193">
            <v>0</v>
          </cell>
          <cell r="K193">
            <v>0</v>
          </cell>
          <cell r="L193">
            <v>0</v>
          </cell>
          <cell r="M193">
            <v>0</v>
          </cell>
          <cell r="N193">
            <v>0</v>
          </cell>
          <cell r="O193">
            <v>0</v>
          </cell>
          <cell r="P193">
            <v>0</v>
          </cell>
          <cell r="Q193">
            <v>2148.4</v>
          </cell>
          <cell r="S193">
            <v>31980.65</v>
          </cell>
          <cell r="T193">
            <v>0</v>
          </cell>
          <cell r="U193">
            <v>0</v>
          </cell>
          <cell r="V193">
            <v>0</v>
          </cell>
          <cell r="W193">
            <v>0</v>
          </cell>
          <cell r="X193">
            <v>12.41</v>
          </cell>
          <cell r="Y193">
            <v>0</v>
          </cell>
          <cell r="Z193">
            <v>10595.37</v>
          </cell>
          <cell r="AA193">
            <v>11003.11</v>
          </cell>
          <cell r="AB193">
            <v>0</v>
          </cell>
          <cell r="AC193">
            <v>140239.87</v>
          </cell>
          <cell r="AD193">
            <v>0</v>
          </cell>
          <cell r="AE193">
            <v>17888.330000000002</v>
          </cell>
          <cell r="AF193">
            <v>0</v>
          </cell>
          <cell r="AG193">
            <v>1512.5</v>
          </cell>
          <cell r="AH193">
            <v>0</v>
          </cell>
          <cell r="AI193">
            <v>2114.17</v>
          </cell>
          <cell r="AJ193">
            <v>427.91</v>
          </cell>
          <cell r="AK193">
            <v>107.01</v>
          </cell>
          <cell r="AL193">
            <v>0</v>
          </cell>
          <cell r="AM193">
            <v>0</v>
          </cell>
          <cell r="AN193">
            <v>0</v>
          </cell>
          <cell r="AO193">
            <v>0</v>
          </cell>
          <cell r="AQ193">
            <v>183900.68000000005</v>
          </cell>
          <cell r="AR193">
            <v>0</v>
          </cell>
          <cell r="AS193">
            <v>0</v>
          </cell>
          <cell r="AT193">
            <v>0</v>
          </cell>
          <cell r="AU193">
            <v>0</v>
          </cell>
          <cell r="AW193">
            <v>0</v>
          </cell>
          <cell r="AX193">
            <v>215881.33000000005</v>
          </cell>
        </row>
        <row r="194">
          <cell r="A194">
            <v>2689</v>
          </cell>
          <cell r="B194">
            <v>0</v>
          </cell>
          <cell r="C194">
            <v>0</v>
          </cell>
          <cell r="D194">
            <v>1299</v>
          </cell>
          <cell r="E194">
            <v>0</v>
          </cell>
          <cell r="F194">
            <v>0</v>
          </cell>
          <cell r="G194">
            <v>1525</v>
          </cell>
          <cell r="H194">
            <v>0</v>
          </cell>
          <cell r="I194">
            <v>0</v>
          </cell>
          <cell r="J194">
            <v>0</v>
          </cell>
          <cell r="K194">
            <v>0</v>
          </cell>
          <cell r="L194">
            <v>0</v>
          </cell>
          <cell r="M194">
            <v>0</v>
          </cell>
          <cell r="N194">
            <v>0</v>
          </cell>
          <cell r="O194">
            <v>0</v>
          </cell>
          <cell r="P194">
            <v>0</v>
          </cell>
          <cell r="Q194">
            <v>0</v>
          </cell>
          <cell r="S194">
            <v>2824</v>
          </cell>
          <cell r="T194">
            <v>0</v>
          </cell>
          <cell r="U194">
            <v>0</v>
          </cell>
          <cell r="V194">
            <v>0</v>
          </cell>
          <cell r="W194">
            <v>0</v>
          </cell>
          <cell r="X194">
            <v>0</v>
          </cell>
          <cell r="Y194">
            <v>0</v>
          </cell>
          <cell r="Z194">
            <v>0</v>
          </cell>
          <cell r="AA194">
            <v>0</v>
          </cell>
          <cell r="AB194">
            <v>0</v>
          </cell>
          <cell r="AC194">
            <v>0</v>
          </cell>
          <cell r="AD194">
            <v>0</v>
          </cell>
          <cell r="AE194">
            <v>-200</v>
          </cell>
          <cell r="AF194">
            <v>0</v>
          </cell>
          <cell r="AG194">
            <v>0</v>
          </cell>
          <cell r="AH194">
            <v>0</v>
          </cell>
          <cell r="AI194">
            <v>0</v>
          </cell>
          <cell r="AJ194">
            <v>0</v>
          </cell>
          <cell r="AK194">
            <v>0</v>
          </cell>
          <cell r="AL194">
            <v>0</v>
          </cell>
          <cell r="AM194">
            <v>0</v>
          </cell>
          <cell r="AN194">
            <v>0</v>
          </cell>
          <cell r="AO194">
            <v>0</v>
          </cell>
          <cell r="AQ194">
            <v>-200</v>
          </cell>
          <cell r="AR194">
            <v>0</v>
          </cell>
          <cell r="AS194">
            <v>0</v>
          </cell>
          <cell r="AT194">
            <v>0</v>
          </cell>
          <cell r="AU194">
            <v>0</v>
          </cell>
          <cell r="AW194">
            <v>0</v>
          </cell>
          <cell r="AX194">
            <v>2624</v>
          </cell>
        </row>
        <row r="195">
          <cell r="A195">
            <v>2690</v>
          </cell>
          <cell r="B195">
            <v>0</v>
          </cell>
          <cell r="C195">
            <v>0</v>
          </cell>
          <cell r="D195">
            <v>0</v>
          </cell>
          <cell r="E195">
            <v>0</v>
          </cell>
          <cell r="F195">
            <v>0</v>
          </cell>
          <cell r="G195">
            <v>0</v>
          </cell>
          <cell r="H195">
            <v>0</v>
          </cell>
          <cell r="I195">
            <v>99.34</v>
          </cell>
          <cell r="J195">
            <v>0</v>
          </cell>
          <cell r="K195">
            <v>0</v>
          </cell>
          <cell r="L195">
            <v>0</v>
          </cell>
          <cell r="M195">
            <v>0</v>
          </cell>
          <cell r="N195">
            <v>0</v>
          </cell>
          <cell r="O195">
            <v>0</v>
          </cell>
          <cell r="P195">
            <v>203</v>
          </cell>
          <cell r="Q195">
            <v>185</v>
          </cell>
          <cell r="S195">
            <v>487.34000000000003</v>
          </cell>
          <cell r="T195">
            <v>0</v>
          </cell>
          <cell r="U195">
            <v>0</v>
          </cell>
          <cell r="V195">
            <v>0</v>
          </cell>
          <cell r="W195">
            <v>0</v>
          </cell>
          <cell r="X195">
            <v>10300</v>
          </cell>
          <cell r="Y195">
            <v>0</v>
          </cell>
          <cell r="Z195">
            <v>841.96</v>
          </cell>
          <cell r="AA195">
            <v>699.71</v>
          </cell>
          <cell r="AB195">
            <v>0</v>
          </cell>
          <cell r="AC195">
            <v>847.99</v>
          </cell>
          <cell r="AD195">
            <v>0</v>
          </cell>
          <cell r="AE195">
            <v>0</v>
          </cell>
          <cell r="AF195">
            <v>0</v>
          </cell>
          <cell r="AG195">
            <v>0</v>
          </cell>
          <cell r="AH195">
            <v>0</v>
          </cell>
          <cell r="AI195">
            <v>0</v>
          </cell>
          <cell r="AJ195">
            <v>0</v>
          </cell>
          <cell r="AK195">
            <v>0</v>
          </cell>
          <cell r="AL195">
            <v>0</v>
          </cell>
          <cell r="AM195">
            <v>0</v>
          </cell>
          <cell r="AN195">
            <v>0</v>
          </cell>
          <cell r="AO195">
            <v>0</v>
          </cell>
          <cell r="AQ195">
            <v>12689.659999999998</v>
          </cell>
          <cell r="AR195">
            <v>0</v>
          </cell>
          <cell r="AS195">
            <v>0</v>
          </cell>
          <cell r="AT195">
            <v>0</v>
          </cell>
          <cell r="AU195">
            <v>0</v>
          </cell>
          <cell r="AW195">
            <v>0</v>
          </cell>
          <cell r="AX195">
            <v>13176.999999999998</v>
          </cell>
        </row>
        <row r="196">
          <cell r="A196">
            <v>2700</v>
          </cell>
          <cell r="B196">
            <v>0</v>
          </cell>
          <cell r="C196">
            <v>0</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Q196">
            <v>0</v>
          </cell>
          <cell r="AR196">
            <v>0</v>
          </cell>
          <cell r="AS196">
            <v>0</v>
          </cell>
          <cell r="AT196">
            <v>0</v>
          </cell>
          <cell r="AU196">
            <v>0</v>
          </cell>
          <cell r="AW196">
            <v>0</v>
          </cell>
          <cell r="AX196">
            <v>0</v>
          </cell>
        </row>
        <row r="197">
          <cell r="A197">
            <v>2701</v>
          </cell>
          <cell r="B197">
            <v>0</v>
          </cell>
          <cell r="C197">
            <v>0</v>
          </cell>
          <cell r="D197">
            <v>0</v>
          </cell>
          <cell r="E197">
            <v>0</v>
          </cell>
          <cell r="F197">
            <v>5103.0600000000004</v>
          </cell>
          <cell r="G197">
            <v>0</v>
          </cell>
          <cell r="H197">
            <v>0</v>
          </cell>
          <cell r="I197">
            <v>0</v>
          </cell>
          <cell r="J197">
            <v>0</v>
          </cell>
          <cell r="K197">
            <v>78.36</v>
          </cell>
          <cell r="L197">
            <v>42.19</v>
          </cell>
          <cell r="M197">
            <v>241.1</v>
          </cell>
          <cell r="N197">
            <v>0</v>
          </cell>
          <cell r="O197">
            <v>0</v>
          </cell>
          <cell r="P197">
            <v>1412.25</v>
          </cell>
          <cell r="Q197">
            <v>1041.48</v>
          </cell>
          <cell r="S197">
            <v>7918.4400000000005</v>
          </cell>
          <cell r="T197">
            <v>0</v>
          </cell>
          <cell r="U197">
            <v>0</v>
          </cell>
          <cell r="V197">
            <v>0</v>
          </cell>
          <cell r="W197">
            <v>0</v>
          </cell>
          <cell r="X197">
            <v>1260</v>
          </cell>
          <cell r="Y197">
            <v>0</v>
          </cell>
          <cell r="Z197">
            <v>0</v>
          </cell>
          <cell r="AA197">
            <v>0</v>
          </cell>
          <cell r="AB197">
            <v>0</v>
          </cell>
          <cell r="AC197">
            <v>0</v>
          </cell>
          <cell r="AD197">
            <v>0</v>
          </cell>
          <cell r="AE197">
            <v>0</v>
          </cell>
          <cell r="AF197">
            <v>0</v>
          </cell>
          <cell r="AG197">
            <v>0</v>
          </cell>
          <cell r="AH197">
            <v>0</v>
          </cell>
          <cell r="AI197">
            <v>4021.71</v>
          </cell>
          <cell r="AJ197">
            <v>468.95</v>
          </cell>
          <cell r="AK197">
            <v>2738.79</v>
          </cell>
          <cell r="AL197">
            <v>0</v>
          </cell>
          <cell r="AM197">
            <v>0</v>
          </cell>
          <cell r="AN197">
            <v>0</v>
          </cell>
          <cell r="AO197">
            <v>0</v>
          </cell>
          <cell r="AQ197">
            <v>8489.4500000000007</v>
          </cell>
          <cell r="AR197">
            <v>0</v>
          </cell>
          <cell r="AS197">
            <v>0</v>
          </cell>
          <cell r="AT197">
            <v>0</v>
          </cell>
          <cell r="AU197">
            <v>0</v>
          </cell>
          <cell r="AW197">
            <v>0</v>
          </cell>
          <cell r="AX197">
            <v>16407.89</v>
          </cell>
        </row>
        <row r="198">
          <cell r="A198">
            <v>2702</v>
          </cell>
          <cell r="B198">
            <v>0</v>
          </cell>
          <cell r="C198">
            <v>0</v>
          </cell>
          <cell r="D198">
            <v>2071</v>
          </cell>
          <cell r="E198">
            <v>0</v>
          </cell>
          <cell r="F198">
            <v>0</v>
          </cell>
          <cell r="G198">
            <v>0</v>
          </cell>
          <cell r="H198">
            <v>0</v>
          </cell>
          <cell r="I198">
            <v>0</v>
          </cell>
          <cell r="J198">
            <v>0</v>
          </cell>
          <cell r="K198">
            <v>0</v>
          </cell>
          <cell r="L198">
            <v>0</v>
          </cell>
          <cell r="M198">
            <v>0</v>
          </cell>
          <cell r="N198">
            <v>0</v>
          </cell>
          <cell r="O198">
            <v>0</v>
          </cell>
          <cell r="P198">
            <v>0</v>
          </cell>
          <cell r="Q198">
            <v>423.89</v>
          </cell>
          <cell r="S198">
            <v>2494.89</v>
          </cell>
          <cell r="T198">
            <v>0</v>
          </cell>
          <cell r="U198">
            <v>0</v>
          </cell>
          <cell r="V198">
            <v>0</v>
          </cell>
          <cell r="W198">
            <v>0</v>
          </cell>
          <cell r="X198">
            <v>1319.96</v>
          </cell>
          <cell r="Y198">
            <v>0</v>
          </cell>
          <cell r="Z198">
            <v>0</v>
          </cell>
          <cell r="AA198">
            <v>0</v>
          </cell>
          <cell r="AB198">
            <v>0</v>
          </cell>
          <cell r="AC198">
            <v>0</v>
          </cell>
          <cell r="AD198">
            <v>0</v>
          </cell>
          <cell r="AE198">
            <v>0</v>
          </cell>
          <cell r="AF198">
            <v>0</v>
          </cell>
          <cell r="AG198">
            <v>0</v>
          </cell>
          <cell r="AH198">
            <v>0</v>
          </cell>
          <cell r="AI198">
            <v>0</v>
          </cell>
          <cell r="AJ198">
            <v>0</v>
          </cell>
          <cell r="AK198">
            <v>0</v>
          </cell>
          <cell r="AL198">
            <v>0</v>
          </cell>
          <cell r="AM198">
            <v>0</v>
          </cell>
          <cell r="AN198">
            <v>0</v>
          </cell>
          <cell r="AO198">
            <v>0</v>
          </cell>
          <cell r="AQ198">
            <v>1319.96</v>
          </cell>
          <cell r="AR198">
            <v>0</v>
          </cell>
          <cell r="AS198">
            <v>0</v>
          </cell>
          <cell r="AT198">
            <v>0</v>
          </cell>
          <cell r="AU198">
            <v>0</v>
          </cell>
          <cell r="AW198">
            <v>0</v>
          </cell>
          <cell r="AX198">
            <v>3814.85</v>
          </cell>
        </row>
        <row r="199">
          <cell r="A199">
            <v>2703</v>
          </cell>
          <cell r="B199">
            <v>0</v>
          </cell>
          <cell r="C199">
            <v>0</v>
          </cell>
          <cell r="D199">
            <v>0</v>
          </cell>
          <cell r="E199">
            <v>0</v>
          </cell>
          <cell r="F199">
            <v>1276.72</v>
          </cell>
          <cell r="G199">
            <v>0</v>
          </cell>
          <cell r="H199">
            <v>0</v>
          </cell>
          <cell r="I199">
            <v>0</v>
          </cell>
          <cell r="J199">
            <v>0</v>
          </cell>
          <cell r="K199">
            <v>0</v>
          </cell>
          <cell r="L199">
            <v>0</v>
          </cell>
          <cell r="M199">
            <v>0</v>
          </cell>
          <cell r="N199">
            <v>0</v>
          </cell>
          <cell r="O199">
            <v>0</v>
          </cell>
          <cell r="P199">
            <v>0</v>
          </cell>
          <cell r="Q199">
            <v>0</v>
          </cell>
          <cell r="S199">
            <v>1276.72</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J199">
            <v>0</v>
          </cell>
          <cell r="AK199">
            <v>0</v>
          </cell>
          <cell r="AL199">
            <v>0</v>
          </cell>
          <cell r="AM199">
            <v>0</v>
          </cell>
          <cell r="AN199">
            <v>0</v>
          </cell>
          <cell r="AO199">
            <v>0</v>
          </cell>
          <cell r="AQ199">
            <v>0</v>
          </cell>
          <cell r="AR199">
            <v>0</v>
          </cell>
          <cell r="AS199">
            <v>0</v>
          </cell>
          <cell r="AT199">
            <v>0</v>
          </cell>
          <cell r="AU199">
            <v>0</v>
          </cell>
          <cell r="AW199">
            <v>0</v>
          </cell>
          <cell r="AX199">
            <v>1276.72</v>
          </cell>
        </row>
        <row r="200">
          <cell r="A200">
            <v>2704</v>
          </cell>
          <cell r="B200">
            <v>0</v>
          </cell>
          <cell r="C200">
            <v>0</v>
          </cell>
          <cell r="D200">
            <v>0</v>
          </cell>
          <cell r="E200">
            <v>0</v>
          </cell>
          <cell r="F200">
            <v>0</v>
          </cell>
          <cell r="G200">
            <v>0</v>
          </cell>
          <cell r="H200">
            <v>0</v>
          </cell>
          <cell r="I200">
            <v>0</v>
          </cell>
          <cell r="J200">
            <v>0</v>
          </cell>
          <cell r="K200">
            <v>0</v>
          </cell>
          <cell r="L200">
            <v>0</v>
          </cell>
          <cell r="M200">
            <v>0</v>
          </cell>
          <cell r="N200">
            <v>0</v>
          </cell>
          <cell r="O200">
            <v>0</v>
          </cell>
          <cell r="P200">
            <v>0</v>
          </cell>
          <cell r="Q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J200">
            <v>0</v>
          </cell>
          <cell r="AK200">
            <v>0</v>
          </cell>
          <cell r="AL200">
            <v>0</v>
          </cell>
          <cell r="AM200">
            <v>0</v>
          </cell>
          <cell r="AN200">
            <v>0</v>
          </cell>
          <cell r="AO200">
            <v>0</v>
          </cell>
          <cell r="AQ200">
            <v>0</v>
          </cell>
          <cell r="AR200">
            <v>0</v>
          </cell>
          <cell r="AS200">
            <v>0</v>
          </cell>
          <cell r="AT200">
            <v>0</v>
          </cell>
          <cell r="AU200">
            <v>0</v>
          </cell>
          <cell r="AW200">
            <v>0</v>
          </cell>
          <cell r="AX200">
            <v>0</v>
          </cell>
        </row>
        <row r="201">
          <cell r="A201">
            <v>2705</v>
          </cell>
          <cell r="B201">
            <v>0</v>
          </cell>
          <cell r="C201">
            <v>0</v>
          </cell>
          <cell r="D201">
            <v>260</v>
          </cell>
          <cell r="E201">
            <v>3982</v>
          </cell>
          <cell r="F201">
            <v>0</v>
          </cell>
          <cell r="G201">
            <v>390</v>
          </cell>
          <cell r="H201">
            <v>5233.8100000000004</v>
          </cell>
          <cell r="I201">
            <v>0</v>
          </cell>
          <cell r="J201">
            <v>0</v>
          </cell>
          <cell r="K201">
            <v>14593.72</v>
          </cell>
          <cell r="L201">
            <v>5040.46</v>
          </cell>
          <cell r="M201">
            <v>624.5</v>
          </cell>
          <cell r="N201">
            <v>0</v>
          </cell>
          <cell r="O201">
            <v>0</v>
          </cell>
          <cell r="P201">
            <v>0</v>
          </cell>
          <cell r="Q201">
            <v>0</v>
          </cell>
          <cell r="S201">
            <v>30124.489999999998</v>
          </cell>
          <cell r="T201">
            <v>0</v>
          </cell>
          <cell r="U201">
            <v>0</v>
          </cell>
          <cell r="V201">
            <v>0</v>
          </cell>
          <cell r="W201">
            <v>0</v>
          </cell>
          <cell r="X201">
            <v>11059.62</v>
          </cell>
          <cell r="Y201">
            <v>0</v>
          </cell>
          <cell r="Z201">
            <v>11172</v>
          </cell>
          <cell r="AA201">
            <v>13098.07</v>
          </cell>
          <cell r="AB201">
            <v>0</v>
          </cell>
          <cell r="AC201">
            <v>24183.07</v>
          </cell>
          <cell r="AD201">
            <v>0</v>
          </cell>
          <cell r="AE201">
            <v>1597</v>
          </cell>
          <cell r="AF201">
            <v>0</v>
          </cell>
          <cell r="AG201">
            <v>1239</v>
          </cell>
          <cell r="AH201">
            <v>0</v>
          </cell>
          <cell r="AI201">
            <v>0</v>
          </cell>
          <cell r="AJ201">
            <v>0</v>
          </cell>
          <cell r="AK201">
            <v>0</v>
          </cell>
          <cell r="AL201">
            <v>0</v>
          </cell>
          <cell r="AM201">
            <v>0</v>
          </cell>
          <cell r="AN201">
            <v>0</v>
          </cell>
          <cell r="AO201">
            <v>0</v>
          </cell>
          <cell r="AQ201">
            <v>62348.76</v>
          </cell>
          <cell r="AR201">
            <v>0</v>
          </cell>
          <cell r="AS201">
            <v>0</v>
          </cell>
          <cell r="AT201">
            <v>0</v>
          </cell>
          <cell r="AU201">
            <v>0</v>
          </cell>
          <cell r="AW201">
            <v>0</v>
          </cell>
          <cell r="AX201">
            <v>92473.25</v>
          </cell>
        </row>
        <row r="202">
          <cell r="A202">
            <v>2706</v>
          </cell>
          <cell r="B202">
            <v>0</v>
          </cell>
          <cell r="C202">
            <v>0</v>
          </cell>
          <cell r="D202">
            <v>0</v>
          </cell>
          <cell r="E202">
            <v>0</v>
          </cell>
          <cell r="F202">
            <v>0</v>
          </cell>
          <cell r="G202">
            <v>0</v>
          </cell>
          <cell r="H202">
            <v>0</v>
          </cell>
          <cell r="I202">
            <v>0</v>
          </cell>
          <cell r="J202">
            <v>0</v>
          </cell>
          <cell r="K202">
            <v>0</v>
          </cell>
          <cell r="L202">
            <v>0</v>
          </cell>
          <cell r="M202">
            <v>0</v>
          </cell>
          <cell r="N202">
            <v>0</v>
          </cell>
          <cell r="O202">
            <v>0</v>
          </cell>
          <cell r="P202">
            <v>0</v>
          </cell>
          <cell r="Q202">
            <v>0</v>
          </cell>
          <cell r="S202">
            <v>0</v>
          </cell>
          <cell r="T202">
            <v>0</v>
          </cell>
          <cell r="U202">
            <v>0</v>
          </cell>
          <cell r="V202">
            <v>0</v>
          </cell>
          <cell r="W202">
            <v>0</v>
          </cell>
          <cell r="X202">
            <v>405</v>
          </cell>
          <cell r="Y202">
            <v>0</v>
          </cell>
          <cell r="Z202">
            <v>0</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Q202">
            <v>405</v>
          </cell>
          <cell r="AR202">
            <v>0</v>
          </cell>
          <cell r="AS202">
            <v>0</v>
          </cell>
          <cell r="AT202">
            <v>0</v>
          </cell>
          <cell r="AU202">
            <v>0</v>
          </cell>
          <cell r="AW202">
            <v>0</v>
          </cell>
          <cell r="AX202">
            <v>405</v>
          </cell>
        </row>
        <row r="203">
          <cell r="A203">
            <v>2720</v>
          </cell>
          <cell r="B203">
            <v>0</v>
          </cell>
          <cell r="C203">
            <v>0</v>
          </cell>
          <cell r="D203">
            <v>0</v>
          </cell>
          <cell r="E203">
            <v>0</v>
          </cell>
          <cell r="F203">
            <v>0</v>
          </cell>
          <cell r="G203">
            <v>0</v>
          </cell>
          <cell r="H203">
            <v>0</v>
          </cell>
          <cell r="I203">
            <v>0</v>
          </cell>
          <cell r="J203">
            <v>0</v>
          </cell>
          <cell r="K203">
            <v>0</v>
          </cell>
          <cell r="L203">
            <v>0</v>
          </cell>
          <cell r="M203">
            <v>0</v>
          </cell>
          <cell r="N203">
            <v>0</v>
          </cell>
          <cell r="O203">
            <v>0</v>
          </cell>
          <cell r="P203">
            <v>0</v>
          </cell>
          <cell r="Q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Q203">
            <v>0</v>
          </cell>
          <cell r="AR203">
            <v>0</v>
          </cell>
          <cell r="AS203">
            <v>0</v>
          </cell>
          <cell r="AT203">
            <v>0</v>
          </cell>
          <cell r="AU203">
            <v>0</v>
          </cell>
          <cell r="AW203">
            <v>0</v>
          </cell>
          <cell r="AX203">
            <v>0</v>
          </cell>
        </row>
        <row r="204">
          <cell r="A204">
            <v>2721</v>
          </cell>
          <cell r="B204">
            <v>0</v>
          </cell>
          <cell r="C204">
            <v>0</v>
          </cell>
          <cell r="D204">
            <v>0</v>
          </cell>
          <cell r="E204">
            <v>0</v>
          </cell>
          <cell r="F204">
            <v>0</v>
          </cell>
          <cell r="G204">
            <v>0</v>
          </cell>
          <cell r="H204">
            <v>0</v>
          </cell>
          <cell r="I204">
            <v>0</v>
          </cell>
          <cell r="J204">
            <v>0</v>
          </cell>
          <cell r="K204">
            <v>0</v>
          </cell>
          <cell r="L204">
            <v>0</v>
          </cell>
          <cell r="M204">
            <v>0</v>
          </cell>
          <cell r="N204">
            <v>0</v>
          </cell>
          <cell r="O204">
            <v>0</v>
          </cell>
          <cell r="P204">
            <v>0</v>
          </cell>
          <cell r="Q204">
            <v>0</v>
          </cell>
          <cell r="S204">
            <v>0</v>
          </cell>
          <cell r="T204">
            <v>0</v>
          </cell>
          <cell r="U204">
            <v>0</v>
          </cell>
          <cell r="V204">
            <v>0</v>
          </cell>
          <cell r="W204">
            <v>0</v>
          </cell>
          <cell r="X204">
            <v>450.38</v>
          </cell>
          <cell r="Y204">
            <v>0</v>
          </cell>
          <cell r="Z204">
            <v>0</v>
          </cell>
          <cell r="AA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Q204">
            <v>450.38</v>
          </cell>
          <cell r="AR204">
            <v>0</v>
          </cell>
          <cell r="AS204">
            <v>0</v>
          </cell>
          <cell r="AT204">
            <v>0</v>
          </cell>
          <cell r="AU204">
            <v>0</v>
          </cell>
          <cell r="AW204">
            <v>0</v>
          </cell>
          <cell r="AX204">
            <v>450.38</v>
          </cell>
        </row>
        <row r="205">
          <cell r="A205">
            <v>2722</v>
          </cell>
          <cell r="B205">
            <v>0</v>
          </cell>
          <cell r="C205">
            <v>0</v>
          </cell>
          <cell r="D205">
            <v>0</v>
          </cell>
          <cell r="E205">
            <v>3640</v>
          </cell>
          <cell r="F205">
            <v>4160</v>
          </cell>
          <cell r="G205">
            <v>0</v>
          </cell>
          <cell r="H205">
            <v>0</v>
          </cell>
          <cell r="I205">
            <v>0</v>
          </cell>
          <cell r="J205">
            <v>0</v>
          </cell>
          <cell r="K205">
            <v>0</v>
          </cell>
          <cell r="L205">
            <v>0</v>
          </cell>
          <cell r="M205">
            <v>150</v>
          </cell>
          <cell r="N205">
            <v>0</v>
          </cell>
          <cell r="O205">
            <v>0</v>
          </cell>
          <cell r="P205">
            <v>0</v>
          </cell>
          <cell r="Q205">
            <v>0</v>
          </cell>
          <cell r="S205">
            <v>7950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2500</v>
          </cell>
          <cell r="AH205">
            <v>0</v>
          </cell>
          <cell r="AI205">
            <v>89.99</v>
          </cell>
          <cell r="AJ205">
            <v>485</v>
          </cell>
          <cell r="AK205">
            <v>485</v>
          </cell>
          <cell r="AL205">
            <v>0</v>
          </cell>
          <cell r="AM205">
            <v>0</v>
          </cell>
          <cell r="AN205">
            <v>0</v>
          </cell>
          <cell r="AO205">
            <v>0</v>
          </cell>
          <cell r="AQ205">
            <v>3559.99</v>
          </cell>
          <cell r="AR205">
            <v>0</v>
          </cell>
          <cell r="AS205">
            <v>0</v>
          </cell>
          <cell r="AT205">
            <v>0</v>
          </cell>
          <cell r="AU205">
            <v>0</v>
          </cell>
          <cell r="AW205">
            <v>0</v>
          </cell>
          <cell r="AX205">
            <v>11509.99</v>
          </cell>
        </row>
        <row r="206">
          <cell r="A206">
            <v>2723</v>
          </cell>
          <cell r="B206">
            <v>0</v>
          </cell>
          <cell r="C206">
            <v>0</v>
          </cell>
          <cell r="D206">
            <v>0</v>
          </cell>
          <cell r="E206">
            <v>0</v>
          </cell>
          <cell r="F206">
            <v>0</v>
          </cell>
          <cell r="G206">
            <v>0</v>
          </cell>
          <cell r="H206">
            <v>0</v>
          </cell>
          <cell r="I206">
            <v>0</v>
          </cell>
          <cell r="J206">
            <v>0</v>
          </cell>
          <cell r="K206">
            <v>0</v>
          </cell>
          <cell r="L206">
            <v>0</v>
          </cell>
          <cell r="M206">
            <v>0</v>
          </cell>
          <cell r="N206">
            <v>0</v>
          </cell>
          <cell r="O206">
            <v>0</v>
          </cell>
          <cell r="P206">
            <v>0</v>
          </cell>
          <cell r="Q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J206">
            <v>0</v>
          </cell>
          <cell r="AK206">
            <v>0</v>
          </cell>
          <cell r="AL206">
            <v>0</v>
          </cell>
          <cell r="AM206">
            <v>0</v>
          </cell>
          <cell r="AN206">
            <v>0</v>
          </cell>
          <cell r="AO206">
            <v>0</v>
          </cell>
          <cell r="AQ206">
            <v>0</v>
          </cell>
          <cell r="AR206">
            <v>0</v>
          </cell>
          <cell r="AS206">
            <v>0</v>
          </cell>
          <cell r="AT206">
            <v>0</v>
          </cell>
          <cell r="AU206">
            <v>0</v>
          </cell>
          <cell r="AW206">
            <v>0</v>
          </cell>
          <cell r="AX206">
            <v>0</v>
          </cell>
        </row>
        <row r="207">
          <cell r="A207">
            <v>2724</v>
          </cell>
          <cell r="B207">
            <v>0</v>
          </cell>
          <cell r="C207">
            <v>0</v>
          </cell>
          <cell r="D207">
            <v>240</v>
          </cell>
          <cell r="E207">
            <v>0</v>
          </cell>
          <cell r="F207">
            <v>280</v>
          </cell>
          <cell r="G207">
            <v>0</v>
          </cell>
          <cell r="H207">
            <v>0</v>
          </cell>
          <cell r="I207">
            <v>0</v>
          </cell>
          <cell r="J207">
            <v>0</v>
          </cell>
          <cell r="K207">
            <v>873.04</v>
          </cell>
          <cell r="L207">
            <v>479.25</v>
          </cell>
          <cell r="M207">
            <v>0.67</v>
          </cell>
          <cell r="N207">
            <v>0</v>
          </cell>
          <cell r="O207">
            <v>0</v>
          </cell>
          <cell r="P207">
            <v>235</v>
          </cell>
          <cell r="Q207">
            <v>0</v>
          </cell>
          <cell r="S207">
            <v>2107.96</v>
          </cell>
          <cell r="T207">
            <v>0</v>
          </cell>
          <cell r="U207">
            <v>0</v>
          </cell>
          <cell r="V207">
            <v>0</v>
          </cell>
          <cell r="W207">
            <v>0</v>
          </cell>
          <cell r="X207">
            <v>270</v>
          </cell>
          <cell r="Y207">
            <v>0</v>
          </cell>
          <cell r="Z207">
            <v>596.5</v>
          </cell>
          <cell r="AA207">
            <v>596.5</v>
          </cell>
          <cell r="AB207">
            <v>0</v>
          </cell>
          <cell r="AC207">
            <v>5480</v>
          </cell>
          <cell r="AD207">
            <v>0</v>
          </cell>
          <cell r="AE207">
            <v>0</v>
          </cell>
          <cell r="AF207">
            <v>0</v>
          </cell>
          <cell r="AG207">
            <v>0</v>
          </cell>
          <cell r="AH207">
            <v>0</v>
          </cell>
          <cell r="AI207">
            <v>-1500</v>
          </cell>
          <cell r="AJ207">
            <v>0</v>
          </cell>
          <cell r="AK207">
            <v>0</v>
          </cell>
          <cell r="AL207">
            <v>0</v>
          </cell>
          <cell r="AM207">
            <v>0</v>
          </cell>
          <cell r="AN207">
            <v>0</v>
          </cell>
          <cell r="AO207">
            <v>0</v>
          </cell>
          <cell r="AQ207">
            <v>5443</v>
          </cell>
          <cell r="AR207">
            <v>0</v>
          </cell>
          <cell r="AS207">
            <v>0</v>
          </cell>
          <cell r="AT207">
            <v>0</v>
          </cell>
          <cell r="AU207">
            <v>0</v>
          </cell>
          <cell r="AW207">
            <v>0</v>
          </cell>
          <cell r="AX207">
            <v>7550.96</v>
          </cell>
        </row>
        <row r="208">
          <cell r="A208">
            <v>2725</v>
          </cell>
          <cell r="B208">
            <v>0</v>
          </cell>
          <cell r="C208">
            <v>0</v>
          </cell>
          <cell r="D208">
            <v>16314.94</v>
          </cell>
          <cell r="E208">
            <v>2060</v>
          </cell>
          <cell r="F208">
            <v>6109.71</v>
          </cell>
          <cell r="G208">
            <v>3491.89</v>
          </cell>
          <cell r="H208">
            <v>17080.62</v>
          </cell>
          <cell r="I208">
            <v>2744.67</v>
          </cell>
          <cell r="J208">
            <v>0</v>
          </cell>
          <cell r="K208">
            <v>2524.1</v>
          </cell>
          <cell r="L208">
            <v>1257.49</v>
          </cell>
          <cell r="M208">
            <v>36.130000000000003</v>
          </cell>
          <cell r="N208">
            <v>0</v>
          </cell>
          <cell r="O208">
            <v>0</v>
          </cell>
          <cell r="P208">
            <v>2696.11</v>
          </cell>
          <cell r="Q208">
            <v>2834.51</v>
          </cell>
          <cell r="S208">
            <v>57150.17</v>
          </cell>
          <cell r="T208">
            <v>0</v>
          </cell>
          <cell r="U208">
            <v>0</v>
          </cell>
          <cell r="V208">
            <v>0</v>
          </cell>
          <cell r="W208">
            <v>0</v>
          </cell>
          <cell r="X208">
            <v>2460</v>
          </cell>
          <cell r="Y208">
            <v>0</v>
          </cell>
          <cell r="Z208">
            <v>-2763.49</v>
          </cell>
          <cell r="AA208">
            <v>-6105</v>
          </cell>
          <cell r="AB208">
            <v>0</v>
          </cell>
          <cell r="AC208">
            <v>0</v>
          </cell>
          <cell r="AD208">
            <v>0</v>
          </cell>
          <cell r="AE208">
            <v>2688.39</v>
          </cell>
          <cell r="AF208">
            <v>0</v>
          </cell>
          <cell r="AG208">
            <v>4967</v>
          </cell>
          <cell r="AH208">
            <v>0</v>
          </cell>
          <cell r="AI208">
            <v>10589.69</v>
          </cell>
          <cell r="AJ208">
            <v>2727.59</v>
          </cell>
          <cell r="AK208">
            <v>2800.9</v>
          </cell>
          <cell r="AL208">
            <v>0</v>
          </cell>
          <cell r="AM208">
            <v>0</v>
          </cell>
          <cell r="AN208">
            <v>0</v>
          </cell>
          <cell r="AO208">
            <v>0</v>
          </cell>
          <cell r="AQ208">
            <v>17365.080000000002</v>
          </cell>
          <cell r="AR208">
            <v>0</v>
          </cell>
          <cell r="AS208">
            <v>0</v>
          </cell>
          <cell r="AT208">
            <v>0</v>
          </cell>
          <cell r="AU208">
            <v>0</v>
          </cell>
          <cell r="AW208">
            <v>0</v>
          </cell>
          <cell r="AX208">
            <v>74515.25</v>
          </cell>
        </row>
        <row r="209">
          <cell r="A209">
            <v>2726</v>
          </cell>
          <cell r="B209">
            <v>0</v>
          </cell>
          <cell r="C209">
            <v>0</v>
          </cell>
          <cell r="D209">
            <v>0</v>
          </cell>
          <cell r="E209">
            <v>0</v>
          </cell>
          <cell r="F209">
            <v>0</v>
          </cell>
          <cell r="G209">
            <v>0</v>
          </cell>
          <cell r="H209">
            <v>0</v>
          </cell>
          <cell r="I209">
            <v>379.14</v>
          </cell>
          <cell r="J209">
            <v>0</v>
          </cell>
          <cell r="K209">
            <v>0</v>
          </cell>
          <cell r="L209">
            <v>0</v>
          </cell>
          <cell r="M209">
            <v>0</v>
          </cell>
          <cell r="N209">
            <v>0</v>
          </cell>
          <cell r="O209">
            <v>0</v>
          </cell>
          <cell r="P209">
            <v>0</v>
          </cell>
          <cell r="Q209">
            <v>0</v>
          </cell>
          <cell r="S209">
            <v>379.14</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J209">
            <v>0</v>
          </cell>
          <cell r="AK209">
            <v>0</v>
          </cell>
          <cell r="AL209">
            <v>0</v>
          </cell>
          <cell r="AM209">
            <v>0</v>
          </cell>
          <cell r="AN209">
            <v>0</v>
          </cell>
          <cell r="AO209">
            <v>0</v>
          </cell>
          <cell r="AQ209">
            <v>0</v>
          </cell>
          <cell r="AR209">
            <v>0</v>
          </cell>
          <cell r="AS209">
            <v>0</v>
          </cell>
          <cell r="AT209">
            <v>0</v>
          </cell>
          <cell r="AU209">
            <v>0</v>
          </cell>
          <cell r="AW209">
            <v>0</v>
          </cell>
          <cell r="AX209">
            <v>379.14</v>
          </cell>
        </row>
        <row r="210">
          <cell r="A210">
            <v>2800</v>
          </cell>
          <cell r="B210">
            <v>0</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J210">
            <v>0</v>
          </cell>
          <cell r="AK210">
            <v>0</v>
          </cell>
          <cell r="AL210">
            <v>0</v>
          </cell>
          <cell r="AM210">
            <v>0</v>
          </cell>
          <cell r="AN210">
            <v>0</v>
          </cell>
          <cell r="AO210">
            <v>0</v>
          </cell>
          <cell r="AQ210">
            <v>0</v>
          </cell>
          <cell r="AR210">
            <v>0</v>
          </cell>
          <cell r="AS210">
            <v>0</v>
          </cell>
          <cell r="AT210">
            <v>0</v>
          </cell>
          <cell r="AU210">
            <v>0</v>
          </cell>
          <cell r="AW210">
            <v>0</v>
          </cell>
          <cell r="AX210">
            <v>0</v>
          </cell>
        </row>
        <row r="211">
          <cell r="A211">
            <v>2801</v>
          </cell>
          <cell r="B211">
            <v>0</v>
          </cell>
          <cell r="C211">
            <v>0</v>
          </cell>
          <cell r="D211">
            <v>47443.64</v>
          </cell>
          <cell r="E211">
            <v>35492.910000000003</v>
          </cell>
          <cell r="F211">
            <v>61511.55</v>
          </cell>
          <cell r="G211">
            <v>59762.52</v>
          </cell>
          <cell r="H211">
            <v>142524.48000000001</v>
          </cell>
          <cell r="I211">
            <v>48760.959999999999</v>
          </cell>
          <cell r="J211">
            <v>0</v>
          </cell>
          <cell r="K211">
            <v>38553.519999999997</v>
          </cell>
          <cell r="L211">
            <v>22127.49</v>
          </cell>
          <cell r="M211">
            <v>1195.9000000000001</v>
          </cell>
          <cell r="N211">
            <v>0</v>
          </cell>
          <cell r="O211">
            <v>0</v>
          </cell>
          <cell r="P211">
            <v>15001.96</v>
          </cell>
          <cell r="Q211">
            <v>23676.240000000002</v>
          </cell>
          <cell r="S211">
            <v>496051.17000000004</v>
          </cell>
          <cell r="T211">
            <v>0</v>
          </cell>
          <cell r="U211">
            <v>0</v>
          </cell>
          <cell r="V211">
            <v>0</v>
          </cell>
          <cell r="W211">
            <v>0</v>
          </cell>
          <cell r="X211">
            <v>90709.28</v>
          </cell>
          <cell r="Y211">
            <v>0</v>
          </cell>
          <cell r="Z211">
            <v>102477.65</v>
          </cell>
          <cell r="AA211">
            <v>88049.279999999999</v>
          </cell>
          <cell r="AB211">
            <v>0</v>
          </cell>
          <cell r="AC211">
            <v>72703.23</v>
          </cell>
          <cell r="AD211">
            <v>0</v>
          </cell>
          <cell r="AE211">
            <v>28848.17</v>
          </cell>
          <cell r="AF211">
            <v>0</v>
          </cell>
          <cell r="AG211">
            <v>7886</v>
          </cell>
          <cell r="AH211">
            <v>0</v>
          </cell>
          <cell r="AI211">
            <v>77223.839999999997</v>
          </cell>
          <cell r="AJ211">
            <v>18748.490000000002</v>
          </cell>
          <cell r="AK211">
            <v>26618.1</v>
          </cell>
          <cell r="AL211">
            <v>0</v>
          </cell>
          <cell r="AM211">
            <v>0</v>
          </cell>
          <cell r="AN211">
            <v>0</v>
          </cell>
          <cell r="AO211">
            <v>0</v>
          </cell>
          <cell r="AQ211">
            <v>513264.03999999992</v>
          </cell>
          <cell r="AR211">
            <v>0</v>
          </cell>
          <cell r="AS211">
            <v>0</v>
          </cell>
          <cell r="AT211">
            <v>0</v>
          </cell>
          <cell r="AU211">
            <v>0</v>
          </cell>
          <cell r="AW211">
            <v>0</v>
          </cell>
          <cell r="AX211">
            <v>1009315.21</v>
          </cell>
        </row>
        <row r="212">
          <cell r="A212">
            <v>2802</v>
          </cell>
          <cell r="B212">
            <v>0</v>
          </cell>
          <cell r="C212">
            <v>0</v>
          </cell>
          <cell r="D212">
            <v>0</v>
          </cell>
          <cell r="E212">
            <v>97.22</v>
          </cell>
          <cell r="F212">
            <v>1031.28</v>
          </cell>
          <cell r="G212">
            <v>864</v>
          </cell>
          <cell r="H212">
            <v>6781.45</v>
          </cell>
          <cell r="I212">
            <v>2150.08</v>
          </cell>
          <cell r="J212">
            <v>0</v>
          </cell>
          <cell r="K212">
            <v>333.39</v>
          </cell>
          <cell r="L212">
            <v>182.96</v>
          </cell>
          <cell r="M212">
            <v>-90.75</v>
          </cell>
          <cell r="N212">
            <v>0</v>
          </cell>
          <cell r="O212">
            <v>0</v>
          </cell>
          <cell r="P212">
            <v>924.85</v>
          </cell>
          <cell r="Q212">
            <v>2106.7800000000002</v>
          </cell>
          <cell r="S212">
            <v>14381.26</v>
          </cell>
          <cell r="T212">
            <v>0</v>
          </cell>
          <cell r="U212">
            <v>0</v>
          </cell>
          <cell r="V212">
            <v>0</v>
          </cell>
          <cell r="W212">
            <v>0</v>
          </cell>
          <cell r="X212">
            <v>0</v>
          </cell>
          <cell r="Y212">
            <v>0</v>
          </cell>
          <cell r="Z212">
            <v>8977.64</v>
          </cell>
          <cell r="AA212">
            <v>8534.7000000000007</v>
          </cell>
          <cell r="AB212">
            <v>0</v>
          </cell>
          <cell r="AC212">
            <v>13758.31</v>
          </cell>
          <cell r="AD212">
            <v>0</v>
          </cell>
          <cell r="AE212">
            <v>1220.96</v>
          </cell>
          <cell r="AF212">
            <v>0</v>
          </cell>
          <cell r="AG212">
            <v>0</v>
          </cell>
          <cell r="AH212">
            <v>0</v>
          </cell>
          <cell r="AI212">
            <v>8638.9699999999993</v>
          </cell>
          <cell r="AJ212">
            <v>2261.4899999999998</v>
          </cell>
          <cell r="AK212">
            <v>1627.68</v>
          </cell>
          <cell r="AL212">
            <v>0</v>
          </cell>
          <cell r="AM212">
            <v>0</v>
          </cell>
          <cell r="AN212">
            <v>0</v>
          </cell>
          <cell r="AO212">
            <v>0</v>
          </cell>
          <cell r="AQ212">
            <v>45019.75</v>
          </cell>
          <cell r="AR212">
            <v>0</v>
          </cell>
          <cell r="AS212">
            <v>0</v>
          </cell>
          <cell r="AT212">
            <v>0</v>
          </cell>
          <cell r="AU212">
            <v>0</v>
          </cell>
          <cell r="AW212">
            <v>0</v>
          </cell>
          <cell r="AX212">
            <v>59401.01</v>
          </cell>
        </row>
        <row r="213">
          <cell r="A213">
            <v>2803</v>
          </cell>
          <cell r="B213">
            <v>0</v>
          </cell>
          <cell r="C213">
            <v>0</v>
          </cell>
          <cell r="D213">
            <v>2397.29</v>
          </cell>
          <cell r="E213">
            <v>3277.14</v>
          </cell>
          <cell r="F213">
            <v>3926.61</v>
          </cell>
          <cell r="G213">
            <v>8143.05</v>
          </cell>
          <cell r="H213">
            <v>3345.92</v>
          </cell>
          <cell r="I213">
            <v>5206.63</v>
          </cell>
          <cell r="J213">
            <v>0</v>
          </cell>
          <cell r="K213">
            <v>4522.13</v>
          </cell>
          <cell r="L213">
            <v>2502.4499999999998</v>
          </cell>
          <cell r="M213">
            <v>-13.88</v>
          </cell>
          <cell r="N213">
            <v>0</v>
          </cell>
          <cell r="O213">
            <v>0</v>
          </cell>
          <cell r="P213">
            <v>655.48</v>
          </cell>
          <cell r="Q213">
            <v>2715.96</v>
          </cell>
          <cell r="S213">
            <v>36678.780000000006</v>
          </cell>
          <cell r="T213">
            <v>0</v>
          </cell>
          <cell r="U213">
            <v>0</v>
          </cell>
          <cell r="V213">
            <v>0</v>
          </cell>
          <cell r="W213">
            <v>0</v>
          </cell>
          <cell r="X213">
            <v>4464.26</v>
          </cell>
          <cell r="Y213">
            <v>0</v>
          </cell>
          <cell r="Z213">
            <v>4906.43</v>
          </cell>
          <cell r="AA213">
            <v>4429.45</v>
          </cell>
          <cell r="AB213">
            <v>0</v>
          </cell>
          <cell r="AC213">
            <v>6355.16</v>
          </cell>
          <cell r="AD213">
            <v>0</v>
          </cell>
          <cell r="AE213">
            <v>839.29</v>
          </cell>
          <cell r="AF213">
            <v>0</v>
          </cell>
          <cell r="AG213">
            <v>0</v>
          </cell>
          <cell r="AH213">
            <v>0</v>
          </cell>
          <cell r="AI213">
            <v>7415.19</v>
          </cell>
          <cell r="AJ213">
            <v>2001.49</v>
          </cell>
          <cell r="AK213">
            <v>2354.2399999999998</v>
          </cell>
          <cell r="AL213">
            <v>0</v>
          </cell>
          <cell r="AM213">
            <v>0</v>
          </cell>
          <cell r="AN213">
            <v>0</v>
          </cell>
          <cell r="AO213">
            <v>0</v>
          </cell>
          <cell r="AQ213">
            <v>32765.510000000002</v>
          </cell>
          <cell r="AR213">
            <v>0</v>
          </cell>
          <cell r="AS213">
            <v>0</v>
          </cell>
          <cell r="AT213">
            <v>0</v>
          </cell>
          <cell r="AU213">
            <v>0</v>
          </cell>
          <cell r="AW213">
            <v>0</v>
          </cell>
          <cell r="AX213">
            <v>69444.290000000008</v>
          </cell>
        </row>
        <row r="214">
          <cell r="A214">
            <v>2804</v>
          </cell>
          <cell r="B214">
            <v>0</v>
          </cell>
          <cell r="C214">
            <v>0</v>
          </cell>
          <cell r="D214">
            <v>0</v>
          </cell>
          <cell r="E214">
            <v>471.8</v>
          </cell>
          <cell r="F214">
            <v>15.09</v>
          </cell>
          <cell r="G214">
            <v>0</v>
          </cell>
          <cell r="H214">
            <v>0</v>
          </cell>
          <cell r="I214">
            <v>0</v>
          </cell>
          <cell r="J214">
            <v>0</v>
          </cell>
          <cell r="K214">
            <v>0</v>
          </cell>
          <cell r="L214">
            <v>0</v>
          </cell>
          <cell r="M214">
            <v>0</v>
          </cell>
          <cell r="N214">
            <v>0</v>
          </cell>
          <cell r="O214">
            <v>0</v>
          </cell>
          <cell r="P214">
            <v>0</v>
          </cell>
          <cell r="Q214">
            <v>0</v>
          </cell>
          <cell r="S214">
            <v>486.89</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Q214">
            <v>0</v>
          </cell>
          <cell r="AR214">
            <v>0</v>
          </cell>
          <cell r="AS214">
            <v>0</v>
          </cell>
          <cell r="AT214">
            <v>0</v>
          </cell>
          <cell r="AU214">
            <v>0</v>
          </cell>
          <cell r="AW214">
            <v>0</v>
          </cell>
          <cell r="AX214">
            <v>486.89</v>
          </cell>
        </row>
        <row r="215">
          <cell r="A215">
            <v>2805</v>
          </cell>
          <cell r="B215">
            <v>0</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S215">
            <v>0</v>
          </cell>
          <cell r="T215">
            <v>0</v>
          </cell>
          <cell r="U215">
            <v>0</v>
          </cell>
          <cell r="V215">
            <v>0</v>
          </cell>
          <cell r="W215">
            <v>0</v>
          </cell>
          <cell r="X215">
            <v>3871.64</v>
          </cell>
          <cell r="Y215">
            <v>0</v>
          </cell>
          <cell r="Z215">
            <v>7623.56</v>
          </cell>
          <cell r="AA215">
            <v>7073.84</v>
          </cell>
          <cell r="AB215">
            <v>0</v>
          </cell>
          <cell r="AC215">
            <v>8360.86</v>
          </cell>
          <cell r="AD215">
            <v>0</v>
          </cell>
          <cell r="AE215">
            <v>713.25</v>
          </cell>
          <cell r="AF215">
            <v>0</v>
          </cell>
          <cell r="AG215">
            <v>0</v>
          </cell>
          <cell r="AH215">
            <v>0</v>
          </cell>
          <cell r="AI215">
            <v>29741.21</v>
          </cell>
          <cell r="AJ215">
            <v>8692.82</v>
          </cell>
          <cell r="AK215">
            <v>5030.01</v>
          </cell>
          <cell r="AL215">
            <v>0</v>
          </cell>
          <cell r="AM215">
            <v>0</v>
          </cell>
          <cell r="AN215">
            <v>0</v>
          </cell>
          <cell r="AO215">
            <v>0</v>
          </cell>
          <cell r="AQ215">
            <v>71107.189999999988</v>
          </cell>
          <cell r="AR215">
            <v>0</v>
          </cell>
          <cell r="AS215">
            <v>0</v>
          </cell>
          <cell r="AT215">
            <v>0</v>
          </cell>
          <cell r="AU215">
            <v>0</v>
          </cell>
          <cell r="AW215">
            <v>0</v>
          </cell>
          <cell r="AX215">
            <v>71107.189999999988</v>
          </cell>
        </row>
        <row r="216">
          <cell r="A216">
            <v>2820</v>
          </cell>
          <cell r="B216">
            <v>0</v>
          </cell>
          <cell r="C216">
            <v>0</v>
          </cell>
          <cell r="D216">
            <v>0</v>
          </cell>
          <cell r="E216">
            <v>0</v>
          </cell>
          <cell r="F216">
            <v>0</v>
          </cell>
          <cell r="G216">
            <v>0</v>
          </cell>
          <cell r="H216">
            <v>0</v>
          </cell>
          <cell r="I216">
            <v>0</v>
          </cell>
          <cell r="J216">
            <v>0</v>
          </cell>
          <cell r="K216">
            <v>0</v>
          </cell>
          <cell r="L216">
            <v>0</v>
          </cell>
          <cell r="M216">
            <v>0</v>
          </cell>
          <cell r="N216">
            <v>0</v>
          </cell>
          <cell r="O216">
            <v>0</v>
          </cell>
          <cell r="P216">
            <v>0</v>
          </cell>
          <cell r="Q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J216">
            <v>0</v>
          </cell>
          <cell r="AK216">
            <v>0</v>
          </cell>
          <cell r="AL216">
            <v>0</v>
          </cell>
          <cell r="AM216">
            <v>0</v>
          </cell>
          <cell r="AN216">
            <v>0</v>
          </cell>
          <cell r="AO216">
            <v>0</v>
          </cell>
          <cell r="AQ216">
            <v>0</v>
          </cell>
          <cell r="AR216">
            <v>0</v>
          </cell>
          <cell r="AS216">
            <v>0</v>
          </cell>
          <cell r="AT216">
            <v>0</v>
          </cell>
          <cell r="AU216">
            <v>0</v>
          </cell>
          <cell r="AW216">
            <v>0</v>
          </cell>
          <cell r="AX216">
            <v>0</v>
          </cell>
        </row>
        <row r="217">
          <cell r="A217">
            <v>2821</v>
          </cell>
          <cell r="B217">
            <v>0</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cell r="AQ217">
            <v>0</v>
          </cell>
          <cell r="AR217">
            <v>0</v>
          </cell>
          <cell r="AS217">
            <v>0</v>
          </cell>
          <cell r="AT217">
            <v>0</v>
          </cell>
          <cell r="AU217">
            <v>0</v>
          </cell>
          <cell r="AW217">
            <v>0</v>
          </cell>
          <cell r="AX217">
            <v>0</v>
          </cell>
        </row>
        <row r="218">
          <cell r="A218">
            <v>2822</v>
          </cell>
          <cell r="B218">
            <v>0</v>
          </cell>
          <cell r="C218">
            <v>0</v>
          </cell>
          <cell r="D218">
            <v>0</v>
          </cell>
          <cell r="E218">
            <v>0</v>
          </cell>
          <cell r="F218">
            <v>0</v>
          </cell>
          <cell r="G218">
            <v>0</v>
          </cell>
          <cell r="H218">
            <v>0</v>
          </cell>
          <cell r="I218">
            <v>0</v>
          </cell>
          <cell r="J218">
            <v>0</v>
          </cell>
          <cell r="K218">
            <v>0</v>
          </cell>
          <cell r="L218">
            <v>0</v>
          </cell>
          <cell r="M218">
            <v>0</v>
          </cell>
          <cell r="N218">
            <v>0</v>
          </cell>
          <cell r="O218">
            <v>0</v>
          </cell>
          <cell r="P218">
            <v>0</v>
          </cell>
          <cell r="Q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Q218">
            <v>0</v>
          </cell>
          <cell r="AR218">
            <v>0</v>
          </cell>
          <cell r="AS218">
            <v>0</v>
          </cell>
          <cell r="AT218">
            <v>0</v>
          </cell>
          <cell r="AU218">
            <v>0</v>
          </cell>
          <cell r="AW218">
            <v>0</v>
          </cell>
          <cell r="AX218">
            <v>0</v>
          </cell>
        </row>
        <row r="219">
          <cell r="A219">
            <v>2823</v>
          </cell>
          <cell r="B219">
            <v>0</v>
          </cell>
          <cell r="C219">
            <v>0</v>
          </cell>
          <cell r="D219">
            <v>0</v>
          </cell>
          <cell r="E219">
            <v>0</v>
          </cell>
          <cell r="F219">
            <v>0</v>
          </cell>
          <cell r="G219">
            <v>0</v>
          </cell>
          <cell r="H219">
            <v>0</v>
          </cell>
          <cell r="I219">
            <v>0</v>
          </cell>
          <cell r="J219">
            <v>0</v>
          </cell>
          <cell r="K219">
            <v>0</v>
          </cell>
          <cell r="L219">
            <v>0</v>
          </cell>
          <cell r="M219">
            <v>0</v>
          </cell>
          <cell r="N219">
            <v>0</v>
          </cell>
          <cell r="O219">
            <v>0</v>
          </cell>
          <cell r="P219">
            <v>0</v>
          </cell>
          <cell r="Q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Q219">
            <v>0</v>
          </cell>
          <cell r="AR219">
            <v>0</v>
          </cell>
          <cell r="AS219">
            <v>0</v>
          </cell>
          <cell r="AT219">
            <v>0</v>
          </cell>
          <cell r="AU219">
            <v>0</v>
          </cell>
          <cell r="AW219">
            <v>0</v>
          </cell>
          <cell r="AX219">
            <v>0</v>
          </cell>
        </row>
        <row r="220">
          <cell r="A220">
            <v>2824</v>
          </cell>
          <cell r="B220">
            <v>0</v>
          </cell>
          <cell r="C220">
            <v>0</v>
          </cell>
          <cell r="D220">
            <v>0</v>
          </cell>
          <cell r="E220">
            <v>0</v>
          </cell>
          <cell r="F220">
            <v>0</v>
          </cell>
          <cell r="G220">
            <v>0</v>
          </cell>
          <cell r="H220">
            <v>0</v>
          </cell>
          <cell r="I220">
            <v>0</v>
          </cell>
          <cell r="J220">
            <v>0</v>
          </cell>
          <cell r="K220">
            <v>0</v>
          </cell>
          <cell r="L220">
            <v>0</v>
          </cell>
          <cell r="M220">
            <v>0</v>
          </cell>
          <cell r="N220">
            <v>0</v>
          </cell>
          <cell r="O220">
            <v>0</v>
          </cell>
          <cell r="P220">
            <v>0</v>
          </cell>
          <cell r="Q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Q220">
            <v>0</v>
          </cell>
          <cell r="AR220">
            <v>0</v>
          </cell>
          <cell r="AS220">
            <v>0</v>
          </cell>
          <cell r="AT220">
            <v>0</v>
          </cell>
          <cell r="AU220">
            <v>0</v>
          </cell>
          <cell r="AW220">
            <v>0</v>
          </cell>
          <cell r="AX220">
            <v>0</v>
          </cell>
        </row>
        <row r="221">
          <cell r="A221">
            <v>2825</v>
          </cell>
          <cell r="B221">
            <v>0</v>
          </cell>
          <cell r="C221">
            <v>0</v>
          </cell>
          <cell r="D221">
            <v>0</v>
          </cell>
          <cell r="E221">
            <v>0</v>
          </cell>
          <cell r="F221">
            <v>0</v>
          </cell>
          <cell r="G221">
            <v>0</v>
          </cell>
          <cell r="H221">
            <v>0</v>
          </cell>
          <cell r="I221">
            <v>0</v>
          </cell>
          <cell r="J221">
            <v>0</v>
          </cell>
          <cell r="K221">
            <v>0</v>
          </cell>
          <cell r="L221">
            <v>0</v>
          </cell>
          <cell r="M221">
            <v>0</v>
          </cell>
          <cell r="N221">
            <v>0</v>
          </cell>
          <cell r="O221">
            <v>0</v>
          </cell>
          <cell r="P221">
            <v>0</v>
          </cell>
          <cell r="Q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Q221">
            <v>0</v>
          </cell>
          <cell r="AR221">
            <v>0</v>
          </cell>
          <cell r="AS221">
            <v>0</v>
          </cell>
          <cell r="AT221">
            <v>0</v>
          </cell>
          <cell r="AU221">
            <v>0</v>
          </cell>
          <cell r="AW221">
            <v>0</v>
          </cell>
          <cell r="AX221">
            <v>0</v>
          </cell>
        </row>
        <row r="222">
          <cell r="A222">
            <v>2826</v>
          </cell>
          <cell r="B222">
            <v>0</v>
          </cell>
          <cell r="C222">
            <v>0</v>
          </cell>
          <cell r="D222">
            <v>0</v>
          </cell>
          <cell r="E222">
            <v>0</v>
          </cell>
          <cell r="F222">
            <v>0</v>
          </cell>
          <cell r="G222">
            <v>0</v>
          </cell>
          <cell r="H222">
            <v>0</v>
          </cell>
          <cell r="I222">
            <v>0</v>
          </cell>
          <cell r="J222">
            <v>0</v>
          </cell>
          <cell r="K222">
            <v>0</v>
          </cell>
          <cell r="L222">
            <v>0</v>
          </cell>
          <cell r="M222">
            <v>0</v>
          </cell>
          <cell r="N222">
            <v>0</v>
          </cell>
          <cell r="O222">
            <v>0</v>
          </cell>
          <cell r="P222">
            <v>0</v>
          </cell>
          <cell r="Q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Q222">
            <v>0</v>
          </cell>
          <cell r="AR222">
            <v>0</v>
          </cell>
          <cell r="AS222">
            <v>0</v>
          </cell>
          <cell r="AT222">
            <v>0</v>
          </cell>
          <cell r="AU222">
            <v>0</v>
          </cell>
          <cell r="AW222">
            <v>0</v>
          </cell>
          <cell r="AX222">
            <v>0</v>
          </cell>
        </row>
        <row r="223">
          <cell r="A223">
            <v>2827</v>
          </cell>
          <cell r="B223">
            <v>0</v>
          </cell>
          <cell r="C223">
            <v>0</v>
          </cell>
          <cell r="D223">
            <v>0</v>
          </cell>
          <cell r="E223">
            <v>0</v>
          </cell>
          <cell r="F223">
            <v>0</v>
          </cell>
          <cell r="G223">
            <v>0</v>
          </cell>
          <cell r="H223">
            <v>0</v>
          </cell>
          <cell r="I223">
            <v>0</v>
          </cell>
          <cell r="J223">
            <v>0</v>
          </cell>
          <cell r="K223">
            <v>0</v>
          </cell>
          <cell r="L223">
            <v>0</v>
          </cell>
          <cell r="M223">
            <v>0</v>
          </cell>
          <cell r="N223">
            <v>0</v>
          </cell>
          <cell r="O223">
            <v>0</v>
          </cell>
          <cell r="P223">
            <v>0</v>
          </cell>
          <cell r="Q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Q223">
            <v>0</v>
          </cell>
          <cell r="AR223">
            <v>0</v>
          </cell>
          <cell r="AS223">
            <v>0</v>
          </cell>
          <cell r="AT223">
            <v>0</v>
          </cell>
          <cell r="AU223">
            <v>0</v>
          </cell>
          <cell r="AW223">
            <v>0</v>
          </cell>
          <cell r="AX223">
            <v>0</v>
          </cell>
        </row>
        <row r="224">
          <cell r="A224">
            <v>2828</v>
          </cell>
          <cell r="B224">
            <v>0</v>
          </cell>
          <cell r="C224">
            <v>0</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Q224">
            <v>0</v>
          </cell>
          <cell r="AR224">
            <v>0</v>
          </cell>
          <cell r="AS224">
            <v>0</v>
          </cell>
          <cell r="AT224">
            <v>0</v>
          </cell>
          <cell r="AU224">
            <v>0</v>
          </cell>
          <cell r="AW224">
            <v>0</v>
          </cell>
          <cell r="AX224">
            <v>0</v>
          </cell>
        </row>
        <row r="225">
          <cell r="A225">
            <v>2829</v>
          </cell>
          <cell r="B225">
            <v>0</v>
          </cell>
          <cell r="C225">
            <v>0</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Q225">
            <v>0</v>
          </cell>
          <cell r="AR225">
            <v>0</v>
          </cell>
          <cell r="AS225">
            <v>0</v>
          </cell>
          <cell r="AT225">
            <v>0</v>
          </cell>
          <cell r="AU225">
            <v>0</v>
          </cell>
          <cell r="AW225">
            <v>0</v>
          </cell>
          <cell r="AX225">
            <v>0</v>
          </cell>
        </row>
        <row r="226">
          <cell r="A226">
            <v>2830</v>
          </cell>
          <cell r="B226">
            <v>0</v>
          </cell>
          <cell r="C226">
            <v>0</v>
          </cell>
          <cell r="D226">
            <v>0</v>
          </cell>
          <cell r="E226">
            <v>0</v>
          </cell>
          <cell r="F226">
            <v>0</v>
          </cell>
          <cell r="G226">
            <v>0</v>
          </cell>
          <cell r="H226">
            <v>0</v>
          </cell>
          <cell r="I226">
            <v>0</v>
          </cell>
          <cell r="J226">
            <v>0</v>
          </cell>
          <cell r="K226">
            <v>0</v>
          </cell>
          <cell r="L226">
            <v>0</v>
          </cell>
          <cell r="M226">
            <v>0</v>
          </cell>
          <cell r="N226">
            <v>0</v>
          </cell>
          <cell r="O226">
            <v>0</v>
          </cell>
          <cell r="P226">
            <v>0</v>
          </cell>
          <cell r="Q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Q226">
            <v>0</v>
          </cell>
          <cell r="AR226">
            <v>0</v>
          </cell>
          <cell r="AS226">
            <v>0</v>
          </cell>
          <cell r="AT226">
            <v>0</v>
          </cell>
          <cell r="AU226">
            <v>0</v>
          </cell>
          <cell r="AW226">
            <v>0</v>
          </cell>
          <cell r="AX226">
            <v>0</v>
          </cell>
        </row>
        <row r="227">
          <cell r="A227">
            <v>2831</v>
          </cell>
          <cell r="B227">
            <v>0</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Q227">
            <v>0</v>
          </cell>
          <cell r="AR227">
            <v>0</v>
          </cell>
          <cell r="AS227">
            <v>0</v>
          </cell>
          <cell r="AT227">
            <v>0</v>
          </cell>
          <cell r="AU227">
            <v>0</v>
          </cell>
          <cell r="AW227">
            <v>0</v>
          </cell>
          <cell r="AX227">
            <v>0</v>
          </cell>
        </row>
        <row r="228">
          <cell r="A228">
            <v>2850</v>
          </cell>
          <cell r="B228">
            <v>0</v>
          </cell>
          <cell r="C228">
            <v>0</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J228">
            <v>0</v>
          </cell>
          <cell r="AK228">
            <v>0</v>
          </cell>
          <cell r="AL228">
            <v>0</v>
          </cell>
          <cell r="AM228">
            <v>0</v>
          </cell>
          <cell r="AN228">
            <v>0</v>
          </cell>
          <cell r="AO228">
            <v>0</v>
          </cell>
          <cell r="AQ228">
            <v>0</v>
          </cell>
          <cell r="AR228">
            <v>0</v>
          </cell>
          <cell r="AS228">
            <v>0</v>
          </cell>
          <cell r="AT228">
            <v>0</v>
          </cell>
          <cell r="AU228">
            <v>0</v>
          </cell>
          <cell r="AW228">
            <v>0</v>
          </cell>
          <cell r="AX228">
            <v>0</v>
          </cell>
        </row>
        <row r="229">
          <cell r="A229">
            <v>2851</v>
          </cell>
          <cell r="B229">
            <v>0</v>
          </cell>
          <cell r="C229">
            <v>0</v>
          </cell>
          <cell r="D229">
            <v>66656.039999999994</v>
          </cell>
          <cell r="E229">
            <v>43673.84</v>
          </cell>
          <cell r="F229">
            <v>127611.62</v>
          </cell>
          <cell r="G229">
            <v>55648.22</v>
          </cell>
          <cell r="H229">
            <v>0</v>
          </cell>
          <cell r="I229">
            <v>74267.899999999994</v>
          </cell>
          <cell r="J229">
            <v>0</v>
          </cell>
          <cell r="K229">
            <v>146196.54999999999</v>
          </cell>
          <cell r="L229">
            <v>81418.92</v>
          </cell>
          <cell r="M229">
            <v>1803.83</v>
          </cell>
          <cell r="N229">
            <v>0</v>
          </cell>
          <cell r="O229">
            <v>0</v>
          </cell>
          <cell r="P229">
            <v>21225.53</v>
          </cell>
          <cell r="Q229">
            <v>39681.870000000003</v>
          </cell>
          <cell r="S229">
            <v>658184.31999999995</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J229">
            <v>0</v>
          </cell>
          <cell r="AK229">
            <v>0</v>
          </cell>
          <cell r="AL229">
            <v>0</v>
          </cell>
          <cell r="AM229">
            <v>0</v>
          </cell>
          <cell r="AN229">
            <v>0</v>
          </cell>
          <cell r="AO229">
            <v>0</v>
          </cell>
          <cell r="AQ229">
            <v>0</v>
          </cell>
          <cell r="AR229">
            <v>0</v>
          </cell>
          <cell r="AS229">
            <v>0</v>
          </cell>
          <cell r="AT229">
            <v>0</v>
          </cell>
          <cell r="AU229">
            <v>0</v>
          </cell>
          <cell r="AW229">
            <v>0</v>
          </cell>
          <cell r="AX229">
            <v>658184.31999999995</v>
          </cell>
        </row>
        <row r="230">
          <cell r="A230">
            <v>2852</v>
          </cell>
          <cell r="B230">
            <v>0</v>
          </cell>
          <cell r="C230">
            <v>0</v>
          </cell>
          <cell r="D230">
            <v>0</v>
          </cell>
          <cell r="E230">
            <v>0</v>
          </cell>
          <cell r="F230">
            <v>0</v>
          </cell>
          <cell r="G230">
            <v>0</v>
          </cell>
          <cell r="H230">
            <v>33333.32</v>
          </cell>
          <cell r="I230">
            <v>0</v>
          </cell>
          <cell r="J230">
            <v>0</v>
          </cell>
          <cell r="K230">
            <v>0</v>
          </cell>
          <cell r="L230">
            <v>0</v>
          </cell>
          <cell r="M230">
            <v>0</v>
          </cell>
          <cell r="N230">
            <v>0</v>
          </cell>
          <cell r="O230">
            <v>0</v>
          </cell>
          <cell r="P230">
            <v>0</v>
          </cell>
          <cell r="Q230">
            <v>0</v>
          </cell>
          <cell r="S230">
            <v>33333.32</v>
          </cell>
          <cell r="T230">
            <v>0</v>
          </cell>
          <cell r="U230">
            <v>0</v>
          </cell>
          <cell r="V230">
            <v>0</v>
          </cell>
          <cell r="W230">
            <v>0</v>
          </cell>
          <cell r="X230">
            <v>7000</v>
          </cell>
          <cell r="Y230">
            <v>0</v>
          </cell>
          <cell r="Z230">
            <v>28349.53</v>
          </cell>
          <cell r="AA230">
            <v>26465.279999999999</v>
          </cell>
          <cell r="AB230">
            <v>0</v>
          </cell>
          <cell r="AC230">
            <v>6851.84</v>
          </cell>
          <cell r="AD230">
            <v>0</v>
          </cell>
          <cell r="AE230">
            <v>20076.12</v>
          </cell>
          <cell r="AF230">
            <v>0</v>
          </cell>
          <cell r="AG230">
            <v>12500</v>
          </cell>
          <cell r="AH230">
            <v>0</v>
          </cell>
          <cell r="AI230">
            <v>38485.760000000002</v>
          </cell>
          <cell r="AJ230">
            <v>9621.44</v>
          </cell>
          <cell r="AK230">
            <v>12026.8</v>
          </cell>
          <cell r="AL230">
            <v>0</v>
          </cell>
          <cell r="AM230">
            <v>0</v>
          </cell>
          <cell r="AN230">
            <v>0</v>
          </cell>
          <cell r="AO230">
            <v>0</v>
          </cell>
          <cell r="AQ230">
            <v>161376.76999999999</v>
          </cell>
          <cell r="AR230">
            <v>0</v>
          </cell>
          <cell r="AS230">
            <v>0</v>
          </cell>
          <cell r="AT230">
            <v>0</v>
          </cell>
          <cell r="AU230">
            <v>0</v>
          </cell>
          <cell r="AW230">
            <v>0</v>
          </cell>
          <cell r="AX230">
            <v>194710.09</v>
          </cell>
        </row>
        <row r="231">
          <cell r="A231">
            <v>2900</v>
          </cell>
          <cell r="B231">
            <v>0</v>
          </cell>
          <cell r="C231">
            <v>0</v>
          </cell>
          <cell r="D231">
            <v>0</v>
          </cell>
          <cell r="E231">
            <v>0</v>
          </cell>
          <cell r="F231">
            <v>0</v>
          </cell>
          <cell r="G231">
            <v>0</v>
          </cell>
          <cell r="H231">
            <v>0</v>
          </cell>
          <cell r="I231">
            <v>0</v>
          </cell>
          <cell r="J231">
            <v>0</v>
          </cell>
          <cell r="K231">
            <v>0</v>
          </cell>
          <cell r="L231">
            <v>0</v>
          </cell>
          <cell r="M231">
            <v>0</v>
          </cell>
          <cell r="N231">
            <v>0</v>
          </cell>
          <cell r="O231">
            <v>0</v>
          </cell>
          <cell r="P231">
            <v>0</v>
          </cell>
          <cell r="Q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Q231">
            <v>0</v>
          </cell>
          <cell r="AR231">
            <v>0</v>
          </cell>
          <cell r="AS231">
            <v>0</v>
          </cell>
          <cell r="AT231">
            <v>0</v>
          </cell>
          <cell r="AU231">
            <v>0</v>
          </cell>
          <cell r="AW231">
            <v>0</v>
          </cell>
          <cell r="AX231">
            <v>0</v>
          </cell>
        </row>
        <row r="232">
          <cell r="A232">
            <v>2901</v>
          </cell>
          <cell r="B232">
            <v>0</v>
          </cell>
          <cell r="C232">
            <v>0</v>
          </cell>
          <cell r="D232">
            <v>0</v>
          </cell>
          <cell r="E232">
            <v>0</v>
          </cell>
          <cell r="F232">
            <v>0</v>
          </cell>
          <cell r="G232">
            <v>0</v>
          </cell>
          <cell r="H232">
            <v>443.4</v>
          </cell>
          <cell r="I232">
            <v>0</v>
          </cell>
          <cell r="J232">
            <v>0</v>
          </cell>
          <cell r="K232">
            <v>0</v>
          </cell>
          <cell r="L232">
            <v>0</v>
          </cell>
          <cell r="M232">
            <v>0</v>
          </cell>
          <cell r="N232">
            <v>0</v>
          </cell>
          <cell r="O232">
            <v>0</v>
          </cell>
          <cell r="P232">
            <v>0</v>
          </cell>
          <cell r="Q232">
            <v>0</v>
          </cell>
          <cell r="S232">
            <v>443.4</v>
          </cell>
          <cell r="T232">
            <v>0</v>
          </cell>
          <cell r="U232">
            <v>0</v>
          </cell>
          <cell r="V232">
            <v>0</v>
          </cell>
          <cell r="W232">
            <v>0</v>
          </cell>
          <cell r="X232">
            <v>0</v>
          </cell>
          <cell r="Y232">
            <v>0</v>
          </cell>
          <cell r="Z232">
            <v>134.76</v>
          </cell>
          <cell r="AA232">
            <v>129.76</v>
          </cell>
          <cell r="AB232">
            <v>0</v>
          </cell>
          <cell r="AC232">
            <v>214.63</v>
          </cell>
          <cell r="AD232">
            <v>0</v>
          </cell>
          <cell r="AE232">
            <v>74.430000000000007</v>
          </cell>
          <cell r="AF232">
            <v>0</v>
          </cell>
          <cell r="AG232">
            <v>0</v>
          </cell>
          <cell r="AH232">
            <v>0</v>
          </cell>
          <cell r="AI232">
            <v>304.39999999999998</v>
          </cell>
          <cell r="AJ232">
            <v>64.91</v>
          </cell>
          <cell r="AK232">
            <v>44.83</v>
          </cell>
          <cell r="AL232">
            <v>0</v>
          </cell>
          <cell r="AM232">
            <v>0</v>
          </cell>
          <cell r="AN232">
            <v>0</v>
          </cell>
          <cell r="AO232">
            <v>0</v>
          </cell>
          <cell r="AQ232">
            <v>967.71999999999991</v>
          </cell>
          <cell r="AR232">
            <v>0</v>
          </cell>
          <cell r="AS232">
            <v>0</v>
          </cell>
          <cell r="AT232">
            <v>0</v>
          </cell>
          <cell r="AU232">
            <v>0</v>
          </cell>
          <cell r="AW232">
            <v>0</v>
          </cell>
          <cell r="AX232">
            <v>1411.12</v>
          </cell>
        </row>
        <row r="233">
          <cell r="A233">
            <v>2902</v>
          </cell>
          <cell r="B233">
            <v>0</v>
          </cell>
          <cell r="C233">
            <v>0</v>
          </cell>
          <cell r="D233">
            <v>0</v>
          </cell>
          <cell r="E233">
            <v>0</v>
          </cell>
          <cell r="F233">
            <v>0</v>
          </cell>
          <cell r="G233">
            <v>0</v>
          </cell>
          <cell r="H233">
            <v>0</v>
          </cell>
          <cell r="I233">
            <v>0</v>
          </cell>
          <cell r="J233">
            <v>0</v>
          </cell>
          <cell r="K233">
            <v>0</v>
          </cell>
          <cell r="L233">
            <v>0</v>
          </cell>
          <cell r="M233">
            <v>0</v>
          </cell>
          <cell r="N233">
            <v>0</v>
          </cell>
          <cell r="O233">
            <v>0</v>
          </cell>
          <cell r="P233">
            <v>0</v>
          </cell>
          <cell r="Q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157.4</v>
          </cell>
          <cell r="AH233">
            <v>0</v>
          </cell>
          <cell r="AI233">
            <v>0</v>
          </cell>
          <cell r="AJ233">
            <v>0</v>
          </cell>
          <cell r="AK233">
            <v>0</v>
          </cell>
          <cell r="AL233">
            <v>0</v>
          </cell>
          <cell r="AM233">
            <v>0</v>
          </cell>
          <cell r="AN233">
            <v>0</v>
          </cell>
          <cell r="AO233">
            <v>0</v>
          </cell>
          <cell r="AQ233">
            <v>157.4</v>
          </cell>
          <cell r="AR233">
            <v>0</v>
          </cell>
          <cell r="AS233">
            <v>0</v>
          </cell>
          <cell r="AT233">
            <v>0</v>
          </cell>
          <cell r="AU233">
            <v>0</v>
          </cell>
          <cell r="AW233">
            <v>0</v>
          </cell>
          <cell r="AX233">
            <v>157.4</v>
          </cell>
        </row>
        <row r="234">
          <cell r="A234">
            <v>2903</v>
          </cell>
          <cell r="B234">
            <v>0</v>
          </cell>
          <cell r="C234">
            <v>0</v>
          </cell>
          <cell r="D234">
            <v>0</v>
          </cell>
          <cell r="E234">
            <v>0</v>
          </cell>
          <cell r="F234">
            <v>0</v>
          </cell>
          <cell r="G234">
            <v>0</v>
          </cell>
          <cell r="H234">
            <v>400</v>
          </cell>
          <cell r="I234">
            <v>0</v>
          </cell>
          <cell r="J234">
            <v>0</v>
          </cell>
          <cell r="K234">
            <v>0</v>
          </cell>
          <cell r="L234">
            <v>0</v>
          </cell>
          <cell r="M234">
            <v>0</v>
          </cell>
          <cell r="N234">
            <v>0</v>
          </cell>
          <cell r="O234">
            <v>0</v>
          </cell>
          <cell r="P234">
            <v>0</v>
          </cell>
          <cell r="Q234">
            <v>0</v>
          </cell>
          <cell r="S234">
            <v>400</v>
          </cell>
          <cell r="T234">
            <v>0</v>
          </cell>
          <cell r="U234">
            <v>0</v>
          </cell>
          <cell r="V234">
            <v>0</v>
          </cell>
          <cell r="W234">
            <v>0</v>
          </cell>
          <cell r="X234">
            <v>0</v>
          </cell>
          <cell r="Y234">
            <v>0</v>
          </cell>
          <cell r="Z234">
            <v>21112.95</v>
          </cell>
          <cell r="AA234">
            <v>18540.419999999998</v>
          </cell>
          <cell r="AB234">
            <v>0</v>
          </cell>
          <cell r="AC234">
            <v>12845.7</v>
          </cell>
          <cell r="AD234">
            <v>0</v>
          </cell>
          <cell r="AE234">
            <v>0</v>
          </cell>
          <cell r="AF234">
            <v>0</v>
          </cell>
          <cell r="AG234">
            <v>0</v>
          </cell>
          <cell r="AH234">
            <v>0</v>
          </cell>
          <cell r="AI234">
            <v>0</v>
          </cell>
          <cell r="AJ234">
            <v>0</v>
          </cell>
          <cell r="AK234">
            <v>0</v>
          </cell>
          <cell r="AL234">
            <v>0</v>
          </cell>
          <cell r="AM234">
            <v>0</v>
          </cell>
          <cell r="AN234">
            <v>0</v>
          </cell>
          <cell r="AO234">
            <v>0</v>
          </cell>
          <cell r="AQ234">
            <v>52499.069999999992</v>
          </cell>
          <cell r="AR234">
            <v>0</v>
          </cell>
          <cell r="AS234">
            <v>0</v>
          </cell>
          <cell r="AT234">
            <v>0</v>
          </cell>
          <cell r="AU234">
            <v>0</v>
          </cell>
          <cell r="AW234">
            <v>0</v>
          </cell>
          <cell r="AX234">
            <v>52899.069999999992</v>
          </cell>
        </row>
        <row r="235">
          <cell r="A235">
            <v>2920</v>
          </cell>
          <cell r="B235">
            <v>0</v>
          </cell>
          <cell r="C235">
            <v>0</v>
          </cell>
          <cell r="D235">
            <v>0</v>
          </cell>
          <cell r="E235">
            <v>0</v>
          </cell>
          <cell r="F235">
            <v>0</v>
          </cell>
          <cell r="G235">
            <v>0</v>
          </cell>
          <cell r="H235">
            <v>0</v>
          </cell>
          <cell r="I235">
            <v>0</v>
          </cell>
          <cell r="J235">
            <v>0</v>
          </cell>
          <cell r="K235">
            <v>0</v>
          </cell>
          <cell r="L235">
            <v>0</v>
          </cell>
          <cell r="M235">
            <v>0</v>
          </cell>
          <cell r="N235">
            <v>0</v>
          </cell>
          <cell r="O235">
            <v>0</v>
          </cell>
          <cell r="P235">
            <v>0</v>
          </cell>
          <cell r="Q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Q235">
            <v>0</v>
          </cell>
          <cell r="AR235">
            <v>0</v>
          </cell>
          <cell r="AS235">
            <v>0</v>
          </cell>
          <cell r="AT235">
            <v>0</v>
          </cell>
          <cell r="AU235">
            <v>0</v>
          </cell>
          <cell r="AW235">
            <v>0</v>
          </cell>
          <cell r="AX235">
            <v>0</v>
          </cell>
        </row>
        <row r="236">
          <cell r="A236">
            <v>2921</v>
          </cell>
          <cell r="B236">
            <v>0</v>
          </cell>
          <cell r="C236">
            <v>0</v>
          </cell>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Q236">
            <v>0</v>
          </cell>
          <cell r="AR236">
            <v>0</v>
          </cell>
          <cell r="AS236">
            <v>0</v>
          </cell>
          <cell r="AT236">
            <v>0</v>
          </cell>
          <cell r="AU236">
            <v>0</v>
          </cell>
          <cell r="AW236">
            <v>0</v>
          </cell>
          <cell r="AX236">
            <v>0</v>
          </cell>
        </row>
        <row r="237">
          <cell r="A237">
            <v>2922</v>
          </cell>
          <cell r="B237">
            <v>0</v>
          </cell>
          <cell r="C237">
            <v>0</v>
          </cell>
          <cell r="D237">
            <v>0</v>
          </cell>
          <cell r="E237">
            <v>0</v>
          </cell>
          <cell r="F237">
            <v>0</v>
          </cell>
          <cell r="G237">
            <v>0</v>
          </cell>
          <cell r="H237">
            <v>0</v>
          </cell>
          <cell r="I237">
            <v>0</v>
          </cell>
          <cell r="J237">
            <v>0</v>
          </cell>
          <cell r="K237">
            <v>0</v>
          </cell>
          <cell r="L237">
            <v>0</v>
          </cell>
          <cell r="M237">
            <v>0</v>
          </cell>
          <cell r="N237">
            <v>0</v>
          </cell>
          <cell r="O237">
            <v>0</v>
          </cell>
          <cell r="P237">
            <v>0</v>
          </cell>
          <cell r="Q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J237">
            <v>0</v>
          </cell>
          <cell r="AK237">
            <v>0</v>
          </cell>
          <cell r="AL237">
            <v>0</v>
          </cell>
          <cell r="AM237">
            <v>0</v>
          </cell>
          <cell r="AN237">
            <v>0</v>
          </cell>
          <cell r="AO237">
            <v>0</v>
          </cell>
          <cell r="AQ237">
            <v>0</v>
          </cell>
          <cell r="AR237">
            <v>0</v>
          </cell>
          <cell r="AS237">
            <v>0</v>
          </cell>
          <cell r="AT237">
            <v>0</v>
          </cell>
          <cell r="AU237">
            <v>0</v>
          </cell>
          <cell r="AW237">
            <v>0</v>
          </cell>
          <cell r="AX237">
            <v>0</v>
          </cell>
        </row>
        <row r="238">
          <cell r="A238">
            <v>2923</v>
          </cell>
          <cell r="B238">
            <v>0</v>
          </cell>
          <cell r="C238">
            <v>0</v>
          </cell>
          <cell r="D238">
            <v>0</v>
          </cell>
          <cell r="E238">
            <v>0</v>
          </cell>
          <cell r="F238">
            <v>0</v>
          </cell>
          <cell r="G238">
            <v>0</v>
          </cell>
          <cell r="H238">
            <v>0</v>
          </cell>
          <cell r="I238">
            <v>0</v>
          </cell>
          <cell r="J238">
            <v>0</v>
          </cell>
          <cell r="K238">
            <v>0</v>
          </cell>
          <cell r="L238">
            <v>0</v>
          </cell>
          <cell r="M238">
            <v>0</v>
          </cell>
          <cell r="N238">
            <v>0</v>
          </cell>
          <cell r="O238">
            <v>0</v>
          </cell>
          <cell r="P238">
            <v>0</v>
          </cell>
          <cell r="Q238">
            <v>0</v>
          </cell>
          <cell r="S238">
            <v>0</v>
          </cell>
          <cell r="T238">
            <v>0</v>
          </cell>
          <cell r="U238">
            <v>0</v>
          </cell>
          <cell r="V238">
            <v>0</v>
          </cell>
          <cell r="W238">
            <v>0</v>
          </cell>
          <cell r="X238">
            <v>2926.26</v>
          </cell>
          <cell r="Y238">
            <v>0</v>
          </cell>
          <cell r="Z238">
            <v>0</v>
          </cell>
          <cell r="AA238">
            <v>0</v>
          </cell>
          <cell r="AB238">
            <v>0</v>
          </cell>
          <cell r="AC238">
            <v>0</v>
          </cell>
          <cell r="AD238">
            <v>0</v>
          </cell>
          <cell r="AE238">
            <v>0</v>
          </cell>
          <cell r="AF238">
            <v>0</v>
          </cell>
          <cell r="AG238">
            <v>0</v>
          </cell>
          <cell r="AH238">
            <v>0</v>
          </cell>
          <cell r="AI238">
            <v>0</v>
          </cell>
          <cell r="AJ238">
            <v>0</v>
          </cell>
          <cell r="AK238">
            <v>0</v>
          </cell>
          <cell r="AL238">
            <v>0</v>
          </cell>
          <cell r="AM238">
            <v>0</v>
          </cell>
          <cell r="AN238">
            <v>0</v>
          </cell>
          <cell r="AO238">
            <v>0</v>
          </cell>
          <cell r="AQ238">
            <v>2926.26</v>
          </cell>
          <cell r="AR238">
            <v>0</v>
          </cell>
          <cell r="AS238">
            <v>0</v>
          </cell>
          <cell r="AT238">
            <v>0</v>
          </cell>
          <cell r="AU238">
            <v>0</v>
          </cell>
          <cell r="AW238">
            <v>0</v>
          </cell>
          <cell r="AX238">
            <v>2926.26</v>
          </cell>
        </row>
        <row r="239">
          <cell r="A239">
            <v>2999</v>
          </cell>
          <cell r="B239">
            <v>0</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0</v>
          </cell>
          <cell r="AI239">
            <v>0</v>
          </cell>
          <cell r="AJ239">
            <v>0</v>
          </cell>
          <cell r="AK239">
            <v>0</v>
          </cell>
          <cell r="AL239">
            <v>0</v>
          </cell>
          <cell r="AM239">
            <v>0</v>
          </cell>
          <cell r="AN239">
            <v>0</v>
          </cell>
          <cell r="AO239">
            <v>0</v>
          </cell>
          <cell r="AQ239">
            <v>0</v>
          </cell>
          <cell r="AR239">
            <v>0</v>
          </cell>
          <cell r="AS239">
            <v>0</v>
          </cell>
          <cell r="AT239">
            <v>0</v>
          </cell>
          <cell r="AU239">
            <v>0</v>
          </cell>
          <cell r="AW239">
            <v>0</v>
          </cell>
          <cell r="AX239">
            <v>0</v>
          </cell>
        </row>
        <row r="240">
          <cell r="A240">
            <v>3000</v>
          </cell>
          <cell r="B240">
            <v>0</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S240">
            <v>0</v>
          </cell>
          <cell r="T240">
            <v>0</v>
          </cell>
          <cell r="U240">
            <v>0</v>
          </cell>
          <cell r="V240">
            <v>0</v>
          </cell>
          <cell r="W240">
            <v>0</v>
          </cell>
          <cell r="X240">
            <v>0</v>
          </cell>
          <cell r="Y240">
            <v>0</v>
          </cell>
          <cell r="Z240">
            <v>0</v>
          </cell>
          <cell r="AA240">
            <v>0</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Q240">
            <v>0</v>
          </cell>
          <cell r="AR240">
            <v>0</v>
          </cell>
          <cell r="AS240">
            <v>0</v>
          </cell>
          <cell r="AT240">
            <v>0</v>
          </cell>
          <cell r="AU240">
            <v>0</v>
          </cell>
          <cell r="AW240">
            <v>0</v>
          </cell>
          <cell r="AX240">
            <v>0</v>
          </cell>
        </row>
        <row r="241">
          <cell r="A241">
            <v>3100</v>
          </cell>
          <cell r="B241">
            <v>0</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S241">
            <v>0</v>
          </cell>
          <cell r="T241">
            <v>0</v>
          </cell>
          <cell r="U241">
            <v>0</v>
          </cell>
          <cell r="V241">
            <v>0</v>
          </cell>
          <cell r="W241">
            <v>0</v>
          </cell>
          <cell r="X241">
            <v>0</v>
          </cell>
          <cell r="Y241">
            <v>0</v>
          </cell>
          <cell r="Z241">
            <v>0</v>
          </cell>
          <cell r="AA241">
            <v>0</v>
          </cell>
          <cell r="AB241">
            <v>0</v>
          </cell>
          <cell r="AC241">
            <v>0</v>
          </cell>
          <cell r="AD241">
            <v>0</v>
          </cell>
          <cell r="AE241">
            <v>0</v>
          </cell>
          <cell r="AF241">
            <v>0</v>
          </cell>
          <cell r="AG241">
            <v>0</v>
          </cell>
          <cell r="AH241">
            <v>0</v>
          </cell>
          <cell r="AI241">
            <v>0</v>
          </cell>
          <cell r="AJ241">
            <v>0</v>
          </cell>
          <cell r="AK241">
            <v>0</v>
          </cell>
          <cell r="AL241">
            <v>0</v>
          </cell>
          <cell r="AM241">
            <v>0</v>
          </cell>
          <cell r="AN241">
            <v>0</v>
          </cell>
          <cell r="AO241">
            <v>0</v>
          </cell>
          <cell r="AQ241">
            <v>0</v>
          </cell>
          <cell r="AR241">
            <v>0</v>
          </cell>
          <cell r="AS241">
            <v>0</v>
          </cell>
          <cell r="AT241">
            <v>0</v>
          </cell>
          <cell r="AU241">
            <v>0</v>
          </cell>
          <cell r="AW241">
            <v>0</v>
          </cell>
          <cell r="AX241">
            <v>0</v>
          </cell>
        </row>
        <row r="242">
          <cell r="A242">
            <v>3101</v>
          </cell>
          <cell r="B242">
            <v>0</v>
          </cell>
          <cell r="C242">
            <v>0</v>
          </cell>
          <cell r="D242">
            <v>54534.36</v>
          </cell>
          <cell r="E242">
            <v>39367.129999999997</v>
          </cell>
          <cell r="F242">
            <v>101744.95</v>
          </cell>
          <cell r="G242">
            <v>21978.41</v>
          </cell>
          <cell r="H242">
            <v>169572.01</v>
          </cell>
          <cell r="I242">
            <v>47873.77</v>
          </cell>
          <cell r="J242">
            <v>0</v>
          </cell>
          <cell r="K242">
            <v>148200.76</v>
          </cell>
          <cell r="L242">
            <v>99269.14</v>
          </cell>
          <cell r="M242">
            <v>2660.41</v>
          </cell>
          <cell r="N242">
            <v>0</v>
          </cell>
          <cell r="O242">
            <v>0</v>
          </cell>
          <cell r="P242">
            <v>21978.43</v>
          </cell>
          <cell r="Q242">
            <v>40339.33</v>
          </cell>
          <cell r="S242">
            <v>747518.70000000007</v>
          </cell>
          <cell r="T242">
            <v>0</v>
          </cell>
          <cell r="U242">
            <v>0</v>
          </cell>
          <cell r="V242">
            <v>0</v>
          </cell>
          <cell r="W242">
            <v>0</v>
          </cell>
          <cell r="X242">
            <v>0</v>
          </cell>
          <cell r="Y242">
            <v>0</v>
          </cell>
          <cell r="Z242">
            <v>0</v>
          </cell>
          <cell r="AA242">
            <v>0</v>
          </cell>
          <cell r="AB242">
            <v>0</v>
          </cell>
          <cell r="AC242">
            <v>3259.72</v>
          </cell>
          <cell r="AD242">
            <v>0</v>
          </cell>
          <cell r="AE242">
            <v>19569.87</v>
          </cell>
          <cell r="AF242">
            <v>0</v>
          </cell>
          <cell r="AG242">
            <v>-373.87</v>
          </cell>
          <cell r="AH242">
            <v>0</v>
          </cell>
          <cell r="AI242">
            <v>36657.5</v>
          </cell>
          <cell r="AJ242">
            <v>3158.83</v>
          </cell>
          <cell r="AK242">
            <v>0</v>
          </cell>
          <cell r="AL242">
            <v>0</v>
          </cell>
          <cell r="AM242">
            <v>0</v>
          </cell>
          <cell r="AN242">
            <v>0</v>
          </cell>
          <cell r="AO242">
            <v>0</v>
          </cell>
          <cell r="AQ242">
            <v>62272.05</v>
          </cell>
          <cell r="AR242">
            <v>0</v>
          </cell>
          <cell r="AS242">
            <v>0</v>
          </cell>
          <cell r="AT242">
            <v>0</v>
          </cell>
          <cell r="AU242">
            <v>0</v>
          </cell>
          <cell r="AW242">
            <v>0</v>
          </cell>
          <cell r="AX242">
            <v>809790.75000000012</v>
          </cell>
        </row>
        <row r="243">
          <cell r="A243">
            <v>3102</v>
          </cell>
          <cell r="B243">
            <v>0</v>
          </cell>
          <cell r="C243">
            <v>0</v>
          </cell>
          <cell r="D243">
            <v>0</v>
          </cell>
          <cell r="E243">
            <v>0</v>
          </cell>
          <cell r="F243">
            <v>0</v>
          </cell>
          <cell r="G243">
            <v>0</v>
          </cell>
          <cell r="H243">
            <v>0</v>
          </cell>
          <cell r="I243">
            <v>0</v>
          </cell>
          <cell r="J243">
            <v>0</v>
          </cell>
          <cell r="K243">
            <v>0</v>
          </cell>
          <cell r="L243">
            <v>0</v>
          </cell>
          <cell r="M243">
            <v>0</v>
          </cell>
          <cell r="N243">
            <v>0</v>
          </cell>
          <cell r="O243">
            <v>0</v>
          </cell>
          <cell r="P243">
            <v>0</v>
          </cell>
          <cell r="Q243">
            <v>0</v>
          </cell>
          <cell r="S243">
            <v>0</v>
          </cell>
          <cell r="T243">
            <v>0</v>
          </cell>
          <cell r="U243">
            <v>0</v>
          </cell>
          <cell r="V243">
            <v>0</v>
          </cell>
          <cell r="W243">
            <v>0</v>
          </cell>
          <cell r="X243">
            <v>0</v>
          </cell>
          <cell r="Y243">
            <v>0</v>
          </cell>
          <cell r="Z243">
            <v>0</v>
          </cell>
          <cell r="AA243">
            <v>0</v>
          </cell>
          <cell r="AB243">
            <v>0</v>
          </cell>
          <cell r="AC243">
            <v>0</v>
          </cell>
          <cell r="AD243">
            <v>0</v>
          </cell>
          <cell r="AE243">
            <v>0</v>
          </cell>
          <cell r="AF243">
            <v>0</v>
          </cell>
          <cell r="AG243">
            <v>0</v>
          </cell>
          <cell r="AH243">
            <v>0</v>
          </cell>
          <cell r="AI243">
            <v>0</v>
          </cell>
          <cell r="AJ243">
            <v>0</v>
          </cell>
          <cell r="AK243">
            <v>0</v>
          </cell>
          <cell r="AL243">
            <v>0</v>
          </cell>
          <cell r="AM243">
            <v>0</v>
          </cell>
          <cell r="AN243">
            <v>0</v>
          </cell>
          <cell r="AO243">
            <v>0</v>
          </cell>
          <cell r="AQ243">
            <v>0</v>
          </cell>
          <cell r="AR243">
            <v>0</v>
          </cell>
          <cell r="AS243">
            <v>0</v>
          </cell>
          <cell r="AT243">
            <v>0</v>
          </cell>
          <cell r="AU243">
            <v>0</v>
          </cell>
          <cell r="AW243">
            <v>0</v>
          </cell>
          <cell r="AX243">
            <v>0</v>
          </cell>
        </row>
        <row r="244">
          <cell r="A244">
            <v>3103</v>
          </cell>
          <cell r="B244">
            <v>0</v>
          </cell>
          <cell r="C244">
            <v>0</v>
          </cell>
          <cell r="D244">
            <v>9666.1</v>
          </cell>
          <cell r="E244">
            <v>4605.12</v>
          </cell>
          <cell r="F244">
            <v>6560.21</v>
          </cell>
          <cell r="G244">
            <v>-20551.38</v>
          </cell>
          <cell r="H244">
            <v>0</v>
          </cell>
          <cell r="I244">
            <v>11491.79</v>
          </cell>
          <cell r="J244">
            <v>0</v>
          </cell>
          <cell r="K244">
            <v>8990.98</v>
          </cell>
          <cell r="L244">
            <v>5465.01</v>
          </cell>
          <cell r="M244">
            <v>0.06</v>
          </cell>
          <cell r="N244">
            <v>0</v>
          </cell>
          <cell r="O244">
            <v>0</v>
          </cell>
          <cell r="P244">
            <v>695.6</v>
          </cell>
          <cell r="Q244">
            <v>13324.41</v>
          </cell>
          <cell r="S244">
            <v>40247.9</v>
          </cell>
          <cell r="T244">
            <v>0</v>
          </cell>
          <cell r="U244">
            <v>0</v>
          </cell>
          <cell r="V244">
            <v>0</v>
          </cell>
          <cell r="W244">
            <v>0</v>
          </cell>
          <cell r="X244">
            <v>0</v>
          </cell>
          <cell r="Y244">
            <v>0</v>
          </cell>
          <cell r="Z244">
            <v>0</v>
          </cell>
          <cell r="AA244">
            <v>0</v>
          </cell>
          <cell r="AB244">
            <v>0</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Q244">
            <v>0</v>
          </cell>
          <cell r="AR244">
            <v>0</v>
          </cell>
          <cell r="AS244">
            <v>0</v>
          </cell>
          <cell r="AT244">
            <v>0</v>
          </cell>
          <cell r="AU244">
            <v>0</v>
          </cell>
          <cell r="AW244">
            <v>0</v>
          </cell>
          <cell r="AX244">
            <v>40247.9</v>
          </cell>
        </row>
        <row r="245">
          <cell r="A245">
            <v>3104</v>
          </cell>
          <cell r="B245">
            <v>0</v>
          </cell>
          <cell r="C245">
            <v>0</v>
          </cell>
          <cell r="D245">
            <v>0</v>
          </cell>
          <cell r="E245">
            <v>0</v>
          </cell>
          <cell r="F245">
            <v>0</v>
          </cell>
          <cell r="G245">
            <v>0</v>
          </cell>
          <cell r="H245">
            <v>0</v>
          </cell>
          <cell r="I245">
            <v>165</v>
          </cell>
          <cell r="J245">
            <v>0</v>
          </cell>
          <cell r="K245">
            <v>0</v>
          </cell>
          <cell r="L245">
            <v>0</v>
          </cell>
          <cell r="M245">
            <v>830.12</v>
          </cell>
          <cell r="N245">
            <v>0</v>
          </cell>
          <cell r="O245">
            <v>0</v>
          </cell>
          <cell r="P245">
            <v>0</v>
          </cell>
          <cell r="Q245">
            <v>0</v>
          </cell>
          <cell r="S245">
            <v>995.12</v>
          </cell>
          <cell r="T245">
            <v>0</v>
          </cell>
          <cell r="U245">
            <v>0</v>
          </cell>
          <cell r="V245">
            <v>0</v>
          </cell>
          <cell r="W245">
            <v>0</v>
          </cell>
          <cell r="X245">
            <v>0</v>
          </cell>
          <cell r="Y245">
            <v>0</v>
          </cell>
          <cell r="Z245">
            <v>0</v>
          </cell>
          <cell r="AA245">
            <v>0</v>
          </cell>
          <cell r="AB245">
            <v>0</v>
          </cell>
          <cell r="AC245">
            <v>0</v>
          </cell>
          <cell r="AD245">
            <v>0</v>
          </cell>
          <cell r="AE245">
            <v>0</v>
          </cell>
          <cell r="AF245">
            <v>0</v>
          </cell>
          <cell r="AG245">
            <v>0</v>
          </cell>
          <cell r="AH245">
            <v>0</v>
          </cell>
          <cell r="AI245">
            <v>0</v>
          </cell>
          <cell r="AJ245">
            <v>0</v>
          </cell>
          <cell r="AK245">
            <v>0</v>
          </cell>
          <cell r="AL245">
            <v>0</v>
          </cell>
          <cell r="AM245">
            <v>0</v>
          </cell>
          <cell r="AN245">
            <v>0</v>
          </cell>
          <cell r="AO245">
            <v>0</v>
          </cell>
          <cell r="AQ245">
            <v>0</v>
          </cell>
          <cell r="AR245">
            <v>0</v>
          </cell>
          <cell r="AS245">
            <v>0</v>
          </cell>
          <cell r="AT245">
            <v>0</v>
          </cell>
          <cell r="AU245">
            <v>0</v>
          </cell>
          <cell r="AW245">
            <v>0</v>
          </cell>
          <cell r="AX245">
            <v>995.12</v>
          </cell>
        </row>
        <row r="246">
          <cell r="A246">
            <v>3200</v>
          </cell>
          <cell r="B246">
            <v>0</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S246">
            <v>0</v>
          </cell>
          <cell r="T246">
            <v>0</v>
          </cell>
          <cell r="U246">
            <v>0</v>
          </cell>
          <cell r="V246">
            <v>0</v>
          </cell>
          <cell r="W246">
            <v>0</v>
          </cell>
          <cell r="X246">
            <v>0</v>
          </cell>
          <cell r="Y246">
            <v>0</v>
          </cell>
          <cell r="Z246">
            <v>0</v>
          </cell>
          <cell r="AA246">
            <v>0</v>
          </cell>
          <cell r="AB246">
            <v>0</v>
          </cell>
          <cell r="AC246">
            <v>0</v>
          </cell>
          <cell r="AD246">
            <v>0</v>
          </cell>
          <cell r="AE246">
            <v>0</v>
          </cell>
          <cell r="AF246">
            <v>0</v>
          </cell>
          <cell r="AG246">
            <v>0</v>
          </cell>
          <cell r="AH246">
            <v>0</v>
          </cell>
          <cell r="AI246">
            <v>0</v>
          </cell>
          <cell r="AJ246">
            <v>0</v>
          </cell>
          <cell r="AK246">
            <v>0</v>
          </cell>
          <cell r="AL246">
            <v>0</v>
          </cell>
          <cell r="AM246">
            <v>0</v>
          </cell>
          <cell r="AN246">
            <v>0</v>
          </cell>
          <cell r="AO246">
            <v>0</v>
          </cell>
          <cell r="AQ246">
            <v>0</v>
          </cell>
          <cell r="AR246">
            <v>0</v>
          </cell>
          <cell r="AS246">
            <v>0</v>
          </cell>
          <cell r="AT246">
            <v>0</v>
          </cell>
          <cell r="AU246">
            <v>0</v>
          </cell>
          <cell r="AW246">
            <v>0</v>
          </cell>
          <cell r="AX246">
            <v>0</v>
          </cell>
        </row>
        <row r="247">
          <cell r="A247">
            <v>3201</v>
          </cell>
          <cell r="B247">
            <v>0</v>
          </cell>
          <cell r="C247">
            <v>0</v>
          </cell>
          <cell r="D247">
            <v>0</v>
          </cell>
          <cell r="E247">
            <v>0</v>
          </cell>
          <cell r="F247">
            <v>0</v>
          </cell>
          <cell r="G247">
            <v>0</v>
          </cell>
          <cell r="H247">
            <v>9908.94</v>
          </cell>
          <cell r="I247">
            <v>0</v>
          </cell>
          <cell r="J247">
            <v>0</v>
          </cell>
          <cell r="K247">
            <v>0</v>
          </cell>
          <cell r="L247">
            <v>0</v>
          </cell>
          <cell r="M247">
            <v>0</v>
          </cell>
          <cell r="N247">
            <v>0</v>
          </cell>
          <cell r="O247">
            <v>0</v>
          </cell>
          <cell r="P247">
            <v>0</v>
          </cell>
          <cell r="Q247">
            <v>0</v>
          </cell>
          <cell r="S247">
            <v>9908.94</v>
          </cell>
          <cell r="T247">
            <v>0</v>
          </cell>
          <cell r="U247">
            <v>0</v>
          </cell>
          <cell r="V247">
            <v>0</v>
          </cell>
          <cell r="W247">
            <v>0</v>
          </cell>
          <cell r="X247">
            <v>0</v>
          </cell>
          <cell r="Y247">
            <v>0</v>
          </cell>
          <cell r="Z247">
            <v>0</v>
          </cell>
          <cell r="AA247">
            <v>0</v>
          </cell>
          <cell r="AB247">
            <v>0</v>
          </cell>
          <cell r="AC247">
            <v>0</v>
          </cell>
          <cell r="AD247">
            <v>0</v>
          </cell>
          <cell r="AE247">
            <v>0</v>
          </cell>
          <cell r="AF247">
            <v>0</v>
          </cell>
          <cell r="AG247">
            <v>0</v>
          </cell>
          <cell r="AH247">
            <v>0</v>
          </cell>
          <cell r="AI247">
            <v>0</v>
          </cell>
          <cell r="AJ247">
            <v>0</v>
          </cell>
          <cell r="AK247">
            <v>0</v>
          </cell>
          <cell r="AL247">
            <v>0</v>
          </cell>
          <cell r="AM247">
            <v>0</v>
          </cell>
          <cell r="AN247">
            <v>0</v>
          </cell>
          <cell r="AO247">
            <v>0</v>
          </cell>
          <cell r="AQ247">
            <v>0</v>
          </cell>
          <cell r="AR247">
            <v>0</v>
          </cell>
          <cell r="AS247">
            <v>0</v>
          </cell>
          <cell r="AT247">
            <v>0</v>
          </cell>
          <cell r="AU247">
            <v>0</v>
          </cell>
          <cell r="AW247">
            <v>0</v>
          </cell>
          <cell r="AX247">
            <v>9908.94</v>
          </cell>
        </row>
        <row r="248">
          <cell r="A248">
            <v>3300</v>
          </cell>
          <cell r="B248">
            <v>0</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Q248">
            <v>0</v>
          </cell>
          <cell r="AR248">
            <v>0</v>
          </cell>
          <cell r="AS248">
            <v>0</v>
          </cell>
          <cell r="AT248">
            <v>0</v>
          </cell>
          <cell r="AU248">
            <v>0</v>
          </cell>
          <cell r="AW248">
            <v>0</v>
          </cell>
          <cell r="AX248">
            <v>0</v>
          </cell>
        </row>
        <row r="249">
          <cell r="A249">
            <v>3301</v>
          </cell>
          <cell r="B249">
            <v>0</v>
          </cell>
          <cell r="C249">
            <v>0</v>
          </cell>
          <cell r="D249">
            <v>0</v>
          </cell>
          <cell r="E249">
            <v>0</v>
          </cell>
          <cell r="F249">
            <v>21150.799999999999</v>
          </cell>
          <cell r="G249">
            <v>0</v>
          </cell>
          <cell r="H249">
            <v>223915.6</v>
          </cell>
          <cell r="I249">
            <v>0</v>
          </cell>
          <cell r="J249">
            <v>0</v>
          </cell>
          <cell r="K249">
            <v>72973</v>
          </cell>
          <cell r="L249">
            <v>4715</v>
          </cell>
          <cell r="M249">
            <v>0</v>
          </cell>
          <cell r="N249">
            <v>0</v>
          </cell>
          <cell r="O249">
            <v>0</v>
          </cell>
          <cell r="P249">
            <v>0</v>
          </cell>
          <cell r="Q249">
            <v>0</v>
          </cell>
          <cell r="S249">
            <v>322754.40000000002</v>
          </cell>
          <cell r="T249">
            <v>0</v>
          </cell>
          <cell r="U249">
            <v>0</v>
          </cell>
          <cell r="V249">
            <v>0</v>
          </cell>
          <cell r="W249">
            <v>0</v>
          </cell>
          <cell r="X249">
            <v>17507.240000000002</v>
          </cell>
          <cell r="Y249">
            <v>0</v>
          </cell>
          <cell r="Z249">
            <v>3248.86</v>
          </cell>
          <cell r="AA249">
            <v>32487.24</v>
          </cell>
          <cell r="AB249">
            <v>0</v>
          </cell>
          <cell r="AC249">
            <v>48473.11</v>
          </cell>
          <cell r="AD249">
            <v>0</v>
          </cell>
          <cell r="AE249">
            <v>0</v>
          </cell>
          <cell r="AF249">
            <v>0</v>
          </cell>
          <cell r="AG249">
            <v>-560</v>
          </cell>
          <cell r="AH249">
            <v>0</v>
          </cell>
          <cell r="AI249">
            <v>3024.4</v>
          </cell>
          <cell r="AJ249">
            <v>0</v>
          </cell>
          <cell r="AK249">
            <v>0</v>
          </cell>
          <cell r="AL249">
            <v>0</v>
          </cell>
          <cell r="AM249">
            <v>0</v>
          </cell>
          <cell r="AN249">
            <v>0</v>
          </cell>
          <cell r="AO249">
            <v>0</v>
          </cell>
          <cell r="AQ249">
            <v>104180.85</v>
          </cell>
          <cell r="AR249">
            <v>0</v>
          </cell>
          <cell r="AS249">
            <v>0</v>
          </cell>
          <cell r="AT249">
            <v>0</v>
          </cell>
          <cell r="AU249">
            <v>0</v>
          </cell>
          <cell r="AW249">
            <v>0</v>
          </cell>
          <cell r="AX249">
            <v>426935.25</v>
          </cell>
        </row>
        <row r="250">
          <cell r="A250">
            <v>3302</v>
          </cell>
          <cell r="B250">
            <v>0</v>
          </cell>
          <cell r="C250">
            <v>0</v>
          </cell>
          <cell r="D250">
            <v>0</v>
          </cell>
          <cell r="E250">
            <v>0</v>
          </cell>
          <cell r="F250">
            <v>0</v>
          </cell>
          <cell r="G250">
            <v>0</v>
          </cell>
          <cell r="H250">
            <v>0</v>
          </cell>
          <cell r="I250">
            <v>0</v>
          </cell>
          <cell r="J250">
            <v>0</v>
          </cell>
          <cell r="K250">
            <v>0</v>
          </cell>
          <cell r="L250">
            <v>0</v>
          </cell>
          <cell r="M250">
            <v>0</v>
          </cell>
          <cell r="N250">
            <v>0</v>
          </cell>
          <cell r="O250">
            <v>0</v>
          </cell>
          <cell r="P250">
            <v>0</v>
          </cell>
          <cell r="Q250">
            <v>0</v>
          </cell>
          <cell r="S250">
            <v>0</v>
          </cell>
          <cell r="T250">
            <v>0</v>
          </cell>
          <cell r="U250">
            <v>0</v>
          </cell>
          <cell r="V250">
            <v>0</v>
          </cell>
          <cell r="W250">
            <v>0</v>
          </cell>
          <cell r="X250">
            <v>0</v>
          </cell>
          <cell r="Y250">
            <v>0</v>
          </cell>
          <cell r="Z250">
            <v>0</v>
          </cell>
          <cell r="AA250">
            <v>0</v>
          </cell>
          <cell r="AB250">
            <v>0</v>
          </cell>
          <cell r="AC250">
            <v>0</v>
          </cell>
          <cell r="AD250">
            <v>0</v>
          </cell>
          <cell r="AE250">
            <v>0</v>
          </cell>
          <cell r="AF250">
            <v>0</v>
          </cell>
          <cell r="AG250">
            <v>0</v>
          </cell>
          <cell r="AH250">
            <v>0</v>
          </cell>
          <cell r="AI250">
            <v>0</v>
          </cell>
          <cell r="AJ250">
            <v>0</v>
          </cell>
          <cell r="AK250">
            <v>0</v>
          </cell>
          <cell r="AL250">
            <v>0</v>
          </cell>
          <cell r="AM250">
            <v>0</v>
          </cell>
          <cell r="AN250">
            <v>0</v>
          </cell>
          <cell r="AO250">
            <v>0</v>
          </cell>
          <cell r="AQ250">
            <v>0</v>
          </cell>
          <cell r="AR250">
            <v>0</v>
          </cell>
          <cell r="AS250">
            <v>0</v>
          </cell>
          <cell r="AT250">
            <v>0</v>
          </cell>
          <cell r="AU250">
            <v>0</v>
          </cell>
          <cell r="AW250">
            <v>0</v>
          </cell>
          <cell r="AX250">
            <v>0</v>
          </cell>
        </row>
        <row r="251">
          <cell r="A251">
            <v>3400</v>
          </cell>
          <cell r="B251">
            <v>0</v>
          </cell>
          <cell r="C251">
            <v>0</v>
          </cell>
          <cell r="D251">
            <v>0</v>
          </cell>
          <cell r="E251">
            <v>0</v>
          </cell>
          <cell r="F251">
            <v>0</v>
          </cell>
          <cell r="G251">
            <v>0</v>
          </cell>
          <cell r="H251">
            <v>0</v>
          </cell>
          <cell r="I251">
            <v>0</v>
          </cell>
          <cell r="J251">
            <v>0</v>
          </cell>
          <cell r="K251">
            <v>0</v>
          </cell>
          <cell r="L251">
            <v>0</v>
          </cell>
          <cell r="M251">
            <v>0</v>
          </cell>
          <cell r="N251">
            <v>0</v>
          </cell>
          <cell r="O251">
            <v>0</v>
          </cell>
          <cell r="P251">
            <v>0</v>
          </cell>
          <cell r="Q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cell r="AI251">
            <v>0</v>
          </cell>
          <cell r="AJ251">
            <v>0</v>
          </cell>
          <cell r="AK251">
            <v>0</v>
          </cell>
          <cell r="AL251">
            <v>0</v>
          </cell>
          <cell r="AM251">
            <v>0</v>
          </cell>
          <cell r="AN251">
            <v>0</v>
          </cell>
          <cell r="AO251">
            <v>0</v>
          </cell>
          <cell r="AQ251">
            <v>0</v>
          </cell>
          <cell r="AR251">
            <v>0</v>
          </cell>
          <cell r="AS251">
            <v>0</v>
          </cell>
          <cell r="AT251">
            <v>0</v>
          </cell>
          <cell r="AU251">
            <v>0</v>
          </cell>
          <cell r="AW251">
            <v>0</v>
          </cell>
          <cell r="AX251">
            <v>0</v>
          </cell>
        </row>
        <row r="252">
          <cell r="A252">
            <v>3401</v>
          </cell>
          <cell r="B252">
            <v>0</v>
          </cell>
          <cell r="C252">
            <v>0</v>
          </cell>
          <cell r="D252">
            <v>0</v>
          </cell>
          <cell r="E252">
            <v>0</v>
          </cell>
          <cell r="F252">
            <v>3485.7</v>
          </cell>
          <cell r="G252">
            <v>0</v>
          </cell>
          <cell r="H252">
            <v>149193.03</v>
          </cell>
          <cell r="I252">
            <v>0</v>
          </cell>
          <cell r="J252">
            <v>0</v>
          </cell>
          <cell r="K252">
            <v>9787.6200000000008</v>
          </cell>
          <cell r="L252">
            <v>4725.17</v>
          </cell>
          <cell r="M252">
            <v>787.79</v>
          </cell>
          <cell r="N252">
            <v>0</v>
          </cell>
          <cell r="O252">
            <v>0</v>
          </cell>
          <cell r="P252">
            <v>44.5</v>
          </cell>
          <cell r="Q252">
            <v>0</v>
          </cell>
          <cell r="S252">
            <v>168023.81000000003</v>
          </cell>
          <cell r="T252">
            <v>0</v>
          </cell>
          <cell r="U252">
            <v>0</v>
          </cell>
          <cell r="V252">
            <v>0</v>
          </cell>
          <cell r="W252">
            <v>0</v>
          </cell>
          <cell r="X252">
            <v>608.16999999999996</v>
          </cell>
          <cell r="Y252">
            <v>0</v>
          </cell>
          <cell r="Z252">
            <v>0</v>
          </cell>
          <cell r="AA252">
            <v>0</v>
          </cell>
          <cell r="AB252">
            <v>0</v>
          </cell>
          <cell r="AC252">
            <v>0</v>
          </cell>
          <cell r="AD252">
            <v>0</v>
          </cell>
          <cell r="AE252">
            <v>0</v>
          </cell>
          <cell r="AF252">
            <v>0</v>
          </cell>
          <cell r="AG252">
            <v>0</v>
          </cell>
          <cell r="AH252">
            <v>0</v>
          </cell>
          <cell r="AI252">
            <v>5835.94</v>
          </cell>
          <cell r="AJ252">
            <v>576.9</v>
          </cell>
          <cell r="AK252">
            <v>8392</v>
          </cell>
          <cell r="AL252">
            <v>0</v>
          </cell>
          <cell r="AM252">
            <v>0</v>
          </cell>
          <cell r="AN252">
            <v>0</v>
          </cell>
          <cell r="AO252">
            <v>0</v>
          </cell>
          <cell r="AQ252">
            <v>15413.009999999998</v>
          </cell>
          <cell r="AR252">
            <v>0</v>
          </cell>
          <cell r="AS252">
            <v>0</v>
          </cell>
          <cell r="AT252">
            <v>0</v>
          </cell>
          <cell r="AU252">
            <v>0</v>
          </cell>
          <cell r="AW252">
            <v>0</v>
          </cell>
          <cell r="AX252">
            <v>183436.82000000004</v>
          </cell>
        </row>
        <row r="253">
          <cell r="A253">
            <v>3402</v>
          </cell>
          <cell r="B253">
            <v>0</v>
          </cell>
          <cell r="C253">
            <v>0</v>
          </cell>
          <cell r="D253">
            <v>0</v>
          </cell>
          <cell r="E253">
            <v>0</v>
          </cell>
          <cell r="F253">
            <v>6544.85</v>
          </cell>
          <cell r="G253">
            <v>0</v>
          </cell>
          <cell r="H253">
            <v>4144.3</v>
          </cell>
          <cell r="I253">
            <v>14194.5</v>
          </cell>
          <cell r="J253">
            <v>0</v>
          </cell>
          <cell r="K253">
            <v>4513.8</v>
          </cell>
          <cell r="L253">
            <v>881.71</v>
          </cell>
          <cell r="M253">
            <v>0</v>
          </cell>
          <cell r="N253">
            <v>0</v>
          </cell>
          <cell r="O253">
            <v>0</v>
          </cell>
          <cell r="P253">
            <v>0</v>
          </cell>
          <cell r="Q253">
            <v>0</v>
          </cell>
          <cell r="S253">
            <v>30279.16</v>
          </cell>
          <cell r="T253">
            <v>0</v>
          </cell>
          <cell r="U253">
            <v>0</v>
          </cell>
          <cell r="V253">
            <v>0</v>
          </cell>
          <cell r="W253">
            <v>0</v>
          </cell>
          <cell r="X253">
            <v>1629</v>
          </cell>
          <cell r="Y253">
            <v>0</v>
          </cell>
          <cell r="Z253">
            <v>0</v>
          </cell>
          <cell r="AA253">
            <v>0</v>
          </cell>
          <cell r="AB253">
            <v>0</v>
          </cell>
          <cell r="AC253">
            <v>26.82</v>
          </cell>
          <cell r="AD253">
            <v>0</v>
          </cell>
          <cell r="AE253">
            <v>0</v>
          </cell>
          <cell r="AF253">
            <v>0</v>
          </cell>
          <cell r="AG253">
            <v>0</v>
          </cell>
          <cell r="AH253">
            <v>0</v>
          </cell>
          <cell r="AI253">
            <v>11122</v>
          </cell>
          <cell r="AJ253">
            <v>1836.63</v>
          </cell>
          <cell r="AK253">
            <v>155.19</v>
          </cell>
          <cell r="AL253">
            <v>0</v>
          </cell>
          <cell r="AM253">
            <v>0</v>
          </cell>
          <cell r="AN253">
            <v>0</v>
          </cell>
          <cell r="AO253">
            <v>0</v>
          </cell>
          <cell r="AQ253">
            <v>14769.640000000001</v>
          </cell>
          <cell r="AR253">
            <v>0</v>
          </cell>
          <cell r="AS253">
            <v>0</v>
          </cell>
          <cell r="AT253">
            <v>0</v>
          </cell>
          <cell r="AU253">
            <v>0</v>
          </cell>
          <cell r="AW253">
            <v>0</v>
          </cell>
          <cell r="AX253">
            <v>45048.800000000003</v>
          </cell>
        </row>
        <row r="254">
          <cell r="A254">
            <v>3500</v>
          </cell>
          <cell r="B254">
            <v>0</v>
          </cell>
          <cell r="C254">
            <v>0</v>
          </cell>
          <cell r="D254">
            <v>0</v>
          </cell>
          <cell r="E254">
            <v>0</v>
          </cell>
          <cell r="F254">
            <v>0</v>
          </cell>
          <cell r="G254">
            <v>0</v>
          </cell>
          <cell r="H254">
            <v>0</v>
          </cell>
          <cell r="I254">
            <v>0</v>
          </cell>
          <cell r="J254">
            <v>0</v>
          </cell>
          <cell r="K254">
            <v>0</v>
          </cell>
          <cell r="L254">
            <v>0</v>
          </cell>
          <cell r="M254">
            <v>0</v>
          </cell>
          <cell r="N254">
            <v>0</v>
          </cell>
          <cell r="O254">
            <v>0</v>
          </cell>
          <cell r="P254">
            <v>0</v>
          </cell>
          <cell r="Q254">
            <v>0</v>
          </cell>
          <cell r="S254">
            <v>0</v>
          </cell>
          <cell r="T254">
            <v>0</v>
          </cell>
          <cell r="U254">
            <v>0</v>
          </cell>
          <cell r="V254">
            <v>0</v>
          </cell>
          <cell r="W254">
            <v>0</v>
          </cell>
          <cell r="X254">
            <v>0</v>
          </cell>
          <cell r="Y254">
            <v>0</v>
          </cell>
          <cell r="Z254">
            <v>0</v>
          </cell>
          <cell r="AA254">
            <v>0</v>
          </cell>
          <cell r="AB254">
            <v>0</v>
          </cell>
          <cell r="AC254">
            <v>0</v>
          </cell>
          <cell r="AD254">
            <v>0</v>
          </cell>
          <cell r="AE254">
            <v>0</v>
          </cell>
          <cell r="AF254">
            <v>0</v>
          </cell>
          <cell r="AG254">
            <v>0</v>
          </cell>
          <cell r="AH254">
            <v>0</v>
          </cell>
          <cell r="AI254">
            <v>0</v>
          </cell>
          <cell r="AJ254">
            <v>0</v>
          </cell>
          <cell r="AK254">
            <v>0</v>
          </cell>
          <cell r="AL254">
            <v>0</v>
          </cell>
          <cell r="AM254">
            <v>0</v>
          </cell>
          <cell r="AN254">
            <v>0</v>
          </cell>
          <cell r="AO254">
            <v>0</v>
          </cell>
          <cell r="AQ254">
            <v>0</v>
          </cell>
          <cell r="AR254">
            <v>0</v>
          </cell>
          <cell r="AS254">
            <v>0</v>
          </cell>
          <cell r="AT254">
            <v>0</v>
          </cell>
          <cell r="AU254">
            <v>0</v>
          </cell>
          <cell r="AW254">
            <v>0</v>
          </cell>
          <cell r="AX254">
            <v>0</v>
          </cell>
        </row>
        <row r="255">
          <cell r="A255">
            <v>3501</v>
          </cell>
          <cell r="B255">
            <v>0</v>
          </cell>
          <cell r="C255">
            <v>0</v>
          </cell>
          <cell r="D255">
            <v>0</v>
          </cell>
          <cell r="E255">
            <v>0</v>
          </cell>
          <cell r="F255">
            <v>-130</v>
          </cell>
          <cell r="G255">
            <v>0</v>
          </cell>
          <cell r="H255">
            <v>17795</v>
          </cell>
          <cell r="I255">
            <v>0</v>
          </cell>
          <cell r="J255">
            <v>0</v>
          </cell>
          <cell r="K255">
            <v>0</v>
          </cell>
          <cell r="L255">
            <v>0</v>
          </cell>
          <cell r="M255">
            <v>0</v>
          </cell>
          <cell r="N255">
            <v>0</v>
          </cell>
          <cell r="O255">
            <v>0</v>
          </cell>
          <cell r="P255">
            <v>0</v>
          </cell>
          <cell r="Q255">
            <v>0</v>
          </cell>
          <cell r="S255">
            <v>17665</v>
          </cell>
          <cell r="T255">
            <v>0</v>
          </cell>
          <cell r="U255">
            <v>0</v>
          </cell>
          <cell r="V255">
            <v>0</v>
          </cell>
          <cell r="W255">
            <v>0</v>
          </cell>
          <cell r="X255">
            <v>6736.98</v>
          </cell>
          <cell r="Y255">
            <v>0</v>
          </cell>
          <cell r="Z255">
            <v>0</v>
          </cell>
          <cell r="AA255">
            <v>0</v>
          </cell>
          <cell r="AB255">
            <v>0</v>
          </cell>
          <cell r="AC255">
            <v>0</v>
          </cell>
          <cell r="AD255">
            <v>0</v>
          </cell>
          <cell r="AE255">
            <v>0</v>
          </cell>
          <cell r="AF255">
            <v>0</v>
          </cell>
          <cell r="AG255">
            <v>1035.9000000000001</v>
          </cell>
          <cell r="AH255">
            <v>0</v>
          </cell>
          <cell r="AI255">
            <v>1851.58</v>
          </cell>
          <cell r="AJ255">
            <v>0</v>
          </cell>
          <cell r="AK255">
            <v>0</v>
          </cell>
          <cell r="AL255">
            <v>0</v>
          </cell>
          <cell r="AM255">
            <v>0</v>
          </cell>
          <cell r="AN255">
            <v>0</v>
          </cell>
          <cell r="AO255">
            <v>0</v>
          </cell>
          <cell r="AQ255">
            <v>9624.4599999999991</v>
          </cell>
          <cell r="AR255">
            <v>0</v>
          </cell>
          <cell r="AS255">
            <v>0</v>
          </cell>
          <cell r="AT255">
            <v>0</v>
          </cell>
          <cell r="AU255">
            <v>0</v>
          </cell>
          <cell r="AW255">
            <v>0</v>
          </cell>
          <cell r="AX255">
            <v>27289.46</v>
          </cell>
        </row>
        <row r="256">
          <cell r="A256">
            <v>3600</v>
          </cell>
          <cell r="B256">
            <v>0</v>
          </cell>
          <cell r="C256">
            <v>0</v>
          </cell>
          <cell r="D256">
            <v>0</v>
          </cell>
          <cell r="E256">
            <v>0</v>
          </cell>
          <cell r="F256">
            <v>0</v>
          </cell>
          <cell r="G256">
            <v>0</v>
          </cell>
          <cell r="H256">
            <v>0</v>
          </cell>
          <cell r="I256">
            <v>0</v>
          </cell>
          <cell r="J256">
            <v>0</v>
          </cell>
          <cell r="K256">
            <v>0</v>
          </cell>
          <cell r="L256">
            <v>0</v>
          </cell>
          <cell r="M256">
            <v>0</v>
          </cell>
          <cell r="N256">
            <v>0</v>
          </cell>
          <cell r="O256">
            <v>0</v>
          </cell>
          <cell r="P256">
            <v>0</v>
          </cell>
          <cell r="Q256">
            <v>0</v>
          </cell>
          <cell r="S256">
            <v>0</v>
          </cell>
          <cell r="T256">
            <v>0</v>
          </cell>
          <cell r="U256">
            <v>0</v>
          </cell>
          <cell r="V256">
            <v>0</v>
          </cell>
          <cell r="W256">
            <v>0</v>
          </cell>
          <cell r="X256">
            <v>0</v>
          </cell>
          <cell r="Y256">
            <v>0</v>
          </cell>
          <cell r="Z256">
            <v>0</v>
          </cell>
          <cell r="AA256">
            <v>0</v>
          </cell>
          <cell r="AB256">
            <v>0</v>
          </cell>
          <cell r="AC256">
            <v>0</v>
          </cell>
          <cell r="AD256">
            <v>0</v>
          </cell>
          <cell r="AE256">
            <v>0</v>
          </cell>
          <cell r="AF256">
            <v>0</v>
          </cell>
          <cell r="AG256">
            <v>0</v>
          </cell>
          <cell r="AH256">
            <v>0</v>
          </cell>
          <cell r="AI256">
            <v>0</v>
          </cell>
          <cell r="AJ256">
            <v>0</v>
          </cell>
          <cell r="AK256">
            <v>0</v>
          </cell>
          <cell r="AL256">
            <v>0</v>
          </cell>
          <cell r="AM256">
            <v>0</v>
          </cell>
          <cell r="AN256">
            <v>0</v>
          </cell>
          <cell r="AO256">
            <v>0</v>
          </cell>
          <cell r="AQ256">
            <v>0</v>
          </cell>
          <cell r="AR256">
            <v>0</v>
          </cell>
          <cell r="AS256">
            <v>0</v>
          </cell>
          <cell r="AT256">
            <v>0</v>
          </cell>
          <cell r="AU256">
            <v>0</v>
          </cell>
          <cell r="AW256">
            <v>0</v>
          </cell>
          <cell r="AX256">
            <v>0</v>
          </cell>
        </row>
        <row r="257">
          <cell r="A257">
            <v>3602</v>
          </cell>
          <cell r="B257">
            <v>0</v>
          </cell>
          <cell r="C257">
            <v>0</v>
          </cell>
          <cell r="D257">
            <v>0</v>
          </cell>
          <cell r="E257">
            <v>0</v>
          </cell>
          <cell r="F257">
            <v>2492</v>
          </cell>
          <cell r="G257">
            <v>0</v>
          </cell>
          <cell r="H257">
            <v>0</v>
          </cell>
          <cell r="I257">
            <v>0</v>
          </cell>
          <cell r="J257">
            <v>0</v>
          </cell>
          <cell r="K257">
            <v>2193</v>
          </cell>
          <cell r="L257">
            <v>0</v>
          </cell>
          <cell r="M257">
            <v>0</v>
          </cell>
          <cell r="N257">
            <v>0</v>
          </cell>
          <cell r="O257">
            <v>0</v>
          </cell>
          <cell r="P257">
            <v>235</v>
          </cell>
          <cell r="Q257">
            <v>0</v>
          </cell>
          <cell r="S257">
            <v>4920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549</v>
          </cell>
          <cell r="AH257">
            <v>0</v>
          </cell>
          <cell r="AI257">
            <v>0</v>
          </cell>
          <cell r="AJ257">
            <v>0</v>
          </cell>
          <cell r="AK257">
            <v>0</v>
          </cell>
          <cell r="AL257">
            <v>0</v>
          </cell>
          <cell r="AM257">
            <v>0</v>
          </cell>
          <cell r="AN257">
            <v>0</v>
          </cell>
          <cell r="AO257">
            <v>0</v>
          </cell>
          <cell r="AQ257">
            <v>549</v>
          </cell>
          <cell r="AR257">
            <v>0</v>
          </cell>
          <cell r="AS257">
            <v>0</v>
          </cell>
          <cell r="AT257">
            <v>0</v>
          </cell>
          <cell r="AU257">
            <v>0</v>
          </cell>
          <cell r="AW257">
            <v>0</v>
          </cell>
          <cell r="AX257">
            <v>5469</v>
          </cell>
        </row>
        <row r="258">
          <cell r="A258">
            <v>3603</v>
          </cell>
          <cell r="B258">
            <v>0</v>
          </cell>
          <cell r="C258">
            <v>0</v>
          </cell>
          <cell r="D258">
            <v>0</v>
          </cell>
          <cell r="E258">
            <v>0</v>
          </cell>
          <cell r="F258">
            <v>4534.95</v>
          </cell>
          <cell r="G258">
            <v>0</v>
          </cell>
          <cell r="H258">
            <v>4112.6099999999997</v>
          </cell>
          <cell r="I258">
            <v>515.4</v>
          </cell>
          <cell r="J258">
            <v>0</v>
          </cell>
          <cell r="K258">
            <v>0</v>
          </cell>
          <cell r="L258">
            <v>0</v>
          </cell>
          <cell r="M258">
            <v>2003.53</v>
          </cell>
          <cell r="N258">
            <v>0</v>
          </cell>
          <cell r="O258">
            <v>0</v>
          </cell>
          <cell r="P258">
            <v>2106.69</v>
          </cell>
          <cell r="Q258">
            <v>429.01</v>
          </cell>
          <cell r="S258">
            <v>13702.19</v>
          </cell>
          <cell r="T258">
            <v>0</v>
          </cell>
          <cell r="U258">
            <v>0</v>
          </cell>
          <cell r="V258">
            <v>0</v>
          </cell>
          <cell r="W258">
            <v>0</v>
          </cell>
          <cell r="X258">
            <v>0</v>
          </cell>
          <cell r="Y258">
            <v>0</v>
          </cell>
          <cell r="Z258">
            <v>0</v>
          </cell>
          <cell r="AA258">
            <v>0</v>
          </cell>
          <cell r="AB258">
            <v>0</v>
          </cell>
          <cell r="AC258">
            <v>0</v>
          </cell>
          <cell r="AD258">
            <v>0</v>
          </cell>
          <cell r="AE258">
            <v>0</v>
          </cell>
          <cell r="AF258">
            <v>0</v>
          </cell>
          <cell r="AG258">
            <v>0</v>
          </cell>
          <cell r="AH258">
            <v>0</v>
          </cell>
          <cell r="AI258">
            <v>0</v>
          </cell>
          <cell r="AJ258">
            <v>0</v>
          </cell>
          <cell r="AK258">
            <v>0</v>
          </cell>
          <cell r="AL258">
            <v>0</v>
          </cell>
          <cell r="AM258">
            <v>0</v>
          </cell>
          <cell r="AN258">
            <v>0</v>
          </cell>
          <cell r="AO258">
            <v>0</v>
          </cell>
          <cell r="AQ258">
            <v>0</v>
          </cell>
          <cell r="AR258">
            <v>0</v>
          </cell>
          <cell r="AS258">
            <v>0</v>
          </cell>
          <cell r="AT258">
            <v>0</v>
          </cell>
          <cell r="AU258">
            <v>0</v>
          </cell>
          <cell r="AW258">
            <v>0</v>
          </cell>
          <cell r="AX258">
            <v>13702.19</v>
          </cell>
        </row>
        <row r="259">
          <cell r="A259">
            <v>3604</v>
          </cell>
          <cell r="B259">
            <v>0</v>
          </cell>
          <cell r="C259">
            <v>0</v>
          </cell>
          <cell r="D259">
            <v>5207.5</v>
          </cell>
          <cell r="E259">
            <v>0</v>
          </cell>
          <cell r="F259">
            <v>0</v>
          </cell>
          <cell r="G259">
            <v>0</v>
          </cell>
          <cell r="H259">
            <v>51138.01</v>
          </cell>
          <cell r="I259">
            <v>495</v>
          </cell>
          <cell r="J259">
            <v>0</v>
          </cell>
          <cell r="K259">
            <v>11573.07</v>
          </cell>
          <cell r="L259">
            <v>9010.7199999999993</v>
          </cell>
          <cell r="M259">
            <v>4564.25</v>
          </cell>
          <cell r="N259">
            <v>0</v>
          </cell>
          <cell r="O259">
            <v>0</v>
          </cell>
          <cell r="P259">
            <v>0</v>
          </cell>
          <cell r="Q259">
            <v>0</v>
          </cell>
          <cell r="S259">
            <v>81988.55</v>
          </cell>
          <cell r="T259">
            <v>0</v>
          </cell>
          <cell r="U259">
            <v>0</v>
          </cell>
          <cell r="V259">
            <v>0</v>
          </cell>
          <cell r="W259">
            <v>0</v>
          </cell>
          <cell r="X259">
            <v>-4851.18</v>
          </cell>
          <cell r="Y259">
            <v>0</v>
          </cell>
          <cell r="Z259">
            <v>4454.8500000000004</v>
          </cell>
          <cell r="AA259">
            <v>1466.35</v>
          </cell>
          <cell r="AB259">
            <v>4.7</v>
          </cell>
          <cell r="AC259">
            <v>14199.47</v>
          </cell>
          <cell r="AD259">
            <v>0</v>
          </cell>
          <cell r="AE259">
            <v>300</v>
          </cell>
          <cell r="AF259">
            <v>0</v>
          </cell>
          <cell r="AG259">
            <v>-418.5</v>
          </cell>
          <cell r="AH259">
            <v>0</v>
          </cell>
          <cell r="AI259">
            <v>0</v>
          </cell>
          <cell r="AJ259">
            <v>0</v>
          </cell>
          <cell r="AK259">
            <v>0</v>
          </cell>
          <cell r="AL259">
            <v>0</v>
          </cell>
          <cell r="AM259">
            <v>0</v>
          </cell>
          <cell r="AN259">
            <v>0</v>
          </cell>
          <cell r="AO259">
            <v>0</v>
          </cell>
          <cell r="AQ259">
            <v>15155.689999999999</v>
          </cell>
          <cell r="AR259">
            <v>0</v>
          </cell>
          <cell r="AS259">
            <v>0</v>
          </cell>
          <cell r="AT259">
            <v>0</v>
          </cell>
          <cell r="AU259">
            <v>0</v>
          </cell>
          <cell r="AW259">
            <v>0</v>
          </cell>
          <cell r="AX259">
            <v>97144.24</v>
          </cell>
        </row>
        <row r="260">
          <cell r="A260">
            <v>3605</v>
          </cell>
          <cell r="B260">
            <v>0</v>
          </cell>
          <cell r="C260">
            <v>0</v>
          </cell>
          <cell r="D260">
            <v>20927.64</v>
          </cell>
          <cell r="E260">
            <v>45871.44</v>
          </cell>
          <cell r="F260">
            <v>55990.32</v>
          </cell>
          <cell r="G260">
            <v>15023.53</v>
          </cell>
          <cell r="H260">
            <v>11160</v>
          </cell>
          <cell r="I260">
            <v>0</v>
          </cell>
          <cell r="J260">
            <v>0</v>
          </cell>
          <cell r="K260">
            <v>14420</v>
          </cell>
          <cell r="L260">
            <v>20134</v>
          </cell>
          <cell r="M260">
            <v>0</v>
          </cell>
          <cell r="N260">
            <v>10046</v>
          </cell>
          <cell r="O260">
            <v>0</v>
          </cell>
          <cell r="P260">
            <v>12060.21</v>
          </cell>
          <cell r="Q260">
            <v>22473.37</v>
          </cell>
          <cell r="S260">
            <v>228106.50999999998</v>
          </cell>
          <cell r="T260">
            <v>0</v>
          </cell>
          <cell r="U260">
            <v>0</v>
          </cell>
          <cell r="V260">
            <v>0</v>
          </cell>
          <cell r="W260">
            <v>0</v>
          </cell>
          <cell r="X260">
            <v>19107.28</v>
          </cell>
          <cell r="Y260">
            <v>0</v>
          </cell>
          <cell r="Z260">
            <v>0</v>
          </cell>
          <cell r="AA260">
            <v>0</v>
          </cell>
          <cell r="AB260">
            <v>0</v>
          </cell>
          <cell r="AC260">
            <v>0</v>
          </cell>
          <cell r="AD260">
            <v>0</v>
          </cell>
          <cell r="AE260">
            <v>19493.330000000002</v>
          </cell>
          <cell r="AF260">
            <v>0</v>
          </cell>
          <cell r="AG260">
            <v>0</v>
          </cell>
          <cell r="AH260">
            <v>0</v>
          </cell>
          <cell r="AI260">
            <v>0</v>
          </cell>
          <cell r="AJ260">
            <v>0</v>
          </cell>
          <cell r="AK260">
            <v>0</v>
          </cell>
          <cell r="AL260">
            <v>0</v>
          </cell>
          <cell r="AM260">
            <v>0</v>
          </cell>
          <cell r="AN260">
            <v>0</v>
          </cell>
          <cell r="AO260">
            <v>0</v>
          </cell>
          <cell r="AQ260">
            <v>38600.61</v>
          </cell>
          <cell r="AR260">
            <v>0</v>
          </cell>
          <cell r="AS260">
            <v>0</v>
          </cell>
          <cell r="AT260">
            <v>0</v>
          </cell>
          <cell r="AU260">
            <v>0</v>
          </cell>
          <cell r="AW260">
            <v>0</v>
          </cell>
          <cell r="AX260">
            <v>266707.12</v>
          </cell>
        </row>
        <row r="261">
          <cell r="A261">
            <v>4000</v>
          </cell>
          <cell r="B261">
            <v>0</v>
          </cell>
          <cell r="C261">
            <v>0</v>
          </cell>
          <cell r="D261">
            <v>0</v>
          </cell>
          <cell r="E261">
            <v>0</v>
          </cell>
          <cell r="F261">
            <v>0</v>
          </cell>
          <cell r="G261">
            <v>0</v>
          </cell>
          <cell r="H261">
            <v>0</v>
          </cell>
          <cell r="I261">
            <v>0</v>
          </cell>
          <cell r="J261">
            <v>0</v>
          </cell>
          <cell r="K261">
            <v>0</v>
          </cell>
          <cell r="L261">
            <v>0</v>
          </cell>
          <cell r="M261">
            <v>0</v>
          </cell>
          <cell r="N261">
            <v>0</v>
          </cell>
          <cell r="O261">
            <v>0</v>
          </cell>
          <cell r="P261">
            <v>0</v>
          </cell>
          <cell r="Q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J261">
            <v>0</v>
          </cell>
          <cell r="AK261">
            <v>0</v>
          </cell>
          <cell r="AL261">
            <v>0</v>
          </cell>
          <cell r="AM261">
            <v>0</v>
          </cell>
          <cell r="AN261">
            <v>0</v>
          </cell>
          <cell r="AO261">
            <v>0</v>
          </cell>
          <cell r="AQ261">
            <v>0</v>
          </cell>
          <cell r="AR261">
            <v>0</v>
          </cell>
          <cell r="AS261">
            <v>0</v>
          </cell>
          <cell r="AT261">
            <v>0</v>
          </cell>
          <cell r="AU261">
            <v>0</v>
          </cell>
          <cell r="AW261">
            <v>0</v>
          </cell>
          <cell r="AX261">
            <v>0</v>
          </cell>
        </row>
        <row r="262">
          <cell r="A262">
            <v>4100</v>
          </cell>
          <cell r="B262">
            <v>0</v>
          </cell>
          <cell r="C262">
            <v>0</v>
          </cell>
          <cell r="D262">
            <v>0</v>
          </cell>
          <cell r="E262">
            <v>0</v>
          </cell>
          <cell r="F262">
            <v>0</v>
          </cell>
          <cell r="G262">
            <v>0</v>
          </cell>
          <cell r="H262">
            <v>0</v>
          </cell>
          <cell r="I262">
            <v>0</v>
          </cell>
          <cell r="J262">
            <v>0</v>
          </cell>
          <cell r="K262">
            <v>0</v>
          </cell>
          <cell r="L262">
            <v>0</v>
          </cell>
          <cell r="M262">
            <v>0</v>
          </cell>
          <cell r="N262">
            <v>0</v>
          </cell>
          <cell r="O262">
            <v>0</v>
          </cell>
          <cell r="P262">
            <v>0</v>
          </cell>
          <cell r="Q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Q262">
            <v>0</v>
          </cell>
          <cell r="AR262">
            <v>0</v>
          </cell>
          <cell r="AS262">
            <v>0</v>
          </cell>
          <cell r="AT262">
            <v>0</v>
          </cell>
          <cell r="AU262">
            <v>0</v>
          </cell>
          <cell r="AW262">
            <v>0</v>
          </cell>
          <cell r="AX262">
            <v>0</v>
          </cell>
        </row>
        <row r="263">
          <cell r="A263">
            <v>4110</v>
          </cell>
          <cell r="B263">
            <v>0</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S263">
            <v>0</v>
          </cell>
          <cell r="T263">
            <v>0</v>
          </cell>
          <cell r="U263">
            <v>0</v>
          </cell>
          <cell r="V263">
            <v>0</v>
          </cell>
          <cell r="W263">
            <v>0</v>
          </cell>
          <cell r="X263">
            <v>0</v>
          </cell>
          <cell r="Y263">
            <v>0</v>
          </cell>
          <cell r="Z263">
            <v>0</v>
          </cell>
          <cell r="AA263">
            <v>0</v>
          </cell>
          <cell r="AB263">
            <v>30116</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cell r="AQ263">
            <v>30116</v>
          </cell>
          <cell r="AR263">
            <v>0</v>
          </cell>
          <cell r="AS263">
            <v>0</v>
          </cell>
          <cell r="AT263">
            <v>0</v>
          </cell>
          <cell r="AU263">
            <v>0</v>
          </cell>
          <cell r="AW263">
            <v>0</v>
          </cell>
          <cell r="AX263">
            <v>30116</v>
          </cell>
        </row>
        <row r="264">
          <cell r="A264">
            <v>4120</v>
          </cell>
          <cell r="B264">
            <v>0</v>
          </cell>
          <cell r="C264">
            <v>0</v>
          </cell>
          <cell r="D264">
            <v>0</v>
          </cell>
          <cell r="E264">
            <v>0</v>
          </cell>
          <cell r="F264">
            <v>0</v>
          </cell>
          <cell r="G264">
            <v>0</v>
          </cell>
          <cell r="H264">
            <v>0</v>
          </cell>
          <cell r="I264">
            <v>0</v>
          </cell>
          <cell r="J264">
            <v>0</v>
          </cell>
          <cell r="K264">
            <v>0</v>
          </cell>
          <cell r="L264">
            <v>0</v>
          </cell>
          <cell r="M264">
            <v>0</v>
          </cell>
          <cell r="N264">
            <v>0</v>
          </cell>
          <cell r="O264">
            <v>0</v>
          </cell>
          <cell r="P264">
            <v>0</v>
          </cell>
          <cell r="Q264">
            <v>0</v>
          </cell>
          <cell r="S264">
            <v>0</v>
          </cell>
          <cell r="T264">
            <v>0</v>
          </cell>
          <cell r="U264">
            <v>0</v>
          </cell>
          <cell r="V264">
            <v>0</v>
          </cell>
          <cell r="W264">
            <v>0</v>
          </cell>
          <cell r="X264">
            <v>0</v>
          </cell>
          <cell r="Y264">
            <v>0</v>
          </cell>
          <cell r="Z264">
            <v>0</v>
          </cell>
          <cell r="AA264">
            <v>0</v>
          </cell>
          <cell r="AB264">
            <v>4207.34</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Q264">
            <v>4207.34</v>
          </cell>
          <cell r="AR264">
            <v>0</v>
          </cell>
          <cell r="AS264">
            <v>0</v>
          </cell>
          <cell r="AT264">
            <v>0</v>
          </cell>
          <cell r="AU264">
            <v>0</v>
          </cell>
          <cell r="AW264">
            <v>0</v>
          </cell>
          <cell r="AX264">
            <v>4207.34</v>
          </cell>
        </row>
        <row r="265">
          <cell r="A265">
            <v>4130</v>
          </cell>
          <cell r="B265">
            <v>0</v>
          </cell>
          <cell r="C265">
            <v>0</v>
          </cell>
          <cell r="D265">
            <v>-850.06</v>
          </cell>
          <cell r="E265">
            <v>-1587.15</v>
          </cell>
          <cell r="F265">
            <v>939.4</v>
          </cell>
          <cell r="G265">
            <v>0</v>
          </cell>
          <cell r="H265">
            <v>0</v>
          </cell>
          <cell r="I265">
            <v>0</v>
          </cell>
          <cell r="J265">
            <v>0</v>
          </cell>
          <cell r="K265">
            <v>0</v>
          </cell>
          <cell r="L265">
            <v>0</v>
          </cell>
          <cell r="M265">
            <v>0</v>
          </cell>
          <cell r="N265">
            <v>0</v>
          </cell>
          <cell r="O265">
            <v>0</v>
          </cell>
          <cell r="P265">
            <v>0</v>
          </cell>
          <cell r="Q265">
            <v>0</v>
          </cell>
          <cell r="S265">
            <v>-1497.81</v>
          </cell>
          <cell r="T265">
            <v>0</v>
          </cell>
          <cell r="U265">
            <v>0</v>
          </cell>
          <cell r="V265">
            <v>0</v>
          </cell>
          <cell r="W265">
            <v>0</v>
          </cell>
          <cell r="X265">
            <v>0</v>
          </cell>
          <cell r="Y265">
            <v>0</v>
          </cell>
          <cell r="Z265">
            <v>0</v>
          </cell>
          <cell r="AA265">
            <v>0</v>
          </cell>
          <cell r="AB265">
            <v>48206.39</v>
          </cell>
          <cell r="AC265">
            <v>0</v>
          </cell>
          <cell r="AD265">
            <v>0</v>
          </cell>
          <cell r="AE265">
            <v>0</v>
          </cell>
          <cell r="AF265">
            <v>0</v>
          </cell>
          <cell r="AG265">
            <v>0</v>
          </cell>
          <cell r="AH265">
            <v>0</v>
          </cell>
          <cell r="AI265">
            <v>8329.08</v>
          </cell>
          <cell r="AJ265">
            <v>0</v>
          </cell>
          <cell r="AK265">
            <v>0</v>
          </cell>
          <cell r="AL265">
            <v>0</v>
          </cell>
          <cell r="AM265">
            <v>0</v>
          </cell>
          <cell r="AN265">
            <v>0</v>
          </cell>
          <cell r="AO265">
            <v>0</v>
          </cell>
          <cell r="AQ265">
            <v>56535.47</v>
          </cell>
          <cell r="AR265">
            <v>0</v>
          </cell>
          <cell r="AS265">
            <v>0</v>
          </cell>
          <cell r="AT265">
            <v>0</v>
          </cell>
          <cell r="AU265">
            <v>0</v>
          </cell>
          <cell r="AW265">
            <v>0</v>
          </cell>
          <cell r="AX265">
            <v>55037.66</v>
          </cell>
        </row>
        <row r="266">
          <cell r="A266">
            <v>4140</v>
          </cell>
          <cell r="B266">
            <v>0</v>
          </cell>
          <cell r="C266">
            <v>0</v>
          </cell>
          <cell r="D266">
            <v>0</v>
          </cell>
          <cell r="E266">
            <v>0</v>
          </cell>
          <cell r="F266">
            <v>0</v>
          </cell>
          <cell r="G266">
            <v>0</v>
          </cell>
          <cell r="H266">
            <v>0</v>
          </cell>
          <cell r="I266">
            <v>5600</v>
          </cell>
          <cell r="J266">
            <v>0</v>
          </cell>
          <cell r="K266">
            <v>0</v>
          </cell>
          <cell r="L266">
            <v>0</v>
          </cell>
          <cell r="M266">
            <v>0</v>
          </cell>
          <cell r="N266">
            <v>0</v>
          </cell>
          <cell r="O266">
            <v>0</v>
          </cell>
          <cell r="P266">
            <v>10264.33</v>
          </cell>
          <cell r="Q266">
            <v>0</v>
          </cell>
          <cell r="S266">
            <v>15864.33</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cell r="AQ266">
            <v>0</v>
          </cell>
          <cell r="AR266">
            <v>0</v>
          </cell>
          <cell r="AS266">
            <v>0</v>
          </cell>
          <cell r="AT266">
            <v>0</v>
          </cell>
          <cell r="AU266">
            <v>0</v>
          </cell>
          <cell r="AW266">
            <v>0</v>
          </cell>
          <cell r="AX266">
            <v>15864.33</v>
          </cell>
        </row>
        <row r="267">
          <cell r="A267">
            <v>4150</v>
          </cell>
          <cell r="B267">
            <v>0</v>
          </cell>
          <cell r="C267">
            <v>0</v>
          </cell>
          <cell r="D267">
            <v>0</v>
          </cell>
          <cell r="E267">
            <v>0</v>
          </cell>
          <cell r="F267">
            <v>0</v>
          </cell>
          <cell r="G267">
            <v>0</v>
          </cell>
          <cell r="H267">
            <v>0</v>
          </cell>
          <cell r="I267">
            <v>0</v>
          </cell>
          <cell r="J267">
            <v>0</v>
          </cell>
          <cell r="K267">
            <v>0</v>
          </cell>
          <cell r="L267">
            <v>0</v>
          </cell>
          <cell r="M267">
            <v>0</v>
          </cell>
          <cell r="N267">
            <v>0</v>
          </cell>
          <cell r="O267">
            <v>0</v>
          </cell>
          <cell r="P267">
            <v>0</v>
          </cell>
          <cell r="Q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I267">
            <v>0</v>
          </cell>
          <cell r="AJ267">
            <v>0</v>
          </cell>
          <cell r="AK267">
            <v>0</v>
          </cell>
          <cell r="AL267">
            <v>0</v>
          </cell>
          <cell r="AM267">
            <v>0</v>
          </cell>
          <cell r="AN267">
            <v>0</v>
          </cell>
          <cell r="AO267">
            <v>0</v>
          </cell>
          <cell r="AQ267">
            <v>0</v>
          </cell>
          <cell r="AR267">
            <v>0</v>
          </cell>
          <cell r="AS267">
            <v>0</v>
          </cell>
          <cell r="AT267">
            <v>0</v>
          </cell>
          <cell r="AU267">
            <v>0</v>
          </cell>
          <cell r="AW267">
            <v>0</v>
          </cell>
          <cell r="AX267">
            <v>0</v>
          </cell>
        </row>
        <row r="268">
          <cell r="A268">
            <v>4151</v>
          </cell>
          <cell r="B268">
            <v>0</v>
          </cell>
          <cell r="C268">
            <v>0</v>
          </cell>
          <cell r="D268">
            <v>0</v>
          </cell>
          <cell r="E268">
            <v>0</v>
          </cell>
          <cell r="F268">
            <v>0</v>
          </cell>
          <cell r="G268">
            <v>0</v>
          </cell>
          <cell r="H268">
            <v>0</v>
          </cell>
          <cell r="I268">
            <v>0</v>
          </cell>
          <cell r="J268">
            <v>0</v>
          </cell>
          <cell r="K268">
            <v>0</v>
          </cell>
          <cell r="L268">
            <v>0</v>
          </cell>
          <cell r="M268">
            <v>0</v>
          </cell>
          <cell r="N268">
            <v>0</v>
          </cell>
          <cell r="O268">
            <v>0</v>
          </cell>
          <cell r="P268">
            <v>0</v>
          </cell>
          <cell r="Q268">
            <v>0</v>
          </cell>
          <cell r="S268">
            <v>0</v>
          </cell>
          <cell r="T268">
            <v>0</v>
          </cell>
          <cell r="U268">
            <v>0</v>
          </cell>
          <cell r="V268">
            <v>0</v>
          </cell>
          <cell r="W268">
            <v>0</v>
          </cell>
          <cell r="X268">
            <v>0</v>
          </cell>
          <cell r="Y268">
            <v>0</v>
          </cell>
          <cell r="Z268">
            <v>0</v>
          </cell>
          <cell r="AA268">
            <v>0</v>
          </cell>
          <cell r="AB268">
            <v>19820.16</v>
          </cell>
          <cell r="AC268">
            <v>0</v>
          </cell>
          <cell r="AD268">
            <v>0</v>
          </cell>
          <cell r="AE268">
            <v>0</v>
          </cell>
          <cell r="AF268">
            <v>0</v>
          </cell>
          <cell r="AG268">
            <v>0</v>
          </cell>
          <cell r="AH268">
            <v>0</v>
          </cell>
          <cell r="AI268">
            <v>0</v>
          </cell>
          <cell r="AJ268">
            <v>0</v>
          </cell>
          <cell r="AK268">
            <v>0</v>
          </cell>
          <cell r="AL268">
            <v>0</v>
          </cell>
          <cell r="AM268">
            <v>0</v>
          </cell>
          <cell r="AN268">
            <v>0</v>
          </cell>
          <cell r="AO268">
            <v>0</v>
          </cell>
          <cell r="AQ268">
            <v>19820.16</v>
          </cell>
          <cell r="AR268">
            <v>0</v>
          </cell>
          <cell r="AS268">
            <v>0</v>
          </cell>
          <cell r="AT268">
            <v>0</v>
          </cell>
          <cell r="AU268">
            <v>0</v>
          </cell>
          <cell r="AW268">
            <v>0</v>
          </cell>
          <cell r="AX268">
            <v>19820.16</v>
          </cell>
        </row>
        <row r="269">
          <cell r="A269">
            <v>4152</v>
          </cell>
          <cell r="B269">
            <v>0</v>
          </cell>
          <cell r="C269">
            <v>0</v>
          </cell>
          <cell r="D269">
            <v>0</v>
          </cell>
          <cell r="E269">
            <v>0</v>
          </cell>
          <cell r="F269">
            <v>0</v>
          </cell>
          <cell r="G269">
            <v>0</v>
          </cell>
          <cell r="H269">
            <v>0</v>
          </cell>
          <cell r="I269">
            <v>0</v>
          </cell>
          <cell r="J269">
            <v>0</v>
          </cell>
          <cell r="K269">
            <v>0</v>
          </cell>
          <cell r="L269">
            <v>0</v>
          </cell>
          <cell r="M269">
            <v>0</v>
          </cell>
          <cell r="N269">
            <v>0</v>
          </cell>
          <cell r="O269">
            <v>0</v>
          </cell>
          <cell r="P269">
            <v>0</v>
          </cell>
          <cell r="Q269">
            <v>0</v>
          </cell>
          <cell r="S269">
            <v>0</v>
          </cell>
          <cell r="T269">
            <v>0</v>
          </cell>
          <cell r="U269">
            <v>0</v>
          </cell>
          <cell r="V269">
            <v>0</v>
          </cell>
          <cell r="W269">
            <v>0</v>
          </cell>
          <cell r="X269">
            <v>0</v>
          </cell>
          <cell r="Y269">
            <v>0</v>
          </cell>
          <cell r="Z269">
            <v>0</v>
          </cell>
          <cell r="AA269">
            <v>0</v>
          </cell>
          <cell r="AB269">
            <v>955.79</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Q269">
            <v>955.79</v>
          </cell>
          <cell r="AR269">
            <v>0</v>
          </cell>
          <cell r="AS269">
            <v>0</v>
          </cell>
          <cell r="AT269">
            <v>0</v>
          </cell>
          <cell r="AU269">
            <v>0</v>
          </cell>
          <cell r="AW269">
            <v>0</v>
          </cell>
          <cell r="AX269">
            <v>955.79</v>
          </cell>
        </row>
        <row r="270">
          <cell r="A270">
            <v>4153</v>
          </cell>
          <cell r="B270">
            <v>0</v>
          </cell>
          <cell r="C270">
            <v>0</v>
          </cell>
          <cell r="D270">
            <v>0</v>
          </cell>
          <cell r="E270">
            <v>0</v>
          </cell>
          <cell r="F270">
            <v>0</v>
          </cell>
          <cell r="G270">
            <v>0</v>
          </cell>
          <cell r="H270">
            <v>0</v>
          </cell>
          <cell r="I270">
            <v>0</v>
          </cell>
          <cell r="J270">
            <v>0</v>
          </cell>
          <cell r="K270">
            <v>0</v>
          </cell>
          <cell r="L270">
            <v>0</v>
          </cell>
          <cell r="M270">
            <v>0</v>
          </cell>
          <cell r="N270">
            <v>0</v>
          </cell>
          <cell r="O270">
            <v>0</v>
          </cell>
          <cell r="P270">
            <v>0</v>
          </cell>
          <cell r="Q270">
            <v>0</v>
          </cell>
          <cell r="S270">
            <v>0</v>
          </cell>
          <cell r="T270">
            <v>0</v>
          </cell>
          <cell r="U270">
            <v>0</v>
          </cell>
          <cell r="V270">
            <v>0</v>
          </cell>
          <cell r="W270">
            <v>0</v>
          </cell>
          <cell r="X270">
            <v>0</v>
          </cell>
          <cell r="Y270">
            <v>0</v>
          </cell>
          <cell r="Z270">
            <v>0</v>
          </cell>
          <cell r="AA270">
            <v>0</v>
          </cell>
          <cell r="AB270">
            <v>0</v>
          </cell>
          <cell r="AC270">
            <v>0</v>
          </cell>
          <cell r="AD270">
            <v>0</v>
          </cell>
          <cell r="AE270">
            <v>0</v>
          </cell>
          <cell r="AF270">
            <v>0</v>
          </cell>
          <cell r="AG270">
            <v>0</v>
          </cell>
          <cell r="AH270">
            <v>0</v>
          </cell>
          <cell r="AI270">
            <v>1422.45</v>
          </cell>
          <cell r="AJ270">
            <v>0</v>
          </cell>
          <cell r="AK270">
            <v>0</v>
          </cell>
          <cell r="AL270">
            <v>0</v>
          </cell>
          <cell r="AM270">
            <v>0</v>
          </cell>
          <cell r="AN270">
            <v>0</v>
          </cell>
          <cell r="AO270">
            <v>0</v>
          </cell>
          <cell r="AQ270">
            <v>1422.45</v>
          </cell>
          <cell r="AR270">
            <v>0</v>
          </cell>
          <cell r="AS270">
            <v>0</v>
          </cell>
          <cell r="AT270">
            <v>0</v>
          </cell>
          <cell r="AU270">
            <v>0</v>
          </cell>
          <cell r="AW270">
            <v>0</v>
          </cell>
          <cell r="AX270">
            <v>1422.45</v>
          </cell>
        </row>
        <row r="271">
          <cell r="A271">
            <v>4154</v>
          </cell>
          <cell r="B271">
            <v>0</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S271">
            <v>0</v>
          </cell>
          <cell r="T271">
            <v>0</v>
          </cell>
          <cell r="U271">
            <v>0</v>
          </cell>
          <cell r="V271">
            <v>0</v>
          </cell>
          <cell r="W271">
            <v>0</v>
          </cell>
          <cell r="X271">
            <v>0</v>
          </cell>
          <cell r="Y271">
            <v>0</v>
          </cell>
          <cell r="Z271">
            <v>0</v>
          </cell>
          <cell r="AA271">
            <v>0</v>
          </cell>
          <cell r="AB271">
            <v>0</v>
          </cell>
          <cell r="AC271">
            <v>0</v>
          </cell>
          <cell r="AD271">
            <v>0</v>
          </cell>
          <cell r="AE271">
            <v>0</v>
          </cell>
          <cell r="AF271">
            <v>0</v>
          </cell>
          <cell r="AG271">
            <v>0</v>
          </cell>
          <cell r="AH271">
            <v>0</v>
          </cell>
          <cell r="AI271">
            <v>0</v>
          </cell>
          <cell r="AJ271">
            <v>0</v>
          </cell>
          <cell r="AK271">
            <v>0</v>
          </cell>
          <cell r="AL271">
            <v>0</v>
          </cell>
          <cell r="AM271">
            <v>0</v>
          </cell>
          <cell r="AN271">
            <v>0</v>
          </cell>
          <cell r="AO271">
            <v>0</v>
          </cell>
          <cell r="AQ271">
            <v>0</v>
          </cell>
          <cell r="AR271">
            <v>0</v>
          </cell>
          <cell r="AS271">
            <v>0</v>
          </cell>
          <cell r="AT271">
            <v>0</v>
          </cell>
          <cell r="AU271">
            <v>0</v>
          </cell>
          <cell r="AW271">
            <v>0</v>
          </cell>
          <cell r="AX271">
            <v>0</v>
          </cell>
        </row>
        <row r="272">
          <cell r="A272">
            <v>4200</v>
          </cell>
          <cell r="B272">
            <v>0</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S272">
            <v>0</v>
          </cell>
          <cell r="T272">
            <v>0</v>
          </cell>
          <cell r="U272">
            <v>0</v>
          </cell>
          <cell r="V272">
            <v>0</v>
          </cell>
          <cell r="W272">
            <v>0</v>
          </cell>
          <cell r="X272">
            <v>0</v>
          </cell>
          <cell r="Y272">
            <v>0</v>
          </cell>
          <cell r="Z272">
            <v>0</v>
          </cell>
          <cell r="AA272">
            <v>0</v>
          </cell>
          <cell r="AB272">
            <v>0</v>
          </cell>
          <cell r="AC272">
            <v>0</v>
          </cell>
          <cell r="AD272">
            <v>0</v>
          </cell>
          <cell r="AE272">
            <v>0</v>
          </cell>
          <cell r="AF272">
            <v>0</v>
          </cell>
          <cell r="AG272">
            <v>0</v>
          </cell>
          <cell r="AH272">
            <v>0</v>
          </cell>
          <cell r="AI272">
            <v>0</v>
          </cell>
          <cell r="AJ272">
            <v>0</v>
          </cell>
          <cell r="AK272">
            <v>0</v>
          </cell>
          <cell r="AL272">
            <v>0</v>
          </cell>
          <cell r="AM272">
            <v>0</v>
          </cell>
          <cell r="AN272">
            <v>0</v>
          </cell>
          <cell r="AO272">
            <v>0</v>
          </cell>
          <cell r="AQ272">
            <v>0</v>
          </cell>
          <cell r="AR272">
            <v>0</v>
          </cell>
          <cell r="AS272">
            <v>0</v>
          </cell>
          <cell r="AT272">
            <v>0</v>
          </cell>
          <cell r="AU272">
            <v>0</v>
          </cell>
          <cell r="AW272">
            <v>0</v>
          </cell>
          <cell r="AX272">
            <v>0</v>
          </cell>
        </row>
        <row r="273">
          <cell r="A273">
            <v>4201</v>
          </cell>
          <cell r="B273">
            <v>0</v>
          </cell>
          <cell r="C273">
            <v>0</v>
          </cell>
          <cell r="D273">
            <v>0</v>
          </cell>
          <cell r="E273">
            <v>0</v>
          </cell>
          <cell r="F273">
            <v>0</v>
          </cell>
          <cell r="G273">
            <v>0</v>
          </cell>
          <cell r="H273">
            <v>0</v>
          </cell>
          <cell r="I273">
            <v>0</v>
          </cell>
          <cell r="J273">
            <v>0</v>
          </cell>
          <cell r="K273">
            <v>24626</v>
          </cell>
          <cell r="L273">
            <v>16149.5</v>
          </cell>
          <cell r="M273">
            <v>1758.5</v>
          </cell>
          <cell r="N273">
            <v>0</v>
          </cell>
          <cell r="O273">
            <v>0</v>
          </cell>
          <cell r="P273">
            <v>0</v>
          </cell>
          <cell r="Q273">
            <v>0</v>
          </cell>
          <cell r="S273">
            <v>42534</v>
          </cell>
          <cell r="T273">
            <v>0</v>
          </cell>
          <cell r="U273">
            <v>0</v>
          </cell>
          <cell r="V273">
            <v>0</v>
          </cell>
          <cell r="W273">
            <v>0</v>
          </cell>
          <cell r="X273">
            <v>0</v>
          </cell>
          <cell r="Y273">
            <v>0</v>
          </cell>
          <cell r="Z273">
            <v>0</v>
          </cell>
          <cell r="AA273">
            <v>0</v>
          </cell>
          <cell r="AB273">
            <v>12646.02</v>
          </cell>
          <cell r="AC273">
            <v>0</v>
          </cell>
          <cell r="AD273">
            <v>0</v>
          </cell>
          <cell r="AE273">
            <v>0</v>
          </cell>
          <cell r="AF273">
            <v>0</v>
          </cell>
          <cell r="AG273">
            <v>0</v>
          </cell>
          <cell r="AH273">
            <v>0</v>
          </cell>
          <cell r="AI273">
            <v>0</v>
          </cell>
          <cell r="AJ273">
            <v>0</v>
          </cell>
          <cell r="AK273">
            <v>0</v>
          </cell>
          <cell r="AL273">
            <v>0</v>
          </cell>
          <cell r="AM273">
            <v>0</v>
          </cell>
          <cell r="AN273">
            <v>0</v>
          </cell>
          <cell r="AO273">
            <v>0</v>
          </cell>
          <cell r="AQ273">
            <v>12646.02</v>
          </cell>
          <cell r="AR273">
            <v>0</v>
          </cell>
          <cell r="AS273">
            <v>0</v>
          </cell>
          <cell r="AT273">
            <v>0</v>
          </cell>
          <cell r="AU273">
            <v>0</v>
          </cell>
          <cell r="AW273">
            <v>0</v>
          </cell>
          <cell r="AX273">
            <v>55180.020000000004</v>
          </cell>
        </row>
        <row r="274">
          <cell r="A274">
            <v>4220</v>
          </cell>
          <cell r="B274">
            <v>0</v>
          </cell>
          <cell r="C274">
            <v>0</v>
          </cell>
          <cell r="D274">
            <v>0</v>
          </cell>
          <cell r="E274">
            <v>0</v>
          </cell>
          <cell r="F274">
            <v>0</v>
          </cell>
          <cell r="G274">
            <v>0</v>
          </cell>
          <cell r="H274">
            <v>0</v>
          </cell>
          <cell r="I274">
            <v>0</v>
          </cell>
          <cell r="J274">
            <v>0</v>
          </cell>
          <cell r="K274">
            <v>0</v>
          </cell>
          <cell r="L274">
            <v>0</v>
          </cell>
          <cell r="M274">
            <v>0</v>
          </cell>
          <cell r="N274">
            <v>0</v>
          </cell>
          <cell r="O274">
            <v>0</v>
          </cell>
          <cell r="P274">
            <v>0</v>
          </cell>
          <cell r="Q274">
            <v>0</v>
          </cell>
          <cell r="S274">
            <v>0</v>
          </cell>
          <cell r="T274">
            <v>0</v>
          </cell>
          <cell r="U274">
            <v>0</v>
          </cell>
          <cell r="V274">
            <v>0</v>
          </cell>
          <cell r="W274">
            <v>0</v>
          </cell>
          <cell r="X274">
            <v>0</v>
          </cell>
          <cell r="Y274">
            <v>0</v>
          </cell>
          <cell r="Z274">
            <v>0</v>
          </cell>
          <cell r="AA274">
            <v>0</v>
          </cell>
          <cell r="AB274">
            <v>0</v>
          </cell>
          <cell r="AC274">
            <v>0</v>
          </cell>
          <cell r="AD274">
            <v>0</v>
          </cell>
          <cell r="AE274">
            <v>0</v>
          </cell>
          <cell r="AF274">
            <v>0</v>
          </cell>
          <cell r="AG274">
            <v>0</v>
          </cell>
          <cell r="AH274">
            <v>0</v>
          </cell>
          <cell r="AI274">
            <v>0</v>
          </cell>
          <cell r="AJ274">
            <v>0</v>
          </cell>
          <cell r="AK274">
            <v>0</v>
          </cell>
          <cell r="AL274">
            <v>0</v>
          </cell>
          <cell r="AM274">
            <v>0</v>
          </cell>
          <cell r="AN274">
            <v>0</v>
          </cell>
          <cell r="AO274">
            <v>0</v>
          </cell>
          <cell r="AQ274">
            <v>0</v>
          </cell>
          <cell r="AR274">
            <v>0</v>
          </cell>
          <cell r="AS274">
            <v>0</v>
          </cell>
          <cell r="AT274">
            <v>0</v>
          </cell>
          <cell r="AU274">
            <v>0</v>
          </cell>
          <cell r="AW274">
            <v>0</v>
          </cell>
          <cell r="AX274">
            <v>0</v>
          </cell>
        </row>
        <row r="275">
          <cell r="A275">
            <v>4221</v>
          </cell>
          <cell r="B275">
            <v>0</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S275">
            <v>0</v>
          </cell>
          <cell r="T275">
            <v>0</v>
          </cell>
          <cell r="U275">
            <v>0</v>
          </cell>
          <cell r="V275">
            <v>0</v>
          </cell>
          <cell r="W275">
            <v>0</v>
          </cell>
          <cell r="X275">
            <v>0</v>
          </cell>
          <cell r="Y275">
            <v>0</v>
          </cell>
          <cell r="Z275">
            <v>0</v>
          </cell>
          <cell r="AA275">
            <v>0</v>
          </cell>
          <cell r="AB275">
            <v>860</v>
          </cell>
          <cell r="AC275">
            <v>0</v>
          </cell>
          <cell r="AD275">
            <v>0</v>
          </cell>
          <cell r="AE275">
            <v>0</v>
          </cell>
          <cell r="AF275">
            <v>0</v>
          </cell>
          <cell r="AG275">
            <v>0</v>
          </cell>
          <cell r="AH275">
            <v>0</v>
          </cell>
          <cell r="AI275">
            <v>0</v>
          </cell>
          <cell r="AJ275">
            <v>0</v>
          </cell>
          <cell r="AK275">
            <v>0</v>
          </cell>
          <cell r="AL275">
            <v>0</v>
          </cell>
          <cell r="AM275">
            <v>0</v>
          </cell>
          <cell r="AN275">
            <v>0</v>
          </cell>
          <cell r="AO275">
            <v>0</v>
          </cell>
          <cell r="AQ275">
            <v>860</v>
          </cell>
          <cell r="AR275">
            <v>0</v>
          </cell>
          <cell r="AS275">
            <v>0</v>
          </cell>
          <cell r="AT275">
            <v>0</v>
          </cell>
          <cell r="AU275">
            <v>0</v>
          </cell>
          <cell r="AW275">
            <v>0</v>
          </cell>
          <cell r="AX275">
            <v>860</v>
          </cell>
        </row>
        <row r="276">
          <cell r="A276">
            <v>4250</v>
          </cell>
          <cell r="B276">
            <v>0</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S276">
            <v>0</v>
          </cell>
          <cell r="T276">
            <v>0</v>
          </cell>
          <cell r="U276">
            <v>0</v>
          </cell>
          <cell r="V276">
            <v>0</v>
          </cell>
          <cell r="W276">
            <v>0</v>
          </cell>
          <cell r="X276">
            <v>0</v>
          </cell>
          <cell r="Y276">
            <v>0</v>
          </cell>
          <cell r="Z276">
            <v>0</v>
          </cell>
          <cell r="AA276">
            <v>0</v>
          </cell>
          <cell r="AB276">
            <v>0</v>
          </cell>
          <cell r="AC276">
            <v>0</v>
          </cell>
          <cell r="AD276">
            <v>0</v>
          </cell>
          <cell r="AE276">
            <v>0</v>
          </cell>
          <cell r="AF276">
            <v>0</v>
          </cell>
          <cell r="AG276">
            <v>0</v>
          </cell>
          <cell r="AH276">
            <v>0</v>
          </cell>
          <cell r="AI276">
            <v>0</v>
          </cell>
          <cell r="AJ276">
            <v>0</v>
          </cell>
          <cell r="AK276">
            <v>0</v>
          </cell>
          <cell r="AL276">
            <v>0</v>
          </cell>
          <cell r="AM276">
            <v>0</v>
          </cell>
          <cell r="AN276">
            <v>0</v>
          </cell>
          <cell r="AO276">
            <v>0</v>
          </cell>
          <cell r="AQ276">
            <v>0</v>
          </cell>
          <cell r="AR276">
            <v>0</v>
          </cell>
          <cell r="AS276">
            <v>0</v>
          </cell>
          <cell r="AT276">
            <v>0</v>
          </cell>
          <cell r="AU276">
            <v>0</v>
          </cell>
          <cell r="AW276">
            <v>0</v>
          </cell>
          <cell r="AX276">
            <v>0</v>
          </cell>
        </row>
        <row r="277">
          <cell r="A277">
            <v>4251</v>
          </cell>
          <cell r="B277">
            <v>0</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3455.9</v>
          </cell>
          <cell r="S277">
            <v>3455.9</v>
          </cell>
          <cell r="T277">
            <v>0</v>
          </cell>
          <cell r="U277">
            <v>0</v>
          </cell>
          <cell r="V277">
            <v>0</v>
          </cell>
          <cell r="W277">
            <v>0</v>
          </cell>
          <cell r="X277">
            <v>0</v>
          </cell>
          <cell r="Y277">
            <v>0</v>
          </cell>
          <cell r="Z277">
            <v>0</v>
          </cell>
          <cell r="AA277">
            <v>0</v>
          </cell>
          <cell r="AB277">
            <v>172803.65</v>
          </cell>
          <cell r="AC277">
            <v>0</v>
          </cell>
          <cell r="AD277">
            <v>0</v>
          </cell>
          <cell r="AE277">
            <v>0</v>
          </cell>
          <cell r="AF277">
            <v>0</v>
          </cell>
          <cell r="AG277">
            <v>0</v>
          </cell>
          <cell r="AH277">
            <v>0</v>
          </cell>
          <cell r="AI277">
            <v>0</v>
          </cell>
          <cell r="AJ277">
            <v>0</v>
          </cell>
          <cell r="AK277">
            <v>0</v>
          </cell>
          <cell r="AL277">
            <v>0</v>
          </cell>
          <cell r="AM277">
            <v>0</v>
          </cell>
          <cell r="AN277">
            <v>0</v>
          </cell>
          <cell r="AO277">
            <v>0</v>
          </cell>
          <cell r="AQ277">
            <v>172803.65</v>
          </cell>
          <cell r="AR277">
            <v>0</v>
          </cell>
          <cell r="AS277">
            <v>0</v>
          </cell>
          <cell r="AT277">
            <v>0</v>
          </cell>
          <cell r="AU277">
            <v>0</v>
          </cell>
          <cell r="AW277">
            <v>0</v>
          </cell>
          <cell r="AX277">
            <v>176259.55</v>
          </cell>
        </row>
        <row r="278">
          <cell r="A278">
            <v>4252</v>
          </cell>
          <cell r="B278">
            <v>0</v>
          </cell>
          <cell r="C278">
            <v>0</v>
          </cell>
          <cell r="D278">
            <v>0</v>
          </cell>
          <cell r="E278">
            <v>0</v>
          </cell>
          <cell r="F278">
            <v>0</v>
          </cell>
          <cell r="G278">
            <v>19878.37</v>
          </cell>
          <cell r="H278">
            <v>0</v>
          </cell>
          <cell r="I278">
            <v>0</v>
          </cell>
          <cell r="J278">
            <v>0</v>
          </cell>
          <cell r="K278">
            <v>0</v>
          </cell>
          <cell r="L278">
            <v>0</v>
          </cell>
          <cell r="M278">
            <v>0</v>
          </cell>
          <cell r="N278">
            <v>16390</v>
          </cell>
          <cell r="O278">
            <v>0</v>
          </cell>
          <cell r="P278">
            <v>0</v>
          </cell>
          <cell r="Q278">
            <v>0</v>
          </cell>
          <cell r="S278">
            <v>36268.369999999995</v>
          </cell>
          <cell r="T278">
            <v>0</v>
          </cell>
          <cell r="U278">
            <v>0</v>
          </cell>
          <cell r="V278">
            <v>0</v>
          </cell>
          <cell r="W278">
            <v>0</v>
          </cell>
          <cell r="X278">
            <v>0</v>
          </cell>
          <cell r="Y278">
            <v>0</v>
          </cell>
          <cell r="Z278">
            <v>0</v>
          </cell>
          <cell r="AA278">
            <v>0</v>
          </cell>
          <cell r="AB278">
            <v>0</v>
          </cell>
          <cell r="AC278">
            <v>0</v>
          </cell>
          <cell r="AD278">
            <v>0</v>
          </cell>
          <cell r="AE278">
            <v>0</v>
          </cell>
          <cell r="AF278">
            <v>0</v>
          </cell>
          <cell r="AG278">
            <v>0</v>
          </cell>
          <cell r="AH278">
            <v>0</v>
          </cell>
          <cell r="AI278">
            <v>0</v>
          </cell>
          <cell r="AJ278">
            <v>0</v>
          </cell>
          <cell r="AK278">
            <v>0</v>
          </cell>
          <cell r="AL278">
            <v>0</v>
          </cell>
          <cell r="AM278">
            <v>0</v>
          </cell>
          <cell r="AN278">
            <v>0</v>
          </cell>
          <cell r="AO278">
            <v>0</v>
          </cell>
          <cell r="AQ278">
            <v>0</v>
          </cell>
          <cell r="AR278">
            <v>0</v>
          </cell>
          <cell r="AS278">
            <v>0</v>
          </cell>
          <cell r="AT278">
            <v>0</v>
          </cell>
          <cell r="AU278">
            <v>0</v>
          </cell>
          <cell r="AW278">
            <v>0</v>
          </cell>
          <cell r="AX278">
            <v>36268.369999999995</v>
          </cell>
        </row>
        <row r="279">
          <cell r="A279">
            <v>4253</v>
          </cell>
          <cell r="B279">
            <v>0</v>
          </cell>
          <cell r="C279">
            <v>0</v>
          </cell>
          <cell r="D279">
            <v>0</v>
          </cell>
          <cell r="E279">
            <v>146.36000000000001</v>
          </cell>
          <cell r="F279">
            <v>345.45</v>
          </cell>
          <cell r="G279">
            <v>0</v>
          </cell>
          <cell r="H279">
            <v>0</v>
          </cell>
          <cell r="I279">
            <v>0</v>
          </cell>
          <cell r="J279">
            <v>0</v>
          </cell>
          <cell r="K279">
            <v>0</v>
          </cell>
          <cell r="L279">
            <v>0</v>
          </cell>
          <cell r="M279">
            <v>0</v>
          </cell>
          <cell r="N279">
            <v>5999.5</v>
          </cell>
          <cell r="O279">
            <v>0</v>
          </cell>
          <cell r="P279">
            <v>0</v>
          </cell>
          <cell r="Q279">
            <v>1147.03</v>
          </cell>
          <cell r="S279">
            <v>7638.34</v>
          </cell>
          <cell r="T279">
            <v>0</v>
          </cell>
          <cell r="U279">
            <v>0</v>
          </cell>
          <cell r="V279">
            <v>0</v>
          </cell>
          <cell r="W279">
            <v>0</v>
          </cell>
          <cell r="X279">
            <v>0</v>
          </cell>
          <cell r="Y279">
            <v>0</v>
          </cell>
          <cell r="Z279">
            <v>0</v>
          </cell>
          <cell r="AA279">
            <v>0</v>
          </cell>
          <cell r="AB279">
            <v>167.22</v>
          </cell>
          <cell r="AC279">
            <v>0</v>
          </cell>
          <cell r="AD279">
            <v>0</v>
          </cell>
          <cell r="AE279">
            <v>0</v>
          </cell>
          <cell r="AF279">
            <v>0</v>
          </cell>
          <cell r="AG279">
            <v>0</v>
          </cell>
          <cell r="AH279">
            <v>0</v>
          </cell>
          <cell r="AI279">
            <v>0</v>
          </cell>
          <cell r="AJ279">
            <v>0</v>
          </cell>
          <cell r="AK279">
            <v>0</v>
          </cell>
          <cell r="AL279">
            <v>0</v>
          </cell>
          <cell r="AM279">
            <v>0</v>
          </cell>
          <cell r="AN279">
            <v>0</v>
          </cell>
          <cell r="AO279">
            <v>0</v>
          </cell>
          <cell r="AQ279">
            <v>167.22</v>
          </cell>
          <cell r="AR279">
            <v>0</v>
          </cell>
          <cell r="AS279">
            <v>0</v>
          </cell>
          <cell r="AT279">
            <v>0</v>
          </cell>
          <cell r="AU279">
            <v>0</v>
          </cell>
          <cell r="AW279">
            <v>0</v>
          </cell>
          <cell r="AX279">
            <v>7805.56</v>
          </cell>
        </row>
        <row r="280">
          <cell r="A280">
            <v>4254</v>
          </cell>
          <cell r="B280">
            <v>0</v>
          </cell>
          <cell r="C280">
            <v>0</v>
          </cell>
          <cell r="D280">
            <v>7739.04</v>
          </cell>
          <cell r="E280">
            <v>0</v>
          </cell>
          <cell r="F280">
            <v>40964.68</v>
          </cell>
          <cell r="G280">
            <v>29983.15</v>
          </cell>
          <cell r="H280">
            <v>0</v>
          </cell>
          <cell r="I280">
            <v>2789.52</v>
          </cell>
          <cell r="J280">
            <v>0</v>
          </cell>
          <cell r="K280">
            <v>0</v>
          </cell>
          <cell r="L280">
            <v>0</v>
          </cell>
          <cell r="M280">
            <v>0</v>
          </cell>
          <cell r="N280">
            <v>0</v>
          </cell>
          <cell r="O280">
            <v>0</v>
          </cell>
          <cell r="P280">
            <v>-3261.19</v>
          </cell>
          <cell r="Q280">
            <v>19206.79</v>
          </cell>
          <cell r="S280">
            <v>97421.989999999991</v>
          </cell>
          <cell r="T280">
            <v>0</v>
          </cell>
          <cell r="U280">
            <v>0</v>
          </cell>
          <cell r="V280">
            <v>0</v>
          </cell>
          <cell r="W280">
            <v>0</v>
          </cell>
          <cell r="X280">
            <v>0</v>
          </cell>
          <cell r="Y280">
            <v>0</v>
          </cell>
          <cell r="Z280">
            <v>0</v>
          </cell>
          <cell r="AA280">
            <v>0</v>
          </cell>
          <cell r="AB280">
            <v>21644.799999999999</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Q280">
            <v>21644.799999999999</v>
          </cell>
          <cell r="AR280">
            <v>0</v>
          </cell>
          <cell r="AS280">
            <v>0</v>
          </cell>
          <cell r="AT280">
            <v>0</v>
          </cell>
          <cell r="AU280">
            <v>0</v>
          </cell>
          <cell r="AW280">
            <v>0</v>
          </cell>
          <cell r="AX280">
            <v>119066.79</v>
          </cell>
        </row>
        <row r="281">
          <cell r="A281">
            <v>4255</v>
          </cell>
          <cell r="B281">
            <v>0</v>
          </cell>
          <cell r="C281">
            <v>0</v>
          </cell>
          <cell r="D281">
            <v>0</v>
          </cell>
          <cell r="E281">
            <v>0</v>
          </cell>
          <cell r="F281">
            <v>0</v>
          </cell>
          <cell r="G281">
            <v>0</v>
          </cell>
          <cell r="H281">
            <v>0</v>
          </cell>
          <cell r="I281">
            <v>0</v>
          </cell>
          <cell r="J281">
            <v>0</v>
          </cell>
          <cell r="K281">
            <v>0</v>
          </cell>
          <cell r="L281">
            <v>0</v>
          </cell>
          <cell r="M281">
            <v>0</v>
          </cell>
          <cell r="N281">
            <v>3777.59</v>
          </cell>
          <cell r="O281">
            <v>0</v>
          </cell>
          <cell r="P281">
            <v>0</v>
          </cell>
          <cell r="Q281">
            <v>0</v>
          </cell>
          <cell r="S281">
            <v>3777.59</v>
          </cell>
          <cell r="T281">
            <v>0</v>
          </cell>
          <cell r="U281">
            <v>0</v>
          </cell>
          <cell r="V281">
            <v>0</v>
          </cell>
          <cell r="W281">
            <v>0</v>
          </cell>
          <cell r="X281">
            <v>0</v>
          </cell>
          <cell r="Y281">
            <v>0</v>
          </cell>
          <cell r="Z281">
            <v>0</v>
          </cell>
          <cell r="AA281">
            <v>0</v>
          </cell>
          <cell r="AB281">
            <v>1002.69</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cell r="AQ281">
            <v>1002.69</v>
          </cell>
          <cell r="AR281">
            <v>0</v>
          </cell>
          <cell r="AS281">
            <v>0</v>
          </cell>
          <cell r="AT281">
            <v>0</v>
          </cell>
          <cell r="AU281">
            <v>0</v>
          </cell>
          <cell r="AW281">
            <v>0</v>
          </cell>
          <cell r="AX281">
            <v>4780.2800000000007</v>
          </cell>
        </row>
        <row r="282">
          <cell r="A282">
            <v>4256</v>
          </cell>
          <cell r="B282">
            <v>0</v>
          </cell>
          <cell r="C282">
            <v>0</v>
          </cell>
          <cell r="D282">
            <v>0</v>
          </cell>
          <cell r="E282">
            <v>0</v>
          </cell>
          <cell r="F282">
            <v>0</v>
          </cell>
          <cell r="G282">
            <v>0</v>
          </cell>
          <cell r="H282">
            <v>0</v>
          </cell>
          <cell r="I282">
            <v>0</v>
          </cell>
          <cell r="J282">
            <v>0</v>
          </cell>
          <cell r="K282">
            <v>0</v>
          </cell>
          <cell r="L282">
            <v>0</v>
          </cell>
          <cell r="M282">
            <v>0</v>
          </cell>
          <cell r="N282">
            <v>20697</v>
          </cell>
          <cell r="O282">
            <v>0</v>
          </cell>
          <cell r="P282">
            <v>0</v>
          </cell>
          <cell r="Q282">
            <v>0</v>
          </cell>
          <cell r="S282">
            <v>20697</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0</v>
          </cell>
          <cell r="AO282">
            <v>0</v>
          </cell>
          <cell r="AQ282">
            <v>0</v>
          </cell>
          <cell r="AR282">
            <v>0</v>
          </cell>
          <cell r="AS282">
            <v>0</v>
          </cell>
          <cell r="AT282">
            <v>0</v>
          </cell>
          <cell r="AU282">
            <v>0</v>
          </cell>
          <cell r="AW282">
            <v>0</v>
          </cell>
          <cell r="AX282">
            <v>20697</v>
          </cell>
        </row>
        <row r="283">
          <cell r="A283">
            <v>4257</v>
          </cell>
          <cell r="B283">
            <v>0</v>
          </cell>
          <cell r="C283">
            <v>0</v>
          </cell>
          <cell r="D283">
            <v>0</v>
          </cell>
          <cell r="E283">
            <v>0</v>
          </cell>
          <cell r="F283">
            <v>0</v>
          </cell>
          <cell r="G283">
            <v>0</v>
          </cell>
          <cell r="H283">
            <v>0</v>
          </cell>
          <cell r="I283">
            <v>0</v>
          </cell>
          <cell r="J283">
            <v>0</v>
          </cell>
          <cell r="K283">
            <v>0</v>
          </cell>
          <cell r="L283">
            <v>0</v>
          </cell>
          <cell r="M283">
            <v>0</v>
          </cell>
          <cell r="N283">
            <v>65.5</v>
          </cell>
          <cell r="O283">
            <v>0</v>
          </cell>
          <cell r="P283">
            <v>0</v>
          </cell>
          <cell r="Q283">
            <v>0</v>
          </cell>
          <cell r="S283">
            <v>65.5</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Q283">
            <v>0</v>
          </cell>
          <cell r="AR283">
            <v>0</v>
          </cell>
          <cell r="AS283">
            <v>0</v>
          </cell>
          <cell r="AT283">
            <v>0</v>
          </cell>
          <cell r="AU283">
            <v>0</v>
          </cell>
          <cell r="AW283">
            <v>0</v>
          </cell>
          <cell r="AX283">
            <v>65.5</v>
          </cell>
        </row>
        <row r="284">
          <cell r="A284">
            <v>4258</v>
          </cell>
          <cell r="B284">
            <v>0</v>
          </cell>
          <cell r="C284">
            <v>0</v>
          </cell>
          <cell r="D284">
            <v>0</v>
          </cell>
          <cell r="E284">
            <v>0</v>
          </cell>
          <cell r="F284">
            <v>0</v>
          </cell>
          <cell r="G284">
            <v>0</v>
          </cell>
          <cell r="H284">
            <v>0</v>
          </cell>
          <cell r="I284">
            <v>0</v>
          </cell>
          <cell r="J284">
            <v>0</v>
          </cell>
          <cell r="K284">
            <v>0</v>
          </cell>
          <cell r="L284">
            <v>0</v>
          </cell>
          <cell r="M284">
            <v>0</v>
          </cell>
          <cell r="N284">
            <v>92.38</v>
          </cell>
          <cell r="O284">
            <v>0</v>
          </cell>
          <cell r="P284">
            <v>0</v>
          </cell>
          <cell r="Q284">
            <v>0</v>
          </cell>
          <cell r="S284">
            <v>92.38</v>
          </cell>
          <cell r="T284">
            <v>0</v>
          </cell>
          <cell r="U284">
            <v>0</v>
          </cell>
          <cell r="V284">
            <v>0</v>
          </cell>
          <cell r="W284">
            <v>0</v>
          </cell>
          <cell r="X284">
            <v>0</v>
          </cell>
          <cell r="Y284">
            <v>0</v>
          </cell>
          <cell r="Z284">
            <v>0</v>
          </cell>
          <cell r="AA284">
            <v>0</v>
          </cell>
          <cell r="AB284">
            <v>-350.8</v>
          </cell>
          <cell r="AC284">
            <v>0</v>
          </cell>
          <cell r="AD284">
            <v>0</v>
          </cell>
          <cell r="AE284">
            <v>0</v>
          </cell>
          <cell r="AF284">
            <v>0</v>
          </cell>
          <cell r="AG284">
            <v>0</v>
          </cell>
          <cell r="AH284">
            <v>0</v>
          </cell>
          <cell r="AI284">
            <v>0</v>
          </cell>
          <cell r="AJ284">
            <v>0</v>
          </cell>
          <cell r="AK284">
            <v>0</v>
          </cell>
          <cell r="AL284">
            <v>0</v>
          </cell>
          <cell r="AM284">
            <v>0</v>
          </cell>
          <cell r="AN284">
            <v>0</v>
          </cell>
          <cell r="AO284">
            <v>0</v>
          </cell>
          <cell r="AQ284">
            <v>-350.8</v>
          </cell>
          <cell r="AR284">
            <v>0</v>
          </cell>
          <cell r="AS284">
            <v>0</v>
          </cell>
          <cell r="AT284">
            <v>0</v>
          </cell>
          <cell r="AU284">
            <v>0</v>
          </cell>
          <cell r="AW284">
            <v>0</v>
          </cell>
          <cell r="AX284">
            <v>-258.42</v>
          </cell>
        </row>
        <row r="285">
          <cell r="A285">
            <v>4259</v>
          </cell>
          <cell r="B285">
            <v>0</v>
          </cell>
          <cell r="C285">
            <v>0</v>
          </cell>
          <cell r="D285">
            <v>0</v>
          </cell>
          <cell r="E285">
            <v>0</v>
          </cell>
          <cell r="F285">
            <v>0</v>
          </cell>
          <cell r="G285">
            <v>0</v>
          </cell>
          <cell r="H285">
            <v>0</v>
          </cell>
          <cell r="I285">
            <v>0</v>
          </cell>
          <cell r="J285">
            <v>0</v>
          </cell>
          <cell r="K285">
            <v>0</v>
          </cell>
          <cell r="L285">
            <v>0</v>
          </cell>
          <cell r="M285">
            <v>0</v>
          </cell>
          <cell r="N285">
            <v>0</v>
          </cell>
          <cell r="O285">
            <v>0</v>
          </cell>
          <cell r="P285">
            <v>0</v>
          </cell>
          <cell r="Q285">
            <v>0</v>
          </cell>
          <cell r="S285">
            <v>0</v>
          </cell>
          <cell r="T285">
            <v>0</v>
          </cell>
          <cell r="U285">
            <v>0</v>
          </cell>
          <cell r="V285">
            <v>0</v>
          </cell>
          <cell r="W285">
            <v>0</v>
          </cell>
          <cell r="X285">
            <v>0</v>
          </cell>
          <cell r="Y285">
            <v>0</v>
          </cell>
          <cell r="Z285">
            <v>0</v>
          </cell>
          <cell r="AA285">
            <v>0</v>
          </cell>
          <cell r="AB285">
            <v>0</v>
          </cell>
          <cell r="AC285">
            <v>0</v>
          </cell>
          <cell r="AD285">
            <v>0</v>
          </cell>
          <cell r="AE285">
            <v>0</v>
          </cell>
          <cell r="AF285">
            <v>0</v>
          </cell>
          <cell r="AG285">
            <v>0</v>
          </cell>
          <cell r="AH285">
            <v>0</v>
          </cell>
          <cell r="AI285">
            <v>0</v>
          </cell>
          <cell r="AJ285">
            <v>0</v>
          </cell>
          <cell r="AK285">
            <v>0</v>
          </cell>
          <cell r="AL285">
            <v>0</v>
          </cell>
          <cell r="AM285">
            <v>0</v>
          </cell>
          <cell r="AN285">
            <v>0</v>
          </cell>
          <cell r="AO285">
            <v>0</v>
          </cell>
          <cell r="AQ285">
            <v>0</v>
          </cell>
          <cell r="AR285">
            <v>0</v>
          </cell>
          <cell r="AS285">
            <v>0</v>
          </cell>
          <cell r="AT285">
            <v>0</v>
          </cell>
          <cell r="AU285">
            <v>0</v>
          </cell>
          <cell r="AW285">
            <v>0</v>
          </cell>
          <cell r="AX285">
            <v>0</v>
          </cell>
        </row>
        <row r="286">
          <cell r="A286">
            <v>4260</v>
          </cell>
          <cell r="B286">
            <v>0</v>
          </cell>
          <cell r="C286">
            <v>0</v>
          </cell>
          <cell r="D286">
            <v>0</v>
          </cell>
          <cell r="E286">
            <v>1703.19</v>
          </cell>
          <cell r="F286">
            <v>6044.06</v>
          </cell>
          <cell r="G286">
            <v>0</v>
          </cell>
          <cell r="H286">
            <v>0</v>
          </cell>
          <cell r="I286">
            <v>0</v>
          </cell>
          <cell r="J286">
            <v>0</v>
          </cell>
          <cell r="K286">
            <v>0</v>
          </cell>
          <cell r="L286">
            <v>0</v>
          </cell>
          <cell r="M286">
            <v>0</v>
          </cell>
          <cell r="N286">
            <v>17736.13</v>
          </cell>
          <cell r="O286">
            <v>0</v>
          </cell>
          <cell r="P286">
            <v>0</v>
          </cell>
          <cell r="Q286">
            <v>0</v>
          </cell>
          <cell r="S286">
            <v>25483.38</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cell r="AH286">
            <v>0</v>
          </cell>
          <cell r="AI286">
            <v>0</v>
          </cell>
          <cell r="AJ286">
            <v>0</v>
          </cell>
          <cell r="AK286">
            <v>0</v>
          </cell>
          <cell r="AL286">
            <v>0</v>
          </cell>
          <cell r="AM286">
            <v>0</v>
          </cell>
          <cell r="AN286">
            <v>0</v>
          </cell>
          <cell r="AO286">
            <v>0</v>
          </cell>
          <cell r="AQ286">
            <v>0</v>
          </cell>
          <cell r="AR286">
            <v>0</v>
          </cell>
          <cell r="AS286">
            <v>0</v>
          </cell>
          <cell r="AT286">
            <v>0</v>
          </cell>
          <cell r="AU286">
            <v>0</v>
          </cell>
          <cell r="AW286">
            <v>0</v>
          </cell>
          <cell r="AX286">
            <v>25483.38</v>
          </cell>
        </row>
        <row r="287">
          <cell r="A287">
            <v>4261</v>
          </cell>
          <cell r="B287">
            <v>0</v>
          </cell>
          <cell r="C287">
            <v>0</v>
          </cell>
          <cell r="D287">
            <v>0</v>
          </cell>
          <cell r="E287">
            <v>0</v>
          </cell>
          <cell r="F287">
            <v>0</v>
          </cell>
          <cell r="G287">
            <v>0</v>
          </cell>
          <cell r="H287">
            <v>0</v>
          </cell>
          <cell r="I287">
            <v>0</v>
          </cell>
          <cell r="J287">
            <v>0</v>
          </cell>
          <cell r="K287">
            <v>0</v>
          </cell>
          <cell r="L287">
            <v>0</v>
          </cell>
          <cell r="M287">
            <v>0</v>
          </cell>
          <cell r="N287">
            <v>6418.46</v>
          </cell>
          <cell r="O287">
            <v>0</v>
          </cell>
          <cell r="P287">
            <v>0</v>
          </cell>
          <cell r="Q287">
            <v>12188.13</v>
          </cell>
          <cell r="S287">
            <v>18606.59</v>
          </cell>
          <cell r="T287">
            <v>0</v>
          </cell>
          <cell r="U287">
            <v>0</v>
          </cell>
          <cell r="V287">
            <v>0</v>
          </cell>
          <cell r="W287">
            <v>0</v>
          </cell>
          <cell r="X287">
            <v>0</v>
          </cell>
          <cell r="Y287">
            <v>0</v>
          </cell>
          <cell r="Z287">
            <v>0</v>
          </cell>
          <cell r="AA287">
            <v>0</v>
          </cell>
          <cell r="AB287">
            <v>0</v>
          </cell>
          <cell r="AC287">
            <v>0</v>
          </cell>
          <cell r="AD287">
            <v>0</v>
          </cell>
          <cell r="AE287">
            <v>0</v>
          </cell>
          <cell r="AF287">
            <v>0</v>
          </cell>
          <cell r="AG287">
            <v>0</v>
          </cell>
          <cell r="AH287">
            <v>0</v>
          </cell>
          <cell r="AI287">
            <v>0</v>
          </cell>
          <cell r="AJ287">
            <v>0</v>
          </cell>
          <cell r="AK287">
            <v>0</v>
          </cell>
          <cell r="AL287">
            <v>0</v>
          </cell>
          <cell r="AM287">
            <v>0</v>
          </cell>
          <cell r="AN287">
            <v>0</v>
          </cell>
          <cell r="AO287">
            <v>0</v>
          </cell>
          <cell r="AQ287">
            <v>0</v>
          </cell>
          <cell r="AR287">
            <v>0</v>
          </cell>
          <cell r="AS287">
            <v>0</v>
          </cell>
          <cell r="AT287">
            <v>0</v>
          </cell>
          <cell r="AU287">
            <v>0</v>
          </cell>
          <cell r="AW287">
            <v>0</v>
          </cell>
          <cell r="AX287">
            <v>18606.59</v>
          </cell>
        </row>
        <row r="288">
          <cell r="A288">
            <v>4262</v>
          </cell>
          <cell r="B288">
            <v>0</v>
          </cell>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S288">
            <v>0</v>
          </cell>
          <cell r="T288">
            <v>0</v>
          </cell>
          <cell r="U288">
            <v>0</v>
          </cell>
          <cell r="V288">
            <v>0</v>
          </cell>
          <cell r="W288">
            <v>0</v>
          </cell>
          <cell r="X288">
            <v>0</v>
          </cell>
          <cell r="Y288">
            <v>0</v>
          </cell>
          <cell r="Z288">
            <v>0</v>
          </cell>
          <cell r="AA288">
            <v>0</v>
          </cell>
          <cell r="AB288">
            <v>0</v>
          </cell>
          <cell r="AC288">
            <v>0</v>
          </cell>
          <cell r="AD288">
            <v>0</v>
          </cell>
          <cell r="AE288">
            <v>0</v>
          </cell>
          <cell r="AF288">
            <v>0</v>
          </cell>
          <cell r="AG288">
            <v>0</v>
          </cell>
          <cell r="AH288">
            <v>0</v>
          </cell>
          <cell r="AI288">
            <v>0</v>
          </cell>
          <cell r="AJ288">
            <v>0</v>
          </cell>
          <cell r="AK288">
            <v>0</v>
          </cell>
          <cell r="AL288">
            <v>0</v>
          </cell>
          <cell r="AM288">
            <v>0</v>
          </cell>
          <cell r="AN288">
            <v>0</v>
          </cell>
          <cell r="AO288">
            <v>0</v>
          </cell>
          <cell r="AQ288">
            <v>0</v>
          </cell>
          <cell r="AR288">
            <v>0</v>
          </cell>
          <cell r="AS288">
            <v>0</v>
          </cell>
          <cell r="AT288">
            <v>0</v>
          </cell>
          <cell r="AU288">
            <v>0</v>
          </cell>
          <cell r="AW288">
            <v>0</v>
          </cell>
          <cell r="AX288">
            <v>0</v>
          </cell>
        </row>
        <row r="289">
          <cell r="A289">
            <v>4300</v>
          </cell>
          <cell r="B289">
            <v>0</v>
          </cell>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S289">
            <v>0</v>
          </cell>
          <cell r="T289">
            <v>0</v>
          </cell>
          <cell r="U289">
            <v>0</v>
          </cell>
          <cell r="V289">
            <v>0</v>
          </cell>
          <cell r="W289">
            <v>0</v>
          </cell>
          <cell r="X289">
            <v>0</v>
          </cell>
          <cell r="Y289">
            <v>0</v>
          </cell>
          <cell r="Z289">
            <v>0</v>
          </cell>
          <cell r="AA289">
            <v>0</v>
          </cell>
          <cell r="AB289">
            <v>0</v>
          </cell>
          <cell r="AC289">
            <v>0</v>
          </cell>
          <cell r="AD289">
            <v>0</v>
          </cell>
          <cell r="AE289">
            <v>0</v>
          </cell>
          <cell r="AF289">
            <v>0</v>
          </cell>
          <cell r="AG289">
            <v>0</v>
          </cell>
          <cell r="AH289">
            <v>0</v>
          </cell>
          <cell r="AI289">
            <v>0</v>
          </cell>
          <cell r="AJ289">
            <v>0</v>
          </cell>
          <cell r="AK289">
            <v>0</v>
          </cell>
          <cell r="AL289">
            <v>0</v>
          </cell>
          <cell r="AM289">
            <v>0</v>
          </cell>
          <cell r="AN289">
            <v>0</v>
          </cell>
          <cell r="AO289">
            <v>0</v>
          </cell>
          <cell r="AQ289">
            <v>0</v>
          </cell>
          <cell r="AR289">
            <v>0</v>
          </cell>
          <cell r="AS289">
            <v>0</v>
          </cell>
          <cell r="AT289">
            <v>0</v>
          </cell>
          <cell r="AU289">
            <v>0</v>
          </cell>
          <cell r="AW289">
            <v>0</v>
          </cell>
          <cell r="AX289">
            <v>0</v>
          </cell>
        </row>
        <row r="290">
          <cell r="A290">
            <v>4301</v>
          </cell>
          <cell r="B290">
            <v>0</v>
          </cell>
          <cell r="C290">
            <v>0</v>
          </cell>
          <cell r="D290">
            <v>111.04</v>
          </cell>
          <cell r="E290">
            <v>36.86</v>
          </cell>
          <cell r="F290">
            <v>466.21</v>
          </cell>
          <cell r="G290">
            <v>7763.58</v>
          </cell>
          <cell r="H290">
            <v>4515.41</v>
          </cell>
          <cell r="I290">
            <v>0</v>
          </cell>
          <cell r="J290">
            <v>0</v>
          </cell>
          <cell r="K290">
            <v>472.97</v>
          </cell>
          <cell r="L290">
            <v>0</v>
          </cell>
          <cell r="M290">
            <v>0</v>
          </cell>
          <cell r="N290">
            <v>0</v>
          </cell>
          <cell r="O290">
            <v>0</v>
          </cell>
          <cell r="P290">
            <v>0</v>
          </cell>
          <cell r="Q290">
            <v>0</v>
          </cell>
          <cell r="S290">
            <v>13366.07</v>
          </cell>
          <cell r="T290">
            <v>0</v>
          </cell>
          <cell r="U290">
            <v>0</v>
          </cell>
          <cell r="V290">
            <v>0</v>
          </cell>
          <cell r="W290">
            <v>0</v>
          </cell>
          <cell r="X290">
            <v>786.6</v>
          </cell>
          <cell r="Y290">
            <v>0</v>
          </cell>
          <cell r="Z290">
            <v>0</v>
          </cell>
          <cell r="AA290">
            <v>0</v>
          </cell>
          <cell r="AB290">
            <v>44366.65</v>
          </cell>
          <cell r="AC290">
            <v>2047.04</v>
          </cell>
          <cell r="AD290">
            <v>0</v>
          </cell>
          <cell r="AE290">
            <v>0</v>
          </cell>
          <cell r="AF290">
            <v>0</v>
          </cell>
          <cell r="AG290">
            <v>0</v>
          </cell>
          <cell r="AH290">
            <v>0</v>
          </cell>
          <cell r="AI290">
            <v>-1972.82</v>
          </cell>
          <cell r="AJ290">
            <v>0</v>
          </cell>
          <cell r="AK290">
            <v>0</v>
          </cell>
          <cell r="AL290">
            <v>0</v>
          </cell>
          <cell r="AM290">
            <v>0</v>
          </cell>
          <cell r="AN290">
            <v>0</v>
          </cell>
          <cell r="AO290">
            <v>0</v>
          </cell>
          <cell r="AQ290">
            <v>45227.47</v>
          </cell>
          <cell r="AR290">
            <v>0</v>
          </cell>
          <cell r="AS290">
            <v>0</v>
          </cell>
          <cell r="AT290">
            <v>0</v>
          </cell>
          <cell r="AU290">
            <v>0</v>
          </cell>
          <cell r="AW290">
            <v>0</v>
          </cell>
          <cell r="AX290">
            <v>58593.54</v>
          </cell>
        </row>
        <row r="291">
          <cell r="A291">
            <v>4302</v>
          </cell>
          <cell r="B291">
            <v>0</v>
          </cell>
          <cell r="C291">
            <v>0</v>
          </cell>
          <cell r="D291">
            <v>1775.91</v>
          </cell>
          <cell r="E291">
            <v>0</v>
          </cell>
          <cell r="F291">
            <v>0</v>
          </cell>
          <cell r="G291">
            <v>0</v>
          </cell>
          <cell r="H291">
            <v>0</v>
          </cell>
          <cell r="I291">
            <v>0</v>
          </cell>
          <cell r="J291">
            <v>0</v>
          </cell>
          <cell r="K291">
            <v>0</v>
          </cell>
          <cell r="L291">
            <v>0</v>
          </cell>
          <cell r="M291">
            <v>0</v>
          </cell>
          <cell r="N291">
            <v>0</v>
          </cell>
          <cell r="O291">
            <v>0</v>
          </cell>
          <cell r="P291">
            <v>0</v>
          </cell>
          <cell r="Q291">
            <v>0</v>
          </cell>
          <cell r="S291">
            <v>1775.91</v>
          </cell>
          <cell r="T291">
            <v>0</v>
          </cell>
          <cell r="U291">
            <v>0</v>
          </cell>
          <cell r="V291">
            <v>0</v>
          </cell>
          <cell r="W291">
            <v>0</v>
          </cell>
          <cell r="X291">
            <v>0</v>
          </cell>
          <cell r="Y291">
            <v>0</v>
          </cell>
          <cell r="Z291">
            <v>0</v>
          </cell>
          <cell r="AA291">
            <v>0</v>
          </cell>
          <cell r="AB291">
            <v>0</v>
          </cell>
          <cell r="AC291">
            <v>0</v>
          </cell>
          <cell r="AD291">
            <v>0</v>
          </cell>
          <cell r="AE291">
            <v>0</v>
          </cell>
          <cell r="AF291">
            <v>0</v>
          </cell>
          <cell r="AG291">
            <v>0</v>
          </cell>
          <cell r="AH291">
            <v>0</v>
          </cell>
          <cell r="AI291">
            <v>0</v>
          </cell>
          <cell r="AJ291">
            <v>0</v>
          </cell>
          <cell r="AK291">
            <v>0</v>
          </cell>
          <cell r="AL291">
            <v>0</v>
          </cell>
          <cell r="AM291">
            <v>0</v>
          </cell>
          <cell r="AN291">
            <v>0</v>
          </cell>
          <cell r="AO291">
            <v>0</v>
          </cell>
          <cell r="AQ291">
            <v>0</v>
          </cell>
          <cell r="AR291">
            <v>0</v>
          </cell>
          <cell r="AS291">
            <v>0</v>
          </cell>
          <cell r="AT291">
            <v>0</v>
          </cell>
          <cell r="AU291">
            <v>0</v>
          </cell>
          <cell r="AW291">
            <v>0</v>
          </cell>
          <cell r="AX291">
            <v>1775.91</v>
          </cell>
        </row>
        <row r="292">
          <cell r="A292">
            <v>4350</v>
          </cell>
          <cell r="B292">
            <v>0</v>
          </cell>
          <cell r="C292">
            <v>0</v>
          </cell>
          <cell r="D292">
            <v>0</v>
          </cell>
          <cell r="E292">
            <v>0</v>
          </cell>
          <cell r="F292">
            <v>0</v>
          </cell>
          <cell r="G292">
            <v>0</v>
          </cell>
          <cell r="H292">
            <v>0</v>
          </cell>
          <cell r="I292">
            <v>0</v>
          </cell>
          <cell r="J292">
            <v>0</v>
          </cell>
          <cell r="K292">
            <v>0</v>
          </cell>
          <cell r="L292">
            <v>0</v>
          </cell>
          <cell r="M292">
            <v>0</v>
          </cell>
          <cell r="N292">
            <v>0</v>
          </cell>
          <cell r="O292">
            <v>0</v>
          </cell>
          <cell r="P292">
            <v>0</v>
          </cell>
          <cell r="Q292">
            <v>0</v>
          </cell>
          <cell r="S292">
            <v>0</v>
          </cell>
          <cell r="T292">
            <v>0</v>
          </cell>
          <cell r="U292">
            <v>0</v>
          </cell>
          <cell r="V292">
            <v>0</v>
          </cell>
          <cell r="W292">
            <v>0</v>
          </cell>
          <cell r="X292">
            <v>0</v>
          </cell>
          <cell r="Y292">
            <v>0</v>
          </cell>
          <cell r="Z292">
            <v>0</v>
          </cell>
          <cell r="AA292">
            <v>0</v>
          </cell>
          <cell r="AB292">
            <v>0</v>
          </cell>
          <cell r="AC292">
            <v>0</v>
          </cell>
          <cell r="AD292">
            <v>0</v>
          </cell>
          <cell r="AE292">
            <v>0</v>
          </cell>
          <cell r="AF292">
            <v>0</v>
          </cell>
          <cell r="AG292">
            <v>0</v>
          </cell>
          <cell r="AH292">
            <v>0</v>
          </cell>
          <cell r="AI292">
            <v>0</v>
          </cell>
          <cell r="AJ292">
            <v>0</v>
          </cell>
          <cell r="AK292">
            <v>0</v>
          </cell>
          <cell r="AL292">
            <v>0</v>
          </cell>
          <cell r="AM292">
            <v>0</v>
          </cell>
          <cell r="AN292">
            <v>0</v>
          </cell>
          <cell r="AO292">
            <v>0</v>
          </cell>
          <cell r="AQ292">
            <v>0</v>
          </cell>
          <cell r="AR292">
            <v>0</v>
          </cell>
          <cell r="AS292">
            <v>0</v>
          </cell>
          <cell r="AT292">
            <v>0</v>
          </cell>
          <cell r="AU292">
            <v>0</v>
          </cell>
          <cell r="AW292">
            <v>0</v>
          </cell>
          <cell r="AX292">
            <v>0</v>
          </cell>
        </row>
        <row r="293">
          <cell r="A293">
            <v>4351</v>
          </cell>
          <cell r="B293">
            <v>0</v>
          </cell>
          <cell r="C293">
            <v>0</v>
          </cell>
          <cell r="D293">
            <v>0</v>
          </cell>
          <cell r="E293">
            <v>0</v>
          </cell>
          <cell r="F293">
            <v>0</v>
          </cell>
          <cell r="G293">
            <v>0</v>
          </cell>
          <cell r="H293">
            <v>0</v>
          </cell>
          <cell r="I293">
            <v>0</v>
          </cell>
          <cell r="J293">
            <v>0</v>
          </cell>
          <cell r="K293">
            <v>0</v>
          </cell>
          <cell r="L293">
            <v>0</v>
          </cell>
          <cell r="M293">
            <v>0</v>
          </cell>
          <cell r="N293">
            <v>0</v>
          </cell>
          <cell r="O293">
            <v>0</v>
          </cell>
          <cell r="P293">
            <v>0</v>
          </cell>
          <cell r="Q293">
            <v>0</v>
          </cell>
          <cell r="S293">
            <v>0</v>
          </cell>
          <cell r="T293">
            <v>0</v>
          </cell>
          <cell r="U293">
            <v>0</v>
          </cell>
          <cell r="V293">
            <v>0</v>
          </cell>
          <cell r="W293">
            <v>0</v>
          </cell>
          <cell r="X293">
            <v>0</v>
          </cell>
          <cell r="Y293">
            <v>0</v>
          </cell>
          <cell r="Z293">
            <v>0</v>
          </cell>
          <cell r="AA293">
            <v>0</v>
          </cell>
          <cell r="AB293">
            <v>9300.91</v>
          </cell>
          <cell r="AC293">
            <v>0</v>
          </cell>
          <cell r="AD293">
            <v>0</v>
          </cell>
          <cell r="AE293">
            <v>0</v>
          </cell>
          <cell r="AF293">
            <v>0</v>
          </cell>
          <cell r="AG293">
            <v>0</v>
          </cell>
          <cell r="AH293">
            <v>0</v>
          </cell>
          <cell r="AI293">
            <v>1040.25</v>
          </cell>
          <cell r="AJ293">
            <v>0</v>
          </cell>
          <cell r="AK293">
            <v>0</v>
          </cell>
          <cell r="AL293">
            <v>0</v>
          </cell>
          <cell r="AM293">
            <v>0</v>
          </cell>
          <cell r="AN293">
            <v>0</v>
          </cell>
          <cell r="AO293">
            <v>0</v>
          </cell>
          <cell r="AQ293">
            <v>10341.16</v>
          </cell>
          <cell r="AR293">
            <v>0</v>
          </cell>
          <cell r="AS293">
            <v>0</v>
          </cell>
          <cell r="AT293">
            <v>0</v>
          </cell>
          <cell r="AU293">
            <v>0</v>
          </cell>
          <cell r="AW293">
            <v>0</v>
          </cell>
          <cell r="AX293">
            <v>10341.16</v>
          </cell>
        </row>
        <row r="294">
          <cell r="A294">
            <v>4400</v>
          </cell>
          <cell r="B294">
            <v>0</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S294">
            <v>0</v>
          </cell>
          <cell r="T294">
            <v>0</v>
          </cell>
          <cell r="U294">
            <v>0</v>
          </cell>
          <cell r="V294">
            <v>0</v>
          </cell>
          <cell r="W294">
            <v>0</v>
          </cell>
          <cell r="X294">
            <v>0</v>
          </cell>
          <cell r="Y294">
            <v>0</v>
          </cell>
          <cell r="Z294">
            <v>0</v>
          </cell>
          <cell r="AA294">
            <v>0</v>
          </cell>
          <cell r="AB294">
            <v>0</v>
          </cell>
          <cell r="AC294">
            <v>0</v>
          </cell>
          <cell r="AD294">
            <v>0</v>
          </cell>
          <cell r="AE294">
            <v>0</v>
          </cell>
          <cell r="AF294">
            <v>0</v>
          </cell>
          <cell r="AG294">
            <v>0</v>
          </cell>
          <cell r="AH294">
            <v>0</v>
          </cell>
          <cell r="AI294">
            <v>0</v>
          </cell>
          <cell r="AJ294">
            <v>0</v>
          </cell>
          <cell r="AK294">
            <v>0</v>
          </cell>
          <cell r="AL294">
            <v>0</v>
          </cell>
          <cell r="AM294">
            <v>0</v>
          </cell>
          <cell r="AN294">
            <v>0</v>
          </cell>
          <cell r="AO294">
            <v>0</v>
          </cell>
          <cell r="AQ294">
            <v>0</v>
          </cell>
          <cell r="AR294">
            <v>0</v>
          </cell>
          <cell r="AS294">
            <v>0</v>
          </cell>
          <cell r="AT294">
            <v>0</v>
          </cell>
          <cell r="AU294">
            <v>0</v>
          </cell>
          <cell r="AW294">
            <v>0</v>
          </cell>
          <cell r="AX294">
            <v>0</v>
          </cell>
        </row>
        <row r="295">
          <cell r="A295">
            <v>4401</v>
          </cell>
          <cell r="B295">
            <v>0</v>
          </cell>
          <cell r="C295">
            <v>0</v>
          </cell>
          <cell r="D295">
            <v>0</v>
          </cell>
          <cell r="E295">
            <v>0</v>
          </cell>
          <cell r="F295">
            <v>0</v>
          </cell>
          <cell r="G295">
            <v>0</v>
          </cell>
          <cell r="H295">
            <v>0</v>
          </cell>
          <cell r="I295">
            <v>0</v>
          </cell>
          <cell r="J295">
            <v>0</v>
          </cell>
          <cell r="K295">
            <v>0</v>
          </cell>
          <cell r="L295">
            <v>0</v>
          </cell>
          <cell r="M295">
            <v>0</v>
          </cell>
          <cell r="N295">
            <v>0</v>
          </cell>
          <cell r="O295">
            <v>0</v>
          </cell>
          <cell r="P295">
            <v>0</v>
          </cell>
          <cell r="Q295">
            <v>0</v>
          </cell>
          <cell r="S295">
            <v>0</v>
          </cell>
          <cell r="T295">
            <v>0</v>
          </cell>
          <cell r="U295">
            <v>0</v>
          </cell>
          <cell r="V295">
            <v>0</v>
          </cell>
          <cell r="W295">
            <v>0</v>
          </cell>
          <cell r="X295">
            <v>0</v>
          </cell>
          <cell r="Y295">
            <v>0</v>
          </cell>
          <cell r="Z295">
            <v>0</v>
          </cell>
          <cell r="AA295">
            <v>0</v>
          </cell>
          <cell r="AB295">
            <v>0</v>
          </cell>
          <cell r="AC295">
            <v>0</v>
          </cell>
          <cell r="AD295">
            <v>0</v>
          </cell>
          <cell r="AE295">
            <v>0</v>
          </cell>
          <cell r="AF295">
            <v>0</v>
          </cell>
          <cell r="AG295">
            <v>0</v>
          </cell>
          <cell r="AH295">
            <v>0</v>
          </cell>
          <cell r="AI295">
            <v>0</v>
          </cell>
          <cell r="AJ295">
            <v>0</v>
          </cell>
          <cell r="AK295">
            <v>0</v>
          </cell>
          <cell r="AL295">
            <v>0</v>
          </cell>
          <cell r="AM295">
            <v>0</v>
          </cell>
          <cell r="AN295">
            <v>0</v>
          </cell>
          <cell r="AO295">
            <v>0</v>
          </cell>
          <cell r="AQ295">
            <v>0</v>
          </cell>
          <cell r="AR295">
            <v>0</v>
          </cell>
          <cell r="AS295">
            <v>0</v>
          </cell>
          <cell r="AT295">
            <v>0</v>
          </cell>
          <cell r="AU295">
            <v>0</v>
          </cell>
          <cell r="AW295">
            <v>0</v>
          </cell>
          <cell r="AX295">
            <v>0</v>
          </cell>
        </row>
        <row r="296">
          <cell r="A296">
            <v>4500</v>
          </cell>
          <cell r="B296">
            <v>0</v>
          </cell>
          <cell r="C296">
            <v>0</v>
          </cell>
          <cell r="D296">
            <v>0</v>
          </cell>
          <cell r="E296">
            <v>0</v>
          </cell>
          <cell r="F296">
            <v>0</v>
          </cell>
          <cell r="G296">
            <v>0</v>
          </cell>
          <cell r="H296">
            <v>0</v>
          </cell>
          <cell r="I296">
            <v>0</v>
          </cell>
          <cell r="J296">
            <v>0</v>
          </cell>
          <cell r="K296">
            <v>0</v>
          </cell>
          <cell r="L296">
            <v>0</v>
          </cell>
          <cell r="M296">
            <v>0</v>
          </cell>
          <cell r="N296">
            <v>0</v>
          </cell>
          <cell r="O296">
            <v>0</v>
          </cell>
          <cell r="P296">
            <v>0</v>
          </cell>
          <cell r="Q296">
            <v>0</v>
          </cell>
          <cell r="S296">
            <v>0</v>
          </cell>
          <cell r="T296">
            <v>0</v>
          </cell>
          <cell r="U296">
            <v>0</v>
          </cell>
          <cell r="V296">
            <v>0</v>
          </cell>
          <cell r="W296">
            <v>0</v>
          </cell>
          <cell r="X296">
            <v>0</v>
          </cell>
          <cell r="Y296">
            <v>0</v>
          </cell>
          <cell r="Z296">
            <v>0</v>
          </cell>
          <cell r="AA296">
            <v>0</v>
          </cell>
          <cell r="AB296">
            <v>0</v>
          </cell>
          <cell r="AC296">
            <v>0</v>
          </cell>
          <cell r="AD296">
            <v>0</v>
          </cell>
          <cell r="AE296">
            <v>0</v>
          </cell>
          <cell r="AF296">
            <v>0</v>
          </cell>
          <cell r="AG296">
            <v>0</v>
          </cell>
          <cell r="AH296">
            <v>0</v>
          </cell>
          <cell r="AI296">
            <v>0</v>
          </cell>
          <cell r="AJ296">
            <v>0</v>
          </cell>
          <cell r="AK296">
            <v>0</v>
          </cell>
          <cell r="AL296">
            <v>0</v>
          </cell>
          <cell r="AM296">
            <v>0</v>
          </cell>
          <cell r="AN296">
            <v>0</v>
          </cell>
          <cell r="AO296">
            <v>0</v>
          </cell>
          <cell r="AQ296">
            <v>0</v>
          </cell>
          <cell r="AR296">
            <v>0</v>
          </cell>
          <cell r="AS296">
            <v>0</v>
          </cell>
          <cell r="AT296">
            <v>0</v>
          </cell>
          <cell r="AU296">
            <v>0</v>
          </cell>
          <cell r="AW296">
            <v>0</v>
          </cell>
          <cell r="AX296">
            <v>0</v>
          </cell>
        </row>
        <row r="297">
          <cell r="A297">
            <v>4501</v>
          </cell>
          <cell r="B297">
            <v>0</v>
          </cell>
          <cell r="C297">
            <v>0</v>
          </cell>
          <cell r="D297">
            <v>0</v>
          </cell>
          <cell r="E297">
            <v>0</v>
          </cell>
          <cell r="F297">
            <v>0</v>
          </cell>
          <cell r="G297">
            <v>0</v>
          </cell>
          <cell r="H297">
            <v>0</v>
          </cell>
          <cell r="I297">
            <v>0</v>
          </cell>
          <cell r="J297">
            <v>0</v>
          </cell>
          <cell r="K297">
            <v>9136.25</v>
          </cell>
          <cell r="L297">
            <v>36.380000000000003</v>
          </cell>
          <cell r="M297">
            <v>0</v>
          </cell>
          <cell r="N297">
            <v>0</v>
          </cell>
          <cell r="O297">
            <v>0</v>
          </cell>
          <cell r="P297">
            <v>0</v>
          </cell>
          <cell r="Q297">
            <v>0</v>
          </cell>
          <cell r="S297">
            <v>9172.6299999999992</v>
          </cell>
          <cell r="T297">
            <v>0</v>
          </cell>
          <cell r="U297">
            <v>0</v>
          </cell>
          <cell r="V297">
            <v>0</v>
          </cell>
          <cell r="W297">
            <v>0</v>
          </cell>
          <cell r="X297">
            <v>0</v>
          </cell>
          <cell r="Y297">
            <v>0</v>
          </cell>
          <cell r="Z297">
            <v>0</v>
          </cell>
          <cell r="AA297">
            <v>0</v>
          </cell>
          <cell r="AB297">
            <v>9332.11</v>
          </cell>
          <cell r="AC297">
            <v>0</v>
          </cell>
          <cell r="AD297">
            <v>0</v>
          </cell>
          <cell r="AE297">
            <v>0</v>
          </cell>
          <cell r="AF297">
            <v>0</v>
          </cell>
          <cell r="AG297">
            <v>0</v>
          </cell>
          <cell r="AH297">
            <v>0</v>
          </cell>
          <cell r="AI297">
            <v>277.39999999999998</v>
          </cell>
          <cell r="AJ297">
            <v>0</v>
          </cell>
          <cell r="AK297">
            <v>0</v>
          </cell>
          <cell r="AL297">
            <v>0</v>
          </cell>
          <cell r="AM297">
            <v>0</v>
          </cell>
          <cell r="AN297">
            <v>0</v>
          </cell>
          <cell r="AO297">
            <v>0</v>
          </cell>
          <cell r="AQ297">
            <v>9609.51</v>
          </cell>
          <cell r="AR297">
            <v>0</v>
          </cell>
          <cell r="AS297">
            <v>0</v>
          </cell>
          <cell r="AT297">
            <v>0</v>
          </cell>
          <cell r="AU297">
            <v>0</v>
          </cell>
          <cell r="AW297">
            <v>0</v>
          </cell>
          <cell r="AX297">
            <v>18782.14</v>
          </cell>
        </row>
        <row r="298">
          <cell r="A298">
            <v>4502</v>
          </cell>
          <cell r="B298">
            <v>0</v>
          </cell>
          <cell r="C298">
            <v>0</v>
          </cell>
          <cell r="D298">
            <v>0</v>
          </cell>
          <cell r="E298">
            <v>0</v>
          </cell>
          <cell r="F298">
            <v>0</v>
          </cell>
          <cell r="G298">
            <v>0</v>
          </cell>
          <cell r="H298">
            <v>0</v>
          </cell>
          <cell r="I298">
            <v>0</v>
          </cell>
          <cell r="J298">
            <v>0</v>
          </cell>
          <cell r="K298">
            <v>0</v>
          </cell>
          <cell r="L298">
            <v>0</v>
          </cell>
          <cell r="M298">
            <v>0</v>
          </cell>
          <cell r="N298">
            <v>0</v>
          </cell>
          <cell r="O298">
            <v>0</v>
          </cell>
          <cell r="P298">
            <v>0</v>
          </cell>
          <cell r="Q298">
            <v>0</v>
          </cell>
          <cell r="S298">
            <v>0</v>
          </cell>
          <cell r="T298">
            <v>0</v>
          </cell>
          <cell r="U298">
            <v>0</v>
          </cell>
          <cell r="V298">
            <v>0</v>
          </cell>
          <cell r="W298">
            <v>0</v>
          </cell>
          <cell r="X298">
            <v>0</v>
          </cell>
          <cell r="Y298">
            <v>0</v>
          </cell>
          <cell r="Z298">
            <v>0</v>
          </cell>
          <cell r="AA298">
            <v>0</v>
          </cell>
          <cell r="AB298">
            <v>4985.25</v>
          </cell>
          <cell r="AC298">
            <v>0</v>
          </cell>
          <cell r="AD298">
            <v>0</v>
          </cell>
          <cell r="AE298">
            <v>0</v>
          </cell>
          <cell r="AF298">
            <v>0</v>
          </cell>
          <cell r="AG298">
            <v>0</v>
          </cell>
          <cell r="AH298">
            <v>0</v>
          </cell>
          <cell r="AI298">
            <v>-32.78</v>
          </cell>
          <cell r="AJ298">
            <v>0</v>
          </cell>
          <cell r="AK298">
            <v>0</v>
          </cell>
          <cell r="AL298">
            <v>0</v>
          </cell>
          <cell r="AM298">
            <v>0</v>
          </cell>
          <cell r="AN298">
            <v>0</v>
          </cell>
          <cell r="AO298">
            <v>0</v>
          </cell>
          <cell r="AQ298">
            <v>4952.47</v>
          </cell>
          <cell r="AR298">
            <v>0</v>
          </cell>
          <cell r="AS298">
            <v>0</v>
          </cell>
          <cell r="AT298">
            <v>0</v>
          </cell>
          <cell r="AU298">
            <v>0</v>
          </cell>
          <cell r="AW298">
            <v>0</v>
          </cell>
          <cell r="AX298">
            <v>4952.47</v>
          </cell>
        </row>
        <row r="299">
          <cell r="A299">
            <v>4503</v>
          </cell>
          <cell r="B299">
            <v>0</v>
          </cell>
          <cell r="C299">
            <v>0</v>
          </cell>
          <cell r="D299">
            <v>0</v>
          </cell>
          <cell r="E299">
            <v>0</v>
          </cell>
          <cell r="F299">
            <v>0</v>
          </cell>
          <cell r="G299">
            <v>0</v>
          </cell>
          <cell r="H299">
            <v>0</v>
          </cell>
          <cell r="I299">
            <v>0</v>
          </cell>
          <cell r="J299">
            <v>0</v>
          </cell>
          <cell r="K299">
            <v>0</v>
          </cell>
          <cell r="L299">
            <v>0</v>
          </cell>
          <cell r="M299">
            <v>0</v>
          </cell>
          <cell r="N299">
            <v>0</v>
          </cell>
          <cell r="O299">
            <v>0</v>
          </cell>
          <cell r="P299">
            <v>0</v>
          </cell>
          <cell r="Q299">
            <v>0</v>
          </cell>
          <cell r="S299">
            <v>0</v>
          </cell>
          <cell r="T299">
            <v>0</v>
          </cell>
          <cell r="U299">
            <v>0</v>
          </cell>
          <cell r="V299">
            <v>0</v>
          </cell>
          <cell r="W299">
            <v>0</v>
          </cell>
          <cell r="X299">
            <v>0</v>
          </cell>
          <cell r="Y299">
            <v>0</v>
          </cell>
          <cell r="Z299">
            <v>0</v>
          </cell>
          <cell r="AA299">
            <v>0</v>
          </cell>
          <cell r="AB299">
            <v>1923.39</v>
          </cell>
          <cell r="AC299">
            <v>0</v>
          </cell>
          <cell r="AD299">
            <v>0</v>
          </cell>
          <cell r="AE299">
            <v>0</v>
          </cell>
          <cell r="AF299">
            <v>0</v>
          </cell>
          <cell r="AG299">
            <v>0</v>
          </cell>
          <cell r="AH299">
            <v>0</v>
          </cell>
          <cell r="AI299">
            <v>0</v>
          </cell>
          <cell r="AJ299">
            <v>0</v>
          </cell>
          <cell r="AK299">
            <v>0</v>
          </cell>
          <cell r="AL299">
            <v>0</v>
          </cell>
          <cell r="AM299">
            <v>0</v>
          </cell>
          <cell r="AN299">
            <v>0</v>
          </cell>
          <cell r="AO299">
            <v>0</v>
          </cell>
          <cell r="AQ299">
            <v>1923.39</v>
          </cell>
          <cell r="AR299">
            <v>0</v>
          </cell>
          <cell r="AS299">
            <v>0</v>
          </cell>
          <cell r="AT299">
            <v>0</v>
          </cell>
          <cell r="AU299">
            <v>0</v>
          </cell>
          <cell r="AW299">
            <v>0</v>
          </cell>
          <cell r="AX299">
            <v>1923.39</v>
          </cell>
        </row>
        <row r="300">
          <cell r="A300">
            <v>4504</v>
          </cell>
          <cell r="B300">
            <v>0</v>
          </cell>
          <cell r="C300">
            <v>0</v>
          </cell>
          <cell r="D300">
            <v>0</v>
          </cell>
          <cell r="E300">
            <v>0</v>
          </cell>
          <cell r="F300">
            <v>0</v>
          </cell>
          <cell r="G300">
            <v>0</v>
          </cell>
          <cell r="H300">
            <v>0</v>
          </cell>
          <cell r="I300">
            <v>0</v>
          </cell>
          <cell r="J300">
            <v>0</v>
          </cell>
          <cell r="K300">
            <v>6195</v>
          </cell>
          <cell r="L300">
            <v>0</v>
          </cell>
          <cell r="M300">
            <v>0</v>
          </cell>
          <cell r="N300">
            <v>0</v>
          </cell>
          <cell r="O300">
            <v>0</v>
          </cell>
          <cell r="P300">
            <v>0</v>
          </cell>
          <cell r="Q300">
            <v>0</v>
          </cell>
          <cell r="S300">
            <v>6195</v>
          </cell>
          <cell r="T300">
            <v>0</v>
          </cell>
          <cell r="U300">
            <v>0</v>
          </cell>
          <cell r="V300">
            <v>0</v>
          </cell>
          <cell r="W300">
            <v>0</v>
          </cell>
          <cell r="X300">
            <v>0</v>
          </cell>
          <cell r="Y300">
            <v>0</v>
          </cell>
          <cell r="Z300">
            <v>0</v>
          </cell>
          <cell r="AA300">
            <v>0</v>
          </cell>
          <cell r="AB300">
            <v>2976.84</v>
          </cell>
          <cell r="AC300">
            <v>0</v>
          </cell>
          <cell r="AD300">
            <v>0</v>
          </cell>
          <cell r="AE300">
            <v>0</v>
          </cell>
          <cell r="AF300">
            <v>0</v>
          </cell>
          <cell r="AG300">
            <v>0</v>
          </cell>
          <cell r="AH300">
            <v>0</v>
          </cell>
          <cell r="AI300">
            <v>0</v>
          </cell>
          <cell r="AJ300">
            <v>0</v>
          </cell>
          <cell r="AK300">
            <v>0</v>
          </cell>
          <cell r="AL300">
            <v>0</v>
          </cell>
          <cell r="AM300">
            <v>0</v>
          </cell>
          <cell r="AN300">
            <v>0</v>
          </cell>
          <cell r="AO300">
            <v>0</v>
          </cell>
          <cell r="AQ300">
            <v>2976.84</v>
          </cell>
          <cell r="AR300">
            <v>0</v>
          </cell>
          <cell r="AS300">
            <v>0</v>
          </cell>
          <cell r="AT300">
            <v>0</v>
          </cell>
          <cell r="AU300">
            <v>0</v>
          </cell>
          <cell r="AW300">
            <v>0</v>
          </cell>
          <cell r="AX300">
            <v>9171.84</v>
          </cell>
        </row>
        <row r="301">
          <cell r="A301">
            <v>4505</v>
          </cell>
          <cell r="B301">
            <v>0</v>
          </cell>
          <cell r="C301">
            <v>0</v>
          </cell>
          <cell r="D301">
            <v>0</v>
          </cell>
          <cell r="E301">
            <v>0</v>
          </cell>
          <cell r="F301">
            <v>-5015</v>
          </cell>
          <cell r="G301">
            <v>0</v>
          </cell>
          <cell r="H301">
            <v>1277.3</v>
          </cell>
          <cell r="I301">
            <v>0</v>
          </cell>
          <cell r="J301">
            <v>0</v>
          </cell>
          <cell r="K301">
            <v>0</v>
          </cell>
          <cell r="L301">
            <v>0</v>
          </cell>
          <cell r="M301">
            <v>0</v>
          </cell>
          <cell r="N301">
            <v>0</v>
          </cell>
          <cell r="O301">
            <v>0</v>
          </cell>
          <cell r="P301">
            <v>0</v>
          </cell>
          <cell r="Q301">
            <v>0</v>
          </cell>
          <cell r="S301">
            <v>-3737.7</v>
          </cell>
          <cell r="T301">
            <v>0</v>
          </cell>
          <cell r="U301">
            <v>0</v>
          </cell>
          <cell r="V301">
            <v>0</v>
          </cell>
          <cell r="W301">
            <v>0</v>
          </cell>
          <cell r="X301">
            <v>0</v>
          </cell>
          <cell r="Y301">
            <v>0</v>
          </cell>
          <cell r="Z301">
            <v>0</v>
          </cell>
          <cell r="AA301">
            <v>0</v>
          </cell>
          <cell r="AB301">
            <v>50734.62</v>
          </cell>
          <cell r="AC301">
            <v>0</v>
          </cell>
          <cell r="AD301">
            <v>0</v>
          </cell>
          <cell r="AE301">
            <v>0</v>
          </cell>
          <cell r="AF301">
            <v>0</v>
          </cell>
          <cell r="AG301">
            <v>0</v>
          </cell>
          <cell r="AH301">
            <v>0</v>
          </cell>
          <cell r="AI301">
            <v>0</v>
          </cell>
          <cell r="AJ301">
            <v>0</v>
          </cell>
          <cell r="AK301">
            <v>0</v>
          </cell>
          <cell r="AL301">
            <v>0</v>
          </cell>
          <cell r="AM301">
            <v>0</v>
          </cell>
          <cell r="AN301">
            <v>0</v>
          </cell>
          <cell r="AO301">
            <v>0</v>
          </cell>
          <cell r="AQ301">
            <v>50734.62</v>
          </cell>
          <cell r="AR301">
            <v>0</v>
          </cell>
          <cell r="AS301">
            <v>0</v>
          </cell>
          <cell r="AT301">
            <v>0</v>
          </cell>
          <cell r="AU301">
            <v>0</v>
          </cell>
          <cell r="AW301">
            <v>0</v>
          </cell>
          <cell r="AX301">
            <v>46996.920000000006</v>
          </cell>
        </row>
        <row r="302">
          <cell r="A302">
            <v>4506</v>
          </cell>
          <cell r="B302">
            <v>0</v>
          </cell>
          <cell r="C302">
            <v>0</v>
          </cell>
          <cell r="D302">
            <v>14559</v>
          </cell>
          <cell r="E302">
            <v>0</v>
          </cell>
          <cell r="F302">
            <v>0</v>
          </cell>
          <cell r="G302">
            <v>15194</v>
          </cell>
          <cell r="H302">
            <v>0</v>
          </cell>
          <cell r="I302">
            <v>0</v>
          </cell>
          <cell r="J302">
            <v>0</v>
          </cell>
          <cell r="K302">
            <v>545</v>
          </cell>
          <cell r="L302">
            <v>0</v>
          </cell>
          <cell r="M302">
            <v>1900.5</v>
          </cell>
          <cell r="N302">
            <v>0</v>
          </cell>
          <cell r="O302">
            <v>0</v>
          </cell>
          <cell r="P302">
            <v>11.62</v>
          </cell>
          <cell r="Q302">
            <v>21.57</v>
          </cell>
          <cell r="S302">
            <v>32231.69</v>
          </cell>
          <cell r="T302">
            <v>0</v>
          </cell>
          <cell r="U302">
            <v>0</v>
          </cell>
          <cell r="V302">
            <v>0</v>
          </cell>
          <cell r="W302">
            <v>0</v>
          </cell>
          <cell r="X302">
            <v>0</v>
          </cell>
          <cell r="Y302">
            <v>0</v>
          </cell>
          <cell r="Z302">
            <v>0</v>
          </cell>
          <cell r="AA302">
            <v>0</v>
          </cell>
          <cell r="AB302">
            <v>0</v>
          </cell>
          <cell r="AC302">
            <v>0</v>
          </cell>
          <cell r="AD302">
            <v>0</v>
          </cell>
          <cell r="AE302">
            <v>0</v>
          </cell>
          <cell r="AF302">
            <v>0</v>
          </cell>
          <cell r="AG302">
            <v>0</v>
          </cell>
          <cell r="AH302">
            <v>0</v>
          </cell>
          <cell r="AI302">
            <v>0</v>
          </cell>
          <cell r="AJ302">
            <v>0</v>
          </cell>
          <cell r="AK302">
            <v>0</v>
          </cell>
          <cell r="AL302">
            <v>0</v>
          </cell>
          <cell r="AM302">
            <v>0</v>
          </cell>
          <cell r="AN302">
            <v>0</v>
          </cell>
          <cell r="AO302">
            <v>0</v>
          </cell>
          <cell r="AQ302">
            <v>0</v>
          </cell>
          <cell r="AR302">
            <v>0</v>
          </cell>
          <cell r="AS302">
            <v>0</v>
          </cell>
          <cell r="AT302">
            <v>0</v>
          </cell>
          <cell r="AU302">
            <v>0</v>
          </cell>
          <cell r="AW302">
            <v>0</v>
          </cell>
          <cell r="AX302">
            <v>32231.69</v>
          </cell>
        </row>
        <row r="303">
          <cell r="A303">
            <v>4550</v>
          </cell>
          <cell r="B303">
            <v>0</v>
          </cell>
          <cell r="C303">
            <v>0</v>
          </cell>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S303">
            <v>0</v>
          </cell>
          <cell r="T303">
            <v>0</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cell r="AI303">
            <v>0</v>
          </cell>
          <cell r="AJ303">
            <v>0</v>
          </cell>
          <cell r="AK303">
            <v>0</v>
          </cell>
          <cell r="AL303">
            <v>0</v>
          </cell>
          <cell r="AM303">
            <v>0</v>
          </cell>
          <cell r="AN303">
            <v>0</v>
          </cell>
          <cell r="AO303">
            <v>0</v>
          </cell>
          <cell r="AQ303">
            <v>0</v>
          </cell>
          <cell r="AR303">
            <v>0</v>
          </cell>
          <cell r="AS303">
            <v>0</v>
          </cell>
          <cell r="AT303">
            <v>0</v>
          </cell>
          <cell r="AU303">
            <v>0</v>
          </cell>
          <cell r="AW303">
            <v>0</v>
          </cell>
          <cell r="AX303">
            <v>0</v>
          </cell>
        </row>
        <row r="304">
          <cell r="A304">
            <v>4551</v>
          </cell>
          <cell r="B304">
            <v>0</v>
          </cell>
          <cell r="C304">
            <v>0</v>
          </cell>
          <cell r="D304">
            <v>0</v>
          </cell>
          <cell r="E304">
            <v>0</v>
          </cell>
          <cell r="F304">
            <v>0</v>
          </cell>
          <cell r="G304">
            <v>0</v>
          </cell>
          <cell r="H304">
            <v>0</v>
          </cell>
          <cell r="I304">
            <v>0</v>
          </cell>
          <cell r="J304">
            <v>0</v>
          </cell>
          <cell r="K304">
            <v>0</v>
          </cell>
          <cell r="L304">
            <v>0</v>
          </cell>
          <cell r="M304">
            <v>0</v>
          </cell>
          <cell r="N304">
            <v>10512.62</v>
          </cell>
          <cell r="O304">
            <v>0</v>
          </cell>
          <cell r="P304">
            <v>0</v>
          </cell>
          <cell r="Q304">
            <v>0</v>
          </cell>
          <cell r="S304">
            <v>10512.62</v>
          </cell>
          <cell r="T304">
            <v>0</v>
          </cell>
          <cell r="U304">
            <v>0</v>
          </cell>
          <cell r="V304">
            <v>0</v>
          </cell>
          <cell r="W304">
            <v>0</v>
          </cell>
          <cell r="X304">
            <v>0</v>
          </cell>
          <cell r="Y304">
            <v>0</v>
          </cell>
          <cell r="Z304">
            <v>0</v>
          </cell>
          <cell r="AA304">
            <v>0</v>
          </cell>
          <cell r="AB304">
            <v>0</v>
          </cell>
          <cell r="AC304">
            <v>0</v>
          </cell>
          <cell r="AD304">
            <v>0</v>
          </cell>
          <cell r="AE304">
            <v>0</v>
          </cell>
          <cell r="AF304">
            <v>0</v>
          </cell>
          <cell r="AG304">
            <v>0</v>
          </cell>
          <cell r="AH304">
            <v>0</v>
          </cell>
          <cell r="AI304">
            <v>0</v>
          </cell>
          <cell r="AJ304">
            <v>0</v>
          </cell>
          <cell r="AK304">
            <v>0</v>
          </cell>
          <cell r="AL304">
            <v>0</v>
          </cell>
          <cell r="AM304">
            <v>0</v>
          </cell>
          <cell r="AN304">
            <v>0</v>
          </cell>
          <cell r="AO304">
            <v>0</v>
          </cell>
          <cell r="AQ304">
            <v>0</v>
          </cell>
          <cell r="AR304">
            <v>0</v>
          </cell>
          <cell r="AS304">
            <v>0</v>
          </cell>
          <cell r="AT304">
            <v>0</v>
          </cell>
          <cell r="AU304">
            <v>0</v>
          </cell>
          <cell r="AW304">
            <v>0</v>
          </cell>
          <cell r="AX304">
            <v>10512.62</v>
          </cell>
        </row>
        <row r="305">
          <cell r="A305">
            <v>4552</v>
          </cell>
          <cell r="B305">
            <v>0</v>
          </cell>
          <cell r="C305">
            <v>0</v>
          </cell>
          <cell r="D305">
            <v>0</v>
          </cell>
          <cell r="E305">
            <v>627.54999999999995</v>
          </cell>
          <cell r="F305">
            <v>0</v>
          </cell>
          <cell r="G305">
            <v>0</v>
          </cell>
          <cell r="H305">
            <v>0</v>
          </cell>
          <cell r="I305">
            <v>0</v>
          </cell>
          <cell r="J305">
            <v>0</v>
          </cell>
          <cell r="K305">
            <v>0</v>
          </cell>
          <cell r="L305">
            <v>0</v>
          </cell>
          <cell r="M305">
            <v>0</v>
          </cell>
          <cell r="N305">
            <v>0</v>
          </cell>
          <cell r="O305">
            <v>0</v>
          </cell>
          <cell r="P305">
            <v>0</v>
          </cell>
          <cell r="Q305">
            <v>0</v>
          </cell>
          <cell r="S305">
            <v>627.54999999999995</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Q305">
            <v>0</v>
          </cell>
          <cell r="AR305">
            <v>0</v>
          </cell>
          <cell r="AS305">
            <v>0</v>
          </cell>
          <cell r="AT305">
            <v>0</v>
          </cell>
          <cell r="AU305">
            <v>0</v>
          </cell>
          <cell r="AW305">
            <v>0</v>
          </cell>
          <cell r="AX305">
            <v>627.54999999999995</v>
          </cell>
        </row>
        <row r="306">
          <cell r="A306">
            <v>4553</v>
          </cell>
          <cell r="B306">
            <v>0</v>
          </cell>
          <cell r="C306">
            <v>0</v>
          </cell>
          <cell r="D306">
            <v>1000</v>
          </cell>
          <cell r="E306">
            <v>0</v>
          </cell>
          <cell r="F306">
            <v>11025.23</v>
          </cell>
          <cell r="G306">
            <v>0</v>
          </cell>
          <cell r="H306">
            <v>0</v>
          </cell>
          <cell r="I306">
            <v>0</v>
          </cell>
          <cell r="J306">
            <v>0</v>
          </cell>
          <cell r="K306">
            <v>2444.29</v>
          </cell>
          <cell r="L306">
            <v>-1955.21</v>
          </cell>
          <cell r="M306">
            <v>0</v>
          </cell>
          <cell r="N306">
            <v>0</v>
          </cell>
          <cell r="O306">
            <v>0</v>
          </cell>
          <cell r="P306">
            <v>0</v>
          </cell>
          <cell r="Q306">
            <v>0</v>
          </cell>
          <cell r="S306">
            <v>12514.310000000001</v>
          </cell>
          <cell r="T306">
            <v>0</v>
          </cell>
          <cell r="U306">
            <v>0</v>
          </cell>
          <cell r="V306">
            <v>0</v>
          </cell>
          <cell r="W306">
            <v>0</v>
          </cell>
          <cell r="X306">
            <v>0</v>
          </cell>
          <cell r="Y306">
            <v>0</v>
          </cell>
          <cell r="Z306">
            <v>0</v>
          </cell>
          <cell r="AA306">
            <v>0</v>
          </cell>
          <cell r="AB306">
            <v>0</v>
          </cell>
          <cell r="AC306">
            <v>0</v>
          </cell>
          <cell r="AD306">
            <v>0</v>
          </cell>
          <cell r="AE306">
            <v>756.07</v>
          </cell>
          <cell r="AF306">
            <v>0</v>
          </cell>
          <cell r="AG306">
            <v>0</v>
          </cell>
          <cell r="AH306">
            <v>0</v>
          </cell>
          <cell r="AI306">
            <v>5261.68</v>
          </cell>
          <cell r="AJ306">
            <v>0</v>
          </cell>
          <cell r="AK306">
            <v>0</v>
          </cell>
          <cell r="AL306">
            <v>0</v>
          </cell>
          <cell r="AM306">
            <v>0</v>
          </cell>
          <cell r="AN306">
            <v>0</v>
          </cell>
          <cell r="AO306">
            <v>0</v>
          </cell>
          <cell r="AQ306">
            <v>6017.75</v>
          </cell>
          <cell r="AR306">
            <v>0</v>
          </cell>
          <cell r="AS306">
            <v>0</v>
          </cell>
          <cell r="AT306">
            <v>0</v>
          </cell>
          <cell r="AU306">
            <v>0</v>
          </cell>
          <cell r="AW306">
            <v>0</v>
          </cell>
          <cell r="AX306">
            <v>18532.060000000001</v>
          </cell>
        </row>
        <row r="307">
          <cell r="A307">
            <v>4554</v>
          </cell>
          <cell r="B307">
            <v>0</v>
          </cell>
          <cell r="C307">
            <v>0</v>
          </cell>
          <cell r="D307">
            <v>0</v>
          </cell>
          <cell r="E307">
            <v>7624</v>
          </cell>
          <cell r="F307">
            <v>0</v>
          </cell>
          <cell r="G307">
            <v>0</v>
          </cell>
          <cell r="H307">
            <v>0</v>
          </cell>
          <cell r="I307">
            <v>0</v>
          </cell>
          <cell r="J307">
            <v>0</v>
          </cell>
          <cell r="K307">
            <v>0</v>
          </cell>
          <cell r="L307">
            <v>0</v>
          </cell>
          <cell r="M307">
            <v>0</v>
          </cell>
          <cell r="N307">
            <v>0</v>
          </cell>
          <cell r="O307">
            <v>0</v>
          </cell>
          <cell r="P307">
            <v>0</v>
          </cell>
          <cell r="Q307">
            <v>0</v>
          </cell>
          <cell r="S307">
            <v>7624</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I307">
            <v>0</v>
          </cell>
          <cell r="AJ307">
            <v>0</v>
          </cell>
          <cell r="AK307">
            <v>0</v>
          </cell>
          <cell r="AL307">
            <v>0</v>
          </cell>
          <cell r="AM307">
            <v>0</v>
          </cell>
          <cell r="AN307">
            <v>0</v>
          </cell>
          <cell r="AO307">
            <v>0</v>
          </cell>
          <cell r="AQ307">
            <v>0</v>
          </cell>
          <cell r="AR307">
            <v>0</v>
          </cell>
          <cell r="AS307">
            <v>0</v>
          </cell>
          <cell r="AT307">
            <v>0</v>
          </cell>
          <cell r="AU307">
            <v>0</v>
          </cell>
          <cell r="AW307">
            <v>0</v>
          </cell>
          <cell r="AX307">
            <v>7624</v>
          </cell>
        </row>
        <row r="308">
          <cell r="A308">
            <v>4555</v>
          </cell>
          <cell r="B308">
            <v>0</v>
          </cell>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S308">
            <v>0</v>
          </cell>
          <cell r="T308">
            <v>0</v>
          </cell>
          <cell r="U308">
            <v>0</v>
          </cell>
          <cell r="V308">
            <v>0</v>
          </cell>
          <cell r="W308">
            <v>0</v>
          </cell>
          <cell r="X308">
            <v>0</v>
          </cell>
          <cell r="Y308">
            <v>0</v>
          </cell>
          <cell r="Z308">
            <v>0</v>
          </cell>
          <cell r="AA308">
            <v>0</v>
          </cell>
          <cell r="AB308">
            <v>0</v>
          </cell>
          <cell r="AC308">
            <v>0</v>
          </cell>
          <cell r="AD308">
            <v>0</v>
          </cell>
          <cell r="AE308">
            <v>3300</v>
          </cell>
          <cell r="AF308">
            <v>0</v>
          </cell>
          <cell r="AG308">
            <v>0</v>
          </cell>
          <cell r="AH308">
            <v>0</v>
          </cell>
          <cell r="AI308">
            <v>0</v>
          </cell>
          <cell r="AJ308">
            <v>0</v>
          </cell>
          <cell r="AK308">
            <v>0</v>
          </cell>
          <cell r="AL308">
            <v>0</v>
          </cell>
          <cell r="AM308">
            <v>0</v>
          </cell>
          <cell r="AN308">
            <v>0</v>
          </cell>
          <cell r="AO308">
            <v>0</v>
          </cell>
          <cell r="AQ308">
            <v>3300</v>
          </cell>
          <cell r="AR308">
            <v>0</v>
          </cell>
          <cell r="AS308">
            <v>0</v>
          </cell>
          <cell r="AT308">
            <v>0</v>
          </cell>
          <cell r="AU308">
            <v>0</v>
          </cell>
          <cell r="AW308">
            <v>0</v>
          </cell>
          <cell r="AX308">
            <v>3300</v>
          </cell>
        </row>
        <row r="309">
          <cell r="A309">
            <v>4556</v>
          </cell>
          <cell r="B309">
            <v>0</v>
          </cell>
          <cell r="C309">
            <v>0</v>
          </cell>
          <cell r="D309">
            <v>0</v>
          </cell>
          <cell r="E309">
            <v>0</v>
          </cell>
          <cell r="F309">
            <v>0</v>
          </cell>
          <cell r="G309">
            <v>0</v>
          </cell>
          <cell r="H309">
            <v>0</v>
          </cell>
          <cell r="I309">
            <v>0</v>
          </cell>
          <cell r="J309">
            <v>0</v>
          </cell>
          <cell r="K309">
            <v>0</v>
          </cell>
          <cell r="L309">
            <v>0</v>
          </cell>
          <cell r="M309">
            <v>0</v>
          </cell>
          <cell r="N309">
            <v>0</v>
          </cell>
          <cell r="O309">
            <v>0</v>
          </cell>
          <cell r="P309">
            <v>0</v>
          </cell>
          <cell r="Q309">
            <v>0</v>
          </cell>
          <cell r="S309">
            <v>0</v>
          </cell>
          <cell r="T309">
            <v>0</v>
          </cell>
          <cell r="U309">
            <v>0</v>
          </cell>
          <cell r="V309">
            <v>0</v>
          </cell>
          <cell r="W309">
            <v>0</v>
          </cell>
          <cell r="X309">
            <v>0</v>
          </cell>
          <cell r="Y309">
            <v>0</v>
          </cell>
          <cell r="Z309">
            <v>0</v>
          </cell>
          <cell r="AA309">
            <v>0</v>
          </cell>
          <cell r="AB309">
            <v>0</v>
          </cell>
          <cell r="AC309">
            <v>0</v>
          </cell>
          <cell r="AD309">
            <v>0</v>
          </cell>
          <cell r="AE309">
            <v>0</v>
          </cell>
          <cell r="AF309">
            <v>0</v>
          </cell>
          <cell r="AG309">
            <v>0</v>
          </cell>
          <cell r="AH309">
            <v>0</v>
          </cell>
          <cell r="AI309">
            <v>0</v>
          </cell>
          <cell r="AJ309">
            <v>0</v>
          </cell>
          <cell r="AK309">
            <v>0</v>
          </cell>
          <cell r="AL309">
            <v>0</v>
          </cell>
          <cell r="AM309">
            <v>0</v>
          </cell>
          <cell r="AN309">
            <v>0</v>
          </cell>
          <cell r="AO309">
            <v>0</v>
          </cell>
          <cell r="AQ309">
            <v>0</v>
          </cell>
          <cell r="AR309">
            <v>0</v>
          </cell>
          <cell r="AS309">
            <v>0</v>
          </cell>
          <cell r="AT309">
            <v>0</v>
          </cell>
          <cell r="AU309">
            <v>0</v>
          </cell>
          <cell r="AW309">
            <v>0</v>
          </cell>
          <cell r="AX309">
            <v>0</v>
          </cell>
        </row>
        <row r="310">
          <cell r="A310">
            <v>4557</v>
          </cell>
          <cell r="B310">
            <v>0</v>
          </cell>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S310">
            <v>0</v>
          </cell>
          <cell r="T310">
            <v>0</v>
          </cell>
          <cell r="U310">
            <v>0</v>
          </cell>
          <cell r="V310">
            <v>0</v>
          </cell>
          <cell r="W310">
            <v>0</v>
          </cell>
          <cell r="X310">
            <v>0</v>
          </cell>
          <cell r="Y310">
            <v>0</v>
          </cell>
          <cell r="Z310">
            <v>0</v>
          </cell>
          <cell r="AA310">
            <v>0</v>
          </cell>
          <cell r="AB310">
            <v>0</v>
          </cell>
          <cell r="AC310">
            <v>0</v>
          </cell>
          <cell r="AD310">
            <v>0</v>
          </cell>
          <cell r="AE310">
            <v>0</v>
          </cell>
          <cell r="AF310">
            <v>0</v>
          </cell>
          <cell r="AG310">
            <v>0</v>
          </cell>
          <cell r="AH310">
            <v>0</v>
          </cell>
          <cell r="AI310">
            <v>483.79</v>
          </cell>
          <cell r="AJ310">
            <v>0</v>
          </cell>
          <cell r="AK310">
            <v>0</v>
          </cell>
          <cell r="AL310">
            <v>0</v>
          </cell>
          <cell r="AM310">
            <v>0</v>
          </cell>
          <cell r="AN310">
            <v>0</v>
          </cell>
          <cell r="AO310">
            <v>0</v>
          </cell>
          <cell r="AQ310">
            <v>483.79</v>
          </cell>
          <cell r="AR310">
            <v>0</v>
          </cell>
          <cell r="AS310">
            <v>0</v>
          </cell>
          <cell r="AT310">
            <v>0</v>
          </cell>
          <cell r="AU310">
            <v>0</v>
          </cell>
          <cell r="AW310">
            <v>0</v>
          </cell>
          <cell r="AX310">
            <v>483.79</v>
          </cell>
        </row>
        <row r="311">
          <cell r="A311">
            <v>4558</v>
          </cell>
          <cell r="B311">
            <v>0</v>
          </cell>
          <cell r="C311">
            <v>0</v>
          </cell>
          <cell r="D311">
            <v>0</v>
          </cell>
          <cell r="E311">
            <v>25756.83</v>
          </cell>
          <cell r="F311">
            <v>23487.57</v>
          </cell>
          <cell r="G311">
            <v>0</v>
          </cell>
          <cell r="H311">
            <v>0</v>
          </cell>
          <cell r="I311">
            <v>0</v>
          </cell>
          <cell r="J311">
            <v>0</v>
          </cell>
          <cell r="K311">
            <v>0</v>
          </cell>
          <cell r="L311">
            <v>0</v>
          </cell>
          <cell r="M311">
            <v>0</v>
          </cell>
          <cell r="N311">
            <v>0</v>
          </cell>
          <cell r="O311">
            <v>0</v>
          </cell>
          <cell r="P311">
            <v>0</v>
          </cell>
          <cell r="Q311">
            <v>0</v>
          </cell>
          <cell r="S311">
            <v>49244.4</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Q311">
            <v>0</v>
          </cell>
          <cell r="AR311">
            <v>0</v>
          </cell>
          <cell r="AS311">
            <v>0</v>
          </cell>
          <cell r="AT311">
            <v>0</v>
          </cell>
          <cell r="AU311">
            <v>0</v>
          </cell>
          <cell r="AW311">
            <v>0</v>
          </cell>
          <cell r="AX311">
            <v>49244.4</v>
          </cell>
        </row>
        <row r="312">
          <cell r="A312">
            <v>4600</v>
          </cell>
          <cell r="B312">
            <v>0</v>
          </cell>
          <cell r="C312">
            <v>0</v>
          </cell>
          <cell r="D312">
            <v>0</v>
          </cell>
          <cell r="E312">
            <v>0</v>
          </cell>
          <cell r="F312">
            <v>0</v>
          </cell>
          <cell r="G312">
            <v>0</v>
          </cell>
          <cell r="H312">
            <v>0</v>
          </cell>
          <cell r="I312">
            <v>0</v>
          </cell>
          <cell r="J312">
            <v>0</v>
          </cell>
          <cell r="K312">
            <v>0</v>
          </cell>
          <cell r="L312">
            <v>0</v>
          </cell>
          <cell r="M312">
            <v>0</v>
          </cell>
          <cell r="N312">
            <v>0</v>
          </cell>
          <cell r="O312">
            <v>0</v>
          </cell>
          <cell r="P312">
            <v>0</v>
          </cell>
          <cell r="Q312">
            <v>0</v>
          </cell>
          <cell r="S312">
            <v>0</v>
          </cell>
          <cell r="T312">
            <v>0</v>
          </cell>
          <cell r="U312">
            <v>0</v>
          </cell>
          <cell r="V312">
            <v>0</v>
          </cell>
          <cell r="W312">
            <v>0</v>
          </cell>
          <cell r="X312">
            <v>0</v>
          </cell>
          <cell r="Y312">
            <v>0</v>
          </cell>
          <cell r="Z312">
            <v>0</v>
          </cell>
          <cell r="AA312">
            <v>0</v>
          </cell>
          <cell r="AB312">
            <v>0</v>
          </cell>
          <cell r="AC312">
            <v>0</v>
          </cell>
          <cell r="AD312">
            <v>0</v>
          </cell>
          <cell r="AE312">
            <v>0</v>
          </cell>
          <cell r="AF312">
            <v>0</v>
          </cell>
          <cell r="AG312">
            <v>0</v>
          </cell>
          <cell r="AH312">
            <v>0</v>
          </cell>
          <cell r="AI312">
            <v>0</v>
          </cell>
          <cell r="AJ312">
            <v>0</v>
          </cell>
          <cell r="AK312">
            <v>0</v>
          </cell>
          <cell r="AL312">
            <v>0</v>
          </cell>
          <cell r="AM312">
            <v>0</v>
          </cell>
          <cell r="AN312">
            <v>0</v>
          </cell>
          <cell r="AO312">
            <v>0</v>
          </cell>
          <cell r="AQ312">
            <v>0</v>
          </cell>
          <cell r="AR312">
            <v>0</v>
          </cell>
          <cell r="AS312">
            <v>0</v>
          </cell>
          <cell r="AT312">
            <v>0</v>
          </cell>
          <cell r="AU312">
            <v>0</v>
          </cell>
          <cell r="AW312">
            <v>0</v>
          </cell>
          <cell r="AX312">
            <v>0</v>
          </cell>
        </row>
        <row r="313">
          <cell r="A313">
            <v>4601</v>
          </cell>
          <cell r="B313">
            <v>0</v>
          </cell>
          <cell r="C313">
            <v>0</v>
          </cell>
          <cell r="D313">
            <v>0</v>
          </cell>
          <cell r="E313">
            <v>0</v>
          </cell>
          <cell r="F313">
            <v>0</v>
          </cell>
          <cell r="G313">
            <v>0</v>
          </cell>
          <cell r="H313">
            <v>0</v>
          </cell>
          <cell r="I313">
            <v>-2205.14</v>
          </cell>
          <cell r="J313">
            <v>0</v>
          </cell>
          <cell r="K313">
            <v>0</v>
          </cell>
          <cell r="L313">
            <v>0</v>
          </cell>
          <cell r="M313">
            <v>0</v>
          </cell>
          <cell r="N313">
            <v>0</v>
          </cell>
          <cell r="O313">
            <v>0</v>
          </cell>
          <cell r="P313">
            <v>0</v>
          </cell>
          <cell r="Q313">
            <v>0</v>
          </cell>
          <cell r="S313">
            <v>-2205.14</v>
          </cell>
          <cell r="T313">
            <v>0</v>
          </cell>
          <cell r="U313">
            <v>0</v>
          </cell>
          <cell r="V313">
            <v>0</v>
          </cell>
          <cell r="W313">
            <v>0</v>
          </cell>
          <cell r="X313">
            <v>0</v>
          </cell>
          <cell r="Y313">
            <v>0</v>
          </cell>
          <cell r="Z313">
            <v>0</v>
          </cell>
          <cell r="AA313">
            <v>0</v>
          </cell>
          <cell r="AB313">
            <v>0</v>
          </cell>
          <cell r="AC313">
            <v>0</v>
          </cell>
          <cell r="AD313">
            <v>0</v>
          </cell>
          <cell r="AE313">
            <v>0</v>
          </cell>
          <cell r="AF313">
            <v>0</v>
          </cell>
          <cell r="AG313">
            <v>0</v>
          </cell>
          <cell r="AH313">
            <v>0</v>
          </cell>
          <cell r="AI313">
            <v>0</v>
          </cell>
          <cell r="AJ313">
            <v>0</v>
          </cell>
          <cell r="AK313">
            <v>0</v>
          </cell>
          <cell r="AL313">
            <v>0</v>
          </cell>
          <cell r="AM313">
            <v>0</v>
          </cell>
          <cell r="AN313">
            <v>0</v>
          </cell>
          <cell r="AO313">
            <v>0</v>
          </cell>
          <cell r="AQ313">
            <v>0</v>
          </cell>
          <cell r="AR313">
            <v>0</v>
          </cell>
          <cell r="AS313">
            <v>0</v>
          </cell>
          <cell r="AT313">
            <v>0</v>
          </cell>
          <cell r="AU313">
            <v>0</v>
          </cell>
          <cell r="AW313">
            <v>0</v>
          </cell>
          <cell r="AX313">
            <v>-2205.14</v>
          </cell>
        </row>
        <row r="314">
          <cell r="A314">
            <v>4602</v>
          </cell>
          <cell r="B314">
            <v>0</v>
          </cell>
          <cell r="C314">
            <v>0</v>
          </cell>
          <cell r="D314">
            <v>0</v>
          </cell>
          <cell r="E314">
            <v>0</v>
          </cell>
          <cell r="F314">
            <v>0</v>
          </cell>
          <cell r="G314">
            <v>0</v>
          </cell>
          <cell r="H314">
            <v>0</v>
          </cell>
          <cell r="I314">
            <v>0</v>
          </cell>
          <cell r="J314">
            <v>0</v>
          </cell>
          <cell r="K314">
            <v>0</v>
          </cell>
          <cell r="L314">
            <v>0</v>
          </cell>
          <cell r="M314">
            <v>0</v>
          </cell>
          <cell r="N314">
            <v>0</v>
          </cell>
          <cell r="O314">
            <v>0</v>
          </cell>
          <cell r="P314">
            <v>0</v>
          </cell>
          <cell r="Q314">
            <v>0</v>
          </cell>
          <cell r="S314">
            <v>0</v>
          </cell>
          <cell r="T314">
            <v>0</v>
          </cell>
          <cell r="U314">
            <v>0</v>
          </cell>
          <cell r="V314">
            <v>0</v>
          </cell>
          <cell r="W314">
            <v>0</v>
          </cell>
          <cell r="X314">
            <v>0</v>
          </cell>
          <cell r="Y314">
            <v>0</v>
          </cell>
          <cell r="Z314">
            <v>0</v>
          </cell>
          <cell r="AA314">
            <v>0</v>
          </cell>
          <cell r="AB314">
            <v>0</v>
          </cell>
          <cell r="AC314">
            <v>0</v>
          </cell>
          <cell r="AD314">
            <v>0</v>
          </cell>
          <cell r="AE314">
            <v>0</v>
          </cell>
          <cell r="AF314">
            <v>0</v>
          </cell>
          <cell r="AG314">
            <v>0</v>
          </cell>
          <cell r="AH314">
            <v>0</v>
          </cell>
          <cell r="AI314">
            <v>0</v>
          </cell>
          <cell r="AJ314">
            <v>0</v>
          </cell>
          <cell r="AK314">
            <v>0</v>
          </cell>
          <cell r="AL314">
            <v>0</v>
          </cell>
          <cell r="AM314">
            <v>0</v>
          </cell>
          <cell r="AN314">
            <v>0</v>
          </cell>
          <cell r="AO314">
            <v>0</v>
          </cell>
          <cell r="AQ314">
            <v>0</v>
          </cell>
          <cell r="AR314">
            <v>0</v>
          </cell>
          <cell r="AS314">
            <v>0</v>
          </cell>
          <cell r="AT314">
            <v>0</v>
          </cell>
          <cell r="AU314">
            <v>0</v>
          </cell>
          <cell r="AW314">
            <v>0</v>
          </cell>
          <cell r="AX314">
            <v>0</v>
          </cell>
        </row>
        <row r="315">
          <cell r="A315">
            <v>4603</v>
          </cell>
          <cell r="B315">
            <v>0</v>
          </cell>
          <cell r="C315">
            <v>0</v>
          </cell>
          <cell r="D315">
            <v>0</v>
          </cell>
          <cell r="E315">
            <v>0</v>
          </cell>
          <cell r="F315">
            <v>0</v>
          </cell>
          <cell r="G315">
            <v>0</v>
          </cell>
          <cell r="H315">
            <v>0</v>
          </cell>
          <cell r="I315">
            <v>0</v>
          </cell>
          <cell r="J315">
            <v>0</v>
          </cell>
          <cell r="K315">
            <v>0</v>
          </cell>
          <cell r="L315">
            <v>0</v>
          </cell>
          <cell r="M315">
            <v>0</v>
          </cell>
          <cell r="N315">
            <v>0</v>
          </cell>
          <cell r="O315">
            <v>0</v>
          </cell>
          <cell r="P315">
            <v>0</v>
          </cell>
          <cell r="Q315">
            <v>0</v>
          </cell>
          <cell r="S315">
            <v>0</v>
          </cell>
          <cell r="T315">
            <v>0</v>
          </cell>
          <cell r="U315">
            <v>0</v>
          </cell>
          <cell r="V315">
            <v>0</v>
          </cell>
          <cell r="W315">
            <v>0</v>
          </cell>
          <cell r="X315">
            <v>0</v>
          </cell>
          <cell r="Y315">
            <v>0</v>
          </cell>
          <cell r="Z315">
            <v>0</v>
          </cell>
          <cell r="AA315">
            <v>0</v>
          </cell>
          <cell r="AB315">
            <v>0</v>
          </cell>
          <cell r="AC315">
            <v>0</v>
          </cell>
          <cell r="AD315">
            <v>0</v>
          </cell>
          <cell r="AE315">
            <v>0</v>
          </cell>
          <cell r="AF315">
            <v>0</v>
          </cell>
          <cell r="AG315">
            <v>0</v>
          </cell>
          <cell r="AH315">
            <v>0</v>
          </cell>
          <cell r="AI315">
            <v>0</v>
          </cell>
          <cell r="AJ315">
            <v>0</v>
          </cell>
          <cell r="AK315">
            <v>0</v>
          </cell>
          <cell r="AL315">
            <v>0</v>
          </cell>
          <cell r="AM315">
            <v>0</v>
          </cell>
          <cell r="AN315">
            <v>0</v>
          </cell>
          <cell r="AO315">
            <v>0</v>
          </cell>
          <cell r="AQ315">
            <v>0</v>
          </cell>
          <cell r="AR315">
            <v>0</v>
          </cell>
          <cell r="AS315">
            <v>0</v>
          </cell>
          <cell r="AT315">
            <v>0</v>
          </cell>
          <cell r="AU315">
            <v>0</v>
          </cell>
          <cell r="AW315">
            <v>0</v>
          </cell>
          <cell r="AX315">
            <v>0</v>
          </cell>
        </row>
        <row r="316">
          <cell r="A316">
            <v>4610</v>
          </cell>
          <cell r="B316">
            <v>0</v>
          </cell>
          <cell r="C316">
            <v>0</v>
          </cell>
          <cell r="D316">
            <v>0</v>
          </cell>
          <cell r="E316">
            <v>0</v>
          </cell>
          <cell r="F316">
            <v>0</v>
          </cell>
          <cell r="G316">
            <v>0</v>
          </cell>
          <cell r="H316">
            <v>0</v>
          </cell>
          <cell r="I316">
            <v>0</v>
          </cell>
          <cell r="J316">
            <v>0</v>
          </cell>
          <cell r="K316">
            <v>0</v>
          </cell>
          <cell r="L316">
            <v>0</v>
          </cell>
          <cell r="M316">
            <v>0</v>
          </cell>
          <cell r="N316">
            <v>0</v>
          </cell>
          <cell r="O316">
            <v>0</v>
          </cell>
          <cell r="P316">
            <v>0</v>
          </cell>
          <cell r="Q316">
            <v>0</v>
          </cell>
          <cell r="S316">
            <v>0</v>
          </cell>
          <cell r="T316">
            <v>0</v>
          </cell>
          <cell r="U316">
            <v>0</v>
          </cell>
          <cell r="V316">
            <v>0</v>
          </cell>
          <cell r="W316">
            <v>0</v>
          </cell>
          <cell r="X316">
            <v>0</v>
          </cell>
          <cell r="Y316">
            <v>0</v>
          </cell>
          <cell r="Z316">
            <v>0</v>
          </cell>
          <cell r="AA316">
            <v>0</v>
          </cell>
          <cell r="AB316">
            <v>0</v>
          </cell>
          <cell r="AC316">
            <v>0</v>
          </cell>
          <cell r="AD316">
            <v>0</v>
          </cell>
          <cell r="AE316">
            <v>0</v>
          </cell>
          <cell r="AF316">
            <v>0</v>
          </cell>
          <cell r="AG316">
            <v>0</v>
          </cell>
          <cell r="AH316">
            <v>0</v>
          </cell>
          <cell r="AI316">
            <v>0</v>
          </cell>
          <cell r="AJ316">
            <v>0</v>
          </cell>
          <cell r="AK316">
            <v>0</v>
          </cell>
          <cell r="AL316">
            <v>0</v>
          </cell>
          <cell r="AM316">
            <v>0</v>
          </cell>
          <cell r="AN316">
            <v>0</v>
          </cell>
          <cell r="AO316">
            <v>0</v>
          </cell>
          <cell r="AQ316">
            <v>0</v>
          </cell>
          <cell r="AR316">
            <v>0</v>
          </cell>
          <cell r="AS316">
            <v>0</v>
          </cell>
          <cell r="AT316">
            <v>0</v>
          </cell>
          <cell r="AU316">
            <v>0</v>
          </cell>
          <cell r="AW316">
            <v>0</v>
          </cell>
          <cell r="AX316">
            <v>0</v>
          </cell>
        </row>
        <row r="317">
          <cell r="A317">
            <v>4611</v>
          </cell>
          <cell r="B317">
            <v>0</v>
          </cell>
          <cell r="C317">
            <v>0</v>
          </cell>
          <cell r="D317">
            <v>0</v>
          </cell>
          <cell r="E317">
            <v>0</v>
          </cell>
          <cell r="F317">
            <v>0</v>
          </cell>
          <cell r="G317">
            <v>0</v>
          </cell>
          <cell r="H317">
            <v>0</v>
          </cell>
          <cell r="I317">
            <v>0</v>
          </cell>
          <cell r="J317">
            <v>0</v>
          </cell>
          <cell r="K317">
            <v>0</v>
          </cell>
          <cell r="L317">
            <v>0</v>
          </cell>
          <cell r="M317">
            <v>0</v>
          </cell>
          <cell r="N317">
            <v>0</v>
          </cell>
          <cell r="O317">
            <v>0</v>
          </cell>
          <cell r="P317">
            <v>0</v>
          </cell>
          <cell r="Q317">
            <v>0</v>
          </cell>
          <cell r="S317">
            <v>0</v>
          </cell>
          <cell r="T317">
            <v>0</v>
          </cell>
          <cell r="U317">
            <v>0</v>
          </cell>
          <cell r="V317">
            <v>0</v>
          </cell>
          <cell r="W317">
            <v>0</v>
          </cell>
          <cell r="X317">
            <v>0</v>
          </cell>
          <cell r="Y317">
            <v>0</v>
          </cell>
          <cell r="Z317">
            <v>0</v>
          </cell>
          <cell r="AA317">
            <v>0</v>
          </cell>
          <cell r="AB317">
            <v>0</v>
          </cell>
          <cell r="AC317">
            <v>0</v>
          </cell>
          <cell r="AD317">
            <v>0</v>
          </cell>
          <cell r="AE317">
            <v>0</v>
          </cell>
          <cell r="AF317">
            <v>0</v>
          </cell>
          <cell r="AG317">
            <v>0</v>
          </cell>
          <cell r="AH317">
            <v>0</v>
          </cell>
          <cell r="AI317">
            <v>0</v>
          </cell>
          <cell r="AJ317">
            <v>0</v>
          </cell>
          <cell r="AK317">
            <v>0</v>
          </cell>
          <cell r="AL317">
            <v>0</v>
          </cell>
          <cell r="AM317">
            <v>0</v>
          </cell>
          <cell r="AN317">
            <v>0</v>
          </cell>
          <cell r="AO317">
            <v>0</v>
          </cell>
          <cell r="AQ317">
            <v>0</v>
          </cell>
          <cell r="AR317">
            <v>0</v>
          </cell>
          <cell r="AS317">
            <v>0</v>
          </cell>
          <cell r="AT317">
            <v>0</v>
          </cell>
          <cell r="AU317">
            <v>0</v>
          </cell>
          <cell r="AW317">
            <v>0</v>
          </cell>
          <cell r="AX317">
            <v>0</v>
          </cell>
        </row>
        <row r="318">
          <cell r="A318">
            <v>4612</v>
          </cell>
          <cell r="B318">
            <v>0</v>
          </cell>
          <cell r="C318">
            <v>0</v>
          </cell>
          <cell r="D318">
            <v>0</v>
          </cell>
          <cell r="E318">
            <v>0</v>
          </cell>
          <cell r="F318">
            <v>0</v>
          </cell>
          <cell r="G318">
            <v>0</v>
          </cell>
          <cell r="H318">
            <v>0</v>
          </cell>
          <cell r="I318">
            <v>0</v>
          </cell>
          <cell r="J318">
            <v>0</v>
          </cell>
          <cell r="K318">
            <v>0</v>
          </cell>
          <cell r="L318">
            <v>0</v>
          </cell>
          <cell r="M318">
            <v>0</v>
          </cell>
          <cell r="N318">
            <v>0</v>
          </cell>
          <cell r="O318">
            <v>0</v>
          </cell>
          <cell r="P318">
            <v>0</v>
          </cell>
          <cell r="Q318">
            <v>0</v>
          </cell>
          <cell r="S318">
            <v>0</v>
          </cell>
          <cell r="T318">
            <v>0</v>
          </cell>
          <cell r="U318">
            <v>0</v>
          </cell>
          <cell r="V318">
            <v>0</v>
          </cell>
          <cell r="W318">
            <v>0</v>
          </cell>
          <cell r="X318">
            <v>0</v>
          </cell>
          <cell r="Y318">
            <v>0</v>
          </cell>
          <cell r="Z318">
            <v>0</v>
          </cell>
          <cell r="AA318">
            <v>0</v>
          </cell>
          <cell r="AB318">
            <v>0</v>
          </cell>
          <cell r="AC318">
            <v>0</v>
          </cell>
          <cell r="AD318">
            <v>0</v>
          </cell>
          <cell r="AE318">
            <v>0</v>
          </cell>
          <cell r="AF318">
            <v>0</v>
          </cell>
          <cell r="AG318">
            <v>0</v>
          </cell>
          <cell r="AH318">
            <v>0</v>
          </cell>
          <cell r="AI318">
            <v>0</v>
          </cell>
          <cell r="AJ318">
            <v>0</v>
          </cell>
          <cell r="AK318">
            <v>0</v>
          </cell>
          <cell r="AL318">
            <v>0</v>
          </cell>
          <cell r="AM318">
            <v>0</v>
          </cell>
          <cell r="AN318">
            <v>0</v>
          </cell>
          <cell r="AO318">
            <v>0</v>
          </cell>
          <cell r="AQ318">
            <v>0</v>
          </cell>
          <cell r="AR318">
            <v>0</v>
          </cell>
          <cell r="AS318">
            <v>0</v>
          </cell>
          <cell r="AT318">
            <v>0</v>
          </cell>
          <cell r="AU318">
            <v>0</v>
          </cell>
          <cell r="AW318">
            <v>0</v>
          </cell>
          <cell r="AX318">
            <v>0</v>
          </cell>
        </row>
        <row r="319">
          <cell r="A319">
            <v>4650</v>
          </cell>
          <cell r="B319">
            <v>0</v>
          </cell>
          <cell r="C319">
            <v>0</v>
          </cell>
          <cell r="D319">
            <v>0</v>
          </cell>
          <cell r="E319">
            <v>0</v>
          </cell>
          <cell r="F319">
            <v>0</v>
          </cell>
          <cell r="G319">
            <v>0</v>
          </cell>
          <cell r="H319">
            <v>0</v>
          </cell>
          <cell r="I319">
            <v>0</v>
          </cell>
          <cell r="J319">
            <v>0</v>
          </cell>
          <cell r="K319">
            <v>0</v>
          </cell>
          <cell r="L319">
            <v>0</v>
          </cell>
          <cell r="M319">
            <v>0</v>
          </cell>
          <cell r="N319">
            <v>0</v>
          </cell>
          <cell r="O319">
            <v>0</v>
          </cell>
          <cell r="P319">
            <v>0</v>
          </cell>
          <cell r="Q319">
            <v>0</v>
          </cell>
          <cell r="S319">
            <v>0</v>
          </cell>
          <cell r="T319">
            <v>0</v>
          </cell>
          <cell r="U319">
            <v>0</v>
          </cell>
          <cell r="V319">
            <v>0</v>
          </cell>
          <cell r="W319">
            <v>0</v>
          </cell>
          <cell r="X319">
            <v>0</v>
          </cell>
          <cell r="Y319">
            <v>0</v>
          </cell>
          <cell r="Z319">
            <v>0</v>
          </cell>
          <cell r="AA319">
            <v>0</v>
          </cell>
          <cell r="AB319">
            <v>0</v>
          </cell>
          <cell r="AC319">
            <v>0</v>
          </cell>
          <cell r="AD319">
            <v>0</v>
          </cell>
          <cell r="AE319">
            <v>0</v>
          </cell>
          <cell r="AF319">
            <v>0</v>
          </cell>
          <cell r="AG319">
            <v>0</v>
          </cell>
          <cell r="AH319">
            <v>0</v>
          </cell>
          <cell r="AI319">
            <v>0</v>
          </cell>
          <cell r="AJ319">
            <v>0</v>
          </cell>
          <cell r="AK319">
            <v>0</v>
          </cell>
          <cell r="AL319">
            <v>0</v>
          </cell>
          <cell r="AM319">
            <v>0</v>
          </cell>
          <cell r="AN319">
            <v>0</v>
          </cell>
          <cell r="AO319">
            <v>0</v>
          </cell>
          <cell r="AQ319">
            <v>0</v>
          </cell>
          <cell r="AR319">
            <v>0</v>
          </cell>
          <cell r="AS319">
            <v>0</v>
          </cell>
          <cell r="AT319">
            <v>0</v>
          </cell>
          <cell r="AU319">
            <v>0</v>
          </cell>
          <cell r="AW319">
            <v>0</v>
          </cell>
          <cell r="AX319">
            <v>0</v>
          </cell>
        </row>
        <row r="320">
          <cell r="A320">
            <v>4651</v>
          </cell>
          <cell r="B320">
            <v>0</v>
          </cell>
          <cell r="C320">
            <v>0</v>
          </cell>
          <cell r="D320">
            <v>0</v>
          </cell>
          <cell r="E320">
            <v>0</v>
          </cell>
          <cell r="F320">
            <v>0</v>
          </cell>
          <cell r="G320">
            <v>0</v>
          </cell>
          <cell r="H320">
            <v>0</v>
          </cell>
          <cell r="I320">
            <v>0</v>
          </cell>
          <cell r="J320">
            <v>0</v>
          </cell>
          <cell r="K320">
            <v>0</v>
          </cell>
          <cell r="L320">
            <v>0</v>
          </cell>
          <cell r="M320">
            <v>0</v>
          </cell>
          <cell r="N320">
            <v>0</v>
          </cell>
          <cell r="O320">
            <v>0</v>
          </cell>
          <cell r="P320">
            <v>0</v>
          </cell>
          <cell r="Q320">
            <v>0</v>
          </cell>
          <cell r="S320">
            <v>0</v>
          </cell>
          <cell r="T320">
            <v>0</v>
          </cell>
          <cell r="U320">
            <v>0</v>
          </cell>
          <cell r="V320">
            <v>0</v>
          </cell>
          <cell r="W320">
            <v>0</v>
          </cell>
          <cell r="X320">
            <v>0</v>
          </cell>
          <cell r="Y320">
            <v>0</v>
          </cell>
          <cell r="Z320">
            <v>0</v>
          </cell>
          <cell r="AA320">
            <v>0</v>
          </cell>
          <cell r="AB320">
            <v>0</v>
          </cell>
          <cell r="AC320">
            <v>0</v>
          </cell>
          <cell r="AD320">
            <v>0</v>
          </cell>
          <cell r="AE320">
            <v>0</v>
          </cell>
          <cell r="AF320">
            <v>0</v>
          </cell>
          <cell r="AG320">
            <v>0</v>
          </cell>
          <cell r="AH320">
            <v>0</v>
          </cell>
          <cell r="AI320">
            <v>0</v>
          </cell>
          <cell r="AJ320">
            <v>0</v>
          </cell>
          <cell r="AK320">
            <v>0</v>
          </cell>
          <cell r="AL320">
            <v>0</v>
          </cell>
          <cell r="AM320">
            <v>0</v>
          </cell>
          <cell r="AN320">
            <v>0</v>
          </cell>
          <cell r="AO320">
            <v>0</v>
          </cell>
          <cell r="AQ320">
            <v>0</v>
          </cell>
          <cell r="AR320">
            <v>0</v>
          </cell>
          <cell r="AS320">
            <v>0</v>
          </cell>
          <cell r="AT320">
            <v>0</v>
          </cell>
          <cell r="AU320">
            <v>0</v>
          </cell>
          <cell r="AW320">
            <v>0</v>
          </cell>
          <cell r="AX320">
            <v>0</v>
          </cell>
        </row>
        <row r="321">
          <cell r="A321">
            <v>4652</v>
          </cell>
          <cell r="B321">
            <v>0</v>
          </cell>
          <cell r="C321">
            <v>0</v>
          </cell>
          <cell r="D321">
            <v>11270.35</v>
          </cell>
          <cell r="E321">
            <v>2361.8200000000002</v>
          </cell>
          <cell r="F321">
            <v>15289.52</v>
          </cell>
          <cell r="G321">
            <v>142044.31</v>
          </cell>
          <cell r="H321">
            <v>15420.11</v>
          </cell>
          <cell r="I321">
            <v>6509.16</v>
          </cell>
          <cell r="J321">
            <v>0</v>
          </cell>
          <cell r="K321">
            <v>1415.11</v>
          </cell>
          <cell r="L321">
            <v>1415.11</v>
          </cell>
          <cell r="M321">
            <v>471.71</v>
          </cell>
          <cell r="N321">
            <v>0</v>
          </cell>
          <cell r="O321">
            <v>0</v>
          </cell>
          <cell r="P321">
            <v>0</v>
          </cell>
          <cell r="Q321">
            <v>945</v>
          </cell>
          <cell r="S321">
            <v>197142.19999999995</v>
          </cell>
          <cell r="T321">
            <v>0</v>
          </cell>
          <cell r="U321">
            <v>0</v>
          </cell>
          <cell r="V321">
            <v>0</v>
          </cell>
          <cell r="W321">
            <v>0</v>
          </cell>
          <cell r="X321">
            <v>5362.55</v>
          </cell>
          <cell r="Y321">
            <v>0</v>
          </cell>
          <cell r="Z321">
            <v>12449.55</v>
          </cell>
          <cell r="AA321">
            <v>12449.56</v>
          </cell>
          <cell r="AB321">
            <v>0</v>
          </cell>
          <cell r="AC321">
            <v>9225.41</v>
          </cell>
          <cell r="AD321">
            <v>0</v>
          </cell>
          <cell r="AE321">
            <v>2496.63</v>
          </cell>
          <cell r="AF321">
            <v>0</v>
          </cell>
          <cell r="AG321">
            <v>0</v>
          </cell>
          <cell r="AH321">
            <v>0</v>
          </cell>
          <cell r="AI321">
            <v>18084.5</v>
          </cell>
          <cell r="AJ321">
            <v>0</v>
          </cell>
          <cell r="AK321">
            <v>0</v>
          </cell>
          <cell r="AL321">
            <v>0</v>
          </cell>
          <cell r="AM321">
            <v>0</v>
          </cell>
          <cell r="AN321">
            <v>0</v>
          </cell>
          <cell r="AO321">
            <v>0</v>
          </cell>
          <cell r="AQ321">
            <v>60068.19999999999</v>
          </cell>
          <cell r="AR321">
            <v>0</v>
          </cell>
          <cell r="AS321">
            <v>0</v>
          </cell>
          <cell r="AT321">
            <v>0</v>
          </cell>
          <cell r="AU321">
            <v>0</v>
          </cell>
          <cell r="AW321">
            <v>0</v>
          </cell>
          <cell r="AX321">
            <v>257210.39999999994</v>
          </cell>
        </row>
        <row r="322">
          <cell r="A322">
            <v>4653</v>
          </cell>
          <cell r="B322">
            <v>0</v>
          </cell>
          <cell r="C322">
            <v>0</v>
          </cell>
          <cell r="D322">
            <v>0</v>
          </cell>
          <cell r="E322">
            <v>0</v>
          </cell>
          <cell r="F322">
            <v>0</v>
          </cell>
          <cell r="G322">
            <v>0</v>
          </cell>
          <cell r="H322">
            <v>0</v>
          </cell>
          <cell r="I322">
            <v>0</v>
          </cell>
          <cell r="J322">
            <v>0</v>
          </cell>
          <cell r="K322">
            <v>0</v>
          </cell>
          <cell r="L322">
            <v>0</v>
          </cell>
          <cell r="M322">
            <v>0</v>
          </cell>
          <cell r="N322">
            <v>0</v>
          </cell>
          <cell r="O322">
            <v>0</v>
          </cell>
          <cell r="P322">
            <v>0</v>
          </cell>
          <cell r="Q322">
            <v>225</v>
          </cell>
          <cell r="S322">
            <v>225</v>
          </cell>
          <cell r="T322">
            <v>0</v>
          </cell>
          <cell r="U322">
            <v>0</v>
          </cell>
          <cell r="V322">
            <v>0</v>
          </cell>
          <cell r="W322">
            <v>0</v>
          </cell>
          <cell r="X322">
            <v>0</v>
          </cell>
          <cell r="Y322">
            <v>0</v>
          </cell>
          <cell r="Z322">
            <v>0</v>
          </cell>
          <cell r="AA322">
            <v>0</v>
          </cell>
          <cell r="AB322">
            <v>0</v>
          </cell>
          <cell r="AC322">
            <v>0</v>
          </cell>
          <cell r="AD322">
            <v>0</v>
          </cell>
          <cell r="AE322">
            <v>0</v>
          </cell>
          <cell r="AF322">
            <v>0</v>
          </cell>
          <cell r="AG322">
            <v>0</v>
          </cell>
          <cell r="AH322">
            <v>0</v>
          </cell>
          <cell r="AI322">
            <v>0</v>
          </cell>
          <cell r="AJ322">
            <v>0</v>
          </cell>
          <cell r="AK322">
            <v>0</v>
          </cell>
          <cell r="AL322">
            <v>0</v>
          </cell>
          <cell r="AM322">
            <v>0</v>
          </cell>
          <cell r="AN322">
            <v>0</v>
          </cell>
          <cell r="AO322">
            <v>0</v>
          </cell>
          <cell r="AQ322">
            <v>0</v>
          </cell>
          <cell r="AR322">
            <v>0</v>
          </cell>
          <cell r="AS322">
            <v>0</v>
          </cell>
          <cell r="AT322">
            <v>0</v>
          </cell>
          <cell r="AU322">
            <v>0</v>
          </cell>
          <cell r="AW322">
            <v>0</v>
          </cell>
          <cell r="AX322">
            <v>225</v>
          </cell>
        </row>
        <row r="323">
          <cell r="A323">
            <v>4700</v>
          </cell>
          <cell r="B323">
            <v>0</v>
          </cell>
          <cell r="C323">
            <v>0</v>
          </cell>
          <cell r="D323">
            <v>0</v>
          </cell>
          <cell r="E323">
            <v>0</v>
          </cell>
          <cell r="F323">
            <v>0</v>
          </cell>
          <cell r="G323">
            <v>0</v>
          </cell>
          <cell r="H323">
            <v>0</v>
          </cell>
          <cell r="I323">
            <v>0</v>
          </cell>
          <cell r="J323">
            <v>0</v>
          </cell>
          <cell r="K323">
            <v>0</v>
          </cell>
          <cell r="L323">
            <v>0</v>
          </cell>
          <cell r="M323">
            <v>0</v>
          </cell>
          <cell r="N323">
            <v>0</v>
          </cell>
          <cell r="O323">
            <v>0</v>
          </cell>
          <cell r="P323">
            <v>0</v>
          </cell>
          <cell r="Q323">
            <v>0</v>
          </cell>
          <cell r="S323">
            <v>0</v>
          </cell>
          <cell r="T323">
            <v>0</v>
          </cell>
          <cell r="U323">
            <v>0</v>
          </cell>
          <cell r="V323">
            <v>0</v>
          </cell>
          <cell r="W323">
            <v>0</v>
          </cell>
          <cell r="X323">
            <v>0</v>
          </cell>
          <cell r="Y323">
            <v>0</v>
          </cell>
          <cell r="Z323">
            <v>0</v>
          </cell>
          <cell r="AA323">
            <v>0</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cell r="AO323">
            <v>0</v>
          </cell>
          <cell r="AQ323">
            <v>0</v>
          </cell>
          <cell r="AR323">
            <v>0</v>
          </cell>
          <cell r="AS323">
            <v>0</v>
          </cell>
          <cell r="AT323">
            <v>0</v>
          </cell>
          <cell r="AU323">
            <v>0</v>
          </cell>
          <cell r="AW323">
            <v>0</v>
          </cell>
          <cell r="AX323">
            <v>0</v>
          </cell>
        </row>
        <row r="324">
          <cell r="A324">
            <v>4701</v>
          </cell>
          <cell r="B324">
            <v>0</v>
          </cell>
          <cell r="C324">
            <v>0</v>
          </cell>
          <cell r="D324">
            <v>0</v>
          </cell>
          <cell r="E324">
            <v>0</v>
          </cell>
          <cell r="F324">
            <v>0</v>
          </cell>
          <cell r="G324">
            <v>0</v>
          </cell>
          <cell r="H324">
            <v>0</v>
          </cell>
          <cell r="I324">
            <v>0</v>
          </cell>
          <cell r="J324">
            <v>0</v>
          </cell>
          <cell r="K324">
            <v>-41.23</v>
          </cell>
          <cell r="L324">
            <v>-22.63</v>
          </cell>
          <cell r="M324">
            <v>-1.1499999999999999</v>
          </cell>
          <cell r="N324">
            <v>0</v>
          </cell>
          <cell r="O324">
            <v>0</v>
          </cell>
          <cell r="P324">
            <v>0</v>
          </cell>
          <cell r="Q324">
            <v>0</v>
          </cell>
          <cell r="S324">
            <v>-65.010000000000005</v>
          </cell>
          <cell r="T324">
            <v>0</v>
          </cell>
          <cell r="U324">
            <v>0</v>
          </cell>
          <cell r="V324">
            <v>0</v>
          </cell>
          <cell r="W324">
            <v>0</v>
          </cell>
          <cell r="X324">
            <v>0</v>
          </cell>
          <cell r="Y324">
            <v>0</v>
          </cell>
          <cell r="Z324">
            <v>0</v>
          </cell>
          <cell r="AA324">
            <v>0</v>
          </cell>
          <cell r="AB324">
            <v>75.75</v>
          </cell>
          <cell r="AC324">
            <v>0</v>
          </cell>
          <cell r="AD324">
            <v>0</v>
          </cell>
          <cell r="AE324">
            <v>0</v>
          </cell>
          <cell r="AF324">
            <v>0</v>
          </cell>
          <cell r="AG324">
            <v>0</v>
          </cell>
          <cell r="AH324">
            <v>0</v>
          </cell>
          <cell r="AI324">
            <v>0</v>
          </cell>
          <cell r="AJ324">
            <v>0</v>
          </cell>
          <cell r="AK324">
            <v>0</v>
          </cell>
          <cell r="AL324">
            <v>0</v>
          </cell>
          <cell r="AM324">
            <v>0</v>
          </cell>
          <cell r="AN324">
            <v>0</v>
          </cell>
          <cell r="AO324">
            <v>0</v>
          </cell>
          <cell r="AQ324">
            <v>75.75</v>
          </cell>
          <cell r="AR324">
            <v>0</v>
          </cell>
          <cell r="AS324">
            <v>0</v>
          </cell>
          <cell r="AT324">
            <v>0</v>
          </cell>
          <cell r="AU324">
            <v>0</v>
          </cell>
          <cell r="AW324">
            <v>0</v>
          </cell>
          <cell r="AX324">
            <v>10.739999999999995</v>
          </cell>
        </row>
        <row r="325">
          <cell r="A325">
            <v>4702</v>
          </cell>
          <cell r="B325">
            <v>0</v>
          </cell>
          <cell r="C325">
            <v>0</v>
          </cell>
          <cell r="D325">
            <v>579.09</v>
          </cell>
          <cell r="E325">
            <v>0</v>
          </cell>
          <cell r="F325">
            <v>0</v>
          </cell>
          <cell r="G325">
            <v>0</v>
          </cell>
          <cell r="H325">
            <v>0</v>
          </cell>
          <cell r="I325">
            <v>0</v>
          </cell>
          <cell r="J325">
            <v>0</v>
          </cell>
          <cell r="K325">
            <v>0</v>
          </cell>
          <cell r="L325">
            <v>0</v>
          </cell>
          <cell r="M325">
            <v>0</v>
          </cell>
          <cell r="N325">
            <v>0</v>
          </cell>
          <cell r="O325">
            <v>0</v>
          </cell>
          <cell r="P325">
            <v>0</v>
          </cell>
          <cell r="Q325">
            <v>0</v>
          </cell>
          <cell r="S325">
            <v>579.09</v>
          </cell>
          <cell r="T325">
            <v>0</v>
          </cell>
          <cell r="U325">
            <v>0</v>
          </cell>
          <cell r="V325">
            <v>0</v>
          </cell>
          <cell r="W325">
            <v>0</v>
          </cell>
          <cell r="X325">
            <v>0</v>
          </cell>
          <cell r="Y325">
            <v>0</v>
          </cell>
          <cell r="Z325">
            <v>0</v>
          </cell>
          <cell r="AA325">
            <v>0</v>
          </cell>
          <cell r="AB325">
            <v>64.19</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Q325">
            <v>64.19</v>
          </cell>
          <cell r="AR325">
            <v>0</v>
          </cell>
          <cell r="AS325">
            <v>0</v>
          </cell>
          <cell r="AT325">
            <v>0</v>
          </cell>
          <cell r="AU325">
            <v>0</v>
          </cell>
          <cell r="AW325">
            <v>0</v>
          </cell>
          <cell r="AX325">
            <v>643.28</v>
          </cell>
        </row>
        <row r="326">
          <cell r="A326">
            <v>4703</v>
          </cell>
          <cell r="B326">
            <v>0</v>
          </cell>
          <cell r="C326">
            <v>0</v>
          </cell>
          <cell r="D326">
            <v>0</v>
          </cell>
          <cell r="E326">
            <v>0</v>
          </cell>
          <cell r="F326">
            <v>0</v>
          </cell>
          <cell r="G326">
            <v>0</v>
          </cell>
          <cell r="H326">
            <v>0</v>
          </cell>
          <cell r="I326">
            <v>0</v>
          </cell>
          <cell r="J326">
            <v>0</v>
          </cell>
          <cell r="K326">
            <v>0</v>
          </cell>
          <cell r="L326">
            <v>0</v>
          </cell>
          <cell r="M326">
            <v>0</v>
          </cell>
          <cell r="N326">
            <v>0</v>
          </cell>
          <cell r="O326">
            <v>0</v>
          </cell>
          <cell r="P326">
            <v>0</v>
          </cell>
          <cell r="Q326">
            <v>0</v>
          </cell>
          <cell r="S326">
            <v>0</v>
          </cell>
          <cell r="T326">
            <v>0</v>
          </cell>
          <cell r="U326">
            <v>0</v>
          </cell>
          <cell r="V326">
            <v>0</v>
          </cell>
          <cell r="W326">
            <v>0</v>
          </cell>
          <cell r="X326">
            <v>0</v>
          </cell>
          <cell r="Y326">
            <v>0</v>
          </cell>
          <cell r="Z326">
            <v>0</v>
          </cell>
          <cell r="AA326">
            <v>0</v>
          </cell>
          <cell r="AB326">
            <v>0</v>
          </cell>
          <cell r="AC326">
            <v>0</v>
          </cell>
          <cell r="AD326">
            <v>0</v>
          </cell>
          <cell r="AE326">
            <v>0</v>
          </cell>
          <cell r="AF326">
            <v>0</v>
          </cell>
          <cell r="AG326">
            <v>0</v>
          </cell>
          <cell r="AH326">
            <v>0</v>
          </cell>
          <cell r="AI326">
            <v>0</v>
          </cell>
          <cell r="AJ326">
            <v>0</v>
          </cell>
          <cell r="AK326">
            <v>0</v>
          </cell>
          <cell r="AL326">
            <v>0</v>
          </cell>
          <cell r="AM326">
            <v>0</v>
          </cell>
          <cell r="AN326">
            <v>0</v>
          </cell>
          <cell r="AO326">
            <v>0</v>
          </cell>
          <cell r="AQ326">
            <v>0</v>
          </cell>
          <cell r="AR326">
            <v>0</v>
          </cell>
          <cell r="AS326">
            <v>0</v>
          </cell>
          <cell r="AT326">
            <v>0</v>
          </cell>
          <cell r="AU326">
            <v>0</v>
          </cell>
          <cell r="AW326">
            <v>0</v>
          </cell>
          <cell r="AX326">
            <v>0</v>
          </cell>
        </row>
        <row r="327">
          <cell r="A327">
            <v>4704</v>
          </cell>
          <cell r="B327">
            <v>0</v>
          </cell>
          <cell r="C327">
            <v>0</v>
          </cell>
          <cell r="D327">
            <v>0</v>
          </cell>
          <cell r="E327">
            <v>0</v>
          </cell>
          <cell r="F327">
            <v>0</v>
          </cell>
          <cell r="G327">
            <v>0</v>
          </cell>
          <cell r="H327">
            <v>0</v>
          </cell>
          <cell r="I327">
            <v>0</v>
          </cell>
          <cell r="J327">
            <v>0</v>
          </cell>
          <cell r="K327">
            <v>0</v>
          </cell>
          <cell r="L327">
            <v>0</v>
          </cell>
          <cell r="M327">
            <v>0</v>
          </cell>
          <cell r="N327">
            <v>0</v>
          </cell>
          <cell r="O327">
            <v>0</v>
          </cell>
          <cell r="P327">
            <v>0</v>
          </cell>
          <cell r="Q327">
            <v>0</v>
          </cell>
          <cell r="S327">
            <v>0</v>
          </cell>
          <cell r="T327">
            <v>0</v>
          </cell>
          <cell r="U327">
            <v>0</v>
          </cell>
          <cell r="V327">
            <v>0</v>
          </cell>
          <cell r="W327">
            <v>0</v>
          </cell>
          <cell r="X327">
            <v>0</v>
          </cell>
          <cell r="Y327">
            <v>0</v>
          </cell>
          <cell r="Z327">
            <v>22.16</v>
          </cell>
          <cell r="AA327">
            <v>41.1</v>
          </cell>
          <cell r="AB327">
            <v>5.12</v>
          </cell>
          <cell r="AC327">
            <v>34.61</v>
          </cell>
          <cell r="AD327">
            <v>0</v>
          </cell>
          <cell r="AE327">
            <v>0</v>
          </cell>
          <cell r="AF327">
            <v>0</v>
          </cell>
          <cell r="AG327">
            <v>0</v>
          </cell>
          <cell r="AH327">
            <v>0</v>
          </cell>
          <cell r="AI327">
            <v>583439.43000000005</v>
          </cell>
          <cell r="AJ327">
            <v>59747.48</v>
          </cell>
          <cell r="AK327">
            <v>19814.009999999998</v>
          </cell>
          <cell r="AL327">
            <v>0</v>
          </cell>
          <cell r="AM327">
            <v>0</v>
          </cell>
          <cell r="AN327">
            <v>0</v>
          </cell>
          <cell r="AO327">
            <v>0</v>
          </cell>
          <cell r="AQ327">
            <v>663103.91</v>
          </cell>
          <cell r="AR327">
            <v>0</v>
          </cell>
          <cell r="AS327">
            <v>0</v>
          </cell>
          <cell r="AT327">
            <v>0</v>
          </cell>
          <cell r="AU327">
            <v>0</v>
          </cell>
          <cell r="AW327">
            <v>0</v>
          </cell>
          <cell r="AX327">
            <v>663103.91</v>
          </cell>
        </row>
        <row r="328">
          <cell r="A328">
            <v>4750</v>
          </cell>
          <cell r="B328">
            <v>0</v>
          </cell>
          <cell r="C328">
            <v>0</v>
          </cell>
          <cell r="D328">
            <v>0</v>
          </cell>
          <cell r="E328">
            <v>0</v>
          </cell>
          <cell r="F328">
            <v>0</v>
          </cell>
          <cell r="G328">
            <v>0</v>
          </cell>
          <cell r="H328">
            <v>0</v>
          </cell>
          <cell r="I328">
            <v>0</v>
          </cell>
          <cell r="J328">
            <v>0</v>
          </cell>
          <cell r="K328">
            <v>0</v>
          </cell>
          <cell r="L328">
            <v>0</v>
          </cell>
          <cell r="M328">
            <v>0</v>
          </cell>
          <cell r="N328">
            <v>0</v>
          </cell>
          <cell r="O328">
            <v>0</v>
          </cell>
          <cell r="P328">
            <v>0</v>
          </cell>
          <cell r="Q328">
            <v>0</v>
          </cell>
          <cell r="S328">
            <v>0</v>
          </cell>
          <cell r="T328">
            <v>0</v>
          </cell>
          <cell r="U328">
            <v>0</v>
          </cell>
          <cell r="V328">
            <v>0</v>
          </cell>
          <cell r="W328">
            <v>0</v>
          </cell>
          <cell r="X328">
            <v>0</v>
          </cell>
          <cell r="Y328">
            <v>0</v>
          </cell>
          <cell r="Z328">
            <v>0</v>
          </cell>
          <cell r="AA328">
            <v>0</v>
          </cell>
          <cell r="AB328">
            <v>0</v>
          </cell>
          <cell r="AC328">
            <v>0</v>
          </cell>
          <cell r="AD328">
            <v>0</v>
          </cell>
          <cell r="AE328">
            <v>0</v>
          </cell>
          <cell r="AF328">
            <v>0</v>
          </cell>
          <cell r="AG328">
            <v>0</v>
          </cell>
          <cell r="AH328">
            <v>0</v>
          </cell>
          <cell r="AI328">
            <v>0</v>
          </cell>
          <cell r="AJ328">
            <v>0</v>
          </cell>
          <cell r="AK328">
            <v>0</v>
          </cell>
          <cell r="AL328">
            <v>0</v>
          </cell>
          <cell r="AM328">
            <v>0</v>
          </cell>
          <cell r="AN328">
            <v>0</v>
          </cell>
          <cell r="AO328">
            <v>0</v>
          </cell>
          <cell r="AQ328">
            <v>0</v>
          </cell>
          <cell r="AR328">
            <v>0</v>
          </cell>
          <cell r="AS328">
            <v>0</v>
          </cell>
          <cell r="AT328">
            <v>0</v>
          </cell>
          <cell r="AU328">
            <v>0</v>
          </cell>
          <cell r="AW328">
            <v>0</v>
          </cell>
          <cell r="AX328">
            <v>0</v>
          </cell>
        </row>
        <row r="329">
          <cell r="A329">
            <v>4751</v>
          </cell>
          <cell r="B329">
            <v>0</v>
          </cell>
          <cell r="C329">
            <v>0</v>
          </cell>
          <cell r="D329">
            <v>0</v>
          </cell>
          <cell r="E329">
            <v>0</v>
          </cell>
          <cell r="F329">
            <v>4289.76</v>
          </cell>
          <cell r="G329">
            <v>0</v>
          </cell>
          <cell r="H329">
            <v>0</v>
          </cell>
          <cell r="I329">
            <v>0</v>
          </cell>
          <cell r="J329">
            <v>0</v>
          </cell>
          <cell r="K329">
            <v>0</v>
          </cell>
          <cell r="L329">
            <v>0</v>
          </cell>
          <cell r="M329">
            <v>0</v>
          </cell>
          <cell r="N329">
            <v>0</v>
          </cell>
          <cell r="O329">
            <v>0</v>
          </cell>
          <cell r="P329">
            <v>2461.52</v>
          </cell>
          <cell r="Q329">
            <v>0</v>
          </cell>
          <cell r="S329">
            <v>6751.2800000000007</v>
          </cell>
          <cell r="T329">
            <v>0</v>
          </cell>
          <cell r="U329">
            <v>0</v>
          </cell>
          <cell r="V329">
            <v>0</v>
          </cell>
          <cell r="W329">
            <v>0</v>
          </cell>
          <cell r="X329">
            <v>0</v>
          </cell>
          <cell r="Y329">
            <v>0</v>
          </cell>
          <cell r="Z329">
            <v>3961.65</v>
          </cell>
          <cell r="AA329">
            <v>2284.14</v>
          </cell>
          <cell r="AB329">
            <v>0</v>
          </cell>
          <cell r="AC329">
            <v>18889.919999999998</v>
          </cell>
          <cell r="AD329">
            <v>0</v>
          </cell>
          <cell r="AE329">
            <v>0</v>
          </cell>
          <cell r="AF329">
            <v>0</v>
          </cell>
          <cell r="AG329">
            <v>0</v>
          </cell>
          <cell r="AH329">
            <v>0</v>
          </cell>
          <cell r="AI329">
            <v>0</v>
          </cell>
          <cell r="AJ329">
            <v>0</v>
          </cell>
          <cell r="AK329">
            <v>0</v>
          </cell>
          <cell r="AL329">
            <v>0</v>
          </cell>
          <cell r="AM329">
            <v>0</v>
          </cell>
          <cell r="AN329">
            <v>0</v>
          </cell>
          <cell r="AO329">
            <v>0</v>
          </cell>
          <cell r="AQ329">
            <v>25135.71</v>
          </cell>
          <cell r="AR329">
            <v>0</v>
          </cell>
          <cell r="AS329">
            <v>0</v>
          </cell>
          <cell r="AT329">
            <v>0</v>
          </cell>
          <cell r="AU329">
            <v>0</v>
          </cell>
          <cell r="AW329">
            <v>0</v>
          </cell>
          <cell r="AX329">
            <v>31886.989999999998</v>
          </cell>
        </row>
        <row r="330">
          <cell r="A330">
            <v>4752</v>
          </cell>
          <cell r="B330">
            <v>0</v>
          </cell>
          <cell r="C330">
            <v>0</v>
          </cell>
          <cell r="D330">
            <v>71380.95</v>
          </cell>
          <cell r="E330">
            <v>13985.46</v>
          </cell>
          <cell r="F330">
            <v>4803.75</v>
          </cell>
          <cell r="G330">
            <v>0</v>
          </cell>
          <cell r="H330">
            <v>0</v>
          </cell>
          <cell r="I330">
            <v>0</v>
          </cell>
          <cell r="J330">
            <v>0</v>
          </cell>
          <cell r="K330">
            <v>20000</v>
          </cell>
          <cell r="L330">
            <v>0</v>
          </cell>
          <cell r="M330">
            <v>0</v>
          </cell>
          <cell r="N330">
            <v>0</v>
          </cell>
          <cell r="O330">
            <v>0</v>
          </cell>
          <cell r="P330">
            <v>0</v>
          </cell>
          <cell r="Q330">
            <v>0</v>
          </cell>
          <cell r="S330">
            <v>110170.16</v>
          </cell>
          <cell r="T330">
            <v>0</v>
          </cell>
          <cell r="U330">
            <v>0</v>
          </cell>
          <cell r="V330">
            <v>0</v>
          </cell>
          <cell r="W330">
            <v>0</v>
          </cell>
          <cell r="X330">
            <v>25475.79</v>
          </cell>
          <cell r="Y330">
            <v>0</v>
          </cell>
          <cell r="Z330">
            <v>0</v>
          </cell>
          <cell r="AA330">
            <v>0</v>
          </cell>
          <cell r="AB330">
            <v>0</v>
          </cell>
          <cell r="AC330">
            <v>0</v>
          </cell>
          <cell r="AD330">
            <v>0</v>
          </cell>
          <cell r="AE330">
            <v>0</v>
          </cell>
          <cell r="AF330">
            <v>0</v>
          </cell>
          <cell r="AG330">
            <v>0</v>
          </cell>
          <cell r="AH330">
            <v>0</v>
          </cell>
          <cell r="AI330">
            <v>0</v>
          </cell>
          <cell r="AJ330">
            <v>0</v>
          </cell>
          <cell r="AK330">
            <v>0</v>
          </cell>
          <cell r="AL330">
            <v>0</v>
          </cell>
          <cell r="AM330">
            <v>0</v>
          </cell>
          <cell r="AN330">
            <v>0</v>
          </cell>
          <cell r="AO330">
            <v>0</v>
          </cell>
          <cell r="AQ330">
            <v>25475.79</v>
          </cell>
          <cell r="AR330">
            <v>0</v>
          </cell>
          <cell r="AS330">
            <v>0</v>
          </cell>
          <cell r="AT330">
            <v>0</v>
          </cell>
          <cell r="AU330">
            <v>0</v>
          </cell>
          <cell r="AW330">
            <v>0</v>
          </cell>
          <cell r="AX330">
            <v>135645.95000000001</v>
          </cell>
        </row>
        <row r="331">
          <cell r="A331">
            <v>4753</v>
          </cell>
          <cell r="B331">
            <v>0</v>
          </cell>
          <cell r="C331">
            <v>0</v>
          </cell>
          <cell r="D331">
            <v>106485.3</v>
          </cell>
          <cell r="E331">
            <v>32536.28</v>
          </cell>
          <cell r="F331">
            <v>62276.32</v>
          </cell>
          <cell r="G331">
            <v>14638.71</v>
          </cell>
          <cell r="H331">
            <v>89837.57</v>
          </cell>
          <cell r="I331">
            <v>0</v>
          </cell>
          <cell r="J331">
            <v>0</v>
          </cell>
          <cell r="K331">
            <v>0</v>
          </cell>
          <cell r="L331">
            <v>21625.8</v>
          </cell>
          <cell r="M331">
            <v>4594.51</v>
          </cell>
          <cell r="N331">
            <v>0</v>
          </cell>
          <cell r="O331">
            <v>0</v>
          </cell>
          <cell r="P331">
            <v>18474.400000000001</v>
          </cell>
          <cell r="Q331">
            <v>0</v>
          </cell>
          <cell r="S331">
            <v>350468.89000000007</v>
          </cell>
          <cell r="T331">
            <v>0</v>
          </cell>
          <cell r="U331">
            <v>0</v>
          </cell>
          <cell r="V331">
            <v>0</v>
          </cell>
          <cell r="W331">
            <v>0</v>
          </cell>
          <cell r="X331">
            <v>45476.42</v>
          </cell>
          <cell r="Y331">
            <v>0</v>
          </cell>
          <cell r="Z331">
            <v>2943</v>
          </cell>
          <cell r="AA331">
            <v>27917.02</v>
          </cell>
          <cell r="AB331">
            <v>0</v>
          </cell>
          <cell r="AC331">
            <v>15558.87</v>
          </cell>
          <cell r="AD331">
            <v>0</v>
          </cell>
          <cell r="AE331">
            <v>20079.87</v>
          </cell>
          <cell r="AF331">
            <v>0</v>
          </cell>
          <cell r="AG331">
            <v>0</v>
          </cell>
          <cell r="AH331">
            <v>0</v>
          </cell>
          <cell r="AI331">
            <v>9755.3799999999992</v>
          </cell>
          <cell r="AJ331">
            <v>0</v>
          </cell>
          <cell r="AK331">
            <v>0</v>
          </cell>
          <cell r="AL331">
            <v>0</v>
          </cell>
          <cell r="AM331">
            <v>0</v>
          </cell>
          <cell r="AN331">
            <v>0</v>
          </cell>
          <cell r="AO331">
            <v>0</v>
          </cell>
          <cell r="AQ331">
            <v>121730.56</v>
          </cell>
          <cell r="AR331">
            <v>0</v>
          </cell>
          <cell r="AS331">
            <v>0</v>
          </cell>
          <cell r="AT331">
            <v>0</v>
          </cell>
          <cell r="AU331">
            <v>0</v>
          </cell>
          <cell r="AW331">
            <v>0</v>
          </cell>
          <cell r="AX331">
            <v>472199.45000000007</v>
          </cell>
        </row>
        <row r="332">
          <cell r="A332">
            <v>4754</v>
          </cell>
          <cell r="B332">
            <v>0</v>
          </cell>
          <cell r="C332">
            <v>0</v>
          </cell>
          <cell r="D332">
            <v>65115.85</v>
          </cell>
          <cell r="E332">
            <v>2040.54</v>
          </cell>
          <cell r="F332">
            <v>21000.21</v>
          </cell>
          <cell r="G332">
            <v>5547.4</v>
          </cell>
          <cell r="H332">
            <v>27362.21</v>
          </cell>
          <cell r="I332">
            <v>0</v>
          </cell>
          <cell r="J332">
            <v>0</v>
          </cell>
          <cell r="K332">
            <v>10442.549999999999</v>
          </cell>
          <cell r="L332">
            <v>4624.83</v>
          </cell>
          <cell r="M332">
            <v>0</v>
          </cell>
          <cell r="N332">
            <v>0</v>
          </cell>
          <cell r="O332">
            <v>0</v>
          </cell>
          <cell r="P332">
            <v>6238.12</v>
          </cell>
          <cell r="Q332">
            <v>0</v>
          </cell>
          <cell r="S332">
            <v>142371.70999999996</v>
          </cell>
          <cell r="T332">
            <v>0</v>
          </cell>
          <cell r="U332">
            <v>0</v>
          </cell>
          <cell r="V332">
            <v>0</v>
          </cell>
          <cell r="W332">
            <v>0</v>
          </cell>
          <cell r="X332">
            <v>21702.22</v>
          </cell>
          <cell r="Y332">
            <v>0</v>
          </cell>
          <cell r="Z332">
            <v>1221.1500000000001</v>
          </cell>
          <cell r="AA332">
            <v>7859.4</v>
          </cell>
          <cell r="AB332">
            <v>0</v>
          </cell>
          <cell r="AC332">
            <v>7578.93</v>
          </cell>
          <cell r="AD332">
            <v>0</v>
          </cell>
          <cell r="AE332">
            <v>20010.259999999998</v>
          </cell>
          <cell r="AF332">
            <v>0</v>
          </cell>
          <cell r="AG332">
            <v>1328.13</v>
          </cell>
          <cell r="AH332">
            <v>0</v>
          </cell>
          <cell r="AI332">
            <v>15282.6</v>
          </cell>
          <cell r="AJ332">
            <v>1140.3499999999999</v>
          </cell>
          <cell r="AK332">
            <v>406.5</v>
          </cell>
          <cell r="AL332">
            <v>0</v>
          </cell>
          <cell r="AM332">
            <v>0</v>
          </cell>
          <cell r="AN332">
            <v>0</v>
          </cell>
          <cell r="AO332">
            <v>0</v>
          </cell>
          <cell r="AQ332">
            <v>76529.540000000008</v>
          </cell>
          <cell r="AR332">
            <v>0</v>
          </cell>
          <cell r="AS332">
            <v>0</v>
          </cell>
          <cell r="AT332">
            <v>0</v>
          </cell>
          <cell r="AU332">
            <v>0</v>
          </cell>
          <cell r="AW332">
            <v>0</v>
          </cell>
          <cell r="AX332">
            <v>218901.24999999997</v>
          </cell>
        </row>
        <row r="333">
          <cell r="A333">
            <v>4800</v>
          </cell>
          <cell r="B333">
            <v>0</v>
          </cell>
          <cell r="C333">
            <v>0</v>
          </cell>
          <cell r="D333">
            <v>0</v>
          </cell>
          <cell r="E333">
            <v>0</v>
          </cell>
          <cell r="F333">
            <v>0</v>
          </cell>
          <cell r="G333">
            <v>0</v>
          </cell>
          <cell r="H333">
            <v>0</v>
          </cell>
          <cell r="I333">
            <v>0</v>
          </cell>
          <cell r="J333">
            <v>0</v>
          </cell>
          <cell r="K333">
            <v>0</v>
          </cell>
          <cell r="L333">
            <v>0</v>
          </cell>
          <cell r="M333">
            <v>0</v>
          </cell>
          <cell r="N333">
            <v>0</v>
          </cell>
          <cell r="O333">
            <v>0</v>
          </cell>
          <cell r="P333">
            <v>0</v>
          </cell>
          <cell r="Q333">
            <v>0</v>
          </cell>
          <cell r="S333">
            <v>0</v>
          </cell>
          <cell r="T333">
            <v>0</v>
          </cell>
          <cell r="U333">
            <v>0</v>
          </cell>
          <cell r="V333">
            <v>0</v>
          </cell>
          <cell r="W333">
            <v>0</v>
          </cell>
          <cell r="X333">
            <v>0</v>
          </cell>
          <cell r="Y333">
            <v>0</v>
          </cell>
          <cell r="Z333">
            <v>0</v>
          </cell>
          <cell r="AA333">
            <v>0</v>
          </cell>
          <cell r="AB333">
            <v>0</v>
          </cell>
          <cell r="AC333">
            <v>0</v>
          </cell>
          <cell r="AD333">
            <v>0</v>
          </cell>
          <cell r="AE333">
            <v>0</v>
          </cell>
          <cell r="AF333">
            <v>0</v>
          </cell>
          <cell r="AG333">
            <v>0</v>
          </cell>
          <cell r="AH333">
            <v>0</v>
          </cell>
          <cell r="AI333">
            <v>0</v>
          </cell>
          <cell r="AJ333">
            <v>0</v>
          </cell>
          <cell r="AK333">
            <v>0</v>
          </cell>
          <cell r="AL333">
            <v>0</v>
          </cell>
          <cell r="AM333">
            <v>0</v>
          </cell>
          <cell r="AN333">
            <v>0</v>
          </cell>
          <cell r="AO333">
            <v>0</v>
          </cell>
          <cell r="AQ333">
            <v>0</v>
          </cell>
          <cell r="AR333">
            <v>0</v>
          </cell>
          <cell r="AS333">
            <v>0</v>
          </cell>
          <cell r="AT333">
            <v>0</v>
          </cell>
          <cell r="AU333">
            <v>0</v>
          </cell>
          <cell r="AW333">
            <v>0</v>
          </cell>
          <cell r="AX333">
            <v>0</v>
          </cell>
        </row>
        <row r="334">
          <cell r="A334">
            <v>4801</v>
          </cell>
          <cell r="B334">
            <v>0</v>
          </cell>
          <cell r="C334">
            <v>0</v>
          </cell>
          <cell r="D334">
            <v>0</v>
          </cell>
          <cell r="E334">
            <v>0</v>
          </cell>
          <cell r="F334">
            <v>20000</v>
          </cell>
          <cell r="G334">
            <v>0</v>
          </cell>
          <cell r="H334">
            <v>0</v>
          </cell>
          <cell r="I334">
            <v>0</v>
          </cell>
          <cell r="J334">
            <v>0</v>
          </cell>
          <cell r="K334">
            <v>634.29999999999995</v>
          </cell>
          <cell r="L334">
            <v>348.1</v>
          </cell>
          <cell r="M334">
            <v>17.600000000000001</v>
          </cell>
          <cell r="N334">
            <v>0</v>
          </cell>
          <cell r="O334">
            <v>0</v>
          </cell>
          <cell r="P334">
            <v>0</v>
          </cell>
          <cell r="Q334">
            <v>8500</v>
          </cell>
          <cell r="S334">
            <v>29499.999999999996</v>
          </cell>
          <cell r="T334">
            <v>0</v>
          </cell>
          <cell r="U334">
            <v>0</v>
          </cell>
          <cell r="V334">
            <v>0</v>
          </cell>
          <cell r="W334">
            <v>0</v>
          </cell>
          <cell r="X334">
            <v>9250</v>
          </cell>
          <cell r="Y334">
            <v>0</v>
          </cell>
          <cell r="Z334">
            <v>0</v>
          </cell>
          <cell r="AA334">
            <v>16500</v>
          </cell>
          <cell r="AB334">
            <v>0</v>
          </cell>
          <cell r="AC334">
            <v>0</v>
          </cell>
          <cell r="AD334">
            <v>0</v>
          </cell>
          <cell r="AE334">
            <v>500</v>
          </cell>
          <cell r="AF334">
            <v>0</v>
          </cell>
          <cell r="AG334">
            <v>0</v>
          </cell>
          <cell r="AH334">
            <v>0</v>
          </cell>
          <cell r="AI334">
            <v>0</v>
          </cell>
          <cell r="AJ334">
            <v>0</v>
          </cell>
          <cell r="AK334">
            <v>0</v>
          </cell>
          <cell r="AL334">
            <v>0</v>
          </cell>
          <cell r="AM334">
            <v>0</v>
          </cell>
          <cell r="AN334">
            <v>0</v>
          </cell>
          <cell r="AO334">
            <v>0</v>
          </cell>
          <cell r="AQ334">
            <v>26250</v>
          </cell>
          <cell r="AR334">
            <v>0</v>
          </cell>
          <cell r="AS334">
            <v>0</v>
          </cell>
          <cell r="AT334">
            <v>0</v>
          </cell>
          <cell r="AU334">
            <v>0</v>
          </cell>
          <cell r="AW334">
            <v>0</v>
          </cell>
          <cell r="AX334">
            <v>55750</v>
          </cell>
        </row>
        <row r="335">
          <cell r="A335">
            <v>4802</v>
          </cell>
          <cell r="B335">
            <v>0</v>
          </cell>
          <cell r="C335">
            <v>0</v>
          </cell>
          <cell r="D335">
            <v>0</v>
          </cell>
          <cell r="E335">
            <v>0</v>
          </cell>
          <cell r="F335">
            <v>0</v>
          </cell>
          <cell r="G335">
            <v>0</v>
          </cell>
          <cell r="H335">
            <v>0</v>
          </cell>
          <cell r="I335">
            <v>0</v>
          </cell>
          <cell r="J335">
            <v>0</v>
          </cell>
          <cell r="K335">
            <v>0</v>
          </cell>
          <cell r="L335">
            <v>0</v>
          </cell>
          <cell r="M335">
            <v>0</v>
          </cell>
          <cell r="N335">
            <v>0</v>
          </cell>
          <cell r="O335">
            <v>0</v>
          </cell>
          <cell r="P335">
            <v>0</v>
          </cell>
          <cell r="Q335">
            <v>0</v>
          </cell>
          <cell r="S335">
            <v>0</v>
          </cell>
          <cell r="T335">
            <v>0</v>
          </cell>
          <cell r="U335">
            <v>0</v>
          </cell>
          <cell r="V335">
            <v>0</v>
          </cell>
          <cell r="W335">
            <v>0</v>
          </cell>
          <cell r="X335">
            <v>0</v>
          </cell>
          <cell r="Y335">
            <v>0</v>
          </cell>
          <cell r="Z335">
            <v>0</v>
          </cell>
          <cell r="AA335">
            <v>0</v>
          </cell>
          <cell r="AB335">
            <v>0</v>
          </cell>
          <cell r="AC335">
            <v>0</v>
          </cell>
          <cell r="AD335">
            <v>0</v>
          </cell>
          <cell r="AE335">
            <v>2800</v>
          </cell>
          <cell r="AF335">
            <v>0</v>
          </cell>
          <cell r="AG335">
            <v>0</v>
          </cell>
          <cell r="AH335">
            <v>0</v>
          </cell>
          <cell r="AI335">
            <v>0</v>
          </cell>
          <cell r="AJ335">
            <v>0</v>
          </cell>
          <cell r="AK335">
            <v>0</v>
          </cell>
          <cell r="AL335">
            <v>0</v>
          </cell>
          <cell r="AM335">
            <v>0</v>
          </cell>
          <cell r="AN335">
            <v>0</v>
          </cell>
          <cell r="AO335">
            <v>0</v>
          </cell>
          <cell r="AQ335">
            <v>2800</v>
          </cell>
          <cell r="AR335">
            <v>0</v>
          </cell>
          <cell r="AS335">
            <v>0</v>
          </cell>
          <cell r="AT335">
            <v>0</v>
          </cell>
          <cell r="AU335">
            <v>0</v>
          </cell>
          <cell r="AW335">
            <v>0</v>
          </cell>
          <cell r="AX335">
            <v>2800</v>
          </cell>
        </row>
        <row r="336">
          <cell r="A336">
            <v>4803</v>
          </cell>
          <cell r="B336">
            <v>0</v>
          </cell>
          <cell r="C336">
            <v>0</v>
          </cell>
          <cell r="D336">
            <v>6950</v>
          </cell>
          <cell r="E336">
            <v>0</v>
          </cell>
          <cell r="F336">
            <v>0</v>
          </cell>
          <cell r="G336">
            <v>0</v>
          </cell>
          <cell r="H336">
            <v>0</v>
          </cell>
          <cell r="I336">
            <v>0</v>
          </cell>
          <cell r="J336">
            <v>0</v>
          </cell>
          <cell r="K336">
            <v>1597.53</v>
          </cell>
          <cell r="L336">
            <v>604.15</v>
          </cell>
          <cell r="M336">
            <v>434.93</v>
          </cell>
          <cell r="N336">
            <v>0</v>
          </cell>
          <cell r="O336">
            <v>0</v>
          </cell>
          <cell r="P336">
            <v>0</v>
          </cell>
          <cell r="Q336">
            <v>0</v>
          </cell>
          <cell r="S336">
            <v>9586.61</v>
          </cell>
          <cell r="T336">
            <v>0</v>
          </cell>
          <cell r="U336">
            <v>0</v>
          </cell>
          <cell r="V336">
            <v>0</v>
          </cell>
          <cell r="W336">
            <v>0</v>
          </cell>
          <cell r="X336">
            <v>0</v>
          </cell>
          <cell r="Y336">
            <v>0</v>
          </cell>
          <cell r="Z336">
            <v>76938.34</v>
          </cell>
          <cell r="AA336">
            <v>834.3</v>
          </cell>
          <cell r="AB336">
            <v>2427.06</v>
          </cell>
          <cell r="AC336">
            <v>349.94</v>
          </cell>
          <cell r="AD336">
            <v>0</v>
          </cell>
          <cell r="AE336">
            <v>0</v>
          </cell>
          <cell r="AF336">
            <v>0</v>
          </cell>
          <cell r="AG336">
            <v>0</v>
          </cell>
          <cell r="AH336">
            <v>0</v>
          </cell>
          <cell r="AI336">
            <v>0</v>
          </cell>
          <cell r="AJ336">
            <v>0</v>
          </cell>
          <cell r="AK336">
            <v>0</v>
          </cell>
          <cell r="AL336">
            <v>0</v>
          </cell>
          <cell r="AM336">
            <v>0</v>
          </cell>
          <cell r="AN336">
            <v>0</v>
          </cell>
          <cell r="AO336">
            <v>0</v>
          </cell>
          <cell r="AQ336">
            <v>80549.64</v>
          </cell>
          <cell r="AR336">
            <v>0</v>
          </cell>
          <cell r="AS336">
            <v>0</v>
          </cell>
          <cell r="AT336">
            <v>0</v>
          </cell>
          <cell r="AU336">
            <v>0</v>
          </cell>
          <cell r="AW336">
            <v>0</v>
          </cell>
          <cell r="AX336">
            <v>90136.25</v>
          </cell>
        </row>
        <row r="337">
          <cell r="A337">
            <v>4804</v>
          </cell>
          <cell r="B337">
            <v>0</v>
          </cell>
          <cell r="C337">
            <v>0</v>
          </cell>
          <cell r="D337">
            <v>15035.32</v>
          </cell>
          <cell r="E337">
            <v>0</v>
          </cell>
          <cell r="F337">
            <v>49903</v>
          </cell>
          <cell r="G337">
            <v>29490.67</v>
          </cell>
          <cell r="H337">
            <v>59290.67</v>
          </cell>
          <cell r="I337">
            <v>0</v>
          </cell>
          <cell r="J337">
            <v>0</v>
          </cell>
          <cell r="K337">
            <v>0</v>
          </cell>
          <cell r="L337">
            <v>3074</v>
          </cell>
          <cell r="M337">
            <v>0</v>
          </cell>
          <cell r="N337">
            <v>0</v>
          </cell>
          <cell r="O337">
            <v>0</v>
          </cell>
          <cell r="P337">
            <v>7275.23</v>
          </cell>
          <cell r="Q337">
            <v>5786.86</v>
          </cell>
          <cell r="S337">
            <v>169855.74999999997</v>
          </cell>
          <cell r="T337">
            <v>0</v>
          </cell>
          <cell r="U337">
            <v>0</v>
          </cell>
          <cell r="V337">
            <v>0</v>
          </cell>
          <cell r="W337">
            <v>0</v>
          </cell>
          <cell r="X337">
            <v>11771.19</v>
          </cell>
          <cell r="Y337">
            <v>0</v>
          </cell>
          <cell r="Z337">
            <v>0</v>
          </cell>
          <cell r="AA337">
            <v>3052.8</v>
          </cell>
          <cell r="AB337">
            <v>4164.8</v>
          </cell>
          <cell r="AC337">
            <v>5007.47</v>
          </cell>
          <cell r="AD337">
            <v>0</v>
          </cell>
          <cell r="AE337">
            <v>10872.5</v>
          </cell>
          <cell r="AF337">
            <v>0</v>
          </cell>
          <cell r="AG337">
            <v>0</v>
          </cell>
          <cell r="AH337">
            <v>0</v>
          </cell>
          <cell r="AI337">
            <v>23941.48</v>
          </cell>
          <cell r="AJ337">
            <v>-3782.27</v>
          </cell>
          <cell r="AK337">
            <v>567.29</v>
          </cell>
          <cell r="AL337">
            <v>0</v>
          </cell>
          <cell r="AM337">
            <v>0</v>
          </cell>
          <cell r="AN337">
            <v>0</v>
          </cell>
          <cell r="AO337">
            <v>0</v>
          </cell>
          <cell r="AQ337">
            <v>55595.260000000009</v>
          </cell>
          <cell r="AR337">
            <v>0</v>
          </cell>
          <cell r="AS337">
            <v>0</v>
          </cell>
          <cell r="AT337">
            <v>0</v>
          </cell>
          <cell r="AU337">
            <v>0</v>
          </cell>
          <cell r="AW337">
            <v>0</v>
          </cell>
          <cell r="AX337">
            <v>225451.00999999998</v>
          </cell>
        </row>
        <row r="338">
          <cell r="A338">
            <v>4805</v>
          </cell>
          <cell r="B338">
            <v>0</v>
          </cell>
          <cell r="C338">
            <v>0</v>
          </cell>
          <cell r="D338">
            <v>475</v>
          </cell>
          <cell r="E338">
            <v>1180</v>
          </cell>
          <cell r="F338">
            <v>0</v>
          </cell>
          <cell r="G338">
            <v>295</v>
          </cell>
          <cell r="H338">
            <v>7480.84</v>
          </cell>
          <cell r="I338">
            <v>0</v>
          </cell>
          <cell r="J338">
            <v>0</v>
          </cell>
          <cell r="K338">
            <v>3718.76</v>
          </cell>
          <cell r="L338">
            <v>-0.02</v>
          </cell>
          <cell r="M338">
            <v>0</v>
          </cell>
          <cell r="N338">
            <v>0</v>
          </cell>
          <cell r="O338">
            <v>0</v>
          </cell>
          <cell r="P338">
            <v>275</v>
          </cell>
          <cell r="Q338">
            <v>0</v>
          </cell>
          <cell r="S338">
            <v>13424.58</v>
          </cell>
          <cell r="T338">
            <v>0</v>
          </cell>
          <cell r="U338">
            <v>0</v>
          </cell>
          <cell r="V338">
            <v>0</v>
          </cell>
          <cell r="W338">
            <v>0</v>
          </cell>
          <cell r="X338">
            <v>11308.5</v>
          </cell>
          <cell r="Y338">
            <v>0</v>
          </cell>
          <cell r="Z338">
            <v>0</v>
          </cell>
          <cell r="AA338">
            <v>5830</v>
          </cell>
          <cell r="AB338">
            <v>8722.1299999999992</v>
          </cell>
          <cell r="AC338">
            <v>5176.2</v>
          </cell>
          <cell r="AD338">
            <v>0</v>
          </cell>
          <cell r="AE338">
            <v>0</v>
          </cell>
          <cell r="AF338">
            <v>0</v>
          </cell>
          <cell r="AG338">
            <v>610</v>
          </cell>
          <cell r="AH338">
            <v>0</v>
          </cell>
          <cell r="AI338">
            <v>2214</v>
          </cell>
          <cell r="AJ338">
            <v>896</v>
          </cell>
          <cell r="AK338">
            <v>350</v>
          </cell>
          <cell r="AL338">
            <v>0</v>
          </cell>
          <cell r="AM338">
            <v>0</v>
          </cell>
          <cell r="AN338">
            <v>0</v>
          </cell>
          <cell r="AO338">
            <v>0</v>
          </cell>
          <cell r="AQ338">
            <v>35106.83</v>
          </cell>
          <cell r="AR338">
            <v>0</v>
          </cell>
          <cell r="AS338">
            <v>0</v>
          </cell>
          <cell r="AT338">
            <v>0</v>
          </cell>
          <cell r="AU338">
            <v>0</v>
          </cell>
          <cell r="AW338">
            <v>0</v>
          </cell>
          <cell r="AX338">
            <v>48531.41</v>
          </cell>
        </row>
        <row r="339">
          <cell r="A339">
            <v>4806</v>
          </cell>
          <cell r="B339">
            <v>0</v>
          </cell>
          <cell r="C339">
            <v>0</v>
          </cell>
          <cell r="D339">
            <v>0</v>
          </cell>
          <cell r="E339">
            <v>0</v>
          </cell>
          <cell r="F339">
            <v>0</v>
          </cell>
          <cell r="G339">
            <v>0</v>
          </cell>
          <cell r="H339">
            <v>0</v>
          </cell>
          <cell r="I339">
            <v>15000</v>
          </cell>
          <cell r="J339">
            <v>0</v>
          </cell>
          <cell r="K339">
            <v>0</v>
          </cell>
          <cell r="L339">
            <v>0</v>
          </cell>
          <cell r="M339">
            <v>0</v>
          </cell>
          <cell r="N339">
            <v>0</v>
          </cell>
          <cell r="O339">
            <v>0</v>
          </cell>
          <cell r="P339">
            <v>0</v>
          </cell>
          <cell r="Q339">
            <v>0</v>
          </cell>
          <cell r="S339">
            <v>15000</v>
          </cell>
          <cell r="T339">
            <v>0</v>
          </cell>
          <cell r="U339">
            <v>0</v>
          </cell>
          <cell r="V339">
            <v>0</v>
          </cell>
          <cell r="W339">
            <v>0</v>
          </cell>
          <cell r="X339">
            <v>0</v>
          </cell>
          <cell r="Y339">
            <v>0</v>
          </cell>
          <cell r="Z339">
            <v>0</v>
          </cell>
          <cell r="AA339">
            <v>0</v>
          </cell>
          <cell r="AB339">
            <v>0</v>
          </cell>
          <cell r="AC339">
            <v>0</v>
          </cell>
          <cell r="AD339">
            <v>0</v>
          </cell>
          <cell r="AE339">
            <v>0</v>
          </cell>
          <cell r="AF339">
            <v>0</v>
          </cell>
          <cell r="AG339">
            <v>0</v>
          </cell>
          <cell r="AH339">
            <v>0</v>
          </cell>
          <cell r="AI339">
            <v>0</v>
          </cell>
          <cell r="AJ339">
            <v>0</v>
          </cell>
          <cell r="AK339">
            <v>0</v>
          </cell>
          <cell r="AL339">
            <v>0</v>
          </cell>
          <cell r="AM339">
            <v>0</v>
          </cell>
          <cell r="AN339">
            <v>0</v>
          </cell>
          <cell r="AO339">
            <v>0</v>
          </cell>
          <cell r="AQ339">
            <v>0</v>
          </cell>
          <cell r="AR339">
            <v>0</v>
          </cell>
          <cell r="AS339">
            <v>0</v>
          </cell>
          <cell r="AT339">
            <v>0</v>
          </cell>
          <cell r="AU339">
            <v>0</v>
          </cell>
          <cell r="AW339">
            <v>0</v>
          </cell>
          <cell r="AX339">
            <v>15000</v>
          </cell>
        </row>
        <row r="340">
          <cell r="A340">
            <v>4807</v>
          </cell>
          <cell r="B340">
            <v>0</v>
          </cell>
          <cell r="C340">
            <v>0</v>
          </cell>
          <cell r="D340">
            <v>0</v>
          </cell>
          <cell r="E340">
            <v>0</v>
          </cell>
          <cell r="F340">
            <v>59518.38</v>
          </cell>
          <cell r="G340">
            <v>0</v>
          </cell>
          <cell r="H340">
            <v>0</v>
          </cell>
          <cell r="I340">
            <v>0</v>
          </cell>
          <cell r="J340">
            <v>0</v>
          </cell>
          <cell r="K340">
            <v>3029.84</v>
          </cell>
          <cell r="L340">
            <v>0</v>
          </cell>
          <cell r="M340">
            <v>0</v>
          </cell>
          <cell r="N340">
            <v>0</v>
          </cell>
          <cell r="O340">
            <v>0</v>
          </cell>
          <cell r="P340">
            <v>0</v>
          </cell>
          <cell r="Q340">
            <v>0</v>
          </cell>
          <cell r="S340">
            <v>62548.22</v>
          </cell>
          <cell r="T340">
            <v>0</v>
          </cell>
          <cell r="U340">
            <v>0</v>
          </cell>
          <cell r="V340">
            <v>0</v>
          </cell>
          <cell r="W340">
            <v>0</v>
          </cell>
          <cell r="X340">
            <v>0</v>
          </cell>
          <cell r="Y340">
            <v>0</v>
          </cell>
          <cell r="Z340">
            <v>0</v>
          </cell>
          <cell r="AA340">
            <v>15488</v>
          </cell>
          <cell r="AB340">
            <v>0</v>
          </cell>
          <cell r="AC340">
            <v>0</v>
          </cell>
          <cell r="AD340">
            <v>0</v>
          </cell>
          <cell r="AE340">
            <v>0</v>
          </cell>
          <cell r="AF340">
            <v>0</v>
          </cell>
          <cell r="AG340">
            <v>0</v>
          </cell>
          <cell r="AH340">
            <v>0</v>
          </cell>
          <cell r="AI340">
            <v>0</v>
          </cell>
          <cell r="AJ340">
            <v>0</v>
          </cell>
          <cell r="AK340">
            <v>0</v>
          </cell>
          <cell r="AL340">
            <v>0</v>
          </cell>
          <cell r="AM340">
            <v>0</v>
          </cell>
          <cell r="AN340">
            <v>0</v>
          </cell>
          <cell r="AO340">
            <v>0</v>
          </cell>
          <cell r="AQ340">
            <v>15488</v>
          </cell>
          <cell r="AR340">
            <v>0</v>
          </cell>
          <cell r="AS340">
            <v>0</v>
          </cell>
          <cell r="AT340">
            <v>0</v>
          </cell>
          <cell r="AU340">
            <v>0</v>
          </cell>
          <cell r="AW340">
            <v>0</v>
          </cell>
          <cell r="AX340">
            <v>78036.22</v>
          </cell>
        </row>
        <row r="341">
          <cell r="A341">
            <v>4808</v>
          </cell>
          <cell r="B341">
            <v>0</v>
          </cell>
          <cell r="C341">
            <v>0</v>
          </cell>
          <cell r="D341">
            <v>0</v>
          </cell>
          <cell r="E341">
            <v>0</v>
          </cell>
          <cell r="F341">
            <v>0</v>
          </cell>
          <cell r="G341">
            <v>0</v>
          </cell>
          <cell r="H341">
            <v>0</v>
          </cell>
          <cell r="I341">
            <v>0</v>
          </cell>
          <cell r="J341">
            <v>0</v>
          </cell>
          <cell r="K341">
            <v>0</v>
          </cell>
          <cell r="L341">
            <v>0</v>
          </cell>
          <cell r="M341">
            <v>0</v>
          </cell>
          <cell r="N341">
            <v>0</v>
          </cell>
          <cell r="O341">
            <v>0</v>
          </cell>
          <cell r="P341">
            <v>0</v>
          </cell>
          <cell r="Q341">
            <v>0</v>
          </cell>
          <cell r="S341">
            <v>0</v>
          </cell>
          <cell r="T341">
            <v>0</v>
          </cell>
          <cell r="U341">
            <v>0</v>
          </cell>
          <cell r="V341">
            <v>0</v>
          </cell>
          <cell r="W341">
            <v>0</v>
          </cell>
          <cell r="X341">
            <v>0</v>
          </cell>
          <cell r="Y341">
            <v>0</v>
          </cell>
          <cell r="Z341">
            <v>0</v>
          </cell>
          <cell r="AA341">
            <v>0</v>
          </cell>
          <cell r="AB341">
            <v>0</v>
          </cell>
          <cell r="AC341">
            <v>0</v>
          </cell>
          <cell r="AD341">
            <v>0</v>
          </cell>
          <cell r="AE341">
            <v>0</v>
          </cell>
          <cell r="AF341">
            <v>0</v>
          </cell>
          <cell r="AG341">
            <v>0</v>
          </cell>
          <cell r="AH341">
            <v>0</v>
          </cell>
          <cell r="AI341">
            <v>0</v>
          </cell>
          <cell r="AJ341">
            <v>0</v>
          </cell>
          <cell r="AK341">
            <v>0</v>
          </cell>
          <cell r="AL341">
            <v>0</v>
          </cell>
          <cell r="AM341">
            <v>0</v>
          </cell>
          <cell r="AN341">
            <v>0</v>
          </cell>
          <cell r="AO341">
            <v>0</v>
          </cell>
          <cell r="AQ341">
            <v>0</v>
          </cell>
          <cell r="AR341">
            <v>0</v>
          </cell>
          <cell r="AS341">
            <v>0</v>
          </cell>
          <cell r="AT341">
            <v>0</v>
          </cell>
          <cell r="AU341">
            <v>0</v>
          </cell>
          <cell r="AW341">
            <v>0</v>
          </cell>
          <cell r="AX341">
            <v>0</v>
          </cell>
        </row>
        <row r="342">
          <cell r="A342">
            <v>4809</v>
          </cell>
          <cell r="B342">
            <v>0</v>
          </cell>
          <cell r="C342">
            <v>0</v>
          </cell>
          <cell r="D342">
            <v>0</v>
          </cell>
          <cell r="E342">
            <v>0</v>
          </cell>
          <cell r="F342">
            <v>0</v>
          </cell>
          <cell r="G342">
            <v>0</v>
          </cell>
          <cell r="H342">
            <v>0</v>
          </cell>
          <cell r="I342">
            <v>0</v>
          </cell>
          <cell r="J342">
            <v>0</v>
          </cell>
          <cell r="K342">
            <v>0</v>
          </cell>
          <cell r="L342">
            <v>0</v>
          </cell>
          <cell r="M342">
            <v>0</v>
          </cell>
          <cell r="N342">
            <v>0</v>
          </cell>
          <cell r="O342">
            <v>0</v>
          </cell>
          <cell r="P342">
            <v>0</v>
          </cell>
          <cell r="Q342">
            <v>0</v>
          </cell>
          <cell r="S342">
            <v>0</v>
          </cell>
          <cell r="T342">
            <v>0</v>
          </cell>
          <cell r="U342">
            <v>0</v>
          </cell>
          <cell r="V342">
            <v>0</v>
          </cell>
          <cell r="W342">
            <v>0</v>
          </cell>
          <cell r="X342">
            <v>0</v>
          </cell>
          <cell r="Y342">
            <v>0</v>
          </cell>
          <cell r="Z342">
            <v>0</v>
          </cell>
          <cell r="AA342">
            <v>0</v>
          </cell>
          <cell r="AB342">
            <v>0</v>
          </cell>
          <cell r="AC342">
            <v>0</v>
          </cell>
          <cell r="AD342">
            <v>0</v>
          </cell>
          <cell r="AE342">
            <v>0</v>
          </cell>
          <cell r="AF342">
            <v>0</v>
          </cell>
          <cell r="AG342">
            <v>0</v>
          </cell>
          <cell r="AH342">
            <v>0</v>
          </cell>
          <cell r="AI342">
            <v>0</v>
          </cell>
          <cell r="AJ342">
            <v>0</v>
          </cell>
          <cell r="AK342">
            <v>0</v>
          </cell>
          <cell r="AL342">
            <v>0</v>
          </cell>
          <cell r="AM342">
            <v>0</v>
          </cell>
          <cell r="AN342">
            <v>0</v>
          </cell>
          <cell r="AO342">
            <v>0</v>
          </cell>
          <cell r="AQ342">
            <v>0</v>
          </cell>
          <cell r="AR342">
            <v>0</v>
          </cell>
          <cell r="AS342">
            <v>0</v>
          </cell>
          <cell r="AT342">
            <v>0</v>
          </cell>
          <cell r="AU342">
            <v>0</v>
          </cell>
          <cell r="AW342">
            <v>0</v>
          </cell>
          <cell r="AX342">
            <v>0</v>
          </cell>
        </row>
        <row r="343">
          <cell r="A343">
            <v>4810</v>
          </cell>
          <cell r="B343">
            <v>0</v>
          </cell>
          <cell r="C343">
            <v>0</v>
          </cell>
          <cell r="D343">
            <v>0</v>
          </cell>
          <cell r="E343">
            <v>0</v>
          </cell>
          <cell r="F343">
            <v>0</v>
          </cell>
          <cell r="G343">
            <v>0</v>
          </cell>
          <cell r="H343">
            <v>0</v>
          </cell>
          <cell r="I343">
            <v>0</v>
          </cell>
          <cell r="J343">
            <v>0</v>
          </cell>
          <cell r="K343">
            <v>0</v>
          </cell>
          <cell r="L343">
            <v>0</v>
          </cell>
          <cell r="M343">
            <v>0</v>
          </cell>
          <cell r="N343">
            <v>0</v>
          </cell>
          <cell r="O343">
            <v>0</v>
          </cell>
          <cell r="P343">
            <v>0</v>
          </cell>
          <cell r="Q343">
            <v>0</v>
          </cell>
          <cell r="S343">
            <v>0</v>
          </cell>
          <cell r="T343">
            <v>0</v>
          </cell>
          <cell r="U343">
            <v>0</v>
          </cell>
          <cell r="V343">
            <v>0</v>
          </cell>
          <cell r="W343">
            <v>0</v>
          </cell>
          <cell r="X343">
            <v>0</v>
          </cell>
          <cell r="Y343">
            <v>0</v>
          </cell>
          <cell r="Z343">
            <v>0</v>
          </cell>
          <cell r="AA343">
            <v>0</v>
          </cell>
          <cell r="AB343">
            <v>150</v>
          </cell>
          <cell r="AC343">
            <v>280000</v>
          </cell>
          <cell r="AD343">
            <v>0</v>
          </cell>
          <cell r="AE343">
            <v>0</v>
          </cell>
          <cell r="AF343">
            <v>0</v>
          </cell>
          <cell r="AG343">
            <v>0</v>
          </cell>
          <cell r="AH343">
            <v>0</v>
          </cell>
          <cell r="AI343">
            <v>0</v>
          </cell>
          <cell r="AJ343">
            <v>0</v>
          </cell>
          <cell r="AK343">
            <v>0</v>
          </cell>
          <cell r="AL343">
            <v>0</v>
          </cell>
          <cell r="AM343">
            <v>0</v>
          </cell>
          <cell r="AN343">
            <v>0</v>
          </cell>
          <cell r="AO343">
            <v>0</v>
          </cell>
          <cell r="AQ343">
            <v>280150</v>
          </cell>
          <cell r="AR343">
            <v>0</v>
          </cell>
          <cell r="AS343">
            <v>0</v>
          </cell>
          <cell r="AT343">
            <v>0</v>
          </cell>
          <cell r="AU343">
            <v>0</v>
          </cell>
          <cell r="AW343">
            <v>0</v>
          </cell>
          <cell r="AX343">
            <v>280150</v>
          </cell>
        </row>
        <row r="344">
          <cell r="A344">
            <v>4811</v>
          </cell>
          <cell r="B344">
            <v>0</v>
          </cell>
          <cell r="C344">
            <v>0</v>
          </cell>
          <cell r="D344">
            <v>0</v>
          </cell>
          <cell r="E344">
            <v>0</v>
          </cell>
          <cell r="F344">
            <v>0</v>
          </cell>
          <cell r="G344">
            <v>0</v>
          </cell>
          <cell r="H344">
            <v>0</v>
          </cell>
          <cell r="I344">
            <v>0</v>
          </cell>
          <cell r="J344">
            <v>0</v>
          </cell>
          <cell r="K344">
            <v>0</v>
          </cell>
          <cell r="L344">
            <v>0</v>
          </cell>
          <cell r="M344">
            <v>0</v>
          </cell>
          <cell r="N344">
            <v>0</v>
          </cell>
          <cell r="O344">
            <v>0</v>
          </cell>
          <cell r="P344">
            <v>0</v>
          </cell>
          <cell r="Q344">
            <v>0</v>
          </cell>
          <cell r="S344">
            <v>0</v>
          </cell>
          <cell r="T344">
            <v>0</v>
          </cell>
          <cell r="U344">
            <v>0</v>
          </cell>
          <cell r="V344">
            <v>0</v>
          </cell>
          <cell r="W344">
            <v>0</v>
          </cell>
          <cell r="X344">
            <v>0</v>
          </cell>
          <cell r="Y344">
            <v>0</v>
          </cell>
          <cell r="Z344">
            <v>0</v>
          </cell>
          <cell r="AA344">
            <v>0</v>
          </cell>
          <cell r="AB344">
            <v>0</v>
          </cell>
          <cell r="AC344">
            <v>0</v>
          </cell>
          <cell r="AD344">
            <v>0</v>
          </cell>
          <cell r="AE344">
            <v>0</v>
          </cell>
          <cell r="AF344">
            <v>0</v>
          </cell>
          <cell r="AG344">
            <v>0</v>
          </cell>
          <cell r="AH344">
            <v>0</v>
          </cell>
          <cell r="AI344">
            <v>1962.36</v>
          </cell>
          <cell r="AJ344">
            <v>6556.85</v>
          </cell>
          <cell r="AK344">
            <v>98.65</v>
          </cell>
          <cell r="AL344">
            <v>0</v>
          </cell>
          <cell r="AM344">
            <v>0</v>
          </cell>
          <cell r="AN344">
            <v>0</v>
          </cell>
          <cell r="AO344">
            <v>0</v>
          </cell>
          <cell r="AQ344">
            <v>8617.86</v>
          </cell>
          <cell r="AR344">
            <v>0</v>
          </cell>
          <cell r="AS344">
            <v>0</v>
          </cell>
          <cell r="AT344">
            <v>0</v>
          </cell>
          <cell r="AU344">
            <v>0</v>
          </cell>
          <cell r="AW344">
            <v>0</v>
          </cell>
          <cell r="AX344">
            <v>8617.86</v>
          </cell>
        </row>
        <row r="345">
          <cell r="A345">
            <v>4812</v>
          </cell>
          <cell r="B345">
            <v>0</v>
          </cell>
          <cell r="C345">
            <v>0</v>
          </cell>
          <cell r="D345">
            <v>900</v>
          </cell>
          <cell r="E345">
            <v>0</v>
          </cell>
          <cell r="F345">
            <v>0</v>
          </cell>
          <cell r="G345">
            <v>0</v>
          </cell>
          <cell r="H345">
            <v>1752.58</v>
          </cell>
          <cell r="I345">
            <v>2919.96</v>
          </cell>
          <cell r="J345">
            <v>0.02</v>
          </cell>
          <cell r="K345">
            <v>2014.08</v>
          </cell>
          <cell r="L345">
            <v>1731.05</v>
          </cell>
          <cell r="M345">
            <v>-7.0000000000000007E-2</v>
          </cell>
          <cell r="N345">
            <v>-0.01</v>
          </cell>
          <cell r="O345">
            <v>0.02</v>
          </cell>
          <cell r="P345">
            <v>16.170000000000002</v>
          </cell>
          <cell r="Q345">
            <v>2.91</v>
          </cell>
          <cell r="S345">
            <v>9336.7100000000009</v>
          </cell>
          <cell r="T345">
            <v>0</v>
          </cell>
          <cell r="U345">
            <v>0</v>
          </cell>
          <cell r="V345">
            <v>0</v>
          </cell>
          <cell r="W345">
            <v>0</v>
          </cell>
          <cell r="X345">
            <v>505.21</v>
          </cell>
          <cell r="Y345">
            <v>0</v>
          </cell>
          <cell r="Z345">
            <v>0</v>
          </cell>
          <cell r="AA345">
            <v>0</v>
          </cell>
          <cell r="AB345">
            <v>693.48</v>
          </cell>
          <cell r="AC345">
            <v>0</v>
          </cell>
          <cell r="AD345">
            <v>0</v>
          </cell>
          <cell r="AE345">
            <v>280</v>
          </cell>
          <cell r="AF345">
            <v>0</v>
          </cell>
          <cell r="AG345">
            <v>0</v>
          </cell>
          <cell r="AH345">
            <v>0</v>
          </cell>
          <cell r="AI345">
            <v>-81.040000000000006</v>
          </cell>
          <cell r="AJ345">
            <v>-0.19</v>
          </cell>
          <cell r="AK345">
            <v>-3.99</v>
          </cell>
          <cell r="AL345">
            <v>0</v>
          </cell>
          <cell r="AM345">
            <v>0</v>
          </cell>
          <cell r="AN345">
            <v>0</v>
          </cell>
          <cell r="AO345">
            <v>0</v>
          </cell>
          <cell r="AQ345">
            <v>1393.47</v>
          </cell>
          <cell r="AR345">
            <v>0</v>
          </cell>
          <cell r="AS345">
            <v>0</v>
          </cell>
          <cell r="AT345">
            <v>0</v>
          </cell>
          <cell r="AU345">
            <v>0</v>
          </cell>
          <cell r="AW345">
            <v>0</v>
          </cell>
          <cell r="AX345">
            <v>10730.18</v>
          </cell>
        </row>
        <row r="346">
          <cell r="A346">
            <v>5000</v>
          </cell>
          <cell r="B346">
            <v>0</v>
          </cell>
          <cell r="C346">
            <v>0</v>
          </cell>
          <cell r="D346">
            <v>0</v>
          </cell>
          <cell r="E346">
            <v>0</v>
          </cell>
          <cell r="F346">
            <v>0</v>
          </cell>
          <cell r="G346">
            <v>0</v>
          </cell>
          <cell r="H346">
            <v>0</v>
          </cell>
          <cell r="I346">
            <v>0</v>
          </cell>
          <cell r="J346">
            <v>0</v>
          </cell>
          <cell r="K346">
            <v>0</v>
          </cell>
          <cell r="L346">
            <v>0</v>
          </cell>
          <cell r="M346">
            <v>0</v>
          </cell>
          <cell r="N346">
            <v>0</v>
          </cell>
          <cell r="O346">
            <v>0</v>
          </cell>
          <cell r="P346">
            <v>0</v>
          </cell>
          <cell r="Q346">
            <v>0</v>
          </cell>
          <cell r="S346">
            <v>0</v>
          </cell>
          <cell r="T346">
            <v>0</v>
          </cell>
          <cell r="U346">
            <v>0</v>
          </cell>
          <cell r="V346">
            <v>0</v>
          </cell>
          <cell r="W346">
            <v>0</v>
          </cell>
          <cell r="X346">
            <v>0</v>
          </cell>
          <cell r="Y346">
            <v>0</v>
          </cell>
          <cell r="Z346">
            <v>0</v>
          </cell>
          <cell r="AA346">
            <v>0</v>
          </cell>
          <cell r="AB346">
            <v>0</v>
          </cell>
          <cell r="AC346">
            <v>0</v>
          </cell>
          <cell r="AD346">
            <v>0</v>
          </cell>
          <cell r="AE346">
            <v>0</v>
          </cell>
          <cell r="AF346">
            <v>0</v>
          </cell>
          <cell r="AG346">
            <v>0</v>
          </cell>
          <cell r="AH346">
            <v>0</v>
          </cell>
          <cell r="AI346">
            <v>0</v>
          </cell>
          <cell r="AJ346">
            <v>0</v>
          </cell>
          <cell r="AK346">
            <v>0</v>
          </cell>
          <cell r="AL346">
            <v>0</v>
          </cell>
          <cell r="AM346">
            <v>0</v>
          </cell>
          <cell r="AN346">
            <v>0</v>
          </cell>
          <cell r="AO346">
            <v>0</v>
          </cell>
          <cell r="AQ346">
            <v>0</v>
          </cell>
          <cell r="AR346">
            <v>0</v>
          </cell>
          <cell r="AS346">
            <v>0</v>
          </cell>
          <cell r="AT346">
            <v>0</v>
          </cell>
          <cell r="AU346">
            <v>0</v>
          </cell>
          <cell r="AW346">
            <v>0</v>
          </cell>
          <cell r="AX346">
            <v>0</v>
          </cell>
        </row>
        <row r="347">
          <cell r="A347">
            <v>5010</v>
          </cell>
          <cell r="B347">
            <v>0</v>
          </cell>
          <cell r="C347">
            <v>0</v>
          </cell>
          <cell r="D347">
            <v>0</v>
          </cell>
          <cell r="E347">
            <v>0</v>
          </cell>
          <cell r="F347">
            <v>0</v>
          </cell>
          <cell r="G347">
            <v>0</v>
          </cell>
          <cell r="H347">
            <v>0</v>
          </cell>
          <cell r="I347">
            <v>0</v>
          </cell>
          <cell r="J347">
            <v>0</v>
          </cell>
          <cell r="K347">
            <v>0</v>
          </cell>
          <cell r="L347">
            <v>0</v>
          </cell>
          <cell r="M347">
            <v>0</v>
          </cell>
          <cell r="N347">
            <v>0</v>
          </cell>
          <cell r="O347">
            <v>0</v>
          </cell>
          <cell r="P347">
            <v>0</v>
          </cell>
          <cell r="Q347">
            <v>0</v>
          </cell>
          <cell r="S347">
            <v>0</v>
          </cell>
          <cell r="T347">
            <v>0</v>
          </cell>
          <cell r="U347">
            <v>0</v>
          </cell>
          <cell r="V347">
            <v>0</v>
          </cell>
          <cell r="W347">
            <v>0</v>
          </cell>
          <cell r="X347">
            <v>0</v>
          </cell>
          <cell r="Y347">
            <v>0</v>
          </cell>
          <cell r="Z347">
            <v>0</v>
          </cell>
          <cell r="AA347">
            <v>0</v>
          </cell>
          <cell r="AB347">
            <v>0</v>
          </cell>
          <cell r="AC347">
            <v>0</v>
          </cell>
          <cell r="AD347">
            <v>0</v>
          </cell>
          <cell r="AE347">
            <v>0</v>
          </cell>
          <cell r="AF347">
            <v>0</v>
          </cell>
          <cell r="AG347">
            <v>0</v>
          </cell>
          <cell r="AH347">
            <v>0</v>
          </cell>
          <cell r="AI347">
            <v>0</v>
          </cell>
          <cell r="AJ347">
            <v>0</v>
          </cell>
          <cell r="AK347">
            <v>0</v>
          </cell>
          <cell r="AL347">
            <v>0</v>
          </cell>
          <cell r="AM347">
            <v>0</v>
          </cell>
          <cell r="AN347">
            <v>0</v>
          </cell>
          <cell r="AO347">
            <v>0</v>
          </cell>
          <cell r="AQ347">
            <v>0</v>
          </cell>
          <cell r="AR347">
            <v>0</v>
          </cell>
          <cell r="AS347">
            <v>0</v>
          </cell>
          <cell r="AT347">
            <v>0</v>
          </cell>
          <cell r="AU347">
            <v>0</v>
          </cell>
          <cell r="AW347">
            <v>0</v>
          </cell>
          <cell r="AX347">
            <v>0</v>
          </cell>
        </row>
        <row r="348">
          <cell r="A348">
            <v>5011</v>
          </cell>
          <cell r="B348">
            <v>19398248.760000002</v>
          </cell>
          <cell r="C348">
            <v>0</v>
          </cell>
          <cell r="D348">
            <v>0</v>
          </cell>
          <cell r="E348">
            <v>0</v>
          </cell>
          <cell r="F348">
            <v>0</v>
          </cell>
          <cell r="G348">
            <v>0</v>
          </cell>
          <cell r="H348">
            <v>0</v>
          </cell>
          <cell r="I348">
            <v>0</v>
          </cell>
          <cell r="J348">
            <v>0</v>
          </cell>
          <cell r="K348">
            <v>0</v>
          </cell>
          <cell r="L348">
            <v>0</v>
          </cell>
          <cell r="M348">
            <v>0</v>
          </cell>
          <cell r="N348">
            <v>0</v>
          </cell>
          <cell r="O348">
            <v>0</v>
          </cell>
          <cell r="P348">
            <v>0</v>
          </cell>
          <cell r="Q348">
            <v>0</v>
          </cell>
          <cell r="S348">
            <v>19398248.760000002</v>
          </cell>
          <cell r="T348">
            <v>10824215.880000001</v>
          </cell>
          <cell r="U348">
            <v>0</v>
          </cell>
          <cell r="V348">
            <v>0</v>
          </cell>
          <cell r="W348">
            <v>0</v>
          </cell>
          <cell r="X348">
            <v>0</v>
          </cell>
          <cell r="Y348">
            <v>0</v>
          </cell>
          <cell r="Z348">
            <v>0</v>
          </cell>
          <cell r="AA348">
            <v>0</v>
          </cell>
          <cell r="AB348">
            <v>0</v>
          </cell>
          <cell r="AC348">
            <v>0</v>
          </cell>
          <cell r="AD348">
            <v>0</v>
          </cell>
          <cell r="AE348">
            <v>0</v>
          </cell>
          <cell r="AF348">
            <v>0</v>
          </cell>
          <cell r="AG348">
            <v>0</v>
          </cell>
          <cell r="AH348">
            <v>0</v>
          </cell>
          <cell r="AI348">
            <v>0</v>
          </cell>
          <cell r="AJ348">
            <v>0</v>
          </cell>
          <cell r="AK348">
            <v>0</v>
          </cell>
          <cell r="AL348">
            <v>0</v>
          </cell>
          <cell r="AM348">
            <v>0</v>
          </cell>
          <cell r="AN348">
            <v>0</v>
          </cell>
          <cell r="AO348">
            <v>0</v>
          </cell>
          <cell r="AQ348">
            <v>0</v>
          </cell>
          <cell r="AR348">
            <v>0</v>
          </cell>
          <cell r="AS348">
            <v>0</v>
          </cell>
          <cell r="AT348">
            <v>0</v>
          </cell>
          <cell r="AU348">
            <v>-10824215.880000001</v>
          </cell>
          <cell r="AW348">
            <v>-10824215.880000001</v>
          </cell>
          <cell r="AX348">
            <v>19398248.760000002</v>
          </cell>
        </row>
        <row r="349">
          <cell r="A349">
            <v>5012</v>
          </cell>
          <cell r="B349">
            <v>-668820.84</v>
          </cell>
          <cell r="C349">
            <v>0</v>
          </cell>
          <cell r="D349">
            <v>0</v>
          </cell>
          <cell r="E349">
            <v>0</v>
          </cell>
          <cell r="F349">
            <v>0</v>
          </cell>
          <cell r="G349">
            <v>0</v>
          </cell>
          <cell r="H349">
            <v>0</v>
          </cell>
          <cell r="I349">
            <v>0</v>
          </cell>
          <cell r="J349">
            <v>0</v>
          </cell>
          <cell r="K349">
            <v>0</v>
          </cell>
          <cell r="L349">
            <v>0</v>
          </cell>
          <cell r="M349">
            <v>0</v>
          </cell>
          <cell r="N349">
            <v>0</v>
          </cell>
          <cell r="O349">
            <v>0</v>
          </cell>
          <cell r="P349">
            <v>0</v>
          </cell>
          <cell r="Q349">
            <v>0</v>
          </cell>
          <cell r="S349">
            <v>-668820.84</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Q349">
            <v>0</v>
          </cell>
          <cell r="AR349">
            <v>0</v>
          </cell>
          <cell r="AS349">
            <v>0</v>
          </cell>
          <cell r="AT349">
            <v>0</v>
          </cell>
          <cell r="AU349">
            <v>0</v>
          </cell>
          <cell r="AW349">
            <v>0</v>
          </cell>
          <cell r="AX349">
            <v>-668820.84</v>
          </cell>
        </row>
        <row r="350">
          <cell r="A350">
            <v>5013</v>
          </cell>
          <cell r="B350">
            <v>-1646172.8</v>
          </cell>
          <cell r="C350">
            <v>0</v>
          </cell>
          <cell r="D350">
            <v>0</v>
          </cell>
          <cell r="E350">
            <v>0</v>
          </cell>
          <cell r="F350">
            <v>0</v>
          </cell>
          <cell r="G350">
            <v>0</v>
          </cell>
          <cell r="H350">
            <v>0</v>
          </cell>
          <cell r="I350">
            <v>0</v>
          </cell>
          <cell r="J350">
            <v>0</v>
          </cell>
          <cell r="K350">
            <v>0</v>
          </cell>
          <cell r="L350">
            <v>0</v>
          </cell>
          <cell r="M350">
            <v>0</v>
          </cell>
          <cell r="N350">
            <v>0</v>
          </cell>
          <cell r="O350">
            <v>0</v>
          </cell>
          <cell r="P350">
            <v>0</v>
          </cell>
          <cell r="Q350">
            <v>0</v>
          </cell>
          <cell r="S350">
            <v>-1646172.8</v>
          </cell>
          <cell r="T350">
            <v>0</v>
          </cell>
          <cell r="U350">
            <v>0</v>
          </cell>
          <cell r="V350">
            <v>0</v>
          </cell>
          <cell r="W350">
            <v>0</v>
          </cell>
          <cell r="X350">
            <v>0</v>
          </cell>
          <cell r="Y350">
            <v>0</v>
          </cell>
          <cell r="Z350">
            <v>0</v>
          </cell>
          <cell r="AA350">
            <v>0</v>
          </cell>
          <cell r="AB350">
            <v>0</v>
          </cell>
          <cell r="AC350">
            <v>0</v>
          </cell>
          <cell r="AD350">
            <v>0</v>
          </cell>
          <cell r="AE350">
            <v>0</v>
          </cell>
          <cell r="AF350">
            <v>0</v>
          </cell>
          <cell r="AG350">
            <v>0</v>
          </cell>
          <cell r="AH350">
            <v>0</v>
          </cell>
          <cell r="AI350">
            <v>0</v>
          </cell>
          <cell r="AJ350">
            <v>0</v>
          </cell>
          <cell r="AK350">
            <v>0</v>
          </cell>
          <cell r="AL350">
            <v>0</v>
          </cell>
          <cell r="AM350">
            <v>0</v>
          </cell>
          <cell r="AN350">
            <v>0</v>
          </cell>
          <cell r="AO350">
            <v>0</v>
          </cell>
          <cell r="AQ350">
            <v>0</v>
          </cell>
          <cell r="AR350">
            <v>0</v>
          </cell>
          <cell r="AS350">
            <v>0</v>
          </cell>
          <cell r="AT350">
            <v>0</v>
          </cell>
          <cell r="AU350">
            <v>0</v>
          </cell>
          <cell r="AW350">
            <v>0</v>
          </cell>
          <cell r="AX350">
            <v>-1646172.8</v>
          </cell>
        </row>
        <row r="351">
          <cell r="A351">
            <v>5014</v>
          </cell>
          <cell r="B351">
            <v>3300.76</v>
          </cell>
          <cell r="C351">
            <v>491.69</v>
          </cell>
          <cell r="D351">
            <v>0</v>
          </cell>
          <cell r="E351">
            <v>0</v>
          </cell>
          <cell r="F351">
            <v>0</v>
          </cell>
          <cell r="G351">
            <v>0</v>
          </cell>
          <cell r="H351">
            <v>0</v>
          </cell>
          <cell r="I351">
            <v>0</v>
          </cell>
          <cell r="J351">
            <v>0</v>
          </cell>
          <cell r="K351">
            <v>0</v>
          </cell>
          <cell r="L351">
            <v>0</v>
          </cell>
          <cell r="M351">
            <v>0</v>
          </cell>
          <cell r="N351">
            <v>0</v>
          </cell>
          <cell r="O351">
            <v>106.57</v>
          </cell>
          <cell r="P351">
            <v>0</v>
          </cell>
          <cell r="Q351">
            <v>0</v>
          </cell>
          <cell r="S351">
            <v>3899.0200000000004</v>
          </cell>
          <cell r="T351">
            <v>0</v>
          </cell>
          <cell r="U351">
            <v>0</v>
          </cell>
          <cell r="V351">
            <v>759.4</v>
          </cell>
          <cell r="W351">
            <v>203.05</v>
          </cell>
          <cell r="X351">
            <v>0</v>
          </cell>
          <cell r="Y351">
            <v>0</v>
          </cell>
          <cell r="Z351">
            <v>0</v>
          </cell>
          <cell r="AA351">
            <v>0</v>
          </cell>
          <cell r="AB351">
            <v>0</v>
          </cell>
          <cell r="AC351">
            <v>0</v>
          </cell>
          <cell r="AD351">
            <v>0</v>
          </cell>
          <cell r="AE351">
            <v>0</v>
          </cell>
          <cell r="AF351">
            <v>0</v>
          </cell>
          <cell r="AG351">
            <v>0</v>
          </cell>
          <cell r="AH351">
            <v>0</v>
          </cell>
          <cell r="AI351">
            <v>0</v>
          </cell>
          <cell r="AJ351">
            <v>0</v>
          </cell>
          <cell r="AK351">
            <v>0</v>
          </cell>
          <cell r="AL351">
            <v>0</v>
          </cell>
          <cell r="AM351">
            <v>0</v>
          </cell>
          <cell r="AN351">
            <v>0</v>
          </cell>
          <cell r="AO351">
            <v>0</v>
          </cell>
          <cell r="AQ351">
            <v>962.45</v>
          </cell>
          <cell r="AR351">
            <v>0</v>
          </cell>
          <cell r="AS351">
            <v>0</v>
          </cell>
          <cell r="AT351">
            <v>0</v>
          </cell>
          <cell r="AU351">
            <v>0</v>
          </cell>
          <cell r="AW351">
            <v>0</v>
          </cell>
          <cell r="AX351">
            <v>4861.47</v>
          </cell>
        </row>
        <row r="352">
          <cell r="A352">
            <v>5015</v>
          </cell>
          <cell r="B352">
            <v>0</v>
          </cell>
          <cell r="C352">
            <v>0</v>
          </cell>
          <cell r="D352">
            <v>0</v>
          </cell>
          <cell r="E352">
            <v>0</v>
          </cell>
          <cell r="F352">
            <v>0</v>
          </cell>
          <cell r="G352">
            <v>0</v>
          </cell>
          <cell r="H352">
            <v>0</v>
          </cell>
          <cell r="I352">
            <v>0</v>
          </cell>
          <cell r="J352">
            <v>0</v>
          </cell>
          <cell r="K352">
            <v>0</v>
          </cell>
          <cell r="L352">
            <v>0</v>
          </cell>
          <cell r="M352">
            <v>0</v>
          </cell>
          <cell r="N352">
            <v>0</v>
          </cell>
          <cell r="O352">
            <v>0</v>
          </cell>
          <cell r="P352">
            <v>0</v>
          </cell>
          <cell r="Q352">
            <v>0</v>
          </cell>
          <cell r="S352">
            <v>0</v>
          </cell>
          <cell r="T352">
            <v>0</v>
          </cell>
          <cell r="U352">
            <v>0</v>
          </cell>
          <cell r="V352">
            <v>0</v>
          </cell>
          <cell r="W352">
            <v>0</v>
          </cell>
          <cell r="X352">
            <v>0</v>
          </cell>
          <cell r="Y352">
            <v>0</v>
          </cell>
          <cell r="Z352">
            <v>0</v>
          </cell>
          <cell r="AA352">
            <v>0</v>
          </cell>
          <cell r="AB352">
            <v>0</v>
          </cell>
          <cell r="AC352">
            <v>0</v>
          </cell>
          <cell r="AD352">
            <v>0</v>
          </cell>
          <cell r="AE352">
            <v>0</v>
          </cell>
          <cell r="AF352">
            <v>0</v>
          </cell>
          <cell r="AG352">
            <v>0</v>
          </cell>
          <cell r="AH352">
            <v>0</v>
          </cell>
          <cell r="AI352">
            <v>0</v>
          </cell>
          <cell r="AJ352">
            <v>0</v>
          </cell>
          <cell r="AK352">
            <v>0</v>
          </cell>
          <cell r="AL352">
            <v>0</v>
          </cell>
          <cell r="AM352">
            <v>0</v>
          </cell>
          <cell r="AN352">
            <v>0</v>
          </cell>
          <cell r="AO352">
            <v>0</v>
          </cell>
          <cell r="AQ352">
            <v>0</v>
          </cell>
          <cell r="AR352">
            <v>0</v>
          </cell>
          <cell r="AS352">
            <v>0</v>
          </cell>
          <cell r="AT352">
            <v>0</v>
          </cell>
          <cell r="AU352">
            <v>0</v>
          </cell>
          <cell r="AW352">
            <v>0</v>
          </cell>
          <cell r="AX352">
            <v>0</v>
          </cell>
        </row>
        <row r="353">
          <cell r="A353">
            <v>5016</v>
          </cell>
          <cell r="B353">
            <v>0</v>
          </cell>
          <cell r="C353">
            <v>0</v>
          </cell>
          <cell r="D353">
            <v>0</v>
          </cell>
          <cell r="E353">
            <v>0</v>
          </cell>
          <cell r="F353">
            <v>0</v>
          </cell>
          <cell r="G353">
            <v>0</v>
          </cell>
          <cell r="H353">
            <v>0</v>
          </cell>
          <cell r="I353">
            <v>0</v>
          </cell>
          <cell r="J353">
            <v>0</v>
          </cell>
          <cell r="K353">
            <v>0</v>
          </cell>
          <cell r="L353">
            <v>0</v>
          </cell>
          <cell r="M353">
            <v>0</v>
          </cell>
          <cell r="N353">
            <v>0</v>
          </cell>
          <cell r="O353">
            <v>0</v>
          </cell>
          <cell r="P353">
            <v>0</v>
          </cell>
          <cell r="Q353">
            <v>0</v>
          </cell>
          <cell r="S353">
            <v>0</v>
          </cell>
          <cell r="T353">
            <v>0</v>
          </cell>
          <cell r="U353">
            <v>0</v>
          </cell>
          <cell r="V353">
            <v>0</v>
          </cell>
          <cell r="W353">
            <v>0</v>
          </cell>
          <cell r="X353">
            <v>0</v>
          </cell>
          <cell r="Y353">
            <v>0</v>
          </cell>
          <cell r="Z353">
            <v>0</v>
          </cell>
          <cell r="AA353">
            <v>0</v>
          </cell>
          <cell r="AB353">
            <v>0</v>
          </cell>
          <cell r="AC353">
            <v>0</v>
          </cell>
          <cell r="AD353">
            <v>0</v>
          </cell>
          <cell r="AE353">
            <v>0</v>
          </cell>
          <cell r="AF353">
            <v>0</v>
          </cell>
          <cell r="AG353">
            <v>0</v>
          </cell>
          <cell r="AH353">
            <v>0</v>
          </cell>
          <cell r="AI353">
            <v>0</v>
          </cell>
          <cell r="AJ353">
            <v>0</v>
          </cell>
          <cell r="AK353">
            <v>0</v>
          </cell>
          <cell r="AL353">
            <v>0</v>
          </cell>
          <cell r="AM353">
            <v>0</v>
          </cell>
          <cell r="AN353">
            <v>0</v>
          </cell>
          <cell r="AO353">
            <v>0</v>
          </cell>
          <cell r="AQ353">
            <v>0</v>
          </cell>
          <cell r="AR353">
            <v>0</v>
          </cell>
          <cell r="AS353">
            <v>0</v>
          </cell>
          <cell r="AT353">
            <v>0</v>
          </cell>
          <cell r="AU353">
            <v>0</v>
          </cell>
          <cell r="AW353">
            <v>0</v>
          </cell>
          <cell r="AX353">
            <v>0</v>
          </cell>
        </row>
        <row r="354">
          <cell r="A354">
            <v>5017</v>
          </cell>
          <cell r="B354">
            <v>243694.78</v>
          </cell>
          <cell r="C354">
            <v>0</v>
          </cell>
          <cell r="D354">
            <v>0</v>
          </cell>
          <cell r="E354">
            <v>0</v>
          </cell>
          <cell r="F354">
            <v>0</v>
          </cell>
          <cell r="G354">
            <v>0</v>
          </cell>
          <cell r="H354">
            <v>0</v>
          </cell>
          <cell r="I354">
            <v>0</v>
          </cell>
          <cell r="J354">
            <v>0</v>
          </cell>
          <cell r="K354">
            <v>0</v>
          </cell>
          <cell r="L354">
            <v>0</v>
          </cell>
          <cell r="M354">
            <v>0</v>
          </cell>
          <cell r="N354">
            <v>0</v>
          </cell>
          <cell r="O354">
            <v>0</v>
          </cell>
          <cell r="P354">
            <v>0</v>
          </cell>
          <cell r="Q354">
            <v>0</v>
          </cell>
          <cell r="S354">
            <v>243694.78</v>
          </cell>
          <cell r="T354">
            <v>0</v>
          </cell>
          <cell r="U354">
            <v>0</v>
          </cell>
          <cell r="V354">
            <v>0</v>
          </cell>
          <cell r="W354">
            <v>0</v>
          </cell>
          <cell r="X354">
            <v>0</v>
          </cell>
          <cell r="Y354">
            <v>0</v>
          </cell>
          <cell r="Z354">
            <v>0</v>
          </cell>
          <cell r="AA354">
            <v>0</v>
          </cell>
          <cell r="AB354">
            <v>0</v>
          </cell>
          <cell r="AC354">
            <v>0</v>
          </cell>
          <cell r="AD354">
            <v>0</v>
          </cell>
          <cell r="AE354">
            <v>0</v>
          </cell>
          <cell r="AF354">
            <v>0</v>
          </cell>
          <cell r="AG354">
            <v>0</v>
          </cell>
          <cell r="AH354">
            <v>0</v>
          </cell>
          <cell r="AI354">
            <v>0</v>
          </cell>
          <cell r="AJ354">
            <v>0</v>
          </cell>
          <cell r="AK354">
            <v>0</v>
          </cell>
          <cell r="AL354">
            <v>0</v>
          </cell>
          <cell r="AM354">
            <v>0</v>
          </cell>
          <cell r="AN354">
            <v>0</v>
          </cell>
          <cell r="AO354">
            <v>0</v>
          </cell>
          <cell r="AQ354">
            <v>0</v>
          </cell>
          <cell r="AR354">
            <v>0</v>
          </cell>
          <cell r="AS354">
            <v>0</v>
          </cell>
          <cell r="AT354">
            <v>0</v>
          </cell>
          <cell r="AU354">
            <v>0</v>
          </cell>
          <cell r="AW354">
            <v>0</v>
          </cell>
          <cell r="AX354">
            <v>243694.78</v>
          </cell>
        </row>
        <row r="355">
          <cell r="A355">
            <v>5018</v>
          </cell>
          <cell r="B355">
            <v>1347.66</v>
          </cell>
          <cell r="C355">
            <v>0</v>
          </cell>
          <cell r="D355">
            <v>0</v>
          </cell>
          <cell r="E355">
            <v>0</v>
          </cell>
          <cell r="F355">
            <v>0</v>
          </cell>
          <cell r="G355">
            <v>0</v>
          </cell>
          <cell r="H355">
            <v>0</v>
          </cell>
          <cell r="I355">
            <v>0</v>
          </cell>
          <cell r="J355">
            <v>0</v>
          </cell>
          <cell r="K355">
            <v>0</v>
          </cell>
          <cell r="L355">
            <v>0</v>
          </cell>
          <cell r="M355">
            <v>0</v>
          </cell>
          <cell r="N355">
            <v>0</v>
          </cell>
          <cell r="O355">
            <v>0</v>
          </cell>
          <cell r="P355">
            <v>0</v>
          </cell>
          <cell r="Q355">
            <v>0</v>
          </cell>
          <cell r="S355">
            <v>1347.66</v>
          </cell>
          <cell r="T355">
            <v>0</v>
          </cell>
          <cell r="U355">
            <v>0</v>
          </cell>
          <cell r="V355">
            <v>0</v>
          </cell>
          <cell r="W355">
            <v>0</v>
          </cell>
          <cell r="X355">
            <v>0</v>
          </cell>
          <cell r="Y355">
            <v>0</v>
          </cell>
          <cell r="Z355">
            <v>0</v>
          </cell>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Q355">
            <v>0</v>
          </cell>
          <cell r="AR355">
            <v>0</v>
          </cell>
          <cell r="AS355">
            <v>0</v>
          </cell>
          <cell r="AT355">
            <v>0</v>
          </cell>
          <cell r="AU355">
            <v>0</v>
          </cell>
          <cell r="AW355">
            <v>0</v>
          </cell>
          <cell r="AX355">
            <v>1347.66</v>
          </cell>
        </row>
        <row r="356">
          <cell r="A356">
            <v>5100</v>
          </cell>
          <cell r="B356">
            <v>0</v>
          </cell>
          <cell r="C356">
            <v>0</v>
          </cell>
          <cell r="D356">
            <v>0</v>
          </cell>
          <cell r="E356">
            <v>0</v>
          </cell>
          <cell r="F356">
            <v>0</v>
          </cell>
          <cell r="G356">
            <v>0</v>
          </cell>
          <cell r="H356">
            <v>0</v>
          </cell>
          <cell r="I356">
            <v>0</v>
          </cell>
          <cell r="J356">
            <v>0</v>
          </cell>
          <cell r="K356">
            <v>0</v>
          </cell>
          <cell r="L356">
            <v>0</v>
          </cell>
          <cell r="M356">
            <v>0</v>
          </cell>
          <cell r="N356">
            <v>0</v>
          </cell>
          <cell r="O356">
            <v>0</v>
          </cell>
          <cell r="P356">
            <v>0</v>
          </cell>
          <cell r="Q356">
            <v>0</v>
          </cell>
          <cell r="S356">
            <v>0</v>
          </cell>
          <cell r="T356">
            <v>0</v>
          </cell>
          <cell r="U356">
            <v>0</v>
          </cell>
          <cell r="V356">
            <v>0</v>
          </cell>
          <cell r="W356">
            <v>0</v>
          </cell>
          <cell r="X356">
            <v>0</v>
          </cell>
          <cell r="Y356">
            <v>0</v>
          </cell>
          <cell r="Z356">
            <v>0</v>
          </cell>
          <cell r="AA356">
            <v>0</v>
          </cell>
          <cell r="AB356">
            <v>0</v>
          </cell>
          <cell r="AC356">
            <v>0</v>
          </cell>
          <cell r="AD356">
            <v>0</v>
          </cell>
          <cell r="AE356">
            <v>0</v>
          </cell>
          <cell r="AF356">
            <v>0</v>
          </cell>
          <cell r="AG356">
            <v>0</v>
          </cell>
          <cell r="AH356">
            <v>0</v>
          </cell>
          <cell r="AI356">
            <v>0</v>
          </cell>
          <cell r="AJ356">
            <v>0</v>
          </cell>
          <cell r="AK356">
            <v>0</v>
          </cell>
          <cell r="AL356">
            <v>0</v>
          </cell>
          <cell r="AM356">
            <v>0</v>
          </cell>
          <cell r="AN356">
            <v>0</v>
          </cell>
          <cell r="AO356">
            <v>0</v>
          </cell>
          <cell r="AQ356">
            <v>0</v>
          </cell>
          <cell r="AR356">
            <v>0</v>
          </cell>
          <cell r="AS356">
            <v>0</v>
          </cell>
          <cell r="AT356">
            <v>0</v>
          </cell>
          <cell r="AU356">
            <v>0</v>
          </cell>
          <cell r="AW356">
            <v>0</v>
          </cell>
          <cell r="AX356">
            <v>0</v>
          </cell>
        </row>
        <row r="357">
          <cell r="A357">
            <v>5110</v>
          </cell>
          <cell r="B357">
            <v>2414374.34</v>
          </cell>
          <cell r="C357">
            <v>0</v>
          </cell>
          <cell r="D357">
            <v>0</v>
          </cell>
          <cell r="E357">
            <v>0</v>
          </cell>
          <cell r="F357">
            <v>0</v>
          </cell>
          <cell r="G357">
            <v>0</v>
          </cell>
          <cell r="H357">
            <v>0</v>
          </cell>
          <cell r="I357">
            <v>0</v>
          </cell>
          <cell r="J357">
            <v>0</v>
          </cell>
          <cell r="K357">
            <v>0</v>
          </cell>
          <cell r="L357">
            <v>0</v>
          </cell>
          <cell r="M357">
            <v>0</v>
          </cell>
          <cell r="N357">
            <v>0</v>
          </cell>
          <cell r="O357">
            <v>0</v>
          </cell>
          <cell r="P357">
            <v>0</v>
          </cell>
          <cell r="Q357">
            <v>0</v>
          </cell>
          <cell r="S357">
            <v>2414374.34</v>
          </cell>
          <cell r="T357">
            <v>0</v>
          </cell>
          <cell r="U357">
            <v>0</v>
          </cell>
          <cell r="V357">
            <v>1133390.01</v>
          </cell>
          <cell r="W357">
            <v>0</v>
          </cell>
          <cell r="X357">
            <v>0</v>
          </cell>
          <cell r="Y357">
            <v>0</v>
          </cell>
          <cell r="Z357">
            <v>0</v>
          </cell>
          <cell r="AA357">
            <v>0</v>
          </cell>
          <cell r="AB357">
            <v>0</v>
          </cell>
          <cell r="AC357">
            <v>0</v>
          </cell>
          <cell r="AD357">
            <v>0</v>
          </cell>
          <cell r="AE357">
            <v>0</v>
          </cell>
          <cell r="AF357">
            <v>0</v>
          </cell>
          <cell r="AG357">
            <v>0</v>
          </cell>
          <cell r="AH357">
            <v>0</v>
          </cell>
          <cell r="AI357">
            <v>0</v>
          </cell>
          <cell r="AJ357">
            <v>0</v>
          </cell>
          <cell r="AK357">
            <v>0</v>
          </cell>
          <cell r="AL357">
            <v>0</v>
          </cell>
          <cell r="AM357">
            <v>0</v>
          </cell>
          <cell r="AN357">
            <v>0</v>
          </cell>
          <cell r="AO357">
            <v>0</v>
          </cell>
          <cell r="AQ357">
            <v>1133390.01</v>
          </cell>
          <cell r="AR357">
            <v>0</v>
          </cell>
          <cell r="AS357">
            <v>0</v>
          </cell>
          <cell r="AT357">
            <v>0</v>
          </cell>
          <cell r="AU357">
            <v>0</v>
          </cell>
          <cell r="AW357">
            <v>0</v>
          </cell>
          <cell r="AX357">
            <v>3547764.3499999996</v>
          </cell>
        </row>
        <row r="358">
          <cell r="A358">
            <v>5120</v>
          </cell>
          <cell r="B358">
            <v>0</v>
          </cell>
          <cell r="C358">
            <v>0</v>
          </cell>
          <cell r="D358">
            <v>0</v>
          </cell>
          <cell r="E358">
            <v>0</v>
          </cell>
          <cell r="F358">
            <v>0</v>
          </cell>
          <cell r="G358">
            <v>0</v>
          </cell>
          <cell r="H358">
            <v>0</v>
          </cell>
          <cell r="I358">
            <v>0</v>
          </cell>
          <cell r="J358">
            <v>0</v>
          </cell>
          <cell r="K358">
            <v>0</v>
          </cell>
          <cell r="L358">
            <v>0</v>
          </cell>
          <cell r="M358">
            <v>0</v>
          </cell>
          <cell r="N358">
            <v>0</v>
          </cell>
          <cell r="O358">
            <v>0</v>
          </cell>
          <cell r="P358">
            <v>0</v>
          </cell>
          <cell r="Q358">
            <v>0</v>
          </cell>
          <cell r="S358">
            <v>0</v>
          </cell>
          <cell r="T358">
            <v>0</v>
          </cell>
          <cell r="U358">
            <v>0</v>
          </cell>
          <cell r="V358">
            <v>0</v>
          </cell>
          <cell r="W358">
            <v>0</v>
          </cell>
          <cell r="X358">
            <v>0</v>
          </cell>
          <cell r="Y358">
            <v>0</v>
          </cell>
          <cell r="Z358">
            <v>0</v>
          </cell>
          <cell r="AA358">
            <v>0</v>
          </cell>
          <cell r="AB358">
            <v>0</v>
          </cell>
          <cell r="AC358">
            <v>0</v>
          </cell>
          <cell r="AD358">
            <v>0</v>
          </cell>
          <cell r="AE358">
            <v>0</v>
          </cell>
          <cell r="AF358">
            <v>0</v>
          </cell>
          <cell r="AG358">
            <v>0</v>
          </cell>
          <cell r="AH358">
            <v>0</v>
          </cell>
          <cell r="AI358">
            <v>0</v>
          </cell>
          <cell r="AJ358">
            <v>0</v>
          </cell>
          <cell r="AK358">
            <v>0</v>
          </cell>
          <cell r="AL358">
            <v>0</v>
          </cell>
          <cell r="AM358">
            <v>0</v>
          </cell>
          <cell r="AN358">
            <v>0</v>
          </cell>
          <cell r="AO358">
            <v>0</v>
          </cell>
          <cell r="AQ358">
            <v>0</v>
          </cell>
          <cell r="AR358">
            <v>0</v>
          </cell>
          <cell r="AS358">
            <v>0</v>
          </cell>
          <cell r="AT358">
            <v>0</v>
          </cell>
          <cell r="AU358">
            <v>0</v>
          </cell>
          <cell r="AW358">
            <v>0</v>
          </cell>
          <cell r="AX358">
            <v>0</v>
          </cell>
        </row>
        <row r="359">
          <cell r="A359">
            <v>5130</v>
          </cell>
          <cell r="B359">
            <v>70916.3</v>
          </cell>
          <cell r="C359">
            <v>0</v>
          </cell>
          <cell r="D359">
            <v>0</v>
          </cell>
          <cell r="E359">
            <v>0</v>
          </cell>
          <cell r="F359">
            <v>0</v>
          </cell>
          <cell r="G359">
            <v>0</v>
          </cell>
          <cell r="H359">
            <v>0</v>
          </cell>
          <cell r="I359">
            <v>0</v>
          </cell>
          <cell r="J359">
            <v>0</v>
          </cell>
          <cell r="K359">
            <v>0</v>
          </cell>
          <cell r="L359">
            <v>0</v>
          </cell>
          <cell r="M359">
            <v>0</v>
          </cell>
          <cell r="N359">
            <v>0</v>
          </cell>
          <cell r="O359">
            <v>0</v>
          </cell>
          <cell r="P359">
            <v>0</v>
          </cell>
          <cell r="Q359">
            <v>0</v>
          </cell>
          <cell r="S359">
            <v>70916.3</v>
          </cell>
          <cell r="T359">
            <v>0</v>
          </cell>
          <cell r="U359">
            <v>0</v>
          </cell>
          <cell r="V359">
            <v>0</v>
          </cell>
          <cell r="W359">
            <v>0</v>
          </cell>
          <cell r="X359">
            <v>0</v>
          </cell>
          <cell r="Y359">
            <v>0</v>
          </cell>
          <cell r="Z359">
            <v>0</v>
          </cell>
          <cell r="AA359">
            <v>0</v>
          </cell>
          <cell r="AB359">
            <v>0</v>
          </cell>
          <cell r="AC359">
            <v>0</v>
          </cell>
          <cell r="AD359">
            <v>0</v>
          </cell>
          <cell r="AE359">
            <v>0</v>
          </cell>
          <cell r="AF359">
            <v>0</v>
          </cell>
          <cell r="AG359">
            <v>0</v>
          </cell>
          <cell r="AH359">
            <v>0</v>
          </cell>
          <cell r="AI359">
            <v>0</v>
          </cell>
          <cell r="AJ359">
            <v>0</v>
          </cell>
          <cell r="AK359">
            <v>0</v>
          </cell>
          <cell r="AL359">
            <v>0</v>
          </cell>
          <cell r="AM359">
            <v>0</v>
          </cell>
          <cell r="AN359">
            <v>0</v>
          </cell>
          <cell r="AO359">
            <v>0</v>
          </cell>
          <cell r="AQ359">
            <v>0</v>
          </cell>
          <cell r="AR359">
            <v>0</v>
          </cell>
          <cell r="AS359">
            <v>0</v>
          </cell>
          <cell r="AT359">
            <v>0</v>
          </cell>
          <cell r="AU359">
            <v>0</v>
          </cell>
          <cell r="AW359">
            <v>0</v>
          </cell>
          <cell r="AX359">
            <v>70916.3</v>
          </cell>
        </row>
        <row r="360">
          <cell r="A360">
            <v>5180</v>
          </cell>
          <cell r="B360">
            <v>0</v>
          </cell>
          <cell r="C360">
            <v>0</v>
          </cell>
          <cell r="D360">
            <v>0</v>
          </cell>
          <cell r="E360">
            <v>0</v>
          </cell>
          <cell r="F360">
            <v>0</v>
          </cell>
          <cell r="G360">
            <v>0</v>
          </cell>
          <cell r="H360">
            <v>0</v>
          </cell>
          <cell r="I360">
            <v>0</v>
          </cell>
          <cell r="J360">
            <v>0</v>
          </cell>
          <cell r="K360">
            <v>0</v>
          </cell>
          <cell r="L360">
            <v>0</v>
          </cell>
          <cell r="M360">
            <v>0</v>
          </cell>
          <cell r="N360">
            <v>0</v>
          </cell>
          <cell r="O360">
            <v>0</v>
          </cell>
          <cell r="P360">
            <v>0</v>
          </cell>
          <cell r="Q360">
            <v>0</v>
          </cell>
          <cell r="S360">
            <v>0</v>
          </cell>
          <cell r="T360">
            <v>0</v>
          </cell>
          <cell r="U360">
            <v>0</v>
          </cell>
          <cell r="V360">
            <v>0</v>
          </cell>
          <cell r="W360">
            <v>0</v>
          </cell>
          <cell r="X360">
            <v>0</v>
          </cell>
          <cell r="Y360">
            <v>0</v>
          </cell>
          <cell r="Z360">
            <v>0</v>
          </cell>
          <cell r="AA360">
            <v>0</v>
          </cell>
          <cell r="AB360">
            <v>0</v>
          </cell>
          <cell r="AC360">
            <v>0</v>
          </cell>
          <cell r="AD360">
            <v>0</v>
          </cell>
          <cell r="AE360">
            <v>0</v>
          </cell>
          <cell r="AF360">
            <v>0</v>
          </cell>
          <cell r="AG360">
            <v>0</v>
          </cell>
          <cell r="AH360">
            <v>0</v>
          </cell>
          <cell r="AI360">
            <v>0</v>
          </cell>
          <cell r="AJ360">
            <v>0</v>
          </cell>
          <cell r="AK360">
            <v>0</v>
          </cell>
          <cell r="AL360">
            <v>0</v>
          </cell>
          <cell r="AM360">
            <v>0</v>
          </cell>
          <cell r="AN360">
            <v>0</v>
          </cell>
          <cell r="AO360">
            <v>0</v>
          </cell>
          <cell r="AQ360">
            <v>0</v>
          </cell>
          <cell r="AR360">
            <v>0</v>
          </cell>
          <cell r="AS360">
            <v>0</v>
          </cell>
          <cell r="AT360">
            <v>0</v>
          </cell>
          <cell r="AU360">
            <v>0</v>
          </cell>
          <cell r="AW360">
            <v>0</v>
          </cell>
          <cell r="AX360">
            <v>0</v>
          </cell>
        </row>
        <row r="361">
          <cell r="A361">
            <v>5200</v>
          </cell>
          <cell r="B361">
            <v>0</v>
          </cell>
          <cell r="C361">
            <v>0</v>
          </cell>
          <cell r="D361">
            <v>0</v>
          </cell>
          <cell r="E361">
            <v>0</v>
          </cell>
          <cell r="F361">
            <v>0</v>
          </cell>
          <cell r="G361">
            <v>0</v>
          </cell>
          <cell r="H361">
            <v>0</v>
          </cell>
          <cell r="I361">
            <v>0</v>
          </cell>
          <cell r="J361">
            <v>0</v>
          </cell>
          <cell r="K361">
            <v>0</v>
          </cell>
          <cell r="L361">
            <v>0</v>
          </cell>
          <cell r="M361">
            <v>0</v>
          </cell>
          <cell r="N361">
            <v>0</v>
          </cell>
          <cell r="O361">
            <v>0</v>
          </cell>
          <cell r="P361">
            <v>0</v>
          </cell>
          <cell r="Q361">
            <v>0</v>
          </cell>
          <cell r="S361">
            <v>0</v>
          </cell>
          <cell r="T361">
            <v>0</v>
          </cell>
          <cell r="U361">
            <v>0</v>
          </cell>
          <cell r="V361">
            <v>0</v>
          </cell>
          <cell r="W361">
            <v>0</v>
          </cell>
          <cell r="X361">
            <v>0</v>
          </cell>
          <cell r="Y361">
            <v>0</v>
          </cell>
          <cell r="Z361">
            <v>0</v>
          </cell>
          <cell r="AA361">
            <v>0</v>
          </cell>
          <cell r="AB361">
            <v>0</v>
          </cell>
          <cell r="AC361">
            <v>0</v>
          </cell>
          <cell r="AD361">
            <v>0</v>
          </cell>
          <cell r="AE361">
            <v>0</v>
          </cell>
          <cell r="AF361">
            <v>0</v>
          </cell>
          <cell r="AG361">
            <v>0</v>
          </cell>
          <cell r="AH361">
            <v>0</v>
          </cell>
          <cell r="AI361">
            <v>0</v>
          </cell>
          <cell r="AJ361">
            <v>0</v>
          </cell>
          <cell r="AK361">
            <v>0</v>
          </cell>
          <cell r="AL361">
            <v>0</v>
          </cell>
          <cell r="AM361">
            <v>0</v>
          </cell>
          <cell r="AN361">
            <v>0</v>
          </cell>
          <cell r="AO361">
            <v>0</v>
          </cell>
          <cell r="AQ361">
            <v>0</v>
          </cell>
          <cell r="AR361">
            <v>0</v>
          </cell>
          <cell r="AS361">
            <v>0</v>
          </cell>
          <cell r="AT361">
            <v>0</v>
          </cell>
          <cell r="AU361">
            <v>0</v>
          </cell>
          <cell r="AW361">
            <v>0</v>
          </cell>
          <cell r="AX361">
            <v>0</v>
          </cell>
        </row>
        <row r="362">
          <cell r="A362">
            <v>5201</v>
          </cell>
          <cell r="B362">
            <v>0</v>
          </cell>
          <cell r="C362">
            <v>0</v>
          </cell>
          <cell r="D362">
            <v>0</v>
          </cell>
          <cell r="E362">
            <v>0</v>
          </cell>
          <cell r="F362">
            <v>0</v>
          </cell>
          <cell r="G362">
            <v>0</v>
          </cell>
          <cell r="H362">
            <v>0</v>
          </cell>
          <cell r="I362">
            <v>0</v>
          </cell>
          <cell r="J362">
            <v>0</v>
          </cell>
          <cell r="K362">
            <v>0</v>
          </cell>
          <cell r="L362">
            <v>0</v>
          </cell>
          <cell r="M362">
            <v>0</v>
          </cell>
          <cell r="N362">
            <v>0</v>
          </cell>
          <cell r="O362">
            <v>0</v>
          </cell>
          <cell r="P362">
            <v>0</v>
          </cell>
          <cell r="Q362">
            <v>0</v>
          </cell>
          <cell r="S362">
            <v>0</v>
          </cell>
          <cell r="T362">
            <v>0</v>
          </cell>
          <cell r="U362">
            <v>0</v>
          </cell>
          <cell r="V362">
            <v>0</v>
          </cell>
          <cell r="W362">
            <v>0</v>
          </cell>
          <cell r="X362">
            <v>0</v>
          </cell>
          <cell r="Y362">
            <v>0</v>
          </cell>
          <cell r="Z362">
            <v>0</v>
          </cell>
          <cell r="AA362">
            <v>0</v>
          </cell>
          <cell r="AB362">
            <v>0</v>
          </cell>
          <cell r="AC362">
            <v>0</v>
          </cell>
          <cell r="AD362">
            <v>0</v>
          </cell>
          <cell r="AE362">
            <v>0</v>
          </cell>
          <cell r="AF362">
            <v>0</v>
          </cell>
          <cell r="AG362">
            <v>0</v>
          </cell>
          <cell r="AH362">
            <v>0</v>
          </cell>
          <cell r="AI362">
            <v>0</v>
          </cell>
          <cell r="AJ362">
            <v>0</v>
          </cell>
          <cell r="AK362">
            <v>0</v>
          </cell>
          <cell r="AL362">
            <v>0</v>
          </cell>
          <cell r="AM362">
            <v>0</v>
          </cell>
          <cell r="AN362">
            <v>0</v>
          </cell>
          <cell r="AO362">
            <v>0</v>
          </cell>
          <cell r="AQ362">
            <v>0</v>
          </cell>
          <cell r="AR362">
            <v>0</v>
          </cell>
          <cell r="AS362">
            <v>0</v>
          </cell>
          <cell r="AT362">
            <v>0</v>
          </cell>
          <cell r="AU362">
            <v>0</v>
          </cell>
          <cell r="AW362">
            <v>0</v>
          </cell>
          <cell r="AX362">
            <v>0</v>
          </cell>
        </row>
        <row r="363">
          <cell r="A363">
            <v>5202</v>
          </cell>
          <cell r="B363">
            <v>1434</v>
          </cell>
          <cell r="C363">
            <v>0</v>
          </cell>
          <cell r="D363">
            <v>0</v>
          </cell>
          <cell r="E363">
            <v>0</v>
          </cell>
          <cell r="F363">
            <v>0</v>
          </cell>
          <cell r="G363">
            <v>0</v>
          </cell>
          <cell r="H363">
            <v>0</v>
          </cell>
          <cell r="I363">
            <v>0</v>
          </cell>
          <cell r="J363">
            <v>4250</v>
          </cell>
          <cell r="K363">
            <v>0</v>
          </cell>
          <cell r="L363">
            <v>0</v>
          </cell>
          <cell r="M363">
            <v>0</v>
          </cell>
          <cell r="N363">
            <v>0</v>
          </cell>
          <cell r="O363">
            <v>0</v>
          </cell>
          <cell r="P363">
            <v>0</v>
          </cell>
          <cell r="Q363">
            <v>0</v>
          </cell>
          <cell r="S363">
            <v>5684</v>
          </cell>
          <cell r="T363">
            <v>0</v>
          </cell>
          <cell r="U363">
            <v>0</v>
          </cell>
          <cell r="V363">
            <v>0</v>
          </cell>
          <cell r="W363">
            <v>0</v>
          </cell>
          <cell r="X363">
            <v>0</v>
          </cell>
          <cell r="Y363">
            <v>0</v>
          </cell>
          <cell r="Z363">
            <v>0</v>
          </cell>
          <cell r="AA363">
            <v>0</v>
          </cell>
          <cell r="AB363">
            <v>0</v>
          </cell>
          <cell r="AC363">
            <v>0</v>
          </cell>
          <cell r="AD363">
            <v>0</v>
          </cell>
          <cell r="AE363">
            <v>0</v>
          </cell>
          <cell r="AF363">
            <v>0</v>
          </cell>
          <cell r="AG363">
            <v>0</v>
          </cell>
          <cell r="AH363">
            <v>0</v>
          </cell>
          <cell r="AI363">
            <v>0</v>
          </cell>
          <cell r="AJ363">
            <v>0</v>
          </cell>
          <cell r="AK363">
            <v>0</v>
          </cell>
          <cell r="AL363">
            <v>0</v>
          </cell>
          <cell r="AM363">
            <v>0</v>
          </cell>
          <cell r="AN363">
            <v>0</v>
          </cell>
          <cell r="AO363">
            <v>0</v>
          </cell>
          <cell r="AQ363">
            <v>0</v>
          </cell>
          <cell r="AR363">
            <v>0</v>
          </cell>
          <cell r="AS363">
            <v>0</v>
          </cell>
          <cell r="AT363">
            <v>0</v>
          </cell>
          <cell r="AU363">
            <v>0</v>
          </cell>
          <cell r="AW363">
            <v>0</v>
          </cell>
          <cell r="AX363">
            <v>5684</v>
          </cell>
        </row>
        <row r="364">
          <cell r="A364">
            <v>5203</v>
          </cell>
          <cell r="B364">
            <v>35747</v>
          </cell>
          <cell r="C364">
            <v>0</v>
          </cell>
          <cell r="D364">
            <v>0</v>
          </cell>
          <cell r="E364">
            <v>0</v>
          </cell>
          <cell r="F364">
            <v>0</v>
          </cell>
          <cell r="G364">
            <v>0</v>
          </cell>
          <cell r="H364">
            <v>0</v>
          </cell>
          <cell r="I364">
            <v>0</v>
          </cell>
          <cell r="J364">
            <v>0</v>
          </cell>
          <cell r="K364">
            <v>0</v>
          </cell>
          <cell r="L364">
            <v>0</v>
          </cell>
          <cell r="M364">
            <v>0</v>
          </cell>
          <cell r="N364">
            <v>0</v>
          </cell>
          <cell r="O364">
            <v>0</v>
          </cell>
          <cell r="P364">
            <v>0</v>
          </cell>
          <cell r="Q364">
            <v>0</v>
          </cell>
          <cell r="S364">
            <v>35747</v>
          </cell>
          <cell r="T364">
            <v>0</v>
          </cell>
          <cell r="U364">
            <v>0</v>
          </cell>
          <cell r="V364">
            <v>0</v>
          </cell>
          <cell r="W364">
            <v>0</v>
          </cell>
          <cell r="X364">
            <v>0</v>
          </cell>
          <cell r="Y364">
            <v>0</v>
          </cell>
          <cell r="Z364">
            <v>0</v>
          </cell>
          <cell r="AA364">
            <v>0</v>
          </cell>
          <cell r="AB364">
            <v>0</v>
          </cell>
          <cell r="AC364">
            <v>0</v>
          </cell>
          <cell r="AD364">
            <v>0</v>
          </cell>
          <cell r="AE364">
            <v>0</v>
          </cell>
          <cell r="AF364">
            <v>0</v>
          </cell>
          <cell r="AG364">
            <v>0</v>
          </cell>
          <cell r="AH364">
            <v>0</v>
          </cell>
          <cell r="AI364">
            <v>0</v>
          </cell>
          <cell r="AJ364">
            <v>0</v>
          </cell>
          <cell r="AK364">
            <v>0</v>
          </cell>
          <cell r="AL364">
            <v>0</v>
          </cell>
          <cell r="AM364">
            <v>0</v>
          </cell>
          <cell r="AN364">
            <v>0</v>
          </cell>
          <cell r="AO364">
            <v>0</v>
          </cell>
          <cell r="AQ364">
            <v>0</v>
          </cell>
          <cell r="AR364">
            <v>0</v>
          </cell>
          <cell r="AS364">
            <v>0</v>
          </cell>
          <cell r="AT364">
            <v>0</v>
          </cell>
          <cell r="AU364">
            <v>0</v>
          </cell>
          <cell r="AW364">
            <v>0</v>
          </cell>
          <cell r="AX364">
            <v>35747</v>
          </cell>
        </row>
        <row r="365">
          <cell r="A365">
            <v>5204</v>
          </cell>
          <cell r="B365">
            <v>56683.8</v>
          </cell>
          <cell r="C365">
            <v>0</v>
          </cell>
          <cell r="D365">
            <v>0</v>
          </cell>
          <cell r="E365">
            <v>0</v>
          </cell>
          <cell r="F365">
            <v>0</v>
          </cell>
          <cell r="G365">
            <v>0</v>
          </cell>
          <cell r="H365">
            <v>0</v>
          </cell>
          <cell r="I365">
            <v>0</v>
          </cell>
          <cell r="J365">
            <v>0</v>
          </cell>
          <cell r="K365">
            <v>0</v>
          </cell>
          <cell r="L365">
            <v>0</v>
          </cell>
          <cell r="M365">
            <v>0</v>
          </cell>
          <cell r="N365">
            <v>0</v>
          </cell>
          <cell r="O365">
            <v>0</v>
          </cell>
          <cell r="P365">
            <v>0</v>
          </cell>
          <cell r="Q365">
            <v>0</v>
          </cell>
          <cell r="S365">
            <v>56683.8</v>
          </cell>
          <cell r="T365">
            <v>0</v>
          </cell>
          <cell r="U365">
            <v>0</v>
          </cell>
          <cell r="V365">
            <v>0</v>
          </cell>
          <cell r="W365">
            <v>0</v>
          </cell>
          <cell r="X365">
            <v>0</v>
          </cell>
          <cell r="Y365">
            <v>0</v>
          </cell>
          <cell r="Z365">
            <v>0</v>
          </cell>
          <cell r="AA365">
            <v>0</v>
          </cell>
          <cell r="AB365">
            <v>0</v>
          </cell>
          <cell r="AC365">
            <v>0</v>
          </cell>
          <cell r="AD365">
            <v>0</v>
          </cell>
          <cell r="AE365">
            <v>0</v>
          </cell>
          <cell r="AF365">
            <v>0</v>
          </cell>
          <cell r="AG365">
            <v>0</v>
          </cell>
          <cell r="AH365">
            <v>0</v>
          </cell>
          <cell r="AI365">
            <v>0</v>
          </cell>
          <cell r="AJ365">
            <v>0</v>
          </cell>
          <cell r="AK365">
            <v>0</v>
          </cell>
          <cell r="AL365">
            <v>0</v>
          </cell>
          <cell r="AM365">
            <v>0</v>
          </cell>
          <cell r="AN365">
            <v>0</v>
          </cell>
          <cell r="AO365">
            <v>0</v>
          </cell>
          <cell r="AQ365">
            <v>0</v>
          </cell>
          <cell r="AR365">
            <v>0</v>
          </cell>
          <cell r="AS365">
            <v>0</v>
          </cell>
          <cell r="AT365">
            <v>0</v>
          </cell>
          <cell r="AU365">
            <v>0</v>
          </cell>
          <cell r="AW365">
            <v>0</v>
          </cell>
          <cell r="AX365">
            <v>56683.8</v>
          </cell>
        </row>
        <row r="366">
          <cell r="A366">
            <v>5205</v>
          </cell>
          <cell r="B366">
            <v>0</v>
          </cell>
          <cell r="C366">
            <v>0</v>
          </cell>
          <cell r="D366">
            <v>0</v>
          </cell>
          <cell r="E366">
            <v>0</v>
          </cell>
          <cell r="F366">
            <v>0</v>
          </cell>
          <cell r="G366">
            <v>0</v>
          </cell>
          <cell r="H366">
            <v>0</v>
          </cell>
          <cell r="I366">
            <v>0</v>
          </cell>
          <cell r="J366">
            <v>0</v>
          </cell>
          <cell r="K366">
            <v>0</v>
          </cell>
          <cell r="L366">
            <v>0</v>
          </cell>
          <cell r="M366">
            <v>0</v>
          </cell>
          <cell r="N366">
            <v>0</v>
          </cell>
          <cell r="O366">
            <v>0</v>
          </cell>
          <cell r="P366">
            <v>0</v>
          </cell>
          <cell r="Q366">
            <v>0</v>
          </cell>
          <cell r="S366">
            <v>0</v>
          </cell>
          <cell r="T366">
            <v>0</v>
          </cell>
          <cell r="U366">
            <v>0</v>
          </cell>
          <cell r="V366">
            <v>0</v>
          </cell>
          <cell r="W366">
            <v>0</v>
          </cell>
          <cell r="X366">
            <v>0</v>
          </cell>
          <cell r="Y366">
            <v>0</v>
          </cell>
          <cell r="Z366">
            <v>0</v>
          </cell>
          <cell r="AA366">
            <v>0</v>
          </cell>
          <cell r="AB366">
            <v>0</v>
          </cell>
          <cell r="AC366">
            <v>0</v>
          </cell>
          <cell r="AD366">
            <v>0</v>
          </cell>
          <cell r="AE366">
            <v>0</v>
          </cell>
          <cell r="AF366">
            <v>0</v>
          </cell>
          <cell r="AG366">
            <v>0</v>
          </cell>
          <cell r="AH366">
            <v>1046.5</v>
          </cell>
          <cell r="AI366">
            <v>0</v>
          </cell>
          <cell r="AJ366">
            <v>0</v>
          </cell>
          <cell r="AK366">
            <v>0</v>
          </cell>
          <cell r="AL366">
            <v>0</v>
          </cell>
          <cell r="AM366">
            <v>0</v>
          </cell>
          <cell r="AN366">
            <v>0</v>
          </cell>
          <cell r="AO366">
            <v>0</v>
          </cell>
          <cell r="AQ366">
            <v>1046.5</v>
          </cell>
          <cell r="AR366">
            <v>0</v>
          </cell>
          <cell r="AS366">
            <v>0</v>
          </cell>
          <cell r="AT366">
            <v>0</v>
          </cell>
          <cell r="AU366">
            <v>0</v>
          </cell>
          <cell r="AW366">
            <v>0</v>
          </cell>
          <cell r="AX366">
            <v>1046.5</v>
          </cell>
        </row>
        <row r="367">
          <cell r="A367">
            <v>5206</v>
          </cell>
          <cell r="B367">
            <v>-12179.33</v>
          </cell>
          <cell r="C367">
            <v>0</v>
          </cell>
          <cell r="D367">
            <v>0</v>
          </cell>
          <cell r="E367">
            <v>0</v>
          </cell>
          <cell r="F367">
            <v>0</v>
          </cell>
          <cell r="G367">
            <v>0</v>
          </cell>
          <cell r="H367">
            <v>0</v>
          </cell>
          <cell r="I367">
            <v>0</v>
          </cell>
          <cell r="J367">
            <v>0</v>
          </cell>
          <cell r="K367">
            <v>0</v>
          </cell>
          <cell r="L367">
            <v>0</v>
          </cell>
          <cell r="M367">
            <v>0</v>
          </cell>
          <cell r="N367">
            <v>0</v>
          </cell>
          <cell r="O367">
            <v>0</v>
          </cell>
          <cell r="P367">
            <v>0</v>
          </cell>
          <cell r="Q367">
            <v>0</v>
          </cell>
          <cell r="S367">
            <v>-12179.33</v>
          </cell>
          <cell r="T367">
            <v>0</v>
          </cell>
          <cell r="U367">
            <v>0</v>
          </cell>
          <cell r="V367">
            <v>0</v>
          </cell>
          <cell r="W367">
            <v>0</v>
          </cell>
          <cell r="X367">
            <v>0</v>
          </cell>
          <cell r="Y367">
            <v>0</v>
          </cell>
          <cell r="Z367">
            <v>0</v>
          </cell>
          <cell r="AA367">
            <v>0</v>
          </cell>
          <cell r="AB367">
            <v>0</v>
          </cell>
          <cell r="AC367">
            <v>0</v>
          </cell>
          <cell r="AD367">
            <v>0</v>
          </cell>
          <cell r="AE367">
            <v>0</v>
          </cell>
          <cell r="AF367">
            <v>0</v>
          </cell>
          <cell r="AG367">
            <v>0</v>
          </cell>
          <cell r="AH367">
            <v>0</v>
          </cell>
          <cell r="AI367">
            <v>0</v>
          </cell>
          <cell r="AJ367">
            <v>0</v>
          </cell>
          <cell r="AK367">
            <v>0</v>
          </cell>
          <cell r="AL367">
            <v>0</v>
          </cell>
          <cell r="AM367">
            <v>0</v>
          </cell>
          <cell r="AN367">
            <v>0</v>
          </cell>
          <cell r="AO367">
            <v>0</v>
          </cell>
          <cell r="AQ367">
            <v>0</v>
          </cell>
          <cell r="AR367">
            <v>0</v>
          </cell>
          <cell r="AS367">
            <v>0</v>
          </cell>
          <cell r="AT367">
            <v>0</v>
          </cell>
          <cell r="AU367">
            <v>0</v>
          </cell>
          <cell r="AW367">
            <v>0</v>
          </cell>
          <cell r="AX367">
            <v>-12179.33</v>
          </cell>
        </row>
        <row r="368">
          <cell r="A368">
            <v>5207</v>
          </cell>
          <cell r="B368">
            <v>5000</v>
          </cell>
          <cell r="C368">
            <v>0</v>
          </cell>
          <cell r="D368">
            <v>0</v>
          </cell>
          <cell r="E368">
            <v>0</v>
          </cell>
          <cell r="F368">
            <v>0</v>
          </cell>
          <cell r="G368">
            <v>0</v>
          </cell>
          <cell r="H368">
            <v>0</v>
          </cell>
          <cell r="I368">
            <v>0</v>
          </cell>
          <cell r="J368">
            <v>0</v>
          </cell>
          <cell r="K368">
            <v>0</v>
          </cell>
          <cell r="L368">
            <v>0</v>
          </cell>
          <cell r="M368">
            <v>0</v>
          </cell>
          <cell r="N368">
            <v>0</v>
          </cell>
          <cell r="O368">
            <v>0</v>
          </cell>
          <cell r="P368">
            <v>0</v>
          </cell>
          <cell r="Q368">
            <v>0</v>
          </cell>
          <cell r="S368">
            <v>5000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Q368">
            <v>0</v>
          </cell>
          <cell r="AR368">
            <v>0</v>
          </cell>
          <cell r="AS368">
            <v>0</v>
          </cell>
          <cell r="AT368">
            <v>0</v>
          </cell>
          <cell r="AU368">
            <v>0</v>
          </cell>
          <cell r="AW368">
            <v>0</v>
          </cell>
          <cell r="AX368">
            <v>5000</v>
          </cell>
        </row>
        <row r="369">
          <cell r="A369">
            <v>5208</v>
          </cell>
          <cell r="B369">
            <v>0</v>
          </cell>
          <cell r="C369">
            <v>0</v>
          </cell>
          <cell r="D369">
            <v>0</v>
          </cell>
          <cell r="E369">
            <v>0</v>
          </cell>
          <cell r="F369">
            <v>0</v>
          </cell>
          <cell r="G369">
            <v>0</v>
          </cell>
          <cell r="H369">
            <v>0</v>
          </cell>
          <cell r="I369">
            <v>0</v>
          </cell>
          <cell r="J369">
            <v>0</v>
          </cell>
          <cell r="K369">
            <v>0</v>
          </cell>
          <cell r="L369">
            <v>0</v>
          </cell>
          <cell r="M369">
            <v>0</v>
          </cell>
          <cell r="N369">
            <v>0</v>
          </cell>
          <cell r="O369">
            <v>0</v>
          </cell>
          <cell r="P369">
            <v>0</v>
          </cell>
          <cell r="Q369">
            <v>0</v>
          </cell>
          <cell r="S369">
            <v>0</v>
          </cell>
          <cell r="T369">
            <v>0</v>
          </cell>
          <cell r="U369">
            <v>0</v>
          </cell>
          <cell r="V369">
            <v>0</v>
          </cell>
          <cell r="W369">
            <v>0</v>
          </cell>
          <cell r="X369">
            <v>0</v>
          </cell>
          <cell r="Y369">
            <v>0</v>
          </cell>
          <cell r="Z369">
            <v>0</v>
          </cell>
          <cell r="AA369">
            <v>0</v>
          </cell>
          <cell r="AB369">
            <v>0</v>
          </cell>
          <cell r="AC369">
            <v>0</v>
          </cell>
          <cell r="AD369">
            <v>0</v>
          </cell>
          <cell r="AE369">
            <v>0</v>
          </cell>
          <cell r="AF369">
            <v>0</v>
          </cell>
          <cell r="AG369">
            <v>0</v>
          </cell>
          <cell r="AH369">
            <v>0</v>
          </cell>
          <cell r="AI369">
            <v>0</v>
          </cell>
          <cell r="AJ369">
            <v>0</v>
          </cell>
          <cell r="AK369">
            <v>0</v>
          </cell>
          <cell r="AL369">
            <v>0</v>
          </cell>
          <cell r="AM369">
            <v>0</v>
          </cell>
          <cell r="AN369">
            <v>0</v>
          </cell>
          <cell r="AO369">
            <v>0</v>
          </cell>
          <cell r="AQ369">
            <v>0</v>
          </cell>
          <cell r="AR369">
            <v>0</v>
          </cell>
          <cell r="AS369">
            <v>0</v>
          </cell>
          <cell r="AT369">
            <v>0</v>
          </cell>
          <cell r="AU369">
            <v>0</v>
          </cell>
          <cell r="AW369">
            <v>0</v>
          </cell>
          <cell r="AX369">
            <v>0</v>
          </cell>
        </row>
        <row r="370">
          <cell r="A370">
            <v>5209</v>
          </cell>
          <cell r="B370">
            <v>0</v>
          </cell>
          <cell r="C370">
            <v>0</v>
          </cell>
          <cell r="D370">
            <v>0</v>
          </cell>
          <cell r="E370">
            <v>0</v>
          </cell>
          <cell r="F370">
            <v>0</v>
          </cell>
          <cell r="G370">
            <v>0</v>
          </cell>
          <cell r="H370">
            <v>0</v>
          </cell>
          <cell r="I370">
            <v>0</v>
          </cell>
          <cell r="J370">
            <v>0</v>
          </cell>
          <cell r="K370">
            <v>0</v>
          </cell>
          <cell r="L370">
            <v>0</v>
          </cell>
          <cell r="M370">
            <v>0</v>
          </cell>
          <cell r="N370">
            <v>0</v>
          </cell>
          <cell r="O370">
            <v>0</v>
          </cell>
          <cell r="P370">
            <v>0</v>
          </cell>
          <cell r="Q370">
            <v>0</v>
          </cell>
          <cell r="S370">
            <v>0</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0</v>
          </cell>
          <cell r="AJ370">
            <v>0</v>
          </cell>
          <cell r="AK370">
            <v>0</v>
          </cell>
          <cell r="AL370">
            <v>0</v>
          </cell>
          <cell r="AM370">
            <v>0</v>
          </cell>
          <cell r="AN370">
            <v>0</v>
          </cell>
          <cell r="AO370">
            <v>0</v>
          </cell>
          <cell r="AQ370">
            <v>0</v>
          </cell>
          <cell r="AR370">
            <v>0</v>
          </cell>
          <cell r="AS370">
            <v>0</v>
          </cell>
          <cell r="AT370">
            <v>0</v>
          </cell>
          <cell r="AU370">
            <v>0</v>
          </cell>
          <cell r="AW370">
            <v>0</v>
          </cell>
          <cell r="AX370">
            <v>0</v>
          </cell>
        </row>
        <row r="371">
          <cell r="A371">
            <v>5210</v>
          </cell>
          <cell r="B371">
            <v>606.79999999999995</v>
          </cell>
          <cell r="C371">
            <v>0</v>
          </cell>
          <cell r="D371">
            <v>0</v>
          </cell>
          <cell r="E371">
            <v>0</v>
          </cell>
          <cell r="F371">
            <v>0</v>
          </cell>
          <cell r="G371">
            <v>0</v>
          </cell>
          <cell r="H371">
            <v>0</v>
          </cell>
          <cell r="I371">
            <v>0</v>
          </cell>
          <cell r="J371">
            <v>0</v>
          </cell>
          <cell r="K371">
            <v>0</v>
          </cell>
          <cell r="L371">
            <v>0</v>
          </cell>
          <cell r="M371">
            <v>0</v>
          </cell>
          <cell r="N371">
            <v>0</v>
          </cell>
          <cell r="O371">
            <v>0</v>
          </cell>
          <cell r="P371">
            <v>0</v>
          </cell>
          <cell r="Q371">
            <v>0</v>
          </cell>
          <cell r="S371">
            <v>606.79999999999995</v>
          </cell>
          <cell r="T371">
            <v>0</v>
          </cell>
          <cell r="U371">
            <v>0</v>
          </cell>
          <cell r="V371">
            <v>0</v>
          </cell>
          <cell r="W371">
            <v>0</v>
          </cell>
          <cell r="X371">
            <v>0</v>
          </cell>
          <cell r="Y371">
            <v>0</v>
          </cell>
          <cell r="Z371">
            <v>0</v>
          </cell>
          <cell r="AA371">
            <v>0</v>
          </cell>
          <cell r="AB371">
            <v>0</v>
          </cell>
          <cell r="AC371">
            <v>0</v>
          </cell>
          <cell r="AD371">
            <v>0</v>
          </cell>
          <cell r="AE371">
            <v>0</v>
          </cell>
          <cell r="AF371">
            <v>0</v>
          </cell>
          <cell r="AG371">
            <v>0</v>
          </cell>
          <cell r="AH371">
            <v>0</v>
          </cell>
          <cell r="AI371">
            <v>0</v>
          </cell>
          <cell r="AJ371">
            <v>0</v>
          </cell>
          <cell r="AK371">
            <v>0</v>
          </cell>
          <cell r="AL371">
            <v>0</v>
          </cell>
          <cell r="AM371">
            <v>0</v>
          </cell>
          <cell r="AN371">
            <v>0</v>
          </cell>
          <cell r="AO371">
            <v>0</v>
          </cell>
          <cell r="AQ371">
            <v>0</v>
          </cell>
          <cell r="AR371">
            <v>0</v>
          </cell>
          <cell r="AS371">
            <v>0</v>
          </cell>
          <cell r="AT371">
            <v>0</v>
          </cell>
          <cell r="AU371">
            <v>0</v>
          </cell>
          <cell r="AW371">
            <v>0</v>
          </cell>
          <cell r="AX371">
            <v>606.79999999999995</v>
          </cell>
        </row>
        <row r="372">
          <cell r="A372">
            <v>5211</v>
          </cell>
          <cell r="B372">
            <v>100.06</v>
          </cell>
          <cell r="C372">
            <v>0</v>
          </cell>
          <cell r="D372">
            <v>0</v>
          </cell>
          <cell r="E372">
            <v>0</v>
          </cell>
          <cell r="F372">
            <v>0</v>
          </cell>
          <cell r="G372">
            <v>0</v>
          </cell>
          <cell r="H372">
            <v>0</v>
          </cell>
          <cell r="I372">
            <v>0</v>
          </cell>
          <cell r="J372">
            <v>0</v>
          </cell>
          <cell r="K372">
            <v>0</v>
          </cell>
          <cell r="L372">
            <v>0</v>
          </cell>
          <cell r="M372">
            <v>0</v>
          </cell>
          <cell r="N372">
            <v>0</v>
          </cell>
          <cell r="O372">
            <v>0</v>
          </cell>
          <cell r="P372">
            <v>0</v>
          </cell>
          <cell r="Q372">
            <v>0</v>
          </cell>
          <cell r="S372">
            <v>100.06</v>
          </cell>
          <cell r="T372">
            <v>0</v>
          </cell>
          <cell r="U372">
            <v>0</v>
          </cell>
          <cell r="V372">
            <v>0</v>
          </cell>
          <cell r="W372">
            <v>0</v>
          </cell>
          <cell r="X372">
            <v>0</v>
          </cell>
          <cell r="Y372">
            <v>0</v>
          </cell>
          <cell r="Z372">
            <v>0</v>
          </cell>
          <cell r="AA372">
            <v>0</v>
          </cell>
          <cell r="AB372">
            <v>0</v>
          </cell>
          <cell r="AC372">
            <v>0</v>
          </cell>
          <cell r="AD372">
            <v>0</v>
          </cell>
          <cell r="AE372">
            <v>0</v>
          </cell>
          <cell r="AF372">
            <v>0</v>
          </cell>
          <cell r="AG372">
            <v>0</v>
          </cell>
          <cell r="AH372">
            <v>0</v>
          </cell>
          <cell r="AI372">
            <v>0</v>
          </cell>
          <cell r="AJ372">
            <v>0</v>
          </cell>
          <cell r="AK372">
            <v>0</v>
          </cell>
          <cell r="AL372">
            <v>0</v>
          </cell>
          <cell r="AM372">
            <v>0</v>
          </cell>
          <cell r="AN372">
            <v>0</v>
          </cell>
          <cell r="AO372">
            <v>0</v>
          </cell>
          <cell r="AQ372">
            <v>0</v>
          </cell>
          <cell r="AR372">
            <v>0</v>
          </cell>
          <cell r="AS372">
            <v>0</v>
          </cell>
          <cell r="AT372">
            <v>0</v>
          </cell>
          <cell r="AU372">
            <v>0</v>
          </cell>
          <cell r="AW372">
            <v>0</v>
          </cell>
          <cell r="AX372">
            <v>100.06</v>
          </cell>
        </row>
        <row r="373">
          <cell r="A373">
            <v>5212</v>
          </cell>
          <cell r="B373">
            <v>0</v>
          </cell>
          <cell r="C373">
            <v>0</v>
          </cell>
          <cell r="D373">
            <v>0</v>
          </cell>
          <cell r="E373">
            <v>0</v>
          </cell>
          <cell r="F373">
            <v>0</v>
          </cell>
          <cell r="G373">
            <v>0</v>
          </cell>
          <cell r="H373">
            <v>0</v>
          </cell>
          <cell r="I373">
            <v>0</v>
          </cell>
          <cell r="J373">
            <v>0</v>
          </cell>
          <cell r="K373">
            <v>0</v>
          </cell>
          <cell r="L373">
            <v>0</v>
          </cell>
          <cell r="M373">
            <v>0</v>
          </cell>
          <cell r="N373">
            <v>0</v>
          </cell>
          <cell r="O373">
            <v>0</v>
          </cell>
          <cell r="P373">
            <v>0</v>
          </cell>
          <cell r="Q373">
            <v>0</v>
          </cell>
          <cell r="S373">
            <v>0</v>
          </cell>
          <cell r="T373">
            <v>0</v>
          </cell>
          <cell r="U373">
            <v>0</v>
          </cell>
          <cell r="V373">
            <v>0</v>
          </cell>
          <cell r="W373">
            <v>0</v>
          </cell>
          <cell r="X373">
            <v>0</v>
          </cell>
          <cell r="Y373">
            <v>0</v>
          </cell>
          <cell r="Z373">
            <v>0</v>
          </cell>
          <cell r="AA373">
            <v>0</v>
          </cell>
          <cell r="AB373">
            <v>0</v>
          </cell>
          <cell r="AC373">
            <v>0</v>
          </cell>
          <cell r="AD373">
            <v>0</v>
          </cell>
          <cell r="AE373">
            <v>0</v>
          </cell>
          <cell r="AF373">
            <v>0</v>
          </cell>
          <cell r="AG373">
            <v>0</v>
          </cell>
          <cell r="AH373">
            <v>0</v>
          </cell>
          <cell r="AI373">
            <v>0</v>
          </cell>
          <cell r="AJ373">
            <v>0</v>
          </cell>
          <cell r="AK373">
            <v>0</v>
          </cell>
          <cell r="AL373">
            <v>0</v>
          </cell>
          <cell r="AM373">
            <v>0</v>
          </cell>
          <cell r="AN373">
            <v>0</v>
          </cell>
          <cell r="AO373">
            <v>0</v>
          </cell>
          <cell r="AQ373">
            <v>0</v>
          </cell>
          <cell r="AR373">
            <v>0</v>
          </cell>
          <cell r="AS373">
            <v>0</v>
          </cell>
          <cell r="AT373">
            <v>0</v>
          </cell>
          <cell r="AU373">
            <v>0</v>
          </cell>
          <cell r="AW373">
            <v>0</v>
          </cell>
          <cell r="AX373">
            <v>0</v>
          </cell>
        </row>
        <row r="374">
          <cell r="A374">
            <v>5213</v>
          </cell>
          <cell r="B374">
            <v>0</v>
          </cell>
          <cell r="C374">
            <v>0</v>
          </cell>
          <cell r="D374">
            <v>0</v>
          </cell>
          <cell r="E374">
            <v>0</v>
          </cell>
          <cell r="F374">
            <v>0</v>
          </cell>
          <cell r="G374">
            <v>0</v>
          </cell>
          <cell r="H374">
            <v>0</v>
          </cell>
          <cell r="I374">
            <v>0</v>
          </cell>
          <cell r="J374">
            <v>0</v>
          </cell>
          <cell r="K374">
            <v>0</v>
          </cell>
          <cell r="L374">
            <v>0</v>
          </cell>
          <cell r="M374">
            <v>0</v>
          </cell>
          <cell r="N374">
            <v>0</v>
          </cell>
          <cell r="O374">
            <v>0</v>
          </cell>
          <cell r="P374">
            <v>0</v>
          </cell>
          <cell r="Q374">
            <v>0</v>
          </cell>
          <cell r="S374">
            <v>0</v>
          </cell>
          <cell r="T374">
            <v>0</v>
          </cell>
          <cell r="U374">
            <v>0</v>
          </cell>
          <cell r="V374">
            <v>0</v>
          </cell>
          <cell r="W374">
            <v>0</v>
          </cell>
          <cell r="X374">
            <v>0</v>
          </cell>
          <cell r="Y374">
            <v>0</v>
          </cell>
          <cell r="Z374">
            <v>0</v>
          </cell>
          <cell r="AA374">
            <v>0</v>
          </cell>
          <cell r="AB374">
            <v>0</v>
          </cell>
          <cell r="AC374">
            <v>0</v>
          </cell>
          <cell r="AD374">
            <v>0</v>
          </cell>
          <cell r="AE374">
            <v>0</v>
          </cell>
          <cell r="AF374">
            <v>0</v>
          </cell>
          <cell r="AG374">
            <v>0</v>
          </cell>
          <cell r="AH374">
            <v>0</v>
          </cell>
          <cell r="AI374">
            <v>0</v>
          </cell>
          <cell r="AJ374">
            <v>0</v>
          </cell>
          <cell r="AK374">
            <v>0</v>
          </cell>
          <cell r="AL374">
            <v>0</v>
          </cell>
          <cell r="AM374">
            <v>0</v>
          </cell>
          <cell r="AN374">
            <v>0</v>
          </cell>
          <cell r="AO374">
            <v>0</v>
          </cell>
          <cell r="AQ374">
            <v>0</v>
          </cell>
          <cell r="AR374">
            <v>0</v>
          </cell>
          <cell r="AS374">
            <v>0</v>
          </cell>
          <cell r="AT374">
            <v>0</v>
          </cell>
          <cell r="AU374">
            <v>0</v>
          </cell>
          <cell r="AW374">
            <v>0</v>
          </cell>
          <cell r="AX374">
            <v>0</v>
          </cell>
        </row>
        <row r="375">
          <cell r="A375">
            <v>5220</v>
          </cell>
          <cell r="B375">
            <v>18393.18</v>
          </cell>
          <cell r="C375">
            <v>872.1</v>
          </cell>
          <cell r="D375">
            <v>0</v>
          </cell>
          <cell r="E375">
            <v>0</v>
          </cell>
          <cell r="F375">
            <v>0</v>
          </cell>
          <cell r="G375">
            <v>0</v>
          </cell>
          <cell r="H375">
            <v>0</v>
          </cell>
          <cell r="I375">
            <v>0</v>
          </cell>
          <cell r="J375">
            <v>0</v>
          </cell>
          <cell r="K375">
            <v>0</v>
          </cell>
          <cell r="L375">
            <v>0</v>
          </cell>
          <cell r="M375">
            <v>0</v>
          </cell>
          <cell r="N375">
            <v>0</v>
          </cell>
          <cell r="O375">
            <v>436.05</v>
          </cell>
          <cell r="P375">
            <v>0</v>
          </cell>
          <cell r="Q375">
            <v>0</v>
          </cell>
          <cell r="S375">
            <v>19701.329999999998</v>
          </cell>
          <cell r="T375">
            <v>0</v>
          </cell>
          <cell r="U375">
            <v>0</v>
          </cell>
          <cell r="V375">
            <v>0</v>
          </cell>
          <cell r="W375">
            <v>0</v>
          </cell>
          <cell r="X375">
            <v>0</v>
          </cell>
          <cell r="Y375">
            <v>0</v>
          </cell>
          <cell r="Z375">
            <v>0</v>
          </cell>
          <cell r="AA375">
            <v>0</v>
          </cell>
          <cell r="AB375">
            <v>0</v>
          </cell>
          <cell r="AC375">
            <v>0</v>
          </cell>
          <cell r="AD375">
            <v>0</v>
          </cell>
          <cell r="AE375">
            <v>0</v>
          </cell>
          <cell r="AF375">
            <v>0</v>
          </cell>
          <cell r="AG375">
            <v>0</v>
          </cell>
          <cell r="AH375">
            <v>0</v>
          </cell>
          <cell r="AI375">
            <v>0</v>
          </cell>
          <cell r="AJ375">
            <v>0</v>
          </cell>
          <cell r="AK375">
            <v>0</v>
          </cell>
          <cell r="AL375">
            <v>0</v>
          </cell>
          <cell r="AM375">
            <v>0</v>
          </cell>
          <cell r="AN375">
            <v>0</v>
          </cell>
          <cell r="AO375">
            <v>0</v>
          </cell>
          <cell r="AQ375">
            <v>0</v>
          </cell>
          <cell r="AR375">
            <v>0</v>
          </cell>
          <cell r="AS375">
            <v>0</v>
          </cell>
          <cell r="AT375">
            <v>0</v>
          </cell>
          <cell r="AU375">
            <v>0</v>
          </cell>
          <cell r="AW375">
            <v>0</v>
          </cell>
          <cell r="AX375">
            <v>19701.329999999998</v>
          </cell>
        </row>
        <row r="376">
          <cell r="A376">
            <v>6000</v>
          </cell>
          <cell r="B376">
            <v>0</v>
          </cell>
          <cell r="C376">
            <v>0</v>
          </cell>
          <cell r="D376">
            <v>0</v>
          </cell>
          <cell r="E376">
            <v>0</v>
          </cell>
          <cell r="F376">
            <v>0</v>
          </cell>
          <cell r="G376">
            <v>0</v>
          </cell>
          <cell r="H376">
            <v>0</v>
          </cell>
          <cell r="I376">
            <v>0</v>
          </cell>
          <cell r="J376">
            <v>0</v>
          </cell>
          <cell r="K376">
            <v>0</v>
          </cell>
          <cell r="L376">
            <v>0</v>
          </cell>
          <cell r="M376">
            <v>0</v>
          </cell>
          <cell r="N376">
            <v>0</v>
          </cell>
          <cell r="O376">
            <v>0</v>
          </cell>
          <cell r="P376">
            <v>0</v>
          </cell>
          <cell r="Q376">
            <v>0</v>
          </cell>
          <cell r="S376">
            <v>0</v>
          </cell>
          <cell r="T376">
            <v>0</v>
          </cell>
          <cell r="U376">
            <v>0</v>
          </cell>
          <cell r="V376">
            <v>0</v>
          </cell>
          <cell r="W376">
            <v>0</v>
          </cell>
          <cell r="X376">
            <v>0</v>
          </cell>
          <cell r="Y376">
            <v>0</v>
          </cell>
          <cell r="Z376">
            <v>0</v>
          </cell>
          <cell r="AA376">
            <v>0</v>
          </cell>
          <cell r="AB376">
            <v>0</v>
          </cell>
          <cell r="AC376">
            <v>0</v>
          </cell>
          <cell r="AD376">
            <v>0</v>
          </cell>
          <cell r="AE376">
            <v>0</v>
          </cell>
          <cell r="AF376">
            <v>0</v>
          </cell>
          <cell r="AG376">
            <v>0</v>
          </cell>
          <cell r="AH376">
            <v>0</v>
          </cell>
          <cell r="AI376">
            <v>0</v>
          </cell>
          <cell r="AJ376">
            <v>0</v>
          </cell>
          <cell r="AK376">
            <v>0</v>
          </cell>
          <cell r="AL376">
            <v>0</v>
          </cell>
          <cell r="AM376">
            <v>0</v>
          </cell>
          <cell r="AN376">
            <v>0</v>
          </cell>
          <cell r="AO376">
            <v>0</v>
          </cell>
          <cell r="AQ376">
            <v>0</v>
          </cell>
          <cell r="AR376">
            <v>0</v>
          </cell>
          <cell r="AS376">
            <v>0</v>
          </cell>
          <cell r="AT376">
            <v>0</v>
          </cell>
          <cell r="AU376">
            <v>0</v>
          </cell>
          <cell r="AW376">
            <v>0</v>
          </cell>
          <cell r="AX376">
            <v>0</v>
          </cell>
        </row>
        <row r="377">
          <cell r="A377">
            <v>6100</v>
          </cell>
          <cell r="B377">
            <v>0</v>
          </cell>
          <cell r="C377">
            <v>0</v>
          </cell>
          <cell r="D377">
            <v>0</v>
          </cell>
          <cell r="E377">
            <v>0</v>
          </cell>
          <cell r="F377">
            <v>0</v>
          </cell>
          <cell r="G377">
            <v>0</v>
          </cell>
          <cell r="H377">
            <v>0</v>
          </cell>
          <cell r="I377">
            <v>0</v>
          </cell>
          <cell r="J377">
            <v>0</v>
          </cell>
          <cell r="K377">
            <v>0</v>
          </cell>
          <cell r="L377">
            <v>0</v>
          </cell>
          <cell r="M377">
            <v>0</v>
          </cell>
          <cell r="N377">
            <v>0</v>
          </cell>
          <cell r="O377">
            <v>0</v>
          </cell>
          <cell r="P377">
            <v>0</v>
          </cell>
          <cell r="Q377">
            <v>0</v>
          </cell>
          <cell r="S377">
            <v>0</v>
          </cell>
          <cell r="T377">
            <v>0</v>
          </cell>
          <cell r="U377">
            <v>0</v>
          </cell>
          <cell r="V377">
            <v>0</v>
          </cell>
          <cell r="W377">
            <v>0</v>
          </cell>
          <cell r="X377">
            <v>0</v>
          </cell>
          <cell r="Y377">
            <v>0</v>
          </cell>
          <cell r="Z377">
            <v>0</v>
          </cell>
          <cell r="AA377">
            <v>0</v>
          </cell>
          <cell r="AB377">
            <v>0</v>
          </cell>
          <cell r="AC377">
            <v>0</v>
          </cell>
          <cell r="AD377">
            <v>0</v>
          </cell>
          <cell r="AE377">
            <v>0</v>
          </cell>
          <cell r="AF377">
            <v>0</v>
          </cell>
          <cell r="AG377">
            <v>0</v>
          </cell>
          <cell r="AH377">
            <v>0</v>
          </cell>
          <cell r="AI377">
            <v>0</v>
          </cell>
          <cell r="AJ377">
            <v>0</v>
          </cell>
          <cell r="AK377">
            <v>0</v>
          </cell>
          <cell r="AL377">
            <v>0</v>
          </cell>
          <cell r="AM377">
            <v>0</v>
          </cell>
          <cell r="AN377">
            <v>0</v>
          </cell>
          <cell r="AO377">
            <v>0</v>
          </cell>
          <cell r="AQ377">
            <v>0</v>
          </cell>
          <cell r="AR377">
            <v>0</v>
          </cell>
          <cell r="AS377">
            <v>0</v>
          </cell>
          <cell r="AT377">
            <v>0</v>
          </cell>
          <cell r="AU377">
            <v>0</v>
          </cell>
          <cell r="AW377">
            <v>0</v>
          </cell>
          <cell r="AX377">
            <v>0</v>
          </cell>
        </row>
        <row r="378">
          <cell r="A378">
            <v>6110</v>
          </cell>
          <cell r="B378">
            <v>0</v>
          </cell>
          <cell r="C378">
            <v>0</v>
          </cell>
          <cell r="D378">
            <v>0</v>
          </cell>
          <cell r="E378">
            <v>0</v>
          </cell>
          <cell r="F378">
            <v>0</v>
          </cell>
          <cell r="G378">
            <v>0</v>
          </cell>
          <cell r="H378">
            <v>309806.65999999997</v>
          </cell>
          <cell r="I378">
            <v>0</v>
          </cell>
          <cell r="J378">
            <v>1142.6400000000001</v>
          </cell>
          <cell r="K378">
            <v>843395.04</v>
          </cell>
          <cell r="L378">
            <v>189369.2</v>
          </cell>
          <cell r="M378">
            <v>17054.88</v>
          </cell>
          <cell r="N378">
            <v>5574.45</v>
          </cell>
          <cell r="O378">
            <v>9478.16</v>
          </cell>
          <cell r="P378">
            <v>276328.14</v>
          </cell>
          <cell r="Q378">
            <v>11455.04</v>
          </cell>
          <cell r="S378">
            <v>1663604.21</v>
          </cell>
          <cell r="T378">
            <v>0</v>
          </cell>
          <cell r="U378">
            <v>0</v>
          </cell>
          <cell r="V378">
            <v>0</v>
          </cell>
          <cell r="W378">
            <v>0</v>
          </cell>
          <cell r="X378">
            <v>17648.740000000002</v>
          </cell>
          <cell r="Y378">
            <v>0</v>
          </cell>
          <cell r="Z378">
            <v>0</v>
          </cell>
          <cell r="AA378">
            <v>0</v>
          </cell>
          <cell r="AB378">
            <v>0</v>
          </cell>
          <cell r="AC378">
            <v>4660</v>
          </cell>
          <cell r="AD378">
            <v>0</v>
          </cell>
          <cell r="AE378">
            <v>265412.58</v>
          </cell>
          <cell r="AF378">
            <v>0</v>
          </cell>
          <cell r="AG378">
            <v>0</v>
          </cell>
          <cell r="AH378">
            <v>0</v>
          </cell>
          <cell r="AI378">
            <v>255402.65</v>
          </cell>
          <cell r="AJ378">
            <v>0</v>
          </cell>
          <cell r="AK378">
            <v>0</v>
          </cell>
          <cell r="AL378">
            <v>0</v>
          </cell>
          <cell r="AM378">
            <v>0</v>
          </cell>
          <cell r="AN378">
            <v>0</v>
          </cell>
          <cell r="AO378">
            <v>0</v>
          </cell>
          <cell r="AQ378">
            <v>543123.97</v>
          </cell>
          <cell r="AR378">
            <v>0</v>
          </cell>
          <cell r="AS378">
            <v>0</v>
          </cell>
          <cell r="AT378">
            <v>0</v>
          </cell>
          <cell r="AU378">
            <v>0</v>
          </cell>
          <cell r="AW378">
            <v>0</v>
          </cell>
          <cell r="AX378">
            <v>2206728.1799999997</v>
          </cell>
        </row>
        <row r="379">
          <cell r="A379">
            <v>6120</v>
          </cell>
          <cell r="B379">
            <v>0</v>
          </cell>
          <cell r="C379">
            <v>0</v>
          </cell>
          <cell r="D379">
            <v>0</v>
          </cell>
          <cell r="E379">
            <v>0</v>
          </cell>
          <cell r="F379">
            <v>0</v>
          </cell>
          <cell r="G379">
            <v>0</v>
          </cell>
          <cell r="H379">
            <v>0</v>
          </cell>
          <cell r="I379">
            <v>0</v>
          </cell>
          <cell r="J379">
            <v>0</v>
          </cell>
          <cell r="K379">
            <v>0</v>
          </cell>
          <cell r="L379">
            <v>0</v>
          </cell>
          <cell r="M379">
            <v>0</v>
          </cell>
          <cell r="N379">
            <v>0</v>
          </cell>
          <cell r="O379">
            <v>0</v>
          </cell>
          <cell r="P379">
            <v>0</v>
          </cell>
          <cell r="Q379">
            <v>0</v>
          </cell>
          <cell r="S379">
            <v>0</v>
          </cell>
          <cell r="T379">
            <v>0</v>
          </cell>
          <cell r="U379">
            <v>0</v>
          </cell>
          <cell r="V379">
            <v>0</v>
          </cell>
          <cell r="W379">
            <v>0</v>
          </cell>
          <cell r="X379">
            <v>0</v>
          </cell>
          <cell r="Y379">
            <v>0</v>
          </cell>
          <cell r="Z379">
            <v>0</v>
          </cell>
          <cell r="AA379">
            <v>0</v>
          </cell>
          <cell r="AB379">
            <v>0</v>
          </cell>
          <cell r="AC379">
            <v>0</v>
          </cell>
          <cell r="AD379">
            <v>0</v>
          </cell>
          <cell r="AE379">
            <v>0</v>
          </cell>
          <cell r="AF379">
            <v>0</v>
          </cell>
          <cell r="AG379">
            <v>0</v>
          </cell>
          <cell r="AH379">
            <v>0</v>
          </cell>
          <cell r="AI379">
            <v>0</v>
          </cell>
          <cell r="AJ379">
            <v>0</v>
          </cell>
          <cell r="AK379">
            <v>0</v>
          </cell>
          <cell r="AL379">
            <v>0</v>
          </cell>
          <cell r="AM379">
            <v>0</v>
          </cell>
          <cell r="AN379">
            <v>0</v>
          </cell>
          <cell r="AO379">
            <v>0</v>
          </cell>
          <cell r="AQ379">
            <v>0</v>
          </cell>
          <cell r="AR379">
            <v>0</v>
          </cell>
          <cell r="AS379">
            <v>0</v>
          </cell>
          <cell r="AT379">
            <v>0</v>
          </cell>
          <cell r="AU379">
            <v>0</v>
          </cell>
          <cell r="AW379">
            <v>0</v>
          </cell>
          <cell r="AX379">
            <v>0</v>
          </cell>
        </row>
        <row r="380">
          <cell r="A380">
            <v>6130</v>
          </cell>
          <cell r="B380">
            <v>377117.96</v>
          </cell>
          <cell r="C380">
            <v>0</v>
          </cell>
          <cell r="D380">
            <v>0</v>
          </cell>
          <cell r="E380">
            <v>0</v>
          </cell>
          <cell r="F380">
            <v>0</v>
          </cell>
          <cell r="G380">
            <v>0</v>
          </cell>
          <cell r="H380">
            <v>0</v>
          </cell>
          <cell r="I380">
            <v>0</v>
          </cell>
          <cell r="J380">
            <v>0</v>
          </cell>
          <cell r="K380">
            <v>0</v>
          </cell>
          <cell r="L380">
            <v>0</v>
          </cell>
          <cell r="M380">
            <v>0</v>
          </cell>
          <cell r="N380">
            <v>0</v>
          </cell>
          <cell r="O380">
            <v>0</v>
          </cell>
          <cell r="P380">
            <v>0</v>
          </cell>
          <cell r="Q380">
            <v>0</v>
          </cell>
          <cell r="S380">
            <v>377117.96</v>
          </cell>
          <cell r="T380">
            <v>0</v>
          </cell>
          <cell r="U380">
            <v>0</v>
          </cell>
          <cell r="V380">
            <v>3407.32</v>
          </cell>
          <cell r="W380">
            <v>0</v>
          </cell>
          <cell r="X380">
            <v>0</v>
          </cell>
          <cell r="Y380">
            <v>0</v>
          </cell>
          <cell r="Z380">
            <v>0</v>
          </cell>
          <cell r="AA380">
            <v>0</v>
          </cell>
          <cell r="AB380">
            <v>0</v>
          </cell>
          <cell r="AC380">
            <v>0</v>
          </cell>
          <cell r="AD380">
            <v>0</v>
          </cell>
          <cell r="AE380">
            <v>0</v>
          </cell>
          <cell r="AF380">
            <v>0</v>
          </cell>
          <cell r="AG380">
            <v>0</v>
          </cell>
          <cell r="AH380">
            <v>0</v>
          </cell>
          <cell r="AI380">
            <v>0</v>
          </cell>
          <cell r="AJ380">
            <v>0</v>
          </cell>
          <cell r="AK380">
            <v>0</v>
          </cell>
          <cell r="AL380">
            <v>0</v>
          </cell>
          <cell r="AM380">
            <v>0</v>
          </cell>
          <cell r="AN380">
            <v>0</v>
          </cell>
          <cell r="AO380">
            <v>0</v>
          </cell>
          <cell r="AQ380">
            <v>3407.32</v>
          </cell>
          <cell r="AR380">
            <v>0</v>
          </cell>
          <cell r="AS380">
            <v>0</v>
          </cell>
          <cell r="AT380">
            <v>0</v>
          </cell>
          <cell r="AU380">
            <v>0</v>
          </cell>
          <cell r="AW380">
            <v>0</v>
          </cell>
          <cell r="AX380">
            <v>380525.28</v>
          </cell>
        </row>
        <row r="381">
          <cell r="A381">
            <v>6140</v>
          </cell>
          <cell r="B381">
            <v>-109166.61</v>
          </cell>
          <cell r="C381">
            <v>92441.4</v>
          </cell>
          <cell r="D381">
            <v>3.76</v>
          </cell>
          <cell r="E381">
            <v>1.9</v>
          </cell>
          <cell r="F381">
            <v>-0.44</v>
          </cell>
          <cell r="G381">
            <v>-2.58</v>
          </cell>
          <cell r="H381">
            <v>0.4</v>
          </cell>
          <cell r="I381">
            <v>0.02</v>
          </cell>
          <cell r="J381">
            <v>0</v>
          </cell>
          <cell r="K381">
            <v>-0.06</v>
          </cell>
          <cell r="L381">
            <v>-0.05</v>
          </cell>
          <cell r="M381">
            <v>0</v>
          </cell>
          <cell r="N381">
            <v>0</v>
          </cell>
          <cell r="O381">
            <v>1.22</v>
          </cell>
          <cell r="P381">
            <v>-2.9</v>
          </cell>
          <cell r="Q381">
            <v>-6.89</v>
          </cell>
          <cell r="S381">
            <v>-16730.830000000005</v>
          </cell>
          <cell r="T381">
            <v>0</v>
          </cell>
          <cell r="U381">
            <v>0</v>
          </cell>
          <cell r="V381">
            <v>433772.01</v>
          </cell>
          <cell r="W381">
            <v>0</v>
          </cell>
          <cell r="X381">
            <v>1.97</v>
          </cell>
          <cell r="Y381">
            <v>-0.13</v>
          </cell>
          <cell r="Z381">
            <v>-2.85</v>
          </cell>
          <cell r="AA381">
            <v>0.24</v>
          </cell>
          <cell r="AB381">
            <v>0.12</v>
          </cell>
          <cell r="AC381">
            <v>900.09</v>
          </cell>
          <cell r="AD381">
            <v>-0.1</v>
          </cell>
          <cell r="AE381">
            <v>97806.99</v>
          </cell>
          <cell r="AF381">
            <v>-0.47</v>
          </cell>
          <cell r="AG381">
            <v>7.0000000000000007E-2</v>
          </cell>
          <cell r="AH381">
            <v>0.94</v>
          </cell>
          <cell r="AI381">
            <v>0.28999999999999998</v>
          </cell>
          <cell r="AJ381">
            <v>0</v>
          </cell>
          <cell r="AK381">
            <v>0.01</v>
          </cell>
          <cell r="AL381">
            <v>0</v>
          </cell>
          <cell r="AM381">
            <v>0</v>
          </cell>
          <cell r="AN381">
            <v>0</v>
          </cell>
          <cell r="AO381">
            <v>0</v>
          </cell>
          <cell r="AQ381">
            <v>532479.18000000005</v>
          </cell>
          <cell r="AR381">
            <v>0</v>
          </cell>
          <cell r="AS381">
            <v>0</v>
          </cell>
          <cell r="AT381">
            <v>0</v>
          </cell>
          <cell r="AU381">
            <v>0</v>
          </cell>
          <cell r="AW381">
            <v>0</v>
          </cell>
          <cell r="AX381">
            <v>515748.35000000003</v>
          </cell>
        </row>
        <row r="382">
          <cell r="A382">
            <v>6150</v>
          </cell>
          <cell r="B382">
            <v>0</v>
          </cell>
          <cell r="C382">
            <v>0</v>
          </cell>
          <cell r="D382">
            <v>0</v>
          </cell>
          <cell r="E382">
            <v>0</v>
          </cell>
          <cell r="F382">
            <v>0</v>
          </cell>
          <cell r="G382">
            <v>0</v>
          </cell>
          <cell r="H382">
            <v>0</v>
          </cell>
          <cell r="I382">
            <v>0</v>
          </cell>
          <cell r="J382">
            <v>0</v>
          </cell>
          <cell r="K382">
            <v>0</v>
          </cell>
          <cell r="L382">
            <v>0</v>
          </cell>
          <cell r="M382">
            <v>0</v>
          </cell>
          <cell r="N382">
            <v>0</v>
          </cell>
          <cell r="O382">
            <v>0</v>
          </cell>
          <cell r="P382">
            <v>0</v>
          </cell>
          <cell r="Q382">
            <v>0</v>
          </cell>
          <cell r="S382">
            <v>0</v>
          </cell>
          <cell r="T382">
            <v>0</v>
          </cell>
          <cell r="U382">
            <v>0</v>
          </cell>
          <cell r="V382">
            <v>0</v>
          </cell>
          <cell r="W382">
            <v>0</v>
          </cell>
          <cell r="X382">
            <v>0</v>
          </cell>
          <cell r="Y382">
            <v>0</v>
          </cell>
          <cell r="Z382">
            <v>0</v>
          </cell>
          <cell r="AA382">
            <v>0</v>
          </cell>
          <cell r="AB382">
            <v>0</v>
          </cell>
          <cell r="AC382">
            <v>0</v>
          </cell>
          <cell r="AD382">
            <v>0</v>
          </cell>
          <cell r="AE382">
            <v>0</v>
          </cell>
          <cell r="AF382">
            <v>0</v>
          </cell>
          <cell r="AG382">
            <v>0</v>
          </cell>
          <cell r="AH382">
            <v>0</v>
          </cell>
          <cell r="AI382">
            <v>0</v>
          </cell>
          <cell r="AJ382">
            <v>0</v>
          </cell>
          <cell r="AK382">
            <v>0</v>
          </cell>
          <cell r="AL382">
            <v>0</v>
          </cell>
          <cell r="AM382">
            <v>0</v>
          </cell>
          <cell r="AN382">
            <v>0</v>
          </cell>
          <cell r="AO382">
            <v>0</v>
          </cell>
          <cell r="AQ382">
            <v>0</v>
          </cell>
          <cell r="AR382">
            <v>0</v>
          </cell>
          <cell r="AS382">
            <v>0</v>
          </cell>
          <cell r="AT382">
            <v>0</v>
          </cell>
          <cell r="AU382">
            <v>0</v>
          </cell>
          <cell r="AW382">
            <v>0</v>
          </cell>
          <cell r="AX382">
            <v>0</v>
          </cell>
        </row>
        <row r="383">
          <cell r="A383">
            <v>6155</v>
          </cell>
          <cell r="B383">
            <v>0</v>
          </cell>
          <cell r="C383">
            <v>0</v>
          </cell>
          <cell r="D383">
            <v>0</v>
          </cell>
          <cell r="E383">
            <v>0</v>
          </cell>
          <cell r="F383">
            <v>0</v>
          </cell>
          <cell r="G383">
            <v>0</v>
          </cell>
          <cell r="H383">
            <v>0</v>
          </cell>
          <cell r="I383">
            <v>0</v>
          </cell>
          <cell r="J383">
            <v>0</v>
          </cell>
          <cell r="K383">
            <v>0</v>
          </cell>
          <cell r="L383">
            <v>0</v>
          </cell>
          <cell r="M383">
            <v>0</v>
          </cell>
          <cell r="N383">
            <v>0</v>
          </cell>
          <cell r="O383">
            <v>0</v>
          </cell>
          <cell r="P383">
            <v>0</v>
          </cell>
          <cell r="Q383">
            <v>0</v>
          </cell>
          <cell r="S383">
            <v>0</v>
          </cell>
          <cell r="T383">
            <v>0</v>
          </cell>
          <cell r="U383">
            <v>0</v>
          </cell>
          <cell r="V383">
            <v>0</v>
          </cell>
          <cell r="W383">
            <v>0</v>
          </cell>
          <cell r="X383">
            <v>0</v>
          </cell>
          <cell r="Y383">
            <v>0</v>
          </cell>
          <cell r="Z383">
            <v>0</v>
          </cell>
          <cell r="AA383">
            <v>0</v>
          </cell>
          <cell r="AB383">
            <v>0</v>
          </cell>
          <cell r="AC383">
            <v>0</v>
          </cell>
          <cell r="AD383">
            <v>0</v>
          </cell>
          <cell r="AE383">
            <v>0</v>
          </cell>
          <cell r="AF383">
            <v>0</v>
          </cell>
          <cell r="AG383">
            <v>0</v>
          </cell>
          <cell r="AH383">
            <v>0</v>
          </cell>
          <cell r="AI383">
            <v>0</v>
          </cell>
          <cell r="AJ383">
            <v>0</v>
          </cell>
          <cell r="AK383">
            <v>0</v>
          </cell>
          <cell r="AL383">
            <v>0</v>
          </cell>
          <cell r="AM383">
            <v>0</v>
          </cell>
          <cell r="AN383">
            <v>0</v>
          </cell>
          <cell r="AO383">
            <v>0</v>
          </cell>
          <cell r="AQ383">
            <v>0</v>
          </cell>
          <cell r="AR383">
            <v>0</v>
          </cell>
          <cell r="AS383">
            <v>0</v>
          </cell>
          <cell r="AT383">
            <v>0</v>
          </cell>
          <cell r="AU383">
            <v>0</v>
          </cell>
          <cell r="AW383">
            <v>0</v>
          </cell>
          <cell r="AX383">
            <v>0</v>
          </cell>
        </row>
        <row r="384">
          <cell r="A384">
            <v>6160</v>
          </cell>
          <cell r="B384">
            <v>0</v>
          </cell>
          <cell r="C384">
            <v>63576.54</v>
          </cell>
          <cell r="D384">
            <v>103176.71</v>
          </cell>
          <cell r="E384">
            <v>133072.85999999999</v>
          </cell>
          <cell r="F384">
            <v>1059171.3</v>
          </cell>
          <cell r="G384">
            <v>124003.92</v>
          </cell>
          <cell r="H384">
            <v>551.92999999999995</v>
          </cell>
          <cell r="I384">
            <v>15196.13</v>
          </cell>
          <cell r="J384">
            <v>945.6</v>
          </cell>
          <cell r="K384">
            <v>2406.85</v>
          </cell>
          <cell r="L384">
            <v>2037.02</v>
          </cell>
          <cell r="M384">
            <v>0</v>
          </cell>
          <cell r="N384">
            <v>432.63</v>
          </cell>
          <cell r="O384">
            <v>0</v>
          </cell>
          <cell r="P384">
            <v>0</v>
          </cell>
          <cell r="Q384">
            <v>0</v>
          </cell>
          <cell r="S384">
            <v>1504571.49</v>
          </cell>
          <cell r="T384">
            <v>0</v>
          </cell>
          <cell r="U384">
            <v>0</v>
          </cell>
          <cell r="V384">
            <v>0</v>
          </cell>
          <cell r="W384">
            <v>14898.72</v>
          </cell>
          <cell r="X384">
            <v>237656.37</v>
          </cell>
          <cell r="Y384">
            <v>2404.6</v>
          </cell>
          <cell r="Z384">
            <v>-92457.09</v>
          </cell>
          <cell r="AA384">
            <v>57904.65</v>
          </cell>
          <cell r="AB384">
            <v>30997.4</v>
          </cell>
          <cell r="AC384">
            <v>23775.87</v>
          </cell>
          <cell r="AD384">
            <v>-0.13</v>
          </cell>
          <cell r="AE384">
            <v>147944.97</v>
          </cell>
          <cell r="AF384">
            <v>8450.57</v>
          </cell>
          <cell r="AG384">
            <v>-65684.41</v>
          </cell>
          <cell r="AH384">
            <v>718.32</v>
          </cell>
          <cell r="AI384">
            <v>195475.92</v>
          </cell>
          <cell r="AJ384">
            <v>527.01</v>
          </cell>
          <cell r="AK384">
            <v>563.77</v>
          </cell>
          <cell r="AL384">
            <v>0</v>
          </cell>
          <cell r="AM384">
            <v>0</v>
          </cell>
          <cell r="AN384">
            <v>0</v>
          </cell>
          <cell r="AO384">
            <v>0</v>
          </cell>
          <cell r="AQ384">
            <v>563176.54</v>
          </cell>
          <cell r="AR384">
            <v>0</v>
          </cell>
          <cell r="AS384">
            <v>0</v>
          </cell>
          <cell r="AT384">
            <v>0</v>
          </cell>
          <cell r="AU384">
            <v>0</v>
          </cell>
          <cell r="AW384">
            <v>0</v>
          </cell>
          <cell r="AX384">
            <v>2067748.03</v>
          </cell>
        </row>
        <row r="385">
          <cell r="A385">
            <v>6170</v>
          </cell>
          <cell r="B385">
            <v>0</v>
          </cell>
          <cell r="C385">
            <v>0</v>
          </cell>
          <cell r="D385">
            <v>0</v>
          </cell>
          <cell r="E385">
            <v>0</v>
          </cell>
          <cell r="F385">
            <v>0</v>
          </cell>
          <cell r="G385">
            <v>0</v>
          </cell>
          <cell r="H385">
            <v>0</v>
          </cell>
          <cell r="I385">
            <v>0</v>
          </cell>
          <cell r="J385">
            <v>0</v>
          </cell>
          <cell r="K385">
            <v>0</v>
          </cell>
          <cell r="L385">
            <v>0</v>
          </cell>
          <cell r="M385">
            <v>0</v>
          </cell>
          <cell r="N385">
            <v>0</v>
          </cell>
          <cell r="O385">
            <v>0</v>
          </cell>
          <cell r="P385">
            <v>0</v>
          </cell>
          <cell r="Q385">
            <v>0</v>
          </cell>
          <cell r="S385">
            <v>0</v>
          </cell>
          <cell r="T385">
            <v>0</v>
          </cell>
          <cell r="U385">
            <v>0</v>
          </cell>
          <cell r="V385">
            <v>0</v>
          </cell>
          <cell r="W385">
            <v>0</v>
          </cell>
          <cell r="X385">
            <v>0</v>
          </cell>
          <cell r="Y385">
            <v>0</v>
          </cell>
          <cell r="Z385">
            <v>0</v>
          </cell>
          <cell r="AA385">
            <v>0</v>
          </cell>
          <cell r="AB385">
            <v>0</v>
          </cell>
          <cell r="AC385">
            <v>0</v>
          </cell>
          <cell r="AD385">
            <v>0</v>
          </cell>
          <cell r="AE385">
            <v>0</v>
          </cell>
          <cell r="AF385">
            <v>0</v>
          </cell>
          <cell r="AG385">
            <v>0</v>
          </cell>
          <cell r="AH385">
            <v>0</v>
          </cell>
          <cell r="AI385">
            <v>0</v>
          </cell>
          <cell r="AJ385">
            <v>0</v>
          </cell>
          <cell r="AK385">
            <v>0</v>
          </cell>
          <cell r="AL385">
            <v>0</v>
          </cell>
          <cell r="AM385">
            <v>0</v>
          </cell>
          <cell r="AN385">
            <v>0</v>
          </cell>
          <cell r="AO385">
            <v>0</v>
          </cell>
          <cell r="AQ385">
            <v>0</v>
          </cell>
          <cell r="AR385">
            <v>0</v>
          </cell>
          <cell r="AS385">
            <v>0</v>
          </cell>
          <cell r="AT385">
            <v>0</v>
          </cell>
          <cell r="AU385">
            <v>0</v>
          </cell>
          <cell r="AW385">
            <v>0</v>
          </cell>
          <cell r="AX385">
            <v>0</v>
          </cell>
        </row>
        <row r="386">
          <cell r="A386">
            <v>6180</v>
          </cell>
          <cell r="B386">
            <v>0</v>
          </cell>
          <cell r="C386">
            <v>0</v>
          </cell>
          <cell r="D386">
            <v>193871.29</v>
          </cell>
          <cell r="E386">
            <v>0</v>
          </cell>
          <cell r="F386">
            <v>33034.730000000003</v>
          </cell>
          <cell r="G386">
            <v>242646.84</v>
          </cell>
          <cell r="H386">
            <v>0</v>
          </cell>
          <cell r="I386">
            <v>0</v>
          </cell>
          <cell r="J386">
            <v>0</v>
          </cell>
          <cell r="K386">
            <v>5333.57</v>
          </cell>
          <cell r="L386">
            <v>0</v>
          </cell>
          <cell r="M386">
            <v>0</v>
          </cell>
          <cell r="N386">
            <v>0</v>
          </cell>
          <cell r="O386">
            <v>0</v>
          </cell>
          <cell r="P386">
            <v>4819.08</v>
          </cell>
          <cell r="Q386">
            <v>0</v>
          </cell>
          <cell r="S386">
            <v>479705.51</v>
          </cell>
          <cell r="T386">
            <v>0</v>
          </cell>
          <cell r="U386">
            <v>0</v>
          </cell>
          <cell r="V386">
            <v>0</v>
          </cell>
          <cell r="W386">
            <v>0</v>
          </cell>
          <cell r="X386">
            <v>0</v>
          </cell>
          <cell r="Y386">
            <v>0</v>
          </cell>
          <cell r="Z386">
            <v>0</v>
          </cell>
          <cell r="AA386">
            <v>0</v>
          </cell>
          <cell r="AB386">
            <v>0</v>
          </cell>
          <cell r="AC386">
            <v>0</v>
          </cell>
          <cell r="AD386">
            <v>0</v>
          </cell>
          <cell r="AE386">
            <v>0</v>
          </cell>
          <cell r="AF386">
            <v>0</v>
          </cell>
          <cell r="AG386">
            <v>0</v>
          </cell>
          <cell r="AH386">
            <v>0</v>
          </cell>
          <cell r="AI386">
            <v>0</v>
          </cell>
          <cell r="AJ386">
            <v>0</v>
          </cell>
          <cell r="AK386">
            <v>0</v>
          </cell>
          <cell r="AL386">
            <v>0</v>
          </cell>
          <cell r="AM386">
            <v>0</v>
          </cell>
          <cell r="AN386">
            <v>0</v>
          </cell>
          <cell r="AO386">
            <v>0</v>
          </cell>
          <cell r="AQ386">
            <v>0</v>
          </cell>
          <cell r="AR386">
            <v>0</v>
          </cell>
          <cell r="AS386">
            <v>0</v>
          </cell>
          <cell r="AT386">
            <v>0</v>
          </cell>
          <cell r="AU386">
            <v>0</v>
          </cell>
          <cell r="AW386">
            <v>0</v>
          </cell>
          <cell r="AX386">
            <v>479705.51</v>
          </cell>
        </row>
        <row r="387">
          <cell r="A387">
            <v>6190</v>
          </cell>
          <cell r="B387">
            <v>0</v>
          </cell>
          <cell r="C387">
            <v>0</v>
          </cell>
          <cell r="D387">
            <v>0</v>
          </cell>
          <cell r="E387">
            <v>0</v>
          </cell>
          <cell r="F387">
            <v>0</v>
          </cell>
          <cell r="G387">
            <v>0</v>
          </cell>
          <cell r="H387">
            <v>0</v>
          </cell>
          <cell r="I387">
            <v>0</v>
          </cell>
          <cell r="J387">
            <v>0</v>
          </cell>
          <cell r="K387">
            <v>0</v>
          </cell>
          <cell r="L387">
            <v>0</v>
          </cell>
          <cell r="M387">
            <v>0</v>
          </cell>
          <cell r="N387">
            <v>0</v>
          </cell>
          <cell r="O387">
            <v>0</v>
          </cell>
          <cell r="P387">
            <v>0</v>
          </cell>
          <cell r="Q387">
            <v>0</v>
          </cell>
          <cell r="S387">
            <v>0</v>
          </cell>
          <cell r="T387">
            <v>0</v>
          </cell>
          <cell r="U387">
            <v>0</v>
          </cell>
          <cell r="V387">
            <v>0</v>
          </cell>
          <cell r="W387">
            <v>0</v>
          </cell>
          <cell r="X387">
            <v>0</v>
          </cell>
          <cell r="Y387">
            <v>0</v>
          </cell>
          <cell r="Z387">
            <v>0</v>
          </cell>
          <cell r="AA387">
            <v>0</v>
          </cell>
          <cell r="AB387">
            <v>0</v>
          </cell>
          <cell r="AC387">
            <v>0</v>
          </cell>
          <cell r="AD387">
            <v>0</v>
          </cell>
          <cell r="AE387">
            <v>0</v>
          </cell>
          <cell r="AF387">
            <v>0</v>
          </cell>
          <cell r="AG387">
            <v>0</v>
          </cell>
          <cell r="AH387">
            <v>0</v>
          </cell>
          <cell r="AI387">
            <v>0</v>
          </cell>
          <cell r="AJ387">
            <v>0</v>
          </cell>
          <cell r="AK387">
            <v>0</v>
          </cell>
          <cell r="AL387">
            <v>0</v>
          </cell>
          <cell r="AM387">
            <v>0</v>
          </cell>
          <cell r="AN387">
            <v>0</v>
          </cell>
          <cell r="AO387">
            <v>0</v>
          </cell>
          <cell r="AQ387">
            <v>0</v>
          </cell>
          <cell r="AR387">
            <v>0</v>
          </cell>
          <cell r="AS387">
            <v>0</v>
          </cell>
          <cell r="AT387">
            <v>0</v>
          </cell>
          <cell r="AU387">
            <v>0</v>
          </cell>
          <cell r="AW387">
            <v>0</v>
          </cell>
          <cell r="AX387">
            <v>0</v>
          </cell>
        </row>
        <row r="388">
          <cell r="A388">
            <v>6200</v>
          </cell>
          <cell r="B388">
            <v>0</v>
          </cell>
          <cell r="C388">
            <v>0</v>
          </cell>
          <cell r="D388">
            <v>0</v>
          </cell>
          <cell r="E388">
            <v>0</v>
          </cell>
          <cell r="F388">
            <v>0</v>
          </cell>
          <cell r="G388">
            <v>0</v>
          </cell>
          <cell r="H388">
            <v>0</v>
          </cell>
          <cell r="I388">
            <v>0</v>
          </cell>
          <cell r="J388">
            <v>0</v>
          </cell>
          <cell r="K388">
            <v>0</v>
          </cell>
          <cell r="L388">
            <v>0</v>
          </cell>
          <cell r="M388">
            <v>0</v>
          </cell>
          <cell r="N388">
            <v>0</v>
          </cell>
          <cell r="O388">
            <v>0</v>
          </cell>
          <cell r="P388">
            <v>0</v>
          </cell>
          <cell r="Q388">
            <v>0</v>
          </cell>
          <cell r="S388">
            <v>0</v>
          </cell>
          <cell r="T388">
            <v>0</v>
          </cell>
          <cell r="U388">
            <v>0</v>
          </cell>
          <cell r="V388">
            <v>0</v>
          </cell>
          <cell r="W388">
            <v>0</v>
          </cell>
          <cell r="X388">
            <v>0</v>
          </cell>
          <cell r="Y388">
            <v>0</v>
          </cell>
          <cell r="Z388">
            <v>0</v>
          </cell>
          <cell r="AA388">
            <v>0</v>
          </cell>
          <cell r="AB388">
            <v>0</v>
          </cell>
          <cell r="AC388">
            <v>0</v>
          </cell>
          <cell r="AD388">
            <v>0</v>
          </cell>
          <cell r="AE388">
            <v>0</v>
          </cell>
          <cell r="AF388">
            <v>0</v>
          </cell>
          <cell r="AG388">
            <v>0</v>
          </cell>
          <cell r="AH388">
            <v>0</v>
          </cell>
          <cell r="AI388">
            <v>0</v>
          </cell>
          <cell r="AJ388">
            <v>0</v>
          </cell>
          <cell r="AK388">
            <v>0</v>
          </cell>
          <cell r="AL388">
            <v>0</v>
          </cell>
          <cell r="AM388">
            <v>0</v>
          </cell>
          <cell r="AN388">
            <v>0</v>
          </cell>
          <cell r="AO388">
            <v>0</v>
          </cell>
          <cell r="AQ388">
            <v>0</v>
          </cell>
          <cell r="AR388">
            <v>0</v>
          </cell>
          <cell r="AS388">
            <v>0</v>
          </cell>
          <cell r="AT388">
            <v>0</v>
          </cell>
          <cell r="AU388">
            <v>0</v>
          </cell>
          <cell r="AW388">
            <v>0</v>
          </cell>
          <cell r="AX388">
            <v>0</v>
          </cell>
        </row>
        <row r="389">
          <cell r="A389">
            <v>6210</v>
          </cell>
          <cell r="B389">
            <v>0</v>
          </cell>
          <cell r="C389">
            <v>0</v>
          </cell>
          <cell r="D389">
            <v>349438.26</v>
          </cell>
          <cell r="E389">
            <v>-149647.26999999999</v>
          </cell>
          <cell r="F389">
            <v>-725775.6</v>
          </cell>
          <cell r="G389">
            <v>-74871.64</v>
          </cell>
          <cell r="H389">
            <v>465004.18</v>
          </cell>
          <cell r="I389">
            <v>995546.19</v>
          </cell>
          <cell r="J389">
            <v>0</v>
          </cell>
          <cell r="K389">
            <v>152924.04999999999</v>
          </cell>
          <cell r="L389">
            <v>12839.13</v>
          </cell>
          <cell r="M389">
            <v>12147.03</v>
          </cell>
          <cell r="N389">
            <v>40656.74</v>
          </cell>
          <cell r="O389">
            <v>0</v>
          </cell>
          <cell r="P389">
            <v>114131.79</v>
          </cell>
          <cell r="Q389">
            <v>-1583</v>
          </cell>
          <cell r="S389">
            <v>1190809.8600000001</v>
          </cell>
          <cell r="T389">
            <v>0</v>
          </cell>
          <cell r="U389">
            <v>0</v>
          </cell>
          <cell r="V389">
            <v>0</v>
          </cell>
          <cell r="W389">
            <v>0</v>
          </cell>
          <cell r="X389">
            <v>18464.13</v>
          </cell>
          <cell r="Y389">
            <v>0</v>
          </cell>
          <cell r="Z389">
            <v>90265.1</v>
          </cell>
          <cell r="AA389">
            <v>18179.11</v>
          </cell>
          <cell r="AB389">
            <v>31685.48</v>
          </cell>
          <cell r="AC389">
            <v>212776.07</v>
          </cell>
          <cell r="AD389">
            <v>0</v>
          </cell>
          <cell r="AE389">
            <v>62996.44</v>
          </cell>
          <cell r="AF389">
            <v>0</v>
          </cell>
          <cell r="AG389">
            <v>1333.07</v>
          </cell>
          <cell r="AH389">
            <v>0</v>
          </cell>
          <cell r="AI389">
            <v>1804.54</v>
          </cell>
          <cell r="AJ389">
            <v>-0.18</v>
          </cell>
          <cell r="AK389">
            <v>12427.88</v>
          </cell>
          <cell r="AL389">
            <v>0</v>
          </cell>
          <cell r="AM389">
            <v>0</v>
          </cell>
          <cell r="AN389">
            <v>0</v>
          </cell>
          <cell r="AO389">
            <v>0</v>
          </cell>
          <cell r="AQ389">
            <v>449931.64</v>
          </cell>
          <cell r="AR389">
            <v>0</v>
          </cell>
          <cell r="AS389">
            <v>0</v>
          </cell>
          <cell r="AT389">
            <v>0</v>
          </cell>
          <cell r="AU389">
            <v>0</v>
          </cell>
          <cell r="AW389">
            <v>0</v>
          </cell>
          <cell r="AX389">
            <v>1640741.5</v>
          </cell>
        </row>
        <row r="390">
          <cell r="A390">
            <v>6211</v>
          </cell>
          <cell r="B390">
            <v>0</v>
          </cell>
          <cell r="C390">
            <v>0</v>
          </cell>
          <cell r="D390">
            <v>0</v>
          </cell>
          <cell r="E390">
            <v>0</v>
          </cell>
          <cell r="F390">
            <v>0</v>
          </cell>
          <cell r="G390">
            <v>0</v>
          </cell>
          <cell r="H390">
            <v>0</v>
          </cell>
          <cell r="I390">
            <v>0</v>
          </cell>
          <cell r="J390">
            <v>0</v>
          </cell>
          <cell r="K390">
            <v>-582.1</v>
          </cell>
          <cell r="L390">
            <v>-4587.91</v>
          </cell>
          <cell r="M390">
            <v>0</v>
          </cell>
          <cell r="N390">
            <v>0</v>
          </cell>
          <cell r="O390">
            <v>0</v>
          </cell>
          <cell r="P390">
            <v>0</v>
          </cell>
          <cell r="Q390">
            <v>0</v>
          </cell>
          <cell r="S390">
            <v>-5170.01</v>
          </cell>
          <cell r="T390">
            <v>0</v>
          </cell>
          <cell r="U390">
            <v>0</v>
          </cell>
          <cell r="V390">
            <v>0</v>
          </cell>
          <cell r="W390">
            <v>0</v>
          </cell>
          <cell r="X390">
            <v>0</v>
          </cell>
          <cell r="Y390">
            <v>0</v>
          </cell>
          <cell r="Z390">
            <v>0</v>
          </cell>
          <cell r="AA390">
            <v>0</v>
          </cell>
          <cell r="AB390">
            <v>0</v>
          </cell>
          <cell r="AC390">
            <v>0</v>
          </cell>
          <cell r="AD390">
            <v>0</v>
          </cell>
          <cell r="AE390">
            <v>0</v>
          </cell>
          <cell r="AF390">
            <v>0</v>
          </cell>
          <cell r="AG390">
            <v>0</v>
          </cell>
          <cell r="AH390">
            <v>0</v>
          </cell>
          <cell r="AI390">
            <v>0</v>
          </cell>
          <cell r="AJ390">
            <v>0</v>
          </cell>
          <cell r="AK390">
            <v>0</v>
          </cell>
          <cell r="AL390">
            <v>0</v>
          </cell>
          <cell r="AM390">
            <v>0</v>
          </cell>
          <cell r="AN390">
            <v>0</v>
          </cell>
          <cell r="AO390">
            <v>0</v>
          </cell>
          <cell r="AQ390">
            <v>0</v>
          </cell>
          <cell r="AR390">
            <v>0</v>
          </cell>
          <cell r="AS390">
            <v>0</v>
          </cell>
          <cell r="AT390">
            <v>0</v>
          </cell>
          <cell r="AU390">
            <v>0</v>
          </cell>
          <cell r="AW390">
            <v>0</v>
          </cell>
          <cell r="AX390">
            <v>-5170.01</v>
          </cell>
        </row>
        <row r="391">
          <cell r="A391">
            <v>6220</v>
          </cell>
          <cell r="B391">
            <v>0</v>
          </cell>
          <cell r="C391">
            <v>0</v>
          </cell>
          <cell r="D391">
            <v>0</v>
          </cell>
          <cell r="E391">
            <v>0</v>
          </cell>
          <cell r="F391">
            <v>0</v>
          </cell>
          <cell r="G391">
            <v>153693</v>
          </cell>
          <cell r="H391">
            <v>0</v>
          </cell>
          <cell r="I391">
            <v>0</v>
          </cell>
          <cell r="J391">
            <v>0</v>
          </cell>
          <cell r="K391">
            <v>0</v>
          </cell>
          <cell r="L391">
            <v>0</v>
          </cell>
          <cell r="M391">
            <v>0</v>
          </cell>
          <cell r="N391">
            <v>0</v>
          </cell>
          <cell r="O391">
            <v>0</v>
          </cell>
          <cell r="P391">
            <v>0</v>
          </cell>
          <cell r="Q391">
            <v>8067.86</v>
          </cell>
          <cell r="S391">
            <v>161760.85999999999</v>
          </cell>
          <cell r="T391">
            <v>0</v>
          </cell>
          <cell r="U391">
            <v>0</v>
          </cell>
          <cell r="V391">
            <v>0</v>
          </cell>
          <cell r="W391">
            <v>0</v>
          </cell>
          <cell r="X391">
            <v>0</v>
          </cell>
          <cell r="Y391">
            <v>0</v>
          </cell>
          <cell r="Z391">
            <v>0</v>
          </cell>
          <cell r="AA391">
            <v>0</v>
          </cell>
          <cell r="AB391">
            <v>0</v>
          </cell>
          <cell r="AC391">
            <v>29164.77</v>
          </cell>
          <cell r="AD391">
            <v>0</v>
          </cell>
          <cell r="AE391">
            <v>0</v>
          </cell>
          <cell r="AF391">
            <v>0</v>
          </cell>
          <cell r="AG391">
            <v>0</v>
          </cell>
          <cell r="AH391">
            <v>0</v>
          </cell>
          <cell r="AI391">
            <v>0</v>
          </cell>
          <cell r="AJ391">
            <v>0</v>
          </cell>
          <cell r="AK391">
            <v>0</v>
          </cell>
          <cell r="AL391">
            <v>0</v>
          </cell>
          <cell r="AM391">
            <v>0</v>
          </cell>
          <cell r="AN391">
            <v>0</v>
          </cell>
          <cell r="AO391">
            <v>0</v>
          </cell>
          <cell r="AQ391">
            <v>29164.77</v>
          </cell>
          <cell r="AR391">
            <v>0</v>
          </cell>
          <cell r="AS391">
            <v>0</v>
          </cell>
          <cell r="AT391">
            <v>0</v>
          </cell>
          <cell r="AU391">
            <v>0</v>
          </cell>
          <cell r="AW391">
            <v>0</v>
          </cell>
          <cell r="AX391">
            <v>190925.62999999998</v>
          </cell>
        </row>
        <row r="392">
          <cell r="A392">
            <v>6230</v>
          </cell>
          <cell r="B392">
            <v>2354547.4700000002</v>
          </cell>
          <cell r="C392">
            <v>0</v>
          </cell>
          <cell r="D392">
            <v>165162.23000000001</v>
          </cell>
          <cell r="E392">
            <v>180958.38</v>
          </cell>
          <cell r="F392">
            <v>388912.08</v>
          </cell>
          <cell r="G392">
            <v>262998.71999999997</v>
          </cell>
          <cell r="H392">
            <v>722831.6</v>
          </cell>
          <cell r="I392">
            <v>91779.56</v>
          </cell>
          <cell r="J392">
            <v>0</v>
          </cell>
          <cell r="K392">
            <v>241211.69</v>
          </cell>
          <cell r="L392">
            <v>130973.45</v>
          </cell>
          <cell r="M392">
            <v>6710.94</v>
          </cell>
          <cell r="N392">
            <v>-0.01</v>
          </cell>
          <cell r="O392">
            <v>0</v>
          </cell>
          <cell r="P392">
            <v>79151.990000000005</v>
          </cell>
          <cell r="Q392">
            <v>179196.56</v>
          </cell>
          <cell r="S392">
            <v>4804434.6600000011</v>
          </cell>
          <cell r="T392">
            <v>0</v>
          </cell>
          <cell r="U392">
            <v>0</v>
          </cell>
          <cell r="V392">
            <v>0</v>
          </cell>
          <cell r="W392">
            <v>0</v>
          </cell>
          <cell r="X392">
            <v>164919.54999999999</v>
          </cell>
          <cell r="Y392">
            <v>0</v>
          </cell>
          <cell r="Z392">
            <v>250417.23</v>
          </cell>
          <cell r="AA392">
            <v>213986.29</v>
          </cell>
          <cell r="AB392">
            <v>73026.91</v>
          </cell>
          <cell r="AC392">
            <v>123854.27</v>
          </cell>
          <cell r="AD392">
            <v>0</v>
          </cell>
          <cell r="AE392">
            <v>236656.94</v>
          </cell>
          <cell r="AF392">
            <v>0</v>
          </cell>
          <cell r="AG392">
            <v>27141.21</v>
          </cell>
          <cell r="AH392">
            <v>0</v>
          </cell>
          <cell r="AI392">
            <v>335684.17</v>
          </cell>
          <cell r="AJ392">
            <v>83406.460000000006</v>
          </cell>
          <cell r="AK392">
            <v>52628.66</v>
          </cell>
          <cell r="AL392">
            <v>0</v>
          </cell>
          <cell r="AM392">
            <v>0</v>
          </cell>
          <cell r="AN392">
            <v>0</v>
          </cell>
          <cell r="AO392">
            <v>0</v>
          </cell>
          <cell r="AQ392">
            <v>1561721.69</v>
          </cell>
          <cell r="AR392">
            <v>0</v>
          </cell>
          <cell r="AS392">
            <v>0</v>
          </cell>
          <cell r="AT392">
            <v>0</v>
          </cell>
          <cell r="AU392">
            <v>0</v>
          </cell>
          <cell r="AW392">
            <v>0</v>
          </cell>
          <cell r="AX392">
            <v>6366156.3500000015</v>
          </cell>
        </row>
        <row r="393">
          <cell r="A393">
            <v>6240</v>
          </cell>
          <cell r="B393">
            <v>0</v>
          </cell>
          <cell r="C393">
            <v>0</v>
          </cell>
          <cell r="D393">
            <v>0</v>
          </cell>
          <cell r="E393">
            <v>0</v>
          </cell>
          <cell r="F393">
            <v>0</v>
          </cell>
          <cell r="G393">
            <v>0</v>
          </cell>
          <cell r="H393">
            <v>0</v>
          </cell>
          <cell r="I393">
            <v>0</v>
          </cell>
          <cell r="J393">
            <v>0</v>
          </cell>
          <cell r="K393">
            <v>0</v>
          </cell>
          <cell r="L393">
            <v>0</v>
          </cell>
          <cell r="M393">
            <v>0</v>
          </cell>
          <cell r="N393">
            <v>0</v>
          </cell>
          <cell r="O393">
            <v>0</v>
          </cell>
          <cell r="P393">
            <v>0</v>
          </cell>
          <cell r="Q393">
            <v>0</v>
          </cell>
          <cell r="S393">
            <v>0</v>
          </cell>
          <cell r="T393">
            <v>1322533.4099999999</v>
          </cell>
          <cell r="U393">
            <v>0</v>
          </cell>
          <cell r="V393">
            <v>0</v>
          </cell>
          <cell r="W393">
            <v>0</v>
          </cell>
          <cell r="X393">
            <v>0</v>
          </cell>
          <cell r="Y393">
            <v>0</v>
          </cell>
          <cell r="Z393">
            <v>0</v>
          </cell>
          <cell r="AA393">
            <v>0</v>
          </cell>
          <cell r="AB393">
            <v>0</v>
          </cell>
          <cell r="AC393">
            <v>0</v>
          </cell>
          <cell r="AD393">
            <v>0</v>
          </cell>
          <cell r="AE393">
            <v>0</v>
          </cell>
          <cell r="AF393">
            <v>0</v>
          </cell>
          <cell r="AG393">
            <v>0</v>
          </cell>
          <cell r="AH393">
            <v>0</v>
          </cell>
          <cell r="AI393">
            <v>0</v>
          </cell>
          <cell r="AJ393">
            <v>0</v>
          </cell>
          <cell r="AK393">
            <v>0</v>
          </cell>
          <cell r="AL393">
            <v>0</v>
          </cell>
          <cell r="AM393">
            <v>0</v>
          </cell>
          <cell r="AN393">
            <v>0</v>
          </cell>
          <cell r="AO393">
            <v>0</v>
          </cell>
          <cell r="AQ393">
            <v>0</v>
          </cell>
          <cell r="AR393">
            <v>0</v>
          </cell>
          <cell r="AS393">
            <v>0</v>
          </cell>
          <cell r="AT393">
            <v>0</v>
          </cell>
          <cell r="AU393">
            <v>-1322533.4099999999</v>
          </cell>
          <cell r="AW393">
            <v>-1322533.4099999999</v>
          </cell>
          <cell r="AX393">
            <v>0</v>
          </cell>
        </row>
        <row r="394">
          <cell r="A394">
            <v>6250</v>
          </cell>
          <cell r="B394">
            <v>0</v>
          </cell>
          <cell r="C394">
            <v>-93784.23</v>
          </cell>
          <cell r="D394">
            <v>137205.10999999999</v>
          </cell>
          <cell r="E394">
            <v>-18495.939999999999</v>
          </cell>
          <cell r="F394">
            <v>-6391.29</v>
          </cell>
          <cell r="G394">
            <v>27488.93</v>
          </cell>
          <cell r="H394">
            <v>-38806.78</v>
          </cell>
          <cell r="I394">
            <v>672131.5</v>
          </cell>
          <cell r="J394">
            <v>-6958.49</v>
          </cell>
          <cell r="K394">
            <v>56671.59</v>
          </cell>
          <cell r="L394">
            <v>7427.03</v>
          </cell>
          <cell r="M394">
            <v>55045.97</v>
          </cell>
          <cell r="N394">
            <v>120222.5</v>
          </cell>
          <cell r="O394">
            <v>-808.02</v>
          </cell>
          <cell r="P394">
            <v>13188.28</v>
          </cell>
          <cell r="Q394">
            <v>291601.36</v>
          </cell>
          <cell r="S394">
            <v>1215737.52</v>
          </cell>
          <cell r="T394">
            <v>0</v>
          </cell>
          <cell r="U394">
            <v>0</v>
          </cell>
          <cell r="V394">
            <v>0</v>
          </cell>
          <cell r="W394">
            <v>0</v>
          </cell>
          <cell r="X394">
            <v>2460</v>
          </cell>
          <cell r="Y394">
            <v>0</v>
          </cell>
          <cell r="Z394">
            <v>0</v>
          </cell>
          <cell r="AA394">
            <v>0</v>
          </cell>
          <cell r="AB394">
            <v>0</v>
          </cell>
          <cell r="AC394">
            <v>0</v>
          </cell>
          <cell r="AD394">
            <v>0</v>
          </cell>
          <cell r="AE394">
            <v>0</v>
          </cell>
          <cell r="AF394">
            <v>0</v>
          </cell>
          <cell r="AG394">
            <v>0</v>
          </cell>
          <cell r="AH394">
            <v>0</v>
          </cell>
          <cell r="AI394">
            <v>27813.62</v>
          </cell>
          <cell r="AJ394">
            <v>0</v>
          </cell>
          <cell r="AK394">
            <v>0</v>
          </cell>
          <cell r="AL394">
            <v>1543.87</v>
          </cell>
          <cell r="AM394">
            <v>1543.86</v>
          </cell>
          <cell r="AN394">
            <v>2543.86</v>
          </cell>
          <cell r="AO394">
            <v>0</v>
          </cell>
          <cell r="AQ394">
            <v>35905.21</v>
          </cell>
          <cell r="AR394">
            <v>0</v>
          </cell>
          <cell r="AS394">
            <v>0</v>
          </cell>
          <cell r="AT394">
            <v>0</v>
          </cell>
          <cell r="AU394">
            <v>0</v>
          </cell>
          <cell r="AW394">
            <v>0</v>
          </cell>
          <cell r="AX394">
            <v>1251642.73</v>
          </cell>
        </row>
        <row r="395">
          <cell r="A395">
            <v>6260</v>
          </cell>
          <cell r="B395">
            <v>-2565.39</v>
          </cell>
          <cell r="C395">
            <v>0</v>
          </cell>
          <cell r="D395">
            <v>0</v>
          </cell>
          <cell r="E395">
            <v>0</v>
          </cell>
          <cell r="F395">
            <v>0</v>
          </cell>
          <cell r="G395">
            <v>0</v>
          </cell>
          <cell r="H395">
            <v>0</v>
          </cell>
          <cell r="I395">
            <v>0</v>
          </cell>
          <cell r="J395">
            <v>-5500</v>
          </cell>
          <cell r="K395">
            <v>-95019.520000000004</v>
          </cell>
          <cell r="L395">
            <v>-7308.11</v>
          </cell>
          <cell r="M395">
            <v>-4404.3100000000004</v>
          </cell>
          <cell r="N395">
            <v>10522.74</v>
          </cell>
          <cell r="O395">
            <v>0</v>
          </cell>
          <cell r="P395">
            <v>1385.06</v>
          </cell>
          <cell r="Q395">
            <v>-0.04</v>
          </cell>
          <cell r="S395">
            <v>-102889.56999999999</v>
          </cell>
          <cell r="T395">
            <v>0</v>
          </cell>
          <cell r="U395">
            <v>0</v>
          </cell>
          <cell r="V395">
            <v>0</v>
          </cell>
          <cell r="W395">
            <v>0</v>
          </cell>
          <cell r="X395">
            <v>-58572.46</v>
          </cell>
          <cell r="Y395">
            <v>0</v>
          </cell>
          <cell r="Z395">
            <v>0</v>
          </cell>
          <cell r="AA395">
            <v>0</v>
          </cell>
          <cell r="AB395">
            <v>0</v>
          </cell>
          <cell r="AC395">
            <v>0</v>
          </cell>
          <cell r="AD395">
            <v>0</v>
          </cell>
          <cell r="AE395">
            <v>0</v>
          </cell>
          <cell r="AF395">
            <v>0</v>
          </cell>
          <cell r="AG395">
            <v>0</v>
          </cell>
          <cell r="AH395">
            <v>0</v>
          </cell>
          <cell r="AI395">
            <v>0</v>
          </cell>
          <cell r="AJ395">
            <v>0</v>
          </cell>
          <cell r="AK395">
            <v>0</v>
          </cell>
          <cell r="AL395">
            <v>0</v>
          </cell>
          <cell r="AM395">
            <v>0</v>
          </cell>
          <cell r="AN395">
            <v>0</v>
          </cell>
          <cell r="AO395">
            <v>0</v>
          </cell>
          <cell r="AQ395">
            <v>-58572.46</v>
          </cell>
          <cell r="AR395">
            <v>0</v>
          </cell>
          <cell r="AS395">
            <v>0</v>
          </cell>
          <cell r="AT395">
            <v>0</v>
          </cell>
          <cell r="AU395">
            <v>9625</v>
          </cell>
          <cell r="AW395">
            <v>9625</v>
          </cell>
          <cell r="AX395">
            <v>-151837.03</v>
          </cell>
        </row>
        <row r="396">
          <cell r="A396">
            <v>6270</v>
          </cell>
          <cell r="B396">
            <v>0</v>
          </cell>
          <cell r="C396">
            <v>0</v>
          </cell>
          <cell r="D396">
            <v>0</v>
          </cell>
          <cell r="E396">
            <v>0</v>
          </cell>
          <cell r="F396">
            <v>0</v>
          </cell>
          <cell r="G396">
            <v>0</v>
          </cell>
          <cell r="H396">
            <v>44396.91</v>
          </cell>
          <cell r="I396">
            <v>0</v>
          </cell>
          <cell r="J396">
            <v>0</v>
          </cell>
          <cell r="K396">
            <v>0</v>
          </cell>
          <cell r="L396">
            <v>0</v>
          </cell>
          <cell r="M396">
            <v>0</v>
          </cell>
          <cell r="N396">
            <v>0</v>
          </cell>
          <cell r="O396">
            <v>0</v>
          </cell>
          <cell r="P396">
            <v>0</v>
          </cell>
          <cell r="Q396">
            <v>0</v>
          </cell>
          <cell r="S396">
            <v>44396.91</v>
          </cell>
          <cell r="T396">
            <v>0</v>
          </cell>
          <cell r="U396">
            <v>0</v>
          </cell>
          <cell r="V396">
            <v>0</v>
          </cell>
          <cell r="W396">
            <v>0</v>
          </cell>
          <cell r="X396">
            <v>40323.81</v>
          </cell>
          <cell r="Y396">
            <v>0</v>
          </cell>
          <cell r="Z396">
            <v>21861.39</v>
          </cell>
          <cell r="AA396">
            <v>35044.46</v>
          </cell>
          <cell r="AB396">
            <v>12983.29</v>
          </cell>
          <cell r="AC396">
            <v>43572.36</v>
          </cell>
          <cell r="AD396">
            <v>0</v>
          </cell>
          <cell r="AE396">
            <v>9229.41</v>
          </cell>
          <cell r="AF396">
            <v>0</v>
          </cell>
          <cell r="AG396">
            <v>3272.56</v>
          </cell>
          <cell r="AH396">
            <v>0</v>
          </cell>
          <cell r="AI396">
            <v>27328.51</v>
          </cell>
          <cell r="AJ396">
            <v>6357.98</v>
          </cell>
          <cell r="AK396">
            <v>8774.84</v>
          </cell>
          <cell r="AL396">
            <v>0</v>
          </cell>
          <cell r="AM396">
            <v>0</v>
          </cell>
          <cell r="AN396">
            <v>0</v>
          </cell>
          <cell r="AO396">
            <v>0</v>
          </cell>
          <cell r="AQ396">
            <v>208748.61000000002</v>
          </cell>
          <cell r="AR396">
            <v>0</v>
          </cell>
          <cell r="AS396">
            <v>0</v>
          </cell>
          <cell r="AT396">
            <v>0</v>
          </cell>
          <cell r="AU396">
            <v>0</v>
          </cell>
          <cell r="AW396">
            <v>0</v>
          </cell>
          <cell r="AX396">
            <v>253145.52000000002</v>
          </cell>
        </row>
        <row r="397">
          <cell r="A397">
            <v>6280</v>
          </cell>
          <cell r="B397">
            <v>94864.41</v>
          </cell>
          <cell r="C397">
            <v>0</v>
          </cell>
          <cell r="D397">
            <v>7399.54</v>
          </cell>
          <cell r="E397">
            <v>26762.75</v>
          </cell>
          <cell r="F397">
            <v>47030.52</v>
          </cell>
          <cell r="G397">
            <v>159269.76999999999</v>
          </cell>
          <cell r="H397">
            <v>34484.19</v>
          </cell>
          <cell r="I397">
            <v>5695.17</v>
          </cell>
          <cell r="J397">
            <v>0</v>
          </cell>
          <cell r="K397">
            <v>55895.040000000001</v>
          </cell>
          <cell r="L397">
            <v>1003.64</v>
          </cell>
          <cell r="M397">
            <v>0</v>
          </cell>
          <cell r="N397">
            <v>0</v>
          </cell>
          <cell r="O397">
            <v>0</v>
          </cell>
          <cell r="P397">
            <v>8653.67</v>
          </cell>
          <cell r="Q397">
            <v>7518.69</v>
          </cell>
          <cell r="S397">
            <v>448577.38999999996</v>
          </cell>
          <cell r="T397">
            <v>26250</v>
          </cell>
          <cell r="U397">
            <v>0</v>
          </cell>
          <cell r="V397">
            <v>0</v>
          </cell>
          <cell r="W397">
            <v>0</v>
          </cell>
          <cell r="X397">
            <v>246</v>
          </cell>
          <cell r="Y397">
            <v>0</v>
          </cell>
          <cell r="Z397">
            <v>246</v>
          </cell>
          <cell r="AA397">
            <v>0</v>
          </cell>
          <cell r="AB397">
            <v>0</v>
          </cell>
          <cell r="AC397">
            <v>0</v>
          </cell>
          <cell r="AD397">
            <v>0</v>
          </cell>
          <cell r="AE397">
            <v>206</v>
          </cell>
          <cell r="AF397">
            <v>0</v>
          </cell>
          <cell r="AG397">
            <v>206</v>
          </cell>
          <cell r="AH397">
            <v>0</v>
          </cell>
          <cell r="AI397">
            <v>9502.2000000000007</v>
          </cell>
          <cell r="AJ397">
            <v>62995.44</v>
          </cell>
          <cell r="AK397">
            <v>1766.93</v>
          </cell>
          <cell r="AL397">
            <v>155.19999999999999</v>
          </cell>
          <cell r="AM397">
            <v>155.19999999999999</v>
          </cell>
          <cell r="AN397">
            <v>255.2</v>
          </cell>
          <cell r="AO397">
            <v>0</v>
          </cell>
          <cell r="AQ397">
            <v>75734.169999999984</v>
          </cell>
          <cell r="AR397">
            <v>0</v>
          </cell>
          <cell r="AS397">
            <v>0</v>
          </cell>
          <cell r="AT397">
            <v>0</v>
          </cell>
          <cell r="AU397">
            <v>0</v>
          </cell>
          <cell r="AW397">
            <v>0</v>
          </cell>
          <cell r="AX397">
            <v>550561.55999999994</v>
          </cell>
        </row>
        <row r="398">
          <cell r="A398">
            <v>6285</v>
          </cell>
          <cell r="B398">
            <v>0</v>
          </cell>
          <cell r="C398">
            <v>0</v>
          </cell>
          <cell r="D398">
            <v>0</v>
          </cell>
          <cell r="E398">
            <v>0</v>
          </cell>
          <cell r="F398">
            <v>0</v>
          </cell>
          <cell r="G398">
            <v>0</v>
          </cell>
          <cell r="H398">
            <v>0</v>
          </cell>
          <cell r="I398">
            <v>0</v>
          </cell>
          <cell r="J398">
            <v>0</v>
          </cell>
          <cell r="K398">
            <v>0</v>
          </cell>
          <cell r="L398">
            <v>0</v>
          </cell>
          <cell r="M398">
            <v>0</v>
          </cell>
          <cell r="N398">
            <v>0</v>
          </cell>
          <cell r="O398">
            <v>0</v>
          </cell>
          <cell r="P398">
            <v>0</v>
          </cell>
          <cell r="Q398">
            <v>0</v>
          </cell>
          <cell r="S398">
            <v>0</v>
          </cell>
          <cell r="T398">
            <v>0</v>
          </cell>
          <cell r="U398">
            <v>0</v>
          </cell>
          <cell r="V398">
            <v>0</v>
          </cell>
          <cell r="W398">
            <v>0</v>
          </cell>
          <cell r="X398">
            <v>0</v>
          </cell>
          <cell r="Y398">
            <v>0</v>
          </cell>
          <cell r="Z398">
            <v>0</v>
          </cell>
          <cell r="AA398">
            <v>0</v>
          </cell>
          <cell r="AB398">
            <v>0</v>
          </cell>
          <cell r="AC398">
            <v>0</v>
          </cell>
          <cell r="AD398">
            <v>0</v>
          </cell>
          <cell r="AE398">
            <v>0</v>
          </cell>
          <cell r="AF398">
            <v>0</v>
          </cell>
          <cell r="AG398">
            <v>0</v>
          </cell>
          <cell r="AH398">
            <v>0</v>
          </cell>
          <cell r="AI398">
            <v>0</v>
          </cell>
          <cell r="AJ398">
            <v>0</v>
          </cell>
          <cell r="AK398">
            <v>0</v>
          </cell>
          <cell r="AL398">
            <v>0</v>
          </cell>
          <cell r="AM398">
            <v>0</v>
          </cell>
          <cell r="AN398">
            <v>0</v>
          </cell>
          <cell r="AO398">
            <v>0</v>
          </cell>
          <cell r="AQ398">
            <v>0</v>
          </cell>
          <cell r="AR398">
            <v>0</v>
          </cell>
          <cell r="AS398">
            <v>0</v>
          </cell>
          <cell r="AT398">
            <v>0</v>
          </cell>
          <cell r="AU398">
            <v>0</v>
          </cell>
          <cell r="AW398">
            <v>0</v>
          </cell>
          <cell r="AX398">
            <v>0</v>
          </cell>
        </row>
        <row r="399">
          <cell r="A399">
            <v>6290</v>
          </cell>
          <cell r="B399">
            <v>0</v>
          </cell>
          <cell r="C399">
            <v>0</v>
          </cell>
          <cell r="D399">
            <v>0</v>
          </cell>
          <cell r="E399">
            <v>69105.210000000006</v>
          </cell>
          <cell r="F399">
            <v>0</v>
          </cell>
          <cell r="G399">
            <v>0</v>
          </cell>
          <cell r="H399">
            <v>-422306.4</v>
          </cell>
          <cell r="I399">
            <v>0</v>
          </cell>
          <cell r="J399">
            <v>0</v>
          </cell>
          <cell r="K399">
            <v>0</v>
          </cell>
          <cell r="L399">
            <v>0</v>
          </cell>
          <cell r="M399">
            <v>0</v>
          </cell>
          <cell r="N399">
            <v>0</v>
          </cell>
          <cell r="O399">
            <v>0</v>
          </cell>
          <cell r="P399">
            <v>0</v>
          </cell>
          <cell r="Q399">
            <v>0</v>
          </cell>
          <cell r="S399">
            <v>-353201.19</v>
          </cell>
          <cell r="T399">
            <v>0</v>
          </cell>
          <cell r="U399">
            <v>0</v>
          </cell>
          <cell r="V399">
            <v>0</v>
          </cell>
          <cell r="W399">
            <v>0</v>
          </cell>
          <cell r="X399">
            <v>868.56</v>
          </cell>
          <cell r="Y399">
            <v>0</v>
          </cell>
          <cell r="Z399">
            <v>4061.07</v>
          </cell>
          <cell r="AA399">
            <v>109677.05</v>
          </cell>
          <cell r="AB399">
            <v>156262.14000000001</v>
          </cell>
          <cell r="AC399">
            <v>122381.6</v>
          </cell>
          <cell r="AD399">
            <v>0</v>
          </cell>
          <cell r="AE399">
            <v>0</v>
          </cell>
          <cell r="AF399">
            <v>0</v>
          </cell>
          <cell r="AG399">
            <v>0</v>
          </cell>
          <cell r="AH399">
            <v>0</v>
          </cell>
          <cell r="AI399">
            <v>0</v>
          </cell>
          <cell r="AJ399">
            <v>0</v>
          </cell>
          <cell r="AK399">
            <v>-0.01</v>
          </cell>
          <cell r="AL399">
            <v>0</v>
          </cell>
          <cell r="AM399">
            <v>0</v>
          </cell>
          <cell r="AN399">
            <v>0</v>
          </cell>
          <cell r="AO399">
            <v>0</v>
          </cell>
          <cell r="AQ399">
            <v>393250.41000000003</v>
          </cell>
          <cell r="AR399">
            <v>0</v>
          </cell>
          <cell r="AS399">
            <v>0</v>
          </cell>
          <cell r="AT399">
            <v>0</v>
          </cell>
          <cell r="AU399">
            <v>0</v>
          </cell>
          <cell r="AW399">
            <v>0</v>
          </cell>
          <cell r="AX399">
            <v>40049.22000000003</v>
          </cell>
        </row>
        <row r="400">
          <cell r="A400">
            <v>6300</v>
          </cell>
          <cell r="B400">
            <v>0</v>
          </cell>
          <cell r="C400">
            <v>0</v>
          </cell>
          <cell r="D400">
            <v>0</v>
          </cell>
          <cell r="E400">
            <v>0</v>
          </cell>
          <cell r="F400">
            <v>0</v>
          </cell>
          <cell r="G400">
            <v>0</v>
          </cell>
          <cell r="H400">
            <v>0</v>
          </cell>
          <cell r="I400">
            <v>0</v>
          </cell>
          <cell r="J400">
            <v>0</v>
          </cell>
          <cell r="K400">
            <v>0</v>
          </cell>
          <cell r="L400">
            <v>0</v>
          </cell>
          <cell r="M400">
            <v>0</v>
          </cell>
          <cell r="N400">
            <v>0</v>
          </cell>
          <cell r="O400">
            <v>0</v>
          </cell>
          <cell r="P400">
            <v>0</v>
          </cell>
          <cell r="Q400">
            <v>0</v>
          </cell>
          <cell r="S400">
            <v>0</v>
          </cell>
          <cell r="T400">
            <v>0</v>
          </cell>
          <cell r="U400">
            <v>0</v>
          </cell>
          <cell r="V400">
            <v>0</v>
          </cell>
          <cell r="W400">
            <v>0</v>
          </cell>
          <cell r="X400">
            <v>0</v>
          </cell>
          <cell r="Y400">
            <v>0</v>
          </cell>
          <cell r="Z400">
            <v>0</v>
          </cell>
          <cell r="AA400">
            <v>0</v>
          </cell>
          <cell r="AB400">
            <v>0</v>
          </cell>
          <cell r="AC400">
            <v>0</v>
          </cell>
          <cell r="AD400">
            <v>0</v>
          </cell>
          <cell r="AE400">
            <v>0</v>
          </cell>
          <cell r="AF400">
            <v>0</v>
          </cell>
          <cell r="AG400">
            <v>0</v>
          </cell>
          <cell r="AH400">
            <v>0</v>
          </cell>
          <cell r="AI400">
            <v>0</v>
          </cell>
          <cell r="AJ400">
            <v>0</v>
          </cell>
          <cell r="AK400">
            <v>0</v>
          </cell>
          <cell r="AL400">
            <v>0</v>
          </cell>
          <cell r="AM400">
            <v>0</v>
          </cell>
          <cell r="AN400">
            <v>0</v>
          </cell>
          <cell r="AO400">
            <v>0</v>
          </cell>
          <cell r="AQ400">
            <v>0</v>
          </cell>
          <cell r="AR400">
            <v>0</v>
          </cell>
          <cell r="AS400">
            <v>0</v>
          </cell>
          <cell r="AT400">
            <v>0</v>
          </cell>
          <cell r="AU400">
            <v>0</v>
          </cell>
          <cell r="AW400">
            <v>0</v>
          </cell>
          <cell r="AX400">
            <v>0</v>
          </cell>
        </row>
        <row r="401">
          <cell r="A401">
            <v>6310</v>
          </cell>
          <cell r="B401">
            <v>0</v>
          </cell>
          <cell r="C401">
            <v>0</v>
          </cell>
          <cell r="D401">
            <v>0</v>
          </cell>
          <cell r="E401">
            <v>0</v>
          </cell>
          <cell r="F401">
            <v>0</v>
          </cell>
          <cell r="G401">
            <v>0</v>
          </cell>
          <cell r="H401">
            <v>0</v>
          </cell>
          <cell r="I401">
            <v>10327292.07</v>
          </cell>
          <cell r="J401">
            <v>0</v>
          </cell>
          <cell r="K401">
            <v>0</v>
          </cell>
          <cell r="L401">
            <v>0</v>
          </cell>
          <cell r="M401">
            <v>0</v>
          </cell>
          <cell r="N401">
            <v>0</v>
          </cell>
          <cell r="O401">
            <v>0</v>
          </cell>
          <cell r="P401">
            <v>0</v>
          </cell>
          <cell r="Q401">
            <v>0</v>
          </cell>
          <cell r="S401">
            <v>10327292.07</v>
          </cell>
          <cell r="T401">
            <v>0</v>
          </cell>
          <cell r="U401">
            <v>0</v>
          </cell>
          <cell r="V401">
            <v>0</v>
          </cell>
          <cell r="W401">
            <v>0</v>
          </cell>
          <cell r="X401">
            <v>0</v>
          </cell>
          <cell r="Y401">
            <v>0</v>
          </cell>
          <cell r="Z401">
            <v>0</v>
          </cell>
          <cell r="AA401">
            <v>0</v>
          </cell>
          <cell r="AB401">
            <v>0</v>
          </cell>
          <cell r="AC401">
            <v>0</v>
          </cell>
          <cell r="AD401">
            <v>0</v>
          </cell>
          <cell r="AE401">
            <v>0</v>
          </cell>
          <cell r="AF401">
            <v>0</v>
          </cell>
          <cell r="AG401">
            <v>0</v>
          </cell>
          <cell r="AH401">
            <v>0</v>
          </cell>
          <cell r="AI401">
            <v>0</v>
          </cell>
          <cell r="AJ401">
            <v>0</v>
          </cell>
          <cell r="AK401">
            <v>0</v>
          </cell>
          <cell r="AL401">
            <v>0</v>
          </cell>
          <cell r="AM401">
            <v>0</v>
          </cell>
          <cell r="AN401">
            <v>0</v>
          </cell>
          <cell r="AO401">
            <v>0</v>
          </cell>
          <cell r="AQ401">
            <v>0</v>
          </cell>
          <cell r="AR401">
            <v>0</v>
          </cell>
          <cell r="AS401">
            <v>0</v>
          </cell>
          <cell r="AT401">
            <v>0</v>
          </cell>
          <cell r="AU401">
            <v>0</v>
          </cell>
          <cell r="AW401">
            <v>0</v>
          </cell>
          <cell r="AX401">
            <v>10327292.07</v>
          </cell>
        </row>
        <row r="402">
          <cell r="A402">
            <v>6320</v>
          </cell>
          <cell r="B402">
            <v>0</v>
          </cell>
          <cell r="C402">
            <v>0</v>
          </cell>
          <cell r="D402">
            <v>98687251.909999996</v>
          </cell>
          <cell r="E402">
            <v>79135201.810000002</v>
          </cell>
          <cell r="F402">
            <v>179339366.43000001</v>
          </cell>
          <cell r="G402">
            <v>174778225.81999999</v>
          </cell>
          <cell r="H402">
            <v>220710013.96000001</v>
          </cell>
          <cell r="I402">
            <v>0</v>
          </cell>
          <cell r="J402">
            <v>0</v>
          </cell>
          <cell r="K402">
            <v>451413911.89999998</v>
          </cell>
          <cell r="L402">
            <v>158577.4</v>
          </cell>
          <cell r="M402">
            <v>6182.75</v>
          </cell>
          <cell r="N402">
            <v>0</v>
          </cell>
          <cell r="O402">
            <v>0</v>
          </cell>
          <cell r="P402">
            <v>139951260.11000001</v>
          </cell>
          <cell r="Q402">
            <v>8725.09</v>
          </cell>
          <cell r="S402">
            <v>1344188717.1800001</v>
          </cell>
          <cell r="T402">
            <v>0</v>
          </cell>
          <cell r="U402">
            <v>0</v>
          </cell>
          <cell r="V402">
            <v>0</v>
          </cell>
          <cell r="W402">
            <v>0</v>
          </cell>
          <cell r="X402">
            <v>98808376.700000003</v>
          </cell>
          <cell r="Y402">
            <v>0</v>
          </cell>
          <cell r="Z402">
            <v>338742191.60000002</v>
          </cell>
          <cell r="AA402">
            <v>0</v>
          </cell>
          <cell r="AB402">
            <v>24255.88</v>
          </cell>
          <cell r="AC402">
            <v>1550577.8</v>
          </cell>
          <cell r="AD402">
            <v>0</v>
          </cell>
          <cell r="AE402">
            <v>44993374.359999999</v>
          </cell>
          <cell r="AF402">
            <v>0</v>
          </cell>
          <cell r="AG402">
            <v>43020421</v>
          </cell>
          <cell r="AH402">
            <v>0</v>
          </cell>
          <cell r="AI402">
            <v>174905646.56</v>
          </cell>
          <cell r="AJ402">
            <v>0</v>
          </cell>
          <cell r="AK402">
            <v>0</v>
          </cell>
          <cell r="AL402">
            <v>0</v>
          </cell>
          <cell r="AM402">
            <v>0</v>
          </cell>
          <cell r="AN402">
            <v>0</v>
          </cell>
          <cell r="AO402">
            <v>0</v>
          </cell>
          <cell r="AQ402">
            <v>702044843.9000001</v>
          </cell>
          <cell r="AR402">
            <v>0</v>
          </cell>
          <cell r="AS402">
            <v>0</v>
          </cell>
          <cell r="AT402">
            <v>0</v>
          </cell>
          <cell r="AU402">
            <v>0</v>
          </cell>
          <cell r="AW402">
            <v>0</v>
          </cell>
          <cell r="AX402">
            <v>2046233561.0800002</v>
          </cell>
        </row>
        <row r="403">
          <cell r="A403">
            <v>6330</v>
          </cell>
          <cell r="B403">
            <v>0</v>
          </cell>
          <cell r="C403">
            <v>0</v>
          </cell>
          <cell r="D403">
            <v>476293.4</v>
          </cell>
          <cell r="E403">
            <v>177638.43</v>
          </cell>
          <cell r="F403">
            <v>404320.86</v>
          </cell>
          <cell r="G403">
            <v>1862360.29</v>
          </cell>
          <cell r="H403">
            <v>3381.45</v>
          </cell>
          <cell r="I403">
            <v>6154.64</v>
          </cell>
          <cell r="J403">
            <v>0</v>
          </cell>
          <cell r="K403">
            <v>427962.33</v>
          </cell>
          <cell r="L403">
            <v>68006.73</v>
          </cell>
          <cell r="M403">
            <v>44250</v>
          </cell>
          <cell r="N403">
            <v>14500</v>
          </cell>
          <cell r="O403">
            <v>0</v>
          </cell>
          <cell r="P403">
            <v>47559.26</v>
          </cell>
          <cell r="Q403">
            <v>55962.63</v>
          </cell>
          <cell r="S403">
            <v>3588390.02</v>
          </cell>
          <cell r="T403">
            <v>0</v>
          </cell>
          <cell r="U403">
            <v>0</v>
          </cell>
          <cell r="V403">
            <v>0</v>
          </cell>
          <cell r="W403">
            <v>0</v>
          </cell>
          <cell r="X403">
            <v>324895</v>
          </cell>
          <cell r="Y403">
            <v>0</v>
          </cell>
          <cell r="Z403">
            <v>558474.78</v>
          </cell>
          <cell r="AA403">
            <v>1104605.98</v>
          </cell>
          <cell r="AB403">
            <v>10160.879999999999</v>
          </cell>
          <cell r="AC403">
            <v>1399100.7</v>
          </cell>
          <cell r="AD403">
            <v>0</v>
          </cell>
          <cell r="AE403">
            <v>102438.18</v>
          </cell>
          <cell r="AF403">
            <v>0</v>
          </cell>
          <cell r="AG403">
            <v>197417.85</v>
          </cell>
          <cell r="AH403">
            <v>0</v>
          </cell>
          <cell r="AI403">
            <v>2217875.25</v>
          </cell>
          <cell r="AJ403">
            <v>557247.21</v>
          </cell>
          <cell r="AK403">
            <v>192409</v>
          </cell>
          <cell r="AL403">
            <v>0</v>
          </cell>
          <cell r="AM403">
            <v>0</v>
          </cell>
          <cell r="AN403">
            <v>0</v>
          </cell>
          <cell r="AO403">
            <v>0</v>
          </cell>
          <cell r="AQ403">
            <v>6664624.8300000001</v>
          </cell>
          <cell r="AR403">
            <v>0</v>
          </cell>
          <cell r="AS403">
            <v>0</v>
          </cell>
          <cell r="AT403">
            <v>0</v>
          </cell>
          <cell r="AU403">
            <v>0</v>
          </cell>
          <cell r="AW403">
            <v>0</v>
          </cell>
          <cell r="AX403">
            <v>10253014.85</v>
          </cell>
        </row>
        <row r="404">
          <cell r="A404">
            <v>6340</v>
          </cell>
          <cell r="B404">
            <v>0</v>
          </cell>
          <cell r="C404">
            <v>0</v>
          </cell>
          <cell r="D404">
            <v>9978479.5</v>
          </cell>
          <cell r="E404">
            <v>3109153.74</v>
          </cell>
          <cell r="F404">
            <v>3948412.74</v>
          </cell>
          <cell r="G404">
            <v>786936.15</v>
          </cell>
          <cell r="H404">
            <v>2464498.35</v>
          </cell>
          <cell r="I404">
            <v>76</v>
          </cell>
          <cell r="J404">
            <v>0</v>
          </cell>
          <cell r="K404">
            <v>2181665.0099999998</v>
          </cell>
          <cell r="L404">
            <v>2696804.73</v>
          </cell>
          <cell r="M404">
            <v>0</v>
          </cell>
          <cell r="N404">
            <v>118824.2</v>
          </cell>
          <cell r="O404">
            <v>0</v>
          </cell>
          <cell r="P404">
            <v>529954.07999999996</v>
          </cell>
          <cell r="Q404">
            <v>157013.76000000001</v>
          </cell>
          <cell r="S404">
            <v>25971818.260000002</v>
          </cell>
          <cell r="T404">
            <v>0</v>
          </cell>
          <cell r="U404">
            <v>0</v>
          </cell>
          <cell r="V404">
            <v>0</v>
          </cell>
          <cell r="W404">
            <v>0</v>
          </cell>
          <cell r="X404">
            <v>5806698.3499999996</v>
          </cell>
          <cell r="Y404">
            <v>0</v>
          </cell>
          <cell r="Z404">
            <v>0</v>
          </cell>
          <cell r="AA404">
            <v>47268</v>
          </cell>
          <cell r="AB404">
            <v>0</v>
          </cell>
          <cell r="AC404">
            <v>30000</v>
          </cell>
          <cell r="AD404">
            <v>0</v>
          </cell>
          <cell r="AE404">
            <v>3213072.46</v>
          </cell>
          <cell r="AF404">
            <v>0</v>
          </cell>
          <cell r="AG404">
            <v>97414.92</v>
          </cell>
          <cell r="AH404">
            <v>0</v>
          </cell>
          <cell r="AI404">
            <v>3256575.45</v>
          </cell>
          <cell r="AJ404">
            <v>2988885.98</v>
          </cell>
          <cell r="AK404">
            <v>35379.199999999997</v>
          </cell>
          <cell r="AL404">
            <v>0</v>
          </cell>
          <cell r="AM404">
            <v>0</v>
          </cell>
          <cell r="AN404">
            <v>0</v>
          </cell>
          <cell r="AO404">
            <v>0</v>
          </cell>
          <cell r="AQ404">
            <v>15475294.359999999</v>
          </cell>
          <cell r="AR404">
            <v>0</v>
          </cell>
          <cell r="AS404">
            <v>0</v>
          </cell>
          <cell r="AT404">
            <v>0</v>
          </cell>
          <cell r="AU404">
            <v>0</v>
          </cell>
          <cell r="AW404">
            <v>0</v>
          </cell>
          <cell r="AX404">
            <v>41447112.620000005</v>
          </cell>
        </row>
        <row r="405">
          <cell r="A405">
            <v>6341</v>
          </cell>
          <cell r="B405">
            <v>0</v>
          </cell>
          <cell r="C405">
            <v>0</v>
          </cell>
          <cell r="D405">
            <v>0</v>
          </cell>
          <cell r="E405">
            <v>0</v>
          </cell>
          <cell r="F405">
            <v>0</v>
          </cell>
          <cell r="G405">
            <v>0</v>
          </cell>
          <cell r="H405">
            <v>0</v>
          </cell>
          <cell r="I405">
            <v>0</v>
          </cell>
          <cell r="J405">
            <v>0</v>
          </cell>
          <cell r="K405">
            <v>0</v>
          </cell>
          <cell r="L405">
            <v>0</v>
          </cell>
          <cell r="M405">
            <v>0</v>
          </cell>
          <cell r="N405">
            <v>0</v>
          </cell>
          <cell r="O405">
            <v>0</v>
          </cell>
          <cell r="P405">
            <v>0</v>
          </cell>
          <cell r="Q405">
            <v>0</v>
          </cell>
          <cell r="S405">
            <v>0</v>
          </cell>
          <cell r="T405">
            <v>0</v>
          </cell>
          <cell r="U405">
            <v>0</v>
          </cell>
          <cell r="V405">
            <v>0</v>
          </cell>
          <cell r="W405">
            <v>0</v>
          </cell>
          <cell r="X405">
            <v>0</v>
          </cell>
          <cell r="Y405">
            <v>0</v>
          </cell>
          <cell r="Z405">
            <v>0</v>
          </cell>
          <cell r="AA405">
            <v>0</v>
          </cell>
          <cell r="AB405">
            <v>0</v>
          </cell>
          <cell r="AC405">
            <v>0</v>
          </cell>
          <cell r="AD405">
            <v>0</v>
          </cell>
          <cell r="AE405">
            <v>0</v>
          </cell>
          <cell r="AF405">
            <v>0</v>
          </cell>
          <cell r="AG405">
            <v>0</v>
          </cell>
          <cell r="AH405">
            <v>0</v>
          </cell>
          <cell r="AI405">
            <v>0</v>
          </cell>
          <cell r="AJ405">
            <v>0</v>
          </cell>
          <cell r="AK405">
            <v>0</v>
          </cell>
          <cell r="AL405">
            <v>0</v>
          </cell>
          <cell r="AM405">
            <v>0</v>
          </cell>
          <cell r="AN405">
            <v>0</v>
          </cell>
          <cell r="AO405">
            <v>0</v>
          </cell>
          <cell r="AQ405">
            <v>0</v>
          </cell>
          <cell r="AR405">
            <v>0</v>
          </cell>
          <cell r="AS405">
            <v>0</v>
          </cell>
          <cell r="AT405">
            <v>0</v>
          </cell>
          <cell r="AU405">
            <v>0</v>
          </cell>
          <cell r="AW405">
            <v>0</v>
          </cell>
          <cell r="AX405">
            <v>0</v>
          </cell>
        </row>
        <row r="406">
          <cell r="A406">
            <v>6342</v>
          </cell>
          <cell r="B406">
            <v>0</v>
          </cell>
          <cell r="C406">
            <v>0</v>
          </cell>
          <cell r="D406">
            <v>-6910385.8700000001</v>
          </cell>
          <cell r="E406">
            <v>8070311.6699999999</v>
          </cell>
          <cell r="F406">
            <v>32763226.460000001</v>
          </cell>
          <cell r="G406">
            <v>-14848590.939999999</v>
          </cell>
          <cell r="H406">
            <v>19711097.800000001</v>
          </cell>
          <cell r="I406">
            <v>5677189.3099999996</v>
          </cell>
          <cell r="J406">
            <v>0</v>
          </cell>
          <cell r="K406">
            <v>25465017.32</v>
          </cell>
          <cell r="L406">
            <v>0</v>
          </cell>
          <cell r="M406">
            <v>0</v>
          </cell>
          <cell r="N406">
            <v>0</v>
          </cell>
          <cell r="O406">
            <v>0</v>
          </cell>
          <cell r="P406">
            <v>-11569954.59</v>
          </cell>
          <cell r="Q406">
            <v>0</v>
          </cell>
          <cell r="S406">
            <v>58357911.159999996</v>
          </cell>
          <cell r="T406">
            <v>0</v>
          </cell>
          <cell r="U406">
            <v>0</v>
          </cell>
          <cell r="V406">
            <v>0</v>
          </cell>
          <cell r="W406">
            <v>0</v>
          </cell>
          <cell r="X406">
            <v>10762936.470000001</v>
          </cell>
          <cell r="Y406">
            <v>0</v>
          </cell>
          <cell r="Z406">
            <v>-25481478.16</v>
          </cell>
          <cell r="AA406">
            <v>0</v>
          </cell>
          <cell r="AB406">
            <v>0</v>
          </cell>
          <cell r="AC406">
            <v>0</v>
          </cell>
          <cell r="AD406">
            <v>0</v>
          </cell>
          <cell r="AE406">
            <v>7234749.5</v>
          </cell>
          <cell r="AF406">
            <v>0</v>
          </cell>
          <cell r="AG406">
            <v>1551363.35</v>
          </cell>
          <cell r="AH406">
            <v>0</v>
          </cell>
          <cell r="AI406">
            <v>-6464975.7199999997</v>
          </cell>
          <cell r="AJ406">
            <v>0</v>
          </cell>
          <cell r="AK406">
            <v>0</v>
          </cell>
          <cell r="AL406">
            <v>0</v>
          </cell>
          <cell r="AM406">
            <v>0</v>
          </cell>
          <cell r="AN406">
            <v>0</v>
          </cell>
          <cell r="AO406">
            <v>0</v>
          </cell>
          <cell r="AQ406">
            <v>-12397404.559999999</v>
          </cell>
          <cell r="AR406">
            <v>0</v>
          </cell>
          <cell r="AS406">
            <v>0</v>
          </cell>
          <cell r="AT406">
            <v>0</v>
          </cell>
          <cell r="AU406">
            <v>0</v>
          </cell>
          <cell r="AW406">
            <v>0</v>
          </cell>
          <cell r="AX406">
            <v>45960506.599999994</v>
          </cell>
        </row>
        <row r="407">
          <cell r="A407">
            <v>6350</v>
          </cell>
          <cell r="B407">
            <v>0</v>
          </cell>
          <cell r="C407">
            <v>0</v>
          </cell>
          <cell r="D407">
            <v>0</v>
          </cell>
          <cell r="E407">
            <v>0</v>
          </cell>
          <cell r="F407">
            <v>0</v>
          </cell>
          <cell r="G407">
            <v>54427.27</v>
          </cell>
          <cell r="H407">
            <v>0</v>
          </cell>
          <cell r="I407">
            <v>0</v>
          </cell>
          <cell r="J407">
            <v>0</v>
          </cell>
          <cell r="K407">
            <v>0</v>
          </cell>
          <cell r="L407">
            <v>0</v>
          </cell>
          <cell r="M407">
            <v>0</v>
          </cell>
          <cell r="N407">
            <v>0</v>
          </cell>
          <cell r="O407">
            <v>0</v>
          </cell>
          <cell r="P407">
            <v>0</v>
          </cell>
          <cell r="Q407">
            <v>0</v>
          </cell>
          <cell r="S407">
            <v>54427.27</v>
          </cell>
          <cell r="T407">
            <v>0</v>
          </cell>
          <cell r="U407">
            <v>0</v>
          </cell>
          <cell r="V407">
            <v>0</v>
          </cell>
          <cell r="W407">
            <v>0</v>
          </cell>
          <cell r="X407">
            <v>1346038.14</v>
          </cell>
          <cell r="Y407">
            <v>0</v>
          </cell>
          <cell r="Z407">
            <v>0</v>
          </cell>
          <cell r="AA407">
            <v>0</v>
          </cell>
          <cell r="AB407">
            <v>0</v>
          </cell>
          <cell r="AC407">
            <v>0</v>
          </cell>
          <cell r="AD407">
            <v>0</v>
          </cell>
          <cell r="AE407">
            <v>0</v>
          </cell>
          <cell r="AF407">
            <v>0</v>
          </cell>
          <cell r="AG407">
            <v>0</v>
          </cell>
          <cell r="AH407">
            <v>0</v>
          </cell>
          <cell r="AI407">
            <v>0</v>
          </cell>
          <cell r="AJ407">
            <v>0</v>
          </cell>
          <cell r="AK407">
            <v>0</v>
          </cell>
          <cell r="AL407">
            <v>0</v>
          </cell>
          <cell r="AM407">
            <v>0</v>
          </cell>
          <cell r="AN407">
            <v>0</v>
          </cell>
          <cell r="AO407">
            <v>0</v>
          </cell>
          <cell r="AQ407">
            <v>1346038.14</v>
          </cell>
          <cell r="AR407">
            <v>0</v>
          </cell>
          <cell r="AS407">
            <v>0</v>
          </cell>
          <cell r="AT407">
            <v>0</v>
          </cell>
          <cell r="AU407">
            <v>0</v>
          </cell>
          <cell r="AW407">
            <v>0</v>
          </cell>
          <cell r="AX407">
            <v>1400465.41</v>
          </cell>
        </row>
        <row r="408">
          <cell r="A408">
            <v>6360</v>
          </cell>
          <cell r="B408">
            <v>0</v>
          </cell>
          <cell r="C408">
            <v>0</v>
          </cell>
          <cell r="D408">
            <v>1133563.78</v>
          </cell>
          <cell r="E408">
            <v>79203.89</v>
          </cell>
          <cell r="F408">
            <v>0</v>
          </cell>
          <cell r="G408">
            <v>0</v>
          </cell>
          <cell r="H408">
            <v>0</v>
          </cell>
          <cell r="I408">
            <v>0</v>
          </cell>
          <cell r="J408">
            <v>0</v>
          </cell>
          <cell r="K408">
            <v>502813.36</v>
          </cell>
          <cell r="L408">
            <v>2656692.88</v>
          </cell>
          <cell r="M408">
            <v>0</v>
          </cell>
          <cell r="N408">
            <v>0</v>
          </cell>
          <cell r="O408">
            <v>0</v>
          </cell>
          <cell r="P408">
            <v>0</v>
          </cell>
          <cell r="Q408">
            <v>0</v>
          </cell>
          <cell r="S408">
            <v>4372273.91</v>
          </cell>
          <cell r="T408">
            <v>0</v>
          </cell>
          <cell r="U408">
            <v>0</v>
          </cell>
          <cell r="V408">
            <v>0</v>
          </cell>
          <cell r="W408">
            <v>0</v>
          </cell>
          <cell r="X408">
            <v>527256.84</v>
          </cell>
          <cell r="Y408">
            <v>0</v>
          </cell>
          <cell r="Z408">
            <v>0</v>
          </cell>
          <cell r="AA408">
            <v>90000</v>
          </cell>
          <cell r="AB408">
            <v>0</v>
          </cell>
          <cell r="AC408">
            <v>110000</v>
          </cell>
          <cell r="AD408">
            <v>0</v>
          </cell>
          <cell r="AE408">
            <v>0</v>
          </cell>
          <cell r="AF408">
            <v>0</v>
          </cell>
          <cell r="AG408">
            <v>0</v>
          </cell>
          <cell r="AH408">
            <v>0</v>
          </cell>
          <cell r="AI408">
            <v>82500</v>
          </cell>
          <cell r="AJ408">
            <v>0</v>
          </cell>
          <cell r="AK408">
            <v>0</v>
          </cell>
          <cell r="AL408">
            <v>0</v>
          </cell>
          <cell r="AM408">
            <v>0</v>
          </cell>
          <cell r="AN408">
            <v>0</v>
          </cell>
          <cell r="AO408">
            <v>0</v>
          </cell>
          <cell r="AQ408">
            <v>809756.84</v>
          </cell>
          <cell r="AR408">
            <v>0</v>
          </cell>
          <cell r="AS408">
            <v>0</v>
          </cell>
          <cell r="AT408">
            <v>0</v>
          </cell>
          <cell r="AU408">
            <v>0</v>
          </cell>
          <cell r="AW408">
            <v>0</v>
          </cell>
          <cell r="AX408">
            <v>5182030.75</v>
          </cell>
        </row>
        <row r="409">
          <cell r="A409">
            <v>6400</v>
          </cell>
          <cell r="B409">
            <v>0</v>
          </cell>
          <cell r="C409">
            <v>0</v>
          </cell>
          <cell r="D409">
            <v>0</v>
          </cell>
          <cell r="E409">
            <v>0</v>
          </cell>
          <cell r="F409">
            <v>0</v>
          </cell>
          <cell r="G409">
            <v>0</v>
          </cell>
          <cell r="H409">
            <v>0</v>
          </cell>
          <cell r="I409">
            <v>0</v>
          </cell>
          <cell r="J409">
            <v>0</v>
          </cell>
          <cell r="K409">
            <v>0</v>
          </cell>
          <cell r="L409">
            <v>0</v>
          </cell>
          <cell r="M409">
            <v>0</v>
          </cell>
          <cell r="N409">
            <v>0</v>
          </cell>
          <cell r="O409">
            <v>0</v>
          </cell>
          <cell r="P409">
            <v>0</v>
          </cell>
          <cell r="Q409">
            <v>0</v>
          </cell>
          <cell r="S409">
            <v>0</v>
          </cell>
          <cell r="T409">
            <v>0</v>
          </cell>
          <cell r="U409">
            <v>0</v>
          </cell>
          <cell r="V409">
            <v>0</v>
          </cell>
          <cell r="W409">
            <v>0</v>
          </cell>
          <cell r="X409">
            <v>0</v>
          </cell>
          <cell r="Y409">
            <v>0</v>
          </cell>
          <cell r="Z409">
            <v>0</v>
          </cell>
          <cell r="AA409">
            <v>0</v>
          </cell>
          <cell r="AB409">
            <v>0</v>
          </cell>
          <cell r="AC409">
            <v>0</v>
          </cell>
          <cell r="AD409">
            <v>0</v>
          </cell>
          <cell r="AE409">
            <v>0</v>
          </cell>
          <cell r="AF409">
            <v>0</v>
          </cell>
          <cell r="AG409">
            <v>0</v>
          </cell>
          <cell r="AH409">
            <v>0</v>
          </cell>
          <cell r="AI409">
            <v>0</v>
          </cell>
          <cell r="AJ409">
            <v>0</v>
          </cell>
          <cell r="AK409">
            <v>0</v>
          </cell>
          <cell r="AL409">
            <v>0</v>
          </cell>
          <cell r="AM409">
            <v>0</v>
          </cell>
          <cell r="AN409">
            <v>0</v>
          </cell>
          <cell r="AO409">
            <v>0</v>
          </cell>
          <cell r="AQ409">
            <v>0</v>
          </cell>
          <cell r="AR409">
            <v>0</v>
          </cell>
          <cell r="AS409">
            <v>0</v>
          </cell>
          <cell r="AT409">
            <v>0</v>
          </cell>
          <cell r="AU409">
            <v>0</v>
          </cell>
          <cell r="AW409">
            <v>0</v>
          </cell>
          <cell r="AX409">
            <v>0</v>
          </cell>
        </row>
        <row r="410">
          <cell r="A410">
            <v>6401</v>
          </cell>
          <cell r="B410">
            <v>0</v>
          </cell>
          <cell r="C410">
            <v>0</v>
          </cell>
          <cell r="D410">
            <v>0</v>
          </cell>
          <cell r="E410">
            <v>0</v>
          </cell>
          <cell r="F410">
            <v>0</v>
          </cell>
          <cell r="G410">
            <v>0</v>
          </cell>
          <cell r="H410">
            <v>0</v>
          </cell>
          <cell r="I410">
            <v>0</v>
          </cell>
          <cell r="J410">
            <v>0</v>
          </cell>
          <cell r="K410">
            <v>0</v>
          </cell>
          <cell r="L410">
            <v>0</v>
          </cell>
          <cell r="M410">
            <v>0</v>
          </cell>
          <cell r="N410">
            <v>0</v>
          </cell>
          <cell r="O410">
            <v>0</v>
          </cell>
          <cell r="P410">
            <v>0</v>
          </cell>
          <cell r="Q410">
            <v>0</v>
          </cell>
          <cell r="S410">
            <v>0</v>
          </cell>
          <cell r="T410">
            <v>0</v>
          </cell>
          <cell r="U410">
            <v>0</v>
          </cell>
          <cell r="V410">
            <v>0</v>
          </cell>
          <cell r="W410">
            <v>0</v>
          </cell>
          <cell r="X410">
            <v>0</v>
          </cell>
          <cell r="Y410">
            <v>0</v>
          </cell>
          <cell r="Z410">
            <v>0</v>
          </cell>
          <cell r="AA410">
            <v>0</v>
          </cell>
          <cell r="AB410">
            <v>0</v>
          </cell>
          <cell r="AC410">
            <v>0</v>
          </cell>
          <cell r="AD410">
            <v>0</v>
          </cell>
          <cell r="AE410">
            <v>0</v>
          </cell>
          <cell r="AF410">
            <v>0</v>
          </cell>
          <cell r="AG410">
            <v>0</v>
          </cell>
          <cell r="AH410">
            <v>0</v>
          </cell>
          <cell r="AI410">
            <v>0</v>
          </cell>
          <cell r="AJ410">
            <v>0</v>
          </cell>
          <cell r="AK410">
            <v>0</v>
          </cell>
          <cell r="AL410">
            <v>0</v>
          </cell>
          <cell r="AM410">
            <v>0</v>
          </cell>
          <cell r="AN410">
            <v>0</v>
          </cell>
          <cell r="AO410">
            <v>0</v>
          </cell>
          <cell r="AQ410">
            <v>0</v>
          </cell>
          <cell r="AR410">
            <v>0</v>
          </cell>
          <cell r="AS410">
            <v>0</v>
          </cell>
          <cell r="AT410">
            <v>0</v>
          </cell>
          <cell r="AU410">
            <v>0</v>
          </cell>
          <cell r="AW410">
            <v>0</v>
          </cell>
          <cell r="AX410">
            <v>0</v>
          </cell>
        </row>
        <row r="411">
          <cell r="A411">
            <v>6402</v>
          </cell>
          <cell r="B411">
            <v>0</v>
          </cell>
          <cell r="C411">
            <v>0</v>
          </cell>
          <cell r="D411">
            <v>29516358.75</v>
          </cell>
          <cell r="E411">
            <v>118353</v>
          </cell>
          <cell r="F411">
            <v>753018.79</v>
          </cell>
          <cell r="G411">
            <v>5332242.76</v>
          </cell>
          <cell r="H411">
            <v>11167636.99</v>
          </cell>
          <cell r="I411">
            <v>105999174.76000001</v>
          </cell>
          <cell r="J411">
            <v>0</v>
          </cell>
          <cell r="K411">
            <v>1836313.48</v>
          </cell>
          <cell r="L411">
            <v>43463</v>
          </cell>
          <cell r="M411">
            <v>0</v>
          </cell>
          <cell r="N411">
            <v>0</v>
          </cell>
          <cell r="O411">
            <v>0</v>
          </cell>
          <cell r="P411">
            <v>53278.68</v>
          </cell>
          <cell r="Q411">
            <v>228756.3</v>
          </cell>
          <cell r="S411">
            <v>155048596.51000002</v>
          </cell>
          <cell r="T411">
            <v>0</v>
          </cell>
          <cell r="U411">
            <v>0</v>
          </cell>
          <cell r="V411">
            <v>0</v>
          </cell>
          <cell r="W411">
            <v>0</v>
          </cell>
          <cell r="X411">
            <v>462.5</v>
          </cell>
          <cell r="Y411">
            <v>0</v>
          </cell>
          <cell r="Z411">
            <v>0</v>
          </cell>
          <cell r="AA411">
            <v>0</v>
          </cell>
          <cell r="AB411">
            <v>0</v>
          </cell>
          <cell r="AC411">
            <v>0</v>
          </cell>
          <cell r="AD411">
            <v>0</v>
          </cell>
          <cell r="AE411">
            <v>0</v>
          </cell>
          <cell r="AF411">
            <v>0</v>
          </cell>
          <cell r="AG411">
            <v>0</v>
          </cell>
          <cell r="AH411">
            <v>0</v>
          </cell>
          <cell r="AI411">
            <v>5293436.4400000004</v>
          </cell>
          <cell r="AJ411">
            <v>1415442.08</v>
          </cell>
          <cell r="AK411">
            <v>376.8</v>
          </cell>
          <cell r="AL411">
            <v>0</v>
          </cell>
          <cell r="AM411">
            <v>0</v>
          </cell>
          <cell r="AN411">
            <v>0</v>
          </cell>
          <cell r="AO411">
            <v>0</v>
          </cell>
          <cell r="AQ411">
            <v>6709717.8200000003</v>
          </cell>
          <cell r="AR411">
            <v>0</v>
          </cell>
          <cell r="AS411">
            <v>0</v>
          </cell>
          <cell r="AT411">
            <v>0</v>
          </cell>
          <cell r="AU411">
            <v>0</v>
          </cell>
          <cell r="AW411">
            <v>0</v>
          </cell>
          <cell r="AX411">
            <v>161758314.33000001</v>
          </cell>
        </row>
        <row r="412">
          <cell r="A412">
            <v>6403</v>
          </cell>
          <cell r="B412">
            <v>0</v>
          </cell>
          <cell r="C412">
            <v>0</v>
          </cell>
          <cell r="D412">
            <v>0</v>
          </cell>
          <cell r="E412">
            <v>0</v>
          </cell>
          <cell r="F412">
            <v>0</v>
          </cell>
          <cell r="G412">
            <v>0</v>
          </cell>
          <cell r="H412">
            <v>0</v>
          </cell>
          <cell r="I412">
            <v>0</v>
          </cell>
          <cell r="J412">
            <v>0</v>
          </cell>
          <cell r="K412">
            <v>0</v>
          </cell>
          <cell r="L412">
            <v>0</v>
          </cell>
          <cell r="M412">
            <v>0</v>
          </cell>
          <cell r="N412">
            <v>0</v>
          </cell>
          <cell r="O412">
            <v>0</v>
          </cell>
          <cell r="P412">
            <v>0</v>
          </cell>
          <cell r="Q412">
            <v>0</v>
          </cell>
          <cell r="S412">
            <v>0</v>
          </cell>
          <cell r="T412">
            <v>0</v>
          </cell>
          <cell r="U412">
            <v>0</v>
          </cell>
          <cell r="V412">
            <v>0</v>
          </cell>
          <cell r="W412">
            <v>0</v>
          </cell>
          <cell r="X412">
            <v>0</v>
          </cell>
          <cell r="Y412">
            <v>0</v>
          </cell>
          <cell r="Z412">
            <v>0</v>
          </cell>
          <cell r="AA412">
            <v>0</v>
          </cell>
          <cell r="AB412">
            <v>0</v>
          </cell>
          <cell r="AC412">
            <v>0</v>
          </cell>
          <cell r="AD412">
            <v>0</v>
          </cell>
          <cell r="AE412">
            <v>0</v>
          </cell>
          <cell r="AF412">
            <v>0</v>
          </cell>
          <cell r="AG412">
            <v>0</v>
          </cell>
          <cell r="AH412">
            <v>0</v>
          </cell>
          <cell r="AI412">
            <v>0</v>
          </cell>
          <cell r="AJ412">
            <v>0</v>
          </cell>
          <cell r="AK412">
            <v>0</v>
          </cell>
          <cell r="AL412">
            <v>0</v>
          </cell>
          <cell r="AM412">
            <v>0</v>
          </cell>
          <cell r="AN412">
            <v>0</v>
          </cell>
          <cell r="AO412">
            <v>0</v>
          </cell>
          <cell r="AQ412">
            <v>0</v>
          </cell>
          <cell r="AR412">
            <v>0</v>
          </cell>
          <cell r="AS412">
            <v>0</v>
          </cell>
          <cell r="AT412">
            <v>0</v>
          </cell>
          <cell r="AU412">
            <v>0</v>
          </cell>
          <cell r="AW412">
            <v>0</v>
          </cell>
          <cell r="AX412">
            <v>0</v>
          </cell>
        </row>
        <row r="413">
          <cell r="A413">
            <v>6404</v>
          </cell>
          <cell r="B413">
            <v>0</v>
          </cell>
          <cell r="C413">
            <v>0</v>
          </cell>
          <cell r="D413">
            <v>0</v>
          </cell>
          <cell r="E413">
            <v>0</v>
          </cell>
          <cell r="F413">
            <v>0</v>
          </cell>
          <cell r="G413">
            <v>0</v>
          </cell>
          <cell r="H413">
            <v>0</v>
          </cell>
          <cell r="I413">
            <v>0</v>
          </cell>
          <cell r="J413">
            <v>0</v>
          </cell>
          <cell r="K413">
            <v>0</v>
          </cell>
          <cell r="L413">
            <v>0</v>
          </cell>
          <cell r="M413">
            <v>0</v>
          </cell>
          <cell r="N413">
            <v>0</v>
          </cell>
          <cell r="O413">
            <v>0</v>
          </cell>
          <cell r="P413">
            <v>0</v>
          </cell>
          <cell r="Q413">
            <v>0</v>
          </cell>
          <cell r="S413">
            <v>0</v>
          </cell>
          <cell r="T413">
            <v>0</v>
          </cell>
          <cell r="U413">
            <v>0</v>
          </cell>
          <cell r="V413">
            <v>0</v>
          </cell>
          <cell r="W413">
            <v>0</v>
          </cell>
          <cell r="X413">
            <v>0</v>
          </cell>
          <cell r="Y413">
            <v>0</v>
          </cell>
          <cell r="Z413">
            <v>0</v>
          </cell>
          <cell r="AA413">
            <v>0</v>
          </cell>
          <cell r="AB413">
            <v>0</v>
          </cell>
          <cell r="AC413">
            <v>0</v>
          </cell>
          <cell r="AD413">
            <v>0</v>
          </cell>
          <cell r="AE413">
            <v>0</v>
          </cell>
          <cell r="AF413">
            <v>0</v>
          </cell>
          <cell r="AG413">
            <v>0</v>
          </cell>
          <cell r="AH413">
            <v>0</v>
          </cell>
          <cell r="AI413">
            <v>0</v>
          </cell>
          <cell r="AJ413">
            <v>0</v>
          </cell>
          <cell r="AK413">
            <v>0</v>
          </cell>
          <cell r="AL413">
            <v>0</v>
          </cell>
          <cell r="AM413">
            <v>0</v>
          </cell>
          <cell r="AN413">
            <v>0</v>
          </cell>
          <cell r="AO413">
            <v>0</v>
          </cell>
          <cell r="AQ413">
            <v>0</v>
          </cell>
          <cell r="AR413">
            <v>0</v>
          </cell>
          <cell r="AS413">
            <v>0</v>
          </cell>
          <cell r="AT413">
            <v>0</v>
          </cell>
          <cell r="AU413">
            <v>0</v>
          </cell>
          <cell r="AW413">
            <v>0</v>
          </cell>
          <cell r="AX413">
            <v>0</v>
          </cell>
        </row>
        <row r="414">
          <cell r="A414">
            <v>6500</v>
          </cell>
          <cell r="B414">
            <v>0</v>
          </cell>
          <cell r="C414">
            <v>0</v>
          </cell>
          <cell r="D414">
            <v>0</v>
          </cell>
          <cell r="E414">
            <v>0</v>
          </cell>
          <cell r="F414">
            <v>0</v>
          </cell>
          <cell r="G414">
            <v>0</v>
          </cell>
          <cell r="H414">
            <v>0</v>
          </cell>
          <cell r="I414">
            <v>0</v>
          </cell>
          <cell r="J414">
            <v>0</v>
          </cell>
          <cell r="K414">
            <v>0</v>
          </cell>
          <cell r="L414">
            <v>0</v>
          </cell>
          <cell r="M414">
            <v>0</v>
          </cell>
          <cell r="N414">
            <v>0</v>
          </cell>
          <cell r="O414">
            <v>0</v>
          </cell>
          <cell r="P414">
            <v>0</v>
          </cell>
          <cell r="Q414">
            <v>0</v>
          </cell>
          <cell r="S414">
            <v>0</v>
          </cell>
          <cell r="T414">
            <v>0</v>
          </cell>
          <cell r="U414">
            <v>0</v>
          </cell>
          <cell r="V414">
            <v>0</v>
          </cell>
          <cell r="W414">
            <v>0</v>
          </cell>
          <cell r="X414">
            <v>0</v>
          </cell>
          <cell r="Y414">
            <v>0</v>
          </cell>
          <cell r="Z414">
            <v>0</v>
          </cell>
          <cell r="AA414">
            <v>0</v>
          </cell>
          <cell r="AB414">
            <v>0</v>
          </cell>
          <cell r="AC414">
            <v>0</v>
          </cell>
          <cell r="AD414">
            <v>0</v>
          </cell>
          <cell r="AE414">
            <v>0</v>
          </cell>
          <cell r="AF414">
            <v>0</v>
          </cell>
          <cell r="AG414">
            <v>0</v>
          </cell>
          <cell r="AH414">
            <v>0</v>
          </cell>
          <cell r="AI414">
            <v>0</v>
          </cell>
          <cell r="AJ414">
            <v>0</v>
          </cell>
          <cell r="AK414">
            <v>0</v>
          </cell>
          <cell r="AL414">
            <v>0</v>
          </cell>
          <cell r="AM414">
            <v>0</v>
          </cell>
          <cell r="AN414">
            <v>0</v>
          </cell>
          <cell r="AO414">
            <v>0</v>
          </cell>
          <cell r="AQ414">
            <v>0</v>
          </cell>
          <cell r="AR414">
            <v>0</v>
          </cell>
          <cell r="AS414">
            <v>0</v>
          </cell>
          <cell r="AT414">
            <v>0</v>
          </cell>
          <cell r="AU414">
            <v>0</v>
          </cell>
          <cell r="AW414">
            <v>0</v>
          </cell>
          <cell r="AX414">
            <v>0</v>
          </cell>
        </row>
        <row r="415">
          <cell r="A415">
            <v>6510</v>
          </cell>
          <cell r="B415">
            <v>0</v>
          </cell>
          <cell r="C415">
            <v>0</v>
          </cell>
          <cell r="D415">
            <v>0</v>
          </cell>
          <cell r="E415">
            <v>0</v>
          </cell>
          <cell r="F415">
            <v>0</v>
          </cell>
          <cell r="G415">
            <v>0</v>
          </cell>
          <cell r="H415">
            <v>0</v>
          </cell>
          <cell r="I415">
            <v>0</v>
          </cell>
          <cell r="J415">
            <v>0</v>
          </cell>
          <cell r="K415">
            <v>0</v>
          </cell>
          <cell r="L415">
            <v>0</v>
          </cell>
          <cell r="M415">
            <v>0</v>
          </cell>
          <cell r="N415">
            <v>0</v>
          </cell>
          <cell r="O415">
            <v>0</v>
          </cell>
          <cell r="P415">
            <v>40000</v>
          </cell>
          <cell r="Q415">
            <v>0</v>
          </cell>
          <cell r="S415">
            <v>40000</v>
          </cell>
          <cell r="T415">
            <v>0</v>
          </cell>
          <cell r="U415">
            <v>0</v>
          </cell>
          <cell r="V415">
            <v>0</v>
          </cell>
          <cell r="W415">
            <v>0</v>
          </cell>
          <cell r="X415">
            <v>0</v>
          </cell>
          <cell r="Y415">
            <v>0</v>
          </cell>
          <cell r="Z415">
            <v>0</v>
          </cell>
          <cell r="AA415">
            <v>0</v>
          </cell>
          <cell r="AB415">
            <v>0</v>
          </cell>
          <cell r="AC415">
            <v>0</v>
          </cell>
          <cell r="AD415">
            <v>0</v>
          </cell>
          <cell r="AE415">
            <v>0</v>
          </cell>
          <cell r="AF415">
            <v>0</v>
          </cell>
          <cell r="AG415">
            <v>0</v>
          </cell>
          <cell r="AH415">
            <v>0</v>
          </cell>
          <cell r="AI415">
            <v>0</v>
          </cell>
          <cell r="AJ415">
            <v>0</v>
          </cell>
          <cell r="AK415">
            <v>0</v>
          </cell>
          <cell r="AL415">
            <v>0</v>
          </cell>
          <cell r="AM415">
            <v>0</v>
          </cell>
          <cell r="AN415">
            <v>0</v>
          </cell>
          <cell r="AO415">
            <v>0</v>
          </cell>
          <cell r="AQ415">
            <v>0</v>
          </cell>
          <cell r="AR415">
            <v>0</v>
          </cell>
          <cell r="AS415">
            <v>0</v>
          </cell>
          <cell r="AT415">
            <v>0</v>
          </cell>
          <cell r="AU415">
            <v>0</v>
          </cell>
          <cell r="AW415">
            <v>0</v>
          </cell>
          <cell r="AX415">
            <v>40000</v>
          </cell>
        </row>
        <row r="416">
          <cell r="A416">
            <v>6511</v>
          </cell>
          <cell r="B416">
            <v>0</v>
          </cell>
          <cell r="C416">
            <v>0</v>
          </cell>
          <cell r="D416">
            <v>0</v>
          </cell>
          <cell r="E416">
            <v>0</v>
          </cell>
          <cell r="F416">
            <v>0</v>
          </cell>
          <cell r="G416">
            <v>0</v>
          </cell>
          <cell r="H416">
            <v>0</v>
          </cell>
          <cell r="I416">
            <v>0</v>
          </cell>
          <cell r="J416">
            <v>0</v>
          </cell>
          <cell r="K416">
            <v>0</v>
          </cell>
          <cell r="L416">
            <v>0</v>
          </cell>
          <cell r="M416">
            <v>0</v>
          </cell>
          <cell r="N416">
            <v>0</v>
          </cell>
          <cell r="O416">
            <v>0</v>
          </cell>
          <cell r="P416">
            <v>-14153.75</v>
          </cell>
          <cell r="Q416">
            <v>0</v>
          </cell>
          <cell r="S416">
            <v>-14153.75</v>
          </cell>
          <cell r="T416">
            <v>0</v>
          </cell>
          <cell r="U416">
            <v>0</v>
          </cell>
          <cell r="V416">
            <v>0</v>
          </cell>
          <cell r="W416">
            <v>0</v>
          </cell>
          <cell r="X416">
            <v>0</v>
          </cell>
          <cell r="Y416">
            <v>0</v>
          </cell>
          <cell r="Z416">
            <v>0</v>
          </cell>
          <cell r="AA416">
            <v>0</v>
          </cell>
          <cell r="AB416">
            <v>0</v>
          </cell>
          <cell r="AC416">
            <v>0</v>
          </cell>
          <cell r="AD416">
            <v>0</v>
          </cell>
          <cell r="AE416">
            <v>0</v>
          </cell>
          <cell r="AF416">
            <v>0</v>
          </cell>
          <cell r="AG416">
            <v>0</v>
          </cell>
          <cell r="AH416">
            <v>0</v>
          </cell>
          <cell r="AI416">
            <v>0</v>
          </cell>
          <cell r="AJ416">
            <v>0</v>
          </cell>
          <cell r="AK416">
            <v>0</v>
          </cell>
          <cell r="AL416">
            <v>0</v>
          </cell>
          <cell r="AM416">
            <v>0</v>
          </cell>
          <cell r="AN416">
            <v>0</v>
          </cell>
          <cell r="AO416">
            <v>0</v>
          </cell>
          <cell r="AQ416">
            <v>0</v>
          </cell>
          <cell r="AR416">
            <v>0</v>
          </cell>
          <cell r="AS416">
            <v>0</v>
          </cell>
          <cell r="AT416">
            <v>0</v>
          </cell>
          <cell r="AU416">
            <v>0</v>
          </cell>
          <cell r="AW416">
            <v>0</v>
          </cell>
          <cell r="AX416">
            <v>-14153.75</v>
          </cell>
        </row>
        <row r="417">
          <cell r="A417">
            <v>6520</v>
          </cell>
          <cell r="B417">
            <v>0</v>
          </cell>
          <cell r="C417">
            <v>0</v>
          </cell>
          <cell r="D417">
            <v>0</v>
          </cell>
          <cell r="E417">
            <v>0</v>
          </cell>
          <cell r="F417">
            <v>0</v>
          </cell>
          <cell r="G417">
            <v>0</v>
          </cell>
          <cell r="H417">
            <v>0</v>
          </cell>
          <cell r="I417">
            <v>0</v>
          </cell>
          <cell r="J417">
            <v>0</v>
          </cell>
          <cell r="K417">
            <v>0</v>
          </cell>
          <cell r="L417">
            <v>0</v>
          </cell>
          <cell r="M417">
            <v>0</v>
          </cell>
          <cell r="N417">
            <v>0</v>
          </cell>
          <cell r="O417">
            <v>0</v>
          </cell>
          <cell r="P417">
            <v>0</v>
          </cell>
          <cell r="Q417">
            <v>0</v>
          </cell>
          <cell r="S417">
            <v>0</v>
          </cell>
          <cell r="T417">
            <v>0</v>
          </cell>
          <cell r="U417">
            <v>0</v>
          </cell>
          <cell r="V417">
            <v>0</v>
          </cell>
          <cell r="W417">
            <v>0</v>
          </cell>
          <cell r="X417">
            <v>0</v>
          </cell>
          <cell r="Y417">
            <v>0</v>
          </cell>
          <cell r="Z417">
            <v>0</v>
          </cell>
          <cell r="AA417">
            <v>0</v>
          </cell>
          <cell r="AB417">
            <v>0</v>
          </cell>
          <cell r="AC417">
            <v>0</v>
          </cell>
          <cell r="AD417">
            <v>0</v>
          </cell>
          <cell r="AE417">
            <v>0</v>
          </cell>
          <cell r="AF417">
            <v>0</v>
          </cell>
          <cell r="AG417">
            <v>0</v>
          </cell>
          <cell r="AH417">
            <v>0</v>
          </cell>
          <cell r="AI417">
            <v>0</v>
          </cell>
          <cell r="AJ417">
            <v>0</v>
          </cell>
          <cell r="AK417">
            <v>0</v>
          </cell>
          <cell r="AL417">
            <v>0</v>
          </cell>
          <cell r="AM417">
            <v>0</v>
          </cell>
          <cell r="AN417">
            <v>0</v>
          </cell>
          <cell r="AO417">
            <v>0</v>
          </cell>
          <cell r="AQ417">
            <v>0</v>
          </cell>
          <cell r="AR417">
            <v>0</v>
          </cell>
          <cell r="AS417">
            <v>0</v>
          </cell>
          <cell r="AT417">
            <v>0</v>
          </cell>
          <cell r="AU417">
            <v>0</v>
          </cell>
          <cell r="AW417">
            <v>0</v>
          </cell>
          <cell r="AX417">
            <v>0</v>
          </cell>
        </row>
        <row r="418">
          <cell r="A418">
            <v>6521</v>
          </cell>
          <cell r="B418">
            <v>0</v>
          </cell>
          <cell r="C418">
            <v>0</v>
          </cell>
          <cell r="D418">
            <v>0</v>
          </cell>
          <cell r="E418">
            <v>0</v>
          </cell>
          <cell r="F418">
            <v>0</v>
          </cell>
          <cell r="G418">
            <v>0</v>
          </cell>
          <cell r="H418">
            <v>0</v>
          </cell>
          <cell r="I418">
            <v>0</v>
          </cell>
          <cell r="J418">
            <v>0</v>
          </cell>
          <cell r="K418">
            <v>0</v>
          </cell>
          <cell r="L418">
            <v>0</v>
          </cell>
          <cell r="M418">
            <v>0</v>
          </cell>
          <cell r="N418">
            <v>0</v>
          </cell>
          <cell r="O418">
            <v>0</v>
          </cell>
          <cell r="P418">
            <v>0</v>
          </cell>
          <cell r="Q418">
            <v>0</v>
          </cell>
          <cell r="S418">
            <v>0</v>
          </cell>
          <cell r="T418">
            <v>0</v>
          </cell>
          <cell r="U418">
            <v>0</v>
          </cell>
          <cell r="V418">
            <v>0</v>
          </cell>
          <cell r="W418">
            <v>0</v>
          </cell>
          <cell r="X418">
            <v>0</v>
          </cell>
          <cell r="Y418">
            <v>0</v>
          </cell>
          <cell r="Z418">
            <v>0</v>
          </cell>
          <cell r="AA418">
            <v>0</v>
          </cell>
          <cell r="AB418">
            <v>0</v>
          </cell>
          <cell r="AC418">
            <v>0</v>
          </cell>
          <cell r="AD418">
            <v>0</v>
          </cell>
          <cell r="AE418">
            <v>0</v>
          </cell>
          <cell r="AF418">
            <v>0</v>
          </cell>
          <cell r="AG418">
            <v>0</v>
          </cell>
          <cell r="AH418">
            <v>0</v>
          </cell>
          <cell r="AI418">
            <v>0</v>
          </cell>
          <cell r="AJ418">
            <v>0</v>
          </cell>
          <cell r="AK418">
            <v>0</v>
          </cell>
          <cell r="AL418">
            <v>0</v>
          </cell>
          <cell r="AM418">
            <v>0</v>
          </cell>
          <cell r="AN418">
            <v>0</v>
          </cell>
          <cell r="AO418">
            <v>0</v>
          </cell>
          <cell r="AQ418">
            <v>0</v>
          </cell>
          <cell r="AR418">
            <v>0</v>
          </cell>
          <cell r="AS418">
            <v>0</v>
          </cell>
          <cell r="AT418">
            <v>0</v>
          </cell>
          <cell r="AU418">
            <v>0</v>
          </cell>
          <cell r="AW418">
            <v>0</v>
          </cell>
          <cell r="AX418">
            <v>0</v>
          </cell>
        </row>
        <row r="419">
          <cell r="A419">
            <v>6530</v>
          </cell>
          <cell r="B419">
            <v>0</v>
          </cell>
          <cell r="C419">
            <v>0</v>
          </cell>
          <cell r="D419">
            <v>30169.8</v>
          </cell>
          <cell r="E419">
            <v>83449.42</v>
          </cell>
          <cell r="F419">
            <v>0</v>
          </cell>
          <cell r="G419">
            <v>0</v>
          </cell>
          <cell r="H419">
            <v>170762.93</v>
          </cell>
          <cell r="I419">
            <v>0</v>
          </cell>
          <cell r="J419">
            <v>0</v>
          </cell>
          <cell r="K419">
            <v>0</v>
          </cell>
          <cell r="L419">
            <v>0</v>
          </cell>
          <cell r="M419">
            <v>0</v>
          </cell>
          <cell r="N419">
            <v>0</v>
          </cell>
          <cell r="O419">
            <v>0</v>
          </cell>
          <cell r="P419">
            <v>304138.25</v>
          </cell>
          <cell r="Q419">
            <v>0</v>
          </cell>
          <cell r="S419">
            <v>588520.4</v>
          </cell>
          <cell r="T419">
            <v>0</v>
          </cell>
          <cell r="U419">
            <v>0</v>
          </cell>
          <cell r="V419">
            <v>0</v>
          </cell>
          <cell r="W419">
            <v>0</v>
          </cell>
          <cell r="X419">
            <v>226144.64000000001</v>
          </cell>
          <cell r="Y419">
            <v>0</v>
          </cell>
          <cell r="Z419">
            <v>0</v>
          </cell>
          <cell r="AA419">
            <v>0</v>
          </cell>
          <cell r="AB419">
            <v>0</v>
          </cell>
          <cell r="AC419">
            <v>31666.67</v>
          </cell>
          <cell r="AD419">
            <v>0</v>
          </cell>
          <cell r="AE419">
            <v>10133.39</v>
          </cell>
          <cell r="AF419">
            <v>0</v>
          </cell>
          <cell r="AG419">
            <v>0</v>
          </cell>
          <cell r="AH419">
            <v>0</v>
          </cell>
          <cell r="AI419">
            <v>21717.22</v>
          </cell>
          <cell r="AJ419">
            <v>0</v>
          </cell>
          <cell r="AK419">
            <v>0</v>
          </cell>
          <cell r="AL419">
            <v>0</v>
          </cell>
          <cell r="AM419">
            <v>0</v>
          </cell>
          <cell r="AN419">
            <v>0</v>
          </cell>
          <cell r="AO419">
            <v>0</v>
          </cell>
          <cell r="AQ419">
            <v>289661.92000000004</v>
          </cell>
          <cell r="AR419">
            <v>0</v>
          </cell>
          <cell r="AS419">
            <v>0</v>
          </cell>
          <cell r="AT419">
            <v>0</v>
          </cell>
          <cell r="AU419">
            <v>0</v>
          </cell>
          <cell r="AW419">
            <v>0</v>
          </cell>
          <cell r="AX419">
            <v>878182.32000000007</v>
          </cell>
        </row>
        <row r="420">
          <cell r="A420">
            <v>6531</v>
          </cell>
          <cell r="B420">
            <v>0</v>
          </cell>
          <cell r="C420">
            <v>0</v>
          </cell>
          <cell r="D420">
            <v>-1731.66</v>
          </cell>
          <cell r="E420">
            <v>-12524.92</v>
          </cell>
          <cell r="F420">
            <v>0</v>
          </cell>
          <cell r="G420">
            <v>0</v>
          </cell>
          <cell r="H420">
            <v>-11046.25</v>
          </cell>
          <cell r="I420">
            <v>0</v>
          </cell>
          <cell r="J420">
            <v>0</v>
          </cell>
          <cell r="K420">
            <v>0</v>
          </cell>
          <cell r="L420">
            <v>0</v>
          </cell>
          <cell r="M420">
            <v>0</v>
          </cell>
          <cell r="N420">
            <v>0</v>
          </cell>
          <cell r="O420">
            <v>0</v>
          </cell>
          <cell r="P420">
            <v>-96122.74</v>
          </cell>
          <cell r="Q420">
            <v>0</v>
          </cell>
          <cell r="S420">
            <v>-121425.57</v>
          </cell>
          <cell r="T420">
            <v>0</v>
          </cell>
          <cell r="U420">
            <v>0</v>
          </cell>
          <cell r="V420">
            <v>0</v>
          </cell>
          <cell r="W420">
            <v>0</v>
          </cell>
          <cell r="X420">
            <v>-1916.44</v>
          </cell>
          <cell r="Y420">
            <v>0</v>
          </cell>
          <cell r="Z420">
            <v>0</v>
          </cell>
          <cell r="AA420">
            <v>0</v>
          </cell>
          <cell r="AB420">
            <v>0</v>
          </cell>
          <cell r="AC420">
            <v>-2458.9299999999998</v>
          </cell>
          <cell r="AD420">
            <v>0</v>
          </cell>
          <cell r="AE420">
            <v>-978.68</v>
          </cell>
          <cell r="AF420">
            <v>0</v>
          </cell>
          <cell r="AG420">
            <v>0</v>
          </cell>
          <cell r="AH420">
            <v>0</v>
          </cell>
          <cell r="AI420">
            <v>-2025.39</v>
          </cell>
          <cell r="AJ420">
            <v>0</v>
          </cell>
          <cell r="AK420">
            <v>0</v>
          </cell>
          <cell r="AL420">
            <v>0</v>
          </cell>
          <cell r="AM420">
            <v>0</v>
          </cell>
          <cell r="AN420">
            <v>0</v>
          </cell>
          <cell r="AO420">
            <v>0</v>
          </cell>
          <cell r="AQ420">
            <v>-7379.4400000000005</v>
          </cell>
          <cell r="AR420">
            <v>0</v>
          </cell>
          <cell r="AS420">
            <v>0</v>
          </cell>
          <cell r="AT420">
            <v>0</v>
          </cell>
          <cell r="AU420">
            <v>0</v>
          </cell>
          <cell r="AW420">
            <v>0</v>
          </cell>
          <cell r="AX420">
            <v>-128805.01000000001</v>
          </cell>
        </row>
        <row r="421">
          <cell r="A421">
            <v>6540</v>
          </cell>
          <cell r="B421">
            <v>0</v>
          </cell>
          <cell r="C421">
            <v>0</v>
          </cell>
          <cell r="D421">
            <v>0</v>
          </cell>
          <cell r="E421">
            <v>0</v>
          </cell>
          <cell r="F421">
            <v>0</v>
          </cell>
          <cell r="G421">
            <v>0</v>
          </cell>
          <cell r="H421">
            <v>0</v>
          </cell>
          <cell r="I421">
            <v>0</v>
          </cell>
          <cell r="J421">
            <v>0</v>
          </cell>
          <cell r="K421">
            <v>363430.26</v>
          </cell>
          <cell r="L421">
            <v>0</v>
          </cell>
          <cell r="M421">
            <v>0</v>
          </cell>
          <cell r="N421">
            <v>0</v>
          </cell>
          <cell r="O421">
            <v>0</v>
          </cell>
          <cell r="P421">
            <v>65187.34</v>
          </cell>
          <cell r="Q421">
            <v>0</v>
          </cell>
          <cell r="S421">
            <v>428617.6</v>
          </cell>
          <cell r="T421">
            <v>0</v>
          </cell>
          <cell r="U421">
            <v>0</v>
          </cell>
          <cell r="V421">
            <v>0</v>
          </cell>
          <cell r="W421">
            <v>0</v>
          </cell>
          <cell r="X421">
            <v>654476.47</v>
          </cell>
          <cell r="Y421">
            <v>0</v>
          </cell>
          <cell r="Z421">
            <v>0</v>
          </cell>
          <cell r="AA421">
            <v>0</v>
          </cell>
          <cell r="AB421">
            <v>0</v>
          </cell>
          <cell r="AC421">
            <v>0</v>
          </cell>
          <cell r="AD421">
            <v>0</v>
          </cell>
          <cell r="AE421">
            <v>0</v>
          </cell>
          <cell r="AF421">
            <v>0</v>
          </cell>
          <cell r="AG421">
            <v>0</v>
          </cell>
          <cell r="AH421">
            <v>0</v>
          </cell>
          <cell r="AI421">
            <v>0</v>
          </cell>
          <cell r="AJ421">
            <v>0.01</v>
          </cell>
          <cell r="AK421">
            <v>0</v>
          </cell>
          <cell r="AL421">
            <v>0</v>
          </cell>
          <cell r="AM421">
            <v>0</v>
          </cell>
          <cell r="AN421">
            <v>0</v>
          </cell>
          <cell r="AO421">
            <v>0</v>
          </cell>
          <cell r="AQ421">
            <v>654476.48</v>
          </cell>
          <cell r="AR421">
            <v>0</v>
          </cell>
          <cell r="AS421">
            <v>0</v>
          </cell>
          <cell r="AT421">
            <v>0</v>
          </cell>
          <cell r="AU421">
            <v>0</v>
          </cell>
          <cell r="AW421">
            <v>0</v>
          </cell>
          <cell r="AX421">
            <v>1083094.08</v>
          </cell>
        </row>
        <row r="422">
          <cell r="A422">
            <v>6541</v>
          </cell>
          <cell r="B422">
            <v>0</v>
          </cell>
          <cell r="C422">
            <v>0</v>
          </cell>
          <cell r="D422">
            <v>0</v>
          </cell>
          <cell r="E422">
            <v>0</v>
          </cell>
          <cell r="F422">
            <v>0</v>
          </cell>
          <cell r="G422">
            <v>0</v>
          </cell>
          <cell r="H422">
            <v>0</v>
          </cell>
          <cell r="I422">
            <v>0</v>
          </cell>
          <cell r="J422">
            <v>0</v>
          </cell>
          <cell r="K422">
            <v>0</v>
          </cell>
          <cell r="L422">
            <v>0</v>
          </cell>
          <cell r="M422">
            <v>0</v>
          </cell>
          <cell r="N422">
            <v>0</v>
          </cell>
          <cell r="O422">
            <v>0</v>
          </cell>
          <cell r="P422">
            <v>-33217.5</v>
          </cell>
          <cell r="Q422">
            <v>0</v>
          </cell>
          <cell r="S422">
            <v>-33217.5</v>
          </cell>
          <cell r="T422">
            <v>0</v>
          </cell>
          <cell r="U422">
            <v>0</v>
          </cell>
          <cell r="V422">
            <v>0</v>
          </cell>
          <cell r="W422">
            <v>0</v>
          </cell>
          <cell r="X422">
            <v>-0.01</v>
          </cell>
          <cell r="Y422">
            <v>0</v>
          </cell>
          <cell r="Z422">
            <v>0</v>
          </cell>
          <cell r="AA422">
            <v>0</v>
          </cell>
          <cell r="AB422">
            <v>0</v>
          </cell>
          <cell r="AC422">
            <v>0</v>
          </cell>
          <cell r="AD422">
            <v>0</v>
          </cell>
          <cell r="AE422">
            <v>0</v>
          </cell>
          <cell r="AF422">
            <v>0</v>
          </cell>
          <cell r="AG422">
            <v>0</v>
          </cell>
          <cell r="AH422">
            <v>0</v>
          </cell>
          <cell r="AI422">
            <v>0</v>
          </cell>
          <cell r="AJ422">
            <v>-0.01</v>
          </cell>
          <cell r="AK422">
            <v>-7.0000000000000007E-2</v>
          </cell>
          <cell r="AL422">
            <v>0</v>
          </cell>
          <cell r="AM422">
            <v>0</v>
          </cell>
          <cell r="AN422">
            <v>0</v>
          </cell>
          <cell r="AO422">
            <v>0</v>
          </cell>
          <cell r="AQ422">
            <v>-9.0000000000000011E-2</v>
          </cell>
          <cell r="AR422">
            <v>0</v>
          </cell>
          <cell r="AS422">
            <v>0</v>
          </cell>
          <cell r="AT422">
            <v>0</v>
          </cell>
          <cell r="AU422">
            <v>0</v>
          </cell>
          <cell r="AW422">
            <v>0</v>
          </cell>
          <cell r="AX422">
            <v>-33217.589999999997</v>
          </cell>
        </row>
        <row r="423">
          <cell r="A423">
            <v>6600</v>
          </cell>
          <cell r="B423">
            <v>0</v>
          </cell>
          <cell r="C423">
            <v>0</v>
          </cell>
          <cell r="D423">
            <v>0</v>
          </cell>
          <cell r="E423">
            <v>0</v>
          </cell>
          <cell r="F423">
            <v>0</v>
          </cell>
          <cell r="G423">
            <v>0</v>
          </cell>
          <cell r="H423">
            <v>0</v>
          </cell>
          <cell r="I423">
            <v>0</v>
          </cell>
          <cell r="J423">
            <v>0</v>
          </cell>
          <cell r="K423">
            <v>0</v>
          </cell>
          <cell r="L423">
            <v>0</v>
          </cell>
          <cell r="M423">
            <v>0</v>
          </cell>
          <cell r="N423">
            <v>0</v>
          </cell>
          <cell r="O423">
            <v>0</v>
          </cell>
          <cell r="P423">
            <v>0</v>
          </cell>
          <cell r="Q423">
            <v>0</v>
          </cell>
          <cell r="S423">
            <v>0</v>
          </cell>
          <cell r="T423">
            <v>0</v>
          </cell>
          <cell r="U423">
            <v>0</v>
          </cell>
          <cell r="V423">
            <v>0</v>
          </cell>
          <cell r="W423">
            <v>0</v>
          </cell>
          <cell r="X423">
            <v>0</v>
          </cell>
          <cell r="Y423">
            <v>0</v>
          </cell>
          <cell r="Z423">
            <v>0</v>
          </cell>
          <cell r="AA423">
            <v>0</v>
          </cell>
          <cell r="AB423">
            <v>0</v>
          </cell>
          <cell r="AC423">
            <v>0</v>
          </cell>
          <cell r="AD423">
            <v>0</v>
          </cell>
          <cell r="AE423">
            <v>0</v>
          </cell>
          <cell r="AF423">
            <v>0</v>
          </cell>
          <cell r="AG423">
            <v>0</v>
          </cell>
          <cell r="AH423">
            <v>0</v>
          </cell>
          <cell r="AI423">
            <v>0</v>
          </cell>
          <cell r="AJ423">
            <v>0</v>
          </cell>
          <cell r="AK423">
            <v>0</v>
          </cell>
          <cell r="AL423">
            <v>0</v>
          </cell>
          <cell r="AM423">
            <v>0</v>
          </cell>
          <cell r="AN423">
            <v>0</v>
          </cell>
          <cell r="AO423">
            <v>0</v>
          </cell>
          <cell r="AQ423">
            <v>0</v>
          </cell>
          <cell r="AR423">
            <v>0</v>
          </cell>
          <cell r="AS423">
            <v>0</v>
          </cell>
          <cell r="AT423">
            <v>0</v>
          </cell>
          <cell r="AU423">
            <v>0</v>
          </cell>
          <cell r="AW423">
            <v>0</v>
          </cell>
          <cell r="AX423">
            <v>0</v>
          </cell>
        </row>
        <row r="424">
          <cell r="A424">
            <v>6601</v>
          </cell>
          <cell r="B424">
            <v>0</v>
          </cell>
          <cell r="C424">
            <v>0</v>
          </cell>
          <cell r="D424">
            <v>0</v>
          </cell>
          <cell r="E424">
            <v>0</v>
          </cell>
          <cell r="F424">
            <v>0</v>
          </cell>
          <cell r="G424">
            <v>0</v>
          </cell>
          <cell r="H424">
            <v>0</v>
          </cell>
          <cell r="I424">
            <v>0</v>
          </cell>
          <cell r="J424">
            <v>0</v>
          </cell>
          <cell r="K424">
            <v>0</v>
          </cell>
          <cell r="L424">
            <v>0</v>
          </cell>
          <cell r="M424">
            <v>0</v>
          </cell>
          <cell r="N424">
            <v>0</v>
          </cell>
          <cell r="O424">
            <v>0</v>
          </cell>
          <cell r="P424">
            <v>0</v>
          </cell>
          <cell r="Q424">
            <v>0</v>
          </cell>
          <cell r="S424">
            <v>0</v>
          </cell>
          <cell r="T424">
            <v>0</v>
          </cell>
          <cell r="U424">
            <v>-569683207.72000003</v>
          </cell>
          <cell r="V424">
            <v>569683207.72000003</v>
          </cell>
          <cell r="W424">
            <v>0</v>
          </cell>
          <cell r="X424">
            <v>0</v>
          </cell>
          <cell r="Y424">
            <v>0</v>
          </cell>
          <cell r="Z424">
            <v>0</v>
          </cell>
          <cell r="AA424">
            <v>0</v>
          </cell>
          <cell r="AB424">
            <v>0</v>
          </cell>
          <cell r="AC424">
            <v>0</v>
          </cell>
          <cell r="AD424">
            <v>0</v>
          </cell>
          <cell r="AE424">
            <v>0</v>
          </cell>
          <cell r="AF424">
            <v>0</v>
          </cell>
          <cell r="AG424">
            <v>0</v>
          </cell>
          <cell r="AH424">
            <v>0</v>
          </cell>
          <cell r="AI424">
            <v>0</v>
          </cell>
          <cell r="AJ424">
            <v>0</v>
          </cell>
          <cell r="AK424">
            <v>0</v>
          </cell>
          <cell r="AL424">
            <v>0</v>
          </cell>
          <cell r="AM424">
            <v>0</v>
          </cell>
          <cell r="AN424">
            <v>0</v>
          </cell>
          <cell r="AO424">
            <v>0</v>
          </cell>
          <cell r="AQ424">
            <v>0</v>
          </cell>
          <cell r="AR424">
            <v>0</v>
          </cell>
          <cell r="AS424">
            <v>0</v>
          </cell>
          <cell r="AT424">
            <v>0</v>
          </cell>
          <cell r="AU424">
            <v>0</v>
          </cell>
          <cell r="AW424">
            <v>0</v>
          </cell>
          <cell r="AX424">
            <v>0</v>
          </cell>
        </row>
        <row r="425">
          <cell r="A425">
            <v>6602</v>
          </cell>
          <cell r="B425">
            <v>0</v>
          </cell>
          <cell r="C425">
            <v>0</v>
          </cell>
          <cell r="D425">
            <v>0</v>
          </cell>
          <cell r="E425">
            <v>0</v>
          </cell>
          <cell r="F425">
            <v>0</v>
          </cell>
          <cell r="G425">
            <v>0</v>
          </cell>
          <cell r="H425">
            <v>0</v>
          </cell>
          <cell r="I425">
            <v>0</v>
          </cell>
          <cell r="J425">
            <v>0</v>
          </cell>
          <cell r="K425">
            <v>0</v>
          </cell>
          <cell r="L425">
            <v>0</v>
          </cell>
          <cell r="M425">
            <v>0</v>
          </cell>
          <cell r="N425">
            <v>0</v>
          </cell>
          <cell r="O425">
            <v>0</v>
          </cell>
          <cell r="P425">
            <v>0</v>
          </cell>
          <cell r="Q425">
            <v>0</v>
          </cell>
          <cell r="S425">
            <v>0</v>
          </cell>
          <cell r="T425">
            <v>0</v>
          </cell>
          <cell r="U425">
            <v>0</v>
          </cell>
          <cell r="V425">
            <v>0</v>
          </cell>
          <cell r="W425">
            <v>0</v>
          </cell>
          <cell r="X425">
            <v>0</v>
          </cell>
          <cell r="Y425">
            <v>0</v>
          </cell>
          <cell r="Z425">
            <v>0</v>
          </cell>
          <cell r="AA425">
            <v>0</v>
          </cell>
          <cell r="AB425">
            <v>0</v>
          </cell>
          <cell r="AC425">
            <v>0</v>
          </cell>
          <cell r="AD425">
            <v>0</v>
          </cell>
          <cell r="AE425">
            <v>0</v>
          </cell>
          <cell r="AF425">
            <v>0</v>
          </cell>
          <cell r="AG425">
            <v>0</v>
          </cell>
          <cell r="AH425">
            <v>0</v>
          </cell>
          <cell r="AI425">
            <v>0</v>
          </cell>
          <cell r="AJ425">
            <v>0</v>
          </cell>
          <cell r="AK425">
            <v>0</v>
          </cell>
          <cell r="AL425">
            <v>0</v>
          </cell>
          <cell r="AM425">
            <v>0</v>
          </cell>
          <cell r="AN425">
            <v>0</v>
          </cell>
          <cell r="AO425">
            <v>0</v>
          </cell>
          <cell r="AQ425">
            <v>0</v>
          </cell>
          <cell r="AR425">
            <v>0</v>
          </cell>
          <cell r="AS425">
            <v>0</v>
          </cell>
          <cell r="AT425">
            <v>0</v>
          </cell>
          <cell r="AU425">
            <v>0</v>
          </cell>
          <cell r="AW425">
            <v>0</v>
          </cell>
          <cell r="AX425">
            <v>0</v>
          </cell>
        </row>
        <row r="426">
          <cell r="A426">
            <v>6603</v>
          </cell>
          <cell r="B426">
            <v>480804515.06</v>
          </cell>
          <cell r="C426">
            <v>0</v>
          </cell>
          <cell r="D426">
            <v>0</v>
          </cell>
          <cell r="E426">
            <v>0</v>
          </cell>
          <cell r="F426">
            <v>0</v>
          </cell>
          <cell r="G426">
            <v>0</v>
          </cell>
          <cell r="H426">
            <v>0</v>
          </cell>
          <cell r="I426">
            <v>0</v>
          </cell>
          <cell r="J426">
            <v>0</v>
          </cell>
          <cell r="K426">
            <v>0</v>
          </cell>
          <cell r="L426">
            <v>0</v>
          </cell>
          <cell r="M426">
            <v>0</v>
          </cell>
          <cell r="N426">
            <v>0</v>
          </cell>
          <cell r="O426">
            <v>0</v>
          </cell>
          <cell r="P426">
            <v>0</v>
          </cell>
          <cell r="Q426">
            <v>0</v>
          </cell>
          <cell r="S426">
            <v>480804515.06</v>
          </cell>
          <cell r="T426">
            <v>0</v>
          </cell>
          <cell r="U426">
            <v>0</v>
          </cell>
          <cell r="V426">
            <v>37622072.270000003</v>
          </cell>
          <cell r="W426">
            <v>0</v>
          </cell>
          <cell r="X426">
            <v>0</v>
          </cell>
          <cell r="Y426">
            <v>0</v>
          </cell>
          <cell r="Z426">
            <v>0</v>
          </cell>
          <cell r="AA426">
            <v>0</v>
          </cell>
          <cell r="AB426">
            <v>0</v>
          </cell>
          <cell r="AC426">
            <v>0</v>
          </cell>
          <cell r="AD426">
            <v>0</v>
          </cell>
          <cell r="AE426">
            <v>0</v>
          </cell>
          <cell r="AF426">
            <v>0</v>
          </cell>
          <cell r="AG426">
            <v>0</v>
          </cell>
          <cell r="AH426">
            <v>0</v>
          </cell>
          <cell r="AI426">
            <v>0</v>
          </cell>
          <cell r="AJ426">
            <v>0</v>
          </cell>
          <cell r="AK426">
            <v>0</v>
          </cell>
          <cell r="AL426">
            <v>0</v>
          </cell>
          <cell r="AM426">
            <v>0</v>
          </cell>
          <cell r="AN426">
            <v>0</v>
          </cell>
          <cell r="AO426">
            <v>0</v>
          </cell>
          <cell r="AQ426">
            <v>37622072.270000003</v>
          </cell>
          <cell r="AR426">
            <v>0</v>
          </cell>
          <cell r="AS426">
            <v>4641.97</v>
          </cell>
          <cell r="AT426">
            <v>4641.97</v>
          </cell>
          <cell r="AU426">
            <v>-480650902.38</v>
          </cell>
          <cell r="AW426">
            <v>-480650902.38</v>
          </cell>
          <cell r="AX426">
            <v>37780326.919999987</v>
          </cell>
        </row>
        <row r="427">
          <cell r="A427">
            <v>6604</v>
          </cell>
          <cell r="B427">
            <v>0</v>
          </cell>
          <cell r="C427">
            <v>0</v>
          </cell>
          <cell r="D427">
            <v>0</v>
          </cell>
          <cell r="E427">
            <v>0</v>
          </cell>
          <cell r="F427">
            <v>0</v>
          </cell>
          <cell r="G427">
            <v>0</v>
          </cell>
          <cell r="H427">
            <v>0</v>
          </cell>
          <cell r="I427">
            <v>0</v>
          </cell>
          <cell r="J427">
            <v>0</v>
          </cell>
          <cell r="K427">
            <v>0</v>
          </cell>
          <cell r="L427">
            <v>0</v>
          </cell>
          <cell r="M427">
            <v>0</v>
          </cell>
          <cell r="N427">
            <v>0</v>
          </cell>
          <cell r="O427">
            <v>0</v>
          </cell>
          <cell r="P427">
            <v>0</v>
          </cell>
          <cell r="Q427">
            <v>0</v>
          </cell>
          <cell r="S427">
            <v>0</v>
          </cell>
          <cell r="T427">
            <v>0</v>
          </cell>
          <cell r="U427">
            <v>0</v>
          </cell>
          <cell r="V427">
            <v>0</v>
          </cell>
          <cell r="W427">
            <v>0</v>
          </cell>
          <cell r="X427">
            <v>0</v>
          </cell>
          <cell r="Y427">
            <v>0</v>
          </cell>
          <cell r="Z427">
            <v>0</v>
          </cell>
          <cell r="AA427">
            <v>0</v>
          </cell>
          <cell r="AB427">
            <v>0</v>
          </cell>
          <cell r="AC427">
            <v>100142.17</v>
          </cell>
          <cell r="AD427">
            <v>0</v>
          </cell>
          <cell r="AE427">
            <v>0</v>
          </cell>
          <cell r="AF427">
            <v>0</v>
          </cell>
          <cell r="AG427">
            <v>0</v>
          </cell>
          <cell r="AH427">
            <v>0</v>
          </cell>
          <cell r="AI427">
            <v>80655</v>
          </cell>
          <cell r="AJ427">
            <v>0</v>
          </cell>
          <cell r="AK427">
            <v>0</v>
          </cell>
          <cell r="AL427">
            <v>0</v>
          </cell>
          <cell r="AM427">
            <v>0</v>
          </cell>
          <cell r="AN427">
            <v>0</v>
          </cell>
          <cell r="AO427">
            <v>0</v>
          </cell>
          <cell r="AQ427">
            <v>180797.16999999998</v>
          </cell>
          <cell r="AR427">
            <v>0</v>
          </cell>
          <cell r="AS427">
            <v>0</v>
          </cell>
          <cell r="AT427">
            <v>0</v>
          </cell>
          <cell r="AU427">
            <v>0</v>
          </cell>
          <cell r="AW427">
            <v>0</v>
          </cell>
          <cell r="AX427">
            <v>180797.16999999998</v>
          </cell>
        </row>
        <row r="428">
          <cell r="A428">
            <v>6605</v>
          </cell>
          <cell r="B428">
            <v>0</v>
          </cell>
          <cell r="C428">
            <v>0</v>
          </cell>
          <cell r="D428">
            <v>0</v>
          </cell>
          <cell r="E428">
            <v>0</v>
          </cell>
          <cell r="F428">
            <v>0</v>
          </cell>
          <cell r="G428">
            <v>0</v>
          </cell>
          <cell r="H428">
            <v>0</v>
          </cell>
          <cell r="I428">
            <v>0</v>
          </cell>
          <cell r="J428">
            <v>0</v>
          </cell>
          <cell r="K428">
            <v>0</v>
          </cell>
          <cell r="L428">
            <v>0</v>
          </cell>
          <cell r="M428">
            <v>0</v>
          </cell>
          <cell r="N428">
            <v>0</v>
          </cell>
          <cell r="O428">
            <v>0</v>
          </cell>
          <cell r="P428">
            <v>0</v>
          </cell>
          <cell r="Q428">
            <v>0</v>
          </cell>
          <cell r="S428">
            <v>0</v>
          </cell>
          <cell r="T428">
            <v>0</v>
          </cell>
          <cell r="U428">
            <v>0</v>
          </cell>
          <cell r="V428">
            <v>0</v>
          </cell>
          <cell r="W428">
            <v>0</v>
          </cell>
          <cell r="X428">
            <v>0</v>
          </cell>
          <cell r="Y428">
            <v>0</v>
          </cell>
          <cell r="Z428">
            <v>0</v>
          </cell>
          <cell r="AA428">
            <v>0</v>
          </cell>
          <cell r="AB428">
            <v>0</v>
          </cell>
          <cell r="AC428">
            <v>0</v>
          </cell>
          <cell r="AD428">
            <v>0</v>
          </cell>
          <cell r="AE428">
            <v>0</v>
          </cell>
          <cell r="AF428">
            <v>0</v>
          </cell>
          <cell r="AG428">
            <v>0</v>
          </cell>
          <cell r="AH428">
            <v>0</v>
          </cell>
          <cell r="AI428">
            <v>0</v>
          </cell>
          <cell r="AJ428">
            <v>0</v>
          </cell>
          <cell r="AK428">
            <v>0</v>
          </cell>
          <cell r="AL428">
            <v>0</v>
          </cell>
          <cell r="AM428">
            <v>0</v>
          </cell>
          <cell r="AN428">
            <v>0</v>
          </cell>
          <cell r="AO428">
            <v>0</v>
          </cell>
          <cell r="AQ428">
            <v>0</v>
          </cell>
          <cell r="AR428">
            <v>5045617.92</v>
          </cell>
          <cell r="AS428">
            <v>0</v>
          </cell>
          <cell r="AT428">
            <v>5045617.92</v>
          </cell>
          <cell r="AU428">
            <v>0</v>
          </cell>
          <cell r="AW428">
            <v>0</v>
          </cell>
          <cell r="AX428">
            <v>5045617.92</v>
          </cell>
        </row>
        <row r="429">
          <cell r="A429">
            <v>6606</v>
          </cell>
          <cell r="B429">
            <v>0</v>
          </cell>
          <cell r="C429">
            <v>0</v>
          </cell>
          <cell r="D429">
            <v>0</v>
          </cell>
          <cell r="E429">
            <v>0</v>
          </cell>
          <cell r="F429">
            <v>0</v>
          </cell>
          <cell r="G429">
            <v>0</v>
          </cell>
          <cell r="H429">
            <v>0</v>
          </cell>
          <cell r="I429">
            <v>0</v>
          </cell>
          <cell r="J429">
            <v>0</v>
          </cell>
          <cell r="K429">
            <v>0</v>
          </cell>
          <cell r="L429">
            <v>0</v>
          </cell>
          <cell r="M429">
            <v>0</v>
          </cell>
          <cell r="N429">
            <v>0</v>
          </cell>
          <cell r="O429">
            <v>0</v>
          </cell>
          <cell r="P429">
            <v>0</v>
          </cell>
          <cell r="Q429">
            <v>0</v>
          </cell>
          <cell r="S429">
            <v>0</v>
          </cell>
          <cell r="T429">
            <v>0</v>
          </cell>
          <cell r="U429">
            <v>0</v>
          </cell>
          <cell r="V429">
            <v>1998934.1</v>
          </cell>
          <cell r="W429">
            <v>0</v>
          </cell>
          <cell r="X429">
            <v>0</v>
          </cell>
          <cell r="Y429">
            <v>0</v>
          </cell>
          <cell r="Z429">
            <v>0</v>
          </cell>
          <cell r="AA429">
            <v>0</v>
          </cell>
          <cell r="AB429">
            <v>0</v>
          </cell>
          <cell r="AC429">
            <v>0</v>
          </cell>
          <cell r="AD429">
            <v>0</v>
          </cell>
          <cell r="AE429">
            <v>0</v>
          </cell>
          <cell r="AF429">
            <v>0</v>
          </cell>
          <cell r="AG429">
            <v>0</v>
          </cell>
          <cell r="AH429">
            <v>0</v>
          </cell>
          <cell r="AI429">
            <v>0</v>
          </cell>
          <cell r="AJ429">
            <v>0</v>
          </cell>
          <cell r="AK429">
            <v>0</v>
          </cell>
          <cell r="AL429">
            <v>0</v>
          </cell>
          <cell r="AM429">
            <v>0</v>
          </cell>
          <cell r="AN429">
            <v>0</v>
          </cell>
          <cell r="AO429">
            <v>0</v>
          </cell>
          <cell r="AQ429">
            <v>1998934.1</v>
          </cell>
          <cell r="AR429">
            <v>0</v>
          </cell>
          <cell r="AS429">
            <v>0</v>
          </cell>
          <cell r="AT429">
            <v>0</v>
          </cell>
          <cell r="AU429">
            <v>0</v>
          </cell>
          <cell r="AW429">
            <v>0</v>
          </cell>
          <cell r="AX429">
            <v>1998934.1</v>
          </cell>
        </row>
        <row r="430">
          <cell r="A430">
            <v>6607</v>
          </cell>
          <cell r="B430">
            <v>0</v>
          </cell>
          <cell r="C430">
            <v>0</v>
          </cell>
          <cell r="D430">
            <v>0</v>
          </cell>
          <cell r="E430">
            <v>0</v>
          </cell>
          <cell r="F430">
            <v>0</v>
          </cell>
          <cell r="G430">
            <v>0</v>
          </cell>
          <cell r="H430">
            <v>0</v>
          </cell>
          <cell r="I430">
            <v>0</v>
          </cell>
          <cell r="J430">
            <v>0</v>
          </cell>
          <cell r="K430">
            <v>0</v>
          </cell>
          <cell r="L430">
            <v>0</v>
          </cell>
          <cell r="M430">
            <v>0</v>
          </cell>
          <cell r="N430">
            <v>0</v>
          </cell>
          <cell r="O430">
            <v>0</v>
          </cell>
          <cell r="P430">
            <v>0</v>
          </cell>
          <cell r="Q430">
            <v>0</v>
          </cell>
          <cell r="S430">
            <v>0</v>
          </cell>
          <cell r="T430">
            <v>0</v>
          </cell>
          <cell r="U430">
            <v>0</v>
          </cell>
          <cell r="V430">
            <v>0</v>
          </cell>
          <cell r="W430">
            <v>0</v>
          </cell>
          <cell r="X430">
            <v>0</v>
          </cell>
          <cell r="Y430">
            <v>0</v>
          </cell>
          <cell r="Z430">
            <v>0</v>
          </cell>
          <cell r="AA430">
            <v>0</v>
          </cell>
          <cell r="AB430">
            <v>0</v>
          </cell>
          <cell r="AC430">
            <v>0</v>
          </cell>
          <cell r="AD430">
            <v>0</v>
          </cell>
          <cell r="AE430">
            <v>0</v>
          </cell>
          <cell r="AF430">
            <v>0</v>
          </cell>
          <cell r="AG430">
            <v>0</v>
          </cell>
          <cell r="AH430">
            <v>0</v>
          </cell>
          <cell r="AI430">
            <v>0</v>
          </cell>
          <cell r="AJ430">
            <v>0</v>
          </cell>
          <cell r="AK430">
            <v>0</v>
          </cell>
          <cell r="AL430">
            <v>0</v>
          </cell>
          <cell r="AM430">
            <v>0</v>
          </cell>
          <cell r="AN430">
            <v>0</v>
          </cell>
          <cell r="AO430">
            <v>0</v>
          </cell>
          <cell r="AQ430">
            <v>0</v>
          </cell>
          <cell r="AR430">
            <v>0</v>
          </cell>
          <cell r="AS430">
            <v>0</v>
          </cell>
          <cell r="AT430">
            <v>0</v>
          </cell>
          <cell r="AU430">
            <v>0</v>
          </cell>
          <cell r="AW430">
            <v>0</v>
          </cell>
          <cell r="AX430">
            <v>0</v>
          </cell>
        </row>
        <row r="431">
          <cell r="A431">
            <v>6608</v>
          </cell>
          <cell r="B431">
            <v>0</v>
          </cell>
          <cell r="C431">
            <v>0</v>
          </cell>
          <cell r="D431">
            <v>0</v>
          </cell>
          <cell r="E431">
            <v>0</v>
          </cell>
          <cell r="F431">
            <v>0</v>
          </cell>
          <cell r="G431">
            <v>0</v>
          </cell>
          <cell r="H431">
            <v>0</v>
          </cell>
          <cell r="I431">
            <v>0</v>
          </cell>
          <cell r="J431">
            <v>0</v>
          </cell>
          <cell r="K431">
            <v>0</v>
          </cell>
          <cell r="L431">
            <v>0</v>
          </cell>
          <cell r="M431">
            <v>0</v>
          </cell>
          <cell r="N431">
            <v>0</v>
          </cell>
          <cell r="O431">
            <v>0</v>
          </cell>
          <cell r="P431">
            <v>0</v>
          </cell>
          <cell r="Q431">
            <v>0</v>
          </cell>
          <cell r="S431">
            <v>0</v>
          </cell>
          <cell r="T431">
            <v>0</v>
          </cell>
          <cell r="U431">
            <v>0</v>
          </cell>
          <cell r="V431">
            <v>0</v>
          </cell>
          <cell r="W431">
            <v>0</v>
          </cell>
          <cell r="X431">
            <v>0</v>
          </cell>
          <cell r="Y431">
            <v>0</v>
          </cell>
          <cell r="Z431">
            <v>0</v>
          </cell>
          <cell r="AA431">
            <v>0</v>
          </cell>
          <cell r="AB431">
            <v>0</v>
          </cell>
          <cell r="AC431">
            <v>0</v>
          </cell>
          <cell r="AD431">
            <v>0</v>
          </cell>
          <cell r="AE431">
            <v>0</v>
          </cell>
          <cell r="AF431">
            <v>0</v>
          </cell>
          <cell r="AG431">
            <v>0</v>
          </cell>
          <cell r="AH431">
            <v>0</v>
          </cell>
          <cell r="AI431">
            <v>0</v>
          </cell>
          <cell r="AJ431">
            <v>0</v>
          </cell>
          <cell r="AK431">
            <v>0</v>
          </cell>
          <cell r="AL431">
            <v>325787.5</v>
          </cell>
          <cell r="AM431">
            <v>392053.59</v>
          </cell>
          <cell r="AN431">
            <v>201555.08</v>
          </cell>
          <cell r="AO431">
            <v>488390.69</v>
          </cell>
          <cell r="AQ431">
            <v>1407786.86</v>
          </cell>
          <cell r="AR431">
            <v>0</v>
          </cell>
          <cell r="AS431">
            <v>0</v>
          </cell>
          <cell r="AT431">
            <v>0</v>
          </cell>
          <cell r="AU431">
            <v>0</v>
          </cell>
          <cell r="AW431">
            <v>0</v>
          </cell>
          <cell r="AX431">
            <v>1407786.86</v>
          </cell>
        </row>
        <row r="432">
          <cell r="A432">
            <v>6700</v>
          </cell>
          <cell r="B432">
            <v>0</v>
          </cell>
          <cell r="C432">
            <v>0</v>
          </cell>
          <cell r="D432">
            <v>0</v>
          </cell>
          <cell r="E432">
            <v>0</v>
          </cell>
          <cell r="F432">
            <v>0</v>
          </cell>
          <cell r="G432">
            <v>0</v>
          </cell>
          <cell r="H432">
            <v>0</v>
          </cell>
          <cell r="I432">
            <v>0</v>
          </cell>
          <cell r="J432">
            <v>0</v>
          </cell>
          <cell r="K432">
            <v>0</v>
          </cell>
          <cell r="L432">
            <v>0</v>
          </cell>
          <cell r="M432">
            <v>0</v>
          </cell>
          <cell r="N432">
            <v>0</v>
          </cell>
          <cell r="O432">
            <v>0</v>
          </cell>
          <cell r="P432">
            <v>0</v>
          </cell>
          <cell r="Q432">
            <v>0</v>
          </cell>
          <cell r="S432">
            <v>0</v>
          </cell>
          <cell r="T432">
            <v>0</v>
          </cell>
          <cell r="U432">
            <v>0</v>
          </cell>
          <cell r="V432">
            <v>0</v>
          </cell>
          <cell r="W432">
            <v>0</v>
          </cell>
          <cell r="X432">
            <v>0</v>
          </cell>
          <cell r="Y432">
            <v>0</v>
          </cell>
          <cell r="Z432">
            <v>0</v>
          </cell>
          <cell r="AA432">
            <v>0</v>
          </cell>
          <cell r="AB432">
            <v>0</v>
          </cell>
          <cell r="AC432">
            <v>0</v>
          </cell>
          <cell r="AD432">
            <v>0</v>
          </cell>
          <cell r="AE432">
            <v>0</v>
          </cell>
          <cell r="AF432">
            <v>0</v>
          </cell>
          <cell r="AG432">
            <v>0</v>
          </cell>
          <cell r="AH432">
            <v>0</v>
          </cell>
          <cell r="AI432">
            <v>0</v>
          </cell>
          <cell r="AJ432">
            <v>0</v>
          </cell>
          <cell r="AK432">
            <v>0</v>
          </cell>
          <cell r="AL432">
            <v>0</v>
          </cell>
          <cell r="AM432">
            <v>0</v>
          </cell>
          <cell r="AN432">
            <v>0</v>
          </cell>
          <cell r="AO432">
            <v>0</v>
          </cell>
          <cell r="AQ432">
            <v>0</v>
          </cell>
          <cell r="AR432">
            <v>0</v>
          </cell>
          <cell r="AS432">
            <v>0</v>
          </cell>
          <cell r="AT432">
            <v>0</v>
          </cell>
          <cell r="AU432">
            <v>0</v>
          </cell>
          <cell r="AW432">
            <v>0</v>
          </cell>
          <cell r="AX432">
            <v>0</v>
          </cell>
        </row>
        <row r="433">
          <cell r="A433">
            <v>6701</v>
          </cell>
          <cell r="B433">
            <v>1771662183.1400001</v>
          </cell>
          <cell r="C433">
            <v>36400558.689999998</v>
          </cell>
          <cell r="D433">
            <v>12112550.210000001</v>
          </cell>
          <cell r="E433">
            <v>1620649.54</v>
          </cell>
          <cell r="F433">
            <v>4308555.79</v>
          </cell>
          <cell r="G433">
            <v>4242186.82</v>
          </cell>
          <cell r="H433">
            <v>6706693.2699999996</v>
          </cell>
          <cell r="I433">
            <v>2573238.66</v>
          </cell>
          <cell r="J433">
            <v>1687146.79</v>
          </cell>
          <cell r="K433">
            <v>10033589.720000001</v>
          </cell>
          <cell r="L433">
            <v>4128456.66</v>
          </cell>
          <cell r="M433">
            <v>441454.95</v>
          </cell>
          <cell r="N433">
            <v>411867.39</v>
          </cell>
          <cell r="O433">
            <v>21509.07</v>
          </cell>
          <cell r="P433">
            <v>2155282.9900000002</v>
          </cell>
          <cell r="Q433">
            <v>4346375.55</v>
          </cell>
          <cell r="S433">
            <v>1862852299.2400002</v>
          </cell>
          <cell r="T433">
            <v>0</v>
          </cell>
          <cell r="U433">
            <v>13.54</v>
          </cell>
          <cell r="V433">
            <v>327214198.31999999</v>
          </cell>
          <cell r="W433">
            <v>411580.3</v>
          </cell>
          <cell r="X433">
            <v>-6465094.8499999996</v>
          </cell>
          <cell r="Y433">
            <v>13919834.33</v>
          </cell>
          <cell r="Z433">
            <v>46401407.880000003</v>
          </cell>
          <cell r="AA433">
            <v>14796991.560000001</v>
          </cell>
          <cell r="AB433">
            <v>5950537.7199999997</v>
          </cell>
          <cell r="AC433">
            <v>5252591.29</v>
          </cell>
          <cell r="AD433">
            <v>2117187.63</v>
          </cell>
          <cell r="AE433">
            <v>7447600.3099999996</v>
          </cell>
          <cell r="AF433">
            <v>2148487.31</v>
          </cell>
          <cell r="AG433">
            <v>9461468.1400000006</v>
          </cell>
          <cell r="AH433">
            <v>6515192.1699999999</v>
          </cell>
          <cell r="AI433">
            <v>23639128.949999999</v>
          </cell>
          <cell r="AJ433">
            <v>5137060.2300000004</v>
          </cell>
          <cell r="AK433">
            <v>3037984.19</v>
          </cell>
          <cell r="AL433">
            <v>1288443.52</v>
          </cell>
          <cell r="AM433">
            <v>2073467.24</v>
          </cell>
          <cell r="AN433">
            <v>1014516.42</v>
          </cell>
          <cell r="AO433">
            <v>0</v>
          </cell>
          <cell r="AQ433">
            <v>471362596.20000005</v>
          </cell>
          <cell r="AR433">
            <v>0</v>
          </cell>
          <cell r="AS433">
            <v>0</v>
          </cell>
          <cell r="AT433">
            <v>0</v>
          </cell>
          <cell r="AU433">
            <v>0</v>
          </cell>
          <cell r="AW433">
            <v>0</v>
          </cell>
          <cell r="AX433">
            <v>2334214895.4400005</v>
          </cell>
        </row>
        <row r="434">
          <cell r="A434">
            <v>6702</v>
          </cell>
          <cell r="B434">
            <v>0</v>
          </cell>
          <cell r="C434">
            <v>0</v>
          </cell>
          <cell r="D434">
            <v>0</v>
          </cell>
          <cell r="E434">
            <v>0</v>
          </cell>
          <cell r="F434">
            <v>0</v>
          </cell>
          <cell r="G434">
            <v>0</v>
          </cell>
          <cell r="H434">
            <v>0</v>
          </cell>
          <cell r="I434">
            <v>0</v>
          </cell>
          <cell r="J434">
            <v>0</v>
          </cell>
          <cell r="K434">
            <v>34250</v>
          </cell>
          <cell r="L434">
            <v>21235</v>
          </cell>
          <cell r="M434">
            <v>0</v>
          </cell>
          <cell r="N434">
            <v>0</v>
          </cell>
          <cell r="O434">
            <v>0</v>
          </cell>
          <cell r="P434">
            <v>0</v>
          </cell>
          <cell r="Q434">
            <v>0</v>
          </cell>
          <cell r="S434">
            <v>55485</v>
          </cell>
          <cell r="T434">
            <v>500000000</v>
          </cell>
          <cell r="U434">
            <v>0</v>
          </cell>
          <cell r="V434">
            <v>0</v>
          </cell>
          <cell r="W434">
            <v>0</v>
          </cell>
          <cell r="X434">
            <v>0</v>
          </cell>
          <cell r="Y434">
            <v>0</v>
          </cell>
          <cell r="Z434">
            <v>0</v>
          </cell>
          <cell r="AA434">
            <v>0</v>
          </cell>
          <cell r="AB434">
            <v>0</v>
          </cell>
          <cell r="AC434">
            <v>0</v>
          </cell>
          <cell r="AD434">
            <v>0</v>
          </cell>
          <cell r="AE434">
            <v>0</v>
          </cell>
          <cell r="AF434">
            <v>0</v>
          </cell>
          <cell r="AG434">
            <v>0</v>
          </cell>
          <cell r="AH434">
            <v>0</v>
          </cell>
          <cell r="AI434">
            <v>0</v>
          </cell>
          <cell r="AJ434">
            <v>0</v>
          </cell>
          <cell r="AK434">
            <v>0</v>
          </cell>
          <cell r="AL434">
            <v>0</v>
          </cell>
          <cell r="AM434">
            <v>0</v>
          </cell>
          <cell r="AN434">
            <v>0</v>
          </cell>
          <cell r="AO434">
            <v>0</v>
          </cell>
          <cell r="AQ434">
            <v>0</v>
          </cell>
          <cell r="AR434">
            <v>0</v>
          </cell>
          <cell r="AS434">
            <v>0</v>
          </cell>
          <cell r="AT434">
            <v>0</v>
          </cell>
          <cell r="AU434">
            <v>-500000000</v>
          </cell>
          <cell r="AW434">
            <v>-500000000</v>
          </cell>
          <cell r="AX434">
            <v>55485</v>
          </cell>
        </row>
        <row r="435">
          <cell r="A435">
            <v>6703</v>
          </cell>
          <cell r="B435">
            <v>29770699.989999998</v>
          </cell>
          <cell r="C435">
            <v>3553316.4</v>
          </cell>
          <cell r="D435">
            <v>6521577.7999999998</v>
          </cell>
          <cell r="E435">
            <v>9739863.1699999999</v>
          </cell>
          <cell r="F435">
            <v>28655506.670000002</v>
          </cell>
          <cell r="G435">
            <v>22573538</v>
          </cell>
          <cell r="H435">
            <v>23027000.629999999</v>
          </cell>
          <cell r="I435">
            <v>4057134.02</v>
          </cell>
          <cell r="J435">
            <v>494.75</v>
          </cell>
          <cell r="K435">
            <v>30564774.07</v>
          </cell>
          <cell r="L435">
            <v>19086126.850000001</v>
          </cell>
          <cell r="M435">
            <v>169392.61</v>
          </cell>
          <cell r="N435">
            <v>1728156.59</v>
          </cell>
          <cell r="O435">
            <v>74323.320000000007</v>
          </cell>
          <cell r="P435">
            <v>4263441.29</v>
          </cell>
          <cell r="Q435">
            <v>13048000</v>
          </cell>
          <cell r="S435">
            <v>196833346.16</v>
          </cell>
          <cell r="T435">
            <v>0</v>
          </cell>
          <cell r="U435">
            <v>486.46</v>
          </cell>
          <cell r="V435">
            <v>730073.35</v>
          </cell>
          <cell r="W435">
            <v>159308.97</v>
          </cell>
          <cell r="X435">
            <v>10103000</v>
          </cell>
          <cell r="Y435">
            <v>669.98</v>
          </cell>
          <cell r="Z435">
            <v>28317126.57</v>
          </cell>
          <cell r="AA435">
            <v>9286797.3200000003</v>
          </cell>
          <cell r="AB435">
            <v>1566582.59</v>
          </cell>
          <cell r="AC435">
            <v>4685500.59</v>
          </cell>
          <cell r="AD435">
            <v>0</v>
          </cell>
          <cell r="AE435">
            <v>3138308.21</v>
          </cell>
          <cell r="AF435">
            <v>20000</v>
          </cell>
          <cell r="AG435">
            <v>9694030.4600000009</v>
          </cell>
          <cell r="AH435">
            <v>3000</v>
          </cell>
          <cell r="AI435">
            <v>20870170.34</v>
          </cell>
          <cell r="AJ435">
            <v>0</v>
          </cell>
          <cell r="AK435">
            <v>125535.45</v>
          </cell>
          <cell r="AL435">
            <v>660998.02</v>
          </cell>
          <cell r="AM435">
            <v>949123</v>
          </cell>
          <cell r="AN435">
            <v>301760.87</v>
          </cell>
          <cell r="AO435">
            <v>224429.5</v>
          </cell>
          <cell r="AQ435">
            <v>90836901.680000007</v>
          </cell>
          <cell r="AR435">
            <v>0</v>
          </cell>
          <cell r="AS435">
            <v>0</v>
          </cell>
          <cell r="AT435">
            <v>0</v>
          </cell>
          <cell r="AU435">
            <v>0</v>
          </cell>
          <cell r="AW435">
            <v>0</v>
          </cell>
          <cell r="AX435">
            <v>287670247.84000003</v>
          </cell>
        </row>
        <row r="436">
          <cell r="A436">
            <v>7000</v>
          </cell>
          <cell r="B436">
            <v>0</v>
          </cell>
          <cell r="C436">
            <v>0</v>
          </cell>
          <cell r="D436">
            <v>0</v>
          </cell>
          <cell r="E436">
            <v>0</v>
          </cell>
          <cell r="F436">
            <v>0</v>
          </cell>
          <cell r="G436">
            <v>0</v>
          </cell>
          <cell r="H436">
            <v>0</v>
          </cell>
          <cell r="I436">
            <v>0</v>
          </cell>
          <cell r="J436">
            <v>0</v>
          </cell>
          <cell r="K436">
            <v>0</v>
          </cell>
          <cell r="L436">
            <v>0</v>
          </cell>
          <cell r="M436">
            <v>0</v>
          </cell>
          <cell r="N436">
            <v>0</v>
          </cell>
          <cell r="O436">
            <v>0</v>
          </cell>
          <cell r="P436">
            <v>0</v>
          </cell>
          <cell r="Q436">
            <v>0</v>
          </cell>
          <cell r="S436">
            <v>0</v>
          </cell>
          <cell r="T436">
            <v>0</v>
          </cell>
          <cell r="U436">
            <v>0</v>
          </cell>
          <cell r="V436">
            <v>0</v>
          </cell>
          <cell r="W436">
            <v>0</v>
          </cell>
          <cell r="X436">
            <v>0</v>
          </cell>
          <cell r="Y436">
            <v>0</v>
          </cell>
          <cell r="Z436">
            <v>0</v>
          </cell>
          <cell r="AA436">
            <v>0</v>
          </cell>
          <cell r="AB436">
            <v>0</v>
          </cell>
          <cell r="AC436">
            <v>0</v>
          </cell>
          <cell r="AD436">
            <v>0</v>
          </cell>
          <cell r="AE436">
            <v>0</v>
          </cell>
          <cell r="AF436">
            <v>0</v>
          </cell>
          <cell r="AG436">
            <v>0</v>
          </cell>
          <cell r="AH436">
            <v>0</v>
          </cell>
          <cell r="AI436">
            <v>0</v>
          </cell>
          <cell r="AJ436">
            <v>0</v>
          </cell>
          <cell r="AK436">
            <v>0</v>
          </cell>
          <cell r="AL436">
            <v>0</v>
          </cell>
          <cell r="AM436">
            <v>0</v>
          </cell>
          <cell r="AN436">
            <v>0</v>
          </cell>
          <cell r="AO436">
            <v>0</v>
          </cell>
          <cell r="AQ436">
            <v>0</v>
          </cell>
          <cell r="AR436">
            <v>0</v>
          </cell>
          <cell r="AS436">
            <v>0</v>
          </cell>
          <cell r="AT436">
            <v>0</v>
          </cell>
          <cell r="AU436">
            <v>0</v>
          </cell>
          <cell r="AW436">
            <v>0</v>
          </cell>
          <cell r="AX436">
            <v>0</v>
          </cell>
        </row>
        <row r="437">
          <cell r="A437">
            <v>7100</v>
          </cell>
          <cell r="B437">
            <v>0</v>
          </cell>
          <cell r="C437">
            <v>0</v>
          </cell>
          <cell r="D437">
            <v>0</v>
          </cell>
          <cell r="E437">
            <v>0</v>
          </cell>
          <cell r="F437">
            <v>0</v>
          </cell>
          <cell r="G437">
            <v>0</v>
          </cell>
          <cell r="H437">
            <v>0</v>
          </cell>
          <cell r="I437">
            <v>0</v>
          </cell>
          <cell r="J437">
            <v>0</v>
          </cell>
          <cell r="K437">
            <v>0</v>
          </cell>
          <cell r="L437">
            <v>0</v>
          </cell>
          <cell r="M437">
            <v>0</v>
          </cell>
          <cell r="N437">
            <v>0</v>
          </cell>
          <cell r="O437">
            <v>0</v>
          </cell>
          <cell r="P437">
            <v>0</v>
          </cell>
          <cell r="Q437">
            <v>0</v>
          </cell>
          <cell r="S437">
            <v>0</v>
          </cell>
          <cell r="T437">
            <v>0</v>
          </cell>
          <cell r="U437">
            <v>0</v>
          </cell>
          <cell r="V437">
            <v>0</v>
          </cell>
          <cell r="W437">
            <v>0</v>
          </cell>
          <cell r="X437">
            <v>0</v>
          </cell>
          <cell r="Y437">
            <v>0</v>
          </cell>
          <cell r="Z437">
            <v>0</v>
          </cell>
          <cell r="AA437">
            <v>0</v>
          </cell>
          <cell r="AB437">
            <v>0</v>
          </cell>
          <cell r="AC437">
            <v>0</v>
          </cell>
          <cell r="AD437">
            <v>0</v>
          </cell>
          <cell r="AE437">
            <v>0</v>
          </cell>
          <cell r="AF437">
            <v>0</v>
          </cell>
          <cell r="AG437">
            <v>0</v>
          </cell>
          <cell r="AH437">
            <v>0</v>
          </cell>
          <cell r="AI437">
            <v>0</v>
          </cell>
          <cell r="AJ437">
            <v>0</v>
          </cell>
          <cell r="AK437">
            <v>0</v>
          </cell>
          <cell r="AL437">
            <v>0</v>
          </cell>
          <cell r="AM437">
            <v>0</v>
          </cell>
          <cell r="AN437">
            <v>0</v>
          </cell>
          <cell r="AO437">
            <v>0</v>
          </cell>
          <cell r="AQ437">
            <v>0</v>
          </cell>
          <cell r="AR437">
            <v>0</v>
          </cell>
          <cell r="AS437">
            <v>0</v>
          </cell>
          <cell r="AT437">
            <v>0</v>
          </cell>
          <cell r="AU437">
            <v>0</v>
          </cell>
          <cell r="AW437">
            <v>0</v>
          </cell>
          <cell r="AX437">
            <v>0</v>
          </cell>
        </row>
        <row r="438">
          <cell r="A438">
            <v>7110</v>
          </cell>
          <cell r="B438">
            <v>-33102.910000000003</v>
          </cell>
          <cell r="C438">
            <v>0</v>
          </cell>
          <cell r="D438">
            <v>-21438.6</v>
          </cell>
          <cell r="E438">
            <v>0</v>
          </cell>
          <cell r="F438">
            <v>27157.51</v>
          </cell>
          <cell r="G438">
            <v>-210049.08</v>
          </cell>
          <cell r="H438">
            <v>0</v>
          </cell>
          <cell r="I438">
            <v>-63820.79</v>
          </cell>
          <cell r="J438">
            <v>0</v>
          </cell>
          <cell r="K438">
            <v>-1258.48</v>
          </cell>
          <cell r="L438">
            <v>-3488.16</v>
          </cell>
          <cell r="M438">
            <v>-0.06</v>
          </cell>
          <cell r="N438">
            <v>-0.03</v>
          </cell>
          <cell r="O438">
            <v>0</v>
          </cell>
          <cell r="P438">
            <v>0.01</v>
          </cell>
          <cell r="Q438">
            <v>-132.54</v>
          </cell>
          <cell r="S438">
            <v>-306133.12999999995</v>
          </cell>
          <cell r="T438">
            <v>0</v>
          </cell>
          <cell r="U438">
            <v>0</v>
          </cell>
          <cell r="V438">
            <v>33100.410000000003</v>
          </cell>
          <cell r="W438">
            <v>0</v>
          </cell>
          <cell r="X438">
            <v>0</v>
          </cell>
          <cell r="Y438">
            <v>0</v>
          </cell>
          <cell r="Z438">
            <v>0</v>
          </cell>
          <cell r="AA438">
            <v>0</v>
          </cell>
          <cell r="AB438">
            <v>0</v>
          </cell>
          <cell r="AC438">
            <v>0</v>
          </cell>
          <cell r="AD438">
            <v>0</v>
          </cell>
          <cell r="AE438">
            <v>0</v>
          </cell>
          <cell r="AF438">
            <v>0</v>
          </cell>
          <cell r="AG438">
            <v>0</v>
          </cell>
          <cell r="AH438">
            <v>0</v>
          </cell>
          <cell r="AI438">
            <v>0</v>
          </cell>
          <cell r="AJ438">
            <v>0</v>
          </cell>
          <cell r="AK438">
            <v>0</v>
          </cell>
          <cell r="AL438">
            <v>0</v>
          </cell>
          <cell r="AM438">
            <v>0</v>
          </cell>
          <cell r="AN438">
            <v>0</v>
          </cell>
          <cell r="AO438">
            <v>0</v>
          </cell>
          <cell r="AQ438">
            <v>33100.410000000003</v>
          </cell>
          <cell r="AR438">
            <v>0</v>
          </cell>
          <cell r="AS438">
            <v>0</v>
          </cell>
          <cell r="AT438">
            <v>0</v>
          </cell>
          <cell r="AU438">
            <v>0</v>
          </cell>
          <cell r="AW438">
            <v>0</v>
          </cell>
          <cell r="AX438">
            <v>-273032.71999999997</v>
          </cell>
        </row>
        <row r="439">
          <cell r="A439">
            <v>7115</v>
          </cell>
          <cell r="B439">
            <v>0</v>
          </cell>
          <cell r="C439">
            <v>0</v>
          </cell>
          <cell r="D439">
            <v>0</v>
          </cell>
          <cell r="E439">
            <v>0</v>
          </cell>
          <cell r="F439">
            <v>0</v>
          </cell>
          <cell r="G439">
            <v>0</v>
          </cell>
          <cell r="H439">
            <v>0</v>
          </cell>
          <cell r="I439">
            <v>0</v>
          </cell>
          <cell r="J439">
            <v>0</v>
          </cell>
          <cell r="K439">
            <v>0</v>
          </cell>
          <cell r="L439">
            <v>0</v>
          </cell>
          <cell r="M439">
            <v>0</v>
          </cell>
          <cell r="N439">
            <v>0</v>
          </cell>
          <cell r="O439">
            <v>0</v>
          </cell>
          <cell r="P439">
            <v>0</v>
          </cell>
          <cell r="Q439">
            <v>0</v>
          </cell>
          <cell r="S439">
            <v>0</v>
          </cell>
          <cell r="T439">
            <v>0</v>
          </cell>
          <cell r="U439">
            <v>0</v>
          </cell>
          <cell r="V439">
            <v>0</v>
          </cell>
          <cell r="W439">
            <v>0</v>
          </cell>
          <cell r="X439">
            <v>0</v>
          </cell>
          <cell r="Y439">
            <v>0</v>
          </cell>
          <cell r="Z439">
            <v>0</v>
          </cell>
          <cell r="AA439">
            <v>0</v>
          </cell>
          <cell r="AB439">
            <v>0</v>
          </cell>
          <cell r="AC439">
            <v>0</v>
          </cell>
          <cell r="AD439">
            <v>0</v>
          </cell>
          <cell r="AE439">
            <v>0</v>
          </cell>
          <cell r="AF439">
            <v>0</v>
          </cell>
          <cell r="AG439">
            <v>0</v>
          </cell>
          <cell r="AH439">
            <v>0</v>
          </cell>
          <cell r="AI439">
            <v>0</v>
          </cell>
          <cell r="AJ439">
            <v>0</v>
          </cell>
          <cell r="AK439">
            <v>0</v>
          </cell>
          <cell r="AL439">
            <v>0</v>
          </cell>
          <cell r="AM439">
            <v>0</v>
          </cell>
          <cell r="AN439">
            <v>0</v>
          </cell>
          <cell r="AO439">
            <v>0</v>
          </cell>
          <cell r="AQ439">
            <v>0</v>
          </cell>
          <cell r="AR439">
            <v>0</v>
          </cell>
          <cell r="AS439">
            <v>0</v>
          </cell>
          <cell r="AT439">
            <v>0</v>
          </cell>
          <cell r="AU439">
            <v>0</v>
          </cell>
          <cell r="AW439">
            <v>0</v>
          </cell>
          <cell r="AX439">
            <v>0</v>
          </cell>
        </row>
        <row r="440">
          <cell r="A440">
            <v>7120</v>
          </cell>
          <cell r="B440">
            <v>0</v>
          </cell>
          <cell r="C440">
            <v>0</v>
          </cell>
          <cell r="D440">
            <v>0</v>
          </cell>
          <cell r="E440">
            <v>0</v>
          </cell>
          <cell r="F440">
            <v>0</v>
          </cell>
          <cell r="G440">
            <v>0</v>
          </cell>
          <cell r="H440">
            <v>-179477.85</v>
          </cell>
          <cell r="I440">
            <v>0</v>
          </cell>
          <cell r="J440">
            <v>0</v>
          </cell>
          <cell r="K440">
            <v>0</v>
          </cell>
          <cell r="L440">
            <v>0</v>
          </cell>
          <cell r="M440">
            <v>0</v>
          </cell>
          <cell r="N440">
            <v>0</v>
          </cell>
          <cell r="O440">
            <v>0</v>
          </cell>
          <cell r="P440">
            <v>0</v>
          </cell>
          <cell r="Q440">
            <v>0</v>
          </cell>
          <cell r="S440">
            <v>-179477.85</v>
          </cell>
          <cell r="T440">
            <v>0</v>
          </cell>
          <cell r="U440">
            <v>0</v>
          </cell>
          <cell r="V440">
            <v>0</v>
          </cell>
          <cell r="W440">
            <v>0</v>
          </cell>
          <cell r="X440">
            <v>-56014.23</v>
          </cell>
          <cell r="Y440">
            <v>0</v>
          </cell>
          <cell r="Z440">
            <v>-136384.89000000001</v>
          </cell>
          <cell r="AA440">
            <v>-49403.76</v>
          </cell>
          <cell r="AB440">
            <v>-26591.040000000001</v>
          </cell>
          <cell r="AC440">
            <v>-69732.91</v>
          </cell>
          <cell r="AD440">
            <v>0</v>
          </cell>
          <cell r="AE440">
            <v>-43104</v>
          </cell>
          <cell r="AF440">
            <v>0</v>
          </cell>
          <cell r="AG440">
            <v>-36016.04</v>
          </cell>
          <cell r="AH440">
            <v>0</v>
          </cell>
          <cell r="AI440">
            <v>0.01</v>
          </cell>
          <cell r="AJ440">
            <v>17.87</v>
          </cell>
          <cell r="AK440">
            <v>0.01</v>
          </cell>
          <cell r="AL440">
            <v>0</v>
          </cell>
          <cell r="AM440">
            <v>0</v>
          </cell>
          <cell r="AN440">
            <v>0</v>
          </cell>
          <cell r="AO440">
            <v>0</v>
          </cell>
          <cell r="AQ440">
            <v>-417228.98000000004</v>
          </cell>
          <cell r="AR440">
            <v>0</v>
          </cell>
          <cell r="AS440">
            <v>0</v>
          </cell>
          <cell r="AT440">
            <v>0</v>
          </cell>
          <cell r="AU440">
            <v>0</v>
          </cell>
          <cell r="AW440">
            <v>0</v>
          </cell>
          <cell r="AX440">
            <v>-596706.83000000007</v>
          </cell>
        </row>
        <row r="441">
          <cell r="A441">
            <v>7130</v>
          </cell>
          <cell r="B441">
            <v>0</v>
          </cell>
          <cell r="C441">
            <v>0</v>
          </cell>
          <cell r="D441">
            <v>-85630.29</v>
          </cell>
          <cell r="E441">
            <v>-52078.19</v>
          </cell>
          <cell r="F441">
            <v>-141786.35</v>
          </cell>
          <cell r="G441">
            <v>-31311.82</v>
          </cell>
          <cell r="H441">
            <v>0</v>
          </cell>
          <cell r="I441">
            <v>-83196.88</v>
          </cell>
          <cell r="J441">
            <v>0</v>
          </cell>
          <cell r="K441">
            <v>0</v>
          </cell>
          <cell r="L441">
            <v>-1127.18</v>
          </cell>
          <cell r="M441">
            <v>0</v>
          </cell>
          <cell r="N441">
            <v>0</v>
          </cell>
          <cell r="O441">
            <v>0</v>
          </cell>
          <cell r="P441">
            <v>-31183.67</v>
          </cell>
          <cell r="Q441">
            <v>-72011.759999999995</v>
          </cell>
          <cell r="S441">
            <v>-498326.13999999996</v>
          </cell>
          <cell r="T441">
            <v>-35875</v>
          </cell>
          <cell r="U441">
            <v>0</v>
          </cell>
          <cell r="V441">
            <v>0</v>
          </cell>
          <cell r="W441">
            <v>0</v>
          </cell>
          <cell r="X441">
            <v>0</v>
          </cell>
          <cell r="Y441">
            <v>0</v>
          </cell>
          <cell r="Z441">
            <v>0</v>
          </cell>
          <cell r="AA441">
            <v>0</v>
          </cell>
          <cell r="AB441">
            <v>0</v>
          </cell>
          <cell r="AC441">
            <v>0</v>
          </cell>
          <cell r="AD441">
            <v>0</v>
          </cell>
          <cell r="AE441">
            <v>-65.64</v>
          </cell>
          <cell r="AF441">
            <v>0</v>
          </cell>
          <cell r="AG441">
            <v>0</v>
          </cell>
          <cell r="AH441">
            <v>0</v>
          </cell>
          <cell r="AI441">
            <v>0</v>
          </cell>
          <cell r="AJ441">
            <v>0</v>
          </cell>
          <cell r="AK441">
            <v>0</v>
          </cell>
          <cell r="AL441">
            <v>0</v>
          </cell>
          <cell r="AM441">
            <v>0</v>
          </cell>
          <cell r="AN441">
            <v>0</v>
          </cell>
          <cell r="AO441">
            <v>0</v>
          </cell>
          <cell r="AQ441">
            <v>-65.64</v>
          </cell>
          <cell r="AR441">
            <v>0</v>
          </cell>
          <cell r="AS441">
            <v>0</v>
          </cell>
          <cell r="AT441">
            <v>0</v>
          </cell>
          <cell r="AU441">
            <v>0</v>
          </cell>
          <cell r="AW441">
            <v>0</v>
          </cell>
          <cell r="AX441">
            <v>-534266.78</v>
          </cell>
        </row>
        <row r="442">
          <cell r="A442">
            <v>7131</v>
          </cell>
          <cell r="B442">
            <v>0</v>
          </cell>
          <cell r="C442">
            <v>0</v>
          </cell>
          <cell r="D442">
            <v>0</v>
          </cell>
          <cell r="E442">
            <v>0</v>
          </cell>
          <cell r="F442">
            <v>0</v>
          </cell>
          <cell r="G442">
            <v>0</v>
          </cell>
          <cell r="H442">
            <v>0</v>
          </cell>
          <cell r="I442">
            <v>0</v>
          </cell>
          <cell r="J442">
            <v>0</v>
          </cell>
          <cell r="K442">
            <v>0</v>
          </cell>
          <cell r="L442">
            <v>0</v>
          </cell>
          <cell r="M442">
            <v>0</v>
          </cell>
          <cell r="N442">
            <v>0</v>
          </cell>
          <cell r="O442">
            <v>0</v>
          </cell>
          <cell r="P442">
            <v>0</v>
          </cell>
          <cell r="Q442">
            <v>0</v>
          </cell>
          <cell r="S442">
            <v>0</v>
          </cell>
          <cell r="T442">
            <v>0</v>
          </cell>
          <cell r="U442">
            <v>0</v>
          </cell>
          <cell r="V442">
            <v>0</v>
          </cell>
          <cell r="W442">
            <v>0</v>
          </cell>
          <cell r="X442">
            <v>0</v>
          </cell>
          <cell r="Y442">
            <v>0</v>
          </cell>
          <cell r="Z442">
            <v>0</v>
          </cell>
          <cell r="AA442">
            <v>0</v>
          </cell>
          <cell r="AB442">
            <v>0</v>
          </cell>
          <cell r="AC442">
            <v>0</v>
          </cell>
          <cell r="AD442">
            <v>0</v>
          </cell>
          <cell r="AE442">
            <v>0</v>
          </cell>
          <cell r="AF442">
            <v>0</v>
          </cell>
          <cell r="AG442">
            <v>0</v>
          </cell>
          <cell r="AH442">
            <v>0</v>
          </cell>
          <cell r="AI442">
            <v>0</v>
          </cell>
          <cell r="AJ442">
            <v>0</v>
          </cell>
          <cell r="AK442">
            <v>0</v>
          </cell>
          <cell r="AL442">
            <v>0</v>
          </cell>
          <cell r="AM442">
            <v>0</v>
          </cell>
          <cell r="AN442">
            <v>0</v>
          </cell>
          <cell r="AO442">
            <v>0</v>
          </cell>
          <cell r="AQ442">
            <v>0</v>
          </cell>
          <cell r="AR442">
            <v>0</v>
          </cell>
          <cell r="AS442">
            <v>0</v>
          </cell>
          <cell r="AT442">
            <v>0</v>
          </cell>
          <cell r="AU442">
            <v>0</v>
          </cell>
          <cell r="AW442">
            <v>0</v>
          </cell>
          <cell r="AX442">
            <v>0</v>
          </cell>
        </row>
        <row r="443">
          <cell r="A443">
            <v>7200</v>
          </cell>
          <cell r="B443">
            <v>0</v>
          </cell>
          <cell r="C443">
            <v>0</v>
          </cell>
          <cell r="D443">
            <v>0</v>
          </cell>
          <cell r="E443">
            <v>0</v>
          </cell>
          <cell r="F443">
            <v>0</v>
          </cell>
          <cell r="G443">
            <v>0</v>
          </cell>
          <cell r="H443">
            <v>0</v>
          </cell>
          <cell r="I443">
            <v>0</v>
          </cell>
          <cell r="J443">
            <v>0</v>
          </cell>
          <cell r="K443">
            <v>0</v>
          </cell>
          <cell r="L443">
            <v>0</v>
          </cell>
          <cell r="M443">
            <v>0</v>
          </cell>
          <cell r="N443">
            <v>0</v>
          </cell>
          <cell r="O443">
            <v>0</v>
          </cell>
          <cell r="P443">
            <v>0</v>
          </cell>
          <cell r="Q443">
            <v>0</v>
          </cell>
          <cell r="S443">
            <v>0</v>
          </cell>
          <cell r="T443">
            <v>0</v>
          </cell>
          <cell r="U443">
            <v>0</v>
          </cell>
          <cell r="V443">
            <v>0</v>
          </cell>
          <cell r="W443">
            <v>0</v>
          </cell>
          <cell r="X443">
            <v>0</v>
          </cell>
          <cell r="Y443">
            <v>0</v>
          </cell>
          <cell r="Z443">
            <v>0</v>
          </cell>
          <cell r="AA443">
            <v>0</v>
          </cell>
          <cell r="AB443">
            <v>0</v>
          </cell>
          <cell r="AC443">
            <v>0</v>
          </cell>
          <cell r="AD443">
            <v>0</v>
          </cell>
          <cell r="AE443">
            <v>0</v>
          </cell>
          <cell r="AF443">
            <v>0</v>
          </cell>
          <cell r="AG443">
            <v>0</v>
          </cell>
          <cell r="AH443">
            <v>0</v>
          </cell>
          <cell r="AI443">
            <v>0</v>
          </cell>
          <cell r="AJ443">
            <v>0</v>
          </cell>
          <cell r="AK443">
            <v>0</v>
          </cell>
          <cell r="AL443">
            <v>0</v>
          </cell>
          <cell r="AM443">
            <v>0</v>
          </cell>
          <cell r="AN443">
            <v>0</v>
          </cell>
          <cell r="AO443">
            <v>0</v>
          </cell>
          <cell r="AQ443">
            <v>0</v>
          </cell>
          <cell r="AR443">
            <v>0</v>
          </cell>
          <cell r="AS443">
            <v>0</v>
          </cell>
          <cell r="AT443">
            <v>0</v>
          </cell>
          <cell r="AU443">
            <v>0</v>
          </cell>
          <cell r="AW443">
            <v>0</v>
          </cell>
          <cell r="AX443">
            <v>0</v>
          </cell>
        </row>
        <row r="444">
          <cell r="A444">
            <v>7210</v>
          </cell>
          <cell r="B444">
            <v>0</v>
          </cell>
          <cell r="C444">
            <v>0</v>
          </cell>
          <cell r="D444">
            <v>-2857.93</v>
          </cell>
          <cell r="E444">
            <v>-34064.959999999999</v>
          </cell>
          <cell r="F444">
            <v>-34837.599999999999</v>
          </cell>
          <cell r="G444">
            <v>-22737.91</v>
          </cell>
          <cell r="H444">
            <v>0</v>
          </cell>
          <cell r="I444">
            <v>0</v>
          </cell>
          <cell r="J444">
            <v>0</v>
          </cell>
          <cell r="K444">
            <v>-31669.22</v>
          </cell>
          <cell r="L444">
            <v>-407014.98</v>
          </cell>
          <cell r="M444">
            <v>0</v>
          </cell>
          <cell r="N444">
            <v>-6250.61</v>
          </cell>
          <cell r="O444">
            <v>0</v>
          </cell>
          <cell r="P444">
            <v>-81573</v>
          </cell>
          <cell r="Q444">
            <v>-1512.52</v>
          </cell>
          <cell r="S444">
            <v>-622518.73</v>
          </cell>
          <cell r="T444">
            <v>0</v>
          </cell>
          <cell r="U444">
            <v>0</v>
          </cell>
          <cell r="V444">
            <v>0</v>
          </cell>
          <cell r="W444">
            <v>-108648.07</v>
          </cell>
          <cell r="X444">
            <v>0</v>
          </cell>
          <cell r="Y444">
            <v>0</v>
          </cell>
          <cell r="Z444">
            <v>-150843.79999999999</v>
          </cell>
          <cell r="AA444">
            <v>0</v>
          </cell>
          <cell r="AB444">
            <v>0</v>
          </cell>
          <cell r="AC444">
            <v>0</v>
          </cell>
          <cell r="AD444">
            <v>0</v>
          </cell>
          <cell r="AE444">
            <v>0</v>
          </cell>
          <cell r="AF444">
            <v>0</v>
          </cell>
          <cell r="AG444">
            <v>0</v>
          </cell>
          <cell r="AH444">
            <v>0</v>
          </cell>
          <cell r="AI444">
            <v>0</v>
          </cell>
          <cell r="AJ444">
            <v>0</v>
          </cell>
          <cell r="AK444">
            <v>0</v>
          </cell>
          <cell r="AL444">
            <v>0</v>
          </cell>
          <cell r="AM444">
            <v>0</v>
          </cell>
          <cell r="AN444">
            <v>0</v>
          </cell>
          <cell r="AO444">
            <v>0</v>
          </cell>
          <cell r="AQ444">
            <v>-259491.87</v>
          </cell>
          <cell r="AR444">
            <v>0</v>
          </cell>
          <cell r="AS444">
            <v>0</v>
          </cell>
          <cell r="AT444">
            <v>0</v>
          </cell>
          <cell r="AU444">
            <v>0</v>
          </cell>
          <cell r="AW444">
            <v>0</v>
          </cell>
          <cell r="AX444">
            <v>-882010.6</v>
          </cell>
        </row>
        <row r="445">
          <cell r="A445">
            <v>7215</v>
          </cell>
          <cell r="B445">
            <v>0</v>
          </cell>
          <cell r="C445">
            <v>0</v>
          </cell>
          <cell r="D445">
            <v>-193871.29</v>
          </cell>
          <cell r="E445">
            <v>0</v>
          </cell>
          <cell r="F445">
            <v>-33034.730000000003</v>
          </cell>
          <cell r="G445">
            <v>-242646.84</v>
          </cell>
          <cell r="H445">
            <v>0</v>
          </cell>
          <cell r="I445">
            <v>0</v>
          </cell>
          <cell r="J445">
            <v>0</v>
          </cell>
          <cell r="K445">
            <v>-5333.57</v>
          </cell>
          <cell r="L445">
            <v>0</v>
          </cell>
          <cell r="M445">
            <v>0</v>
          </cell>
          <cell r="N445">
            <v>0</v>
          </cell>
          <cell r="O445">
            <v>0</v>
          </cell>
          <cell r="P445">
            <v>-4819.08</v>
          </cell>
          <cell r="Q445">
            <v>0</v>
          </cell>
          <cell r="S445">
            <v>-479705.51</v>
          </cell>
          <cell r="T445">
            <v>0</v>
          </cell>
          <cell r="U445">
            <v>0</v>
          </cell>
          <cell r="V445">
            <v>0</v>
          </cell>
          <cell r="W445">
            <v>0</v>
          </cell>
          <cell r="X445">
            <v>0</v>
          </cell>
          <cell r="Y445">
            <v>0</v>
          </cell>
          <cell r="Z445">
            <v>0</v>
          </cell>
          <cell r="AA445">
            <v>0</v>
          </cell>
          <cell r="AB445">
            <v>0</v>
          </cell>
          <cell r="AC445">
            <v>0</v>
          </cell>
          <cell r="AD445">
            <v>0</v>
          </cell>
          <cell r="AE445">
            <v>0</v>
          </cell>
          <cell r="AF445">
            <v>0</v>
          </cell>
          <cell r="AG445">
            <v>0</v>
          </cell>
          <cell r="AH445">
            <v>0</v>
          </cell>
          <cell r="AI445">
            <v>0</v>
          </cell>
          <cell r="AJ445">
            <v>0</v>
          </cell>
          <cell r="AK445">
            <v>0</v>
          </cell>
          <cell r="AL445">
            <v>0</v>
          </cell>
          <cell r="AM445">
            <v>0</v>
          </cell>
          <cell r="AN445">
            <v>0</v>
          </cell>
          <cell r="AO445">
            <v>0</v>
          </cell>
          <cell r="AQ445">
            <v>0</v>
          </cell>
          <cell r="AR445">
            <v>0</v>
          </cell>
          <cell r="AS445">
            <v>0</v>
          </cell>
          <cell r="AT445">
            <v>0</v>
          </cell>
          <cell r="AU445">
            <v>0</v>
          </cell>
          <cell r="AW445">
            <v>0</v>
          </cell>
          <cell r="AX445">
            <v>-479705.51</v>
          </cell>
        </row>
        <row r="446">
          <cell r="A446">
            <v>7220</v>
          </cell>
          <cell r="B446">
            <v>0</v>
          </cell>
          <cell r="C446">
            <v>0</v>
          </cell>
          <cell r="D446">
            <v>0</v>
          </cell>
          <cell r="E446">
            <v>0</v>
          </cell>
          <cell r="F446">
            <v>0</v>
          </cell>
          <cell r="G446">
            <v>0</v>
          </cell>
          <cell r="H446">
            <v>0</v>
          </cell>
          <cell r="I446">
            <v>0</v>
          </cell>
          <cell r="J446">
            <v>0</v>
          </cell>
          <cell r="K446">
            <v>0</v>
          </cell>
          <cell r="L446">
            <v>0</v>
          </cell>
          <cell r="M446">
            <v>0</v>
          </cell>
          <cell r="N446">
            <v>0</v>
          </cell>
          <cell r="O446">
            <v>0</v>
          </cell>
          <cell r="P446">
            <v>-8365.06</v>
          </cell>
          <cell r="Q446">
            <v>0</v>
          </cell>
          <cell r="S446">
            <v>-8365.06</v>
          </cell>
          <cell r="T446">
            <v>0</v>
          </cell>
          <cell r="U446">
            <v>0</v>
          </cell>
          <cell r="V446">
            <v>0</v>
          </cell>
          <cell r="W446">
            <v>0</v>
          </cell>
          <cell r="X446">
            <v>0</v>
          </cell>
          <cell r="Y446">
            <v>0</v>
          </cell>
          <cell r="Z446">
            <v>0</v>
          </cell>
          <cell r="AA446">
            <v>0</v>
          </cell>
          <cell r="AB446">
            <v>0</v>
          </cell>
          <cell r="AC446">
            <v>0</v>
          </cell>
          <cell r="AD446">
            <v>0</v>
          </cell>
          <cell r="AE446">
            <v>0</v>
          </cell>
          <cell r="AF446">
            <v>0</v>
          </cell>
          <cell r="AG446">
            <v>0</v>
          </cell>
          <cell r="AH446">
            <v>0</v>
          </cell>
          <cell r="AI446">
            <v>0</v>
          </cell>
          <cell r="AJ446">
            <v>0</v>
          </cell>
          <cell r="AK446">
            <v>0</v>
          </cell>
          <cell r="AL446">
            <v>0</v>
          </cell>
          <cell r="AM446">
            <v>0</v>
          </cell>
          <cell r="AN446">
            <v>0</v>
          </cell>
          <cell r="AO446">
            <v>0</v>
          </cell>
          <cell r="AQ446">
            <v>0</v>
          </cell>
          <cell r="AR446">
            <v>0</v>
          </cell>
          <cell r="AS446">
            <v>0</v>
          </cell>
          <cell r="AT446">
            <v>0</v>
          </cell>
          <cell r="AU446">
            <v>0</v>
          </cell>
          <cell r="AW446">
            <v>0</v>
          </cell>
          <cell r="AX446">
            <v>-8365.06</v>
          </cell>
        </row>
        <row r="447">
          <cell r="A447">
            <v>7230</v>
          </cell>
          <cell r="B447">
            <v>0</v>
          </cell>
          <cell r="C447">
            <v>0</v>
          </cell>
          <cell r="D447">
            <v>-63600.13</v>
          </cell>
          <cell r="E447">
            <v>-101785.22</v>
          </cell>
          <cell r="F447">
            <v>-141441.01</v>
          </cell>
          <cell r="G447">
            <v>-155298.20000000001</v>
          </cell>
          <cell r="H447">
            <v>0</v>
          </cell>
          <cell r="I447">
            <v>-57982.74</v>
          </cell>
          <cell r="J447">
            <v>0</v>
          </cell>
          <cell r="K447">
            <v>-109117.03</v>
          </cell>
          <cell r="L447">
            <v>-61319.199999999997</v>
          </cell>
          <cell r="M447">
            <v>-1405.83</v>
          </cell>
          <cell r="N447">
            <v>-7790.28</v>
          </cell>
          <cell r="O447">
            <v>0</v>
          </cell>
          <cell r="P447">
            <v>0.01</v>
          </cell>
          <cell r="Q447">
            <v>0</v>
          </cell>
          <cell r="S447">
            <v>-699739.62999999989</v>
          </cell>
          <cell r="T447">
            <v>0</v>
          </cell>
          <cell r="U447">
            <v>0</v>
          </cell>
          <cell r="V447">
            <v>0</v>
          </cell>
          <cell r="W447">
            <v>0</v>
          </cell>
          <cell r="X447">
            <v>0</v>
          </cell>
          <cell r="Y447">
            <v>0</v>
          </cell>
          <cell r="Z447">
            <v>0</v>
          </cell>
          <cell r="AA447">
            <v>0</v>
          </cell>
          <cell r="AB447">
            <v>0</v>
          </cell>
          <cell r="AC447">
            <v>0</v>
          </cell>
          <cell r="AD447">
            <v>0</v>
          </cell>
          <cell r="AE447">
            <v>0</v>
          </cell>
          <cell r="AF447">
            <v>0</v>
          </cell>
          <cell r="AG447">
            <v>0</v>
          </cell>
          <cell r="AH447">
            <v>0</v>
          </cell>
          <cell r="AI447">
            <v>0</v>
          </cell>
          <cell r="AJ447">
            <v>0</v>
          </cell>
          <cell r="AK447">
            <v>0</v>
          </cell>
          <cell r="AL447">
            <v>0</v>
          </cell>
          <cell r="AM447">
            <v>0</v>
          </cell>
          <cell r="AN447">
            <v>0</v>
          </cell>
          <cell r="AO447">
            <v>0</v>
          </cell>
          <cell r="AQ447">
            <v>0</v>
          </cell>
          <cell r="AR447">
            <v>0</v>
          </cell>
          <cell r="AS447">
            <v>0</v>
          </cell>
          <cell r="AT447">
            <v>0</v>
          </cell>
          <cell r="AU447">
            <v>0</v>
          </cell>
          <cell r="AW447">
            <v>0</v>
          </cell>
          <cell r="AX447">
            <v>-699739.62999999989</v>
          </cell>
        </row>
        <row r="448">
          <cell r="A448">
            <v>7240</v>
          </cell>
          <cell r="B448">
            <v>0</v>
          </cell>
          <cell r="C448">
            <v>0</v>
          </cell>
          <cell r="D448">
            <v>0</v>
          </cell>
          <cell r="E448">
            <v>0</v>
          </cell>
          <cell r="F448">
            <v>0</v>
          </cell>
          <cell r="G448">
            <v>0</v>
          </cell>
          <cell r="H448">
            <v>0</v>
          </cell>
          <cell r="I448">
            <v>0</v>
          </cell>
          <cell r="J448">
            <v>0</v>
          </cell>
          <cell r="K448">
            <v>0</v>
          </cell>
          <cell r="L448">
            <v>0</v>
          </cell>
          <cell r="M448">
            <v>0</v>
          </cell>
          <cell r="N448">
            <v>0</v>
          </cell>
          <cell r="O448">
            <v>0</v>
          </cell>
          <cell r="P448">
            <v>0</v>
          </cell>
          <cell r="Q448">
            <v>0</v>
          </cell>
          <cell r="S448">
            <v>0</v>
          </cell>
          <cell r="T448">
            <v>0</v>
          </cell>
          <cell r="U448">
            <v>0</v>
          </cell>
          <cell r="V448">
            <v>0</v>
          </cell>
          <cell r="W448">
            <v>0</v>
          </cell>
          <cell r="X448">
            <v>0</v>
          </cell>
          <cell r="Y448">
            <v>0</v>
          </cell>
          <cell r="Z448">
            <v>0</v>
          </cell>
          <cell r="AA448">
            <v>0</v>
          </cell>
          <cell r="AB448">
            <v>0</v>
          </cell>
          <cell r="AC448">
            <v>0</v>
          </cell>
          <cell r="AD448">
            <v>0</v>
          </cell>
          <cell r="AE448">
            <v>0</v>
          </cell>
          <cell r="AF448">
            <v>0</v>
          </cell>
          <cell r="AG448">
            <v>0</v>
          </cell>
          <cell r="AH448">
            <v>0</v>
          </cell>
          <cell r="AI448">
            <v>0</v>
          </cell>
          <cell r="AJ448">
            <v>0</v>
          </cell>
          <cell r="AK448">
            <v>0</v>
          </cell>
          <cell r="AL448">
            <v>0</v>
          </cell>
          <cell r="AM448">
            <v>0</v>
          </cell>
          <cell r="AN448">
            <v>0</v>
          </cell>
          <cell r="AO448">
            <v>0</v>
          </cell>
          <cell r="AQ448">
            <v>0</v>
          </cell>
          <cell r="AR448">
            <v>0</v>
          </cell>
          <cell r="AS448">
            <v>0</v>
          </cell>
          <cell r="AT448">
            <v>0</v>
          </cell>
          <cell r="AU448">
            <v>0</v>
          </cell>
          <cell r="AW448">
            <v>0</v>
          </cell>
          <cell r="AX448">
            <v>0</v>
          </cell>
        </row>
        <row r="449">
          <cell r="A449">
            <v>7250</v>
          </cell>
          <cell r="B449">
            <v>0</v>
          </cell>
          <cell r="C449">
            <v>0</v>
          </cell>
          <cell r="D449">
            <v>-127682.16</v>
          </cell>
          <cell r="E449">
            <v>-142009.28</v>
          </cell>
          <cell r="F449">
            <v>-122022.42</v>
          </cell>
          <cell r="G449">
            <v>-247510.46</v>
          </cell>
          <cell r="H449">
            <v>-848966.91</v>
          </cell>
          <cell r="I449">
            <v>-1289065.8899999999</v>
          </cell>
          <cell r="J449">
            <v>0</v>
          </cell>
          <cell r="K449">
            <v>-378618.67</v>
          </cell>
          <cell r="L449">
            <v>-200568.92</v>
          </cell>
          <cell r="M449">
            <v>-14587.29</v>
          </cell>
          <cell r="N449">
            <v>-25647.4</v>
          </cell>
          <cell r="O449">
            <v>0</v>
          </cell>
          <cell r="P449">
            <v>-58529.19</v>
          </cell>
          <cell r="Q449">
            <v>-80277.14</v>
          </cell>
          <cell r="S449">
            <v>-3535485.73</v>
          </cell>
          <cell r="T449">
            <v>0</v>
          </cell>
          <cell r="U449">
            <v>0</v>
          </cell>
          <cell r="V449">
            <v>0</v>
          </cell>
          <cell r="W449">
            <v>0</v>
          </cell>
          <cell r="X449">
            <v>-363985.4</v>
          </cell>
          <cell r="Y449">
            <v>0</v>
          </cell>
          <cell r="Z449">
            <v>-180531.65</v>
          </cell>
          <cell r="AA449">
            <v>-175269.86</v>
          </cell>
          <cell r="AB449">
            <v>-122681.31</v>
          </cell>
          <cell r="AC449">
            <v>-184765.6</v>
          </cell>
          <cell r="AD449">
            <v>0</v>
          </cell>
          <cell r="AE449">
            <v>-50926.9</v>
          </cell>
          <cell r="AF449">
            <v>0</v>
          </cell>
          <cell r="AG449">
            <v>-79389</v>
          </cell>
          <cell r="AH449">
            <v>0</v>
          </cell>
          <cell r="AI449">
            <v>-201387.17</v>
          </cell>
          <cell r="AJ449">
            <v>-29394.560000000001</v>
          </cell>
          <cell r="AK449">
            <v>-34673.599999999999</v>
          </cell>
          <cell r="AL449">
            <v>0</v>
          </cell>
          <cell r="AM449">
            <v>0</v>
          </cell>
          <cell r="AN449">
            <v>0</v>
          </cell>
          <cell r="AO449">
            <v>0</v>
          </cell>
          <cell r="AQ449">
            <v>-1423005.05</v>
          </cell>
          <cell r="AR449">
            <v>0</v>
          </cell>
          <cell r="AS449">
            <v>0</v>
          </cell>
          <cell r="AT449">
            <v>0</v>
          </cell>
          <cell r="AU449">
            <v>0</v>
          </cell>
          <cell r="AW449">
            <v>0</v>
          </cell>
          <cell r="AX449">
            <v>-4958490.78</v>
          </cell>
        </row>
        <row r="450">
          <cell r="A450">
            <v>7260</v>
          </cell>
          <cell r="B450">
            <v>-1501199.59</v>
          </cell>
          <cell r="C450">
            <v>0</v>
          </cell>
          <cell r="D450">
            <v>0</v>
          </cell>
          <cell r="E450">
            <v>0</v>
          </cell>
          <cell r="F450">
            <v>0</v>
          </cell>
          <cell r="G450">
            <v>0</v>
          </cell>
          <cell r="H450">
            <v>0</v>
          </cell>
          <cell r="I450">
            <v>0</v>
          </cell>
          <cell r="J450">
            <v>0</v>
          </cell>
          <cell r="K450">
            <v>75.98</v>
          </cell>
          <cell r="L450">
            <v>-0.01</v>
          </cell>
          <cell r="M450">
            <v>-0.01</v>
          </cell>
          <cell r="N450">
            <v>-0.01</v>
          </cell>
          <cell r="O450">
            <v>0</v>
          </cell>
          <cell r="P450">
            <v>0</v>
          </cell>
          <cell r="Q450">
            <v>0</v>
          </cell>
          <cell r="S450">
            <v>-1501123.6400000001</v>
          </cell>
          <cell r="T450">
            <v>0</v>
          </cell>
          <cell r="U450">
            <v>0</v>
          </cell>
          <cell r="V450">
            <v>-575994.92000000004</v>
          </cell>
          <cell r="W450">
            <v>0</v>
          </cell>
          <cell r="X450">
            <v>0</v>
          </cell>
          <cell r="Y450">
            <v>-2500</v>
          </cell>
          <cell r="Z450">
            <v>0</v>
          </cell>
          <cell r="AA450">
            <v>0</v>
          </cell>
          <cell r="AB450">
            <v>0</v>
          </cell>
          <cell r="AC450">
            <v>0</v>
          </cell>
          <cell r="AD450">
            <v>-2000</v>
          </cell>
          <cell r="AE450">
            <v>0</v>
          </cell>
          <cell r="AF450">
            <v>-2000</v>
          </cell>
          <cell r="AG450">
            <v>0</v>
          </cell>
          <cell r="AH450">
            <v>-2000</v>
          </cell>
          <cell r="AI450">
            <v>0</v>
          </cell>
          <cell r="AJ450">
            <v>0</v>
          </cell>
          <cell r="AK450">
            <v>0</v>
          </cell>
          <cell r="AL450">
            <v>0</v>
          </cell>
          <cell r="AM450">
            <v>0</v>
          </cell>
          <cell r="AN450">
            <v>0</v>
          </cell>
          <cell r="AO450">
            <v>0</v>
          </cell>
          <cell r="AQ450">
            <v>-584494.92000000004</v>
          </cell>
          <cell r="AR450">
            <v>0</v>
          </cell>
          <cell r="AS450">
            <v>0</v>
          </cell>
          <cell r="AT450">
            <v>0</v>
          </cell>
          <cell r="AU450">
            <v>0</v>
          </cell>
          <cell r="AW450">
            <v>0</v>
          </cell>
          <cell r="AX450">
            <v>-2085618.56</v>
          </cell>
        </row>
        <row r="451">
          <cell r="A451">
            <v>7265</v>
          </cell>
          <cell r="B451">
            <v>0</v>
          </cell>
          <cell r="C451">
            <v>0</v>
          </cell>
          <cell r="D451">
            <v>0</v>
          </cell>
          <cell r="E451">
            <v>0</v>
          </cell>
          <cell r="F451">
            <v>0</v>
          </cell>
          <cell r="G451">
            <v>0</v>
          </cell>
          <cell r="H451">
            <v>0</v>
          </cell>
          <cell r="I451">
            <v>0</v>
          </cell>
          <cell r="J451">
            <v>0</v>
          </cell>
          <cell r="K451">
            <v>0</v>
          </cell>
          <cell r="L451">
            <v>0</v>
          </cell>
          <cell r="M451">
            <v>0</v>
          </cell>
          <cell r="N451">
            <v>0</v>
          </cell>
          <cell r="O451">
            <v>0</v>
          </cell>
          <cell r="P451">
            <v>0</v>
          </cell>
          <cell r="Q451">
            <v>0</v>
          </cell>
          <cell r="S451">
            <v>0</v>
          </cell>
          <cell r="T451">
            <v>0</v>
          </cell>
          <cell r="U451">
            <v>0</v>
          </cell>
          <cell r="V451">
            <v>0</v>
          </cell>
          <cell r="W451">
            <v>0</v>
          </cell>
          <cell r="X451">
            <v>0</v>
          </cell>
          <cell r="Y451">
            <v>0</v>
          </cell>
          <cell r="Z451">
            <v>0</v>
          </cell>
          <cell r="AA451">
            <v>0</v>
          </cell>
          <cell r="AB451">
            <v>0</v>
          </cell>
          <cell r="AC451">
            <v>0</v>
          </cell>
          <cell r="AD451">
            <v>0</v>
          </cell>
          <cell r="AE451">
            <v>0</v>
          </cell>
          <cell r="AF451">
            <v>0</v>
          </cell>
          <cell r="AG451">
            <v>0</v>
          </cell>
          <cell r="AH451">
            <v>0</v>
          </cell>
          <cell r="AI451">
            <v>0</v>
          </cell>
          <cell r="AJ451">
            <v>0</v>
          </cell>
          <cell r="AK451">
            <v>0</v>
          </cell>
          <cell r="AL451">
            <v>0</v>
          </cell>
          <cell r="AM451">
            <v>0</v>
          </cell>
          <cell r="AN451">
            <v>0</v>
          </cell>
          <cell r="AO451">
            <v>0</v>
          </cell>
          <cell r="AQ451">
            <v>0</v>
          </cell>
          <cell r="AR451">
            <v>0</v>
          </cell>
          <cell r="AS451">
            <v>0</v>
          </cell>
          <cell r="AT451">
            <v>0</v>
          </cell>
          <cell r="AU451">
            <v>0</v>
          </cell>
          <cell r="AW451">
            <v>0</v>
          </cell>
          <cell r="AX451">
            <v>0</v>
          </cell>
        </row>
        <row r="452">
          <cell r="A452">
            <v>7270</v>
          </cell>
          <cell r="B452">
            <v>-7177817.71</v>
          </cell>
          <cell r="C452">
            <v>0</v>
          </cell>
          <cell r="D452">
            <v>-26560.12</v>
          </cell>
          <cell r="E452">
            <v>-53391.51</v>
          </cell>
          <cell r="F452">
            <v>-106559.01</v>
          </cell>
          <cell r="G452">
            <v>-150054.25</v>
          </cell>
          <cell r="H452">
            <v>0</v>
          </cell>
          <cell r="I452">
            <v>-10000.02</v>
          </cell>
          <cell r="J452">
            <v>0</v>
          </cell>
          <cell r="K452">
            <v>-42360.02</v>
          </cell>
          <cell r="L452">
            <v>0.01</v>
          </cell>
          <cell r="M452">
            <v>0</v>
          </cell>
          <cell r="N452">
            <v>0</v>
          </cell>
          <cell r="O452">
            <v>0</v>
          </cell>
          <cell r="P452">
            <v>-18740.68</v>
          </cell>
          <cell r="Q452">
            <v>-14467.56</v>
          </cell>
          <cell r="S452">
            <v>-7599950.8699999982</v>
          </cell>
          <cell r="T452">
            <v>0</v>
          </cell>
          <cell r="U452">
            <v>0</v>
          </cell>
          <cell r="V452">
            <v>0</v>
          </cell>
          <cell r="W452">
            <v>0</v>
          </cell>
          <cell r="X452">
            <v>0</v>
          </cell>
          <cell r="Y452">
            <v>0</v>
          </cell>
          <cell r="Z452">
            <v>-180278.48</v>
          </cell>
          <cell r="AA452">
            <v>-26358.97</v>
          </cell>
          <cell r="AB452">
            <v>-308.14999999999998</v>
          </cell>
          <cell r="AC452">
            <v>-19471.580000000002</v>
          </cell>
          <cell r="AD452">
            <v>0</v>
          </cell>
          <cell r="AE452">
            <v>-123610.68</v>
          </cell>
          <cell r="AF452">
            <v>0</v>
          </cell>
          <cell r="AG452">
            <v>0</v>
          </cell>
          <cell r="AH452">
            <v>0</v>
          </cell>
          <cell r="AI452">
            <v>-274132.78999999998</v>
          </cell>
          <cell r="AJ452">
            <v>1342.52</v>
          </cell>
          <cell r="AK452">
            <v>-8546.2800000000007</v>
          </cell>
          <cell r="AL452">
            <v>0</v>
          </cell>
          <cell r="AM452">
            <v>0</v>
          </cell>
          <cell r="AN452">
            <v>0</v>
          </cell>
          <cell r="AO452">
            <v>0</v>
          </cell>
          <cell r="AQ452">
            <v>-631364.40999999992</v>
          </cell>
          <cell r="AR452">
            <v>-269098.7</v>
          </cell>
          <cell r="AS452">
            <v>0</v>
          </cell>
          <cell r="AT452">
            <v>-269098.7</v>
          </cell>
          <cell r="AU452">
            <v>7177817.71</v>
          </cell>
          <cell r="AW452">
            <v>7177817.71</v>
          </cell>
          <cell r="AX452">
            <v>-1322596.2699999984</v>
          </cell>
        </row>
        <row r="453">
          <cell r="A453">
            <v>7280</v>
          </cell>
          <cell r="B453">
            <v>-4772717.55</v>
          </cell>
          <cell r="C453">
            <v>0</v>
          </cell>
          <cell r="D453">
            <v>0</v>
          </cell>
          <cell r="E453">
            <v>0</v>
          </cell>
          <cell r="F453">
            <v>0</v>
          </cell>
          <cell r="G453">
            <v>0</v>
          </cell>
          <cell r="H453">
            <v>0</v>
          </cell>
          <cell r="I453">
            <v>0</v>
          </cell>
          <cell r="J453">
            <v>0</v>
          </cell>
          <cell r="K453">
            <v>0</v>
          </cell>
          <cell r="L453">
            <v>0</v>
          </cell>
          <cell r="M453">
            <v>0</v>
          </cell>
          <cell r="N453">
            <v>0</v>
          </cell>
          <cell r="O453">
            <v>0</v>
          </cell>
          <cell r="P453">
            <v>0</v>
          </cell>
          <cell r="Q453">
            <v>0</v>
          </cell>
          <cell r="S453">
            <v>-4772717.55</v>
          </cell>
          <cell r="T453">
            <v>-1322533.4099999999</v>
          </cell>
          <cell r="U453">
            <v>0</v>
          </cell>
          <cell r="V453">
            <v>0</v>
          </cell>
          <cell r="W453">
            <v>0</v>
          </cell>
          <cell r="X453">
            <v>0</v>
          </cell>
          <cell r="Y453">
            <v>0</v>
          </cell>
          <cell r="Z453">
            <v>0</v>
          </cell>
          <cell r="AA453">
            <v>0</v>
          </cell>
          <cell r="AB453">
            <v>0</v>
          </cell>
          <cell r="AC453">
            <v>0</v>
          </cell>
          <cell r="AD453">
            <v>0</v>
          </cell>
          <cell r="AE453">
            <v>0</v>
          </cell>
          <cell r="AF453">
            <v>0</v>
          </cell>
          <cell r="AG453">
            <v>0</v>
          </cell>
          <cell r="AH453">
            <v>0</v>
          </cell>
          <cell r="AI453">
            <v>0</v>
          </cell>
          <cell r="AJ453">
            <v>0</v>
          </cell>
          <cell r="AK453">
            <v>0</v>
          </cell>
          <cell r="AL453">
            <v>0</v>
          </cell>
          <cell r="AM453">
            <v>0</v>
          </cell>
          <cell r="AN453">
            <v>0</v>
          </cell>
          <cell r="AO453">
            <v>0</v>
          </cell>
          <cell r="AQ453">
            <v>0</v>
          </cell>
          <cell r="AR453">
            <v>0</v>
          </cell>
          <cell r="AS453">
            <v>0</v>
          </cell>
          <cell r="AT453">
            <v>0</v>
          </cell>
          <cell r="AU453">
            <v>1322533.4099999999</v>
          </cell>
          <cell r="AW453">
            <v>1322533.4099999999</v>
          </cell>
          <cell r="AX453">
            <v>-4772717.55</v>
          </cell>
        </row>
        <row r="454">
          <cell r="A454">
            <v>7290</v>
          </cell>
          <cell r="B454">
            <v>-689.44</v>
          </cell>
          <cell r="C454">
            <v>0</v>
          </cell>
          <cell r="D454">
            <v>-77656.929999999993</v>
          </cell>
          <cell r="E454">
            <v>-58719.97</v>
          </cell>
          <cell r="F454">
            <v>-104533.05</v>
          </cell>
          <cell r="G454">
            <v>-379464.83</v>
          </cell>
          <cell r="H454">
            <v>-221662.86</v>
          </cell>
          <cell r="I454">
            <v>-82613.789999999994</v>
          </cell>
          <cell r="J454">
            <v>0</v>
          </cell>
          <cell r="K454">
            <v>-253302.91</v>
          </cell>
          <cell r="L454">
            <v>-151155.5</v>
          </cell>
          <cell r="M454">
            <v>-4936.51</v>
          </cell>
          <cell r="N454">
            <v>-1000</v>
          </cell>
          <cell r="O454">
            <v>0</v>
          </cell>
          <cell r="P454">
            <v>-15190.77</v>
          </cell>
          <cell r="Q454">
            <v>-33535.769999999997</v>
          </cell>
          <cell r="S454">
            <v>-1384462.33</v>
          </cell>
          <cell r="T454">
            <v>9655</v>
          </cell>
          <cell r="U454">
            <v>0</v>
          </cell>
          <cell r="V454">
            <v>0</v>
          </cell>
          <cell r="W454">
            <v>-15100</v>
          </cell>
          <cell r="X454">
            <v>-68.510000000000005</v>
          </cell>
          <cell r="Y454">
            <v>0</v>
          </cell>
          <cell r="Z454">
            <v>-46521.73</v>
          </cell>
          <cell r="AA454">
            <v>-114459.8</v>
          </cell>
          <cell r="AB454">
            <v>-600</v>
          </cell>
          <cell r="AC454">
            <v>-4946.18</v>
          </cell>
          <cell r="AD454">
            <v>0</v>
          </cell>
          <cell r="AE454">
            <v>-2414.5700000000002</v>
          </cell>
          <cell r="AF454">
            <v>0</v>
          </cell>
          <cell r="AG454">
            <v>-3267</v>
          </cell>
          <cell r="AH454">
            <v>0</v>
          </cell>
          <cell r="AI454">
            <v>-367627.25</v>
          </cell>
          <cell r="AJ454">
            <v>-87980.2</v>
          </cell>
          <cell r="AK454">
            <v>-73313.210000000006</v>
          </cell>
          <cell r="AL454">
            <v>0</v>
          </cell>
          <cell r="AM454">
            <v>0</v>
          </cell>
          <cell r="AN454">
            <v>0</v>
          </cell>
          <cell r="AO454">
            <v>0</v>
          </cell>
          <cell r="AQ454">
            <v>-716298.45</v>
          </cell>
          <cell r="AR454">
            <v>0</v>
          </cell>
          <cell r="AS454">
            <v>0</v>
          </cell>
          <cell r="AT454">
            <v>0</v>
          </cell>
          <cell r="AU454">
            <v>-9625</v>
          </cell>
          <cell r="AW454">
            <v>-9625</v>
          </cell>
          <cell r="AX454">
            <v>-2100730.7800000003</v>
          </cell>
        </row>
        <row r="455">
          <cell r="A455">
            <v>7295</v>
          </cell>
          <cell r="B455">
            <v>0</v>
          </cell>
          <cell r="C455">
            <v>0</v>
          </cell>
          <cell r="D455">
            <v>0</v>
          </cell>
          <cell r="E455">
            <v>0</v>
          </cell>
          <cell r="F455">
            <v>0</v>
          </cell>
          <cell r="G455">
            <v>-696666.68</v>
          </cell>
          <cell r="H455">
            <v>0</v>
          </cell>
          <cell r="I455">
            <v>0</v>
          </cell>
          <cell r="J455">
            <v>0</v>
          </cell>
          <cell r="K455">
            <v>0</v>
          </cell>
          <cell r="L455">
            <v>0</v>
          </cell>
          <cell r="M455">
            <v>0</v>
          </cell>
          <cell r="N455">
            <v>0</v>
          </cell>
          <cell r="O455">
            <v>0</v>
          </cell>
          <cell r="P455">
            <v>0</v>
          </cell>
          <cell r="Q455">
            <v>0</v>
          </cell>
          <cell r="S455">
            <v>-696666.68</v>
          </cell>
          <cell r="T455">
            <v>0</v>
          </cell>
          <cell r="U455">
            <v>0</v>
          </cell>
          <cell r="V455">
            <v>0</v>
          </cell>
          <cell r="W455">
            <v>0</v>
          </cell>
          <cell r="X455">
            <v>0</v>
          </cell>
          <cell r="Y455">
            <v>0</v>
          </cell>
          <cell r="Z455">
            <v>0</v>
          </cell>
          <cell r="AA455">
            <v>0</v>
          </cell>
          <cell r="AB455">
            <v>0</v>
          </cell>
          <cell r="AC455">
            <v>0</v>
          </cell>
          <cell r="AD455">
            <v>0</v>
          </cell>
          <cell r="AE455">
            <v>0</v>
          </cell>
          <cell r="AF455">
            <v>0</v>
          </cell>
          <cell r="AG455">
            <v>0</v>
          </cell>
          <cell r="AH455">
            <v>0</v>
          </cell>
          <cell r="AI455">
            <v>0</v>
          </cell>
          <cell r="AJ455">
            <v>0</v>
          </cell>
          <cell r="AK455">
            <v>0</v>
          </cell>
          <cell r="AL455">
            <v>0</v>
          </cell>
          <cell r="AM455">
            <v>0</v>
          </cell>
          <cell r="AN455">
            <v>0</v>
          </cell>
          <cell r="AO455">
            <v>0</v>
          </cell>
          <cell r="AQ455">
            <v>0</v>
          </cell>
          <cell r="AR455">
            <v>0</v>
          </cell>
          <cell r="AS455">
            <v>0</v>
          </cell>
          <cell r="AT455">
            <v>0</v>
          </cell>
          <cell r="AU455">
            <v>0</v>
          </cell>
          <cell r="AW455">
            <v>0</v>
          </cell>
          <cell r="AX455">
            <v>-696666.68</v>
          </cell>
        </row>
        <row r="456">
          <cell r="A456">
            <v>7500</v>
          </cell>
          <cell r="B456">
            <v>0</v>
          </cell>
          <cell r="C456">
            <v>0</v>
          </cell>
          <cell r="D456">
            <v>0</v>
          </cell>
          <cell r="E456">
            <v>0</v>
          </cell>
          <cell r="F456">
            <v>0</v>
          </cell>
          <cell r="G456">
            <v>0</v>
          </cell>
          <cell r="H456">
            <v>0</v>
          </cell>
          <cell r="I456">
            <v>0</v>
          </cell>
          <cell r="J456">
            <v>0</v>
          </cell>
          <cell r="K456">
            <v>0</v>
          </cell>
          <cell r="L456">
            <v>0</v>
          </cell>
          <cell r="M456">
            <v>0</v>
          </cell>
          <cell r="N456">
            <v>0</v>
          </cell>
          <cell r="O456">
            <v>0</v>
          </cell>
          <cell r="P456">
            <v>0</v>
          </cell>
          <cell r="Q456">
            <v>0</v>
          </cell>
          <cell r="S456">
            <v>0</v>
          </cell>
          <cell r="T456">
            <v>0</v>
          </cell>
          <cell r="U456">
            <v>0</v>
          </cell>
          <cell r="V456">
            <v>0</v>
          </cell>
          <cell r="W456">
            <v>0</v>
          </cell>
          <cell r="X456">
            <v>0</v>
          </cell>
          <cell r="Y456">
            <v>0</v>
          </cell>
          <cell r="Z456">
            <v>0</v>
          </cell>
          <cell r="AA456">
            <v>0</v>
          </cell>
          <cell r="AB456">
            <v>0</v>
          </cell>
          <cell r="AC456">
            <v>0</v>
          </cell>
          <cell r="AD456">
            <v>0</v>
          </cell>
          <cell r="AE456">
            <v>0</v>
          </cell>
          <cell r="AF456">
            <v>0</v>
          </cell>
          <cell r="AG456">
            <v>0</v>
          </cell>
          <cell r="AH456">
            <v>0</v>
          </cell>
          <cell r="AI456">
            <v>0</v>
          </cell>
          <cell r="AJ456">
            <v>0</v>
          </cell>
          <cell r="AK456">
            <v>0</v>
          </cell>
          <cell r="AL456">
            <v>0</v>
          </cell>
          <cell r="AM456">
            <v>0</v>
          </cell>
          <cell r="AN456">
            <v>0</v>
          </cell>
          <cell r="AO456">
            <v>0</v>
          </cell>
          <cell r="AQ456">
            <v>0</v>
          </cell>
          <cell r="AR456">
            <v>0</v>
          </cell>
          <cell r="AS456">
            <v>0</v>
          </cell>
          <cell r="AT456">
            <v>0</v>
          </cell>
          <cell r="AU456">
            <v>0</v>
          </cell>
          <cell r="AW456">
            <v>0</v>
          </cell>
          <cell r="AX456">
            <v>0</v>
          </cell>
        </row>
        <row r="457">
          <cell r="A457">
            <v>7510</v>
          </cell>
          <cell r="B457">
            <v>0</v>
          </cell>
          <cell r="C457">
            <v>0</v>
          </cell>
          <cell r="D457">
            <v>0</v>
          </cell>
          <cell r="E457">
            <v>0</v>
          </cell>
          <cell r="F457">
            <v>0</v>
          </cell>
          <cell r="G457">
            <v>0</v>
          </cell>
          <cell r="H457">
            <v>0</v>
          </cell>
          <cell r="I457">
            <v>0</v>
          </cell>
          <cell r="J457">
            <v>0</v>
          </cell>
          <cell r="K457">
            <v>0</v>
          </cell>
          <cell r="L457">
            <v>0</v>
          </cell>
          <cell r="M457">
            <v>0</v>
          </cell>
          <cell r="N457">
            <v>0</v>
          </cell>
          <cell r="O457">
            <v>0</v>
          </cell>
          <cell r="P457">
            <v>0</v>
          </cell>
          <cell r="Q457">
            <v>0</v>
          </cell>
          <cell r="S457">
            <v>0</v>
          </cell>
          <cell r="T457">
            <v>0</v>
          </cell>
          <cell r="U457">
            <v>0</v>
          </cell>
          <cell r="V457">
            <v>0</v>
          </cell>
          <cell r="W457">
            <v>0</v>
          </cell>
          <cell r="X457">
            <v>0</v>
          </cell>
          <cell r="Y457">
            <v>0</v>
          </cell>
          <cell r="Z457">
            <v>0</v>
          </cell>
          <cell r="AA457">
            <v>0</v>
          </cell>
          <cell r="AB457">
            <v>0</v>
          </cell>
          <cell r="AC457">
            <v>0</v>
          </cell>
          <cell r="AD457">
            <v>0</v>
          </cell>
          <cell r="AE457">
            <v>0</v>
          </cell>
          <cell r="AF457">
            <v>0</v>
          </cell>
          <cell r="AG457">
            <v>0</v>
          </cell>
          <cell r="AH457">
            <v>0</v>
          </cell>
          <cell r="AI457">
            <v>0</v>
          </cell>
          <cell r="AJ457">
            <v>0</v>
          </cell>
          <cell r="AK457">
            <v>0</v>
          </cell>
          <cell r="AL457">
            <v>0</v>
          </cell>
          <cell r="AM457">
            <v>0</v>
          </cell>
          <cell r="AN457">
            <v>0</v>
          </cell>
          <cell r="AO457">
            <v>0</v>
          </cell>
          <cell r="AQ457">
            <v>0</v>
          </cell>
          <cell r="AR457">
            <v>0</v>
          </cell>
          <cell r="AS457">
            <v>0</v>
          </cell>
          <cell r="AT457">
            <v>0</v>
          </cell>
          <cell r="AU457">
            <v>0</v>
          </cell>
          <cell r="AW457">
            <v>0</v>
          </cell>
          <cell r="AX457">
            <v>0</v>
          </cell>
        </row>
        <row r="458">
          <cell r="A458">
            <v>7520</v>
          </cell>
          <cell r="B458">
            <v>-942528081.52999997</v>
          </cell>
          <cell r="C458">
            <v>0</v>
          </cell>
          <cell r="D458">
            <v>0</v>
          </cell>
          <cell r="E458">
            <v>0</v>
          </cell>
          <cell r="F458">
            <v>0</v>
          </cell>
          <cell r="G458">
            <v>0</v>
          </cell>
          <cell r="H458">
            <v>0</v>
          </cell>
          <cell r="I458">
            <v>0</v>
          </cell>
          <cell r="J458">
            <v>0</v>
          </cell>
          <cell r="K458">
            <v>0</v>
          </cell>
          <cell r="L458">
            <v>0</v>
          </cell>
          <cell r="M458">
            <v>0</v>
          </cell>
          <cell r="N458">
            <v>0</v>
          </cell>
          <cell r="O458">
            <v>0</v>
          </cell>
          <cell r="P458">
            <v>0</v>
          </cell>
          <cell r="Q458">
            <v>0</v>
          </cell>
          <cell r="S458">
            <v>-942528081.52999997</v>
          </cell>
          <cell r="T458">
            <v>-500000000</v>
          </cell>
          <cell r="U458">
            <v>0</v>
          </cell>
          <cell r="V458">
            <v>0</v>
          </cell>
          <cell r="W458">
            <v>0</v>
          </cell>
          <cell r="X458">
            <v>0</v>
          </cell>
          <cell r="Y458">
            <v>0</v>
          </cell>
          <cell r="Z458">
            <v>0</v>
          </cell>
          <cell r="AA458">
            <v>0</v>
          </cell>
          <cell r="AB458">
            <v>0</v>
          </cell>
          <cell r="AC458">
            <v>0</v>
          </cell>
          <cell r="AD458">
            <v>0</v>
          </cell>
          <cell r="AE458">
            <v>0</v>
          </cell>
          <cell r="AF458">
            <v>0</v>
          </cell>
          <cell r="AG458">
            <v>0</v>
          </cell>
          <cell r="AH458">
            <v>0</v>
          </cell>
          <cell r="AI458">
            <v>0</v>
          </cell>
          <cell r="AJ458">
            <v>0</v>
          </cell>
          <cell r="AK458">
            <v>0</v>
          </cell>
          <cell r="AL458">
            <v>0</v>
          </cell>
          <cell r="AM458">
            <v>0</v>
          </cell>
          <cell r="AN458">
            <v>0</v>
          </cell>
          <cell r="AO458">
            <v>0</v>
          </cell>
          <cell r="AQ458">
            <v>0</v>
          </cell>
          <cell r="AR458">
            <v>0</v>
          </cell>
          <cell r="AS458">
            <v>0</v>
          </cell>
          <cell r="AT458">
            <v>0</v>
          </cell>
          <cell r="AU458">
            <v>500000000</v>
          </cell>
          <cell r="AW458">
            <v>500000000</v>
          </cell>
          <cell r="AX458">
            <v>-942528081.52999997</v>
          </cell>
        </row>
        <row r="459">
          <cell r="A459">
            <v>7521</v>
          </cell>
          <cell r="B459">
            <v>-3901347.66</v>
          </cell>
          <cell r="C459">
            <v>0</v>
          </cell>
          <cell r="D459">
            <v>0</v>
          </cell>
          <cell r="E459">
            <v>0</v>
          </cell>
          <cell r="F459">
            <v>0</v>
          </cell>
          <cell r="G459">
            <v>0</v>
          </cell>
          <cell r="H459">
            <v>0</v>
          </cell>
          <cell r="I459">
            <v>0</v>
          </cell>
          <cell r="J459">
            <v>0</v>
          </cell>
          <cell r="K459">
            <v>0</v>
          </cell>
          <cell r="L459">
            <v>0</v>
          </cell>
          <cell r="M459">
            <v>0</v>
          </cell>
          <cell r="N459">
            <v>0</v>
          </cell>
          <cell r="O459">
            <v>0</v>
          </cell>
          <cell r="P459">
            <v>0</v>
          </cell>
          <cell r="Q459">
            <v>0</v>
          </cell>
          <cell r="S459">
            <v>-3901347.66</v>
          </cell>
          <cell r="T459">
            <v>0</v>
          </cell>
          <cell r="U459">
            <v>0</v>
          </cell>
          <cell r="V459">
            <v>0</v>
          </cell>
          <cell r="W459">
            <v>0</v>
          </cell>
          <cell r="X459">
            <v>0</v>
          </cell>
          <cell r="Y459">
            <v>0</v>
          </cell>
          <cell r="Z459">
            <v>0</v>
          </cell>
          <cell r="AA459">
            <v>0</v>
          </cell>
          <cell r="AB459">
            <v>0</v>
          </cell>
          <cell r="AC459">
            <v>0</v>
          </cell>
          <cell r="AD459">
            <v>0</v>
          </cell>
          <cell r="AE459">
            <v>0</v>
          </cell>
          <cell r="AF459">
            <v>0</v>
          </cell>
          <cell r="AG459">
            <v>0</v>
          </cell>
          <cell r="AH459">
            <v>0</v>
          </cell>
          <cell r="AI459">
            <v>0</v>
          </cell>
          <cell r="AJ459">
            <v>0</v>
          </cell>
          <cell r="AK459">
            <v>0</v>
          </cell>
          <cell r="AL459">
            <v>0</v>
          </cell>
          <cell r="AM459">
            <v>0</v>
          </cell>
          <cell r="AN459">
            <v>0</v>
          </cell>
          <cell r="AO459">
            <v>0</v>
          </cell>
          <cell r="AQ459">
            <v>0</v>
          </cell>
          <cell r="AR459">
            <v>0</v>
          </cell>
          <cell r="AS459">
            <v>0</v>
          </cell>
          <cell r="AT459">
            <v>0</v>
          </cell>
          <cell r="AU459">
            <v>0</v>
          </cell>
          <cell r="AW459">
            <v>0</v>
          </cell>
          <cell r="AX459">
            <v>-3901347.66</v>
          </cell>
        </row>
        <row r="460">
          <cell r="A460">
            <v>7522</v>
          </cell>
          <cell r="B460">
            <v>-84409040.090000004</v>
          </cell>
          <cell r="C460">
            <v>0</v>
          </cell>
          <cell r="D460">
            <v>0</v>
          </cell>
          <cell r="E460">
            <v>0</v>
          </cell>
          <cell r="F460">
            <v>0</v>
          </cell>
          <cell r="G460">
            <v>0</v>
          </cell>
          <cell r="H460">
            <v>0</v>
          </cell>
          <cell r="I460">
            <v>0</v>
          </cell>
          <cell r="J460">
            <v>0</v>
          </cell>
          <cell r="K460">
            <v>0</v>
          </cell>
          <cell r="L460">
            <v>0</v>
          </cell>
          <cell r="M460">
            <v>0</v>
          </cell>
          <cell r="N460">
            <v>0</v>
          </cell>
          <cell r="O460">
            <v>0</v>
          </cell>
          <cell r="P460">
            <v>0</v>
          </cell>
          <cell r="Q460">
            <v>0</v>
          </cell>
          <cell r="S460">
            <v>-84409040.090000004</v>
          </cell>
          <cell r="T460">
            <v>0</v>
          </cell>
          <cell r="U460">
            <v>0</v>
          </cell>
          <cell r="V460">
            <v>0</v>
          </cell>
          <cell r="W460">
            <v>0</v>
          </cell>
          <cell r="X460">
            <v>0</v>
          </cell>
          <cell r="Y460">
            <v>0</v>
          </cell>
          <cell r="Z460">
            <v>0</v>
          </cell>
          <cell r="AA460">
            <v>0</v>
          </cell>
          <cell r="AB460">
            <v>0</v>
          </cell>
          <cell r="AC460">
            <v>0</v>
          </cell>
          <cell r="AD460">
            <v>0</v>
          </cell>
          <cell r="AE460">
            <v>0</v>
          </cell>
          <cell r="AF460">
            <v>0</v>
          </cell>
          <cell r="AG460">
            <v>0</v>
          </cell>
          <cell r="AH460">
            <v>0</v>
          </cell>
          <cell r="AI460">
            <v>0</v>
          </cell>
          <cell r="AJ460">
            <v>0</v>
          </cell>
          <cell r="AK460">
            <v>0</v>
          </cell>
          <cell r="AL460">
            <v>0</v>
          </cell>
          <cell r="AM460">
            <v>0</v>
          </cell>
          <cell r="AN460">
            <v>0</v>
          </cell>
          <cell r="AO460">
            <v>0</v>
          </cell>
          <cell r="AQ460">
            <v>0</v>
          </cell>
          <cell r="AR460">
            <v>0</v>
          </cell>
          <cell r="AS460">
            <v>0</v>
          </cell>
          <cell r="AT460">
            <v>0</v>
          </cell>
          <cell r="AU460">
            <v>0</v>
          </cell>
          <cell r="AW460">
            <v>0</v>
          </cell>
          <cell r="AX460">
            <v>-84409040.090000004</v>
          </cell>
        </row>
        <row r="461">
          <cell r="A461">
            <v>7530</v>
          </cell>
          <cell r="B461">
            <v>-33599655.920000002</v>
          </cell>
          <cell r="C461">
            <v>0</v>
          </cell>
          <cell r="D461">
            <v>0</v>
          </cell>
          <cell r="E461">
            <v>0</v>
          </cell>
          <cell r="F461">
            <v>0</v>
          </cell>
          <cell r="G461">
            <v>0</v>
          </cell>
          <cell r="H461">
            <v>0</v>
          </cell>
          <cell r="I461">
            <v>0</v>
          </cell>
          <cell r="J461">
            <v>0</v>
          </cell>
          <cell r="K461">
            <v>0</v>
          </cell>
          <cell r="L461">
            <v>0</v>
          </cell>
          <cell r="M461">
            <v>0</v>
          </cell>
          <cell r="N461">
            <v>0</v>
          </cell>
          <cell r="O461">
            <v>0</v>
          </cell>
          <cell r="P461">
            <v>0</v>
          </cell>
          <cell r="Q461">
            <v>0</v>
          </cell>
          <cell r="S461">
            <v>-33599655.920000002</v>
          </cell>
          <cell r="T461">
            <v>0</v>
          </cell>
          <cell r="U461">
            <v>0</v>
          </cell>
          <cell r="V461">
            <v>0</v>
          </cell>
          <cell r="W461">
            <v>0</v>
          </cell>
          <cell r="X461">
            <v>0</v>
          </cell>
          <cell r="Y461">
            <v>0</v>
          </cell>
          <cell r="Z461">
            <v>0</v>
          </cell>
          <cell r="AA461">
            <v>0</v>
          </cell>
          <cell r="AB461">
            <v>0</v>
          </cell>
          <cell r="AC461">
            <v>0</v>
          </cell>
          <cell r="AD461">
            <v>0</v>
          </cell>
          <cell r="AE461">
            <v>0</v>
          </cell>
          <cell r="AF461">
            <v>0</v>
          </cell>
          <cell r="AG461">
            <v>0</v>
          </cell>
          <cell r="AH461">
            <v>0</v>
          </cell>
          <cell r="AI461">
            <v>0</v>
          </cell>
          <cell r="AJ461">
            <v>0</v>
          </cell>
          <cell r="AK461">
            <v>0</v>
          </cell>
          <cell r="AL461">
            <v>0</v>
          </cell>
          <cell r="AM461">
            <v>0</v>
          </cell>
          <cell r="AN461">
            <v>0</v>
          </cell>
          <cell r="AO461">
            <v>0</v>
          </cell>
          <cell r="AQ461">
            <v>0</v>
          </cell>
          <cell r="AR461">
            <v>0</v>
          </cell>
          <cell r="AS461">
            <v>0</v>
          </cell>
          <cell r="AT461">
            <v>0</v>
          </cell>
          <cell r="AU461">
            <v>0</v>
          </cell>
          <cell r="AW461">
            <v>0</v>
          </cell>
          <cell r="AX461">
            <v>-33599655.920000002</v>
          </cell>
        </row>
        <row r="462">
          <cell r="A462">
            <v>7540</v>
          </cell>
          <cell r="B462">
            <v>0</v>
          </cell>
          <cell r="C462">
            <v>0</v>
          </cell>
          <cell r="D462">
            <v>0</v>
          </cell>
          <cell r="E462">
            <v>0</v>
          </cell>
          <cell r="F462">
            <v>0</v>
          </cell>
          <cell r="G462">
            <v>0</v>
          </cell>
          <cell r="H462">
            <v>0</v>
          </cell>
          <cell r="I462">
            <v>0</v>
          </cell>
          <cell r="J462">
            <v>0</v>
          </cell>
          <cell r="K462">
            <v>0</v>
          </cell>
          <cell r="L462">
            <v>0</v>
          </cell>
          <cell r="M462">
            <v>0</v>
          </cell>
          <cell r="N462">
            <v>0</v>
          </cell>
          <cell r="O462">
            <v>0</v>
          </cell>
          <cell r="P462">
            <v>0</v>
          </cell>
          <cell r="Q462">
            <v>0</v>
          </cell>
          <cell r="S462">
            <v>0</v>
          </cell>
          <cell r="T462">
            <v>0</v>
          </cell>
          <cell r="U462">
            <v>0</v>
          </cell>
          <cell r="V462">
            <v>0</v>
          </cell>
          <cell r="W462">
            <v>0</v>
          </cell>
          <cell r="X462">
            <v>0</v>
          </cell>
          <cell r="Y462">
            <v>0</v>
          </cell>
          <cell r="Z462">
            <v>0</v>
          </cell>
          <cell r="AA462">
            <v>0</v>
          </cell>
          <cell r="AB462">
            <v>0</v>
          </cell>
          <cell r="AC462">
            <v>-100142.17</v>
          </cell>
          <cell r="AD462">
            <v>0</v>
          </cell>
          <cell r="AE462">
            <v>0</v>
          </cell>
          <cell r="AF462">
            <v>0</v>
          </cell>
          <cell r="AG462">
            <v>0</v>
          </cell>
          <cell r="AH462">
            <v>0</v>
          </cell>
          <cell r="AI462">
            <v>-80655</v>
          </cell>
          <cell r="AJ462">
            <v>0</v>
          </cell>
          <cell r="AK462">
            <v>0</v>
          </cell>
          <cell r="AL462">
            <v>0</v>
          </cell>
          <cell r="AM462">
            <v>0</v>
          </cell>
          <cell r="AN462">
            <v>0</v>
          </cell>
          <cell r="AO462">
            <v>0</v>
          </cell>
          <cell r="AQ462">
            <v>-180797.16999999998</v>
          </cell>
          <cell r="AR462">
            <v>0</v>
          </cell>
          <cell r="AS462">
            <v>0</v>
          </cell>
          <cell r="AT462">
            <v>0</v>
          </cell>
          <cell r="AU462">
            <v>0</v>
          </cell>
          <cell r="AW462">
            <v>0</v>
          </cell>
          <cell r="AX462">
            <v>-180797.16999999998</v>
          </cell>
        </row>
        <row r="463">
          <cell r="A463">
            <v>7550</v>
          </cell>
          <cell r="B463">
            <v>212331383.34999999</v>
          </cell>
          <cell r="C463">
            <v>-11200916.279999999</v>
          </cell>
          <cell r="D463">
            <v>-162188951.91</v>
          </cell>
          <cell r="E463">
            <v>-95772865.560000002</v>
          </cell>
          <cell r="F463">
            <v>-233858467.63</v>
          </cell>
          <cell r="G463">
            <v>-200229572.13</v>
          </cell>
          <cell r="H463">
            <v>-258425195.61000001</v>
          </cell>
          <cell r="I463">
            <v>-94358606.480000004</v>
          </cell>
          <cell r="J463">
            <v>-1641114.66</v>
          </cell>
          <cell r="K463">
            <v>-490159636.92000002</v>
          </cell>
          <cell r="L463">
            <v>-22603534.379999999</v>
          </cell>
          <cell r="M463">
            <v>-655043.66</v>
          </cell>
          <cell r="N463">
            <v>-1976668.42</v>
          </cell>
          <cell r="O463">
            <v>-33336.089999999997</v>
          </cell>
          <cell r="P463">
            <v>-146212737.03999999</v>
          </cell>
          <cell r="Q463">
            <v>-14965178.99</v>
          </cell>
          <cell r="S463">
            <v>-1521950442.4100001</v>
          </cell>
          <cell r="T463">
            <v>0</v>
          </cell>
          <cell r="U463">
            <v>-500</v>
          </cell>
          <cell r="V463">
            <v>-472923937.35000002</v>
          </cell>
          <cell r="W463">
            <v>-200228.64</v>
          </cell>
          <cell r="X463">
            <v>-109244457.76000001</v>
          </cell>
          <cell r="Y463">
            <v>-13914358.779999999</v>
          </cell>
          <cell r="Z463">
            <v>-74538927.640000001</v>
          </cell>
          <cell r="AA463">
            <v>-21713738.399999999</v>
          </cell>
          <cell r="AB463">
            <v>-6653208.29</v>
          </cell>
          <cell r="AC463">
            <v>-10211089.68</v>
          </cell>
          <cell r="AD463">
            <v>-2095546.75</v>
          </cell>
          <cell r="AE463">
            <v>-12966478.029999999</v>
          </cell>
          <cell r="AF463">
            <v>-2174937.41</v>
          </cell>
          <cell r="AG463">
            <v>-18219252.52</v>
          </cell>
          <cell r="AH463">
            <v>-6509969.6399999997</v>
          </cell>
          <cell r="AI463">
            <v>-45374904.880000003</v>
          </cell>
          <cell r="AJ463">
            <v>-5643500.5300000003</v>
          </cell>
          <cell r="AK463">
            <v>-2753634.73</v>
          </cell>
          <cell r="AL463">
            <v>-2077216.35</v>
          </cell>
          <cell r="AM463">
            <v>-3204062.62</v>
          </cell>
          <cell r="AN463">
            <v>-1463103.96</v>
          </cell>
          <cell r="AO463">
            <v>-381398.8</v>
          </cell>
          <cell r="AQ463">
            <v>-812264452.75999975</v>
          </cell>
          <cell r="AR463">
            <v>0</v>
          </cell>
          <cell r="AS463">
            <v>0</v>
          </cell>
          <cell r="AT463">
            <v>0</v>
          </cell>
          <cell r="AU463">
            <v>0</v>
          </cell>
          <cell r="AW463">
            <v>0</v>
          </cell>
          <cell r="AX463">
            <v>-2334214895.1700001</v>
          </cell>
        </row>
        <row r="464">
          <cell r="A464">
            <v>7551</v>
          </cell>
          <cell r="B464">
            <v>-214799684.15000001</v>
          </cell>
          <cell r="C464">
            <v>-2015500</v>
          </cell>
          <cell r="D464">
            <v>-2561900.7000000002</v>
          </cell>
          <cell r="E464">
            <v>-726760.93</v>
          </cell>
          <cell r="F464">
            <v>-2237848.69</v>
          </cell>
          <cell r="G464">
            <v>-6780870.5499999998</v>
          </cell>
          <cell r="H464">
            <v>-8339093.0599999996</v>
          </cell>
          <cell r="I464">
            <v>-27072178.899999999</v>
          </cell>
          <cell r="J464">
            <v>-10896.35</v>
          </cell>
          <cell r="K464">
            <v>-2552236.7599999998</v>
          </cell>
          <cell r="L464">
            <v>-2985326.83</v>
          </cell>
          <cell r="M464">
            <v>-42000.9</v>
          </cell>
          <cell r="N464">
            <v>0</v>
          </cell>
          <cell r="O464">
            <v>-62500</v>
          </cell>
          <cell r="P464">
            <v>-329631.96000000002</v>
          </cell>
          <cell r="Q464">
            <v>-896893.02</v>
          </cell>
          <cell r="S464">
            <v>-271413322.79999995</v>
          </cell>
          <cell r="T464">
            <v>0</v>
          </cell>
          <cell r="U464">
            <v>0</v>
          </cell>
          <cell r="V464">
            <v>-32108.23</v>
          </cell>
          <cell r="W464">
            <v>-240686.35</v>
          </cell>
          <cell r="X464">
            <v>-1575279.75</v>
          </cell>
          <cell r="Y464">
            <v>-6050</v>
          </cell>
          <cell r="Z464">
            <v>0</v>
          </cell>
          <cell r="AA464">
            <v>0</v>
          </cell>
          <cell r="AB464">
            <v>0</v>
          </cell>
          <cell r="AC464">
            <v>0</v>
          </cell>
          <cell r="AD464">
            <v>-19640.650000000001</v>
          </cell>
          <cell r="AE464">
            <v>-1715668</v>
          </cell>
          <cell r="AF464">
            <v>0</v>
          </cell>
          <cell r="AG464">
            <v>-600000</v>
          </cell>
          <cell r="AH464">
            <v>-7893.01</v>
          </cell>
          <cell r="AI464">
            <v>-7323486.1699999999</v>
          </cell>
          <cell r="AJ464">
            <v>-4485469.59</v>
          </cell>
          <cell r="AK464">
            <v>-244721.53</v>
          </cell>
          <cell r="AL464">
            <v>-1607.26</v>
          </cell>
          <cell r="AM464">
            <v>-1607.25</v>
          </cell>
          <cell r="AN464">
            <v>-2707.25</v>
          </cell>
          <cell r="AO464">
            <v>0</v>
          </cell>
          <cell r="AQ464">
            <v>-16256925.039999999</v>
          </cell>
          <cell r="AR464">
            <v>0</v>
          </cell>
          <cell r="AS464">
            <v>0</v>
          </cell>
          <cell r="AT464">
            <v>0</v>
          </cell>
          <cell r="AU464">
            <v>0</v>
          </cell>
          <cell r="AW464">
            <v>0</v>
          </cell>
          <cell r="AX464">
            <v>-287670247.83999997</v>
          </cell>
        </row>
        <row r="465">
          <cell r="A465">
            <v>7560</v>
          </cell>
          <cell r="B465">
            <v>0</v>
          </cell>
          <cell r="C465">
            <v>0</v>
          </cell>
          <cell r="D465">
            <v>0</v>
          </cell>
          <cell r="E465">
            <v>0</v>
          </cell>
          <cell r="F465">
            <v>0</v>
          </cell>
          <cell r="G465">
            <v>0</v>
          </cell>
          <cell r="H465">
            <v>-0.08</v>
          </cell>
          <cell r="I465">
            <v>0</v>
          </cell>
          <cell r="J465">
            <v>0</v>
          </cell>
          <cell r="K465">
            <v>0</v>
          </cell>
          <cell r="L465">
            <v>0</v>
          </cell>
          <cell r="M465">
            <v>0</v>
          </cell>
          <cell r="N465">
            <v>0</v>
          </cell>
          <cell r="O465">
            <v>0</v>
          </cell>
          <cell r="P465">
            <v>0</v>
          </cell>
          <cell r="Q465">
            <v>0</v>
          </cell>
          <cell r="S465">
            <v>-0.08</v>
          </cell>
          <cell r="T465">
            <v>0</v>
          </cell>
          <cell r="U465">
            <v>0</v>
          </cell>
          <cell r="V465">
            <v>0</v>
          </cell>
          <cell r="W465">
            <v>0</v>
          </cell>
          <cell r="X465">
            <v>-1839.19</v>
          </cell>
          <cell r="Y465">
            <v>0</v>
          </cell>
          <cell r="Z465">
            <v>0</v>
          </cell>
          <cell r="AA465">
            <v>0</v>
          </cell>
          <cell r="AB465">
            <v>0</v>
          </cell>
          <cell r="AC465">
            <v>0</v>
          </cell>
          <cell r="AD465">
            <v>0</v>
          </cell>
          <cell r="AE465">
            <v>0</v>
          </cell>
          <cell r="AF465">
            <v>0</v>
          </cell>
          <cell r="AG465">
            <v>0</v>
          </cell>
          <cell r="AH465">
            <v>0</v>
          </cell>
          <cell r="AI465">
            <v>1164.0999999999999</v>
          </cell>
          <cell r="AJ465">
            <v>0</v>
          </cell>
          <cell r="AK465">
            <v>0</v>
          </cell>
          <cell r="AL465">
            <v>0</v>
          </cell>
          <cell r="AM465">
            <v>0</v>
          </cell>
          <cell r="AN465">
            <v>0</v>
          </cell>
          <cell r="AO465">
            <v>0</v>
          </cell>
          <cell r="AQ465">
            <v>-675.09000000000015</v>
          </cell>
          <cell r="AR465">
            <v>0</v>
          </cell>
          <cell r="AS465">
            <v>0</v>
          </cell>
          <cell r="AT465">
            <v>0</v>
          </cell>
          <cell r="AU465">
            <v>0</v>
          </cell>
          <cell r="AW465">
            <v>0</v>
          </cell>
          <cell r="AX465">
            <v>-675.17000000000019</v>
          </cell>
        </row>
        <row r="466">
          <cell r="A466">
            <v>8000</v>
          </cell>
          <cell r="B466">
            <v>0</v>
          </cell>
          <cell r="C466">
            <v>0</v>
          </cell>
          <cell r="D466">
            <v>0</v>
          </cell>
          <cell r="E466">
            <v>0</v>
          </cell>
          <cell r="F466">
            <v>0</v>
          </cell>
          <cell r="G466">
            <v>0</v>
          </cell>
          <cell r="H466">
            <v>0</v>
          </cell>
          <cell r="I466">
            <v>0</v>
          </cell>
          <cell r="J466">
            <v>0</v>
          </cell>
          <cell r="K466">
            <v>0</v>
          </cell>
          <cell r="L466">
            <v>0</v>
          </cell>
          <cell r="M466">
            <v>0</v>
          </cell>
          <cell r="N466">
            <v>0</v>
          </cell>
          <cell r="O466">
            <v>0</v>
          </cell>
          <cell r="P466">
            <v>0</v>
          </cell>
          <cell r="Q466">
            <v>0</v>
          </cell>
          <cell r="S466">
            <v>0</v>
          </cell>
          <cell r="T466">
            <v>0</v>
          </cell>
          <cell r="U466">
            <v>0</v>
          </cell>
          <cell r="V466">
            <v>0</v>
          </cell>
          <cell r="W466">
            <v>0</v>
          </cell>
          <cell r="X466">
            <v>0</v>
          </cell>
          <cell r="Y466">
            <v>0</v>
          </cell>
          <cell r="Z466">
            <v>0</v>
          </cell>
          <cell r="AA466">
            <v>0</v>
          </cell>
          <cell r="AB466">
            <v>0</v>
          </cell>
          <cell r="AC466">
            <v>0</v>
          </cell>
          <cell r="AD466">
            <v>0</v>
          </cell>
          <cell r="AE466">
            <v>0</v>
          </cell>
          <cell r="AF466">
            <v>0</v>
          </cell>
          <cell r="AG466">
            <v>0</v>
          </cell>
          <cell r="AH466">
            <v>0</v>
          </cell>
          <cell r="AI466">
            <v>0</v>
          </cell>
          <cell r="AJ466">
            <v>0</v>
          </cell>
          <cell r="AK466">
            <v>0</v>
          </cell>
          <cell r="AL466">
            <v>0</v>
          </cell>
          <cell r="AM466">
            <v>0</v>
          </cell>
          <cell r="AN466">
            <v>0</v>
          </cell>
          <cell r="AO466">
            <v>0</v>
          </cell>
          <cell r="AQ466">
            <v>0</v>
          </cell>
          <cell r="AR466">
            <v>0</v>
          </cell>
          <cell r="AS466">
            <v>0</v>
          </cell>
          <cell r="AT466">
            <v>0</v>
          </cell>
          <cell r="AU466">
            <v>0</v>
          </cell>
          <cell r="AW466">
            <v>0</v>
          </cell>
          <cell r="AX466">
            <v>0</v>
          </cell>
        </row>
        <row r="467">
          <cell r="A467">
            <v>8100</v>
          </cell>
          <cell r="B467">
            <v>-1303056918.9100001</v>
          </cell>
          <cell r="C467">
            <v>0</v>
          </cell>
          <cell r="D467">
            <v>0</v>
          </cell>
          <cell r="E467">
            <v>0</v>
          </cell>
          <cell r="F467">
            <v>0</v>
          </cell>
          <cell r="G467">
            <v>0</v>
          </cell>
          <cell r="H467">
            <v>0</v>
          </cell>
          <cell r="I467">
            <v>0</v>
          </cell>
          <cell r="J467">
            <v>0</v>
          </cell>
          <cell r="K467">
            <v>0</v>
          </cell>
          <cell r="L467">
            <v>0</v>
          </cell>
          <cell r="M467">
            <v>0</v>
          </cell>
          <cell r="N467">
            <v>0</v>
          </cell>
          <cell r="O467">
            <v>0</v>
          </cell>
          <cell r="P467">
            <v>0</v>
          </cell>
          <cell r="Q467">
            <v>0</v>
          </cell>
          <cell r="S467">
            <v>-1303056918.9100001</v>
          </cell>
          <cell r="T467">
            <v>-30</v>
          </cell>
          <cell r="U467">
            <v>546934892.98000002</v>
          </cell>
          <cell r="V467">
            <v>-452784055.67000002</v>
          </cell>
          <cell r="W467">
            <v>0</v>
          </cell>
          <cell r="X467">
            <v>0</v>
          </cell>
          <cell r="Y467">
            <v>0</v>
          </cell>
          <cell r="Z467">
            <v>-291734000</v>
          </cell>
          <cell r="AA467">
            <v>0</v>
          </cell>
          <cell r="AB467">
            <v>0</v>
          </cell>
          <cell r="AC467">
            <v>0</v>
          </cell>
          <cell r="AD467">
            <v>0</v>
          </cell>
          <cell r="AE467">
            <v>-44518868.700000003</v>
          </cell>
          <cell r="AF467">
            <v>0</v>
          </cell>
          <cell r="AG467">
            <v>-43047000</v>
          </cell>
          <cell r="AH467">
            <v>0</v>
          </cell>
          <cell r="AI467">
            <v>-167500246.91</v>
          </cell>
          <cell r="AJ467">
            <v>-66055.14</v>
          </cell>
          <cell r="AK467">
            <v>-68722.23</v>
          </cell>
          <cell r="AL467">
            <v>0</v>
          </cell>
          <cell r="AM467">
            <v>0</v>
          </cell>
          <cell r="AN467">
            <v>0</v>
          </cell>
          <cell r="AO467">
            <v>0</v>
          </cell>
          <cell r="AQ467">
            <v>-452784055.66999996</v>
          </cell>
          <cell r="AR467">
            <v>-4562500</v>
          </cell>
          <cell r="AS467">
            <v>-4562.5</v>
          </cell>
          <cell r="AT467">
            <v>-4567062.5</v>
          </cell>
          <cell r="AU467">
            <v>457351148.17000002</v>
          </cell>
          <cell r="AW467">
            <v>457351148.17000002</v>
          </cell>
          <cell r="AX467">
            <v>-1303056918.9099998</v>
          </cell>
        </row>
        <row r="468">
          <cell r="A468">
            <v>8200</v>
          </cell>
          <cell r="B468">
            <v>22141485.370000001</v>
          </cell>
          <cell r="C468">
            <v>0</v>
          </cell>
          <cell r="D468">
            <v>0</v>
          </cell>
          <cell r="E468">
            <v>0</v>
          </cell>
          <cell r="F468">
            <v>0</v>
          </cell>
          <cell r="G468">
            <v>0</v>
          </cell>
          <cell r="H468">
            <v>0</v>
          </cell>
          <cell r="I468">
            <v>0</v>
          </cell>
          <cell r="J468">
            <v>0</v>
          </cell>
          <cell r="K468">
            <v>0</v>
          </cell>
          <cell r="L468">
            <v>0</v>
          </cell>
          <cell r="M468">
            <v>0</v>
          </cell>
          <cell r="N468">
            <v>0</v>
          </cell>
          <cell r="O468">
            <v>0</v>
          </cell>
          <cell r="P468">
            <v>0</v>
          </cell>
          <cell r="Q468">
            <v>0</v>
          </cell>
          <cell r="S468">
            <v>22141485.370000001</v>
          </cell>
          <cell r="T468">
            <v>0</v>
          </cell>
          <cell r="U468">
            <v>0</v>
          </cell>
          <cell r="V468">
            <v>15565089.27</v>
          </cell>
          <cell r="W468">
            <v>0</v>
          </cell>
          <cell r="X468">
            <v>0</v>
          </cell>
          <cell r="Y468">
            <v>0</v>
          </cell>
          <cell r="Z468">
            <v>0</v>
          </cell>
          <cell r="AA468">
            <v>0</v>
          </cell>
          <cell r="AB468">
            <v>0</v>
          </cell>
          <cell r="AC468">
            <v>0</v>
          </cell>
          <cell r="AD468">
            <v>0</v>
          </cell>
          <cell r="AE468">
            <v>0</v>
          </cell>
          <cell r="AF468">
            <v>0</v>
          </cell>
          <cell r="AG468">
            <v>0</v>
          </cell>
          <cell r="AH468">
            <v>0</v>
          </cell>
          <cell r="AI468">
            <v>0</v>
          </cell>
          <cell r="AJ468">
            <v>0</v>
          </cell>
          <cell r="AK468">
            <v>0</v>
          </cell>
          <cell r="AL468">
            <v>0</v>
          </cell>
          <cell r="AM468">
            <v>0</v>
          </cell>
          <cell r="AN468">
            <v>0</v>
          </cell>
          <cell r="AO468">
            <v>0</v>
          </cell>
          <cell r="AQ468">
            <v>15565089.27</v>
          </cell>
          <cell r="AR468">
            <v>0</v>
          </cell>
          <cell r="AS468">
            <v>0</v>
          </cell>
          <cell r="AT468">
            <v>0</v>
          </cell>
          <cell r="AU468">
            <v>-15565089.27</v>
          </cell>
          <cell r="AW468">
            <v>-15565089.27</v>
          </cell>
          <cell r="AX468">
            <v>22141485.370000001</v>
          </cell>
        </row>
        <row r="469">
          <cell r="A469">
            <v>8300</v>
          </cell>
          <cell r="B469">
            <v>22864360.190000001</v>
          </cell>
          <cell r="C469">
            <v>-26763513.199999999</v>
          </cell>
          <cell r="D469">
            <v>15283117.539999999</v>
          </cell>
          <cell r="E469">
            <v>-3238697.01</v>
          </cell>
          <cell r="F469">
            <v>-8227634.79</v>
          </cell>
          <cell r="G469">
            <v>15263159.32</v>
          </cell>
          <cell r="H469">
            <v>-11310188.93</v>
          </cell>
          <cell r="I469">
            <v>-4236963.92</v>
          </cell>
          <cell r="J469">
            <v>0</v>
          </cell>
          <cell r="K469">
            <v>-24596518.899999999</v>
          </cell>
          <cell r="L469">
            <v>586825.35</v>
          </cell>
          <cell r="M469">
            <v>35638.129999999997</v>
          </cell>
          <cell r="N469">
            <v>0</v>
          </cell>
          <cell r="O469">
            <v>0</v>
          </cell>
          <cell r="P469">
            <v>11569954.59</v>
          </cell>
          <cell r="Q469">
            <v>0</v>
          </cell>
          <cell r="S469">
            <v>-12770461.629999995</v>
          </cell>
          <cell r="T469">
            <v>0</v>
          </cell>
          <cell r="U469">
            <v>22748314.739999998</v>
          </cell>
          <cell r="V469">
            <v>-28101908.010000002</v>
          </cell>
          <cell r="W469">
            <v>0</v>
          </cell>
          <cell r="X469">
            <v>-8610822.1199999992</v>
          </cell>
          <cell r="Y469">
            <v>0</v>
          </cell>
          <cell r="Z469">
            <v>-17431775.920000002</v>
          </cell>
          <cell r="AA469">
            <v>-670569.18999999994</v>
          </cell>
          <cell r="AB469">
            <v>-430870.61</v>
          </cell>
          <cell r="AC469">
            <v>-1835829.94</v>
          </cell>
          <cell r="AD469">
            <v>0</v>
          </cell>
          <cell r="AE469">
            <v>-6471900.0199999996</v>
          </cell>
          <cell r="AF469">
            <v>0</v>
          </cell>
          <cell r="AG469">
            <v>-671162.7</v>
          </cell>
          <cell r="AH469">
            <v>0</v>
          </cell>
          <cell r="AI469">
            <v>0</v>
          </cell>
          <cell r="AJ469">
            <v>0</v>
          </cell>
          <cell r="AK469">
            <v>0</v>
          </cell>
          <cell r="AL469">
            <v>0</v>
          </cell>
          <cell r="AM469">
            <v>0</v>
          </cell>
          <cell r="AN469">
            <v>0</v>
          </cell>
          <cell r="AO469">
            <v>0</v>
          </cell>
          <cell r="AQ469">
            <v>-41476523.770000011</v>
          </cell>
          <cell r="AR469">
            <v>0</v>
          </cell>
          <cell r="AS469">
            <v>0</v>
          </cell>
          <cell r="AT469">
            <v>0</v>
          </cell>
          <cell r="AU469">
            <v>34592836.079999998</v>
          </cell>
          <cell r="AW469">
            <v>34592836.079999998</v>
          </cell>
          <cell r="AX469">
            <v>-19654149.320000008</v>
          </cell>
        </row>
        <row r="470">
          <cell r="A470">
            <v>8350</v>
          </cell>
          <cell r="B470">
            <v>0</v>
          </cell>
          <cell r="C470">
            <v>0</v>
          </cell>
          <cell r="D470">
            <v>0</v>
          </cell>
          <cell r="E470">
            <v>0</v>
          </cell>
          <cell r="F470">
            <v>0</v>
          </cell>
          <cell r="G470">
            <v>0</v>
          </cell>
          <cell r="H470">
            <v>0</v>
          </cell>
          <cell r="I470">
            <v>0</v>
          </cell>
          <cell r="J470">
            <v>0</v>
          </cell>
          <cell r="K470">
            <v>0</v>
          </cell>
          <cell r="L470">
            <v>0</v>
          </cell>
          <cell r="M470">
            <v>0</v>
          </cell>
          <cell r="N470">
            <v>0</v>
          </cell>
          <cell r="O470">
            <v>0</v>
          </cell>
          <cell r="P470">
            <v>0</v>
          </cell>
          <cell r="Q470">
            <v>0</v>
          </cell>
          <cell r="S470">
            <v>0</v>
          </cell>
          <cell r="T470">
            <v>0</v>
          </cell>
          <cell r="U470">
            <v>0</v>
          </cell>
          <cell r="V470">
            <v>0</v>
          </cell>
          <cell r="W470">
            <v>0</v>
          </cell>
          <cell r="X470">
            <v>0</v>
          </cell>
          <cell r="Y470">
            <v>0</v>
          </cell>
          <cell r="Z470">
            <v>0</v>
          </cell>
          <cell r="AA470">
            <v>0</v>
          </cell>
          <cell r="AB470">
            <v>0</v>
          </cell>
          <cell r="AC470">
            <v>0</v>
          </cell>
          <cell r="AD470">
            <v>0</v>
          </cell>
          <cell r="AE470">
            <v>0</v>
          </cell>
          <cell r="AF470">
            <v>0</v>
          </cell>
          <cell r="AG470">
            <v>0</v>
          </cell>
          <cell r="AH470">
            <v>0</v>
          </cell>
          <cell r="AI470">
            <v>0</v>
          </cell>
          <cell r="AJ470">
            <v>0</v>
          </cell>
          <cell r="AK470">
            <v>0</v>
          </cell>
          <cell r="AL470">
            <v>0</v>
          </cell>
          <cell r="AM470">
            <v>0</v>
          </cell>
          <cell r="AN470">
            <v>0</v>
          </cell>
          <cell r="AO470">
            <v>0</v>
          </cell>
          <cell r="AQ470">
            <v>0</v>
          </cell>
          <cell r="AR470">
            <v>0</v>
          </cell>
          <cell r="AS470">
            <v>0</v>
          </cell>
          <cell r="AT470">
            <v>0</v>
          </cell>
          <cell r="AU470">
            <v>0</v>
          </cell>
          <cell r="AW470">
            <v>0</v>
          </cell>
          <cell r="AX470">
            <v>0</v>
          </cell>
        </row>
        <row r="471">
          <cell r="A471">
            <v>8360</v>
          </cell>
          <cell r="B471">
            <v>0</v>
          </cell>
          <cell r="C471">
            <v>0</v>
          </cell>
          <cell r="D471">
            <v>0</v>
          </cell>
          <cell r="E471">
            <v>0</v>
          </cell>
          <cell r="F471">
            <v>0</v>
          </cell>
          <cell r="G471">
            <v>0</v>
          </cell>
          <cell r="H471">
            <v>0</v>
          </cell>
          <cell r="I471">
            <v>0</v>
          </cell>
          <cell r="J471">
            <v>0</v>
          </cell>
          <cell r="K471">
            <v>0</v>
          </cell>
          <cell r="L471">
            <v>0</v>
          </cell>
          <cell r="M471">
            <v>0</v>
          </cell>
          <cell r="N471">
            <v>0</v>
          </cell>
          <cell r="O471">
            <v>0</v>
          </cell>
          <cell r="P471">
            <v>0</v>
          </cell>
          <cell r="Q471">
            <v>0</v>
          </cell>
          <cell r="S471">
            <v>0</v>
          </cell>
          <cell r="T471">
            <v>0</v>
          </cell>
          <cell r="U471">
            <v>0</v>
          </cell>
          <cell r="V471">
            <v>0</v>
          </cell>
          <cell r="W471">
            <v>0</v>
          </cell>
          <cell r="X471">
            <v>0</v>
          </cell>
          <cell r="Y471">
            <v>0</v>
          </cell>
          <cell r="Z471">
            <v>0</v>
          </cell>
          <cell r="AA471">
            <v>0</v>
          </cell>
          <cell r="AB471">
            <v>0</v>
          </cell>
          <cell r="AC471">
            <v>0</v>
          </cell>
          <cell r="AD471">
            <v>0</v>
          </cell>
          <cell r="AE471">
            <v>0</v>
          </cell>
          <cell r="AF471">
            <v>0</v>
          </cell>
          <cell r="AG471">
            <v>0</v>
          </cell>
          <cell r="AH471">
            <v>0</v>
          </cell>
          <cell r="AI471">
            <v>0</v>
          </cell>
          <cell r="AJ471">
            <v>0</v>
          </cell>
          <cell r="AK471">
            <v>0</v>
          </cell>
          <cell r="AL471">
            <v>0</v>
          </cell>
          <cell r="AM471">
            <v>0</v>
          </cell>
          <cell r="AN471">
            <v>0</v>
          </cell>
          <cell r="AO471">
            <v>0</v>
          </cell>
          <cell r="AQ471">
            <v>0</v>
          </cell>
          <cell r="AR471">
            <v>-77722.39</v>
          </cell>
          <cell r="AS471">
            <v>-79.47</v>
          </cell>
          <cell r="AT471">
            <v>-77801.86</v>
          </cell>
          <cell r="AU471">
            <v>0</v>
          </cell>
          <cell r="AW471">
            <v>0</v>
          </cell>
          <cell r="AX471">
            <v>-77801.86</v>
          </cell>
        </row>
        <row r="472">
          <cell r="A472">
            <v>8400</v>
          </cell>
          <cell r="B472">
            <v>0</v>
          </cell>
          <cell r="C472">
            <v>0</v>
          </cell>
          <cell r="D472">
            <v>0</v>
          </cell>
          <cell r="E472">
            <v>0</v>
          </cell>
          <cell r="F472">
            <v>0</v>
          </cell>
          <cell r="G472">
            <v>0</v>
          </cell>
          <cell r="H472">
            <v>0</v>
          </cell>
          <cell r="I472">
            <v>0</v>
          </cell>
          <cell r="J472">
            <v>0</v>
          </cell>
          <cell r="K472">
            <v>0</v>
          </cell>
          <cell r="L472">
            <v>0</v>
          </cell>
          <cell r="M472">
            <v>0</v>
          </cell>
          <cell r="N472">
            <v>0</v>
          </cell>
          <cell r="O472">
            <v>0</v>
          </cell>
          <cell r="P472">
            <v>0.01</v>
          </cell>
          <cell r="Q472">
            <v>0</v>
          </cell>
          <cell r="S472">
            <v>0.01</v>
          </cell>
          <cell r="T472">
            <v>0</v>
          </cell>
          <cell r="U472">
            <v>0</v>
          </cell>
          <cell r="V472">
            <v>0</v>
          </cell>
          <cell r="W472">
            <v>0</v>
          </cell>
          <cell r="X472">
            <v>0</v>
          </cell>
          <cell r="Y472">
            <v>0</v>
          </cell>
          <cell r="Z472">
            <v>0</v>
          </cell>
          <cell r="AA472">
            <v>0</v>
          </cell>
          <cell r="AB472">
            <v>0</v>
          </cell>
          <cell r="AC472">
            <v>0</v>
          </cell>
          <cell r="AD472">
            <v>0</v>
          </cell>
          <cell r="AE472">
            <v>0</v>
          </cell>
          <cell r="AF472">
            <v>0</v>
          </cell>
          <cell r="AG472">
            <v>0</v>
          </cell>
          <cell r="AH472">
            <v>0</v>
          </cell>
          <cell r="AI472">
            <v>0</v>
          </cell>
          <cell r="AJ472">
            <v>0</v>
          </cell>
          <cell r="AK472">
            <v>0</v>
          </cell>
          <cell r="AL472">
            <v>0</v>
          </cell>
          <cell r="AM472">
            <v>0</v>
          </cell>
          <cell r="AN472">
            <v>0</v>
          </cell>
          <cell r="AO472">
            <v>0</v>
          </cell>
          <cell r="AQ472">
            <v>0</v>
          </cell>
          <cell r="AR472">
            <v>0</v>
          </cell>
          <cell r="AS472">
            <v>0</v>
          </cell>
          <cell r="AT472">
            <v>0</v>
          </cell>
          <cell r="AU472">
            <v>0</v>
          </cell>
          <cell r="AW472">
            <v>0</v>
          </cell>
          <cell r="AX472">
            <v>0.01</v>
          </cell>
        </row>
        <row r="473">
          <cell r="A473">
            <v>8401</v>
          </cell>
          <cell r="B473">
            <v>33599659.950000003</v>
          </cell>
          <cell r="C473">
            <v>0</v>
          </cell>
          <cell r="D473">
            <v>0</v>
          </cell>
          <cell r="E473">
            <v>0</v>
          </cell>
          <cell r="F473">
            <v>0</v>
          </cell>
          <cell r="G473">
            <v>0</v>
          </cell>
          <cell r="H473">
            <v>0</v>
          </cell>
          <cell r="I473">
            <v>0</v>
          </cell>
          <cell r="J473">
            <v>0</v>
          </cell>
          <cell r="K473">
            <v>0</v>
          </cell>
          <cell r="L473">
            <v>0</v>
          </cell>
          <cell r="M473">
            <v>0</v>
          </cell>
          <cell r="N473">
            <v>0</v>
          </cell>
          <cell r="O473">
            <v>0</v>
          </cell>
          <cell r="P473">
            <v>0</v>
          </cell>
          <cell r="Q473">
            <v>0</v>
          </cell>
          <cell r="S473">
            <v>33599659.950000003</v>
          </cell>
          <cell r="T473">
            <v>0</v>
          </cell>
          <cell r="U473">
            <v>0</v>
          </cell>
          <cell r="V473">
            <v>0</v>
          </cell>
          <cell r="W473">
            <v>0</v>
          </cell>
          <cell r="X473">
            <v>0</v>
          </cell>
          <cell r="Y473">
            <v>0</v>
          </cell>
          <cell r="Z473">
            <v>0</v>
          </cell>
          <cell r="AA473">
            <v>0</v>
          </cell>
          <cell r="AB473">
            <v>0</v>
          </cell>
          <cell r="AC473">
            <v>0</v>
          </cell>
          <cell r="AD473">
            <v>0</v>
          </cell>
          <cell r="AE473">
            <v>0</v>
          </cell>
          <cell r="AF473">
            <v>0</v>
          </cell>
          <cell r="AG473">
            <v>0</v>
          </cell>
          <cell r="AH473">
            <v>0</v>
          </cell>
          <cell r="AI473">
            <v>0</v>
          </cell>
          <cell r="AJ473">
            <v>0</v>
          </cell>
          <cell r="AK473">
            <v>0</v>
          </cell>
          <cell r="AL473">
            <v>0</v>
          </cell>
          <cell r="AM473">
            <v>0</v>
          </cell>
          <cell r="AN473">
            <v>0</v>
          </cell>
          <cell r="AO473">
            <v>0</v>
          </cell>
          <cell r="AQ473">
            <v>0</v>
          </cell>
          <cell r="AR473">
            <v>0</v>
          </cell>
          <cell r="AS473">
            <v>0</v>
          </cell>
          <cell r="AT473">
            <v>0</v>
          </cell>
          <cell r="AU473">
            <v>0</v>
          </cell>
          <cell r="AW473">
            <v>0</v>
          </cell>
          <cell r="AX473">
            <v>33599659.950000003</v>
          </cell>
        </row>
        <row r="474">
          <cell r="A474">
            <v>8402</v>
          </cell>
          <cell r="B474">
            <v>0</v>
          </cell>
          <cell r="C474">
            <v>0</v>
          </cell>
          <cell r="D474">
            <v>0</v>
          </cell>
          <cell r="E474">
            <v>0</v>
          </cell>
          <cell r="F474">
            <v>0</v>
          </cell>
          <cell r="G474">
            <v>0</v>
          </cell>
          <cell r="H474">
            <v>0</v>
          </cell>
          <cell r="I474">
            <v>0</v>
          </cell>
          <cell r="J474">
            <v>0</v>
          </cell>
          <cell r="K474">
            <v>0</v>
          </cell>
          <cell r="L474">
            <v>0</v>
          </cell>
          <cell r="M474">
            <v>0</v>
          </cell>
          <cell r="N474">
            <v>0</v>
          </cell>
          <cell r="O474">
            <v>0</v>
          </cell>
          <cell r="P474">
            <v>0</v>
          </cell>
          <cell r="Q474">
            <v>0</v>
          </cell>
          <cell r="S474">
            <v>0</v>
          </cell>
          <cell r="T474">
            <v>0</v>
          </cell>
          <cell r="U474">
            <v>0</v>
          </cell>
          <cell r="V474">
            <v>0</v>
          </cell>
          <cell r="W474">
            <v>0</v>
          </cell>
          <cell r="X474">
            <v>0</v>
          </cell>
          <cell r="Y474">
            <v>0</v>
          </cell>
          <cell r="Z474">
            <v>0</v>
          </cell>
          <cell r="AA474">
            <v>0</v>
          </cell>
          <cell r="AB474">
            <v>0</v>
          </cell>
          <cell r="AC474">
            <v>0</v>
          </cell>
          <cell r="AD474">
            <v>0</v>
          </cell>
          <cell r="AE474">
            <v>0</v>
          </cell>
          <cell r="AF474">
            <v>0</v>
          </cell>
          <cell r="AG474">
            <v>0</v>
          </cell>
          <cell r="AH474">
            <v>0</v>
          </cell>
          <cell r="AI474">
            <v>0</v>
          </cell>
          <cell r="AJ474">
            <v>0</v>
          </cell>
          <cell r="AK474">
            <v>0</v>
          </cell>
          <cell r="AL474">
            <v>0</v>
          </cell>
          <cell r="AM474">
            <v>0</v>
          </cell>
          <cell r="AN474">
            <v>0</v>
          </cell>
          <cell r="AO474">
            <v>0</v>
          </cell>
          <cell r="AQ474">
            <v>0</v>
          </cell>
          <cell r="AR474">
            <v>0</v>
          </cell>
          <cell r="AS474">
            <v>0</v>
          </cell>
          <cell r="AT474">
            <v>0</v>
          </cell>
          <cell r="AU474">
            <v>0</v>
          </cell>
          <cell r="AW474">
            <v>0</v>
          </cell>
          <cell r="AX474">
            <v>0</v>
          </cell>
        </row>
        <row r="475">
          <cell r="A475">
            <v>8500</v>
          </cell>
          <cell r="B475">
            <v>0</v>
          </cell>
          <cell r="C475">
            <v>0</v>
          </cell>
          <cell r="D475">
            <v>0</v>
          </cell>
          <cell r="E475">
            <v>0</v>
          </cell>
          <cell r="F475">
            <v>0</v>
          </cell>
          <cell r="G475">
            <v>0</v>
          </cell>
          <cell r="H475">
            <v>0</v>
          </cell>
          <cell r="I475">
            <v>0</v>
          </cell>
          <cell r="J475">
            <v>0</v>
          </cell>
          <cell r="K475">
            <v>0</v>
          </cell>
          <cell r="L475">
            <v>0</v>
          </cell>
          <cell r="M475">
            <v>0</v>
          </cell>
          <cell r="N475">
            <v>0</v>
          </cell>
          <cell r="O475">
            <v>0</v>
          </cell>
          <cell r="P475">
            <v>0</v>
          </cell>
          <cell r="Q475">
            <v>0</v>
          </cell>
          <cell r="S475">
            <v>0</v>
          </cell>
          <cell r="T475">
            <v>0</v>
          </cell>
          <cell r="U475">
            <v>0</v>
          </cell>
          <cell r="V475">
            <v>0</v>
          </cell>
          <cell r="W475">
            <v>0</v>
          </cell>
          <cell r="X475">
            <v>0</v>
          </cell>
          <cell r="Y475">
            <v>0</v>
          </cell>
          <cell r="Z475">
            <v>0</v>
          </cell>
          <cell r="AA475">
            <v>0</v>
          </cell>
          <cell r="AB475">
            <v>0</v>
          </cell>
          <cell r="AC475">
            <v>0</v>
          </cell>
          <cell r="AD475">
            <v>0</v>
          </cell>
          <cell r="AE475">
            <v>0</v>
          </cell>
          <cell r="AF475">
            <v>0</v>
          </cell>
          <cell r="AG475">
            <v>0</v>
          </cell>
          <cell r="AH475">
            <v>0</v>
          </cell>
          <cell r="AI475">
            <v>0</v>
          </cell>
          <cell r="AJ475">
            <v>0</v>
          </cell>
          <cell r="AK475">
            <v>0</v>
          </cell>
          <cell r="AL475">
            <v>0</v>
          </cell>
          <cell r="AM475">
            <v>0</v>
          </cell>
          <cell r="AN475">
            <v>0</v>
          </cell>
          <cell r="AO475">
            <v>0</v>
          </cell>
          <cell r="AQ475">
            <v>0</v>
          </cell>
          <cell r="AR475">
            <v>0</v>
          </cell>
          <cell r="AS475">
            <v>0</v>
          </cell>
          <cell r="AT475">
            <v>0</v>
          </cell>
          <cell r="AU475">
            <v>0</v>
          </cell>
          <cell r="AW475">
            <v>0</v>
          </cell>
          <cell r="AX475">
            <v>0</v>
          </cell>
        </row>
        <row r="476">
          <cell r="A476">
            <v>9000</v>
          </cell>
          <cell r="B476">
            <v>0</v>
          </cell>
          <cell r="C476">
            <v>0</v>
          </cell>
          <cell r="D476">
            <v>0</v>
          </cell>
          <cell r="E476">
            <v>0</v>
          </cell>
          <cell r="F476">
            <v>0</v>
          </cell>
          <cell r="G476">
            <v>0</v>
          </cell>
          <cell r="H476">
            <v>0</v>
          </cell>
          <cell r="I476">
            <v>0</v>
          </cell>
          <cell r="J476">
            <v>0</v>
          </cell>
          <cell r="K476">
            <v>0</v>
          </cell>
          <cell r="L476">
            <v>0</v>
          </cell>
          <cell r="M476">
            <v>0</v>
          </cell>
          <cell r="N476">
            <v>0</v>
          </cell>
          <cell r="O476">
            <v>0</v>
          </cell>
          <cell r="P476">
            <v>0</v>
          </cell>
          <cell r="Q476">
            <v>0</v>
          </cell>
          <cell r="S476">
            <v>0</v>
          </cell>
          <cell r="T476">
            <v>0</v>
          </cell>
          <cell r="U476">
            <v>0</v>
          </cell>
          <cell r="V476">
            <v>0</v>
          </cell>
          <cell r="W476">
            <v>0</v>
          </cell>
          <cell r="X476">
            <v>0</v>
          </cell>
          <cell r="Y476">
            <v>0</v>
          </cell>
          <cell r="Z476">
            <v>0</v>
          </cell>
          <cell r="AA476">
            <v>0</v>
          </cell>
          <cell r="AB476">
            <v>0</v>
          </cell>
          <cell r="AC476">
            <v>0</v>
          </cell>
          <cell r="AD476">
            <v>0</v>
          </cell>
          <cell r="AE476">
            <v>0</v>
          </cell>
          <cell r="AF476">
            <v>0</v>
          </cell>
          <cell r="AG476">
            <v>0</v>
          </cell>
          <cell r="AH476">
            <v>0</v>
          </cell>
          <cell r="AI476">
            <v>0</v>
          </cell>
          <cell r="AJ476">
            <v>0</v>
          </cell>
          <cell r="AK476">
            <v>0</v>
          </cell>
          <cell r="AL476">
            <v>0</v>
          </cell>
          <cell r="AM476">
            <v>0</v>
          </cell>
          <cell r="AN476">
            <v>0</v>
          </cell>
          <cell r="AO476">
            <v>0</v>
          </cell>
          <cell r="AQ476">
            <v>0</v>
          </cell>
          <cell r="AR476">
            <v>0</v>
          </cell>
          <cell r="AS476">
            <v>0</v>
          </cell>
          <cell r="AT476">
            <v>0</v>
          </cell>
          <cell r="AU476">
            <v>0</v>
          </cell>
          <cell r="AW476">
            <v>0</v>
          </cell>
          <cell r="AX476">
            <v>0</v>
          </cell>
        </row>
        <row r="477">
          <cell r="A477">
            <v>9100</v>
          </cell>
          <cell r="B477">
            <v>0</v>
          </cell>
          <cell r="C477">
            <v>0</v>
          </cell>
          <cell r="D477">
            <v>0</v>
          </cell>
          <cell r="E477">
            <v>0</v>
          </cell>
          <cell r="F477">
            <v>0</v>
          </cell>
          <cell r="G477">
            <v>0</v>
          </cell>
          <cell r="H477">
            <v>0</v>
          </cell>
          <cell r="I477">
            <v>0</v>
          </cell>
          <cell r="J477">
            <v>0</v>
          </cell>
          <cell r="K477">
            <v>0</v>
          </cell>
          <cell r="L477">
            <v>0</v>
          </cell>
          <cell r="M477">
            <v>0</v>
          </cell>
          <cell r="N477">
            <v>0</v>
          </cell>
          <cell r="O477">
            <v>0</v>
          </cell>
          <cell r="P477">
            <v>0</v>
          </cell>
          <cell r="Q477">
            <v>0</v>
          </cell>
          <cell r="S477">
            <v>0</v>
          </cell>
          <cell r="T477">
            <v>0</v>
          </cell>
          <cell r="U477">
            <v>0</v>
          </cell>
          <cell r="V477">
            <v>0</v>
          </cell>
          <cell r="W477">
            <v>0</v>
          </cell>
          <cell r="X477">
            <v>0</v>
          </cell>
          <cell r="Y477">
            <v>0</v>
          </cell>
          <cell r="Z477">
            <v>0</v>
          </cell>
          <cell r="AA477">
            <v>0</v>
          </cell>
          <cell r="AB477">
            <v>0</v>
          </cell>
          <cell r="AC477">
            <v>0</v>
          </cell>
          <cell r="AD477">
            <v>0</v>
          </cell>
          <cell r="AE477">
            <v>0</v>
          </cell>
          <cell r="AF477">
            <v>0</v>
          </cell>
          <cell r="AG477">
            <v>0</v>
          </cell>
          <cell r="AH477">
            <v>0</v>
          </cell>
          <cell r="AI477">
            <v>0</v>
          </cell>
          <cell r="AJ477">
            <v>0</v>
          </cell>
          <cell r="AK477">
            <v>0</v>
          </cell>
          <cell r="AL477">
            <v>0</v>
          </cell>
          <cell r="AM477">
            <v>0</v>
          </cell>
          <cell r="AN477">
            <v>0</v>
          </cell>
          <cell r="AO477">
            <v>0</v>
          </cell>
          <cell r="AQ477">
            <v>0</v>
          </cell>
          <cell r="AR477">
            <v>0</v>
          </cell>
          <cell r="AS477">
            <v>0</v>
          </cell>
          <cell r="AT477">
            <v>0</v>
          </cell>
          <cell r="AU477">
            <v>0</v>
          </cell>
          <cell r="AW477">
            <v>0</v>
          </cell>
          <cell r="AX477">
            <v>0</v>
          </cell>
        </row>
        <row r="478">
          <cell r="A478">
            <v>9110</v>
          </cell>
          <cell r="B478">
            <v>0</v>
          </cell>
          <cell r="C478">
            <v>0</v>
          </cell>
          <cell r="D478">
            <v>0</v>
          </cell>
          <cell r="E478">
            <v>0</v>
          </cell>
          <cell r="F478">
            <v>0</v>
          </cell>
          <cell r="G478">
            <v>0</v>
          </cell>
          <cell r="H478">
            <v>0</v>
          </cell>
          <cell r="I478">
            <v>0</v>
          </cell>
          <cell r="J478">
            <v>0</v>
          </cell>
          <cell r="K478">
            <v>0</v>
          </cell>
          <cell r="L478">
            <v>0</v>
          </cell>
          <cell r="M478">
            <v>0</v>
          </cell>
          <cell r="N478">
            <v>0</v>
          </cell>
          <cell r="O478">
            <v>0</v>
          </cell>
          <cell r="P478">
            <v>0</v>
          </cell>
          <cell r="Q478">
            <v>0</v>
          </cell>
          <cell r="S478">
            <v>0</v>
          </cell>
          <cell r="T478">
            <v>0</v>
          </cell>
          <cell r="U478">
            <v>0</v>
          </cell>
          <cell r="V478">
            <v>0</v>
          </cell>
          <cell r="W478">
            <v>0</v>
          </cell>
          <cell r="X478">
            <v>0</v>
          </cell>
          <cell r="Y478">
            <v>0</v>
          </cell>
          <cell r="Z478">
            <v>0</v>
          </cell>
          <cell r="AA478">
            <v>0</v>
          </cell>
          <cell r="AB478">
            <v>0</v>
          </cell>
          <cell r="AC478">
            <v>0</v>
          </cell>
          <cell r="AD478">
            <v>0</v>
          </cell>
          <cell r="AE478">
            <v>0</v>
          </cell>
          <cell r="AF478">
            <v>0</v>
          </cell>
          <cell r="AG478">
            <v>0</v>
          </cell>
          <cell r="AH478">
            <v>0</v>
          </cell>
          <cell r="AI478">
            <v>0</v>
          </cell>
          <cell r="AJ478">
            <v>0</v>
          </cell>
          <cell r="AK478">
            <v>0</v>
          </cell>
          <cell r="AL478">
            <v>0</v>
          </cell>
          <cell r="AM478">
            <v>0</v>
          </cell>
          <cell r="AN478">
            <v>0</v>
          </cell>
          <cell r="AO478">
            <v>0</v>
          </cell>
          <cell r="AQ478">
            <v>0</v>
          </cell>
          <cell r="AR478">
            <v>0</v>
          </cell>
          <cell r="AS478">
            <v>0</v>
          </cell>
          <cell r="AT478">
            <v>0</v>
          </cell>
          <cell r="AU478">
            <v>-2905810.31</v>
          </cell>
          <cell r="AW478">
            <v>-2905810.31</v>
          </cell>
          <cell r="AX478">
            <v>-2905810.31</v>
          </cell>
        </row>
        <row r="479">
          <cell r="A479">
            <v>9900</v>
          </cell>
          <cell r="B479">
            <v>0</v>
          </cell>
          <cell r="C479">
            <v>0</v>
          </cell>
          <cell r="D479">
            <v>0</v>
          </cell>
          <cell r="E479">
            <v>0</v>
          </cell>
          <cell r="F479">
            <v>0</v>
          </cell>
          <cell r="G479">
            <v>0</v>
          </cell>
          <cell r="H479">
            <v>0</v>
          </cell>
          <cell r="I479">
            <v>0</v>
          </cell>
          <cell r="J479">
            <v>0</v>
          </cell>
          <cell r="K479">
            <v>0</v>
          </cell>
          <cell r="L479">
            <v>0</v>
          </cell>
          <cell r="M479">
            <v>0</v>
          </cell>
          <cell r="N479">
            <v>0</v>
          </cell>
          <cell r="O479">
            <v>0</v>
          </cell>
          <cell r="P479">
            <v>0</v>
          </cell>
          <cell r="Q479">
            <v>0</v>
          </cell>
          <cell r="S479">
            <v>0</v>
          </cell>
          <cell r="T479">
            <v>0</v>
          </cell>
          <cell r="U479">
            <v>0</v>
          </cell>
          <cell r="V479">
            <v>0</v>
          </cell>
          <cell r="W479">
            <v>0</v>
          </cell>
          <cell r="X479">
            <v>0</v>
          </cell>
          <cell r="Y479">
            <v>0</v>
          </cell>
          <cell r="Z479">
            <v>0</v>
          </cell>
          <cell r="AA479">
            <v>0</v>
          </cell>
          <cell r="AB479">
            <v>0</v>
          </cell>
          <cell r="AC479">
            <v>0</v>
          </cell>
          <cell r="AD479">
            <v>0</v>
          </cell>
          <cell r="AE479">
            <v>0</v>
          </cell>
          <cell r="AF479">
            <v>0</v>
          </cell>
          <cell r="AG479">
            <v>0</v>
          </cell>
          <cell r="AH479">
            <v>0</v>
          </cell>
          <cell r="AI479">
            <v>0</v>
          </cell>
          <cell r="AJ479">
            <v>0</v>
          </cell>
          <cell r="AK479">
            <v>0</v>
          </cell>
          <cell r="AL479">
            <v>0</v>
          </cell>
          <cell r="AM479">
            <v>0</v>
          </cell>
          <cell r="AN479">
            <v>0</v>
          </cell>
          <cell r="AO479">
            <v>0</v>
          </cell>
          <cell r="AQ479">
            <v>0</v>
          </cell>
          <cell r="AR479">
            <v>0</v>
          </cell>
          <cell r="AS479">
            <v>0</v>
          </cell>
          <cell r="AT479">
            <v>0</v>
          </cell>
          <cell r="AU479">
            <v>0</v>
          </cell>
          <cell r="AW479">
            <v>0</v>
          </cell>
          <cell r="AX479">
            <v>0</v>
          </cell>
        </row>
        <row r="480">
          <cell r="A480">
            <v>9998</v>
          </cell>
          <cell r="B480">
            <v>0</v>
          </cell>
          <cell r="C480">
            <v>0</v>
          </cell>
          <cell r="D480">
            <v>0</v>
          </cell>
          <cell r="E480">
            <v>0</v>
          </cell>
          <cell r="F480">
            <v>0</v>
          </cell>
          <cell r="G480">
            <v>0</v>
          </cell>
          <cell r="H480">
            <v>0</v>
          </cell>
          <cell r="I480">
            <v>0</v>
          </cell>
          <cell r="J480">
            <v>0</v>
          </cell>
          <cell r="K480">
            <v>0</v>
          </cell>
          <cell r="L480">
            <v>0</v>
          </cell>
          <cell r="M480">
            <v>0</v>
          </cell>
          <cell r="N480">
            <v>0</v>
          </cell>
          <cell r="O480">
            <v>0</v>
          </cell>
          <cell r="P480">
            <v>0</v>
          </cell>
          <cell r="Q480">
            <v>0</v>
          </cell>
          <cell r="S480">
            <v>0</v>
          </cell>
          <cell r="T480">
            <v>0</v>
          </cell>
          <cell r="U480">
            <v>0</v>
          </cell>
          <cell r="V480">
            <v>0</v>
          </cell>
          <cell r="W480">
            <v>0</v>
          </cell>
          <cell r="X480">
            <v>0</v>
          </cell>
          <cell r="Y480">
            <v>0</v>
          </cell>
          <cell r="Z480">
            <v>0</v>
          </cell>
          <cell r="AA480">
            <v>0</v>
          </cell>
          <cell r="AB480">
            <v>0</v>
          </cell>
          <cell r="AC480">
            <v>0</v>
          </cell>
          <cell r="AD480">
            <v>0</v>
          </cell>
          <cell r="AE480">
            <v>0</v>
          </cell>
          <cell r="AF480">
            <v>0</v>
          </cell>
          <cell r="AG480">
            <v>0</v>
          </cell>
          <cell r="AH480">
            <v>0</v>
          </cell>
          <cell r="AI480">
            <v>0</v>
          </cell>
          <cell r="AJ480">
            <v>0</v>
          </cell>
          <cell r="AK480">
            <v>0</v>
          </cell>
          <cell r="AL480">
            <v>0</v>
          </cell>
          <cell r="AM480">
            <v>0</v>
          </cell>
          <cell r="AN480">
            <v>0</v>
          </cell>
          <cell r="AO480">
            <v>0</v>
          </cell>
          <cell r="AQ480">
            <v>0</v>
          </cell>
          <cell r="AR480">
            <v>0</v>
          </cell>
          <cell r="AS480">
            <v>0</v>
          </cell>
          <cell r="AT480">
            <v>0</v>
          </cell>
          <cell r="AU480">
            <v>0</v>
          </cell>
          <cell r="AW480">
            <v>0</v>
          </cell>
          <cell r="AX480">
            <v>0</v>
          </cell>
        </row>
        <row r="481">
          <cell r="A481">
            <v>9999</v>
          </cell>
          <cell r="B481">
            <v>0</v>
          </cell>
          <cell r="C481">
            <v>0</v>
          </cell>
          <cell r="D481">
            <v>0</v>
          </cell>
          <cell r="E481">
            <v>0</v>
          </cell>
          <cell r="F481">
            <v>0</v>
          </cell>
          <cell r="G481">
            <v>0</v>
          </cell>
          <cell r="H481">
            <v>0</v>
          </cell>
          <cell r="I481">
            <v>0</v>
          </cell>
          <cell r="J481">
            <v>0</v>
          </cell>
          <cell r="K481">
            <v>0</v>
          </cell>
          <cell r="L481">
            <v>0</v>
          </cell>
          <cell r="M481">
            <v>0</v>
          </cell>
          <cell r="N481">
            <v>0</v>
          </cell>
          <cell r="O481">
            <v>0</v>
          </cell>
          <cell r="P481">
            <v>0</v>
          </cell>
          <cell r="Q481">
            <v>0</v>
          </cell>
          <cell r="S481">
            <v>0</v>
          </cell>
          <cell r="T481">
            <v>0</v>
          </cell>
          <cell r="U481">
            <v>0</v>
          </cell>
          <cell r="V481">
            <v>0</v>
          </cell>
          <cell r="W481">
            <v>0</v>
          </cell>
          <cell r="X481">
            <v>0</v>
          </cell>
          <cell r="Y481">
            <v>0</v>
          </cell>
          <cell r="Z481">
            <v>0</v>
          </cell>
          <cell r="AA481">
            <v>0</v>
          </cell>
          <cell r="AB481">
            <v>0</v>
          </cell>
          <cell r="AC481">
            <v>0</v>
          </cell>
          <cell r="AD481">
            <v>0</v>
          </cell>
          <cell r="AE481">
            <v>0</v>
          </cell>
          <cell r="AF481">
            <v>0</v>
          </cell>
          <cell r="AG481">
            <v>0</v>
          </cell>
          <cell r="AH481">
            <v>0</v>
          </cell>
          <cell r="AI481">
            <v>0</v>
          </cell>
          <cell r="AJ481">
            <v>0</v>
          </cell>
          <cell r="AK481">
            <v>0</v>
          </cell>
          <cell r="AL481">
            <v>0</v>
          </cell>
          <cell r="AM481">
            <v>0</v>
          </cell>
          <cell r="AN481">
            <v>0</v>
          </cell>
          <cell r="AO481">
            <v>0</v>
          </cell>
          <cell r="AQ481">
            <v>0</v>
          </cell>
          <cell r="AR481">
            <v>0</v>
          </cell>
          <cell r="AS481">
            <v>0</v>
          </cell>
          <cell r="AT481">
            <v>0</v>
          </cell>
          <cell r="AU481">
            <v>0</v>
          </cell>
          <cell r="AW481">
            <v>0</v>
          </cell>
          <cell r="AX481">
            <v>0</v>
          </cell>
        </row>
        <row r="485">
          <cell r="A485" t="str">
            <v>TOTAL</v>
          </cell>
          <cell r="B485">
            <v>-7.0035457611083984E-7</v>
          </cell>
          <cell r="C485">
            <v>-3.7252902984619141E-9</v>
          </cell>
          <cell r="D485">
            <v>2.6077032089233398E-8</v>
          </cell>
          <cell r="E485">
            <v>1.257285475730896E-8</v>
          </cell>
          <cell r="F485">
            <v>7.9162418842315674E-8</v>
          </cell>
          <cell r="G485">
            <v>-4.0978193283081055E-8</v>
          </cell>
          <cell r="H485">
            <v>-6.5192580223083496E-8</v>
          </cell>
          <cell r="I485">
            <v>-5.5879354476928711E-9</v>
          </cell>
          <cell r="J485">
            <v>9.276845958083868E-11</v>
          </cell>
          <cell r="K485">
            <v>-2.9802322387695313E-8</v>
          </cell>
          <cell r="L485">
            <v>3.4924596548080444E-10</v>
          </cell>
          <cell r="M485">
            <v>-1.0186340659856796E-10</v>
          </cell>
          <cell r="N485">
            <v>0</v>
          </cell>
          <cell r="O485">
            <v>1.4551915228366852E-11</v>
          </cell>
          <cell r="P485">
            <v>-1.6540288924962732E-8</v>
          </cell>
          <cell r="Q485">
            <v>-4.6566128730773926E-10</v>
          </cell>
          <cell r="R485">
            <v>0</v>
          </cell>
          <cell r="S485">
            <v>-3.7252902984619141E-8</v>
          </cell>
          <cell r="T485">
            <v>0</v>
          </cell>
          <cell r="U485">
            <v>-1.1175870895385742E-8</v>
          </cell>
          <cell r="V485">
            <v>6.7055225372314453E-8</v>
          </cell>
          <cell r="W485">
            <v>-8.7311491370201111E-11</v>
          </cell>
          <cell r="X485">
            <v>-1.1175870895385742E-8</v>
          </cell>
          <cell r="Y485">
            <v>1.862645149230957E-9</v>
          </cell>
          <cell r="Z485">
            <v>-4.4703483581542969E-8</v>
          </cell>
          <cell r="AA485">
            <v>1.3969838619232178E-9</v>
          </cell>
          <cell r="AB485">
            <v>-5.8207660913467407E-10</v>
          </cell>
          <cell r="AC485">
            <v>-4.6566128730773926E-10</v>
          </cell>
          <cell r="AD485">
            <v>-9.4587448984384537E-11</v>
          </cell>
          <cell r="AE485">
            <v>3.7252902984619141E-9</v>
          </cell>
          <cell r="AF485">
            <v>0</v>
          </cell>
          <cell r="AG485">
            <v>3.0267983675003052E-9</v>
          </cell>
          <cell r="AH485">
            <v>7.0758687797933817E-10</v>
          </cell>
          <cell r="AI485">
            <v>2.9802322387695313E-8</v>
          </cell>
          <cell r="AJ485">
            <v>-3.3469405025243759E-10</v>
          </cell>
          <cell r="AK485">
            <v>2.4738255888223648E-10</v>
          </cell>
          <cell r="AL485">
            <v>9.3223206931725144E-12</v>
          </cell>
          <cell r="AM485">
            <v>0</v>
          </cell>
          <cell r="AN485">
            <v>0</v>
          </cell>
          <cell r="AO485">
            <v>0</v>
          </cell>
          <cell r="AP485">
            <v>0</v>
          </cell>
          <cell r="AQ485">
            <v>2.2351741790771484E-7</v>
          </cell>
          <cell r="AR485">
            <v>-3.3469405025243759E-10</v>
          </cell>
          <cell r="AS485">
            <v>2.5579538487363607E-13</v>
          </cell>
          <cell r="AT485">
            <v>-5.9662852436304092E-10</v>
          </cell>
          <cell r="AU485">
            <v>5.8207660913467407E-8</v>
          </cell>
          <cell r="AV485">
            <v>0</v>
          </cell>
          <cell r="AW485">
            <v>5.8207660913467407E-8</v>
          </cell>
          <cell r="AX485">
            <v>-8.6938962340354919E-7</v>
          </cell>
        </row>
        <row r="487">
          <cell r="S487" t="str">
            <v>TOTAL ACCOUNTING PROFIT</v>
          </cell>
          <cell r="T487">
            <v>0</v>
          </cell>
          <cell r="U487">
            <v>0</v>
          </cell>
          <cell r="V487">
            <v>-1134149.4099999999</v>
          </cell>
          <cell r="W487">
            <v>21124.93</v>
          </cell>
          <cell r="X487">
            <v>2664823.5199999996</v>
          </cell>
          <cell r="Y487">
            <v>0</v>
          </cell>
          <cell r="Z487">
            <v>4412849.4099999992</v>
          </cell>
          <cell r="AA487">
            <v>3010654.6799999992</v>
          </cell>
          <cell r="AB487">
            <v>622233.01</v>
          </cell>
          <cell r="AC487">
            <v>1292227.2600000009</v>
          </cell>
          <cell r="AD487">
            <v>0</v>
          </cell>
          <cell r="AE487">
            <v>1065914.52</v>
          </cell>
          <cell r="AF487">
            <v>0</v>
          </cell>
          <cell r="AG487">
            <v>1332296.96</v>
          </cell>
          <cell r="AH487">
            <v>-951.22</v>
          </cell>
          <cell r="AI487">
            <v>3632439.9399999976</v>
          </cell>
          <cell r="AJ487">
            <v>-59117.42000000002</v>
          </cell>
          <cell r="AK487">
            <v>284235.0799999999</v>
          </cell>
          <cell r="AL487">
            <v>198104.5</v>
          </cell>
          <cell r="AM487">
            <v>210673.02</v>
          </cell>
          <cell r="AN487">
            <v>54820.22</v>
          </cell>
          <cell r="AO487">
            <v>331421.39</v>
          </cell>
          <cell r="AP487">
            <v>0</v>
          </cell>
          <cell r="AQ487">
            <v>17939600.390000004</v>
          </cell>
          <cell r="AR487" t="str">
            <v>TOTAL ACCOUNTING PROFIT</v>
          </cell>
          <cell r="AS487" t="str">
            <v>TOTAL ACCOUNTING PROFIT</v>
          </cell>
          <cell r="AU487" t="str">
            <v>TOTAL ACCOUNTING PROFIT</v>
          </cell>
        </row>
        <row r="489">
          <cell r="S489" t="str">
            <v>TAXABLE INCOME</v>
          </cell>
          <cell r="T489">
            <v>0</v>
          </cell>
          <cell r="U489">
            <v>0</v>
          </cell>
          <cell r="V489">
            <v>0</v>
          </cell>
          <cell r="W489">
            <v>0</v>
          </cell>
          <cell r="X489">
            <v>0</v>
          </cell>
          <cell r="Y489">
            <v>0</v>
          </cell>
          <cell r="Z489">
            <v>0</v>
          </cell>
          <cell r="AA489">
            <v>0</v>
          </cell>
          <cell r="AB489">
            <v>0</v>
          </cell>
          <cell r="AC489">
            <v>0</v>
          </cell>
          <cell r="AD489">
            <v>0</v>
          </cell>
          <cell r="AE489">
            <v>0</v>
          </cell>
          <cell r="AF489">
            <v>0</v>
          </cell>
          <cell r="AG489">
            <v>0</v>
          </cell>
          <cell r="AH489">
            <v>0</v>
          </cell>
          <cell r="AI489">
            <v>0</v>
          </cell>
          <cell r="AJ489">
            <v>0</v>
          </cell>
          <cell r="AK489">
            <v>0</v>
          </cell>
          <cell r="AL489">
            <v>0</v>
          </cell>
          <cell r="AM489">
            <v>0</v>
          </cell>
          <cell r="AN489">
            <v>0</v>
          </cell>
          <cell r="AO489">
            <v>0</v>
          </cell>
          <cell r="AP489">
            <v>0</v>
          </cell>
          <cell r="AQ489">
            <v>0</v>
          </cell>
          <cell r="AR489" t="str">
            <v>TAXABLE INCOME</v>
          </cell>
          <cell r="AS489" t="str">
            <v>TAXABLE INCOME</v>
          </cell>
          <cell r="AU489" t="str">
            <v>TAXABLE INCOME</v>
          </cell>
        </row>
        <row r="491">
          <cell r="S491" t="str">
            <v>PROFIT TO DISTRIBUTE</v>
          </cell>
          <cell r="T491">
            <v>0</v>
          </cell>
          <cell r="U491">
            <v>0</v>
          </cell>
          <cell r="V491">
            <v>-1134149.4099999999</v>
          </cell>
          <cell r="W491">
            <v>21124.93</v>
          </cell>
          <cell r="X491">
            <v>2664823.5199999996</v>
          </cell>
          <cell r="Y491">
            <v>0</v>
          </cell>
          <cell r="Z491">
            <v>4412849.4099999992</v>
          </cell>
          <cell r="AA491">
            <v>3010654.6799999992</v>
          </cell>
          <cell r="AB491">
            <v>622233.01</v>
          </cell>
          <cell r="AC491">
            <v>1292227.2600000009</v>
          </cell>
          <cell r="AD491">
            <v>0</v>
          </cell>
          <cell r="AE491">
            <v>1065914.52</v>
          </cell>
          <cell r="AF491">
            <v>0</v>
          </cell>
          <cell r="AG491">
            <v>1332296.96</v>
          </cell>
          <cell r="AH491">
            <v>-951.22</v>
          </cell>
          <cell r="AI491">
            <v>3632439.9399999976</v>
          </cell>
          <cell r="AJ491">
            <v>-59117.42000000002</v>
          </cell>
          <cell r="AK491">
            <v>284235.0799999999</v>
          </cell>
          <cell r="AL491">
            <v>198104.5</v>
          </cell>
          <cell r="AM491">
            <v>210673.02</v>
          </cell>
          <cell r="AN491">
            <v>54820.22</v>
          </cell>
          <cell r="AO491">
            <v>331421.39</v>
          </cell>
          <cell r="AP491">
            <v>0</v>
          </cell>
          <cell r="AQ491">
            <v>17939600.389999989</v>
          </cell>
          <cell r="AR491" t="str">
            <v>PROFIT TO DISTRIBUTE</v>
          </cell>
          <cell r="AS491" t="str">
            <v>PROFIT TO DISTRIBUTE</v>
          </cell>
          <cell r="AU491" t="str">
            <v>PROFIT TO DISTRIBUTE</v>
          </cell>
        </row>
        <row r="493">
          <cell r="S493" t="str">
            <v>OPENING PROFIT</v>
          </cell>
          <cell r="T493">
            <v>0</v>
          </cell>
          <cell r="U493">
            <v>0</v>
          </cell>
          <cell r="V493">
            <v>0</v>
          </cell>
          <cell r="W493">
            <v>0</v>
          </cell>
          <cell r="X493">
            <v>0</v>
          </cell>
          <cell r="Y493">
            <v>0</v>
          </cell>
          <cell r="Z493">
            <v>0</v>
          </cell>
          <cell r="AA493">
            <v>0</v>
          </cell>
          <cell r="AB493">
            <v>0</v>
          </cell>
          <cell r="AC493">
            <v>0</v>
          </cell>
          <cell r="AD493">
            <v>0</v>
          </cell>
          <cell r="AE493">
            <v>0</v>
          </cell>
          <cell r="AF493">
            <v>0</v>
          </cell>
          <cell r="AG493">
            <v>0</v>
          </cell>
          <cell r="AH493">
            <v>0</v>
          </cell>
          <cell r="AI493">
            <v>0</v>
          </cell>
          <cell r="AJ493">
            <v>0</v>
          </cell>
          <cell r="AK493">
            <v>0</v>
          </cell>
          <cell r="AL493">
            <v>0</v>
          </cell>
          <cell r="AM493">
            <v>0</v>
          </cell>
          <cell r="AN493">
            <v>0</v>
          </cell>
          <cell r="AO493">
            <v>0</v>
          </cell>
          <cell r="AP493">
            <v>0</v>
          </cell>
          <cell r="AQ493">
            <v>0</v>
          </cell>
          <cell r="AR493" t="str">
            <v>OPENING PROFIT</v>
          </cell>
          <cell r="AS493" t="str">
            <v>OPENING PROFIT</v>
          </cell>
          <cell r="AU493" t="str">
            <v>OPENING PROFIT</v>
          </cell>
        </row>
        <row r="494">
          <cell r="S494" t="str">
            <v>LESS: PROFIT ALREADY DISBTRIBUTED</v>
          </cell>
          <cell r="T494">
            <v>0</v>
          </cell>
          <cell r="U494">
            <v>0</v>
          </cell>
          <cell r="V494">
            <v>0</v>
          </cell>
          <cell r="W494">
            <v>0</v>
          </cell>
          <cell r="X494">
            <v>0</v>
          </cell>
          <cell r="Y494">
            <v>0</v>
          </cell>
          <cell r="Z494">
            <v>0</v>
          </cell>
          <cell r="AA494">
            <v>0</v>
          </cell>
          <cell r="AB494">
            <v>0</v>
          </cell>
          <cell r="AC494">
            <v>0</v>
          </cell>
          <cell r="AD494">
            <v>0</v>
          </cell>
          <cell r="AE494">
            <v>0</v>
          </cell>
          <cell r="AF494">
            <v>0</v>
          </cell>
          <cell r="AG494">
            <v>0</v>
          </cell>
          <cell r="AH494">
            <v>0</v>
          </cell>
          <cell r="AI494">
            <v>0</v>
          </cell>
          <cell r="AJ494">
            <v>0</v>
          </cell>
          <cell r="AK494">
            <v>0</v>
          </cell>
          <cell r="AL494">
            <v>0</v>
          </cell>
          <cell r="AM494">
            <v>0</v>
          </cell>
          <cell r="AN494">
            <v>0</v>
          </cell>
          <cell r="AO494">
            <v>0</v>
          </cell>
          <cell r="AP494">
            <v>0</v>
          </cell>
          <cell r="AQ494">
            <v>0</v>
          </cell>
          <cell r="AR494" t="str">
            <v>LESS: PROFIT ALREADY DISBTRIBUTED</v>
          </cell>
          <cell r="AS494" t="str">
            <v>LESS: PROFIT ALREADY DISBTRIBUTED</v>
          </cell>
          <cell r="AU494" t="str">
            <v>LESS: PROFIT ALREADY DISBTRIBUTED</v>
          </cell>
        </row>
        <row r="495">
          <cell r="S495" t="str">
            <v>PROFIT LEFT TO DISTRIBUTE</v>
          </cell>
          <cell r="T495">
            <v>0</v>
          </cell>
          <cell r="U495">
            <v>0</v>
          </cell>
          <cell r="V495">
            <v>-1134149.4099999999</v>
          </cell>
          <cell r="W495">
            <v>21124.93</v>
          </cell>
          <cell r="X495">
            <v>2664823.5199999996</v>
          </cell>
          <cell r="Y495">
            <v>0</v>
          </cell>
          <cell r="Z495">
            <v>4412849.4099999992</v>
          </cell>
          <cell r="AA495">
            <v>3010654.6799999992</v>
          </cell>
          <cell r="AB495">
            <v>622233.01</v>
          </cell>
          <cell r="AC495">
            <v>1292227.2600000009</v>
          </cell>
          <cell r="AD495">
            <v>0</v>
          </cell>
          <cell r="AE495">
            <v>1065914.52</v>
          </cell>
          <cell r="AF495">
            <v>0</v>
          </cell>
          <cell r="AG495">
            <v>1332296.96</v>
          </cell>
          <cell r="AH495">
            <v>-951.22</v>
          </cell>
          <cell r="AI495">
            <v>3632439.9399999976</v>
          </cell>
          <cell r="AJ495">
            <v>-59117.42000000002</v>
          </cell>
          <cell r="AK495">
            <v>284235.0799999999</v>
          </cell>
          <cell r="AL495">
            <v>198104.5</v>
          </cell>
          <cell r="AM495">
            <v>210673.02</v>
          </cell>
          <cell r="AN495">
            <v>54820.22</v>
          </cell>
          <cell r="AO495">
            <v>331421.39</v>
          </cell>
          <cell r="AP495">
            <v>0</v>
          </cell>
          <cell r="AQ495">
            <v>17939600.389999989</v>
          </cell>
          <cell r="AR495" t="str">
            <v>PROFIT LEFT TO DISTRIBUTE</v>
          </cell>
          <cell r="AS495" t="str">
            <v>PROFIT LEFT TO DISTRIBUTE</v>
          </cell>
          <cell r="AU495" t="str">
            <v>PROFIT LEFT TO DISTRIBUTE</v>
          </cell>
        </row>
        <row r="497">
          <cell r="R497" t="str">
            <v>DR</v>
          </cell>
          <cell r="S497">
            <v>8402</v>
          </cell>
          <cell r="T497">
            <v>0</v>
          </cell>
          <cell r="U497">
            <v>0</v>
          </cell>
          <cell r="V497">
            <v>-1134149.4099999999</v>
          </cell>
          <cell r="W497">
            <v>21124.93</v>
          </cell>
          <cell r="X497">
            <v>2664823.5199999996</v>
          </cell>
          <cell r="Y497">
            <v>0</v>
          </cell>
          <cell r="Z497">
            <v>4412849.4099999992</v>
          </cell>
          <cell r="AA497">
            <v>3010654.6799999992</v>
          </cell>
          <cell r="AB497">
            <v>622233.01</v>
          </cell>
          <cell r="AC497">
            <v>1292227.2600000009</v>
          </cell>
          <cell r="AD497">
            <v>0</v>
          </cell>
          <cell r="AE497">
            <v>1065914.52</v>
          </cell>
          <cell r="AF497">
            <v>0</v>
          </cell>
          <cell r="AG497">
            <v>1332296.96</v>
          </cell>
          <cell r="AH497">
            <v>-951.22</v>
          </cell>
          <cell r="AI497">
            <v>3632439.9399999976</v>
          </cell>
          <cell r="AJ497">
            <v>-59117.42000000002</v>
          </cell>
          <cell r="AK497">
            <v>284235.0799999999</v>
          </cell>
          <cell r="AL497">
            <v>198104.5</v>
          </cell>
          <cell r="AM497">
            <v>210673.02</v>
          </cell>
          <cell r="AN497">
            <v>54820.22</v>
          </cell>
          <cell r="AO497">
            <v>331421.39</v>
          </cell>
          <cell r="AP497">
            <v>0</v>
          </cell>
          <cell r="AQ497">
            <v>17939600.389999989</v>
          </cell>
        </row>
        <row r="498">
          <cell r="R498" t="str">
            <v>CR</v>
          </cell>
          <cell r="S498">
            <v>1724</v>
          </cell>
          <cell r="T498">
            <v>0</v>
          </cell>
          <cell r="U498">
            <v>0</v>
          </cell>
          <cell r="V498">
            <v>1134149.4099999999</v>
          </cell>
          <cell r="W498">
            <v>-21124.93</v>
          </cell>
          <cell r="X498">
            <v>-2664823.5199999996</v>
          </cell>
          <cell r="Y498">
            <v>0</v>
          </cell>
          <cell r="Z498">
            <v>-4412849.4099999992</v>
          </cell>
          <cell r="AA498">
            <v>-3010654.6799999992</v>
          </cell>
          <cell r="AB498">
            <v>-622233.01</v>
          </cell>
          <cell r="AC498">
            <v>-1292227.2600000009</v>
          </cell>
          <cell r="AD498">
            <v>0</v>
          </cell>
          <cell r="AE498">
            <v>-1065914.52</v>
          </cell>
          <cell r="AF498">
            <v>0</v>
          </cell>
          <cell r="AG498">
            <v>-1332296.96</v>
          </cell>
          <cell r="AH498">
            <v>951.22</v>
          </cell>
          <cell r="AI498">
            <v>-3632439.9399999976</v>
          </cell>
          <cell r="AJ498">
            <v>59117.42000000002</v>
          </cell>
          <cell r="AK498">
            <v>-284235.0799999999</v>
          </cell>
          <cell r="AL498">
            <v>-198104.5</v>
          </cell>
          <cell r="AM498">
            <v>-210673.02</v>
          </cell>
          <cell r="AN498">
            <v>-54820.22</v>
          </cell>
          <cell r="AO498">
            <v>-331421.39</v>
          </cell>
          <cell r="AP498">
            <v>0</v>
          </cell>
          <cell r="AQ498">
            <v>-17939600.389999989</v>
          </cell>
        </row>
        <row r="501">
          <cell r="T501" t="str">
            <v>NET TANGIBLE</v>
          </cell>
          <cell r="U501" t="str">
            <v>NET TANGIBLE</v>
          </cell>
        </row>
        <row r="502">
          <cell r="T502" t="str">
            <v>ASSETS</v>
          </cell>
          <cell r="U502" t="str">
            <v>ASSETS</v>
          </cell>
          <cell r="V502">
            <v>464186725</v>
          </cell>
          <cell r="W502">
            <v>21124.929999999964</v>
          </cell>
          <cell r="X502">
            <v>11275645.639999984</v>
          </cell>
          <cell r="Y502">
            <v>1.862645149230957E-9</v>
          </cell>
          <cell r="Z502">
            <v>313578625.32999998</v>
          </cell>
          <cell r="AA502">
            <v>3681223.870000001</v>
          </cell>
          <cell r="AB502">
            <v>1053103.6199999992</v>
          </cell>
          <cell r="AC502">
            <v>3128057.2000000011</v>
          </cell>
          <cell r="AD502">
            <v>-9.4587448984384537E-11</v>
          </cell>
          <cell r="AE502">
            <v>52056683.240000002</v>
          </cell>
          <cell r="AF502">
            <v>0</v>
          </cell>
          <cell r="AG502">
            <v>45050459.660000011</v>
          </cell>
          <cell r="AH502">
            <v>-951.21999999996297</v>
          </cell>
          <cell r="AI502">
            <v>171132686.85000002</v>
          </cell>
          <cell r="AJ502">
            <v>6937.7199999997392</v>
          </cell>
          <cell r="AK502">
            <v>352957.31000000029</v>
          </cell>
          <cell r="AL502">
            <v>198104.50000000023</v>
          </cell>
          <cell r="AM502">
            <v>210673.02000000002</v>
          </cell>
          <cell r="AN502">
            <v>54820.220000000205</v>
          </cell>
          <cell r="AO502">
            <v>331421.38999999996</v>
          </cell>
        </row>
        <row r="504">
          <cell r="Z504" t="str">
            <v>Southgate Trust =</v>
          </cell>
          <cell r="AA504">
            <v>321441010.01999998</v>
          </cell>
          <cell r="AD504" t="str">
            <v>Bent St Trust =</v>
          </cell>
          <cell r="AE504">
            <v>52056683.240000002</v>
          </cell>
          <cell r="AF504" t="str">
            <v>Garema Crt =</v>
          </cell>
          <cell r="AG504">
            <v>45050459.660000011</v>
          </cell>
          <cell r="AJ504" t="str">
            <v>ASQ Trust =</v>
          </cell>
          <cell r="AK504">
            <v>171491630.66000003</v>
          </cell>
        </row>
        <row r="506">
          <cell r="A506">
            <v>6603</v>
          </cell>
          <cell r="B506">
            <v>480804515.06</v>
          </cell>
          <cell r="C506" t="str">
            <v>TOTAL INVESTMENT IN SUBTRUST TRUST (PRIOR TO REVALUATION)</v>
          </cell>
          <cell r="T506">
            <v>6601</v>
          </cell>
          <cell r="U506">
            <v>6601</v>
          </cell>
          <cell r="V506">
            <v>-569683207.72000003</v>
          </cell>
          <cell r="W506" t="str">
            <v>TOTAL INVESTMENT IN SUB-TRUSTS (PRIOR TO REVALUATION)</v>
          </cell>
        </row>
        <row r="507">
          <cell r="B507">
            <v>501416281.7500003</v>
          </cell>
          <cell r="C507" t="str">
            <v>TOTAL NET TANGIBLE ASSETS - SUBTRUSTS</v>
          </cell>
          <cell r="V507">
            <v>590039783.58000004</v>
          </cell>
          <cell r="W507" t="str">
            <v>TOTAL NET TANGIBLE ASSETS SUB-TRUSTS</v>
          </cell>
        </row>
        <row r="508">
          <cell r="B508">
            <v>20611766.690000296</v>
          </cell>
          <cell r="C508" t="str">
            <v>INCREMENT / (DECREMENT) REQUIRED</v>
          </cell>
          <cell r="V508">
            <v>1159722991.3000002</v>
          </cell>
          <cell r="W508" t="str">
            <v>INCREMENT / (DECREMENT) REQUIRED</v>
          </cell>
        </row>
      </sheetData>
      <sheetData sheetId="15" refreshError="1"/>
      <sheetData sheetId="16" refreshError="1"/>
      <sheetData sheetId="17" refreshError="1"/>
      <sheetData sheetId="18" refreshError="1"/>
      <sheetData sheetId="19" refreshError="1"/>
      <sheetData sheetId="20" refreshError="1"/>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sheetData sheetId="38" refreshError="1"/>
      <sheetData sheetId="39" refreshError="1"/>
      <sheetData sheetId="40"/>
      <sheetData sheetId="41"/>
      <sheetData sheetId="42"/>
      <sheetData sheetId="43"/>
      <sheetData sheetId="44" refreshError="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menu"/>
      <sheetName val="overview"/>
      <sheetName val="vendorsummary"/>
      <sheetName val="vendorlisting"/>
      <sheetName val="inactivevendors - No Results"/>
      <sheetName val="vendortop1000"/>
      <sheetName val="sundryvendor"/>
      <sheetName val="ven001"/>
      <sheetName val="ven002"/>
      <sheetName val="ven007"/>
      <sheetName val="inv001 - No Results"/>
      <sheetName val="inv004"/>
      <sheetName val="inv005"/>
      <sheetName val="benford-invoicesa"/>
      <sheetName val="benford-invoices"/>
      <sheetName val="Benfords law invoices"/>
      <sheetName val="inv_adhoc1"/>
      <sheetName val="inv_adhoc2"/>
      <sheetName val="inv_adhoc3"/>
      <sheetName val="Spikes Data"/>
      <sheetName val="inv_adhoc4"/>
      <sheetName val="inv009_summ"/>
      <sheetName val="inv009_$0"/>
      <sheetName val="inv009_GST_NE_10%"/>
      <sheetName val="inv009"/>
      <sheetName val="dups"/>
      <sheetName val="matches_v2e"/>
      <sheetName val="matches_v2v"/>
    </sheetNames>
    <sheetDataSet>
      <sheetData sheetId="0">
        <row r="3">
          <cell r="C3" t="str">
            <v>Centennial Coal (Springvale) AP</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Sensitivity"/>
      <sheetName val="Assume"/>
      <sheetName val="Tenancy"/>
      <sheetName val="RENT"/>
      <sheetName val="Fut_Perf"/>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mIncome"/>
      <sheetName val="FormExpenses"/>
      <sheetName val="Capex"/>
      <sheetName val="Accnt Input"/>
      <sheetName val="ExecSumm1"/>
      <sheetName val="ExecSumm2"/>
      <sheetName val="P&amp;LByIncomeType"/>
      <sheetName val="IncomeByUnit"/>
      <sheetName val="Recoverable Outgoings Report"/>
      <sheetName val="NonRecoverable Outgoings Report"/>
      <sheetName val="JDE"/>
      <sheetName val="Output"/>
      <sheetName val="Vacancy"/>
      <sheetName val="Vacancy Weighting"/>
      <sheetName val="MonthlyIncomeCalculations"/>
      <sheetName val="BalanceByMonth"/>
      <sheetName val="JDEIncomeUpload"/>
      <sheetName val="JDEIncomeUpload(unique)"/>
      <sheetName val="JDEExpenseUpload"/>
    </sheetNames>
    <sheetDataSet>
      <sheetData sheetId="0"/>
      <sheetData sheetId="1"/>
      <sheetData sheetId="2"/>
      <sheetData sheetId="3"/>
      <sheetData sheetId="4"/>
      <sheetData sheetId="5"/>
      <sheetData sheetId="6"/>
      <sheetData sheetId="7"/>
      <sheetData sheetId="8"/>
      <sheetData sheetId="9"/>
      <sheetData sheetId="10"/>
      <sheetData sheetId="11" refreshError="1">
        <row r="3">
          <cell r="F3">
            <v>1482</v>
          </cell>
          <cell r="G3" t="str">
            <v>001</v>
          </cell>
          <cell r="H3" t="str">
            <v>SHOP</v>
          </cell>
          <cell r="I3" t="str">
            <v>RTSP</v>
          </cell>
          <cell r="J3">
            <v>602.5</v>
          </cell>
          <cell r="K3">
            <v>178500</v>
          </cell>
          <cell r="L3">
            <v>37422</v>
          </cell>
          <cell r="M3">
            <v>39978</v>
          </cell>
          <cell r="N3" t="str">
            <v>pa</v>
          </cell>
          <cell r="O3" t="str">
            <v>GROSS</v>
          </cell>
          <cell r="P3">
            <v>14875</v>
          </cell>
          <cell r="Q3" t="str">
            <v>YES</v>
          </cell>
          <cell r="R3" t="str">
            <v>Fixed %</v>
          </cell>
          <cell r="S3">
            <v>38883</v>
          </cell>
          <cell r="T3">
            <v>3</v>
          </cell>
          <cell r="U3">
            <v>15321.25</v>
          </cell>
          <cell r="V3">
            <v>1615</v>
          </cell>
          <cell r="W3">
            <v>0</v>
          </cell>
          <cell r="X3">
            <v>0</v>
          </cell>
          <cell r="Y3">
            <v>0</v>
          </cell>
          <cell r="Z3">
            <v>0</v>
          </cell>
          <cell r="AA3" t="str">
            <v>pa</v>
          </cell>
          <cell r="AB3" t="str">
            <v>pa</v>
          </cell>
          <cell r="AC3" t="str">
            <v>pa</v>
          </cell>
          <cell r="AD3" t="str">
            <v>pa</v>
          </cell>
          <cell r="AE3">
            <v>0</v>
          </cell>
          <cell r="AF3">
            <v>0</v>
          </cell>
          <cell r="AG3">
            <v>0</v>
          </cell>
          <cell r="AH3">
            <v>0</v>
          </cell>
          <cell r="AJ3" t="str">
            <v>No Increase</v>
          </cell>
          <cell r="AK3" t="str">
            <v>No Increase</v>
          </cell>
          <cell r="AL3" t="str">
            <v>No Increase</v>
          </cell>
          <cell r="AN3">
            <v>0</v>
          </cell>
          <cell r="AO3">
            <v>0</v>
          </cell>
          <cell r="AP3">
            <v>0</v>
          </cell>
          <cell r="AQ3">
            <v>0</v>
          </cell>
          <cell r="AR3">
            <v>0</v>
          </cell>
          <cell r="AS3">
            <v>0</v>
          </cell>
          <cell r="AT3">
            <v>0</v>
          </cell>
          <cell r="AU3">
            <v>14875</v>
          </cell>
          <cell r="AV3">
            <v>14875</v>
          </cell>
          <cell r="AW3">
            <v>14875</v>
          </cell>
          <cell r="AX3">
            <v>14875</v>
          </cell>
          <cell r="AY3">
            <v>14875</v>
          </cell>
          <cell r="AZ3">
            <v>14875</v>
          </cell>
          <cell r="BA3">
            <v>14875</v>
          </cell>
          <cell r="BB3">
            <v>14875</v>
          </cell>
          <cell r="BC3">
            <v>14875</v>
          </cell>
          <cell r="BD3">
            <v>14875</v>
          </cell>
          <cell r="BE3">
            <v>14875</v>
          </cell>
          <cell r="BF3">
            <v>15113</v>
          </cell>
          <cell r="BG3">
            <v>178738</v>
          </cell>
          <cell r="BH3">
            <v>0</v>
          </cell>
          <cell r="BI3">
            <v>0</v>
          </cell>
          <cell r="BJ3">
            <v>0</v>
          </cell>
          <cell r="BK3">
            <v>0</v>
          </cell>
          <cell r="BL3">
            <v>0</v>
          </cell>
          <cell r="BM3">
            <v>0</v>
          </cell>
          <cell r="BN3">
            <v>0</v>
          </cell>
          <cell r="BO3">
            <v>0</v>
          </cell>
          <cell r="BP3">
            <v>0</v>
          </cell>
          <cell r="BQ3">
            <v>0</v>
          </cell>
          <cell r="BR3">
            <v>0</v>
          </cell>
          <cell r="BS3">
            <v>0</v>
          </cell>
          <cell r="BT3">
            <v>0</v>
          </cell>
          <cell r="BU3">
            <v>0</v>
          </cell>
          <cell r="BV3">
            <v>0</v>
          </cell>
          <cell r="BW3">
            <v>0</v>
          </cell>
          <cell r="BX3">
            <v>0</v>
          </cell>
          <cell r="BY3">
            <v>0</v>
          </cell>
          <cell r="BZ3">
            <v>0</v>
          </cell>
          <cell r="CA3">
            <v>0</v>
          </cell>
          <cell r="CB3">
            <v>0</v>
          </cell>
          <cell r="CC3">
            <v>0</v>
          </cell>
          <cell r="CD3">
            <v>0</v>
          </cell>
          <cell r="CE3">
            <v>0</v>
          </cell>
          <cell r="CF3">
            <v>0</v>
          </cell>
          <cell r="CG3">
            <v>0</v>
          </cell>
          <cell r="CH3">
            <v>0</v>
          </cell>
          <cell r="CI3">
            <v>0</v>
          </cell>
          <cell r="CJ3">
            <v>0</v>
          </cell>
          <cell r="CK3">
            <v>0</v>
          </cell>
          <cell r="CL3">
            <v>0</v>
          </cell>
          <cell r="CM3">
            <v>0</v>
          </cell>
          <cell r="CN3">
            <v>0</v>
          </cell>
          <cell r="CO3">
            <v>0</v>
          </cell>
          <cell r="CP3">
            <v>0</v>
          </cell>
          <cell r="CQ3">
            <v>0</v>
          </cell>
          <cell r="CR3">
            <v>0</v>
          </cell>
          <cell r="CS3">
            <v>0</v>
          </cell>
          <cell r="CT3">
            <v>0</v>
          </cell>
          <cell r="CU3">
            <v>0</v>
          </cell>
          <cell r="CV3">
            <v>0</v>
          </cell>
          <cell r="CW3">
            <v>0</v>
          </cell>
          <cell r="CX3">
            <v>0</v>
          </cell>
          <cell r="CY3">
            <v>0</v>
          </cell>
          <cell r="CZ3">
            <v>0</v>
          </cell>
          <cell r="DA3">
            <v>0</v>
          </cell>
          <cell r="DB3">
            <v>0</v>
          </cell>
          <cell r="DC3">
            <v>0</v>
          </cell>
          <cell r="DD3">
            <v>0</v>
          </cell>
          <cell r="DE3">
            <v>0</v>
          </cell>
          <cell r="DF3">
            <v>0</v>
          </cell>
          <cell r="DG3">
            <v>0</v>
          </cell>
          <cell r="DH3">
            <v>0</v>
          </cell>
          <cell r="DI3">
            <v>0</v>
          </cell>
          <cell r="DJ3">
            <v>0</v>
          </cell>
          <cell r="DK3">
            <v>0</v>
          </cell>
          <cell r="DL3">
            <v>0</v>
          </cell>
          <cell r="DM3">
            <v>0</v>
          </cell>
          <cell r="DN3">
            <v>0</v>
          </cell>
          <cell r="DO3">
            <v>0</v>
          </cell>
          <cell r="DP3">
            <v>0</v>
          </cell>
          <cell r="DQ3">
            <v>0</v>
          </cell>
          <cell r="DR3">
            <v>0</v>
          </cell>
          <cell r="DS3">
            <v>0</v>
          </cell>
          <cell r="DT3">
            <v>0</v>
          </cell>
          <cell r="DU3">
            <v>0</v>
          </cell>
          <cell r="DV3">
            <v>0</v>
          </cell>
          <cell r="DW3">
            <v>0</v>
          </cell>
          <cell r="DX3">
            <v>0</v>
          </cell>
          <cell r="DY3">
            <v>0</v>
          </cell>
          <cell r="DZ3">
            <v>0</v>
          </cell>
          <cell r="EA3">
            <v>0</v>
          </cell>
          <cell r="EB3">
            <v>0</v>
          </cell>
          <cell r="EC3">
            <v>0</v>
          </cell>
          <cell r="ED3">
            <v>0</v>
          </cell>
          <cell r="EE3">
            <v>0</v>
          </cell>
          <cell r="EF3">
            <v>0</v>
          </cell>
          <cell r="EG3">
            <v>0</v>
          </cell>
          <cell r="EH3">
            <v>0</v>
          </cell>
          <cell r="EI3">
            <v>0</v>
          </cell>
          <cell r="EJ3">
            <v>0</v>
          </cell>
          <cell r="EK3">
            <v>0</v>
          </cell>
          <cell r="EL3">
            <v>0</v>
          </cell>
          <cell r="EM3">
            <v>0</v>
          </cell>
          <cell r="EN3">
            <v>0</v>
          </cell>
          <cell r="EO3">
            <v>0</v>
          </cell>
          <cell r="EP3">
            <v>0</v>
          </cell>
          <cell r="EQ3">
            <v>0</v>
          </cell>
          <cell r="ER3">
            <v>0</v>
          </cell>
          <cell r="ES3">
            <v>0</v>
          </cell>
          <cell r="ET3">
            <v>0</v>
          </cell>
          <cell r="EU3">
            <v>0</v>
          </cell>
          <cell r="EV3">
            <v>0</v>
          </cell>
          <cell r="EW3">
            <v>0</v>
          </cell>
          <cell r="EX3">
            <v>0</v>
          </cell>
          <cell r="EY3">
            <v>0</v>
          </cell>
          <cell r="EZ3">
            <v>0</v>
          </cell>
          <cell r="FA3">
            <v>0</v>
          </cell>
          <cell r="FB3">
            <v>0</v>
          </cell>
          <cell r="FC3">
            <v>0</v>
          </cell>
          <cell r="FD3">
            <v>0</v>
          </cell>
          <cell r="FE3">
            <v>0</v>
          </cell>
          <cell r="FF3">
            <v>0</v>
          </cell>
          <cell r="FG3">
            <v>0</v>
          </cell>
          <cell r="FH3">
            <v>0</v>
          </cell>
          <cell r="FI3">
            <v>0</v>
          </cell>
          <cell r="FJ3">
            <v>0</v>
          </cell>
          <cell r="FK3">
            <v>0</v>
          </cell>
          <cell r="FL3">
            <v>0</v>
          </cell>
          <cell r="FM3">
            <v>0</v>
          </cell>
          <cell r="FN3">
            <v>0</v>
          </cell>
          <cell r="FO3">
            <v>0</v>
          </cell>
          <cell r="FP3">
            <v>0</v>
          </cell>
          <cell r="FQ3">
            <v>0</v>
          </cell>
          <cell r="FR3">
            <v>0</v>
          </cell>
          <cell r="FS3">
            <v>0</v>
          </cell>
          <cell r="FT3">
            <v>0</v>
          </cell>
          <cell r="FU3">
            <v>0</v>
          </cell>
          <cell r="FV3">
            <v>0</v>
          </cell>
          <cell r="FW3">
            <v>0</v>
          </cell>
          <cell r="FX3">
            <v>0</v>
          </cell>
          <cell r="FY3">
            <v>14875</v>
          </cell>
          <cell r="FZ3">
            <v>14875</v>
          </cell>
          <cell r="GA3">
            <v>14875</v>
          </cell>
          <cell r="GB3">
            <v>14875</v>
          </cell>
          <cell r="GC3">
            <v>14875</v>
          </cell>
          <cell r="GD3">
            <v>14875</v>
          </cell>
          <cell r="GE3">
            <v>14875</v>
          </cell>
          <cell r="GF3">
            <v>14875</v>
          </cell>
          <cell r="GG3">
            <v>14875</v>
          </cell>
          <cell r="GH3">
            <v>14875</v>
          </cell>
          <cell r="GI3">
            <v>14875</v>
          </cell>
          <cell r="GJ3">
            <v>15113</v>
          </cell>
          <cell r="GK3" t="str">
            <v>Nextra</v>
          </cell>
          <cell r="GL3">
            <v>36735</v>
          </cell>
          <cell r="GM3" t="str">
            <v>31014011482001</v>
          </cell>
          <cell r="GN3" t="str">
            <v>SUNDRY</v>
          </cell>
          <cell r="GO3">
            <v>5990</v>
          </cell>
          <cell r="GP3" t="str">
            <v>Tenant Cleaning</v>
          </cell>
          <cell r="GQ3">
            <v>5564</v>
          </cell>
          <cell r="GR3" t="str">
            <v>Other Direct Rec.</v>
          </cell>
          <cell r="GS3">
            <v>5574</v>
          </cell>
        </row>
        <row r="4">
          <cell r="F4">
            <v>1484</v>
          </cell>
          <cell r="G4" t="str">
            <v>004</v>
          </cell>
          <cell r="H4" t="str">
            <v>SHOP</v>
          </cell>
          <cell r="I4" t="str">
            <v>RTSP</v>
          </cell>
          <cell r="J4">
            <v>109</v>
          </cell>
          <cell r="K4">
            <v>81808</v>
          </cell>
          <cell r="L4">
            <v>37378</v>
          </cell>
          <cell r="M4">
            <v>39203</v>
          </cell>
          <cell r="N4" t="str">
            <v>pa</v>
          </cell>
          <cell r="O4" t="str">
            <v>GROSS</v>
          </cell>
          <cell r="P4">
            <v>6817.333333333333</v>
          </cell>
          <cell r="Q4" t="str">
            <v>YES</v>
          </cell>
          <cell r="R4" t="str">
            <v>Fixed %</v>
          </cell>
          <cell r="S4">
            <v>38839</v>
          </cell>
          <cell r="T4">
            <v>4</v>
          </cell>
          <cell r="U4">
            <v>7090.0266666666666</v>
          </cell>
          <cell r="V4">
            <v>1615</v>
          </cell>
          <cell r="W4">
            <v>0</v>
          </cell>
          <cell r="X4">
            <v>0</v>
          </cell>
          <cell r="Y4">
            <v>0</v>
          </cell>
          <cell r="Z4">
            <v>0</v>
          </cell>
          <cell r="AA4" t="str">
            <v>pa</v>
          </cell>
          <cell r="AB4" t="str">
            <v>pa</v>
          </cell>
          <cell r="AC4" t="str">
            <v>pa</v>
          </cell>
          <cell r="AD4" t="str">
            <v>pa</v>
          </cell>
          <cell r="AE4">
            <v>0</v>
          </cell>
          <cell r="AF4">
            <v>0</v>
          </cell>
          <cell r="AG4">
            <v>0</v>
          </cell>
          <cell r="AH4">
            <v>0</v>
          </cell>
          <cell r="AJ4" t="str">
            <v>No Increase</v>
          </cell>
          <cell r="AK4" t="str">
            <v>No Increase</v>
          </cell>
          <cell r="AL4" t="str">
            <v>No Increase</v>
          </cell>
          <cell r="AN4">
            <v>0</v>
          </cell>
          <cell r="AO4">
            <v>0</v>
          </cell>
          <cell r="AP4">
            <v>0</v>
          </cell>
          <cell r="AQ4">
            <v>0</v>
          </cell>
          <cell r="AR4">
            <v>0</v>
          </cell>
          <cell r="AS4">
            <v>0</v>
          </cell>
          <cell r="AT4">
            <v>0</v>
          </cell>
          <cell r="AU4">
            <v>6817.333333333333</v>
          </cell>
          <cell r="AV4">
            <v>6817.333333333333</v>
          </cell>
          <cell r="AW4">
            <v>6817.333333333333</v>
          </cell>
          <cell r="AX4">
            <v>6817.333333333333</v>
          </cell>
          <cell r="AY4">
            <v>6817.333333333333</v>
          </cell>
          <cell r="AZ4">
            <v>6817.333333333333</v>
          </cell>
          <cell r="BA4">
            <v>6817.333333333333</v>
          </cell>
          <cell r="BB4">
            <v>6817.333333333333</v>
          </cell>
          <cell r="BC4">
            <v>6817.333333333333</v>
          </cell>
          <cell r="BD4">
            <v>6817.333333333333</v>
          </cell>
          <cell r="BE4">
            <v>7081.2301075268815</v>
          </cell>
          <cell r="BF4">
            <v>7090.0266666666666</v>
          </cell>
          <cell r="BG4">
            <v>82344.590107526892</v>
          </cell>
          <cell r="BH4">
            <v>0</v>
          </cell>
          <cell r="BI4">
            <v>0</v>
          </cell>
          <cell r="BJ4">
            <v>0</v>
          </cell>
          <cell r="BK4">
            <v>0</v>
          </cell>
          <cell r="BL4">
            <v>0</v>
          </cell>
          <cell r="BM4">
            <v>0</v>
          </cell>
          <cell r="BN4">
            <v>0</v>
          </cell>
          <cell r="BO4">
            <v>0</v>
          </cell>
          <cell r="BP4">
            <v>0</v>
          </cell>
          <cell r="BQ4">
            <v>0</v>
          </cell>
          <cell r="BR4">
            <v>0</v>
          </cell>
          <cell r="BS4">
            <v>0</v>
          </cell>
          <cell r="BT4">
            <v>0</v>
          </cell>
          <cell r="BU4">
            <v>0</v>
          </cell>
          <cell r="BV4">
            <v>0</v>
          </cell>
          <cell r="BW4">
            <v>0</v>
          </cell>
          <cell r="BX4">
            <v>0</v>
          </cell>
          <cell r="BY4">
            <v>0</v>
          </cell>
          <cell r="BZ4">
            <v>0</v>
          </cell>
          <cell r="CA4">
            <v>0</v>
          </cell>
          <cell r="CB4">
            <v>0</v>
          </cell>
          <cell r="CC4">
            <v>0</v>
          </cell>
          <cell r="CD4">
            <v>0</v>
          </cell>
          <cell r="CE4">
            <v>0</v>
          </cell>
          <cell r="CF4">
            <v>0</v>
          </cell>
          <cell r="CG4">
            <v>0</v>
          </cell>
          <cell r="CH4">
            <v>0</v>
          </cell>
          <cell r="CI4">
            <v>0</v>
          </cell>
          <cell r="CJ4">
            <v>0</v>
          </cell>
          <cell r="CK4">
            <v>0</v>
          </cell>
          <cell r="CL4">
            <v>0</v>
          </cell>
          <cell r="CM4">
            <v>0</v>
          </cell>
          <cell r="CN4">
            <v>0</v>
          </cell>
          <cell r="CO4">
            <v>0</v>
          </cell>
          <cell r="CP4">
            <v>0</v>
          </cell>
          <cell r="CQ4">
            <v>0</v>
          </cell>
          <cell r="CR4">
            <v>0</v>
          </cell>
          <cell r="CS4">
            <v>0</v>
          </cell>
          <cell r="CT4">
            <v>0</v>
          </cell>
          <cell r="CU4">
            <v>0</v>
          </cell>
          <cell r="CV4">
            <v>0</v>
          </cell>
          <cell r="CW4">
            <v>0</v>
          </cell>
          <cell r="CX4">
            <v>0</v>
          </cell>
          <cell r="CY4">
            <v>0</v>
          </cell>
          <cell r="CZ4">
            <v>0</v>
          </cell>
          <cell r="DA4">
            <v>0</v>
          </cell>
          <cell r="DB4">
            <v>0</v>
          </cell>
          <cell r="DC4">
            <v>0</v>
          </cell>
          <cell r="DD4">
            <v>0</v>
          </cell>
          <cell r="DE4">
            <v>0</v>
          </cell>
          <cell r="DF4">
            <v>0</v>
          </cell>
          <cell r="DG4">
            <v>0</v>
          </cell>
          <cell r="DH4">
            <v>0</v>
          </cell>
          <cell r="DI4">
            <v>0</v>
          </cell>
          <cell r="DJ4">
            <v>0</v>
          </cell>
          <cell r="DK4">
            <v>0</v>
          </cell>
          <cell r="DL4">
            <v>0</v>
          </cell>
          <cell r="DM4">
            <v>0</v>
          </cell>
          <cell r="DN4">
            <v>0</v>
          </cell>
          <cell r="DO4">
            <v>0</v>
          </cell>
          <cell r="DP4">
            <v>0</v>
          </cell>
          <cell r="DQ4">
            <v>0</v>
          </cell>
          <cell r="DR4">
            <v>0</v>
          </cell>
          <cell r="DS4">
            <v>0</v>
          </cell>
          <cell r="DT4">
            <v>0</v>
          </cell>
          <cell r="DU4">
            <v>0</v>
          </cell>
          <cell r="DV4">
            <v>0</v>
          </cell>
          <cell r="DW4">
            <v>0</v>
          </cell>
          <cell r="DX4">
            <v>0</v>
          </cell>
          <cell r="DY4">
            <v>0</v>
          </cell>
          <cell r="DZ4">
            <v>0</v>
          </cell>
          <cell r="EA4">
            <v>0</v>
          </cell>
          <cell r="EB4">
            <v>0</v>
          </cell>
          <cell r="EC4">
            <v>0</v>
          </cell>
          <cell r="ED4">
            <v>0</v>
          </cell>
          <cell r="EE4">
            <v>0</v>
          </cell>
          <cell r="EF4">
            <v>0</v>
          </cell>
          <cell r="EG4">
            <v>0</v>
          </cell>
          <cell r="EH4">
            <v>0</v>
          </cell>
          <cell r="EI4">
            <v>0</v>
          </cell>
          <cell r="EJ4">
            <v>0</v>
          </cell>
          <cell r="EK4">
            <v>0</v>
          </cell>
          <cell r="EL4">
            <v>0</v>
          </cell>
          <cell r="EM4">
            <v>0</v>
          </cell>
          <cell r="EN4">
            <v>0</v>
          </cell>
          <cell r="EO4">
            <v>0</v>
          </cell>
          <cell r="EP4">
            <v>0</v>
          </cell>
          <cell r="EQ4">
            <v>0</v>
          </cell>
          <cell r="ER4">
            <v>0</v>
          </cell>
          <cell r="ES4">
            <v>0</v>
          </cell>
          <cell r="ET4">
            <v>0</v>
          </cell>
          <cell r="EU4">
            <v>0</v>
          </cell>
          <cell r="EV4">
            <v>0</v>
          </cell>
          <cell r="EW4">
            <v>0</v>
          </cell>
          <cell r="EX4">
            <v>0</v>
          </cell>
          <cell r="EY4">
            <v>0</v>
          </cell>
          <cell r="EZ4">
            <v>0</v>
          </cell>
          <cell r="FA4">
            <v>0</v>
          </cell>
          <cell r="FB4">
            <v>0</v>
          </cell>
          <cell r="FC4">
            <v>0</v>
          </cell>
          <cell r="FD4">
            <v>0</v>
          </cell>
          <cell r="FE4">
            <v>0</v>
          </cell>
          <cell r="FF4">
            <v>0</v>
          </cell>
          <cell r="FG4">
            <v>0</v>
          </cell>
          <cell r="FH4">
            <v>0</v>
          </cell>
          <cell r="FI4">
            <v>0</v>
          </cell>
          <cell r="FJ4">
            <v>0</v>
          </cell>
          <cell r="FK4">
            <v>0</v>
          </cell>
          <cell r="FL4">
            <v>0</v>
          </cell>
          <cell r="FM4">
            <v>0</v>
          </cell>
          <cell r="FN4">
            <v>0</v>
          </cell>
          <cell r="FO4">
            <v>0</v>
          </cell>
          <cell r="FP4">
            <v>0</v>
          </cell>
          <cell r="FQ4">
            <v>0</v>
          </cell>
          <cell r="FR4">
            <v>0</v>
          </cell>
          <cell r="FS4">
            <v>0</v>
          </cell>
          <cell r="FT4">
            <v>0</v>
          </cell>
          <cell r="FU4">
            <v>0</v>
          </cell>
          <cell r="FV4">
            <v>0</v>
          </cell>
          <cell r="FW4">
            <v>0</v>
          </cell>
          <cell r="FX4">
            <v>0</v>
          </cell>
          <cell r="FY4">
            <v>6817.333333333333</v>
          </cell>
          <cell r="FZ4">
            <v>6817.333333333333</v>
          </cell>
          <cell r="GA4">
            <v>6817.333333333333</v>
          </cell>
          <cell r="GB4">
            <v>6817.333333333333</v>
          </cell>
          <cell r="GC4">
            <v>6817.333333333333</v>
          </cell>
          <cell r="GD4">
            <v>6817.333333333333</v>
          </cell>
          <cell r="GE4">
            <v>6817.333333333333</v>
          </cell>
          <cell r="GF4">
            <v>6817.333333333333</v>
          </cell>
          <cell r="GG4">
            <v>6817.333333333333</v>
          </cell>
          <cell r="GH4">
            <v>6817.333333333333</v>
          </cell>
          <cell r="GI4">
            <v>7081.2301075268815</v>
          </cell>
          <cell r="GJ4">
            <v>7090.0266666666666</v>
          </cell>
          <cell r="GK4" t="str">
            <v>The Stag</v>
          </cell>
          <cell r="GL4">
            <v>36736</v>
          </cell>
          <cell r="GM4" t="str">
            <v>31014011484004</v>
          </cell>
          <cell r="GN4" t="str">
            <v>SUNDRY</v>
          </cell>
          <cell r="GO4">
            <v>5990</v>
          </cell>
          <cell r="GP4" t="str">
            <v>Tenant Cleaning</v>
          </cell>
          <cell r="GQ4">
            <v>5564</v>
          </cell>
          <cell r="GR4" t="str">
            <v>Other Direct Rec.</v>
          </cell>
          <cell r="GS4">
            <v>5574</v>
          </cell>
        </row>
        <row r="5">
          <cell r="F5">
            <v>1486</v>
          </cell>
          <cell r="G5" t="str">
            <v>005</v>
          </cell>
          <cell r="H5" t="str">
            <v>SHOP</v>
          </cell>
          <cell r="I5" t="str">
            <v>RTSP</v>
          </cell>
          <cell r="J5">
            <v>101.5</v>
          </cell>
          <cell r="K5">
            <v>66202.22</v>
          </cell>
          <cell r="L5">
            <v>37368</v>
          </cell>
          <cell r="M5">
            <v>39193</v>
          </cell>
          <cell r="N5" t="str">
            <v>pa</v>
          </cell>
          <cell r="O5" t="str">
            <v>GROSS</v>
          </cell>
          <cell r="P5">
            <v>5516.8516666666665</v>
          </cell>
          <cell r="Q5" t="str">
            <v>YES</v>
          </cell>
          <cell r="R5" t="str">
            <v>Fixed %</v>
          </cell>
          <cell r="S5">
            <v>38829</v>
          </cell>
          <cell r="T5">
            <v>3</v>
          </cell>
          <cell r="U5">
            <v>5682.3572166666663</v>
          </cell>
          <cell r="V5">
            <v>1615</v>
          </cell>
          <cell r="W5">
            <v>0</v>
          </cell>
          <cell r="X5">
            <v>0</v>
          </cell>
          <cell r="Y5">
            <v>0</v>
          </cell>
          <cell r="Z5">
            <v>0</v>
          </cell>
          <cell r="AA5" t="str">
            <v>pa</v>
          </cell>
          <cell r="AB5" t="str">
            <v>pa</v>
          </cell>
          <cell r="AC5" t="str">
            <v>pa</v>
          </cell>
          <cell r="AD5" t="str">
            <v>pa</v>
          </cell>
          <cell r="AE5">
            <v>0</v>
          </cell>
          <cell r="AF5">
            <v>0</v>
          </cell>
          <cell r="AG5">
            <v>0</v>
          </cell>
          <cell r="AH5">
            <v>0</v>
          </cell>
          <cell r="AJ5" t="str">
            <v>No Increase</v>
          </cell>
          <cell r="AK5" t="str">
            <v>No Increase</v>
          </cell>
          <cell r="AL5" t="str">
            <v>No Increase</v>
          </cell>
          <cell r="AN5">
            <v>0</v>
          </cell>
          <cell r="AO5">
            <v>0</v>
          </cell>
          <cell r="AP5">
            <v>0</v>
          </cell>
          <cell r="AQ5">
            <v>0</v>
          </cell>
          <cell r="AR5">
            <v>0</v>
          </cell>
          <cell r="AS5">
            <v>0</v>
          </cell>
          <cell r="AT5">
            <v>0</v>
          </cell>
          <cell r="AU5">
            <v>5516.8516666666665</v>
          </cell>
          <cell r="AV5">
            <v>5516.8516666666665</v>
          </cell>
          <cell r="AW5">
            <v>5516.8516666666665</v>
          </cell>
          <cell r="AX5">
            <v>5516.8516666666665</v>
          </cell>
          <cell r="AY5">
            <v>5516.8516666666665</v>
          </cell>
          <cell r="AZ5">
            <v>5516.8516666666665</v>
          </cell>
          <cell r="BA5">
            <v>5516.8516666666665</v>
          </cell>
          <cell r="BB5">
            <v>5516.8516666666665</v>
          </cell>
          <cell r="BC5">
            <v>5516.8516666666665</v>
          </cell>
          <cell r="BD5">
            <v>5566.5033316666668</v>
          </cell>
          <cell r="BE5">
            <v>5682.3572166666663</v>
          </cell>
          <cell r="BF5">
            <v>5682.3572166666663</v>
          </cell>
          <cell r="BG5">
            <v>66582.882765000002</v>
          </cell>
          <cell r="BH5">
            <v>0</v>
          </cell>
          <cell r="BI5">
            <v>0</v>
          </cell>
          <cell r="BJ5">
            <v>0</v>
          </cell>
          <cell r="BK5">
            <v>0</v>
          </cell>
          <cell r="BL5">
            <v>0</v>
          </cell>
          <cell r="BM5">
            <v>0</v>
          </cell>
          <cell r="BN5">
            <v>0</v>
          </cell>
          <cell r="BO5">
            <v>0</v>
          </cell>
          <cell r="BP5">
            <v>0</v>
          </cell>
          <cell r="BQ5">
            <v>0</v>
          </cell>
          <cell r="BR5">
            <v>0</v>
          </cell>
          <cell r="BS5">
            <v>0</v>
          </cell>
          <cell r="BT5">
            <v>0</v>
          </cell>
          <cell r="BU5">
            <v>0</v>
          </cell>
          <cell r="BV5">
            <v>0</v>
          </cell>
          <cell r="BW5">
            <v>0</v>
          </cell>
          <cell r="BX5">
            <v>0</v>
          </cell>
          <cell r="BY5">
            <v>0</v>
          </cell>
          <cell r="BZ5">
            <v>0</v>
          </cell>
          <cell r="CA5">
            <v>0</v>
          </cell>
          <cell r="CB5">
            <v>0</v>
          </cell>
          <cell r="CC5">
            <v>0</v>
          </cell>
          <cell r="CD5">
            <v>0</v>
          </cell>
          <cell r="CE5">
            <v>0</v>
          </cell>
          <cell r="CF5">
            <v>0</v>
          </cell>
          <cell r="CG5">
            <v>0</v>
          </cell>
          <cell r="CH5">
            <v>0</v>
          </cell>
          <cell r="CI5">
            <v>0</v>
          </cell>
          <cell r="CJ5">
            <v>0</v>
          </cell>
          <cell r="CK5">
            <v>0</v>
          </cell>
          <cell r="CL5">
            <v>0</v>
          </cell>
          <cell r="CM5">
            <v>0</v>
          </cell>
          <cell r="CN5">
            <v>0</v>
          </cell>
          <cell r="CO5">
            <v>0</v>
          </cell>
          <cell r="CP5">
            <v>0</v>
          </cell>
          <cell r="CQ5">
            <v>0</v>
          </cell>
          <cell r="CR5">
            <v>0</v>
          </cell>
          <cell r="CS5">
            <v>0</v>
          </cell>
          <cell r="CT5">
            <v>0</v>
          </cell>
          <cell r="CU5">
            <v>0</v>
          </cell>
          <cell r="CV5">
            <v>0</v>
          </cell>
          <cell r="CW5">
            <v>0</v>
          </cell>
          <cell r="CX5">
            <v>0</v>
          </cell>
          <cell r="CY5">
            <v>0</v>
          </cell>
          <cell r="CZ5">
            <v>0</v>
          </cell>
          <cell r="DA5">
            <v>0</v>
          </cell>
          <cell r="DB5">
            <v>0</v>
          </cell>
          <cell r="DC5">
            <v>0</v>
          </cell>
          <cell r="DD5">
            <v>0</v>
          </cell>
          <cell r="DE5">
            <v>0</v>
          </cell>
          <cell r="DF5">
            <v>0</v>
          </cell>
          <cell r="DG5">
            <v>0</v>
          </cell>
          <cell r="DH5">
            <v>0</v>
          </cell>
          <cell r="DI5">
            <v>0</v>
          </cell>
          <cell r="DJ5">
            <v>0</v>
          </cell>
          <cell r="DK5">
            <v>0</v>
          </cell>
          <cell r="DL5">
            <v>0</v>
          </cell>
          <cell r="DM5">
            <v>0</v>
          </cell>
          <cell r="DN5">
            <v>0</v>
          </cell>
          <cell r="DO5">
            <v>0</v>
          </cell>
          <cell r="DP5">
            <v>0</v>
          </cell>
          <cell r="DQ5">
            <v>0</v>
          </cell>
          <cell r="DR5">
            <v>0</v>
          </cell>
          <cell r="DS5">
            <v>0</v>
          </cell>
          <cell r="DT5">
            <v>0</v>
          </cell>
          <cell r="DU5">
            <v>0</v>
          </cell>
          <cell r="DV5">
            <v>0</v>
          </cell>
          <cell r="DW5">
            <v>0</v>
          </cell>
          <cell r="DX5">
            <v>0</v>
          </cell>
          <cell r="DY5">
            <v>0</v>
          </cell>
          <cell r="DZ5">
            <v>0</v>
          </cell>
          <cell r="EA5">
            <v>0</v>
          </cell>
          <cell r="EB5">
            <v>0</v>
          </cell>
          <cell r="EC5">
            <v>0</v>
          </cell>
          <cell r="ED5">
            <v>0</v>
          </cell>
          <cell r="EE5">
            <v>0</v>
          </cell>
          <cell r="EF5">
            <v>0</v>
          </cell>
          <cell r="EG5">
            <v>0</v>
          </cell>
          <cell r="EH5">
            <v>0</v>
          </cell>
          <cell r="EI5">
            <v>0</v>
          </cell>
          <cell r="EJ5">
            <v>0</v>
          </cell>
          <cell r="EK5">
            <v>0</v>
          </cell>
          <cell r="EL5">
            <v>0</v>
          </cell>
          <cell r="EM5">
            <v>0</v>
          </cell>
          <cell r="EN5">
            <v>0</v>
          </cell>
          <cell r="EO5">
            <v>0</v>
          </cell>
          <cell r="EP5">
            <v>0</v>
          </cell>
          <cell r="EQ5">
            <v>0</v>
          </cell>
          <cell r="ER5">
            <v>0</v>
          </cell>
          <cell r="ES5">
            <v>0</v>
          </cell>
          <cell r="ET5">
            <v>0</v>
          </cell>
          <cell r="EU5">
            <v>0</v>
          </cell>
          <cell r="EV5">
            <v>0</v>
          </cell>
          <cell r="EW5">
            <v>0</v>
          </cell>
          <cell r="EX5">
            <v>0</v>
          </cell>
          <cell r="EY5">
            <v>0</v>
          </cell>
          <cell r="EZ5">
            <v>0</v>
          </cell>
          <cell r="FA5">
            <v>0</v>
          </cell>
          <cell r="FB5">
            <v>0</v>
          </cell>
          <cell r="FC5">
            <v>0</v>
          </cell>
          <cell r="FD5">
            <v>0</v>
          </cell>
          <cell r="FE5">
            <v>0</v>
          </cell>
          <cell r="FF5">
            <v>0</v>
          </cell>
          <cell r="FG5">
            <v>0</v>
          </cell>
          <cell r="FH5">
            <v>0</v>
          </cell>
          <cell r="FI5">
            <v>0</v>
          </cell>
          <cell r="FJ5">
            <v>0</v>
          </cell>
          <cell r="FK5">
            <v>0</v>
          </cell>
          <cell r="FL5">
            <v>0</v>
          </cell>
          <cell r="FM5">
            <v>0</v>
          </cell>
          <cell r="FN5">
            <v>0</v>
          </cell>
          <cell r="FO5">
            <v>0</v>
          </cell>
          <cell r="FP5">
            <v>0</v>
          </cell>
          <cell r="FQ5">
            <v>0</v>
          </cell>
          <cell r="FR5">
            <v>0</v>
          </cell>
          <cell r="FS5">
            <v>0</v>
          </cell>
          <cell r="FT5">
            <v>0</v>
          </cell>
          <cell r="FU5">
            <v>0</v>
          </cell>
          <cell r="FV5">
            <v>0</v>
          </cell>
          <cell r="FW5">
            <v>0</v>
          </cell>
          <cell r="FX5">
            <v>0</v>
          </cell>
          <cell r="FY5">
            <v>5516.8516666666665</v>
          </cell>
          <cell r="FZ5">
            <v>5516.8516666666665</v>
          </cell>
          <cell r="GA5">
            <v>5516.8516666666665</v>
          </cell>
          <cell r="GB5">
            <v>5516.8516666666665</v>
          </cell>
          <cell r="GC5">
            <v>5516.8516666666665</v>
          </cell>
          <cell r="GD5">
            <v>5516.8516666666665</v>
          </cell>
          <cell r="GE5">
            <v>5516.8516666666665</v>
          </cell>
          <cell r="GF5">
            <v>5516.8516666666665</v>
          </cell>
          <cell r="GG5">
            <v>5516.8516666666665</v>
          </cell>
          <cell r="GH5">
            <v>5566.5033316666668</v>
          </cell>
          <cell r="GI5">
            <v>5682.3572166666663</v>
          </cell>
          <cell r="GJ5">
            <v>5682.3572166666663</v>
          </cell>
          <cell r="GK5" t="str">
            <v>Sanity</v>
          </cell>
          <cell r="GL5">
            <v>36737</v>
          </cell>
          <cell r="GM5" t="str">
            <v>31014011486005</v>
          </cell>
          <cell r="GN5" t="str">
            <v>SUNDRY</v>
          </cell>
          <cell r="GO5">
            <v>5990</v>
          </cell>
          <cell r="GP5" t="str">
            <v>Tenant Cleaning</v>
          </cell>
          <cell r="GQ5">
            <v>5564</v>
          </cell>
          <cell r="GR5" t="str">
            <v>Other Direct Rec.</v>
          </cell>
          <cell r="GS5">
            <v>5574</v>
          </cell>
        </row>
        <row r="6">
          <cell r="F6">
            <v>1488</v>
          </cell>
          <cell r="G6" t="str">
            <v>006</v>
          </cell>
          <cell r="H6" t="str">
            <v>SHOP</v>
          </cell>
          <cell r="I6" t="str">
            <v>RTSP</v>
          </cell>
          <cell r="J6">
            <v>120</v>
          </cell>
          <cell r="K6">
            <v>88751.77</v>
          </cell>
          <cell r="L6">
            <v>37377</v>
          </cell>
          <cell r="M6">
            <v>39202</v>
          </cell>
          <cell r="N6" t="str">
            <v>pa</v>
          </cell>
          <cell r="O6" t="str">
            <v>GROSS</v>
          </cell>
          <cell r="P6">
            <v>7395.980833333334</v>
          </cell>
          <cell r="Q6" t="str">
            <v>YES</v>
          </cell>
          <cell r="R6" t="str">
            <v>Fixed %</v>
          </cell>
          <cell r="S6">
            <v>38838</v>
          </cell>
          <cell r="T6">
            <v>4</v>
          </cell>
          <cell r="U6">
            <v>7691.8200666666671</v>
          </cell>
          <cell r="V6">
            <v>1615</v>
          </cell>
          <cell r="W6">
            <v>0</v>
          </cell>
          <cell r="X6">
            <v>0</v>
          </cell>
          <cell r="Y6">
            <v>0</v>
          </cell>
          <cell r="Z6">
            <v>0</v>
          </cell>
          <cell r="AA6" t="str">
            <v>pa</v>
          </cell>
          <cell r="AB6" t="str">
            <v>pa</v>
          </cell>
          <cell r="AC6" t="str">
            <v>pa</v>
          </cell>
          <cell r="AD6" t="str">
            <v>pa</v>
          </cell>
          <cell r="AE6">
            <v>0</v>
          </cell>
          <cell r="AF6">
            <v>0</v>
          </cell>
          <cell r="AG6">
            <v>0</v>
          </cell>
          <cell r="AH6">
            <v>0</v>
          </cell>
          <cell r="AJ6" t="str">
            <v>No Increase</v>
          </cell>
          <cell r="AK6" t="str">
            <v>No Increase</v>
          </cell>
          <cell r="AL6" t="str">
            <v>No Increase</v>
          </cell>
          <cell r="AN6">
            <v>0</v>
          </cell>
          <cell r="AO6">
            <v>0</v>
          </cell>
          <cell r="AP6">
            <v>0</v>
          </cell>
          <cell r="AQ6">
            <v>0</v>
          </cell>
          <cell r="AR6">
            <v>0</v>
          </cell>
          <cell r="AS6">
            <v>0</v>
          </cell>
          <cell r="AT6">
            <v>0</v>
          </cell>
          <cell r="AU6">
            <v>7395.980833333334</v>
          </cell>
          <cell r="AV6">
            <v>7395.980833333334</v>
          </cell>
          <cell r="AW6">
            <v>7395.980833333334</v>
          </cell>
          <cell r="AX6">
            <v>7395.980833333334</v>
          </cell>
          <cell r="AY6">
            <v>7395.980833333334</v>
          </cell>
          <cell r="AZ6">
            <v>7395.980833333334</v>
          </cell>
          <cell r="BA6">
            <v>7395.980833333334</v>
          </cell>
          <cell r="BB6">
            <v>7395.980833333334</v>
          </cell>
          <cell r="BC6">
            <v>7395.980833333334</v>
          </cell>
          <cell r="BD6">
            <v>7395.980833333334</v>
          </cell>
          <cell r="BE6">
            <v>7691.8200666666671</v>
          </cell>
          <cell r="BF6">
            <v>7691.8200666666671</v>
          </cell>
          <cell r="BG6">
            <v>89343.448466666669</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v>
          </cell>
          <cell r="CC6">
            <v>0</v>
          </cell>
          <cell r="CD6">
            <v>0</v>
          </cell>
          <cell r="CE6">
            <v>0</v>
          </cell>
          <cell r="CF6">
            <v>0</v>
          </cell>
          <cell r="CG6">
            <v>0</v>
          </cell>
          <cell r="CH6">
            <v>0</v>
          </cell>
          <cell r="CI6">
            <v>0</v>
          </cell>
          <cell r="CJ6">
            <v>0</v>
          </cell>
          <cell r="CK6">
            <v>0</v>
          </cell>
          <cell r="CL6">
            <v>0</v>
          </cell>
          <cell r="CM6">
            <v>0</v>
          </cell>
          <cell r="CN6">
            <v>0</v>
          </cell>
          <cell r="CO6">
            <v>0</v>
          </cell>
          <cell r="CP6">
            <v>0</v>
          </cell>
          <cell r="CQ6">
            <v>0</v>
          </cell>
          <cell r="CR6">
            <v>0</v>
          </cell>
          <cell r="CS6">
            <v>0</v>
          </cell>
          <cell r="CT6">
            <v>0</v>
          </cell>
          <cell r="CU6">
            <v>0</v>
          </cell>
          <cell r="CV6">
            <v>0</v>
          </cell>
          <cell r="CW6">
            <v>0</v>
          </cell>
          <cell r="CX6">
            <v>0</v>
          </cell>
          <cell r="CY6">
            <v>0</v>
          </cell>
          <cell r="CZ6">
            <v>0</v>
          </cell>
          <cell r="DA6">
            <v>0</v>
          </cell>
          <cell r="DB6">
            <v>0</v>
          </cell>
          <cell r="DC6">
            <v>0</v>
          </cell>
          <cell r="DD6">
            <v>0</v>
          </cell>
          <cell r="DE6">
            <v>0</v>
          </cell>
          <cell r="DF6">
            <v>0</v>
          </cell>
          <cell r="DG6">
            <v>0</v>
          </cell>
          <cell r="DH6">
            <v>0</v>
          </cell>
          <cell r="DI6">
            <v>0</v>
          </cell>
          <cell r="DJ6">
            <v>0</v>
          </cell>
          <cell r="DK6">
            <v>0</v>
          </cell>
          <cell r="DL6">
            <v>0</v>
          </cell>
          <cell r="DM6">
            <v>0</v>
          </cell>
          <cell r="DN6">
            <v>0</v>
          </cell>
          <cell r="DO6">
            <v>0</v>
          </cell>
          <cell r="DP6">
            <v>0</v>
          </cell>
          <cell r="DQ6">
            <v>0</v>
          </cell>
          <cell r="DR6">
            <v>0</v>
          </cell>
          <cell r="DS6">
            <v>0</v>
          </cell>
          <cell r="DT6">
            <v>0</v>
          </cell>
          <cell r="DU6">
            <v>0</v>
          </cell>
          <cell r="DV6">
            <v>0</v>
          </cell>
          <cell r="DW6">
            <v>0</v>
          </cell>
          <cell r="DX6">
            <v>0</v>
          </cell>
          <cell r="DY6">
            <v>0</v>
          </cell>
          <cell r="DZ6">
            <v>0</v>
          </cell>
          <cell r="EA6">
            <v>0</v>
          </cell>
          <cell r="EB6">
            <v>0</v>
          </cell>
          <cell r="EC6">
            <v>0</v>
          </cell>
          <cell r="ED6">
            <v>0</v>
          </cell>
          <cell r="EE6">
            <v>0</v>
          </cell>
          <cell r="EF6">
            <v>0</v>
          </cell>
          <cell r="EG6">
            <v>0</v>
          </cell>
          <cell r="EH6">
            <v>0</v>
          </cell>
          <cell r="EI6">
            <v>0</v>
          </cell>
          <cell r="EJ6">
            <v>0</v>
          </cell>
          <cell r="EK6">
            <v>0</v>
          </cell>
          <cell r="EL6">
            <v>0</v>
          </cell>
          <cell r="EM6">
            <v>0</v>
          </cell>
          <cell r="EN6">
            <v>0</v>
          </cell>
          <cell r="EO6">
            <v>0</v>
          </cell>
          <cell r="EP6">
            <v>0</v>
          </cell>
          <cell r="EQ6">
            <v>0</v>
          </cell>
          <cell r="ER6">
            <v>0</v>
          </cell>
          <cell r="ES6">
            <v>0</v>
          </cell>
          <cell r="ET6">
            <v>0</v>
          </cell>
          <cell r="EU6">
            <v>0</v>
          </cell>
          <cell r="EV6">
            <v>0</v>
          </cell>
          <cell r="EW6">
            <v>0</v>
          </cell>
          <cell r="EX6">
            <v>0</v>
          </cell>
          <cell r="EY6">
            <v>0</v>
          </cell>
          <cell r="EZ6">
            <v>0</v>
          </cell>
          <cell r="FA6">
            <v>0</v>
          </cell>
          <cell r="FB6">
            <v>0</v>
          </cell>
          <cell r="FC6">
            <v>0</v>
          </cell>
          <cell r="FD6">
            <v>0</v>
          </cell>
          <cell r="FE6">
            <v>0</v>
          </cell>
          <cell r="FF6">
            <v>0</v>
          </cell>
          <cell r="FG6">
            <v>0</v>
          </cell>
          <cell r="FH6">
            <v>0</v>
          </cell>
          <cell r="FI6">
            <v>0</v>
          </cell>
          <cell r="FJ6">
            <v>0</v>
          </cell>
          <cell r="FK6">
            <v>0</v>
          </cell>
          <cell r="FL6">
            <v>0</v>
          </cell>
          <cell r="FM6">
            <v>0</v>
          </cell>
          <cell r="FN6">
            <v>0</v>
          </cell>
          <cell r="FO6">
            <v>0</v>
          </cell>
          <cell r="FP6">
            <v>0</v>
          </cell>
          <cell r="FQ6">
            <v>0</v>
          </cell>
          <cell r="FR6">
            <v>0</v>
          </cell>
          <cell r="FS6">
            <v>0</v>
          </cell>
          <cell r="FT6">
            <v>0</v>
          </cell>
          <cell r="FU6">
            <v>0</v>
          </cell>
          <cell r="FV6">
            <v>0</v>
          </cell>
          <cell r="FW6">
            <v>0</v>
          </cell>
          <cell r="FX6">
            <v>0</v>
          </cell>
          <cell r="FY6">
            <v>7395.980833333334</v>
          </cell>
          <cell r="FZ6">
            <v>7395.980833333334</v>
          </cell>
          <cell r="GA6">
            <v>7395.980833333334</v>
          </cell>
          <cell r="GB6">
            <v>7395.980833333334</v>
          </cell>
          <cell r="GC6">
            <v>7395.980833333334</v>
          </cell>
          <cell r="GD6">
            <v>7395.980833333334</v>
          </cell>
          <cell r="GE6">
            <v>7395.980833333334</v>
          </cell>
          <cell r="GF6">
            <v>7395.980833333334</v>
          </cell>
          <cell r="GG6">
            <v>7395.980833333334</v>
          </cell>
          <cell r="GH6">
            <v>7395.980833333334</v>
          </cell>
          <cell r="GI6">
            <v>7691.8200666666671</v>
          </cell>
          <cell r="GJ6">
            <v>7691.8200666666671</v>
          </cell>
          <cell r="GK6" t="str">
            <v>Prouds Jewellers</v>
          </cell>
          <cell r="GL6">
            <v>36738</v>
          </cell>
          <cell r="GM6" t="str">
            <v>31014011488006</v>
          </cell>
          <cell r="GN6" t="str">
            <v>SUNDRY</v>
          </cell>
          <cell r="GO6">
            <v>5990</v>
          </cell>
          <cell r="GP6" t="str">
            <v>Tenant Cleaning</v>
          </cell>
          <cell r="GQ6">
            <v>5564</v>
          </cell>
          <cell r="GR6" t="str">
            <v>Other Direct Rec.</v>
          </cell>
          <cell r="GS6">
            <v>5574</v>
          </cell>
        </row>
        <row r="7">
          <cell r="F7">
            <v>3841</v>
          </cell>
          <cell r="G7" t="str">
            <v>008</v>
          </cell>
          <cell r="H7" t="str">
            <v>SHOP</v>
          </cell>
          <cell r="I7" t="str">
            <v>RTSP</v>
          </cell>
          <cell r="J7">
            <v>151</v>
          </cell>
          <cell r="K7">
            <v>72233.039999999994</v>
          </cell>
          <cell r="L7">
            <v>38001</v>
          </cell>
          <cell r="M7">
            <v>39827</v>
          </cell>
          <cell r="N7" t="str">
            <v>pa</v>
          </cell>
          <cell r="O7" t="str">
            <v>NET</v>
          </cell>
          <cell r="P7">
            <v>6019.42</v>
          </cell>
          <cell r="Q7" t="str">
            <v>YES</v>
          </cell>
          <cell r="R7" t="str">
            <v>Fixed %</v>
          </cell>
          <cell r="S7">
            <v>38732</v>
          </cell>
          <cell r="T7">
            <v>3</v>
          </cell>
          <cell r="U7">
            <v>6200.0025999999989</v>
          </cell>
          <cell r="V7">
            <v>1615</v>
          </cell>
          <cell r="W7">
            <v>0</v>
          </cell>
          <cell r="X7">
            <v>0</v>
          </cell>
          <cell r="Y7">
            <v>0</v>
          </cell>
          <cell r="Z7">
            <v>0</v>
          </cell>
          <cell r="AA7" t="str">
            <v>pa</v>
          </cell>
          <cell r="AB7" t="str">
            <v>pa</v>
          </cell>
          <cell r="AC7" t="str">
            <v>pa</v>
          </cell>
          <cell r="AD7" t="str">
            <v>pa</v>
          </cell>
          <cell r="AE7">
            <v>0</v>
          </cell>
          <cell r="AF7">
            <v>0</v>
          </cell>
          <cell r="AG7">
            <v>0</v>
          </cell>
          <cell r="AH7">
            <v>0</v>
          </cell>
          <cell r="AJ7" t="str">
            <v>No Increase</v>
          </cell>
          <cell r="AK7" t="str">
            <v>No Increase</v>
          </cell>
          <cell r="AL7" t="str">
            <v>No Increase</v>
          </cell>
          <cell r="AN7">
            <v>0</v>
          </cell>
          <cell r="AO7">
            <v>0</v>
          </cell>
          <cell r="AP7">
            <v>0</v>
          </cell>
          <cell r="AQ7">
            <v>0</v>
          </cell>
          <cell r="AR7">
            <v>0</v>
          </cell>
          <cell r="AS7">
            <v>0</v>
          </cell>
          <cell r="AT7">
            <v>0</v>
          </cell>
          <cell r="AU7">
            <v>6019.42</v>
          </cell>
          <cell r="AV7">
            <v>6019.42</v>
          </cell>
          <cell r="AW7">
            <v>6019.42</v>
          </cell>
          <cell r="AX7">
            <v>6019.42</v>
          </cell>
          <cell r="AY7">
            <v>6019.42</v>
          </cell>
          <cell r="AZ7">
            <v>6019.42</v>
          </cell>
          <cell r="BA7">
            <v>6118.4491677419346</v>
          </cell>
          <cell r="BB7">
            <v>6200.0025999999989</v>
          </cell>
          <cell r="BC7">
            <v>6200.0025999999989</v>
          </cell>
          <cell r="BD7">
            <v>6200.0025999999989</v>
          </cell>
          <cell r="BE7">
            <v>6200.0025999999989</v>
          </cell>
          <cell r="BF7">
            <v>6200.0025999999989</v>
          </cell>
          <cell r="BG7">
            <v>73234.982167741924</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cell r="BZ7">
            <v>0</v>
          </cell>
          <cell r="CA7">
            <v>0</v>
          </cell>
          <cell r="CB7">
            <v>0</v>
          </cell>
          <cell r="CC7">
            <v>0</v>
          </cell>
          <cell r="CD7">
            <v>0</v>
          </cell>
          <cell r="CE7">
            <v>0</v>
          </cell>
          <cell r="CF7">
            <v>0</v>
          </cell>
          <cell r="CG7">
            <v>0</v>
          </cell>
          <cell r="CH7">
            <v>0</v>
          </cell>
          <cell r="CI7">
            <v>0</v>
          </cell>
          <cell r="CJ7">
            <v>0</v>
          </cell>
          <cell r="CK7">
            <v>0</v>
          </cell>
          <cell r="CL7">
            <v>0</v>
          </cell>
          <cell r="CM7">
            <v>0</v>
          </cell>
          <cell r="CN7">
            <v>0</v>
          </cell>
          <cell r="CO7">
            <v>0</v>
          </cell>
          <cell r="CP7">
            <v>0</v>
          </cell>
          <cell r="CQ7">
            <v>0</v>
          </cell>
          <cell r="CR7">
            <v>0</v>
          </cell>
          <cell r="CS7">
            <v>0</v>
          </cell>
          <cell r="CT7">
            <v>0</v>
          </cell>
          <cell r="CU7">
            <v>0</v>
          </cell>
          <cell r="CV7">
            <v>0</v>
          </cell>
          <cell r="CW7">
            <v>0</v>
          </cell>
          <cell r="CX7">
            <v>0</v>
          </cell>
          <cell r="CY7">
            <v>0</v>
          </cell>
          <cell r="CZ7">
            <v>0</v>
          </cell>
          <cell r="DA7">
            <v>0</v>
          </cell>
          <cell r="DB7">
            <v>0</v>
          </cell>
          <cell r="DC7">
            <v>0</v>
          </cell>
          <cell r="DD7">
            <v>0</v>
          </cell>
          <cell r="DE7">
            <v>0</v>
          </cell>
          <cell r="DF7">
            <v>0</v>
          </cell>
          <cell r="DG7">
            <v>0</v>
          </cell>
          <cell r="DH7">
            <v>0</v>
          </cell>
          <cell r="DI7">
            <v>0</v>
          </cell>
          <cell r="DJ7">
            <v>0</v>
          </cell>
          <cell r="DK7">
            <v>0</v>
          </cell>
          <cell r="DL7">
            <v>0</v>
          </cell>
          <cell r="DM7">
            <v>0</v>
          </cell>
          <cell r="DN7">
            <v>0</v>
          </cell>
          <cell r="DO7">
            <v>0</v>
          </cell>
          <cell r="DP7">
            <v>0</v>
          </cell>
          <cell r="DQ7">
            <v>0</v>
          </cell>
          <cell r="DR7">
            <v>0</v>
          </cell>
          <cell r="DS7">
            <v>0</v>
          </cell>
          <cell r="DT7">
            <v>0</v>
          </cell>
          <cell r="DU7">
            <v>0</v>
          </cell>
          <cell r="DV7">
            <v>0</v>
          </cell>
          <cell r="DW7">
            <v>0</v>
          </cell>
          <cell r="DX7">
            <v>0</v>
          </cell>
          <cell r="DY7">
            <v>0</v>
          </cell>
          <cell r="DZ7">
            <v>0</v>
          </cell>
          <cell r="EA7">
            <v>0</v>
          </cell>
          <cell r="EB7">
            <v>0</v>
          </cell>
          <cell r="EC7">
            <v>0</v>
          </cell>
          <cell r="ED7">
            <v>0</v>
          </cell>
          <cell r="EE7">
            <v>0</v>
          </cell>
          <cell r="EF7">
            <v>0</v>
          </cell>
          <cell r="EG7">
            <v>0</v>
          </cell>
          <cell r="EH7">
            <v>0</v>
          </cell>
          <cell r="EI7">
            <v>0</v>
          </cell>
          <cell r="EJ7">
            <v>0</v>
          </cell>
          <cell r="EK7">
            <v>0</v>
          </cell>
          <cell r="EL7">
            <v>0</v>
          </cell>
          <cell r="EM7">
            <v>0</v>
          </cell>
          <cell r="EN7">
            <v>0</v>
          </cell>
          <cell r="EO7">
            <v>0</v>
          </cell>
          <cell r="EP7">
            <v>0</v>
          </cell>
          <cell r="EQ7">
            <v>0</v>
          </cell>
          <cell r="ER7">
            <v>0</v>
          </cell>
          <cell r="ES7">
            <v>0</v>
          </cell>
          <cell r="ET7">
            <v>0</v>
          </cell>
          <cell r="EU7">
            <v>0</v>
          </cell>
          <cell r="EV7">
            <v>0</v>
          </cell>
          <cell r="EW7">
            <v>0</v>
          </cell>
          <cell r="EX7">
            <v>0</v>
          </cell>
          <cell r="EY7">
            <v>0</v>
          </cell>
          <cell r="EZ7">
            <v>0</v>
          </cell>
          <cell r="FA7">
            <v>0</v>
          </cell>
          <cell r="FB7">
            <v>0</v>
          </cell>
          <cell r="FC7">
            <v>0</v>
          </cell>
          <cell r="FD7">
            <v>0</v>
          </cell>
          <cell r="FE7">
            <v>0</v>
          </cell>
          <cell r="FF7">
            <v>0</v>
          </cell>
          <cell r="FG7">
            <v>0</v>
          </cell>
          <cell r="FH7">
            <v>0</v>
          </cell>
          <cell r="FI7">
            <v>0</v>
          </cell>
          <cell r="FJ7">
            <v>0</v>
          </cell>
          <cell r="FK7">
            <v>0</v>
          </cell>
          <cell r="FL7">
            <v>0</v>
          </cell>
          <cell r="FM7">
            <v>0</v>
          </cell>
          <cell r="FN7">
            <v>0</v>
          </cell>
          <cell r="FO7">
            <v>0</v>
          </cell>
          <cell r="FP7">
            <v>0</v>
          </cell>
          <cell r="FQ7">
            <v>0</v>
          </cell>
          <cell r="FR7">
            <v>0</v>
          </cell>
          <cell r="FS7">
            <v>0</v>
          </cell>
          <cell r="FT7">
            <v>0</v>
          </cell>
          <cell r="FU7">
            <v>0</v>
          </cell>
          <cell r="FV7">
            <v>0</v>
          </cell>
          <cell r="FW7">
            <v>0</v>
          </cell>
          <cell r="FX7">
            <v>0</v>
          </cell>
          <cell r="FY7">
            <v>6019.42</v>
          </cell>
          <cell r="FZ7">
            <v>6019.42</v>
          </cell>
          <cell r="GA7">
            <v>6019.42</v>
          </cell>
          <cell r="GB7">
            <v>6019.42</v>
          </cell>
          <cell r="GC7">
            <v>6019.42</v>
          </cell>
          <cell r="GD7">
            <v>6019.42</v>
          </cell>
          <cell r="GE7">
            <v>6118.4491677419346</v>
          </cell>
          <cell r="GF7">
            <v>6200.0025999999989</v>
          </cell>
          <cell r="GG7">
            <v>6200.0025999999989</v>
          </cell>
          <cell r="GH7">
            <v>6200.0025999999989</v>
          </cell>
          <cell r="GI7">
            <v>6200.0025999999989</v>
          </cell>
          <cell r="GJ7">
            <v>6200.0025999999989</v>
          </cell>
          <cell r="GK7" t="str">
            <v>Katies</v>
          </cell>
          <cell r="GL7">
            <v>39399</v>
          </cell>
          <cell r="GM7" t="str">
            <v>31014013841008</v>
          </cell>
          <cell r="GN7" t="str">
            <v>SUNDRY</v>
          </cell>
          <cell r="GO7">
            <v>5990</v>
          </cell>
          <cell r="GP7" t="str">
            <v>Tenant Cleaning</v>
          </cell>
          <cell r="GQ7">
            <v>5564</v>
          </cell>
          <cell r="GR7" t="str">
            <v>Other Direct Rec.</v>
          </cell>
          <cell r="GS7">
            <v>5574</v>
          </cell>
        </row>
        <row r="8">
          <cell r="F8">
            <v>1492</v>
          </cell>
          <cell r="G8" t="str">
            <v>009</v>
          </cell>
          <cell r="H8" t="str">
            <v>SHOP</v>
          </cell>
          <cell r="I8" t="str">
            <v>RTSP</v>
          </cell>
          <cell r="J8">
            <v>271.5</v>
          </cell>
          <cell r="K8">
            <v>118110.72</v>
          </cell>
          <cell r="L8">
            <v>37081</v>
          </cell>
          <cell r="M8">
            <v>38906</v>
          </cell>
          <cell r="N8" t="str">
            <v>pa</v>
          </cell>
          <cell r="O8" t="str">
            <v>GROSS</v>
          </cell>
          <cell r="P8">
            <v>9842.56</v>
          </cell>
          <cell r="Q8" t="str">
            <v>YES</v>
          </cell>
          <cell r="R8" t="str">
            <v>Fixed %</v>
          </cell>
          <cell r="S8">
            <v>38542</v>
          </cell>
          <cell r="T8">
            <v>4</v>
          </cell>
          <cell r="U8">
            <v>10236.2624</v>
          </cell>
          <cell r="V8">
            <v>1615</v>
          </cell>
          <cell r="W8">
            <v>0</v>
          </cell>
          <cell r="X8">
            <v>0</v>
          </cell>
          <cell r="Y8">
            <v>0</v>
          </cell>
          <cell r="Z8">
            <v>0</v>
          </cell>
          <cell r="AA8" t="str">
            <v>pa</v>
          </cell>
          <cell r="AB8" t="str">
            <v>pa</v>
          </cell>
          <cell r="AC8" t="str">
            <v>pa</v>
          </cell>
          <cell r="AD8" t="str">
            <v>pa</v>
          </cell>
          <cell r="AE8">
            <v>0</v>
          </cell>
          <cell r="AF8">
            <v>0</v>
          </cell>
          <cell r="AG8">
            <v>0</v>
          </cell>
          <cell r="AH8">
            <v>0</v>
          </cell>
          <cell r="AJ8" t="str">
            <v>No Increase</v>
          </cell>
          <cell r="AK8" t="str">
            <v>No Increase</v>
          </cell>
          <cell r="AL8" t="str">
            <v>No Increase</v>
          </cell>
          <cell r="AN8">
            <v>0</v>
          </cell>
          <cell r="AO8">
            <v>0</v>
          </cell>
          <cell r="AP8">
            <v>0</v>
          </cell>
          <cell r="AQ8">
            <v>0</v>
          </cell>
          <cell r="AR8">
            <v>0</v>
          </cell>
          <cell r="AS8">
            <v>0</v>
          </cell>
          <cell r="AT8">
            <v>0</v>
          </cell>
          <cell r="AU8">
            <v>10134.661780645161</v>
          </cell>
          <cell r="AV8">
            <v>10236.2624</v>
          </cell>
          <cell r="AW8">
            <v>10236.2624</v>
          </cell>
          <cell r="AX8">
            <v>10236.2624</v>
          </cell>
          <cell r="AY8">
            <v>10236.2624</v>
          </cell>
          <cell r="AZ8">
            <v>10236.2624</v>
          </cell>
          <cell r="BA8">
            <v>10236.2624</v>
          </cell>
          <cell r="BB8">
            <v>10236.2624</v>
          </cell>
          <cell r="BC8">
            <v>10236.2624</v>
          </cell>
          <cell r="BD8">
            <v>10236.2624</v>
          </cell>
          <cell r="BE8">
            <v>10236.2624</v>
          </cell>
          <cell r="BF8">
            <v>10236.2624</v>
          </cell>
          <cell r="BG8">
            <v>122733.54818064519</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cell r="BW8">
            <v>0</v>
          </cell>
          <cell r="BX8">
            <v>0</v>
          </cell>
          <cell r="BY8">
            <v>0</v>
          </cell>
          <cell r="BZ8">
            <v>0</v>
          </cell>
          <cell r="CA8">
            <v>0</v>
          </cell>
          <cell r="CB8">
            <v>0</v>
          </cell>
          <cell r="CC8">
            <v>0</v>
          </cell>
          <cell r="CD8">
            <v>0</v>
          </cell>
          <cell r="CE8">
            <v>0</v>
          </cell>
          <cell r="CF8">
            <v>0</v>
          </cell>
          <cell r="CG8">
            <v>0</v>
          </cell>
          <cell r="CH8">
            <v>0</v>
          </cell>
          <cell r="CI8">
            <v>0</v>
          </cell>
          <cell r="CJ8">
            <v>0</v>
          </cell>
          <cell r="CK8">
            <v>0</v>
          </cell>
          <cell r="CL8">
            <v>0</v>
          </cell>
          <cell r="CM8">
            <v>0</v>
          </cell>
          <cell r="CN8">
            <v>0</v>
          </cell>
          <cell r="CO8">
            <v>0</v>
          </cell>
          <cell r="CP8">
            <v>0</v>
          </cell>
          <cell r="CQ8">
            <v>0</v>
          </cell>
          <cell r="CR8">
            <v>0</v>
          </cell>
          <cell r="CS8">
            <v>0</v>
          </cell>
          <cell r="CT8">
            <v>0</v>
          </cell>
          <cell r="CU8">
            <v>0</v>
          </cell>
          <cell r="CV8">
            <v>0</v>
          </cell>
          <cell r="CW8">
            <v>0</v>
          </cell>
          <cell r="CX8">
            <v>0</v>
          </cell>
          <cell r="CY8">
            <v>0</v>
          </cell>
          <cell r="CZ8">
            <v>0</v>
          </cell>
          <cell r="DA8">
            <v>0</v>
          </cell>
          <cell r="DB8">
            <v>0</v>
          </cell>
          <cell r="DC8">
            <v>0</v>
          </cell>
          <cell r="DD8">
            <v>0</v>
          </cell>
          <cell r="DE8">
            <v>0</v>
          </cell>
          <cell r="DF8">
            <v>0</v>
          </cell>
          <cell r="DG8">
            <v>0</v>
          </cell>
          <cell r="DH8">
            <v>0</v>
          </cell>
          <cell r="DI8">
            <v>0</v>
          </cell>
          <cell r="DJ8">
            <v>0</v>
          </cell>
          <cell r="DK8">
            <v>0</v>
          </cell>
          <cell r="DL8">
            <v>0</v>
          </cell>
          <cell r="DM8">
            <v>0</v>
          </cell>
          <cell r="DN8">
            <v>0</v>
          </cell>
          <cell r="DO8">
            <v>0</v>
          </cell>
          <cell r="DP8">
            <v>0</v>
          </cell>
          <cell r="DQ8">
            <v>0</v>
          </cell>
          <cell r="DR8">
            <v>0</v>
          </cell>
          <cell r="DS8">
            <v>0</v>
          </cell>
          <cell r="DT8">
            <v>0</v>
          </cell>
          <cell r="DU8">
            <v>0</v>
          </cell>
          <cell r="DV8">
            <v>0</v>
          </cell>
          <cell r="DW8">
            <v>0</v>
          </cell>
          <cell r="DX8">
            <v>0</v>
          </cell>
          <cell r="DY8">
            <v>0</v>
          </cell>
          <cell r="DZ8">
            <v>0</v>
          </cell>
          <cell r="EA8">
            <v>0</v>
          </cell>
          <cell r="EB8">
            <v>0</v>
          </cell>
          <cell r="EC8">
            <v>0</v>
          </cell>
          <cell r="ED8">
            <v>0</v>
          </cell>
          <cell r="EE8">
            <v>0</v>
          </cell>
          <cell r="EF8">
            <v>0</v>
          </cell>
          <cell r="EG8">
            <v>0</v>
          </cell>
          <cell r="EH8">
            <v>0</v>
          </cell>
          <cell r="EI8">
            <v>0</v>
          </cell>
          <cell r="EJ8">
            <v>0</v>
          </cell>
          <cell r="EK8">
            <v>0</v>
          </cell>
          <cell r="EL8">
            <v>0</v>
          </cell>
          <cell r="EM8">
            <v>0</v>
          </cell>
          <cell r="EN8">
            <v>0</v>
          </cell>
          <cell r="EO8">
            <v>0</v>
          </cell>
          <cell r="EP8">
            <v>0</v>
          </cell>
          <cell r="EQ8">
            <v>0</v>
          </cell>
          <cell r="ER8">
            <v>0</v>
          </cell>
          <cell r="ES8">
            <v>0</v>
          </cell>
          <cell r="ET8">
            <v>0</v>
          </cell>
          <cell r="EU8">
            <v>0</v>
          </cell>
          <cell r="EV8">
            <v>0</v>
          </cell>
          <cell r="EW8">
            <v>0</v>
          </cell>
          <cell r="EX8">
            <v>0</v>
          </cell>
          <cell r="EY8">
            <v>0</v>
          </cell>
          <cell r="EZ8">
            <v>0</v>
          </cell>
          <cell r="FA8">
            <v>0</v>
          </cell>
          <cell r="FB8">
            <v>0</v>
          </cell>
          <cell r="FC8">
            <v>0</v>
          </cell>
          <cell r="FD8">
            <v>0</v>
          </cell>
          <cell r="FE8">
            <v>0</v>
          </cell>
          <cell r="FF8">
            <v>0</v>
          </cell>
          <cell r="FG8">
            <v>0</v>
          </cell>
          <cell r="FH8">
            <v>0</v>
          </cell>
          <cell r="FI8">
            <v>0</v>
          </cell>
          <cell r="FJ8">
            <v>0</v>
          </cell>
          <cell r="FK8">
            <v>0</v>
          </cell>
          <cell r="FL8">
            <v>0</v>
          </cell>
          <cell r="FM8">
            <v>0</v>
          </cell>
          <cell r="FN8">
            <v>0</v>
          </cell>
          <cell r="FO8">
            <v>0</v>
          </cell>
          <cell r="FP8">
            <v>0</v>
          </cell>
          <cell r="FQ8">
            <v>0</v>
          </cell>
          <cell r="FR8">
            <v>0</v>
          </cell>
          <cell r="FS8">
            <v>0</v>
          </cell>
          <cell r="FT8">
            <v>0</v>
          </cell>
          <cell r="FU8">
            <v>0</v>
          </cell>
          <cell r="FV8">
            <v>0</v>
          </cell>
          <cell r="FW8">
            <v>0</v>
          </cell>
          <cell r="FX8">
            <v>0</v>
          </cell>
          <cell r="FY8">
            <v>10134.661780645161</v>
          </cell>
          <cell r="FZ8">
            <v>10236.2624</v>
          </cell>
          <cell r="GA8">
            <v>10236.2624</v>
          </cell>
          <cell r="GB8">
            <v>10236.2624</v>
          </cell>
          <cell r="GC8">
            <v>10236.2624</v>
          </cell>
          <cell r="GD8">
            <v>10236.2624</v>
          </cell>
          <cell r="GE8">
            <v>10236.2624</v>
          </cell>
          <cell r="GF8">
            <v>10236.2624</v>
          </cell>
          <cell r="GG8">
            <v>10236.2624</v>
          </cell>
          <cell r="GH8">
            <v>10236.2624</v>
          </cell>
          <cell r="GI8">
            <v>10236.2624</v>
          </cell>
          <cell r="GJ8">
            <v>10236.2624</v>
          </cell>
          <cell r="GK8" t="str">
            <v>Pumpkin Patch</v>
          </cell>
          <cell r="GL8">
            <v>36741</v>
          </cell>
          <cell r="GM8" t="str">
            <v>31014011492009</v>
          </cell>
          <cell r="GN8" t="str">
            <v>SUNDRY</v>
          </cell>
          <cell r="GO8">
            <v>5990</v>
          </cell>
          <cell r="GP8" t="str">
            <v>Tenant Cleaning</v>
          </cell>
          <cell r="GQ8">
            <v>5564</v>
          </cell>
          <cell r="GR8" t="str">
            <v>Other Direct Rec.</v>
          </cell>
          <cell r="GS8">
            <v>5574</v>
          </cell>
        </row>
        <row r="9">
          <cell r="F9">
            <v>1494</v>
          </cell>
          <cell r="G9" t="str">
            <v>012</v>
          </cell>
          <cell r="H9" t="str">
            <v>SHOP</v>
          </cell>
          <cell r="I9" t="str">
            <v>RTSP</v>
          </cell>
          <cell r="J9">
            <v>95.5</v>
          </cell>
          <cell r="K9">
            <v>61233.120000000003</v>
          </cell>
          <cell r="L9">
            <v>37422</v>
          </cell>
          <cell r="M9">
            <v>39247</v>
          </cell>
          <cell r="N9" t="str">
            <v>pa</v>
          </cell>
          <cell r="O9" t="str">
            <v>NET</v>
          </cell>
          <cell r="P9">
            <v>5102.76</v>
          </cell>
          <cell r="Q9" t="str">
            <v>YES</v>
          </cell>
          <cell r="R9" t="str">
            <v>Fixed %</v>
          </cell>
          <cell r="S9">
            <v>38883</v>
          </cell>
          <cell r="T9">
            <v>4</v>
          </cell>
          <cell r="U9">
            <v>5306.8703999999998</v>
          </cell>
          <cell r="V9">
            <v>1615</v>
          </cell>
          <cell r="W9">
            <v>0</v>
          </cell>
          <cell r="X9">
            <v>0</v>
          </cell>
          <cell r="Y9">
            <v>0</v>
          </cell>
          <cell r="Z9">
            <v>0</v>
          </cell>
          <cell r="AA9" t="str">
            <v>pa</v>
          </cell>
          <cell r="AB9" t="str">
            <v>pa</v>
          </cell>
          <cell r="AC9" t="str">
            <v>pa</v>
          </cell>
          <cell r="AD9" t="str">
            <v>pa</v>
          </cell>
          <cell r="AE9">
            <v>0</v>
          </cell>
          <cell r="AF9">
            <v>0</v>
          </cell>
          <cell r="AG9">
            <v>0</v>
          </cell>
          <cell r="AH9">
            <v>0</v>
          </cell>
          <cell r="AJ9" t="str">
            <v>No Increase</v>
          </cell>
          <cell r="AK9" t="str">
            <v>No Increase</v>
          </cell>
          <cell r="AL9" t="str">
            <v>No Increase</v>
          </cell>
          <cell r="AN9">
            <v>0</v>
          </cell>
          <cell r="AO9">
            <v>0</v>
          </cell>
          <cell r="AP9">
            <v>0</v>
          </cell>
          <cell r="AQ9">
            <v>0</v>
          </cell>
          <cell r="AR9">
            <v>0</v>
          </cell>
          <cell r="AS9">
            <v>0</v>
          </cell>
          <cell r="AT9">
            <v>0</v>
          </cell>
          <cell r="AU9">
            <v>5102.76</v>
          </cell>
          <cell r="AV9">
            <v>5102.76</v>
          </cell>
          <cell r="AW9">
            <v>5102.76</v>
          </cell>
          <cell r="AX9">
            <v>5102.76</v>
          </cell>
          <cell r="AY9">
            <v>5102.76</v>
          </cell>
          <cell r="AZ9">
            <v>5102.76</v>
          </cell>
          <cell r="BA9">
            <v>5102.76</v>
          </cell>
          <cell r="BB9">
            <v>5102.76</v>
          </cell>
          <cell r="BC9">
            <v>5102.76</v>
          </cell>
          <cell r="BD9">
            <v>5102.76</v>
          </cell>
          <cell r="BE9">
            <v>5102.76</v>
          </cell>
          <cell r="BF9">
            <v>5211.61888</v>
          </cell>
          <cell r="BG9">
            <v>61341.978880000017</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0</v>
          </cell>
          <cell r="CC9">
            <v>0</v>
          </cell>
          <cell r="CD9">
            <v>0</v>
          </cell>
          <cell r="CE9">
            <v>0</v>
          </cell>
          <cell r="CF9">
            <v>0</v>
          </cell>
          <cell r="CG9">
            <v>0</v>
          </cell>
          <cell r="CH9">
            <v>0</v>
          </cell>
          <cell r="CI9">
            <v>0</v>
          </cell>
          <cell r="CJ9">
            <v>0</v>
          </cell>
          <cell r="CK9">
            <v>0</v>
          </cell>
          <cell r="CL9">
            <v>0</v>
          </cell>
          <cell r="CM9">
            <v>0</v>
          </cell>
          <cell r="CN9">
            <v>0</v>
          </cell>
          <cell r="CO9">
            <v>0</v>
          </cell>
          <cell r="CP9">
            <v>0</v>
          </cell>
          <cell r="CQ9">
            <v>0</v>
          </cell>
          <cell r="CR9">
            <v>0</v>
          </cell>
          <cell r="CS9">
            <v>0</v>
          </cell>
          <cell r="CT9">
            <v>0</v>
          </cell>
          <cell r="CU9">
            <v>0</v>
          </cell>
          <cell r="CV9">
            <v>0</v>
          </cell>
          <cell r="CW9">
            <v>0</v>
          </cell>
          <cell r="CX9">
            <v>0</v>
          </cell>
          <cell r="CY9">
            <v>0</v>
          </cell>
          <cell r="CZ9">
            <v>0</v>
          </cell>
          <cell r="DA9">
            <v>0</v>
          </cell>
          <cell r="DB9">
            <v>0</v>
          </cell>
          <cell r="DC9">
            <v>0</v>
          </cell>
          <cell r="DD9">
            <v>0</v>
          </cell>
          <cell r="DE9">
            <v>0</v>
          </cell>
          <cell r="DF9">
            <v>0</v>
          </cell>
          <cell r="DG9">
            <v>0</v>
          </cell>
          <cell r="DH9">
            <v>0</v>
          </cell>
          <cell r="DI9">
            <v>0</v>
          </cell>
          <cell r="DJ9">
            <v>0</v>
          </cell>
          <cell r="DK9">
            <v>0</v>
          </cell>
          <cell r="DL9">
            <v>0</v>
          </cell>
          <cell r="DM9">
            <v>0</v>
          </cell>
          <cell r="DN9">
            <v>0</v>
          </cell>
          <cell r="DO9">
            <v>0</v>
          </cell>
          <cell r="DP9">
            <v>0</v>
          </cell>
          <cell r="DQ9">
            <v>0</v>
          </cell>
          <cell r="DR9">
            <v>0</v>
          </cell>
          <cell r="DS9">
            <v>0</v>
          </cell>
          <cell r="DT9">
            <v>0</v>
          </cell>
          <cell r="DU9">
            <v>0</v>
          </cell>
          <cell r="DV9">
            <v>0</v>
          </cell>
          <cell r="DW9">
            <v>0</v>
          </cell>
          <cell r="DX9">
            <v>0</v>
          </cell>
          <cell r="DY9">
            <v>0</v>
          </cell>
          <cell r="DZ9">
            <v>0</v>
          </cell>
          <cell r="EA9">
            <v>0</v>
          </cell>
          <cell r="EB9">
            <v>0</v>
          </cell>
          <cell r="EC9">
            <v>0</v>
          </cell>
          <cell r="ED9">
            <v>0</v>
          </cell>
          <cell r="EE9">
            <v>0</v>
          </cell>
          <cell r="EF9">
            <v>0</v>
          </cell>
          <cell r="EG9">
            <v>0</v>
          </cell>
          <cell r="EH9">
            <v>0</v>
          </cell>
          <cell r="EI9">
            <v>0</v>
          </cell>
          <cell r="EJ9">
            <v>0</v>
          </cell>
          <cell r="EK9">
            <v>0</v>
          </cell>
          <cell r="EL9">
            <v>0</v>
          </cell>
          <cell r="EM9">
            <v>0</v>
          </cell>
          <cell r="EN9">
            <v>0</v>
          </cell>
          <cell r="EO9">
            <v>0</v>
          </cell>
          <cell r="EP9">
            <v>0</v>
          </cell>
          <cell r="EQ9">
            <v>0</v>
          </cell>
          <cell r="ER9">
            <v>0</v>
          </cell>
          <cell r="ES9">
            <v>0</v>
          </cell>
          <cell r="ET9">
            <v>0</v>
          </cell>
          <cell r="EU9">
            <v>0</v>
          </cell>
          <cell r="EV9">
            <v>0</v>
          </cell>
          <cell r="EW9">
            <v>0</v>
          </cell>
          <cell r="EX9">
            <v>0</v>
          </cell>
          <cell r="EY9">
            <v>0</v>
          </cell>
          <cell r="EZ9">
            <v>0</v>
          </cell>
          <cell r="FA9">
            <v>0</v>
          </cell>
          <cell r="FB9">
            <v>0</v>
          </cell>
          <cell r="FC9">
            <v>0</v>
          </cell>
          <cell r="FD9">
            <v>0</v>
          </cell>
          <cell r="FE9">
            <v>0</v>
          </cell>
          <cell r="FF9">
            <v>0</v>
          </cell>
          <cell r="FG9">
            <v>0</v>
          </cell>
          <cell r="FH9">
            <v>0</v>
          </cell>
          <cell r="FI9">
            <v>0</v>
          </cell>
          <cell r="FJ9">
            <v>0</v>
          </cell>
          <cell r="FK9">
            <v>0</v>
          </cell>
          <cell r="FL9">
            <v>0</v>
          </cell>
          <cell r="FM9">
            <v>0</v>
          </cell>
          <cell r="FN9">
            <v>0</v>
          </cell>
          <cell r="FO9">
            <v>0</v>
          </cell>
          <cell r="FP9">
            <v>0</v>
          </cell>
          <cell r="FQ9">
            <v>0</v>
          </cell>
          <cell r="FR9">
            <v>0</v>
          </cell>
          <cell r="FS9">
            <v>0</v>
          </cell>
          <cell r="FT9">
            <v>0</v>
          </cell>
          <cell r="FU9">
            <v>0</v>
          </cell>
          <cell r="FV9">
            <v>0</v>
          </cell>
          <cell r="FW9">
            <v>0</v>
          </cell>
          <cell r="FX9">
            <v>0</v>
          </cell>
          <cell r="FY9">
            <v>5102.76</v>
          </cell>
          <cell r="FZ9">
            <v>5102.76</v>
          </cell>
          <cell r="GA9">
            <v>5102.76</v>
          </cell>
          <cell r="GB9">
            <v>5102.76</v>
          </cell>
          <cell r="GC9">
            <v>5102.76</v>
          </cell>
          <cell r="GD9">
            <v>5102.76</v>
          </cell>
          <cell r="GE9">
            <v>5102.76</v>
          </cell>
          <cell r="GF9">
            <v>5102.76</v>
          </cell>
          <cell r="GG9">
            <v>5102.76</v>
          </cell>
          <cell r="GH9">
            <v>5102.76</v>
          </cell>
          <cell r="GI9">
            <v>5102.76</v>
          </cell>
          <cell r="GJ9">
            <v>5211.61888</v>
          </cell>
          <cell r="GK9" t="str">
            <v>Bradmans</v>
          </cell>
          <cell r="GL9">
            <v>36742</v>
          </cell>
          <cell r="GM9" t="str">
            <v>31014011494012</v>
          </cell>
          <cell r="GN9" t="str">
            <v>SUNDRY</v>
          </cell>
          <cell r="GO9">
            <v>5990</v>
          </cell>
          <cell r="GP9" t="str">
            <v>Tenant Cleaning</v>
          </cell>
          <cell r="GQ9">
            <v>5564</v>
          </cell>
          <cell r="GR9" t="str">
            <v>Other Direct Rec.</v>
          </cell>
          <cell r="GS9">
            <v>5574</v>
          </cell>
        </row>
        <row r="10">
          <cell r="F10">
            <v>4085</v>
          </cell>
          <cell r="G10" t="str">
            <v>013</v>
          </cell>
          <cell r="H10" t="str">
            <v>SHOP</v>
          </cell>
          <cell r="I10" t="str">
            <v>RTSP</v>
          </cell>
          <cell r="J10">
            <v>165</v>
          </cell>
          <cell r="K10">
            <v>82218.960000000006</v>
          </cell>
          <cell r="L10">
            <v>35445</v>
          </cell>
          <cell r="M10">
            <v>40557</v>
          </cell>
          <cell r="N10" t="str">
            <v>pa</v>
          </cell>
          <cell r="O10" t="str">
            <v>NET</v>
          </cell>
          <cell r="P10">
            <v>6851.58</v>
          </cell>
          <cell r="Q10" t="str">
            <v>YES</v>
          </cell>
          <cell r="R10" t="str">
            <v>Fixed %</v>
          </cell>
          <cell r="S10">
            <v>38732</v>
          </cell>
          <cell r="T10">
            <v>4</v>
          </cell>
          <cell r="U10">
            <v>7125.6432000000004</v>
          </cell>
          <cell r="V10">
            <v>1615</v>
          </cell>
          <cell r="W10">
            <v>0</v>
          </cell>
          <cell r="X10">
            <v>0</v>
          </cell>
          <cell r="Y10">
            <v>0</v>
          </cell>
          <cell r="Z10">
            <v>0</v>
          </cell>
          <cell r="AA10" t="str">
            <v>pa</v>
          </cell>
          <cell r="AB10" t="str">
            <v>pa</v>
          </cell>
          <cell r="AC10" t="str">
            <v>pa</v>
          </cell>
          <cell r="AD10" t="str">
            <v>pa</v>
          </cell>
          <cell r="AE10">
            <v>0</v>
          </cell>
          <cell r="AF10">
            <v>0</v>
          </cell>
          <cell r="AG10">
            <v>0</v>
          </cell>
          <cell r="AH10">
            <v>0</v>
          </cell>
          <cell r="AJ10" t="str">
            <v>No Increase</v>
          </cell>
          <cell r="AK10" t="str">
            <v>No Increase</v>
          </cell>
          <cell r="AL10" t="str">
            <v>No Increase</v>
          </cell>
          <cell r="AN10">
            <v>0</v>
          </cell>
          <cell r="AO10">
            <v>0</v>
          </cell>
          <cell r="AP10">
            <v>0</v>
          </cell>
          <cell r="AQ10">
            <v>0</v>
          </cell>
          <cell r="AR10">
            <v>0</v>
          </cell>
          <cell r="AS10">
            <v>0</v>
          </cell>
          <cell r="AT10">
            <v>0</v>
          </cell>
          <cell r="AU10">
            <v>6851.58</v>
          </cell>
          <cell r="AV10">
            <v>6851.58</v>
          </cell>
          <cell r="AW10">
            <v>6851.58</v>
          </cell>
          <cell r="AX10">
            <v>6851.58</v>
          </cell>
          <cell r="AY10">
            <v>6851.58</v>
          </cell>
          <cell r="AZ10">
            <v>6851.58</v>
          </cell>
          <cell r="BA10">
            <v>7001.872722580646</v>
          </cell>
          <cell r="BB10">
            <v>7125.6432000000004</v>
          </cell>
          <cell r="BC10">
            <v>7125.6432000000004</v>
          </cell>
          <cell r="BD10">
            <v>7125.6432000000004</v>
          </cell>
          <cell r="BE10">
            <v>7125.6432000000004</v>
          </cell>
          <cell r="BF10">
            <v>7125.6432000000004</v>
          </cell>
          <cell r="BG10">
            <v>83739.568722580661</v>
          </cell>
          <cell r="BH10">
            <v>0</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cell r="BX10">
            <v>0</v>
          </cell>
          <cell r="BY10">
            <v>0</v>
          </cell>
          <cell r="BZ10">
            <v>0</v>
          </cell>
          <cell r="CA10">
            <v>0</v>
          </cell>
          <cell r="CB10">
            <v>0</v>
          </cell>
          <cell r="CC10">
            <v>0</v>
          </cell>
          <cell r="CD10">
            <v>0</v>
          </cell>
          <cell r="CE10">
            <v>0</v>
          </cell>
          <cell r="CF10">
            <v>0</v>
          </cell>
          <cell r="CG10">
            <v>0</v>
          </cell>
          <cell r="CH10">
            <v>0</v>
          </cell>
          <cell r="CI10">
            <v>0</v>
          </cell>
          <cell r="CJ10">
            <v>0</v>
          </cell>
          <cell r="CK10">
            <v>0</v>
          </cell>
          <cell r="CL10">
            <v>0</v>
          </cell>
          <cell r="CM10">
            <v>0</v>
          </cell>
          <cell r="CN10">
            <v>0</v>
          </cell>
          <cell r="CO10">
            <v>0</v>
          </cell>
          <cell r="CP10">
            <v>0</v>
          </cell>
          <cell r="CQ10">
            <v>0</v>
          </cell>
          <cell r="CR10">
            <v>0</v>
          </cell>
          <cell r="CS10">
            <v>0</v>
          </cell>
          <cell r="CT10">
            <v>0</v>
          </cell>
          <cell r="CU10">
            <v>0</v>
          </cell>
          <cell r="CV10">
            <v>0</v>
          </cell>
          <cell r="CW10">
            <v>0</v>
          </cell>
          <cell r="CX10">
            <v>0</v>
          </cell>
          <cell r="CY10">
            <v>0</v>
          </cell>
          <cell r="CZ10">
            <v>0</v>
          </cell>
          <cell r="DA10">
            <v>0</v>
          </cell>
          <cell r="DB10">
            <v>0</v>
          </cell>
          <cell r="DC10">
            <v>0</v>
          </cell>
          <cell r="DD10">
            <v>0</v>
          </cell>
          <cell r="DE10">
            <v>0</v>
          </cell>
          <cell r="DF10">
            <v>0</v>
          </cell>
          <cell r="DG10">
            <v>0</v>
          </cell>
          <cell r="DH10">
            <v>0</v>
          </cell>
          <cell r="DI10">
            <v>0</v>
          </cell>
          <cell r="DJ10">
            <v>0</v>
          </cell>
          <cell r="DK10">
            <v>0</v>
          </cell>
          <cell r="DL10">
            <v>0</v>
          </cell>
          <cell r="DM10">
            <v>0</v>
          </cell>
          <cell r="DN10">
            <v>0</v>
          </cell>
          <cell r="DO10">
            <v>0</v>
          </cell>
          <cell r="DP10">
            <v>0</v>
          </cell>
          <cell r="DQ10">
            <v>0</v>
          </cell>
          <cell r="DR10">
            <v>0</v>
          </cell>
          <cell r="DS10">
            <v>0</v>
          </cell>
          <cell r="DT10">
            <v>0</v>
          </cell>
          <cell r="DU10">
            <v>0</v>
          </cell>
          <cell r="DV10">
            <v>0</v>
          </cell>
          <cell r="DW10">
            <v>0</v>
          </cell>
          <cell r="DX10">
            <v>0</v>
          </cell>
          <cell r="DY10">
            <v>0</v>
          </cell>
          <cell r="DZ10">
            <v>0</v>
          </cell>
          <cell r="EA10">
            <v>0</v>
          </cell>
          <cell r="EB10">
            <v>0</v>
          </cell>
          <cell r="EC10">
            <v>0</v>
          </cell>
          <cell r="ED10">
            <v>0</v>
          </cell>
          <cell r="EE10">
            <v>0</v>
          </cell>
          <cell r="EF10">
            <v>0</v>
          </cell>
          <cell r="EG10">
            <v>0</v>
          </cell>
          <cell r="EH10">
            <v>0</v>
          </cell>
          <cell r="EI10">
            <v>0</v>
          </cell>
          <cell r="EJ10">
            <v>0</v>
          </cell>
          <cell r="EK10">
            <v>0</v>
          </cell>
          <cell r="EL10">
            <v>0</v>
          </cell>
          <cell r="EM10">
            <v>0</v>
          </cell>
          <cell r="EN10">
            <v>0</v>
          </cell>
          <cell r="EO10">
            <v>0</v>
          </cell>
          <cell r="EP10">
            <v>0</v>
          </cell>
          <cell r="EQ10">
            <v>0</v>
          </cell>
          <cell r="ER10">
            <v>0</v>
          </cell>
          <cell r="ES10">
            <v>0</v>
          </cell>
          <cell r="ET10">
            <v>0</v>
          </cell>
          <cell r="EU10">
            <v>0</v>
          </cell>
          <cell r="EV10">
            <v>0</v>
          </cell>
          <cell r="EW10">
            <v>0</v>
          </cell>
          <cell r="EX10">
            <v>0</v>
          </cell>
          <cell r="EY10">
            <v>0</v>
          </cell>
          <cell r="EZ10">
            <v>0</v>
          </cell>
          <cell r="FA10">
            <v>0</v>
          </cell>
          <cell r="FB10">
            <v>0</v>
          </cell>
          <cell r="FC10">
            <v>0</v>
          </cell>
          <cell r="FD10">
            <v>0</v>
          </cell>
          <cell r="FE10">
            <v>0</v>
          </cell>
          <cell r="FF10">
            <v>0</v>
          </cell>
          <cell r="FG10">
            <v>0</v>
          </cell>
          <cell r="FH10">
            <v>0</v>
          </cell>
          <cell r="FI10">
            <v>0</v>
          </cell>
          <cell r="FJ10">
            <v>0</v>
          </cell>
          <cell r="FK10">
            <v>0</v>
          </cell>
          <cell r="FL10">
            <v>0</v>
          </cell>
          <cell r="FM10">
            <v>0</v>
          </cell>
          <cell r="FN10">
            <v>0</v>
          </cell>
          <cell r="FO10">
            <v>0</v>
          </cell>
          <cell r="FP10">
            <v>0</v>
          </cell>
          <cell r="FQ10">
            <v>0</v>
          </cell>
          <cell r="FR10">
            <v>0</v>
          </cell>
          <cell r="FS10">
            <v>0</v>
          </cell>
          <cell r="FT10">
            <v>0</v>
          </cell>
          <cell r="FU10">
            <v>0</v>
          </cell>
          <cell r="FV10">
            <v>0</v>
          </cell>
          <cell r="FW10">
            <v>0</v>
          </cell>
          <cell r="FX10">
            <v>0</v>
          </cell>
          <cell r="FY10">
            <v>6851.58</v>
          </cell>
          <cell r="FZ10">
            <v>6851.58</v>
          </cell>
          <cell r="GA10">
            <v>6851.58</v>
          </cell>
          <cell r="GB10">
            <v>6851.58</v>
          </cell>
          <cell r="GC10">
            <v>6851.58</v>
          </cell>
          <cell r="GD10">
            <v>6851.58</v>
          </cell>
          <cell r="GE10">
            <v>7001.872722580646</v>
          </cell>
          <cell r="GF10">
            <v>7125.6432000000004</v>
          </cell>
          <cell r="GG10">
            <v>7125.6432000000004</v>
          </cell>
          <cell r="GH10">
            <v>7125.6432000000004</v>
          </cell>
          <cell r="GI10">
            <v>7125.6432000000004</v>
          </cell>
          <cell r="GJ10">
            <v>7125.6432000000004</v>
          </cell>
          <cell r="GK10" t="str">
            <v>Millers Fashion Club</v>
          </cell>
          <cell r="GL10">
            <v>36740</v>
          </cell>
          <cell r="GM10" t="str">
            <v>31014014085013</v>
          </cell>
          <cell r="GN10" t="str">
            <v>SUNDRY</v>
          </cell>
          <cell r="GO10">
            <v>5990</v>
          </cell>
          <cell r="GP10" t="str">
            <v>Tenant Cleaning</v>
          </cell>
          <cell r="GQ10">
            <v>5564</v>
          </cell>
          <cell r="GR10" t="str">
            <v>Other Direct Rec.</v>
          </cell>
          <cell r="GS10">
            <v>5574</v>
          </cell>
        </row>
        <row r="11">
          <cell r="F11">
            <v>4382</v>
          </cell>
          <cell r="G11" t="str">
            <v>014</v>
          </cell>
          <cell r="H11" t="str">
            <v>SHOP</v>
          </cell>
          <cell r="I11" t="str">
            <v>RTSP</v>
          </cell>
          <cell r="J11">
            <v>99</v>
          </cell>
          <cell r="K11">
            <v>55999.92</v>
          </cell>
          <cell r="L11">
            <v>38278</v>
          </cell>
          <cell r="M11">
            <v>40103</v>
          </cell>
          <cell r="N11" t="str">
            <v>pa</v>
          </cell>
          <cell r="O11" t="str">
            <v>NET</v>
          </cell>
          <cell r="P11">
            <v>4666.66</v>
          </cell>
          <cell r="Q11" t="str">
            <v>YES</v>
          </cell>
          <cell r="R11" t="str">
            <v>Fixed %</v>
          </cell>
          <cell r="S11">
            <v>38643</v>
          </cell>
          <cell r="T11">
            <v>4</v>
          </cell>
          <cell r="U11">
            <v>4853.3263999999999</v>
          </cell>
          <cell r="V11">
            <v>1615</v>
          </cell>
          <cell r="W11">
            <v>0</v>
          </cell>
          <cell r="X11">
            <v>0</v>
          </cell>
          <cell r="Y11">
            <v>0</v>
          </cell>
          <cell r="Z11">
            <v>0</v>
          </cell>
          <cell r="AA11" t="str">
            <v>pa</v>
          </cell>
          <cell r="AB11" t="str">
            <v>pa</v>
          </cell>
          <cell r="AC11" t="str">
            <v>pa</v>
          </cell>
          <cell r="AD11" t="str">
            <v>pa</v>
          </cell>
          <cell r="AE11">
            <v>0</v>
          </cell>
          <cell r="AF11">
            <v>0</v>
          </cell>
          <cell r="AG11">
            <v>0</v>
          </cell>
          <cell r="AH11">
            <v>0</v>
          </cell>
          <cell r="AJ11" t="str">
            <v>No Increase</v>
          </cell>
          <cell r="AK11" t="str">
            <v>No Increase</v>
          </cell>
          <cell r="AL11" t="str">
            <v>No Increase</v>
          </cell>
          <cell r="AN11">
            <v>0</v>
          </cell>
          <cell r="AO11">
            <v>0</v>
          </cell>
          <cell r="AP11">
            <v>0</v>
          </cell>
          <cell r="AQ11">
            <v>0</v>
          </cell>
          <cell r="AR11">
            <v>0</v>
          </cell>
          <cell r="AS11">
            <v>0</v>
          </cell>
          <cell r="AT11">
            <v>0</v>
          </cell>
          <cell r="AU11">
            <v>4666.66</v>
          </cell>
          <cell r="AV11">
            <v>4666.66</v>
          </cell>
          <cell r="AW11">
            <v>4666.66</v>
          </cell>
          <cell r="AX11">
            <v>4750.9609548387098</v>
          </cell>
          <cell r="AY11">
            <v>4853.3263999999999</v>
          </cell>
          <cell r="AZ11">
            <v>4853.3263999999999</v>
          </cell>
          <cell r="BA11">
            <v>4853.3263999999999</v>
          </cell>
          <cell r="BB11">
            <v>4853.3263999999999</v>
          </cell>
          <cell r="BC11">
            <v>4853.3263999999999</v>
          </cell>
          <cell r="BD11">
            <v>4853.3263999999999</v>
          </cell>
          <cell r="BE11">
            <v>4853.3263999999999</v>
          </cell>
          <cell r="BF11">
            <v>4853.3263999999999</v>
          </cell>
          <cell r="BG11">
            <v>57577.552154838697</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0</v>
          </cell>
          <cell r="CF11">
            <v>0</v>
          </cell>
          <cell r="CG11">
            <v>0</v>
          </cell>
          <cell r="CH11">
            <v>0</v>
          </cell>
          <cell r="CI11">
            <v>0</v>
          </cell>
          <cell r="CJ11">
            <v>0</v>
          </cell>
          <cell r="CK11">
            <v>0</v>
          </cell>
          <cell r="CL11">
            <v>0</v>
          </cell>
          <cell r="CM11">
            <v>0</v>
          </cell>
          <cell r="CN11">
            <v>0</v>
          </cell>
          <cell r="CO11">
            <v>0</v>
          </cell>
          <cell r="CP11">
            <v>0</v>
          </cell>
          <cell r="CQ11">
            <v>0</v>
          </cell>
          <cell r="CR11">
            <v>0</v>
          </cell>
          <cell r="CS11">
            <v>0</v>
          </cell>
          <cell r="CT11">
            <v>0</v>
          </cell>
          <cell r="CU11">
            <v>0</v>
          </cell>
          <cell r="CV11">
            <v>0</v>
          </cell>
          <cell r="CW11">
            <v>0</v>
          </cell>
          <cell r="CX11">
            <v>0</v>
          </cell>
          <cell r="CY11">
            <v>0</v>
          </cell>
          <cell r="CZ11">
            <v>0</v>
          </cell>
          <cell r="DA11">
            <v>0</v>
          </cell>
          <cell r="DB11">
            <v>0</v>
          </cell>
          <cell r="DC11">
            <v>0</v>
          </cell>
          <cell r="DD11">
            <v>0</v>
          </cell>
          <cell r="DE11">
            <v>0</v>
          </cell>
          <cell r="DF11">
            <v>0</v>
          </cell>
          <cell r="DG11">
            <v>0</v>
          </cell>
          <cell r="DH11">
            <v>0</v>
          </cell>
          <cell r="DI11">
            <v>0</v>
          </cell>
          <cell r="DJ11">
            <v>0</v>
          </cell>
          <cell r="DK11">
            <v>0</v>
          </cell>
          <cell r="DL11">
            <v>0</v>
          </cell>
          <cell r="DM11">
            <v>0</v>
          </cell>
          <cell r="DN11">
            <v>0</v>
          </cell>
          <cell r="DO11">
            <v>0</v>
          </cell>
          <cell r="DP11">
            <v>0</v>
          </cell>
          <cell r="DQ11">
            <v>0</v>
          </cell>
          <cell r="DR11">
            <v>0</v>
          </cell>
          <cell r="DS11">
            <v>0</v>
          </cell>
          <cell r="DT11">
            <v>0</v>
          </cell>
          <cell r="DU11">
            <v>0</v>
          </cell>
          <cell r="DV11">
            <v>0</v>
          </cell>
          <cell r="DW11">
            <v>0</v>
          </cell>
          <cell r="DX11">
            <v>0</v>
          </cell>
          <cell r="DY11">
            <v>0</v>
          </cell>
          <cell r="DZ11">
            <v>0</v>
          </cell>
          <cell r="EA11">
            <v>0</v>
          </cell>
          <cell r="EB11">
            <v>0</v>
          </cell>
          <cell r="EC11">
            <v>0</v>
          </cell>
          <cell r="ED11">
            <v>0</v>
          </cell>
          <cell r="EE11">
            <v>0</v>
          </cell>
          <cell r="EF11">
            <v>0</v>
          </cell>
          <cell r="EG11">
            <v>0</v>
          </cell>
          <cell r="EH11">
            <v>0</v>
          </cell>
          <cell r="EI11">
            <v>0</v>
          </cell>
          <cell r="EJ11">
            <v>0</v>
          </cell>
          <cell r="EK11">
            <v>0</v>
          </cell>
          <cell r="EL11">
            <v>0</v>
          </cell>
          <cell r="EM11">
            <v>0</v>
          </cell>
          <cell r="EN11">
            <v>0</v>
          </cell>
          <cell r="EO11">
            <v>0</v>
          </cell>
          <cell r="EP11">
            <v>0</v>
          </cell>
          <cell r="EQ11">
            <v>0</v>
          </cell>
          <cell r="ER11">
            <v>0</v>
          </cell>
          <cell r="ES11">
            <v>0</v>
          </cell>
          <cell r="ET11">
            <v>0</v>
          </cell>
          <cell r="EU11">
            <v>0</v>
          </cell>
          <cell r="EV11">
            <v>0</v>
          </cell>
          <cell r="EW11">
            <v>0</v>
          </cell>
          <cell r="EX11">
            <v>0</v>
          </cell>
          <cell r="EY11">
            <v>0</v>
          </cell>
          <cell r="EZ11">
            <v>0</v>
          </cell>
          <cell r="FA11">
            <v>0</v>
          </cell>
          <cell r="FB11">
            <v>0</v>
          </cell>
          <cell r="FC11">
            <v>0</v>
          </cell>
          <cell r="FD11">
            <v>0</v>
          </cell>
          <cell r="FE11">
            <v>0</v>
          </cell>
          <cell r="FF11">
            <v>0</v>
          </cell>
          <cell r="FG11">
            <v>0</v>
          </cell>
          <cell r="FH11">
            <v>0</v>
          </cell>
          <cell r="FI11">
            <v>0</v>
          </cell>
          <cell r="FJ11">
            <v>0</v>
          </cell>
          <cell r="FK11">
            <v>0</v>
          </cell>
          <cell r="FL11">
            <v>0</v>
          </cell>
          <cell r="FM11">
            <v>0</v>
          </cell>
          <cell r="FN11">
            <v>0</v>
          </cell>
          <cell r="FO11">
            <v>0</v>
          </cell>
          <cell r="FP11">
            <v>0</v>
          </cell>
          <cell r="FQ11">
            <v>0</v>
          </cell>
          <cell r="FR11">
            <v>0</v>
          </cell>
          <cell r="FS11">
            <v>0</v>
          </cell>
          <cell r="FT11">
            <v>0</v>
          </cell>
          <cell r="FU11">
            <v>0</v>
          </cell>
          <cell r="FV11">
            <v>0</v>
          </cell>
          <cell r="FW11">
            <v>0</v>
          </cell>
          <cell r="FX11">
            <v>0</v>
          </cell>
          <cell r="FY11">
            <v>4666.66</v>
          </cell>
          <cell r="FZ11">
            <v>4666.66</v>
          </cell>
          <cell r="GA11">
            <v>4666.66</v>
          </cell>
          <cell r="GB11">
            <v>4750.9609548387098</v>
          </cell>
          <cell r="GC11">
            <v>4853.3263999999999</v>
          </cell>
          <cell r="GD11">
            <v>4853.3263999999999</v>
          </cell>
          <cell r="GE11">
            <v>4853.3263999999999</v>
          </cell>
          <cell r="GF11">
            <v>4853.3263999999999</v>
          </cell>
          <cell r="GG11">
            <v>4853.3263999999999</v>
          </cell>
          <cell r="GH11">
            <v>4853.3263999999999</v>
          </cell>
          <cell r="GI11">
            <v>4853.3263999999999</v>
          </cell>
          <cell r="GJ11">
            <v>4853.3263999999999</v>
          </cell>
          <cell r="GK11" t="str">
            <v>House</v>
          </cell>
          <cell r="GL11">
            <v>50842</v>
          </cell>
          <cell r="GM11" t="str">
            <v>31014014382014</v>
          </cell>
          <cell r="GN11" t="str">
            <v>SUNDRY</v>
          </cell>
          <cell r="GO11">
            <v>5990</v>
          </cell>
          <cell r="GP11" t="str">
            <v>Tenant Cleaning</v>
          </cell>
          <cell r="GQ11">
            <v>5564</v>
          </cell>
          <cell r="GR11" t="str">
            <v>Other Direct Rec.</v>
          </cell>
          <cell r="GS11">
            <v>5574</v>
          </cell>
        </row>
        <row r="12">
          <cell r="F12">
            <v>4381</v>
          </cell>
          <cell r="G12" t="str">
            <v>015</v>
          </cell>
          <cell r="H12" t="str">
            <v>SHOP</v>
          </cell>
          <cell r="I12" t="str">
            <v>RTSP</v>
          </cell>
          <cell r="J12">
            <v>110</v>
          </cell>
          <cell r="K12">
            <v>52504.800000000003</v>
          </cell>
          <cell r="L12">
            <v>38264</v>
          </cell>
          <cell r="M12">
            <v>40089</v>
          </cell>
          <cell r="N12" t="str">
            <v>pa</v>
          </cell>
          <cell r="O12" t="str">
            <v>NET</v>
          </cell>
          <cell r="P12">
            <v>4375.3999999999996</v>
          </cell>
          <cell r="Q12" t="str">
            <v>YES</v>
          </cell>
          <cell r="R12" t="str">
            <v>Fixed %</v>
          </cell>
          <cell r="S12">
            <v>38629</v>
          </cell>
          <cell r="T12">
            <v>5</v>
          </cell>
          <cell r="U12">
            <v>4594.17</v>
          </cell>
          <cell r="V12">
            <v>1615</v>
          </cell>
          <cell r="W12">
            <v>0</v>
          </cell>
          <cell r="X12">
            <v>0</v>
          </cell>
          <cell r="Y12">
            <v>0</v>
          </cell>
          <cell r="Z12">
            <v>0</v>
          </cell>
          <cell r="AA12" t="str">
            <v>pa</v>
          </cell>
          <cell r="AB12" t="str">
            <v>pa</v>
          </cell>
          <cell r="AC12" t="str">
            <v>pa</v>
          </cell>
          <cell r="AD12" t="str">
            <v>pa</v>
          </cell>
          <cell r="AE12">
            <v>0</v>
          </cell>
          <cell r="AF12">
            <v>0</v>
          </cell>
          <cell r="AG12">
            <v>0</v>
          </cell>
          <cell r="AH12">
            <v>0</v>
          </cell>
          <cell r="AJ12" t="str">
            <v>No Increase</v>
          </cell>
          <cell r="AK12" t="str">
            <v>No Increase</v>
          </cell>
          <cell r="AL12" t="str">
            <v>No Increase</v>
          </cell>
          <cell r="AN12">
            <v>0</v>
          </cell>
          <cell r="AO12">
            <v>0</v>
          </cell>
          <cell r="AP12">
            <v>0</v>
          </cell>
          <cell r="AQ12">
            <v>0</v>
          </cell>
          <cell r="AR12">
            <v>0</v>
          </cell>
          <cell r="AS12">
            <v>0</v>
          </cell>
          <cell r="AT12">
            <v>0</v>
          </cell>
          <cell r="AU12">
            <v>4375.3999999999996</v>
          </cell>
          <cell r="AV12">
            <v>4375.3999999999996</v>
          </cell>
          <cell r="AW12">
            <v>4375.3999999999996</v>
          </cell>
          <cell r="AX12">
            <v>4572.9987096774203</v>
          </cell>
          <cell r="AY12">
            <v>4594.17</v>
          </cell>
          <cell r="AZ12">
            <v>4594.17</v>
          </cell>
          <cell r="BA12">
            <v>4594.17</v>
          </cell>
          <cell r="BB12">
            <v>4594.17</v>
          </cell>
          <cell r="BC12">
            <v>4594.17</v>
          </cell>
          <cell r="BD12">
            <v>4594.17</v>
          </cell>
          <cell r="BE12">
            <v>4594.17</v>
          </cell>
          <cell r="BF12">
            <v>4594.17</v>
          </cell>
          <cell r="BG12">
            <v>54452.558709677418</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v>0</v>
          </cell>
          <cell r="CF12">
            <v>0</v>
          </cell>
          <cell r="CG12">
            <v>0</v>
          </cell>
          <cell r="CH12">
            <v>0</v>
          </cell>
          <cell r="CI12">
            <v>0</v>
          </cell>
          <cell r="CJ12">
            <v>0</v>
          </cell>
          <cell r="CK12">
            <v>0</v>
          </cell>
          <cell r="CL12">
            <v>0</v>
          </cell>
          <cell r="CM12">
            <v>0</v>
          </cell>
          <cell r="CN12">
            <v>0</v>
          </cell>
          <cell r="CO12">
            <v>0</v>
          </cell>
          <cell r="CP12">
            <v>0</v>
          </cell>
          <cell r="CQ12">
            <v>0</v>
          </cell>
          <cell r="CR12">
            <v>0</v>
          </cell>
          <cell r="CS12">
            <v>0</v>
          </cell>
          <cell r="CT12">
            <v>0</v>
          </cell>
          <cell r="CU12">
            <v>0</v>
          </cell>
          <cell r="CV12">
            <v>0</v>
          </cell>
          <cell r="CW12">
            <v>0</v>
          </cell>
          <cell r="CX12">
            <v>0</v>
          </cell>
          <cell r="CY12">
            <v>0</v>
          </cell>
          <cell r="CZ12">
            <v>0</v>
          </cell>
          <cell r="DA12">
            <v>0</v>
          </cell>
          <cell r="DB12">
            <v>0</v>
          </cell>
          <cell r="DC12">
            <v>0</v>
          </cell>
          <cell r="DD12">
            <v>0</v>
          </cell>
          <cell r="DE12">
            <v>0</v>
          </cell>
          <cell r="DF12">
            <v>0</v>
          </cell>
          <cell r="DG12">
            <v>0</v>
          </cell>
          <cell r="DH12">
            <v>0</v>
          </cell>
          <cell r="DI12">
            <v>0</v>
          </cell>
          <cell r="DJ12">
            <v>0</v>
          </cell>
          <cell r="DK12">
            <v>0</v>
          </cell>
          <cell r="DL12">
            <v>0</v>
          </cell>
          <cell r="DM12">
            <v>0</v>
          </cell>
          <cell r="DN12">
            <v>0</v>
          </cell>
          <cell r="DO12">
            <v>0</v>
          </cell>
          <cell r="DP12">
            <v>0</v>
          </cell>
          <cell r="DQ12">
            <v>0</v>
          </cell>
          <cell r="DR12">
            <v>0</v>
          </cell>
          <cell r="DS12">
            <v>0</v>
          </cell>
          <cell r="DT12">
            <v>0</v>
          </cell>
          <cell r="DU12">
            <v>0</v>
          </cell>
          <cell r="DV12">
            <v>0</v>
          </cell>
          <cell r="DW12">
            <v>0</v>
          </cell>
          <cell r="DX12">
            <v>0</v>
          </cell>
          <cell r="DY12">
            <v>0</v>
          </cell>
          <cell r="DZ12">
            <v>0</v>
          </cell>
          <cell r="EA12">
            <v>0</v>
          </cell>
          <cell r="EB12">
            <v>0</v>
          </cell>
          <cell r="EC12">
            <v>0</v>
          </cell>
          <cell r="ED12">
            <v>0</v>
          </cell>
          <cell r="EE12">
            <v>0</v>
          </cell>
          <cell r="EF12">
            <v>0</v>
          </cell>
          <cell r="EG12">
            <v>0</v>
          </cell>
          <cell r="EH12">
            <v>0</v>
          </cell>
          <cell r="EI12">
            <v>0</v>
          </cell>
          <cell r="EJ12">
            <v>0</v>
          </cell>
          <cell r="EK12">
            <v>0</v>
          </cell>
          <cell r="EL12">
            <v>0</v>
          </cell>
          <cell r="EM12">
            <v>0</v>
          </cell>
          <cell r="EN12">
            <v>0</v>
          </cell>
          <cell r="EO12">
            <v>0</v>
          </cell>
          <cell r="EP12">
            <v>0</v>
          </cell>
          <cell r="EQ12">
            <v>0</v>
          </cell>
          <cell r="ER12">
            <v>0</v>
          </cell>
          <cell r="ES12">
            <v>0</v>
          </cell>
          <cell r="ET12">
            <v>0</v>
          </cell>
          <cell r="EU12">
            <v>0</v>
          </cell>
          <cell r="EV12">
            <v>0</v>
          </cell>
          <cell r="EW12">
            <v>0</v>
          </cell>
          <cell r="EX12">
            <v>0</v>
          </cell>
          <cell r="EY12">
            <v>0</v>
          </cell>
          <cell r="EZ12">
            <v>0</v>
          </cell>
          <cell r="FA12">
            <v>0</v>
          </cell>
          <cell r="FB12">
            <v>0</v>
          </cell>
          <cell r="FC12">
            <v>0</v>
          </cell>
          <cell r="FD12">
            <v>0</v>
          </cell>
          <cell r="FE12">
            <v>0</v>
          </cell>
          <cell r="FF12">
            <v>0</v>
          </cell>
          <cell r="FG12">
            <v>0</v>
          </cell>
          <cell r="FH12">
            <v>0</v>
          </cell>
          <cell r="FI12">
            <v>0</v>
          </cell>
          <cell r="FJ12">
            <v>0</v>
          </cell>
          <cell r="FK12">
            <v>0</v>
          </cell>
          <cell r="FL12">
            <v>0</v>
          </cell>
          <cell r="FM12">
            <v>0</v>
          </cell>
          <cell r="FN12">
            <v>0</v>
          </cell>
          <cell r="FO12">
            <v>0</v>
          </cell>
          <cell r="FP12">
            <v>0</v>
          </cell>
          <cell r="FQ12">
            <v>0</v>
          </cell>
          <cell r="FR12">
            <v>0</v>
          </cell>
          <cell r="FS12">
            <v>0</v>
          </cell>
          <cell r="FT12">
            <v>0</v>
          </cell>
          <cell r="FU12">
            <v>0</v>
          </cell>
          <cell r="FV12">
            <v>0</v>
          </cell>
          <cell r="FW12">
            <v>0</v>
          </cell>
          <cell r="FX12">
            <v>0</v>
          </cell>
          <cell r="FY12">
            <v>4375.3999999999996</v>
          </cell>
          <cell r="FZ12">
            <v>4375.3999999999996</v>
          </cell>
          <cell r="GA12">
            <v>4375.3999999999996</v>
          </cell>
          <cell r="GB12">
            <v>4572.9987096774203</v>
          </cell>
          <cell r="GC12">
            <v>4594.17</v>
          </cell>
          <cell r="GD12">
            <v>4594.17</v>
          </cell>
          <cell r="GE12">
            <v>4594.17</v>
          </cell>
          <cell r="GF12">
            <v>4594.17</v>
          </cell>
          <cell r="GG12">
            <v>4594.17</v>
          </cell>
          <cell r="GH12">
            <v>4594.17</v>
          </cell>
          <cell r="GI12">
            <v>4594.17</v>
          </cell>
          <cell r="GJ12">
            <v>4594.17</v>
          </cell>
          <cell r="GK12" t="str">
            <v>Suzanne Grae</v>
          </cell>
          <cell r="GL12">
            <v>50793</v>
          </cell>
          <cell r="GM12" t="str">
            <v>31014014381015</v>
          </cell>
          <cell r="GN12" t="str">
            <v>SUNDRY</v>
          </cell>
          <cell r="GO12">
            <v>5990</v>
          </cell>
          <cell r="GP12" t="str">
            <v>Tenant Cleaning</v>
          </cell>
          <cell r="GQ12">
            <v>5564</v>
          </cell>
          <cell r="GR12" t="str">
            <v>Other Direct Rec.</v>
          </cell>
          <cell r="GS12">
            <v>5574</v>
          </cell>
        </row>
        <row r="13">
          <cell r="F13">
            <v>1498</v>
          </cell>
          <cell r="G13" t="str">
            <v>016</v>
          </cell>
          <cell r="H13" t="str">
            <v>SHOP</v>
          </cell>
          <cell r="I13" t="str">
            <v>RTSP</v>
          </cell>
          <cell r="J13">
            <v>27.5</v>
          </cell>
          <cell r="K13">
            <v>34533.199999999997</v>
          </cell>
          <cell r="L13">
            <v>37316</v>
          </cell>
          <cell r="M13">
            <v>39141</v>
          </cell>
          <cell r="N13" t="str">
            <v>pa</v>
          </cell>
          <cell r="O13" t="str">
            <v>GROSS</v>
          </cell>
          <cell r="P13">
            <v>2877.7666666666664</v>
          </cell>
          <cell r="Q13" t="str">
            <v>YES</v>
          </cell>
          <cell r="R13" t="str">
            <v>Fixed %</v>
          </cell>
          <cell r="S13">
            <v>38777</v>
          </cell>
          <cell r="T13">
            <v>4</v>
          </cell>
          <cell r="U13">
            <v>2992.8773333333329</v>
          </cell>
          <cell r="V13">
            <v>1615</v>
          </cell>
          <cell r="W13">
            <v>0</v>
          </cell>
          <cell r="X13">
            <v>0</v>
          </cell>
          <cell r="Y13">
            <v>0</v>
          </cell>
          <cell r="Z13">
            <v>0</v>
          </cell>
          <cell r="AA13" t="str">
            <v>pa</v>
          </cell>
          <cell r="AB13" t="str">
            <v>pa</v>
          </cell>
          <cell r="AC13" t="str">
            <v>pa</v>
          </cell>
          <cell r="AD13" t="str">
            <v>pa</v>
          </cell>
          <cell r="AE13">
            <v>0</v>
          </cell>
          <cell r="AF13">
            <v>0</v>
          </cell>
          <cell r="AG13">
            <v>0</v>
          </cell>
          <cell r="AH13">
            <v>0</v>
          </cell>
          <cell r="AJ13" t="str">
            <v>No Increase</v>
          </cell>
          <cell r="AK13" t="str">
            <v>No Increase</v>
          </cell>
          <cell r="AL13" t="str">
            <v>No Increase</v>
          </cell>
          <cell r="AN13">
            <v>0</v>
          </cell>
          <cell r="AO13">
            <v>0</v>
          </cell>
          <cell r="AP13">
            <v>0</v>
          </cell>
          <cell r="AQ13">
            <v>0</v>
          </cell>
          <cell r="AR13">
            <v>0</v>
          </cell>
          <cell r="AS13">
            <v>0</v>
          </cell>
          <cell r="AT13">
            <v>0</v>
          </cell>
          <cell r="AU13">
            <v>2877.7666666666664</v>
          </cell>
          <cell r="AV13">
            <v>2877.7666666666664</v>
          </cell>
          <cell r="AW13">
            <v>2877.7666666666664</v>
          </cell>
          <cell r="AX13">
            <v>2877.7666666666664</v>
          </cell>
          <cell r="AY13">
            <v>2877.7666666666664</v>
          </cell>
          <cell r="AZ13">
            <v>2877.7666666666664</v>
          </cell>
          <cell r="BA13">
            <v>2877.7666666666664</v>
          </cell>
          <cell r="BB13">
            <v>2877.7666666666664</v>
          </cell>
          <cell r="BC13">
            <v>2992.8773333333329</v>
          </cell>
          <cell r="BD13">
            <v>2992.8773333333329</v>
          </cell>
          <cell r="BE13">
            <v>2992.8773333333329</v>
          </cell>
          <cell r="BF13">
            <v>2992.8773333333329</v>
          </cell>
          <cell r="BG13">
            <v>34993.642666666667</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cell r="CR13">
            <v>0</v>
          </cell>
          <cell r="CS13">
            <v>0</v>
          </cell>
          <cell r="CT13">
            <v>0</v>
          </cell>
          <cell r="CU13">
            <v>0</v>
          </cell>
          <cell r="CV13">
            <v>0</v>
          </cell>
          <cell r="CW13">
            <v>0</v>
          </cell>
          <cell r="CX13">
            <v>0</v>
          </cell>
          <cell r="CY13">
            <v>0</v>
          </cell>
          <cell r="CZ13">
            <v>0</v>
          </cell>
          <cell r="DA13">
            <v>0</v>
          </cell>
          <cell r="DB13">
            <v>0</v>
          </cell>
          <cell r="DC13">
            <v>0</v>
          </cell>
          <cell r="DD13">
            <v>0</v>
          </cell>
          <cell r="DE13">
            <v>0</v>
          </cell>
          <cell r="DF13">
            <v>0</v>
          </cell>
          <cell r="DG13">
            <v>0</v>
          </cell>
          <cell r="DH13">
            <v>0</v>
          </cell>
          <cell r="DI13">
            <v>0</v>
          </cell>
          <cell r="DJ13">
            <v>0</v>
          </cell>
          <cell r="DK13">
            <v>0</v>
          </cell>
          <cell r="DL13">
            <v>0</v>
          </cell>
          <cell r="DM13">
            <v>0</v>
          </cell>
          <cell r="DN13">
            <v>0</v>
          </cell>
          <cell r="DO13">
            <v>0</v>
          </cell>
          <cell r="DP13">
            <v>0</v>
          </cell>
          <cell r="DQ13">
            <v>0</v>
          </cell>
          <cell r="DR13">
            <v>0</v>
          </cell>
          <cell r="DS13">
            <v>0</v>
          </cell>
          <cell r="DT13">
            <v>0</v>
          </cell>
          <cell r="DU13">
            <v>0</v>
          </cell>
          <cell r="DV13">
            <v>0</v>
          </cell>
          <cell r="DW13">
            <v>0</v>
          </cell>
          <cell r="DX13">
            <v>0</v>
          </cell>
          <cell r="DY13">
            <v>0</v>
          </cell>
          <cell r="DZ13">
            <v>0</v>
          </cell>
          <cell r="EA13">
            <v>0</v>
          </cell>
          <cell r="EB13">
            <v>0</v>
          </cell>
          <cell r="EC13">
            <v>0</v>
          </cell>
          <cell r="ED13">
            <v>0</v>
          </cell>
          <cell r="EE13">
            <v>0</v>
          </cell>
          <cell r="EF13">
            <v>0</v>
          </cell>
          <cell r="EG13">
            <v>0</v>
          </cell>
          <cell r="EH13">
            <v>0</v>
          </cell>
          <cell r="EI13">
            <v>0</v>
          </cell>
          <cell r="EJ13">
            <v>0</v>
          </cell>
          <cell r="EK13">
            <v>0</v>
          </cell>
          <cell r="EL13">
            <v>0</v>
          </cell>
          <cell r="EM13">
            <v>0</v>
          </cell>
          <cell r="EN13">
            <v>0</v>
          </cell>
          <cell r="EO13">
            <v>0</v>
          </cell>
          <cell r="EP13">
            <v>0</v>
          </cell>
          <cell r="EQ13">
            <v>0</v>
          </cell>
          <cell r="ER13">
            <v>0</v>
          </cell>
          <cell r="ES13">
            <v>0</v>
          </cell>
          <cell r="ET13">
            <v>0</v>
          </cell>
          <cell r="EU13">
            <v>0</v>
          </cell>
          <cell r="EV13">
            <v>0</v>
          </cell>
          <cell r="EW13">
            <v>0</v>
          </cell>
          <cell r="EX13">
            <v>0</v>
          </cell>
          <cell r="EY13">
            <v>0</v>
          </cell>
          <cell r="EZ13">
            <v>0</v>
          </cell>
          <cell r="FA13">
            <v>0</v>
          </cell>
          <cell r="FB13">
            <v>0</v>
          </cell>
          <cell r="FC13">
            <v>0</v>
          </cell>
          <cell r="FD13">
            <v>0</v>
          </cell>
          <cell r="FE13">
            <v>0</v>
          </cell>
          <cell r="FF13">
            <v>0</v>
          </cell>
          <cell r="FG13">
            <v>0</v>
          </cell>
          <cell r="FH13">
            <v>0</v>
          </cell>
          <cell r="FI13">
            <v>0</v>
          </cell>
          <cell r="FJ13">
            <v>0</v>
          </cell>
          <cell r="FK13">
            <v>0</v>
          </cell>
          <cell r="FL13">
            <v>0</v>
          </cell>
          <cell r="FM13">
            <v>0</v>
          </cell>
          <cell r="FN13">
            <v>0</v>
          </cell>
          <cell r="FO13">
            <v>0</v>
          </cell>
          <cell r="FP13">
            <v>0</v>
          </cell>
          <cell r="FQ13">
            <v>0</v>
          </cell>
          <cell r="FR13">
            <v>0</v>
          </cell>
          <cell r="FS13">
            <v>0</v>
          </cell>
          <cell r="FT13">
            <v>0</v>
          </cell>
          <cell r="FU13">
            <v>0</v>
          </cell>
          <cell r="FV13">
            <v>0</v>
          </cell>
          <cell r="FW13">
            <v>0</v>
          </cell>
          <cell r="FX13">
            <v>0</v>
          </cell>
          <cell r="FY13">
            <v>2877.7666666666664</v>
          </cell>
          <cell r="FZ13">
            <v>2877.7666666666664</v>
          </cell>
          <cell r="GA13">
            <v>2877.7666666666664</v>
          </cell>
          <cell r="GB13">
            <v>2877.7666666666664</v>
          </cell>
          <cell r="GC13">
            <v>2877.7666666666664</v>
          </cell>
          <cell r="GD13">
            <v>2877.7666666666664</v>
          </cell>
          <cell r="GE13">
            <v>2877.7666666666664</v>
          </cell>
          <cell r="GF13">
            <v>2877.7666666666664</v>
          </cell>
          <cell r="GG13">
            <v>2992.8773333333329</v>
          </cell>
          <cell r="GH13">
            <v>2992.8773333333329</v>
          </cell>
          <cell r="GI13">
            <v>2992.8773333333329</v>
          </cell>
          <cell r="GJ13">
            <v>2992.8773333333329</v>
          </cell>
          <cell r="GK13" t="str">
            <v>Kleins</v>
          </cell>
          <cell r="GL13">
            <v>36744</v>
          </cell>
          <cell r="GM13" t="str">
            <v>31014011498016</v>
          </cell>
          <cell r="GN13" t="str">
            <v>SUNDRY</v>
          </cell>
          <cell r="GO13">
            <v>5990</v>
          </cell>
          <cell r="GP13" t="str">
            <v>Tenant Cleaning</v>
          </cell>
          <cell r="GQ13">
            <v>5564</v>
          </cell>
          <cell r="GR13" t="str">
            <v>Other Direct Rec.</v>
          </cell>
          <cell r="GS13">
            <v>5574</v>
          </cell>
        </row>
        <row r="14">
          <cell r="F14">
            <v>3842</v>
          </cell>
          <cell r="G14" t="str">
            <v>018</v>
          </cell>
          <cell r="H14" t="str">
            <v>SHOP</v>
          </cell>
          <cell r="I14" t="str">
            <v>RTSP</v>
          </cell>
          <cell r="J14">
            <v>43</v>
          </cell>
          <cell r="K14">
            <v>41600</v>
          </cell>
          <cell r="L14">
            <v>38047</v>
          </cell>
          <cell r="M14">
            <v>39872</v>
          </cell>
          <cell r="N14" t="str">
            <v>pa</v>
          </cell>
          <cell r="O14" t="str">
            <v>NET</v>
          </cell>
          <cell r="P14">
            <v>3466.6666666666665</v>
          </cell>
          <cell r="Q14" t="str">
            <v>YES</v>
          </cell>
          <cell r="R14" t="str">
            <v>Fixed %</v>
          </cell>
          <cell r="S14">
            <v>38777</v>
          </cell>
          <cell r="T14">
            <v>4</v>
          </cell>
          <cell r="U14">
            <v>3605.333333333333</v>
          </cell>
          <cell r="V14">
            <v>1615</v>
          </cell>
          <cell r="W14">
            <v>0</v>
          </cell>
          <cell r="X14">
            <v>0</v>
          </cell>
          <cell r="Y14">
            <v>0</v>
          </cell>
          <cell r="Z14">
            <v>0</v>
          </cell>
          <cell r="AA14" t="str">
            <v>pa</v>
          </cell>
          <cell r="AB14" t="str">
            <v>pa</v>
          </cell>
          <cell r="AC14" t="str">
            <v>pa</v>
          </cell>
          <cell r="AD14" t="str">
            <v>pa</v>
          </cell>
          <cell r="AE14">
            <v>0</v>
          </cell>
          <cell r="AF14">
            <v>0</v>
          </cell>
          <cell r="AG14">
            <v>0</v>
          </cell>
          <cell r="AH14">
            <v>0</v>
          </cell>
          <cell r="AJ14" t="str">
            <v>No Increase</v>
          </cell>
          <cell r="AK14" t="str">
            <v>No Increase</v>
          </cell>
          <cell r="AL14" t="str">
            <v>No Increase</v>
          </cell>
          <cell r="AN14">
            <v>0</v>
          </cell>
          <cell r="AO14">
            <v>0</v>
          </cell>
          <cell r="AP14">
            <v>0</v>
          </cell>
          <cell r="AQ14">
            <v>0</v>
          </cell>
          <cell r="AR14">
            <v>0</v>
          </cell>
          <cell r="AS14">
            <v>0</v>
          </cell>
          <cell r="AT14">
            <v>0</v>
          </cell>
          <cell r="AU14">
            <v>3466.6666666666665</v>
          </cell>
          <cell r="AV14">
            <v>3466.6666666666665</v>
          </cell>
          <cell r="AW14">
            <v>3466.6666666666665</v>
          </cell>
          <cell r="AX14">
            <v>3466.6666666666665</v>
          </cell>
          <cell r="AY14">
            <v>3466.6666666666665</v>
          </cell>
          <cell r="AZ14">
            <v>3466.6666666666665</v>
          </cell>
          <cell r="BA14">
            <v>3466.6666666666665</v>
          </cell>
          <cell r="BB14">
            <v>3466.6666666666665</v>
          </cell>
          <cell r="BC14">
            <v>3605.333333333333</v>
          </cell>
          <cell r="BD14">
            <v>3605.333333333333</v>
          </cell>
          <cell r="BE14">
            <v>3605.333333333333</v>
          </cell>
          <cell r="BF14">
            <v>3605.333333333333</v>
          </cell>
          <cell r="BG14">
            <v>42154.666666666672</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0</v>
          </cell>
          <cell r="CB14">
            <v>0</v>
          </cell>
          <cell r="CC14">
            <v>0</v>
          </cell>
          <cell r="CD14">
            <v>0</v>
          </cell>
          <cell r="CE14">
            <v>0</v>
          </cell>
          <cell r="CF14">
            <v>0</v>
          </cell>
          <cell r="CG14">
            <v>0</v>
          </cell>
          <cell r="CH14">
            <v>0</v>
          </cell>
          <cell r="CI14">
            <v>0</v>
          </cell>
          <cell r="CJ14">
            <v>0</v>
          </cell>
          <cell r="CK14">
            <v>0</v>
          </cell>
          <cell r="CL14">
            <v>0</v>
          </cell>
          <cell r="CM14">
            <v>0</v>
          </cell>
          <cell r="CN14">
            <v>0</v>
          </cell>
          <cell r="CO14">
            <v>0</v>
          </cell>
          <cell r="CP14">
            <v>0</v>
          </cell>
          <cell r="CQ14">
            <v>0</v>
          </cell>
          <cell r="CR14">
            <v>0</v>
          </cell>
          <cell r="CS14">
            <v>0</v>
          </cell>
          <cell r="CT14">
            <v>0</v>
          </cell>
          <cell r="CU14">
            <v>0</v>
          </cell>
          <cell r="CV14">
            <v>0</v>
          </cell>
          <cell r="CW14">
            <v>0</v>
          </cell>
          <cell r="CX14">
            <v>0</v>
          </cell>
          <cell r="CY14">
            <v>0</v>
          </cell>
          <cell r="CZ14">
            <v>0</v>
          </cell>
          <cell r="DA14">
            <v>0</v>
          </cell>
          <cell r="DB14">
            <v>0</v>
          </cell>
          <cell r="DC14">
            <v>0</v>
          </cell>
          <cell r="DD14">
            <v>0</v>
          </cell>
          <cell r="DE14">
            <v>0</v>
          </cell>
          <cell r="DF14">
            <v>0</v>
          </cell>
          <cell r="DG14">
            <v>0</v>
          </cell>
          <cell r="DH14">
            <v>0</v>
          </cell>
          <cell r="DI14">
            <v>0</v>
          </cell>
          <cell r="DJ14">
            <v>0</v>
          </cell>
          <cell r="DK14">
            <v>0</v>
          </cell>
          <cell r="DL14">
            <v>0</v>
          </cell>
          <cell r="DM14">
            <v>0</v>
          </cell>
          <cell r="DN14">
            <v>0</v>
          </cell>
          <cell r="DO14">
            <v>0</v>
          </cell>
          <cell r="DP14">
            <v>0</v>
          </cell>
          <cell r="DQ14">
            <v>0</v>
          </cell>
          <cell r="DR14">
            <v>0</v>
          </cell>
          <cell r="DS14">
            <v>0</v>
          </cell>
          <cell r="DT14">
            <v>0</v>
          </cell>
          <cell r="DU14">
            <v>0</v>
          </cell>
          <cell r="DV14">
            <v>0</v>
          </cell>
          <cell r="DW14">
            <v>0</v>
          </cell>
          <cell r="DX14">
            <v>0</v>
          </cell>
          <cell r="DY14">
            <v>0</v>
          </cell>
          <cell r="DZ14">
            <v>0</v>
          </cell>
          <cell r="EA14">
            <v>0</v>
          </cell>
          <cell r="EB14">
            <v>0</v>
          </cell>
          <cell r="EC14">
            <v>0</v>
          </cell>
          <cell r="ED14">
            <v>0</v>
          </cell>
          <cell r="EE14">
            <v>0</v>
          </cell>
          <cell r="EF14">
            <v>0</v>
          </cell>
          <cell r="EG14">
            <v>0</v>
          </cell>
          <cell r="EH14">
            <v>0</v>
          </cell>
          <cell r="EI14">
            <v>0</v>
          </cell>
          <cell r="EJ14">
            <v>0</v>
          </cell>
          <cell r="EK14">
            <v>0</v>
          </cell>
          <cell r="EL14">
            <v>0</v>
          </cell>
          <cell r="EM14">
            <v>0</v>
          </cell>
          <cell r="EN14">
            <v>0</v>
          </cell>
          <cell r="EO14">
            <v>0</v>
          </cell>
          <cell r="EP14">
            <v>0</v>
          </cell>
          <cell r="EQ14">
            <v>0</v>
          </cell>
          <cell r="ER14">
            <v>0</v>
          </cell>
          <cell r="ES14">
            <v>0</v>
          </cell>
          <cell r="ET14">
            <v>0</v>
          </cell>
          <cell r="EU14">
            <v>0</v>
          </cell>
          <cell r="EV14">
            <v>0</v>
          </cell>
          <cell r="EW14">
            <v>0</v>
          </cell>
          <cell r="EX14">
            <v>0</v>
          </cell>
          <cell r="EY14">
            <v>0</v>
          </cell>
          <cell r="EZ14">
            <v>0</v>
          </cell>
          <cell r="FA14">
            <v>0</v>
          </cell>
          <cell r="FB14">
            <v>0</v>
          </cell>
          <cell r="FC14">
            <v>0</v>
          </cell>
          <cell r="FD14">
            <v>0</v>
          </cell>
          <cell r="FE14">
            <v>0</v>
          </cell>
          <cell r="FF14">
            <v>0</v>
          </cell>
          <cell r="FG14">
            <v>0</v>
          </cell>
          <cell r="FH14">
            <v>0</v>
          </cell>
          <cell r="FI14">
            <v>0</v>
          </cell>
          <cell r="FJ14">
            <v>0</v>
          </cell>
          <cell r="FK14">
            <v>0</v>
          </cell>
          <cell r="FL14">
            <v>0</v>
          </cell>
          <cell r="FM14">
            <v>0</v>
          </cell>
          <cell r="FN14">
            <v>0</v>
          </cell>
          <cell r="FO14">
            <v>0</v>
          </cell>
          <cell r="FP14">
            <v>0</v>
          </cell>
          <cell r="FQ14">
            <v>0</v>
          </cell>
          <cell r="FR14">
            <v>0</v>
          </cell>
          <cell r="FS14">
            <v>0</v>
          </cell>
          <cell r="FT14">
            <v>0</v>
          </cell>
          <cell r="FU14">
            <v>0</v>
          </cell>
          <cell r="FV14">
            <v>0</v>
          </cell>
          <cell r="FW14">
            <v>0</v>
          </cell>
          <cell r="FX14">
            <v>0</v>
          </cell>
          <cell r="FY14">
            <v>3466.6666666666665</v>
          </cell>
          <cell r="FZ14">
            <v>3466.6666666666665</v>
          </cell>
          <cell r="GA14">
            <v>3466.6666666666665</v>
          </cell>
          <cell r="GB14">
            <v>3466.6666666666665</v>
          </cell>
          <cell r="GC14">
            <v>3466.6666666666665</v>
          </cell>
          <cell r="GD14">
            <v>3466.6666666666665</v>
          </cell>
          <cell r="GE14">
            <v>3466.6666666666665</v>
          </cell>
          <cell r="GF14">
            <v>3466.6666666666665</v>
          </cell>
          <cell r="GG14">
            <v>3605.333333333333</v>
          </cell>
          <cell r="GH14">
            <v>3605.333333333333</v>
          </cell>
          <cell r="GI14">
            <v>3605.333333333333</v>
          </cell>
          <cell r="GJ14">
            <v>3605.333333333333</v>
          </cell>
          <cell r="GK14" t="str">
            <v>Price Attack</v>
          </cell>
          <cell r="GL14">
            <v>39400</v>
          </cell>
          <cell r="GM14" t="str">
            <v>31014013842018</v>
          </cell>
          <cell r="GN14" t="str">
            <v>SUNDRY</v>
          </cell>
          <cell r="GO14">
            <v>5990</v>
          </cell>
          <cell r="GP14" t="str">
            <v>Tenant Cleaning</v>
          </cell>
          <cell r="GQ14">
            <v>5564</v>
          </cell>
          <cell r="GR14" t="str">
            <v>Other Direct Rec.</v>
          </cell>
          <cell r="GS14">
            <v>5574</v>
          </cell>
        </row>
        <row r="15">
          <cell r="F15">
            <v>3937</v>
          </cell>
          <cell r="G15" t="str">
            <v>019</v>
          </cell>
          <cell r="H15" t="str">
            <v>SHOP</v>
          </cell>
          <cell r="I15" t="str">
            <v>RTSP</v>
          </cell>
          <cell r="J15">
            <v>43</v>
          </cell>
          <cell r="K15">
            <v>34650</v>
          </cell>
          <cell r="L15">
            <v>38036</v>
          </cell>
          <cell r="M15">
            <v>39862</v>
          </cell>
          <cell r="N15" t="str">
            <v>pa</v>
          </cell>
          <cell r="O15" t="str">
            <v>NET</v>
          </cell>
          <cell r="P15">
            <v>2887.5</v>
          </cell>
          <cell r="Q15" t="str">
            <v>YES</v>
          </cell>
          <cell r="R15" t="str">
            <v>Fixed %</v>
          </cell>
          <cell r="S15">
            <v>38767</v>
          </cell>
          <cell r="T15">
            <v>5</v>
          </cell>
          <cell r="U15">
            <v>3031.875</v>
          </cell>
          <cell r="V15">
            <v>1615</v>
          </cell>
          <cell r="W15">
            <v>0</v>
          </cell>
          <cell r="X15">
            <v>0</v>
          </cell>
          <cell r="Y15">
            <v>0</v>
          </cell>
          <cell r="Z15">
            <v>0</v>
          </cell>
          <cell r="AA15" t="str">
            <v>pa</v>
          </cell>
          <cell r="AB15" t="str">
            <v>pa</v>
          </cell>
          <cell r="AC15" t="str">
            <v>pa</v>
          </cell>
          <cell r="AD15" t="str">
            <v>pa</v>
          </cell>
          <cell r="AE15">
            <v>0</v>
          </cell>
          <cell r="AF15">
            <v>0</v>
          </cell>
          <cell r="AG15">
            <v>0</v>
          </cell>
          <cell r="AH15">
            <v>0</v>
          </cell>
          <cell r="AJ15" t="str">
            <v>No Increase</v>
          </cell>
          <cell r="AK15" t="str">
            <v>No Increase</v>
          </cell>
          <cell r="AL15" t="str">
            <v>No Increase</v>
          </cell>
          <cell r="AN15">
            <v>0</v>
          </cell>
          <cell r="AO15">
            <v>0</v>
          </cell>
          <cell r="AP15">
            <v>0</v>
          </cell>
          <cell r="AQ15">
            <v>0</v>
          </cell>
          <cell r="AR15">
            <v>0</v>
          </cell>
          <cell r="AS15">
            <v>0</v>
          </cell>
          <cell r="AT15">
            <v>0</v>
          </cell>
          <cell r="AU15">
            <v>2887.5</v>
          </cell>
          <cell r="AV15">
            <v>2887.5</v>
          </cell>
          <cell r="AW15">
            <v>2887.5</v>
          </cell>
          <cell r="AX15">
            <v>2887.5</v>
          </cell>
          <cell r="AY15">
            <v>2887.5</v>
          </cell>
          <cell r="AZ15">
            <v>2887.5</v>
          </cell>
          <cell r="BA15">
            <v>2887.5</v>
          </cell>
          <cell r="BB15">
            <v>2939.0625</v>
          </cell>
          <cell r="BC15">
            <v>3031.875</v>
          </cell>
          <cell r="BD15">
            <v>3031.875</v>
          </cell>
          <cell r="BE15">
            <v>3031.875</v>
          </cell>
          <cell r="BF15">
            <v>3031.875</v>
          </cell>
          <cell r="BG15">
            <v>35279.0625</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0</v>
          </cell>
          <cell r="CK15">
            <v>0</v>
          </cell>
          <cell r="CL15">
            <v>0</v>
          </cell>
          <cell r="CM15">
            <v>0</v>
          </cell>
          <cell r="CN15">
            <v>0</v>
          </cell>
          <cell r="CO15">
            <v>0</v>
          </cell>
          <cell r="CP15">
            <v>0</v>
          </cell>
          <cell r="CQ15">
            <v>0</v>
          </cell>
          <cell r="CR15">
            <v>0</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v>
          </cell>
          <cell r="DI15">
            <v>0</v>
          </cell>
          <cell r="DJ15">
            <v>0</v>
          </cell>
          <cell r="DK15">
            <v>0</v>
          </cell>
          <cell r="DL15">
            <v>0</v>
          </cell>
          <cell r="DM15">
            <v>0</v>
          </cell>
          <cell r="DN15">
            <v>0</v>
          </cell>
          <cell r="DO15">
            <v>0</v>
          </cell>
          <cell r="DP15">
            <v>0</v>
          </cell>
          <cell r="DQ15">
            <v>0</v>
          </cell>
          <cell r="DR15">
            <v>0</v>
          </cell>
          <cell r="DS15">
            <v>0</v>
          </cell>
          <cell r="DT15">
            <v>0</v>
          </cell>
          <cell r="DU15">
            <v>0</v>
          </cell>
          <cell r="DV15">
            <v>0</v>
          </cell>
          <cell r="DW15">
            <v>0</v>
          </cell>
          <cell r="DX15">
            <v>0</v>
          </cell>
          <cell r="DY15">
            <v>0</v>
          </cell>
          <cell r="DZ15">
            <v>0</v>
          </cell>
          <cell r="EA15">
            <v>0</v>
          </cell>
          <cell r="EB15">
            <v>0</v>
          </cell>
          <cell r="EC15">
            <v>0</v>
          </cell>
          <cell r="ED15">
            <v>0</v>
          </cell>
          <cell r="EE15">
            <v>0</v>
          </cell>
          <cell r="EF15">
            <v>0</v>
          </cell>
          <cell r="EG15">
            <v>0</v>
          </cell>
          <cell r="EH15">
            <v>0</v>
          </cell>
          <cell r="EI15">
            <v>0</v>
          </cell>
          <cell r="EJ15">
            <v>0</v>
          </cell>
          <cell r="EK15">
            <v>0</v>
          </cell>
          <cell r="EL15">
            <v>0</v>
          </cell>
          <cell r="EM15">
            <v>0</v>
          </cell>
          <cell r="EN15">
            <v>0</v>
          </cell>
          <cell r="EO15">
            <v>0</v>
          </cell>
          <cell r="EP15">
            <v>0</v>
          </cell>
          <cell r="EQ15">
            <v>0</v>
          </cell>
          <cell r="ER15">
            <v>0</v>
          </cell>
          <cell r="ES15">
            <v>0</v>
          </cell>
          <cell r="ET15">
            <v>0</v>
          </cell>
          <cell r="EU15">
            <v>0</v>
          </cell>
          <cell r="EV15">
            <v>0</v>
          </cell>
          <cell r="EW15">
            <v>0</v>
          </cell>
          <cell r="EX15">
            <v>0</v>
          </cell>
          <cell r="EY15">
            <v>0</v>
          </cell>
          <cell r="EZ15">
            <v>0</v>
          </cell>
          <cell r="FA15">
            <v>0</v>
          </cell>
          <cell r="FB15">
            <v>0</v>
          </cell>
          <cell r="FC15">
            <v>0</v>
          </cell>
          <cell r="FD15">
            <v>0</v>
          </cell>
          <cell r="FE15">
            <v>0</v>
          </cell>
          <cell r="FF15">
            <v>0</v>
          </cell>
          <cell r="FG15">
            <v>0</v>
          </cell>
          <cell r="FH15">
            <v>0</v>
          </cell>
          <cell r="FI15">
            <v>0</v>
          </cell>
          <cell r="FJ15">
            <v>0</v>
          </cell>
          <cell r="FK15">
            <v>0</v>
          </cell>
          <cell r="FL15">
            <v>0</v>
          </cell>
          <cell r="FM15">
            <v>0</v>
          </cell>
          <cell r="FN15">
            <v>0</v>
          </cell>
          <cell r="FO15">
            <v>0</v>
          </cell>
          <cell r="FP15">
            <v>0</v>
          </cell>
          <cell r="FQ15">
            <v>0</v>
          </cell>
          <cell r="FR15">
            <v>0</v>
          </cell>
          <cell r="FS15">
            <v>0</v>
          </cell>
          <cell r="FT15">
            <v>0</v>
          </cell>
          <cell r="FU15">
            <v>0</v>
          </cell>
          <cell r="FV15">
            <v>0</v>
          </cell>
          <cell r="FW15">
            <v>0</v>
          </cell>
          <cell r="FX15">
            <v>0</v>
          </cell>
          <cell r="FY15">
            <v>2887.5</v>
          </cell>
          <cell r="FZ15">
            <v>2887.5</v>
          </cell>
          <cell r="GA15">
            <v>2887.5</v>
          </cell>
          <cell r="GB15">
            <v>2887.5</v>
          </cell>
          <cell r="GC15">
            <v>2887.5</v>
          </cell>
          <cell r="GD15">
            <v>2887.5</v>
          </cell>
          <cell r="GE15">
            <v>2887.5</v>
          </cell>
          <cell r="GF15">
            <v>2939.0625</v>
          </cell>
          <cell r="GG15">
            <v>3031.875</v>
          </cell>
          <cell r="GH15">
            <v>3031.875</v>
          </cell>
          <cell r="GI15">
            <v>3031.875</v>
          </cell>
          <cell r="GJ15">
            <v>3031.875</v>
          </cell>
          <cell r="GK15" t="str">
            <v>AFL Shop</v>
          </cell>
          <cell r="GL15">
            <v>39654</v>
          </cell>
          <cell r="GM15" t="str">
            <v>31014013937019</v>
          </cell>
          <cell r="GN15" t="str">
            <v>SUNDRY</v>
          </cell>
          <cell r="GO15">
            <v>5990</v>
          </cell>
          <cell r="GP15" t="str">
            <v>Tenant Cleaning</v>
          </cell>
          <cell r="GQ15">
            <v>5564</v>
          </cell>
          <cell r="GR15" t="str">
            <v>Other Direct Rec.</v>
          </cell>
          <cell r="GS15">
            <v>5574</v>
          </cell>
        </row>
        <row r="16">
          <cell r="F16">
            <v>1502</v>
          </cell>
          <cell r="G16" t="str">
            <v>020</v>
          </cell>
          <cell r="H16" t="str">
            <v>SHOP</v>
          </cell>
          <cell r="I16" t="str">
            <v>RTSP</v>
          </cell>
          <cell r="J16">
            <v>84</v>
          </cell>
          <cell r="K16">
            <v>49591.32</v>
          </cell>
          <cell r="L16">
            <v>37469</v>
          </cell>
          <cell r="M16">
            <v>39294</v>
          </cell>
          <cell r="N16" t="str">
            <v>pa</v>
          </cell>
          <cell r="O16" t="str">
            <v>GROSS</v>
          </cell>
          <cell r="P16">
            <v>4132.6099999999997</v>
          </cell>
          <cell r="Q16" t="str">
            <v>YES</v>
          </cell>
          <cell r="R16" t="str">
            <v>Fixed %</v>
          </cell>
          <cell r="S16">
            <v>38565</v>
          </cell>
          <cell r="T16">
            <v>4</v>
          </cell>
          <cell r="U16">
            <v>4297.9143999999997</v>
          </cell>
          <cell r="V16">
            <v>1615</v>
          </cell>
          <cell r="W16">
            <v>0</v>
          </cell>
          <cell r="X16">
            <v>0</v>
          </cell>
          <cell r="Y16">
            <v>0</v>
          </cell>
          <cell r="Z16">
            <v>0</v>
          </cell>
          <cell r="AA16" t="str">
            <v>pa</v>
          </cell>
          <cell r="AB16" t="str">
            <v>pa</v>
          </cell>
          <cell r="AC16" t="str">
            <v>pa</v>
          </cell>
          <cell r="AD16" t="str">
            <v>pa</v>
          </cell>
          <cell r="AE16">
            <v>0</v>
          </cell>
          <cell r="AF16">
            <v>0</v>
          </cell>
          <cell r="AG16">
            <v>0</v>
          </cell>
          <cell r="AH16">
            <v>0</v>
          </cell>
          <cell r="AJ16" t="str">
            <v>No Increase</v>
          </cell>
          <cell r="AK16" t="str">
            <v>No Increase</v>
          </cell>
          <cell r="AL16" t="str">
            <v>No Increase</v>
          </cell>
          <cell r="AN16">
            <v>0</v>
          </cell>
          <cell r="AO16">
            <v>0</v>
          </cell>
          <cell r="AP16">
            <v>0</v>
          </cell>
          <cell r="AQ16">
            <v>0</v>
          </cell>
          <cell r="AR16">
            <v>0</v>
          </cell>
          <cell r="AS16">
            <v>0</v>
          </cell>
          <cell r="AT16">
            <v>0</v>
          </cell>
          <cell r="AU16">
            <v>4132.6099999999997</v>
          </cell>
          <cell r="AV16">
            <v>4297.9143999999997</v>
          </cell>
          <cell r="AW16">
            <v>4297.9143999999997</v>
          </cell>
          <cell r="AX16">
            <v>4297.9143999999997</v>
          </cell>
          <cell r="AY16">
            <v>4297.9143999999997</v>
          </cell>
          <cell r="AZ16">
            <v>4297.9143999999997</v>
          </cell>
          <cell r="BA16">
            <v>4297.9143999999997</v>
          </cell>
          <cell r="BB16">
            <v>4297.9143999999997</v>
          </cell>
          <cell r="BC16">
            <v>4297.9143999999997</v>
          </cell>
          <cell r="BD16">
            <v>4297.9143999999997</v>
          </cell>
          <cell r="BE16">
            <v>4297.9143999999997</v>
          </cell>
          <cell r="BF16">
            <v>4297.9143999999997</v>
          </cell>
          <cell r="BG16">
            <v>51409.66840000001</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0</v>
          </cell>
          <cell r="CF16">
            <v>0</v>
          </cell>
          <cell r="CG16">
            <v>0</v>
          </cell>
          <cell r="CH16">
            <v>0</v>
          </cell>
          <cell r="CI16">
            <v>0</v>
          </cell>
          <cell r="CJ16">
            <v>0</v>
          </cell>
          <cell r="CK16">
            <v>0</v>
          </cell>
          <cell r="CL16">
            <v>0</v>
          </cell>
          <cell r="CM16">
            <v>0</v>
          </cell>
          <cell r="CN16">
            <v>0</v>
          </cell>
          <cell r="CO16">
            <v>0</v>
          </cell>
          <cell r="CP16">
            <v>0</v>
          </cell>
          <cell r="CQ16">
            <v>0</v>
          </cell>
          <cell r="CR16">
            <v>0</v>
          </cell>
          <cell r="CS16">
            <v>0</v>
          </cell>
          <cell r="CT16">
            <v>0</v>
          </cell>
          <cell r="CU16">
            <v>0</v>
          </cell>
          <cell r="CV16">
            <v>0</v>
          </cell>
          <cell r="CW16">
            <v>0</v>
          </cell>
          <cell r="CX16">
            <v>0</v>
          </cell>
          <cell r="CY16">
            <v>0</v>
          </cell>
          <cell r="CZ16">
            <v>0</v>
          </cell>
          <cell r="DA16">
            <v>0</v>
          </cell>
          <cell r="DB16">
            <v>0</v>
          </cell>
          <cell r="DC16">
            <v>0</v>
          </cell>
          <cell r="DD16">
            <v>0</v>
          </cell>
          <cell r="DE16">
            <v>0</v>
          </cell>
          <cell r="DF16">
            <v>0</v>
          </cell>
          <cell r="DG16">
            <v>0</v>
          </cell>
          <cell r="DH16">
            <v>0</v>
          </cell>
          <cell r="DI16">
            <v>0</v>
          </cell>
          <cell r="DJ16">
            <v>0</v>
          </cell>
          <cell r="DK16">
            <v>0</v>
          </cell>
          <cell r="DL16">
            <v>0</v>
          </cell>
          <cell r="DM16">
            <v>0</v>
          </cell>
          <cell r="DN16">
            <v>0</v>
          </cell>
          <cell r="DO16">
            <v>0</v>
          </cell>
          <cell r="DP16">
            <v>0</v>
          </cell>
          <cell r="DQ16">
            <v>0</v>
          </cell>
          <cell r="DR16">
            <v>0</v>
          </cell>
          <cell r="DS16">
            <v>0</v>
          </cell>
          <cell r="DT16">
            <v>0</v>
          </cell>
          <cell r="DU16">
            <v>0</v>
          </cell>
          <cell r="DV16">
            <v>0</v>
          </cell>
          <cell r="DW16">
            <v>0</v>
          </cell>
          <cell r="DX16">
            <v>0</v>
          </cell>
          <cell r="DY16">
            <v>0</v>
          </cell>
          <cell r="DZ16">
            <v>0</v>
          </cell>
          <cell r="EA16">
            <v>0</v>
          </cell>
          <cell r="EB16">
            <v>0</v>
          </cell>
          <cell r="EC16">
            <v>0</v>
          </cell>
          <cell r="ED16">
            <v>0</v>
          </cell>
          <cell r="EE16">
            <v>0</v>
          </cell>
          <cell r="EF16">
            <v>0</v>
          </cell>
          <cell r="EG16">
            <v>0</v>
          </cell>
          <cell r="EH16">
            <v>0</v>
          </cell>
          <cell r="EI16">
            <v>0</v>
          </cell>
          <cell r="EJ16">
            <v>0</v>
          </cell>
          <cell r="EK16">
            <v>0</v>
          </cell>
          <cell r="EL16">
            <v>0</v>
          </cell>
          <cell r="EM16">
            <v>0</v>
          </cell>
          <cell r="EN16">
            <v>0</v>
          </cell>
          <cell r="EO16">
            <v>0</v>
          </cell>
          <cell r="EP16">
            <v>0</v>
          </cell>
          <cell r="EQ16">
            <v>0</v>
          </cell>
          <cell r="ER16">
            <v>0</v>
          </cell>
          <cell r="ES16">
            <v>0</v>
          </cell>
          <cell r="ET16">
            <v>0</v>
          </cell>
          <cell r="EU16">
            <v>0</v>
          </cell>
          <cell r="EV16">
            <v>0</v>
          </cell>
          <cell r="EW16">
            <v>0</v>
          </cell>
          <cell r="EX16">
            <v>0</v>
          </cell>
          <cell r="EY16">
            <v>0</v>
          </cell>
          <cell r="EZ16">
            <v>0</v>
          </cell>
          <cell r="FA16">
            <v>0</v>
          </cell>
          <cell r="FB16">
            <v>0</v>
          </cell>
          <cell r="FC16">
            <v>0</v>
          </cell>
          <cell r="FD16">
            <v>0</v>
          </cell>
          <cell r="FE16">
            <v>0</v>
          </cell>
          <cell r="FF16">
            <v>0</v>
          </cell>
          <cell r="FG16">
            <v>0</v>
          </cell>
          <cell r="FH16">
            <v>0</v>
          </cell>
          <cell r="FI16">
            <v>0</v>
          </cell>
          <cell r="FJ16">
            <v>0</v>
          </cell>
          <cell r="FK16">
            <v>0</v>
          </cell>
          <cell r="FL16">
            <v>0</v>
          </cell>
          <cell r="FM16">
            <v>0</v>
          </cell>
          <cell r="FN16">
            <v>0</v>
          </cell>
          <cell r="FO16">
            <v>0</v>
          </cell>
          <cell r="FP16">
            <v>0</v>
          </cell>
          <cell r="FQ16">
            <v>0</v>
          </cell>
          <cell r="FR16">
            <v>0</v>
          </cell>
          <cell r="FS16">
            <v>0</v>
          </cell>
          <cell r="FT16">
            <v>0</v>
          </cell>
          <cell r="FU16">
            <v>0</v>
          </cell>
          <cell r="FV16">
            <v>0</v>
          </cell>
          <cell r="FW16">
            <v>0</v>
          </cell>
          <cell r="FX16">
            <v>0</v>
          </cell>
          <cell r="FY16">
            <v>4132.6099999999997</v>
          </cell>
          <cell r="FZ16">
            <v>4297.9143999999997</v>
          </cell>
          <cell r="GA16">
            <v>4297.9143999999997</v>
          </cell>
          <cell r="GB16">
            <v>4297.9143999999997</v>
          </cell>
          <cell r="GC16">
            <v>4297.9143999999997</v>
          </cell>
          <cell r="GD16">
            <v>4297.9143999999997</v>
          </cell>
          <cell r="GE16">
            <v>4297.9143999999997</v>
          </cell>
          <cell r="GF16">
            <v>4297.9143999999997</v>
          </cell>
          <cell r="GG16">
            <v>4297.9143999999997</v>
          </cell>
          <cell r="GH16">
            <v>4297.9143999999997</v>
          </cell>
          <cell r="GI16">
            <v>4297.9143999999997</v>
          </cell>
          <cell r="GJ16">
            <v>4297.9143999999997</v>
          </cell>
          <cell r="GK16" t="str">
            <v>OPSM</v>
          </cell>
          <cell r="GL16">
            <v>36747</v>
          </cell>
          <cell r="GM16" t="str">
            <v>31014011502020</v>
          </cell>
          <cell r="GN16" t="str">
            <v>SUNDRY</v>
          </cell>
          <cell r="GO16">
            <v>5990</v>
          </cell>
          <cell r="GP16" t="str">
            <v>Tenant Cleaning</v>
          </cell>
          <cell r="GQ16">
            <v>5564</v>
          </cell>
          <cell r="GR16" t="str">
            <v>Other Direct Rec.</v>
          </cell>
          <cell r="GS16">
            <v>5574</v>
          </cell>
        </row>
        <row r="17">
          <cell r="F17">
            <v>1575</v>
          </cell>
          <cell r="G17" t="str">
            <v>021</v>
          </cell>
          <cell r="H17" t="str">
            <v>SHOP</v>
          </cell>
          <cell r="I17" t="str">
            <v>RTSP</v>
          </cell>
          <cell r="J17">
            <v>109</v>
          </cell>
          <cell r="K17">
            <v>47731.8</v>
          </cell>
          <cell r="L17">
            <v>37858</v>
          </cell>
          <cell r="M17">
            <v>39684</v>
          </cell>
          <cell r="N17" t="str">
            <v>pa</v>
          </cell>
          <cell r="O17" t="str">
            <v>NET</v>
          </cell>
          <cell r="P17">
            <v>3977.65</v>
          </cell>
          <cell r="Q17" t="str">
            <v>YES</v>
          </cell>
          <cell r="R17" t="str">
            <v>Fixed %</v>
          </cell>
          <cell r="S17">
            <v>38589</v>
          </cell>
          <cell r="T17">
            <v>4</v>
          </cell>
          <cell r="U17">
            <v>4136.7560000000003</v>
          </cell>
          <cell r="V17">
            <v>1615</v>
          </cell>
          <cell r="W17">
            <v>0</v>
          </cell>
          <cell r="X17">
            <v>0</v>
          </cell>
          <cell r="Y17">
            <v>0</v>
          </cell>
          <cell r="Z17">
            <v>0</v>
          </cell>
          <cell r="AA17" t="str">
            <v>pa</v>
          </cell>
          <cell r="AB17" t="str">
            <v>pa</v>
          </cell>
          <cell r="AC17" t="str">
            <v>pa</v>
          </cell>
          <cell r="AD17" t="str">
            <v>pa</v>
          </cell>
          <cell r="AE17">
            <v>0</v>
          </cell>
          <cell r="AF17">
            <v>0</v>
          </cell>
          <cell r="AG17">
            <v>0</v>
          </cell>
          <cell r="AH17">
            <v>0</v>
          </cell>
          <cell r="AJ17" t="str">
            <v>No Increase</v>
          </cell>
          <cell r="AK17" t="str">
            <v>No Increase</v>
          </cell>
          <cell r="AL17" t="str">
            <v>No Increase</v>
          </cell>
          <cell r="AN17">
            <v>0</v>
          </cell>
          <cell r="AO17">
            <v>0</v>
          </cell>
          <cell r="AP17">
            <v>0</v>
          </cell>
          <cell r="AQ17">
            <v>0</v>
          </cell>
          <cell r="AR17">
            <v>0</v>
          </cell>
          <cell r="AS17">
            <v>0</v>
          </cell>
          <cell r="AT17">
            <v>0</v>
          </cell>
          <cell r="AU17">
            <v>3977.65</v>
          </cell>
          <cell r="AV17">
            <v>4013.5771612903227</v>
          </cell>
          <cell r="AW17">
            <v>4136.7560000000003</v>
          </cell>
          <cell r="AX17">
            <v>4136.7560000000003</v>
          </cell>
          <cell r="AY17">
            <v>4136.7560000000003</v>
          </cell>
          <cell r="AZ17">
            <v>4136.7560000000003</v>
          </cell>
          <cell r="BA17">
            <v>4136.7560000000003</v>
          </cell>
          <cell r="BB17">
            <v>4136.7560000000003</v>
          </cell>
          <cell r="BC17">
            <v>4136.7560000000003</v>
          </cell>
          <cell r="BD17">
            <v>4136.7560000000003</v>
          </cell>
          <cell r="BE17">
            <v>4136.7560000000003</v>
          </cell>
          <cell r="BF17">
            <v>4136.7560000000003</v>
          </cell>
          <cell r="BG17">
            <v>49358.787161290333</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cell r="BZ17">
            <v>0</v>
          </cell>
          <cell r="CA17">
            <v>0</v>
          </cell>
          <cell r="CB17">
            <v>0</v>
          </cell>
          <cell r="CC17">
            <v>0</v>
          </cell>
          <cell r="CD17">
            <v>0</v>
          </cell>
          <cell r="CE17">
            <v>0</v>
          </cell>
          <cell r="CF17">
            <v>0</v>
          </cell>
          <cell r="CG17">
            <v>0</v>
          </cell>
          <cell r="CH17">
            <v>0</v>
          </cell>
          <cell r="CI17">
            <v>0</v>
          </cell>
          <cell r="CJ17">
            <v>0</v>
          </cell>
          <cell r="CK17">
            <v>0</v>
          </cell>
          <cell r="CL17">
            <v>0</v>
          </cell>
          <cell r="CM17">
            <v>0</v>
          </cell>
          <cell r="CN17">
            <v>0</v>
          </cell>
          <cell r="CO17">
            <v>0</v>
          </cell>
          <cell r="CP17">
            <v>0</v>
          </cell>
          <cell r="CQ17">
            <v>0</v>
          </cell>
          <cell r="CR17">
            <v>0</v>
          </cell>
          <cell r="CS17">
            <v>0</v>
          </cell>
          <cell r="CT17">
            <v>0</v>
          </cell>
          <cell r="CU17">
            <v>0</v>
          </cell>
          <cell r="CV17">
            <v>0</v>
          </cell>
          <cell r="CW17">
            <v>0</v>
          </cell>
          <cell r="CX17">
            <v>0</v>
          </cell>
          <cell r="CY17">
            <v>0</v>
          </cell>
          <cell r="CZ17">
            <v>0</v>
          </cell>
          <cell r="DA17">
            <v>0</v>
          </cell>
          <cell r="DB17">
            <v>0</v>
          </cell>
          <cell r="DC17">
            <v>0</v>
          </cell>
          <cell r="DD17">
            <v>0</v>
          </cell>
          <cell r="DE17">
            <v>0</v>
          </cell>
          <cell r="DF17">
            <v>0</v>
          </cell>
          <cell r="DG17">
            <v>0</v>
          </cell>
          <cell r="DH17">
            <v>0</v>
          </cell>
          <cell r="DI17">
            <v>0</v>
          </cell>
          <cell r="DJ17">
            <v>0</v>
          </cell>
          <cell r="DK17">
            <v>0</v>
          </cell>
          <cell r="DL17">
            <v>0</v>
          </cell>
          <cell r="DM17">
            <v>0</v>
          </cell>
          <cell r="DN17">
            <v>0</v>
          </cell>
          <cell r="DO17">
            <v>0</v>
          </cell>
          <cell r="DP17">
            <v>0</v>
          </cell>
          <cell r="DQ17">
            <v>0</v>
          </cell>
          <cell r="DR17">
            <v>0</v>
          </cell>
          <cell r="DS17">
            <v>0</v>
          </cell>
          <cell r="DT17">
            <v>0</v>
          </cell>
          <cell r="DU17">
            <v>0</v>
          </cell>
          <cell r="DV17">
            <v>0</v>
          </cell>
          <cell r="DW17">
            <v>0</v>
          </cell>
          <cell r="DX17">
            <v>0</v>
          </cell>
          <cell r="DY17">
            <v>0</v>
          </cell>
          <cell r="DZ17">
            <v>0</v>
          </cell>
          <cell r="EA17">
            <v>0</v>
          </cell>
          <cell r="EB17">
            <v>0</v>
          </cell>
          <cell r="EC17">
            <v>0</v>
          </cell>
          <cell r="ED17">
            <v>0</v>
          </cell>
          <cell r="EE17">
            <v>0</v>
          </cell>
          <cell r="EF17">
            <v>0</v>
          </cell>
          <cell r="EG17">
            <v>0</v>
          </cell>
          <cell r="EH17">
            <v>0</v>
          </cell>
          <cell r="EI17">
            <v>0</v>
          </cell>
          <cell r="EJ17">
            <v>0</v>
          </cell>
          <cell r="EK17">
            <v>0</v>
          </cell>
          <cell r="EL17">
            <v>0</v>
          </cell>
          <cell r="EM17">
            <v>0</v>
          </cell>
          <cell r="EN17">
            <v>0</v>
          </cell>
          <cell r="EO17">
            <v>0</v>
          </cell>
          <cell r="EP17">
            <v>0</v>
          </cell>
          <cell r="EQ17">
            <v>0</v>
          </cell>
          <cell r="ER17">
            <v>0</v>
          </cell>
          <cell r="ES17">
            <v>0</v>
          </cell>
          <cell r="ET17">
            <v>0</v>
          </cell>
          <cell r="EU17">
            <v>0</v>
          </cell>
          <cell r="EV17">
            <v>0</v>
          </cell>
          <cell r="EW17">
            <v>0</v>
          </cell>
          <cell r="EX17">
            <v>0</v>
          </cell>
          <cell r="EY17">
            <v>0</v>
          </cell>
          <cell r="EZ17">
            <v>0</v>
          </cell>
          <cell r="FA17">
            <v>0</v>
          </cell>
          <cell r="FB17">
            <v>0</v>
          </cell>
          <cell r="FC17">
            <v>0</v>
          </cell>
          <cell r="FD17">
            <v>0</v>
          </cell>
          <cell r="FE17">
            <v>0</v>
          </cell>
          <cell r="FF17">
            <v>0</v>
          </cell>
          <cell r="FG17">
            <v>0</v>
          </cell>
          <cell r="FH17">
            <v>0</v>
          </cell>
          <cell r="FI17">
            <v>0</v>
          </cell>
          <cell r="FJ17">
            <v>0</v>
          </cell>
          <cell r="FK17">
            <v>0</v>
          </cell>
          <cell r="FL17">
            <v>0</v>
          </cell>
          <cell r="FM17">
            <v>0</v>
          </cell>
          <cell r="FN17">
            <v>0</v>
          </cell>
          <cell r="FO17">
            <v>0</v>
          </cell>
          <cell r="FP17">
            <v>0</v>
          </cell>
          <cell r="FQ17">
            <v>0</v>
          </cell>
          <cell r="FR17">
            <v>0</v>
          </cell>
          <cell r="FS17">
            <v>0</v>
          </cell>
          <cell r="FT17">
            <v>0</v>
          </cell>
          <cell r="FU17">
            <v>0</v>
          </cell>
          <cell r="FV17">
            <v>0</v>
          </cell>
          <cell r="FW17">
            <v>0</v>
          </cell>
          <cell r="FX17">
            <v>0</v>
          </cell>
          <cell r="FY17">
            <v>3977.65</v>
          </cell>
          <cell r="FZ17">
            <v>4013.5771612903227</v>
          </cell>
          <cell r="GA17">
            <v>4136.7560000000003</v>
          </cell>
          <cell r="GB17">
            <v>4136.7560000000003</v>
          </cell>
          <cell r="GC17">
            <v>4136.7560000000003</v>
          </cell>
          <cell r="GD17">
            <v>4136.7560000000003</v>
          </cell>
          <cell r="GE17">
            <v>4136.7560000000003</v>
          </cell>
          <cell r="GF17">
            <v>4136.7560000000003</v>
          </cell>
          <cell r="GG17">
            <v>4136.7560000000003</v>
          </cell>
          <cell r="GH17">
            <v>4136.7560000000003</v>
          </cell>
          <cell r="GI17">
            <v>4136.7560000000003</v>
          </cell>
          <cell r="GJ17">
            <v>4136.7560000000003</v>
          </cell>
          <cell r="GK17" t="str">
            <v>Savings &amp; Loans Credit Union</v>
          </cell>
          <cell r="GL17">
            <v>36786</v>
          </cell>
          <cell r="GM17" t="str">
            <v>31014011575021</v>
          </cell>
          <cell r="GN17" t="str">
            <v>SUNDRY</v>
          </cell>
          <cell r="GO17">
            <v>5990</v>
          </cell>
          <cell r="GP17" t="str">
            <v>Tenant Cleaning</v>
          </cell>
          <cell r="GQ17">
            <v>5564</v>
          </cell>
          <cell r="GR17" t="str">
            <v>Other Direct Rec.</v>
          </cell>
          <cell r="GS17">
            <v>5574</v>
          </cell>
        </row>
        <row r="18">
          <cell r="F18">
            <v>4281</v>
          </cell>
          <cell r="G18" t="str">
            <v>022A</v>
          </cell>
          <cell r="H18" t="str">
            <v>SHOP</v>
          </cell>
          <cell r="I18" t="str">
            <v>RTSP</v>
          </cell>
          <cell r="J18">
            <v>229</v>
          </cell>
          <cell r="K18">
            <v>84999.96</v>
          </cell>
          <cell r="L18">
            <v>38220</v>
          </cell>
          <cell r="M18">
            <v>40045</v>
          </cell>
          <cell r="N18" t="str">
            <v>pa</v>
          </cell>
          <cell r="O18" t="str">
            <v>NET</v>
          </cell>
          <cell r="P18">
            <v>7083.33</v>
          </cell>
          <cell r="Q18" t="str">
            <v>YES</v>
          </cell>
          <cell r="R18" t="str">
            <v>Fixed %</v>
          </cell>
          <cell r="S18">
            <v>38585</v>
          </cell>
          <cell r="T18">
            <v>4</v>
          </cell>
          <cell r="U18">
            <v>7366.6632000000009</v>
          </cell>
          <cell r="V18">
            <v>1615</v>
          </cell>
          <cell r="W18">
            <v>0</v>
          </cell>
          <cell r="X18">
            <v>0</v>
          </cell>
          <cell r="Y18">
            <v>0</v>
          </cell>
          <cell r="Z18">
            <v>0</v>
          </cell>
          <cell r="AA18" t="str">
            <v>pa</v>
          </cell>
          <cell r="AB18" t="str">
            <v>pa</v>
          </cell>
          <cell r="AC18" t="str">
            <v>pa</v>
          </cell>
          <cell r="AD18" t="str">
            <v>pa</v>
          </cell>
          <cell r="AE18">
            <v>0</v>
          </cell>
          <cell r="AF18">
            <v>0</v>
          </cell>
          <cell r="AG18">
            <v>0</v>
          </cell>
          <cell r="AH18">
            <v>0</v>
          </cell>
          <cell r="AJ18" t="str">
            <v>No Increase</v>
          </cell>
          <cell r="AK18" t="str">
            <v>No Increase</v>
          </cell>
          <cell r="AL18" t="str">
            <v>No Increase</v>
          </cell>
          <cell r="AN18">
            <v>0</v>
          </cell>
          <cell r="AO18">
            <v>0</v>
          </cell>
          <cell r="AP18">
            <v>0</v>
          </cell>
          <cell r="AQ18">
            <v>0</v>
          </cell>
          <cell r="AR18">
            <v>0</v>
          </cell>
          <cell r="AS18">
            <v>0</v>
          </cell>
          <cell r="AT18">
            <v>0</v>
          </cell>
          <cell r="AU18">
            <v>7083.33</v>
          </cell>
          <cell r="AV18">
            <v>7183.8675870967754</v>
          </cell>
          <cell r="AW18">
            <v>7366.6632000000009</v>
          </cell>
          <cell r="AX18">
            <v>7366.6632000000009</v>
          </cell>
          <cell r="AY18">
            <v>7366.6632000000009</v>
          </cell>
          <cell r="AZ18">
            <v>7366.6632000000009</v>
          </cell>
          <cell r="BA18">
            <v>7366.6632000000009</v>
          </cell>
          <cell r="BB18">
            <v>7366.6632000000009</v>
          </cell>
          <cell r="BC18">
            <v>7366.6632000000009</v>
          </cell>
          <cell r="BD18">
            <v>7366.6632000000009</v>
          </cell>
          <cell r="BE18">
            <v>7366.6632000000009</v>
          </cell>
          <cell r="BF18">
            <v>7366.6632000000009</v>
          </cell>
          <cell r="BG18">
            <v>87933.82958709677</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v>0</v>
          </cell>
          <cell r="CD18">
            <v>0</v>
          </cell>
          <cell r="CE18">
            <v>0</v>
          </cell>
          <cell r="CF18">
            <v>0</v>
          </cell>
          <cell r="CG18">
            <v>0</v>
          </cell>
          <cell r="CH18">
            <v>0</v>
          </cell>
          <cell r="CI18">
            <v>0</v>
          </cell>
          <cell r="CJ18">
            <v>0</v>
          </cell>
          <cell r="CK18">
            <v>0</v>
          </cell>
          <cell r="CL18">
            <v>0</v>
          </cell>
          <cell r="CM18">
            <v>0</v>
          </cell>
          <cell r="CN18">
            <v>0</v>
          </cell>
          <cell r="CO18">
            <v>0</v>
          </cell>
          <cell r="CP18">
            <v>0</v>
          </cell>
          <cell r="CQ18">
            <v>0</v>
          </cell>
          <cell r="CR18">
            <v>0</v>
          </cell>
          <cell r="CS18">
            <v>0</v>
          </cell>
          <cell r="CT18">
            <v>0</v>
          </cell>
          <cell r="CU18">
            <v>0</v>
          </cell>
          <cell r="CV18">
            <v>0</v>
          </cell>
          <cell r="CW18">
            <v>0</v>
          </cell>
          <cell r="CX18">
            <v>0</v>
          </cell>
          <cell r="CY18">
            <v>0</v>
          </cell>
          <cell r="CZ18">
            <v>0</v>
          </cell>
          <cell r="DA18">
            <v>0</v>
          </cell>
          <cell r="DB18">
            <v>0</v>
          </cell>
          <cell r="DC18">
            <v>0</v>
          </cell>
          <cell r="DD18">
            <v>0</v>
          </cell>
          <cell r="DE18">
            <v>0</v>
          </cell>
          <cell r="DF18">
            <v>0</v>
          </cell>
          <cell r="DG18">
            <v>0</v>
          </cell>
          <cell r="DH18">
            <v>0</v>
          </cell>
          <cell r="DI18">
            <v>0</v>
          </cell>
          <cell r="DJ18">
            <v>0</v>
          </cell>
          <cell r="DK18">
            <v>0</v>
          </cell>
          <cell r="DL18">
            <v>0</v>
          </cell>
          <cell r="DM18">
            <v>0</v>
          </cell>
          <cell r="DN18">
            <v>0</v>
          </cell>
          <cell r="DO18">
            <v>0</v>
          </cell>
          <cell r="DP18">
            <v>0</v>
          </cell>
          <cell r="DQ18">
            <v>0</v>
          </cell>
          <cell r="DR18">
            <v>0</v>
          </cell>
          <cell r="DS18">
            <v>0</v>
          </cell>
          <cell r="DT18">
            <v>0</v>
          </cell>
          <cell r="DU18">
            <v>0</v>
          </cell>
          <cell r="DV18">
            <v>0</v>
          </cell>
          <cell r="DW18">
            <v>0</v>
          </cell>
          <cell r="DX18">
            <v>0</v>
          </cell>
          <cell r="DY18">
            <v>0</v>
          </cell>
          <cell r="DZ18">
            <v>0</v>
          </cell>
          <cell r="EA18">
            <v>0</v>
          </cell>
          <cell r="EB18">
            <v>0</v>
          </cell>
          <cell r="EC18">
            <v>0</v>
          </cell>
          <cell r="ED18">
            <v>0</v>
          </cell>
          <cell r="EE18">
            <v>0</v>
          </cell>
          <cell r="EF18">
            <v>0</v>
          </cell>
          <cell r="EG18">
            <v>0</v>
          </cell>
          <cell r="EH18">
            <v>0</v>
          </cell>
          <cell r="EI18">
            <v>0</v>
          </cell>
          <cell r="EJ18">
            <v>0</v>
          </cell>
          <cell r="EK18">
            <v>0</v>
          </cell>
          <cell r="EL18">
            <v>0</v>
          </cell>
          <cell r="EM18">
            <v>0</v>
          </cell>
          <cell r="EN18">
            <v>0</v>
          </cell>
          <cell r="EO18">
            <v>0</v>
          </cell>
          <cell r="EP18">
            <v>0</v>
          </cell>
          <cell r="EQ18">
            <v>0</v>
          </cell>
          <cell r="ER18">
            <v>0</v>
          </cell>
          <cell r="ES18">
            <v>0</v>
          </cell>
          <cell r="ET18">
            <v>0</v>
          </cell>
          <cell r="EU18">
            <v>0</v>
          </cell>
          <cell r="EV18">
            <v>0</v>
          </cell>
          <cell r="EW18">
            <v>0</v>
          </cell>
          <cell r="EX18">
            <v>0</v>
          </cell>
          <cell r="EY18">
            <v>0</v>
          </cell>
          <cell r="EZ18">
            <v>0</v>
          </cell>
          <cell r="FA18">
            <v>0</v>
          </cell>
          <cell r="FB18">
            <v>0</v>
          </cell>
          <cell r="FC18">
            <v>0</v>
          </cell>
          <cell r="FD18">
            <v>0</v>
          </cell>
          <cell r="FE18">
            <v>0</v>
          </cell>
          <cell r="FF18">
            <v>0</v>
          </cell>
          <cell r="FG18">
            <v>0</v>
          </cell>
          <cell r="FH18">
            <v>0</v>
          </cell>
          <cell r="FI18">
            <v>0</v>
          </cell>
          <cell r="FJ18">
            <v>0</v>
          </cell>
          <cell r="FK18">
            <v>0</v>
          </cell>
          <cell r="FL18">
            <v>0</v>
          </cell>
          <cell r="FM18">
            <v>0</v>
          </cell>
          <cell r="FN18">
            <v>0</v>
          </cell>
          <cell r="FO18">
            <v>0</v>
          </cell>
          <cell r="FP18">
            <v>0</v>
          </cell>
          <cell r="FQ18">
            <v>0</v>
          </cell>
          <cell r="FR18">
            <v>0</v>
          </cell>
          <cell r="FS18">
            <v>0</v>
          </cell>
          <cell r="FT18">
            <v>0</v>
          </cell>
          <cell r="FU18">
            <v>0</v>
          </cell>
          <cell r="FV18">
            <v>0</v>
          </cell>
          <cell r="FW18">
            <v>0</v>
          </cell>
          <cell r="FX18">
            <v>0</v>
          </cell>
          <cell r="FY18">
            <v>7083.33</v>
          </cell>
          <cell r="FZ18">
            <v>7183.8675870967754</v>
          </cell>
          <cell r="GA18">
            <v>7366.6632000000009</v>
          </cell>
          <cell r="GB18">
            <v>7366.6632000000009</v>
          </cell>
          <cell r="GC18">
            <v>7366.6632000000009</v>
          </cell>
          <cell r="GD18">
            <v>7366.6632000000009</v>
          </cell>
          <cell r="GE18">
            <v>7366.6632000000009</v>
          </cell>
          <cell r="GF18">
            <v>7366.6632000000009</v>
          </cell>
          <cell r="GG18">
            <v>7366.6632000000009</v>
          </cell>
          <cell r="GH18">
            <v>7366.6632000000009</v>
          </cell>
          <cell r="GI18">
            <v>7366.6632000000009</v>
          </cell>
          <cell r="GJ18">
            <v>7366.6632000000009</v>
          </cell>
          <cell r="GK18" t="str">
            <v>Dick Smith Electronics</v>
          </cell>
          <cell r="GL18">
            <v>47485</v>
          </cell>
          <cell r="GM18" t="str">
            <v>31014014281022A</v>
          </cell>
          <cell r="GN18" t="str">
            <v>SUNDRY</v>
          </cell>
          <cell r="GO18">
            <v>5990</v>
          </cell>
          <cell r="GP18" t="str">
            <v>Tenant Cleaning</v>
          </cell>
          <cell r="GQ18">
            <v>5564</v>
          </cell>
          <cell r="GR18" t="str">
            <v>Other Direct Rec.</v>
          </cell>
          <cell r="GS18">
            <v>5574</v>
          </cell>
        </row>
        <row r="19">
          <cell r="F19">
            <v>1506</v>
          </cell>
          <cell r="G19" t="str">
            <v>023</v>
          </cell>
          <cell r="H19" t="str">
            <v>SHOP</v>
          </cell>
          <cell r="I19" t="str">
            <v>RTSP</v>
          </cell>
          <cell r="J19">
            <v>439.5</v>
          </cell>
          <cell r="K19">
            <v>124999.92</v>
          </cell>
          <cell r="L19">
            <v>36837</v>
          </cell>
          <cell r="M19">
            <v>40745</v>
          </cell>
          <cell r="N19" t="str">
            <v>pa</v>
          </cell>
          <cell r="O19" t="str">
            <v>NET</v>
          </cell>
          <cell r="P19">
            <v>10416.66</v>
          </cell>
          <cell r="Q19" t="str">
            <v>YES</v>
          </cell>
          <cell r="R19" t="str">
            <v>Fixed %</v>
          </cell>
          <cell r="S19">
            <v>38555</v>
          </cell>
          <cell r="T19">
            <v>4</v>
          </cell>
          <cell r="U19">
            <v>10833.3264</v>
          </cell>
          <cell r="V19">
            <v>1615</v>
          </cell>
          <cell r="W19">
            <v>0</v>
          </cell>
          <cell r="X19">
            <v>0</v>
          </cell>
          <cell r="Y19">
            <v>0</v>
          </cell>
          <cell r="Z19">
            <v>0</v>
          </cell>
          <cell r="AA19" t="str">
            <v>pa</v>
          </cell>
          <cell r="AB19" t="str">
            <v>pa</v>
          </cell>
          <cell r="AC19" t="str">
            <v>pa</v>
          </cell>
          <cell r="AD19" t="str">
            <v>pa</v>
          </cell>
          <cell r="AE19">
            <v>0</v>
          </cell>
          <cell r="AF19">
            <v>0</v>
          </cell>
          <cell r="AG19">
            <v>0</v>
          </cell>
          <cell r="AH19">
            <v>0</v>
          </cell>
          <cell r="AJ19" t="str">
            <v>No Increase</v>
          </cell>
          <cell r="AK19" t="str">
            <v>No Increase</v>
          </cell>
          <cell r="AL19" t="str">
            <v>No Increase</v>
          </cell>
          <cell r="AN19">
            <v>0</v>
          </cell>
          <cell r="AO19">
            <v>0</v>
          </cell>
          <cell r="AP19">
            <v>0</v>
          </cell>
          <cell r="AQ19">
            <v>0</v>
          </cell>
          <cell r="AR19">
            <v>0</v>
          </cell>
          <cell r="AS19">
            <v>0</v>
          </cell>
          <cell r="AT19">
            <v>0</v>
          </cell>
          <cell r="AU19">
            <v>10551.068516129033</v>
          </cell>
          <cell r="AV19">
            <v>10833.3264</v>
          </cell>
          <cell r="AW19">
            <v>10833.3264</v>
          </cell>
          <cell r="AX19">
            <v>10833.3264</v>
          </cell>
          <cell r="AY19">
            <v>10833.3264</v>
          </cell>
          <cell r="AZ19">
            <v>10833.3264</v>
          </cell>
          <cell r="BA19">
            <v>10833.3264</v>
          </cell>
          <cell r="BB19">
            <v>10833.3264</v>
          </cell>
          <cell r="BC19">
            <v>10833.3264</v>
          </cell>
          <cell r="BD19">
            <v>10833.3264</v>
          </cell>
          <cell r="BE19">
            <v>10833.3264</v>
          </cell>
          <cell r="BF19">
            <v>10833.3264</v>
          </cell>
          <cell r="BG19">
            <v>129717.65891612906</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CQ19">
            <v>0</v>
          </cell>
          <cell r="CR19">
            <v>0</v>
          </cell>
          <cell r="CS19">
            <v>0</v>
          </cell>
          <cell r="CT19">
            <v>0</v>
          </cell>
          <cell r="CU19">
            <v>0</v>
          </cell>
          <cell r="CV19">
            <v>0</v>
          </cell>
          <cell r="CW19">
            <v>0</v>
          </cell>
          <cell r="CX19">
            <v>0</v>
          </cell>
          <cell r="CY19">
            <v>0</v>
          </cell>
          <cell r="CZ19">
            <v>0</v>
          </cell>
          <cell r="DA19">
            <v>0</v>
          </cell>
          <cell r="DB19">
            <v>0</v>
          </cell>
          <cell r="DC19">
            <v>0</v>
          </cell>
          <cell r="DD19">
            <v>0</v>
          </cell>
          <cell r="DE19">
            <v>0</v>
          </cell>
          <cell r="DF19">
            <v>0</v>
          </cell>
          <cell r="DG19">
            <v>0</v>
          </cell>
          <cell r="DH19">
            <v>0</v>
          </cell>
          <cell r="DI19">
            <v>0</v>
          </cell>
          <cell r="DJ19">
            <v>0</v>
          </cell>
          <cell r="DK19">
            <v>0</v>
          </cell>
          <cell r="DL19">
            <v>0</v>
          </cell>
          <cell r="DM19">
            <v>0</v>
          </cell>
          <cell r="DN19">
            <v>0</v>
          </cell>
          <cell r="DO19">
            <v>0</v>
          </cell>
          <cell r="DP19">
            <v>0</v>
          </cell>
          <cell r="DQ19">
            <v>0</v>
          </cell>
          <cell r="DR19">
            <v>0</v>
          </cell>
          <cell r="DS19">
            <v>0</v>
          </cell>
          <cell r="DT19">
            <v>0</v>
          </cell>
          <cell r="DU19">
            <v>0</v>
          </cell>
          <cell r="DV19">
            <v>0</v>
          </cell>
          <cell r="DW19">
            <v>0</v>
          </cell>
          <cell r="DX19">
            <v>0</v>
          </cell>
          <cell r="DY19">
            <v>0</v>
          </cell>
          <cell r="DZ19">
            <v>0</v>
          </cell>
          <cell r="EA19">
            <v>0</v>
          </cell>
          <cell r="EB19">
            <v>0</v>
          </cell>
          <cell r="EC19">
            <v>0</v>
          </cell>
          <cell r="ED19">
            <v>0</v>
          </cell>
          <cell r="EE19">
            <v>0</v>
          </cell>
          <cell r="EF19">
            <v>0</v>
          </cell>
          <cell r="EG19">
            <v>0</v>
          </cell>
          <cell r="EH19">
            <v>0</v>
          </cell>
          <cell r="EI19">
            <v>0</v>
          </cell>
          <cell r="EJ19">
            <v>0</v>
          </cell>
          <cell r="EK19">
            <v>0</v>
          </cell>
          <cell r="EL19">
            <v>0</v>
          </cell>
          <cell r="EM19">
            <v>0</v>
          </cell>
          <cell r="EN19">
            <v>0</v>
          </cell>
          <cell r="EO19">
            <v>0</v>
          </cell>
          <cell r="EP19">
            <v>0</v>
          </cell>
          <cell r="EQ19">
            <v>0</v>
          </cell>
          <cell r="ER19">
            <v>0</v>
          </cell>
          <cell r="ES19">
            <v>0</v>
          </cell>
          <cell r="ET19">
            <v>0</v>
          </cell>
          <cell r="EU19">
            <v>0</v>
          </cell>
          <cell r="EV19">
            <v>0</v>
          </cell>
          <cell r="EW19">
            <v>0</v>
          </cell>
          <cell r="EX19">
            <v>0</v>
          </cell>
          <cell r="EY19">
            <v>0</v>
          </cell>
          <cell r="EZ19">
            <v>0</v>
          </cell>
          <cell r="FA19">
            <v>0</v>
          </cell>
          <cell r="FB19">
            <v>0</v>
          </cell>
          <cell r="FC19">
            <v>0</v>
          </cell>
          <cell r="FD19">
            <v>0</v>
          </cell>
          <cell r="FE19">
            <v>0</v>
          </cell>
          <cell r="FF19">
            <v>0</v>
          </cell>
          <cell r="FG19">
            <v>0</v>
          </cell>
          <cell r="FH19">
            <v>0</v>
          </cell>
          <cell r="FI19">
            <v>0</v>
          </cell>
          <cell r="FJ19">
            <v>0</v>
          </cell>
          <cell r="FK19">
            <v>0</v>
          </cell>
          <cell r="FL19">
            <v>0</v>
          </cell>
          <cell r="FM19">
            <v>0</v>
          </cell>
          <cell r="FN19">
            <v>0</v>
          </cell>
          <cell r="FO19">
            <v>0</v>
          </cell>
          <cell r="FP19">
            <v>0</v>
          </cell>
          <cell r="FQ19">
            <v>0</v>
          </cell>
          <cell r="FR19">
            <v>0</v>
          </cell>
          <cell r="FS19">
            <v>0</v>
          </cell>
          <cell r="FT19">
            <v>0</v>
          </cell>
          <cell r="FU19">
            <v>0</v>
          </cell>
          <cell r="FV19">
            <v>0</v>
          </cell>
          <cell r="FW19">
            <v>0</v>
          </cell>
          <cell r="FX19">
            <v>0</v>
          </cell>
          <cell r="FY19">
            <v>10551.068516129033</v>
          </cell>
          <cell r="FZ19">
            <v>10833.3264</v>
          </cell>
          <cell r="GA19">
            <v>10833.3264</v>
          </cell>
          <cell r="GB19">
            <v>10833.3264</v>
          </cell>
          <cell r="GC19">
            <v>10833.3264</v>
          </cell>
          <cell r="GD19">
            <v>10833.3264</v>
          </cell>
          <cell r="GE19">
            <v>10833.3264</v>
          </cell>
          <cell r="GF19">
            <v>10833.3264</v>
          </cell>
          <cell r="GG19">
            <v>10833.3264</v>
          </cell>
          <cell r="GH19">
            <v>10833.3264</v>
          </cell>
          <cell r="GI19">
            <v>10833.3264</v>
          </cell>
          <cell r="GJ19">
            <v>10833.3264</v>
          </cell>
          <cell r="GK19" t="str">
            <v>Chain Reaction</v>
          </cell>
          <cell r="GL19">
            <v>36749</v>
          </cell>
          <cell r="GM19" t="str">
            <v>31014011506023</v>
          </cell>
          <cell r="GN19" t="str">
            <v>SUNDRY</v>
          </cell>
          <cell r="GO19">
            <v>5990</v>
          </cell>
          <cell r="GP19" t="str">
            <v>Tenant Cleaning</v>
          </cell>
          <cell r="GQ19">
            <v>5564</v>
          </cell>
          <cell r="GR19" t="str">
            <v>Other Direct Rec.</v>
          </cell>
          <cell r="GS19">
            <v>5574</v>
          </cell>
        </row>
        <row r="20">
          <cell r="F20">
            <v>1508</v>
          </cell>
          <cell r="G20" t="str">
            <v>024</v>
          </cell>
          <cell r="H20" t="str">
            <v>SHOP</v>
          </cell>
          <cell r="I20" t="str">
            <v>RTSP</v>
          </cell>
          <cell r="J20">
            <v>229.5</v>
          </cell>
          <cell r="K20">
            <v>62396.88</v>
          </cell>
          <cell r="L20">
            <v>37072</v>
          </cell>
          <cell r="M20">
            <v>38897</v>
          </cell>
          <cell r="N20" t="str">
            <v>pa</v>
          </cell>
          <cell r="O20" t="str">
            <v>GROSS</v>
          </cell>
          <cell r="P20">
            <v>5199.74</v>
          </cell>
          <cell r="Q20" t="str">
            <v>NO</v>
          </cell>
          <cell r="R20" t="str">
            <v>Fixed %</v>
          </cell>
          <cell r="S20">
            <v>38897</v>
          </cell>
          <cell r="T20">
            <v>0</v>
          </cell>
          <cell r="U20">
            <v>5199.74</v>
          </cell>
          <cell r="V20">
            <v>1615</v>
          </cell>
          <cell r="W20">
            <v>0</v>
          </cell>
          <cell r="X20">
            <v>0</v>
          </cell>
          <cell r="Y20">
            <v>0</v>
          </cell>
          <cell r="Z20">
            <v>0</v>
          </cell>
          <cell r="AA20" t="str">
            <v>pa</v>
          </cell>
          <cell r="AB20" t="str">
            <v>pa</v>
          </cell>
          <cell r="AC20" t="str">
            <v>pa</v>
          </cell>
          <cell r="AD20" t="str">
            <v>pa</v>
          </cell>
          <cell r="AE20">
            <v>0</v>
          </cell>
          <cell r="AF20">
            <v>0</v>
          </cell>
          <cell r="AG20">
            <v>0</v>
          </cell>
          <cell r="AH20">
            <v>0</v>
          </cell>
          <cell r="AJ20" t="str">
            <v>No Increase</v>
          </cell>
          <cell r="AK20" t="str">
            <v>No Increase</v>
          </cell>
          <cell r="AL20" t="str">
            <v>No Increase</v>
          </cell>
          <cell r="AN20">
            <v>0</v>
          </cell>
          <cell r="AO20">
            <v>0</v>
          </cell>
          <cell r="AP20">
            <v>0</v>
          </cell>
          <cell r="AQ20">
            <v>0</v>
          </cell>
          <cell r="AR20">
            <v>0</v>
          </cell>
          <cell r="AS20">
            <v>0</v>
          </cell>
          <cell r="AT20">
            <v>0</v>
          </cell>
          <cell r="AU20">
            <v>5199.74</v>
          </cell>
          <cell r="AV20">
            <v>5199.74</v>
          </cell>
          <cell r="AW20">
            <v>5199.74</v>
          </cell>
          <cell r="AX20">
            <v>5199.74</v>
          </cell>
          <cell r="AY20">
            <v>5199.74</v>
          </cell>
          <cell r="AZ20">
            <v>5199.74</v>
          </cell>
          <cell r="BA20">
            <v>5199.74</v>
          </cell>
          <cell r="BB20">
            <v>5199.74</v>
          </cell>
          <cell r="BC20">
            <v>5199.74</v>
          </cell>
          <cell r="BD20">
            <v>5199.74</v>
          </cell>
          <cell r="BE20">
            <v>5199.74</v>
          </cell>
          <cell r="BF20">
            <v>5026.4153333333334</v>
          </cell>
          <cell r="BG20">
            <v>62223.555333333316</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v>0</v>
          </cell>
          <cell r="CD20">
            <v>0</v>
          </cell>
          <cell r="CE20">
            <v>0</v>
          </cell>
          <cell r="CF20">
            <v>0</v>
          </cell>
          <cell r="CG20">
            <v>0</v>
          </cell>
          <cell r="CH20">
            <v>0</v>
          </cell>
          <cell r="CI20">
            <v>0</v>
          </cell>
          <cell r="CJ20">
            <v>0</v>
          </cell>
          <cell r="CK20">
            <v>0</v>
          </cell>
          <cell r="CL20">
            <v>0</v>
          </cell>
          <cell r="CM20">
            <v>0</v>
          </cell>
          <cell r="CN20">
            <v>0</v>
          </cell>
          <cell r="CO20">
            <v>0</v>
          </cell>
          <cell r="CP20">
            <v>0</v>
          </cell>
          <cell r="CQ20">
            <v>0</v>
          </cell>
          <cell r="CR20">
            <v>0</v>
          </cell>
          <cell r="CS20">
            <v>0</v>
          </cell>
          <cell r="CT20">
            <v>0</v>
          </cell>
          <cell r="CU20">
            <v>0</v>
          </cell>
          <cell r="CV20">
            <v>0</v>
          </cell>
          <cell r="CW20">
            <v>0</v>
          </cell>
          <cell r="CX20">
            <v>0</v>
          </cell>
          <cell r="CY20">
            <v>0</v>
          </cell>
          <cell r="CZ20">
            <v>0</v>
          </cell>
          <cell r="DA20">
            <v>0</v>
          </cell>
          <cell r="DB20">
            <v>0</v>
          </cell>
          <cell r="DC20">
            <v>0</v>
          </cell>
          <cell r="DD20">
            <v>0</v>
          </cell>
          <cell r="DE20">
            <v>0</v>
          </cell>
          <cell r="DF20">
            <v>0</v>
          </cell>
          <cell r="DG20">
            <v>0</v>
          </cell>
          <cell r="DH20">
            <v>0</v>
          </cell>
          <cell r="DI20">
            <v>0</v>
          </cell>
          <cell r="DJ20">
            <v>0</v>
          </cell>
          <cell r="DK20">
            <v>0</v>
          </cell>
          <cell r="DL20">
            <v>0</v>
          </cell>
          <cell r="DM20">
            <v>0</v>
          </cell>
          <cell r="DN20">
            <v>0</v>
          </cell>
          <cell r="DO20">
            <v>0</v>
          </cell>
          <cell r="DP20">
            <v>0</v>
          </cell>
          <cell r="DQ20">
            <v>0</v>
          </cell>
          <cell r="DR20">
            <v>0</v>
          </cell>
          <cell r="DS20">
            <v>0</v>
          </cell>
          <cell r="DT20">
            <v>0</v>
          </cell>
          <cell r="DU20">
            <v>0</v>
          </cell>
          <cell r="DV20">
            <v>0</v>
          </cell>
          <cell r="DW20">
            <v>0</v>
          </cell>
          <cell r="DX20">
            <v>0</v>
          </cell>
          <cell r="DY20">
            <v>0</v>
          </cell>
          <cell r="DZ20">
            <v>0</v>
          </cell>
          <cell r="EA20">
            <v>3.3333333333333333E-2</v>
          </cell>
          <cell r="EB20">
            <v>2.7777777777777779E-3</v>
          </cell>
          <cell r="EC20">
            <v>0</v>
          </cell>
          <cell r="ED20">
            <v>0</v>
          </cell>
          <cell r="EE20">
            <v>0</v>
          </cell>
          <cell r="EF20">
            <v>0</v>
          </cell>
          <cell r="EG20">
            <v>0</v>
          </cell>
          <cell r="EH20">
            <v>0</v>
          </cell>
          <cell r="EI20">
            <v>0</v>
          </cell>
          <cell r="EJ20">
            <v>0</v>
          </cell>
          <cell r="EK20">
            <v>0</v>
          </cell>
          <cell r="EL20">
            <v>0</v>
          </cell>
          <cell r="EM20">
            <v>0</v>
          </cell>
          <cell r="EN20">
            <v>0</v>
          </cell>
          <cell r="EO20">
            <v>0</v>
          </cell>
          <cell r="EP20">
            <v>0</v>
          </cell>
          <cell r="EQ20">
            <v>0</v>
          </cell>
          <cell r="ER20">
            <v>0</v>
          </cell>
          <cell r="ES20">
            <v>0</v>
          </cell>
          <cell r="ET20">
            <v>0</v>
          </cell>
          <cell r="EU20">
            <v>0</v>
          </cell>
          <cell r="EV20">
            <v>0</v>
          </cell>
          <cell r="EW20">
            <v>0</v>
          </cell>
          <cell r="EX20">
            <v>0</v>
          </cell>
          <cell r="EY20">
            <v>0</v>
          </cell>
          <cell r="EZ20">
            <v>0</v>
          </cell>
          <cell r="FA20">
            <v>0</v>
          </cell>
          <cell r="FB20">
            <v>0</v>
          </cell>
          <cell r="FC20">
            <v>0</v>
          </cell>
          <cell r="FD20">
            <v>0</v>
          </cell>
          <cell r="FE20">
            <v>0</v>
          </cell>
          <cell r="FF20">
            <v>0</v>
          </cell>
          <cell r="FG20">
            <v>0</v>
          </cell>
          <cell r="FH20">
            <v>0</v>
          </cell>
          <cell r="FI20">
            <v>0</v>
          </cell>
          <cell r="FJ20">
            <v>0</v>
          </cell>
          <cell r="FK20">
            <v>0</v>
          </cell>
          <cell r="FL20">
            <v>0</v>
          </cell>
          <cell r="FM20">
            <v>0</v>
          </cell>
          <cell r="FN20">
            <v>0</v>
          </cell>
          <cell r="FO20">
            <v>0</v>
          </cell>
          <cell r="FP20">
            <v>0</v>
          </cell>
          <cell r="FQ20">
            <v>0</v>
          </cell>
          <cell r="FR20">
            <v>0</v>
          </cell>
          <cell r="FS20">
            <v>0</v>
          </cell>
          <cell r="FT20">
            <v>0</v>
          </cell>
          <cell r="FU20">
            <v>0</v>
          </cell>
          <cell r="FV20">
            <v>0</v>
          </cell>
          <cell r="FW20">
            <v>0</v>
          </cell>
          <cell r="FX20">
            <v>0</v>
          </cell>
          <cell r="FY20">
            <v>5199.74</v>
          </cell>
          <cell r="FZ20">
            <v>5199.74</v>
          </cell>
          <cell r="GA20">
            <v>5199.74</v>
          </cell>
          <cell r="GB20">
            <v>5199.74</v>
          </cell>
          <cell r="GC20">
            <v>5199.74</v>
          </cell>
          <cell r="GD20">
            <v>5199.74</v>
          </cell>
          <cell r="GE20">
            <v>5199.74</v>
          </cell>
          <cell r="GF20">
            <v>5199.74</v>
          </cell>
          <cell r="GG20">
            <v>5199.74</v>
          </cell>
          <cell r="GH20">
            <v>5199.74</v>
          </cell>
          <cell r="GI20">
            <v>5199.74</v>
          </cell>
          <cell r="GJ20">
            <v>5026.4153333333334</v>
          </cell>
          <cell r="GK20" t="str">
            <v>Lowes</v>
          </cell>
          <cell r="GL20">
            <v>36750</v>
          </cell>
          <cell r="GM20" t="str">
            <v>31014011508024</v>
          </cell>
          <cell r="GN20" t="str">
            <v>SUNDRY</v>
          </cell>
          <cell r="GO20">
            <v>5990</v>
          </cell>
          <cell r="GP20" t="str">
            <v>Tenant Cleaning</v>
          </cell>
          <cell r="GQ20">
            <v>5564</v>
          </cell>
          <cell r="GR20" t="str">
            <v>Other Direct Rec.</v>
          </cell>
          <cell r="GS20">
            <v>5574</v>
          </cell>
        </row>
        <row r="21">
          <cell r="F21">
            <v>3893</v>
          </cell>
          <cell r="G21" t="str">
            <v>025</v>
          </cell>
          <cell r="H21" t="str">
            <v>SHOP</v>
          </cell>
          <cell r="I21" t="str">
            <v>RTSP</v>
          </cell>
          <cell r="J21">
            <v>193.5</v>
          </cell>
          <cell r="K21">
            <v>99750</v>
          </cell>
          <cell r="L21">
            <v>38108</v>
          </cell>
          <cell r="M21">
            <v>39933</v>
          </cell>
          <cell r="N21" t="str">
            <v>pa</v>
          </cell>
          <cell r="O21" t="str">
            <v>NET</v>
          </cell>
          <cell r="P21">
            <v>8312.5</v>
          </cell>
          <cell r="Q21" t="str">
            <v>YES</v>
          </cell>
          <cell r="R21" t="str">
            <v>Fixed %</v>
          </cell>
          <cell r="S21">
            <v>38838</v>
          </cell>
          <cell r="T21">
            <v>5</v>
          </cell>
          <cell r="U21">
            <v>8728.125</v>
          </cell>
          <cell r="V21">
            <v>1615</v>
          </cell>
          <cell r="W21">
            <v>0</v>
          </cell>
          <cell r="X21">
            <v>0</v>
          </cell>
          <cell r="Y21">
            <v>0</v>
          </cell>
          <cell r="Z21">
            <v>0</v>
          </cell>
          <cell r="AA21" t="str">
            <v>pa</v>
          </cell>
          <cell r="AB21" t="str">
            <v>pa</v>
          </cell>
          <cell r="AC21" t="str">
            <v>pa</v>
          </cell>
          <cell r="AD21" t="str">
            <v>pa</v>
          </cell>
          <cell r="AE21">
            <v>0</v>
          </cell>
          <cell r="AF21">
            <v>0</v>
          </cell>
          <cell r="AG21">
            <v>0</v>
          </cell>
          <cell r="AH21">
            <v>0</v>
          </cell>
          <cell r="AJ21" t="str">
            <v>No Increase</v>
          </cell>
          <cell r="AK21" t="str">
            <v>No Increase</v>
          </cell>
          <cell r="AL21" t="str">
            <v>No Increase</v>
          </cell>
          <cell r="AN21">
            <v>0</v>
          </cell>
          <cell r="AO21">
            <v>0</v>
          </cell>
          <cell r="AP21">
            <v>0</v>
          </cell>
          <cell r="AQ21">
            <v>0</v>
          </cell>
          <cell r="AR21">
            <v>0</v>
          </cell>
          <cell r="AS21">
            <v>0</v>
          </cell>
          <cell r="AT21">
            <v>0</v>
          </cell>
          <cell r="AU21">
            <v>8312.5</v>
          </cell>
          <cell r="AV21">
            <v>8312.5</v>
          </cell>
          <cell r="AW21">
            <v>8312.5</v>
          </cell>
          <cell r="AX21">
            <v>8312.5</v>
          </cell>
          <cell r="AY21">
            <v>8312.5</v>
          </cell>
          <cell r="AZ21">
            <v>8312.5</v>
          </cell>
          <cell r="BA21">
            <v>8312.5</v>
          </cell>
          <cell r="BB21">
            <v>8312.5</v>
          </cell>
          <cell r="BC21">
            <v>8312.5</v>
          </cell>
          <cell r="BD21">
            <v>8312.5</v>
          </cell>
          <cell r="BE21">
            <v>8728.125</v>
          </cell>
          <cell r="BF21">
            <v>8728.125</v>
          </cell>
          <cell r="BG21">
            <v>100581.25</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cell r="CD21">
            <v>0</v>
          </cell>
          <cell r="CE21">
            <v>0</v>
          </cell>
          <cell r="CF21">
            <v>0</v>
          </cell>
          <cell r="CG21">
            <v>0</v>
          </cell>
          <cell r="CH21">
            <v>0</v>
          </cell>
          <cell r="CI21">
            <v>0</v>
          </cell>
          <cell r="CJ21">
            <v>0</v>
          </cell>
          <cell r="CK21">
            <v>0</v>
          </cell>
          <cell r="CL21">
            <v>0</v>
          </cell>
          <cell r="CM21">
            <v>0</v>
          </cell>
          <cell r="CN21">
            <v>0</v>
          </cell>
          <cell r="CO21">
            <v>0</v>
          </cell>
          <cell r="CP21">
            <v>0</v>
          </cell>
          <cell r="CQ21">
            <v>0</v>
          </cell>
          <cell r="CR21">
            <v>0</v>
          </cell>
          <cell r="CS21">
            <v>0</v>
          </cell>
          <cell r="CT21">
            <v>0</v>
          </cell>
          <cell r="CU21">
            <v>0</v>
          </cell>
          <cell r="CV21">
            <v>0</v>
          </cell>
          <cell r="CW21">
            <v>0</v>
          </cell>
          <cell r="CX21">
            <v>0</v>
          </cell>
          <cell r="CY21">
            <v>0</v>
          </cell>
          <cell r="CZ21">
            <v>0</v>
          </cell>
          <cell r="DA21">
            <v>0</v>
          </cell>
          <cell r="DB21">
            <v>0</v>
          </cell>
          <cell r="DC21">
            <v>0</v>
          </cell>
          <cell r="DD21">
            <v>0</v>
          </cell>
          <cell r="DE21">
            <v>0</v>
          </cell>
          <cell r="DF21">
            <v>0</v>
          </cell>
          <cell r="DG21">
            <v>0</v>
          </cell>
          <cell r="DH21">
            <v>0</v>
          </cell>
          <cell r="DI21">
            <v>0</v>
          </cell>
          <cell r="DJ21">
            <v>0</v>
          </cell>
          <cell r="DK21">
            <v>0</v>
          </cell>
          <cell r="DL21">
            <v>0</v>
          </cell>
          <cell r="DM21">
            <v>0</v>
          </cell>
          <cell r="DN21">
            <v>0</v>
          </cell>
          <cell r="DO21">
            <v>0</v>
          </cell>
          <cell r="DP21">
            <v>0</v>
          </cell>
          <cell r="DQ21">
            <v>0</v>
          </cell>
          <cell r="DR21">
            <v>0</v>
          </cell>
          <cell r="DS21">
            <v>0</v>
          </cell>
          <cell r="DT21">
            <v>0</v>
          </cell>
          <cell r="DU21">
            <v>0</v>
          </cell>
          <cell r="DV21">
            <v>0</v>
          </cell>
          <cell r="DW21">
            <v>0</v>
          </cell>
          <cell r="DX21">
            <v>0</v>
          </cell>
          <cell r="DY21">
            <v>0</v>
          </cell>
          <cell r="DZ21">
            <v>0</v>
          </cell>
          <cell r="EA21">
            <v>0</v>
          </cell>
          <cell r="EB21">
            <v>0</v>
          </cell>
          <cell r="EC21">
            <v>0</v>
          </cell>
          <cell r="ED21">
            <v>0</v>
          </cell>
          <cell r="EE21">
            <v>0</v>
          </cell>
          <cell r="EF21">
            <v>0</v>
          </cell>
          <cell r="EG21">
            <v>0</v>
          </cell>
          <cell r="EH21">
            <v>0</v>
          </cell>
          <cell r="EI21">
            <v>0</v>
          </cell>
          <cell r="EJ21">
            <v>0</v>
          </cell>
          <cell r="EK21">
            <v>0</v>
          </cell>
          <cell r="EL21">
            <v>0</v>
          </cell>
          <cell r="EM21">
            <v>0</v>
          </cell>
          <cell r="EN21">
            <v>0</v>
          </cell>
          <cell r="EO21">
            <v>0</v>
          </cell>
          <cell r="EP21">
            <v>0</v>
          </cell>
          <cell r="EQ21">
            <v>0</v>
          </cell>
          <cell r="ER21">
            <v>0</v>
          </cell>
          <cell r="ES21">
            <v>0</v>
          </cell>
          <cell r="ET21">
            <v>0</v>
          </cell>
          <cell r="EU21">
            <v>0</v>
          </cell>
          <cell r="EV21">
            <v>0</v>
          </cell>
          <cell r="EW21">
            <v>0</v>
          </cell>
          <cell r="EX21">
            <v>0</v>
          </cell>
          <cell r="EY21">
            <v>0</v>
          </cell>
          <cell r="EZ21">
            <v>0</v>
          </cell>
          <cell r="FA21">
            <v>0</v>
          </cell>
          <cell r="FB21">
            <v>0</v>
          </cell>
          <cell r="FC21">
            <v>0</v>
          </cell>
          <cell r="FD21">
            <v>0</v>
          </cell>
          <cell r="FE21">
            <v>0</v>
          </cell>
          <cell r="FF21">
            <v>0</v>
          </cell>
          <cell r="FG21">
            <v>0</v>
          </cell>
          <cell r="FH21">
            <v>0</v>
          </cell>
          <cell r="FI21">
            <v>0</v>
          </cell>
          <cell r="FJ21">
            <v>0</v>
          </cell>
          <cell r="FK21">
            <v>0</v>
          </cell>
          <cell r="FL21">
            <v>0</v>
          </cell>
          <cell r="FM21">
            <v>0</v>
          </cell>
          <cell r="FN21">
            <v>0</v>
          </cell>
          <cell r="FO21">
            <v>0</v>
          </cell>
          <cell r="FP21">
            <v>0</v>
          </cell>
          <cell r="FQ21">
            <v>0</v>
          </cell>
          <cell r="FR21">
            <v>0</v>
          </cell>
          <cell r="FS21">
            <v>0</v>
          </cell>
          <cell r="FT21">
            <v>0</v>
          </cell>
          <cell r="FU21">
            <v>0</v>
          </cell>
          <cell r="FV21">
            <v>0</v>
          </cell>
          <cell r="FW21">
            <v>0</v>
          </cell>
          <cell r="FX21">
            <v>0</v>
          </cell>
          <cell r="FY21">
            <v>8312.5</v>
          </cell>
          <cell r="FZ21">
            <v>8312.5</v>
          </cell>
          <cell r="GA21">
            <v>8312.5</v>
          </cell>
          <cell r="GB21">
            <v>8312.5</v>
          </cell>
          <cell r="GC21">
            <v>8312.5</v>
          </cell>
          <cell r="GD21">
            <v>8312.5</v>
          </cell>
          <cell r="GE21">
            <v>8312.5</v>
          </cell>
          <cell r="GF21">
            <v>8312.5</v>
          </cell>
          <cell r="GG21">
            <v>8312.5</v>
          </cell>
          <cell r="GH21">
            <v>8312.5</v>
          </cell>
          <cell r="GI21">
            <v>8728.125</v>
          </cell>
          <cell r="GJ21">
            <v>8728.125</v>
          </cell>
          <cell r="GK21" t="str">
            <v>Wetsports</v>
          </cell>
          <cell r="GL21">
            <v>39558</v>
          </cell>
          <cell r="GM21" t="str">
            <v>31014013893025</v>
          </cell>
          <cell r="GN21" t="str">
            <v>SUNDRY</v>
          </cell>
          <cell r="GO21">
            <v>5990</v>
          </cell>
          <cell r="GP21" t="str">
            <v>Tenant Cleaning</v>
          </cell>
          <cell r="GQ21">
            <v>5564</v>
          </cell>
          <cell r="GR21" t="str">
            <v>Other Direct Rec.</v>
          </cell>
          <cell r="GS21">
            <v>5574</v>
          </cell>
        </row>
        <row r="22">
          <cell r="F22">
            <v>1510</v>
          </cell>
          <cell r="G22" t="str">
            <v>027</v>
          </cell>
          <cell r="H22" t="str">
            <v>SHOP</v>
          </cell>
          <cell r="I22" t="str">
            <v>RTSP</v>
          </cell>
          <cell r="J22">
            <v>79</v>
          </cell>
          <cell r="K22">
            <v>73867.5</v>
          </cell>
          <cell r="L22">
            <v>35930</v>
          </cell>
          <cell r="M22">
            <v>39582</v>
          </cell>
          <cell r="N22" t="str">
            <v>pa</v>
          </cell>
          <cell r="O22" t="str">
            <v>NET</v>
          </cell>
          <cell r="P22">
            <v>6155.625</v>
          </cell>
          <cell r="Q22" t="str">
            <v>YES</v>
          </cell>
          <cell r="R22" t="str">
            <v>Fixed %</v>
          </cell>
          <cell r="S22">
            <v>38852</v>
          </cell>
          <cell r="T22">
            <v>5</v>
          </cell>
          <cell r="U22">
            <v>6463.40625</v>
          </cell>
          <cell r="V22">
            <v>1615</v>
          </cell>
          <cell r="W22">
            <v>0</v>
          </cell>
          <cell r="X22">
            <v>0</v>
          </cell>
          <cell r="Y22">
            <v>0</v>
          </cell>
          <cell r="Z22">
            <v>0</v>
          </cell>
          <cell r="AA22" t="str">
            <v>pa</v>
          </cell>
          <cell r="AB22" t="str">
            <v>pa</v>
          </cell>
          <cell r="AC22" t="str">
            <v>pa</v>
          </cell>
          <cell r="AD22" t="str">
            <v>pa</v>
          </cell>
          <cell r="AE22">
            <v>0</v>
          </cell>
          <cell r="AF22">
            <v>0</v>
          </cell>
          <cell r="AG22">
            <v>0</v>
          </cell>
          <cell r="AH22">
            <v>0</v>
          </cell>
          <cell r="AJ22" t="str">
            <v>No Increase</v>
          </cell>
          <cell r="AK22" t="str">
            <v>No Increase</v>
          </cell>
          <cell r="AL22" t="str">
            <v>No Increase</v>
          </cell>
          <cell r="AN22">
            <v>0</v>
          </cell>
          <cell r="AO22">
            <v>0</v>
          </cell>
          <cell r="AP22">
            <v>0</v>
          </cell>
          <cell r="AQ22">
            <v>0</v>
          </cell>
          <cell r="AR22">
            <v>0</v>
          </cell>
          <cell r="AS22">
            <v>0</v>
          </cell>
          <cell r="AT22">
            <v>0</v>
          </cell>
          <cell r="AU22">
            <v>6155.625</v>
          </cell>
          <cell r="AV22">
            <v>6155.625</v>
          </cell>
          <cell r="AW22">
            <v>6155.625</v>
          </cell>
          <cell r="AX22">
            <v>6155.625</v>
          </cell>
          <cell r="AY22">
            <v>6155.625</v>
          </cell>
          <cell r="AZ22">
            <v>6155.625</v>
          </cell>
          <cell r="BA22">
            <v>6155.625</v>
          </cell>
          <cell r="BB22">
            <v>6155.625</v>
          </cell>
          <cell r="BC22">
            <v>6155.625</v>
          </cell>
          <cell r="BD22">
            <v>6155.625</v>
          </cell>
          <cell r="BE22">
            <v>6324.4082661290322</v>
          </cell>
          <cell r="BF22">
            <v>6463.40625</v>
          </cell>
          <cell r="BG22">
            <v>74344.06451612903</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0</v>
          </cell>
          <cell r="CF22">
            <v>0</v>
          </cell>
          <cell r="CG22">
            <v>0</v>
          </cell>
          <cell r="CH22">
            <v>0</v>
          </cell>
          <cell r="CI22">
            <v>0</v>
          </cell>
          <cell r="CJ22">
            <v>0</v>
          </cell>
          <cell r="CK22">
            <v>0</v>
          </cell>
          <cell r="CL22">
            <v>0</v>
          </cell>
          <cell r="CM22">
            <v>0</v>
          </cell>
          <cell r="CN22">
            <v>0</v>
          </cell>
          <cell r="CO22">
            <v>0</v>
          </cell>
          <cell r="CP22">
            <v>0</v>
          </cell>
          <cell r="CQ22">
            <v>0</v>
          </cell>
          <cell r="CR22">
            <v>0</v>
          </cell>
          <cell r="CS22">
            <v>0</v>
          </cell>
          <cell r="CT22">
            <v>0</v>
          </cell>
          <cell r="CU22">
            <v>0</v>
          </cell>
          <cell r="CV22">
            <v>0</v>
          </cell>
          <cell r="CW22">
            <v>0</v>
          </cell>
          <cell r="CX22">
            <v>0</v>
          </cell>
          <cell r="CY22">
            <v>0</v>
          </cell>
          <cell r="CZ22">
            <v>0</v>
          </cell>
          <cell r="DA22">
            <v>0</v>
          </cell>
          <cell r="DB22">
            <v>0</v>
          </cell>
          <cell r="DC22">
            <v>0</v>
          </cell>
          <cell r="DD22">
            <v>0</v>
          </cell>
          <cell r="DE22">
            <v>0</v>
          </cell>
          <cell r="DF22">
            <v>0</v>
          </cell>
          <cell r="DG22">
            <v>0</v>
          </cell>
          <cell r="DH22">
            <v>0</v>
          </cell>
          <cell r="DI22">
            <v>0</v>
          </cell>
          <cell r="DJ22">
            <v>0</v>
          </cell>
          <cell r="DK22">
            <v>0</v>
          </cell>
          <cell r="DL22">
            <v>0</v>
          </cell>
          <cell r="DM22">
            <v>0</v>
          </cell>
          <cell r="DN22">
            <v>0</v>
          </cell>
          <cell r="DO22">
            <v>0</v>
          </cell>
          <cell r="DP22">
            <v>0</v>
          </cell>
          <cell r="DQ22">
            <v>0</v>
          </cell>
          <cell r="DR22">
            <v>0</v>
          </cell>
          <cell r="DS22">
            <v>0</v>
          </cell>
          <cell r="DT22">
            <v>0</v>
          </cell>
          <cell r="DU22">
            <v>0</v>
          </cell>
          <cell r="DV22">
            <v>0</v>
          </cell>
          <cell r="DW22">
            <v>0</v>
          </cell>
          <cell r="DX22">
            <v>0</v>
          </cell>
          <cell r="DY22">
            <v>0</v>
          </cell>
          <cell r="DZ22">
            <v>0</v>
          </cell>
          <cell r="EA22">
            <v>0</v>
          </cell>
          <cell r="EB22">
            <v>0</v>
          </cell>
          <cell r="EC22">
            <v>0</v>
          </cell>
          <cell r="ED22">
            <v>0</v>
          </cell>
          <cell r="EE22">
            <v>0</v>
          </cell>
          <cell r="EF22">
            <v>0</v>
          </cell>
          <cell r="EG22">
            <v>0</v>
          </cell>
          <cell r="EH22">
            <v>0</v>
          </cell>
          <cell r="EI22">
            <v>0</v>
          </cell>
          <cell r="EJ22">
            <v>0</v>
          </cell>
          <cell r="EK22">
            <v>0</v>
          </cell>
          <cell r="EL22">
            <v>0</v>
          </cell>
          <cell r="EM22">
            <v>0</v>
          </cell>
          <cell r="EN22">
            <v>0</v>
          </cell>
          <cell r="EO22">
            <v>0</v>
          </cell>
          <cell r="EP22">
            <v>0</v>
          </cell>
          <cell r="EQ22">
            <v>0</v>
          </cell>
          <cell r="ER22">
            <v>0</v>
          </cell>
          <cell r="ES22">
            <v>0</v>
          </cell>
          <cell r="ET22">
            <v>0</v>
          </cell>
          <cell r="EU22">
            <v>0</v>
          </cell>
          <cell r="EV22">
            <v>0</v>
          </cell>
          <cell r="EW22">
            <v>0</v>
          </cell>
          <cell r="EX22">
            <v>0</v>
          </cell>
          <cell r="EY22">
            <v>0</v>
          </cell>
          <cell r="EZ22">
            <v>0</v>
          </cell>
          <cell r="FA22">
            <v>0</v>
          </cell>
          <cell r="FB22">
            <v>0</v>
          </cell>
          <cell r="FC22">
            <v>0</v>
          </cell>
          <cell r="FD22">
            <v>0</v>
          </cell>
          <cell r="FE22">
            <v>0</v>
          </cell>
          <cell r="FF22">
            <v>0</v>
          </cell>
          <cell r="FG22">
            <v>0</v>
          </cell>
          <cell r="FH22">
            <v>0</v>
          </cell>
          <cell r="FI22">
            <v>0</v>
          </cell>
          <cell r="FJ22">
            <v>0</v>
          </cell>
          <cell r="FK22">
            <v>0</v>
          </cell>
          <cell r="FL22">
            <v>0</v>
          </cell>
          <cell r="FM22">
            <v>0</v>
          </cell>
          <cell r="FN22">
            <v>0</v>
          </cell>
          <cell r="FO22">
            <v>0</v>
          </cell>
          <cell r="FP22">
            <v>0</v>
          </cell>
          <cell r="FQ22">
            <v>0</v>
          </cell>
          <cell r="FR22">
            <v>0</v>
          </cell>
          <cell r="FS22">
            <v>0</v>
          </cell>
          <cell r="FT22">
            <v>0</v>
          </cell>
          <cell r="FU22">
            <v>0</v>
          </cell>
          <cell r="FV22">
            <v>0</v>
          </cell>
          <cell r="FW22">
            <v>0</v>
          </cell>
          <cell r="FX22">
            <v>0</v>
          </cell>
          <cell r="FY22">
            <v>6155.625</v>
          </cell>
          <cell r="FZ22">
            <v>6155.625</v>
          </cell>
          <cell r="GA22">
            <v>6155.625</v>
          </cell>
          <cell r="GB22">
            <v>6155.625</v>
          </cell>
          <cell r="GC22">
            <v>6155.625</v>
          </cell>
          <cell r="GD22">
            <v>6155.625</v>
          </cell>
          <cell r="GE22">
            <v>6155.625</v>
          </cell>
          <cell r="GF22">
            <v>6155.625</v>
          </cell>
          <cell r="GG22">
            <v>6155.625</v>
          </cell>
          <cell r="GH22">
            <v>6155.625</v>
          </cell>
          <cell r="GI22">
            <v>6324.4082661290322</v>
          </cell>
          <cell r="GJ22">
            <v>6463.40625</v>
          </cell>
          <cell r="GK22" t="str">
            <v>Village Eatery/Health Spot</v>
          </cell>
          <cell r="GL22">
            <v>36752</v>
          </cell>
          <cell r="GM22" t="str">
            <v>31014011510027</v>
          </cell>
          <cell r="GN22" t="str">
            <v>SUNDRY</v>
          </cell>
          <cell r="GO22">
            <v>5990</v>
          </cell>
          <cell r="GP22" t="str">
            <v>Tenant Cleaning</v>
          </cell>
          <cell r="GQ22">
            <v>5564</v>
          </cell>
          <cell r="GR22" t="str">
            <v>Other Direct Rec.</v>
          </cell>
          <cell r="GS22">
            <v>5574</v>
          </cell>
        </row>
        <row r="23">
          <cell r="F23">
            <v>4167</v>
          </cell>
          <cell r="G23" t="str">
            <v>029A</v>
          </cell>
          <cell r="H23" t="str">
            <v>SHOP</v>
          </cell>
          <cell r="I23" t="str">
            <v>RTSP</v>
          </cell>
          <cell r="J23">
            <v>44</v>
          </cell>
          <cell r="K23">
            <v>57750</v>
          </cell>
          <cell r="L23">
            <v>38154</v>
          </cell>
          <cell r="M23">
            <v>39979</v>
          </cell>
          <cell r="N23" t="str">
            <v>pa</v>
          </cell>
          <cell r="O23" t="str">
            <v>NET</v>
          </cell>
          <cell r="P23">
            <v>4812.5</v>
          </cell>
          <cell r="Q23" t="str">
            <v>YES</v>
          </cell>
          <cell r="R23" t="str">
            <v>Fixed %</v>
          </cell>
          <cell r="S23">
            <v>38884</v>
          </cell>
          <cell r="T23">
            <v>5</v>
          </cell>
          <cell r="U23">
            <v>5053.125</v>
          </cell>
          <cell r="V23">
            <v>1615</v>
          </cell>
          <cell r="W23">
            <v>0</v>
          </cell>
          <cell r="X23">
            <v>0</v>
          </cell>
          <cell r="Y23">
            <v>0</v>
          </cell>
          <cell r="Z23">
            <v>0</v>
          </cell>
          <cell r="AA23" t="str">
            <v>pa</v>
          </cell>
          <cell r="AB23" t="str">
            <v>pa</v>
          </cell>
          <cell r="AC23" t="str">
            <v>pa</v>
          </cell>
          <cell r="AD23" t="str">
            <v>pa</v>
          </cell>
          <cell r="AE23">
            <v>0</v>
          </cell>
          <cell r="AF23">
            <v>0</v>
          </cell>
          <cell r="AG23">
            <v>0</v>
          </cell>
          <cell r="AH23">
            <v>0</v>
          </cell>
          <cell r="AJ23" t="str">
            <v>No Increase</v>
          </cell>
          <cell r="AK23" t="str">
            <v>No Increase</v>
          </cell>
          <cell r="AL23" t="str">
            <v>No Increase</v>
          </cell>
          <cell r="AN23">
            <v>0</v>
          </cell>
          <cell r="AO23">
            <v>0</v>
          </cell>
          <cell r="AP23">
            <v>0</v>
          </cell>
          <cell r="AQ23">
            <v>0</v>
          </cell>
          <cell r="AR23">
            <v>0</v>
          </cell>
          <cell r="AS23">
            <v>0</v>
          </cell>
          <cell r="AT23">
            <v>0</v>
          </cell>
          <cell r="AU23">
            <v>4812.5</v>
          </cell>
          <cell r="AV23">
            <v>4812.5</v>
          </cell>
          <cell r="AW23">
            <v>4812.5</v>
          </cell>
          <cell r="AX23">
            <v>4812.5</v>
          </cell>
          <cell r="AY23">
            <v>4812.5</v>
          </cell>
          <cell r="AZ23">
            <v>4812.5</v>
          </cell>
          <cell r="BA23">
            <v>4812.5</v>
          </cell>
          <cell r="BB23">
            <v>4812.5</v>
          </cell>
          <cell r="BC23">
            <v>4812.5</v>
          </cell>
          <cell r="BD23">
            <v>4812.5</v>
          </cell>
          <cell r="BE23">
            <v>4812.5</v>
          </cell>
          <cell r="BF23">
            <v>4932.8125</v>
          </cell>
          <cell r="BG23">
            <v>57870.3125</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cell r="BZ23">
            <v>0</v>
          </cell>
          <cell r="CA23">
            <v>0</v>
          </cell>
          <cell r="CB23">
            <v>0</v>
          </cell>
          <cell r="CC23">
            <v>0</v>
          </cell>
          <cell r="CD23">
            <v>0</v>
          </cell>
          <cell r="CE23">
            <v>0</v>
          </cell>
          <cell r="CF23">
            <v>0</v>
          </cell>
          <cell r="CG23">
            <v>0</v>
          </cell>
          <cell r="CH23">
            <v>0</v>
          </cell>
          <cell r="CI23">
            <v>0</v>
          </cell>
          <cell r="CJ23">
            <v>0</v>
          </cell>
          <cell r="CK23">
            <v>0</v>
          </cell>
          <cell r="CL23">
            <v>0</v>
          </cell>
          <cell r="CM23">
            <v>0</v>
          </cell>
          <cell r="CN23">
            <v>0</v>
          </cell>
          <cell r="CO23">
            <v>0</v>
          </cell>
          <cell r="CP23">
            <v>0</v>
          </cell>
          <cell r="CQ23">
            <v>0</v>
          </cell>
          <cell r="CR23">
            <v>0</v>
          </cell>
          <cell r="CS23">
            <v>0</v>
          </cell>
          <cell r="CT23">
            <v>0</v>
          </cell>
          <cell r="CU23">
            <v>0</v>
          </cell>
          <cell r="CV23">
            <v>0</v>
          </cell>
          <cell r="CW23">
            <v>0</v>
          </cell>
          <cell r="CX23">
            <v>0</v>
          </cell>
          <cell r="CY23">
            <v>0</v>
          </cell>
          <cell r="CZ23">
            <v>0</v>
          </cell>
          <cell r="DA23">
            <v>0</v>
          </cell>
          <cell r="DB23">
            <v>0</v>
          </cell>
          <cell r="DC23">
            <v>0</v>
          </cell>
          <cell r="DD23">
            <v>0</v>
          </cell>
          <cell r="DE23">
            <v>0</v>
          </cell>
          <cell r="DF23">
            <v>0</v>
          </cell>
          <cell r="DG23">
            <v>0</v>
          </cell>
          <cell r="DH23">
            <v>0</v>
          </cell>
          <cell r="DI23">
            <v>0</v>
          </cell>
          <cell r="DJ23">
            <v>0</v>
          </cell>
          <cell r="DK23">
            <v>0</v>
          </cell>
          <cell r="DL23">
            <v>0</v>
          </cell>
          <cell r="DM23">
            <v>0</v>
          </cell>
          <cell r="DN23">
            <v>0</v>
          </cell>
          <cell r="DO23">
            <v>0</v>
          </cell>
          <cell r="DP23">
            <v>0</v>
          </cell>
          <cell r="DQ23">
            <v>0</v>
          </cell>
          <cell r="DR23">
            <v>0</v>
          </cell>
          <cell r="DS23">
            <v>0</v>
          </cell>
          <cell r="DT23">
            <v>0</v>
          </cell>
          <cell r="DU23">
            <v>0</v>
          </cell>
          <cell r="DV23">
            <v>0</v>
          </cell>
          <cell r="DW23">
            <v>0</v>
          </cell>
          <cell r="DX23">
            <v>0</v>
          </cell>
          <cell r="DY23">
            <v>0</v>
          </cell>
          <cell r="DZ23">
            <v>0</v>
          </cell>
          <cell r="EA23">
            <v>0</v>
          </cell>
          <cell r="EB23">
            <v>0</v>
          </cell>
          <cell r="EC23">
            <v>0</v>
          </cell>
          <cell r="ED23">
            <v>0</v>
          </cell>
          <cell r="EE23">
            <v>0</v>
          </cell>
          <cell r="EF23">
            <v>0</v>
          </cell>
          <cell r="EG23">
            <v>0</v>
          </cell>
          <cell r="EH23">
            <v>0</v>
          </cell>
          <cell r="EI23">
            <v>0</v>
          </cell>
          <cell r="EJ23">
            <v>0</v>
          </cell>
          <cell r="EK23">
            <v>0</v>
          </cell>
          <cell r="EL23">
            <v>0</v>
          </cell>
          <cell r="EM23">
            <v>0</v>
          </cell>
          <cell r="EN23">
            <v>0</v>
          </cell>
          <cell r="EO23">
            <v>0</v>
          </cell>
          <cell r="EP23">
            <v>0</v>
          </cell>
          <cell r="EQ23">
            <v>0</v>
          </cell>
          <cell r="ER23">
            <v>0</v>
          </cell>
          <cell r="ES23">
            <v>0</v>
          </cell>
          <cell r="ET23">
            <v>0</v>
          </cell>
          <cell r="EU23">
            <v>0</v>
          </cell>
          <cell r="EV23">
            <v>0</v>
          </cell>
          <cell r="EW23">
            <v>0</v>
          </cell>
          <cell r="EX23">
            <v>0</v>
          </cell>
          <cell r="EY23">
            <v>0</v>
          </cell>
          <cell r="EZ23">
            <v>0</v>
          </cell>
          <cell r="FA23">
            <v>0</v>
          </cell>
          <cell r="FB23">
            <v>0</v>
          </cell>
          <cell r="FC23">
            <v>0</v>
          </cell>
          <cell r="FD23">
            <v>0</v>
          </cell>
          <cell r="FE23">
            <v>0</v>
          </cell>
          <cell r="FF23">
            <v>0</v>
          </cell>
          <cell r="FG23">
            <v>0</v>
          </cell>
          <cell r="FH23">
            <v>0</v>
          </cell>
          <cell r="FI23">
            <v>0</v>
          </cell>
          <cell r="FJ23">
            <v>0</v>
          </cell>
          <cell r="FK23">
            <v>0</v>
          </cell>
          <cell r="FL23">
            <v>0</v>
          </cell>
          <cell r="FM23">
            <v>0</v>
          </cell>
          <cell r="FN23">
            <v>0</v>
          </cell>
          <cell r="FO23">
            <v>0</v>
          </cell>
          <cell r="FP23">
            <v>0</v>
          </cell>
          <cell r="FQ23">
            <v>0</v>
          </cell>
          <cell r="FR23">
            <v>0</v>
          </cell>
          <cell r="FS23">
            <v>0</v>
          </cell>
          <cell r="FT23">
            <v>0</v>
          </cell>
          <cell r="FU23">
            <v>0</v>
          </cell>
          <cell r="FV23">
            <v>0</v>
          </cell>
          <cell r="FW23">
            <v>0</v>
          </cell>
          <cell r="FX23">
            <v>0</v>
          </cell>
          <cell r="FY23">
            <v>4812.5</v>
          </cell>
          <cell r="FZ23">
            <v>4812.5</v>
          </cell>
          <cell r="GA23">
            <v>4812.5</v>
          </cell>
          <cell r="GB23">
            <v>4812.5</v>
          </cell>
          <cell r="GC23">
            <v>4812.5</v>
          </cell>
          <cell r="GD23">
            <v>4812.5</v>
          </cell>
          <cell r="GE23">
            <v>4812.5</v>
          </cell>
          <cell r="GF23">
            <v>4812.5</v>
          </cell>
          <cell r="GG23">
            <v>4812.5</v>
          </cell>
          <cell r="GH23">
            <v>4812.5</v>
          </cell>
          <cell r="GI23">
            <v>4812.5</v>
          </cell>
          <cell r="GJ23">
            <v>4932.8125</v>
          </cell>
          <cell r="GK23" t="str">
            <v>Pippins</v>
          </cell>
          <cell r="GL23">
            <v>44734</v>
          </cell>
          <cell r="GM23" t="str">
            <v>31014014167029A</v>
          </cell>
          <cell r="GN23" t="str">
            <v>SUNDRY</v>
          </cell>
          <cell r="GO23">
            <v>5990</v>
          </cell>
          <cell r="GP23" t="str">
            <v>Tenant Cleaning</v>
          </cell>
          <cell r="GQ23">
            <v>5564</v>
          </cell>
          <cell r="GR23" t="str">
            <v>Other Direct Rec.</v>
          </cell>
          <cell r="GS23">
            <v>5574</v>
          </cell>
        </row>
        <row r="24">
          <cell r="F24">
            <v>1569</v>
          </cell>
          <cell r="G24" t="str">
            <v>030</v>
          </cell>
          <cell r="H24" t="str">
            <v>SHOP</v>
          </cell>
          <cell r="I24" t="str">
            <v>RTSP</v>
          </cell>
          <cell r="J24">
            <v>118.5</v>
          </cell>
          <cell r="K24">
            <v>71513.52</v>
          </cell>
          <cell r="L24">
            <v>35855</v>
          </cell>
          <cell r="M24">
            <v>39507</v>
          </cell>
          <cell r="N24" t="str">
            <v>pa</v>
          </cell>
          <cell r="O24" t="str">
            <v>NET</v>
          </cell>
          <cell r="P24">
            <v>5959.46</v>
          </cell>
          <cell r="Q24" t="str">
            <v>YES</v>
          </cell>
          <cell r="R24" t="str">
            <v>Fixed %</v>
          </cell>
          <cell r="S24">
            <v>38777</v>
          </cell>
          <cell r="T24">
            <v>4</v>
          </cell>
          <cell r="U24">
            <v>6197.8383999999996</v>
          </cell>
          <cell r="V24">
            <v>1615</v>
          </cell>
          <cell r="W24">
            <v>0</v>
          </cell>
          <cell r="X24">
            <v>0</v>
          </cell>
          <cell r="Y24">
            <v>0</v>
          </cell>
          <cell r="Z24">
            <v>0</v>
          </cell>
          <cell r="AA24" t="str">
            <v>pa</v>
          </cell>
          <cell r="AB24" t="str">
            <v>pa</v>
          </cell>
          <cell r="AC24" t="str">
            <v>pa</v>
          </cell>
          <cell r="AD24" t="str">
            <v>pa</v>
          </cell>
          <cell r="AE24">
            <v>0</v>
          </cell>
          <cell r="AF24">
            <v>0</v>
          </cell>
          <cell r="AG24">
            <v>0</v>
          </cell>
          <cell r="AH24">
            <v>0</v>
          </cell>
          <cell r="AJ24" t="str">
            <v>No Increase</v>
          </cell>
          <cell r="AK24" t="str">
            <v>No Increase</v>
          </cell>
          <cell r="AL24" t="str">
            <v>No Increase</v>
          </cell>
          <cell r="AN24">
            <v>0</v>
          </cell>
          <cell r="AO24">
            <v>0</v>
          </cell>
          <cell r="AP24">
            <v>0</v>
          </cell>
          <cell r="AQ24">
            <v>0</v>
          </cell>
          <cell r="AR24">
            <v>0</v>
          </cell>
          <cell r="AS24">
            <v>0</v>
          </cell>
          <cell r="AT24">
            <v>0</v>
          </cell>
          <cell r="AU24">
            <v>5959.46</v>
          </cell>
          <cell r="AV24">
            <v>5959.46</v>
          </cell>
          <cell r="AW24">
            <v>5959.46</v>
          </cell>
          <cell r="AX24">
            <v>5959.46</v>
          </cell>
          <cell r="AY24">
            <v>5959.46</v>
          </cell>
          <cell r="AZ24">
            <v>5959.46</v>
          </cell>
          <cell r="BA24">
            <v>5959.46</v>
          </cell>
          <cell r="BB24">
            <v>5959.46</v>
          </cell>
          <cell r="BC24">
            <v>6197.8383999999996</v>
          </cell>
          <cell r="BD24">
            <v>6197.8383999999996</v>
          </cell>
          <cell r="BE24">
            <v>6197.8383999999996</v>
          </cell>
          <cell r="BF24">
            <v>6197.8383999999996</v>
          </cell>
          <cell r="BG24">
            <v>72467.033599999995</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0</v>
          </cell>
          <cell r="CF24">
            <v>0</v>
          </cell>
          <cell r="CG24">
            <v>0</v>
          </cell>
          <cell r="CH24">
            <v>0</v>
          </cell>
          <cell r="CI24">
            <v>0</v>
          </cell>
          <cell r="CJ24">
            <v>0</v>
          </cell>
          <cell r="CK24">
            <v>0</v>
          </cell>
          <cell r="CL24">
            <v>0</v>
          </cell>
          <cell r="CM24">
            <v>0</v>
          </cell>
          <cell r="CN24">
            <v>0</v>
          </cell>
          <cell r="CO24">
            <v>0</v>
          </cell>
          <cell r="CP24">
            <v>0</v>
          </cell>
          <cell r="CQ24">
            <v>0</v>
          </cell>
          <cell r="CR24">
            <v>0</v>
          </cell>
          <cell r="CS24">
            <v>0</v>
          </cell>
          <cell r="CT24">
            <v>0</v>
          </cell>
          <cell r="CU24">
            <v>0</v>
          </cell>
          <cell r="CV24">
            <v>0</v>
          </cell>
          <cell r="CW24">
            <v>0</v>
          </cell>
          <cell r="CX24">
            <v>0</v>
          </cell>
          <cell r="CY24">
            <v>0</v>
          </cell>
          <cell r="CZ24">
            <v>0</v>
          </cell>
          <cell r="DA24">
            <v>0</v>
          </cell>
          <cell r="DB24">
            <v>0</v>
          </cell>
          <cell r="DC24">
            <v>0</v>
          </cell>
          <cell r="DD24">
            <v>0</v>
          </cell>
          <cell r="DE24">
            <v>0</v>
          </cell>
          <cell r="DF24">
            <v>0</v>
          </cell>
          <cell r="DG24">
            <v>0</v>
          </cell>
          <cell r="DH24">
            <v>0</v>
          </cell>
          <cell r="DI24">
            <v>0</v>
          </cell>
          <cell r="DJ24">
            <v>0</v>
          </cell>
          <cell r="DK24">
            <v>0</v>
          </cell>
          <cell r="DL24">
            <v>0</v>
          </cell>
          <cell r="DM24">
            <v>0</v>
          </cell>
          <cell r="DN24">
            <v>0</v>
          </cell>
          <cell r="DO24">
            <v>0</v>
          </cell>
          <cell r="DP24">
            <v>0</v>
          </cell>
          <cell r="DQ24">
            <v>0</v>
          </cell>
          <cell r="DR24">
            <v>0</v>
          </cell>
          <cell r="DS24">
            <v>0</v>
          </cell>
          <cell r="DT24">
            <v>0</v>
          </cell>
          <cell r="DU24">
            <v>0</v>
          </cell>
          <cell r="DV24">
            <v>0</v>
          </cell>
          <cell r="DW24">
            <v>0</v>
          </cell>
          <cell r="DX24">
            <v>0</v>
          </cell>
          <cell r="DY24">
            <v>0</v>
          </cell>
          <cell r="DZ24">
            <v>0</v>
          </cell>
          <cell r="EA24">
            <v>0</v>
          </cell>
          <cell r="EB24">
            <v>0</v>
          </cell>
          <cell r="EC24">
            <v>0</v>
          </cell>
          <cell r="ED24">
            <v>0</v>
          </cell>
          <cell r="EE24">
            <v>0</v>
          </cell>
          <cell r="EF24">
            <v>0</v>
          </cell>
          <cell r="EG24">
            <v>0</v>
          </cell>
          <cell r="EH24">
            <v>0</v>
          </cell>
          <cell r="EI24">
            <v>0</v>
          </cell>
          <cell r="EJ24">
            <v>0</v>
          </cell>
          <cell r="EK24">
            <v>0</v>
          </cell>
          <cell r="EL24">
            <v>0</v>
          </cell>
          <cell r="EM24">
            <v>0</v>
          </cell>
          <cell r="EN24">
            <v>0</v>
          </cell>
          <cell r="EO24">
            <v>0</v>
          </cell>
          <cell r="EP24">
            <v>0</v>
          </cell>
          <cell r="EQ24">
            <v>0</v>
          </cell>
          <cell r="ER24">
            <v>0</v>
          </cell>
          <cell r="ES24">
            <v>0</v>
          </cell>
          <cell r="ET24">
            <v>0</v>
          </cell>
          <cell r="EU24">
            <v>0</v>
          </cell>
          <cell r="EV24">
            <v>0</v>
          </cell>
          <cell r="EW24">
            <v>0</v>
          </cell>
          <cell r="EX24">
            <v>0</v>
          </cell>
          <cell r="EY24">
            <v>0</v>
          </cell>
          <cell r="EZ24">
            <v>0</v>
          </cell>
          <cell r="FA24">
            <v>0</v>
          </cell>
          <cell r="FB24">
            <v>0</v>
          </cell>
          <cell r="FC24">
            <v>0</v>
          </cell>
          <cell r="FD24">
            <v>0</v>
          </cell>
          <cell r="FE24">
            <v>0</v>
          </cell>
          <cell r="FF24">
            <v>0</v>
          </cell>
          <cell r="FG24">
            <v>0</v>
          </cell>
          <cell r="FH24">
            <v>0</v>
          </cell>
          <cell r="FI24">
            <v>0</v>
          </cell>
          <cell r="FJ24">
            <v>0</v>
          </cell>
          <cell r="FK24">
            <v>0</v>
          </cell>
          <cell r="FL24">
            <v>0</v>
          </cell>
          <cell r="FM24">
            <v>0</v>
          </cell>
          <cell r="FN24">
            <v>0</v>
          </cell>
          <cell r="FO24">
            <v>0</v>
          </cell>
          <cell r="FP24">
            <v>0</v>
          </cell>
          <cell r="FQ24">
            <v>0</v>
          </cell>
          <cell r="FR24">
            <v>0</v>
          </cell>
          <cell r="FS24">
            <v>0</v>
          </cell>
          <cell r="FT24">
            <v>0</v>
          </cell>
          <cell r="FU24">
            <v>0</v>
          </cell>
          <cell r="FV24">
            <v>0</v>
          </cell>
          <cell r="FW24">
            <v>0</v>
          </cell>
          <cell r="FX24">
            <v>0</v>
          </cell>
          <cell r="FY24">
            <v>5959.46</v>
          </cell>
          <cell r="FZ24">
            <v>5959.46</v>
          </cell>
          <cell r="GA24">
            <v>5959.46</v>
          </cell>
          <cell r="GB24">
            <v>5959.46</v>
          </cell>
          <cell r="GC24">
            <v>5959.46</v>
          </cell>
          <cell r="GD24">
            <v>5959.46</v>
          </cell>
          <cell r="GE24">
            <v>5959.46</v>
          </cell>
          <cell r="GF24">
            <v>5959.46</v>
          </cell>
          <cell r="GG24">
            <v>6197.8383999999996</v>
          </cell>
          <cell r="GH24">
            <v>6197.8383999999996</v>
          </cell>
          <cell r="GI24">
            <v>6197.8383999999996</v>
          </cell>
          <cell r="GJ24">
            <v>6197.8383999999996</v>
          </cell>
          <cell r="GK24" t="str">
            <v>Millers Fashion Club</v>
          </cell>
          <cell r="GL24">
            <v>36783</v>
          </cell>
          <cell r="GM24" t="str">
            <v>31014011569030</v>
          </cell>
          <cell r="GN24" t="str">
            <v>SUNDRY</v>
          </cell>
          <cell r="GO24">
            <v>5990</v>
          </cell>
          <cell r="GP24" t="str">
            <v>Tenant Cleaning</v>
          </cell>
          <cell r="GQ24">
            <v>5564</v>
          </cell>
          <cell r="GR24" t="str">
            <v>Other Direct Rec.</v>
          </cell>
          <cell r="GS24">
            <v>5574</v>
          </cell>
        </row>
        <row r="25">
          <cell r="F25">
            <v>1516</v>
          </cell>
          <cell r="G25" t="str">
            <v>031</v>
          </cell>
          <cell r="H25" t="str">
            <v>SHOP</v>
          </cell>
          <cell r="I25" t="str">
            <v>RTSP</v>
          </cell>
          <cell r="J25">
            <v>103</v>
          </cell>
          <cell r="K25">
            <v>63139.08</v>
          </cell>
          <cell r="L25">
            <v>37530</v>
          </cell>
          <cell r="M25">
            <v>39355</v>
          </cell>
          <cell r="N25" t="str">
            <v>pa</v>
          </cell>
          <cell r="O25" t="str">
            <v>NET</v>
          </cell>
          <cell r="P25">
            <v>5261.59</v>
          </cell>
          <cell r="Q25" t="str">
            <v>YES</v>
          </cell>
          <cell r="R25" t="str">
            <v>Fixed %</v>
          </cell>
          <cell r="S25">
            <v>38626</v>
          </cell>
          <cell r="T25">
            <v>5</v>
          </cell>
          <cell r="U25">
            <v>5524.6695</v>
          </cell>
          <cell r="V25">
            <v>1615</v>
          </cell>
          <cell r="W25">
            <v>0</v>
          </cell>
          <cell r="X25">
            <v>0</v>
          </cell>
          <cell r="Y25">
            <v>0</v>
          </cell>
          <cell r="Z25">
            <v>0</v>
          </cell>
          <cell r="AA25" t="str">
            <v>pa</v>
          </cell>
          <cell r="AB25" t="str">
            <v>pa</v>
          </cell>
          <cell r="AC25" t="str">
            <v>pa</v>
          </cell>
          <cell r="AD25" t="str">
            <v>pa</v>
          </cell>
          <cell r="AE25">
            <v>0</v>
          </cell>
          <cell r="AF25">
            <v>0</v>
          </cell>
          <cell r="AG25">
            <v>0</v>
          </cell>
          <cell r="AH25">
            <v>0</v>
          </cell>
          <cell r="AJ25" t="str">
            <v>No Increase</v>
          </cell>
          <cell r="AK25" t="str">
            <v>No Increase</v>
          </cell>
          <cell r="AL25" t="str">
            <v>No Increase</v>
          </cell>
          <cell r="AN25">
            <v>0</v>
          </cell>
          <cell r="AO25">
            <v>0</v>
          </cell>
          <cell r="AP25">
            <v>0</v>
          </cell>
          <cell r="AQ25">
            <v>0</v>
          </cell>
          <cell r="AR25">
            <v>0</v>
          </cell>
          <cell r="AS25">
            <v>0</v>
          </cell>
          <cell r="AT25">
            <v>0</v>
          </cell>
          <cell r="AU25">
            <v>5261.59</v>
          </cell>
          <cell r="AV25">
            <v>5261.59</v>
          </cell>
          <cell r="AW25">
            <v>5261.59</v>
          </cell>
          <cell r="AX25">
            <v>5524.6695</v>
          </cell>
          <cell r="AY25">
            <v>5524.6695</v>
          </cell>
          <cell r="AZ25">
            <v>5524.6695</v>
          </cell>
          <cell r="BA25">
            <v>5524.6695</v>
          </cell>
          <cell r="BB25">
            <v>5524.6695</v>
          </cell>
          <cell r="BC25">
            <v>5524.6695</v>
          </cell>
          <cell r="BD25">
            <v>5524.6695</v>
          </cell>
          <cell r="BE25">
            <v>5524.6695</v>
          </cell>
          <cell r="BF25">
            <v>5524.6695</v>
          </cell>
          <cell r="BG25">
            <v>65506.795500000022</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v>0</v>
          </cell>
          <cell r="BZ25">
            <v>0</v>
          </cell>
          <cell r="CA25">
            <v>0</v>
          </cell>
          <cell r="CB25">
            <v>0</v>
          </cell>
          <cell r="CC25">
            <v>0</v>
          </cell>
          <cell r="CD25">
            <v>0</v>
          </cell>
          <cell r="CE25">
            <v>0</v>
          </cell>
          <cell r="CF25">
            <v>0</v>
          </cell>
          <cell r="CG25">
            <v>0</v>
          </cell>
          <cell r="CH25">
            <v>0</v>
          </cell>
          <cell r="CI25">
            <v>0</v>
          </cell>
          <cell r="CJ25">
            <v>0</v>
          </cell>
          <cell r="CK25">
            <v>0</v>
          </cell>
          <cell r="CL25">
            <v>0</v>
          </cell>
          <cell r="CM25">
            <v>0</v>
          </cell>
          <cell r="CN25">
            <v>0</v>
          </cell>
          <cell r="CO25">
            <v>0</v>
          </cell>
          <cell r="CP25">
            <v>0</v>
          </cell>
          <cell r="CQ25">
            <v>0</v>
          </cell>
          <cell r="CR25">
            <v>0</v>
          </cell>
          <cell r="CS25">
            <v>0</v>
          </cell>
          <cell r="CT25">
            <v>0</v>
          </cell>
          <cell r="CU25">
            <v>0</v>
          </cell>
          <cell r="CV25">
            <v>0</v>
          </cell>
          <cell r="CW25">
            <v>0</v>
          </cell>
          <cell r="CX25">
            <v>0</v>
          </cell>
          <cell r="CY25">
            <v>0</v>
          </cell>
          <cell r="CZ25">
            <v>0</v>
          </cell>
          <cell r="DA25">
            <v>0</v>
          </cell>
          <cell r="DB25">
            <v>0</v>
          </cell>
          <cell r="DC25">
            <v>0</v>
          </cell>
          <cell r="DD25">
            <v>0</v>
          </cell>
          <cell r="DE25">
            <v>0</v>
          </cell>
          <cell r="DF25">
            <v>0</v>
          </cell>
          <cell r="DG25">
            <v>0</v>
          </cell>
          <cell r="DH25">
            <v>0</v>
          </cell>
          <cell r="DI25">
            <v>0</v>
          </cell>
          <cell r="DJ25">
            <v>0</v>
          </cell>
          <cell r="DK25">
            <v>0</v>
          </cell>
          <cell r="DL25">
            <v>0</v>
          </cell>
          <cell r="DM25">
            <v>0</v>
          </cell>
          <cell r="DN25">
            <v>0</v>
          </cell>
          <cell r="DO25">
            <v>0</v>
          </cell>
          <cell r="DP25">
            <v>0</v>
          </cell>
          <cell r="DQ25">
            <v>0</v>
          </cell>
          <cell r="DR25">
            <v>0</v>
          </cell>
          <cell r="DS25">
            <v>0</v>
          </cell>
          <cell r="DT25">
            <v>0</v>
          </cell>
          <cell r="DU25">
            <v>0</v>
          </cell>
          <cell r="DV25">
            <v>0</v>
          </cell>
          <cell r="DW25">
            <v>0</v>
          </cell>
          <cell r="DX25">
            <v>0</v>
          </cell>
          <cell r="DY25">
            <v>0</v>
          </cell>
          <cell r="DZ25">
            <v>0</v>
          </cell>
          <cell r="EA25">
            <v>0</v>
          </cell>
          <cell r="EB25">
            <v>0</v>
          </cell>
          <cell r="EC25">
            <v>0</v>
          </cell>
          <cell r="ED25">
            <v>0</v>
          </cell>
          <cell r="EE25">
            <v>0</v>
          </cell>
          <cell r="EF25">
            <v>0</v>
          </cell>
          <cell r="EG25">
            <v>0</v>
          </cell>
          <cell r="EH25">
            <v>0</v>
          </cell>
          <cell r="EI25">
            <v>0</v>
          </cell>
          <cell r="EJ25">
            <v>0</v>
          </cell>
          <cell r="EK25">
            <v>0</v>
          </cell>
          <cell r="EL25">
            <v>0</v>
          </cell>
          <cell r="EM25">
            <v>0</v>
          </cell>
          <cell r="EN25">
            <v>0</v>
          </cell>
          <cell r="EO25">
            <v>0</v>
          </cell>
          <cell r="EP25">
            <v>0</v>
          </cell>
          <cell r="EQ25">
            <v>0</v>
          </cell>
          <cell r="ER25">
            <v>0</v>
          </cell>
          <cell r="ES25">
            <v>0</v>
          </cell>
          <cell r="ET25">
            <v>0</v>
          </cell>
          <cell r="EU25">
            <v>0</v>
          </cell>
          <cell r="EV25">
            <v>0</v>
          </cell>
          <cell r="EW25">
            <v>0</v>
          </cell>
          <cell r="EX25">
            <v>0</v>
          </cell>
          <cell r="EY25">
            <v>0</v>
          </cell>
          <cell r="EZ25">
            <v>0</v>
          </cell>
          <cell r="FA25">
            <v>0</v>
          </cell>
          <cell r="FB25">
            <v>0</v>
          </cell>
          <cell r="FC25">
            <v>0</v>
          </cell>
          <cell r="FD25">
            <v>0</v>
          </cell>
          <cell r="FE25">
            <v>0</v>
          </cell>
          <cell r="FF25">
            <v>0</v>
          </cell>
          <cell r="FG25">
            <v>0</v>
          </cell>
          <cell r="FH25">
            <v>0</v>
          </cell>
          <cell r="FI25">
            <v>0</v>
          </cell>
          <cell r="FJ25">
            <v>0</v>
          </cell>
          <cell r="FK25">
            <v>0</v>
          </cell>
          <cell r="FL25">
            <v>0</v>
          </cell>
          <cell r="FM25">
            <v>0</v>
          </cell>
          <cell r="FN25">
            <v>0</v>
          </cell>
          <cell r="FO25">
            <v>0</v>
          </cell>
          <cell r="FP25">
            <v>0</v>
          </cell>
          <cell r="FQ25">
            <v>0</v>
          </cell>
          <cell r="FR25">
            <v>0</v>
          </cell>
          <cell r="FS25">
            <v>0</v>
          </cell>
          <cell r="FT25">
            <v>0</v>
          </cell>
          <cell r="FU25">
            <v>0</v>
          </cell>
          <cell r="FV25">
            <v>0</v>
          </cell>
          <cell r="FW25">
            <v>0</v>
          </cell>
          <cell r="FX25">
            <v>0</v>
          </cell>
          <cell r="FY25">
            <v>5261.59</v>
          </cell>
          <cell r="FZ25">
            <v>5261.59</v>
          </cell>
          <cell r="GA25">
            <v>5261.59</v>
          </cell>
          <cell r="GB25">
            <v>5524.6695</v>
          </cell>
          <cell r="GC25">
            <v>5524.6695</v>
          </cell>
          <cell r="GD25">
            <v>5524.6695</v>
          </cell>
          <cell r="GE25">
            <v>5524.6695</v>
          </cell>
          <cell r="GF25">
            <v>5524.6695</v>
          </cell>
          <cell r="GG25">
            <v>5524.6695</v>
          </cell>
          <cell r="GH25">
            <v>5524.6695</v>
          </cell>
          <cell r="GI25">
            <v>5524.6695</v>
          </cell>
          <cell r="GJ25">
            <v>5524.6695</v>
          </cell>
          <cell r="GK25" t="str">
            <v>Jeans West</v>
          </cell>
          <cell r="GL25">
            <v>36755</v>
          </cell>
          <cell r="GM25" t="str">
            <v>31014011516031</v>
          </cell>
          <cell r="GN25" t="str">
            <v>SUNDRY</v>
          </cell>
          <cell r="GO25">
            <v>5990</v>
          </cell>
          <cell r="GP25" t="str">
            <v>Tenant Cleaning</v>
          </cell>
          <cell r="GQ25">
            <v>5564</v>
          </cell>
          <cell r="GR25" t="str">
            <v>Other Direct Rec.</v>
          </cell>
          <cell r="GS25">
            <v>5574</v>
          </cell>
        </row>
        <row r="26">
          <cell r="F26">
            <v>1518</v>
          </cell>
          <cell r="G26" t="str">
            <v>032</v>
          </cell>
          <cell r="H26" t="str">
            <v>SHOP</v>
          </cell>
          <cell r="I26" t="str">
            <v>RTSP</v>
          </cell>
          <cell r="J26">
            <v>107.5</v>
          </cell>
          <cell r="K26">
            <v>112350</v>
          </cell>
          <cell r="L26">
            <v>37926</v>
          </cell>
          <cell r="M26">
            <v>39538</v>
          </cell>
          <cell r="N26" t="str">
            <v>pa</v>
          </cell>
          <cell r="O26" t="str">
            <v>NET</v>
          </cell>
          <cell r="P26">
            <v>9362.5</v>
          </cell>
          <cell r="Q26" t="str">
            <v>YES</v>
          </cell>
          <cell r="R26" t="str">
            <v>Fixed %</v>
          </cell>
          <cell r="S26">
            <v>38657</v>
          </cell>
          <cell r="T26">
            <v>5</v>
          </cell>
          <cell r="U26">
            <v>9830.625</v>
          </cell>
          <cell r="V26">
            <v>1615</v>
          </cell>
          <cell r="W26">
            <v>0</v>
          </cell>
          <cell r="X26">
            <v>0</v>
          </cell>
          <cell r="Y26">
            <v>0</v>
          </cell>
          <cell r="Z26">
            <v>0</v>
          </cell>
          <cell r="AA26" t="str">
            <v>pa</v>
          </cell>
          <cell r="AB26" t="str">
            <v>pa</v>
          </cell>
          <cell r="AC26" t="str">
            <v>pa</v>
          </cell>
          <cell r="AD26" t="str">
            <v>pa</v>
          </cell>
          <cell r="AE26">
            <v>0</v>
          </cell>
          <cell r="AF26">
            <v>0</v>
          </cell>
          <cell r="AG26">
            <v>0</v>
          </cell>
          <cell r="AH26">
            <v>0</v>
          </cell>
          <cell r="AJ26" t="str">
            <v>No Increase</v>
          </cell>
          <cell r="AK26" t="str">
            <v>No Increase</v>
          </cell>
          <cell r="AL26" t="str">
            <v>No Increase</v>
          </cell>
          <cell r="AN26">
            <v>0</v>
          </cell>
          <cell r="AO26">
            <v>0</v>
          </cell>
          <cell r="AP26">
            <v>0</v>
          </cell>
          <cell r="AQ26">
            <v>0</v>
          </cell>
          <cell r="AR26">
            <v>0</v>
          </cell>
          <cell r="AS26">
            <v>0</v>
          </cell>
          <cell r="AT26">
            <v>0</v>
          </cell>
          <cell r="AU26">
            <v>9362.5</v>
          </cell>
          <cell r="AV26">
            <v>9362.5</v>
          </cell>
          <cell r="AW26">
            <v>9362.5</v>
          </cell>
          <cell r="AX26">
            <v>9362.5</v>
          </cell>
          <cell r="AY26">
            <v>9830.625</v>
          </cell>
          <cell r="AZ26">
            <v>9830.625</v>
          </cell>
          <cell r="BA26">
            <v>9830.625</v>
          </cell>
          <cell r="BB26">
            <v>9830.625</v>
          </cell>
          <cell r="BC26">
            <v>9830.625</v>
          </cell>
          <cell r="BD26">
            <v>9830.625</v>
          </cell>
          <cell r="BE26">
            <v>9830.625</v>
          </cell>
          <cell r="BF26">
            <v>9830.625</v>
          </cell>
          <cell r="BG26">
            <v>116095</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0</v>
          </cell>
          <cell r="CF26">
            <v>0</v>
          </cell>
          <cell r="CG26">
            <v>0</v>
          </cell>
          <cell r="CH26">
            <v>0</v>
          </cell>
          <cell r="CI26">
            <v>0</v>
          </cell>
          <cell r="CJ26">
            <v>0</v>
          </cell>
          <cell r="CK26">
            <v>0</v>
          </cell>
          <cell r="CL26">
            <v>0</v>
          </cell>
          <cell r="CM26">
            <v>0</v>
          </cell>
          <cell r="CN26">
            <v>0</v>
          </cell>
          <cell r="CO26">
            <v>0</v>
          </cell>
          <cell r="CP26">
            <v>0</v>
          </cell>
          <cell r="CQ26">
            <v>0</v>
          </cell>
          <cell r="CR26">
            <v>0</v>
          </cell>
          <cell r="CS26">
            <v>0</v>
          </cell>
          <cell r="CT26">
            <v>0</v>
          </cell>
          <cell r="CU26">
            <v>0</v>
          </cell>
          <cell r="CV26">
            <v>0</v>
          </cell>
          <cell r="CW26">
            <v>0</v>
          </cell>
          <cell r="CX26">
            <v>0</v>
          </cell>
          <cell r="CY26">
            <v>0</v>
          </cell>
          <cell r="CZ26">
            <v>0</v>
          </cell>
          <cell r="DA26">
            <v>0</v>
          </cell>
          <cell r="DB26">
            <v>0</v>
          </cell>
          <cell r="DC26">
            <v>0</v>
          </cell>
          <cell r="DD26">
            <v>0</v>
          </cell>
          <cell r="DE26">
            <v>0</v>
          </cell>
          <cell r="DF26">
            <v>0</v>
          </cell>
          <cell r="DG26">
            <v>0</v>
          </cell>
          <cell r="DH26">
            <v>0</v>
          </cell>
          <cell r="DI26">
            <v>0</v>
          </cell>
          <cell r="DJ26">
            <v>0</v>
          </cell>
          <cell r="DK26">
            <v>0</v>
          </cell>
          <cell r="DL26">
            <v>0</v>
          </cell>
          <cell r="DM26">
            <v>0</v>
          </cell>
          <cell r="DN26">
            <v>0</v>
          </cell>
          <cell r="DO26">
            <v>0</v>
          </cell>
          <cell r="DP26">
            <v>0</v>
          </cell>
          <cell r="DQ26">
            <v>0</v>
          </cell>
          <cell r="DR26">
            <v>0</v>
          </cell>
          <cell r="DS26">
            <v>0</v>
          </cell>
          <cell r="DT26">
            <v>0</v>
          </cell>
          <cell r="DU26">
            <v>0</v>
          </cell>
          <cell r="DV26">
            <v>0</v>
          </cell>
          <cell r="DW26">
            <v>0</v>
          </cell>
          <cell r="DX26">
            <v>0</v>
          </cell>
          <cell r="DY26">
            <v>0</v>
          </cell>
          <cell r="DZ26">
            <v>0</v>
          </cell>
          <cell r="EA26">
            <v>0</v>
          </cell>
          <cell r="EB26">
            <v>0</v>
          </cell>
          <cell r="EC26">
            <v>0</v>
          </cell>
          <cell r="ED26">
            <v>0</v>
          </cell>
          <cell r="EE26">
            <v>0</v>
          </cell>
          <cell r="EF26">
            <v>0</v>
          </cell>
          <cell r="EG26">
            <v>0</v>
          </cell>
          <cell r="EH26">
            <v>0</v>
          </cell>
          <cell r="EI26">
            <v>0</v>
          </cell>
          <cell r="EJ26">
            <v>0</v>
          </cell>
          <cell r="EK26">
            <v>0</v>
          </cell>
          <cell r="EL26">
            <v>0</v>
          </cell>
          <cell r="EM26">
            <v>0</v>
          </cell>
          <cell r="EN26">
            <v>0</v>
          </cell>
          <cell r="EO26">
            <v>0</v>
          </cell>
          <cell r="EP26">
            <v>0</v>
          </cell>
          <cell r="EQ26">
            <v>0</v>
          </cell>
          <cell r="ER26">
            <v>0</v>
          </cell>
          <cell r="ES26">
            <v>0</v>
          </cell>
          <cell r="ET26">
            <v>0</v>
          </cell>
          <cell r="EU26">
            <v>0</v>
          </cell>
          <cell r="EV26">
            <v>0</v>
          </cell>
          <cell r="EW26">
            <v>0</v>
          </cell>
          <cell r="EX26">
            <v>0</v>
          </cell>
          <cell r="EY26">
            <v>0</v>
          </cell>
          <cell r="EZ26">
            <v>0</v>
          </cell>
          <cell r="FA26">
            <v>0</v>
          </cell>
          <cell r="FB26">
            <v>0</v>
          </cell>
          <cell r="FC26">
            <v>0</v>
          </cell>
          <cell r="FD26">
            <v>0</v>
          </cell>
          <cell r="FE26">
            <v>0</v>
          </cell>
          <cell r="FF26">
            <v>0</v>
          </cell>
          <cell r="FG26">
            <v>0</v>
          </cell>
          <cell r="FH26">
            <v>0</v>
          </cell>
          <cell r="FI26">
            <v>0</v>
          </cell>
          <cell r="FJ26">
            <v>0</v>
          </cell>
          <cell r="FK26">
            <v>0</v>
          </cell>
          <cell r="FL26">
            <v>0</v>
          </cell>
          <cell r="FM26">
            <v>0</v>
          </cell>
          <cell r="FN26">
            <v>0</v>
          </cell>
          <cell r="FO26">
            <v>0</v>
          </cell>
          <cell r="FP26">
            <v>0</v>
          </cell>
          <cell r="FQ26">
            <v>0</v>
          </cell>
          <cell r="FR26">
            <v>0</v>
          </cell>
          <cell r="FS26">
            <v>0</v>
          </cell>
          <cell r="FT26">
            <v>0</v>
          </cell>
          <cell r="FU26">
            <v>0</v>
          </cell>
          <cell r="FV26">
            <v>0</v>
          </cell>
          <cell r="FW26">
            <v>0</v>
          </cell>
          <cell r="FX26">
            <v>0</v>
          </cell>
          <cell r="FY26">
            <v>9362.5</v>
          </cell>
          <cell r="FZ26">
            <v>9362.5</v>
          </cell>
          <cell r="GA26">
            <v>9362.5</v>
          </cell>
          <cell r="GB26">
            <v>9362.5</v>
          </cell>
          <cell r="GC26">
            <v>9830.625</v>
          </cell>
          <cell r="GD26">
            <v>9830.625</v>
          </cell>
          <cell r="GE26">
            <v>9830.625</v>
          </cell>
          <cell r="GF26">
            <v>9830.625</v>
          </cell>
          <cell r="GG26">
            <v>9830.625</v>
          </cell>
          <cell r="GH26">
            <v>9830.625</v>
          </cell>
          <cell r="GI26">
            <v>9830.625</v>
          </cell>
          <cell r="GJ26">
            <v>9830.625</v>
          </cell>
          <cell r="GK26" t="str">
            <v>Golden Nugget Bakery</v>
          </cell>
          <cell r="GL26">
            <v>36756</v>
          </cell>
          <cell r="GM26" t="str">
            <v>31014011518032</v>
          </cell>
          <cell r="GN26" t="str">
            <v>SUNDRY</v>
          </cell>
          <cell r="GO26">
            <v>5990</v>
          </cell>
          <cell r="GP26" t="str">
            <v>Tenant Cleaning</v>
          </cell>
          <cell r="GQ26">
            <v>5564</v>
          </cell>
          <cell r="GR26" t="str">
            <v>Other Direct Rec.</v>
          </cell>
          <cell r="GS26">
            <v>5574</v>
          </cell>
        </row>
        <row r="27">
          <cell r="F27">
            <v>1520</v>
          </cell>
          <cell r="G27" t="str">
            <v>032A</v>
          </cell>
          <cell r="H27" t="str">
            <v>SHOP</v>
          </cell>
          <cell r="I27" t="str">
            <v>RTSP</v>
          </cell>
          <cell r="J27">
            <v>38.5</v>
          </cell>
          <cell r="K27">
            <v>31724.400000000001</v>
          </cell>
          <cell r="L27">
            <v>37544</v>
          </cell>
          <cell r="M27">
            <v>39538</v>
          </cell>
          <cell r="N27" t="str">
            <v>pa</v>
          </cell>
          <cell r="O27" t="str">
            <v>NET</v>
          </cell>
          <cell r="P27">
            <v>2643.7</v>
          </cell>
          <cell r="Q27" t="str">
            <v>YES</v>
          </cell>
          <cell r="R27" t="str">
            <v>Fixed %</v>
          </cell>
          <cell r="S27">
            <v>38640</v>
          </cell>
          <cell r="T27">
            <v>4</v>
          </cell>
          <cell r="U27">
            <v>2749.4480000000003</v>
          </cell>
          <cell r="V27">
            <v>1615</v>
          </cell>
          <cell r="W27">
            <v>0</v>
          </cell>
          <cell r="X27">
            <v>0</v>
          </cell>
          <cell r="Y27">
            <v>0</v>
          </cell>
          <cell r="Z27">
            <v>0</v>
          </cell>
          <cell r="AA27" t="str">
            <v>pa</v>
          </cell>
          <cell r="AB27" t="str">
            <v>pa</v>
          </cell>
          <cell r="AC27" t="str">
            <v>pa</v>
          </cell>
          <cell r="AD27" t="str">
            <v>pa</v>
          </cell>
          <cell r="AE27">
            <v>0</v>
          </cell>
          <cell r="AF27">
            <v>0</v>
          </cell>
          <cell r="AG27">
            <v>0</v>
          </cell>
          <cell r="AH27">
            <v>0</v>
          </cell>
          <cell r="AJ27" t="str">
            <v>No Increase</v>
          </cell>
          <cell r="AK27" t="str">
            <v>No Increase</v>
          </cell>
          <cell r="AL27" t="str">
            <v>No Increase</v>
          </cell>
          <cell r="AN27">
            <v>0</v>
          </cell>
          <cell r="AO27">
            <v>0</v>
          </cell>
          <cell r="AP27">
            <v>0</v>
          </cell>
          <cell r="AQ27">
            <v>0</v>
          </cell>
          <cell r="AR27">
            <v>0</v>
          </cell>
          <cell r="AS27">
            <v>0</v>
          </cell>
          <cell r="AT27">
            <v>0</v>
          </cell>
          <cell r="AU27">
            <v>2643.7</v>
          </cell>
          <cell r="AV27">
            <v>2643.7</v>
          </cell>
          <cell r="AW27">
            <v>2643.7</v>
          </cell>
          <cell r="AX27">
            <v>2701.6908387096778</v>
          </cell>
          <cell r="AY27">
            <v>2749.4480000000003</v>
          </cell>
          <cell r="AZ27">
            <v>2749.4480000000003</v>
          </cell>
          <cell r="BA27">
            <v>2749.4480000000003</v>
          </cell>
          <cell r="BB27">
            <v>2749.4480000000003</v>
          </cell>
          <cell r="BC27">
            <v>2749.4480000000003</v>
          </cell>
          <cell r="BD27">
            <v>2749.4480000000003</v>
          </cell>
          <cell r="BE27">
            <v>2749.4480000000003</v>
          </cell>
          <cell r="BF27">
            <v>2749.4480000000003</v>
          </cell>
          <cell r="BG27">
            <v>32628.374838709682</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cell r="CS27">
            <v>0</v>
          </cell>
          <cell r="CT27">
            <v>0</v>
          </cell>
          <cell r="CU27">
            <v>0</v>
          </cell>
          <cell r="CV27">
            <v>0</v>
          </cell>
          <cell r="CW27">
            <v>0</v>
          </cell>
          <cell r="CX27">
            <v>0</v>
          </cell>
          <cell r="CY27">
            <v>0</v>
          </cell>
          <cell r="CZ27">
            <v>0</v>
          </cell>
          <cell r="DA27">
            <v>0</v>
          </cell>
          <cell r="DB27">
            <v>0</v>
          </cell>
          <cell r="DC27">
            <v>0</v>
          </cell>
          <cell r="DD27">
            <v>0</v>
          </cell>
          <cell r="DE27">
            <v>0</v>
          </cell>
          <cell r="DF27">
            <v>0</v>
          </cell>
          <cell r="DG27">
            <v>0</v>
          </cell>
          <cell r="DH27">
            <v>0</v>
          </cell>
          <cell r="DI27">
            <v>0</v>
          </cell>
          <cell r="DJ27">
            <v>0</v>
          </cell>
          <cell r="DK27">
            <v>0</v>
          </cell>
          <cell r="DL27">
            <v>0</v>
          </cell>
          <cell r="DM27">
            <v>0</v>
          </cell>
          <cell r="DN27">
            <v>0</v>
          </cell>
          <cell r="DO27">
            <v>0</v>
          </cell>
          <cell r="DP27">
            <v>0</v>
          </cell>
          <cell r="DQ27">
            <v>0</v>
          </cell>
          <cell r="DR27">
            <v>0</v>
          </cell>
          <cell r="DS27">
            <v>0</v>
          </cell>
          <cell r="DT27">
            <v>0</v>
          </cell>
          <cell r="DU27">
            <v>0</v>
          </cell>
          <cell r="DV27">
            <v>0</v>
          </cell>
          <cell r="DW27">
            <v>0</v>
          </cell>
          <cell r="DX27">
            <v>0</v>
          </cell>
          <cell r="DY27">
            <v>0</v>
          </cell>
          <cell r="DZ27">
            <v>0</v>
          </cell>
          <cell r="EA27">
            <v>0</v>
          </cell>
          <cell r="EB27">
            <v>0</v>
          </cell>
          <cell r="EC27">
            <v>0</v>
          </cell>
          <cell r="ED27">
            <v>0</v>
          </cell>
          <cell r="EE27">
            <v>0</v>
          </cell>
          <cell r="EF27">
            <v>0</v>
          </cell>
          <cell r="EG27">
            <v>0</v>
          </cell>
          <cell r="EH27">
            <v>0</v>
          </cell>
          <cell r="EI27">
            <v>0</v>
          </cell>
          <cell r="EJ27">
            <v>0</v>
          </cell>
          <cell r="EK27">
            <v>0</v>
          </cell>
          <cell r="EL27">
            <v>0</v>
          </cell>
          <cell r="EM27">
            <v>0</v>
          </cell>
          <cell r="EN27">
            <v>0</v>
          </cell>
          <cell r="EO27">
            <v>0</v>
          </cell>
          <cell r="EP27">
            <v>0</v>
          </cell>
          <cell r="EQ27">
            <v>0</v>
          </cell>
          <cell r="ER27">
            <v>0</v>
          </cell>
          <cell r="ES27">
            <v>0</v>
          </cell>
          <cell r="ET27">
            <v>0</v>
          </cell>
          <cell r="EU27">
            <v>0</v>
          </cell>
          <cell r="EV27">
            <v>0</v>
          </cell>
          <cell r="EW27">
            <v>0</v>
          </cell>
          <cell r="EX27">
            <v>0</v>
          </cell>
          <cell r="EY27">
            <v>0</v>
          </cell>
          <cell r="EZ27">
            <v>0</v>
          </cell>
          <cell r="FA27">
            <v>0</v>
          </cell>
          <cell r="FB27">
            <v>0</v>
          </cell>
          <cell r="FC27">
            <v>0</v>
          </cell>
          <cell r="FD27">
            <v>0</v>
          </cell>
          <cell r="FE27">
            <v>0</v>
          </cell>
          <cell r="FF27">
            <v>0</v>
          </cell>
          <cell r="FG27">
            <v>0</v>
          </cell>
          <cell r="FH27">
            <v>0</v>
          </cell>
          <cell r="FI27">
            <v>0</v>
          </cell>
          <cell r="FJ27">
            <v>0</v>
          </cell>
          <cell r="FK27">
            <v>0</v>
          </cell>
          <cell r="FL27">
            <v>0</v>
          </cell>
          <cell r="FM27">
            <v>0</v>
          </cell>
          <cell r="FN27">
            <v>0</v>
          </cell>
          <cell r="FO27">
            <v>0</v>
          </cell>
          <cell r="FP27">
            <v>0</v>
          </cell>
          <cell r="FQ27">
            <v>0</v>
          </cell>
          <cell r="FR27">
            <v>0</v>
          </cell>
          <cell r="FS27">
            <v>0</v>
          </cell>
          <cell r="FT27">
            <v>0</v>
          </cell>
          <cell r="FU27">
            <v>0</v>
          </cell>
          <cell r="FV27">
            <v>0</v>
          </cell>
          <cell r="FW27">
            <v>0</v>
          </cell>
          <cell r="FX27">
            <v>0</v>
          </cell>
          <cell r="FY27">
            <v>2643.7</v>
          </cell>
          <cell r="FZ27">
            <v>2643.7</v>
          </cell>
          <cell r="GA27">
            <v>2643.7</v>
          </cell>
          <cell r="GB27">
            <v>2701.6908387096778</v>
          </cell>
          <cell r="GC27">
            <v>2749.4480000000003</v>
          </cell>
          <cell r="GD27">
            <v>2749.4480000000003</v>
          </cell>
          <cell r="GE27">
            <v>2749.4480000000003</v>
          </cell>
          <cell r="GF27">
            <v>2749.4480000000003</v>
          </cell>
          <cell r="GG27">
            <v>2749.4480000000003</v>
          </cell>
          <cell r="GH27">
            <v>2749.4480000000003</v>
          </cell>
          <cell r="GI27">
            <v>2749.4480000000003</v>
          </cell>
          <cell r="GJ27">
            <v>2749.4480000000003</v>
          </cell>
          <cell r="GK27" t="str">
            <v>Profile Fashions</v>
          </cell>
          <cell r="GL27">
            <v>36757</v>
          </cell>
          <cell r="GM27" t="str">
            <v>31014011520032A</v>
          </cell>
          <cell r="GN27" t="str">
            <v>SUNDRY</v>
          </cell>
          <cell r="GO27">
            <v>5990</v>
          </cell>
          <cell r="GP27" t="str">
            <v>Tenant Cleaning</v>
          </cell>
          <cell r="GQ27">
            <v>5564</v>
          </cell>
          <cell r="GR27" t="str">
            <v>Other Direct Rec.</v>
          </cell>
          <cell r="GS27">
            <v>5574</v>
          </cell>
        </row>
        <row r="28">
          <cell r="F28">
            <v>1524</v>
          </cell>
          <cell r="G28" t="str">
            <v>034A</v>
          </cell>
          <cell r="H28" t="str">
            <v>SHOP</v>
          </cell>
          <cell r="I28" t="str">
            <v>RTSP</v>
          </cell>
          <cell r="J28">
            <v>23</v>
          </cell>
          <cell r="K28">
            <v>7279.92</v>
          </cell>
          <cell r="L28">
            <v>37803</v>
          </cell>
          <cell r="M28">
            <v>39629</v>
          </cell>
          <cell r="N28" t="str">
            <v>pa</v>
          </cell>
          <cell r="O28" t="str">
            <v>NET</v>
          </cell>
          <cell r="P28">
            <v>606.66</v>
          </cell>
          <cell r="Q28" t="str">
            <v>YES</v>
          </cell>
          <cell r="R28" t="str">
            <v>Fixed %</v>
          </cell>
          <cell r="S28">
            <v>38534</v>
          </cell>
          <cell r="T28">
            <v>4</v>
          </cell>
          <cell r="U28">
            <v>630.92639999999994</v>
          </cell>
          <cell r="V28">
            <v>1615</v>
          </cell>
          <cell r="W28">
            <v>0</v>
          </cell>
          <cell r="X28">
            <v>0</v>
          </cell>
          <cell r="Y28">
            <v>0</v>
          </cell>
          <cell r="Z28">
            <v>0</v>
          </cell>
          <cell r="AA28" t="str">
            <v>pa</v>
          </cell>
          <cell r="AB28" t="str">
            <v>pa</v>
          </cell>
          <cell r="AC28" t="str">
            <v>pa</v>
          </cell>
          <cell r="AD28" t="str">
            <v>pa</v>
          </cell>
          <cell r="AE28">
            <v>0</v>
          </cell>
          <cell r="AF28">
            <v>0</v>
          </cell>
          <cell r="AG28">
            <v>0</v>
          </cell>
          <cell r="AH28">
            <v>0</v>
          </cell>
          <cell r="AJ28" t="str">
            <v>No Increase</v>
          </cell>
          <cell r="AK28" t="str">
            <v>No Increase</v>
          </cell>
          <cell r="AL28" t="str">
            <v>No Increase</v>
          </cell>
          <cell r="AN28">
            <v>0</v>
          </cell>
          <cell r="AO28">
            <v>0</v>
          </cell>
          <cell r="AP28">
            <v>0</v>
          </cell>
          <cell r="AQ28">
            <v>0</v>
          </cell>
          <cell r="AR28">
            <v>0</v>
          </cell>
          <cell r="AS28">
            <v>0</v>
          </cell>
          <cell r="AT28">
            <v>0</v>
          </cell>
          <cell r="AU28">
            <v>630.92639999999994</v>
          </cell>
          <cell r="AV28">
            <v>630.92639999999994</v>
          </cell>
          <cell r="AW28">
            <v>630.92639999999994</v>
          </cell>
          <cell r="AX28">
            <v>630.92639999999994</v>
          </cell>
          <cell r="AY28">
            <v>630.92639999999994</v>
          </cell>
          <cell r="AZ28">
            <v>630.92639999999994</v>
          </cell>
          <cell r="BA28">
            <v>630.92639999999994</v>
          </cell>
          <cell r="BB28">
            <v>630.92639999999994</v>
          </cell>
          <cell r="BC28">
            <v>630.92639999999994</v>
          </cell>
          <cell r="BD28">
            <v>630.92639999999994</v>
          </cell>
          <cell r="BE28">
            <v>630.92639999999994</v>
          </cell>
          <cell r="BF28">
            <v>630.92639999999994</v>
          </cell>
          <cell r="BG28">
            <v>7571.1168000000007</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0</v>
          </cell>
          <cell r="CD28">
            <v>0</v>
          </cell>
          <cell r="CE28">
            <v>0</v>
          </cell>
          <cell r="CF28">
            <v>0</v>
          </cell>
          <cell r="CG28">
            <v>0</v>
          </cell>
          <cell r="CH28">
            <v>0</v>
          </cell>
          <cell r="CI28">
            <v>0</v>
          </cell>
          <cell r="CJ28">
            <v>0</v>
          </cell>
          <cell r="CK28">
            <v>0</v>
          </cell>
          <cell r="CL28">
            <v>0</v>
          </cell>
          <cell r="CM28">
            <v>0</v>
          </cell>
          <cell r="CN28">
            <v>0</v>
          </cell>
          <cell r="CO28">
            <v>0</v>
          </cell>
          <cell r="CP28">
            <v>0</v>
          </cell>
          <cell r="CQ28">
            <v>0</v>
          </cell>
          <cell r="CR28">
            <v>0</v>
          </cell>
          <cell r="CS28">
            <v>0</v>
          </cell>
          <cell r="CT28">
            <v>0</v>
          </cell>
          <cell r="CU28">
            <v>0</v>
          </cell>
          <cell r="CV28">
            <v>0</v>
          </cell>
          <cell r="CW28">
            <v>0</v>
          </cell>
          <cell r="CX28">
            <v>0</v>
          </cell>
          <cell r="CY28">
            <v>0</v>
          </cell>
          <cell r="CZ28">
            <v>0</v>
          </cell>
          <cell r="DA28">
            <v>0</v>
          </cell>
          <cell r="DB28">
            <v>0</v>
          </cell>
          <cell r="DC28">
            <v>0</v>
          </cell>
          <cell r="DD28">
            <v>0</v>
          </cell>
          <cell r="DE28">
            <v>0</v>
          </cell>
          <cell r="DF28">
            <v>0</v>
          </cell>
          <cell r="DG28">
            <v>0</v>
          </cell>
          <cell r="DH28">
            <v>0</v>
          </cell>
          <cell r="DI28">
            <v>0</v>
          </cell>
          <cell r="DJ28">
            <v>0</v>
          </cell>
          <cell r="DK28">
            <v>0</v>
          </cell>
          <cell r="DL28">
            <v>0</v>
          </cell>
          <cell r="DM28">
            <v>0</v>
          </cell>
          <cell r="DN28">
            <v>0</v>
          </cell>
          <cell r="DO28">
            <v>0</v>
          </cell>
          <cell r="DP28">
            <v>0</v>
          </cell>
          <cell r="DQ28">
            <v>0</v>
          </cell>
          <cell r="DR28">
            <v>0</v>
          </cell>
          <cell r="DS28">
            <v>0</v>
          </cell>
          <cell r="DT28">
            <v>0</v>
          </cell>
          <cell r="DU28">
            <v>0</v>
          </cell>
          <cell r="DV28">
            <v>0</v>
          </cell>
          <cell r="DW28">
            <v>0</v>
          </cell>
          <cell r="DX28">
            <v>0</v>
          </cell>
          <cell r="DY28">
            <v>0</v>
          </cell>
          <cell r="DZ28">
            <v>0</v>
          </cell>
          <cell r="EA28">
            <v>0</v>
          </cell>
          <cell r="EB28">
            <v>0</v>
          </cell>
          <cell r="EC28">
            <v>0</v>
          </cell>
          <cell r="ED28">
            <v>0</v>
          </cell>
          <cell r="EE28">
            <v>0</v>
          </cell>
          <cell r="EF28">
            <v>0</v>
          </cell>
          <cell r="EG28">
            <v>0</v>
          </cell>
          <cell r="EH28">
            <v>0</v>
          </cell>
          <cell r="EI28">
            <v>0</v>
          </cell>
          <cell r="EJ28">
            <v>0</v>
          </cell>
          <cell r="EK28">
            <v>0</v>
          </cell>
          <cell r="EL28">
            <v>0</v>
          </cell>
          <cell r="EM28">
            <v>0</v>
          </cell>
          <cell r="EN28">
            <v>0</v>
          </cell>
          <cell r="EO28">
            <v>0</v>
          </cell>
          <cell r="EP28">
            <v>0</v>
          </cell>
          <cell r="EQ28">
            <v>0</v>
          </cell>
          <cell r="ER28">
            <v>0</v>
          </cell>
          <cell r="ES28">
            <v>0</v>
          </cell>
          <cell r="ET28">
            <v>0</v>
          </cell>
          <cell r="EU28">
            <v>0</v>
          </cell>
          <cell r="EV28">
            <v>0</v>
          </cell>
          <cell r="EW28">
            <v>0</v>
          </cell>
          <cell r="EX28">
            <v>0</v>
          </cell>
          <cell r="EY28">
            <v>0</v>
          </cell>
          <cell r="EZ28">
            <v>0</v>
          </cell>
          <cell r="FA28">
            <v>0</v>
          </cell>
          <cell r="FB28">
            <v>0</v>
          </cell>
          <cell r="FC28">
            <v>0</v>
          </cell>
          <cell r="FD28">
            <v>0</v>
          </cell>
          <cell r="FE28">
            <v>0</v>
          </cell>
          <cell r="FF28">
            <v>0</v>
          </cell>
          <cell r="FG28">
            <v>0</v>
          </cell>
          <cell r="FH28">
            <v>0</v>
          </cell>
          <cell r="FI28">
            <v>0</v>
          </cell>
          <cell r="FJ28">
            <v>0</v>
          </cell>
          <cell r="FK28">
            <v>0</v>
          </cell>
          <cell r="FL28">
            <v>0</v>
          </cell>
          <cell r="FM28">
            <v>0</v>
          </cell>
          <cell r="FN28">
            <v>0</v>
          </cell>
          <cell r="FO28">
            <v>0</v>
          </cell>
          <cell r="FP28">
            <v>0</v>
          </cell>
          <cell r="FQ28">
            <v>0</v>
          </cell>
          <cell r="FR28">
            <v>0</v>
          </cell>
          <cell r="FS28">
            <v>0</v>
          </cell>
          <cell r="FT28">
            <v>0</v>
          </cell>
          <cell r="FU28">
            <v>0</v>
          </cell>
          <cell r="FV28">
            <v>0</v>
          </cell>
          <cell r="FW28">
            <v>0</v>
          </cell>
          <cell r="FX28">
            <v>0</v>
          </cell>
          <cell r="FY28">
            <v>630.92639999999994</v>
          </cell>
          <cell r="FZ28">
            <v>630.92639999999994</v>
          </cell>
          <cell r="GA28">
            <v>630.92639999999994</v>
          </cell>
          <cell r="GB28">
            <v>630.92639999999994</v>
          </cell>
          <cell r="GC28">
            <v>630.92639999999994</v>
          </cell>
          <cell r="GD28">
            <v>630.92639999999994</v>
          </cell>
          <cell r="GE28">
            <v>630.92639999999994</v>
          </cell>
          <cell r="GF28">
            <v>630.92639999999994</v>
          </cell>
          <cell r="GG28">
            <v>630.92639999999994</v>
          </cell>
          <cell r="GH28">
            <v>630.92639999999994</v>
          </cell>
          <cell r="GI28">
            <v>630.92639999999994</v>
          </cell>
          <cell r="GJ28">
            <v>630.92639999999994</v>
          </cell>
          <cell r="GK28" t="str">
            <v>Commonwealth Bank</v>
          </cell>
          <cell r="GL28">
            <v>36759</v>
          </cell>
          <cell r="GM28" t="str">
            <v>31014011524034A</v>
          </cell>
          <cell r="GN28" t="str">
            <v>SUNDRY</v>
          </cell>
          <cell r="GO28">
            <v>5990</v>
          </cell>
          <cell r="GP28" t="str">
            <v>Tenant Cleaning</v>
          </cell>
          <cell r="GQ28">
            <v>5564</v>
          </cell>
          <cell r="GR28" t="str">
            <v>Other Direct Rec.</v>
          </cell>
          <cell r="GS28">
            <v>5574</v>
          </cell>
        </row>
        <row r="29">
          <cell r="F29">
            <v>1526</v>
          </cell>
          <cell r="G29" t="str">
            <v>035</v>
          </cell>
          <cell r="H29" t="str">
            <v>SHOP</v>
          </cell>
          <cell r="I29" t="str">
            <v>RTSP</v>
          </cell>
          <cell r="J29">
            <v>180.5</v>
          </cell>
          <cell r="K29">
            <v>80341.8</v>
          </cell>
          <cell r="L29">
            <v>37500</v>
          </cell>
          <cell r="M29">
            <v>39325</v>
          </cell>
          <cell r="N29" t="str">
            <v>pa</v>
          </cell>
          <cell r="O29" t="str">
            <v>NET</v>
          </cell>
          <cell r="P29">
            <v>6695.15</v>
          </cell>
          <cell r="Q29" t="str">
            <v>YES</v>
          </cell>
          <cell r="R29" t="str">
            <v>Fixed %</v>
          </cell>
          <cell r="S29">
            <v>38596</v>
          </cell>
          <cell r="T29">
            <v>4</v>
          </cell>
          <cell r="U29">
            <v>6962.9560000000001</v>
          </cell>
          <cell r="V29">
            <v>1615</v>
          </cell>
          <cell r="W29">
            <v>0</v>
          </cell>
          <cell r="X29">
            <v>0</v>
          </cell>
          <cell r="Y29">
            <v>0</v>
          </cell>
          <cell r="Z29">
            <v>0</v>
          </cell>
          <cell r="AA29" t="str">
            <v>pa</v>
          </cell>
          <cell r="AB29" t="str">
            <v>pa</v>
          </cell>
          <cell r="AC29" t="str">
            <v>pa</v>
          </cell>
          <cell r="AD29" t="str">
            <v>pa</v>
          </cell>
          <cell r="AE29">
            <v>0</v>
          </cell>
          <cell r="AF29">
            <v>0</v>
          </cell>
          <cell r="AG29">
            <v>0</v>
          </cell>
          <cell r="AH29">
            <v>0</v>
          </cell>
          <cell r="AJ29" t="str">
            <v>No Increase</v>
          </cell>
          <cell r="AK29" t="str">
            <v>No Increase</v>
          </cell>
          <cell r="AL29" t="str">
            <v>No Increase</v>
          </cell>
          <cell r="AN29">
            <v>0</v>
          </cell>
          <cell r="AO29">
            <v>0</v>
          </cell>
          <cell r="AP29">
            <v>0</v>
          </cell>
          <cell r="AQ29">
            <v>0</v>
          </cell>
          <cell r="AR29">
            <v>0</v>
          </cell>
          <cell r="AS29">
            <v>0</v>
          </cell>
          <cell r="AT29">
            <v>0</v>
          </cell>
          <cell r="AU29">
            <v>6695.15</v>
          </cell>
          <cell r="AV29">
            <v>6695.15</v>
          </cell>
          <cell r="AW29">
            <v>6962.9560000000001</v>
          </cell>
          <cell r="AX29">
            <v>6962.9560000000001</v>
          </cell>
          <cell r="AY29">
            <v>6962.9560000000001</v>
          </cell>
          <cell r="AZ29">
            <v>6962.9560000000001</v>
          </cell>
          <cell r="BA29">
            <v>6962.9560000000001</v>
          </cell>
          <cell r="BB29">
            <v>6962.9560000000001</v>
          </cell>
          <cell r="BC29">
            <v>6962.9560000000001</v>
          </cell>
          <cell r="BD29">
            <v>6962.9560000000001</v>
          </cell>
          <cell r="BE29">
            <v>6962.9560000000001</v>
          </cell>
          <cell r="BF29">
            <v>6962.9560000000001</v>
          </cell>
          <cell r="BG29">
            <v>83019.86</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cell r="CD29">
            <v>0</v>
          </cell>
          <cell r="CE29">
            <v>0</v>
          </cell>
          <cell r="CF29">
            <v>0</v>
          </cell>
          <cell r="CG29">
            <v>0</v>
          </cell>
          <cell r="CH29">
            <v>0</v>
          </cell>
          <cell r="CI29">
            <v>0</v>
          </cell>
          <cell r="CJ29">
            <v>0</v>
          </cell>
          <cell r="CK29">
            <v>0</v>
          </cell>
          <cell r="CL29">
            <v>0</v>
          </cell>
          <cell r="CM29">
            <v>0</v>
          </cell>
          <cell r="CN29">
            <v>0</v>
          </cell>
          <cell r="CO29">
            <v>0</v>
          </cell>
          <cell r="CP29">
            <v>0</v>
          </cell>
          <cell r="CQ29">
            <v>0</v>
          </cell>
          <cell r="CR29">
            <v>0</v>
          </cell>
          <cell r="CS29">
            <v>0</v>
          </cell>
          <cell r="CT29">
            <v>0</v>
          </cell>
          <cell r="CU29">
            <v>0</v>
          </cell>
          <cell r="CV29">
            <v>0</v>
          </cell>
          <cell r="CW29">
            <v>0</v>
          </cell>
          <cell r="CX29">
            <v>0</v>
          </cell>
          <cell r="CY29">
            <v>0</v>
          </cell>
          <cell r="CZ29">
            <v>0</v>
          </cell>
          <cell r="DA29">
            <v>0</v>
          </cell>
          <cell r="DB29">
            <v>0</v>
          </cell>
          <cell r="DC29">
            <v>0</v>
          </cell>
          <cell r="DD29">
            <v>0</v>
          </cell>
          <cell r="DE29">
            <v>0</v>
          </cell>
          <cell r="DF29">
            <v>0</v>
          </cell>
          <cell r="DG29">
            <v>0</v>
          </cell>
          <cell r="DH29">
            <v>0</v>
          </cell>
          <cell r="DI29">
            <v>0</v>
          </cell>
          <cell r="DJ29">
            <v>0</v>
          </cell>
          <cell r="DK29">
            <v>0</v>
          </cell>
          <cell r="DL29">
            <v>0</v>
          </cell>
          <cell r="DM29">
            <v>0</v>
          </cell>
          <cell r="DN29">
            <v>0</v>
          </cell>
          <cell r="DO29">
            <v>0</v>
          </cell>
          <cell r="DP29">
            <v>0</v>
          </cell>
          <cell r="DQ29">
            <v>0</v>
          </cell>
          <cell r="DR29">
            <v>0</v>
          </cell>
          <cell r="DS29">
            <v>0</v>
          </cell>
          <cell r="DT29">
            <v>0</v>
          </cell>
          <cell r="DU29">
            <v>0</v>
          </cell>
          <cell r="DV29">
            <v>0</v>
          </cell>
          <cell r="DW29">
            <v>0</v>
          </cell>
          <cell r="DX29">
            <v>0</v>
          </cell>
          <cell r="DY29">
            <v>0</v>
          </cell>
          <cell r="DZ29">
            <v>0</v>
          </cell>
          <cell r="EA29">
            <v>0</v>
          </cell>
          <cell r="EB29">
            <v>0</v>
          </cell>
          <cell r="EC29">
            <v>0</v>
          </cell>
          <cell r="ED29">
            <v>0</v>
          </cell>
          <cell r="EE29">
            <v>0</v>
          </cell>
          <cell r="EF29">
            <v>0</v>
          </cell>
          <cell r="EG29">
            <v>0</v>
          </cell>
          <cell r="EH29">
            <v>0</v>
          </cell>
          <cell r="EI29">
            <v>0</v>
          </cell>
          <cell r="EJ29">
            <v>0</v>
          </cell>
          <cell r="EK29">
            <v>0</v>
          </cell>
          <cell r="EL29">
            <v>0</v>
          </cell>
          <cell r="EM29">
            <v>0</v>
          </cell>
          <cell r="EN29">
            <v>0</v>
          </cell>
          <cell r="EO29">
            <v>0</v>
          </cell>
          <cell r="EP29">
            <v>0</v>
          </cell>
          <cell r="EQ29">
            <v>0</v>
          </cell>
          <cell r="ER29">
            <v>0</v>
          </cell>
          <cell r="ES29">
            <v>0</v>
          </cell>
          <cell r="ET29">
            <v>0</v>
          </cell>
          <cell r="EU29">
            <v>0</v>
          </cell>
          <cell r="EV29">
            <v>0</v>
          </cell>
          <cell r="EW29">
            <v>0</v>
          </cell>
          <cell r="EX29">
            <v>0</v>
          </cell>
          <cell r="EY29">
            <v>0</v>
          </cell>
          <cell r="EZ29">
            <v>0</v>
          </cell>
          <cell r="FA29">
            <v>0</v>
          </cell>
          <cell r="FB29">
            <v>0</v>
          </cell>
          <cell r="FC29">
            <v>0</v>
          </cell>
          <cell r="FD29">
            <v>0</v>
          </cell>
          <cell r="FE29">
            <v>0</v>
          </cell>
          <cell r="FF29">
            <v>0</v>
          </cell>
          <cell r="FG29">
            <v>0</v>
          </cell>
          <cell r="FH29">
            <v>0</v>
          </cell>
          <cell r="FI29">
            <v>0</v>
          </cell>
          <cell r="FJ29">
            <v>0</v>
          </cell>
          <cell r="FK29">
            <v>0</v>
          </cell>
          <cell r="FL29">
            <v>0</v>
          </cell>
          <cell r="FM29">
            <v>0</v>
          </cell>
          <cell r="FN29">
            <v>0</v>
          </cell>
          <cell r="FO29">
            <v>0</v>
          </cell>
          <cell r="FP29">
            <v>0</v>
          </cell>
          <cell r="FQ29">
            <v>0</v>
          </cell>
          <cell r="FR29">
            <v>0</v>
          </cell>
          <cell r="FS29">
            <v>0</v>
          </cell>
          <cell r="FT29">
            <v>0</v>
          </cell>
          <cell r="FU29">
            <v>0</v>
          </cell>
          <cell r="FV29">
            <v>0</v>
          </cell>
          <cell r="FW29">
            <v>0</v>
          </cell>
          <cell r="FX29">
            <v>0</v>
          </cell>
          <cell r="FY29">
            <v>6695.15</v>
          </cell>
          <cell r="FZ29">
            <v>6695.15</v>
          </cell>
          <cell r="GA29">
            <v>6962.9560000000001</v>
          </cell>
          <cell r="GB29">
            <v>6962.9560000000001</v>
          </cell>
          <cell r="GC29">
            <v>6962.9560000000001</v>
          </cell>
          <cell r="GD29">
            <v>6962.9560000000001</v>
          </cell>
          <cell r="GE29">
            <v>6962.9560000000001</v>
          </cell>
          <cell r="GF29">
            <v>6962.9560000000001</v>
          </cell>
          <cell r="GG29">
            <v>6962.9560000000001</v>
          </cell>
          <cell r="GH29">
            <v>6962.9560000000001</v>
          </cell>
          <cell r="GI29">
            <v>6962.9560000000001</v>
          </cell>
          <cell r="GJ29">
            <v>6962.9560000000001</v>
          </cell>
          <cell r="GK29" t="str">
            <v>Homeart</v>
          </cell>
          <cell r="GL29">
            <v>36760</v>
          </cell>
          <cell r="GM29" t="str">
            <v>31014011526035</v>
          </cell>
          <cell r="GN29" t="str">
            <v>SUNDRY</v>
          </cell>
          <cell r="GO29">
            <v>5990</v>
          </cell>
          <cell r="GP29" t="str">
            <v>Tenant Cleaning</v>
          </cell>
          <cell r="GQ29">
            <v>5564</v>
          </cell>
          <cell r="GR29" t="str">
            <v>Other Direct Rec.</v>
          </cell>
          <cell r="GS29">
            <v>5574</v>
          </cell>
        </row>
        <row r="30">
          <cell r="F30">
            <v>1528</v>
          </cell>
          <cell r="G30" t="str">
            <v>036</v>
          </cell>
          <cell r="H30" t="str">
            <v>SHOP</v>
          </cell>
          <cell r="I30" t="str">
            <v>RTSP</v>
          </cell>
          <cell r="J30">
            <v>98</v>
          </cell>
          <cell r="K30">
            <v>67489.56</v>
          </cell>
          <cell r="L30">
            <v>37484</v>
          </cell>
          <cell r="M30">
            <v>39675</v>
          </cell>
          <cell r="N30" t="str">
            <v>pa</v>
          </cell>
          <cell r="O30" t="str">
            <v>NET</v>
          </cell>
          <cell r="P30">
            <v>5624.13</v>
          </cell>
          <cell r="Q30" t="str">
            <v>YES</v>
          </cell>
          <cell r="R30" t="str">
            <v>Fixed %</v>
          </cell>
          <cell r="S30">
            <v>38580</v>
          </cell>
          <cell r="T30">
            <v>5</v>
          </cell>
          <cell r="U30">
            <v>5905.3365000000003</v>
          </cell>
          <cell r="V30">
            <v>1615</v>
          </cell>
          <cell r="W30">
            <v>0</v>
          </cell>
          <cell r="X30">
            <v>0</v>
          </cell>
          <cell r="Y30">
            <v>0</v>
          </cell>
          <cell r="Z30">
            <v>0</v>
          </cell>
          <cell r="AA30" t="str">
            <v>pa</v>
          </cell>
          <cell r="AB30" t="str">
            <v>pa</v>
          </cell>
          <cell r="AC30" t="str">
            <v>pa</v>
          </cell>
          <cell r="AD30" t="str">
            <v>pa</v>
          </cell>
          <cell r="AE30">
            <v>0</v>
          </cell>
          <cell r="AF30">
            <v>0</v>
          </cell>
          <cell r="AG30">
            <v>0</v>
          </cell>
          <cell r="AH30">
            <v>0</v>
          </cell>
          <cell r="AJ30" t="str">
            <v>No Increase</v>
          </cell>
          <cell r="AK30" t="str">
            <v>No Increase</v>
          </cell>
          <cell r="AL30" t="str">
            <v>No Increase</v>
          </cell>
          <cell r="AN30">
            <v>0</v>
          </cell>
          <cell r="AO30">
            <v>0</v>
          </cell>
          <cell r="AP30">
            <v>0</v>
          </cell>
          <cell r="AQ30">
            <v>0</v>
          </cell>
          <cell r="AR30">
            <v>0</v>
          </cell>
          <cell r="AS30">
            <v>0</v>
          </cell>
          <cell r="AT30">
            <v>0</v>
          </cell>
          <cell r="AU30">
            <v>5624.13</v>
          </cell>
          <cell r="AV30">
            <v>5769.2688387096778</v>
          </cell>
          <cell r="AW30">
            <v>5905.3365000000003</v>
          </cell>
          <cell r="AX30">
            <v>5905.3365000000003</v>
          </cell>
          <cell r="AY30">
            <v>5905.3365000000003</v>
          </cell>
          <cell r="AZ30">
            <v>5905.3365000000003</v>
          </cell>
          <cell r="BA30">
            <v>5905.3365000000003</v>
          </cell>
          <cell r="BB30">
            <v>5905.3365000000003</v>
          </cell>
          <cell r="BC30">
            <v>5905.3365000000003</v>
          </cell>
          <cell r="BD30">
            <v>5905.3365000000003</v>
          </cell>
          <cell r="BE30">
            <v>5905.3365000000003</v>
          </cell>
          <cell r="BF30">
            <v>5905.3365000000003</v>
          </cell>
          <cell r="BG30">
            <v>70446.763838709667</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0</v>
          </cell>
          <cell r="CA30">
            <v>0</v>
          </cell>
          <cell r="CB30">
            <v>0</v>
          </cell>
          <cell r="CC30">
            <v>0</v>
          </cell>
          <cell r="CD30">
            <v>0</v>
          </cell>
          <cell r="CE30">
            <v>0</v>
          </cell>
          <cell r="CF30">
            <v>0</v>
          </cell>
          <cell r="CG30">
            <v>0</v>
          </cell>
          <cell r="CH30">
            <v>0</v>
          </cell>
          <cell r="CI30">
            <v>0</v>
          </cell>
          <cell r="CJ30">
            <v>0</v>
          </cell>
          <cell r="CK30">
            <v>0</v>
          </cell>
          <cell r="CL30">
            <v>0</v>
          </cell>
          <cell r="CM30">
            <v>0</v>
          </cell>
          <cell r="CN30">
            <v>0</v>
          </cell>
          <cell r="CO30">
            <v>0</v>
          </cell>
          <cell r="CP30">
            <v>0</v>
          </cell>
          <cell r="CQ30">
            <v>0</v>
          </cell>
          <cell r="CR30">
            <v>0</v>
          </cell>
          <cell r="CS30">
            <v>0</v>
          </cell>
          <cell r="CT30">
            <v>0</v>
          </cell>
          <cell r="CU30">
            <v>0</v>
          </cell>
          <cell r="CV30">
            <v>0</v>
          </cell>
          <cell r="CW30">
            <v>0</v>
          </cell>
          <cell r="CX30">
            <v>0</v>
          </cell>
          <cell r="CY30">
            <v>0</v>
          </cell>
          <cell r="CZ30">
            <v>0</v>
          </cell>
          <cell r="DA30">
            <v>0</v>
          </cell>
          <cell r="DB30">
            <v>0</v>
          </cell>
          <cell r="DC30">
            <v>0</v>
          </cell>
          <cell r="DD30">
            <v>0</v>
          </cell>
          <cell r="DE30">
            <v>0</v>
          </cell>
          <cell r="DF30">
            <v>0</v>
          </cell>
          <cell r="DG30">
            <v>0</v>
          </cell>
          <cell r="DH30">
            <v>0</v>
          </cell>
          <cell r="DI30">
            <v>0</v>
          </cell>
          <cell r="DJ30">
            <v>0</v>
          </cell>
          <cell r="DK30">
            <v>0</v>
          </cell>
          <cell r="DL30">
            <v>0</v>
          </cell>
          <cell r="DM30">
            <v>0</v>
          </cell>
          <cell r="DN30">
            <v>0</v>
          </cell>
          <cell r="DO30">
            <v>0</v>
          </cell>
          <cell r="DP30">
            <v>0</v>
          </cell>
          <cell r="DQ30">
            <v>0</v>
          </cell>
          <cell r="DR30">
            <v>0</v>
          </cell>
          <cell r="DS30">
            <v>0</v>
          </cell>
          <cell r="DT30">
            <v>0</v>
          </cell>
          <cell r="DU30">
            <v>0</v>
          </cell>
          <cell r="DV30">
            <v>0</v>
          </cell>
          <cell r="DW30">
            <v>0</v>
          </cell>
          <cell r="DX30">
            <v>0</v>
          </cell>
          <cell r="DY30">
            <v>0</v>
          </cell>
          <cell r="DZ30">
            <v>0</v>
          </cell>
          <cell r="EA30">
            <v>0</v>
          </cell>
          <cell r="EB30">
            <v>0</v>
          </cell>
          <cell r="EC30">
            <v>0</v>
          </cell>
          <cell r="ED30">
            <v>0</v>
          </cell>
          <cell r="EE30">
            <v>0</v>
          </cell>
          <cell r="EF30">
            <v>0</v>
          </cell>
          <cell r="EG30">
            <v>0</v>
          </cell>
          <cell r="EH30">
            <v>0</v>
          </cell>
          <cell r="EI30">
            <v>0</v>
          </cell>
          <cell r="EJ30">
            <v>0</v>
          </cell>
          <cell r="EK30">
            <v>0</v>
          </cell>
          <cell r="EL30">
            <v>0</v>
          </cell>
          <cell r="EM30">
            <v>0</v>
          </cell>
          <cell r="EN30">
            <v>0</v>
          </cell>
          <cell r="EO30">
            <v>0</v>
          </cell>
          <cell r="EP30">
            <v>0</v>
          </cell>
          <cell r="EQ30">
            <v>0</v>
          </cell>
          <cell r="ER30">
            <v>0</v>
          </cell>
          <cell r="ES30">
            <v>0</v>
          </cell>
          <cell r="ET30">
            <v>0</v>
          </cell>
          <cell r="EU30">
            <v>0</v>
          </cell>
          <cell r="EV30">
            <v>0</v>
          </cell>
          <cell r="EW30">
            <v>0</v>
          </cell>
          <cell r="EX30">
            <v>0</v>
          </cell>
          <cell r="EY30">
            <v>0</v>
          </cell>
          <cell r="EZ30">
            <v>0</v>
          </cell>
          <cell r="FA30">
            <v>0</v>
          </cell>
          <cell r="FB30">
            <v>0</v>
          </cell>
          <cell r="FC30">
            <v>0</v>
          </cell>
          <cell r="FD30">
            <v>0</v>
          </cell>
          <cell r="FE30">
            <v>0</v>
          </cell>
          <cell r="FF30">
            <v>0</v>
          </cell>
          <cell r="FG30">
            <v>0</v>
          </cell>
          <cell r="FH30">
            <v>0</v>
          </cell>
          <cell r="FI30">
            <v>0</v>
          </cell>
          <cell r="FJ30">
            <v>0</v>
          </cell>
          <cell r="FK30">
            <v>0</v>
          </cell>
          <cell r="FL30">
            <v>0</v>
          </cell>
          <cell r="FM30">
            <v>0</v>
          </cell>
          <cell r="FN30">
            <v>0</v>
          </cell>
          <cell r="FO30">
            <v>0</v>
          </cell>
          <cell r="FP30">
            <v>0</v>
          </cell>
          <cell r="FQ30">
            <v>0</v>
          </cell>
          <cell r="FR30">
            <v>0</v>
          </cell>
          <cell r="FS30">
            <v>0</v>
          </cell>
          <cell r="FT30">
            <v>0</v>
          </cell>
          <cell r="FU30">
            <v>0</v>
          </cell>
          <cell r="FV30">
            <v>0</v>
          </cell>
          <cell r="FW30">
            <v>0</v>
          </cell>
          <cell r="FX30">
            <v>0</v>
          </cell>
          <cell r="FY30">
            <v>5624.13</v>
          </cell>
          <cell r="FZ30">
            <v>5769.2688387096778</v>
          </cell>
          <cell r="GA30">
            <v>5905.3365000000003</v>
          </cell>
          <cell r="GB30">
            <v>5905.3365000000003</v>
          </cell>
          <cell r="GC30">
            <v>5905.3365000000003</v>
          </cell>
          <cell r="GD30">
            <v>5905.3365000000003</v>
          </cell>
          <cell r="GE30">
            <v>5905.3365000000003</v>
          </cell>
          <cell r="GF30">
            <v>5905.3365000000003</v>
          </cell>
          <cell r="GG30">
            <v>5905.3365000000003</v>
          </cell>
          <cell r="GH30">
            <v>5905.3365000000003</v>
          </cell>
          <cell r="GI30">
            <v>5905.3365000000003</v>
          </cell>
          <cell r="GJ30">
            <v>5905.3365000000003</v>
          </cell>
          <cell r="GK30" t="str">
            <v>Allan Bros Jewellers</v>
          </cell>
          <cell r="GL30">
            <v>36761</v>
          </cell>
          <cell r="GM30" t="str">
            <v>31014011528036</v>
          </cell>
          <cell r="GN30" t="str">
            <v>SUNDRY</v>
          </cell>
          <cell r="GO30">
            <v>5990</v>
          </cell>
          <cell r="GP30" t="str">
            <v>Tenant Cleaning</v>
          </cell>
          <cell r="GQ30">
            <v>5564</v>
          </cell>
          <cell r="GR30" t="str">
            <v>Other Direct Rec.</v>
          </cell>
          <cell r="GS30">
            <v>5574</v>
          </cell>
        </row>
        <row r="31">
          <cell r="F31">
            <v>1534</v>
          </cell>
          <cell r="G31" t="str">
            <v>039</v>
          </cell>
          <cell r="H31" t="str">
            <v>SHOP</v>
          </cell>
          <cell r="I31" t="str">
            <v>RTSP</v>
          </cell>
          <cell r="J31">
            <v>130</v>
          </cell>
          <cell r="K31">
            <v>58492.800000000003</v>
          </cell>
          <cell r="L31">
            <v>37295</v>
          </cell>
          <cell r="M31">
            <v>39120</v>
          </cell>
          <cell r="N31" t="str">
            <v>pa</v>
          </cell>
          <cell r="O31" t="str">
            <v>NET</v>
          </cell>
          <cell r="P31">
            <v>4874.3999999999996</v>
          </cell>
          <cell r="Q31" t="str">
            <v>YES</v>
          </cell>
          <cell r="R31" t="str">
            <v>Fixed %</v>
          </cell>
          <cell r="S31">
            <v>38756</v>
          </cell>
          <cell r="T31">
            <v>4</v>
          </cell>
          <cell r="U31">
            <v>5069.3760000000002</v>
          </cell>
          <cell r="V31">
            <v>1615</v>
          </cell>
          <cell r="W31">
            <v>0</v>
          </cell>
          <cell r="X31">
            <v>0</v>
          </cell>
          <cell r="Y31">
            <v>0</v>
          </cell>
          <cell r="Z31">
            <v>0</v>
          </cell>
          <cell r="AA31" t="str">
            <v>pa</v>
          </cell>
          <cell r="AB31" t="str">
            <v>pa</v>
          </cell>
          <cell r="AC31" t="str">
            <v>pa</v>
          </cell>
          <cell r="AD31" t="str">
            <v>pa</v>
          </cell>
          <cell r="AE31">
            <v>0</v>
          </cell>
          <cell r="AF31">
            <v>0</v>
          </cell>
          <cell r="AG31">
            <v>0</v>
          </cell>
          <cell r="AH31">
            <v>0</v>
          </cell>
          <cell r="AJ31" t="str">
            <v>No Increase</v>
          </cell>
          <cell r="AK31" t="str">
            <v>No Increase</v>
          </cell>
          <cell r="AL31" t="str">
            <v>No Increase</v>
          </cell>
          <cell r="AN31">
            <v>0</v>
          </cell>
          <cell r="AO31">
            <v>0</v>
          </cell>
          <cell r="AP31">
            <v>0</v>
          </cell>
          <cell r="AQ31">
            <v>0</v>
          </cell>
          <cell r="AR31">
            <v>0</v>
          </cell>
          <cell r="AS31">
            <v>0</v>
          </cell>
          <cell r="AT31">
            <v>0</v>
          </cell>
          <cell r="AU31">
            <v>4874.3999999999996</v>
          </cell>
          <cell r="AV31">
            <v>4874.3999999999996</v>
          </cell>
          <cell r="AW31">
            <v>4874.3999999999996</v>
          </cell>
          <cell r="AX31">
            <v>4874.3999999999996</v>
          </cell>
          <cell r="AY31">
            <v>4874.3999999999996</v>
          </cell>
          <cell r="AZ31">
            <v>4874.3999999999996</v>
          </cell>
          <cell r="BA31">
            <v>4874.3999999999996</v>
          </cell>
          <cell r="BB31">
            <v>5020.6320000000005</v>
          </cell>
          <cell r="BC31">
            <v>5069.3760000000002</v>
          </cell>
          <cell r="BD31">
            <v>5069.3760000000002</v>
          </cell>
          <cell r="BE31">
            <v>5069.3760000000002</v>
          </cell>
          <cell r="BF31">
            <v>5069.3760000000002</v>
          </cell>
          <cell r="BG31">
            <v>59418.936000000016</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cell r="CR31">
            <v>0</v>
          </cell>
          <cell r="CS31">
            <v>0</v>
          </cell>
          <cell r="CT31">
            <v>0</v>
          </cell>
          <cell r="CU31">
            <v>0</v>
          </cell>
          <cell r="CV31">
            <v>0</v>
          </cell>
          <cell r="CW31">
            <v>0</v>
          </cell>
          <cell r="CX31">
            <v>0</v>
          </cell>
          <cell r="CY31">
            <v>0</v>
          </cell>
          <cell r="CZ31">
            <v>0</v>
          </cell>
          <cell r="DA31">
            <v>0</v>
          </cell>
          <cell r="DB31">
            <v>0</v>
          </cell>
          <cell r="DC31">
            <v>0</v>
          </cell>
          <cell r="DD31">
            <v>0</v>
          </cell>
          <cell r="DE31">
            <v>0</v>
          </cell>
          <cell r="DF31">
            <v>0</v>
          </cell>
          <cell r="DG31">
            <v>0</v>
          </cell>
          <cell r="DH31">
            <v>0</v>
          </cell>
          <cell r="DI31">
            <v>0</v>
          </cell>
          <cell r="DJ31">
            <v>0</v>
          </cell>
          <cell r="DK31">
            <v>0</v>
          </cell>
          <cell r="DL31">
            <v>0</v>
          </cell>
          <cell r="DM31">
            <v>0</v>
          </cell>
          <cell r="DN31">
            <v>0</v>
          </cell>
          <cell r="DO31">
            <v>0</v>
          </cell>
          <cell r="DP31">
            <v>0</v>
          </cell>
          <cell r="DQ31">
            <v>0</v>
          </cell>
          <cell r="DR31">
            <v>0</v>
          </cell>
          <cell r="DS31">
            <v>0</v>
          </cell>
          <cell r="DT31">
            <v>0</v>
          </cell>
          <cell r="DU31">
            <v>0</v>
          </cell>
          <cell r="DV31">
            <v>0</v>
          </cell>
          <cell r="DW31">
            <v>0</v>
          </cell>
          <cell r="DX31">
            <v>0</v>
          </cell>
          <cell r="DY31">
            <v>0</v>
          </cell>
          <cell r="DZ31">
            <v>0</v>
          </cell>
          <cell r="EA31">
            <v>0</v>
          </cell>
          <cell r="EB31">
            <v>0</v>
          </cell>
          <cell r="EC31">
            <v>0</v>
          </cell>
          <cell r="ED31">
            <v>0</v>
          </cell>
          <cell r="EE31">
            <v>0</v>
          </cell>
          <cell r="EF31">
            <v>0</v>
          </cell>
          <cell r="EG31">
            <v>0</v>
          </cell>
          <cell r="EH31">
            <v>0</v>
          </cell>
          <cell r="EI31">
            <v>0</v>
          </cell>
          <cell r="EJ31">
            <v>0</v>
          </cell>
          <cell r="EK31">
            <v>0</v>
          </cell>
          <cell r="EL31">
            <v>0</v>
          </cell>
          <cell r="EM31">
            <v>0</v>
          </cell>
          <cell r="EN31">
            <v>0</v>
          </cell>
          <cell r="EO31">
            <v>0</v>
          </cell>
          <cell r="EP31">
            <v>0</v>
          </cell>
          <cell r="EQ31">
            <v>0</v>
          </cell>
          <cell r="ER31">
            <v>0</v>
          </cell>
          <cell r="ES31">
            <v>0</v>
          </cell>
          <cell r="ET31">
            <v>0</v>
          </cell>
          <cell r="EU31">
            <v>0</v>
          </cell>
          <cell r="EV31">
            <v>0</v>
          </cell>
          <cell r="EW31">
            <v>0</v>
          </cell>
          <cell r="EX31">
            <v>0</v>
          </cell>
          <cell r="EY31">
            <v>0</v>
          </cell>
          <cell r="EZ31">
            <v>0</v>
          </cell>
          <cell r="FA31">
            <v>0</v>
          </cell>
          <cell r="FB31">
            <v>0</v>
          </cell>
          <cell r="FC31">
            <v>0</v>
          </cell>
          <cell r="FD31">
            <v>0</v>
          </cell>
          <cell r="FE31">
            <v>0</v>
          </cell>
          <cell r="FF31">
            <v>0</v>
          </cell>
          <cell r="FG31">
            <v>0</v>
          </cell>
          <cell r="FH31">
            <v>0</v>
          </cell>
          <cell r="FI31">
            <v>0</v>
          </cell>
          <cell r="FJ31">
            <v>0</v>
          </cell>
          <cell r="FK31">
            <v>0</v>
          </cell>
          <cell r="FL31">
            <v>0</v>
          </cell>
          <cell r="FM31">
            <v>0</v>
          </cell>
          <cell r="FN31">
            <v>0</v>
          </cell>
          <cell r="FO31">
            <v>0</v>
          </cell>
          <cell r="FP31">
            <v>0</v>
          </cell>
          <cell r="FQ31">
            <v>0</v>
          </cell>
          <cell r="FR31">
            <v>0</v>
          </cell>
          <cell r="FS31">
            <v>0</v>
          </cell>
          <cell r="FT31">
            <v>0</v>
          </cell>
          <cell r="FU31">
            <v>0</v>
          </cell>
          <cell r="FV31">
            <v>0</v>
          </cell>
          <cell r="FW31">
            <v>0</v>
          </cell>
          <cell r="FX31">
            <v>0</v>
          </cell>
          <cell r="FY31">
            <v>4874.3999999999996</v>
          </cell>
          <cell r="FZ31">
            <v>4874.3999999999996</v>
          </cell>
          <cell r="GA31">
            <v>4874.3999999999996</v>
          </cell>
          <cell r="GB31">
            <v>4874.3999999999996</v>
          </cell>
          <cell r="GC31">
            <v>4874.3999999999996</v>
          </cell>
          <cell r="GD31">
            <v>4874.3999999999996</v>
          </cell>
          <cell r="GE31">
            <v>4874.3999999999996</v>
          </cell>
          <cell r="GF31">
            <v>5020.6320000000005</v>
          </cell>
          <cell r="GG31">
            <v>5069.3760000000002</v>
          </cell>
          <cell r="GH31">
            <v>5069.3760000000002</v>
          </cell>
          <cell r="GI31">
            <v>5069.3760000000002</v>
          </cell>
          <cell r="GJ31">
            <v>5069.3760000000002</v>
          </cell>
          <cell r="GK31" t="str">
            <v>My Butcher</v>
          </cell>
          <cell r="GL31">
            <v>36764</v>
          </cell>
          <cell r="GM31" t="str">
            <v>31014011534039</v>
          </cell>
          <cell r="GN31" t="str">
            <v>SUNDRY</v>
          </cell>
          <cell r="GO31">
            <v>5990</v>
          </cell>
          <cell r="GP31" t="str">
            <v>Tenant Cleaning</v>
          </cell>
          <cell r="GQ31">
            <v>5564</v>
          </cell>
          <cell r="GR31" t="str">
            <v>Other Direct Rec.</v>
          </cell>
          <cell r="GS31">
            <v>5574</v>
          </cell>
        </row>
        <row r="32">
          <cell r="F32">
            <v>4283</v>
          </cell>
          <cell r="G32" t="str">
            <v>041</v>
          </cell>
          <cell r="H32" t="str">
            <v>SHOP</v>
          </cell>
          <cell r="I32" t="str">
            <v>RTSP</v>
          </cell>
          <cell r="J32">
            <v>113</v>
          </cell>
          <cell r="K32">
            <v>69999.960000000006</v>
          </cell>
          <cell r="L32">
            <v>38236</v>
          </cell>
          <cell r="M32">
            <v>39330</v>
          </cell>
          <cell r="N32" t="str">
            <v>pa</v>
          </cell>
          <cell r="O32" t="str">
            <v>NET</v>
          </cell>
          <cell r="P32">
            <v>5833.33</v>
          </cell>
          <cell r="Q32" t="str">
            <v>YES</v>
          </cell>
          <cell r="R32" t="str">
            <v>Fixed %</v>
          </cell>
          <cell r="S32">
            <v>38601</v>
          </cell>
          <cell r="T32">
            <v>5</v>
          </cell>
          <cell r="U32">
            <v>6124.9965000000011</v>
          </cell>
          <cell r="V32">
            <v>1615</v>
          </cell>
          <cell r="W32">
            <v>0</v>
          </cell>
          <cell r="X32">
            <v>0</v>
          </cell>
          <cell r="Y32">
            <v>0</v>
          </cell>
          <cell r="Z32">
            <v>0</v>
          </cell>
          <cell r="AA32" t="str">
            <v>pa</v>
          </cell>
          <cell r="AB32" t="str">
            <v>pa</v>
          </cell>
          <cell r="AC32" t="str">
            <v>pa</v>
          </cell>
          <cell r="AD32" t="str">
            <v>pa</v>
          </cell>
          <cell r="AE32">
            <v>0</v>
          </cell>
          <cell r="AF32">
            <v>0</v>
          </cell>
          <cell r="AG32">
            <v>0</v>
          </cell>
          <cell r="AH32">
            <v>0</v>
          </cell>
          <cell r="AJ32" t="str">
            <v>No Increase</v>
          </cell>
          <cell r="AK32" t="str">
            <v>No Increase</v>
          </cell>
          <cell r="AL32" t="str">
            <v>No Increase</v>
          </cell>
          <cell r="AN32">
            <v>0</v>
          </cell>
          <cell r="AO32">
            <v>0</v>
          </cell>
          <cell r="AP32">
            <v>0</v>
          </cell>
          <cell r="AQ32">
            <v>0</v>
          </cell>
          <cell r="AR32">
            <v>0</v>
          </cell>
          <cell r="AS32">
            <v>0</v>
          </cell>
          <cell r="AT32">
            <v>0</v>
          </cell>
          <cell r="AU32">
            <v>5833.33</v>
          </cell>
          <cell r="AV32">
            <v>5833.33</v>
          </cell>
          <cell r="AW32">
            <v>6076.3854166666679</v>
          </cell>
          <cell r="AX32">
            <v>6124.9965000000011</v>
          </cell>
          <cell r="AY32">
            <v>6124.9965000000011</v>
          </cell>
          <cell r="AZ32">
            <v>6124.9965000000011</v>
          </cell>
          <cell r="BA32">
            <v>6124.9965000000011</v>
          </cell>
          <cell r="BB32">
            <v>6124.9965000000011</v>
          </cell>
          <cell r="BC32">
            <v>6124.9965000000011</v>
          </cell>
          <cell r="BD32">
            <v>6124.9965000000011</v>
          </cell>
          <cell r="BE32">
            <v>6124.9965000000011</v>
          </cell>
          <cell r="BF32">
            <v>6124.9965000000011</v>
          </cell>
          <cell r="BG32">
            <v>72868.013916666678</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v>0</v>
          </cell>
          <cell r="DN32">
            <v>0</v>
          </cell>
          <cell r="DO32">
            <v>0</v>
          </cell>
          <cell r="DP32">
            <v>0</v>
          </cell>
          <cell r="DQ32">
            <v>0</v>
          </cell>
          <cell r="DR32">
            <v>0</v>
          </cell>
          <cell r="DS32">
            <v>0</v>
          </cell>
          <cell r="DT32">
            <v>0</v>
          </cell>
          <cell r="DU32">
            <v>0</v>
          </cell>
          <cell r="DV32">
            <v>0</v>
          </cell>
          <cell r="DW32">
            <v>0</v>
          </cell>
          <cell r="DX32">
            <v>0</v>
          </cell>
          <cell r="DY32">
            <v>0</v>
          </cell>
          <cell r="DZ32">
            <v>0</v>
          </cell>
          <cell r="EA32">
            <v>0</v>
          </cell>
          <cell r="EB32">
            <v>0</v>
          </cell>
          <cell r="EC32">
            <v>0</v>
          </cell>
          <cell r="ED32">
            <v>0</v>
          </cell>
          <cell r="EE32">
            <v>0</v>
          </cell>
          <cell r="EF32">
            <v>0</v>
          </cell>
          <cell r="EG32">
            <v>0</v>
          </cell>
          <cell r="EH32">
            <v>0</v>
          </cell>
          <cell r="EI32">
            <v>0</v>
          </cell>
          <cell r="EJ32">
            <v>0</v>
          </cell>
          <cell r="EK32">
            <v>0</v>
          </cell>
          <cell r="EL32">
            <v>0</v>
          </cell>
          <cell r="EM32">
            <v>0</v>
          </cell>
          <cell r="EN32">
            <v>0</v>
          </cell>
          <cell r="EO32">
            <v>0</v>
          </cell>
          <cell r="EP32">
            <v>0</v>
          </cell>
          <cell r="EQ32">
            <v>0</v>
          </cell>
          <cell r="ER32">
            <v>0</v>
          </cell>
          <cell r="ES32">
            <v>0</v>
          </cell>
          <cell r="ET32">
            <v>0</v>
          </cell>
          <cell r="EU32">
            <v>0</v>
          </cell>
          <cell r="EV32">
            <v>0</v>
          </cell>
          <cell r="EW32">
            <v>0</v>
          </cell>
          <cell r="EX32">
            <v>0</v>
          </cell>
          <cell r="EY32">
            <v>0</v>
          </cell>
          <cell r="EZ32">
            <v>0</v>
          </cell>
          <cell r="FA32">
            <v>0</v>
          </cell>
          <cell r="FB32">
            <v>0</v>
          </cell>
          <cell r="FC32">
            <v>0</v>
          </cell>
          <cell r="FD32">
            <v>0</v>
          </cell>
          <cell r="FE32">
            <v>0</v>
          </cell>
          <cell r="FF32">
            <v>0</v>
          </cell>
          <cell r="FG32">
            <v>0</v>
          </cell>
          <cell r="FH32">
            <v>0</v>
          </cell>
          <cell r="FI32">
            <v>0</v>
          </cell>
          <cell r="FJ32">
            <v>0</v>
          </cell>
          <cell r="FK32">
            <v>0</v>
          </cell>
          <cell r="FL32">
            <v>0</v>
          </cell>
          <cell r="FM32">
            <v>0</v>
          </cell>
          <cell r="FN32">
            <v>0</v>
          </cell>
          <cell r="FO32">
            <v>0</v>
          </cell>
          <cell r="FP32">
            <v>0</v>
          </cell>
          <cell r="FQ32">
            <v>0</v>
          </cell>
          <cell r="FR32">
            <v>0</v>
          </cell>
          <cell r="FS32">
            <v>0</v>
          </cell>
          <cell r="FT32">
            <v>0</v>
          </cell>
          <cell r="FU32">
            <v>0</v>
          </cell>
          <cell r="FV32">
            <v>0</v>
          </cell>
          <cell r="FW32">
            <v>0</v>
          </cell>
          <cell r="FX32">
            <v>0</v>
          </cell>
          <cell r="FY32">
            <v>5833.33</v>
          </cell>
          <cell r="FZ32">
            <v>5833.33</v>
          </cell>
          <cell r="GA32">
            <v>6076.3854166666679</v>
          </cell>
          <cell r="GB32">
            <v>6124.9965000000011</v>
          </cell>
          <cell r="GC32">
            <v>6124.9965000000011</v>
          </cell>
          <cell r="GD32">
            <v>6124.9965000000011</v>
          </cell>
          <cell r="GE32">
            <v>6124.9965000000011</v>
          </cell>
          <cell r="GF32">
            <v>6124.9965000000011</v>
          </cell>
          <cell r="GG32">
            <v>6124.9965000000011</v>
          </cell>
          <cell r="GH32">
            <v>6124.9965000000011</v>
          </cell>
          <cell r="GI32">
            <v>6124.9965000000011</v>
          </cell>
          <cell r="GJ32">
            <v>6124.9965000000011</v>
          </cell>
          <cell r="GK32" t="str">
            <v>Telstra Shop</v>
          </cell>
          <cell r="GL32">
            <v>47495</v>
          </cell>
          <cell r="GM32" t="str">
            <v>31014014283041</v>
          </cell>
          <cell r="GN32" t="str">
            <v>SUNDRY</v>
          </cell>
          <cell r="GO32">
            <v>5990</v>
          </cell>
          <cell r="GP32" t="str">
            <v>Tenant Cleaning</v>
          </cell>
          <cell r="GQ32">
            <v>5564</v>
          </cell>
          <cell r="GR32" t="str">
            <v>Other Direct Rec.</v>
          </cell>
          <cell r="GS32">
            <v>5574</v>
          </cell>
        </row>
        <row r="33">
          <cell r="F33">
            <v>1540</v>
          </cell>
          <cell r="G33" t="str">
            <v>042</v>
          </cell>
          <cell r="H33" t="str">
            <v>SHOP</v>
          </cell>
          <cell r="I33" t="str">
            <v>RTSP</v>
          </cell>
          <cell r="J33">
            <v>149.5</v>
          </cell>
          <cell r="K33">
            <v>57200.04</v>
          </cell>
          <cell r="L33">
            <v>36069</v>
          </cell>
          <cell r="M33">
            <v>39721</v>
          </cell>
          <cell r="N33" t="str">
            <v>pa</v>
          </cell>
          <cell r="O33" t="str">
            <v>NET</v>
          </cell>
          <cell r="P33">
            <v>4766.67</v>
          </cell>
          <cell r="Q33" t="str">
            <v>YES</v>
          </cell>
          <cell r="R33" t="str">
            <v>Fixed %</v>
          </cell>
          <cell r="S33">
            <v>38626</v>
          </cell>
          <cell r="T33">
            <v>4</v>
          </cell>
          <cell r="U33">
            <v>4957.3368</v>
          </cell>
          <cell r="V33">
            <v>1615</v>
          </cell>
          <cell r="W33">
            <v>0</v>
          </cell>
          <cell r="X33">
            <v>0</v>
          </cell>
          <cell r="Y33">
            <v>0</v>
          </cell>
          <cell r="Z33">
            <v>0</v>
          </cell>
          <cell r="AA33" t="str">
            <v>pa</v>
          </cell>
          <cell r="AB33" t="str">
            <v>pa</v>
          </cell>
          <cell r="AC33" t="str">
            <v>pa</v>
          </cell>
          <cell r="AD33" t="str">
            <v>pa</v>
          </cell>
          <cell r="AE33">
            <v>0</v>
          </cell>
          <cell r="AF33">
            <v>0</v>
          </cell>
          <cell r="AG33">
            <v>0</v>
          </cell>
          <cell r="AH33">
            <v>0</v>
          </cell>
          <cell r="AJ33" t="str">
            <v>No Increase</v>
          </cell>
          <cell r="AK33" t="str">
            <v>No Increase</v>
          </cell>
          <cell r="AL33" t="str">
            <v>No Increase</v>
          </cell>
          <cell r="AN33">
            <v>0</v>
          </cell>
          <cell r="AO33">
            <v>0</v>
          </cell>
          <cell r="AP33">
            <v>0</v>
          </cell>
          <cell r="AQ33">
            <v>0</v>
          </cell>
          <cell r="AR33">
            <v>0</v>
          </cell>
          <cell r="AS33">
            <v>0</v>
          </cell>
          <cell r="AT33">
            <v>0</v>
          </cell>
          <cell r="AU33">
            <v>4766.67</v>
          </cell>
          <cell r="AV33">
            <v>4766.67</v>
          </cell>
          <cell r="AW33">
            <v>4766.67</v>
          </cell>
          <cell r="AX33">
            <v>4957.3368</v>
          </cell>
          <cell r="AY33">
            <v>4957.3368</v>
          </cell>
          <cell r="AZ33">
            <v>4957.3368</v>
          </cell>
          <cell r="BA33">
            <v>4957.3368</v>
          </cell>
          <cell r="BB33">
            <v>4957.3368</v>
          </cell>
          <cell r="BC33">
            <v>4957.3368</v>
          </cell>
          <cell r="BD33">
            <v>4957.3368</v>
          </cell>
          <cell r="BE33">
            <v>4957.3368</v>
          </cell>
          <cell r="BF33">
            <v>4957.3368</v>
          </cell>
          <cell r="BG33">
            <v>58916.041199999985</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G33">
            <v>0</v>
          </cell>
          <cell r="CH33">
            <v>0</v>
          </cell>
          <cell r="CI33">
            <v>0</v>
          </cell>
          <cell r="CJ33">
            <v>0</v>
          </cell>
          <cell r="CK33">
            <v>0</v>
          </cell>
          <cell r="CL33">
            <v>0</v>
          </cell>
          <cell r="CM33">
            <v>0</v>
          </cell>
          <cell r="CN33">
            <v>0</v>
          </cell>
          <cell r="CO33">
            <v>0</v>
          </cell>
          <cell r="CP33">
            <v>0</v>
          </cell>
          <cell r="CQ33">
            <v>0</v>
          </cell>
          <cell r="CR33">
            <v>0</v>
          </cell>
          <cell r="CS33">
            <v>0</v>
          </cell>
          <cell r="CT33">
            <v>0</v>
          </cell>
          <cell r="CU33">
            <v>0</v>
          </cell>
          <cell r="CV33">
            <v>0</v>
          </cell>
          <cell r="CW33">
            <v>0</v>
          </cell>
          <cell r="CX33">
            <v>0</v>
          </cell>
          <cell r="CY33">
            <v>0</v>
          </cell>
          <cell r="CZ33">
            <v>0</v>
          </cell>
          <cell r="DA33">
            <v>0</v>
          </cell>
          <cell r="DB33">
            <v>0</v>
          </cell>
          <cell r="DC33">
            <v>0</v>
          </cell>
          <cell r="DD33">
            <v>0</v>
          </cell>
          <cell r="DE33">
            <v>0</v>
          </cell>
          <cell r="DF33">
            <v>0</v>
          </cell>
          <cell r="DG33">
            <v>0</v>
          </cell>
          <cell r="DH33">
            <v>0</v>
          </cell>
          <cell r="DI33">
            <v>0</v>
          </cell>
          <cell r="DJ33">
            <v>0</v>
          </cell>
          <cell r="DK33">
            <v>0</v>
          </cell>
          <cell r="DL33">
            <v>0</v>
          </cell>
          <cell r="DM33">
            <v>0</v>
          </cell>
          <cell r="DN33">
            <v>0</v>
          </cell>
          <cell r="DO33">
            <v>0</v>
          </cell>
          <cell r="DP33">
            <v>0</v>
          </cell>
          <cell r="DQ33">
            <v>0</v>
          </cell>
          <cell r="DR33">
            <v>0</v>
          </cell>
          <cell r="DS33">
            <v>0</v>
          </cell>
          <cell r="DT33">
            <v>0</v>
          </cell>
          <cell r="DU33">
            <v>0</v>
          </cell>
          <cell r="DV33">
            <v>0</v>
          </cell>
          <cell r="DW33">
            <v>0</v>
          </cell>
          <cell r="DX33">
            <v>0</v>
          </cell>
          <cell r="DY33">
            <v>0</v>
          </cell>
          <cell r="DZ33">
            <v>0</v>
          </cell>
          <cell r="EA33">
            <v>0</v>
          </cell>
          <cell r="EB33">
            <v>0</v>
          </cell>
          <cell r="EC33">
            <v>0</v>
          </cell>
          <cell r="ED33">
            <v>0</v>
          </cell>
          <cell r="EE33">
            <v>0</v>
          </cell>
          <cell r="EF33">
            <v>0</v>
          </cell>
          <cell r="EG33">
            <v>0</v>
          </cell>
          <cell r="EH33">
            <v>0</v>
          </cell>
          <cell r="EI33">
            <v>0</v>
          </cell>
          <cell r="EJ33">
            <v>0</v>
          </cell>
          <cell r="EK33">
            <v>0</v>
          </cell>
          <cell r="EL33">
            <v>0</v>
          </cell>
          <cell r="EM33">
            <v>0</v>
          </cell>
          <cell r="EN33">
            <v>0</v>
          </cell>
          <cell r="EO33">
            <v>0</v>
          </cell>
          <cell r="EP33">
            <v>0</v>
          </cell>
          <cell r="EQ33">
            <v>0</v>
          </cell>
          <cell r="ER33">
            <v>0</v>
          </cell>
          <cell r="ES33">
            <v>0</v>
          </cell>
          <cell r="ET33">
            <v>0</v>
          </cell>
          <cell r="EU33">
            <v>0</v>
          </cell>
          <cell r="EV33">
            <v>0</v>
          </cell>
          <cell r="EW33">
            <v>0</v>
          </cell>
          <cell r="EX33">
            <v>0</v>
          </cell>
          <cell r="EY33">
            <v>0</v>
          </cell>
          <cell r="EZ33">
            <v>0</v>
          </cell>
          <cell r="FA33">
            <v>0</v>
          </cell>
          <cell r="FB33">
            <v>0</v>
          </cell>
          <cell r="FC33">
            <v>0</v>
          </cell>
          <cell r="FD33">
            <v>0</v>
          </cell>
          <cell r="FE33">
            <v>0</v>
          </cell>
          <cell r="FF33">
            <v>0</v>
          </cell>
          <cell r="FG33">
            <v>0</v>
          </cell>
          <cell r="FH33">
            <v>0</v>
          </cell>
          <cell r="FI33">
            <v>0</v>
          </cell>
          <cell r="FJ33">
            <v>0</v>
          </cell>
          <cell r="FK33">
            <v>0</v>
          </cell>
          <cell r="FL33">
            <v>0</v>
          </cell>
          <cell r="FM33">
            <v>0</v>
          </cell>
          <cell r="FN33">
            <v>0</v>
          </cell>
          <cell r="FO33">
            <v>0</v>
          </cell>
          <cell r="FP33">
            <v>0</v>
          </cell>
          <cell r="FQ33">
            <v>0</v>
          </cell>
          <cell r="FR33">
            <v>0</v>
          </cell>
          <cell r="FS33">
            <v>0</v>
          </cell>
          <cell r="FT33">
            <v>0</v>
          </cell>
          <cell r="FU33">
            <v>0</v>
          </cell>
          <cell r="FV33">
            <v>0</v>
          </cell>
          <cell r="FW33">
            <v>0</v>
          </cell>
          <cell r="FX33">
            <v>0</v>
          </cell>
          <cell r="FY33">
            <v>4766.67</v>
          </cell>
          <cell r="FZ33">
            <v>4766.67</v>
          </cell>
          <cell r="GA33">
            <v>4766.67</v>
          </cell>
          <cell r="GB33">
            <v>4957.3368</v>
          </cell>
          <cell r="GC33">
            <v>4957.3368</v>
          </cell>
          <cell r="GD33">
            <v>4957.3368</v>
          </cell>
          <cell r="GE33">
            <v>4957.3368</v>
          </cell>
          <cell r="GF33">
            <v>4957.3368</v>
          </cell>
          <cell r="GG33">
            <v>4957.3368</v>
          </cell>
          <cell r="GH33">
            <v>4957.3368</v>
          </cell>
          <cell r="GI33">
            <v>4957.3368</v>
          </cell>
          <cell r="GJ33">
            <v>4957.3368</v>
          </cell>
          <cell r="GK33" t="str">
            <v>Sussan</v>
          </cell>
          <cell r="GL33">
            <v>36767</v>
          </cell>
          <cell r="GM33" t="str">
            <v>31014011540042</v>
          </cell>
          <cell r="GN33" t="str">
            <v>SUNDRY</v>
          </cell>
          <cell r="GO33">
            <v>5990</v>
          </cell>
          <cell r="GP33" t="str">
            <v>Tenant Cleaning</v>
          </cell>
          <cell r="GQ33">
            <v>5564</v>
          </cell>
          <cell r="GR33" t="str">
            <v>Other Direct Rec.</v>
          </cell>
          <cell r="GS33">
            <v>5574</v>
          </cell>
        </row>
        <row r="34">
          <cell r="F34">
            <v>3936</v>
          </cell>
          <cell r="G34" t="str">
            <v>045</v>
          </cell>
          <cell r="H34" t="str">
            <v>SHOP</v>
          </cell>
          <cell r="I34" t="str">
            <v>RTSP</v>
          </cell>
          <cell r="J34">
            <v>95.4</v>
          </cell>
          <cell r="K34">
            <v>54705</v>
          </cell>
          <cell r="L34">
            <v>38086</v>
          </cell>
          <cell r="M34">
            <v>39911</v>
          </cell>
          <cell r="N34" t="str">
            <v>pa</v>
          </cell>
          <cell r="O34" t="str">
            <v>NET</v>
          </cell>
          <cell r="P34">
            <v>4558.75</v>
          </cell>
          <cell r="Q34" t="str">
            <v>YES</v>
          </cell>
          <cell r="R34" t="str">
            <v>Fixed %</v>
          </cell>
          <cell r="S34">
            <v>38816</v>
          </cell>
          <cell r="T34">
            <v>5</v>
          </cell>
          <cell r="U34">
            <v>4786.6875</v>
          </cell>
          <cell r="V34">
            <v>1615</v>
          </cell>
          <cell r="W34">
            <v>0</v>
          </cell>
          <cell r="X34">
            <v>0</v>
          </cell>
          <cell r="Y34">
            <v>0</v>
          </cell>
          <cell r="Z34">
            <v>0</v>
          </cell>
          <cell r="AA34" t="str">
            <v>pa</v>
          </cell>
          <cell r="AB34" t="str">
            <v>pa</v>
          </cell>
          <cell r="AC34" t="str">
            <v>pa</v>
          </cell>
          <cell r="AD34" t="str">
            <v>pa</v>
          </cell>
          <cell r="AE34">
            <v>0</v>
          </cell>
          <cell r="AF34">
            <v>0</v>
          </cell>
          <cell r="AG34">
            <v>0</v>
          </cell>
          <cell r="AH34">
            <v>0</v>
          </cell>
          <cell r="AJ34" t="str">
            <v>No Increase</v>
          </cell>
          <cell r="AK34" t="str">
            <v>No Increase</v>
          </cell>
          <cell r="AL34" t="str">
            <v>No Increase</v>
          </cell>
          <cell r="AN34">
            <v>0</v>
          </cell>
          <cell r="AO34">
            <v>0</v>
          </cell>
          <cell r="AP34">
            <v>0</v>
          </cell>
          <cell r="AQ34">
            <v>0</v>
          </cell>
          <cell r="AR34">
            <v>0</v>
          </cell>
          <cell r="AS34">
            <v>0</v>
          </cell>
          <cell r="AT34">
            <v>0</v>
          </cell>
          <cell r="AU34">
            <v>4558.75</v>
          </cell>
          <cell r="AV34">
            <v>4558.75</v>
          </cell>
          <cell r="AW34">
            <v>4558.75</v>
          </cell>
          <cell r="AX34">
            <v>4558.75</v>
          </cell>
          <cell r="AY34">
            <v>4558.75</v>
          </cell>
          <cell r="AZ34">
            <v>4558.75</v>
          </cell>
          <cell r="BA34">
            <v>4558.75</v>
          </cell>
          <cell r="BB34">
            <v>4558.75</v>
          </cell>
          <cell r="BC34">
            <v>4558.75</v>
          </cell>
          <cell r="BD34">
            <v>4725.9041666666662</v>
          </cell>
          <cell r="BE34">
            <v>4786.6875</v>
          </cell>
          <cell r="BF34">
            <v>4786.6875</v>
          </cell>
          <cell r="BG34">
            <v>55328.029166666667</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M34">
            <v>0</v>
          </cell>
          <cell r="DN34">
            <v>0</v>
          </cell>
          <cell r="DO34">
            <v>0</v>
          </cell>
          <cell r="DP34">
            <v>0</v>
          </cell>
          <cell r="DQ34">
            <v>0</v>
          </cell>
          <cell r="DR34">
            <v>0</v>
          </cell>
          <cell r="DS34">
            <v>0</v>
          </cell>
          <cell r="DT34">
            <v>0</v>
          </cell>
          <cell r="DU34">
            <v>0</v>
          </cell>
          <cell r="DV34">
            <v>0</v>
          </cell>
          <cell r="DW34">
            <v>0</v>
          </cell>
          <cell r="DX34">
            <v>0</v>
          </cell>
          <cell r="DY34">
            <v>0</v>
          </cell>
          <cell r="DZ34">
            <v>0</v>
          </cell>
          <cell r="EA34">
            <v>0</v>
          </cell>
          <cell r="EB34">
            <v>0</v>
          </cell>
          <cell r="EC34">
            <v>0</v>
          </cell>
          <cell r="ED34">
            <v>0</v>
          </cell>
          <cell r="EE34">
            <v>0</v>
          </cell>
          <cell r="EF34">
            <v>0</v>
          </cell>
          <cell r="EG34">
            <v>0</v>
          </cell>
          <cell r="EH34">
            <v>0</v>
          </cell>
          <cell r="EI34">
            <v>0</v>
          </cell>
          <cell r="EJ34">
            <v>0</v>
          </cell>
          <cell r="EK34">
            <v>0</v>
          </cell>
          <cell r="EL34">
            <v>0</v>
          </cell>
          <cell r="EM34">
            <v>0</v>
          </cell>
          <cell r="EN34">
            <v>0</v>
          </cell>
          <cell r="EO34">
            <v>0</v>
          </cell>
          <cell r="EP34">
            <v>0</v>
          </cell>
          <cell r="EQ34">
            <v>0</v>
          </cell>
          <cell r="ER34">
            <v>0</v>
          </cell>
          <cell r="ES34">
            <v>0</v>
          </cell>
          <cell r="ET34">
            <v>0</v>
          </cell>
          <cell r="EU34">
            <v>0</v>
          </cell>
          <cell r="EV34">
            <v>0</v>
          </cell>
          <cell r="EW34">
            <v>0</v>
          </cell>
          <cell r="EX34">
            <v>0</v>
          </cell>
          <cell r="EY34">
            <v>0</v>
          </cell>
          <cell r="EZ34">
            <v>0</v>
          </cell>
          <cell r="FA34">
            <v>0</v>
          </cell>
          <cell r="FB34">
            <v>0</v>
          </cell>
          <cell r="FC34">
            <v>0</v>
          </cell>
          <cell r="FD34">
            <v>0</v>
          </cell>
          <cell r="FE34">
            <v>0</v>
          </cell>
          <cell r="FF34">
            <v>0</v>
          </cell>
          <cell r="FG34">
            <v>0</v>
          </cell>
          <cell r="FH34">
            <v>0</v>
          </cell>
          <cell r="FI34">
            <v>0</v>
          </cell>
          <cell r="FJ34">
            <v>0</v>
          </cell>
          <cell r="FK34">
            <v>0</v>
          </cell>
          <cell r="FL34">
            <v>0</v>
          </cell>
          <cell r="FM34">
            <v>0</v>
          </cell>
          <cell r="FN34">
            <v>0</v>
          </cell>
          <cell r="FO34">
            <v>0</v>
          </cell>
          <cell r="FP34">
            <v>0</v>
          </cell>
          <cell r="FQ34">
            <v>0</v>
          </cell>
          <cell r="FR34">
            <v>0</v>
          </cell>
          <cell r="FS34">
            <v>0</v>
          </cell>
          <cell r="FT34">
            <v>0</v>
          </cell>
          <cell r="FU34">
            <v>0</v>
          </cell>
          <cell r="FV34">
            <v>0</v>
          </cell>
          <cell r="FW34">
            <v>0</v>
          </cell>
          <cell r="FX34">
            <v>0</v>
          </cell>
          <cell r="FY34">
            <v>4558.75</v>
          </cell>
          <cell r="FZ34">
            <v>4558.75</v>
          </cell>
          <cell r="GA34">
            <v>4558.75</v>
          </cell>
          <cell r="GB34">
            <v>4558.75</v>
          </cell>
          <cell r="GC34">
            <v>4558.75</v>
          </cell>
          <cell r="GD34">
            <v>4558.75</v>
          </cell>
          <cell r="GE34">
            <v>4558.75</v>
          </cell>
          <cell r="GF34">
            <v>4558.75</v>
          </cell>
          <cell r="GG34">
            <v>4558.75</v>
          </cell>
          <cell r="GH34">
            <v>4725.9041666666662</v>
          </cell>
          <cell r="GI34">
            <v>4786.6875</v>
          </cell>
          <cell r="GJ34">
            <v>4786.6875</v>
          </cell>
          <cell r="GK34" t="str">
            <v>Heroics Menswear</v>
          </cell>
          <cell r="GL34">
            <v>39655</v>
          </cell>
          <cell r="GM34" t="str">
            <v>31014013936045</v>
          </cell>
          <cell r="GN34" t="str">
            <v>SUNDRY</v>
          </cell>
          <cell r="GO34">
            <v>5990</v>
          </cell>
          <cell r="GP34" t="str">
            <v>Tenant Cleaning</v>
          </cell>
          <cell r="GQ34">
            <v>5564</v>
          </cell>
          <cell r="GR34" t="str">
            <v>Other Direct Rec.</v>
          </cell>
          <cell r="GS34">
            <v>5574</v>
          </cell>
        </row>
        <row r="35">
          <cell r="F35">
            <v>4350</v>
          </cell>
          <cell r="G35" t="str">
            <v>047</v>
          </cell>
          <cell r="H35" t="str">
            <v>SHOP</v>
          </cell>
          <cell r="I35" t="str">
            <v>RTSP</v>
          </cell>
          <cell r="J35">
            <v>73.099999999999994</v>
          </cell>
          <cell r="K35">
            <v>39999.96</v>
          </cell>
          <cell r="L35">
            <v>38208</v>
          </cell>
          <cell r="M35">
            <v>40033</v>
          </cell>
          <cell r="N35" t="str">
            <v>pa</v>
          </cell>
          <cell r="O35" t="str">
            <v>NET</v>
          </cell>
          <cell r="P35">
            <v>3333.33</v>
          </cell>
          <cell r="Q35" t="str">
            <v>YES</v>
          </cell>
          <cell r="R35" t="str">
            <v>Fixed %</v>
          </cell>
          <cell r="S35">
            <v>38573</v>
          </cell>
          <cell r="T35">
            <v>4</v>
          </cell>
          <cell r="U35">
            <v>3466.6632</v>
          </cell>
          <cell r="V35">
            <v>1615</v>
          </cell>
          <cell r="W35">
            <v>0</v>
          </cell>
          <cell r="X35">
            <v>0</v>
          </cell>
          <cell r="Y35">
            <v>0</v>
          </cell>
          <cell r="Z35">
            <v>0</v>
          </cell>
          <cell r="AA35" t="str">
            <v>pa</v>
          </cell>
          <cell r="AB35" t="str">
            <v>pa</v>
          </cell>
          <cell r="AC35" t="str">
            <v>pa</v>
          </cell>
          <cell r="AD35" t="str">
            <v>pa</v>
          </cell>
          <cell r="AE35">
            <v>0</v>
          </cell>
          <cell r="AF35">
            <v>0</v>
          </cell>
          <cell r="AG35">
            <v>0</v>
          </cell>
          <cell r="AH35">
            <v>0</v>
          </cell>
          <cell r="AJ35" t="str">
            <v>No Increase</v>
          </cell>
          <cell r="AK35" t="str">
            <v>No Increase</v>
          </cell>
          <cell r="AL35" t="str">
            <v>No Increase</v>
          </cell>
          <cell r="AN35">
            <v>0</v>
          </cell>
          <cell r="AO35">
            <v>0</v>
          </cell>
          <cell r="AP35">
            <v>0</v>
          </cell>
          <cell r="AQ35">
            <v>0</v>
          </cell>
          <cell r="AR35">
            <v>0</v>
          </cell>
          <cell r="AS35">
            <v>0</v>
          </cell>
          <cell r="AT35">
            <v>0</v>
          </cell>
          <cell r="AU35">
            <v>3333.33</v>
          </cell>
          <cell r="AV35">
            <v>3432.2546322580642</v>
          </cell>
          <cell r="AW35">
            <v>3466.6632</v>
          </cell>
          <cell r="AX35">
            <v>3466.6632</v>
          </cell>
          <cell r="AY35">
            <v>3466.6632</v>
          </cell>
          <cell r="AZ35">
            <v>3466.6632</v>
          </cell>
          <cell r="BA35">
            <v>3466.6632</v>
          </cell>
          <cell r="BB35">
            <v>3466.6632</v>
          </cell>
          <cell r="BC35">
            <v>3466.6632</v>
          </cell>
          <cell r="BD35">
            <v>3466.6632</v>
          </cell>
          <cell r="BE35">
            <v>3466.6632</v>
          </cell>
          <cell r="BF35">
            <v>3466.6632</v>
          </cell>
          <cell r="BG35">
            <v>41432.216632258067</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cell r="DH35">
            <v>0</v>
          </cell>
          <cell r="DI35">
            <v>0</v>
          </cell>
          <cell r="DJ35">
            <v>0</v>
          </cell>
          <cell r="DK35">
            <v>0</v>
          </cell>
          <cell r="DL35">
            <v>0</v>
          </cell>
          <cell r="DM35">
            <v>0</v>
          </cell>
          <cell r="DN35">
            <v>0</v>
          </cell>
          <cell r="DO35">
            <v>0</v>
          </cell>
          <cell r="DP35">
            <v>0</v>
          </cell>
          <cell r="DQ35">
            <v>0</v>
          </cell>
          <cell r="DR35">
            <v>0</v>
          </cell>
          <cell r="DS35">
            <v>0</v>
          </cell>
          <cell r="DT35">
            <v>0</v>
          </cell>
          <cell r="DU35">
            <v>0</v>
          </cell>
          <cell r="DV35">
            <v>0</v>
          </cell>
          <cell r="DW35">
            <v>0</v>
          </cell>
          <cell r="DX35">
            <v>0</v>
          </cell>
          <cell r="DY35">
            <v>0</v>
          </cell>
          <cell r="DZ35">
            <v>0</v>
          </cell>
          <cell r="EA35">
            <v>0</v>
          </cell>
          <cell r="EB35">
            <v>0</v>
          </cell>
          <cell r="EC35">
            <v>0</v>
          </cell>
          <cell r="ED35">
            <v>0</v>
          </cell>
          <cell r="EE35">
            <v>0</v>
          </cell>
          <cell r="EF35">
            <v>0</v>
          </cell>
          <cell r="EG35">
            <v>0</v>
          </cell>
          <cell r="EH35">
            <v>0</v>
          </cell>
          <cell r="EI35">
            <v>0</v>
          </cell>
          <cell r="EJ35">
            <v>0</v>
          </cell>
          <cell r="EK35">
            <v>0</v>
          </cell>
          <cell r="EL35">
            <v>0</v>
          </cell>
          <cell r="EM35">
            <v>0</v>
          </cell>
          <cell r="EN35">
            <v>0</v>
          </cell>
          <cell r="EO35">
            <v>0</v>
          </cell>
          <cell r="EP35">
            <v>0</v>
          </cell>
          <cell r="EQ35">
            <v>0</v>
          </cell>
          <cell r="ER35">
            <v>0</v>
          </cell>
          <cell r="ES35">
            <v>0</v>
          </cell>
          <cell r="ET35">
            <v>0</v>
          </cell>
          <cell r="EU35">
            <v>0</v>
          </cell>
          <cell r="EV35">
            <v>0</v>
          </cell>
          <cell r="EW35">
            <v>0</v>
          </cell>
          <cell r="EX35">
            <v>0</v>
          </cell>
          <cell r="EY35">
            <v>0</v>
          </cell>
          <cell r="EZ35">
            <v>0</v>
          </cell>
          <cell r="FA35">
            <v>0</v>
          </cell>
          <cell r="FB35">
            <v>0</v>
          </cell>
          <cell r="FC35">
            <v>0</v>
          </cell>
          <cell r="FD35">
            <v>0</v>
          </cell>
          <cell r="FE35">
            <v>0</v>
          </cell>
          <cell r="FF35">
            <v>0</v>
          </cell>
          <cell r="FG35">
            <v>0</v>
          </cell>
          <cell r="FH35">
            <v>0</v>
          </cell>
          <cell r="FI35">
            <v>0</v>
          </cell>
          <cell r="FJ35">
            <v>0</v>
          </cell>
          <cell r="FK35">
            <v>0</v>
          </cell>
          <cell r="FL35">
            <v>0</v>
          </cell>
          <cell r="FM35">
            <v>0</v>
          </cell>
          <cell r="FN35">
            <v>0</v>
          </cell>
          <cell r="FO35">
            <v>0</v>
          </cell>
          <cell r="FP35">
            <v>0</v>
          </cell>
          <cell r="FQ35">
            <v>0</v>
          </cell>
          <cell r="FR35">
            <v>0</v>
          </cell>
          <cell r="FS35">
            <v>0</v>
          </cell>
          <cell r="FT35">
            <v>0</v>
          </cell>
          <cell r="FU35">
            <v>0</v>
          </cell>
          <cell r="FV35">
            <v>0</v>
          </cell>
          <cell r="FW35">
            <v>0</v>
          </cell>
          <cell r="FX35">
            <v>0</v>
          </cell>
          <cell r="FY35">
            <v>3333.33</v>
          </cell>
          <cell r="FZ35">
            <v>3432.2546322580642</v>
          </cell>
          <cell r="GA35">
            <v>3466.6632</v>
          </cell>
          <cell r="GB35">
            <v>3466.6632</v>
          </cell>
          <cell r="GC35">
            <v>3466.6632</v>
          </cell>
          <cell r="GD35">
            <v>3466.6632</v>
          </cell>
          <cell r="GE35">
            <v>3466.6632</v>
          </cell>
          <cell r="GF35">
            <v>3466.6632</v>
          </cell>
          <cell r="GG35">
            <v>3466.6632</v>
          </cell>
          <cell r="GH35">
            <v>3466.6632</v>
          </cell>
          <cell r="GI35">
            <v>3466.6632</v>
          </cell>
          <cell r="GJ35">
            <v>3466.6632</v>
          </cell>
          <cell r="GK35" t="str">
            <v>Subway</v>
          </cell>
          <cell r="GL35">
            <v>49267</v>
          </cell>
          <cell r="GM35" t="str">
            <v>31014014350047</v>
          </cell>
          <cell r="GN35" t="str">
            <v>SUNDRY</v>
          </cell>
          <cell r="GO35">
            <v>5990</v>
          </cell>
          <cell r="GP35" t="str">
            <v>Tenant Cleaning</v>
          </cell>
          <cell r="GQ35">
            <v>5564</v>
          </cell>
          <cell r="GR35" t="str">
            <v>Other Direct Rec.</v>
          </cell>
          <cell r="GS35">
            <v>5574</v>
          </cell>
        </row>
        <row r="36">
          <cell r="F36">
            <v>1544</v>
          </cell>
          <cell r="G36" t="str">
            <v>049</v>
          </cell>
          <cell r="H36" t="str">
            <v>SHOP</v>
          </cell>
          <cell r="I36" t="str">
            <v>RTSP</v>
          </cell>
          <cell r="J36">
            <v>449.5</v>
          </cell>
          <cell r="K36">
            <v>285128.28000000003</v>
          </cell>
          <cell r="L36">
            <v>34608</v>
          </cell>
          <cell r="M36">
            <v>40451</v>
          </cell>
          <cell r="N36" t="str">
            <v>pa</v>
          </cell>
          <cell r="O36" t="str">
            <v>NET</v>
          </cell>
          <cell r="P36">
            <v>23760.69</v>
          </cell>
          <cell r="Q36" t="str">
            <v>YES</v>
          </cell>
          <cell r="R36" t="str">
            <v>Fixed %</v>
          </cell>
          <cell r="S36">
            <v>38626</v>
          </cell>
          <cell r="T36">
            <v>6</v>
          </cell>
          <cell r="U36">
            <v>25186.331400000003</v>
          </cell>
          <cell r="V36">
            <v>1615</v>
          </cell>
          <cell r="W36">
            <v>0</v>
          </cell>
          <cell r="X36">
            <v>0</v>
          </cell>
          <cell r="Y36">
            <v>0</v>
          </cell>
          <cell r="Z36">
            <v>0</v>
          </cell>
          <cell r="AA36" t="str">
            <v>pa</v>
          </cell>
          <cell r="AB36" t="str">
            <v>pa</v>
          </cell>
          <cell r="AC36" t="str">
            <v>pa</v>
          </cell>
          <cell r="AD36" t="str">
            <v>pa</v>
          </cell>
          <cell r="AE36">
            <v>0</v>
          </cell>
          <cell r="AF36">
            <v>0</v>
          </cell>
          <cell r="AG36">
            <v>0</v>
          </cell>
          <cell r="AH36">
            <v>0</v>
          </cell>
          <cell r="AJ36" t="str">
            <v>No Increase</v>
          </cell>
          <cell r="AK36" t="str">
            <v>No Increase</v>
          </cell>
          <cell r="AL36" t="str">
            <v>No Increase</v>
          </cell>
          <cell r="AN36">
            <v>0</v>
          </cell>
          <cell r="AO36">
            <v>0</v>
          </cell>
          <cell r="AP36">
            <v>0</v>
          </cell>
          <cell r="AQ36">
            <v>0</v>
          </cell>
          <cell r="AR36">
            <v>0</v>
          </cell>
          <cell r="AS36">
            <v>0</v>
          </cell>
          <cell r="AT36">
            <v>0</v>
          </cell>
          <cell r="AU36">
            <v>23760.69</v>
          </cell>
          <cell r="AV36">
            <v>23760.69</v>
          </cell>
          <cell r="AW36">
            <v>23760.69</v>
          </cell>
          <cell r="AX36">
            <v>25186.331400000003</v>
          </cell>
          <cell r="AY36">
            <v>25186.331400000003</v>
          </cell>
          <cell r="AZ36">
            <v>25186.331400000003</v>
          </cell>
          <cell r="BA36">
            <v>25186.331400000003</v>
          </cell>
          <cell r="BB36">
            <v>25186.331400000003</v>
          </cell>
          <cell r="BC36">
            <v>25186.331400000003</v>
          </cell>
          <cell r="BD36">
            <v>25186.331400000003</v>
          </cell>
          <cell r="BE36">
            <v>25186.331400000003</v>
          </cell>
          <cell r="BF36">
            <v>25186.331400000003</v>
          </cell>
          <cell r="BG36">
            <v>297959.0526</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0</v>
          </cell>
          <cell r="CF36">
            <v>0</v>
          </cell>
          <cell r="CG36">
            <v>0</v>
          </cell>
          <cell r="CH36">
            <v>0</v>
          </cell>
          <cell r="CI36">
            <v>0</v>
          </cell>
          <cell r="CJ36">
            <v>0</v>
          </cell>
          <cell r="CK36">
            <v>0</v>
          </cell>
          <cell r="CL36">
            <v>0</v>
          </cell>
          <cell r="CM36">
            <v>0</v>
          </cell>
          <cell r="CN36">
            <v>0</v>
          </cell>
          <cell r="CO36">
            <v>0</v>
          </cell>
          <cell r="CP36">
            <v>0</v>
          </cell>
          <cell r="CQ36">
            <v>0</v>
          </cell>
          <cell r="CR36">
            <v>0</v>
          </cell>
          <cell r="CS36">
            <v>0</v>
          </cell>
          <cell r="CT36">
            <v>0</v>
          </cell>
          <cell r="CU36">
            <v>0</v>
          </cell>
          <cell r="CV36">
            <v>0</v>
          </cell>
          <cell r="CW36">
            <v>0</v>
          </cell>
          <cell r="CX36">
            <v>0</v>
          </cell>
          <cell r="CY36">
            <v>0</v>
          </cell>
          <cell r="CZ36">
            <v>0</v>
          </cell>
          <cell r="DA36">
            <v>0</v>
          </cell>
          <cell r="DB36">
            <v>0</v>
          </cell>
          <cell r="DC36">
            <v>0</v>
          </cell>
          <cell r="DD36">
            <v>0</v>
          </cell>
          <cell r="DE36">
            <v>0</v>
          </cell>
          <cell r="DF36">
            <v>0</v>
          </cell>
          <cell r="DG36">
            <v>0</v>
          </cell>
          <cell r="DH36">
            <v>0</v>
          </cell>
          <cell r="DI36">
            <v>0</v>
          </cell>
          <cell r="DJ36">
            <v>0</v>
          </cell>
          <cell r="DK36">
            <v>0</v>
          </cell>
          <cell r="DL36">
            <v>0</v>
          </cell>
          <cell r="DM36">
            <v>0</v>
          </cell>
          <cell r="DN36">
            <v>0</v>
          </cell>
          <cell r="DO36">
            <v>0</v>
          </cell>
          <cell r="DP36">
            <v>0</v>
          </cell>
          <cell r="DQ36">
            <v>0</v>
          </cell>
          <cell r="DR36">
            <v>0</v>
          </cell>
          <cell r="DS36">
            <v>0</v>
          </cell>
          <cell r="DT36">
            <v>0</v>
          </cell>
          <cell r="DU36">
            <v>0</v>
          </cell>
          <cell r="DV36">
            <v>0</v>
          </cell>
          <cell r="DW36">
            <v>0</v>
          </cell>
          <cell r="DX36">
            <v>0</v>
          </cell>
          <cell r="DY36">
            <v>0</v>
          </cell>
          <cell r="DZ36">
            <v>0</v>
          </cell>
          <cell r="EA36">
            <v>0</v>
          </cell>
          <cell r="EB36">
            <v>0</v>
          </cell>
          <cell r="EC36">
            <v>0</v>
          </cell>
          <cell r="ED36">
            <v>0</v>
          </cell>
          <cell r="EE36">
            <v>0</v>
          </cell>
          <cell r="EF36">
            <v>0</v>
          </cell>
          <cell r="EG36">
            <v>0</v>
          </cell>
          <cell r="EH36">
            <v>0</v>
          </cell>
          <cell r="EI36">
            <v>0</v>
          </cell>
          <cell r="EJ36">
            <v>0</v>
          </cell>
          <cell r="EK36">
            <v>0</v>
          </cell>
          <cell r="EL36">
            <v>0</v>
          </cell>
          <cell r="EM36">
            <v>0</v>
          </cell>
          <cell r="EN36">
            <v>0</v>
          </cell>
          <cell r="EO36">
            <v>0</v>
          </cell>
          <cell r="EP36">
            <v>0</v>
          </cell>
          <cell r="EQ36">
            <v>0</v>
          </cell>
          <cell r="ER36">
            <v>0</v>
          </cell>
          <cell r="ES36">
            <v>0</v>
          </cell>
          <cell r="ET36">
            <v>0</v>
          </cell>
          <cell r="EU36">
            <v>0</v>
          </cell>
          <cell r="EV36">
            <v>0</v>
          </cell>
          <cell r="EW36">
            <v>0</v>
          </cell>
          <cell r="EX36">
            <v>0</v>
          </cell>
          <cell r="EY36">
            <v>0</v>
          </cell>
          <cell r="EZ36">
            <v>0</v>
          </cell>
          <cell r="FA36">
            <v>0</v>
          </cell>
          <cell r="FB36">
            <v>0</v>
          </cell>
          <cell r="FC36">
            <v>0</v>
          </cell>
          <cell r="FD36">
            <v>0</v>
          </cell>
          <cell r="FE36">
            <v>0</v>
          </cell>
          <cell r="FF36">
            <v>0</v>
          </cell>
          <cell r="FG36">
            <v>0</v>
          </cell>
          <cell r="FH36">
            <v>0</v>
          </cell>
          <cell r="FI36">
            <v>0</v>
          </cell>
          <cell r="FJ36">
            <v>0</v>
          </cell>
          <cell r="FK36">
            <v>0</v>
          </cell>
          <cell r="FL36">
            <v>0</v>
          </cell>
          <cell r="FM36">
            <v>0</v>
          </cell>
          <cell r="FN36">
            <v>0</v>
          </cell>
          <cell r="FO36">
            <v>0</v>
          </cell>
          <cell r="FP36">
            <v>0</v>
          </cell>
          <cell r="FQ36">
            <v>0</v>
          </cell>
          <cell r="FR36">
            <v>0</v>
          </cell>
          <cell r="FS36">
            <v>0</v>
          </cell>
          <cell r="FT36">
            <v>0</v>
          </cell>
          <cell r="FU36">
            <v>0</v>
          </cell>
          <cell r="FV36">
            <v>0</v>
          </cell>
          <cell r="FW36">
            <v>0</v>
          </cell>
          <cell r="FX36">
            <v>0</v>
          </cell>
          <cell r="FY36">
            <v>23760.69</v>
          </cell>
          <cell r="FZ36">
            <v>23760.69</v>
          </cell>
          <cell r="GA36">
            <v>23760.69</v>
          </cell>
          <cell r="GB36">
            <v>25186.331400000003</v>
          </cell>
          <cell r="GC36">
            <v>25186.331400000003</v>
          </cell>
          <cell r="GD36">
            <v>25186.331400000003</v>
          </cell>
          <cell r="GE36">
            <v>25186.331400000003</v>
          </cell>
          <cell r="GF36">
            <v>25186.331400000003</v>
          </cell>
          <cell r="GG36">
            <v>25186.331400000003</v>
          </cell>
          <cell r="GH36">
            <v>25186.331400000003</v>
          </cell>
          <cell r="GI36">
            <v>25186.331400000003</v>
          </cell>
          <cell r="GJ36">
            <v>25186.331400000003</v>
          </cell>
          <cell r="GK36" t="str">
            <v>Wendouree Village Pharmacy</v>
          </cell>
          <cell r="GL36">
            <v>36770</v>
          </cell>
          <cell r="GM36" t="str">
            <v>31014011544049</v>
          </cell>
          <cell r="GN36" t="str">
            <v>SUNDRY</v>
          </cell>
          <cell r="GO36">
            <v>5990</v>
          </cell>
          <cell r="GP36" t="str">
            <v>Tenant Cleaning</v>
          </cell>
          <cell r="GQ36">
            <v>5564</v>
          </cell>
          <cell r="GR36" t="str">
            <v>Other Direct Rec.</v>
          </cell>
          <cell r="GS36">
            <v>5574</v>
          </cell>
        </row>
        <row r="37">
          <cell r="F37">
            <v>1567</v>
          </cell>
          <cell r="G37" t="str">
            <v>057</v>
          </cell>
          <cell r="H37" t="str">
            <v>SHOP</v>
          </cell>
          <cell r="I37" t="str">
            <v>RTSP</v>
          </cell>
          <cell r="J37">
            <v>146</v>
          </cell>
          <cell r="K37">
            <v>85995</v>
          </cell>
          <cell r="L37">
            <v>37756</v>
          </cell>
          <cell r="M37">
            <v>39582</v>
          </cell>
          <cell r="N37" t="str">
            <v>pa</v>
          </cell>
          <cell r="O37" t="str">
            <v>NET</v>
          </cell>
          <cell r="P37">
            <v>7166.25</v>
          </cell>
          <cell r="Q37" t="str">
            <v>YES</v>
          </cell>
          <cell r="R37" t="str">
            <v>Fixed %</v>
          </cell>
          <cell r="S37">
            <v>38852</v>
          </cell>
          <cell r="T37">
            <v>5</v>
          </cell>
          <cell r="U37">
            <v>7524.5625</v>
          </cell>
          <cell r="V37">
            <v>1615</v>
          </cell>
          <cell r="W37">
            <v>0</v>
          </cell>
          <cell r="X37">
            <v>0</v>
          </cell>
          <cell r="Y37">
            <v>0</v>
          </cell>
          <cell r="Z37">
            <v>0</v>
          </cell>
          <cell r="AA37" t="str">
            <v>pa</v>
          </cell>
          <cell r="AB37" t="str">
            <v>pa</v>
          </cell>
          <cell r="AC37" t="str">
            <v>pa</v>
          </cell>
          <cell r="AD37" t="str">
            <v>pa</v>
          </cell>
          <cell r="AE37">
            <v>0</v>
          </cell>
          <cell r="AF37">
            <v>0</v>
          </cell>
          <cell r="AG37">
            <v>0</v>
          </cell>
          <cell r="AH37">
            <v>0</v>
          </cell>
          <cell r="AJ37" t="str">
            <v>No Increase</v>
          </cell>
          <cell r="AK37" t="str">
            <v>No Increase</v>
          </cell>
          <cell r="AL37" t="str">
            <v>No Increase</v>
          </cell>
          <cell r="AN37">
            <v>0</v>
          </cell>
          <cell r="AO37">
            <v>0</v>
          </cell>
          <cell r="AP37">
            <v>0</v>
          </cell>
          <cell r="AQ37">
            <v>0</v>
          </cell>
          <cell r="AR37">
            <v>0</v>
          </cell>
          <cell r="AS37">
            <v>0</v>
          </cell>
          <cell r="AT37">
            <v>0</v>
          </cell>
          <cell r="AU37">
            <v>7166.25</v>
          </cell>
          <cell r="AV37">
            <v>7166.25</v>
          </cell>
          <cell r="AW37">
            <v>7166.25</v>
          </cell>
          <cell r="AX37">
            <v>7166.25</v>
          </cell>
          <cell r="AY37">
            <v>7166.25</v>
          </cell>
          <cell r="AZ37">
            <v>7166.25</v>
          </cell>
          <cell r="BA37">
            <v>7166.25</v>
          </cell>
          <cell r="BB37">
            <v>7166.25</v>
          </cell>
          <cell r="BC37">
            <v>7166.25</v>
          </cell>
          <cell r="BD37">
            <v>7166.25</v>
          </cell>
          <cell r="BE37">
            <v>7362.7439516129034</v>
          </cell>
          <cell r="BF37">
            <v>7524.5625</v>
          </cell>
          <cell r="BG37">
            <v>86549.806451612909</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cell r="DW37">
            <v>0</v>
          </cell>
          <cell r="DX37">
            <v>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cell r="EQ37">
            <v>0</v>
          </cell>
          <cell r="ER37">
            <v>0</v>
          </cell>
          <cell r="ES37">
            <v>0</v>
          </cell>
          <cell r="ET37">
            <v>0</v>
          </cell>
          <cell r="EU37">
            <v>0</v>
          </cell>
          <cell r="EV37">
            <v>0</v>
          </cell>
          <cell r="EW37">
            <v>0</v>
          </cell>
          <cell r="EX37">
            <v>0</v>
          </cell>
          <cell r="EY37">
            <v>0</v>
          </cell>
          <cell r="EZ37">
            <v>0</v>
          </cell>
          <cell r="FA37">
            <v>0</v>
          </cell>
          <cell r="FB37">
            <v>0</v>
          </cell>
          <cell r="FC37">
            <v>0</v>
          </cell>
          <cell r="FD37">
            <v>0</v>
          </cell>
          <cell r="FE37">
            <v>0</v>
          </cell>
          <cell r="FF37">
            <v>0</v>
          </cell>
          <cell r="FG37">
            <v>0</v>
          </cell>
          <cell r="FH37">
            <v>0</v>
          </cell>
          <cell r="FI37">
            <v>0</v>
          </cell>
          <cell r="FJ37">
            <v>0</v>
          </cell>
          <cell r="FK37">
            <v>0</v>
          </cell>
          <cell r="FL37">
            <v>0</v>
          </cell>
          <cell r="FM37">
            <v>0</v>
          </cell>
          <cell r="FN37">
            <v>0</v>
          </cell>
          <cell r="FO37">
            <v>0</v>
          </cell>
          <cell r="FP37">
            <v>0</v>
          </cell>
          <cell r="FQ37">
            <v>0</v>
          </cell>
          <cell r="FR37">
            <v>0</v>
          </cell>
          <cell r="FS37">
            <v>0</v>
          </cell>
          <cell r="FT37">
            <v>0</v>
          </cell>
          <cell r="FU37">
            <v>0</v>
          </cell>
          <cell r="FV37">
            <v>0</v>
          </cell>
          <cell r="FW37">
            <v>0</v>
          </cell>
          <cell r="FX37">
            <v>0</v>
          </cell>
          <cell r="FY37">
            <v>7166.25</v>
          </cell>
          <cell r="FZ37">
            <v>7166.25</v>
          </cell>
          <cell r="GA37">
            <v>7166.25</v>
          </cell>
          <cell r="GB37">
            <v>7166.25</v>
          </cell>
          <cell r="GC37">
            <v>7166.25</v>
          </cell>
          <cell r="GD37">
            <v>7166.25</v>
          </cell>
          <cell r="GE37">
            <v>7166.25</v>
          </cell>
          <cell r="GF37">
            <v>7166.25</v>
          </cell>
          <cell r="GG37">
            <v>7166.25</v>
          </cell>
          <cell r="GH37">
            <v>7166.25</v>
          </cell>
          <cell r="GI37">
            <v>7362.7439516129034</v>
          </cell>
          <cell r="GJ37">
            <v>7524.5625</v>
          </cell>
          <cell r="GK37" t="str">
            <v>Supre</v>
          </cell>
          <cell r="GL37">
            <v>36782</v>
          </cell>
          <cell r="GM37" t="str">
            <v>31014011567057</v>
          </cell>
          <cell r="GN37" t="str">
            <v>SUNDRY</v>
          </cell>
          <cell r="GO37">
            <v>5990</v>
          </cell>
          <cell r="GP37" t="str">
            <v>Tenant Cleaning</v>
          </cell>
          <cell r="GQ37">
            <v>5564</v>
          </cell>
          <cell r="GR37" t="str">
            <v>Other Direct Rec.</v>
          </cell>
          <cell r="GS37">
            <v>5574</v>
          </cell>
        </row>
        <row r="38">
          <cell r="F38">
            <v>1583</v>
          </cell>
          <cell r="G38" t="str">
            <v>059</v>
          </cell>
          <cell r="H38" t="str">
            <v>SHOP</v>
          </cell>
          <cell r="I38" t="str">
            <v>RTSP</v>
          </cell>
          <cell r="J38">
            <v>147.5</v>
          </cell>
          <cell r="K38">
            <v>78000</v>
          </cell>
          <cell r="L38">
            <v>37954</v>
          </cell>
          <cell r="M38">
            <v>39780</v>
          </cell>
          <cell r="N38" t="str">
            <v>pa</v>
          </cell>
          <cell r="O38" t="str">
            <v>NET</v>
          </cell>
          <cell r="P38">
            <v>6500</v>
          </cell>
          <cell r="Q38" t="str">
            <v>YES</v>
          </cell>
          <cell r="R38" t="str">
            <v>Fixed %</v>
          </cell>
          <cell r="S38">
            <v>38685</v>
          </cell>
          <cell r="T38">
            <v>4</v>
          </cell>
          <cell r="U38">
            <v>6760</v>
          </cell>
          <cell r="V38">
            <v>1615</v>
          </cell>
          <cell r="W38">
            <v>0</v>
          </cell>
          <cell r="X38">
            <v>0</v>
          </cell>
          <cell r="Y38">
            <v>0</v>
          </cell>
          <cell r="Z38">
            <v>0</v>
          </cell>
          <cell r="AA38" t="str">
            <v>pa</v>
          </cell>
          <cell r="AB38" t="str">
            <v>pa</v>
          </cell>
          <cell r="AC38" t="str">
            <v>pa</v>
          </cell>
          <cell r="AD38" t="str">
            <v>pa</v>
          </cell>
          <cell r="AE38">
            <v>0</v>
          </cell>
          <cell r="AF38">
            <v>0</v>
          </cell>
          <cell r="AG38">
            <v>0</v>
          </cell>
          <cell r="AH38">
            <v>0</v>
          </cell>
          <cell r="AJ38" t="str">
            <v>No Increase</v>
          </cell>
          <cell r="AK38" t="str">
            <v>No Increase</v>
          </cell>
          <cell r="AL38" t="str">
            <v>No Increase</v>
          </cell>
          <cell r="AN38">
            <v>0</v>
          </cell>
          <cell r="AO38">
            <v>0</v>
          </cell>
          <cell r="AP38">
            <v>0</v>
          </cell>
          <cell r="AQ38">
            <v>0</v>
          </cell>
          <cell r="AR38">
            <v>0</v>
          </cell>
          <cell r="AS38">
            <v>0</v>
          </cell>
          <cell r="AT38">
            <v>0</v>
          </cell>
          <cell r="AU38">
            <v>6500</v>
          </cell>
          <cell r="AV38">
            <v>6500</v>
          </cell>
          <cell r="AW38">
            <v>6500</v>
          </cell>
          <cell r="AX38">
            <v>6500</v>
          </cell>
          <cell r="AY38">
            <v>6517.333333333333</v>
          </cell>
          <cell r="AZ38">
            <v>6760</v>
          </cell>
          <cell r="BA38">
            <v>6760</v>
          </cell>
          <cell r="BB38">
            <v>6760</v>
          </cell>
          <cell r="BC38">
            <v>6760</v>
          </cell>
          <cell r="BD38">
            <v>6760</v>
          </cell>
          <cell r="BE38">
            <v>6760</v>
          </cell>
          <cell r="BF38">
            <v>6760</v>
          </cell>
          <cell r="BG38">
            <v>79837.333333333328</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0</v>
          </cell>
          <cell r="CE38">
            <v>0</v>
          </cell>
          <cell r="CF38">
            <v>0</v>
          </cell>
          <cell r="CG38">
            <v>0</v>
          </cell>
          <cell r="CH38">
            <v>0</v>
          </cell>
          <cell r="CI38">
            <v>0</v>
          </cell>
          <cell r="CJ38">
            <v>0</v>
          </cell>
          <cell r="CK38">
            <v>0</v>
          </cell>
          <cell r="CL38">
            <v>0</v>
          </cell>
          <cell r="CM38">
            <v>0</v>
          </cell>
          <cell r="CN38">
            <v>0</v>
          </cell>
          <cell r="CO38">
            <v>0</v>
          </cell>
          <cell r="CP38">
            <v>0</v>
          </cell>
          <cell r="CQ38">
            <v>0</v>
          </cell>
          <cell r="CR38">
            <v>0</v>
          </cell>
          <cell r="CS38">
            <v>0</v>
          </cell>
          <cell r="CT38">
            <v>0</v>
          </cell>
          <cell r="CU38">
            <v>0</v>
          </cell>
          <cell r="CV38">
            <v>0</v>
          </cell>
          <cell r="CW38">
            <v>0</v>
          </cell>
          <cell r="CX38">
            <v>0</v>
          </cell>
          <cell r="CY38">
            <v>0</v>
          </cell>
          <cell r="CZ38">
            <v>0</v>
          </cell>
          <cell r="DA38">
            <v>0</v>
          </cell>
          <cell r="DB38">
            <v>0</v>
          </cell>
          <cell r="DC38">
            <v>0</v>
          </cell>
          <cell r="DD38">
            <v>0</v>
          </cell>
          <cell r="DE38">
            <v>0</v>
          </cell>
          <cell r="DF38">
            <v>0</v>
          </cell>
          <cell r="DG38">
            <v>0</v>
          </cell>
          <cell r="DH38">
            <v>0</v>
          </cell>
          <cell r="DI38">
            <v>0</v>
          </cell>
          <cell r="DJ38">
            <v>0</v>
          </cell>
          <cell r="DK38">
            <v>0</v>
          </cell>
          <cell r="DL38">
            <v>0</v>
          </cell>
          <cell r="DM38">
            <v>0</v>
          </cell>
          <cell r="DN38">
            <v>0</v>
          </cell>
          <cell r="DO38">
            <v>0</v>
          </cell>
          <cell r="DP38">
            <v>0</v>
          </cell>
          <cell r="DQ38">
            <v>0</v>
          </cell>
          <cell r="DR38">
            <v>0</v>
          </cell>
          <cell r="DS38">
            <v>0</v>
          </cell>
          <cell r="DT38">
            <v>0</v>
          </cell>
          <cell r="DU38">
            <v>0</v>
          </cell>
          <cell r="DV38">
            <v>0</v>
          </cell>
          <cell r="DW38">
            <v>0</v>
          </cell>
          <cell r="DX38">
            <v>0</v>
          </cell>
          <cell r="DY38">
            <v>0</v>
          </cell>
          <cell r="DZ38">
            <v>0</v>
          </cell>
          <cell r="EA38">
            <v>0</v>
          </cell>
          <cell r="EB38">
            <v>0</v>
          </cell>
          <cell r="EC38">
            <v>0</v>
          </cell>
          <cell r="ED38">
            <v>0</v>
          </cell>
          <cell r="EE38">
            <v>0</v>
          </cell>
          <cell r="EF38">
            <v>0</v>
          </cell>
          <cell r="EG38">
            <v>0</v>
          </cell>
          <cell r="EH38">
            <v>0</v>
          </cell>
          <cell r="EI38">
            <v>0</v>
          </cell>
          <cell r="EJ38">
            <v>0</v>
          </cell>
          <cell r="EK38">
            <v>0</v>
          </cell>
          <cell r="EL38">
            <v>0</v>
          </cell>
          <cell r="EM38">
            <v>0</v>
          </cell>
          <cell r="EN38">
            <v>0</v>
          </cell>
          <cell r="EO38">
            <v>0</v>
          </cell>
          <cell r="EP38">
            <v>0</v>
          </cell>
          <cell r="EQ38">
            <v>0</v>
          </cell>
          <cell r="ER38">
            <v>0</v>
          </cell>
          <cell r="ES38">
            <v>0</v>
          </cell>
          <cell r="ET38">
            <v>0</v>
          </cell>
          <cell r="EU38">
            <v>0</v>
          </cell>
          <cell r="EV38">
            <v>0</v>
          </cell>
          <cell r="EW38">
            <v>0</v>
          </cell>
          <cell r="EX38">
            <v>0</v>
          </cell>
          <cell r="EY38">
            <v>0</v>
          </cell>
          <cell r="EZ38">
            <v>0</v>
          </cell>
          <cell r="FA38">
            <v>0</v>
          </cell>
          <cell r="FB38">
            <v>0</v>
          </cell>
          <cell r="FC38">
            <v>0</v>
          </cell>
          <cell r="FD38">
            <v>0</v>
          </cell>
          <cell r="FE38">
            <v>0</v>
          </cell>
          <cell r="FF38">
            <v>0</v>
          </cell>
          <cell r="FG38">
            <v>0</v>
          </cell>
          <cell r="FH38">
            <v>0</v>
          </cell>
          <cell r="FI38">
            <v>0</v>
          </cell>
          <cell r="FJ38">
            <v>0</v>
          </cell>
          <cell r="FK38">
            <v>0</v>
          </cell>
          <cell r="FL38">
            <v>0</v>
          </cell>
          <cell r="FM38">
            <v>0</v>
          </cell>
          <cell r="FN38">
            <v>0</v>
          </cell>
          <cell r="FO38">
            <v>0</v>
          </cell>
          <cell r="FP38">
            <v>0</v>
          </cell>
          <cell r="FQ38">
            <v>0</v>
          </cell>
          <cell r="FR38">
            <v>0</v>
          </cell>
          <cell r="FS38">
            <v>0</v>
          </cell>
          <cell r="FT38">
            <v>0</v>
          </cell>
          <cell r="FU38">
            <v>0</v>
          </cell>
          <cell r="FV38">
            <v>0</v>
          </cell>
          <cell r="FW38">
            <v>0</v>
          </cell>
          <cell r="FX38">
            <v>0</v>
          </cell>
          <cell r="FY38">
            <v>6500</v>
          </cell>
          <cell r="FZ38">
            <v>6500</v>
          </cell>
          <cell r="GA38">
            <v>6500</v>
          </cell>
          <cell r="GB38">
            <v>6500</v>
          </cell>
          <cell r="GC38">
            <v>6517.333333333333</v>
          </cell>
          <cell r="GD38">
            <v>6760</v>
          </cell>
          <cell r="GE38">
            <v>6760</v>
          </cell>
          <cell r="GF38">
            <v>6760</v>
          </cell>
          <cell r="GG38">
            <v>6760</v>
          </cell>
          <cell r="GH38">
            <v>6760</v>
          </cell>
          <cell r="GI38">
            <v>6760</v>
          </cell>
          <cell r="GJ38">
            <v>6760</v>
          </cell>
          <cell r="GK38" t="str">
            <v>Jay Jays</v>
          </cell>
          <cell r="GL38">
            <v>36790</v>
          </cell>
          <cell r="GM38" t="str">
            <v>31014011583059</v>
          </cell>
          <cell r="GN38" t="str">
            <v>SUNDRY</v>
          </cell>
          <cell r="GO38">
            <v>5990</v>
          </cell>
          <cell r="GP38" t="str">
            <v>Tenant Cleaning</v>
          </cell>
          <cell r="GQ38">
            <v>5564</v>
          </cell>
          <cell r="GR38" t="str">
            <v>Other Direct Rec.</v>
          </cell>
          <cell r="GS38">
            <v>5574</v>
          </cell>
        </row>
        <row r="39">
          <cell r="F39">
            <v>1555</v>
          </cell>
          <cell r="G39" t="str">
            <v>060</v>
          </cell>
          <cell r="H39" t="str">
            <v>SHOP</v>
          </cell>
          <cell r="I39" t="str">
            <v>RTSP</v>
          </cell>
          <cell r="J39">
            <v>136</v>
          </cell>
          <cell r="K39">
            <v>84766</v>
          </cell>
          <cell r="L39">
            <v>35431</v>
          </cell>
          <cell r="M39">
            <v>39447</v>
          </cell>
          <cell r="N39" t="str">
            <v>pa</v>
          </cell>
          <cell r="O39" t="str">
            <v>NET</v>
          </cell>
          <cell r="P39">
            <v>7063.833333333333</v>
          </cell>
          <cell r="Q39" t="str">
            <v>YES</v>
          </cell>
          <cell r="R39" t="str">
            <v>Fixed %</v>
          </cell>
          <cell r="S39">
            <v>38718</v>
          </cell>
          <cell r="T39">
            <v>4</v>
          </cell>
          <cell r="U39">
            <v>7346.3866666666663</v>
          </cell>
          <cell r="V39">
            <v>1615</v>
          </cell>
          <cell r="W39">
            <v>0</v>
          </cell>
          <cell r="X39">
            <v>0</v>
          </cell>
          <cell r="Y39">
            <v>0</v>
          </cell>
          <cell r="Z39">
            <v>0</v>
          </cell>
          <cell r="AA39" t="str">
            <v>pa</v>
          </cell>
          <cell r="AB39" t="str">
            <v>pa</v>
          </cell>
          <cell r="AC39" t="str">
            <v>pa</v>
          </cell>
          <cell r="AD39" t="str">
            <v>pa</v>
          </cell>
          <cell r="AE39">
            <v>0</v>
          </cell>
          <cell r="AF39">
            <v>0</v>
          </cell>
          <cell r="AG39">
            <v>0</v>
          </cell>
          <cell r="AH39">
            <v>0</v>
          </cell>
          <cell r="AJ39" t="str">
            <v>No Increase</v>
          </cell>
          <cell r="AK39" t="str">
            <v>No Increase</v>
          </cell>
          <cell r="AL39" t="str">
            <v>No Increase</v>
          </cell>
          <cell r="AN39">
            <v>0</v>
          </cell>
          <cell r="AO39">
            <v>0</v>
          </cell>
          <cell r="AP39">
            <v>0</v>
          </cell>
          <cell r="AQ39">
            <v>0</v>
          </cell>
          <cell r="AR39">
            <v>0</v>
          </cell>
          <cell r="AS39">
            <v>0</v>
          </cell>
          <cell r="AT39">
            <v>0</v>
          </cell>
          <cell r="AU39">
            <v>7063.833333333333</v>
          </cell>
          <cell r="AV39">
            <v>7063.833333333333</v>
          </cell>
          <cell r="AW39">
            <v>7063.833333333333</v>
          </cell>
          <cell r="AX39">
            <v>7063.833333333333</v>
          </cell>
          <cell r="AY39">
            <v>7063.833333333333</v>
          </cell>
          <cell r="AZ39">
            <v>7063.833333333333</v>
          </cell>
          <cell r="BA39">
            <v>7346.3866666666663</v>
          </cell>
          <cell r="BB39">
            <v>7346.3866666666663</v>
          </cell>
          <cell r="BC39">
            <v>7346.3866666666663</v>
          </cell>
          <cell r="BD39">
            <v>7346.3866666666663</v>
          </cell>
          <cell r="BE39">
            <v>7346.3866666666663</v>
          </cell>
          <cell r="BF39">
            <v>7346.3866666666663</v>
          </cell>
          <cell r="BG39">
            <v>86461.32</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A39">
            <v>0</v>
          </cell>
          <cell r="CB39">
            <v>0</v>
          </cell>
          <cell r="CC39">
            <v>0</v>
          </cell>
          <cell r="CD39">
            <v>0</v>
          </cell>
          <cell r="CE39">
            <v>0</v>
          </cell>
          <cell r="CF39">
            <v>0</v>
          </cell>
          <cell r="CG39">
            <v>0</v>
          </cell>
          <cell r="CH39">
            <v>0</v>
          </cell>
          <cell r="CI39">
            <v>0</v>
          </cell>
          <cell r="CJ39">
            <v>0</v>
          </cell>
          <cell r="CK39">
            <v>0</v>
          </cell>
          <cell r="CL39">
            <v>0</v>
          </cell>
          <cell r="CM39">
            <v>0</v>
          </cell>
          <cell r="CN39">
            <v>0</v>
          </cell>
          <cell r="CO39">
            <v>0</v>
          </cell>
          <cell r="CP39">
            <v>0</v>
          </cell>
          <cell r="CQ39">
            <v>0</v>
          </cell>
          <cell r="CR39">
            <v>0</v>
          </cell>
          <cell r="CS39">
            <v>0</v>
          </cell>
          <cell r="CT39">
            <v>0</v>
          </cell>
          <cell r="CU39">
            <v>0</v>
          </cell>
          <cell r="CV39">
            <v>0</v>
          </cell>
          <cell r="CW39">
            <v>0</v>
          </cell>
          <cell r="CX39">
            <v>0</v>
          </cell>
          <cell r="CY39">
            <v>0</v>
          </cell>
          <cell r="CZ39">
            <v>0</v>
          </cell>
          <cell r="DA39">
            <v>0</v>
          </cell>
          <cell r="DB39">
            <v>0</v>
          </cell>
          <cell r="DC39">
            <v>0</v>
          </cell>
          <cell r="DD39">
            <v>0</v>
          </cell>
          <cell r="DE39">
            <v>0</v>
          </cell>
          <cell r="DF39">
            <v>0</v>
          </cell>
          <cell r="DG39">
            <v>0</v>
          </cell>
          <cell r="DH39">
            <v>0</v>
          </cell>
          <cell r="DI39">
            <v>0</v>
          </cell>
          <cell r="DJ39">
            <v>0</v>
          </cell>
          <cell r="DK39">
            <v>0</v>
          </cell>
          <cell r="DL39">
            <v>0</v>
          </cell>
          <cell r="DM39">
            <v>0</v>
          </cell>
          <cell r="DN39">
            <v>0</v>
          </cell>
          <cell r="DO39">
            <v>0</v>
          </cell>
          <cell r="DP39">
            <v>0</v>
          </cell>
          <cell r="DQ39">
            <v>0</v>
          </cell>
          <cell r="DR39">
            <v>0</v>
          </cell>
          <cell r="DS39">
            <v>0</v>
          </cell>
          <cell r="DT39">
            <v>0</v>
          </cell>
          <cell r="DU39">
            <v>0</v>
          </cell>
          <cell r="DV39">
            <v>0</v>
          </cell>
          <cell r="DW39">
            <v>0</v>
          </cell>
          <cell r="DX39">
            <v>0</v>
          </cell>
          <cell r="DY39">
            <v>0</v>
          </cell>
          <cell r="DZ39">
            <v>0</v>
          </cell>
          <cell r="EA39">
            <v>0</v>
          </cell>
          <cell r="EB39">
            <v>0</v>
          </cell>
          <cell r="EC39">
            <v>0</v>
          </cell>
          <cell r="ED39">
            <v>0</v>
          </cell>
          <cell r="EE39">
            <v>0</v>
          </cell>
          <cell r="EF39">
            <v>0</v>
          </cell>
          <cell r="EG39">
            <v>0</v>
          </cell>
          <cell r="EH39">
            <v>0</v>
          </cell>
          <cell r="EI39">
            <v>0</v>
          </cell>
          <cell r="EJ39">
            <v>0</v>
          </cell>
          <cell r="EK39">
            <v>0</v>
          </cell>
          <cell r="EL39">
            <v>0</v>
          </cell>
          <cell r="EM39">
            <v>0</v>
          </cell>
          <cell r="EN39">
            <v>0</v>
          </cell>
          <cell r="EO39">
            <v>0</v>
          </cell>
          <cell r="EP39">
            <v>0</v>
          </cell>
          <cell r="EQ39">
            <v>0</v>
          </cell>
          <cell r="ER39">
            <v>0</v>
          </cell>
          <cell r="ES39">
            <v>0</v>
          </cell>
          <cell r="ET39">
            <v>0</v>
          </cell>
          <cell r="EU39">
            <v>0</v>
          </cell>
          <cell r="EV39">
            <v>0</v>
          </cell>
          <cell r="EW39">
            <v>0</v>
          </cell>
          <cell r="EX39">
            <v>0</v>
          </cell>
          <cell r="EY39">
            <v>0</v>
          </cell>
          <cell r="EZ39">
            <v>0</v>
          </cell>
          <cell r="FA39">
            <v>0</v>
          </cell>
          <cell r="FB39">
            <v>0</v>
          </cell>
          <cell r="FC39">
            <v>0</v>
          </cell>
          <cell r="FD39">
            <v>0</v>
          </cell>
          <cell r="FE39">
            <v>0</v>
          </cell>
          <cell r="FF39">
            <v>0</v>
          </cell>
          <cell r="FG39">
            <v>0</v>
          </cell>
          <cell r="FH39">
            <v>0</v>
          </cell>
          <cell r="FI39">
            <v>0</v>
          </cell>
          <cell r="FJ39">
            <v>0</v>
          </cell>
          <cell r="FK39">
            <v>0</v>
          </cell>
          <cell r="FL39">
            <v>0</v>
          </cell>
          <cell r="FM39">
            <v>0</v>
          </cell>
          <cell r="FN39">
            <v>0</v>
          </cell>
          <cell r="FO39">
            <v>0</v>
          </cell>
          <cell r="FP39">
            <v>0</v>
          </cell>
          <cell r="FQ39">
            <v>0</v>
          </cell>
          <cell r="FR39">
            <v>0</v>
          </cell>
          <cell r="FS39">
            <v>0</v>
          </cell>
          <cell r="FT39">
            <v>0</v>
          </cell>
          <cell r="FU39">
            <v>0</v>
          </cell>
          <cell r="FV39">
            <v>0</v>
          </cell>
          <cell r="FW39">
            <v>0</v>
          </cell>
          <cell r="FX39">
            <v>0</v>
          </cell>
          <cell r="FY39">
            <v>7063.833333333333</v>
          </cell>
          <cell r="FZ39">
            <v>7063.833333333333</v>
          </cell>
          <cell r="GA39">
            <v>7063.833333333333</v>
          </cell>
          <cell r="GB39">
            <v>7063.833333333333</v>
          </cell>
          <cell r="GC39">
            <v>7063.833333333333</v>
          </cell>
          <cell r="GD39">
            <v>7063.833333333333</v>
          </cell>
          <cell r="GE39">
            <v>7346.3866666666663</v>
          </cell>
          <cell r="GF39">
            <v>7346.3866666666663</v>
          </cell>
          <cell r="GG39">
            <v>7346.3866666666663</v>
          </cell>
          <cell r="GH39">
            <v>7346.3866666666663</v>
          </cell>
          <cell r="GI39">
            <v>7346.3866666666663</v>
          </cell>
          <cell r="GJ39">
            <v>7346.3866666666663</v>
          </cell>
          <cell r="GK39" t="str">
            <v>Robbins Bakery</v>
          </cell>
          <cell r="GL39">
            <v>36775</v>
          </cell>
          <cell r="GM39" t="str">
            <v>31014011555060</v>
          </cell>
          <cell r="GN39" t="str">
            <v>SUNDRY</v>
          </cell>
          <cell r="GO39">
            <v>5990</v>
          </cell>
          <cell r="GP39" t="str">
            <v>Tenant Cleaning</v>
          </cell>
          <cell r="GQ39">
            <v>5564</v>
          </cell>
          <cell r="GR39" t="str">
            <v>Other Direct Rec.</v>
          </cell>
          <cell r="GS39">
            <v>5574</v>
          </cell>
        </row>
        <row r="40">
          <cell r="F40">
            <v>1557</v>
          </cell>
          <cell r="G40" t="str">
            <v>061</v>
          </cell>
          <cell r="H40" t="str">
            <v>SHOP</v>
          </cell>
          <cell r="I40" t="str">
            <v>RTSP</v>
          </cell>
          <cell r="J40">
            <v>79.5</v>
          </cell>
          <cell r="K40">
            <v>76040.639999999999</v>
          </cell>
          <cell r="L40">
            <v>37073</v>
          </cell>
          <cell r="M40">
            <v>38898</v>
          </cell>
          <cell r="N40" t="str">
            <v>pa</v>
          </cell>
          <cell r="O40" t="str">
            <v>NET</v>
          </cell>
          <cell r="P40">
            <v>6336.72</v>
          </cell>
          <cell r="Q40" t="str">
            <v>NO</v>
          </cell>
          <cell r="R40" t="str">
            <v>Fixed %</v>
          </cell>
          <cell r="S40">
            <v>38534</v>
          </cell>
          <cell r="T40">
            <v>0</v>
          </cell>
          <cell r="U40">
            <v>6336.72</v>
          </cell>
          <cell r="V40">
            <v>1615</v>
          </cell>
          <cell r="W40">
            <v>0</v>
          </cell>
          <cell r="X40">
            <v>0</v>
          </cell>
          <cell r="Y40">
            <v>0</v>
          </cell>
          <cell r="Z40">
            <v>0</v>
          </cell>
          <cell r="AA40" t="str">
            <v>pa</v>
          </cell>
          <cell r="AB40" t="str">
            <v>pa</v>
          </cell>
          <cell r="AC40" t="str">
            <v>pa</v>
          </cell>
          <cell r="AD40" t="str">
            <v>pa</v>
          </cell>
          <cell r="AE40">
            <v>0</v>
          </cell>
          <cell r="AF40">
            <v>0</v>
          </cell>
          <cell r="AG40">
            <v>0</v>
          </cell>
          <cell r="AH40">
            <v>0</v>
          </cell>
          <cell r="AJ40" t="str">
            <v>No Increase</v>
          </cell>
          <cell r="AK40" t="str">
            <v>No Increase</v>
          </cell>
          <cell r="AL40" t="str">
            <v>No Increase</v>
          </cell>
          <cell r="AN40">
            <v>0</v>
          </cell>
          <cell r="AO40">
            <v>0</v>
          </cell>
          <cell r="AP40">
            <v>0</v>
          </cell>
          <cell r="AQ40">
            <v>0</v>
          </cell>
          <cell r="AR40">
            <v>0</v>
          </cell>
          <cell r="AS40">
            <v>0</v>
          </cell>
          <cell r="AT40">
            <v>0</v>
          </cell>
          <cell r="AU40">
            <v>6336.72</v>
          </cell>
          <cell r="AV40">
            <v>6336.72</v>
          </cell>
          <cell r="AW40">
            <v>6336.72</v>
          </cell>
          <cell r="AX40">
            <v>6336.72</v>
          </cell>
          <cell r="AY40">
            <v>6336.72</v>
          </cell>
          <cell r="AZ40">
            <v>6336.72</v>
          </cell>
          <cell r="BA40">
            <v>6336.72</v>
          </cell>
          <cell r="BB40">
            <v>6336.72</v>
          </cell>
          <cell r="BC40">
            <v>6336.72</v>
          </cell>
          <cell r="BD40">
            <v>6336.72</v>
          </cell>
          <cell r="BE40">
            <v>6336.72</v>
          </cell>
          <cell r="BF40">
            <v>6336.72</v>
          </cell>
          <cell r="BG40">
            <v>76040.639999999999</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0</v>
          </cell>
          <cell r="CV40">
            <v>0</v>
          </cell>
          <cell r="CW40">
            <v>0</v>
          </cell>
          <cell r="CX40">
            <v>0</v>
          </cell>
          <cell r="CY40">
            <v>0</v>
          </cell>
          <cell r="CZ40">
            <v>0</v>
          </cell>
          <cell r="DA40">
            <v>0</v>
          </cell>
          <cell r="DB40">
            <v>0</v>
          </cell>
          <cell r="DC40">
            <v>0</v>
          </cell>
          <cell r="DD40">
            <v>0</v>
          </cell>
          <cell r="DE40">
            <v>0</v>
          </cell>
          <cell r="DF40">
            <v>0</v>
          </cell>
          <cell r="DG40">
            <v>0</v>
          </cell>
          <cell r="DH40">
            <v>0</v>
          </cell>
          <cell r="DI40">
            <v>0</v>
          </cell>
          <cell r="DJ40">
            <v>0</v>
          </cell>
          <cell r="DK40">
            <v>0</v>
          </cell>
          <cell r="DL40">
            <v>0</v>
          </cell>
          <cell r="DM40">
            <v>0</v>
          </cell>
          <cell r="DN40">
            <v>0</v>
          </cell>
          <cell r="DO40">
            <v>0</v>
          </cell>
          <cell r="DP40">
            <v>0</v>
          </cell>
          <cell r="DQ40">
            <v>0</v>
          </cell>
          <cell r="DR40">
            <v>0</v>
          </cell>
          <cell r="DS40">
            <v>0</v>
          </cell>
          <cell r="DT40">
            <v>0</v>
          </cell>
          <cell r="DU40">
            <v>0</v>
          </cell>
          <cell r="DV40">
            <v>0</v>
          </cell>
          <cell r="DW40">
            <v>0</v>
          </cell>
          <cell r="DX40">
            <v>0</v>
          </cell>
          <cell r="DY40">
            <v>0</v>
          </cell>
          <cell r="DZ40">
            <v>0</v>
          </cell>
          <cell r="EA40">
            <v>0</v>
          </cell>
          <cell r="EB40">
            <v>0</v>
          </cell>
          <cell r="EC40">
            <v>0</v>
          </cell>
          <cell r="ED40">
            <v>0</v>
          </cell>
          <cell r="EE40">
            <v>0</v>
          </cell>
          <cell r="EF40">
            <v>0</v>
          </cell>
          <cell r="EG40">
            <v>0</v>
          </cell>
          <cell r="EH40">
            <v>0</v>
          </cell>
          <cell r="EI40">
            <v>0</v>
          </cell>
          <cell r="EJ40">
            <v>0</v>
          </cell>
          <cell r="EK40">
            <v>0</v>
          </cell>
          <cell r="EL40">
            <v>0</v>
          </cell>
          <cell r="EM40">
            <v>0</v>
          </cell>
          <cell r="EN40">
            <v>0</v>
          </cell>
          <cell r="EO40">
            <v>0</v>
          </cell>
          <cell r="EP40">
            <v>0</v>
          </cell>
          <cell r="EQ40">
            <v>0</v>
          </cell>
          <cell r="ER40">
            <v>0</v>
          </cell>
          <cell r="ES40">
            <v>0</v>
          </cell>
          <cell r="ET40">
            <v>0</v>
          </cell>
          <cell r="EU40">
            <v>0</v>
          </cell>
          <cell r="EV40">
            <v>0</v>
          </cell>
          <cell r="EW40">
            <v>0</v>
          </cell>
          <cell r="EX40">
            <v>0</v>
          </cell>
          <cell r="EY40">
            <v>0</v>
          </cell>
          <cell r="EZ40">
            <v>0</v>
          </cell>
          <cell r="FA40">
            <v>0</v>
          </cell>
          <cell r="FB40">
            <v>0</v>
          </cell>
          <cell r="FC40">
            <v>0</v>
          </cell>
          <cell r="FD40">
            <v>0</v>
          </cell>
          <cell r="FE40">
            <v>0</v>
          </cell>
          <cell r="FF40">
            <v>0</v>
          </cell>
          <cell r="FG40">
            <v>0</v>
          </cell>
          <cell r="FH40">
            <v>0</v>
          </cell>
          <cell r="FI40">
            <v>0</v>
          </cell>
          <cell r="FJ40">
            <v>0</v>
          </cell>
          <cell r="FK40">
            <v>0</v>
          </cell>
          <cell r="FL40">
            <v>0</v>
          </cell>
          <cell r="FM40">
            <v>0</v>
          </cell>
          <cell r="FN40">
            <v>0</v>
          </cell>
          <cell r="FO40">
            <v>0</v>
          </cell>
          <cell r="FP40">
            <v>0</v>
          </cell>
          <cell r="FQ40">
            <v>0</v>
          </cell>
          <cell r="FR40">
            <v>0</v>
          </cell>
          <cell r="FS40">
            <v>0</v>
          </cell>
          <cell r="FT40">
            <v>0</v>
          </cell>
          <cell r="FU40">
            <v>0</v>
          </cell>
          <cell r="FV40">
            <v>0</v>
          </cell>
          <cell r="FW40">
            <v>0</v>
          </cell>
          <cell r="FX40">
            <v>0</v>
          </cell>
          <cell r="FY40">
            <v>6336.72</v>
          </cell>
          <cell r="FZ40">
            <v>6336.72</v>
          </cell>
          <cell r="GA40">
            <v>6336.72</v>
          </cell>
          <cell r="GB40">
            <v>6336.72</v>
          </cell>
          <cell r="GC40">
            <v>6336.72</v>
          </cell>
          <cell r="GD40">
            <v>6336.72</v>
          </cell>
          <cell r="GE40">
            <v>6336.72</v>
          </cell>
          <cell r="GF40">
            <v>6336.72</v>
          </cell>
          <cell r="GG40">
            <v>6336.72</v>
          </cell>
          <cell r="GH40">
            <v>6336.72</v>
          </cell>
          <cell r="GI40">
            <v>6336.72</v>
          </cell>
          <cell r="GJ40">
            <v>6336.72</v>
          </cell>
          <cell r="GK40" t="str">
            <v>Lenard's</v>
          </cell>
          <cell r="GL40">
            <v>36776</v>
          </cell>
          <cell r="GM40" t="str">
            <v>31014011557061</v>
          </cell>
          <cell r="GN40" t="str">
            <v>SUNDRY</v>
          </cell>
          <cell r="GO40">
            <v>5990</v>
          </cell>
          <cell r="GP40" t="str">
            <v>Tenant Cleaning</v>
          </cell>
          <cell r="GQ40">
            <v>5564</v>
          </cell>
          <cell r="GR40" t="str">
            <v>Other Direct Rec.</v>
          </cell>
          <cell r="GS40">
            <v>5574</v>
          </cell>
        </row>
        <row r="41">
          <cell r="F41">
            <v>3843</v>
          </cell>
          <cell r="G41" t="str">
            <v>062</v>
          </cell>
          <cell r="H41" t="str">
            <v>SHOP</v>
          </cell>
          <cell r="I41" t="str">
            <v>RTSP</v>
          </cell>
          <cell r="J41">
            <v>31.5</v>
          </cell>
          <cell r="K41">
            <v>42000</v>
          </cell>
          <cell r="L41">
            <v>38047</v>
          </cell>
          <cell r="M41">
            <v>39872</v>
          </cell>
          <cell r="N41" t="str">
            <v>pa</v>
          </cell>
          <cell r="O41" t="str">
            <v>NET</v>
          </cell>
          <cell r="P41">
            <v>3500</v>
          </cell>
          <cell r="Q41" t="str">
            <v>YES</v>
          </cell>
          <cell r="R41" t="str">
            <v>Fixed %</v>
          </cell>
          <cell r="S41">
            <v>38777</v>
          </cell>
          <cell r="T41">
            <v>5</v>
          </cell>
          <cell r="U41">
            <v>3675</v>
          </cell>
          <cell r="V41">
            <v>1615</v>
          </cell>
          <cell r="W41">
            <v>0</v>
          </cell>
          <cell r="X41">
            <v>0</v>
          </cell>
          <cell r="Y41">
            <v>0</v>
          </cell>
          <cell r="Z41">
            <v>0</v>
          </cell>
          <cell r="AA41" t="str">
            <v>pa</v>
          </cell>
          <cell r="AB41" t="str">
            <v>pa</v>
          </cell>
          <cell r="AC41" t="str">
            <v>pa</v>
          </cell>
          <cell r="AD41" t="str">
            <v>pa</v>
          </cell>
          <cell r="AE41">
            <v>0</v>
          </cell>
          <cell r="AF41">
            <v>0</v>
          </cell>
          <cell r="AG41">
            <v>0</v>
          </cell>
          <cell r="AH41">
            <v>0</v>
          </cell>
          <cell r="AJ41" t="str">
            <v>No Increase</v>
          </cell>
          <cell r="AK41" t="str">
            <v>No Increase</v>
          </cell>
          <cell r="AL41" t="str">
            <v>No Increase</v>
          </cell>
          <cell r="AN41">
            <v>0</v>
          </cell>
          <cell r="AO41">
            <v>0</v>
          </cell>
          <cell r="AP41">
            <v>0</v>
          </cell>
          <cell r="AQ41">
            <v>0</v>
          </cell>
          <cell r="AR41">
            <v>0</v>
          </cell>
          <cell r="AS41">
            <v>0</v>
          </cell>
          <cell r="AT41">
            <v>0</v>
          </cell>
          <cell r="AU41">
            <v>3500</v>
          </cell>
          <cell r="AV41">
            <v>3500</v>
          </cell>
          <cell r="AW41">
            <v>3500</v>
          </cell>
          <cell r="AX41">
            <v>3500</v>
          </cell>
          <cell r="AY41">
            <v>3500</v>
          </cell>
          <cell r="AZ41">
            <v>3500</v>
          </cell>
          <cell r="BA41">
            <v>3500</v>
          </cell>
          <cell r="BB41">
            <v>3500</v>
          </cell>
          <cell r="BC41">
            <v>3675</v>
          </cell>
          <cell r="BD41">
            <v>3675</v>
          </cell>
          <cell r="BE41">
            <v>3675</v>
          </cell>
          <cell r="BF41">
            <v>3675</v>
          </cell>
          <cell r="BG41">
            <v>42700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0</v>
          </cell>
          <cell r="DY41">
            <v>0</v>
          </cell>
          <cell r="DZ41">
            <v>0</v>
          </cell>
          <cell r="EA41">
            <v>0</v>
          </cell>
          <cell r="EB41">
            <v>0</v>
          </cell>
          <cell r="EC41">
            <v>0</v>
          </cell>
          <cell r="ED41">
            <v>0</v>
          </cell>
          <cell r="EE41">
            <v>0</v>
          </cell>
          <cell r="EF41">
            <v>0</v>
          </cell>
          <cell r="EG41">
            <v>0</v>
          </cell>
          <cell r="EH41">
            <v>0</v>
          </cell>
          <cell r="EI41">
            <v>0</v>
          </cell>
          <cell r="EJ41">
            <v>0</v>
          </cell>
          <cell r="EK41">
            <v>0</v>
          </cell>
          <cell r="EL41">
            <v>0</v>
          </cell>
          <cell r="EM41">
            <v>0</v>
          </cell>
          <cell r="EN41">
            <v>0</v>
          </cell>
          <cell r="EO41">
            <v>0</v>
          </cell>
          <cell r="EP41">
            <v>0</v>
          </cell>
          <cell r="EQ41">
            <v>0</v>
          </cell>
          <cell r="ER41">
            <v>0</v>
          </cell>
          <cell r="ES41">
            <v>0</v>
          </cell>
          <cell r="ET41">
            <v>0</v>
          </cell>
          <cell r="EU41">
            <v>0</v>
          </cell>
          <cell r="EV41">
            <v>0</v>
          </cell>
          <cell r="EW41">
            <v>0</v>
          </cell>
          <cell r="EX41">
            <v>0</v>
          </cell>
          <cell r="EY41">
            <v>0</v>
          </cell>
          <cell r="EZ41">
            <v>0</v>
          </cell>
          <cell r="FA41">
            <v>0</v>
          </cell>
          <cell r="FB41">
            <v>0</v>
          </cell>
          <cell r="FC41">
            <v>0</v>
          </cell>
          <cell r="FD41">
            <v>0</v>
          </cell>
          <cell r="FE41">
            <v>0</v>
          </cell>
          <cell r="FF41">
            <v>0</v>
          </cell>
          <cell r="FG41">
            <v>0</v>
          </cell>
          <cell r="FH41">
            <v>0</v>
          </cell>
          <cell r="FI41">
            <v>0</v>
          </cell>
          <cell r="FJ41">
            <v>0</v>
          </cell>
          <cell r="FK41">
            <v>0</v>
          </cell>
          <cell r="FL41">
            <v>0</v>
          </cell>
          <cell r="FM41">
            <v>0</v>
          </cell>
          <cell r="FN41">
            <v>0</v>
          </cell>
          <cell r="FO41">
            <v>0</v>
          </cell>
          <cell r="FP41">
            <v>0</v>
          </cell>
          <cell r="FQ41">
            <v>0</v>
          </cell>
          <cell r="FR41">
            <v>0</v>
          </cell>
          <cell r="FS41">
            <v>0</v>
          </cell>
          <cell r="FT41">
            <v>0</v>
          </cell>
          <cell r="FU41">
            <v>0</v>
          </cell>
          <cell r="FV41">
            <v>0</v>
          </cell>
          <cell r="FW41">
            <v>0</v>
          </cell>
          <cell r="FX41">
            <v>0</v>
          </cell>
          <cell r="FY41">
            <v>3500</v>
          </cell>
          <cell r="FZ41">
            <v>3500</v>
          </cell>
          <cell r="GA41">
            <v>3500</v>
          </cell>
          <cell r="GB41">
            <v>3500</v>
          </cell>
          <cell r="GC41">
            <v>3500</v>
          </cell>
          <cell r="GD41">
            <v>3500</v>
          </cell>
          <cell r="GE41">
            <v>3500</v>
          </cell>
          <cell r="GF41">
            <v>3500</v>
          </cell>
          <cell r="GG41">
            <v>3675</v>
          </cell>
          <cell r="GH41">
            <v>3675</v>
          </cell>
          <cell r="GI41">
            <v>3675</v>
          </cell>
          <cell r="GJ41">
            <v>3675</v>
          </cell>
          <cell r="GK41" t="str">
            <v>Mr Whippy</v>
          </cell>
          <cell r="GL41">
            <v>39401</v>
          </cell>
          <cell r="GM41" t="str">
            <v>31014013843062</v>
          </cell>
          <cell r="GN41" t="str">
            <v>SUNDRY</v>
          </cell>
          <cell r="GO41">
            <v>5990</v>
          </cell>
          <cell r="GP41" t="str">
            <v>Tenant Cleaning</v>
          </cell>
          <cell r="GQ41">
            <v>5564</v>
          </cell>
          <cell r="GR41" t="str">
            <v>Other Direct Rec.</v>
          </cell>
          <cell r="GS41">
            <v>5574</v>
          </cell>
        </row>
        <row r="42">
          <cell r="F42">
            <v>1561</v>
          </cell>
          <cell r="G42" t="str">
            <v>066</v>
          </cell>
          <cell r="H42" t="str">
            <v>SHOP</v>
          </cell>
          <cell r="I42" t="str">
            <v>RTSP</v>
          </cell>
          <cell r="J42">
            <v>118.5</v>
          </cell>
          <cell r="K42">
            <v>58239.96</v>
          </cell>
          <cell r="L42">
            <v>36130</v>
          </cell>
          <cell r="M42">
            <v>39782</v>
          </cell>
          <cell r="N42" t="str">
            <v>pa</v>
          </cell>
          <cell r="O42" t="str">
            <v>NET</v>
          </cell>
          <cell r="P42">
            <v>4853.33</v>
          </cell>
          <cell r="Q42" t="str">
            <v>YES</v>
          </cell>
          <cell r="R42" t="str">
            <v>Fixed %</v>
          </cell>
          <cell r="S42">
            <v>38687</v>
          </cell>
          <cell r="T42">
            <v>4</v>
          </cell>
          <cell r="U42">
            <v>5047.4632000000001</v>
          </cell>
          <cell r="V42">
            <v>1615</v>
          </cell>
          <cell r="W42">
            <v>0</v>
          </cell>
          <cell r="X42">
            <v>0</v>
          </cell>
          <cell r="Y42">
            <v>0</v>
          </cell>
          <cell r="Z42">
            <v>0</v>
          </cell>
          <cell r="AA42" t="str">
            <v>pa</v>
          </cell>
          <cell r="AB42" t="str">
            <v>pa</v>
          </cell>
          <cell r="AC42" t="str">
            <v>pa</v>
          </cell>
          <cell r="AD42" t="str">
            <v>pa</v>
          </cell>
          <cell r="AE42">
            <v>0</v>
          </cell>
          <cell r="AF42">
            <v>0</v>
          </cell>
          <cell r="AG42">
            <v>0</v>
          </cell>
          <cell r="AH42">
            <v>0</v>
          </cell>
          <cell r="AJ42" t="str">
            <v>No Increase</v>
          </cell>
          <cell r="AK42" t="str">
            <v>No Increase</v>
          </cell>
          <cell r="AL42" t="str">
            <v>No Increase</v>
          </cell>
          <cell r="AN42">
            <v>0</v>
          </cell>
          <cell r="AO42">
            <v>0</v>
          </cell>
          <cell r="AP42">
            <v>0</v>
          </cell>
          <cell r="AQ42">
            <v>0</v>
          </cell>
          <cell r="AR42">
            <v>0</v>
          </cell>
          <cell r="AS42">
            <v>0</v>
          </cell>
          <cell r="AT42">
            <v>0</v>
          </cell>
          <cell r="AU42">
            <v>4853.33</v>
          </cell>
          <cell r="AV42">
            <v>4853.33</v>
          </cell>
          <cell r="AW42">
            <v>4853.33</v>
          </cell>
          <cell r="AX42">
            <v>4853.33</v>
          </cell>
          <cell r="AY42">
            <v>4853.33</v>
          </cell>
          <cell r="AZ42">
            <v>5047.4632000000001</v>
          </cell>
          <cell r="BA42">
            <v>5047.4632000000001</v>
          </cell>
          <cell r="BB42">
            <v>5047.4632000000001</v>
          </cell>
          <cell r="BC42">
            <v>5047.4632000000001</v>
          </cell>
          <cell r="BD42">
            <v>5047.4632000000001</v>
          </cell>
          <cell r="BE42">
            <v>5047.4632000000001</v>
          </cell>
          <cell r="BF42">
            <v>5047.4632000000001</v>
          </cell>
          <cell r="BG42">
            <v>59598.89239999999</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0</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0</v>
          </cell>
          <cell r="DM42">
            <v>0</v>
          </cell>
          <cell r="DN42">
            <v>0</v>
          </cell>
          <cell r="DO42">
            <v>0</v>
          </cell>
          <cell r="DP42">
            <v>0</v>
          </cell>
          <cell r="DQ42">
            <v>0</v>
          </cell>
          <cell r="DR42">
            <v>0</v>
          </cell>
          <cell r="DS42">
            <v>0</v>
          </cell>
          <cell r="DT42">
            <v>0</v>
          </cell>
          <cell r="DU42">
            <v>0</v>
          </cell>
          <cell r="DV42">
            <v>0</v>
          </cell>
          <cell r="DW42">
            <v>0</v>
          </cell>
          <cell r="DX42">
            <v>0</v>
          </cell>
          <cell r="DY42">
            <v>0</v>
          </cell>
          <cell r="DZ42">
            <v>0</v>
          </cell>
          <cell r="EA42">
            <v>0</v>
          </cell>
          <cell r="EB42">
            <v>0</v>
          </cell>
          <cell r="EC42">
            <v>0</v>
          </cell>
          <cell r="ED42">
            <v>0</v>
          </cell>
          <cell r="EE42">
            <v>0</v>
          </cell>
          <cell r="EF42">
            <v>0</v>
          </cell>
          <cell r="EG42">
            <v>0</v>
          </cell>
          <cell r="EH42">
            <v>0</v>
          </cell>
          <cell r="EI42">
            <v>0</v>
          </cell>
          <cell r="EJ42">
            <v>0</v>
          </cell>
          <cell r="EK42">
            <v>0</v>
          </cell>
          <cell r="EL42">
            <v>0</v>
          </cell>
          <cell r="EM42">
            <v>0</v>
          </cell>
          <cell r="EN42">
            <v>0</v>
          </cell>
          <cell r="EO42">
            <v>0</v>
          </cell>
          <cell r="EP42">
            <v>0</v>
          </cell>
          <cell r="EQ42">
            <v>0</v>
          </cell>
          <cell r="ER42">
            <v>0</v>
          </cell>
          <cell r="ES42">
            <v>0</v>
          </cell>
          <cell r="ET42">
            <v>0</v>
          </cell>
          <cell r="EU42">
            <v>0</v>
          </cell>
          <cell r="EV42">
            <v>0</v>
          </cell>
          <cell r="EW42">
            <v>0</v>
          </cell>
          <cell r="EX42">
            <v>0</v>
          </cell>
          <cell r="EY42">
            <v>0</v>
          </cell>
          <cell r="EZ42">
            <v>0</v>
          </cell>
          <cell r="FA42">
            <v>0</v>
          </cell>
          <cell r="FB42">
            <v>0</v>
          </cell>
          <cell r="FC42">
            <v>0</v>
          </cell>
          <cell r="FD42">
            <v>0</v>
          </cell>
          <cell r="FE42">
            <v>0</v>
          </cell>
          <cell r="FF42">
            <v>0</v>
          </cell>
          <cell r="FG42">
            <v>0</v>
          </cell>
          <cell r="FH42">
            <v>0</v>
          </cell>
          <cell r="FI42">
            <v>0</v>
          </cell>
          <cell r="FJ42">
            <v>0</v>
          </cell>
          <cell r="FK42">
            <v>0</v>
          </cell>
          <cell r="FL42">
            <v>0</v>
          </cell>
          <cell r="FM42">
            <v>0</v>
          </cell>
          <cell r="FN42">
            <v>0</v>
          </cell>
          <cell r="FO42">
            <v>0</v>
          </cell>
          <cell r="FP42">
            <v>0</v>
          </cell>
          <cell r="FQ42">
            <v>0</v>
          </cell>
          <cell r="FR42">
            <v>0</v>
          </cell>
          <cell r="FS42">
            <v>0</v>
          </cell>
          <cell r="FT42">
            <v>0</v>
          </cell>
          <cell r="FU42">
            <v>0</v>
          </cell>
          <cell r="FV42">
            <v>0</v>
          </cell>
          <cell r="FW42">
            <v>0</v>
          </cell>
          <cell r="FX42">
            <v>0</v>
          </cell>
          <cell r="FY42">
            <v>4853.33</v>
          </cell>
          <cell r="FZ42">
            <v>4853.33</v>
          </cell>
          <cell r="GA42">
            <v>4853.33</v>
          </cell>
          <cell r="GB42">
            <v>4853.33</v>
          </cell>
          <cell r="GC42">
            <v>4853.33</v>
          </cell>
          <cell r="GD42">
            <v>5047.4632000000001</v>
          </cell>
          <cell r="GE42">
            <v>5047.4632000000001</v>
          </cell>
          <cell r="GF42">
            <v>5047.4632000000001</v>
          </cell>
          <cell r="GG42">
            <v>5047.4632000000001</v>
          </cell>
          <cell r="GH42">
            <v>5047.4632000000001</v>
          </cell>
          <cell r="GI42">
            <v>5047.4632000000001</v>
          </cell>
          <cell r="GJ42">
            <v>5047.4632000000001</v>
          </cell>
          <cell r="GK42" t="str">
            <v>Syndicate</v>
          </cell>
          <cell r="GL42">
            <v>36779</v>
          </cell>
          <cell r="GM42" t="str">
            <v>31014011561066</v>
          </cell>
          <cell r="GN42" t="str">
            <v>SUNDRY</v>
          </cell>
          <cell r="GO42">
            <v>5990</v>
          </cell>
          <cell r="GP42" t="str">
            <v>Tenant Cleaning</v>
          </cell>
          <cell r="GQ42">
            <v>5564</v>
          </cell>
          <cell r="GR42" t="str">
            <v>Other Direct Rec.</v>
          </cell>
          <cell r="GS42">
            <v>5574</v>
          </cell>
        </row>
        <row r="43">
          <cell r="F43">
            <v>1563</v>
          </cell>
          <cell r="G43" t="str">
            <v>066A</v>
          </cell>
          <cell r="H43" t="str">
            <v>SHOP</v>
          </cell>
          <cell r="I43" t="str">
            <v>RTSP</v>
          </cell>
          <cell r="J43">
            <v>115</v>
          </cell>
          <cell r="K43">
            <v>66576.639999999999</v>
          </cell>
          <cell r="L43">
            <v>37773</v>
          </cell>
          <cell r="M43">
            <v>39599</v>
          </cell>
          <cell r="N43" t="str">
            <v>pa</v>
          </cell>
          <cell r="O43" t="str">
            <v>NET</v>
          </cell>
          <cell r="P43">
            <v>5548.0533333333333</v>
          </cell>
          <cell r="Q43" t="str">
            <v>YES</v>
          </cell>
          <cell r="R43" t="str">
            <v>Fixed %</v>
          </cell>
          <cell r="S43">
            <v>38869</v>
          </cell>
          <cell r="T43">
            <v>4</v>
          </cell>
          <cell r="U43">
            <v>5769.9754666666668</v>
          </cell>
          <cell r="V43">
            <v>1615</v>
          </cell>
          <cell r="W43">
            <v>0</v>
          </cell>
          <cell r="X43">
            <v>0</v>
          </cell>
          <cell r="Y43">
            <v>0</v>
          </cell>
          <cell r="Z43">
            <v>0</v>
          </cell>
          <cell r="AA43" t="str">
            <v>pa</v>
          </cell>
          <cell r="AB43" t="str">
            <v>pa</v>
          </cell>
          <cell r="AC43" t="str">
            <v>pa</v>
          </cell>
          <cell r="AD43" t="str">
            <v>pa</v>
          </cell>
          <cell r="AE43">
            <v>0</v>
          </cell>
          <cell r="AF43">
            <v>0</v>
          </cell>
          <cell r="AG43">
            <v>0</v>
          </cell>
          <cell r="AH43">
            <v>0</v>
          </cell>
          <cell r="AJ43" t="str">
            <v>No Increase</v>
          </cell>
          <cell r="AK43" t="str">
            <v>No Increase</v>
          </cell>
          <cell r="AL43" t="str">
            <v>No Increase</v>
          </cell>
          <cell r="AN43">
            <v>0</v>
          </cell>
          <cell r="AO43">
            <v>0</v>
          </cell>
          <cell r="AP43">
            <v>0</v>
          </cell>
          <cell r="AQ43">
            <v>0</v>
          </cell>
          <cell r="AR43">
            <v>0</v>
          </cell>
          <cell r="AS43">
            <v>0</v>
          </cell>
          <cell r="AT43">
            <v>0</v>
          </cell>
          <cell r="AU43">
            <v>5548.0533333333333</v>
          </cell>
          <cell r="AV43">
            <v>5548.0533333333333</v>
          </cell>
          <cell r="AW43">
            <v>5548.0533333333333</v>
          </cell>
          <cell r="AX43">
            <v>5548.0533333333333</v>
          </cell>
          <cell r="AY43">
            <v>5548.0533333333333</v>
          </cell>
          <cell r="AZ43">
            <v>5548.0533333333333</v>
          </cell>
          <cell r="BA43">
            <v>5548.0533333333333</v>
          </cell>
          <cell r="BB43">
            <v>5548.0533333333333</v>
          </cell>
          <cell r="BC43">
            <v>5548.0533333333333</v>
          </cell>
          <cell r="BD43">
            <v>5548.0533333333333</v>
          </cell>
          <cell r="BE43">
            <v>5548.0533333333333</v>
          </cell>
          <cell r="BF43">
            <v>5769.9754666666668</v>
          </cell>
          <cell r="BG43">
            <v>66798.562133333326</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v>0</v>
          </cell>
          <cell r="DN43">
            <v>0</v>
          </cell>
          <cell r="DO43">
            <v>0</v>
          </cell>
          <cell r="DP43">
            <v>0</v>
          </cell>
          <cell r="DQ43">
            <v>0</v>
          </cell>
          <cell r="DR43">
            <v>0</v>
          </cell>
          <cell r="DS43">
            <v>0</v>
          </cell>
          <cell r="DT43">
            <v>0</v>
          </cell>
          <cell r="DU43">
            <v>0</v>
          </cell>
          <cell r="DV43">
            <v>0</v>
          </cell>
          <cell r="DW43">
            <v>0</v>
          </cell>
          <cell r="DX43">
            <v>0</v>
          </cell>
          <cell r="DY43">
            <v>0</v>
          </cell>
          <cell r="DZ43">
            <v>0</v>
          </cell>
          <cell r="EA43">
            <v>0</v>
          </cell>
          <cell r="EB43">
            <v>0</v>
          </cell>
          <cell r="EC43">
            <v>0</v>
          </cell>
          <cell r="ED43">
            <v>0</v>
          </cell>
          <cell r="EE43">
            <v>0</v>
          </cell>
          <cell r="EF43">
            <v>0</v>
          </cell>
          <cell r="EG43">
            <v>0</v>
          </cell>
          <cell r="EH43">
            <v>0</v>
          </cell>
          <cell r="EI43">
            <v>0</v>
          </cell>
          <cell r="EJ43">
            <v>0</v>
          </cell>
          <cell r="EK43">
            <v>0</v>
          </cell>
          <cell r="EL43">
            <v>0</v>
          </cell>
          <cell r="EM43">
            <v>0</v>
          </cell>
          <cell r="EN43">
            <v>0</v>
          </cell>
          <cell r="EO43">
            <v>0</v>
          </cell>
          <cell r="EP43">
            <v>0</v>
          </cell>
          <cell r="EQ43">
            <v>0</v>
          </cell>
          <cell r="ER43">
            <v>0</v>
          </cell>
          <cell r="ES43">
            <v>0</v>
          </cell>
          <cell r="ET43">
            <v>0</v>
          </cell>
          <cell r="EU43">
            <v>0</v>
          </cell>
          <cell r="EV43">
            <v>0</v>
          </cell>
          <cell r="EW43">
            <v>0</v>
          </cell>
          <cell r="EX43">
            <v>0</v>
          </cell>
          <cell r="EY43">
            <v>0</v>
          </cell>
          <cell r="EZ43">
            <v>0</v>
          </cell>
          <cell r="FA43">
            <v>0</v>
          </cell>
          <cell r="FB43">
            <v>0</v>
          </cell>
          <cell r="FC43">
            <v>0</v>
          </cell>
          <cell r="FD43">
            <v>0</v>
          </cell>
          <cell r="FE43">
            <v>0</v>
          </cell>
          <cell r="FF43">
            <v>0</v>
          </cell>
          <cell r="FG43">
            <v>0</v>
          </cell>
          <cell r="FH43">
            <v>0</v>
          </cell>
          <cell r="FI43">
            <v>0</v>
          </cell>
          <cell r="FJ43">
            <v>0</v>
          </cell>
          <cell r="FK43">
            <v>0</v>
          </cell>
          <cell r="FL43">
            <v>0</v>
          </cell>
          <cell r="FM43">
            <v>0</v>
          </cell>
          <cell r="FN43">
            <v>0</v>
          </cell>
          <cell r="FO43">
            <v>0</v>
          </cell>
          <cell r="FP43">
            <v>0</v>
          </cell>
          <cell r="FQ43">
            <v>0</v>
          </cell>
          <cell r="FR43">
            <v>0</v>
          </cell>
          <cell r="FS43">
            <v>0</v>
          </cell>
          <cell r="FT43">
            <v>0</v>
          </cell>
          <cell r="FU43">
            <v>0</v>
          </cell>
          <cell r="FV43">
            <v>0</v>
          </cell>
          <cell r="FW43">
            <v>0</v>
          </cell>
          <cell r="FX43">
            <v>0</v>
          </cell>
          <cell r="FY43">
            <v>5548.0533333333333</v>
          </cell>
          <cell r="FZ43">
            <v>5548.0533333333333</v>
          </cell>
          <cell r="GA43">
            <v>5548.0533333333333</v>
          </cell>
          <cell r="GB43">
            <v>5548.0533333333333</v>
          </cell>
          <cell r="GC43">
            <v>5548.0533333333333</v>
          </cell>
          <cell r="GD43">
            <v>5548.0533333333333</v>
          </cell>
          <cell r="GE43">
            <v>5548.0533333333333</v>
          </cell>
          <cell r="GF43">
            <v>5548.0533333333333</v>
          </cell>
          <cell r="GG43">
            <v>5548.0533333333333</v>
          </cell>
          <cell r="GH43">
            <v>5548.0533333333333</v>
          </cell>
          <cell r="GI43">
            <v>5548.0533333333333</v>
          </cell>
          <cell r="GJ43">
            <v>5769.9754666666668</v>
          </cell>
          <cell r="GK43" t="str">
            <v>Williams the Shoemen</v>
          </cell>
          <cell r="GL43">
            <v>36780</v>
          </cell>
          <cell r="GM43" t="str">
            <v>31014011563066A</v>
          </cell>
          <cell r="GN43" t="str">
            <v>SUNDRY</v>
          </cell>
          <cell r="GO43">
            <v>5990</v>
          </cell>
          <cell r="GP43" t="str">
            <v>Tenant Cleaning</v>
          </cell>
          <cell r="GQ43">
            <v>5564</v>
          </cell>
          <cell r="GR43" t="str">
            <v>Other Direct Rec.</v>
          </cell>
          <cell r="GS43">
            <v>5574</v>
          </cell>
        </row>
        <row r="44">
          <cell r="F44">
            <v>1565</v>
          </cell>
          <cell r="G44" t="str">
            <v>067</v>
          </cell>
          <cell r="H44" t="str">
            <v>SHOP</v>
          </cell>
          <cell r="I44" t="str">
            <v>RTSP</v>
          </cell>
          <cell r="J44">
            <v>290</v>
          </cell>
          <cell r="K44">
            <v>124722</v>
          </cell>
          <cell r="L44">
            <v>36817</v>
          </cell>
          <cell r="M44">
            <v>39752</v>
          </cell>
          <cell r="N44" t="str">
            <v>pa</v>
          </cell>
          <cell r="O44" t="str">
            <v>NET</v>
          </cell>
          <cell r="P44">
            <v>10393.5</v>
          </cell>
          <cell r="Q44" t="str">
            <v>YES</v>
          </cell>
          <cell r="R44" t="str">
            <v>Fixed %</v>
          </cell>
          <cell r="S44">
            <v>38657</v>
          </cell>
          <cell r="T44">
            <v>4</v>
          </cell>
          <cell r="U44">
            <v>10809.24</v>
          </cell>
          <cell r="V44">
            <v>1615</v>
          </cell>
          <cell r="W44">
            <v>0</v>
          </cell>
          <cell r="X44">
            <v>0</v>
          </cell>
          <cell r="Y44">
            <v>0</v>
          </cell>
          <cell r="Z44">
            <v>0</v>
          </cell>
          <cell r="AA44" t="str">
            <v>pa</v>
          </cell>
          <cell r="AB44" t="str">
            <v>pa</v>
          </cell>
          <cell r="AC44" t="str">
            <v>pa</v>
          </cell>
          <cell r="AD44" t="str">
            <v>pa</v>
          </cell>
          <cell r="AE44">
            <v>0</v>
          </cell>
          <cell r="AF44">
            <v>0</v>
          </cell>
          <cell r="AG44">
            <v>0</v>
          </cell>
          <cell r="AH44">
            <v>0</v>
          </cell>
          <cell r="AJ44" t="str">
            <v>No Increase</v>
          </cell>
          <cell r="AK44" t="str">
            <v>No Increase</v>
          </cell>
          <cell r="AL44" t="str">
            <v>No Increase</v>
          </cell>
          <cell r="AN44">
            <v>0</v>
          </cell>
          <cell r="AO44">
            <v>0</v>
          </cell>
          <cell r="AP44">
            <v>0</v>
          </cell>
          <cell r="AQ44">
            <v>0</v>
          </cell>
          <cell r="AR44">
            <v>0</v>
          </cell>
          <cell r="AS44">
            <v>0</v>
          </cell>
          <cell r="AT44">
            <v>0</v>
          </cell>
          <cell r="AU44">
            <v>10393.5</v>
          </cell>
          <cell r="AV44">
            <v>10393.5</v>
          </cell>
          <cell r="AW44">
            <v>10393.5</v>
          </cell>
          <cell r="AX44">
            <v>10393.5</v>
          </cell>
          <cell r="AY44">
            <v>10809.24</v>
          </cell>
          <cell r="AZ44">
            <v>10809.24</v>
          </cell>
          <cell r="BA44">
            <v>10809.24</v>
          </cell>
          <cell r="BB44">
            <v>10809.24</v>
          </cell>
          <cell r="BC44">
            <v>10809.24</v>
          </cell>
          <cell r="BD44">
            <v>10809.24</v>
          </cell>
          <cell r="BE44">
            <v>10809.24</v>
          </cell>
          <cell r="BF44">
            <v>10809.24</v>
          </cell>
          <cell r="BG44">
            <v>128047.92</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0</v>
          </cell>
          <cell r="CF44">
            <v>0</v>
          </cell>
          <cell r="CG44">
            <v>0</v>
          </cell>
          <cell r="CH44">
            <v>0</v>
          </cell>
          <cell r="CI44">
            <v>0</v>
          </cell>
          <cell r="CJ44">
            <v>0</v>
          </cell>
          <cell r="CK44">
            <v>0</v>
          </cell>
          <cell r="CL44">
            <v>0</v>
          </cell>
          <cell r="CM44">
            <v>0</v>
          </cell>
          <cell r="CN44">
            <v>0</v>
          </cell>
          <cell r="CO44">
            <v>0</v>
          </cell>
          <cell r="CP44">
            <v>0</v>
          </cell>
          <cell r="CQ44">
            <v>0</v>
          </cell>
          <cell r="CR44">
            <v>0</v>
          </cell>
          <cell r="CS44">
            <v>0</v>
          </cell>
          <cell r="CT44">
            <v>0</v>
          </cell>
          <cell r="CU44">
            <v>0</v>
          </cell>
          <cell r="CV44">
            <v>0</v>
          </cell>
          <cell r="CW44">
            <v>0</v>
          </cell>
          <cell r="CX44">
            <v>0</v>
          </cell>
          <cell r="CY44">
            <v>0</v>
          </cell>
          <cell r="CZ44">
            <v>0</v>
          </cell>
          <cell r="DA44">
            <v>0</v>
          </cell>
          <cell r="DB44">
            <v>0</v>
          </cell>
          <cell r="DC44">
            <v>0</v>
          </cell>
          <cell r="DD44">
            <v>0</v>
          </cell>
          <cell r="DE44">
            <v>0</v>
          </cell>
          <cell r="DF44">
            <v>0</v>
          </cell>
          <cell r="DG44">
            <v>0</v>
          </cell>
          <cell r="DH44">
            <v>0</v>
          </cell>
          <cell r="DI44">
            <v>0</v>
          </cell>
          <cell r="DJ44">
            <v>0</v>
          </cell>
          <cell r="DK44">
            <v>0</v>
          </cell>
          <cell r="DL44">
            <v>0</v>
          </cell>
          <cell r="DM44">
            <v>0</v>
          </cell>
          <cell r="DN44">
            <v>0</v>
          </cell>
          <cell r="DO44">
            <v>0</v>
          </cell>
          <cell r="DP44">
            <v>0</v>
          </cell>
          <cell r="DQ44">
            <v>0</v>
          </cell>
          <cell r="DR44">
            <v>0</v>
          </cell>
          <cell r="DS44">
            <v>0</v>
          </cell>
          <cell r="DT44">
            <v>0</v>
          </cell>
          <cell r="DU44">
            <v>0</v>
          </cell>
          <cell r="DV44">
            <v>0</v>
          </cell>
          <cell r="DW44">
            <v>0</v>
          </cell>
          <cell r="DX44">
            <v>0</v>
          </cell>
          <cell r="DY44">
            <v>0</v>
          </cell>
          <cell r="DZ44">
            <v>0</v>
          </cell>
          <cell r="EA44">
            <v>0</v>
          </cell>
          <cell r="EB44">
            <v>0</v>
          </cell>
          <cell r="EC44">
            <v>0</v>
          </cell>
          <cell r="ED44">
            <v>0</v>
          </cell>
          <cell r="EE44">
            <v>0</v>
          </cell>
          <cell r="EF44">
            <v>0</v>
          </cell>
          <cell r="EG44">
            <v>0</v>
          </cell>
          <cell r="EH44">
            <v>0</v>
          </cell>
          <cell r="EI44">
            <v>0</v>
          </cell>
          <cell r="EJ44">
            <v>0</v>
          </cell>
          <cell r="EK44">
            <v>0</v>
          </cell>
          <cell r="EL44">
            <v>0</v>
          </cell>
          <cell r="EM44">
            <v>0</v>
          </cell>
          <cell r="EN44">
            <v>0</v>
          </cell>
          <cell r="EO44">
            <v>0</v>
          </cell>
          <cell r="EP44">
            <v>0</v>
          </cell>
          <cell r="EQ44">
            <v>0</v>
          </cell>
          <cell r="ER44">
            <v>0</v>
          </cell>
          <cell r="ES44">
            <v>0</v>
          </cell>
          <cell r="ET44">
            <v>0</v>
          </cell>
          <cell r="EU44">
            <v>0</v>
          </cell>
          <cell r="EV44">
            <v>0</v>
          </cell>
          <cell r="EW44">
            <v>0</v>
          </cell>
          <cell r="EX44">
            <v>0</v>
          </cell>
          <cell r="EY44">
            <v>0</v>
          </cell>
          <cell r="EZ44">
            <v>0</v>
          </cell>
          <cell r="FA44">
            <v>0</v>
          </cell>
          <cell r="FB44">
            <v>0</v>
          </cell>
          <cell r="FC44">
            <v>0</v>
          </cell>
          <cell r="FD44">
            <v>0</v>
          </cell>
          <cell r="FE44">
            <v>0</v>
          </cell>
          <cell r="FF44">
            <v>0</v>
          </cell>
          <cell r="FG44">
            <v>0</v>
          </cell>
          <cell r="FH44">
            <v>0</v>
          </cell>
          <cell r="FI44">
            <v>0</v>
          </cell>
          <cell r="FJ44">
            <v>0</v>
          </cell>
          <cell r="FK44">
            <v>0</v>
          </cell>
          <cell r="FL44">
            <v>0</v>
          </cell>
          <cell r="FM44">
            <v>0</v>
          </cell>
          <cell r="FN44">
            <v>0</v>
          </cell>
          <cell r="FO44">
            <v>0</v>
          </cell>
          <cell r="FP44">
            <v>0</v>
          </cell>
          <cell r="FQ44">
            <v>0</v>
          </cell>
          <cell r="FR44">
            <v>0</v>
          </cell>
          <cell r="FS44">
            <v>0</v>
          </cell>
          <cell r="FT44">
            <v>0</v>
          </cell>
          <cell r="FU44">
            <v>0</v>
          </cell>
          <cell r="FV44">
            <v>0</v>
          </cell>
          <cell r="FW44">
            <v>0</v>
          </cell>
          <cell r="FX44">
            <v>0</v>
          </cell>
          <cell r="FY44">
            <v>10393.5</v>
          </cell>
          <cell r="FZ44">
            <v>10393.5</v>
          </cell>
          <cell r="GA44">
            <v>10393.5</v>
          </cell>
          <cell r="GB44">
            <v>10393.5</v>
          </cell>
          <cell r="GC44">
            <v>10809.24</v>
          </cell>
          <cell r="GD44">
            <v>10809.24</v>
          </cell>
          <cell r="GE44">
            <v>10809.24</v>
          </cell>
          <cell r="GF44">
            <v>10809.24</v>
          </cell>
          <cell r="GG44">
            <v>10809.24</v>
          </cell>
          <cell r="GH44">
            <v>10809.24</v>
          </cell>
          <cell r="GI44">
            <v>10809.24</v>
          </cell>
          <cell r="GJ44">
            <v>10809.24</v>
          </cell>
          <cell r="GK44" t="str">
            <v>Priceline</v>
          </cell>
          <cell r="GL44">
            <v>36781</v>
          </cell>
          <cell r="GM44" t="str">
            <v>31014011565067</v>
          </cell>
          <cell r="GN44" t="str">
            <v>SUNDRY</v>
          </cell>
          <cell r="GO44">
            <v>5990</v>
          </cell>
          <cell r="GP44" t="str">
            <v>Tenant Cleaning</v>
          </cell>
          <cell r="GQ44">
            <v>5564</v>
          </cell>
          <cell r="GR44" t="str">
            <v>Other Direct Rec.</v>
          </cell>
          <cell r="GS44">
            <v>5574</v>
          </cell>
        </row>
        <row r="45">
          <cell r="F45">
            <v>1573</v>
          </cell>
          <cell r="G45" t="str">
            <v>K01</v>
          </cell>
          <cell r="H45" t="str">
            <v>KIOSK</v>
          </cell>
          <cell r="I45" t="str">
            <v>RTSP</v>
          </cell>
          <cell r="J45">
            <v>15.2</v>
          </cell>
          <cell r="K45">
            <v>31200</v>
          </cell>
          <cell r="L45">
            <v>37817</v>
          </cell>
          <cell r="M45">
            <v>39643</v>
          </cell>
          <cell r="N45" t="str">
            <v>pa</v>
          </cell>
          <cell r="O45" t="str">
            <v>NET</v>
          </cell>
          <cell r="P45">
            <v>2600</v>
          </cell>
          <cell r="Q45" t="str">
            <v>YES</v>
          </cell>
          <cell r="R45" t="str">
            <v>Fixed %</v>
          </cell>
          <cell r="S45">
            <v>38548</v>
          </cell>
          <cell r="T45">
            <v>4</v>
          </cell>
          <cell r="U45">
            <v>2704</v>
          </cell>
          <cell r="V45">
            <v>1615</v>
          </cell>
          <cell r="W45">
            <v>0</v>
          </cell>
          <cell r="X45">
            <v>0</v>
          </cell>
          <cell r="Y45">
            <v>0</v>
          </cell>
          <cell r="Z45">
            <v>0</v>
          </cell>
          <cell r="AA45" t="str">
            <v>pa</v>
          </cell>
          <cell r="AB45" t="str">
            <v>pa</v>
          </cell>
          <cell r="AC45" t="str">
            <v>pa</v>
          </cell>
          <cell r="AD45" t="str">
            <v>pa</v>
          </cell>
          <cell r="AE45">
            <v>0</v>
          </cell>
          <cell r="AF45">
            <v>0</v>
          </cell>
          <cell r="AG45">
            <v>0</v>
          </cell>
          <cell r="AH45">
            <v>0</v>
          </cell>
          <cell r="AJ45" t="str">
            <v>No Increase</v>
          </cell>
          <cell r="AK45" t="str">
            <v>No Increase</v>
          </cell>
          <cell r="AL45" t="str">
            <v>No Increase</v>
          </cell>
          <cell r="AN45">
            <v>0</v>
          </cell>
          <cell r="AO45">
            <v>0</v>
          </cell>
          <cell r="AP45">
            <v>0</v>
          </cell>
          <cell r="AQ45">
            <v>0</v>
          </cell>
          <cell r="AR45">
            <v>0</v>
          </cell>
          <cell r="AS45">
            <v>0</v>
          </cell>
          <cell r="AT45">
            <v>0</v>
          </cell>
          <cell r="AU45">
            <v>2657.0322580645161</v>
          </cell>
          <cell r="AV45">
            <v>2704</v>
          </cell>
          <cell r="AW45">
            <v>2704</v>
          </cell>
          <cell r="AX45">
            <v>2704</v>
          </cell>
          <cell r="AY45">
            <v>2704</v>
          </cell>
          <cell r="AZ45">
            <v>2704</v>
          </cell>
          <cell r="BA45">
            <v>2704</v>
          </cell>
          <cell r="BB45">
            <v>2704</v>
          </cell>
          <cell r="BC45">
            <v>2704</v>
          </cell>
          <cell r="BD45">
            <v>2704</v>
          </cell>
          <cell r="BE45">
            <v>2704</v>
          </cell>
          <cell r="BF45">
            <v>2704</v>
          </cell>
          <cell r="BG45">
            <v>32401.032258064515</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cell r="CV45">
            <v>0</v>
          </cell>
          <cell r="CW45">
            <v>0</v>
          </cell>
          <cell r="CX45">
            <v>0</v>
          </cell>
          <cell r="CY45">
            <v>0</v>
          </cell>
          <cell r="CZ45">
            <v>0</v>
          </cell>
          <cell r="DA45">
            <v>0</v>
          </cell>
          <cell r="DB45">
            <v>0</v>
          </cell>
          <cell r="DC45">
            <v>0</v>
          </cell>
          <cell r="DD45">
            <v>0</v>
          </cell>
          <cell r="DE45">
            <v>0</v>
          </cell>
          <cell r="DF45">
            <v>0</v>
          </cell>
          <cell r="DG45">
            <v>0</v>
          </cell>
          <cell r="DH45">
            <v>0</v>
          </cell>
          <cell r="DI45">
            <v>0</v>
          </cell>
          <cell r="DJ45">
            <v>0</v>
          </cell>
          <cell r="DK45">
            <v>0</v>
          </cell>
          <cell r="DL45">
            <v>0</v>
          </cell>
          <cell r="DM45">
            <v>0</v>
          </cell>
          <cell r="DN45">
            <v>0</v>
          </cell>
          <cell r="DO45">
            <v>0</v>
          </cell>
          <cell r="DP45">
            <v>0</v>
          </cell>
          <cell r="DQ45">
            <v>0</v>
          </cell>
          <cell r="DR45">
            <v>0</v>
          </cell>
          <cell r="DS45">
            <v>0</v>
          </cell>
          <cell r="DT45">
            <v>0</v>
          </cell>
          <cell r="DU45">
            <v>0</v>
          </cell>
          <cell r="DV45">
            <v>0</v>
          </cell>
          <cell r="DW45">
            <v>0</v>
          </cell>
          <cell r="DX45">
            <v>0</v>
          </cell>
          <cell r="DY45">
            <v>0</v>
          </cell>
          <cell r="DZ45">
            <v>0</v>
          </cell>
          <cell r="EA45">
            <v>0</v>
          </cell>
          <cell r="EB45">
            <v>0</v>
          </cell>
          <cell r="EC45">
            <v>0</v>
          </cell>
          <cell r="ED45">
            <v>0</v>
          </cell>
          <cell r="EE45">
            <v>0</v>
          </cell>
          <cell r="EF45">
            <v>0</v>
          </cell>
          <cell r="EG45">
            <v>0</v>
          </cell>
          <cell r="EH45">
            <v>0</v>
          </cell>
          <cell r="EI45">
            <v>0</v>
          </cell>
          <cell r="EJ45">
            <v>0</v>
          </cell>
          <cell r="EK45">
            <v>0</v>
          </cell>
          <cell r="EL45">
            <v>0</v>
          </cell>
          <cell r="EM45">
            <v>0</v>
          </cell>
          <cell r="EN45">
            <v>0</v>
          </cell>
          <cell r="EO45">
            <v>0</v>
          </cell>
          <cell r="EP45">
            <v>0</v>
          </cell>
          <cell r="EQ45">
            <v>0</v>
          </cell>
          <cell r="ER45">
            <v>0</v>
          </cell>
          <cell r="ES45">
            <v>0</v>
          </cell>
          <cell r="ET45">
            <v>0</v>
          </cell>
          <cell r="EU45">
            <v>0</v>
          </cell>
          <cell r="EV45">
            <v>0</v>
          </cell>
          <cell r="EW45">
            <v>0</v>
          </cell>
          <cell r="EX45">
            <v>0</v>
          </cell>
          <cell r="EY45">
            <v>0</v>
          </cell>
          <cell r="EZ45">
            <v>0</v>
          </cell>
          <cell r="FA45">
            <v>0</v>
          </cell>
          <cell r="FB45">
            <v>0</v>
          </cell>
          <cell r="FC45">
            <v>0</v>
          </cell>
          <cell r="FD45">
            <v>0</v>
          </cell>
          <cell r="FE45">
            <v>0</v>
          </cell>
          <cell r="FF45">
            <v>0</v>
          </cell>
          <cell r="FG45">
            <v>0</v>
          </cell>
          <cell r="FH45">
            <v>0</v>
          </cell>
          <cell r="FI45">
            <v>0</v>
          </cell>
          <cell r="FJ45">
            <v>0</v>
          </cell>
          <cell r="FK45">
            <v>0</v>
          </cell>
          <cell r="FL45">
            <v>0</v>
          </cell>
          <cell r="FM45">
            <v>0</v>
          </cell>
          <cell r="FN45">
            <v>0</v>
          </cell>
          <cell r="FO45">
            <v>0</v>
          </cell>
          <cell r="FP45">
            <v>0</v>
          </cell>
          <cell r="FQ45">
            <v>0</v>
          </cell>
          <cell r="FR45">
            <v>0</v>
          </cell>
          <cell r="FS45">
            <v>0</v>
          </cell>
          <cell r="FT45">
            <v>0</v>
          </cell>
          <cell r="FU45">
            <v>0</v>
          </cell>
          <cell r="FV45">
            <v>0</v>
          </cell>
          <cell r="FW45">
            <v>0</v>
          </cell>
          <cell r="FX45">
            <v>0</v>
          </cell>
          <cell r="FY45">
            <v>2657.0322580645161</v>
          </cell>
          <cell r="FZ45">
            <v>2704</v>
          </cell>
          <cell r="GA45">
            <v>2704</v>
          </cell>
          <cell r="GB45">
            <v>2704</v>
          </cell>
          <cell r="GC45">
            <v>2704</v>
          </cell>
          <cell r="GD45">
            <v>2704</v>
          </cell>
          <cell r="GE45">
            <v>2704</v>
          </cell>
          <cell r="GF45">
            <v>2704</v>
          </cell>
          <cell r="GG45">
            <v>2704</v>
          </cell>
          <cell r="GH45">
            <v>2704</v>
          </cell>
          <cell r="GI45">
            <v>2704</v>
          </cell>
          <cell r="GJ45">
            <v>2704</v>
          </cell>
          <cell r="GK45" t="str">
            <v>Crazy Johns Mobile Phones</v>
          </cell>
          <cell r="GL45">
            <v>36785</v>
          </cell>
          <cell r="GM45" t="str">
            <v>31014011573K01</v>
          </cell>
          <cell r="GN45" t="str">
            <v>SUNDRY</v>
          </cell>
          <cell r="GO45">
            <v>5990</v>
          </cell>
          <cell r="GP45" t="str">
            <v>Tenant Cleaning</v>
          </cell>
          <cell r="GQ45">
            <v>5564</v>
          </cell>
          <cell r="GR45" t="str">
            <v>Other Direct Rec.</v>
          </cell>
          <cell r="GS45">
            <v>5574</v>
          </cell>
        </row>
        <row r="46">
          <cell r="F46">
            <v>4086</v>
          </cell>
          <cell r="G46" t="str">
            <v>K03</v>
          </cell>
          <cell r="H46" t="str">
            <v>KIOSK</v>
          </cell>
          <cell r="I46" t="str">
            <v>RTSP</v>
          </cell>
          <cell r="J46">
            <v>15</v>
          </cell>
          <cell r="K46">
            <v>37851</v>
          </cell>
          <cell r="L46">
            <v>36074</v>
          </cell>
          <cell r="M46">
            <v>39726</v>
          </cell>
          <cell r="N46" t="str">
            <v>pa</v>
          </cell>
          <cell r="O46" t="str">
            <v>NET</v>
          </cell>
          <cell r="P46">
            <v>3154.25</v>
          </cell>
          <cell r="Q46" t="str">
            <v>YES</v>
          </cell>
          <cell r="R46" t="str">
            <v>Fixed %</v>
          </cell>
          <cell r="S46">
            <v>38631</v>
          </cell>
          <cell r="T46">
            <v>4</v>
          </cell>
          <cell r="U46">
            <v>3280.42</v>
          </cell>
          <cell r="V46">
            <v>1615</v>
          </cell>
          <cell r="W46">
            <v>0</v>
          </cell>
          <cell r="X46">
            <v>0</v>
          </cell>
          <cell r="Y46">
            <v>0</v>
          </cell>
          <cell r="Z46">
            <v>0</v>
          </cell>
          <cell r="AA46" t="str">
            <v>pa</v>
          </cell>
          <cell r="AB46" t="str">
            <v>pa</v>
          </cell>
          <cell r="AC46" t="str">
            <v>pa</v>
          </cell>
          <cell r="AD46" t="str">
            <v>pa</v>
          </cell>
          <cell r="AE46">
            <v>0</v>
          </cell>
          <cell r="AF46">
            <v>0</v>
          </cell>
          <cell r="AG46">
            <v>0</v>
          </cell>
          <cell r="AH46">
            <v>0</v>
          </cell>
          <cell r="AJ46" t="str">
            <v>No Increase</v>
          </cell>
          <cell r="AK46" t="str">
            <v>No Increase</v>
          </cell>
          <cell r="AL46" t="str">
            <v>No Increase</v>
          </cell>
          <cell r="AN46">
            <v>0</v>
          </cell>
          <cell r="AO46">
            <v>0</v>
          </cell>
          <cell r="AP46">
            <v>0</v>
          </cell>
          <cell r="AQ46">
            <v>0</v>
          </cell>
          <cell r="AR46">
            <v>0</v>
          </cell>
          <cell r="AS46">
            <v>0</v>
          </cell>
          <cell r="AT46">
            <v>0</v>
          </cell>
          <cell r="AU46">
            <v>3154.25</v>
          </cell>
          <cell r="AV46">
            <v>3154.25</v>
          </cell>
          <cell r="AW46">
            <v>3154.25</v>
          </cell>
          <cell r="AX46">
            <v>3260.07</v>
          </cell>
          <cell r="AY46">
            <v>3280.42</v>
          </cell>
          <cell r="AZ46">
            <v>3280.42</v>
          </cell>
          <cell r="BA46">
            <v>3280.42</v>
          </cell>
          <cell r="BB46">
            <v>3280.42</v>
          </cell>
          <cell r="BC46">
            <v>3280.42</v>
          </cell>
          <cell r="BD46">
            <v>3280.42</v>
          </cell>
          <cell r="BE46">
            <v>3280.42</v>
          </cell>
          <cell r="BF46">
            <v>3280.42</v>
          </cell>
          <cell r="BG46">
            <v>38966.18</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v>0</v>
          </cell>
          <cell r="CD46">
            <v>0</v>
          </cell>
          <cell r="CE46">
            <v>0</v>
          </cell>
          <cell r="CF46">
            <v>0</v>
          </cell>
          <cell r="CG46">
            <v>0</v>
          </cell>
          <cell r="CH46">
            <v>0</v>
          </cell>
          <cell r="CI46">
            <v>0</v>
          </cell>
          <cell r="CJ46">
            <v>0</v>
          </cell>
          <cell r="CK46">
            <v>0</v>
          </cell>
          <cell r="CL46">
            <v>0</v>
          </cell>
          <cell r="CM46">
            <v>0</v>
          </cell>
          <cell r="CN46">
            <v>0</v>
          </cell>
          <cell r="CO46">
            <v>0</v>
          </cell>
          <cell r="CP46">
            <v>0</v>
          </cell>
          <cell r="CQ46">
            <v>0</v>
          </cell>
          <cell r="CR46">
            <v>0</v>
          </cell>
          <cell r="CS46">
            <v>0</v>
          </cell>
          <cell r="CT46">
            <v>0</v>
          </cell>
          <cell r="CU46">
            <v>0</v>
          </cell>
          <cell r="CV46">
            <v>0</v>
          </cell>
          <cell r="CW46">
            <v>0</v>
          </cell>
          <cell r="CX46">
            <v>0</v>
          </cell>
          <cell r="CY46">
            <v>0</v>
          </cell>
          <cell r="CZ46">
            <v>0</v>
          </cell>
          <cell r="DA46">
            <v>0</v>
          </cell>
          <cell r="DB46">
            <v>0</v>
          </cell>
          <cell r="DC46">
            <v>0</v>
          </cell>
          <cell r="DD46">
            <v>0</v>
          </cell>
          <cell r="DE46">
            <v>0</v>
          </cell>
          <cell r="DF46">
            <v>0</v>
          </cell>
          <cell r="DG46">
            <v>0</v>
          </cell>
          <cell r="DH46">
            <v>0</v>
          </cell>
          <cell r="DI46">
            <v>0</v>
          </cell>
          <cell r="DJ46">
            <v>0</v>
          </cell>
          <cell r="DK46">
            <v>0</v>
          </cell>
          <cell r="DL46">
            <v>0</v>
          </cell>
          <cell r="DM46">
            <v>0</v>
          </cell>
          <cell r="DN46">
            <v>0</v>
          </cell>
          <cell r="DO46">
            <v>0</v>
          </cell>
          <cell r="DP46">
            <v>0</v>
          </cell>
          <cell r="DQ46">
            <v>0</v>
          </cell>
          <cell r="DR46">
            <v>0</v>
          </cell>
          <cell r="DS46">
            <v>0</v>
          </cell>
          <cell r="DT46">
            <v>0</v>
          </cell>
          <cell r="DU46">
            <v>0</v>
          </cell>
          <cell r="DV46">
            <v>0</v>
          </cell>
          <cell r="DW46">
            <v>0</v>
          </cell>
          <cell r="DX46">
            <v>0</v>
          </cell>
          <cell r="DY46">
            <v>0</v>
          </cell>
          <cell r="DZ46">
            <v>0</v>
          </cell>
          <cell r="EA46">
            <v>0</v>
          </cell>
          <cell r="EB46">
            <v>0</v>
          </cell>
          <cell r="EC46">
            <v>0</v>
          </cell>
          <cell r="ED46">
            <v>0</v>
          </cell>
          <cell r="EE46">
            <v>0</v>
          </cell>
          <cell r="EF46">
            <v>0</v>
          </cell>
          <cell r="EG46">
            <v>0</v>
          </cell>
          <cell r="EH46">
            <v>0</v>
          </cell>
          <cell r="EI46">
            <v>0</v>
          </cell>
          <cell r="EJ46">
            <v>0</v>
          </cell>
          <cell r="EK46">
            <v>0</v>
          </cell>
          <cell r="EL46">
            <v>0</v>
          </cell>
          <cell r="EM46">
            <v>0</v>
          </cell>
          <cell r="EN46">
            <v>0</v>
          </cell>
          <cell r="EO46">
            <v>0</v>
          </cell>
          <cell r="EP46">
            <v>0</v>
          </cell>
          <cell r="EQ46">
            <v>0</v>
          </cell>
          <cell r="ER46">
            <v>0</v>
          </cell>
          <cell r="ES46">
            <v>0</v>
          </cell>
          <cell r="ET46">
            <v>0</v>
          </cell>
          <cell r="EU46">
            <v>0</v>
          </cell>
          <cell r="EV46">
            <v>0</v>
          </cell>
          <cell r="EW46">
            <v>0</v>
          </cell>
          <cell r="EX46">
            <v>0</v>
          </cell>
          <cell r="EY46">
            <v>0</v>
          </cell>
          <cell r="EZ46">
            <v>0</v>
          </cell>
          <cell r="FA46">
            <v>0</v>
          </cell>
          <cell r="FB46">
            <v>0</v>
          </cell>
          <cell r="FC46">
            <v>0</v>
          </cell>
          <cell r="FD46">
            <v>0</v>
          </cell>
          <cell r="FE46">
            <v>0</v>
          </cell>
          <cell r="FF46">
            <v>0</v>
          </cell>
          <cell r="FG46">
            <v>0</v>
          </cell>
          <cell r="FH46">
            <v>0</v>
          </cell>
          <cell r="FI46">
            <v>0</v>
          </cell>
          <cell r="FJ46">
            <v>0</v>
          </cell>
          <cell r="FK46">
            <v>0</v>
          </cell>
          <cell r="FL46">
            <v>0</v>
          </cell>
          <cell r="FM46">
            <v>0</v>
          </cell>
          <cell r="FN46">
            <v>0</v>
          </cell>
          <cell r="FO46">
            <v>0</v>
          </cell>
          <cell r="FP46">
            <v>0</v>
          </cell>
          <cell r="FQ46">
            <v>0</v>
          </cell>
          <cell r="FR46">
            <v>0</v>
          </cell>
          <cell r="FS46">
            <v>0</v>
          </cell>
          <cell r="FT46">
            <v>0</v>
          </cell>
          <cell r="FU46">
            <v>0</v>
          </cell>
          <cell r="FV46">
            <v>0</v>
          </cell>
          <cell r="FW46">
            <v>0</v>
          </cell>
          <cell r="FX46">
            <v>0</v>
          </cell>
          <cell r="FY46">
            <v>3154.25</v>
          </cell>
          <cell r="FZ46">
            <v>3154.25</v>
          </cell>
          <cell r="GA46">
            <v>3154.25</v>
          </cell>
          <cell r="GB46">
            <v>3260.07</v>
          </cell>
          <cell r="GC46">
            <v>3280.42</v>
          </cell>
          <cell r="GD46">
            <v>3280.42</v>
          </cell>
          <cell r="GE46">
            <v>3280.42</v>
          </cell>
          <cell r="GF46">
            <v>3280.42</v>
          </cell>
          <cell r="GG46">
            <v>3280.42</v>
          </cell>
          <cell r="GH46">
            <v>3280.42</v>
          </cell>
          <cell r="GI46">
            <v>3280.42</v>
          </cell>
          <cell r="GJ46">
            <v>3280.42</v>
          </cell>
          <cell r="GK46" t="str">
            <v>Wendy's</v>
          </cell>
          <cell r="GL46">
            <v>36777</v>
          </cell>
          <cell r="GM46" t="str">
            <v>31014014086K03</v>
          </cell>
          <cell r="GN46" t="str">
            <v>SUNDRY</v>
          </cell>
          <cell r="GO46">
            <v>5990</v>
          </cell>
          <cell r="GP46" t="str">
            <v>Tenant Cleaning</v>
          </cell>
          <cell r="GQ46">
            <v>5564</v>
          </cell>
          <cell r="GR46" t="str">
            <v>Other Direct Rec.</v>
          </cell>
          <cell r="GS46">
            <v>5574</v>
          </cell>
        </row>
        <row r="47">
          <cell r="F47">
            <v>1461</v>
          </cell>
          <cell r="G47" t="str">
            <v>K04</v>
          </cell>
          <cell r="H47" t="str">
            <v>KIOSK</v>
          </cell>
          <cell r="I47" t="str">
            <v>RTSP</v>
          </cell>
          <cell r="J47">
            <v>17</v>
          </cell>
          <cell r="K47">
            <v>35937.96</v>
          </cell>
          <cell r="L47">
            <v>36449</v>
          </cell>
          <cell r="M47">
            <v>39370</v>
          </cell>
          <cell r="N47" t="str">
            <v>pa</v>
          </cell>
          <cell r="O47" t="str">
            <v>NET</v>
          </cell>
          <cell r="P47">
            <v>2994.83</v>
          </cell>
          <cell r="Q47" t="str">
            <v>YES</v>
          </cell>
          <cell r="R47" t="str">
            <v>Fixed %</v>
          </cell>
          <cell r="S47">
            <v>38641</v>
          </cell>
          <cell r="T47">
            <v>4</v>
          </cell>
          <cell r="U47">
            <v>3114.6232</v>
          </cell>
          <cell r="V47">
            <v>1615</v>
          </cell>
          <cell r="W47">
            <v>0</v>
          </cell>
          <cell r="X47">
            <v>0</v>
          </cell>
          <cell r="Y47">
            <v>0</v>
          </cell>
          <cell r="Z47">
            <v>0</v>
          </cell>
          <cell r="AA47" t="str">
            <v>pa</v>
          </cell>
          <cell r="AB47" t="str">
            <v>pa</v>
          </cell>
          <cell r="AC47" t="str">
            <v>pa</v>
          </cell>
          <cell r="AD47" t="str">
            <v>pa</v>
          </cell>
          <cell r="AE47">
            <v>0</v>
          </cell>
          <cell r="AF47">
            <v>0</v>
          </cell>
          <cell r="AG47">
            <v>0</v>
          </cell>
          <cell r="AH47">
            <v>0</v>
          </cell>
          <cell r="AJ47" t="str">
            <v>No Increase</v>
          </cell>
          <cell r="AK47" t="str">
            <v>No Increase</v>
          </cell>
          <cell r="AL47" t="str">
            <v>No Increase</v>
          </cell>
          <cell r="AN47">
            <v>0</v>
          </cell>
          <cell r="AO47">
            <v>0</v>
          </cell>
          <cell r="AP47">
            <v>0</v>
          </cell>
          <cell r="AQ47">
            <v>0</v>
          </cell>
          <cell r="AR47">
            <v>0</v>
          </cell>
          <cell r="AS47">
            <v>0</v>
          </cell>
          <cell r="AT47">
            <v>0</v>
          </cell>
          <cell r="AU47">
            <v>2994.83</v>
          </cell>
          <cell r="AV47">
            <v>2994.83</v>
          </cell>
          <cell r="AW47">
            <v>2994.83</v>
          </cell>
          <cell r="AX47">
            <v>3056.6587483870967</v>
          </cell>
          <cell r="AY47">
            <v>3114.6232</v>
          </cell>
          <cell r="AZ47">
            <v>3114.6232</v>
          </cell>
          <cell r="BA47">
            <v>3114.6232</v>
          </cell>
          <cell r="BB47">
            <v>3114.6232</v>
          </cell>
          <cell r="BC47">
            <v>3114.6232</v>
          </cell>
          <cell r="BD47">
            <v>3114.6232</v>
          </cell>
          <cell r="BE47">
            <v>3114.6232</v>
          </cell>
          <cell r="BF47">
            <v>3114.6232</v>
          </cell>
          <cell r="BG47">
            <v>36958.13434838711</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cell r="CR47">
            <v>0</v>
          </cell>
          <cell r="CS47">
            <v>0</v>
          </cell>
          <cell r="CT47">
            <v>0</v>
          </cell>
          <cell r="CU47">
            <v>0</v>
          </cell>
          <cell r="CV47">
            <v>0</v>
          </cell>
          <cell r="CW47">
            <v>0</v>
          </cell>
          <cell r="CX47">
            <v>0</v>
          </cell>
          <cell r="CY47">
            <v>0</v>
          </cell>
          <cell r="CZ47">
            <v>0</v>
          </cell>
          <cell r="DA47">
            <v>0</v>
          </cell>
          <cell r="DB47">
            <v>0</v>
          </cell>
          <cell r="DC47">
            <v>0</v>
          </cell>
          <cell r="DD47">
            <v>0</v>
          </cell>
          <cell r="DE47">
            <v>0</v>
          </cell>
          <cell r="DF47">
            <v>0</v>
          </cell>
          <cell r="DG47">
            <v>0</v>
          </cell>
          <cell r="DH47">
            <v>0</v>
          </cell>
          <cell r="DI47">
            <v>0</v>
          </cell>
          <cell r="DJ47">
            <v>0</v>
          </cell>
          <cell r="DK47">
            <v>0</v>
          </cell>
          <cell r="DL47">
            <v>0</v>
          </cell>
          <cell r="DM47">
            <v>0</v>
          </cell>
          <cell r="DN47">
            <v>0</v>
          </cell>
          <cell r="DO47">
            <v>0</v>
          </cell>
          <cell r="DP47">
            <v>0</v>
          </cell>
          <cell r="DQ47">
            <v>0</v>
          </cell>
          <cell r="DR47">
            <v>0</v>
          </cell>
          <cell r="DS47">
            <v>0</v>
          </cell>
          <cell r="DT47">
            <v>0</v>
          </cell>
          <cell r="DU47">
            <v>0</v>
          </cell>
          <cell r="DV47">
            <v>0</v>
          </cell>
          <cell r="DW47">
            <v>0</v>
          </cell>
          <cell r="DX47">
            <v>0</v>
          </cell>
          <cell r="DY47">
            <v>0</v>
          </cell>
          <cell r="DZ47">
            <v>0</v>
          </cell>
          <cell r="EA47">
            <v>0</v>
          </cell>
          <cell r="EB47">
            <v>0</v>
          </cell>
          <cell r="EC47">
            <v>0</v>
          </cell>
          <cell r="ED47">
            <v>0</v>
          </cell>
          <cell r="EE47">
            <v>0</v>
          </cell>
          <cell r="EF47">
            <v>0</v>
          </cell>
          <cell r="EG47">
            <v>0</v>
          </cell>
          <cell r="EH47">
            <v>0</v>
          </cell>
          <cell r="EI47">
            <v>0</v>
          </cell>
          <cell r="EJ47">
            <v>0</v>
          </cell>
          <cell r="EK47">
            <v>0</v>
          </cell>
          <cell r="EL47">
            <v>0</v>
          </cell>
          <cell r="EM47">
            <v>0</v>
          </cell>
          <cell r="EN47">
            <v>0</v>
          </cell>
          <cell r="EO47">
            <v>0</v>
          </cell>
          <cell r="EP47">
            <v>0</v>
          </cell>
          <cell r="EQ47">
            <v>0</v>
          </cell>
          <cell r="ER47">
            <v>0</v>
          </cell>
          <cell r="ES47">
            <v>0</v>
          </cell>
          <cell r="ET47">
            <v>0</v>
          </cell>
          <cell r="EU47">
            <v>0</v>
          </cell>
          <cell r="EV47">
            <v>0</v>
          </cell>
          <cell r="EW47">
            <v>0</v>
          </cell>
          <cell r="EX47">
            <v>0</v>
          </cell>
          <cell r="EY47">
            <v>0</v>
          </cell>
          <cell r="EZ47">
            <v>0</v>
          </cell>
          <cell r="FA47">
            <v>0</v>
          </cell>
          <cell r="FB47">
            <v>0</v>
          </cell>
          <cell r="FC47">
            <v>0</v>
          </cell>
          <cell r="FD47">
            <v>0</v>
          </cell>
          <cell r="FE47">
            <v>0</v>
          </cell>
          <cell r="FF47">
            <v>0</v>
          </cell>
          <cell r="FG47">
            <v>0</v>
          </cell>
          <cell r="FH47">
            <v>0</v>
          </cell>
          <cell r="FI47">
            <v>0</v>
          </cell>
          <cell r="FJ47">
            <v>0</v>
          </cell>
          <cell r="FK47">
            <v>0</v>
          </cell>
          <cell r="FL47">
            <v>0</v>
          </cell>
          <cell r="FM47">
            <v>0</v>
          </cell>
          <cell r="FN47">
            <v>0</v>
          </cell>
          <cell r="FO47">
            <v>0</v>
          </cell>
          <cell r="FP47">
            <v>0</v>
          </cell>
          <cell r="FQ47">
            <v>0</v>
          </cell>
          <cell r="FR47">
            <v>0</v>
          </cell>
          <cell r="FS47">
            <v>0</v>
          </cell>
          <cell r="FT47">
            <v>0</v>
          </cell>
          <cell r="FU47">
            <v>0</v>
          </cell>
          <cell r="FV47">
            <v>0</v>
          </cell>
          <cell r="FW47">
            <v>0</v>
          </cell>
          <cell r="FX47">
            <v>0</v>
          </cell>
          <cell r="FY47">
            <v>2994.83</v>
          </cell>
          <cell r="FZ47">
            <v>2994.83</v>
          </cell>
          <cell r="GA47">
            <v>2994.83</v>
          </cell>
          <cell r="GB47">
            <v>3056.6587483870967</v>
          </cell>
          <cell r="GC47">
            <v>3114.6232</v>
          </cell>
          <cell r="GD47">
            <v>3114.6232</v>
          </cell>
          <cell r="GE47">
            <v>3114.6232</v>
          </cell>
          <cell r="GF47">
            <v>3114.6232</v>
          </cell>
          <cell r="GG47">
            <v>3114.6232</v>
          </cell>
          <cell r="GH47">
            <v>3114.6232</v>
          </cell>
          <cell r="GI47">
            <v>3114.6232</v>
          </cell>
          <cell r="GJ47">
            <v>3114.6232</v>
          </cell>
          <cell r="GK47" t="str">
            <v>Tattersalls</v>
          </cell>
          <cell r="GL47">
            <v>36724</v>
          </cell>
          <cell r="GM47" t="str">
            <v>31014011461K04</v>
          </cell>
          <cell r="GN47" t="str">
            <v>SUNDRY</v>
          </cell>
          <cell r="GO47">
            <v>5990</v>
          </cell>
          <cell r="GP47" t="str">
            <v>Tenant Cleaning</v>
          </cell>
          <cell r="GQ47">
            <v>5564</v>
          </cell>
          <cell r="GR47" t="str">
            <v>Other Direct Rec.</v>
          </cell>
          <cell r="GS47">
            <v>5574</v>
          </cell>
        </row>
        <row r="48">
          <cell r="F48">
            <v>1464</v>
          </cell>
          <cell r="G48" t="str">
            <v>K05</v>
          </cell>
          <cell r="H48" t="str">
            <v>KIOSK</v>
          </cell>
          <cell r="I48" t="str">
            <v>RTSP</v>
          </cell>
          <cell r="J48">
            <v>37</v>
          </cell>
          <cell r="K48">
            <v>54022.559999999998</v>
          </cell>
          <cell r="L48">
            <v>37165</v>
          </cell>
          <cell r="M48">
            <v>39721</v>
          </cell>
          <cell r="N48" t="str">
            <v>pa</v>
          </cell>
          <cell r="O48" t="str">
            <v>NET</v>
          </cell>
          <cell r="P48">
            <v>4501.88</v>
          </cell>
          <cell r="Q48" t="str">
            <v>YES</v>
          </cell>
          <cell r="R48" t="str">
            <v>Fixed %</v>
          </cell>
          <cell r="S48">
            <v>38626</v>
          </cell>
          <cell r="T48">
            <v>5</v>
          </cell>
          <cell r="U48">
            <v>4726.9740000000002</v>
          </cell>
          <cell r="V48">
            <v>1615</v>
          </cell>
          <cell r="W48">
            <v>0</v>
          </cell>
          <cell r="X48">
            <v>0</v>
          </cell>
          <cell r="Y48">
            <v>0</v>
          </cell>
          <cell r="Z48">
            <v>0</v>
          </cell>
          <cell r="AA48" t="str">
            <v>pa</v>
          </cell>
          <cell r="AB48" t="str">
            <v>pa</v>
          </cell>
          <cell r="AC48" t="str">
            <v>pa</v>
          </cell>
          <cell r="AD48" t="str">
            <v>pa</v>
          </cell>
          <cell r="AE48">
            <v>0</v>
          </cell>
          <cell r="AF48">
            <v>0</v>
          </cell>
          <cell r="AG48">
            <v>0</v>
          </cell>
          <cell r="AH48">
            <v>0</v>
          </cell>
          <cell r="AJ48" t="str">
            <v>No Increase</v>
          </cell>
          <cell r="AK48" t="str">
            <v>No Increase</v>
          </cell>
          <cell r="AL48" t="str">
            <v>No Increase</v>
          </cell>
          <cell r="AN48">
            <v>0</v>
          </cell>
          <cell r="AO48">
            <v>0</v>
          </cell>
          <cell r="AP48">
            <v>0</v>
          </cell>
          <cell r="AQ48">
            <v>0</v>
          </cell>
          <cell r="AR48">
            <v>0</v>
          </cell>
          <cell r="AS48">
            <v>0</v>
          </cell>
          <cell r="AT48">
            <v>0</v>
          </cell>
          <cell r="AU48">
            <v>4501.88</v>
          </cell>
          <cell r="AV48">
            <v>4501.88</v>
          </cell>
          <cell r="AW48">
            <v>4501.88</v>
          </cell>
          <cell r="AX48">
            <v>4726.9740000000002</v>
          </cell>
          <cell r="AY48">
            <v>4726.9740000000002</v>
          </cell>
          <cell r="AZ48">
            <v>4726.9740000000002</v>
          </cell>
          <cell r="BA48">
            <v>4726.9740000000002</v>
          </cell>
          <cell r="BB48">
            <v>4726.9740000000002</v>
          </cell>
          <cell r="BC48">
            <v>4726.9740000000002</v>
          </cell>
          <cell r="BD48">
            <v>4726.9740000000002</v>
          </cell>
          <cell r="BE48">
            <v>4726.9740000000002</v>
          </cell>
          <cell r="BF48">
            <v>4726.9740000000002</v>
          </cell>
          <cell r="BG48">
            <v>56048.406000000017</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0</v>
          </cell>
          <cell r="CL48">
            <v>0</v>
          </cell>
          <cell r="CM48">
            <v>0</v>
          </cell>
          <cell r="CN48">
            <v>0</v>
          </cell>
          <cell r="CO48">
            <v>0</v>
          </cell>
          <cell r="CP48">
            <v>0</v>
          </cell>
          <cell r="CQ48">
            <v>0</v>
          </cell>
          <cell r="CR48">
            <v>0</v>
          </cell>
          <cell r="CS48">
            <v>0</v>
          </cell>
          <cell r="CT48">
            <v>0</v>
          </cell>
          <cell r="CU48">
            <v>0</v>
          </cell>
          <cell r="CV48">
            <v>0</v>
          </cell>
          <cell r="CW48">
            <v>0</v>
          </cell>
          <cell r="CX48">
            <v>0</v>
          </cell>
          <cell r="CY48">
            <v>0</v>
          </cell>
          <cell r="CZ48">
            <v>0</v>
          </cell>
          <cell r="DA48">
            <v>0</v>
          </cell>
          <cell r="DB48">
            <v>0</v>
          </cell>
          <cell r="DC48">
            <v>0</v>
          </cell>
          <cell r="DD48">
            <v>0</v>
          </cell>
          <cell r="DE48">
            <v>0</v>
          </cell>
          <cell r="DF48">
            <v>0</v>
          </cell>
          <cell r="DG48">
            <v>0</v>
          </cell>
          <cell r="DH48">
            <v>0</v>
          </cell>
          <cell r="DI48">
            <v>0</v>
          </cell>
          <cell r="DJ48">
            <v>0</v>
          </cell>
          <cell r="DK48">
            <v>0</v>
          </cell>
          <cell r="DL48">
            <v>0</v>
          </cell>
          <cell r="DM48">
            <v>0</v>
          </cell>
          <cell r="DN48">
            <v>0</v>
          </cell>
          <cell r="DO48">
            <v>0</v>
          </cell>
          <cell r="DP48">
            <v>0</v>
          </cell>
          <cell r="DQ48">
            <v>0</v>
          </cell>
          <cell r="DR48">
            <v>0</v>
          </cell>
          <cell r="DS48">
            <v>0</v>
          </cell>
          <cell r="DT48">
            <v>0</v>
          </cell>
          <cell r="DU48">
            <v>0</v>
          </cell>
          <cell r="DV48">
            <v>0</v>
          </cell>
          <cell r="DW48">
            <v>0</v>
          </cell>
          <cell r="DX48">
            <v>0</v>
          </cell>
          <cell r="DY48">
            <v>0</v>
          </cell>
          <cell r="DZ48">
            <v>0</v>
          </cell>
          <cell r="EA48">
            <v>0</v>
          </cell>
          <cell r="EB48">
            <v>0</v>
          </cell>
          <cell r="EC48">
            <v>0</v>
          </cell>
          <cell r="ED48">
            <v>0</v>
          </cell>
          <cell r="EE48">
            <v>0</v>
          </cell>
          <cell r="EF48">
            <v>0</v>
          </cell>
          <cell r="EG48">
            <v>0</v>
          </cell>
          <cell r="EH48">
            <v>0</v>
          </cell>
          <cell r="EI48">
            <v>0</v>
          </cell>
          <cell r="EJ48">
            <v>0</v>
          </cell>
          <cell r="EK48">
            <v>0</v>
          </cell>
          <cell r="EL48">
            <v>0</v>
          </cell>
          <cell r="EM48">
            <v>0</v>
          </cell>
          <cell r="EN48">
            <v>0</v>
          </cell>
          <cell r="EO48">
            <v>0</v>
          </cell>
          <cell r="EP48">
            <v>0</v>
          </cell>
          <cell r="EQ48">
            <v>0</v>
          </cell>
          <cell r="ER48">
            <v>0</v>
          </cell>
          <cell r="ES48">
            <v>0</v>
          </cell>
          <cell r="ET48">
            <v>0</v>
          </cell>
          <cell r="EU48">
            <v>0</v>
          </cell>
          <cell r="EV48">
            <v>0</v>
          </cell>
          <cell r="EW48">
            <v>0</v>
          </cell>
          <cell r="EX48">
            <v>0</v>
          </cell>
          <cell r="EY48">
            <v>0</v>
          </cell>
          <cell r="EZ48">
            <v>0</v>
          </cell>
          <cell r="FA48">
            <v>0</v>
          </cell>
          <cell r="FB48">
            <v>0</v>
          </cell>
          <cell r="FC48">
            <v>0</v>
          </cell>
          <cell r="FD48">
            <v>0</v>
          </cell>
          <cell r="FE48">
            <v>0</v>
          </cell>
          <cell r="FF48">
            <v>0</v>
          </cell>
          <cell r="FG48">
            <v>0</v>
          </cell>
          <cell r="FH48">
            <v>0</v>
          </cell>
          <cell r="FI48">
            <v>0</v>
          </cell>
          <cell r="FJ48">
            <v>0</v>
          </cell>
          <cell r="FK48">
            <v>0</v>
          </cell>
          <cell r="FL48">
            <v>0</v>
          </cell>
          <cell r="FM48">
            <v>0</v>
          </cell>
          <cell r="FN48">
            <v>0</v>
          </cell>
          <cell r="FO48">
            <v>0</v>
          </cell>
          <cell r="FP48">
            <v>0</v>
          </cell>
          <cell r="FQ48">
            <v>0</v>
          </cell>
          <cell r="FR48">
            <v>0</v>
          </cell>
          <cell r="FS48">
            <v>0</v>
          </cell>
          <cell r="FT48">
            <v>0</v>
          </cell>
          <cell r="FU48">
            <v>0</v>
          </cell>
          <cell r="FV48">
            <v>0</v>
          </cell>
          <cell r="FW48">
            <v>0</v>
          </cell>
          <cell r="FX48">
            <v>0</v>
          </cell>
          <cell r="FY48">
            <v>4501.88</v>
          </cell>
          <cell r="FZ48">
            <v>4501.88</v>
          </cell>
          <cell r="GA48">
            <v>4501.88</v>
          </cell>
          <cell r="GB48">
            <v>4726.9740000000002</v>
          </cell>
          <cell r="GC48">
            <v>4726.9740000000002</v>
          </cell>
          <cell r="GD48">
            <v>4726.9740000000002</v>
          </cell>
          <cell r="GE48">
            <v>4726.9740000000002</v>
          </cell>
          <cell r="GF48">
            <v>4726.9740000000002</v>
          </cell>
          <cell r="GG48">
            <v>4726.9740000000002</v>
          </cell>
          <cell r="GH48">
            <v>4726.9740000000002</v>
          </cell>
          <cell r="GI48">
            <v>4726.9740000000002</v>
          </cell>
          <cell r="GJ48">
            <v>4726.9740000000002</v>
          </cell>
          <cell r="GK48" t="str">
            <v>Muffin Break</v>
          </cell>
          <cell r="GL48">
            <v>36725</v>
          </cell>
          <cell r="GM48" t="str">
            <v>31014011464K05</v>
          </cell>
          <cell r="GN48" t="str">
            <v>SUNDRY</v>
          </cell>
          <cell r="GO48">
            <v>5990</v>
          </cell>
          <cell r="GP48" t="str">
            <v>Tenant Cleaning</v>
          </cell>
          <cell r="GQ48">
            <v>5564</v>
          </cell>
          <cell r="GR48" t="str">
            <v>Other Direct Rec.</v>
          </cell>
          <cell r="GS48">
            <v>5574</v>
          </cell>
        </row>
        <row r="49">
          <cell r="F49">
            <v>4663</v>
          </cell>
          <cell r="G49" t="str">
            <v>K07</v>
          </cell>
          <cell r="H49" t="str">
            <v>KIOSK</v>
          </cell>
          <cell r="I49" t="str">
            <v>RTSP</v>
          </cell>
          <cell r="J49">
            <v>20</v>
          </cell>
          <cell r="K49">
            <v>52492.2</v>
          </cell>
          <cell r="L49">
            <v>38332</v>
          </cell>
          <cell r="M49">
            <v>40157</v>
          </cell>
          <cell r="N49" t="str">
            <v>pa</v>
          </cell>
          <cell r="O49" t="str">
            <v>NET</v>
          </cell>
          <cell r="P49">
            <v>4374.3500000000004</v>
          </cell>
          <cell r="Q49" t="str">
            <v>YES</v>
          </cell>
          <cell r="R49" t="str">
            <v>Fixed %</v>
          </cell>
          <cell r="S49">
            <v>38697</v>
          </cell>
          <cell r="T49">
            <v>5</v>
          </cell>
          <cell r="U49">
            <v>4593.0674999999992</v>
          </cell>
          <cell r="V49">
            <v>1615</v>
          </cell>
          <cell r="W49">
            <v>0</v>
          </cell>
          <cell r="X49">
            <v>0</v>
          </cell>
          <cell r="Y49">
            <v>0</v>
          </cell>
          <cell r="Z49">
            <v>0</v>
          </cell>
          <cell r="AA49" t="str">
            <v>pa</v>
          </cell>
          <cell r="AB49" t="str">
            <v>pa</v>
          </cell>
          <cell r="AC49" t="str">
            <v>pa</v>
          </cell>
          <cell r="AD49" t="str">
            <v>pa</v>
          </cell>
          <cell r="AE49">
            <v>0</v>
          </cell>
          <cell r="AF49">
            <v>0</v>
          </cell>
          <cell r="AG49">
            <v>0</v>
          </cell>
          <cell r="AH49">
            <v>0</v>
          </cell>
          <cell r="AJ49" t="str">
            <v>No Increase</v>
          </cell>
          <cell r="AK49" t="str">
            <v>No Increase</v>
          </cell>
          <cell r="AL49" t="str">
            <v>No Increase</v>
          </cell>
          <cell r="AN49">
            <v>0</v>
          </cell>
          <cell r="AO49">
            <v>0</v>
          </cell>
          <cell r="AP49">
            <v>0</v>
          </cell>
          <cell r="AQ49">
            <v>0</v>
          </cell>
          <cell r="AR49">
            <v>0</v>
          </cell>
          <cell r="AS49">
            <v>0</v>
          </cell>
          <cell r="AT49">
            <v>0</v>
          </cell>
          <cell r="AU49">
            <v>4374.3500000000004</v>
          </cell>
          <cell r="AV49">
            <v>4374.3500000000004</v>
          </cell>
          <cell r="AW49">
            <v>4374.3500000000004</v>
          </cell>
          <cell r="AX49">
            <v>4374.3500000000004</v>
          </cell>
          <cell r="AY49">
            <v>4374.3500000000004</v>
          </cell>
          <cell r="AZ49">
            <v>4522.5134677419346</v>
          </cell>
          <cell r="BA49">
            <v>4593.0674999999992</v>
          </cell>
          <cell r="BB49">
            <v>4593.0674999999992</v>
          </cell>
          <cell r="BC49">
            <v>4593.0674999999992</v>
          </cell>
          <cell r="BD49">
            <v>4593.0674999999992</v>
          </cell>
          <cell r="BE49">
            <v>4593.0674999999992</v>
          </cell>
          <cell r="BF49">
            <v>4593.0674999999992</v>
          </cell>
          <cell r="BG49">
            <v>53952.668467741918</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cell r="CF49">
            <v>0</v>
          </cell>
          <cell r="CG49">
            <v>0</v>
          </cell>
          <cell r="CH49">
            <v>0</v>
          </cell>
          <cell r="CI49">
            <v>0</v>
          </cell>
          <cell r="CJ49">
            <v>0</v>
          </cell>
          <cell r="CK49">
            <v>0</v>
          </cell>
          <cell r="CL49">
            <v>0</v>
          </cell>
          <cell r="CM49">
            <v>0</v>
          </cell>
          <cell r="CN49">
            <v>0</v>
          </cell>
          <cell r="CO49">
            <v>0</v>
          </cell>
          <cell r="CP49">
            <v>0</v>
          </cell>
          <cell r="CQ49">
            <v>0</v>
          </cell>
          <cell r="CR49">
            <v>0</v>
          </cell>
          <cell r="CS49">
            <v>0</v>
          </cell>
          <cell r="CT49">
            <v>0</v>
          </cell>
          <cell r="CU49">
            <v>0</v>
          </cell>
          <cell r="CV49">
            <v>0</v>
          </cell>
          <cell r="CW49">
            <v>0</v>
          </cell>
          <cell r="CX49">
            <v>0</v>
          </cell>
          <cell r="CY49">
            <v>0</v>
          </cell>
          <cell r="CZ49">
            <v>0</v>
          </cell>
          <cell r="DA49">
            <v>0</v>
          </cell>
          <cell r="DB49">
            <v>0</v>
          </cell>
          <cell r="DC49">
            <v>0</v>
          </cell>
          <cell r="DD49">
            <v>0</v>
          </cell>
          <cell r="DE49">
            <v>0</v>
          </cell>
          <cell r="DF49">
            <v>0</v>
          </cell>
          <cell r="DG49">
            <v>0</v>
          </cell>
          <cell r="DH49">
            <v>0</v>
          </cell>
          <cell r="DI49">
            <v>0</v>
          </cell>
          <cell r="DJ49">
            <v>0</v>
          </cell>
          <cell r="DK49">
            <v>0</v>
          </cell>
          <cell r="DL49">
            <v>0</v>
          </cell>
          <cell r="DM49">
            <v>0</v>
          </cell>
          <cell r="DN49">
            <v>0</v>
          </cell>
          <cell r="DO49">
            <v>0</v>
          </cell>
          <cell r="DP49">
            <v>0</v>
          </cell>
          <cell r="DQ49">
            <v>0</v>
          </cell>
          <cell r="DR49">
            <v>0</v>
          </cell>
          <cell r="DS49">
            <v>0</v>
          </cell>
          <cell r="DT49">
            <v>0</v>
          </cell>
          <cell r="DU49">
            <v>0</v>
          </cell>
          <cell r="DV49">
            <v>0</v>
          </cell>
          <cell r="DW49">
            <v>0</v>
          </cell>
          <cell r="DX49">
            <v>0</v>
          </cell>
          <cell r="DY49">
            <v>0</v>
          </cell>
          <cell r="DZ49">
            <v>0</v>
          </cell>
          <cell r="EA49">
            <v>0</v>
          </cell>
          <cell r="EB49">
            <v>0</v>
          </cell>
          <cell r="EC49">
            <v>0</v>
          </cell>
          <cell r="ED49">
            <v>0</v>
          </cell>
          <cell r="EE49">
            <v>0</v>
          </cell>
          <cell r="EF49">
            <v>0</v>
          </cell>
          <cell r="EG49">
            <v>0</v>
          </cell>
          <cell r="EH49">
            <v>0</v>
          </cell>
          <cell r="EI49">
            <v>0</v>
          </cell>
          <cell r="EJ49">
            <v>0</v>
          </cell>
          <cell r="EK49">
            <v>0</v>
          </cell>
          <cell r="EL49">
            <v>0</v>
          </cell>
          <cell r="EM49">
            <v>0</v>
          </cell>
          <cell r="EN49">
            <v>0</v>
          </cell>
          <cell r="EO49">
            <v>0</v>
          </cell>
          <cell r="EP49">
            <v>0</v>
          </cell>
          <cell r="EQ49">
            <v>0</v>
          </cell>
          <cell r="ER49">
            <v>0</v>
          </cell>
          <cell r="ES49">
            <v>0</v>
          </cell>
          <cell r="ET49">
            <v>0</v>
          </cell>
          <cell r="EU49">
            <v>0</v>
          </cell>
          <cell r="EV49">
            <v>0</v>
          </cell>
          <cell r="EW49">
            <v>0</v>
          </cell>
          <cell r="EX49">
            <v>0</v>
          </cell>
          <cell r="EY49">
            <v>0</v>
          </cell>
          <cell r="EZ49">
            <v>0</v>
          </cell>
          <cell r="FA49">
            <v>0</v>
          </cell>
          <cell r="FB49">
            <v>0</v>
          </cell>
          <cell r="FC49">
            <v>0</v>
          </cell>
          <cell r="FD49">
            <v>0</v>
          </cell>
          <cell r="FE49">
            <v>0</v>
          </cell>
          <cell r="FF49">
            <v>0</v>
          </cell>
          <cell r="FG49">
            <v>0</v>
          </cell>
          <cell r="FH49">
            <v>0</v>
          </cell>
          <cell r="FI49">
            <v>0</v>
          </cell>
          <cell r="FJ49">
            <v>0</v>
          </cell>
          <cell r="FK49">
            <v>0</v>
          </cell>
          <cell r="FL49">
            <v>0</v>
          </cell>
          <cell r="FM49">
            <v>0</v>
          </cell>
          <cell r="FN49">
            <v>0</v>
          </cell>
          <cell r="FO49">
            <v>0</v>
          </cell>
          <cell r="FP49">
            <v>0</v>
          </cell>
          <cell r="FQ49">
            <v>0</v>
          </cell>
          <cell r="FR49">
            <v>0</v>
          </cell>
          <cell r="FS49">
            <v>0</v>
          </cell>
          <cell r="FT49">
            <v>0</v>
          </cell>
          <cell r="FU49">
            <v>0</v>
          </cell>
          <cell r="FV49">
            <v>0</v>
          </cell>
          <cell r="FW49">
            <v>0</v>
          </cell>
          <cell r="FX49">
            <v>0</v>
          </cell>
          <cell r="FY49">
            <v>4374.3500000000004</v>
          </cell>
          <cell r="FZ49">
            <v>4374.3500000000004</v>
          </cell>
          <cell r="GA49">
            <v>4374.3500000000004</v>
          </cell>
          <cell r="GB49">
            <v>4374.3500000000004</v>
          </cell>
          <cell r="GC49">
            <v>4374.3500000000004</v>
          </cell>
          <cell r="GD49">
            <v>4522.5134677419346</v>
          </cell>
          <cell r="GE49">
            <v>4593.0674999999992</v>
          </cell>
          <cell r="GF49">
            <v>4593.0674999999992</v>
          </cell>
          <cell r="GG49">
            <v>4593.0674999999992</v>
          </cell>
          <cell r="GH49">
            <v>4593.0674999999992</v>
          </cell>
          <cell r="GI49">
            <v>4593.0674999999992</v>
          </cell>
          <cell r="GJ49">
            <v>4593.0674999999992</v>
          </cell>
          <cell r="GK49" t="str">
            <v>Nrgize Juice Bars</v>
          </cell>
          <cell r="GL49">
            <v>54624</v>
          </cell>
          <cell r="GM49" t="str">
            <v>31014014663K07</v>
          </cell>
          <cell r="GN49" t="str">
            <v>SUNDRY</v>
          </cell>
          <cell r="GO49">
            <v>5990</v>
          </cell>
          <cell r="GP49" t="str">
            <v>Tenant Cleaning</v>
          </cell>
          <cell r="GQ49">
            <v>5564</v>
          </cell>
          <cell r="GR49" t="str">
            <v>Other Direct Rec.</v>
          </cell>
          <cell r="GS49">
            <v>5574</v>
          </cell>
        </row>
        <row r="50">
          <cell r="F50">
            <v>1474</v>
          </cell>
          <cell r="G50" t="str">
            <v>M02</v>
          </cell>
          <cell r="H50" t="str">
            <v>MAJOR</v>
          </cell>
          <cell r="I50" t="str">
            <v>RTMJ</v>
          </cell>
          <cell r="J50">
            <v>7831.01</v>
          </cell>
          <cell r="K50">
            <v>424730.04</v>
          </cell>
          <cell r="L50">
            <v>28612</v>
          </cell>
          <cell r="M50">
            <v>39569</v>
          </cell>
          <cell r="N50" t="str">
            <v>pa</v>
          </cell>
          <cell r="O50" t="str">
            <v>NET</v>
          </cell>
          <cell r="P50">
            <v>35394.17</v>
          </cell>
          <cell r="Q50" t="str">
            <v>NO</v>
          </cell>
          <cell r="R50" t="str">
            <v>Fixed %</v>
          </cell>
          <cell r="S50">
            <v>38899</v>
          </cell>
          <cell r="T50">
            <v>0</v>
          </cell>
          <cell r="U50">
            <v>35394.17</v>
          </cell>
          <cell r="V50">
            <v>1615</v>
          </cell>
          <cell r="W50">
            <v>0</v>
          </cell>
          <cell r="X50">
            <v>0</v>
          </cell>
          <cell r="Y50">
            <v>0</v>
          </cell>
          <cell r="Z50">
            <v>0</v>
          </cell>
          <cell r="AA50" t="str">
            <v>pa</v>
          </cell>
          <cell r="AB50" t="str">
            <v>pa</v>
          </cell>
          <cell r="AC50" t="str">
            <v>pa</v>
          </cell>
          <cell r="AD50" t="str">
            <v>pa</v>
          </cell>
          <cell r="AE50">
            <v>0</v>
          </cell>
          <cell r="AF50">
            <v>0</v>
          </cell>
          <cell r="AG50">
            <v>0</v>
          </cell>
          <cell r="AH50">
            <v>0</v>
          </cell>
          <cell r="AJ50" t="str">
            <v>No Increase</v>
          </cell>
          <cell r="AK50" t="str">
            <v>No Increase</v>
          </cell>
          <cell r="AL50" t="str">
            <v>No Increase</v>
          </cell>
          <cell r="AN50">
            <v>0</v>
          </cell>
          <cell r="AO50">
            <v>0</v>
          </cell>
          <cell r="AP50">
            <v>0</v>
          </cell>
          <cell r="AQ50">
            <v>0</v>
          </cell>
          <cell r="AR50">
            <v>0</v>
          </cell>
          <cell r="AS50">
            <v>0</v>
          </cell>
          <cell r="AT50">
            <v>0</v>
          </cell>
          <cell r="AU50">
            <v>35394.17</v>
          </cell>
          <cell r="AV50">
            <v>35394.17</v>
          </cell>
          <cell r="AW50">
            <v>35394.17</v>
          </cell>
          <cell r="AX50">
            <v>35394.17</v>
          </cell>
          <cell r="AY50">
            <v>35394.17</v>
          </cell>
          <cell r="AZ50">
            <v>35394.17</v>
          </cell>
          <cell r="BA50">
            <v>35394.17</v>
          </cell>
          <cell r="BB50">
            <v>35394.17</v>
          </cell>
          <cell r="BC50">
            <v>35394.17</v>
          </cell>
          <cell r="BD50">
            <v>35394.17</v>
          </cell>
          <cell r="BE50">
            <v>35394.17</v>
          </cell>
          <cell r="BF50">
            <v>35394.17</v>
          </cell>
          <cell r="BG50">
            <v>424730.04</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cell r="CK50">
            <v>0</v>
          </cell>
          <cell r="CL50">
            <v>0</v>
          </cell>
          <cell r="CM50">
            <v>0</v>
          </cell>
          <cell r="CN50">
            <v>0</v>
          </cell>
          <cell r="CO50">
            <v>0</v>
          </cell>
          <cell r="CP50">
            <v>0</v>
          </cell>
          <cell r="CQ50">
            <v>0</v>
          </cell>
          <cell r="CR50">
            <v>0</v>
          </cell>
          <cell r="CS50">
            <v>0</v>
          </cell>
          <cell r="CT50">
            <v>0</v>
          </cell>
          <cell r="CU50">
            <v>0</v>
          </cell>
          <cell r="CV50">
            <v>0</v>
          </cell>
          <cell r="CW50">
            <v>0</v>
          </cell>
          <cell r="CX50">
            <v>0</v>
          </cell>
          <cell r="CY50">
            <v>0</v>
          </cell>
          <cell r="CZ50">
            <v>0</v>
          </cell>
          <cell r="DA50">
            <v>0</v>
          </cell>
          <cell r="DB50">
            <v>0</v>
          </cell>
          <cell r="DC50">
            <v>0</v>
          </cell>
          <cell r="DD50">
            <v>0</v>
          </cell>
          <cell r="DE50">
            <v>0</v>
          </cell>
          <cell r="DF50">
            <v>0</v>
          </cell>
          <cell r="DG50">
            <v>0</v>
          </cell>
          <cell r="DH50">
            <v>0</v>
          </cell>
          <cell r="DI50">
            <v>0</v>
          </cell>
          <cell r="DJ50">
            <v>0</v>
          </cell>
          <cell r="DK50">
            <v>0</v>
          </cell>
          <cell r="DL50">
            <v>0</v>
          </cell>
          <cell r="DM50">
            <v>0</v>
          </cell>
          <cell r="DN50">
            <v>0</v>
          </cell>
          <cell r="DO50">
            <v>0</v>
          </cell>
          <cell r="DP50">
            <v>0</v>
          </cell>
          <cell r="DQ50">
            <v>0</v>
          </cell>
          <cell r="DR50">
            <v>0</v>
          </cell>
          <cell r="DS50">
            <v>0</v>
          </cell>
          <cell r="DT50">
            <v>0</v>
          </cell>
          <cell r="DU50">
            <v>0</v>
          </cell>
          <cell r="DV50">
            <v>0</v>
          </cell>
          <cell r="DW50">
            <v>0</v>
          </cell>
          <cell r="DX50">
            <v>0</v>
          </cell>
          <cell r="DY50">
            <v>0</v>
          </cell>
          <cell r="DZ50">
            <v>0</v>
          </cell>
          <cell r="EA50">
            <v>0</v>
          </cell>
          <cell r="EB50">
            <v>0</v>
          </cell>
          <cell r="EC50">
            <v>0</v>
          </cell>
          <cell r="ED50">
            <v>0</v>
          </cell>
          <cell r="EE50">
            <v>0</v>
          </cell>
          <cell r="EF50">
            <v>0</v>
          </cell>
          <cell r="EG50">
            <v>0</v>
          </cell>
          <cell r="EH50">
            <v>0</v>
          </cell>
          <cell r="EI50">
            <v>0</v>
          </cell>
          <cell r="EJ50">
            <v>0</v>
          </cell>
          <cell r="EK50">
            <v>0</v>
          </cell>
          <cell r="EL50">
            <v>0</v>
          </cell>
          <cell r="EM50">
            <v>0</v>
          </cell>
          <cell r="EN50">
            <v>0</v>
          </cell>
          <cell r="EO50">
            <v>0</v>
          </cell>
          <cell r="EP50">
            <v>0</v>
          </cell>
          <cell r="EQ50">
            <v>0</v>
          </cell>
          <cell r="ER50">
            <v>0</v>
          </cell>
          <cell r="ES50">
            <v>0</v>
          </cell>
          <cell r="ET50">
            <v>0</v>
          </cell>
          <cell r="EU50">
            <v>0</v>
          </cell>
          <cell r="EV50">
            <v>0</v>
          </cell>
          <cell r="EW50">
            <v>0</v>
          </cell>
          <cell r="EX50">
            <v>0</v>
          </cell>
          <cell r="EY50">
            <v>0</v>
          </cell>
          <cell r="EZ50">
            <v>0</v>
          </cell>
          <cell r="FA50">
            <v>0</v>
          </cell>
          <cell r="FB50">
            <v>0</v>
          </cell>
          <cell r="FC50">
            <v>0</v>
          </cell>
          <cell r="FD50">
            <v>0</v>
          </cell>
          <cell r="FE50">
            <v>0</v>
          </cell>
          <cell r="FF50">
            <v>0</v>
          </cell>
          <cell r="FG50">
            <v>0</v>
          </cell>
          <cell r="FH50">
            <v>0</v>
          </cell>
          <cell r="FI50">
            <v>0</v>
          </cell>
          <cell r="FJ50">
            <v>0</v>
          </cell>
          <cell r="FK50">
            <v>0</v>
          </cell>
          <cell r="FL50">
            <v>0</v>
          </cell>
          <cell r="FM50">
            <v>0</v>
          </cell>
          <cell r="FN50">
            <v>0</v>
          </cell>
          <cell r="FO50">
            <v>0</v>
          </cell>
          <cell r="FP50">
            <v>0</v>
          </cell>
          <cell r="FQ50">
            <v>0</v>
          </cell>
          <cell r="FR50">
            <v>0</v>
          </cell>
          <cell r="FS50">
            <v>0</v>
          </cell>
          <cell r="FT50">
            <v>0</v>
          </cell>
          <cell r="FU50">
            <v>0</v>
          </cell>
          <cell r="FV50">
            <v>0</v>
          </cell>
          <cell r="FW50">
            <v>0</v>
          </cell>
          <cell r="FX50">
            <v>0</v>
          </cell>
          <cell r="FY50">
            <v>35394.17</v>
          </cell>
          <cell r="FZ50">
            <v>35394.17</v>
          </cell>
          <cell r="GA50">
            <v>35394.17</v>
          </cell>
          <cell r="GB50">
            <v>35394.17</v>
          </cell>
          <cell r="GC50">
            <v>35394.17</v>
          </cell>
          <cell r="GD50">
            <v>35394.17</v>
          </cell>
          <cell r="GE50">
            <v>35394.17</v>
          </cell>
          <cell r="GF50">
            <v>35394.17</v>
          </cell>
          <cell r="GG50">
            <v>35394.17</v>
          </cell>
          <cell r="GH50">
            <v>35394.17</v>
          </cell>
          <cell r="GI50">
            <v>35394.17</v>
          </cell>
          <cell r="GJ50">
            <v>35394.17</v>
          </cell>
          <cell r="GK50" t="str">
            <v>Kmart</v>
          </cell>
          <cell r="GL50">
            <v>36731</v>
          </cell>
          <cell r="GM50" t="str">
            <v>31014011474M02</v>
          </cell>
          <cell r="GN50" t="str">
            <v>SUNDRY</v>
          </cell>
          <cell r="GO50">
            <v>5990</v>
          </cell>
          <cell r="GP50" t="str">
            <v>Tenant Cleaning</v>
          </cell>
          <cell r="GQ50">
            <v>5564</v>
          </cell>
          <cell r="GR50" t="str">
            <v>Other Direct Rec.</v>
          </cell>
          <cell r="GS50">
            <v>5574</v>
          </cell>
        </row>
        <row r="51">
          <cell r="F51">
            <v>1476</v>
          </cell>
          <cell r="G51" t="str">
            <v>M03</v>
          </cell>
          <cell r="H51" t="str">
            <v>MAJOR</v>
          </cell>
          <cell r="I51" t="str">
            <v>RTMJ</v>
          </cell>
          <cell r="J51">
            <v>2452.9</v>
          </cell>
          <cell r="K51">
            <v>132529.68</v>
          </cell>
          <cell r="L51">
            <v>28612</v>
          </cell>
          <cell r="M51">
            <v>39569</v>
          </cell>
          <cell r="N51" t="str">
            <v>pa</v>
          </cell>
          <cell r="O51" t="str">
            <v>NET</v>
          </cell>
          <cell r="P51">
            <v>11044.14</v>
          </cell>
          <cell r="Q51" t="str">
            <v>NO</v>
          </cell>
          <cell r="R51" t="str">
            <v>Fixed %</v>
          </cell>
          <cell r="S51">
            <v>38899</v>
          </cell>
          <cell r="T51">
            <v>0</v>
          </cell>
          <cell r="U51">
            <v>11044.14</v>
          </cell>
          <cell r="V51">
            <v>1615</v>
          </cell>
          <cell r="W51">
            <v>0</v>
          </cell>
          <cell r="X51">
            <v>0</v>
          </cell>
          <cell r="Y51">
            <v>0</v>
          </cell>
          <cell r="Z51">
            <v>0</v>
          </cell>
          <cell r="AA51" t="str">
            <v>pa</v>
          </cell>
          <cell r="AB51" t="str">
            <v>pa</v>
          </cell>
          <cell r="AC51" t="str">
            <v>pa</v>
          </cell>
          <cell r="AD51" t="str">
            <v>pa</v>
          </cell>
          <cell r="AE51">
            <v>0</v>
          </cell>
          <cell r="AF51">
            <v>0</v>
          </cell>
          <cell r="AG51">
            <v>0</v>
          </cell>
          <cell r="AH51">
            <v>0</v>
          </cell>
          <cell r="AJ51" t="str">
            <v>No Increase</v>
          </cell>
          <cell r="AK51" t="str">
            <v>No Increase</v>
          </cell>
          <cell r="AL51" t="str">
            <v>No Increase</v>
          </cell>
          <cell r="AN51">
            <v>0</v>
          </cell>
          <cell r="AO51">
            <v>0</v>
          </cell>
          <cell r="AP51">
            <v>0</v>
          </cell>
          <cell r="AQ51">
            <v>0</v>
          </cell>
          <cell r="AR51">
            <v>0</v>
          </cell>
          <cell r="AS51">
            <v>0</v>
          </cell>
          <cell r="AT51">
            <v>0</v>
          </cell>
          <cell r="AU51">
            <v>11044.14</v>
          </cell>
          <cell r="AV51">
            <v>11044.14</v>
          </cell>
          <cell r="AW51">
            <v>11044.14</v>
          </cell>
          <cell r="AX51">
            <v>11044.14</v>
          </cell>
          <cell r="AY51">
            <v>11044.14</v>
          </cell>
          <cell r="AZ51">
            <v>11044.14</v>
          </cell>
          <cell r="BA51">
            <v>11044.14</v>
          </cell>
          <cell r="BB51">
            <v>11044.14</v>
          </cell>
          <cell r="BC51">
            <v>11044.14</v>
          </cell>
          <cell r="BD51">
            <v>11044.14</v>
          </cell>
          <cell r="BE51">
            <v>11044.14</v>
          </cell>
          <cell r="BF51">
            <v>11044.14</v>
          </cell>
          <cell r="BG51">
            <v>132529.68</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0</v>
          </cell>
          <cell r="BZ51">
            <v>0</v>
          </cell>
          <cell r="CA51">
            <v>0</v>
          </cell>
          <cell r="CB51">
            <v>0</v>
          </cell>
          <cell r="CC51">
            <v>0</v>
          </cell>
          <cell r="CD51">
            <v>0</v>
          </cell>
          <cell r="CE51">
            <v>0</v>
          </cell>
          <cell r="CF51">
            <v>0</v>
          </cell>
          <cell r="CG51">
            <v>0</v>
          </cell>
          <cell r="CH51">
            <v>0</v>
          </cell>
          <cell r="CI51">
            <v>0</v>
          </cell>
          <cell r="CJ51">
            <v>0</v>
          </cell>
          <cell r="CK51">
            <v>0</v>
          </cell>
          <cell r="CL51">
            <v>0</v>
          </cell>
          <cell r="CM51">
            <v>0</v>
          </cell>
          <cell r="CN51">
            <v>0</v>
          </cell>
          <cell r="CO51">
            <v>0</v>
          </cell>
          <cell r="CP51">
            <v>0</v>
          </cell>
          <cell r="CQ51">
            <v>0</v>
          </cell>
          <cell r="CR51">
            <v>0</v>
          </cell>
          <cell r="CS51">
            <v>0</v>
          </cell>
          <cell r="CT51">
            <v>0</v>
          </cell>
          <cell r="CU51">
            <v>0</v>
          </cell>
          <cell r="CV51">
            <v>0</v>
          </cell>
          <cell r="CW51">
            <v>0</v>
          </cell>
          <cell r="CX51">
            <v>0</v>
          </cell>
          <cell r="CY51">
            <v>0</v>
          </cell>
          <cell r="CZ51">
            <v>0</v>
          </cell>
          <cell r="DA51">
            <v>0</v>
          </cell>
          <cell r="DB51">
            <v>0</v>
          </cell>
          <cell r="DC51">
            <v>0</v>
          </cell>
          <cell r="DD51">
            <v>0</v>
          </cell>
          <cell r="DE51">
            <v>0</v>
          </cell>
          <cell r="DF51">
            <v>0</v>
          </cell>
          <cell r="DG51">
            <v>0</v>
          </cell>
          <cell r="DH51">
            <v>0</v>
          </cell>
          <cell r="DI51">
            <v>0</v>
          </cell>
          <cell r="DJ51">
            <v>0</v>
          </cell>
          <cell r="DK51">
            <v>0</v>
          </cell>
          <cell r="DL51">
            <v>0</v>
          </cell>
          <cell r="DM51">
            <v>0</v>
          </cell>
          <cell r="DN51">
            <v>0</v>
          </cell>
          <cell r="DO51">
            <v>0</v>
          </cell>
          <cell r="DP51">
            <v>0</v>
          </cell>
          <cell r="DQ51">
            <v>0</v>
          </cell>
          <cell r="DR51">
            <v>0</v>
          </cell>
          <cell r="DS51">
            <v>0</v>
          </cell>
          <cell r="DT51">
            <v>0</v>
          </cell>
          <cell r="DU51">
            <v>0</v>
          </cell>
          <cell r="DV51">
            <v>0</v>
          </cell>
          <cell r="DW51">
            <v>0</v>
          </cell>
          <cell r="DX51">
            <v>0</v>
          </cell>
          <cell r="DY51">
            <v>0</v>
          </cell>
          <cell r="DZ51">
            <v>0</v>
          </cell>
          <cell r="EA51">
            <v>0</v>
          </cell>
          <cell r="EB51">
            <v>0</v>
          </cell>
          <cell r="EC51">
            <v>0</v>
          </cell>
          <cell r="ED51">
            <v>0</v>
          </cell>
          <cell r="EE51">
            <v>0</v>
          </cell>
          <cell r="EF51">
            <v>0</v>
          </cell>
          <cell r="EG51">
            <v>0</v>
          </cell>
          <cell r="EH51">
            <v>0</v>
          </cell>
          <cell r="EI51">
            <v>0</v>
          </cell>
          <cell r="EJ51">
            <v>0</v>
          </cell>
          <cell r="EK51">
            <v>0</v>
          </cell>
          <cell r="EL51">
            <v>0</v>
          </cell>
          <cell r="EM51">
            <v>0</v>
          </cell>
          <cell r="EN51">
            <v>0</v>
          </cell>
          <cell r="EO51">
            <v>0</v>
          </cell>
          <cell r="EP51">
            <v>0</v>
          </cell>
          <cell r="EQ51">
            <v>0</v>
          </cell>
          <cell r="ER51">
            <v>0</v>
          </cell>
          <cell r="ES51">
            <v>0</v>
          </cell>
          <cell r="ET51">
            <v>0</v>
          </cell>
          <cell r="EU51">
            <v>0</v>
          </cell>
          <cell r="EV51">
            <v>0</v>
          </cell>
          <cell r="EW51">
            <v>0</v>
          </cell>
          <cell r="EX51">
            <v>0</v>
          </cell>
          <cell r="EY51">
            <v>0</v>
          </cell>
          <cell r="EZ51">
            <v>0</v>
          </cell>
          <cell r="FA51">
            <v>0</v>
          </cell>
          <cell r="FB51">
            <v>0</v>
          </cell>
          <cell r="FC51">
            <v>0</v>
          </cell>
          <cell r="FD51">
            <v>0</v>
          </cell>
          <cell r="FE51">
            <v>0</v>
          </cell>
          <cell r="FF51">
            <v>0</v>
          </cell>
          <cell r="FG51">
            <v>0</v>
          </cell>
          <cell r="FH51">
            <v>0</v>
          </cell>
          <cell r="FI51">
            <v>0</v>
          </cell>
          <cell r="FJ51">
            <v>0</v>
          </cell>
          <cell r="FK51">
            <v>0</v>
          </cell>
          <cell r="FL51">
            <v>0</v>
          </cell>
          <cell r="FM51">
            <v>0</v>
          </cell>
          <cell r="FN51">
            <v>0</v>
          </cell>
          <cell r="FO51">
            <v>0</v>
          </cell>
          <cell r="FP51">
            <v>0</v>
          </cell>
          <cell r="FQ51">
            <v>0</v>
          </cell>
          <cell r="FR51">
            <v>0</v>
          </cell>
          <cell r="FS51">
            <v>0</v>
          </cell>
          <cell r="FT51">
            <v>0</v>
          </cell>
          <cell r="FU51">
            <v>0</v>
          </cell>
          <cell r="FV51">
            <v>0</v>
          </cell>
          <cell r="FW51">
            <v>0</v>
          </cell>
          <cell r="FX51">
            <v>0</v>
          </cell>
          <cell r="FY51">
            <v>11044.14</v>
          </cell>
          <cell r="FZ51">
            <v>11044.14</v>
          </cell>
          <cell r="GA51">
            <v>11044.14</v>
          </cell>
          <cell r="GB51">
            <v>11044.14</v>
          </cell>
          <cell r="GC51">
            <v>11044.14</v>
          </cell>
          <cell r="GD51">
            <v>11044.14</v>
          </cell>
          <cell r="GE51">
            <v>11044.14</v>
          </cell>
          <cell r="GF51">
            <v>11044.14</v>
          </cell>
          <cell r="GG51">
            <v>11044.14</v>
          </cell>
          <cell r="GH51">
            <v>11044.14</v>
          </cell>
          <cell r="GI51">
            <v>11044.14</v>
          </cell>
          <cell r="GJ51">
            <v>11044.14</v>
          </cell>
          <cell r="GK51" t="str">
            <v>Coles</v>
          </cell>
          <cell r="GL51">
            <v>36732</v>
          </cell>
          <cell r="GM51" t="str">
            <v>31014011476M03</v>
          </cell>
          <cell r="GN51" t="str">
            <v>SUNDRY</v>
          </cell>
          <cell r="GO51">
            <v>5990</v>
          </cell>
          <cell r="GP51" t="str">
            <v>Tenant Cleaning</v>
          </cell>
          <cell r="GQ51">
            <v>5564</v>
          </cell>
          <cell r="GR51" t="str">
            <v>Other Direct Rec.</v>
          </cell>
          <cell r="GS51">
            <v>5574</v>
          </cell>
        </row>
        <row r="52">
          <cell r="F52">
            <v>1478</v>
          </cell>
          <cell r="G52" t="str">
            <v>M04</v>
          </cell>
          <cell r="H52" t="str">
            <v>MAJOR</v>
          </cell>
          <cell r="I52" t="str">
            <v>RTMJ</v>
          </cell>
          <cell r="J52">
            <v>3463</v>
          </cell>
          <cell r="K52">
            <v>588000</v>
          </cell>
          <cell r="L52">
            <v>35010</v>
          </cell>
          <cell r="M52">
            <v>40488</v>
          </cell>
          <cell r="N52" t="str">
            <v>pa</v>
          </cell>
          <cell r="O52" t="str">
            <v>NET</v>
          </cell>
          <cell r="P52">
            <v>49000</v>
          </cell>
          <cell r="Q52" t="str">
            <v>NO</v>
          </cell>
          <cell r="R52" t="str">
            <v>Fixed %</v>
          </cell>
          <cell r="S52">
            <v>38899</v>
          </cell>
          <cell r="T52">
            <v>0</v>
          </cell>
          <cell r="U52">
            <v>49000</v>
          </cell>
          <cell r="V52">
            <v>1615</v>
          </cell>
          <cell r="W52">
            <v>0</v>
          </cell>
          <cell r="X52">
            <v>0</v>
          </cell>
          <cell r="Y52">
            <v>0</v>
          </cell>
          <cell r="Z52">
            <v>0</v>
          </cell>
          <cell r="AA52" t="str">
            <v>pa</v>
          </cell>
          <cell r="AB52" t="str">
            <v>pa</v>
          </cell>
          <cell r="AC52" t="str">
            <v>pa</v>
          </cell>
          <cell r="AD52" t="str">
            <v>pa</v>
          </cell>
          <cell r="AE52">
            <v>0</v>
          </cell>
          <cell r="AF52">
            <v>0</v>
          </cell>
          <cell r="AG52">
            <v>0</v>
          </cell>
          <cell r="AH52">
            <v>0</v>
          </cell>
          <cell r="AJ52" t="str">
            <v>No Increase</v>
          </cell>
          <cell r="AK52" t="str">
            <v>No Increase</v>
          </cell>
          <cell r="AL52" t="str">
            <v>No Increase</v>
          </cell>
          <cell r="AN52">
            <v>0</v>
          </cell>
          <cell r="AO52">
            <v>0</v>
          </cell>
          <cell r="AP52">
            <v>0</v>
          </cell>
          <cell r="AQ52">
            <v>0</v>
          </cell>
          <cell r="AR52">
            <v>0</v>
          </cell>
          <cell r="AS52">
            <v>0</v>
          </cell>
          <cell r="AT52">
            <v>0</v>
          </cell>
          <cell r="AU52">
            <v>49000</v>
          </cell>
          <cell r="AV52">
            <v>49000</v>
          </cell>
          <cell r="AW52">
            <v>49000</v>
          </cell>
          <cell r="AX52">
            <v>49000</v>
          </cell>
          <cell r="AY52">
            <v>49000</v>
          </cell>
          <cell r="AZ52">
            <v>49000</v>
          </cell>
          <cell r="BA52">
            <v>49000</v>
          </cell>
          <cell r="BB52">
            <v>49000</v>
          </cell>
          <cell r="BC52">
            <v>49000</v>
          </cell>
          <cell r="BD52">
            <v>49000</v>
          </cell>
          <cell r="BE52">
            <v>49000</v>
          </cell>
          <cell r="BF52">
            <v>49000</v>
          </cell>
          <cell r="BG52">
            <v>588000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cell r="BZ52">
            <v>0</v>
          </cell>
          <cell r="CA52">
            <v>0</v>
          </cell>
          <cell r="CB52">
            <v>0</v>
          </cell>
          <cell r="CC52">
            <v>0</v>
          </cell>
          <cell r="CD52">
            <v>0</v>
          </cell>
          <cell r="CE52">
            <v>0</v>
          </cell>
          <cell r="CF52">
            <v>0</v>
          </cell>
          <cell r="CG52">
            <v>0</v>
          </cell>
          <cell r="CH52">
            <v>0</v>
          </cell>
          <cell r="CI52">
            <v>0</v>
          </cell>
          <cell r="CJ52">
            <v>0</v>
          </cell>
          <cell r="CK52">
            <v>0</v>
          </cell>
          <cell r="CL52">
            <v>0</v>
          </cell>
          <cell r="CM52">
            <v>0</v>
          </cell>
          <cell r="CN52">
            <v>0</v>
          </cell>
          <cell r="CO52">
            <v>0</v>
          </cell>
          <cell r="CP52">
            <v>0</v>
          </cell>
          <cell r="CQ52">
            <v>0</v>
          </cell>
          <cell r="CR52">
            <v>0</v>
          </cell>
          <cell r="CS52">
            <v>0</v>
          </cell>
          <cell r="CT52">
            <v>0</v>
          </cell>
          <cell r="CU52">
            <v>0</v>
          </cell>
          <cell r="CV52">
            <v>0</v>
          </cell>
          <cell r="CW52">
            <v>0</v>
          </cell>
          <cell r="CX52">
            <v>0</v>
          </cell>
          <cell r="CY52">
            <v>0</v>
          </cell>
          <cell r="CZ52">
            <v>0</v>
          </cell>
          <cell r="DA52">
            <v>0</v>
          </cell>
          <cell r="DB52">
            <v>0</v>
          </cell>
          <cell r="DC52">
            <v>0</v>
          </cell>
          <cell r="DD52">
            <v>0</v>
          </cell>
          <cell r="DE52">
            <v>0</v>
          </cell>
          <cell r="DF52">
            <v>0</v>
          </cell>
          <cell r="DG52">
            <v>0</v>
          </cell>
          <cell r="DH52">
            <v>0</v>
          </cell>
          <cell r="DI52">
            <v>0</v>
          </cell>
          <cell r="DJ52">
            <v>0</v>
          </cell>
          <cell r="DK52">
            <v>0</v>
          </cell>
          <cell r="DL52">
            <v>0</v>
          </cell>
          <cell r="DM52">
            <v>0</v>
          </cell>
          <cell r="DN52">
            <v>0</v>
          </cell>
          <cell r="DO52">
            <v>0</v>
          </cell>
          <cell r="DP52">
            <v>0</v>
          </cell>
          <cell r="DQ52">
            <v>0</v>
          </cell>
          <cell r="DR52">
            <v>0</v>
          </cell>
          <cell r="DS52">
            <v>0</v>
          </cell>
          <cell r="DT52">
            <v>0</v>
          </cell>
          <cell r="DU52">
            <v>0</v>
          </cell>
          <cell r="DV52">
            <v>0</v>
          </cell>
          <cell r="DW52">
            <v>0</v>
          </cell>
          <cell r="DX52">
            <v>0</v>
          </cell>
          <cell r="DY52">
            <v>0</v>
          </cell>
          <cell r="DZ52">
            <v>0</v>
          </cell>
          <cell r="EA52">
            <v>0</v>
          </cell>
          <cell r="EB52">
            <v>0</v>
          </cell>
          <cell r="EC52">
            <v>0</v>
          </cell>
          <cell r="ED52">
            <v>0</v>
          </cell>
          <cell r="EE52">
            <v>0</v>
          </cell>
          <cell r="EF52">
            <v>0</v>
          </cell>
          <cell r="EG52">
            <v>0</v>
          </cell>
          <cell r="EH52">
            <v>0</v>
          </cell>
          <cell r="EI52">
            <v>0</v>
          </cell>
          <cell r="EJ52">
            <v>0</v>
          </cell>
          <cell r="EK52">
            <v>0</v>
          </cell>
          <cell r="EL52">
            <v>0</v>
          </cell>
          <cell r="EM52">
            <v>0</v>
          </cell>
          <cell r="EN52">
            <v>0</v>
          </cell>
          <cell r="EO52">
            <v>0</v>
          </cell>
          <cell r="EP52">
            <v>0</v>
          </cell>
          <cell r="EQ52">
            <v>0</v>
          </cell>
          <cell r="ER52">
            <v>0</v>
          </cell>
          <cell r="ES52">
            <v>0</v>
          </cell>
          <cell r="ET52">
            <v>0</v>
          </cell>
          <cell r="EU52">
            <v>0</v>
          </cell>
          <cell r="EV52">
            <v>0</v>
          </cell>
          <cell r="EW52">
            <v>0</v>
          </cell>
          <cell r="EX52">
            <v>0</v>
          </cell>
          <cell r="EY52">
            <v>0</v>
          </cell>
          <cell r="EZ52">
            <v>0</v>
          </cell>
          <cell r="FA52">
            <v>0</v>
          </cell>
          <cell r="FB52">
            <v>0</v>
          </cell>
          <cell r="FC52">
            <v>0</v>
          </cell>
          <cell r="FD52">
            <v>0</v>
          </cell>
          <cell r="FE52">
            <v>0</v>
          </cell>
          <cell r="FF52">
            <v>0</v>
          </cell>
          <cell r="FG52">
            <v>0</v>
          </cell>
          <cell r="FH52">
            <v>0</v>
          </cell>
          <cell r="FI52">
            <v>0</v>
          </cell>
          <cell r="FJ52">
            <v>0</v>
          </cell>
          <cell r="FK52">
            <v>0</v>
          </cell>
          <cell r="FL52">
            <v>0</v>
          </cell>
          <cell r="FM52">
            <v>0</v>
          </cell>
          <cell r="FN52">
            <v>0</v>
          </cell>
          <cell r="FO52">
            <v>0</v>
          </cell>
          <cell r="FP52">
            <v>0</v>
          </cell>
          <cell r="FQ52">
            <v>0</v>
          </cell>
          <cell r="FR52">
            <v>0</v>
          </cell>
          <cell r="FS52">
            <v>0</v>
          </cell>
          <cell r="FT52">
            <v>0</v>
          </cell>
          <cell r="FU52">
            <v>0</v>
          </cell>
          <cell r="FV52">
            <v>0</v>
          </cell>
          <cell r="FW52">
            <v>0</v>
          </cell>
          <cell r="FX52">
            <v>0</v>
          </cell>
          <cell r="FY52">
            <v>49000</v>
          </cell>
          <cell r="FZ52">
            <v>49000</v>
          </cell>
          <cell r="GA52">
            <v>49000</v>
          </cell>
          <cell r="GB52">
            <v>49000</v>
          </cell>
          <cell r="GC52">
            <v>49000</v>
          </cell>
          <cell r="GD52">
            <v>49000</v>
          </cell>
          <cell r="GE52">
            <v>49000</v>
          </cell>
          <cell r="GF52">
            <v>49000</v>
          </cell>
          <cell r="GG52">
            <v>49000</v>
          </cell>
          <cell r="GH52">
            <v>49000</v>
          </cell>
          <cell r="GI52">
            <v>49000</v>
          </cell>
          <cell r="GJ52">
            <v>49000</v>
          </cell>
          <cell r="GK52" t="str">
            <v>Safeway</v>
          </cell>
          <cell r="GL52">
            <v>36733</v>
          </cell>
          <cell r="GM52" t="str">
            <v>31014011478M04</v>
          </cell>
          <cell r="GN52" t="str">
            <v>SUNDRY</v>
          </cell>
          <cell r="GO52">
            <v>5990</v>
          </cell>
          <cell r="GP52" t="str">
            <v>Tenant Cleaning</v>
          </cell>
          <cell r="GQ52">
            <v>5564</v>
          </cell>
          <cell r="GR52" t="str">
            <v>Other Direct Rec.</v>
          </cell>
          <cell r="GS52">
            <v>5574</v>
          </cell>
        </row>
        <row r="53">
          <cell r="F53">
            <v>3844</v>
          </cell>
          <cell r="G53" t="str">
            <v>M05</v>
          </cell>
          <cell r="H53" t="str">
            <v>MAJOR</v>
          </cell>
          <cell r="I53" t="str">
            <v>RTMJ</v>
          </cell>
          <cell r="J53">
            <v>1280</v>
          </cell>
          <cell r="K53">
            <v>238794</v>
          </cell>
          <cell r="L53">
            <v>37987</v>
          </cell>
          <cell r="M53">
            <v>40543</v>
          </cell>
          <cell r="N53" t="str">
            <v>pa</v>
          </cell>
          <cell r="O53" t="str">
            <v>NET</v>
          </cell>
          <cell r="P53">
            <v>19899.5</v>
          </cell>
          <cell r="Q53" t="str">
            <v>YES</v>
          </cell>
          <cell r="R53" t="str">
            <v>Fixed %</v>
          </cell>
          <cell r="S53">
            <v>38718</v>
          </cell>
          <cell r="T53">
            <v>4</v>
          </cell>
          <cell r="U53">
            <v>20695.48</v>
          </cell>
          <cell r="V53">
            <v>1615</v>
          </cell>
          <cell r="W53">
            <v>0</v>
          </cell>
          <cell r="X53">
            <v>0</v>
          </cell>
          <cell r="Y53">
            <v>0</v>
          </cell>
          <cell r="Z53">
            <v>0</v>
          </cell>
          <cell r="AA53" t="str">
            <v>pa</v>
          </cell>
          <cell r="AB53" t="str">
            <v>pa</v>
          </cell>
          <cell r="AC53" t="str">
            <v>pa</v>
          </cell>
          <cell r="AD53" t="str">
            <v>pa</v>
          </cell>
          <cell r="AE53">
            <v>0</v>
          </cell>
          <cell r="AF53">
            <v>0</v>
          </cell>
          <cell r="AG53">
            <v>0</v>
          </cell>
          <cell r="AH53">
            <v>0</v>
          </cell>
          <cell r="AJ53" t="str">
            <v>No Increase</v>
          </cell>
          <cell r="AK53" t="str">
            <v>No Increase</v>
          </cell>
          <cell r="AL53" t="str">
            <v>No Increase</v>
          </cell>
          <cell r="AN53">
            <v>0</v>
          </cell>
          <cell r="AO53">
            <v>0</v>
          </cell>
          <cell r="AP53">
            <v>0</v>
          </cell>
          <cell r="AQ53">
            <v>0</v>
          </cell>
          <cell r="AR53">
            <v>0</v>
          </cell>
          <cell r="AS53">
            <v>0</v>
          </cell>
          <cell r="AT53">
            <v>0</v>
          </cell>
          <cell r="AU53">
            <v>19899.5</v>
          </cell>
          <cell r="AV53">
            <v>19899.5</v>
          </cell>
          <cell r="AW53">
            <v>19899.5</v>
          </cell>
          <cell r="AX53">
            <v>19899.5</v>
          </cell>
          <cell r="AY53">
            <v>19899.5</v>
          </cell>
          <cell r="AZ53">
            <v>19899.5</v>
          </cell>
          <cell r="BA53">
            <v>20695.48</v>
          </cell>
          <cell r="BB53">
            <v>20695.48</v>
          </cell>
          <cell r="BC53">
            <v>20695.48</v>
          </cell>
          <cell r="BD53">
            <v>20695.48</v>
          </cell>
          <cell r="BE53">
            <v>20695.48</v>
          </cell>
          <cell r="BF53">
            <v>20695.48</v>
          </cell>
          <cell r="BG53">
            <v>243569.88</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A53">
            <v>0</v>
          </cell>
          <cell r="CB53">
            <v>0</v>
          </cell>
          <cell r="CC53">
            <v>0</v>
          </cell>
          <cell r="CD53">
            <v>0</v>
          </cell>
          <cell r="CE53">
            <v>0</v>
          </cell>
          <cell r="CF53">
            <v>0</v>
          </cell>
          <cell r="CG53">
            <v>0</v>
          </cell>
          <cell r="CH53">
            <v>0</v>
          </cell>
          <cell r="CI53">
            <v>0</v>
          </cell>
          <cell r="CJ53">
            <v>0</v>
          </cell>
          <cell r="CK53">
            <v>0</v>
          </cell>
          <cell r="CL53">
            <v>0</v>
          </cell>
          <cell r="CM53">
            <v>0</v>
          </cell>
          <cell r="CN53">
            <v>0</v>
          </cell>
          <cell r="CO53">
            <v>0</v>
          </cell>
          <cell r="CP53">
            <v>0</v>
          </cell>
          <cell r="CQ53">
            <v>0</v>
          </cell>
          <cell r="CR53">
            <v>0</v>
          </cell>
          <cell r="CS53">
            <v>0</v>
          </cell>
          <cell r="CT53">
            <v>0</v>
          </cell>
          <cell r="CU53">
            <v>0</v>
          </cell>
          <cell r="CV53">
            <v>0</v>
          </cell>
          <cell r="CW53">
            <v>0</v>
          </cell>
          <cell r="CX53">
            <v>0</v>
          </cell>
          <cell r="CY53">
            <v>0</v>
          </cell>
          <cell r="CZ53">
            <v>0</v>
          </cell>
          <cell r="DA53">
            <v>0</v>
          </cell>
          <cell r="DB53">
            <v>0</v>
          </cell>
          <cell r="DC53">
            <v>0</v>
          </cell>
          <cell r="DD53">
            <v>0</v>
          </cell>
          <cell r="DE53">
            <v>0</v>
          </cell>
          <cell r="DF53">
            <v>0</v>
          </cell>
          <cell r="DG53">
            <v>0</v>
          </cell>
          <cell r="DH53">
            <v>0</v>
          </cell>
          <cell r="DI53">
            <v>0</v>
          </cell>
          <cell r="DJ53">
            <v>0</v>
          </cell>
          <cell r="DK53">
            <v>0</v>
          </cell>
          <cell r="DL53">
            <v>0</v>
          </cell>
          <cell r="DM53">
            <v>0</v>
          </cell>
          <cell r="DN53">
            <v>0</v>
          </cell>
          <cell r="DO53">
            <v>0</v>
          </cell>
          <cell r="DP53">
            <v>0</v>
          </cell>
          <cell r="DQ53">
            <v>0</v>
          </cell>
          <cell r="DR53">
            <v>0</v>
          </cell>
          <cell r="DS53">
            <v>0</v>
          </cell>
          <cell r="DT53">
            <v>0</v>
          </cell>
          <cell r="DU53">
            <v>0</v>
          </cell>
          <cell r="DV53">
            <v>0</v>
          </cell>
          <cell r="DW53">
            <v>0</v>
          </cell>
          <cell r="DX53">
            <v>0</v>
          </cell>
          <cell r="DY53">
            <v>0</v>
          </cell>
          <cell r="DZ53">
            <v>0</v>
          </cell>
          <cell r="EA53">
            <v>0</v>
          </cell>
          <cell r="EB53">
            <v>0</v>
          </cell>
          <cell r="EC53">
            <v>0</v>
          </cell>
          <cell r="ED53">
            <v>0</v>
          </cell>
          <cell r="EE53">
            <v>0</v>
          </cell>
          <cell r="EF53">
            <v>0</v>
          </cell>
          <cell r="EG53">
            <v>0</v>
          </cell>
          <cell r="EH53">
            <v>0</v>
          </cell>
          <cell r="EI53">
            <v>0</v>
          </cell>
          <cell r="EJ53">
            <v>0</v>
          </cell>
          <cell r="EK53">
            <v>0</v>
          </cell>
          <cell r="EL53">
            <v>0</v>
          </cell>
          <cell r="EM53">
            <v>0</v>
          </cell>
          <cell r="EN53">
            <v>0</v>
          </cell>
          <cell r="EO53">
            <v>0</v>
          </cell>
          <cell r="EP53">
            <v>0</v>
          </cell>
          <cell r="EQ53">
            <v>0</v>
          </cell>
          <cell r="ER53">
            <v>0</v>
          </cell>
          <cell r="ES53">
            <v>0</v>
          </cell>
          <cell r="ET53">
            <v>0</v>
          </cell>
          <cell r="EU53">
            <v>0</v>
          </cell>
          <cell r="EV53">
            <v>0</v>
          </cell>
          <cell r="EW53">
            <v>0</v>
          </cell>
          <cell r="EX53">
            <v>0</v>
          </cell>
          <cell r="EY53">
            <v>0</v>
          </cell>
          <cell r="EZ53">
            <v>0</v>
          </cell>
          <cell r="FA53">
            <v>0</v>
          </cell>
          <cell r="FB53">
            <v>0</v>
          </cell>
          <cell r="FC53">
            <v>0</v>
          </cell>
          <cell r="FD53">
            <v>0</v>
          </cell>
          <cell r="FE53">
            <v>0</v>
          </cell>
          <cell r="FF53">
            <v>0</v>
          </cell>
          <cell r="FG53">
            <v>0</v>
          </cell>
          <cell r="FH53">
            <v>0</v>
          </cell>
          <cell r="FI53">
            <v>0</v>
          </cell>
          <cell r="FJ53">
            <v>0</v>
          </cell>
          <cell r="FK53">
            <v>0</v>
          </cell>
          <cell r="FL53">
            <v>0</v>
          </cell>
          <cell r="FM53">
            <v>0</v>
          </cell>
          <cell r="FN53">
            <v>0</v>
          </cell>
          <cell r="FO53">
            <v>0</v>
          </cell>
          <cell r="FP53">
            <v>0</v>
          </cell>
          <cell r="FQ53">
            <v>0</v>
          </cell>
          <cell r="FR53">
            <v>0</v>
          </cell>
          <cell r="FS53">
            <v>0</v>
          </cell>
          <cell r="FT53">
            <v>0</v>
          </cell>
          <cell r="FU53">
            <v>0</v>
          </cell>
          <cell r="FV53">
            <v>0</v>
          </cell>
          <cell r="FW53">
            <v>0</v>
          </cell>
          <cell r="FX53">
            <v>0</v>
          </cell>
          <cell r="FY53">
            <v>19899.5</v>
          </cell>
          <cell r="FZ53">
            <v>19899.5</v>
          </cell>
          <cell r="GA53">
            <v>19899.5</v>
          </cell>
          <cell r="GB53">
            <v>19899.5</v>
          </cell>
          <cell r="GC53">
            <v>19899.5</v>
          </cell>
          <cell r="GD53">
            <v>19899.5</v>
          </cell>
          <cell r="GE53">
            <v>20695.48</v>
          </cell>
          <cell r="GF53">
            <v>20695.48</v>
          </cell>
          <cell r="GG53">
            <v>20695.48</v>
          </cell>
          <cell r="GH53">
            <v>20695.48</v>
          </cell>
          <cell r="GI53">
            <v>20695.48</v>
          </cell>
          <cell r="GJ53">
            <v>20695.48</v>
          </cell>
          <cell r="GK53" t="str">
            <v>GO-LO</v>
          </cell>
          <cell r="GL53">
            <v>39402</v>
          </cell>
          <cell r="GM53" t="str">
            <v>31014013844M05</v>
          </cell>
          <cell r="GN53" t="str">
            <v>SUNDRY</v>
          </cell>
          <cell r="GO53">
            <v>5990</v>
          </cell>
          <cell r="GP53" t="str">
            <v>Tenant Cleaning</v>
          </cell>
          <cell r="GQ53">
            <v>5564</v>
          </cell>
          <cell r="GR53" t="str">
            <v>Other Direct Rec.</v>
          </cell>
          <cell r="GS53">
            <v>5574</v>
          </cell>
        </row>
        <row r="54">
          <cell r="F54">
            <v>1577</v>
          </cell>
          <cell r="G54" t="str">
            <v>R01</v>
          </cell>
          <cell r="H54" t="str">
            <v>KIDDY</v>
          </cell>
          <cell r="I54" t="str">
            <v>RTLC</v>
          </cell>
          <cell r="J54">
            <v>4</v>
          </cell>
          <cell r="K54">
            <v>16309.8</v>
          </cell>
          <cell r="L54">
            <v>37956</v>
          </cell>
          <cell r="M54">
            <v>38898</v>
          </cell>
          <cell r="N54" t="str">
            <v>pa</v>
          </cell>
          <cell r="O54" t="str">
            <v>NET</v>
          </cell>
          <cell r="P54">
            <v>1359.15</v>
          </cell>
          <cell r="Q54" t="str">
            <v>NO</v>
          </cell>
          <cell r="R54" t="str">
            <v>Fixed %</v>
          </cell>
          <cell r="S54">
            <v>38534</v>
          </cell>
          <cell r="T54">
            <v>0</v>
          </cell>
          <cell r="U54">
            <v>1359.15</v>
          </cell>
          <cell r="V54">
            <v>1615</v>
          </cell>
          <cell r="W54">
            <v>0</v>
          </cell>
          <cell r="X54">
            <v>0</v>
          </cell>
          <cell r="Y54">
            <v>0</v>
          </cell>
          <cell r="Z54">
            <v>0</v>
          </cell>
          <cell r="AA54" t="str">
            <v>pa</v>
          </cell>
          <cell r="AB54" t="str">
            <v>pa</v>
          </cell>
          <cell r="AC54" t="str">
            <v>pa</v>
          </cell>
          <cell r="AD54" t="str">
            <v>pa</v>
          </cell>
          <cell r="AE54">
            <v>0</v>
          </cell>
          <cell r="AF54">
            <v>0</v>
          </cell>
          <cell r="AG54">
            <v>0</v>
          </cell>
          <cell r="AH54">
            <v>0</v>
          </cell>
          <cell r="AJ54" t="str">
            <v>No Increase</v>
          </cell>
          <cell r="AK54" t="str">
            <v>No Increase</v>
          </cell>
          <cell r="AL54" t="str">
            <v>No Increase</v>
          </cell>
          <cell r="AN54">
            <v>0</v>
          </cell>
          <cell r="AO54">
            <v>0</v>
          </cell>
          <cell r="AP54">
            <v>0</v>
          </cell>
          <cell r="AQ54">
            <v>0</v>
          </cell>
          <cell r="AR54">
            <v>0</v>
          </cell>
          <cell r="AS54">
            <v>0</v>
          </cell>
          <cell r="AT54">
            <v>0</v>
          </cell>
          <cell r="AU54">
            <v>1359.15</v>
          </cell>
          <cell r="AV54">
            <v>1359.15</v>
          </cell>
          <cell r="AW54">
            <v>1359.15</v>
          </cell>
          <cell r="AX54">
            <v>1359.15</v>
          </cell>
          <cell r="AY54">
            <v>1359.15</v>
          </cell>
          <cell r="AZ54">
            <v>1359.15</v>
          </cell>
          <cell r="BA54">
            <v>1359.15</v>
          </cell>
          <cell r="BB54">
            <v>1359.15</v>
          </cell>
          <cell r="BC54">
            <v>1359.15</v>
          </cell>
          <cell r="BD54">
            <v>1359.15</v>
          </cell>
          <cell r="BE54">
            <v>1359.15</v>
          </cell>
          <cell r="BF54">
            <v>1359.15</v>
          </cell>
          <cell r="BG54">
            <v>16309.8</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0</v>
          </cell>
          <cell r="CE54">
            <v>0</v>
          </cell>
          <cell r="CF54">
            <v>0</v>
          </cell>
          <cell r="CG54">
            <v>0</v>
          </cell>
          <cell r="CH54">
            <v>0</v>
          </cell>
          <cell r="CI54">
            <v>0</v>
          </cell>
          <cell r="CJ54">
            <v>0</v>
          </cell>
          <cell r="CK54">
            <v>0</v>
          </cell>
          <cell r="CL54">
            <v>0</v>
          </cell>
          <cell r="CM54">
            <v>0</v>
          </cell>
          <cell r="CN54">
            <v>0</v>
          </cell>
          <cell r="CO54">
            <v>0</v>
          </cell>
          <cell r="CP54">
            <v>0</v>
          </cell>
          <cell r="CQ54">
            <v>0</v>
          </cell>
          <cell r="CR54">
            <v>0</v>
          </cell>
          <cell r="CS54">
            <v>0</v>
          </cell>
          <cell r="CT54">
            <v>0</v>
          </cell>
          <cell r="CU54">
            <v>0</v>
          </cell>
          <cell r="CV54">
            <v>0</v>
          </cell>
          <cell r="CW54">
            <v>0</v>
          </cell>
          <cell r="CX54">
            <v>0</v>
          </cell>
          <cell r="CY54">
            <v>0</v>
          </cell>
          <cell r="CZ54">
            <v>0</v>
          </cell>
          <cell r="DA54">
            <v>0</v>
          </cell>
          <cell r="DB54">
            <v>0</v>
          </cell>
          <cell r="DC54">
            <v>0</v>
          </cell>
          <cell r="DD54">
            <v>0</v>
          </cell>
          <cell r="DE54">
            <v>0</v>
          </cell>
          <cell r="DF54">
            <v>0</v>
          </cell>
          <cell r="DG54">
            <v>0</v>
          </cell>
          <cell r="DH54">
            <v>0</v>
          </cell>
          <cell r="DI54">
            <v>0</v>
          </cell>
          <cell r="DJ54">
            <v>0</v>
          </cell>
          <cell r="DK54">
            <v>0</v>
          </cell>
          <cell r="DL54">
            <v>0</v>
          </cell>
          <cell r="DM54">
            <v>0</v>
          </cell>
          <cell r="DN54">
            <v>0</v>
          </cell>
          <cell r="DO54">
            <v>0</v>
          </cell>
          <cell r="DP54">
            <v>0</v>
          </cell>
          <cell r="DQ54">
            <v>0</v>
          </cell>
          <cell r="DR54">
            <v>0</v>
          </cell>
          <cell r="DS54">
            <v>0</v>
          </cell>
          <cell r="DT54">
            <v>0</v>
          </cell>
          <cell r="DU54">
            <v>0</v>
          </cell>
          <cell r="DV54">
            <v>0</v>
          </cell>
          <cell r="DW54">
            <v>0</v>
          </cell>
          <cell r="DX54">
            <v>0</v>
          </cell>
          <cell r="DY54">
            <v>0</v>
          </cell>
          <cell r="DZ54">
            <v>0</v>
          </cell>
          <cell r="EA54">
            <v>0</v>
          </cell>
          <cell r="EB54">
            <v>0</v>
          </cell>
          <cell r="EC54">
            <v>0</v>
          </cell>
          <cell r="ED54">
            <v>0</v>
          </cell>
          <cell r="EE54">
            <v>0</v>
          </cell>
          <cell r="EF54">
            <v>0</v>
          </cell>
          <cell r="EG54">
            <v>0</v>
          </cell>
          <cell r="EH54">
            <v>0</v>
          </cell>
          <cell r="EI54">
            <v>0</v>
          </cell>
          <cell r="EJ54">
            <v>0</v>
          </cell>
          <cell r="EK54">
            <v>0</v>
          </cell>
          <cell r="EL54">
            <v>0</v>
          </cell>
          <cell r="EM54">
            <v>0</v>
          </cell>
          <cell r="EN54">
            <v>0</v>
          </cell>
          <cell r="EO54">
            <v>0</v>
          </cell>
          <cell r="EP54">
            <v>0</v>
          </cell>
          <cell r="EQ54">
            <v>0</v>
          </cell>
          <cell r="ER54">
            <v>0</v>
          </cell>
          <cell r="ES54">
            <v>0</v>
          </cell>
          <cell r="ET54">
            <v>0</v>
          </cell>
          <cell r="EU54">
            <v>0</v>
          </cell>
          <cell r="EV54">
            <v>0</v>
          </cell>
          <cell r="EW54">
            <v>0</v>
          </cell>
          <cell r="EX54">
            <v>0</v>
          </cell>
          <cell r="EY54">
            <v>0</v>
          </cell>
          <cell r="EZ54">
            <v>0</v>
          </cell>
          <cell r="FA54">
            <v>0</v>
          </cell>
          <cell r="FB54">
            <v>0</v>
          </cell>
          <cell r="FC54">
            <v>0</v>
          </cell>
          <cell r="FD54">
            <v>0</v>
          </cell>
          <cell r="FE54">
            <v>0</v>
          </cell>
          <cell r="FF54">
            <v>0</v>
          </cell>
          <cell r="FG54">
            <v>0</v>
          </cell>
          <cell r="FH54">
            <v>0</v>
          </cell>
          <cell r="FI54">
            <v>0</v>
          </cell>
          <cell r="FJ54">
            <v>0</v>
          </cell>
          <cell r="FK54">
            <v>0</v>
          </cell>
          <cell r="FL54">
            <v>0</v>
          </cell>
          <cell r="FM54">
            <v>0</v>
          </cell>
          <cell r="FN54">
            <v>0</v>
          </cell>
          <cell r="FO54">
            <v>0</v>
          </cell>
          <cell r="FP54">
            <v>0</v>
          </cell>
          <cell r="FQ54">
            <v>0</v>
          </cell>
          <cell r="FR54">
            <v>0</v>
          </cell>
          <cell r="FS54">
            <v>0</v>
          </cell>
          <cell r="FT54">
            <v>0</v>
          </cell>
          <cell r="FU54">
            <v>0</v>
          </cell>
          <cell r="FV54">
            <v>0</v>
          </cell>
          <cell r="FW54">
            <v>0</v>
          </cell>
          <cell r="FX54">
            <v>0</v>
          </cell>
          <cell r="FY54">
            <v>1359.15</v>
          </cell>
          <cell r="FZ54">
            <v>1359.15</v>
          </cell>
          <cell r="GA54">
            <v>1359.15</v>
          </cell>
          <cell r="GB54">
            <v>1359.15</v>
          </cell>
          <cell r="GC54">
            <v>1359.15</v>
          </cell>
          <cell r="GD54">
            <v>1359.15</v>
          </cell>
          <cell r="GE54">
            <v>1359.15</v>
          </cell>
          <cell r="GF54">
            <v>1359.15</v>
          </cell>
          <cell r="GG54">
            <v>1359.15</v>
          </cell>
          <cell r="GH54">
            <v>1359.15</v>
          </cell>
          <cell r="GI54">
            <v>1359.15</v>
          </cell>
          <cell r="GJ54">
            <v>1359.15</v>
          </cell>
          <cell r="GK54" t="str">
            <v>Ride on Entertainment</v>
          </cell>
          <cell r="GL54">
            <v>36787</v>
          </cell>
          <cell r="GM54" t="str">
            <v>31014011577R01</v>
          </cell>
          <cell r="GN54" t="str">
            <v>SUNDRY</v>
          </cell>
          <cell r="GO54">
            <v>5990</v>
          </cell>
          <cell r="GP54" t="str">
            <v>Tenant Cleaning</v>
          </cell>
          <cell r="GQ54">
            <v>5564</v>
          </cell>
          <cell r="GR54" t="str">
            <v>Other Direct Rec.</v>
          </cell>
          <cell r="GS54">
            <v>5574</v>
          </cell>
        </row>
        <row r="55">
          <cell r="F55">
            <v>1555</v>
          </cell>
          <cell r="G55" t="str">
            <v>S02</v>
          </cell>
          <cell r="H55" t="str">
            <v>STORE</v>
          </cell>
          <cell r="I55" t="str">
            <v>RTST</v>
          </cell>
          <cell r="J55">
            <v>40</v>
          </cell>
          <cell r="K55">
            <v>3470.04</v>
          </cell>
          <cell r="L55">
            <v>35431</v>
          </cell>
          <cell r="M55">
            <v>39447</v>
          </cell>
          <cell r="N55" t="str">
            <v>pa</v>
          </cell>
          <cell r="O55" t="str">
            <v>NET</v>
          </cell>
          <cell r="P55">
            <v>289.17</v>
          </cell>
          <cell r="Q55" t="str">
            <v>NO</v>
          </cell>
          <cell r="R55" t="str">
            <v>Fixed %</v>
          </cell>
          <cell r="S55">
            <v>38899</v>
          </cell>
          <cell r="T55">
            <v>0</v>
          </cell>
          <cell r="U55">
            <v>289.17</v>
          </cell>
          <cell r="V55">
            <v>1615</v>
          </cell>
          <cell r="W55">
            <v>0</v>
          </cell>
          <cell r="X55">
            <v>0</v>
          </cell>
          <cell r="Y55">
            <v>0</v>
          </cell>
          <cell r="Z55">
            <v>0</v>
          </cell>
          <cell r="AA55" t="str">
            <v>pa</v>
          </cell>
          <cell r="AB55" t="str">
            <v>pa</v>
          </cell>
          <cell r="AC55" t="str">
            <v>pa</v>
          </cell>
          <cell r="AD55" t="str">
            <v>pa</v>
          </cell>
          <cell r="AE55">
            <v>0</v>
          </cell>
          <cell r="AF55">
            <v>0</v>
          </cell>
          <cell r="AG55">
            <v>0</v>
          </cell>
          <cell r="AH55">
            <v>0</v>
          </cell>
          <cell r="AJ55" t="str">
            <v>No Increase</v>
          </cell>
          <cell r="AK55" t="str">
            <v>No Increase</v>
          </cell>
          <cell r="AL55" t="str">
            <v>No Increase</v>
          </cell>
          <cell r="AN55">
            <v>0</v>
          </cell>
          <cell r="AO55">
            <v>0</v>
          </cell>
          <cell r="AP55">
            <v>0</v>
          </cell>
          <cell r="AQ55">
            <v>0</v>
          </cell>
          <cell r="AR55">
            <v>0</v>
          </cell>
          <cell r="AS55">
            <v>0</v>
          </cell>
          <cell r="AT55">
            <v>0</v>
          </cell>
          <cell r="AU55">
            <v>289.17</v>
          </cell>
          <cell r="AV55">
            <v>289.17</v>
          </cell>
          <cell r="AW55">
            <v>289.17</v>
          </cell>
          <cell r="AX55">
            <v>289.17</v>
          </cell>
          <cell r="AY55">
            <v>289.17</v>
          </cell>
          <cell r="AZ55">
            <v>289.17</v>
          </cell>
          <cell r="BA55">
            <v>289.17</v>
          </cell>
          <cell r="BB55">
            <v>289.17</v>
          </cell>
          <cell r="BC55">
            <v>289.17</v>
          </cell>
          <cell r="BD55">
            <v>289.17</v>
          </cell>
          <cell r="BE55">
            <v>289.17</v>
          </cell>
          <cell r="BF55">
            <v>289.17</v>
          </cell>
          <cell r="BG55">
            <v>3470.04</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cell r="BZ55">
            <v>0</v>
          </cell>
          <cell r="CA55">
            <v>0</v>
          </cell>
          <cell r="CB55">
            <v>0</v>
          </cell>
          <cell r="CC55">
            <v>0</v>
          </cell>
          <cell r="CD55">
            <v>0</v>
          </cell>
          <cell r="CE55">
            <v>0</v>
          </cell>
          <cell r="CF55">
            <v>0</v>
          </cell>
          <cell r="CG55">
            <v>0</v>
          </cell>
          <cell r="CH55">
            <v>0</v>
          </cell>
          <cell r="CI55">
            <v>0</v>
          </cell>
          <cell r="CJ55">
            <v>0</v>
          </cell>
          <cell r="CK55">
            <v>0</v>
          </cell>
          <cell r="CL55">
            <v>0</v>
          </cell>
          <cell r="CM55">
            <v>0</v>
          </cell>
          <cell r="CN55">
            <v>0</v>
          </cell>
          <cell r="CO55">
            <v>0</v>
          </cell>
          <cell r="CP55">
            <v>0</v>
          </cell>
          <cell r="CQ55">
            <v>0</v>
          </cell>
          <cell r="CR55">
            <v>0</v>
          </cell>
          <cell r="CS55">
            <v>0</v>
          </cell>
          <cell r="CT55">
            <v>0</v>
          </cell>
          <cell r="CU55">
            <v>0</v>
          </cell>
          <cell r="CV55">
            <v>0</v>
          </cell>
          <cell r="CW55">
            <v>0</v>
          </cell>
          <cell r="CX55">
            <v>0</v>
          </cell>
          <cell r="CY55">
            <v>0</v>
          </cell>
          <cell r="CZ55">
            <v>0</v>
          </cell>
          <cell r="DA55">
            <v>0</v>
          </cell>
          <cell r="DB55">
            <v>0</v>
          </cell>
          <cell r="DC55">
            <v>0</v>
          </cell>
          <cell r="DD55">
            <v>0</v>
          </cell>
          <cell r="DE55">
            <v>0</v>
          </cell>
          <cell r="DF55">
            <v>0</v>
          </cell>
          <cell r="DG55">
            <v>0</v>
          </cell>
          <cell r="DH55">
            <v>0</v>
          </cell>
          <cell r="DI55">
            <v>0</v>
          </cell>
          <cell r="DJ55">
            <v>0</v>
          </cell>
          <cell r="DK55">
            <v>0</v>
          </cell>
          <cell r="DL55">
            <v>0</v>
          </cell>
          <cell r="DM55">
            <v>0</v>
          </cell>
          <cell r="DN55">
            <v>0</v>
          </cell>
          <cell r="DO55">
            <v>0</v>
          </cell>
          <cell r="DP55">
            <v>0</v>
          </cell>
          <cell r="DQ55">
            <v>0</v>
          </cell>
          <cell r="DR55">
            <v>0</v>
          </cell>
          <cell r="DS55">
            <v>0</v>
          </cell>
          <cell r="DT55">
            <v>0</v>
          </cell>
          <cell r="DU55">
            <v>0</v>
          </cell>
          <cell r="DV55">
            <v>0</v>
          </cell>
          <cell r="DW55">
            <v>0</v>
          </cell>
          <cell r="DX55">
            <v>0</v>
          </cell>
          <cell r="DY55">
            <v>0</v>
          </cell>
          <cell r="DZ55">
            <v>0</v>
          </cell>
          <cell r="EA55">
            <v>0</v>
          </cell>
          <cell r="EB55">
            <v>0</v>
          </cell>
          <cell r="EC55">
            <v>0</v>
          </cell>
          <cell r="ED55">
            <v>0</v>
          </cell>
          <cell r="EE55">
            <v>0</v>
          </cell>
          <cell r="EF55">
            <v>0</v>
          </cell>
          <cell r="EG55">
            <v>0</v>
          </cell>
          <cell r="EH55">
            <v>0</v>
          </cell>
          <cell r="EI55">
            <v>0</v>
          </cell>
          <cell r="EJ55">
            <v>0</v>
          </cell>
          <cell r="EK55">
            <v>0</v>
          </cell>
          <cell r="EL55">
            <v>0</v>
          </cell>
          <cell r="EM55">
            <v>0</v>
          </cell>
          <cell r="EN55">
            <v>0</v>
          </cell>
          <cell r="EO55">
            <v>0</v>
          </cell>
          <cell r="EP55">
            <v>0</v>
          </cell>
          <cell r="EQ55">
            <v>0</v>
          </cell>
          <cell r="ER55">
            <v>0</v>
          </cell>
          <cell r="ES55">
            <v>0</v>
          </cell>
          <cell r="ET55">
            <v>0</v>
          </cell>
          <cell r="EU55">
            <v>0</v>
          </cell>
          <cell r="EV55">
            <v>0</v>
          </cell>
          <cell r="EW55">
            <v>0</v>
          </cell>
          <cell r="EX55">
            <v>0</v>
          </cell>
          <cell r="EY55">
            <v>0</v>
          </cell>
          <cell r="EZ55">
            <v>0</v>
          </cell>
          <cell r="FA55">
            <v>0</v>
          </cell>
          <cell r="FB55">
            <v>0</v>
          </cell>
          <cell r="FC55">
            <v>0</v>
          </cell>
          <cell r="FD55">
            <v>0</v>
          </cell>
          <cell r="FE55">
            <v>0</v>
          </cell>
          <cell r="FF55">
            <v>0</v>
          </cell>
          <cell r="FG55">
            <v>0</v>
          </cell>
          <cell r="FH55">
            <v>0</v>
          </cell>
          <cell r="FI55">
            <v>0</v>
          </cell>
          <cell r="FJ55">
            <v>0</v>
          </cell>
          <cell r="FK55">
            <v>0</v>
          </cell>
          <cell r="FL55">
            <v>0</v>
          </cell>
          <cell r="FM55">
            <v>0</v>
          </cell>
          <cell r="FN55">
            <v>0</v>
          </cell>
          <cell r="FO55">
            <v>0</v>
          </cell>
          <cell r="FP55">
            <v>0</v>
          </cell>
          <cell r="FQ55">
            <v>0</v>
          </cell>
          <cell r="FR55">
            <v>0</v>
          </cell>
          <cell r="FS55">
            <v>0</v>
          </cell>
          <cell r="FT55">
            <v>0</v>
          </cell>
          <cell r="FU55">
            <v>0</v>
          </cell>
          <cell r="FV55">
            <v>0</v>
          </cell>
          <cell r="FW55">
            <v>0</v>
          </cell>
          <cell r="FX55">
            <v>0</v>
          </cell>
          <cell r="FY55">
            <v>289.17</v>
          </cell>
          <cell r="FZ55">
            <v>289.17</v>
          </cell>
          <cell r="GA55">
            <v>289.17</v>
          </cell>
          <cell r="GB55">
            <v>289.17</v>
          </cell>
          <cell r="GC55">
            <v>289.17</v>
          </cell>
          <cell r="GD55">
            <v>289.17</v>
          </cell>
          <cell r="GE55">
            <v>289.17</v>
          </cell>
          <cell r="GF55">
            <v>289.17</v>
          </cell>
          <cell r="GG55">
            <v>289.17</v>
          </cell>
          <cell r="GH55">
            <v>289.17</v>
          </cell>
          <cell r="GI55">
            <v>289.17</v>
          </cell>
          <cell r="GJ55">
            <v>289.17</v>
          </cell>
          <cell r="GK55" t="str">
            <v>Robbins Bakery</v>
          </cell>
          <cell r="GL55">
            <v>36775</v>
          </cell>
          <cell r="GM55" t="str">
            <v>31014011555S02</v>
          </cell>
          <cell r="GN55" t="str">
            <v>SUNDRY</v>
          </cell>
          <cell r="GO55">
            <v>5990</v>
          </cell>
          <cell r="GP55" t="str">
            <v>Tenant Cleaning</v>
          </cell>
          <cell r="GQ55">
            <v>5564</v>
          </cell>
          <cell r="GR55" t="str">
            <v>Other Direct Rec.</v>
          </cell>
          <cell r="GS55">
            <v>5574</v>
          </cell>
        </row>
        <row r="56">
          <cell r="F56">
            <v>1464</v>
          </cell>
          <cell r="G56" t="str">
            <v>S03</v>
          </cell>
          <cell r="H56" t="str">
            <v>STORE</v>
          </cell>
          <cell r="I56" t="str">
            <v>RTST</v>
          </cell>
          <cell r="J56">
            <v>14.1</v>
          </cell>
          <cell r="K56">
            <v>1605</v>
          </cell>
          <cell r="L56">
            <v>37165</v>
          </cell>
          <cell r="M56">
            <v>39721</v>
          </cell>
          <cell r="N56" t="str">
            <v>pa</v>
          </cell>
          <cell r="O56" t="str">
            <v>NET</v>
          </cell>
          <cell r="P56">
            <v>133.75</v>
          </cell>
          <cell r="Q56" t="str">
            <v>NO</v>
          </cell>
          <cell r="R56" t="str">
            <v>Fixed %</v>
          </cell>
          <cell r="S56">
            <v>38899</v>
          </cell>
          <cell r="T56">
            <v>0</v>
          </cell>
          <cell r="U56">
            <v>133.75</v>
          </cell>
          <cell r="V56">
            <v>1615</v>
          </cell>
          <cell r="W56">
            <v>0</v>
          </cell>
          <cell r="X56">
            <v>0</v>
          </cell>
          <cell r="Y56">
            <v>0</v>
          </cell>
          <cell r="Z56">
            <v>0</v>
          </cell>
          <cell r="AA56" t="str">
            <v>pa</v>
          </cell>
          <cell r="AB56" t="str">
            <v>pa</v>
          </cell>
          <cell r="AC56" t="str">
            <v>pa</v>
          </cell>
          <cell r="AD56" t="str">
            <v>pa</v>
          </cell>
          <cell r="AE56">
            <v>0</v>
          </cell>
          <cell r="AF56">
            <v>0</v>
          </cell>
          <cell r="AG56">
            <v>0</v>
          </cell>
          <cell r="AH56">
            <v>0</v>
          </cell>
          <cell r="AJ56" t="str">
            <v>No Increase</v>
          </cell>
          <cell r="AK56" t="str">
            <v>No Increase</v>
          </cell>
          <cell r="AL56" t="str">
            <v>No Increase</v>
          </cell>
          <cell r="AN56">
            <v>0</v>
          </cell>
          <cell r="AO56">
            <v>0</v>
          </cell>
          <cell r="AP56">
            <v>0</v>
          </cell>
          <cell r="AQ56">
            <v>0</v>
          </cell>
          <cell r="AR56">
            <v>0</v>
          </cell>
          <cell r="AS56">
            <v>0</v>
          </cell>
          <cell r="AT56">
            <v>0</v>
          </cell>
          <cell r="AU56">
            <v>133.75</v>
          </cell>
          <cell r="AV56">
            <v>133.75</v>
          </cell>
          <cell r="AW56">
            <v>133.75</v>
          </cell>
          <cell r="AX56">
            <v>133.75</v>
          </cell>
          <cell r="AY56">
            <v>133.75</v>
          </cell>
          <cell r="AZ56">
            <v>133.75</v>
          </cell>
          <cell r="BA56">
            <v>133.75</v>
          </cell>
          <cell r="BB56">
            <v>133.75</v>
          </cell>
          <cell r="BC56">
            <v>133.75</v>
          </cell>
          <cell r="BD56">
            <v>133.75</v>
          </cell>
          <cell r="BE56">
            <v>133.75</v>
          </cell>
          <cell r="BF56">
            <v>133.75</v>
          </cell>
          <cell r="BG56">
            <v>1605</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cell r="BZ56">
            <v>0</v>
          </cell>
          <cell r="CA56">
            <v>0</v>
          </cell>
          <cell r="CB56">
            <v>0</v>
          </cell>
          <cell r="CC56">
            <v>0</v>
          </cell>
          <cell r="CD56">
            <v>0</v>
          </cell>
          <cell r="CE56">
            <v>0</v>
          </cell>
          <cell r="CF56">
            <v>0</v>
          </cell>
          <cell r="CG56">
            <v>0</v>
          </cell>
          <cell r="CH56">
            <v>0</v>
          </cell>
          <cell r="CI56">
            <v>0</v>
          </cell>
          <cell r="CJ56">
            <v>0</v>
          </cell>
          <cell r="CK56">
            <v>0</v>
          </cell>
          <cell r="CL56">
            <v>0</v>
          </cell>
          <cell r="CM56">
            <v>0</v>
          </cell>
          <cell r="CN56">
            <v>0</v>
          </cell>
          <cell r="CO56">
            <v>0</v>
          </cell>
          <cell r="CP56">
            <v>0</v>
          </cell>
          <cell r="CQ56">
            <v>0</v>
          </cell>
          <cell r="CR56">
            <v>0</v>
          </cell>
          <cell r="CS56">
            <v>0</v>
          </cell>
          <cell r="CT56">
            <v>0</v>
          </cell>
          <cell r="CU56">
            <v>0</v>
          </cell>
          <cell r="CV56">
            <v>0</v>
          </cell>
          <cell r="CW56">
            <v>0</v>
          </cell>
          <cell r="CX56">
            <v>0</v>
          </cell>
          <cell r="CY56">
            <v>0</v>
          </cell>
          <cell r="CZ56">
            <v>0</v>
          </cell>
          <cell r="DA56">
            <v>0</v>
          </cell>
          <cell r="DB56">
            <v>0</v>
          </cell>
          <cell r="DC56">
            <v>0</v>
          </cell>
          <cell r="DD56">
            <v>0</v>
          </cell>
          <cell r="DE56">
            <v>0</v>
          </cell>
          <cell r="DF56">
            <v>0</v>
          </cell>
          <cell r="DG56">
            <v>0</v>
          </cell>
          <cell r="DH56">
            <v>0</v>
          </cell>
          <cell r="DI56">
            <v>0</v>
          </cell>
          <cell r="DJ56">
            <v>0</v>
          </cell>
          <cell r="DK56">
            <v>0</v>
          </cell>
          <cell r="DL56">
            <v>0</v>
          </cell>
          <cell r="DM56">
            <v>0</v>
          </cell>
          <cell r="DN56">
            <v>0</v>
          </cell>
          <cell r="DO56">
            <v>0</v>
          </cell>
          <cell r="DP56">
            <v>0</v>
          </cell>
          <cell r="DQ56">
            <v>0</v>
          </cell>
          <cell r="DR56">
            <v>0</v>
          </cell>
          <cell r="DS56">
            <v>0</v>
          </cell>
          <cell r="DT56">
            <v>0</v>
          </cell>
          <cell r="DU56">
            <v>0</v>
          </cell>
          <cell r="DV56">
            <v>0</v>
          </cell>
          <cell r="DW56">
            <v>0</v>
          </cell>
          <cell r="DX56">
            <v>0</v>
          </cell>
          <cell r="DY56">
            <v>0</v>
          </cell>
          <cell r="DZ56">
            <v>0</v>
          </cell>
          <cell r="EA56">
            <v>0</v>
          </cell>
          <cell r="EB56">
            <v>0</v>
          </cell>
          <cell r="EC56">
            <v>0</v>
          </cell>
          <cell r="ED56">
            <v>0</v>
          </cell>
          <cell r="EE56">
            <v>0</v>
          </cell>
          <cell r="EF56">
            <v>0</v>
          </cell>
          <cell r="EG56">
            <v>0</v>
          </cell>
          <cell r="EH56">
            <v>0</v>
          </cell>
          <cell r="EI56">
            <v>0</v>
          </cell>
          <cell r="EJ56">
            <v>0</v>
          </cell>
          <cell r="EK56">
            <v>0</v>
          </cell>
          <cell r="EL56">
            <v>0</v>
          </cell>
          <cell r="EM56">
            <v>0</v>
          </cell>
          <cell r="EN56">
            <v>0</v>
          </cell>
          <cell r="EO56">
            <v>0</v>
          </cell>
          <cell r="EP56">
            <v>0</v>
          </cell>
          <cell r="EQ56">
            <v>0</v>
          </cell>
          <cell r="ER56">
            <v>0</v>
          </cell>
          <cell r="ES56">
            <v>0</v>
          </cell>
          <cell r="ET56">
            <v>0</v>
          </cell>
          <cell r="EU56">
            <v>0</v>
          </cell>
          <cell r="EV56">
            <v>0</v>
          </cell>
          <cell r="EW56">
            <v>0</v>
          </cell>
          <cell r="EX56">
            <v>0</v>
          </cell>
          <cell r="EY56">
            <v>0</v>
          </cell>
          <cell r="EZ56">
            <v>0</v>
          </cell>
          <cell r="FA56">
            <v>0</v>
          </cell>
          <cell r="FB56">
            <v>0</v>
          </cell>
          <cell r="FC56">
            <v>0</v>
          </cell>
          <cell r="FD56">
            <v>0</v>
          </cell>
          <cell r="FE56">
            <v>0</v>
          </cell>
          <cell r="FF56">
            <v>0</v>
          </cell>
          <cell r="FG56">
            <v>0</v>
          </cell>
          <cell r="FH56">
            <v>0</v>
          </cell>
          <cell r="FI56">
            <v>0</v>
          </cell>
          <cell r="FJ56">
            <v>0</v>
          </cell>
          <cell r="FK56">
            <v>0</v>
          </cell>
          <cell r="FL56">
            <v>0</v>
          </cell>
          <cell r="FM56">
            <v>0</v>
          </cell>
          <cell r="FN56">
            <v>0</v>
          </cell>
          <cell r="FO56">
            <v>0</v>
          </cell>
          <cell r="FP56">
            <v>0</v>
          </cell>
          <cell r="FQ56">
            <v>0</v>
          </cell>
          <cell r="FR56">
            <v>0</v>
          </cell>
          <cell r="FS56">
            <v>0</v>
          </cell>
          <cell r="FT56">
            <v>0</v>
          </cell>
          <cell r="FU56">
            <v>0</v>
          </cell>
          <cell r="FV56">
            <v>0</v>
          </cell>
          <cell r="FW56">
            <v>0</v>
          </cell>
          <cell r="FX56">
            <v>0</v>
          </cell>
          <cell r="FY56">
            <v>133.75</v>
          </cell>
          <cell r="FZ56">
            <v>133.75</v>
          </cell>
          <cell r="GA56">
            <v>133.75</v>
          </cell>
          <cell r="GB56">
            <v>133.75</v>
          </cell>
          <cell r="GC56">
            <v>133.75</v>
          </cell>
          <cell r="GD56">
            <v>133.75</v>
          </cell>
          <cell r="GE56">
            <v>133.75</v>
          </cell>
          <cell r="GF56">
            <v>133.75</v>
          </cell>
          <cell r="GG56">
            <v>133.75</v>
          </cell>
          <cell r="GH56">
            <v>133.75</v>
          </cell>
          <cell r="GI56">
            <v>133.75</v>
          </cell>
          <cell r="GJ56">
            <v>133.75</v>
          </cell>
          <cell r="GK56" t="str">
            <v>Muffin Break</v>
          </cell>
          <cell r="GL56">
            <v>36725</v>
          </cell>
          <cell r="GM56" t="str">
            <v>31014011464S03</v>
          </cell>
          <cell r="GN56" t="str">
            <v>SUNDRY</v>
          </cell>
          <cell r="GO56">
            <v>5990</v>
          </cell>
          <cell r="GP56" t="str">
            <v>Tenant Cleaning</v>
          </cell>
          <cell r="GQ56">
            <v>5564</v>
          </cell>
          <cell r="GR56" t="str">
            <v>Other Direct Rec.</v>
          </cell>
          <cell r="GS56">
            <v>5574</v>
          </cell>
        </row>
        <row r="57">
          <cell r="F57">
            <v>1544</v>
          </cell>
          <cell r="G57" t="str">
            <v>S05</v>
          </cell>
          <cell r="H57" t="str">
            <v>STORE</v>
          </cell>
          <cell r="I57" t="str">
            <v>RTST</v>
          </cell>
          <cell r="J57">
            <v>20</v>
          </cell>
          <cell r="K57">
            <v>4999.8</v>
          </cell>
          <cell r="L57">
            <v>34608</v>
          </cell>
          <cell r="M57">
            <v>40451</v>
          </cell>
          <cell r="N57" t="str">
            <v>pa</v>
          </cell>
          <cell r="O57" t="str">
            <v>NET</v>
          </cell>
          <cell r="P57">
            <v>416.65</v>
          </cell>
          <cell r="Q57" t="str">
            <v>NO</v>
          </cell>
          <cell r="R57" t="str">
            <v>Fixed %</v>
          </cell>
          <cell r="S57">
            <v>38899</v>
          </cell>
          <cell r="T57">
            <v>0</v>
          </cell>
          <cell r="U57">
            <v>416.65</v>
          </cell>
          <cell r="V57">
            <v>1615</v>
          </cell>
          <cell r="W57">
            <v>0</v>
          </cell>
          <cell r="X57">
            <v>0</v>
          </cell>
          <cell r="Y57">
            <v>0</v>
          </cell>
          <cell r="Z57">
            <v>0</v>
          </cell>
          <cell r="AA57" t="str">
            <v>pa</v>
          </cell>
          <cell r="AB57" t="str">
            <v>pa</v>
          </cell>
          <cell r="AC57" t="str">
            <v>pa</v>
          </cell>
          <cell r="AD57" t="str">
            <v>pa</v>
          </cell>
          <cell r="AE57">
            <v>0</v>
          </cell>
          <cell r="AF57">
            <v>0</v>
          </cell>
          <cell r="AG57">
            <v>0</v>
          </cell>
          <cell r="AH57">
            <v>0</v>
          </cell>
          <cell r="AJ57" t="str">
            <v>No Increase</v>
          </cell>
          <cell r="AK57" t="str">
            <v>No Increase</v>
          </cell>
          <cell r="AL57" t="str">
            <v>No Increase</v>
          </cell>
          <cell r="AN57">
            <v>0</v>
          </cell>
          <cell r="AO57">
            <v>0</v>
          </cell>
          <cell r="AP57">
            <v>0</v>
          </cell>
          <cell r="AQ57">
            <v>0</v>
          </cell>
          <cell r="AR57">
            <v>0</v>
          </cell>
          <cell r="AS57">
            <v>0</v>
          </cell>
          <cell r="AT57">
            <v>0</v>
          </cell>
          <cell r="AU57">
            <v>416.65</v>
          </cell>
          <cell r="AV57">
            <v>416.65</v>
          </cell>
          <cell r="AW57">
            <v>416.65</v>
          </cell>
          <cell r="AX57">
            <v>416.65</v>
          </cell>
          <cell r="AY57">
            <v>416.65</v>
          </cell>
          <cell r="AZ57">
            <v>416.65</v>
          </cell>
          <cell r="BA57">
            <v>416.65</v>
          </cell>
          <cell r="BB57">
            <v>416.65</v>
          </cell>
          <cell r="BC57">
            <v>416.65</v>
          </cell>
          <cell r="BD57">
            <v>416.65</v>
          </cell>
          <cell r="BE57">
            <v>416.65</v>
          </cell>
          <cell r="BF57">
            <v>416.65</v>
          </cell>
          <cell r="BG57">
            <v>4999.8</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cell r="CI57">
            <v>0</v>
          </cell>
          <cell r="CJ57">
            <v>0</v>
          </cell>
          <cell r="CK57">
            <v>0</v>
          </cell>
          <cell r="CL57">
            <v>0</v>
          </cell>
          <cell r="CM57">
            <v>0</v>
          </cell>
          <cell r="CN57">
            <v>0</v>
          </cell>
          <cell r="CO57">
            <v>0</v>
          </cell>
          <cell r="CP57">
            <v>0</v>
          </cell>
          <cell r="CQ57">
            <v>0</v>
          </cell>
          <cell r="CR57">
            <v>0</v>
          </cell>
          <cell r="CS57">
            <v>0</v>
          </cell>
          <cell r="CT57">
            <v>0</v>
          </cell>
          <cell r="CU57">
            <v>0</v>
          </cell>
          <cell r="CV57">
            <v>0</v>
          </cell>
          <cell r="CW57">
            <v>0</v>
          </cell>
          <cell r="CX57">
            <v>0</v>
          </cell>
          <cell r="CY57">
            <v>0</v>
          </cell>
          <cell r="CZ57">
            <v>0</v>
          </cell>
          <cell r="DA57">
            <v>0</v>
          </cell>
          <cell r="DB57">
            <v>0</v>
          </cell>
          <cell r="DC57">
            <v>0</v>
          </cell>
          <cell r="DD57">
            <v>0</v>
          </cell>
          <cell r="DE57">
            <v>0</v>
          </cell>
          <cell r="DF57">
            <v>0</v>
          </cell>
          <cell r="DG57">
            <v>0</v>
          </cell>
          <cell r="DH57">
            <v>0</v>
          </cell>
          <cell r="DI57">
            <v>0</v>
          </cell>
          <cell r="DJ57">
            <v>0</v>
          </cell>
          <cell r="DK57">
            <v>0</v>
          </cell>
          <cell r="DL57">
            <v>0</v>
          </cell>
          <cell r="DM57">
            <v>0</v>
          </cell>
          <cell r="DN57">
            <v>0</v>
          </cell>
          <cell r="DO57">
            <v>0</v>
          </cell>
          <cell r="DP57">
            <v>0</v>
          </cell>
          <cell r="DQ57">
            <v>0</v>
          </cell>
          <cell r="DR57">
            <v>0</v>
          </cell>
          <cell r="DS57">
            <v>0</v>
          </cell>
          <cell r="DT57">
            <v>0</v>
          </cell>
          <cell r="DU57">
            <v>0</v>
          </cell>
          <cell r="DV57">
            <v>0</v>
          </cell>
          <cell r="DW57">
            <v>0</v>
          </cell>
          <cell r="DX57">
            <v>0</v>
          </cell>
          <cell r="DY57">
            <v>0</v>
          </cell>
          <cell r="DZ57">
            <v>0</v>
          </cell>
          <cell r="EA57">
            <v>0</v>
          </cell>
          <cell r="EB57">
            <v>0</v>
          </cell>
          <cell r="EC57">
            <v>0</v>
          </cell>
          <cell r="ED57">
            <v>0</v>
          </cell>
          <cell r="EE57">
            <v>0</v>
          </cell>
          <cell r="EF57">
            <v>0</v>
          </cell>
          <cell r="EG57">
            <v>0</v>
          </cell>
          <cell r="EH57">
            <v>0</v>
          </cell>
          <cell r="EI57">
            <v>0</v>
          </cell>
          <cell r="EJ57">
            <v>0</v>
          </cell>
          <cell r="EK57">
            <v>0</v>
          </cell>
          <cell r="EL57">
            <v>0</v>
          </cell>
          <cell r="EM57">
            <v>0</v>
          </cell>
          <cell r="EN57">
            <v>0</v>
          </cell>
          <cell r="EO57">
            <v>0</v>
          </cell>
          <cell r="EP57">
            <v>0</v>
          </cell>
          <cell r="EQ57">
            <v>0</v>
          </cell>
          <cell r="ER57">
            <v>0</v>
          </cell>
          <cell r="ES57">
            <v>0</v>
          </cell>
          <cell r="ET57">
            <v>0</v>
          </cell>
          <cell r="EU57">
            <v>0</v>
          </cell>
          <cell r="EV57">
            <v>0</v>
          </cell>
          <cell r="EW57">
            <v>0</v>
          </cell>
          <cell r="EX57">
            <v>0</v>
          </cell>
          <cell r="EY57">
            <v>0</v>
          </cell>
          <cell r="EZ57">
            <v>0</v>
          </cell>
          <cell r="FA57">
            <v>0</v>
          </cell>
          <cell r="FB57">
            <v>0</v>
          </cell>
          <cell r="FC57">
            <v>0</v>
          </cell>
          <cell r="FD57">
            <v>0</v>
          </cell>
          <cell r="FE57">
            <v>0</v>
          </cell>
          <cell r="FF57">
            <v>0</v>
          </cell>
          <cell r="FG57">
            <v>0</v>
          </cell>
          <cell r="FH57">
            <v>0</v>
          </cell>
          <cell r="FI57">
            <v>0</v>
          </cell>
          <cell r="FJ57">
            <v>0</v>
          </cell>
          <cell r="FK57">
            <v>0</v>
          </cell>
          <cell r="FL57">
            <v>0</v>
          </cell>
          <cell r="FM57">
            <v>0</v>
          </cell>
          <cell r="FN57">
            <v>0</v>
          </cell>
          <cell r="FO57">
            <v>0</v>
          </cell>
          <cell r="FP57">
            <v>0</v>
          </cell>
          <cell r="FQ57">
            <v>0</v>
          </cell>
          <cell r="FR57">
            <v>0</v>
          </cell>
          <cell r="FS57">
            <v>0</v>
          </cell>
          <cell r="FT57">
            <v>0</v>
          </cell>
          <cell r="FU57">
            <v>0</v>
          </cell>
          <cell r="FV57">
            <v>0</v>
          </cell>
          <cell r="FW57">
            <v>0</v>
          </cell>
          <cell r="FX57">
            <v>0</v>
          </cell>
          <cell r="FY57">
            <v>416.65</v>
          </cell>
          <cell r="FZ57">
            <v>416.65</v>
          </cell>
          <cell r="GA57">
            <v>416.65</v>
          </cell>
          <cell r="GB57">
            <v>416.65</v>
          </cell>
          <cell r="GC57">
            <v>416.65</v>
          </cell>
          <cell r="GD57">
            <v>416.65</v>
          </cell>
          <cell r="GE57">
            <v>416.65</v>
          </cell>
          <cell r="GF57">
            <v>416.65</v>
          </cell>
          <cell r="GG57">
            <v>416.65</v>
          </cell>
          <cell r="GH57">
            <v>416.65</v>
          </cell>
          <cell r="GI57">
            <v>416.65</v>
          </cell>
          <cell r="GJ57">
            <v>416.65</v>
          </cell>
          <cell r="GK57" t="str">
            <v>Wendouree Village Pharmacy</v>
          </cell>
          <cell r="GL57">
            <v>36770</v>
          </cell>
          <cell r="GM57" t="str">
            <v>31014011544S05</v>
          </cell>
          <cell r="GN57" t="str">
            <v>SUNDRY</v>
          </cell>
          <cell r="GO57">
            <v>5990</v>
          </cell>
          <cell r="GP57" t="str">
            <v>Tenant Cleaning</v>
          </cell>
          <cell r="GQ57">
            <v>5564</v>
          </cell>
          <cell r="GR57" t="str">
            <v>Other Direct Rec.</v>
          </cell>
          <cell r="GS57">
            <v>5574</v>
          </cell>
        </row>
        <row r="58">
          <cell r="F58">
            <v>1563</v>
          </cell>
          <cell r="G58" t="str">
            <v>S06</v>
          </cell>
          <cell r="H58" t="str">
            <v>STORE</v>
          </cell>
          <cell r="I58" t="str">
            <v>RTST</v>
          </cell>
          <cell r="J58">
            <v>35</v>
          </cell>
          <cell r="K58">
            <v>0</v>
          </cell>
          <cell r="L58">
            <v>37773</v>
          </cell>
          <cell r="M58">
            <v>39599</v>
          </cell>
          <cell r="N58" t="str">
            <v>pa</v>
          </cell>
          <cell r="O58" t="str">
            <v>NET</v>
          </cell>
          <cell r="P58">
            <v>0</v>
          </cell>
          <cell r="Q58" t="str">
            <v>NO</v>
          </cell>
          <cell r="R58" t="str">
            <v>Fixed %</v>
          </cell>
          <cell r="S58">
            <v>38899</v>
          </cell>
          <cell r="T58">
            <v>0</v>
          </cell>
          <cell r="U58">
            <v>0</v>
          </cell>
          <cell r="V58">
            <v>1615</v>
          </cell>
          <cell r="W58">
            <v>0</v>
          </cell>
          <cell r="X58">
            <v>0</v>
          </cell>
          <cell r="Y58">
            <v>0</v>
          </cell>
          <cell r="Z58">
            <v>0</v>
          </cell>
          <cell r="AA58" t="str">
            <v>pa</v>
          </cell>
          <cell r="AB58" t="str">
            <v>pa</v>
          </cell>
          <cell r="AC58" t="str">
            <v>pa</v>
          </cell>
          <cell r="AD58" t="str">
            <v>pa</v>
          </cell>
          <cell r="AE58">
            <v>0</v>
          </cell>
          <cell r="AF58">
            <v>0</v>
          </cell>
          <cell r="AG58">
            <v>0</v>
          </cell>
          <cell r="AH58">
            <v>0</v>
          </cell>
          <cell r="AJ58" t="str">
            <v>No Increase</v>
          </cell>
          <cell r="AK58" t="str">
            <v>No Increase</v>
          </cell>
          <cell r="AL58" t="str">
            <v>No Increase</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E58">
            <v>0</v>
          </cell>
          <cell r="CF58">
            <v>0</v>
          </cell>
          <cell r="CG58">
            <v>0</v>
          </cell>
          <cell r="CH58">
            <v>0</v>
          </cell>
          <cell r="CI58">
            <v>0</v>
          </cell>
          <cell r="CJ58">
            <v>0</v>
          </cell>
          <cell r="CK58">
            <v>0</v>
          </cell>
          <cell r="CL58">
            <v>0</v>
          </cell>
          <cell r="CM58">
            <v>0</v>
          </cell>
          <cell r="CN58">
            <v>0</v>
          </cell>
          <cell r="CO58">
            <v>0</v>
          </cell>
          <cell r="CP58">
            <v>0</v>
          </cell>
          <cell r="CQ58">
            <v>0</v>
          </cell>
          <cell r="CR58">
            <v>0</v>
          </cell>
          <cell r="CS58">
            <v>0</v>
          </cell>
          <cell r="CT58">
            <v>0</v>
          </cell>
          <cell r="CU58">
            <v>0</v>
          </cell>
          <cell r="CV58">
            <v>0</v>
          </cell>
          <cell r="CW58">
            <v>0</v>
          </cell>
          <cell r="CX58">
            <v>0</v>
          </cell>
          <cell r="CY58">
            <v>0</v>
          </cell>
          <cell r="CZ58">
            <v>0</v>
          </cell>
          <cell r="DA58">
            <v>0</v>
          </cell>
          <cell r="DB58">
            <v>0</v>
          </cell>
          <cell r="DC58">
            <v>0</v>
          </cell>
          <cell r="DD58">
            <v>0</v>
          </cell>
          <cell r="DE58">
            <v>0</v>
          </cell>
          <cell r="DF58">
            <v>0</v>
          </cell>
          <cell r="DG58">
            <v>0</v>
          </cell>
          <cell r="DH58">
            <v>0</v>
          </cell>
          <cell r="DI58">
            <v>0</v>
          </cell>
          <cell r="DJ58">
            <v>0</v>
          </cell>
          <cell r="DK58">
            <v>0</v>
          </cell>
          <cell r="DL58">
            <v>0</v>
          </cell>
          <cell r="DM58">
            <v>0</v>
          </cell>
          <cell r="DN58">
            <v>0</v>
          </cell>
          <cell r="DO58">
            <v>0</v>
          </cell>
          <cell r="DP58">
            <v>0</v>
          </cell>
          <cell r="DQ58">
            <v>0</v>
          </cell>
          <cell r="DR58">
            <v>0</v>
          </cell>
          <cell r="DS58">
            <v>0</v>
          </cell>
          <cell r="DT58">
            <v>0</v>
          </cell>
          <cell r="DU58">
            <v>0</v>
          </cell>
          <cell r="DV58">
            <v>0</v>
          </cell>
          <cell r="DW58">
            <v>0</v>
          </cell>
          <cell r="DX58">
            <v>0</v>
          </cell>
          <cell r="DY58">
            <v>0</v>
          </cell>
          <cell r="DZ58">
            <v>0</v>
          </cell>
          <cell r="EA58">
            <v>0</v>
          </cell>
          <cell r="EB58">
            <v>0</v>
          </cell>
          <cell r="EC58">
            <v>0</v>
          </cell>
          <cell r="ED58">
            <v>0</v>
          </cell>
          <cell r="EE58">
            <v>0</v>
          </cell>
          <cell r="EF58">
            <v>0</v>
          </cell>
          <cell r="EG58">
            <v>0</v>
          </cell>
          <cell r="EH58">
            <v>0</v>
          </cell>
          <cell r="EI58">
            <v>0</v>
          </cell>
          <cell r="EJ58">
            <v>0</v>
          </cell>
          <cell r="EK58">
            <v>0</v>
          </cell>
          <cell r="EL58">
            <v>0</v>
          </cell>
          <cell r="EM58">
            <v>0</v>
          </cell>
          <cell r="EN58">
            <v>0</v>
          </cell>
          <cell r="EO58">
            <v>0</v>
          </cell>
          <cell r="EP58">
            <v>0</v>
          </cell>
          <cell r="EQ58">
            <v>0</v>
          </cell>
          <cell r="ER58">
            <v>0</v>
          </cell>
          <cell r="ES58">
            <v>0</v>
          </cell>
          <cell r="ET58">
            <v>0</v>
          </cell>
          <cell r="EU58">
            <v>0</v>
          </cell>
          <cell r="EV58">
            <v>0</v>
          </cell>
          <cell r="EW58">
            <v>0</v>
          </cell>
          <cell r="EX58">
            <v>0</v>
          </cell>
          <cell r="EY58">
            <v>0</v>
          </cell>
          <cell r="EZ58">
            <v>0</v>
          </cell>
          <cell r="FA58">
            <v>0</v>
          </cell>
          <cell r="FB58">
            <v>0</v>
          </cell>
          <cell r="FC58">
            <v>0</v>
          </cell>
          <cell r="FD58">
            <v>0</v>
          </cell>
          <cell r="FE58">
            <v>0</v>
          </cell>
          <cell r="FF58">
            <v>0</v>
          </cell>
          <cell r="FG58">
            <v>0</v>
          </cell>
          <cell r="FH58">
            <v>0</v>
          </cell>
          <cell r="FI58">
            <v>0</v>
          </cell>
          <cell r="FJ58">
            <v>0</v>
          </cell>
          <cell r="FK58">
            <v>0</v>
          </cell>
          <cell r="FL58">
            <v>0</v>
          </cell>
          <cell r="FM58">
            <v>0</v>
          </cell>
          <cell r="FN58">
            <v>0</v>
          </cell>
          <cell r="FO58">
            <v>0</v>
          </cell>
          <cell r="FP58">
            <v>0</v>
          </cell>
          <cell r="FQ58">
            <v>0</v>
          </cell>
          <cell r="FR58">
            <v>0</v>
          </cell>
          <cell r="FS58">
            <v>0</v>
          </cell>
          <cell r="FT58">
            <v>0</v>
          </cell>
          <cell r="FU58">
            <v>0</v>
          </cell>
          <cell r="FV58">
            <v>0</v>
          </cell>
          <cell r="FW58">
            <v>0</v>
          </cell>
          <cell r="FX58">
            <v>0</v>
          </cell>
          <cell r="FY58">
            <v>0</v>
          </cell>
          <cell r="FZ58">
            <v>0</v>
          </cell>
          <cell r="GA58">
            <v>0</v>
          </cell>
          <cell r="GB58">
            <v>0</v>
          </cell>
          <cell r="GC58">
            <v>0</v>
          </cell>
          <cell r="GD58">
            <v>0</v>
          </cell>
          <cell r="GE58">
            <v>0</v>
          </cell>
          <cell r="GF58">
            <v>0</v>
          </cell>
          <cell r="GG58">
            <v>0</v>
          </cell>
          <cell r="GH58">
            <v>0</v>
          </cell>
          <cell r="GI58">
            <v>0</v>
          </cell>
          <cell r="GJ58">
            <v>0</v>
          </cell>
          <cell r="GK58" t="str">
            <v>Williams the Shoemen</v>
          </cell>
          <cell r="GL58">
            <v>36780</v>
          </cell>
          <cell r="GM58" t="str">
            <v>31014011563S06</v>
          </cell>
          <cell r="GN58" t="str">
            <v>SUNDRY</v>
          </cell>
          <cell r="GO58">
            <v>5990</v>
          </cell>
          <cell r="GP58" t="str">
            <v>Tenant Cleaning</v>
          </cell>
          <cell r="GQ58">
            <v>5564</v>
          </cell>
          <cell r="GR58" t="str">
            <v>Other Direct Rec.</v>
          </cell>
          <cell r="GS58">
            <v>5574</v>
          </cell>
        </row>
        <row r="59">
          <cell r="F59">
            <v>4377</v>
          </cell>
          <cell r="G59" t="str">
            <v>S07</v>
          </cell>
          <cell r="H59" t="str">
            <v>STORE</v>
          </cell>
          <cell r="I59" t="str">
            <v>RTST</v>
          </cell>
          <cell r="J59">
            <v>5</v>
          </cell>
          <cell r="K59">
            <v>1999.8</v>
          </cell>
          <cell r="L59">
            <v>37900</v>
          </cell>
          <cell r="M59">
            <v>39726</v>
          </cell>
          <cell r="N59" t="str">
            <v>pa</v>
          </cell>
          <cell r="O59" t="str">
            <v>NET</v>
          </cell>
          <cell r="P59">
            <v>166.65</v>
          </cell>
          <cell r="Q59" t="str">
            <v>NO</v>
          </cell>
          <cell r="R59" t="str">
            <v>Fixed %</v>
          </cell>
          <cell r="S59">
            <v>38899</v>
          </cell>
          <cell r="T59">
            <v>0</v>
          </cell>
          <cell r="U59">
            <v>166.65</v>
          </cell>
          <cell r="V59">
            <v>1615</v>
          </cell>
          <cell r="W59">
            <v>0</v>
          </cell>
          <cell r="X59">
            <v>0</v>
          </cell>
          <cell r="Y59">
            <v>0</v>
          </cell>
          <cell r="Z59">
            <v>0</v>
          </cell>
          <cell r="AA59" t="str">
            <v>pa</v>
          </cell>
          <cell r="AB59" t="str">
            <v>pa</v>
          </cell>
          <cell r="AC59" t="str">
            <v>pa</v>
          </cell>
          <cell r="AD59" t="str">
            <v>pa</v>
          </cell>
          <cell r="AE59">
            <v>0</v>
          </cell>
          <cell r="AF59">
            <v>0</v>
          </cell>
          <cell r="AG59">
            <v>0</v>
          </cell>
          <cell r="AH59">
            <v>0</v>
          </cell>
          <cell r="AJ59" t="str">
            <v>No Increase</v>
          </cell>
          <cell r="AK59" t="str">
            <v>No Increase</v>
          </cell>
          <cell r="AL59" t="str">
            <v>No Increase</v>
          </cell>
          <cell r="AN59">
            <v>0</v>
          </cell>
          <cell r="AO59">
            <v>0</v>
          </cell>
          <cell r="AP59">
            <v>0</v>
          </cell>
          <cell r="AQ59">
            <v>0</v>
          </cell>
          <cell r="AR59">
            <v>0</v>
          </cell>
          <cell r="AS59">
            <v>0</v>
          </cell>
          <cell r="AT59">
            <v>0</v>
          </cell>
          <cell r="AU59">
            <v>166.65</v>
          </cell>
          <cell r="AV59">
            <v>166.65</v>
          </cell>
          <cell r="AW59">
            <v>166.65</v>
          </cell>
          <cell r="AX59">
            <v>166.65</v>
          </cell>
          <cell r="AY59">
            <v>166.65</v>
          </cell>
          <cell r="AZ59">
            <v>166.65</v>
          </cell>
          <cell r="BA59">
            <v>166.65</v>
          </cell>
          <cell r="BB59">
            <v>166.65</v>
          </cell>
          <cell r="BC59">
            <v>166.65</v>
          </cell>
          <cell r="BD59">
            <v>166.65</v>
          </cell>
          <cell r="BE59">
            <v>166.65</v>
          </cell>
          <cell r="BF59">
            <v>166.65</v>
          </cell>
          <cell r="BG59">
            <v>1999.8</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cell r="BZ59">
            <v>0</v>
          </cell>
          <cell r="CA59">
            <v>0</v>
          </cell>
          <cell r="CB59">
            <v>0</v>
          </cell>
          <cell r="CC59">
            <v>0</v>
          </cell>
          <cell r="CD59">
            <v>0</v>
          </cell>
          <cell r="CE59">
            <v>0</v>
          </cell>
          <cell r="CF59">
            <v>0</v>
          </cell>
          <cell r="CG59">
            <v>0</v>
          </cell>
          <cell r="CH59">
            <v>0</v>
          </cell>
          <cell r="CI59">
            <v>0</v>
          </cell>
          <cell r="CJ59">
            <v>0</v>
          </cell>
          <cell r="CK59">
            <v>0</v>
          </cell>
          <cell r="CL59">
            <v>0</v>
          </cell>
          <cell r="CM59">
            <v>0</v>
          </cell>
          <cell r="CN59">
            <v>0</v>
          </cell>
          <cell r="CO59">
            <v>0</v>
          </cell>
          <cell r="CP59">
            <v>0</v>
          </cell>
          <cell r="CQ59">
            <v>0</v>
          </cell>
          <cell r="CR59">
            <v>0</v>
          </cell>
          <cell r="CS59">
            <v>0</v>
          </cell>
          <cell r="CT59">
            <v>0</v>
          </cell>
          <cell r="CU59">
            <v>0</v>
          </cell>
          <cell r="CV59">
            <v>0</v>
          </cell>
          <cell r="CW59">
            <v>0</v>
          </cell>
          <cell r="CX59">
            <v>0</v>
          </cell>
          <cell r="CY59">
            <v>0</v>
          </cell>
          <cell r="CZ59">
            <v>0</v>
          </cell>
          <cell r="DA59">
            <v>0</v>
          </cell>
          <cell r="DB59">
            <v>0</v>
          </cell>
          <cell r="DC59">
            <v>0</v>
          </cell>
          <cell r="DD59">
            <v>0</v>
          </cell>
          <cell r="DE59">
            <v>0</v>
          </cell>
          <cell r="DF59">
            <v>0</v>
          </cell>
          <cell r="DG59">
            <v>0</v>
          </cell>
          <cell r="DH59">
            <v>0</v>
          </cell>
          <cell r="DI59">
            <v>0</v>
          </cell>
          <cell r="DJ59">
            <v>0</v>
          </cell>
          <cell r="DK59">
            <v>0</v>
          </cell>
          <cell r="DL59">
            <v>0</v>
          </cell>
          <cell r="DM59">
            <v>0</v>
          </cell>
          <cell r="DN59">
            <v>0</v>
          </cell>
          <cell r="DO59">
            <v>0</v>
          </cell>
          <cell r="DP59">
            <v>0</v>
          </cell>
          <cell r="DQ59">
            <v>0</v>
          </cell>
          <cell r="DR59">
            <v>0</v>
          </cell>
          <cell r="DS59">
            <v>0</v>
          </cell>
          <cell r="DT59">
            <v>0</v>
          </cell>
          <cell r="DU59">
            <v>0</v>
          </cell>
          <cell r="DV59">
            <v>0</v>
          </cell>
          <cell r="DW59">
            <v>0</v>
          </cell>
          <cell r="DX59">
            <v>0</v>
          </cell>
          <cell r="DY59">
            <v>0</v>
          </cell>
          <cell r="DZ59">
            <v>0</v>
          </cell>
          <cell r="EA59">
            <v>0</v>
          </cell>
          <cell r="EB59">
            <v>0</v>
          </cell>
          <cell r="EC59">
            <v>0</v>
          </cell>
          <cell r="ED59">
            <v>0</v>
          </cell>
          <cell r="EE59">
            <v>0</v>
          </cell>
          <cell r="EF59">
            <v>0</v>
          </cell>
          <cell r="EG59">
            <v>0</v>
          </cell>
          <cell r="EH59">
            <v>0</v>
          </cell>
          <cell r="EI59">
            <v>0</v>
          </cell>
          <cell r="EJ59">
            <v>0</v>
          </cell>
          <cell r="EK59">
            <v>0</v>
          </cell>
          <cell r="EL59">
            <v>0</v>
          </cell>
          <cell r="EM59">
            <v>0</v>
          </cell>
          <cell r="EN59">
            <v>0</v>
          </cell>
          <cell r="EO59">
            <v>0</v>
          </cell>
          <cell r="EP59">
            <v>0</v>
          </cell>
          <cell r="EQ59">
            <v>0</v>
          </cell>
          <cell r="ER59">
            <v>0</v>
          </cell>
          <cell r="ES59">
            <v>0</v>
          </cell>
          <cell r="ET59">
            <v>0</v>
          </cell>
          <cell r="EU59">
            <v>0</v>
          </cell>
          <cell r="EV59">
            <v>0</v>
          </cell>
          <cell r="EW59">
            <v>0</v>
          </cell>
          <cell r="EX59">
            <v>0</v>
          </cell>
          <cell r="EY59">
            <v>0</v>
          </cell>
          <cell r="EZ59">
            <v>0</v>
          </cell>
          <cell r="FA59">
            <v>0</v>
          </cell>
          <cell r="FB59">
            <v>0</v>
          </cell>
          <cell r="FC59">
            <v>0</v>
          </cell>
          <cell r="FD59">
            <v>0</v>
          </cell>
          <cell r="FE59">
            <v>0</v>
          </cell>
          <cell r="FF59">
            <v>0</v>
          </cell>
          <cell r="FG59">
            <v>0</v>
          </cell>
          <cell r="FH59">
            <v>0</v>
          </cell>
          <cell r="FI59">
            <v>0</v>
          </cell>
          <cell r="FJ59">
            <v>0</v>
          </cell>
          <cell r="FK59">
            <v>0</v>
          </cell>
          <cell r="FL59">
            <v>0</v>
          </cell>
          <cell r="FM59">
            <v>0</v>
          </cell>
          <cell r="FN59">
            <v>0</v>
          </cell>
          <cell r="FO59">
            <v>0</v>
          </cell>
          <cell r="FP59">
            <v>0</v>
          </cell>
          <cell r="FQ59">
            <v>0</v>
          </cell>
          <cell r="FR59">
            <v>0</v>
          </cell>
          <cell r="FS59">
            <v>0</v>
          </cell>
          <cell r="FT59">
            <v>0</v>
          </cell>
          <cell r="FU59">
            <v>0</v>
          </cell>
          <cell r="FV59">
            <v>0</v>
          </cell>
          <cell r="FW59">
            <v>0</v>
          </cell>
          <cell r="FX59">
            <v>0</v>
          </cell>
          <cell r="FY59">
            <v>166.65</v>
          </cell>
          <cell r="FZ59">
            <v>166.65</v>
          </cell>
          <cell r="GA59">
            <v>166.65</v>
          </cell>
          <cell r="GB59">
            <v>166.65</v>
          </cell>
          <cell r="GC59">
            <v>166.65</v>
          </cell>
          <cell r="GD59">
            <v>166.65</v>
          </cell>
          <cell r="GE59">
            <v>166.65</v>
          </cell>
          <cell r="GF59">
            <v>166.65</v>
          </cell>
          <cell r="GG59">
            <v>166.65</v>
          </cell>
          <cell r="GH59">
            <v>166.65</v>
          </cell>
          <cell r="GI59">
            <v>166.65</v>
          </cell>
          <cell r="GJ59">
            <v>166.65</v>
          </cell>
          <cell r="GK59" t="str">
            <v>Wendy's</v>
          </cell>
          <cell r="GL59">
            <v>36777</v>
          </cell>
          <cell r="GM59" t="str">
            <v>31014014377S07</v>
          </cell>
          <cell r="GN59" t="str">
            <v>SUNDRY</v>
          </cell>
          <cell r="GO59">
            <v>5990</v>
          </cell>
          <cell r="GP59" t="str">
            <v>Tenant Cleaning</v>
          </cell>
          <cell r="GQ59">
            <v>5564</v>
          </cell>
          <cell r="GR59" t="str">
            <v>Other Direct Rec.</v>
          </cell>
          <cell r="GS59">
            <v>5574</v>
          </cell>
        </row>
        <row r="60">
          <cell r="F60">
            <v>1468</v>
          </cell>
          <cell r="G60" t="str">
            <v>T01</v>
          </cell>
          <cell r="H60" t="str">
            <v>ATM</v>
          </cell>
          <cell r="I60" t="str">
            <v>RTSP</v>
          </cell>
          <cell r="J60">
            <v>0.5</v>
          </cell>
          <cell r="K60">
            <v>7571.2</v>
          </cell>
          <cell r="L60">
            <v>37803</v>
          </cell>
          <cell r="M60">
            <v>39629</v>
          </cell>
          <cell r="N60" t="str">
            <v>pa</v>
          </cell>
          <cell r="O60" t="str">
            <v>NET</v>
          </cell>
          <cell r="P60">
            <v>630.93333333333328</v>
          </cell>
          <cell r="Q60" t="str">
            <v>NO</v>
          </cell>
          <cell r="R60" t="str">
            <v>Fixed %</v>
          </cell>
          <cell r="S60">
            <v>38534</v>
          </cell>
          <cell r="T60">
            <v>0</v>
          </cell>
          <cell r="U60">
            <v>630.93333333333328</v>
          </cell>
          <cell r="V60">
            <v>1615</v>
          </cell>
          <cell r="W60">
            <v>0</v>
          </cell>
          <cell r="X60">
            <v>0</v>
          </cell>
          <cell r="Y60">
            <v>0</v>
          </cell>
          <cell r="Z60">
            <v>0</v>
          </cell>
          <cell r="AA60" t="str">
            <v>pa</v>
          </cell>
          <cell r="AB60" t="str">
            <v>pa</v>
          </cell>
          <cell r="AC60" t="str">
            <v>pa</v>
          </cell>
          <cell r="AD60" t="str">
            <v>pa</v>
          </cell>
          <cell r="AE60">
            <v>0</v>
          </cell>
          <cell r="AF60">
            <v>0</v>
          </cell>
          <cell r="AG60">
            <v>0</v>
          </cell>
          <cell r="AH60">
            <v>0</v>
          </cell>
          <cell r="AJ60" t="str">
            <v>No Increase</v>
          </cell>
          <cell r="AK60" t="str">
            <v>No Increase</v>
          </cell>
          <cell r="AL60" t="str">
            <v>No Increase</v>
          </cell>
          <cell r="AN60">
            <v>0</v>
          </cell>
          <cell r="AO60">
            <v>0</v>
          </cell>
          <cell r="AP60">
            <v>0</v>
          </cell>
          <cell r="AQ60">
            <v>0</v>
          </cell>
          <cell r="AR60">
            <v>0</v>
          </cell>
          <cell r="AS60">
            <v>0</v>
          </cell>
          <cell r="AT60">
            <v>0</v>
          </cell>
          <cell r="AU60">
            <v>630.93333333333328</v>
          </cell>
          <cell r="AV60">
            <v>630.93333333333328</v>
          </cell>
          <cell r="AW60">
            <v>630.93333333333328</v>
          </cell>
          <cell r="AX60">
            <v>630.93333333333328</v>
          </cell>
          <cell r="AY60">
            <v>630.93333333333328</v>
          </cell>
          <cell r="AZ60">
            <v>630.93333333333328</v>
          </cell>
          <cell r="BA60">
            <v>630.93333333333328</v>
          </cell>
          <cell r="BB60">
            <v>630.93333333333328</v>
          </cell>
          <cell r="BC60">
            <v>630.93333333333328</v>
          </cell>
          <cell r="BD60">
            <v>630.93333333333328</v>
          </cell>
          <cell r="BE60">
            <v>630.93333333333328</v>
          </cell>
          <cell r="BF60">
            <v>630.93333333333328</v>
          </cell>
          <cell r="BG60">
            <v>7571.2</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0</v>
          </cell>
          <cell r="CD60">
            <v>0</v>
          </cell>
          <cell r="CE60">
            <v>0</v>
          </cell>
          <cell r="CF60">
            <v>0</v>
          </cell>
          <cell r="CG60">
            <v>0</v>
          </cell>
          <cell r="CH60">
            <v>0</v>
          </cell>
          <cell r="CI60">
            <v>0</v>
          </cell>
          <cell r="CJ60">
            <v>0</v>
          </cell>
          <cell r="CK60">
            <v>0</v>
          </cell>
          <cell r="CL60">
            <v>0</v>
          </cell>
          <cell r="CM60">
            <v>0</v>
          </cell>
          <cell r="CN60">
            <v>0</v>
          </cell>
          <cell r="CO60">
            <v>0</v>
          </cell>
          <cell r="CP60">
            <v>0</v>
          </cell>
          <cell r="CQ60">
            <v>0</v>
          </cell>
          <cell r="CR60">
            <v>0</v>
          </cell>
          <cell r="CS60">
            <v>0</v>
          </cell>
          <cell r="CT60">
            <v>0</v>
          </cell>
          <cell r="CU60">
            <v>0</v>
          </cell>
          <cell r="CV60">
            <v>0</v>
          </cell>
          <cell r="CW60">
            <v>0</v>
          </cell>
          <cell r="CX60">
            <v>0</v>
          </cell>
          <cell r="CY60">
            <v>0</v>
          </cell>
          <cell r="CZ60">
            <v>0</v>
          </cell>
          <cell r="DA60">
            <v>0</v>
          </cell>
          <cell r="DB60">
            <v>0</v>
          </cell>
          <cell r="DC60">
            <v>0</v>
          </cell>
          <cell r="DD60">
            <v>0</v>
          </cell>
          <cell r="DE60">
            <v>0</v>
          </cell>
          <cell r="DF60">
            <v>0</v>
          </cell>
          <cell r="DG60">
            <v>0</v>
          </cell>
          <cell r="DH60">
            <v>0</v>
          </cell>
          <cell r="DI60">
            <v>0</v>
          </cell>
          <cell r="DJ60">
            <v>0</v>
          </cell>
          <cell r="DK60">
            <v>0</v>
          </cell>
          <cell r="DL60">
            <v>0</v>
          </cell>
          <cell r="DM60">
            <v>0</v>
          </cell>
          <cell r="DN60">
            <v>0</v>
          </cell>
          <cell r="DO60">
            <v>0</v>
          </cell>
          <cell r="DP60">
            <v>0</v>
          </cell>
          <cell r="DQ60">
            <v>0</v>
          </cell>
          <cell r="DR60">
            <v>0</v>
          </cell>
          <cell r="DS60">
            <v>0</v>
          </cell>
          <cell r="DT60">
            <v>0</v>
          </cell>
          <cell r="DU60">
            <v>0</v>
          </cell>
          <cell r="DV60">
            <v>0</v>
          </cell>
          <cell r="DW60">
            <v>0</v>
          </cell>
          <cell r="DX60">
            <v>0</v>
          </cell>
          <cell r="DY60">
            <v>0</v>
          </cell>
          <cell r="DZ60">
            <v>0</v>
          </cell>
          <cell r="EA60">
            <v>0</v>
          </cell>
          <cell r="EB60">
            <v>0</v>
          </cell>
          <cell r="EC60">
            <v>0</v>
          </cell>
          <cell r="ED60">
            <v>0</v>
          </cell>
          <cell r="EE60">
            <v>0</v>
          </cell>
          <cell r="EF60">
            <v>0</v>
          </cell>
          <cell r="EG60">
            <v>0</v>
          </cell>
          <cell r="EH60">
            <v>0</v>
          </cell>
          <cell r="EI60">
            <v>0</v>
          </cell>
          <cell r="EJ60">
            <v>0</v>
          </cell>
          <cell r="EK60">
            <v>0</v>
          </cell>
          <cell r="EL60">
            <v>0</v>
          </cell>
          <cell r="EM60">
            <v>0</v>
          </cell>
          <cell r="EN60">
            <v>0</v>
          </cell>
          <cell r="EO60">
            <v>0</v>
          </cell>
          <cell r="EP60">
            <v>0</v>
          </cell>
          <cell r="EQ60">
            <v>0</v>
          </cell>
          <cell r="ER60">
            <v>0</v>
          </cell>
          <cell r="ES60">
            <v>0</v>
          </cell>
          <cell r="ET60">
            <v>0</v>
          </cell>
          <cell r="EU60">
            <v>0</v>
          </cell>
          <cell r="EV60">
            <v>0</v>
          </cell>
          <cell r="EW60">
            <v>0</v>
          </cell>
          <cell r="EX60">
            <v>0</v>
          </cell>
          <cell r="EY60">
            <v>0</v>
          </cell>
          <cell r="EZ60">
            <v>0</v>
          </cell>
          <cell r="FA60">
            <v>0</v>
          </cell>
          <cell r="FB60">
            <v>0</v>
          </cell>
          <cell r="FC60">
            <v>0</v>
          </cell>
          <cell r="FD60">
            <v>0</v>
          </cell>
          <cell r="FE60">
            <v>0</v>
          </cell>
          <cell r="FF60">
            <v>0</v>
          </cell>
          <cell r="FG60">
            <v>0</v>
          </cell>
          <cell r="FH60">
            <v>0</v>
          </cell>
          <cell r="FI60">
            <v>0</v>
          </cell>
          <cell r="FJ60">
            <v>0</v>
          </cell>
          <cell r="FK60">
            <v>0</v>
          </cell>
          <cell r="FL60">
            <v>0</v>
          </cell>
          <cell r="FM60">
            <v>0</v>
          </cell>
          <cell r="FN60">
            <v>0</v>
          </cell>
          <cell r="FO60">
            <v>0</v>
          </cell>
          <cell r="FP60">
            <v>0</v>
          </cell>
          <cell r="FQ60">
            <v>0</v>
          </cell>
          <cell r="FR60">
            <v>0</v>
          </cell>
          <cell r="FS60">
            <v>0</v>
          </cell>
          <cell r="FT60">
            <v>0</v>
          </cell>
          <cell r="FU60">
            <v>0</v>
          </cell>
          <cell r="FV60">
            <v>0</v>
          </cell>
          <cell r="FW60">
            <v>0</v>
          </cell>
          <cell r="FX60">
            <v>0</v>
          </cell>
          <cell r="FY60">
            <v>630.93333333333328</v>
          </cell>
          <cell r="FZ60">
            <v>630.93333333333328</v>
          </cell>
          <cell r="GA60">
            <v>630.93333333333328</v>
          </cell>
          <cell r="GB60">
            <v>630.93333333333328</v>
          </cell>
          <cell r="GC60">
            <v>630.93333333333328</v>
          </cell>
          <cell r="GD60">
            <v>630.93333333333328</v>
          </cell>
          <cell r="GE60">
            <v>630.93333333333328</v>
          </cell>
          <cell r="GF60">
            <v>630.93333333333328</v>
          </cell>
          <cell r="GG60">
            <v>630.93333333333328</v>
          </cell>
          <cell r="GH60">
            <v>630.93333333333328</v>
          </cell>
          <cell r="GI60">
            <v>630.93333333333328</v>
          </cell>
          <cell r="GJ60">
            <v>630.93333333333328</v>
          </cell>
          <cell r="GK60" t="str">
            <v>Commonwealth Bank ATM</v>
          </cell>
          <cell r="GL60">
            <v>36727</v>
          </cell>
          <cell r="GM60" t="str">
            <v>31014011468T01</v>
          </cell>
          <cell r="GN60" t="str">
            <v>SUNDRY</v>
          </cell>
          <cell r="GO60">
            <v>5990</v>
          </cell>
          <cell r="GP60" t="str">
            <v>Tenant Cleaning</v>
          </cell>
          <cell r="GQ60">
            <v>5564</v>
          </cell>
          <cell r="GR60" t="str">
            <v>Other Direct Rec.</v>
          </cell>
          <cell r="GS60">
            <v>5574</v>
          </cell>
        </row>
        <row r="61">
          <cell r="F61">
            <v>1472</v>
          </cell>
          <cell r="G61" t="str">
            <v>T03</v>
          </cell>
          <cell r="H61" t="str">
            <v>ATM</v>
          </cell>
          <cell r="I61" t="str">
            <v>RTSP</v>
          </cell>
          <cell r="J61">
            <v>1</v>
          </cell>
          <cell r="K61">
            <v>7102.68</v>
          </cell>
          <cell r="L61">
            <v>37239</v>
          </cell>
          <cell r="M61">
            <v>39064</v>
          </cell>
          <cell r="N61" t="str">
            <v>pa</v>
          </cell>
          <cell r="O61" t="str">
            <v>NET</v>
          </cell>
          <cell r="P61">
            <v>591.89</v>
          </cell>
          <cell r="Q61" t="str">
            <v>YES</v>
          </cell>
          <cell r="R61" t="str">
            <v>Fixed %</v>
          </cell>
          <cell r="S61">
            <v>38700</v>
          </cell>
          <cell r="T61">
            <v>3</v>
          </cell>
          <cell r="U61">
            <v>609.64670000000001</v>
          </cell>
          <cell r="V61">
            <v>1615</v>
          </cell>
          <cell r="W61">
            <v>0</v>
          </cell>
          <cell r="X61">
            <v>0</v>
          </cell>
          <cell r="Y61">
            <v>0</v>
          </cell>
          <cell r="Z61">
            <v>0</v>
          </cell>
          <cell r="AA61" t="str">
            <v>pa</v>
          </cell>
          <cell r="AB61" t="str">
            <v>pa</v>
          </cell>
          <cell r="AC61" t="str">
            <v>pa</v>
          </cell>
          <cell r="AD61" t="str">
            <v>pa</v>
          </cell>
          <cell r="AE61">
            <v>0</v>
          </cell>
          <cell r="AF61">
            <v>0</v>
          </cell>
          <cell r="AG61">
            <v>0</v>
          </cell>
          <cell r="AH61">
            <v>0</v>
          </cell>
          <cell r="AJ61" t="str">
            <v>No Increase</v>
          </cell>
          <cell r="AK61" t="str">
            <v>No Increase</v>
          </cell>
          <cell r="AL61" t="str">
            <v>No Increase</v>
          </cell>
          <cell r="AN61">
            <v>0</v>
          </cell>
          <cell r="AO61">
            <v>0</v>
          </cell>
          <cell r="AP61">
            <v>0</v>
          </cell>
          <cell r="AQ61">
            <v>0</v>
          </cell>
          <cell r="AR61">
            <v>0</v>
          </cell>
          <cell r="AS61">
            <v>0</v>
          </cell>
          <cell r="AT61">
            <v>0</v>
          </cell>
          <cell r="AU61">
            <v>591.89</v>
          </cell>
          <cell r="AV61">
            <v>591.89</v>
          </cell>
          <cell r="AW61">
            <v>591.89</v>
          </cell>
          <cell r="AX61">
            <v>591.89</v>
          </cell>
          <cell r="AY61">
            <v>591.89</v>
          </cell>
          <cell r="AZ61">
            <v>602.20034193548383</v>
          </cell>
          <cell r="BA61">
            <v>609.64670000000001</v>
          </cell>
          <cell r="BB61">
            <v>609.64670000000001</v>
          </cell>
          <cell r="BC61">
            <v>609.64670000000001</v>
          </cell>
          <cell r="BD61">
            <v>609.64670000000001</v>
          </cell>
          <cell r="BE61">
            <v>609.64670000000001</v>
          </cell>
          <cell r="BF61">
            <v>609.64670000000001</v>
          </cell>
          <cell r="BG61">
            <v>7219.5305419354845</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cell r="BZ61">
            <v>0</v>
          </cell>
          <cell r="CA61">
            <v>0</v>
          </cell>
          <cell r="CB61">
            <v>0</v>
          </cell>
          <cell r="CC61">
            <v>0</v>
          </cell>
          <cell r="CD61">
            <v>0</v>
          </cell>
          <cell r="CE61">
            <v>0</v>
          </cell>
          <cell r="CF61">
            <v>0</v>
          </cell>
          <cell r="CG61">
            <v>0</v>
          </cell>
          <cell r="CH61">
            <v>0</v>
          </cell>
          <cell r="CI61">
            <v>0</v>
          </cell>
          <cell r="CJ61">
            <v>0</v>
          </cell>
          <cell r="CK61">
            <v>0</v>
          </cell>
          <cell r="CL61">
            <v>0</v>
          </cell>
          <cell r="CM61">
            <v>0</v>
          </cell>
          <cell r="CN61">
            <v>0</v>
          </cell>
          <cell r="CO61">
            <v>0</v>
          </cell>
          <cell r="CP61">
            <v>0</v>
          </cell>
          <cell r="CQ61">
            <v>0</v>
          </cell>
          <cell r="CR61">
            <v>0</v>
          </cell>
          <cell r="CS61">
            <v>0</v>
          </cell>
          <cell r="CT61">
            <v>0</v>
          </cell>
          <cell r="CU61">
            <v>0</v>
          </cell>
          <cell r="CV61">
            <v>0</v>
          </cell>
          <cell r="CW61">
            <v>0</v>
          </cell>
          <cell r="CX61">
            <v>0</v>
          </cell>
          <cell r="CY61">
            <v>0</v>
          </cell>
          <cell r="CZ61">
            <v>0</v>
          </cell>
          <cell r="DA61">
            <v>0</v>
          </cell>
          <cell r="DB61">
            <v>0</v>
          </cell>
          <cell r="DC61">
            <v>0</v>
          </cell>
          <cell r="DD61">
            <v>0</v>
          </cell>
          <cell r="DE61">
            <v>0</v>
          </cell>
          <cell r="DF61">
            <v>0</v>
          </cell>
          <cell r="DG61">
            <v>0</v>
          </cell>
          <cell r="DH61">
            <v>0</v>
          </cell>
          <cell r="DI61">
            <v>0</v>
          </cell>
          <cell r="DJ61">
            <v>0</v>
          </cell>
          <cell r="DK61">
            <v>0</v>
          </cell>
          <cell r="DL61">
            <v>0</v>
          </cell>
          <cell r="DM61">
            <v>0</v>
          </cell>
          <cell r="DN61">
            <v>0</v>
          </cell>
          <cell r="DO61">
            <v>0</v>
          </cell>
          <cell r="DP61">
            <v>0</v>
          </cell>
          <cell r="DQ61">
            <v>0</v>
          </cell>
          <cell r="DR61">
            <v>0</v>
          </cell>
          <cell r="DS61">
            <v>0</v>
          </cell>
          <cell r="DT61">
            <v>0</v>
          </cell>
          <cell r="DU61">
            <v>0</v>
          </cell>
          <cell r="DV61">
            <v>0</v>
          </cell>
          <cell r="DW61">
            <v>0</v>
          </cell>
          <cell r="DX61">
            <v>0</v>
          </cell>
          <cell r="DY61">
            <v>0</v>
          </cell>
          <cell r="DZ61">
            <v>0</v>
          </cell>
          <cell r="EA61">
            <v>0</v>
          </cell>
          <cell r="EB61">
            <v>0</v>
          </cell>
          <cell r="EC61">
            <v>0</v>
          </cell>
          <cell r="ED61">
            <v>0</v>
          </cell>
          <cell r="EE61">
            <v>0</v>
          </cell>
          <cell r="EF61">
            <v>0</v>
          </cell>
          <cell r="EG61">
            <v>0</v>
          </cell>
          <cell r="EH61">
            <v>0</v>
          </cell>
          <cell r="EI61">
            <v>0</v>
          </cell>
          <cell r="EJ61">
            <v>0</v>
          </cell>
          <cell r="EK61">
            <v>0</v>
          </cell>
          <cell r="EL61">
            <v>0</v>
          </cell>
          <cell r="EM61">
            <v>0</v>
          </cell>
          <cell r="EN61">
            <v>0</v>
          </cell>
          <cell r="EO61">
            <v>0</v>
          </cell>
          <cell r="EP61">
            <v>0</v>
          </cell>
          <cell r="EQ61">
            <v>0</v>
          </cell>
          <cell r="ER61">
            <v>0</v>
          </cell>
          <cell r="ES61">
            <v>0</v>
          </cell>
          <cell r="ET61">
            <v>0</v>
          </cell>
          <cell r="EU61">
            <v>0</v>
          </cell>
          <cell r="EV61">
            <v>0</v>
          </cell>
          <cell r="EW61">
            <v>0</v>
          </cell>
          <cell r="EX61">
            <v>0</v>
          </cell>
          <cell r="EY61">
            <v>0</v>
          </cell>
          <cell r="EZ61">
            <v>0</v>
          </cell>
          <cell r="FA61">
            <v>0</v>
          </cell>
          <cell r="FB61">
            <v>0</v>
          </cell>
          <cell r="FC61">
            <v>0</v>
          </cell>
          <cell r="FD61">
            <v>0</v>
          </cell>
          <cell r="FE61">
            <v>0</v>
          </cell>
          <cell r="FF61">
            <v>0</v>
          </cell>
          <cell r="FG61">
            <v>0</v>
          </cell>
          <cell r="FH61">
            <v>0</v>
          </cell>
          <cell r="FI61">
            <v>0</v>
          </cell>
          <cell r="FJ61">
            <v>0</v>
          </cell>
          <cell r="FK61">
            <v>0</v>
          </cell>
          <cell r="FL61">
            <v>0</v>
          </cell>
          <cell r="FM61">
            <v>0</v>
          </cell>
          <cell r="FN61">
            <v>0</v>
          </cell>
          <cell r="FO61">
            <v>0</v>
          </cell>
          <cell r="FP61">
            <v>0</v>
          </cell>
          <cell r="FQ61">
            <v>0</v>
          </cell>
          <cell r="FR61">
            <v>0</v>
          </cell>
          <cell r="FS61">
            <v>0</v>
          </cell>
          <cell r="FT61">
            <v>0</v>
          </cell>
          <cell r="FU61">
            <v>0</v>
          </cell>
          <cell r="FV61">
            <v>0</v>
          </cell>
          <cell r="FW61">
            <v>0</v>
          </cell>
          <cell r="FX61">
            <v>0</v>
          </cell>
          <cell r="FY61">
            <v>591.89</v>
          </cell>
          <cell r="FZ61">
            <v>591.89</v>
          </cell>
          <cell r="GA61">
            <v>591.89</v>
          </cell>
          <cell r="GB61">
            <v>591.89</v>
          </cell>
          <cell r="GC61">
            <v>591.89</v>
          </cell>
          <cell r="GD61">
            <v>602.20034193548383</v>
          </cell>
          <cell r="GE61">
            <v>609.64670000000001</v>
          </cell>
          <cell r="GF61">
            <v>609.64670000000001</v>
          </cell>
          <cell r="GG61">
            <v>609.64670000000001</v>
          </cell>
          <cell r="GH61">
            <v>609.64670000000001</v>
          </cell>
          <cell r="GI61">
            <v>609.64670000000001</v>
          </cell>
          <cell r="GJ61">
            <v>609.64670000000001</v>
          </cell>
          <cell r="GK61" t="str">
            <v>National Australia Bank ATM</v>
          </cell>
          <cell r="GL61">
            <v>36729</v>
          </cell>
          <cell r="GM61" t="str">
            <v>31014011472T03</v>
          </cell>
          <cell r="GN61" t="str">
            <v>SUNDRY</v>
          </cell>
          <cell r="GO61">
            <v>5990</v>
          </cell>
          <cell r="GP61" t="str">
            <v>Tenant Cleaning</v>
          </cell>
          <cell r="GQ61">
            <v>5564</v>
          </cell>
          <cell r="GR61" t="str">
            <v>Other Direct Rec.</v>
          </cell>
          <cell r="GS61">
            <v>5574</v>
          </cell>
        </row>
        <row r="62">
          <cell r="F62">
            <v>1579</v>
          </cell>
          <cell r="G62" t="str">
            <v>V01</v>
          </cell>
          <cell r="H62" t="str">
            <v>VEND</v>
          </cell>
          <cell r="I62" t="str">
            <v>RTLC</v>
          </cell>
          <cell r="J62">
            <v>3</v>
          </cell>
          <cell r="K62">
            <v>3570</v>
          </cell>
          <cell r="L62">
            <v>37956</v>
          </cell>
          <cell r="M62">
            <v>39082</v>
          </cell>
          <cell r="N62" t="str">
            <v>pa</v>
          </cell>
          <cell r="O62" t="str">
            <v>NET</v>
          </cell>
          <cell r="P62">
            <v>297.5</v>
          </cell>
          <cell r="Q62" t="str">
            <v>YES</v>
          </cell>
          <cell r="R62" t="str">
            <v>Fixed %</v>
          </cell>
          <cell r="S62">
            <v>38687</v>
          </cell>
          <cell r="T62">
            <v>5</v>
          </cell>
          <cell r="U62">
            <v>312.375</v>
          </cell>
          <cell r="V62">
            <v>1615</v>
          </cell>
          <cell r="W62">
            <v>0</v>
          </cell>
          <cell r="X62">
            <v>0</v>
          </cell>
          <cell r="Y62">
            <v>0</v>
          </cell>
          <cell r="Z62">
            <v>0</v>
          </cell>
          <cell r="AA62" t="str">
            <v>pa</v>
          </cell>
          <cell r="AB62" t="str">
            <v>pa</v>
          </cell>
          <cell r="AC62" t="str">
            <v>pa</v>
          </cell>
          <cell r="AD62" t="str">
            <v>pa</v>
          </cell>
          <cell r="AE62">
            <v>0</v>
          </cell>
          <cell r="AF62">
            <v>0</v>
          </cell>
          <cell r="AG62">
            <v>0</v>
          </cell>
          <cell r="AH62">
            <v>0</v>
          </cell>
          <cell r="AJ62" t="str">
            <v>No Increase</v>
          </cell>
          <cell r="AK62" t="str">
            <v>No Increase</v>
          </cell>
          <cell r="AL62" t="str">
            <v>No Increase</v>
          </cell>
          <cell r="AN62">
            <v>0</v>
          </cell>
          <cell r="AO62">
            <v>0</v>
          </cell>
          <cell r="AP62">
            <v>0</v>
          </cell>
          <cell r="AQ62">
            <v>0</v>
          </cell>
          <cell r="AR62">
            <v>0</v>
          </cell>
          <cell r="AS62">
            <v>0</v>
          </cell>
          <cell r="AT62">
            <v>0</v>
          </cell>
          <cell r="AU62">
            <v>297.5</v>
          </cell>
          <cell r="AV62">
            <v>297.5</v>
          </cell>
          <cell r="AW62">
            <v>297.5</v>
          </cell>
          <cell r="AX62">
            <v>297.5</v>
          </cell>
          <cell r="AY62">
            <v>297.5</v>
          </cell>
          <cell r="AZ62">
            <v>312.375</v>
          </cell>
          <cell r="BA62">
            <v>312.375</v>
          </cell>
          <cell r="BB62">
            <v>312.375</v>
          </cell>
          <cell r="BC62">
            <v>312.375</v>
          </cell>
          <cell r="BD62">
            <v>312.375</v>
          </cell>
          <cell r="BE62">
            <v>312.375</v>
          </cell>
          <cell r="BF62">
            <v>312.375</v>
          </cell>
          <cell r="BG62">
            <v>3674.125</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cell r="BZ62">
            <v>0</v>
          </cell>
          <cell r="CA62">
            <v>0</v>
          </cell>
          <cell r="CB62">
            <v>0</v>
          </cell>
          <cell r="CC62">
            <v>0</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B62">
            <v>0</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cell r="DW62">
            <v>0</v>
          </cell>
          <cell r="DX62">
            <v>0</v>
          </cell>
          <cell r="DY62">
            <v>0</v>
          </cell>
          <cell r="DZ62">
            <v>0</v>
          </cell>
          <cell r="EA62">
            <v>0</v>
          </cell>
          <cell r="EB62">
            <v>0</v>
          </cell>
          <cell r="EC62">
            <v>0</v>
          </cell>
          <cell r="ED62">
            <v>0</v>
          </cell>
          <cell r="EE62">
            <v>0</v>
          </cell>
          <cell r="EF62">
            <v>0</v>
          </cell>
          <cell r="EG62">
            <v>0</v>
          </cell>
          <cell r="EH62">
            <v>0</v>
          </cell>
          <cell r="EI62">
            <v>0</v>
          </cell>
          <cell r="EJ62">
            <v>0</v>
          </cell>
          <cell r="EK62">
            <v>0</v>
          </cell>
          <cell r="EL62">
            <v>0</v>
          </cell>
          <cell r="EM62">
            <v>0</v>
          </cell>
          <cell r="EN62">
            <v>0</v>
          </cell>
          <cell r="EO62">
            <v>0</v>
          </cell>
          <cell r="EP62">
            <v>0</v>
          </cell>
          <cell r="EQ62">
            <v>0</v>
          </cell>
          <cell r="ER62">
            <v>0</v>
          </cell>
          <cell r="ES62">
            <v>0</v>
          </cell>
          <cell r="ET62">
            <v>0</v>
          </cell>
          <cell r="EU62">
            <v>0</v>
          </cell>
          <cell r="EV62">
            <v>0</v>
          </cell>
          <cell r="EW62">
            <v>0</v>
          </cell>
          <cell r="EX62">
            <v>0</v>
          </cell>
          <cell r="EY62">
            <v>0</v>
          </cell>
          <cell r="EZ62">
            <v>0</v>
          </cell>
          <cell r="FA62">
            <v>0</v>
          </cell>
          <cell r="FB62">
            <v>0</v>
          </cell>
          <cell r="FC62">
            <v>0</v>
          </cell>
          <cell r="FD62">
            <v>0</v>
          </cell>
          <cell r="FE62">
            <v>0</v>
          </cell>
          <cell r="FF62">
            <v>0</v>
          </cell>
          <cell r="FG62">
            <v>0</v>
          </cell>
          <cell r="FH62">
            <v>0</v>
          </cell>
          <cell r="FI62">
            <v>0</v>
          </cell>
          <cell r="FJ62">
            <v>0</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297.5</v>
          </cell>
          <cell r="FZ62">
            <v>297.5</v>
          </cell>
          <cell r="GA62">
            <v>297.5</v>
          </cell>
          <cell r="GB62">
            <v>297.5</v>
          </cell>
          <cell r="GC62">
            <v>297.5</v>
          </cell>
          <cell r="GD62">
            <v>312.375</v>
          </cell>
          <cell r="GE62">
            <v>312.375</v>
          </cell>
          <cell r="GF62">
            <v>312.375</v>
          </cell>
          <cell r="GG62">
            <v>312.375</v>
          </cell>
          <cell r="GH62">
            <v>312.375</v>
          </cell>
          <cell r="GI62">
            <v>312.375</v>
          </cell>
          <cell r="GJ62">
            <v>312.375</v>
          </cell>
          <cell r="GK62" t="str">
            <v>Coca-Cola</v>
          </cell>
          <cell r="GL62">
            <v>36788</v>
          </cell>
          <cell r="GM62" t="str">
            <v>31014011579V01</v>
          </cell>
          <cell r="GN62" t="str">
            <v>SUNDRY</v>
          </cell>
          <cell r="GO62">
            <v>5990</v>
          </cell>
          <cell r="GP62" t="str">
            <v>Tenant Cleaning</v>
          </cell>
          <cell r="GQ62">
            <v>5564</v>
          </cell>
          <cell r="GR62" t="str">
            <v>Other Direct Rec.</v>
          </cell>
          <cell r="GS62">
            <v>5574</v>
          </cell>
        </row>
        <row r="63">
          <cell r="F63">
            <v>1490</v>
          </cell>
          <cell r="G63" t="str">
            <v>007</v>
          </cell>
          <cell r="H63" t="str">
            <v>SHOP</v>
          </cell>
          <cell r="I63" t="str">
            <v>RTSP</v>
          </cell>
          <cell r="J63">
            <v>149.5</v>
          </cell>
          <cell r="K63">
            <v>81325.08</v>
          </cell>
          <cell r="L63">
            <v>36647</v>
          </cell>
          <cell r="M63">
            <v>38472</v>
          </cell>
          <cell r="N63" t="str">
            <v>pa</v>
          </cell>
          <cell r="O63" t="str">
            <v>GROSS</v>
          </cell>
          <cell r="P63">
            <v>6777.09</v>
          </cell>
          <cell r="Q63" t="str">
            <v>NO</v>
          </cell>
          <cell r="R63" t="str">
            <v>Fixed %</v>
          </cell>
          <cell r="S63">
            <v>38899</v>
          </cell>
          <cell r="T63">
            <v>0</v>
          </cell>
          <cell r="U63">
            <v>6777.09</v>
          </cell>
          <cell r="V63">
            <v>1615</v>
          </cell>
          <cell r="W63">
            <v>0</v>
          </cell>
          <cell r="X63">
            <v>0</v>
          </cell>
          <cell r="Y63">
            <v>0</v>
          </cell>
          <cell r="Z63">
            <v>0</v>
          </cell>
          <cell r="AA63" t="str">
            <v>pa</v>
          </cell>
          <cell r="AB63" t="str">
            <v>pa</v>
          </cell>
          <cell r="AC63" t="str">
            <v>pa</v>
          </cell>
          <cell r="AD63" t="str">
            <v>pa</v>
          </cell>
          <cell r="AE63">
            <v>0</v>
          </cell>
          <cell r="AF63">
            <v>0</v>
          </cell>
          <cell r="AG63">
            <v>0</v>
          </cell>
          <cell r="AH63">
            <v>0</v>
          </cell>
          <cell r="AJ63" t="str">
            <v>No Increase</v>
          </cell>
          <cell r="AK63" t="str">
            <v>No Increase</v>
          </cell>
          <cell r="AL63" t="str">
            <v>No Increase</v>
          </cell>
          <cell r="AN63">
            <v>0</v>
          </cell>
          <cell r="AO63">
            <v>0</v>
          </cell>
          <cell r="AP63">
            <v>0</v>
          </cell>
          <cell r="AQ63">
            <v>0</v>
          </cell>
          <cell r="AR63">
            <v>0</v>
          </cell>
          <cell r="AS63">
            <v>0</v>
          </cell>
          <cell r="AT63">
            <v>0</v>
          </cell>
          <cell r="AU63">
            <v>6833</v>
          </cell>
          <cell r="AV63">
            <v>6833</v>
          </cell>
          <cell r="AW63">
            <v>6833</v>
          </cell>
          <cell r="AX63">
            <v>6833</v>
          </cell>
          <cell r="AY63">
            <v>6833</v>
          </cell>
          <cell r="AZ63">
            <v>6833</v>
          </cell>
          <cell r="BA63">
            <v>6833</v>
          </cell>
          <cell r="BB63">
            <v>6833</v>
          </cell>
          <cell r="BC63">
            <v>6833</v>
          </cell>
          <cell r="BD63">
            <v>6833</v>
          </cell>
          <cell r="BE63">
            <v>6833</v>
          </cell>
          <cell r="BF63">
            <v>6833</v>
          </cell>
          <cell r="BG63">
            <v>81996</v>
          </cell>
          <cell r="BH63">
            <v>6833</v>
          </cell>
          <cell r="BI63">
            <v>6833</v>
          </cell>
          <cell r="BJ63">
            <v>6833</v>
          </cell>
          <cell r="BK63">
            <v>6833</v>
          </cell>
          <cell r="BL63">
            <v>6833</v>
          </cell>
          <cell r="BM63">
            <v>6833</v>
          </cell>
          <cell r="BN63">
            <v>6833</v>
          </cell>
          <cell r="BO63">
            <v>6833</v>
          </cell>
          <cell r="BP63">
            <v>6833</v>
          </cell>
          <cell r="BQ63">
            <v>6833</v>
          </cell>
          <cell r="BR63">
            <v>6833</v>
          </cell>
          <cell r="BS63">
            <v>6833</v>
          </cell>
          <cell r="BT63">
            <v>0</v>
          </cell>
          <cell r="BU63">
            <v>0</v>
          </cell>
          <cell r="BV63">
            <v>0</v>
          </cell>
          <cell r="BW63">
            <v>0</v>
          </cell>
          <cell r="BX63">
            <v>0</v>
          </cell>
          <cell r="BY63">
            <v>0</v>
          </cell>
          <cell r="BZ63">
            <v>0</v>
          </cell>
          <cell r="CA63">
            <v>0</v>
          </cell>
          <cell r="CB63">
            <v>0</v>
          </cell>
          <cell r="CC63">
            <v>0</v>
          </cell>
          <cell r="CD63">
            <v>0</v>
          </cell>
          <cell r="CE63">
            <v>0</v>
          </cell>
          <cell r="CF63">
            <v>0</v>
          </cell>
          <cell r="CG63">
            <v>0</v>
          </cell>
          <cell r="CH63">
            <v>0</v>
          </cell>
          <cell r="CI63">
            <v>0</v>
          </cell>
          <cell r="CJ63">
            <v>0</v>
          </cell>
          <cell r="CK63">
            <v>0</v>
          </cell>
          <cell r="CL63">
            <v>0</v>
          </cell>
          <cell r="CM63">
            <v>0</v>
          </cell>
          <cell r="CN63">
            <v>0</v>
          </cell>
          <cell r="CO63">
            <v>0</v>
          </cell>
          <cell r="CP63">
            <v>0</v>
          </cell>
          <cell r="CQ63">
            <v>0</v>
          </cell>
          <cell r="CR63">
            <v>0</v>
          </cell>
          <cell r="CS63">
            <v>0</v>
          </cell>
          <cell r="CT63">
            <v>0</v>
          </cell>
          <cell r="CU63">
            <v>0</v>
          </cell>
          <cell r="CV63">
            <v>0</v>
          </cell>
          <cell r="CW63">
            <v>0</v>
          </cell>
          <cell r="CX63">
            <v>0</v>
          </cell>
          <cell r="CY63">
            <v>0</v>
          </cell>
          <cell r="CZ63">
            <v>0</v>
          </cell>
          <cell r="DA63">
            <v>0</v>
          </cell>
          <cell r="DB63">
            <v>0</v>
          </cell>
          <cell r="DC63">
            <v>0</v>
          </cell>
          <cell r="DD63">
            <v>0</v>
          </cell>
          <cell r="DE63">
            <v>0</v>
          </cell>
          <cell r="DF63">
            <v>0</v>
          </cell>
          <cell r="DG63">
            <v>0</v>
          </cell>
          <cell r="DH63">
            <v>0</v>
          </cell>
          <cell r="DI63">
            <v>0</v>
          </cell>
          <cell r="DJ63">
            <v>0</v>
          </cell>
          <cell r="DK63">
            <v>0</v>
          </cell>
          <cell r="DL63">
            <v>0</v>
          </cell>
          <cell r="DM63">
            <v>0</v>
          </cell>
          <cell r="DN63">
            <v>0</v>
          </cell>
          <cell r="DO63">
            <v>0</v>
          </cell>
          <cell r="DP63">
            <v>1</v>
          </cell>
          <cell r="DQ63">
            <v>1</v>
          </cell>
          <cell r="DR63">
            <v>1</v>
          </cell>
          <cell r="DS63">
            <v>1</v>
          </cell>
          <cell r="DT63">
            <v>1</v>
          </cell>
          <cell r="DU63">
            <v>1</v>
          </cell>
          <cell r="DV63">
            <v>1</v>
          </cell>
          <cell r="DW63">
            <v>1</v>
          </cell>
          <cell r="DX63">
            <v>1</v>
          </cell>
          <cell r="DY63">
            <v>1</v>
          </cell>
          <cell r="DZ63">
            <v>1</v>
          </cell>
          <cell r="EA63">
            <v>1</v>
          </cell>
          <cell r="EB63">
            <v>1</v>
          </cell>
          <cell r="EC63">
            <v>0</v>
          </cell>
          <cell r="ED63">
            <v>0</v>
          </cell>
          <cell r="EE63">
            <v>0</v>
          </cell>
          <cell r="EF63">
            <v>0</v>
          </cell>
          <cell r="EG63">
            <v>0</v>
          </cell>
          <cell r="EH63">
            <v>0</v>
          </cell>
          <cell r="EI63">
            <v>0</v>
          </cell>
          <cell r="EJ63">
            <v>0</v>
          </cell>
          <cell r="EK63">
            <v>0</v>
          </cell>
          <cell r="EL63">
            <v>0</v>
          </cell>
          <cell r="EM63">
            <v>0</v>
          </cell>
          <cell r="EN63">
            <v>0</v>
          </cell>
          <cell r="EO63">
            <v>0</v>
          </cell>
          <cell r="EP63">
            <v>0</v>
          </cell>
          <cell r="EQ63">
            <v>0</v>
          </cell>
          <cell r="ER63">
            <v>0</v>
          </cell>
          <cell r="ES63">
            <v>0</v>
          </cell>
          <cell r="ET63">
            <v>0</v>
          </cell>
          <cell r="EU63">
            <v>0</v>
          </cell>
          <cell r="EV63">
            <v>0</v>
          </cell>
          <cell r="EW63">
            <v>0</v>
          </cell>
          <cell r="EX63">
            <v>0</v>
          </cell>
          <cell r="EY63">
            <v>0</v>
          </cell>
          <cell r="EZ63">
            <v>0</v>
          </cell>
          <cell r="FA63">
            <v>0</v>
          </cell>
          <cell r="FB63">
            <v>0</v>
          </cell>
          <cell r="FC63">
            <v>0</v>
          </cell>
          <cell r="FD63">
            <v>0</v>
          </cell>
          <cell r="FE63">
            <v>0</v>
          </cell>
          <cell r="FF63">
            <v>0</v>
          </cell>
          <cell r="FG63">
            <v>0</v>
          </cell>
          <cell r="FH63">
            <v>0</v>
          </cell>
          <cell r="FI63">
            <v>0</v>
          </cell>
          <cell r="FJ63">
            <v>0</v>
          </cell>
          <cell r="FK63">
            <v>0</v>
          </cell>
          <cell r="FL63">
            <v>0</v>
          </cell>
          <cell r="FM63">
            <v>0</v>
          </cell>
          <cell r="FN63">
            <v>0</v>
          </cell>
          <cell r="FO63">
            <v>0</v>
          </cell>
          <cell r="FP63">
            <v>0</v>
          </cell>
          <cell r="FQ63">
            <v>0</v>
          </cell>
          <cell r="FR63">
            <v>0</v>
          </cell>
          <cell r="FS63">
            <v>0</v>
          </cell>
          <cell r="FT63">
            <v>0</v>
          </cell>
          <cell r="FU63">
            <v>0</v>
          </cell>
          <cell r="FV63">
            <v>0</v>
          </cell>
          <cell r="FW63">
            <v>0</v>
          </cell>
          <cell r="FX63">
            <v>0</v>
          </cell>
          <cell r="FY63">
            <v>6833</v>
          </cell>
          <cell r="FZ63">
            <v>6833</v>
          </cell>
          <cell r="GA63">
            <v>6833</v>
          </cell>
          <cell r="GB63">
            <v>6833</v>
          </cell>
          <cell r="GC63">
            <v>6833</v>
          </cell>
          <cell r="GD63">
            <v>6833</v>
          </cell>
          <cell r="GE63">
            <v>6833</v>
          </cell>
          <cell r="GF63">
            <v>6833</v>
          </cell>
          <cell r="GG63">
            <v>6833</v>
          </cell>
          <cell r="GH63">
            <v>6833</v>
          </cell>
          <cell r="GI63">
            <v>6833</v>
          </cell>
          <cell r="GJ63">
            <v>6833</v>
          </cell>
          <cell r="GK63" t="str">
            <v>Payless Shoes</v>
          </cell>
          <cell r="GL63">
            <v>36739</v>
          </cell>
          <cell r="GM63" t="str">
            <v>31014011490007</v>
          </cell>
          <cell r="GN63" t="str">
            <v>SUNDRY</v>
          </cell>
          <cell r="GO63">
            <v>5990</v>
          </cell>
          <cell r="GP63" t="str">
            <v>Tenant Cleaning</v>
          </cell>
          <cell r="GQ63">
            <v>5564</v>
          </cell>
          <cell r="GR63" t="str">
            <v>Other Direct Rec.</v>
          </cell>
          <cell r="GS63">
            <v>5574</v>
          </cell>
        </row>
        <row r="64">
          <cell r="F64">
            <v>1522</v>
          </cell>
          <cell r="G64" t="str">
            <v>033</v>
          </cell>
          <cell r="H64" t="str">
            <v>SHOP</v>
          </cell>
          <cell r="I64" t="str">
            <v>RTSP</v>
          </cell>
          <cell r="J64">
            <v>301.5</v>
          </cell>
          <cell r="K64">
            <v>86291.51</v>
          </cell>
          <cell r="L64">
            <v>35217</v>
          </cell>
          <cell r="M64">
            <v>38867</v>
          </cell>
          <cell r="N64" t="str">
            <v>pa</v>
          </cell>
          <cell r="O64" t="str">
            <v>NET</v>
          </cell>
          <cell r="P64">
            <v>7190.9591666666665</v>
          </cell>
          <cell r="Q64" t="str">
            <v>YES</v>
          </cell>
          <cell r="R64" t="str">
            <v>CPI</v>
          </cell>
          <cell r="S64">
            <v>38869</v>
          </cell>
          <cell r="T64">
            <v>0</v>
          </cell>
          <cell r="U64">
            <v>7388.7105437499995</v>
          </cell>
          <cell r="V64">
            <v>1615</v>
          </cell>
          <cell r="W64">
            <v>0</v>
          </cell>
          <cell r="X64">
            <v>0</v>
          </cell>
          <cell r="Y64">
            <v>0</v>
          </cell>
          <cell r="Z64">
            <v>0</v>
          </cell>
          <cell r="AA64" t="str">
            <v>pa</v>
          </cell>
          <cell r="AB64" t="str">
            <v>pa</v>
          </cell>
          <cell r="AC64" t="str">
            <v>pa</v>
          </cell>
          <cell r="AD64" t="str">
            <v>pa</v>
          </cell>
          <cell r="AE64">
            <v>0</v>
          </cell>
          <cell r="AF64">
            <v>0</v>
          </cell>
          <cell r="AG64">
            <v>0</v>
          </cell>
          <cell r="AH64">
            <v>0</v>
          </cell>
          <cell r="AJ64" t="str">
            <v>No Increase</v>
          </cell>
          <cell r="AK64" t="str">
            <v>No Increase</v>
          </cell>
          <cell r="AL64" t="str">
            <v>No Increase</v>
          </cell>
          <cell r="AN64">
            <v>0</v>
          </cell>
          <cell r="AO64">
            <v>0</v>
          </cell>
          <cell r="AP64">
            <v>0</v>
          </cell>
          <cell r="AQ64">
            <v>0</v>
          </cell>
          <cell r="AR64">
            <v>0</v>
          </cell>
          <cell r="AS64">
            <v>0</v>
          </cell>
          <cell r="AT64">
            <v>0</v>
          </cell>
          <cell r="AU64">
            <v>7191</v>
          </cell>
          <cell r="AV64">
            <v>7191</v>
          </cell>
          <cell r="AW64">
            <v>7191</v>
          </cell>
          <cell r="AX64">
            <v>7191</v>
          </cell>
          <cell r="AY64">
            <v>7191</v>
          </cell>
          <cell r="AZ64">
            <v>7191</v>
          </cell>
          <cell r="BA64">
            <v>7191</v>
          </cell>
          <cell r="BB64">
            <v>7191</v>
          </cell>
          <cell r="BC64">
            <v>7191</v>
          </cell>
          <cell r="BD64">
            <v>7191</v>
          </cell>
          <cell r="BE64">
            <v>7191</v>
          </cell>
          <cell r="BF64">
            <v>7000</v>
          </cell>
          <cell r="BG64">
            <v>86101</v>
          </cell>
          <cell r="BH64">
            <v>7191</v>
          </cell>
          <cell r="BI64">
            <v>7191</v>
          </cell>
          <cell r="BJ64">
            <v>7191</v>
          </cell>
          <cell r="BK64">
            <v>7191</v>
          </cell>
          <cell r="BL64">
            <v>7191</v>
          </cell>
          <cell r="BM64">
            <v>7191</v>
          </cell>
          <cell r="BN64">
            <v>7191</v>
          </cell>
          <cell r="BO64">
            <v>7191</v>
          </cell>
          <cell r="BP64">
            <v>7191</v>
          </cell>
          <cell r="BQ64">
            <v>7191</v>
          </cell>
          <cell r="BR64">
            <v>7191</v>
          </cell>
          <cell r="BS64">
            <v>7000</v>
          </cell>
          <cell r="BT64">
            <v>0</v>
          </cell>
          <cell r="BU64">
            <v>0</v>
          </cell>
          <cell r="BV64">
            <v>0</v>
          </cell>
          <cell r="BW64">
            <v>0</v>
          </cell>
          <cell r="BX64">
            <v>0</v>
          </cell>
          <cell r="BY64">
            <v>0</v>
          </cell>
          <cell r="BZ64">
            <v>0</v>
          </cell>
          <cell r="CA64">
            <v>0</v>
          </cell>
          <cell r="CB64">
            <v>0</v>
          </cell>
          <cell r="CC64">
            <v>0</v>
          </cell>
          <cell r="CD64">
            <v>0</v>
          </cell>
          <cell r="CE64">
            <v>0</v>
          </cell>
          <cell r="CF64">
            <v>0</v>
          </cell>
          <cell r="CG64">
            <v>0</v>
          </cell>
          <cell r="CH64">
            <v>0</v>
          </cell>
          <cell r="CI64">
            <v>0</v>
          </cell>
          <cell r="CJ64">
            <v>0</v>
          </cell>
          <cell r="CK64">
            <v>0</v>
          </cell>
          <cell r="CL64">
            <v>0</v>
          </cell>
          <cell r="CM64">
            <v>0</v>
          </cell>
          <cell r="CN64">
            <v>0</v>
          </cell>
          <cell r="CO64">
            <v>0</v>
          </cell>
          <cell r="CP64">
            <v>0</v>
          </cell>
          <cell r="CQ64">
            <v>0</v>
          </cell>
          <cell r="CR64">
            <v>0</v>
          </cell>
          <cell r="CS64">
            <v>0</v>
          </cell>
          <cell r="CT64">
            <v>0</v>
          </cell>
          <cell r="CU64">
            <v>0</v>
          </cell>
          <cell r="CV64">
            <v>0</v>
          </cell>
          <cell r="CW64">
            <v>0</v>
          </cell>
          <cell r="CX64">
            <v>0</v>
          </cell>
          <cell r="CY64">
            <v>0</v>
          </cell>
          <cell r="CZ64">
            <v>0</v>
          </cell>
          <cell r="DA64">
            <v>0</v>
          </cell>
          <cell r="DB64">
            <v>0</v>
          </cell>
          <cell r="DC64">
            <v>0</v>
          </cell>
          <cell r="DD64">
            <v>0</v>
          </cell>
          <cell r="DE64">
            <v>0</v>
          </cell>
          <cell r="DF64">
            <v>0</v>
          </cell>
          <cell r="DG64">
            <v>0</v>
          </cell>
          <cell r="DH64">
            <v>0</v>
          </cell>
          <cell r="DI64">
            <v>0</v>
          </cell>
          <cell r="DJ64">
            <v>0</v>
          </cell>
          <cell r="DK64">
            <v>0</v>
          </cell>
          <cell r="DL64">
            <v>0</v>
          </cell>
          <cell r="DM64">
            <v>0</v>
          </cell>
          <cell r="DN64">
            <v>0</v>
          </cell>
          <cell r="DO64">
            <v>0</v>
          </cell>
          <cell r="DP64">
            <v>0</v>
          </cell>
          <cell r="DQ64">
            <v>0</v>
          </cell>
          <cell r="DR64">
            <v>0</v>
          </cell>
          <cell r="DS64">
            <v>0</v>
          </cell>
          <cell r="DT64">
            <v>0</v>
          </cell>
          <cell r="DU64">
            <v>0</v>
          </cell>
          <cell r="DV64">
            <v>0</v>
          </cell>
          <cell r="DW64">
            <v>0</v>
          </cell>
          <cell r="DX64">
            <v>0</v>
          </cell>
          <cell r="DY64">
            <v>0</v>
          </cell>
          <cell r="DZ64">
            <v>3.2258064516129031E-2</v>
          </cell>
          <cell r="EA64">
            <v>1</v>
          </cell>
          <cell r="EB64">
            <v>8.6021505376344079E-2</v>
          </cell>
          <cell r="EC64">
            <v>0</v>
          </cell>
          <cell r="ED64">
            <v>0</v>
          </cell>
          <cell r="EE64">
            <v>0</v>
          </cell>
          <cell r="EF64">
            <v>0</v>
          </cell>
          <cell r="EG64">
            <v>0</v>
          </cell>
          <cell r="EH64">
            <v>0</v>
          </cell>
          <cell r="EI64">
            <v>0</v>
          </cell>
          <cell r="EJ64">
            <v>0</v>
          </cell>
          <cell r="EK64">
            <v>0</v>
          </cell>
          <cell r="EL64">
            <v>0</v>
          </cell>
          <cell r="EM64">
            <v>0</v>
          </cell>
          <cell r="EN64">
            <v>0</v>
          </cell>
          <cell r="EO64">
            <v>0</v>
          </cell>
          <cell r="EP64">
            <v>0</v>
          </cell>
          <cell r="EQ64">
            <v>0</v>
          </cell>
          <cell r="ER64">
            <v>0</v>
          </cell>
          <cell r="ES64">
            <v>0</v>
          </cell>
          <cell r="ET64">
            <v>0</v>
          </cell>
          <cell r="EU64">
            <v>0</v>
          </cell>
          <cell r="EV64">
            <v>0</v>
          </cell>
          <cell r="EW64">
            <v>0</v>
          </cell>
          <cell r="EX64">
            <v>0</v>
          </cell>
          <cell r="EY64">
            <v>0</v>
          </cell>
          <cell r="EZ64">
            <v>0</v>
          </cell>
          <cell r="FA64">
            <v>0</v>
          </cell>
          <cell r="FB64">
            <v>0</v>
          </cell>
          <cell r="FC64">
            <v>0</v>
          </cell>
          <cell r="FD64">
            <v>0</v>
          </cell>
          <cell r="FE64">
            <v>0</v>
          </cell>
          <cell r="FF64">
            <v>0</v>
          </cell>
          <cell r="FG64">
            <v>0</v>
          </cell>
          <cell r="FH64">
            <v>0</v>
          </cell>
          <cell r="FI64">
            <v>0</v>
          </cell>
          <cell r="FJ64">
            <v>0</v>
          </cell>
          <cell r="FK64">
            <v>0</v>
          </cell>
          <cell r="FL64">
            <v>0</v>
          </cell>
          <cell r="FM64">
            <v>0</v>
          </cell>
          <cell r="FN64">
            <v>0</v>
          </cell>
          <cell r="FO64">
            <v>0</v>
          </cell>
          <cell r="FP64">
            <v>0</v>
          </cell>
          <cell r="FQ64">
            <v>0</v>
          </cell>
          <cell r="FR64">
            <v>0</v>
          </cell>
          <cell r="FS64">
            <v>0</v>
          </cell>
          <cell r="FT64">
            <v>0</v>
          </cell>
          <cell r="FU64">
            <v>0</v>
          </cell>
          <cell r="FV64">
            <v>0</v>
          </cell>
          <cell r="FW64">
            <v>0</v>
          </cell>
          <cell r="FX64">
            <v>0</v>
          </cell>
          <cell r="FY64">
            <v>7191</v>
          </cell>
          <cell r="FZ64">
            <v>7191</v>
          </cell>
          <cell r="GA64">
            <v>7191</v>
          </cell>
          <cell r="GB64">
            <v>7191</v>
          </cell>
          <cell r="GC64">
            <v>7191</v>
          </cell>
          <cell r="GD64">
            <v>7191</v>
          </cell>
          <cell r="GE64">
            <v>7191</v>
          </cell>
          <cell r="GF64">
            <v>7191</v>
          </cell>
          <cell r="GG64">
            <v>7191</v>
          </cell>
          <cell r="GH64">
            <v>7191</v>
          </cell>
          <cell r="GI64">
            <v>7191</v>
          </cell>
          <cell r="GJ64">
            <v>7000</v>
          </cell>
          <cell r="GK64" t="str">
            <v>Video Ezy</v>
          </cell>
          <cell r="GL64">
            <v>36758</v>
          </cell>
          <cell r="GM64" t="str">
            <v>31014011522033</v>
          </cell>
          <cell r="GN64" t="str">
            <v>SUNDRY</v>
          </cell>
          <cell r="GO64">
            <v>5990</v>
          </cell>
          <cell r="GP64" t="str">
            <v>Tenant Cleaning</v>
          </cell>
          <cell r="GQ64">
            <v>5564</v>
          </cell>
          <cell r="GR64" t="str">
            <v>Other Direct Rec.</v>
          </cell>
          <cell r="GS64">
            <v>5574</v>
          </cell>
        </row>
        <row r="65">
          <cell r="F65">
            <v>1542</v>
          </cell>
          <cell r="G65" t="str">
            <v>044</v>
          </cell>
          <cell r="H65" t="str">
            <v>SHOP</v>
          </cell>
          <cell r="I65" t="str">
            <v>RTSP</v>
          </cell>
          <cell r="J65">
            <v>96.5</v>
          </cell>
          <cell r="K65">
            <v>52643.64</v>
          </cell>
          <cell r="L65">
            <v>36822</v>
          </cell>
          <cell r="M65">
            <v>38748</v>
          </cell>
          <cell r="N65" t="str">
            <v>pa</v>
          </cell>
          <cell r="O65" t="str">
            <v>NET</v>
          </cell>
          <cell r="P65">
            <v>4386.97</v>
          </cell>
          <cell r="Q65" t="str">
            <v>YES</v>
          </cell>
          <cell r="R65" t="str">
            <v>Fixed %</v>
          </cell>
          <cell r="S65">
            <v>38648</v>
          </cell>
          <cell r="T65">
            <v>4</v>
          </cell>
          <cell r="U65">
            <v>4562.4488000000001</v>
          </cell>
          <cell r="V65">
            <v>1615</v>
          </cell>
          <cell r="W65">
            <v>0</v>
          </cell>
          <cell r="X65">
            <v>0</v>
          </cell>
          <cell r="Y65">
            <v>0</v>
          </cell>
          <cell r="Z65">
            <v>0</v>
          </cell>
          <cell r="AA65" t="str">
            <v>pa</v>
          </cell>
          <cell r="AB65" t="str">
            <v>pa</v>
          </cell>
          <cell r="AC65" t="str">
            <v>pa</v>
          </cell>
          <cell r="AD65" t="str">
            <v>pa</v>
          </cell>
          <cell r="AE65">
            <v>0</v>
          </cell>
          <cell r="AF65">
            <v>0</v>
          </cell>
          <cell r="AG65">
            <v>0</v>
          </cell>
          <cell r="AH65">
            <v>0</v>
          </cell>
          <cell r="AJ65" t="str">
            <v>No Increase</v>
          </cell>
          <cell r="AK65" t="str">
            <v>No Increase</v>
          </cell>
          <cell r="AL65" t="str">
            <v>No Increase</v>
          </cell>
          <cell r="AN65">
            <v>0</v>
          </cell>
          <cell r="AO65">
            <v>0</v>
          </cell>
          <cell r="AP65">
            <v>0</v>
          </cell>
          <cell r="AQ65">
            <v>0</v>
          </cell>
          <cell r="AR65">
            <v>0</v>
          </cell>
          <cell r="AS65">
            <v>0</v>
          </cell>
          <cell r="AT65">
            <v>0</v>
          </cell>
          <cell r="AU65">
            <v>4387</v>
          </cell>
          <cell r="AV65">
            <v>4387</v>
          </cell>
          <cell r="AW65">
            <v>4387</v>
          </cell>
          <cell r="AX65">
            <v>4438</v>
          </cell>
          <cell r="AY65">
            <v>4562</v>
          </cell>
          <cell r="AZ65">
            <v>4562</v>
          </cell>
          <cell r="BA65">
            <v>4562</v>
          </cell>
          <cell r="BB65">
            <v>7500</v>
          </cell>
          <cell r="BC65">
            <v>7500</v>
          </cell>
          <cell r="BD65">
            <v>7500</v>
          </cell>
          <cell r="BE65">
            <v>7500</v>
          </cell>
          <cell r="BF65">
            <v>7500</v>
          </cell>
          <cell r="BG65">
            <v>68785</v>
          </cell>
          <cell r="BH65">
            <v>4387</v>
          </cell>
          <cell r="BI65">
            <v>4387</v>
          </cell>
          <cell r="BJ65">
            <v>4387</v>
          </cell>
          <cell r="BK65">
            <v>4438</v>
          </cell>
          <cell r="BL65">
            <v>4562</v>
          </cell>
          <cell r="BM65">
            <v>4562</v>
          </cell>
          <cell r="BN65">
            <v>4562</v>
          </cell>
          <cell r="BO65">
            <v>7500</v>
          </cell>
          <cell r="BP65">
            <v>7500</v>
          </cell>
          <cell r="BQ65">
            <v>7500</v>
          </cell>
          <cell r="BR65">
            <v>7500</v>
          </cell>
          <cell r="BS65">
            <v>7500</v>
          </cell>
          <cell r="BT65">
            <v>0</v>
          </cell>
          <cell r="BU65">
            <v>0</v>
          </cell>
          <cell r="BV65">
            <v>0</v>
          </cell>
          <cell r="BW65">
            <v>0</v>
          </cell>
          <cell r="BX65">
            <v>0</v>
          </cell>
          <cell r="BY65">
            <v>0</v>
          </cell>
          <cell r="BZ65">
            <v>0</v>
          </cell>
          <cell r="CA65">
            <v>0</v>
          </cell>
          <cell r="CB65">
            <v>0</v>
          </cell>
          <cell r="CC65">
            <v>0</v>
          </cell>
          <cell r="CD65">
            <v>0</v>
          </cell>
          <cell r="CE65">
            <v>0</v>
          </cell>
          <cell r="CF65">
            <v>0</v>
          </cell>
          <cell r="CG65">
            <v>0</v>
          </cell>
          <cell r="CH65">
            <v>0</v>
          </cell>
          <cell r="CI65">
            <v>0</v>
          </cell>
          <cell r="CJ65">
            <v>0</v>
          </cell>
          <cell r="CK65">
            <v>0</v>
          </cell>
          <cell r="CL65">
            <v>0</v>
          </cell>
          <cell r="CM65">
            <v>0</v>
          </cell>
          <cell r="CN65">
            <v>0</v>
          </cell>
          <cell r="CO65">
            <v>0</v>
          </cell>
          <cell r="CP65">
            <v>0</v>
          </cell>
          <cell r="CQ65">
            <v>0</v>
          </cell>
          <cell r="CR65">
            <v>0</v>
          </cell>
          <cell r="CS65">
            <v>0</v>
          </cell>
          <cell r="CT65">
            <v>0</v>
          </cell>
          <cell r="CU65">
            <v>0</v>
          </cell>
          <cell r="CV65">
            <v>0</v>
          </cell>
          <cell r="CW65">
            <v>0</v>
          </cell>
          <cell r="CX65">
            <v>0</v>
          </cell>
          <cell r="CY65">
            <v>0</v>
          </cell>
          <cell r="CZ65">
            <v>0</v>
          </cell>
          <cell r="DA65">
            <v>0</v>
          </cell>
          <cell r="DB65">
            <v>0</v>
          </cell>
          <cell r="DC65">
            <v>0</v>
          </cell>
          <cell r="DD65">
            <v>0</v>
          </cell>
          <cell r="DE65">
            <v>0</v>
          </cell>
          <cell r="DF65">
            <v>0</v>
          </cell>
          <cell r="DG65">
            <v>0</v>
          </cell>
          <cell r="DH65">
            <v>0</v>
          </cell>
          <cell r="DI65">
            <v>0</v>
          </cell>
          <cell r="DJ65">
            <v>0</v>
          </cell>
          <cell r="DK65">
            <v>0</v>
          </cell>
          <cell r="DL65">
            <v>0</v>
          </cell>
          <cell r="DM65">
            <v>0</v>
          </cell>
          <cell r="DN65">
            <v>0</v>
          </cell>
          <cell r="DO65">
            <v>0</v>
          </cell>
          <cell r="DP65">
            <v>0</v>
          </cell>
          <cell r="DQ65">
            <v>0</v>
          </cell>
          <cell r="DR65">
            <v>0</v>
          </cell>
          <cell r="DS65">
            <v>0</v>
          </cell>
          <cell r="DT65">
            <v>0</v>
          </cell>
          <cell r="DU65">
            <v>0</v>
          </cell>
          <cell r="DV65">
            <v>0</v>
          </cell>
          <cell r="DW65">
            <v>1</v>
          </cell>
          <cell r="DX65">
            <v>1</v>
          </cell>
          <cell r="DY65">
            <v>1</v>
          </cell>
          <cell r="DZ65">
            <v>1</v>
          </cell>
          <cell r="EA65">
            <v>1</v>
          </cell>
          <cell r="EB65">
            <v>0.41666666666666669</v>
          </cell>
          <cell r="EC65">
            <v>0</v>
          </cell>
          <cell r="ED65">
            <v>0</v>
          </cell>
          <cell r="EE65">
            <v>0</v>
          </cell>
          <cell r="EF65">
            <v>0</v>
          </cell>
          <cell r="EG65">
            <v>0</v>
          </cell>
          <cell r="EH65">
            <v>0</v>
          </cell>
          <cell r="EI65">
            <v>0</v>
          </cell>
          <cell r="EJ65">
            <v>0</v>
          </cell>
          <cell r="EK65">
            <v>0</v>
          </cell>
          <cell r="EL65">
            <v>0</v>
          </cell>
          <cell r="EM65">
            <v>0</v>
          </cell>
          <cell r="EN65">
            <v>0</v>
          </cell>
          <cell r="EO65">
            <v>0</v>
          </cell>
          <cell r="EP65">
            <v>0</v>
          </cell>
          <cell r="EQ65">
            <v>0</v>
          </cell>
          <cell r="ER65">
            <v>0</v>
          </cell>
          <cell r="ES65">
            <v>0</v>
          </cell>
          <cell r="ET65">
            <v>0</v>
          </cell>
          <cell r="EU65">
            <v>0</v>
          </cell>
          <cell r="EV65">
            <v>0</v>
          </cell>
          <cell r="EW65">
            <v>0</v>
          </cell>
          <cell r="EX65">
            <v>0</v>
          </cell>
          <cell r="EY65">
            <v>0</v>
          </cell>
          <cell r="EZ65">
            <v>0</v>
          </cell>
          <cell r="FA65">
            <v>0</v>
          </cell>
          <cell r="FB65">
            <v>0</v>
          </cell>
          <cell r="FC65">
            <v>0</v>
          </cell>
          <cell r="FD65">
            <v>0</v>
          </cell>
          <cell r="FE65">
            <v>0</v>
          </cell>
          <cell r="FF65">
            <v>0</v>
          </cell>
          <cell r="FG65">
            <v>0</v>
          </cell>
          <cell r="FH65">
            <v>0</v>
          </cell>
          <cell r="FI65">
            <v>0</v>
          </cell>
          <cell r="FJ65">
            <v>0</v>
          </cell>
          <cell r="FK65">
            <v>0</v>
          </cell>
          <cell r="FL65">
            <v>0</v>
          </cell>
          <cell r="FM65">
            <v>0</v>
          </cell>
          <cell r="FN65">
            <v>0</v>
          </cell>
          <cell r="FO65">
            <v>0</v>
          </cell>
          <cell r="FP65">
            <v>0</v>
          </cell>
          <cell r="FQ65">
            <v>0</v>
          </cell>
          <cell r="FR65">
            <v>0</v>
          </cell>
          <cell r="FS65">
            <v>0</v>
          </cell>
          <cell r="FT65">
            <v>0</v>
          </cell>
          <cell r="FU65">
            <v>0</v>
          </cell>
          <cell r="FV65">
            <v>0</v>
          </cell>
          <cell r="FW65">
            <v>0</v>
          </cell>
          <cell r="FX65">
            <v>0</v>
          </cell>
          <cell r="FY65">
            <v>4387</v>
          </cell>
          <cell r="FZ65">
            <v>4387</v>
          </cell>
          <cell r="GA65">
            <v>4387</v>
          </cell>
          <cell r="GB65">
            <v>4438</v>
          </cell>
          <cell r="GC65">
            <v>4562</v>
          </cell>
          <cell r="GD65">
            <v>4562</v>
          </cell>
          <cell r="GE65">
            <v>4562</v>
          </cell>
          <cell r="GF65">
            <v>7500</v>
          </cell>
          <cell r="GG65">
            <v>7500</v>
          </cell>
          <cell r="GH65">
            <v>7500</v>
          </cell>
          <cell r="GI65">
            <v>7500</v>
          </cell>
          <cell r="GJ65">
            <v>7500</v>
          </cell>
          <cell r="GK65" t="str">
            <v>EB Games</v>
          </cell>
          <cell r="GL65">
            <v>36768</v>
          </cell>
          <cell r="GM65" t="str">
            <v>31014011542044</v>
          </cell>
          <cell r="GN65" t="str">
            <v>SUNDRY</v>
          </cell>
          <cell r="GO65">
            <v>5990</v>
          </cell>
          <cell r="GP65" t="str">
            <v>Tenant Cleaning</v>
          </cell>
          <cell r="GQ65">
            <v>5564</v>
          </cell>
          <cell r="GR65" t="str">
            <v>Other Direct Rec.</v>
          </cell>
          <cell r="GS65">
            <v>5574</v>
          </cell>
        </row>
        <row r="66">
          <cell r="F66">
            <v>1550</v>
          </cell>
          <cell r="G66" t="str">
            <v>055</v>
          </cell>
          <cell r="H66" t="str">
            <v>SHOP</v>
          </cell>
          <cell r="I66" t="str">
            <v>RTSP</v>
          </cell>
          <cell r="J66">
            <v>99.5</v>
          </cell>
          <cell r="K66">
            <v>70191.679999999993</v>
          </cell>
          <cell r="L66">
            <v>36964</v>
          </cell>
          <cell r="M66">
            <v>38789</v>
          </cell>
          <cell r="N66" t="str">
            <v>pa</v>
          </cell>
          <cell r="O66" t="str">
            <v>NET</v>
          </cell>
          <cell r="P66">
            <v>5849.3066666666664</v>
          </cell>
          <cell r="Q66" t="str">
            <v>NO</v>
          </cell>
          <cell r="R66" t="str">
            <v>Fixed %</v>
          </cell>
          <cell r="S66">
            <v>38790</v>
          </cell>
          <cell r="T66">
            <v>4</v>
          </cell>
          <cell r="U66">
            <v>6083.278933333333</v>
          </cell>
          <cell r="V66">
            <v>1615</v>
          </cell>
          <cell r="W66">
            <v>0</v>
          </cell>
          <cell r="X66">
            <v>0</v>
          </cell>
          <cell r="Y66">
            <v>0</v>
          </cell>
          <cell r="Z66">
            <v>0</v>
          </cell>
          <cell r="AA66" t="str">
            <v>pa</v>
          </cell>
          <cell r="AB66" t="str">
            <v>pa</v>
          </cell>
          <cell r="AC66" t="str">
            <v>pa</v>
          </cell>
          <cell r="AD66" t="str">
            <v>pa</v>
          </cell>
          <cell r="AE66">
            <v>0</v>
          </cell>
          <cell r="AF66">
            <v>0</v>
          </cell>
          <cell r="AG66">
            <v>0</v>
          </cell>
          <cell r="AH66">
            <v>0</v>
          </cell>
          <cell r="AJ66" t="str">
            <v>No Increase</v>
          </cell>
          <cell r="AK66" t="str">
            <v>No Increase</v>
          </cell>
          <cell r="AL66" t="str">
            <v>No Increase</v>
          </cell>
          <cell r="AN66">
            <v>0</v>
          </cell>
          <cell r="AO66">
            <v>0</v>
          </cell>
          <cell r="AP66">
            <v>0</v>
          </cell>
          <cell r="AQ66">
            <v>0</v>
          </cell>
          <cell r="AR66">
            <v>0</v>
          </cell>
          <cell r="AS66">
            <v>0</v>
          </cell>
          <cell r="AT66">
            <v>0</v>
          </cell>
          <cell r="AU66">
            <v>5849</v>
          </cell>
          <cell r="AV66">
            <v>5849</v>
          </cell>
          <cell r="AW66">
            <v>5849</v>
          </cell>
          <cell r="AX66">
            <v>5849</v>
          </cell>
          <cell r="AY66">
            <v>5849</v>
          </cell>
          <cell r="AZ66">
            <v>5849</v>
          </cell>
          <cell r="BA66">
            <v>5849</v>
          </cell>
          <cell r="BB66">
            <v>5849</v>
          </cell>
          <cell r="BC66">
            <v>6150</v>
          </cell>
          <cell r="BD66">
            <v>6150</v>
          </cell>
          <cell r="BE66">
            <v>6150</v>
          </cell>
          <cell r="BF66">
            <v>6150</v>
          </cell>
          <cell r="BG66">
            <v>71392</v>
          </cell>
          <cell r="BH66">
            <v>5849</v>
          </cell>
          <cell r="BI66">
            <v>5849</v>
          </cell>
          <cell r="BJ66">
            <v>5849</v>
          </cell>
          <cell r="BK66">
            <v>5849</v>
          </cell>
          <cell r="BL66">
            <v>5849</v>
          </cell>
          <cell r="BM66">
            <v>5849</v>
          </cell>
          <cell r="BN66">
            <v>5849</v>
          </cell>
          <cell r="BO66">
            <v>5849</v>
          </cell>
          <cell r="BP66">
            <v>6150</v>
          </cell>
          <cell r="BQ66">
            <v>6150</v>
          </cell>
          <cell r="BR66">
            <v>6150</v>
          </cell>
          <cell r="BS66">
            <v>6150</v>
          </cell>
          <cell r="BT66">
            <v>0</v>
          </cell>
          <cell r="BU66">
            <v>0</v>
          </cell>
          <cell r="BV66">
            <v>0</v>
          </cell>
          <cell r="BW66">
            <v>0</v>
          </cell>
          <cell r="BX66">
            <v>0</v>
          </cell>
          <cell r="BY66">
            <v>0</v>
          </cell>
          <cell r="BZ66">
            <v>0</v>
          </cell>
          <cell r="CA66">
            <v>0</v>
          </cell>
          <cell r="CB66">
            <v>0</v>
          </cell>
          <cell r="CC66">
            <v>0</v>
          </cell>
          <cell r="CD66">
            <v>0</v>
          </cell>
          <cell r="CE66">
            <v>0</v>
          </cell>
          <cell r="CF66">
            <v>0</v>
          </cell>
          <cell r="CG66">
            <v>0</v>
          </cell>
          <cell r="CH66">
            <v>0</v>
          </cell>
          <cell r="CI66">
            <v>0</v>
          </cell>
          <cell r="CJ66">
            <v>0</v>
          </cell>
          <cell r="CK66">
            <v>0</v>
          </cell>
          <cell r="CL66">
            <v>0</v>
          </cell>
          <cell r="CM66">
            <v>0</v>
          </cell>
          <cell r="CN66">
            <v>0</v>
          </cell>
          <cell r="CO66">
            <v>0</v>
          </cell>
          <cell r="CP66">
            <v>0</v>
          </cell>
          <cell r="CQ66">
            <v>0</v>
          </cell>
          <cell r="CR66">
            <v>0</v>
          </cell>
          <cell r="CS66">
            <v>0</v>
          </cell>
          <cell r="CT66">
            <v>0</v>
          </cell>
          <cell r="CU66">
            <v>0</v>
          </cell>
          <cell r="CV66">
            <v>0</v>
          </cell>
          <cell r="CW66">
            <v>0</v>
          </cell>
          <cell r="CX66">
            <v>0</v>
          </cell>
          <cell r="CY66">
            <v>0</v>
          </cell>
          <cell r="CZ66">
            <v>0</v>
          </cell>
          <cell r="DA66">
            <v>0</v>
          </cell>
          <cell r="DB66">
            <v>0</v>
          </cell>
          <cell r="DC66">
            <v>0</v>
          </cell>
          <cell r="DD66">
            <v>0</v>
          </cell>
          <cell r="DE66">
            <v>0</v>
          </cell>
          <cell r="DF66">
            <v>0</v>
          </cell>
          <cell r="DG66">
            <v>0</v>
          </cell>
          <cell r="DH66">
            <v>0</v>
          </cell>
          <cell r="DI66">
            <v>0</v>
          </cell>
          <cell r="DJ66">
            <v>0</v>
          </cell>
          <cell r="DK66">
            <v>0</v>
          </cell>
          <cell r="DL66">
            <v>0</v>
          </cell>
          <cell r="DM66">
            <v>0</v>
          </cell>
          <cell r="DN66">
            <v>0</v>
          </cell>
          <cell r="DO66">
            <v>0</v>
          </cell>
          <cell r="DP66">
            <v>0</v>
          </cell>
          <cell r="DQ66">
            <v>0</v>
          </cell>
          <cell r="DR66">
            <v>0</v>
          </cell>
          <cell r="DS66">
            <v>0</v>
          </cell>
          <cell r="DT66">
            <v>0</v>
          </cell>
          <cell r="DU66">
            <v>0</v>
          </cell>
          <cell r="DV66">
            <v>0</v>
          </cell>
          <cell r="DW66">
            <v>0</v>
          </cell>
          <cell r="DX66">
            <v>0.58064516129032262</v>
          </cell>
          <cell r="DY66">
            <v>1</v>
          </cell>
          <cell r="DZ66">
            <v>1</v>
          </cell>
          <cell r="EA66">
            <v>1</v>
          </cell>
          <cell r="EB66">
            <v>0.29838709677419356</v>
          </cell>
          <cell r="EC66">
            <v>0</v>
          </cell>
          <cell r="ED66">
            <v>0</v>
          </cell>
          <cell r="EE66">
            <v>0</v>
          </cell>
          <cell r="EF66">
            <v>0</v>
          </cell>
          <cell r="EG66">
            <v>0</v>
          </cell>
          <cell r="EH66">
            <v>0</v>
          </cell>
          <cell r="EI66">
            <v>0</v>
          </cell>
          <cell r="EJ66">
            <v>0</v>
          </cell>
          <cell r="EK66">
            <v>0</v>
          </cell>
          <cell r="EL66">
            <v>0</v>
          </cell>
          <cell r="EM66">
            <v>0</v>
          </cell>
          <cell r="EN66">
            <v>0</v>
          </cell>
          <cell r="EO66">
            <v>0</v>
          </cell>
          <cell r="EP66">
            <v>0</v>
          </cell>
          <cell r="EQ66">
            <v>0</v>
          </cell>
          <cell r="ER66">
            <v>0</v>
          </cell>
          <cell r="ES66">
            <v>0</v>
          </cell>
          <cell r="ET66">
            <v>0</v>
          </cell>
          <cell r="EU66">
            <v>0</v>
          </cell>
          <cell r="EV66">
            <v>0</v>
          </cell>
          <cell r="EW66">
            <v>0</v>
          </cell>
          <cell r="EX66">
            <v>0</v>
          </cell>
          <cell r="EY66">
            <v>0</v>
          </cell>
          <cell r="EZ66">
            <v>0</v>
          </cell>
          <cell r="FA66">
            <v>0</v>
          </cell>
          <cell r="FB66">
            <v>0</v>
          </cell>
          <cell r="FC66">
            <v>0</v>
          </cell>
          <cell r="FD66">
            <v>0</v>
          </cell>
          <cell r="FE66">
            <v>0</v>
          </cell>
          <cell r="FF66">
            <v>0</v>
          </cell>
          <cell r="FG66">
            <v>0</v>
          </cell>
          <cell r="FH66">
            <v>0</v>
          </cell>
          <cell r="FI66">
            <v>0</v>
          </cell>
          <cell r="FJ66">
            <v>0</v>
          </cell>
          <cell r="FK66">
            <v>0</v>
          </cell>
          <cell r="FL66">
            <v>0</v>
          </cell>
          <cell r="FM66">
            <v>0</v>
          </cell>
          <cell r="FN66">
            <v>0</v>
          </cell>
          <cell r="FO66">
            <v>0</v>
          </cell>
          <cell r="FP66">
            <v>0</v>
          </cell>
          <cell r="FQ66">
            <v>0</v>
          </cell>
          <cell r="FR66">
            <v>0</v>
          </cell>
          <cell r="FS66">
            <v>0</v>
          </cell>
          <cell r="FT66">
            <v>0</v>
          </cell>
          <cell r="FU66">
            <v>0</v>
          </cell>
          <cell r="FV66">
            <v>0</v>
          </cell>
          <cell r="FW66">
            <v>0</v>
          </cell>
          <cell r="FX66">
            <v>0</v>
          </cell>
          <cell r="FY66">
            <v>5849</v>
          </cell>
          <cell r="FZ66">
            <v>5849</v>
          </cell>
          <cell r="GA66">
            <v>5849</v>
          </cell>
          <cell r="GB66">
            <v>5849</v>
          </cell>
          <cell r="GC66">
            <v>5849</v>
          </cell>
          <cell r="GD66">
            <v>5849</v>
          </cell>
          <cell r="GE66">
            <v>5849</v>
          </cell>
          <cell r="GF66">
            <v>5849</v>
          </cell>
          <cell r="GG66">
            <v>6150</v>
          </cell>
          <cell r="GH66">
            <v>6150</v>
          </cell>
          <cell r="GI66">
            <v>6150</v>
          </cell>
          <cell r="GJ66">
            <v>6150</v>
          </cell>
          <cell r="GK66" t="str">
            <v>Casual Guy</v>
          </cell>
          <cell r="GL66">
            <v>36773</v>
          </cell>
          <cell r="GM66" t="str">
            <v>31014011550055</v>
          </cell>
          <cell r="GN66" t="str">
            <v>SUNDRY</v>
          </cell>
          <cell r="GO66">
            <v>5990</v>
          </cell>
          <cell r="GP66" t="str">
            <v>Tenant Cleaning</v>
          </cell>
          <cell r="GQ66">
            <v>5564</v>
          </cell>
          <cell r="GR66" t="str">
            <v>Other Direct Rec.</v>
          </cell>
          <cell r="GS66">
            <v>5574</v>
          </cell>
        </row>
        <row r="67">
          <cell r="F67">
            <v>1470</v>
          </cell>
          <cell r="G67" t="str">
            <v>T02</v>
          </cell>
          <cell r="H67" t="str">
            <v>SHOP</v>
          </cell>
          <cell r="I67" t="str">
            <v>RTSP</v>
          </cell>
          <cell r="J67">
            <v>0.5</v>
          </cell>
          <cell r="K67">
            <v>8598.7199999999993</v>
          </cell>
          <cell r="L67">
            <v>37742</v>
          </cell>
          <cell r="M67">
            <v>38837</v>
          </cell>
          <cell r="N67" t="str">
            <v>pa</v>
          </cell>
          <cell r="O67" t="str">
            <v>NET</v>
          </cell>
          <cell r="P67">
            <v>716.56</v>
          </cell>
          <cell r="Q67" t="str">
            <v>NO</v>
          </cell>
          <cell r="R67" t="str">
            <v>Fixed %</v>
          </cell>
          <cell r="S67">
            <v>38473</v>
          </cell>
          <cell r="T67">
            <v>0</v>
          </cell>
          <cell r="U67">
            <v>716.56</v>
          </cell>
          <cell r="V67">
            <v>1615</v>
          </cell>
          <cell r="W67">
            <v>0</v>
          </cell>
          <cell r="X67">
            <v>0</v>
          </cell>
          <cell r="Y67">
            <v>0</v>
          </cell>
          <cell r="Z67">
            <v>0</v>
          </cell>
          <cell r="AA67" t="str">
            <v>pa</v>
          </cell>
          <cell r="AB67" t="str">
            <v>pa</v>
          </cell>
          <cell r="AC67" t="str">
            <v>pa</v>
          </cell>
          <cell r="AD67" t="str">
            <v>pa</v>
          </cell>
          <cell r="AE67">
            <v>0</v>
          </cell>
          <cell r="AF67">
            <v>0</v>
          </cell>
          <cell r="AG67">
            <v>0</v>
          </cell>
          <cell r="AH67">
            <v>0</v>
          </cell>
          <cell r="AJ67" t="str">
            <v>No Increase</v>
          </cell>
          <cell r="AK67" t="str">
            <v>No Increase</v>
          </cell>
          <cell r="AL67" t="str">
            <v>No Increase</v>
          </cell>
          <cell r="AN67">
            <v>0</v>
          </cell>
          <cell r="AO67">
            <v>0</v>
          </cell>
          <cell r="AP67">
            <v>0</v>
          </cell>
          <cell r="AQ67">
            <v>0</v>
          </cell>
          <cell r="AR67">
            <v>0</v>
          </cell>
          <cell r="AS67">
            <v>0</v>
          </cell>
          <cell r="AT67">
            <v>0</v>
          </cell>
          <cell r="AU67">
            <v>717</v>
          </cell>
          <cell r="AV67">
            <v>717</v>
          </cell>
          <cell r="AW67">
            <v>717</v>
          </cell>
          <cell r="AX67">
            <v>717</v>
          </cell>
          <cell r="AY67">
            <v>717</v>
          </cell>
          <cell r="AZ67">
            <v>717</v>
          </cell>
          <cell r="BA67">
            <v>717</v>
          </cell>
          <cell r="BB67">
            <v>717</v>
          </cell>
          <cell r="BC67">
            <v>717</v>
          </cell>
          <cell r="BD67">
            <v>717</v>
          </cell>
          <cell r="BE67">
            <v>750</v>
          </cell>
          <cell r="BF67">
            <v>750</v>
          </cell>
          <cell r="BG67">
            <v>8670</v>
          </cell>
          <cell r="BH67">
            <v>717</v>
          </cell>
          <cell r="BI67">
            <v>717</v>
          </cell>
          <cell r="BJ67">
            <v>717</v>
          </cell>
          <cell r="BK67">
            <v>717</v>
          </cell>
          <cell r="BL67">
            <v>717</v>
          </cell>
          <cell r="BM67">
            <v>717</v>
          </cell>
          <cell r="BN67">
            <v>717</v>
          </cell>
          <cell r="BO67">
            <v>717</v>
          </cell>
          <cell r="BP67">
            <v>717</v>
          </cell>
          <cell r="BQ67">
            <v>717</v>
          </cell>
          <cell r="BR67">
            <v>750</v>
          </cell>
          <cell r="BS67">
            <v>750</v>
          </cell>
          <cell r="BT67">
            <v>0</v>
          </cell>
          <cell r="BU67">
            <v>0</v>
          </cell>
          <cell r="BV67">
            <v>0</v>
          </cell>
          <cell r="BW67">
            <v>0</v>
          </cell>
          <cell r="BX67">
            <v>0</v>
          </cell>
          <cell r="BY67">
            <v>0</v>
          </cell>
          <cell r="BZ67">
            <v>0</v>
          </cell>
          <cell r="CA67">
            <v>0</v>
          </cell>
          <cell r="CB67">
            <v>0</v>
          </cell>
          <cell r="CC67">
            <v>0</v>
          </cell>
          <cell r="CD67">
            <v>0</v>
          </cell>
          <cell r="CE67">
            <v>0</v>
          </cell>
          <cell r="CF67">
            <v>0</v>
          </cell>
          <cell r="CG67">
            <v>0</v>
          </cell>
          <cell r="CH67">
            <v>0</v>
          </cell>
          <cell r="CI67">
            <v>0</v>
          </cell>
          <cell r="CJ67">
            <v>0</v>
          </cell>
          <cell r="CK67">
            <v>0</v>
          </cell>
          <cell r="CL67">
            <v>0</v>
          </cell>
          <cell r="CM67">
            <v>0</v>
          </cell>
          <cell r="CN67">
            <v>0</v>
          </cell>
          <cell r="CO67">
            <v>0</v>
          </cell>
          <cell r="CP67">
            <v>0</v>
          </cell>
          <cell r="CQ67">
            <v>0</v>
          </cell>
          <cell r="CR67">
            <v>0</v>
          </cell>
          <cell r="CS67">
            <v>0</v>
          </cell>
          <cell r="CT67">
            <v>0</v>
          </cell>
          <cell r="CU67">
            <v>0</v>
          </cell>
          <cell r="CV67">
            <v>0</v>
          </cell>
          <cell r="CW67">
            <v>0</v>
          </cell>
          <cell r="CX67">
            <v>0</v>
          </cell>
          <cell r="CY67">
            <v>0</v>
          </cell>
          <cell r="CZ67">
            <v>0</v>
          </cell>
          <cell r="DA67">
            <v>0</v>
          </cell>
          <cell r="DB67">
            <v>0</v>
          </cell>
          <cell r="DC67">
            <v>0</v>
          </cell>
          <cell r="DD67">
            <v>0</v>
          </cell>
          <cell r="DE67">
            <v>0</v>
          </cell>
          <cell r="DF67">
            <v>0</v>
          </cell>
          <cell r="DG67">
            <v>0</v>
          </cell>
          <cell r="DH67">
            <v>0</v>
          </cell>
          <cell r="DI67">
            <v>0</v>
          </cell>
          <cell r="DJ67">
            <v>0</v>
          </cell>
          <cell r="DK67">
            <v>0</v>
          </cell>
          <cell r="DL67">
            <v>0</v>
          </cell>
          <cell r="DM67">
            <v>0</v>
          </cell>
          <cell r="DN67">
            <v>0</v>
          </cell>
          <cell r="DO67">
            <v>0</v>
          </cell>
          <cell r="DP67">
            <v>0</v>
          </cell>
          <cell r="DQ67">
            <v>0</v>
          </cell>
          <cell r="DR67">
            <v>0</v>
          </cell>
          <cell r="DS67">
            <v>0</v>
          </cell>
          <cell r="DT67">
            <v>0</v>
          </cell>
          <cell r="DU67">
            <v>0</v>
          </cell>
          <cell r="DV67">
            <v>0</v>
          </cell>
          <cell r="DW67">
            <v>0</v>
          </cell>
          <cell r="DX67">
            <v>0</v>
          </cell>
          <cell r="DY67">
            <v>0</v>
          </cell>
          <cell r="DZ67">
            <v>1</v>
          </cell>
          <cell r="EA67">
            <v>1</v>
          </cell>
          <cell r="EB67">
            <v>0.16666666666666666</v>
          </cell>
          <cell r="EC67">
            <v>0</v>
          </cell>
          <cell r="ED67">
            <v>0</v>
          </cell>
          <cell r="EE67">
            <v>0</v>
          </cell>
          <cell r="EF67">
            <v>0</v>
          </cell>
          <cell r="EG67">
            <v>0</v>
          </cell>
          <cell r="EH67">
            <v>0</v>
          </cell>
          <cell r="EI67">
            <v>0</v>
          </cell>
          <cell r="EJ67">
            <v>0</v>
          </cell>
          <cell r="EK67">
            <v>0</v>
          </cell>
          <cell r="EL67">
            <v>0</v>
          </cell>
          <cell r="EM67">
            <v>0</v>
          </cell>
          <cell r="EN67">
            <v>0</v>
          </cell>
          <cell r="EO67">
            <v>0</v>
          </cell>
          <cell r="EP67">
            <v>0</v>
          </cell>
          <cell r="EQ67">
            <v>0</v>
          </cell>
          <cell r="ER67">
            <v>0</v>
          </cell>
          <cell r="ES67">
            <v>0</v>
          </cell>
          <cell r="ET67">
            <v>0</v>
          </cell>
          <cell r="EU67">
            <v>0</v>
          </cell>
          <cell r="EV67">
            <v>0</v>
          </cell>
          <cell r="EW67">
            <v>0</v>
          </cell>
          <cell r="EX67">
            <v>0</v>
          </cell>
          <cell r="EY67">
            <v>0</v>
          </cell>
          <cell r="EZ67">
            <v>0</v>
          </cell>
          <cell r="FA67">
            <v>0</v>
          </cell>
          <cell r="FB67">
            <v>0</v>
          </cell>
          <cell r="FC67">
            <v>0</v>
          </cell>
          <cell r="FD67">
            <v>0</v>
          </cell>
          <cell r="FE67">
            <v>0</v>
          </cell>
          <cell r="FF67">
            <v>0</v>
          </cell>
          <cell r="FG67">
            <v>0</v>
          </cell>
          <cell r="FH67">
            <v>0</v>
          </cell>
          <cell r="FI67">
            <v>0</v>
          </cell>
          <cell r="FJ67">
            <v>0</v>
          </cell>
          <cell r="FK67">
            <v>0</v>
          </cell>
          <cell r="FL67">
            <v>0</v>
          </cell>
          <cell r="FM67">
            <v>0</v>
          </cell>
          <cell r="FN67">
            <v>0</v>
          </cell>
          <cell r="FO67">
            <v>0</v>
          </cell>
          <cell r="FP67">
            <v>0</v>
          </cell>
          <cell r="FQ67">
            <v>0</v>
          </cell>
          <cell r="FR67">
            <v>0</v>
          </cell>
          <cell r="FS67">
            <v>0</v>
          </cell>
          <cell r="FT67">
            <v>0</v>
          </cell>
          <cell r="FU67">
            <v>0</v>
          </cell>
          <cell r="FV67">
            <v>0</v>
          </cell>
          <cell r="FW67">
            <v>0</v>
          </cell>
          <cell r="FX67">
            <v>0</v>
          </cell>
          <cell r="FY67">
            <v>717</v>
          </cell>
          <cell r="FZ67">
            <v>717</v>
          </cell>
          <cell r="GA67">
            <v>717</v>
          </cell>
          <cell r="GB67">
            <v>717</v>
          </cell>
          <cell r="GC67">
            <v>717</v>
          </cell>
          <cell r="GD67">
            <v>717</v>
          </cell>
          <cell r="GE67">
            <v>717</v>
          </cell>
          <cell r="GF67">
            <v>717</v>
          </cell>
          <cell r="GG67">
            <v>717</v>
          </cell>
          <cell r="GH67">
            <v>717</v>
          </cell>
          <cell r="GI67">
            <v>750</v>
          </cell>
          <cell r="GJ67">
            <v>750</v>
          </cell>
          <cell r="GK67" t="str">
            <v>Bank of Melbourne ATM</v>
          </cell>
          <cell r="GL67">
            <v>36728</v>
          </cell>
          <cell r="GM67" t="str">
            <v>31014011470T02</v>
          </cell>
          <cell r="GN67" t="str">
            <v>SUNDRY</v>
          </cell>
          <cell r="GO67">
            <v>5990</v>
          </cell>
          <cell r="GP67" t="str">
            <v>Tenant Cleaning</v>
          </cell>
          <cell r="GQ67">
            <v>5564</v>
          </cell>
          <cell r="GR67" t="str">
            <v>Other Direct Rec.</v>
          </cell>
          <cell r="GS67">
            <v>5574</v>
          </cell>
        </row>
        <row r="68">
          <cell r="F68">
            <v>0</v>
          </cell>
          <cell r="G68" t="str">
            <v>063</v>
          </cell>
          <cell r="H68" t="str">
            <v>SHOP</v>
          </cell>
          <cell r="I68" t="str">
            <v>RTSP</v>
          </cell>
          <cell r="J68">
            <v>40</v>
          </cell>
          <cell r="K68">
            <v>0</v>
          </cell>
          <cell r="L68">
            <v>38534</v>
          </cell>
          <cell r="M68">
            <v>38899</v>
          </cell>
          <cell r="N68" t="str">
            <v>pa</v>
          </cell>
          <cell r="O68" t="str">
            <v>NET</v>
          </cell>
          <cell r="P68">
            <v>0</v>
          </cell>
          <cell r="Q68" t="str">
            <v>NO</v>
          </cell>
          <cell r="R68" t="str">
            <v>Fixed %</v>
          </cell>
          <cell r="S68">
            <v>38899</v>
          </cell>
          <cell r="T68">
            <v>0</v>
          </cell>
          <cell r="U68">
            <v>0</v>
          </cell>
          <cell r="V68">
            <v>1615</v>
          </cell>
          <cell r="W68">
            <v>0</v>
          </cell>
          <cell r="X68">
            <v>0</v>
          </cell>
          <cell r="Y68">
            <v>0</v>
          </cell>
          <cell r="Z68">
            <v>0</v>
          </cell>
          <cell r="AA68" t="str">
            <v>pa</v>
          </cell>
          <cell r="AB68" t="str">
            <v>pa</v>
          </cell>
          <cell r="AC68" t="str">
            <v>pa</v>
          </cell>
          <cell r="AD68" t="str">
            <v>pa</v>
          </cell>
          <cell r="AE68">
            <v>0</v>
          </cell>
          <cell r="AF68">
            <v>0</v>
          </cell>
          <cell r="AG68">
            <v>0</v>
          </cell>
          <cell r="AH68">
            <v>0</v>
          </cell>
          <cell r="AJ68" t="str">
            <v>No Increase</v>
          </cell>
          <cell r="AK68" t="str">
            <v>No Increase</v>
          </cell>
          <cell r="AL68" t="str">
            <v>No Increase</v>
          </cell>
          <cell r="AN68">
            <v>0</v>
          </cell>
          <cell r="AO68">
            <v>0</v>
          </cell>
          <cell r="AP68">
            <v>0</v>
          </cell>
          <cell r="AQ68">
            <v>0</v>
          </cell>
          <cell r="AR68">
            <v>0</v>
          </cell>
          <cell r="AS68">
            <v>0</v>
          </cell>
          <cell r="AT68">
            <v>0</v>
          </cell>
          <cell r="AU68">
            <v>1000</v>
          </cell>
          <cell r="AV68">
            <v>1000</v>
          </cell>
          <cell r="AW68">
            <v>1000</v>
          </cell>
          <cell r="AX68">
            <v>1000</v>
          </cell>
          <cell r="AY68">
            <v>1000</v>
          </cell>
          <cell r="AZ68">
            <v>1000</v>
          </cell>
          <cell r="BA68">
            <v>1000</v>
          </cell>
          <cell r="BB68">
            <v>1000</v>
          </cell>
          <cell r="BC68">
            <v>1000</v>
          </cell>
          <cell r="BD68">
            <v>1000</v>
          </cell>
          <cell r="BE68">
            <v>1000</v>
          </cell>
          <cell r="BF68">
            <v>1000</v>
          </cell>
          <cell r="BG68">
            <v>12000</v>
          </cell>
          <cell r="BH68">
            <v>1000</v>
          </cell>
          <cell r="BI68">
            <v>1000</v>
          </cell>
          <cell r="BJ68">
            <v>1000</v>
          </cell>
          <cell r="BK68">
            <v>1000</v>
          </cell>
          <cell r="BL68">
            <v>1000</v>
          </cell>
          <cell r="BM68">
            <v>1000</v>
          </cell>
          <cell r="BN68">
            <v>1000</v>
          </cell>
          <cell r="BO68">
            <v>1000</v>
          </cell>
          <cell r="BP68">
            <v>1000</v>
          </cell>
          <cell r="BQ68">
            <v>1000</v>
          </cell>
          <cell r="BR68">
            <v>1000</v>
          </cell>
          <cell r="BS68">
            <v>1000</v>
          </cell>
          <cell r="BT68">
            <v>0</v>
          </cell>
          <cell r="BU68">
            <v>0</v>
          </cell>
          <cell r="BV68">
            <v>0</v>
          </cell>
          <cell r="BW68">
            <v>0</v>
          </cell>
          <cell r="BX68">
            <v>0</v>
          </cell>
          <cell r="BY68">
            <v>0</v>
          </cell>
          <cell r="BZ68">
            <v>0</v>
          </cell>
          <cell r="CA68">
            <v>0</v>
          </cell>
          <cell r="CB68">
            <v>0</v>
          </cell>
          <cell r="CC68">
            <v>0</v>
          </cell>
          <cell r="CD68">
            <v>0</v>
          </cell>
          <cell r="CE68">
            <v>0</v>
          </cell>
          <cell r="CF68">
            <v>0</v>
          </cell>
          <cell r="CG68">
            <v>0</v>
          </cell>
          <cell r="CH68">
            <v>0</v>
          </cell>
          <cell r="CI68">
            <v>0</v>
          </cell>
          <cell r="CJ68">
            <v>0</v>
          </cell>
          <cell r="CK68">
            <v>0</v>
          </cell>
          <cell r="CL68">
            <v>0</v>
          </cell>
          <cell r="CM68">
            <v>0</v>
          </cell>
          <cell r="CN68">
            <v>0</v>
          </cell>
          <cell r="CO68">
            <v>0</v>
          </cell>
          <cell r="CP68">
            <v>0</v>
          </cell>
          <cell r="CQ68">
            <v>0</v>
          </cell>
          <cell r="CR68">
            <v>0</v>
          </cell>
          <cell r="CS68">
            <v>0</v>
          </cell>
          <cell r="CT68">
            <v>0</v>
          </cell>
          <cell r="CU68">
            <v>0</v>
          </cell>
          <cell r="CV68">
            <v>0</v>
          </cell>
          <cell r="CW68">
            <v>0</v>
          </cell>
          <cell r="CX68">
            <v>0</v>
          </cell>
          <cell r="CY68">
            <v>0</v>
          </cell>
          <cell r="CZ68">
            <v>0</v>
          </cell>
          <cell r="DA68">
            <v>0</v>
          </cell>
          <cell r="DB68">
            <v>0</v>
          </cell>
          <cell r="DC68">
            <v>0</v>
          </cell>
          <cell r="DD68">
            <v>0</v>
          </cell>
          <cell r="DE68">
            <v>0</v>
          </cell>
          <cell r="DF68">
            <v>0</v>
          </cell>
          <cell r="DG68">
            <v>0</v>
          </cell>
          <cell r="DH68">
            <v>0</v>
          </cell>
          <cell r="DI68">
            <v>0</v>
          </cell>
          <cell r="DJ68">
            <v>0</v>
          </cell>
          <cell r="DK68">
            <v>0</v>
          </cell>
          <cell r="DL68">
            <v>0</v>
          </cell>
          <cell r="DM68">
            <v>0</v>
          </cell>
          <cell r="DN68">
            <v>0</v>
          </cell>
          <cell r="DO68">
            <v>0</v>
          </cell>
          <cell r="DP68">
            <v>1</v>
          </cell>
          <cell r="DQ68">
            <v>1</v>
          </cell>
          <cell r="DR68">
            <v>1</v>
          </cell>
          <cell r="DS68">
            <v>1</v>
          </cell>
          <cell r="DT68">
            <v>1</v>
          </cell>
          <cell r="DU68">
            <v>1</v>
          </cell>
          <cell r="DV68">
            <v>1</v>
          </cell>
          <cell r="DW68">
            <v>1</v>
          </cell>
          <cell r="DX68">
            <v>1</v>
          </cell>
          <cell r="DY68">
            <v>1</v>
          </cell>
          <cell r="DZ68">
            <v>1</v>
          </cell>
          <cell r="EA68">
            <v>1</v>
          </cell>
          <cell r="EB68">
            <v>1</v>
          </cell>
          <cell r="EC68">
            <v>0</v>
          </cell>
          <cell r="ED68">
            <v>0</v>
          </cell>
          <cell r="EE68">
            <v>0</v>
          </cell>
          <cell r="EF68">
            <v>0</v>
          </cell>
          <cell r="EG68">
            <v>0</v>
          </cell>
          <cell r="EH68">
            <v>0</v>
          </cell>
          <cell r="EI68">
            <v>0</v>
          </cell>
          <cell r="EJ68">
            <v>0</v>
          </cell>
          <cell r="EK68">
            <v>0</v>
          </cell>
          <cell r="EL68">
            <v>0</v>
          </cell>
          <cell r="EM68">
            <v>0</v>
          </cell>
          <cell r="EN68">
            <v>0</v>
          </cell>
          <cell r="EO68">
            <v>0</v>
          </cell>
          <cell r="EP68">
            <v>0</v>
          </cell>
          <cell r="EQ68">
            <v>0</v>
          </cell>
          <cell r="ER68">
            <v>0</v>
          </cell>
          <cell r="ES68">
            <v>0</v>
          </cell>
          <cell r="ET68">
            <v>0</v>
          </cell>
          <cell r="EU68">
            <v>0</v>
          </cell>
          <cell r="EV68">
            <v>0</v>
          </cell>
          <cell r="EW68">
            <v>0</v>
          </cell>
          <cell r="EX68">
            <v>0</v>
          </cell>
          <cell r="EY68">
            <v>0</v>
          </cell>
          <cell r="EZ68">
            <v>0</v>
          </cell>
          <cell r="FA68">
            <v>0</v>
          </cell>
          <cell r="FB68">
            <v>0</v>
          </cell>
          <cell r="FC68">
            <v>0</v>
          </cell>
          <cell r="FD68">
            <v>0</v>
          </cell>
          <cell r="FE68">
            <v>0</v>
          </cell>
          <cell r="FF68">
            <v>0</v>
          </cell>
          <cell r="FG68">
            <v>0</v>
          </cell>
          <cell r="FH68">
            <v>0</v>
          </cell>
          <cell r="FI68">
            <v>0</v>
          </cell>
          <cell r="FJ68">
            <v>0</v>
          </cell>
          <cell r="FK68">
            <v>0</v>
          </cell>
          <cell r="FL68">
            <v>0</v>
          </cell>
          <cell r="FM68">
            <v>0</v>
          </cell>
          <cell r="FN68">
            <v>0</v>
          </cell>
          <cell r="FO68">
            <v>0</v>
          </cell>
          <cell r="FP68">
            <v>0</v>
          </cell>
          <cell r="FQ68">
            <v>0</v>
          </cell>
          <cell r="FR68">
            <v>0</v>
          </cell>
          <cell r="FS68">
            <v>0</v>
          </cell>
          <cell r="FT68">
            <v>0</v>
          </cell>
          <cell r="FU68">
            <v>0</v>
          </cell>
          <cell r="FV68">
            <v>0</v>
          </cell>
          <cell r="FW68">
            <v>0</v>
          </cell>
          <cell r="FX68">
            <v>0</v>
          </cell>
          <cell r="FY68">
            <v>1000</v>
          </cell>
          <cell r="FZ68">
            <v>1000</v>
          </cell>
          <cell r="GA68">
            <v>1000</v>
          </cell>
          <cell r="GB68">
            <v>1000</v>
          </cell>
          <cell r="GC68">
            <v>1000</v>
          </cell>
          <cell r="GD68">
            <v>1000</v>
          </cell>
          <cell r="GE68">
            <v>1000</v>
          </cell>
          <cell r="GF68">
            <v>1000</v>
          </cell>
          <cell r="GG68">
            <v>1000</v>
          </cell>
          <cell r="GH68">
            <v>1000</v>
          </cell>
          <cell r="GI68">
            <v>1000</v>
          </cell>
          <cell r="GJ68">
            <v>1000</v>
          </cell>
          <cell r="GK68" t="str">
            <v>VACANT</v>
          </cell>
          <cell r="GL68">
            <v>0</v>
          </cell>
          <cell r="GM68" t="str">
            <v>31014010063</v>
          </cell>
          <cell r="GN68" t="str">
            <v>SUNDRY</v>
          </cell>
          <cell r="GO68">
            <v>5990</v>
          </cell>
          <cell r="GP68" t="str">
            <v>Tenant Cleaning</v>
          </cell>
          <cell r="GQ68">
            <v>5564</v>
          </cell>
          <cell r="GR68" t="str">
            <v>Other Direct Rec.</v>
          </cell>
          <cell r="GS68">
            <v>5574</v>
          </cell>
        </row>
        <row r="69">
          <cell r="F69">
            <v>1504</v>
          </cell>
          <cell r="G69" t="str">
            <v>022</v>
          </cell>
          <cell r="H69" t="str">
            <v>SHOP</v>
          </cell>
          <cell r="I69" t="str">
            <v>RTSP</v>
          </cell>
          <cell r="J69">
            <v>183</v>
          </cell>
          <cell r="K69">
            <v>61867.44</v>
          </cell>
          <cell r="L69">
            <v>37053</v>
          </cell>
          <cell r="M69">
            <v>38513</v>
          </cell>
          <cell r="N69" t="str">
            <v>pa</v>
          </cell>
          <cell r="O69" t="str">
            <v>NET</v>
          </cell>
          <cell r="P69">
            <v>5155.62</v>
          </cell>
          <cell r="Q69" t="str">
            <v>NO</v>
          </cell>
          <cell r="R69" t="str">
            <v>Fixed %</v>
          </cell>
          <cell r="S69">
            <v>38899</v>
          </cell>
          <cell r="T69">
            <v>0</v>
          </cell>
          <cell r="U69">
            <v>5155.62</v>
          </cell>
          <cell r="V69">
            <v>1615</v>
          </cell>
          <cell r="W69">
            <v>0</v>
          </cell>
          <cell r="X69">
            <v>0</v>
          </cell>
          <cell r="Y69">
            <v>0</v>
          </cell>
          <cell r="Z69">
            <v>0</v>
          </cell>
          <cell r="AA69" t="str">
            <v>pa</v>
          </cell>
          <cell r="AB69" t="str">
            <v>pa</v>
          </cell>
          <cell r="AC69" t="str">
            <v>pa</v>
          </cell>
          <cell r="AD69" t="str">
            <v>pa</v>
          </cell>
          <cell r="AE69">
            <v>0</v>
          </cell>
          <cell r="AF69">
            <v>0</v>
          </cell>
          <cell r="AG69">
            <v>0</v>
          </cell>
          <cell r="AH69">
            <v>0</v>
          </cell>
          <cell r="AJ69" t="str">
            <v>No Increase</v>
          </cell>
          <cell r="AK69" t="str">
            <v>No Increase</v>
          </cell>
          <cell r="AL69" t="str">
            <v>No Increase</v>
          </cell>
          <cell r="AN69">
            <v>0</v>
          </cell>
          <cell r="AO69">
            <v>0</v>
          </cell>
          <cell r="AP69">
            <v>0</v>
          </cell>
          <cell r="AQ69">
            <v>0</v>
          </cell>
          <cell r="AR69">
            <v>0</v>
          </cell>
          <cell r="AS69">
            <v>0</v>
          </cell>
          <cell r="AT69">
            <v>0</v>
          </cell>
          <cell r="AU69">
            <v>6250</v>
          </cell>
          <cell r="AV69">
            <v>6250</v>
          </cell>
          <cell r="AW69">
            <v>6250</v>
          </cell>
          <cell r="AX69">
            <v>6250</v>
          </cell>
          <cell r="AY69">
            <v>6250</v>
          </cell>
          <cell r="AZ69">
            <v>6250</v>
          </cell>
          <cell r="BA69">
            <v>6250</v>
          </cell>
          <cell r="BB69">
            <v>6250</v>
          </cell>
          <cell r="BC69">
            <v>6250</v>
          </cell>
          <cell r="BD69">
            <v>6250</v>
          </cell>
          <cell r="BE69">
            <v>6250</v>
          </cell>
          <cell r="BF69">
            <v>6250</v>
          </cell>
          <cell r="BG69">
            <v>75000</v>
          </cell>
          <cell r="BH69">
            <v>6250</v>
          </cell>
          <cell r="BI69">
            <v>6250</v>
          </cell>
          <cell r="BJ69">
            <v>6250</v>
          </cell>
          <cell r="BK69">
            <v>6250</v>
          </cell>
          <cell r="BL69">
            <v>6250</v>
          </cell>
          <cell r="BM69">
            <v>6250</v>
          </cell>
          <cell r="BN69">
            <v>6250</v>
          </cell>
          <cell r="BO69">
            <v>6250</v>
          </cell>
          <cell r="BP69">
            <v>6250</v>
          </cell>
          <cell r="BQ69">
            <v>6250</v>
          </cell>
          <cell r="BR69">
            <v>6250</v>
          </cell>
          <cell r="BS69">
            <v>6250</v>
          </cell>
          <cell r="BT69">
            <v>0</v>
          </cell>
          <cell r="BU69">
            <v>0</v>
          </cell>
          <cell r="BV69">
            <v>0</v>
          </cell>
          <cell r="BW69">
            <v>0</v>
          </cell>
          <cell r="BX69">
            <v>0</v>
          </cell>
          <cell r="BY69">
            <v>0</v>
          </cell>
          <cell r="BZ69">
            <v>0</v>
          </cell>
          <cell r="CA69">
            <v>0</v>
          </cell>
          <cell r="CB69">
            <v>0</v>
          </cell>
          <cell r="CC69">
            <v>0</v>
          </cell>
          <cell r="CD69">
            <v>0</v>
          </cell>
          <cell r="CE69">
            <v>0</v>
          </cell>
          <cell r="CF69">
            <v>0</v>
          </cell>
          <cell r="CG69">
            <v>0</v>
          </cell>
          <cell r="CH69">
            <v>0</v>
          </cell>
          <cell r="CI69">
            <v>0</v>
          </cell>
          <cell r="CJ69">
            <v>0</v>
          </cell>
          <cell r="CK69">
            <v>0</v>
          </cell>
          <cell r="CL69">
            <v>0</v>
          </cell>
          <cell r="CM69">
            <v>0</v>
          </cell>
          <cell r="CN69">
            <v>0</v>
          </cell>
          <cell r="CO69">
            <v>0</v>
          </cell>
          <cell r="CP69">
            <v>0</v>
          </cell>
          <cell r="CQ69">
            <v>0</v>
          </cell>
          <cell r="CR69">
            <v>0</v>
          </cell>
          <cell r="CS69">
            <v>0</v>
          </cell>
          <cell r="CT69">
            <v>0</v>
          </cell>
          <cell r="CU69">
            <v>0</v>
          </cell>
          <cell r="CV69">
            <v>0</v>
          </cell>
          <cell r="CW69">
            <v>0</v>
          </cell>
          <cell r="CX69">
            <v>0</v>
          </cell>
          <cell r="CY69">
            <v>0</v>
          </cell>
          <cell r="CZ69">
            <v>0</v>
          </cell>
          <cell r="DA69">
            <v>0</v>
          </cell>
          <cell r="DB69">
            <v>0</v>
          </cell>
          <cell r="DC69">
            <v>0</v>
          </cell>
          <cell r="DD69">
            <v>0</v>
          </cell>
          <cell r="DE69">
            <v>0</v>
          </cell>
          <cell r="DF69">
            <v>0</v>
          </cell>
          <cell r="DG69">
            <v>0</v>
          </cell>
          <cell r="DH69">
            <v>0</v>
          </cell>
          <cell r="DI69">
            <v>0</v>
          </cell>
          <cell r="DJ69">
            <v>0</v>
          </cell>
          <cell r="DK69">
            <v>0</v>
          </cell>
          <cell r="DL69">
            <v>0</v>
          </cell>
          <cell r="DM69">
            <v>0</v>
          </cell>
          <cell r="DN69">
            <v>0</v>
          </cell>
          <cell r="DO69">
            <v>0</v>
          </cell>
          <cell r="DP69">
            <v>1</v>
          </cell>
          <cell r="DQ69">
            <v>1</v>
          </cell>
          <cell r="DR69">
            <v>1</v>
          </cell>
          <cell r="DS69">
            <v>1</v>
          </cell>
          <cell r="DT69">
            <v>1</v>
          </cell>
          <cell r="DU69">
            <v>1</v>
          </cell>
          <cell r="DV69">
            <v>1</v>
          </cell>
          <cell r="DW69">
            <v>1</v>
          </cell>
          <cell r="DX69">
            <v>1</v>
          </cell>
          <cell r="DY69">
            <v>1</v>
          </cell>
          <cell r="DZ69">
            <v>1</v>
          </cell>
          <cell r="EA69">
            <v>1</v>
          </cell>
          <cell r="EB69">
            <v>1</v>
          </cell>
          <cell r="EC69">
            <v>0</v>
          </cell>
          <cell r="ED69">
            <v>0</v>
          </cell>
          <cell r="EE69">
            <v>0</v>
          </cell>
          <cell r="EF69">
            <v>0</v>
          </cell>
          <cell r="EG69">
            <v>0</v>
          </cell>
          <cell r="EH69">
            <v>0</v>
          </cell>
          <cell r="EI69">
            <v>0</v>
          </cell>
          <cell r="EJ69">
            <v>0</v>
          </cell>
          <cell r="EK69">
            <v>0</v>
          </cell>
          <cell r="EL69">
            <v>0</v>
          </cell>
          <cell r="EM69">
            <v>0</v>
          </cell>
          <cell r="EN69">
            <v>0</v>
          </cell>
          <cell r="EO69">
            <v>0</v>
          </cell>
          <cell r="EP69">
            <v>0</v>
          </cell>
          <cell r="EQ69">
            <v>0</v>
          </cell>
          <cell r="ER69">
            <v>0</v>
          </cell>
          <cell r="ES69">
            <v>0</v>
          </cell>
          <cell r="ET69">
            <v>0</v>
          </cell>
          <cell r="EU69">
            <v>0</v>
          </cell>
          <cell r="EV69">
            <v>0</v>
          </cell>
          <cell r="EW69">
            <v>0</v>
          </cell>
          <cell r="EX69">
            <v>0</v>
          </cell>
          <cell r="EY69">
            <v>0</v>
          </cell>
          <cell r="EZ69">
            <v>0</v>
          </cell>
          <cell r="FA69">
            <v>0</v>
          </cell>
          <cell r="FB69">
            <v>0</v>
          </cell>
          <cell r="FC69">
            <v>0</v>
          </cell>
          <cell r="FD69">
            <v>0</v>
          </cell>
          <cell r="FE69">
            <v>0</v>
          </cell>
          <cell r="FF69">
            <v>0</v>
          </cell>
          <cell r="FG69">
            <v>0</v>
          </cell>
          <cell r="FH69">
            <v>0</v>
          </cell>
          <cell r="FI69">
            <v>0</v>
          </cell>
          <cell r="FJ69">
            <v>0</v>
          </cell>
          <cell r="FK69">
            <v>0</v>
          </cell>
          <cell r="FL69">
            <v>0</v>
          </cell>
          <cell r="FM69">
            <v>0</v>
          </cell>
          <cell r="FN69">
            <v>0</v>
          </cell>
          <cell r="FO69">
            <v>0</v>
          </cell>
          <cell r="FP69">
            <v>0</v>
          </cell>
          <cell r="FQ69">
            <v>0</v>
          </cell>
          <cell r="FR69">
            <v>0</v>
          </cell>
          <cell r="FS69">
            <v>0</v>
          </cell>
          <cell r="FT69">
            <v>0</v>
          </cell>
          <cell r="FU69">
            <v>0</v>
          </cell>
          <cell r="FV69">
            <v>0</v>
          </cell>
          <cell r="FW69">
            <v>0</v>
          </cell>
          <cell r="FX69">
            <v>0</v>
          </cell>
          <cell r="FY69">
            <v>6250</v>
          </cell>
          <cell r="FZ69">
            <v>6250</v>
          </cell>
          <cell r="GA69">
            <v>6250</v>
          </cell>
          <cell r="GB69">
            <v>6250</v>
          </cell>
          <cell r="GC69">
            <v>6250</v>
          </cell>
          <cell r="GD69">
            <v>6250</v>
          </cell>
          <cell r="GE69">
            <v>6250</v>
          </cell>
          <cell r="GF69">
            <v>6250</v>
          </cell>
          <cell r="GG69">
            <v>6250</v>
          </cell>
          <cell r="GH69">
            <v>6250</v>
          </cell>
          <cell r="GI69">
            <v>6250</v>
          </cell>
          <cell r="GJ69">
            <v>6250</v>
          </cell>
          <cell r="GK69" t="str">
            <v>Spoils</v>
          </cell>
          <cell r="GL69">
            <v>36748</v>
          </cell>
          <cell r="GM69" t="str">
            <v>31014011504022</v>
          </cell>
          <cell r="GN69" t="str">
            <v>SUNDRY</v>
          </cell>
          <cell r="GO69">
            <v>5990</v>
          </cell>
          <cell r="GP69" t="str">
            <v>Tenant Cleaning</v>
          </cell>
          <cell r="GQ69">
            <v>5564</v>
          </cell>
          <cell r="GR69" t="str">
            <v>Other Direct Rec.</v>
          </cell>
          <cell r="GS69">
            <v>5574</v>
          </cell>
        </row>
        <row r="70">
          <cell r="F70">
            <v>1536</v>
          </cell>
          <cell r="G70" t="str">
            <v>040</v>
          </cell>
          <cell r="H70" t="str">
            <v>SHOP</v>
          </cell>
          <cell r="I70" t="str">
            <v>RTSP</v>
          </cell>
          <cell r="J70">
            <v>131.5</v>
          </cell>
          <cell r="K70">
            <v>50000.04</v>
          </cell>
          <cell r="L70">
            <v>36054</v>
          </cell>
          <cell r="M70">
            <v>38686</v>
          </cell>
          <cell r="N70" t="str">
            <v>pa</v>
          </cell>
          <cell r="O70" t="str">
            <v>NET</v>
          </cell>
          <cell r="P70">
            <v>4166.67</v>
          </cell>
          <cell r="Q70" t="str">
            <v>NO</v>
          </cell>
          <cell r="R70" t="str">
            <v>Fixed %</v>
          </cell>
          <cell r="S70">
            <v>38899</v>
          </cell>
          <cell r="T70">
            <v>0</v>
          </cell>
          <cell r="U70">
            <v>4166.67</v>
          </cell>
          <cell r="V70">
            <v>1615</v>
          </cell>
          <cell r="W70">
            <v>0</v>
          </cell>
          <cell r="X70">
            <v>0</v>
          </cell>
          <cell r="Y70">
            <v>0</v>
          </cell>
          <cell r="Z70">
            <v>0</v>
          </cell>
          <cell r="AA70" t="str">
            <v>pa</v>
          </cell>
          <cell r="AB70" t="str">
            <v>pa</v>
          </cell>
          <cell r="AC70" t="str">
            <v>pa</v>
          </cell>
          <cell r="AD70" t="str">
            <v>pa</v>
          </cell>
          <cell r="AE70">
            <v>0</v>
          </cell>
          <cell r="AF70">
            <v>0</v>
          </cell>
          <cell r="AG70">
            <v>0</v>
          </cell>
          <cell r="AH70">
            <v>0</v>
          </cell>
          <cell r="AJ70" t="str">
            <v>No Increase</v>
          </cell>
          <cell r="AK70" t="str">
            <v>No Increase</v>
          </cell>
          <cell r="AL70" t="str">
            <v>No Increase</v>
          </cell>
          <cell r="AN70">
            <v>0</v>
          </cell>
          <cell r="AO70">
            <v>0</v>
          </cell>
          <cell r="AP70">
            <v>0</v>
          </cell>
          <cell r="AQ70">
            <v>0</v>
          </cell>
          <cell r="AR70">
            <v>0</v>
          </cell>
          <cell r="AS70">
            <v>0</v>
          </cell>
          <cell r="AT70">
            <v>0</v>
          </cell>
          <cell r="AU70">
            <v>4167</v>
          </cell>
          <cell r="AV70">
            <v>4167</v>
          </cell>
          <cell r="AW70">
            <v>4167</v>
          </cell>
          <cell r="AX70">
            <v>4167</v>
          </cell>
          <cell r="AY70">
            <v>4167</v>
          </cell>
          <cell r="AZ70">
            <v>4167</v>
          </cell>
          <cell r="BA70">
            <v>4167</v>
          </cell>
          <cell r="BB70">
            <v>4167</v>
          </cell>
          <cell r="BC70">
            <v>4167</v>
          </cell>
          <cell r="BD70">
            <v>4167</v>
          </cell>
          <cell r="BE70">
            <v>4167</v>
          </cell>
          <cell r="BF70">
            <v>4167</v>
          </cell>
          <cell r="BG70">
            <v>50004</v>
          </cell>
          <cell r="BH70">
            <v>4167</v>
          </cell>
          <cell r="BI70">
            <v>4167</v>
          </cell>
          <cell r="BJ70">
            <v>4167</v>
          </cell>
          <cell r="BK70">
            <v>4167</v>
          </cell>
          <cell r="BL70">
            <v>4167</v>
          </cell>
          <cell r="BM70">
            <v>4167</v>
          </cell>
          <cell r="BN70">
            <v>4167</v>
          </cell>
          <cell r="BO70">
            <v>4167</v>
          </cell>
          <cell r="BP70">
            <v>4167</v>
          </cell>
          <cell r="BQ70">
            <v>4167</v>
          </cell>
          <cell r="BR70">
            <v>4167</v>
          </cell>
          <cell r="BS70">
            <v>4167</v>
          </cell>
          <cell r="BT70">
            <v>0</v>
          </cell>
          <cell r="BU70">
            <v>0</v>
          </cell>
          <cell r="BV70">
            <v>0</v>
          </cell>
          <cell r="BW70">
            <v>0</v>
          </cell>
          <cell r="BX70">
            <v>0</v>
          </cell>
          <cell r="BY70">
            <v>0</v>
          </cell>
          <cell r="BZ70">
            <v>0</v>
          </cell>
          <cell r="CA70">
            <v>0</v>
          </cell>
          <cell r="CB70">
            <v>0</v>
          </cell>
          <cell r="CC70">
            <v>0</v>
          </cell>
          <cell r="CD70">
            <v>0</v>
          </cell>
          <cell r="CE70">
            <v>0</v>
          </cell>
          <cell r="CF70">
            <v>0</v>
          </cell>
          <cell r="CG70">
            <v>0</v>
          </cell>
          <cell r="CH70">
            <v>0</v>
          </cell>
          <cell r="CI70">
            <v>0</v>
          </cell>
          <cell r="CJ70">
            <v>0</v>
          </cell>
          <cell r="CK70">
            <v>0</v>
          </cell>
          <cell r="CL70">
            <v>0</v>
          </cell>
          <cell r="CM70">
            <v>0</v>
          </cell>
          <cell r="CN70">
            <v>0</v>
          </cell>
          <cell r="CO70">
            <v>0</v>
          </cell>
          <cell r="CP70">
            <v>0</v>
          </cell>
          <cell r="CQ70">
            <v>0</v>
          </cell>
          <cell r="CR70">
            <v>0</v>
          </cell>
          <cell r="CS70">
            <v>0</v>
          </cell>
          <cell r="CT70">
            <v>0</v>
          </cell>
          <cell r="CU70">
            <v>0</v>
          </cell>
          <cell r="CV70">
            <v>0</v>
          </cell>
          <cell r="CW70">
            <v>0</v>
          </cell>
          <cell r="CX70">
            <v>0</v>
          </cell>
          <cell r="CY70">
            <v>0</v>
          </cell>
          <cell r="CZ70">
            <v>0</v>
          </cell>
          <cell r="DA70">
            <v>0</v>
          </cell>
          <cell r="DB70">
            <v>0</v>
          </cell>
          <cell r="DC70">
            <v>0</v>
          </cell>
          <cell r="DD70">
            <v>0</v>
          </cell>
          <cell r="DE70">
            <v>0</v>
          </cell>
          <cell r="DF70">
            <v>0</v>
          </cell>
          <cell r="DG70">
            <v>0</v>
          </cell>
          <cell r="DH70">
            <v>0</v>
          </cell>
          <cell r="DI70">
            <v>0</v>
          </cell>
          <cell r="DJ70">
            <v>0</v>
          </cell>
          <cell r="DK70">
            <v>0</v>
          </cell>
          <cell r="DL70">
            <v>0</v>
          </cell>
          <cell r="DM70">
            <v>0</v>
          </cell>
          <cell r="DN70">
            <v>0</v>
          </cell>
          <cell r="DO70">
            <v>0</v>
          </cell>
          <cell r="DP70">
            <v>0</v>
          </cell>
          <cell r="DQ70">
            <v>0</v>
          </cell>
          <cell r="DR70">
            <v>0</v>
          </cell>
          <cell r="DS70">
            <v>0</v>
          </cell>
          <cell r="DT70">
            <v>0</v>
          </cell>
          <cell r="DU70">
            <v>1</v>
          </cell>
          <cell r="DV70">
            <v>1</v>
          </cell>
          <cell r="DW70">
            <v>1</v>
          </cell>
          <cell r="DX70">
            <v>1</v>
          </cell>
          <cell r="DY70">
            <v>1</v>
          </cell>
          <cell r="DZ70">
            <v>1</v>
          </cell>
          <cell r="EA70">
            <v>1</v>
          </cell>
          <cell r="EB70">
            <v>0.58333333333333337</v>
          </cell>
          <cell r="EC70">
            <v>0</v>
          </cell>
          <cell r="ED70">
            <v>0</v>
          </cell>
          <cell r="EE70">
            <v>0</v>
          </cell>
          <cell r="EF70">
            <v>0</v>
          </cell>
          <cell r="EG70">
            <v>0</v>
          </cell>
          <cell r="EH70">
            <v>0</v>
          </cell>
          <cell r="EI70">
            <v>0</v>
          </cell>
          <cell r="EJ70">
            <v>0</v>
          </cell>
          <cell r="EK70">
            <v>0</v>
          </cell>
          <cell r="EL70">
            <v>0</v>
          </cell>
          <cell r="EM70">
            <v>0</v>
          </cell>
          <cell r="EN70">
            <v>0</v>
          </cell>
          <cell r="EO70">
            <v>0</v>
          </cell>
          <cell r="EP70">
            <v>0</v>
          </cell>
          <cell r="EQ70">
            <v>0</v>
          </cell>
          <cell r="ER70">
            <v>0</v>
          </cell>
          <cell r="ES70">
            <v>0</v>
          </cell>
          <cell r="ET70">
            <v>0</v>
          </cell>
          <cell r="EU70">
            <v>0</v>
          </cell>
          <cell r="EV70">
            <v>0</v>
          </cell>
          <cell r="EW70">
            <v>0</v>
          </cell>
          <cell r="EX70">
            <v>0</v>
          </cell>
          <cell r="EY70">
            <v>0</v>
          </cell>
          <cell r="EZ70">
            <v>0</v>
          </cell>
          <cell r="FA70">
            <v>0</v>
          </cell>
          <cell r="FB70">
            <v>0</v>
          </cell>
          <cell r="FC70">
            <v>0</v>
          </cell>
          <cell r="FD70">
            <v>0</v>
          </cell>
          <cell r="FE70">
            <v>0</v>
          </cell>
          <cell r="FF70">
            <v>0</v>
          </cell>
          <cell r="FG70">
            <v>0</v>
          </cell>
          <cell r="FH70">
            <v>0</v>
          </cell>
          <cell r="FI70">
            <v>0</v>
          </cell>
          <cell r="FJ70">
            <v>0</v>
          </cell>
          <cell r="FK70">
            <v>0</v>
          </cell>
          <cell r="FL70">
            <v>0</v>
          </cell>
          <cell r="FM70">
            <v>0</v>
          </cell>
          <cell r="FN70">
            <v>0</v>
          </cell>
          <cell r="FO70">
            <v>0</v>
          </cell>
          <cell r="FP70">
            <v>0</v>
          </cell>
          <cell r="FQ70">
            <v>0</v>
          </cell>
          <cell r="FR70">
            <v>0</v>
          </cell>
          <cell r="FS70">
            <v>0</v>
          </cell>
          <cell r="FT70">
            <v>0</v>
          </cell>
          <cell r="FU70">
            <v>0</v>
          </cell>
          <cell r="FV70">
            <v>0</v>
          </cell>
          <cell r="FW70">
            <v>0</v>
          </cell>
          <cell r="FX70">
            <v>0</v>
          </cell>
          <cell r="FY70">
            <v>4167</v>
          </cell>
          <cell r="FZ70">
            <v>4167</v>
          </cell>
          <cell r="GA70">
            <v>4167</v>
          </cell>
          <cell r="GB70">
            <v>4167</v>
          </cell>
          <cell r="GC70">
            <v>4167</v>
          </cell>
          <cell r="GD70">
            <v>4167</v>
          </cell>
          <cell r="GE70">
            <v>4167</v>
          </cell>
          <cell r="GF70">
            <v>4167</v>
          </cell>
          <cell r="GG70">
            <v>4167</v>
          </cell>
          <cell r="GH70">
            <v>4167</v>
          </cell>
          <cell r="GI70">
            <v>4167</v>
          </cell>
          <cell r="GJ70">
            <v>4167</v>
          </cell>
          <cell r="GK70" t="str">
            <v>Liquorland</v>
          </cell>
          <cell r="GL70">
            <v>36765</v>
          </cell>
          <cell r="GM70" t="str">
            <v>31014011536040</v>
          </cell>
          <cell r="GN70" t="str">
            <v>SUNDRY</v>
          </cell>
          <cell r="GO70">
            <v>5990</v>
          </cell>
          <cell r="GP70" t="str">
            <v>Tenant Cleaning</v>
          </cell>
          <cell r="GQ70">
            <v>5564</v>
          </cell>
          <cell r="GR70" t="str">
            <v>Other Direct Rec.</v>
          </cell>
          <cell r="GS70">
            <v>5574</v>
          </cell>
        </row>
        <row r="71">
          <cell r="F71">
            <v>1546</v>
          </cell>
          <cell r="G71" t="str">
            <v>052</v>
          </cell>
          <cell r="H71" t="str">
            <v>SHOP</v>
          </cell>
          <cell r="I71" t="str">
            <v>RTSP</v>
          </cell>
          <cell r="J71">
            <v>112</v>
          </cell>
          <cell r="K71">
            <v>74978.64</v>
          </cell>
          <cell r="L71">
            <v>36739</v>
          </cell>
          <cell r="M71">
            <v>38686</v>
          </cell>
          <cell r="N71" t="str">
            <v>pa</v>
          </cell>
          <cell r="O71" t="str">
            <v>NET</v>
          </cell>
          <cell r="P71">
            <v>6248.22</v>
          </cell>
          <cell r="Q71" t="str">
            <v>NO</v>
          </cell>
          <cell r="R71" t="str">
            <v>Fixed %</v>
          </cell>
          <cell r="S71">
            <v>38899</v>
          </cell>
          <cell r="T71">
            <v>0</v>
          </cell>
          <cell r="U71">
            <v>6248.22</v>
          </cell>
          <cell r="V71">
            <v>1615</v>
          </cell>
          <cell r="W71">
            <v>0</v>
          </cell>
          <cell r="X71">
            <v>0</v>
          </cell>
          <cell r="Y71">
            <v>0</v>
          </cell>
          <cell r="Z71">
            <v>0</v>
          </cell>
          <cell r="AA71" t="str">
            <v>pa</v>
          </cell>
          <cell r="AB71" t="str">
            <v>pa</v>
          </cell>
          <cell r="AC71" t="str">
            <v>pa</v>
          </cell>
          <cell r="AD71" t="str">
            <v>pa</v>
          </cell>
          <cell r="AE71">
            <v>0</v>
          </cell>
          <cell r="AF71">
            <v>0</v>
          </cell>
          <cell r="AG71">
            <v>0</v>
          </cell>
          <cell r="AH71">
            <v>0</v>
          </cell>
          <cell r="AJ71" t="str">
            <v>No Increase</v>
          </cell>
          <cell r="AK71" t="str">
            <v>No Increase</v>
          </cell>
          <cell r="AL71" t="str">
            <v>No Increase</v>
          </cell>
          <cell r="AN71">
            <v>0</v>
          </cell>
          <cell r="AO71">
            <v>0</v>
          </cell>
          <cell r="AP71">
            <v>0</v>
          </cell>
          <cell r="AQ71">
            <v>0</v>
          </cell>
          <cell r="AR71">
            <v>0</v>
          </cell>
          <cell r="AS71">
            <v>0</v>
          </cell>
          <cell r="AT71">
            <v>0</v>
          </cell>
          <cell r="AU71">
            <v>6248</v>
          </cell>
          <cell r="AV71">
            <v>6248</v>
          </cell>
          <cell r="AW71">
            <v>6248</v>
          </cell>
          <cell r="AX71">
            <v>6248</v>
          </cell>
          <cell r="AY71">
            <v>6248</v>
          </cell>
          <cell r="AZ71">
            <v>6248</v>
          </cell>
          <cell r="BA71">
            <v>6248</v>
          </cell>
          <cell r="BB71">
            <v>6248</v>
          </cell>
          <cell r="BC71">
            <v>6248</v>
          </cell>
          <cell r="BD71">
            <v>6248</v>
          </cell>
          <cell r="BE71">
            <v>6248</v>
          </cell>
          <cell r="BF71">
            <v>6248</v>
          </cell>
          <cell r="BG71">
            <v>74976</v>
          </cell>
          <cell r="BH71">
            <v>6248</v>
          </cell>
          <cell r="BI71">
            <v>6248</v>
          </cell>
          <cell r="BJ71">
            <v>6248</v>
          </cell>
          <cell r="BK71">
            <v>6248</v>
          </cell>
          <cell r="BL71">
            <v>6248</v>
          </cell>
          <cell r="BM71">
            <v>6248</v>
          </cell>
          <cell r="BN71">
            <v>6248</v>
          </cell>
          <cell r="BO71">
            <v>6248</v>
          </cell>
          <cell r="BP71">
            <v>6248</v>
          </cell>
          <cell r="BQ71">
            <v>6248</v>
          </cell>
          <cell r="BR71">
            <v>6248</v>
          </cell>
          <cell r="BS71">
            <v>6248</v>
          </cell>
          <cell r="BT71">
            <v>0</v>
          </cell>
          <cell r="BU71">
            <v>0</v>
          </cell>
          <cell r="BV71">
            <v>0</v>
          </cell>
          <cell r="BW71">
            <v>0</v>
          </cell>
          <cell r="BX71">
            <v>0</v>
          </cell>
          <cell r="BY71">
            <v>0</v>
          </cell>
          <cell r="BZ71">
            <v>0</v>
          </cell>
          <cell r="CA71">
            <v>0</v>
          </cell>
          <cell r="CB71">
            <v>0</v>
          </cell>
          <cell r="CC71">
            <v>0</v>
          </cell>
          <cell r="CD71">
            <v>0</v>
          </cell>
          <cell r="CE71">
            <v>0</v>
          </cell>
          <cell r="CF71">
            <v>0</v>
          </cell>
          <cell r="CG71">
            <v>0</v>
          </cell>
          <cell r="CH71">
            <v>0</v>
          </cell>
          <cell r="CI71">
            <v>0</v>
          </cell>
          <cell r="CJ71">
            <v>0</v>
          </cell>
          <cell r="CK71">
            <v>0</v>
          </cell>
          <cell r="CL71">
            <v>0</v>
          </cell>
          <cell r="CM71">
            <v>0</v>
          </cell>
          <cell r="CN71">
            <v>0</v>
          </cell>
          <cell r="CO71">
            <v>0</v>
          </cell>
          <cell r="CP71">
            <v>0</v>
          </cell>
          <cell r="CQ71">
            <v>0</v>
          </cell>
          <cell r="CR71">
            <v>0</v>
          </cell>
          <cell r="CS71">
            <v>0</v>
          </cell>
          <cell r="CT71">
            <v>0</v>
          </cell>
          <cell r="CU71">
            <v>0</v>
          </cell>
          <cell r="CV71">
            <v>0</v>
          </cell>
          <cell r="CW71">
            <v>0</v>
          </cell>
          <cell r="CX71">
            <v>0</v>
          </cell>
          <cell r="CY71">
            <v>0</v>
          </cell>
          <cell r="CZ71">
            <v>0</v>
          </cell>
          <cell r="DA71">
            <v>0</v>
          </cell>
          <cell r="DB71">
            <v>0</v>
          </cell>
          <cell r="DC71">
            <v>0</v>
          </cell>
          <cell r="DD71">
            <v>0</v>
          </cell>
          <cell r="DE71">
            <v>0</v>
          </cell>
          <cell r="DF71">
            <v>0</v>
          </cell>
          <cell r="DG71">
            <v>0</v>
          </cell>
          <cell r="DH71">
            <v>0</v>
          </cell>
          <cell r="DI71">
            <v>0</v>
          </cell>
          <cell r="DJ71">
            <v>0</v>
          </cell>
          <cell r="DK71">
            <v>0</v>
          </cell>
          <cell r="DL71">
            <v>0</v>
          </cell>
          <cell r="DM71">
            <v>0</v>
          </cell>
          <cell r="DN71">
            <v>0</v>
          </cell>
          <cell r="DO71">
            <v>0</v>
          </cell>
          <cell r="DP71">
            <v>0</v>
          </cell>
          <cell r="DQ71">
            <v>0</v>
          </cell>
          <cell r="DR71">
            <v>0</v>
          </cell>
          <cell r="DS71">
            <v>0</v>
          </cell>
          <cell r="DT71">
            <v>0</v>
          </cell>
          <cell r="DU71">
            <v>1</v>
          </cell>
          <cell r="DV71">
            <v>1</v>
          </cell>
          <cell r="DW71">
            <v>1</v>
          </cell>
          <cell r="DX71">
            <v>1</v>
          </cell>
          <cell r="DY71">
            <v>1</v>
          </cell>
          <cell r="DZ71">
            <v>1</v>
          </cell>
          <cell r="EA71">
            <v>1</v>
          </cell>
          <cell r="EB71">
            <v>0.58333333333333337</v>
          </cell>
          <cell r="EC71">
            <v>0</v>
          </cell>
          <cell r="ED71">
            <v>0</v>
          </cell>
          <cell r="EE71">
            <v>0</v>
          </cell>
          <cell r="EF71">
            <v>0</v>
          </cell>
          <cell r="EG71">
            <v>0</v>
          </cell>
          <cell r="EH71">
            <v>0</v>
          </cell>
          <cell r="EI71">
            <v>0</v>
          </cell>
          <cell r="EJ71">
            <v>0</v>
          </cell>
          <cell r="EK71">
            <v>0</v>
          </cell>
          <cell r="EL71">
            <v>0</v>
          </cell>
          <cell r="EM71">
            <v>0</v>
          </cell>
          <cell r="EN71">
            <v>0</v>
          </cell>
          <cell r="EO71">
            <v>0</v>
          </cell>
          <cell r="EP71">
            <v>0</v>
          </cell>
          <cell r="EQ71">
            <v>0</v>
          </cell>
          <cell r="ER71">
            <v>0</v>
          </cell>
          <cell r="ES71">
            <v>0</v>
          </cell>
          <cell r="ET71">
            <v>0</v>
          </cell>
          <cell r="EU71">
            <v>0</v>
          </cell>
          <cell r="EV71">
            <v>0</v>
          </cell>
          <cell r="EW71">
            <v>0</v>
          </cell>
          <cell r="EX71">
            <v>0</v>
          </cell>
          <cell r="EY71">
            <v>0</v>
          </cell>
          <cell r="EZ71">
            <v>0</v>
          </cell>
          <cell r="FA71">
            <v>0</v>
          </cell>
          <cell r="FB71">
            <v>0</v>
          </cell>
          <cell r="FC71">
            <v>0</v>
          </cell>
          <cell r="FD71">
            <v>0</v>
          </cell>
          <cell r="FE71">
            <v>0</v>
          </cell>
          <cell r="FF71">
            <v>0</v>
          </cell>
          <cell r="FG71">
            <v>0</v>
          </cell>
          <cell r="FH71">
            <v>0</v>
          </cell>
          <cell r="FI71">
            <v>0</v>
          </cell>
          <cell r="FJ71">
            <v>0</v>
          </cell>
          <cell r="FK71">
            <v>0</v>
          </cell>
          <cell r="FL71">
            <v>0</v>
          </cell>
          <cell r="FM71">
            <v>0</v>
          </cell>
          <cell r="FN71">
            <v>0</v>
          </cell>
          <cell r="FO71">
            <v>0</v>
          </cell>
          <cell r="FP71">
            <v>0</v>
          </cell>
          <cell r="FQ71">
            <v>0</v>
          </cell>
          <cell r="FR71">
            <v>0</v>
          </cell>
          <cell r="FS71">
            <v>0</v>
          </cell>
          <cell r="FT71">
            <v>0</v>
          </cell>
          <cell r="FU71">
            <v>0</v>
          </cell>
          <cell r="FV71">
            <v>0</v>
          </cell>
          <cell r="FW71">
            <v>0</v>
          </cell>
          <cell r="FX71">
            <v>0</v>
          </cell>
          <cell r="FY71">
            <v>6248</v>
          </cell>
          <cell r="FZ71">
            <v>6248</v>
          </cell>
          <cell r="GA71">
            <v>6248</v>
          </cell>
          <cell r="GB71">
            <v>6248</v>
          </cell>
          <cell r="GC71">
            <v>6248</v>
          </cell>
          <cell r="GD71">
            <v>6248</v>
          </cell>
          <cell r="GE71">
            <v>6248</v>
          </cell>
          <cell r="GF71">
            <v>6248</v>
          </cell>
          <cell r="GG71">
            <v>6248</v>
          </cell>
          <cell r="GH71">
            <v>6248</v>
          </cell>
          <cell r="GI71">
            <v>6248</v>
          </cell>
          <cell r="GJ71">
            <v>6248</v>
          </cell>
          <cell r="GK71" t="str">
            <v>Just Jeans</v>
          </cell>
          <cell r="GL71">
            <v>36771</v>
          </cell>
          <cell r="GM71" t="str">
            <v>31014011546052</v>
          </cell>
          <cell r="GN71" t="str">
            <v>SUNDRY</v>
          </cell>
          <cell r="GO71">
            <v>5990</v>
          </cell>
          <cell r="GP71" t="str">
            <v>Tenant Cleaning</v>
          </cell>
          <cell r="GQ71">
            <v>5564</v>
          </cell>
          <cell r="GR71" t="str">
            <v>Other Direct Rec.</v>
          </cell>
          <cell r="GS71">
            <v>5574</v>
          </cell>
        </row>
        <row r="72">
          <cell r="F72">
            <v>1500</v>
          </cell>
          <cell r="G72" t="str">
            <v>S01</v>
          </cell>
          <cell r="H72" t="str">
            <v>STORE</v>
          </cell>
          <cell r="I72" t="str">
            <v>RTST</v>
          </cell>
          <cell r="J72">
            <v>20</v>
          </cell>
          <cell r="K72">
            <v>540</v>
          </cell>
          <cell r="L72">
            <v>36761</v>
          </cell>
          <cell r="M72">
            <v>38586</v>
          </cell>
          <cell r="N72" t="str">
            <v>pa</v>
          </cell>
          <cell r="O72" t="str">
            <v>NET</v>
          </cell>
          <cell r="P72">
            <v>45</v>
          </cell>
          <cell r="Q72" t="str">
            <v>NO</v>
          </cell>
          <cell r="R72" t="str">
            <v>Fixed %</v>
          </cell>
          <cell r="S72">
            <v>38899</v>
          </cell>
          <cell r="T72">
            <v>0</v>
          </cell>
          <cell r="U72">
            <v>45</v>
          </cell>
          <cell r="V72">
            <v>1615</v>
          </cell>
          <cell r="W72">
            <v>0</v>
          </cell>
          <cell r="X72">
            <v>0</v>
          </cell>
          <cell r="Y72">
            <v>0</v>
          </cell>
          <cell r="Z72">
            <v>0</v>
          </cell>
          <cell r="AA72" t="str">
            <v>pa</v>
          </cell>
          <cell r="AB72" t="str">
            <v>pa</v>
          </cell>
          <cell r="AC72" t="str">
            <v>pa</v>
          </cell>
          <cell r="AD72" t="str">
            <v>pa</v>
          </cell>
          <cell r="AE72">
            <v>0</v>
          </cell>
          <cell r="AF72">
            <v>0</v>
          </cell>
          <cell r="AG72">
            <v>0</v>
          </cell>
          <cell r="AH72">
            <v>0</v>
          </cell>
          <cell r="AJ72" t="str">
            <v>No Increase</v>
          </cell>
          <cell r="AK72" t="str">
            <v>No Increase</v>
          </cell>
          <cell r="AL72" t="str">
            <v>No Increase</v>
          </cell>
          <cell r="AN72">
            <v>0</v>
          </cell>
          <cell r="AO72">
            <v>0</v>
          </cell>
          <cell r="AP72">
            <v>0</v>
          </cell>
          <cell r="AQ72">
            <v>0</v>
          </cell>
          <cell r="AR72">
            <v>0</v>
          </cell>
          <cell r="AS72">
            <v>0</v>
          </cell>
          <cell r="AT72">
            <v>0</v>
          </cell>
          <cell r="AU72">
            <v>45</v>
          </cell>
          <cell r="AV72">
            <v>45</v>
          </cell>
          <cell r="AW72">
            <v>45</v>
          </cell>
          <cell r="AX72">
            <v>45</v>
          </cell>
          <cell r="AY72">
            <v>45</v>
          </cell>
          <cell r="AZ72">
            <v>45</v>
          </cell>
          <cell r="BA72">
            <v>45</v>
          </cell>
          <cell r="BB72">
            <v>45</v>
          </cell>
          <cell r="BC72">
            <v>45</v>
          </cell>
          <cell r="BD72">
            <v>45</v>
          </cell>
          <cell r="BE72">
            <v>45</v>
          </cell>
          <cell r="BF72">
            <v>45</v>
          </cell>
          <cell r="BG72">
            <v>540</v>
          </cell>
          <cell r="BH72">
            <v>45</v>
          </cell>
          <cell r="BI72">
            <v>45</v>
          </cell>
          <cell r="BJ72">
            <v>45</v>
          </cell>
          <cell r="BK72">
            <v>45</v>
          </cell>
          <cell r="BL72">
            <v>45</v>
          </cell>
          <cell r="BM72">
            <v>45</v>
          </cell>
          <cell r="BN72">
            <v>45</v>
          </cell>
          <cell r="BO72">
            <v>45</v>
          </cell>
          <cell r="BP72">
            <v>45</v>
          </cell>
          <cell r="BQ72">
            <v>45</v>
          </cell>
          <cell r="BR72">
            <v>45</v>
          </cell>
          <cell r="BS72">
            <v>45</v>
          </cell>
          <cell r="BT72">
            <v>0</v>
          </cell>
          <cell r="BU72">
            <v>0</v>
          </cell>
          <cell r="BV72">
            <v>0</v>
          </cell>
          <cell r="BW72">
            <v>0</v>
          </cell>
          <cell r="BX72">
            <v>0</v>
          </cell>
          <cell r="BY72">
            <v>0</v>
          </cell>
          <cell r="BZ72">
            <v>0</v>
          </cell>
          <cell r="CA72">
            <v>0</v>
          </cell>
          <cell r="CB72">
            <v>0</v>
          </cell>
          <cell r="CC72">
            <v>0</v>
          </cell>
          <cell r="CD72">
            <v>0</v>
          </cell>
          <cell r="CE72">
            <v>0</v>
          </cell>
          <cell r="CF72">
            <v>0</v>
          </cell>
          <cell r="CG72">
            <v>0</v>
          </cell>
          <cell r="CH72">
            <v>0</v>
          </cell>
          <cell r="CI72">
            <v>0</v>
          </cell>
          <cell r="CJ72">
            <v>0</v>
          </cell>
          <cell r="CK72">
            <v>0</v>
          </cell>
          <cell r="CL72">
            <v>0</v>
          </cell>
          <cell r="CM72">
            <v>0</v>
          </cell>
          <cell r="CN72">
            <v>0</v>
          </cell>
          <cell r="CO72">
            <v>0</v>
          </cell>
          <cell r="CP72">
            <v>0</v>
          </cell>
          <cell r="CQ72">
            <v>0</v>
          </cell>
          <cell r="CR72">
            <v>0</v>
          </cell>
          <cell r="CS72">
            <v>0</v>
          </cell>
          <cell r="CT72">
            <v>0</v>
          </cell>
          <cell r="CU72">
            <v>0</v>
          </cell>
          <cell r="CV72">
            <v>0</v>
          </cell>
          <cell r="CW72">
            <v>0</v>
          </cell>
          <cell r="CX72">
            <v>0</v>
          </cell>
          <cell r="CY72">
            <v>0</v>
          </cell>
          <cell r="CZ72">
            <v>0</v>
          </cell>
          <cell r="DA72">
            <v>0</v>
          </cell>
          <cell r="DB72">
            <v>0</v>
          </cell>
          <cell r="DC72">
            <v>0</v>
          </cell>
          <cell r="DD72">
            <v>0</v>
          </cell>
          <cell r="DE72">
            <v>0</v>
          </cell>
          <cell r="DF72">
            <v>0</v>
          </cell>
          <cell r="DG72">
            <v>0</v>
          </cell>
          <cell r="DH72">
            <v>0</v>
          </cell>
          <cell r="DI72">
            <v>0</v>
          </cell>
          <cell r="DJ72">
            <v>0</v>
          </cell>
          <cell r="DK72">
            <v>0</v>
          </cell>
          <cell r="DL72">
            <v>0</v>
          </cell>
          <cell r="DM72">
            <v>0</v>
          </cell>
          <cell r="DN72">
            <v>0</v>
          </cell>
          <cell r="DO72">
            <v>0</v>
          </cell>
          <cell r="DP72">
            <v>0</v>
          </cell>
          <cell r="DQ72">
            <v>0.29032258064516131</v>
          </cell>
          <cell r="DR72">
            <v>1</v>
          </cell>
          <cell r="DS72">
            <v>1</v>
          </cell>
          <cell r="DT72">
            <v>1</v>
          </cell>
          <cell r="DU72">
            <v>1</v>
          </cell>
          <cell r="DV72">
            <v>1</v>
          </cell>
          <cell r="DW72">
            <v>1</v>
          </cell>
          <cell r="DX72">
            <v>1</v>
          </cell>
          <cell r="DY72">
            <v>1</v>
          </cell>
          <cell r="DZ72">
            <v>1</v>
          </cell>
          <cell r="EA72">
            <v>1</v>
          </cell>
          <cell r="EB72">
            <v>0.85752688172043001</v>
          </cell>
          <cell r="EC72">
            <v>0</v>
          </cell>
          <cell r="ED72">
            <v>0</v>
          </cell>
          <cell r="EE72">
            <v>0</v>
          </cell>
          <cell r="EF72">
            <v>0</v>
          </cell>
          <cell r="EG72">
            <v>0</v>
          </cell>
          <cell r="EH72">
            <v>0</v>
          </cell>
          <cell r="EI72">
            <v>0</v>
          </cell>
          <cell r="EJ72">
            <v>0</v>
          </cell>
          <cell r="EK72">
            <v>0</v>
          </cell>
          <cell r="EL72">
            <v>0</v>
          </cell>
          <cell r="EM72">
            <v>0</v>
          </cell>
          <cell r="EN72">
            <v>0</v>
          </cell>
          <cell r="EO72">
            <v>0</v>
          </cell>
          <cell r="EP72">
            <v>0</v>
          </cell>
          <cell r="EQ72">
            <v>0</v>
          </cell>
          <cell r="ER72">
            <v>0</v>
          </cell>
          <cell r="ES72">
            <v>0</v>
          </cell>
          <cell r="ET72">
            <v>0</v>
          </cell>
          <cell r="EU72">
            <v>0</v>
          </cell>
          <cell r="EV72">
            <v>0</v>
          </cell>
          <cell r="EW72">
            <v>0</v>
          </cell>
          <cell r="EX72">
            <v>0</v>
          </cell>
          <cell r="EY72">
            <v>0</v>
          </cell>
          <cell r="EZ72">
            <v>0</v>
          </cell>
          <cell r="FA72">
            <v>0</v>
          </cell>
          <cell r="FB72">
            <v>0</v>
          </cell>
          <cell r="FC72">
            <v>0</v>
          </cell>
          <cell r="FD72">
            <v>0</v>
          </cell>
          <cell r="FE72">
            <v>0</v>
          </cell>
          <cell r="FF72">
            <v>0</v>
          </cell>
          <cell r="FG72">
            <v>0</v>
          </cell>
          <cell r="FH72">
            <v>0</v>
          </cell>
          <cell r="FI72">
            <v>0</v>
          </cell>
          <cell r="FJ72">
            <v>0</v>
          </cell>
          <cell r="FK72">
            <v>0</v>
          </cell>
          <cell r="FL72">
            <v>0</v>
          </cell>
          <cell r="FM72">
            <v>0</v>
          </cell>
          <cell r="FN72">
            <v>0</v>
          </cell>
          <cell r="FO72">
            <v>0</v>
          </cell>
          <cell r="FP72">
            <v>0</v>
          </cell>
          <cell r="FQ72">
            <v>0</v>
          </cell>
          <cell r="FR72">
            <v>0</v>
          </cell>
          <cell r="FS72">
            <v>0</v>
          </cell>
          <cell r="FT72">
            <v>0</v>
          </cell>
          <cell r="FU72">
            <v>0</v>
          </cell>
          <cell r="FV72">
            <v>0</v>
          </cell>
          <cell r="FW72">
            <v>0</v>
          </cell>
          <cell r="FX72">
            <v>0</v>
          </cell>
          <cell r="FY72">
            <v>45</v>
          </cell>
          <cell r="FZ72">
            <v>45</v>
          </cell>
          <cell r="GA72">
            <v>45</v>
          </cell>
          <cell r="GB72">
            <v>45</v>
          </cell>
          <cell r="GC72">
            <v>45</v>
          </cell>
          <cell r="GD72">
            <v>45</v>
          </cell>
          <cell r="GE72">
            <v>45</v>
          </cell>
          <cell r="GF72">
            <v>45</v>
          </cell>
          <cell r="GG72">
            <v>45</v>
          </cell>
          <cell r="GH72">
            <v>45</v>
          </cell>
          <cell r="GI72">
            <v>45</v>
          </cell>
          <cell r="GJ72">
            <v>45</v>
          </cell>
          <cell r="GK72" t="str">
            <v>Rabbit Photo</v>
          </cell>
          <cell r="GL72">
            <v>36745</v>
          </cell>
          <cell r="GM72" t="str">
            <v>31014011500S01</v>
          </cell>
          <cell r="GN72" t="str">
            <v>SUNDRY</v>
          </cell>
          <cell r="GO72">
            <v>5990</v>
          </cell>
          <cell r="GP72" t="str">
            <v>Tenant Cleaning</v>
          </cell>
          <cell r="GQ72">
            <v>5564</v>
          </cell>
          <cell r="GR72" t="str">
            <v>Other Direct Rec.</v>
          </cell>
          <cell r="GS72">
            <v>5574</v>
          </cell>
        </row>
        <row r="73">
          <cell r="F73">
            <v>1571</v>
          </cell>
          <cell r="G73" t="str">
            <v>T04</v>
          </cell>
          <cell r="H73" t="str">
            <v>ATM</v>
          </cell>
          <cell r="I73" t="str">
            <v>RTSP</v>
          </cell>
          <cell r="J73">
            <v>1</v>
          </cell>
          <cell r="K73">
            <v>7571.2</v>
          </cell>
          <cell r="L73">
            <v>37791</v>
          </cell>
          <cell r="M73">
            <v>38886</v>
          </cell>
          <cell r="N73" t="str">
            <v>pa</v>
          </cell>
          <cell r="O73" t="str">
            <v>NET</v>
          </cell>
          <cell r="P73">
            <v>630.93333333333328</v>
          </cell>
          <cell r="Q73" t="str">
            <v>NO</v>
          </cell>
          <cell r="R73" t="str">
            <v>Fixed %</v>
          </cell>
          <cell r="S73">
            <v>38522</v>
          </cell>
          <cell r="T73">
            <v>0</v>
          </cell>
          <cell r="U73">
            <v>630.93333333333328</v>
          </cell>
          <cell r="V73">
            <v>1615</v>
          </cell>
          <cell r="W73">
            <v>0</v>
          </cell>
          <cell r="X73">
            <v>0</v>
          </cell>
          <cell r="Y73">
            <v>0</v>
          </cell>
          <cell r="Z73">
            <v>0</v>
          </cell>
          <cell r="AA73" t="str">
            <v>pa</v>
          </cell>
          <cell r="AB73" t="str">
            <v>pa</v>
          </cell>
          <cell r="AC73" t="str">
            <v>pa</v>
          </cell>
          <cell r="AD73" t="str">
            <v>pa</v>
          </cell>
          <cell r="AE73">
            <v>0</v>
          </cell>
          <cell r="AF73">
            <v>0</v>
          </cell>
          <cell r="AG73">
            <v>0</v>
          </cell>
          <cell r="AH73">
            <v>0</v>
          </cell>
          <cell r="AJ73" t="str">
            <v>No Increase</v>
          </cell>
          <cell r="AK73" t="str">
            <v>No Increase</v>
          </cell>
          <cell r="AL73" t="str">
            <v>No Increase</v>
          </cell>
          <cell r="AN73">
            <v>0</v>
          </cell>
          <cell r="AO73">
            <v>0</v>
          </cell>
          <cell r="AP73">
            <v>0</v>
          </cell>
          <cell r="AQ73">
            <v>0</v>
          </cell>
          <cell r="AR73">
            <v>0</v>
          </cell>
          <cell r="AS73">
            <v>0</v>
          </cell>
          <cell r="AT73">
            <v>0</v>
          </cell>
          <cell r="AU73">
            <v>631</v>
          </cell>
          <cell r="AV73">
            <v>631</v>
          </cell>
          <cell r="AW73">
            <v>631</v>
          </cell>
          <cell r="AX73">
            <v>631</v>
          </cell>
          <cell r="AY73">
            <v>631</v>
          </cell>
          <cell r="AZ73">
            <v>631</v>
          </cell>
          <cell r="BA73">
            <v>631</v>
          </cell>
          <cell r="BB73">
            <v>631</v>
          </cell>
          <cell r="BC73">
            <v>631</v>
          </cell>
          <cell r="BD73">
            <v>631</v>
          </cell>
          <cell r="BE73">
            <v>631</v>
          </cell>
          <cell r="BF73">
            <v>631</v>
          </cell>
          <cell r="BG73">
            <v>7572</v>
          </cell>
          <cell r="BH73">
            <v>631</v>
          </cell>
          <cell r="BI73">
            <v>631</v>
          </cell>
          <cell r="BJ73">
            <v>631</v>
          </cell>
          <cell r="BK73">
            <v>631</v>
          </cell>
          <cell r="BL73">
            <v>631</v>
          </cell>
          <cell r="BM73">
            <v>631</v>
          </cell>
          <cell r="BN73">
            <v>631</v>
          </cell>
          <cell r="BO73">
            <v>631</v>
          </cell>
          <cell r="BP73">
            <v>631</v>
          </cell>
          <cell r="BQ73">
            <v>631</v>
          </cell>
          <cell r="BR73">
            <v>631</v>
          </cell>
          <cell r="BS73">
            <v>631</v>
          </cell>
          <cell r="BT73">
            <v>0</v>
          </cell>
          <cell r="BU73">
            <v>0</v>
          </cell>
          <cell r="BV73">
            <v>0</v>
          </cell>
          <cell r="BW73">
            <v>0</v>
          </cell>
          <cell r="BX73">
            <v>0</v>
          </cell>
          <cell r="BY73">
            <v>0</v>
          </cell>
          <cell r="BZ73">
            <v>0</v>
          </cell>
          <cell r="CA73">
            <v>0</v>
          </cell>
          <cell r="CB73">
            <v>0</v>
          </cell>
          <cell r="CC73">
            <v>0</v>
          </cell>
          <cell r="CD73">
            <v>0</v>
          </cell>
          <cell r="CE73">
            <v>0</v>
          </cell>
          <cell r="CF73">
            <v>0</v>
          </cell>
          <cell r="CG73">
            <v>0</v>
          </cell>
          <cell r="CH73">
            <v>0</v>
          </cell>
          <cell r="CI73">
            <v>0</v>
          </cell>
          <cell r="CJ73">
            <v>0</v>
          </cell>
          <cell r="CK73">
            <v>0</v>
          </cell>
          <cell r="CL73">
            <v>0</v>
          </cell>
          <cell r="CM73">
            <v>0</v>
          </cell>
          <cell r="CN73">
            <v>0</v>
          </cell>
          <cell r="CO73">
            <v>0</v>
          </cell>
          <cell r="CP73">
            <v>0</v>
          </cell>
          <cell r="CQ73">
            <v>0</v>
          </cell>
          <cell r="CR73">
            <v>0</v>
          </cell>
          <cell r="CS73">
            <v>0</v>
          </cell>
          <cell r="CT73">
            <v>0</v>
          </cell>
          <cell r="CU73">
            <v>0</v>
          </cell>
          <cell r="CV73">
            <v>0</v>
          </cell>
          <cell r="CW73">
            <v>0</v>
          </cell>
          <cell r="CX73">
            <v>0</v>
          </cell>
          <cell r="CY73">
            <v>0</v>
          </cell>
          <cell r="CZ73">
            <v>0</v>
          </cell>
          <cell r="DA73">
            <v>0</v>
          </cell>
          <cell r="DB73">
            <v>0</v>
          </cell>
          <cell r="DC73">
            <v>0</v>
          </cell>
          <cell r="DD73">
            <v>0</v>
          </cell>
          <cell r="DE73">
            <v>0</v>
          </cell>
          <cell r="DF73">
            <v>0</v>
          </cell>
          <cell r="DG73">
            <v>0</v>
          </cell>
          <cell r="DH73">
            <v>0</v>
          </cell>
          <cell r="DI73">
            <v>0</v>
          </cell>
          <cell r="DJ73">
            <v>0</v>
          </cell>
          <cell r="DK73">
            <v>0</v>
          </cell>
          <cell r="DL73">
            <v>0</v>
          </cell>
          <cell r="DM73">
            <v>0</v>
          </cell>
          <cell r="DN73">
            <v>0</v>
          </cell>
          <cell r="DO73">
            <v>0</v>
          </cell>
          <cell r="DP73">
            <v>0</v>
          </cell>
          <cell r="DQ73">
            <v>0</v>
          </cell>
          <cell r="DR73">
            <v>0</v>
          </cell>
          <cell r="DS73">
            <v>0</v>
          </cell>
          <cell r="DT73">
            <v>0</v>
          </cell>
          <cell r="DU73">
            <v>0</v>
          </cell>
          <cell r="DV73">
            <v>0</v>
          </cell>
          <cell r="DW73">
            <v>0</v>
          </cell>
          <cell r="DX73">
            <v>0</v>
          </cell>
          <cell r="DY73">
            <v>0</v>
          </cell>
          <cell r="DZ73">
            <v>0</v>
          </cell>
          <cell r="EA73">
            <v>0.4</v>
          </cell>
          <cell r="EB73">
            <v>3.3333333333333333E-2</v>
          </cell>
          <cell r="EC73">
            <v>0</v>
          </cell>
          <cell r="ED73">
            <v>0</v>
          </cell>
          <cell r="EE73">
            <v>0</v>
          </cell>
          <cell r="EF73">
            <v>0</v>
          </cell>
          <cell r="EG73">
            <v>0</v>
          </cell>
          <cell r="EH73">
            <v>0</v>
          </cell>
          <cell r="EI73">
            <v>0</v>
          </cell>
          <cell r="EJ73">
            <v>0</v>
          </cell>
          <cell r="EK73">
            <v>0</v>
          </cell>
          <cell r="EL73">
            <v>0</v>
          </cell>
          <cell r="EM73">
            <v>0</v>
          </cell>
          <cell r="EN73">
            <v>0</v>
          </cell>
          <cell r="EO73">
            <v>0</v>
          </cell>
          <cell r="EP73">
            <v>0</v>
          </cell>
          <cell r="EQ73">
            <v>0</v>
          </cell>
          <cell r="ER73">
            <v>0</v>
          </cell>
          <cell r="ES73">
            <v>0</v>
          </cell>
          <cell r="ET73">
            <v>0</v>
          </cell>
          <cell r="EU73">
            <v>0</v>
          </cell>
          <cell r="EV73">
            <v>0</v>
          </cell>
          <cell r="EW73">
            <v>0</v>
          </cell>
          <cell r="EX73">
            <v>0</v>
          </cell>
          <cell r="EY73">
            <v>0</v>
          </cell>
          <cell r="EZ73">
            <v>0</v>
          </cell>
          <cell r="FA73">
            <v>0</v>
          </cell>
          <cell r="FB73">
            <v>0</v>
          </cell>
          <cell r="FC73">
            <v>0</v>
          </cell>
          <cell r="FD73">
            <v>0</v>
          </cell>
          <cell r="FE73">
            <v>0</v>
          </cell>
          <cell r="FF73">
            <v>0</v>
          </cell>
          <cell r="FG73">
            <v>0</v>
          </cell>
          <cell r="FH73">
            <v>0</v>
          </cell>
          <cell r="FI73">
            <v>0</v>
          </cell>
          <cell r="FJ73">
            <v>0</v>
          </cell>
          <cell r="FK73">
            <v>0</v>
          </cell>
          <cell r="FL73">
            <v>0</v>
          </cell>
          <cell r="FM73">
            <v>0</v>
          </cell>
          <cell r="FN73">
            <v>0</v>
          </cell>
          <cell r="FO73">
            <v>0</v>
          </cell>
          <cell r="FP73">
            <v>0</v>
          </cell>
          <cell r="FQ73">
            <v>0</v>
          </cell>
          <cell r="FR73">
            <v>0</v>
          </cell>
          <cell r="FS73">
            <v>0</v>
          </cell>
          <cell r="FT73">
            <v>0</v>
          </cell>
          <cell r="FU73">
            <v>0</v>
          </cell>
          <cell r="FV73">
            <v>0</v>
          </cell>
          <cell r="FW73">
            <v>0</v>
          </cell>
          <cell r="FX73">
            <v>0</v>
          </cell>
          <cell r="FY73">
            <v>631</v>
          </cell>
          <cell r="FZ73">
            <v>631</v>
          </cell>
          <cell r="GA73">
            <v>631</v>
          </cell>
          <cell r="GB73">
            <v>631</v>
          </cell>
          <cell r="GC73">
            <v>631</v>
          </cell>
          <cell r="GD73">
            <v>631</v>
          </cell>
          <cell r="GE73">
            <v>631</v>
          </cell>
          <cell r="GF73">
            <v>631</v>
          </cell>
          <cell r="GG73">
            <v>631</v>
          </cell>
          <cell r="GH73">
            <v>631</v>
          </cell>
          <cell r="GI73">
            <v>631</v>
          </cell>
          <cell r="GJ73">
            <v>631</v>
          </cell>
          <cell r="GK73" t="str">
            <v>ANZ ATM</v>
          </cell>
          <cell r="GL73">
            <v>36784</v>
          </cell>
          <cell r="GM73" t="str">
            <v>31014011571T04</v>
          </cell>
          <cell r="GN73" t="str">
            <v>SUNDRY</v>
          </cell>
          <cell r="GO73">
            <v>5990</v>
          </cell>
          <cell r="GP73" t="str">
            <v>Tenant Cleaning</v>
          </cell>
          <cell r="GQ73">
            <v>5564</v>
          </cell>
          <cell r="GR73" t="str">
            <v>Other Direct Rec.</v>
          </cell>
          <cell r="GS73">
            <v>5574</v>
          </cell>
        </row>
        <row r="74">
          <cell r="F74">
            <v>1459</v>
          </cell>
          <cell r="G74" t="str">
            <v>S04</v>
          </cell>
          <cell r="H74" t="str">
            <v>STORE</v>
          </cell>
          <cell r="I74" t="str">
            <v>RTST</v>
          </cell>
          <cell r="J74">
            <v>20</v>
          </cell>
          <cell r="K74">
            <v>4999.92</v>
          </cell>
          <cell r="L74">
            <v>36843</v>
          </cell>
          <cell r="M74">
            <v>38668</v>
          </cell>
          <cell r="N74" t="str">
            <v>pa</v>
          </cell>
          <cell r="O74" t="str">
            <v>NET</v>
          </cell>
          <cell r="P74">
            <v>416.66</v>
          </cell>
          <cell r="Q74" t="str">
            <v>NO</v>
          </cell>
          <cell r="R74" t="str">
            <v>Fixed %</v>
          </cell>
          <cell r="S74">
            <v>38899</v>
          </cell>
          <cell r="T74">
            <v>0</v>
          </cell>
          <cell r="U74">
            <v>416.66</v>
          </cell>
          <cell r="V74">
            <v>1615</v>
          </cell>
          <cell r="W74">
            <v>0</v>
          </cell>
          <cell r="X74">
            <v>0</v>
          </cell>
          <cell r="Y74">
            <v>0</v>
          </cell>
          <cell r="Z74">
            <v>0</v>
          </cell>
          <cell r="AA74" t="str">
            <v>pa</v>
          </cell>
          <cell r="AB74" t="str">
            <v>pa</v>
          </cell>
          <cell r="AC74" t="str">
            <v>pa</v>
          </cell>
          <cell r="AD74" t="str">
            <v>pa</v>
          </cell>
          <cell r="AE74">
            <v>0</v>
          </cell>
          <cell r="AF74">
            <v>0</v>
          </cell>
          <cell r="AG74">
            <v>0</v>
          </cell>
          <cell r="AH74">
            <v>0</v>
          </cell>
          <cell r="AJ74" t="str">
            <v>No Increase</v>
          </cell>
          <cell r="AK74" t="str">
            <v>No Increase</v>
          </cell>
          <cell r="AL74" t="str">
            <v>No Increase</v>
          </cell>
          <cell r="AN74">
            <v>0</v>
          </cell>
          <cell r="AO74">
            <v>0</v>
          </cell>
          <cell r="AP74">
            <v>0</v>
          </cell>
          <cell r="AQ74">
            <v>0</v>
          </cell>
          <cell r="AR74">
            <v>0</v>
          </cell>
          <cell r="AS74">
            <v>0</v>
          </cell>
          <cell r="AT74">
            <v>0</v>
          </cell>
          <cell r="AU74">
            <v>417</v>
          </cell>
          <cell r="AV74">
            <v>417</v>
          </cell>
          <cell r="AW74">
            <v>417</v>
          </cell>
          <cell r="AX74">
            <v>417</v>
          </cell>
          <cell r="AY74">
            <v>417</v>
          </cell>
          <cell r="AZ74">
            <v>417</v>
          </cell>
          <cell r="BA74">
            <v>417</v>
          </cell>
          <cell r="BB74">
            <v>417</v>
          </cell>
          <cell r="BC74">
            <v>417</v>
          </cell>
          <cell r="BD74">
            <v>417</v>
          </cell>
          <cell r="BE74">
            <v>417</v>
          </cell>
          <cell r="BF74">
            <v>417</v>
          </cell>
          <cell r="BG74">
            <v>5004</v>
          </cell>
          <cell r="BH74">
            <v>417</v>
          </cell>
          <cell r="BI74">
            <v>417</v>
          </cell>
          <cell r="BJ74">
            <v>417</v>
          </cell>
          <cell r="BK74">
            <v>417</v>
          </cell>
          <cell r="BL74">
            <v>417</v>
          </cell>
          <cell r="BM74">
            <v>417</v>
          </cell>
          <cell r="BN74">
            <v>417</v>
          </cell>
          <cell r="BO74">
            <v>417</v>
          </cell>
          <cell r="BP74">
            <v>417</v>
          </cell>
          <cell r="BQ74">
            <v>417</v>
          </cell>
          <cell r="BR74">
            <v>417</v>
          </cell>
          <cell r="BS74">
            <v>417</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cell r="CK74">
            <v>0</v>
          </cell>
          <cell r="CL74">
            <v>0</v>
          </cell>
          <cell r="CM74">
            <v>0</v>
          </cell>
          <cell r="CN74">
            <v>0</v>
          </cell>
          <cell r="CO74">
            <v>0</v>
          </cell>
          <cell r="CP74">
            <v>0</v>
          </cell>
          <cell r="CQ74">
            <v>0</v>
          </cell>
          <cell r="CR74">
            <v>0</v>
          </cell>
          <cell r="CS74">
            <v>0</v>
          </cell>
          <cell r="CT74">
            <v>0</v>
          </cell>
          <cell r="CU74">
            <v>0</v>
          </cell>
          <cell r="CV74">
            <v>0</v>
          </cell>
          <cell r="CW74">
            <v>0</v>
          </cell>
          <cell r="CX74">
            <v>0</v>
          </cell>
          <cell r="CY74">
            <v>0</v>
          </cell>
          <cell r="CZ74">
            <v>0</v>
          </cell>
          <cell r="DA74">
            <v>0</v>
          </cell>
          <cell r="DB74">
            <v>0</v>
          </cell>
          <cell r="DC74">
            <v>0</v>
          </cell>
          <cell r="DD74">
            <v>0</v>
          </cell>
          <cell r="DE74">
            <v>0</v>
          </cell>
          <cell r="DF74">
            <v>0</v>
          </cell>
          <cell r="DG74">
            <v>0</v>
          </cell>
          <cell r="DH74">
            <v>0</v>
          </cell>
          <cell r="DI74">
            <v>0</v>
          </cell>
          <cell r="DJ74">
            <v>0</v>
          </cell>
          <cell r="DK74">
            <v>0</v>
          </cell>
          <cell r="DL74">
            <v>0</v>
          </cell>
          <cell r="DM74">
            <v>0</v>
          </cell>
          <cell r="DN74">
            <v>0</v>
          </cell>
          <cell r="DO74">
            <v>0</v>
          </cell>
          <cell r="DP74">
            <v>0</v>
          </cell>
          <cell r="DQ74">
            <v>0</v>
          </cell>
          <cell r="DR74">
            <v>0</v>
          </cell>
          <cell r="DS74">
            <v>0</v>
          </cell>
          <cell r="DT74">
            <v>0.6</v>
          </cell>
          <cell r="DU74">
            <v>1</v>
          </cell>
          <cell r="DV74">
            <v>1</v>
          </cell>
          <cell r="DW74">
            <v>1</v>
          </cell>
          <cell r="DX74">
            <v>1</v>
          </cell>
          <cell r="DY74">
            <v>1</v>
          </cell>
          <cell r="DZ74">
            <v>1</v>
          </cell>
          <cell r="EA74">
            <v>1</v>
          </cell>
          <cell r="EB74">
            <v>0.6333333333333333</v>
          </cell>
          <cell r="EC74">
            <v>0</v>
          </cell>
          <cell r="ED74">
            <v>0</v>
          </cell>
          <cell r="EE74">
            <v>0</v>
          </cell>
          <cell r="EF74">
            <v>0</v>
          </cell>
          <cell r="EG74">
            <v>0</v>
          </cell>
          <cell r="EH74">
            <v>0</v>
          </cell>
          <cell r="EI74">
            <v>0</v>
          </cell>
          <cell r="EJ74">
            <v>0</v>
          </cell>
          <cell r="EK74">
            <v>0</v>
          </cell>
          <cell r="EL74">
            <v>0</v>
          </cell>
          <cell r="EM74">
            <v>0</v>
          </cell>
          <cell r="EN74">
            <v>0</v>
          </cell>
          <cell r="EO74">
            <v>0</v>
          </cell>
          <cell r="EP74">
            <v>0</v>
          </cell>
          <cell r="EQ74">
            <v>0</v>
          </cell>
          <cell r="ER74">
            <v>0</v>
          </cell>
          <cell r="ES74">
            <v>0</v>
          </cell>
          <cell r="ET74">
            <v>0</v>
          </cell>
          <cell r="EU74">
            <v>0</v>
          </cell>
          <cell r="EV74">
            <v>0</v>
          </cell>
          <cell r="EW74">
            <v>0</v>
          </cell>
          <cell r="EX74">
            <v>0</v>
          </cell>
          <cell r="EY74">
            <v>0</v>
          </cell>
          <cell r="EZ74">
            <v>0</v>
          </cell>
          <cell r="FA74">
            <v>0</v>
          </cell>
          <cell r="FB74">
            <v>0</v>
          </cell>
          <cell r="FC74">
            <v>0</v>
          </cell>
          <cell r="FD74">
            <v>0</v>
          </cell>
          <cell r="FE74">
            <v>0</v>
          </cell>
          <cell r="FF74">
            <v>0</v>
          </cell>
          <cell r="FG74">
            <v>0</v>
          </cell>
          <cell r="FH74">
            <v>0</v>
          </cell>
          <cell r="FI74">
            <v>0</v>
          </cell>
          <cell r="FJ74">
            <v>0</v>
          </cell>
          <cell r="FK74">
            <v>0</v>
          </cell>
          <cell r="FL74">
            <v>0</v>
          </cell>
          <cell r="FM74">
            <v>0</v>
          </cell>
          <cell r="FN74">
            <v>0</v>
          </cell>
          <cell r="FO74">
            <v>0</v>
          </cell>
          <cell r="FP74">
            <v>0</v>
          </cell>
          <cell r="FQ74">
            <v>0</v>
          </cell>
          <cell r="FR74">
            <v>0</v>
          </cell>
          <cell r="FS74">
            <v>0</v>
          </cell>
          <cell r="FT74">
            <v>0</v>
          </cell>
          <cell r="FU74">
            <v>0</v>
          </cell>
          <cell r="FV74">
            <v>0</v>
          </cell>
          <cell r="FW74">
            <v>0</v>
          </cell>
          <cell r="FX74">
            <v>0</v>
          </cell>
          <cell r="FY74">
            <v>417</v>
          </cell>
          <cell r="FZ74">
            <v>417</v>
          </cell>
          <cell r="GA74">
            <v>417</v>
          </cell>
          <cell r="GB74">
            <v>417</v>
          </cell>
          <cell r="GC74">
            <v>417</v>
          </cell>
          <cell r="GD74">
            <v>417</v>
          </cell>
          <cell r="GE74">
            <v>417</v>
          </cell>
          <cell r="GF74">
            <v>417</v>
          </cell>
          <cell r="GG74">
            <v>417</v>
          </cell>
          <cell r="GH74">
            <v>417</v>
          </cell>
          <cell r="GI74">
            <v>417</v>
          </cell>
          <cell r="GJ74">
            <v>417</v>
          </cell>
          <cell r="GK74" t="str">
            <v>Donut King</v>
          </cell>
          <cell r="GL74">
            <v>36723</v>
          </cell>
          <cell r="GM74" t="str">
            <v>31014011459S04</v>
          </cell>
          <cell r="GN74" t="str">
            <v>SUNDRY</v>
          </cell>
          <cell r="GO74">
            <v>5990</v>
          </cell>
          <cell r="GP74" t="str">
            <v>Tenant Cleaning</v>
          </cell>
          <cell r="GQ74">
            <v>5564</v>
          </cell>
          <cell r="GR74" t="str">
            <v>Other Direct Rec.</v>
          </cell>
          <cell r="GS74">
            <v>5574</v>
          </cell>
        </row>
        <row r="75">
          <cell r="F75">
            <v>1500</v>
          </cell>
          <cell r="G75" t="str">
            <v>017</v>
          </cell>
          <cell r="H75" t="str">
            <v>SHOP</v>
          </cell>
          <cell r="I75" t="str">
            <v>RTSP</v>
          </cell>
          <cell r="J75">
            <v>45</v>
          </cell>
          <cell r="K75">
            <v>53006.28</v>
          </cell>
          <cell r="L75">
            <v>36761</v>
          </cell>
          <cell r="M75">
            <v>38586</v>
          </cell>
          <cell r="N75" t="str">
            <v>pa</v>
          </cell>
          <cell r="O75" t="str">
            <v>GROSS</v>
          </cell>
          <cell r="P75">
            <v>4417.1899999999996</v>
          </cell>
          <cell r="Q75" t="str">
            <v>NO</v>
          </cell>
          <cell r="R75" t="str">
            <v>Fixed %</v>
          </cell>
          <cell r="S75">
            <v>38899</v>
          </cell>
          <cell r="T75">
            <v>0</v>
          </cell>
          <cell r="U75">
            <v>4417.1899999999996</v>
          </cell>
          <cell r="V75">
            <v>1615</v>
          </cell>
          <cell r="W75">
            <v>0</v>
          </cell>
          <cell r="X75">
            <v>0</v>
          </cell>
          <cell r="Y75">
            <v>0</v>
          </cell>
          <cell r="Z75">
            <v>0</v>
          </cell>
          <cell r="AA75" t="str">
            <v>pa</v>
          </cell>
          <cell r="AB75" t="str">
            <v>pa</v>
          </cell>
          <cell r="AC75" t="str">
            <v>pa</v>
          </cell>
          <cell r="AD75" t="str">
            <v>pa</v>
          </cell>
          <cell r="AE75">
            <v>0</v>
          </cell>
          <cell r="AF75">
            <v>0</v>
          </cell>
          <cell r="AG75">
            <v>0</v>
          </cell>
          <cell r="AH75">
            <v>0</v>
          </cell>
          <cell r="AJ75" t="str">
            <v>No Increase</v>
          </cell>
          <cell r="AK75" t="str">
            <v>No Increase</v>
          </cell>
          <cell r="AL75" t="str">
            <v>No Increase</v>
          </cell>
          <cell r="AN75">
            <v>0</v>
          </cell>
          <cell r="AO75">
            <v>0</v>
          </cell>
          <cell r="AP75">
            <v>0</v>
          </cell>
          <cell r="AQ75">
            <v>0</v>
          </cell>
          <cell r="AR75">
            <v>0</v>
          </cell>
          <cell r="AS75">
            <v>0</v>
          </cell>
          <cell r="AT75">
            <v>0</v>
          </cell>
          <cell r="AU75">
            <v>4417</v>
          </cell>
          <cell r="AV75">
            <v>4417</v>
          </cell>
          <cell r="AW75">
            <v>4583.333333333333</v>
          </cell>
          <cell r="AX75">
            <v>4583.333333333333</v>
          </cell>
          <cell r="AY75">
            <v>4583.333333333333</v>
          </cell>
          <cell r="AZ75">
            <v>4583.333333333333</v>
          </cell>
          <cell r="BA75">
            <v>4583.333333333333</v>
          </cell>
          <cell r="BB75">
            <v>4583.333333333333</v>
          </cell>
          <cell r="BC75">
            <v>4583.333333333333</v>
          </cell>
          <cell r="BD75">
            <v>4583.333333333333</v>
          </cell>
          <cell r="BE75">
            <v>4583.333333333333</v>
          </cell>
          <cell r="BF75">
            <v>4583.333333333333</v>
          </cell>
          <cell r="BG75">
            <v>54667.333333333336</v>
          </cell>
          <cell r="BH75">
            <v>4417</v>
          </cell>
          <cell r="BI75">
            <v>4417</v>
          </cell>
          <cell r="BJ75">
            <v>4583.333333333333</v>
          </cell>
          <cell r="BK75">
            <v>4583.333333333333</v>
          </cell>
          <cell r="BL75">
            <v>4583.333333333333</v>
          </cell>
          <cell r="BM75">
            <v>4583.333333333333</v>
          </cell>
          <cell r="BN75">
            <v>4583.333333333333</v>
          </cell>
          <cell r="BO75">
            <v>4583.333333333333</v>
          </cell>
          <cell r="BP75">
            <v>4583.333333333333</v>
          </cell>
          <cell r="BQ75">
            <v>4583.333333333333</v>
          </cell>
          <cell r="BR75">
            <v>4583.333333333333</v>
          </cell>
          <cell r="BS75">
            <v>4583.333333333333</v>
          </cell>
          <cell r="BT75">
            <v>0</v>
          </cell>
          <cell r="BU75">
            <v>0</v>
          </cell>
          <cell r="BV75">
            <v>0</v>
          </cell>
          <cell r="BW75">
            <v>0</v>
          </cell>
          <cell r="BX75">
            <v>0</v>
          </cell>
          <cell r="BY75">
            <v>0</v>
          </cell>
          <cell r="BZ75">
            <v>0</v>
          </cell>
          <cell r="CA75">
            <v>0</v>
          </cell>
          <cell r="CB75">
            <v>0</v>
          </cell>
          <cell r="CC75">
            <v>0</v>
          </cell>
          <cell r="CD75">
            <v>0</v>
          </cell>
          <cell r="CE75">
            <v>0</v>
          </cell>
          <cell r="CF75">
            <v>0</v>
          </cell>
          <cell r="CG75">
            <v>0</v>
          </cell>
          <cell r="CH75">
            <v>0</v>
          </cell>
          <cell r="CI75">
            <v>0</v>
          </cell>
          <cell r="CJ75">
            <v>0</v>
          </cell>
          <cell r="CK75">
            <v>0</v>
          </cell>
          <cell r="CL75">
            <v>0</v>
          </cell>
          <cell r="CM75">
            <v>0</v>
          </cell>
          <cell r="CN75">
            <v>0</v>
          </cell>
          <cell r="CO75">
            <v>0</v>
          </cell>
          <cell r="CP75">
            <v>0</v>
          </cell>
          <cell r="CQ75">
            <v>0</v>
          </cell>
          <cell r="CR75">
            <v>0</v>
          </cell>
          <cell r="CS75">
            <v>0</v>
          </cell>
          <cell r="CT75">
            <v>0</v>
          </cell>
          <cell r="CU75">
            <v>0</v>
          </cell>
          <cell r="CV75">
            <v>0</v>
          </cell>
          <cell r="CW75">
            <v>0</v>
          </cell>
          <cell r="CX75">
            <v>0</v>
          </cell>
          <cell r="CY75">
            <v>0</v>
          </cell>
          <cell r="CZ75">
            <v>0</v>
          </cell>
          <cell r="DA75">
            <v>0</v>
          </cell>
          <cell r="DB75">
            <v>0</v>
          </cell>
          <cell r="DC75">
            <v>0</v>
          </cell>
          <cell r="DD75">
            <v>0</v>
          </cell>
          <cell r="DE75">
            <v>0</v>
          </cell>
          <cell r="DF75">
            <v>0</v>
          </cell>
          <cell r="DG75">
            <v>0</v>
          </cell>
          <cell r="DH75">
            <v>0</v>
          </cell>
          <cell r="DI75">
            <v>0</v>
          </cell>
          <cell r="DJ75">
            <v>0</v>
          </cell>
          <cell r="DK75">
            <v>0</v>
          </cell>
          <cell r="DL75">
            <v>0</v>
          </cell>
          <cell r="DM75">
            <v>0</v>
          </cell>
          <cell r="DN75">
            <v>0</v>
          </cell>
          <cell r="DO75">
            <v>0</v>
          </cell>
          <cell r="DP75">
            <v>0</v>
          </cell>
          <cell r="DQ75">
            <v>0.29032258064516131</v>
          </cell>
          <cell r="DR75">
            <v>1</v>
          </cell>
          <cell r="DS75">
            <v>1</v>
          </cell>
          <cell r="DT75">
            <v>1</v>
          </cell>
          <cell r="DU75">
            <v>1</v>
          </cell>
          <cell r="DV75">
            <v>1</v>
          </cell>
          <cell r="DW75">
            <v>1</v>
          </cell>
          <cell r="DX75">
            <v>1</v>
          </cell>
          <cell r="DY75">
            <v>1</v>
          </cell>
          <cell r="DZ75">
            <v>1</v>
          </cell>
          <cell r="EA75">
            <v>1</v>
          </cell>
          <cell r="EB75">
            <v>0.85752688172043001</v>
          </cell>
          <cell r="EC75">
            <v>0</v>
          </cell>
          <cell r="ED75">
            <v>0</v>
          </cell>
          <cell r="EE75">
            <v>0</v>
          </cell>
          <cell r="EF75">
            <v>0</v>
          </cell>
          <cell r="EG75">
            <v>0</v>
          </cell>
          <cell r="EH75">
            <v>0</v>
          </cell>
          <cell r="EI75">
            <v>0</v>
          </cell>
          <cell r="EJ75">
            <v>0</v>
          </cell>
          <cell r="EK75">
            <v>0</v>
          </cell>
          <cell r="EL75">
            <v>0</v>
          </cell>
          <cell r="EM75">
            <v>0</v>
          </cell>
          <cell r="EN75">
            <v>0</v>
          </cell>
          <cell r="EO75">
            <v>0</v>
          </cell>
          <cell r="EP75">
            <v>0</v>
          </cell>
          <cell r="EQ75">
            <v>0</v>
          </cell>
          <cell r="ER75">
            <v>0</v>
          </cell>
          <cell r="ES75">
            <v>0</v>
          </cell>
          <cell r="ET75">
            <v>0</v>
          </cell>
          <cell r="EU75">
            <v>0</v>
          </cell>
          <cell r="EV75">
            <v>0</v>
          </cell>
          <cell r="EW75">
            <v>0</v>
          </cell>
          <cell r="EX75">
            <v>0</v>
          </cell>
          <cell r="EY75">
            <v>0</v>
          </cell>
          <cell r="EZ75">
            <v>0</v>
          </cell>
          <cell r="FA75">
            <v>0</v>
          </cell>
          <cell r="FB75">
            <v>0</v>
          </cell>
          <cell r="FC75">
            <v>0</v>
          </cell>
          <cell r="FD75">
            <v>0</v>
          </cell>
          <cell r="FE75">
            <v>0</v>
          </cell>
          <cell r="FF75">
            <v>0</v>
          </cell>
          <cell r="FG75">
            <v>0</v>
          </cell>
          <cell r="FH75">
            <v>0</v>
          </cell>
          <cell r="FI75">
            <v>0</v>
          </cell>
          <cell r="FJ75">
            <v>0</v>
          </cell>
          <cell r="FK75">
            <v>0</v>
          </cell>
          <cell r="FL75">
            <v>0</v>
          </cell>
          <cell r="FM75">
            <v>0</v>
          </cell>
          <cell r="FN75">
            <v>0</v>
          </cell>
          <cell r="FO75">
            <v>0</v>
          </cell>
          <cell r="FP75">
            <v>0</v>
          </cell>
          <cell r="FQ75">
            <v>0</v>
          </cell>
          <cell r="FR75">
            <v>0</v>
          </cell>
          <cell r="FS75">
            <v>0</v>
          </cell>
          <cell r="FT75">
            <v>0</v>
          </cell>
          <cell r="FU75">
            <v>0</v>
          </cell>
          <cell r="FV75">
            <v>0</v>
          </cell>
          <cell r="FW75">
            <v>0</v>
          </cell>
          <cell r="FX75">
            <v>0</v>
          </cell>
          <cell r="FY75">
            <v>4417</v>
          </cell>
          <cell r="FZ75">
            <v>4417</v>
          </cell>
          <cell r="GA75">
            <v>4583.333333333333</v>
          </cell>
          <cell r="GB75">
            <v>4583.333333333333</v>
          </cell>
          <cell r="GC75">
            <v>4583.333333333333</v>
          </cell>
          <cell r="GD75">
            <v>4583.333333333333</v>
          </cell>
          <cell r="GE75">
            <v>4583.333333333333</v>
          </cell>
          <cell r="GF75">
            <v>4583.333333333333</v>
          </cell>
          <cell r="GG75">
            <v>4583.333333333333</v>
          </cell>
          <cell r="GH75">
            <v>4583.333333333333</v>
          </cell>
          <cell r="GI75">
            <v>4583.333333333333</v>
          </cell>
          <cell r="GJ75">
            <v>4583.333333333333</v>
          </cell>
          <cell r="GK75" t="str">
            <v>Rabbit Photo</v>
          </cell>
          <cell r="GL75">
            <v>36745</v>
          </cell>
          <cell r="GM75" t="str">
            <v>31014011500017</v>
          </cell>
          <cell r="GN75" t="str">
            <v>SUNDRY</v>
          </cell>
          <cell r="GO75">
            <v>5990</v>
          </cell>
          <cell r="GP75" t="str">
            <v>Tenant Cleaning</v>
          </cell>
          <cell r="GQ75">
            <v>5564</v>
          </cell>
          <cell r="GR75" t="str">
            <v>Other Direct Rec.</v>
          </cell>
          <cell r="GS75">
            <v>5574</v>
          </cell>
        </row>
        <row r="76">
          <cell r="F76">
            <v>1512</v>
          </cell>
          <cell r="G76" t="str">
            <v>029</v>
          </cell>
          <cell r="H76" t="str">
            <v>SHOP</v>
          </cell>
          <cell r="I76" t="str">
            <v>RTSP</v>
          </cell>
          <cell r="J76">
            <v>46</v>
          </cell>
          <cell r="K76">
            <v>58752.480000000003</v>
          </cell>
          <cell r="L76">
            <v>36856</v>
          </cell>
          <cell r="M76">
            <v>38681</v>
          </cell>
          <cell r="N76" t="str">
            <v>pa</v>
          </cell>
          <cell r="O76" t="str">
            <v>NET</v>
          </cell>
          <cell r="P76">
            <v>4896.04</v>
          </cell>
          <cell r="Q76" t="str">
            <v>NO</v>
          </cell>
          <cell r="R76" t="str">
            <v>Fixed %</v>
          </cell>
          <cell r="S76">
            <v>38899</v>
          </cell>
          <cell r="T76">
            <v>0</v>
          </cell>
          <cell r="U76">
            <v>4896.04</v>
          </cell>
          <cell r="V76">
            <v>1615</v>
          </cell>
          <cell r="W76">
            <v>0</v>
          </cell>
          <cell r="X76">
            <v>0</v>
          </cell>
          <cell r="Y76">
            <v>0</v>
          </cell>
          <cell r="Z76">
            <v>0</v>
          </cell>
          <cell r="AA76" t="str">
            <v>pa</v>
          </cell>
          <cell r="AB76" t="str">
            <v>pa</v>
          </cell>
          <cell r="AC76" t="str">
            <v>pa</v>
          </cell>
          <cell r="AD76" t="str">
            <v>pa</v>
          </cell>
          <cell r="AE76">
            <v>0</v>
          </cell>
          <cell r="AF76">
            <v>0</v>
          </cell>
          <cell r="AG76">
            <v>0</v>
          </cell>
          <cell r="AH76">
            <v>0</v>
          </cell>
          <cell r="AJ76" t="str">
            <v>No Increase</v>
          </cell>
          <cell r="AK76" t="str">
            <v>No Increase</v>
          </cell>
          <cell r="AL76" t="str">
            <v>No Increase</v>
          </cell>
          <cell r="AN76">
            <v>0</v>
          </cell>
          <cell r="AO76">
            <v>0</v>
          </cell>
          <cell r="AP76">
            <v>0</v>
          </cell>
          <cell r="AQ76">
            <v>0</v>
          </cell>
          <cell r="AR76">
            <v>0</v>
          </cell>
          <cell r="AS76">
            <v>0</v>
          </cell>
          <cell r="AT76">
            <v>0</v>
          </cell>
          <cell r="AU76">
            <v>4896</v>
          </cell>
          <cell r="AV76">
            <v>4896</v>
          </cell>
          <cell r="AW76">
            <v>4896</v>
          </cell>
          <cell r="AX76">
            <v>4896</v>
          </cell>
          <cell r="AY76">
            <v>5000</v>
          </cell>
          <cell r="AZ76">
            <v>5000</v>
          </cell>
          <cell r="BA76">
            <v>5000</v>
          </cell>
          <cell r="BB76">
            <v>5000</v>
          </cell>
          <cell r="BC76">
            <v>5000</v>
          </cell>
          <cell r="BD76">
            <v>5000</v>
          </cell>
          <cell r="BE76">
            <v>5000</v>
          </cell>
          <cell r="BF76">
            <v>5000</v>
          </cell>
          <cell r="BG76">
            <v>59584</v>
          </cell>
          <cell r="BH76">
            <v>4896</v>
          </cell>
          <cell r="BI76">
            <v>4896</v>
          </cell>
          <cell r="BJ76">
            <v>4896</v>
          </cell>
          <cell r="BK76">
            <v>4896</v>
          </cell>
          <cell r="BL76">
            <v>5000</v>
          </cell>
          <cell r="BM76">
            <v>5000</v>
          </cell>
          <cell r="BN76">
            <v>5000</v>
          </cell>
          <cell r="BO76">
            <v>5000</v>
          </cell>
          <cell r="BP76">
            <v>5000</v>
          </cell>
          <cell r="BQ76">
            <v>5000</v>
          </cell>
          <cell r="BR76">
            <v>5000</v>
          </cell>
          <cell r="BS76">
            <v>5000</v>
          </cell>
          <cell r="BT76">
            <v>0</v>
          </cell>
          <cell r="BU76">
            <v>0</v>
          </cell>
          <cell r="BV76">
            <v>0</v>
          </cell>
          <cell r="BW76">
            <v>0</v>
          </cell>
          <cell r="BX76">
            <v>0</v>
          </cell>
          <cell r="BY76">
            <v>0</v>
          </cell>
          <cell r="BZ76">
            <v>0</v>
          </cell>
          <cell r="CA76">
            <v>0</v>
          </cell>
          <cell r="CB76">
            <v>0</v>
          </cell>
          <cell r="CC76">
            <v>0</v>
          </cell>
          <cell r="CD76">
            <v>0</v>
          </cell>
          <cell r="CE76">
            <v>0</v>
          </cell>
          <cell r="CF76">
            <v>0</v>
          </cell>
          <cell r="CG76">
            <v>0</v>
          </cell>
          <cell r="CH76">
            <v>0</v>
          </cell>
          <cell r="CI76">
            <v>0</v>
          </cell>
          <cell r="CJ76">
            <v>0</v>
          </cell>
          <cell r="CK76">
            <v>0</v>
          </cell>
          <cell r="CL76">
            <v>0</v>
          </cell>
          <cell r="CM76">
            <v>0</v>
          </cell>
          <cell r="CN76">
            <v>0</v>
          </cell>
          <cell r="CO76">
            <v>0</v>
          </cell>
          <cell r="CP76">
            <v>0</v>
          </cell>
          <cell r="CQ76">
            <v>0</v>
          </cell>
          <cell r="CR76">
            <v>0</v>
          </cell>
          <cell r="CS76">
            <v>0</v>
          </cell>
          <cell r="CT76">
            <v>0</v>
          </cell>
          <cell r="CU76">
            <v>0</v>
          </cell>
          <cell r="CV76">
            <v>0</v>
          </cell>
          <cell r="CW76">
            <v>0</v>
          </cell>
          <cell r="CX76">
            <v>0</v>
          </cell>
          <cell r="CY76">
            <v>0</v>
          </cell>
          <cell r="CZ76">
            <v>0</v>
          </cell>
          <cell r="DA76">
            <v>0</v>
          </cell>
          <cell r="DB76">
            <v>0</v>
          </cell>
          <cell r="DC76">
            <v>0</v>
          </cell>
          <cell r="DD76">
            <v>0</v>
          </cell>
          <cell r="DE76">
            <v>0</v>
          </cell>
          <cell r="DF76">
            <v>0</v>
          </cell>
          <cell r="DG76">
            <v>0</v>
          </cell>
          <cell r="DH76">
            <v>0</v>
          </cell>
          <cell r="DI76">
            <v>0</v>
          </cell>
          <cell r="DJ76">
            <v>0</v>
          </cell>
          <cell r="DK76">
            <v>0</v>
          </cell>
          <cell r="DL76">
            <v>0</v>
          </cell>
          <cell r="DM76">
            <v>0</v>
          </cell>
          <cell r="DN76">
            <v>0</v>
          </cell>
          <cell r="DO76">
            <v>0</v>
          </cell>
          <cell r="DP76">
            <v>0</v>
          </cell>
          <cell r="DQ76">
            <v>0</v>
          </cell>
          <cell r="DR76">
            <v>0</v>
          </cell>
          <cell r="DS76">
            <v>0</v>
          </cell>
          <cell r="DT76">
            <v>0.16666666666666666</v>
          </cell>
          <cell r="DU76">
            <v>1</v>
          </cell>
          <cell r="DV76">
            <v>1</v>
          </cell>
          <cell r="DW76">
            <v>1</v>
          </cell>
          <cell r="DX76">
            <v>1</v>
          </cell>
          <cell r="DY76">
            <v>1</v>
          </cell>
          <cell r="DZ76">
            <v>1</v>
          </cell>
          <cell r="EA76">
            <v>1</v>
          </cell>
          <cell r="EB76">
            <v>0.59722222222222221</v>
          </cell>
          <cell r="EC76">
            <v>0</v>
          </cell>
          <cell r="ED76">
            <v>0</v>
          </cell>
          <cell r="EE76">
            <v>0</v>
          </cell>
          <cell r="EF76">
            <v>0</v>
          </cell>
          <cell r="EG76">
            <v>0</v>
          </cell>
          <cell r="EH76">
            <v>0</v>
          </cell>
          <cell r="EI76">
            <v>0</v>
          </cell>
          <cell r="EJ76">
            <v>0</v>
          </cell>
          <cell r="EK76">
            <v>0</v>
          </cell>
          <cell r="EL76">
            <v>0</v>
          </cell>
          <cell r="EM76">
            <v>0</v>
          </cell>
          <cell r="EN76">
            <v>0</v>
          </cell>
          <cell r="EO76">
            <v>0</v>
          </cell>
          <cell r="EP76">
            <v>0</v>
          </cell>
          <cell r="EQ76">
            <v>0</v>
          </cell>
          <cell r="ER76">
            <v>0</v>
          </cell>
          <cell r="ES76">
            <v>0</v>
          </cell>
          <cell r="ET76">
            <v>0</v>
          </cell>
          <cell r="EU76">
            <v>0</v>
          </cell>
          <cell r="EV76">
            <v>0</v>
          </cell>
          <cell r="EW76">
            <v>0</v>
          </cell>
          <cell r="EX76">
            <v>0</v>
          </cell>
          <cell r="EY76">
            <v>0</v>
          </cell>
          <cell r="EZ76">
            <v>0</v>
          </cell>
          <cell r="FA76">
            <v>0</v>
          </cell>
          <cell r="FB76">
            <v>0</v>
          </cell>
          <cell r="FC76">
            <v>0</v>
          </cell>
          <cell r="FD76">
            <v>0</v>
          </cell>
          <cell r="FE76">
            <v>0</v>
          </cell>
          <cell r="FF76">
            <v>0</v>
          </cell>
          <cell r="FG76">
            <v>0</v>
          </cell>
          <cell r="FH76">
            <v>0</v>
          </cell>
          <cell r="FI76">
            <v>0</v>
          </cell>
          <cell r="FJ76">
            <v>0</v>
          </cell>
          <cell r="FK76">
            <v>0</v>
          </cell>
          <cell r="FL76">
            <v>0</v>
          </cell>
          <cell r="FM76">
            <v>0</v>
          </cell>
          <cell r="FN76">
            <v>0</v>
          </cell>
          <cell r="FO76">
            <v>0</v>
          </cell>
          <cell r="FP76">
            <v>0</v>
          </cell>
          <cell r="FQ76">
            <v>0</v>
          </cell>
          <cell r="FR76">
            <v>0</v>
          </cell>
          <cell r="FS76">
            <v>0</v>
          </cell>
          <cell r="FT76">
            <v>0</v>
          </cell>
          <cell r="FU76">
            <v>0</v>
          </cell>
          <cell r="FV76">
            <v>0</v>
          </cell>
          <cell r="FW76">
            <v>0</v>
          </cell>
          <cell r="FX76">
            <v>0</v>
          </cell>
          <cell r="FY76">
            <v>4896</v>
          </cell>
          <cell r="FZ76">
            <v>4896</v>
          </cell>
          <cell r="GA76">
            <v>4896</v>
          </cell>
          <cell r="GB76">
            <v>4896</v>
          </cell>
          <cell r="GC76">
            <v>5000</v>
          </cell>
          <cell r="GD76">
            <v>5000</v>
          </cell>
          <cell r="GE76">
            <v>5000</v>
          </cell>
          <cell r="GF76">
            <v>5000</v>
          </cell>
          <cell r="GG76">
            <v>5000</v>
          </cell>
          <cell r="GH76">
            <v>5000</v>
          </cell>
          <cell r="GI76">
            <v>5000</v>
          </cell>
          <cell r="GJ76">
            <v>5000</v>
          </cell>
          <cell r="GK76" t="str">
            <v>Wendouree Chinese Kitchen</v>
          </cell>
          <cell r="GL76">
            <v>36753</v>
          </cell>
          <cell r="GM76" t="str">
            <v>31014011512029</v>
          </cell>
          <cell r="GN76" t="str">
            <v>SUNDRY</v>
          </cell>
          <cell r="GO76">
            <v>5990</v>
          </cell>
          <cell r="GP76" t="str">
            <v>Tenant Cleaning</v>
          </cell>
          <cell r="GQ76">
            <v>5564</v>
          </cell>
          <cell r="GR76" t="str">
            <v>Other Direct Rec.</v>
          </cell>
          <cell r="GS76">
            <v>5574</v>
          </cell>
        </row>
        <row r="77">
          <cell r="F77">
            <v>1530</v>
          </cell>
          <cell r="G77" t="str">
            <v>037</v>
          </cell>
          <cell r="H77" t="str">
            <v>SHOP</v>
          </cell>
          <cell r="I77" t="str">
            <v>RTSP</v>
          </cell>
          <cell r="J77">
            <v>117.5</v>
          </cell>
          <cell r="K77">
            <v>105170.28</v>
          </cell>
          <cell r="L77">
            <v>36826</v>
          </cell>
          <cell r="M77">
            <v>38651</v>
          </cell>
          <cell r="N77" t="str">
            <v>pa</v>
          </cell>
          <cell r="O77" t="str">
            <v>NET</v>
          </cell>
          <cell r="P77">
            <v>8764.19</v>
          </cell>
          <cell r="Q77" t="str">
            <v>NO</v>
          </cell>
          <cell r="R77" t="str">
            <v>Fixed %</v>
          </cell>
          <cell r="S77">
            <v>38899</v>
          </cell>
          <cell r="T77">
            <v>0</v>
          </cell>
          <cell r="U77">
            <v>8764.19</v>
          </cell>
          <cell r="V77">
            <v>1615</v>
          </cell>
          <cell r="W77">
            <v>0</v>
          </cell>
          <cell r="X77">
            <v>0</v>
          </cell>
          <cell r="Y77">
            <v>0</v>
          </cell>
          <cell r="Z77">
            <v>0</v>
          </cell>
          <cell r="AA77" t="str">
            <v>pa</v>
          </cell>
          <cell r="AB77" t="str">
            <v>pa</v>
          </cell>
          <cell r="AC77" t="str">
            <v>pa</v>
          </cell>
          <cell r="AD77" t="str">
            <v>pa</v>
          </cell>
          <cell r="AE77">
            <v>0</v>
          </cell>
          <cell r="AF77">
            <v>0</v>
          </cell>
          <cell r="AG77">
            <v>0</v>
          </cell>
          <cell r="AH77">
            <v>0</v>
          </cell>
          <cell r="AJ77" t="str">
            <v>No Increase</v>
          </cell>
          <cell r="AK77" t="str">
            <v>No Increase</v>
          </cell>
          <cell r="AL77" t="str">
            <v>No Increase</v>
          </cell>
          <cell r="AN77">
            <v>0</v>
          </cell>
          <cell r="AO77">
            <v>0</v>
          </cell>
          <cell r="AP77">
            <v>0</v>
          </cell>
          <cell r="AQ77">
            <v>0</v>
          </cell>
          <cell r="AR77">
            <v>0</v>
          </cell>
          <cell r="AS77">
            <v>0</v>
          </cell>
          <cell r="AT77">
            <v>0</v>
          </cell>
          <cell r="AU77">
            <v>8764</v>
          </cell>
          <cell r="AV77">
            <v>8764</v>
          </cell>
          <cell r="AW77">
            <v>8764</v>
          </cell>
          <cell r="AX77">
            <v>9333.3333333333339</v>
          </cell>
          <cell r="AY77">
            <v>9333.3333333333339</v>
          </cell>
          <cell r="AZ77">
            <v>9333.3333333333339</v>
          </cell>
          <cell r="BA77">
            <v>9333.3333333333339</v>
          </cell>
          <cell r="BB77">
            <v>9333.3333333333339</v>
          </cell>
          <cell r="BC77">
            <v>9333.3333333333339</v>
          </cell>
          <cell r="BD77">
            <v>9333.3333333333339</v>
          </cell>
          <cell r="BE77">
            <v>9333.3333333333339</v>
          </cell>
          <cell r="BF77">
            <v>9333.3333333333339</v>
          </cell>
          <cell r="BG77">
            <v>110292</v>
          </cell>
          <cell r="BH77">
            <v>8764</v>
          </cell>
          <cell r="BI77">
            <v>8764</v>
          </cell>
          <cell r="BJ77">
            <v>8764</v>
          </cell>
          <cell r="BK77">
            <v>9333.3333333333339</v>
          </cell>
          <cell r="BL77">
            <v>9333.3333333333339</v>
          </cell>
          <cell r="BM77">
            <v>9333.3333333333339</v>
          </cell>
          <cell r="BN77">
            <v>9333.3333333333339</v>
          </cell>
          <cell r="BO77">
            <v>9333.3333333333339</v>
          </cell>
          <cell r="BP77">
            <v>9333.3333333333339</v>
          </cell>
          <cell r="BQ77">
            <v>9333.3333333333339</v>
          </cell>
          <cell r="BR77">
            <v>9333.3333333333339</v>
          </cell>
          <cell r="BS77">
            <v>9333.3333333333339</v>
          </cell>
          <cell r="BT77">
            <v>0</v>
          </cell>
          <cell r="BU77">
            <v>0</v>
          </cell>
          <cell r="BV77">
            <v>0</v>
          </cell>
          <cell r="BW77">
            <v>0</v>
          </cell>
          <cell r="BX77">
            <v>0</v>
          </cell>
          <cell r="BY77">
            <v>0</v>
          </cell>
          <cell r="BZ77">
            <v>0</v>
          </cell>
          <cell r="CA77">
            <v>0</v>
          </cell>
          <cell r="CB77">
            <v>0</v>
          </cell>
          <cell r="CC77">
            <v>0</v>
          </cell>
          <cell r="CD77">
            <v>0</v>
          </cell>
          <cell r="CE77">
            <v>0</v>
          </cell>
          <cell r="CF77">
            <v>0</v>
          </cell>
          <cell r="CG77">
            <v>0</v>
          </cell>
          <cell r="CH77">
            <v>0</v>
          </cell>
          <cell r="CI77">
            <v>0</v>
          </cell>
          <cell r="CJ77">
            <v>0</v>
          </cell>
          <cell r="CK77">
            <v>0</v>
          </cell>
          <cell r="CL77">
            <v>0</v>
          </cell>
          <cell r="CM77">
            <v>0</v>
          </cell>
          <cell r="CN77">
            <v>0</v>
          </cell>
          <cell r="CO77">
            <v>0</v>
          </cell>
          <cell r="CP77">
            <v>0</v>
          </cell>
          <cell r="CQ77">
            <v>0</v>
          </cell>
          <cell r="CR77">
            <v>0</v>
          </cell>
          <cell r="CS77">
            <v>0</v>
          </cell>
          <cell r="CT77">
            <v>0</v>
          </cell>
          <cell r="CU77">
            <v>0</v>
          </cell>
          <cell r="CV77">
            <v>0</v>
          </cell>
          <cell r="CW77">
            <v>0</v>
          </cell>
          <cell r="CX77">
            <v>0</v>
          </cell>
          <cell r="CY77">
            <v>0</v>
          </cell>
          <cell r="CZ77">
            <v>0</v>
          </cell>
          <cell r="DA77">
            <v>0</v>
          </cell>
          <cell r="DB77">
            <v>0</v>
          </cell>
          <cell r="DC77">
            <v>0</v>
          </cell>
          <cell r="DD77">
            <v>0</v>
          </cell>
          <cell r="DE77">
            <v>0</v>
          </cell>
          <cell r="DF77">
            <v>0</v>
          </cell>
          <cell r="DG77">
            <v>0</v>
          </cell>
          <cell r="DH77">
            <v>0</v>
          </cell>
          <cell r="DI77">
            <v>0</v>
          </cell>
          <cell r="DJ77">
            <v>0</v>
          </cell>
          <cell r="DK77">
            <v>0</v>
          </cell>
          <cell r="DL77">
            <v>0</v>
          </cell>
          <cell r="DM77">
            <v>0</v>
          </cell>
          <cell r="DN77">
            <v>0</v>
          </cell>
          <cell r="DO77">
            <v>0</v>
          </cell>
          <cell r="DP77">
            <v>0</v>
          </cell>
          <cell r="DQ77">
            <v>0</v>
          </cell>
          <cell r="DR77">
            <v>0</v>
          </cell>
          <cell r="DS77">
            <v>0.16129032258064516</v>
          </cell>
          <cell r="DT77">
            <v>1</v>
          </cell>
          <cell r="DU77">
            <v>1</v>
          </cell>
          <cell r="DV77">
            <v>1</v>
          </cell>
          <cell r="DW77">
            <v>1</v>
          </cell>
          <cell r="DX77">
            <v>1</v>
          </cell>
          <cell r="DY77">
            <v>1</v>
          </cell>
          <cell r="DZ77">
            <v>1</v>
          </cell>
          <cell r="EA77">
            <v>1</v>
          </cell>
          <cell r="EB77">
            <v>0.68010752688172038</v>
          </cell>
          <cell r="EC77">
            <v>0</v>
          </cell>
          <cell r="ED77">
            <v>0</v>
          </cell>
          <cell r="EE77">
            <v>0</v>
          </cell>
          <cell r="EF77">
            <v>0</v>
          </cell>
          <cell r="EG77">
            <v>0</v>
          </cell>
          <cell r="EH77">
            <v>0</v>
          </cell>
          <cell r="EI77">
            <v>0</v>
          </cell>
          <cell r="EJ77">
            <v>0</v>
          </cell>
          <cell r="EK77">
            <v>0</v>
          </cell>
          <cell r="EL77">
            <v>0</v>
          </cell>
          <cell r="EM77">
            <v>0</v>
          </cell>
          <cell r="EN77">
            <v>0</v>
          </cell>
          <cell r="EO77">
            <v>0</v>
          </cell>
          <cell r="EP77">
            <v>0</v>
          </cell>
          <cell r="EQ77">
            <v>0</v>
          </cell>
          <cell r="ER77">
            <v>0</v>
          </cell>
          <cell r="ES77">
            <v>0</v>
          </cell>
          <cell r="ET77">
            <v>0</v>
          </cell>
          <cell r="EU77">
            <v>0</v>
          </cell>
          <cell r="EV77">
            <v>0</v>
          </cell>
          <cell r="EW77">
            <v>0</v>
          </cell>
          <cell r="EX77">
            <v>0</v>
          </cell>
          <cell r="EY77">
            <v>0</v>
          </cell>
          <cell r="EZ77">
            <v>0</v>
          </cell>
          <cell r="FA77">
            <v>0</v>
          </cell>
          <cell r="FB77">
            <v>0</v>
          </cell>
          <cell r="FC77">
            <v>0</v>
          </cell>
          <cell r="FD77">
            <v>0</v>
          </cell>
          <cell r="FE77">
            <v>0</v>
          </cell>
          <cell r="FF77">
            <v>0</v>
          </cell>
          <cell r="FG77">
            <v>0</v>
          </cell>
          <cell r="FH77">
            <v>0</v>
          </cell>
          <cell r="FI77">
            <v>0</v>
          </cell>
          <cell r="FJ77">
            <v>0</v>
          </cell>
          <cell r="FK77">
            <v>0</v>
          </cell>
          <cell r="FL77">
            <v>0</v>
          </cell>
          <cell r="FM77">
            <v>0</v>
          </cell>
          <cell r="FN77">
            <v>0</v>
          </cell>
          <cell r="FO77">
            <v>0</v>
          </cell>
          <cell r="FP77">
            <v>0</v>
          </cell>
          <cell r="FQ77">
            <v>0</v>
          </cell>
          <cell r="FR77">
            <v>0</v>
          </cell>
          <cell r="FS77">
            <v>0</v>
          </cell>
          <cell r="FT77">
            <v>0</v>
          </cell>
          <cell r="FU77">
            <v>0</v>
          </cell>
          <cell r="FV77">
            <v>0</v>
          </cell>
          <cell r="FW77">
            <v>0</v>
          </cell>
          <cell r="FX77">
            <v>0</v>
          </cell>
          <cell r="FY77">
            <v>8764</v>
          </cell>
          <cell r="FZ77">
            <v>8764</v>
          </cell>
          <cell r="GA77">
            <v>8764</v>
          </cell>
          <cell r="GB77">
            <v>9333.3333333333339</v>
          </cell>
          <cell r="GC77">
            <v>9333.3333333333339</v>
          </cell>
          <cell r="GD77">
            <v>9333.3333333333339</v>
          </cell>
          <cell r="GE77">
            <v>9333.3333333333339</v>
          </cell>
          <cell r="GF77">
            <v>9333.3333333333339</v>
          </cell>
          <cell r="GG77">
            <v>9333.3333333333339</v>
          </cell>
          <cell r="GH77">
            <v>9333.3333333333339</v>
          </cell>
          <cell r="GI77">
            <v>9333.3333333333339</v>
          </cell>
          <cell r="GJ77">
            <v>9333.3333333333339</v>
          </cell>
          <cell r="GK77" t="str">
            <v>Angus &amp; Coote</v>
          </cell>
          <cell r="GL77">
            <v>36762</v>
          </cell>
          <cell r="GM77" t="str">
            <v>31014011530037</v>
          </cell>
          <cell r="GN77" t="str">
            <v>SUNDRY</v>
          </cell>
          <cell r="GO77">
            <v>5990</v>
          </cell>
          <cell r="GP77" t="str">
            <v>Tenant Cleaning</v>
          </cell>
          <cell r="GQ77">
            <v>5564</v>
          </cell>
          <cell r="GR77" t="str">
            <v>Other Direct Rec.</v>
          </cell>
          <cell r="GS77">
            <v>5574</v>
          </cell>
        </row>
        <row r="78">
          <cell r="F78">
            <v>1532</v>
          </cell>
          <cell r="G78" t="str">
            <v>038</v>
          </cell>
          <cell r="H78" t="str">
            <v>SHOP</v>
          </cell>
          <cell r="I78" t="str">
            <v>RTSP</v>
          </cell>
          <cell r="J78">
            <v>111.5</v>
          </cell>
          <cell r="K78">
            <v>72974.64</v>
          </cell>
          <cell r="L78">
            <v>36800</v>
          </cell>
          <cell r="M78">
            <v>38625</v>
          </cell>
          <cell r="N78" t="str">
            <v>pa</v>
          </cell>
          <cell r="O78" t="str">
            <v>NET</v>
          </cell>
          <cell r="P78">
            <v>6081.22</v>
          </cell>
          <cell r="Q78" t="str">
            <v>NO</v>
          </cell>
          <cell r="R78" t="str">
            <v>Fixed %</v>
          </cell>
          <cell r="S78">
            <v>38899</v>
          </cell>
          <cell r="T78">
            <v>0</v>
          </cell>
          <cell r="U78">
            <v>6081.22</v>
          </cell>
          <cell r="V78">
            <v>1615</v>
          </cell>
          <cell r="W78">
            <v>0</v>
          </cell>
          <cell r="X78">
            <v>0</v>
          </cell>
          <cell r="Y78">
            <v>0</v>
          </cell>
          <cell r="Z78">
            <v>0</v>
          </cell>
          <cell r="AA78" t="str">
            <v>pa</v>
          </cell>
          <cell r="AB78" t="str">
            <v>pa</v>
          </cell>
          <cell r="AC78" t="str">
            <v>pa</v>
          </cell>
          <cell r="AD78" t="str">
            <v>pa</v>
          </cell>
          <cell r="AE78">
            <v>0</v>
          </cell>
          <cell r="AF78">
            <v>0</v>
          </cell>
          <cell r="AG78">
            <v>0</v>
          </cell>
          <cell r="AH78">
            <v>0</v>
          </cell>
          <cell r="AJ78" t="str">
            <v>No Increase</v>
          </cell>
          <cell r="AK78" t="str">
            <v>No Increase</v>
          </cell>
          <cell r="AL78" t="str">
            <v>No Increase</v>
          </cell>
          <cell r="AN78">
            <v>0</v>
          </cell>
          <cell r="AO78">
            <v>0</v>
          </cell>
          <cell r="AP78">
            <v>0</v>
          </cell>
          <cell r="AQ78">
            <v>0</v>
          </cell>
          <cell r="AR78">
            <v>0</v>
          </cell>
          <cell r="AS78">
            <v>0</v>
          </cell>
          <cell r="AT78">
            <v>0</v>
          </cell>
          <cell r="AU78">
            <v>6081</v>
          </cell>
          <cell r="AV78">
            <v>6081</v>
          </cell>
          <cell r="AW78">
            <v>6081</v>
          </cell>
          <cell r="AX78">
            <v>6250</v>
          </cell>
          <cell r="AY78">
            <v>6250</v>
          </cell>
          <cell r="AZ78">
            <v>6250</v>
          </cell>
          <cell r="BA78">
            <v>6250</v>
          </cell>
          <cell r="BB78">
            <v>6250</v>
          </cell>
          <cell r="BC78">
            <v>6250</v>
          </cell>
          <cell r="BD78">
            <v>6250</v>
          </cell>
          <cell r="BE78">
            <v>6250</v>
          </cell>
          <cell r="BF78">
            <v>6250</v>
          </cell>
          <cell r="BG78">
            <v>74493</v>
          </cell>
          <cell r="BH78">
            <v>6081</v>
          </cell>
          <cell r="BI78">
            <v>6081</v>
          </cell>
          <cell r="BJ78">
            <v>6081</v>
          </cell>
          <cell r="BK78">
            <v>6250</v>
          </cell>
          <cell r="BL78">
            <v>6250</v>
          </cell>
          <cell r="BM78">
            <v>6250</v>
          </cell>
          <cell r="BN78">
            <v>6250</v>
          </cell>
          <cell r="BO78">
            <v>6250</v>
          </cell>
          <cell r="BP78">
            <v>6250</v>
          </cell>
          <cell r="BQ78">
            <v>6250</v>
          </cell>
          <cell r="BR78">
            <v>6250</v>
          </cell>
          <cell r="BS78">
            <v>6250</v>
          </cell>
          <cell r="BT78">
            <v>0</v>
          </cell>
          <cell r="BU78">
            <v>0</v>
          </cell>
          <cell r="BV78">
            <v>0</v>
          </cell>
          <cell r="BW78">
            <v>0</v>
          </cell>
          <cell r="BX78">
            <v>0</v>
          </cell>
          <cell r="BY78">
            <v>0</v>
          </cell>
          <cell r="BZ78">
            <v>0</v>
          </cell>
          <cell r="CA78">
            <v>0</v>
          </cell>
          <cell r="CB78">
            <v>0</v>
          </cell>
          <cell r="CC78">
            <v>0</v>
          </cell>
          <cell r="CD78">
            <v>0</v>
          </cell>
          <cell r="CE78">
            <v>0</v>
          </cell>
          <cell r="CF78">
            <v>0</v>
          </cell>
          <cell r="CG78">
            <v>0</v>
          </cell>
          <cell r="CH78">
            <v>0</v>
          </cell>
          <cell r="CI78">
            <v>0</v>
          </cell>
          <cell r="CJ78">
            <v>0</v>
          </cell>
          <cell r="CK78">
            <v>0</v>
          </cell>
          <cell r="CL78">
            <v>0</v>
          </cell>
          <cell r="CM78">
            <v>0</v>
          </cell>
          <cell r="CN78">
            <v>0</v>
          </cell>
          <cell r="CO78">
            <v>0</v>
          </cell>
          <cell r="CP78">
            <v>0</v>
          </cell>
          <cell r="CQ78">
            <v>0</v>
          </cell>
          <cell r="CR78">
            <v>0</v>
          </cell>
          <cell r="CS78">
            <v>0</v>
          </cell>
          <cell r="CT78">
            <v>0</v>
          </cell>
          <cell r="CU78">
            <v>0</v>
          </cell>
          <cell r="CV78">
            <v>0</v>
          </cell>
          <cell r="CW78">
            <v>0</v>
          </cell>
          <cell r="CX78">
            <v>0</v>
          </cell>
          <cell r="CY78">
            <v>0</v>
          </cell>
          <cell r="CZ78">
            <v>0</v>
          </cell>
          <cell r="DA78">
            <v>0</v>
          </cell>
          <cell r="DB78">
            <v>0</v>
          </cell>
          <cell r="DC78">
            <v>0</v>
          </cell>
          <cell r="DD78">
            <v>0</v>
          </cell>
          <cell r="DE78">
            <v>0</v>
          </cell>
          <cell r="DF78">
            <v>0</v>
          </cell>
          <cell r="DG78">
            <v>0</v>
          </cell>
          <cell r="DH78">
            <v>0</v>
          </cell>
          <cell r="DI78">
            <v>0</v>
          </cell>
          <cell r="DJ78">
            <v>0</v>
          </cell>
          <cell r="DK78">
            <v>0</v>
          </cell>
          <cell r="DL78">
            <v>0</v>
          </cell>
          <cell r="DM78">
            <v>0</v>
          </cell>
          <cell r="DN78">
            <v>0</v>
          </cell>
          <cell r="DO78">
            <v>0</v>
          </cell>
          <cell r="DP78">
            <v>0</v>
          </cell>
          <cell r="DQ78">
            <v>0</v>
          </cell>
          <cell r="DR78">
            <v>0</v>
          </cell>
          <cell r="DS78">
            <v>1</v>
          </cell>
          <cell r="DT78">
            <v>1</v>
          </cell>
          <cell r="DU78">
            <v>1</v>
          </cell>
          <cell r="DV78">
            <v>1</v>
          </cell>
          <cell r="DW78">
            <v>1</v>
          </cell>
          <cell r="DX78">
            <v>1</v>
          </cell>
          <cell r="DY78">
            <v>1</v>
          </cell>
          <cell r="DZ78">
            <v>1</v>
          </cell>
          <cell r="EA78">
            <v>1</v>
          </cell>
          <cell r="EB78">
            <v>0.75</v>
          </cell>
          <cell r="EC78">
            <v>0</v>
          </cell>
          <cell r="ED78">
            <v>0</v>
          </cell>
          <cell r="EE78">
            <v>0</v>
          </cell>
          <cell r="EF78">
            <v>0</v>
          </cell>
          <cell r="EG78">
            <v>0</v>
          </cell>
          <cell r="EH78">
            <v>0</v>
          </cell>
          <cell r="EI78">
            <v>0</v>
          </cell>
          <cell r="EJ78">
            <v>0</v>
          </cell>
          <cell r="EK78">
            <v>0</v>
          </cell>
          <cell r="EL78">
            <v>0</v>
          </cell>
          <cell r="EM78">
            <v>0</v>
          </cell>
          <cell r="EN78">
            <v>0</v>
          </cell>
          <cell r="EO78">
            <v>0</v>
          </cell>
          <cell r="EP78">
            <v>0</v>
          </cell>
          <cell r="EQ78">
            <v>0</v>
          </cell>
          <cell r="ER78">
            <v>0</v>
          </cell>
          <cell r="ES78">
            <v>0</v>
          </cell>
          <cell r="ET78">
            <v>0</v>
          </cell>
          <cell r="EU78">
            <v>0</v>
          </cell>
          <cell r="EV78">
            <v>0</v>
          </cell>
          <cell r="EW78">
            <v>0</v>
          </cell>
          <cell r="EX78">
            <v>0</v>
          </cell>
          <cell r="EY78">
            <v>0</v>
          </cell>
          <cell r="EZ78">
            <v>0</v>
          </cell>
          <cell r="FA78">
            <v>0</v>
          </cell>
          <cell r="FB78">
            <v>0</v>
          </cell>
          <cell r="FC78">
            <v>0</v>
          </cell>
          <cell r="FD78">
            <v>0</v>
          </cell>
          <cell r="FE78">
            <v>0</v>
          </cell>
          <cell r="FF78">
            <v>0</v>
          </cell>
          <cell r="FG78">
            <v>0</v>
          </cell>
          <cell r="FH78">
            <v>0</v>
          </cell>
          <cell r="FI78">
            <v>0</v>
          </cell>
          <cell r="FJ78">
            <v>0</v>
          </cell>
          <cell r="FK78">
            <v>0</v>
          </cell>
          <cell r="FL78">
            <v>0</v>
          </cell>
          <cell r="FM78">
            <v>0</v>
          </cell>
          <cell r="FN78">
            <v>0</v>
          </cell>
          <cell r="FO78">
            <v>0</v>
          </cell>
          <cell r="FP78">
            <v>0</v>
          </cell>
          <cell r="FQ78">
            <v>0</v>
          </cell>
          <cell r="FR78">
            <v>0</v>
          </cell>
          <cell r="FS78">
            <v>0</v>
          </cell>
          <cell r="FT78">
            <v>0</v>
          </cell>
          <cell r="FU78">
            <v>0</v>
          </cell>
          <cell r="FV78">
            <v>0</v>
          </cell>
          <cell r="FW78">
            <v>0</v>
          </cell>
          <cell r="FX78">
            <v>0</v>
          </cell>
          <cell r="FY78">
            <v>6081</v>
          </cell>
          <cell r="FZ78">
            <v>6081</v>
          </cell>
          <cell r="GA78">
            <v>6081</v>
          </cell>
          <cell r="GB78">
            <v>6250</v>
          </cell>
          <cell r="GC78">
            <v>6250</v>
          </cell>
          <cell r="GD78">
            <v>6250</v>
          </cell>
          <cell r="GE78">
            <v>6250</v>
          </cell>
          <cell r="GF78">
            <v>6250</v>
          </cell>
          <cell r="GG78">
            <v>6250</v>
          </cell>
          <cell r="GH78">
            <v>6250</v>
          </cell>
          <cell r="GI78">
            <v>6250</v>
          </cell>
          <cell r="GJ78">
            <v>6250</v>
          </cell>
          <cell r="GK78" t="str">
            <v>Sportsco</v>
          </cell>
          <cell r="GL78">
            <v>36763</v>
          </cell>
          <cell r="GM78" t="str">
            <v>31014011532038</v>
          </cell>
          <cell r="GN78" t="str">
            <v>SUNDRY</v>
          </cell>
          <cell r="GO78">
            <v>5990</v>
          </cell>
          <cell r="GP78" t="str">
            <v>Tenant Cleaning</v>
          </cell>
          <cell r="GQ78">
            <v>5564</v>
          </cell>
          <cell r="GR78" t="str">
            <v>Other Direct Rec.</v>
          </cell>
          <cell r="GS78">
            <v>5574</v>
          </cell>
        </row>
        <row r="79">
          <cell r="F79">
            <v>1548</v>
          </cell>
          <cell r="G79" t="str">
            <v>053</v>
          </cell>
          <cell r="H79" t="str">
            <v>SHOP</v>
          </cell>
          <cell r="I79" t="str">
            <v>RTSP</v>
          </cell>
          <cell r="J79">
            <v>96</v>
          </cell>
          <cell r="K79">
            <v>60142.44</v>
          </cell>
          <cell r="L79">
            <v>36850</v>
          </cell>
          <cell r="M79">
            <v>38675</v>
          </cell>
          <cell r="N79" t="str">
            <v>pa</v>
          </cell>
          <cell r="O79" t="str">
            <v>NET</v>
          </cell>
          <cell r="P79">
            <v>5011.87</v>
          </cell>
          <cell r="Q79" t="str">
            <v>NO</v>
          </cell>
          <cell r="R79" t="str">
            <v>Fixed %</v>
          </cell>
          <cell r="S79">
            <v>38899</v>
          </cell>
          <cell r="T79">
            <v>0</v>
          </cell>
          <cell r="U79">
            <v>5011.87</v>
          </cell>
          <cell r="V79">
            <v>1615</v>
          </cell>
          <cell r="W79">
            <v>0</v>
          </cell>
          <cell r="X79">
            <v>0</v>
          </cell>
          <cell r="Y79">
            <v>0</v>
          </cell>
          <cell r="Z79">
            <v>0</v>
          </cell>
          <cell r="AA79" t="str">
            <v>pa</v>
          </cell>
          <cell r="AB79" t="str">
            <v>pa</v>
          </cell>
          <cell r="AC79" t="str">
            <v>pa</v>
          </cell>
          <cell r="AD79" t="str">
            <v>pa</v>
          </cell>
          <cell r="AE79">
            <v>0</v>
          </cell>
          <cell r="AF79">
            <v>0</v>
          </cell>
          <cell r="AG79">
            <v>0</v>
          </cell>
          <cell r="AH79">
            <v>0</v>
          </cell>
          <cell r="AJ79" t="str">
            <v>No Increase</v>
          </cell>
          <cell r="AK79" t="str">
            <v>No Increase</v>
          </cell>
          <cell r="AL79" t="str">
            <v>No Increase</v>
          </cell>
          <cell r="AN79">
            <v>0</v>
          </cell>
          <cell r="AO79">
            <v>0</v>
          </cell>
          <cell r="AP79">
            <v>0</v>
          </cell>
          <cell r="AQ79">
            <v>0</v>
          </cell>
          <cell r="AR79">
            <v>0</v>
          </cell>
          <cell r="AS79">
            <v>0</v>
          </cell>
          <cell r="AT79">
            <v>0</v>
          </cell>
          <cell r="AU79">
            <v>5012</v>
          </cell>
          <cell r="AV79">
            <v>5012</v>
          </cell>
          <cell r="AW79">
            <v>5012</v>
          </cell>
          <cell r="AX79">
            <v>5012</v>
          </cell>
          <cell r="AY79">
            <v>5833.333333333333</v>
          </cell>
          <cell r="AZ79">
            <v>5833.333333333333</v>
          </cell>
          <cell r="BA79">
            <v>5833.333333333333</v>
          </cell>
          <cell r="BB79">
            <v>5833.333333333333</v>
          </cell>
          <cell r="BC79">
            <v>5833.333333333333</v>
          </cell>
          <cell r="BD79">
            <v>5833.333333333333</v>
          </cell>
          <cell r="BE79">
            <v>5833.333333333333</v>
          </cell>
          <cell r="BF79">
            <v>5833.333333333333</v>
          </cell>
          <cell r="BG79">
            <v>66714.666666666672</v>
          </cell>
          <cell r="BH79">
            <v>5012</v>
          </cell>
          <cell r="BI79">
            <v>5012</v>
          </cell>
          <cell r="BJ79">
            <v>5012</v>
          </cell>
          <cell r="BK79">
            <v>5012</v>
          </cell>
          <cell r="BL79">
            <v>5833.333333333333</v>
          </cell>
          <cell r="BM79">
            <v>5833.333333333333</v>
          </cell>
          <cell r="BN79">
            <v>5833.333333333333</v>
          </cell>
          <cell r="BO79">
            <v>5833.333333333333</v>
          </cell>
          <cell r="BP79">
            <v>5833.333333333333</v>
          </cell>
          <cell r="BQ79">
            <v>5833.333333333333</v>
          </cell>
          <cell r="BR79">
            <v>5833.333333333333</v>
          </cell>
          <cell r="BS79">
            <v>5833.333333333333</v>
          </cell>
          <cell r="BT79">
            <v>0</v>
          </cell>
          <cell r="BU79">
            <v>0</v>
          </cell>
          <cell r="BV79">
            <v>0</v>
          </cell>
          <cell r="BW79">
            <v>0</v>
          </cell>
          <cell r="BX79">
            <v>0</v>
          </cell>
          <cell r="BY79">
            <v>0</v>
          </cell>
          <cell r="BZ79">
            <v>0</v>
          </cell>
          <cell r="CA79">
            <v>0</v>
          </cell>
          <cell r="CB79">
            <v>0</v>
          </cell>
          <cell r="CC79">
            <v>0</v>
          </cell>
          <cell r="CD79">
            <v>0</v>
          </cell>
          <cell r="CE79">
            <v>0</v>
          </cell>
          <cell r="CF79">
            <v>0</v>
          </cell>
          <cell r="CG79">
            <v>0</v>
          </cell>
          <cell r="CH79">
            <v>0</v>
          </cell>
          <cell r="CI79">
            <v>0</v>
          </cell>
          <cell r="CJ79">
            <v>0</v>
          </cell>
          <cell r="CK79">
            <v>0</v>
          </cell>
          <cell r="CL79">
            <v>0</v>
          </cell>
          <cell r="CM79">
            <v>0</v>
          </cell>
          <cell r="CN79">
            <v>0</v>
          </cell>
          <cell r="CO79">
            <v>0</v>
          </cell>
          <cell r="CP79">
            <v>0</v>
          </cell>
          <cell r="CQ79">
            <v>0</v>
          </cell>
          <cell r="CR79">
            <v>0</v>
          </cell>
          <cell r="CS79">
            <v>0</v>
          </cell>
          <cell r="CT79">
            <v>0</v>
          </cell>
          <cell r="CU79">
            <v>0</v>
          </cell>
          <cell r="CV79">
            <v>0</v>
          </cell>
          <cell r="CW79">
            <v>0</v>
          </cell>
          <cell r="CX79">
            <v>0</v>
          </cell>
          <cell r="CY79">
            <v>0</v>
          </cell>
          <cell r="CZ79">
            <v>0</v>
          </cell>
          <cell r="DA79">
            <v>0</v>
          </cell>
          <cell r="DB79">
            <v>0</v>
          </cell>
          <cell r="DC79">
            <v>0</v>
          </cell>
          <cell r="DD79">
            <v>0</v>
          </cell>
          <cell r="DE79">
            <v>0</v>
          </cell>
          <cell r="DF79">
            <v>0</v>
          </cell>
          <cell r="DG79">
            <v>0</v>
          </cell>
          <cell r="DH79">
            <v>0</v>
          </cell>
          <cell r="DI79">
            <v>0</v>
          </cell>
          <cell r="DJ79">
            <v>0</v>
          </cell>
          <cell r="DK79">
            <v>0</v>
          </cell>
          <cell r="DL79">
            <v>0</v>
          </cell>
          <cell r="DM79">
            <v>0</v>
          </cell>
          <cell r="DN79">
            <v>0</v>
          </cell>
          <cell r="DO79">
            <v>0</v>
          </cell>
          <cell r="DP79">
            <v>0</v>
          </cell>
          <cell r="DQ79">
            <v>0</v>
          </cell>
          <cell r="DR79">
            <v>0</v>
          </cell>
          <cell r="DS79">
            <v>0</v>
          </cell>
          <cell r="DT79">
            <v>0.36666666666666664</v>
          </cell>
          <cell r="DU79">
            <v>1</v>
          </cell>
          <cell r="DV79">
            <v>1</v>
          </cell>
          <cell r="DW79">
            <v>1</v>
          </cell>
          <cell r="DX79">
            <v>1</v>
          </cell>
          <cell r="DY79">
            <v>1</v>
          </cell>
          <cell r="DZ79">
            <v>1</v>
          </cell>
          <cell r="EA79">
            <v>1</v>
          </cell>
          <cell r="EB79">
            <v>0.61388888888888893</v>
          </cell>
          <cell r="EC79">
            <v>0</v>
          </cell>
          <cell r="ED79">
            <v>0</v>
          </cell>
          <cell r="EE79">
            <v>0</v>
          </cell>
          <cell r="EF79">
            <v>0</v>
          </cell>
          <cell r="EG79">
            <v>0</v>
          </cell>
          <cell r="EH79">
            <v>0</v>
          </cell>
          <cell r="EI79">
            <v>0</v>
          </cell>
          <cell r="EJ79">
            <v>0</v>
          </cell>
          <cell r="EK79">
            <v>0</v>
          </cell>
          <cell r="EL79">
            <v>0</v>
          </cell>
          <cell r="EM79">
            <v>0</v>
          </cell>
          <cell r="EN79">
            <v>0</v>
          </cell>
          <cell r="EO79">
            <v>0</v>
          </cell>
          <cell r="EP79">
            <v>0</v>
          </cell>
          <cell r="EQ79">
            <v>0</v>
          </cell>
          <cell r="ER79">
            <v>0</v>
          </cell>
          <cell r="ES79">
            <v>0</v>
          </cell>
          <cell r="ET79">
            <v>0</v>
          </cell>
          <cell r="EU79">
            <v>0</v>
          </cell>
          <cell r="EV79">
            <v>0</v>
          </cell>
          <cell r="EW79">
            <v>0</v>
          </cell>
          <cell r="EX79">
            <v>0</v>
          </cell>
          <cell r="EY79">
            <v>0</v>
          </cell>
          <cell r="EZ79">
            <v>0</v>
          </cell>
          <cell r="FA79">
            <v>0</v>
          </cell>
          <cell r="FB79">
            <v>0</v>
          </cell>
          <cell r="FC79">
            <v>0</v>
          </cell>
          <cell r="FD79">
            <v>0</v>
          </cell>
          <cell r="FE79">
            <v>0</v>
          </cell>
          <cell r="FF79">
            <v>0</v>
          </cell>
          <cell r="FG79">
            <v>0</v>
          </cell>
          <cell r="FH79">
            <v>0</v>
          </cell>
          <cell r="FI79">
            <v>0</v>
          </cell>
          <cell r="FJ79">
            <v>0</v>
          </cell>
          <cell r="FK79">
            <v>0</v>
          </cell>
          <cell r="FL79">
            <v>0</v>
          </cell>
          <cell r="FM79">
            <v>0</v>
          </cell>
          <cell r="FN79">
            <v>0</v>
          </cell>
          <cell r="FO79">
            <v>0</v>
          </cell>
          <cell r="FP79">
            <v>0</v>
          </cell>
          <cell r="FQ79">
            <v>0</v>
          </cell>
          <cell r="FR79">
            <v>0</v>
          </cell>
          <cell r="FS79">
            <v>0</v>
          </cell>
          <cell r="FT79">
            <v>0</v>
          </cell>
          <cell r="FU79">
            <v>0</v>
          </cell>
          <cell r="FV79">
            <v>0</v>
          </cell>
          <cell r="FW79">
            <v>0</v>
          </cell>
          <cell r="FX79">
            <v>0</v>
          </cell>
          <cell r="FY79">
            <v>5012</v>
          </cell>
          <cell r="FZ79">
            <v>5012</v>
          </cell>
          <cell r="GA79">
            <v>5012</v>
          </cell>
          <cell r="GB79">
            <v>5012</v>
          </cell>
          <cell r="GC79">
            <v>5833.333333333333</v>
          </cell>
          <cell r="GD79">
            <v>5833.333333333333</v>
          </cell>
          <cell r="GE79">
            <v>5833.333333333333</v>
          </cell>
          <cell r="GF79">
            <v>5833.333333333333</v>
          </cell>
          <cell r="GG79">
            <v>5833.333333333333</v>
          </cell>
          <cell r="GH79">
            <v>5833.333333333333</v>
          </cell>
          <cell r="GI79">
            <v>5833.333333333333</v>
          </cell>
          <cell r="GJ79">
            <v>5833.333333333333</v>
          </cell>
          <cell r="GK79" t="str">
            <v>Coolgirl</v>
          </cell>
          <cell r="GL79">
            <v>36772</v>
          </cell>
          <cell r="GM79" t="str">
            <v>31014011548053</v>
          </cell>
          <cell r="GN79" t="str">
            <v>SUNDRY</v>
          </cell>
          <cell r="GO79">
            <v>5990</v>
          </cell>
          <cell r="GP79" t="str">
            <v>Tenant Cleaning</v>
          </cell>
          <cell r="GQ79">
            <v>5564</v>
          </cell>
          <cell r="GR79" t="str">
            <v>Other Direct Rec.</v>
          </cell>
          <cell r="GS79">
            <v>5574</v>
          </cell>
        </row>
        <row r="80">
          <cell r="F80">
            <v>1552</v>
          </cell>
          <cell r="G80" t="str">
            <v>058</v>
          </cell>
          <cell r="H80" t="str">
            <v>SHOP</v>
          </cell>
          <cell r="I80" t="str">
            <v>RTSP</v>
          </cell>
          <cell r="J80">
            <v>86</v>
          </cell>
          <cell r="K80">
            <v>72930.899999999994</v>
          </cell>
          <cell r="L80">
            <v>36951</v>
          </cell>
          <cell r="M80">
            <v>38776</v>
          </cell>
          <cell r="N80" t="str">
            <v>pa</v>
          </cell>
          <cell r="O80" t="str">
            <v>NET</v>
          </cell>
          <cell r="P80">
            <v>6077.5749999999998</v>
          </cell>
          <cell r="Q80" t="str">
            <v>NO</v>
          </cell>
          <cell r="R80" t="str">
            <v>Fixed %</v>
          </cell>
          <cell r="S80">
            <v>38412</v>
          </cell>
          <cell r="T80">
            <v>0</v>
          </cell>
          <cell r="U80">
            <v>6077.5749999999998</v>
          </cell>
          <cell r="V80">
            <v>1615</v>
          </cell>
          <cell r="W80">
            <v>0</v>
          </cell>
          <cell r="X80">
            <v>0</v>
          </cell>
          <cell r="Y80">
            <v>0</v>
          </cell>
          <cell r="Z80">
            <v>0</v>
          </cell>
          <cell r="AA80" t="str">
            <v>pa</v>
          </cell>
          <cell r="AB80" t="str">
            <v>pa</v>
          </cell>
          <cell r="AC80" t="str">
            <v>pa</v>
          </cell>
          <cell r="AD80" t="str">
            <v>pa</v>
          </cell>
          <cell r="AE80">
            <v>0</v>
          </cell>
          <cell r="AF80">
            <v>0</v>
          </cell>
          <cell r="AG80">
            <v>0</v>
          </cell>
          <cell r="AH80">
            <v>0</v>
          </cell>
          <cell r="AJ80" t="str">
            <v>No Increase</v>
          </cell>
          <cell r="AK80" t="str">
            <v>No Increase</v>
          </cell>
          <cell r="AL80" t="str">
            <v>No Increase</v>
          </cell>
          <cell r="AN80">
            <v>0</v>
          </cell>
          <cell r="AO80">
            <v>0</v>
          </cell>
          <cell r="AP80">
            <v>0</v>
          </cell>
          <cell r="AQ80">
            <v>0</v>
          </cell>
          <cell r="AR80">
            <v>0</v>
          </cell>
          <cell r="AS80">
            <v>0</v>
          </cell>
          <cell r="AT80">
            <v>0</v>
          </cell>
          <cell r="AU80">
            <v>6078</v>
          </cell>
          <cell r="AV80">
            <v>6078</v>
          </cell>
          <cell r="AW80">
            <v>6078</v>
          </cell>
          <cell r="AX80">
            <v>6078</v>
          </cell>
          <cell r="AY80">
            <v>6078</v>
          </cell>
          <cell r="AZ80">
            <v>6078</v>
          </cell>
          <cell r="BA80">
            <v>6078</v>
          </cell>
          <cell r="BB80">
            <v>6078</v>
          </cell>
          <cell r="BC80">
            <v>5833.333333333333</v>
          </cell>
          <cell r="BD80">
            <v>5833.333333333333</v>
          </cell>
          <cell r="BE80">
            <v>5833.333333333333</v>
          </cell>
          <cell r="BF80">
            <v>5833.333333333333</v>
          </cell>
          <cell r="BG80">
            <v>71957.333333333328</v>
          </cell>
          <cell r="BH80">
            <v>6078</v>
          </cell>
          <cell r="BI80">
            <v>6078</v>
          </cell>
          <cell r="BJ80">
            <v>6078</v>
          </cell>
          <cell r="BK80">
            <v>6078</v>
          </cell>
          <cell r="BL80">
            <v>6078</v>
          </cell>
          <cell r="BM80">
            <v>6078</v>
          </cell>
          <cell r="BN80">
            <v>6078</v>
          </cell>
          <cell r="BO80">
            <v>6078</v>
          </cell>
          <cell r="BP80">
            <v>5833.333333333333</v>
          </cell>
          <cell r="BQ80">
            <v>5833.333333333333</v>
          </cell>
          <cell r="BR80">
            <v>5833.333333333333</v>
          </cell>
          <cell r="BS80">
            <v>5833.333333333333</v>
          </cell>
          <cell r="BT80">
            <v>0</v>
          </cell>
          <cell r="BU80">
            <v>0</v>
          </cell>
          <cell r="BV80">
            <v>0</v>
          </cell>
          <cell r="BW80">
            <v>0</v>
          </cell>
          <cell r="BX80">
            <v>0</v>
          </cell>
          <cell r="BY80">
            <v>0</v>
          </cell>
          <cell r="BZ80">
            <v>0</v>
          </cell>
          <cell r="CA80">
            <v>0</v>
          </cell>
          <cell r="CB80">
            <v>0</v>
          </cell>
          <cell r="CC80">
            <v>0</v>
          </cell>
          <cell r="CD80">
            <v>0</v>
          </cell>
          <cell r="CE80">
            <v>0</v>
          </cell>
          <cell r="CF80">
            <v>0</v>
          </cell>
          <cell r="CG80">
            <v>0</v>
          </cell>
          <cell r="CH80">
            <v>0</v>
          </cell>
          <cell r="CI80">
            <v>0</v>
          </cell>
          <cell r="CJ80">
            <v>0</v>
          </cell>
          <cell r="CK80">
            <v>0</v>
          </cell>
          <cell r="CL80">
            <v>0</v>
          </cell>
          <cell r="CM80">
            <v>0</v>
          </cell>
          <cell r="CN80">
            <v>0</v>
          </cell>
          <cell r="CO80">
            <v>0</v>
          </cell>
          <cell r="CP80">
            <v>0</v>
          </cell>
          <cell r="CQ80">
            <v>0</v>
          </cell>
          <cell r="CR80">
            <v>0</v>
          </cell>
          <cell r="CS80">
            <v>0</v>
          </cell>
          <cell r="CT80">
            <v>0</v>
          </cell>
          <cell r="CU80">
            <v>0</v>
          </cell>
          <cell r="CV80">
            <v>0</v>
          </cell>
          <cell r="CW80">
            <v>0</v>
          </cell>
          <cell r="CX80">
            <v>0</v>
          </cell>
          <cell r="CY80">
            <v>0</v>
          </cell>
          <cell r="CZ80">
            <v>0</v>
          </cell>
          <cell r="DA80">
            <v>0</v>
          </cell>
          <cell r="DB80">
            <v>0</v>
          </cell>
          <cell r="DC80">
            <v>0</v>
          </cell>
          <cell r="DD80">
            <v>0</v>
          </cell>
          <cell r="DE80">
            <v>0</v>
          </cell>
          <cell r="DF80">
            <v>0</v>
          </cell>
          <cell r="DG80">
            <v>0</v>
          </cell>
          <cell r="DH80">
            <v>0</v>
          </cell>
          <cell r="DI80">
            <v>0</v>
          </cell>
          <cell r="DJ80">
            <v>0</v>
          </cell>
          <cell r="DK80">
            <v>0</v>
          </cell>
          <cell r="DL80">
            <v>0</v>
          </cell>
          <cell r="DM80">
            <v>0</v>
          </cell>
          <cell r="DN80">
            <v>0</v>
          </cell>
          <cell r="DO80">
            <v>0</v>
          </cell>
          <cell r="DP80">
            <v>0</v>
          </cell>
          <cell r="DQ80">
            <v>0</v>
          </cell>
          <cell r="DR80">
            <v>0</v>
          </cell>
          <cell r="DS80">
            <v>0</v>
          </cell>
          <cell r="DT80">
            <v>0</v>
          </cell>
          <cell r="DU80">
            <v>0</v>
          </cell>
          <cell r="DV80">
            <v>0</v>
          </cell>
          <cell r="DW80">
            <v>0</v>
          </cell>
          <cell r="DX80">
            <v>1</v>
          </cell>
          <cell r="DY80">
            <v>1</v>
          </cell>
          <cell r="DZ80">
            <v>1</v>
          </cell>
          <cell r="EA80">
            <v>1</v>
          </cell>
          <cell r="EB80">
            <v>0.33333333333333331</v>
          </cell>
          <cell r="EC80">
            <v>0</v>
          </cell>
          <cell r="ED80">
            <v>0</v>
          </cell>
          <cell r="EE80">
            <v>0</v>
          </cell>
          <cell r="EF80">
            <v>0</v>
          </cell>
          <cell r="EG80">
            <v>0</v>
          </cell>
          <cell r="EH80">
            <v>0</v>
          </cell>
          <cell r="EI80">
            <v>0</v>
          </cell>
          <cell r="EJ80">
            <v>0</v>
          </cell>
          <cell r="EK80">
            <v>0</v>
          </cell>
          <cell r="EL80">
            <v>0</v>
          </cell>
          <cell r="EM80">
            <v>0</v>
          </cell>
          <cell r="EN80">
            <v>0</v>
          </cell>
          <cell r="EO80">
            <v>0</v>
          </cell>
          <cell r="EP80">
            <v>0</v>
          </cell>
          <cell r="EQ80">
            <v>0</v>
          </cell>
          <cell r="ER80">
            <v>0</v>
          </cell>
          <cell r="ES80">
            <v>0</v>
          </cell>
          <cell r="ET80">
            <v>0</v>
          </cell>
          <cell r="EU80">
            <v>0</v>
          </cell>
          <cell r="EV80">
            <v>0</v>
          </cell>
          <cell r="EW80">
            <v>0</v>
          </cell>
          <cell r="EX80">
            <v>0</v>
          </cell>
          <cell r="EY80">
            <v>0</v>
          </cell>
          <cell r="EZ80">
            <v>0</v>
          </cell>
          <cell r="FA80">
            <v>0</v>
          </cell>
          <cell r="FB80">
            <v>0</v>
          </cell>
          <cell r="FC80">
            <v>0</v>
          </cell>
          <cell r="FD80">
            <v>0</v>
          </cell>
          <cell r="FE80">
            <v>0</v>
          </cell>
          <cell r="FF80">
            <v>0</v>
          </cell>
          <cell r="FG80">
            <v>0</v>
          </cell>
          <cell r="FH80">
            <v>0</v>
          </cell>
          <cell r="FI80">
            <v>0</v>
          </cell>
          <cell r="FJ80">
            <v>0</v>
          </cell>
          <cell r="FK80">
            <v>0</v>
          </cell>
          <cell r="FL80">
            <v>0</v>
          </cell>
          <cell r="FM80">
            <v>0</v>
          </cell>
          <cell r="FN80">
            <v>0</v>
          </cell>
          <cell r="FO80">
            <v>0</v>
          </cell>
          <cell r="FP80">
            <v>0</v>
          </cell>
          <cell r="FQ80">
            <v>0</v>
          </cell>
          <cell r="FR80">
            <v>0</v>
          </cell>
          <cell r="FS80">
            <v>0</v>
          </cell>
          <cell r="FT80">
            <v>0</v>
          </cell>
          <cell r="FU80">
            <v>0</v>
          </cell>
          <cell r="FV80">
            <v>0</v>
          </cell>
          <cell r="FW80">
            <v>0</v>
          </cell>
          <cell r="FX80">
            <v>0</v>
          </cell>
          <cell r="FY80">
            <v>6078</v>
          </cell>
          <cell r="FZ80">
            <v>6078</v>
          </cell>
          <cell r="GA80">
            <v>6078</v>
          </cell>
          <cell r="GB80">
            <v>6078</v>
          </cell>
          <cell r="GC80">
            <v>6078</v>
          </cell>
          <cell r="GD80">
            <v>6078</v>
          </cell>
          <cell r="GE80">
            <v>6078</v>
          </cell>
          <cell r="GF80">
            <v>6078</v>
          </cell>
          <cell r="GG80">
            <v>5833.333333333333</v>
          </cell>
          <cell r="GH80">
            <v>5833.333333333333</v>
          </cell>
          <cell r="GI80">
            <v>5833.333333333333</v>
          </cell>
          <cell r="GJ80">
            <v>5833.333333333333</v>
          </cell>
          <cell r="GK80" t="str">
            <v>Just Cuts</v>
          </cell>
          <cell r="GL80">
            <v>36774</v>
          </cell>
          <cell r="GM80" t="str">
            <v>31014011552058</v>
          </cell>
          <cell r="GN80" t="str">
            <v>SUNDRY</v>
          </cell>
          <cell r="GO80">
            <v>5990</v>
          </cell>
          <cell r="GP80" t="str">
            <v>Tenant Cleaning</v>
          </cell>
          <cell r="GQ80">
            <v>5564</v>
          </cell>
          <cell r="GR80" t="str">
            <v>Other Direct Rec.</v>
          </cell>
          <cell r="GS80">
            <v>5574</v>
          </cell>
        </row>
        <row r="81">
          <cell r="F81">
            <v>1559</v>
          </cell>
          <cell r="G81" t="str">
            <v>064</v>
          </cell>
          <cell r="H81" t="str">
            <v>SHOP</v>
          </cell>
          <cell r="I81" t="str">
            <v>RTSP</v>
          </cell>
          <cell r="J81">
            <v>112.5</v>
          </cell>
          <cell r="K81">
            <v>68757.36</v>
          </cell>
          <cell r="L81">
            <v>36859</v>
          </cell>
          <cell r="M81">
            <v>38684</v>
          </cell>
          <cell r="N81" t="str">
            <v>pa</v>
          </cell>
          <cell r="O81" t="str">
            <v>NET</v>
          </cell>
          <cell r="P81">
            <v>5729.78</v>
          </cell>
          <cell r="Q81" t="str">
            <v>NO</v>
          </cell>
          <cell r="R81" t="str">
            <v>Fixed %</v>
          </cell>
          <cell r="S81">
            <v>38899</v>
          </cell>
          <cell r="T81">
            <v>0</v>
          </cell>
          <cell r="U81">
            <v>5729.78</v>
          </cell>
          <cell r="V81">
            <v>1615</v>
          </cell>
          <cell r="W81">
            <v>0</v>
          </cell>
          <cell r="X81">
            <v>0</v>
          </cell>
          <cell r="Y81">
            <v>0</v>
          </cell>
          <cell r="Z81">
            <v>0</v>
          </cell>
          <cell r="AA81" t="str">
            <v>pa</v>
          </cell>
          <cell r="AB81" t="str">
            <v>pa</v>
          </cell>
          <cell r="AC81" t="str">
            <v>pa</v>
          </cell>
          <cell r="AD81" t="str">
            <v>pa</v>
          </cell>
          <cell r="AE81">
            <v>0</v>
          </cell>
          <cell r="AF81">
            <v>0</v>
          </cell>
          <cell r="AG81">
            <v>0</v>
          </cell>
          <cell r="AH81">
            <v>0</v>
          </cell>
          <cell r="AJ81" t="str">
            <v>No Increase</v>
          </cell>
          <cell r="AK81" t="str">
            <v>No Increase</v>
          </cell>
          <cell r="AL81" t="str">
            <v>No Increase</v>
          </cell>
          <cell r="AN81">
            <v>0</v>
          </cell>
          <cell r="AO81">
            <v>0</v>
          </cell>
          <cell r="AP81">
            <v>0</v>
          </cell>
          <cell r="AQ81">
            <v>0</v>
          </cell>
          <cell r="AR81">
            <v>0</v>
          </cell>
          <cell r="AS81">
            <v>0</v>
          </cell>
          <cell r="AT81">
            <v>0</v>
          </cell>
          <cell r="AU81">
            <v>5730</v>
          </cell>
          <cell r="AV81">
            <v>5730</v>
          </cell>
          <cell r="AW81">
            <v>5730</v>
          </cell>
          <cell r="AX81">
            <v>5730</v>
          </cell>
          <cell r="AY81">
            <v>5730</v>
          </cell>
          <cell r="AZ81">
            <v>6250</v>
          </cell>
          <cell r="BA81">
            <v>6250</v>
          </cell>
          <cell r="BB81">
            <v>6250</v>
          </cell>
          <cell r="BC81">
            <v>6250</v>
          </cell>
          <cell r="BD81">
            <v>6250</v>
          </cell>
          <cell r="BE81">
            <v>6250</v>
          </cell>
          <cell r="BF81">
            <v>6250</v>
          </cell>
          <cell r="BG81">
            <v>72400</v>
          </cell>
          <cell r="BH81">
            <v>5730</v>
          </cell>
          <cell r="BI81">
            <v>5730</v>
          </cell>
          <cell r="BJ81">
            <v>5730</v>
          </cell>
          <cell r="BK81">
            <v>5730</v>
          </cell>
          <cell r="BL81">
            <v>5730</v>
          </cell>
          <cell r="BM81">
            <v>6250</v>
          </cell>
          <cell r="BN81">
            <v>6250</v>
          </cell>
          <cell r="BO81">
            <v>6250</v>
          </cell>
          <cell r="BP81">
            <v>6250</v>
          </cell>
          <cell r="BQ81">
            <v>6250</v>
          </cell>
          <cell r="BR81">
            <v>6250</v>
          </cell>
          <cell r="BS81">
            <v>6250</v>
          </cell>
          <cell r="BT81">
            <v>0</v>
          </cell>
          <cell r="BU81">
            <v>0</v>
          </cell>
          <cell r="BV81">
            <v>0</v>
          </cell>
          <cell r="BW81">
            <v>0</v>
          </cell>
          <cell r="BX81">
            <v>0</v>
          </cell>
          <cell r="BY81">
            <v>0</v>
          </cell>
          <cell r="BZ81">
            <v>0</v>
          </cell>
          <cell r="CA81">
            <v>0</v>
          </cell>
          <cell r="CB81">
            <v>0</v>
          </cell>
          <cell r="CC81">
            <v>0</v>
          </cell>
          <cell r="CD81">
            <v>0</v>
          </cell>
          <cell r="CE81">
            <v>0</v>
          </cell>
          <cell r="CF81">
            <v>0</v>
          </cell>
          <cell r="CG81">
            <v>0</v>
          </cell>
          <cell r="CH81">
            <v>0</v>
          </cell>
          <cell r="CI81">
            <v>0</v>
          </cell>
          <cell r="CJ81">
            <v>0</v>
          </cell>
          <cell r="CK81">
            <v>0</v>
          </cell>
          <cell r="CL81">
            <v>0</v>
          </cell>
          <cell r="CM81">
            <v>0</v>
          </cell>
          <cell r="CN81">
            <v>0</v>
          </cell>
          <cell r="CO81">
            <v>0</v>
          </cell>
          <cell r="CP81">
            <v>0</v>
          </cell>
          <cell r="CQ81">
            <v>0</v>
          </cell>
          <cell r="CR81">
            <v>0</v>
          </cell>
          <cell r="CS81">
            <v>0</v>
          </cell>
          <cell r="CT81">
            <v>0</v>
          </cell>
          <cell r="CU81">
            <v>0</v>
          </cell>
          <cell r="CV81">
            <v>0</v>
          </cell>
          <cell r="CW81">
            <v>0</v>
          </cell>
          <cell r="CX81">
            <v>0</v>
          </cell>
          <cell r="CY81">
            <v>0</v>
          </cell>
          <cell r="CZ81">
            <v>0</v>
          </cell>
          <cell r="DA81">
            <v>0</v>
          </cell>
          <cell r="DB81">
            <v>0</v>
          </cell>
          <cell r="DC81">
            <v>0</v>
          </cell>
          <cell r="DD81">
            <v>0</v>
          </cell>
          <cell r="DE81">
            <v>0</v>
          </cell>
          <cell r="DF81">
            <v>0</v>
          </cell>
          <cell r="DG81">
            <v>0</v>
          </cell>
          <cell r="DH81">
            <v>0</v>
          </cell>
          <cell r="DI81">
            <v>0</v>
          </cell>
          <cell r="DJ81">
            <v>0</v>
          </cell>
          <cell r="DK81">
            <v>0</v>
          </cell>
          <cell r="DL81">
            <v>0</v>
          </cell>
          <cell r="DM81">
            <v>0</v>
          </cell>
          <cell r="DN81">
            <v>0</v>
          </cell>
          <cell r="DO81">
            <v>0</v>
          </cell>
          <cell r="DP81">
            <v>0</v>
          </cell>
          <cell r="DQ81">
            <v>0</v>
          </cell>
          <cell r="DR81">
            <v>0</v>
          </cell>
          <cell r="DS81">
            <v>0</v>
          </cell>
          <cell r="DT81">
            <v>6.6666666666666666E-2</v>
          </cell>
          <cell r="DU81">
            <v>1</v>
          </cell>
          <cell r="DV81">
            <v>1</v>
          </cell>
          <cell r="DW81">
            <v>1</v>
          </cell>
          <cell r="DX81">
            <v>1</v>
          </cell>
          <cell r="DY81">
            <v>1</v>
          </cell>
          <cell r="DZ81">
            <v>1</v>
          </cell>
          <cell r="EA81">
            <v>1</v>
          </cell>
          <cell r="EB81">
            <v>0.58888888888888891</v>
          </cell>
          <cell r="EC81">
            <v>0</v>
          </cell>
          <cell r="ED81">
            <v>0</v>
          </cell>
          <cell r="EE81">
            <v>0</v>
          </cell>
          <cell r="EF81">
            <v>0</v>
          </cell>
          <cell r="EG81">
            <v>0</v>
          </cell>
          <cell r="EH81">
            <v>0</v>
          </cell>
          <cell r="EI81">
            <v>0</v>
          </cell>
          <cell r="EJ81">
            <v>0</v>
          </cell>
          <cell r="EK81">
            <v>0</v>
          </cell>
          <cell r="EL81">
            <v>0</v>
          </cell>
          <cell r="EM81">
            <v>0</v>
          </cell>
          <cell r="EN81">
            <v>0</v>
          </cell>
          <cell r="EO81">
            <v>0</v>
          </cell>
          <cell r="EP81">
            <v>0</v>
          </cell>
          <cell r="EQ81">
            <v>0</v>
          </cell>
          <cell r="ER81">
            <v>0</v>
          </cell>
          <cell r="ES81">
            <v>0</v>
          </cell>
          <cell r="ET81">
            <v>0</v>
          </cell>
          <cell r="EU81">
            <v>0</v>
          </cell>
          <cell r="EV81">
            <v>0</v>
          </cell>
          <cell r="EW81">
            <v>0</v>
          </cell>
          <cell r="EX81">
            <v>0</v>
          </cell>
          <cell r="EY81">
            <v>0</v>
          </cell>
          <cell r="EZ81">
            <v>0</v>
          </cell>
          <cell r="FA81">
            <v>0</v>
          </cell>
          <cell r="FB81">
            <v>0</v>
          </cell>
          <cell r="FC81">
            <v>0</v>
          </cell>
          <cell r="FD81">
            <v>0</v>
          </cell>
          <cell r="FE81">
            <v>0</v>
          </cell>
          <cell r="FF81">
            <v>0</v>
          </cell>
          <cell r="FG81">
            <v>0</v>
          </cell>
          <cell r="FH81">
            <v>0</v>
          </cell>
          <cell r="FI81">
            <v>0</v>
          </cell>
          <cell r="FJ81">
            <v>0</v>
          </cell>
          <cell r="FK81">
            <v>0</v>
          </cell>
          <cell r="FL81">
            <v>0</v>
          </cell>
          <cell r="FM81">
            <v>0</v>
          </cell>
          <cell r="FN81">
            <v>0</v>
          </cell>
          <cell r="FO81">
            <v>0</v>
          </cell>
          <cell r="FP81">
            <v>0</v>
          </cell>
          <cell r="FQ81">
            <v>0</v>
          </cell>
          <cell r="FR81">
            <v>0</v>
          </cell>
          <cell r="FS81">
            <v>0</v>
          </cell>
          <cell r="FT81">
            <v>0</v>
          </cell>
          <cell r="FU81">
            <v>0</v>
          </cell>
          <cell r="FV81">
            <v>0</v>
          </cell>
          <cell r="FW81">
            <v>0</v>
          </cell>
          <cell r="FX81">
            <v>0</v>
          </cell>
          <cell r="FY81">
            <v>5730</v>
          </cell>
          <cell r="FZ81">
            <v>5730</v>
          </cell>
          <cell r="GA81">
            <v>5730</v>
          </cell>
          <cell r="GB81">
            <v>5730</v>
          </cell>
          <cell r="GC81">
            <v>5730</v>
          </cell>
          <cell r="GD81">
            <v>6250</v>
          </cell>
          <cell r="GE81">
            <v>6250</v>
          </cell>
          <cell r="GF81">
            <v>6250</v>
          </cell>
          <cell r="GG81">
            <v>6250</v>
          </cell>
          <cell r="GH81">
            <v>6250</v>
          </cell>
          <cell r="GI81">
            <v>6250</v>
          </cell>
          <cell r="GJ81">
            <v>6250</v>
          </cell>
          <cell r="GK81" t="str">
            <v>Book City</v>
          </cell>
          <cell r="GL81">
            <v>36778</v>
          </cell>
          <cell r="GM81" t="str">
            <v>31014011559064</v>
          </cell>
          <cell r="GN81" t="str">
            <v>SUNDRY</v>
          </cell>
          <cell r="GO81">
            <v>5990</v>
          </cell>
          <cell r="GP81" t="str">
            <v>Tenant Cleaning</v>
          </cell>
          <cell r="GQ81">
            <v>5564</v>
          </cell>
          <cell r="GR81" t="str">
            <v>Other Direct Rec.</v>
          </cell>
          <cell r="GS81">
            <v>5574</v>
          </cell>
        </row>
        <row r="82">
          <cell r="F82">
            <v>1459</v>
          </cell>
          <cell r="G82" t="str">
            <v>K02</v>
          </cell>
          <cell r="H82" t="str">
            <v>KIOSK</v>
          </cell>
          <cell r="I82" t="str">
            <v>RTSP</v>
          </cell>
          <cell r="J82">
            <v>27</v>
          </cell>
          <cell r="K82">
            <v>40360.080000000002</v>
          </cell>
          <cell r="L82">
            <v>36843</v>
          </cell>
          <cell r="M82">
            <v>38668</v>
          </cell>
          <cell r="N82" t="str">
            <v>pa</v>
          </cell>
          <cell r="O82" t="str">
            <v>NET</v>
          </cell>
          <cell r="P82">
            <v>3363.34</v>
          </cell>
          <cell r="Q82" t="str">
            <v>NO</v>
          </cell>
          <cell r="R82" t="str">
            <v>Fixed %</v>
          </cell>
          <cell r="S82">
            <v>38899</v>
          </cell>
          <cell r="T82">
            <v>0</v>
          </cell>
          <cell r="U82">
            <v>3363.34</v>
          </cell>
          <cell r="V82">
            <v>1615</v>
          </cell>
          <cell r="W82">
            <v>0</v>
          </cell>
          <cell r="X82">
            <v>0</v>
          </cell>
          <cell r="Y82">
            <v>0</v>
          </cell>
          <cell r="Z82">
            <v>0</v>
          </cell>
          <cell r="AA82" t="str">
            <v>pa</v>
          </cell>
          <cell r="AB82" t="str">
            <v>pa</v>
          </cell>
          <cell r="AC82" t="str">
            <v>pa</v>
          </cell>
          <cell r="AD82" t="str">
            <v>pa</v>
          </cell>
          <cell r="AE82">
            <v>0</v>
          </cell>
          <cell r="AF82">
            <v>0</v>
          </cell>
          <cell r="AG82">
            <v>0</v>
          </cell>
          <cell r="AH82">
            <v>0</v>
          </cell>
          <cell r="AJ82" t="str">
            <v>No Increase</v>
          </cell>
          <cell r="AK82" t="str">
            <v>No Increase</v>
          </cell>
          <cell r="AL82" t="str">
            <v>No Increase</v>
          </cell>
          <cell r="AN82">
            <v>0</v>
          </cell>
          <cell r="AO82">
            <v>0</v>
          </cell>
          <cell r="AP82">
            <v>0</v>
          </cell>
          <cell r="AQ82">
            <v>0</v>
          </cell>
          <cell r="AR82">
            <v>0</v>
          </cell>
          <cell r="AS82">
            <v>0</v>
          </cell>
          <cell r="AT82">
            <v>0</v>
          </cell>
          <cell r="AU82">
            <v>3363</v>
          </cell>
          <cell r="AV82">
            <v>3363</v>
          </cell>
          <cell r="AW82">
            <v>3363</v>
          </cell>
          <cell r="AX82">
            <v>3363</v>
          </cell>
          <cell r="AY82">
            <v>5416.666666666667</v>
          </cell>
          <cell r="AZ82">
            <v>5416.666666666667</v>
          </cell>
          <cell r="BA82">
            <v>5416.666666666667</v>
          </cell>
          <cell r="BB82">
            <v>5416.666666666667</v>
          </cell>
          <cell r="BC82">
            <v>5416.666666666667</v>
          </cell>
          <cell r="BD82">
            <v>5416.666666666667</v>
          </cell>
          <cell r="BE82">
            <v>5416.666666666667</v>
          </cell>
          <cell r="BF82">
            <v>5416.666666666667</v>
          </cell>
          <cell r="BG82">
            <v>56785.333333333328</v>
          </cell>
          <cell r="BH82">
            <v>3363</v>
          </cell>
          <cell r="BI82">
            <v>3363</v>
          </cell>
          <cell r="BJ82">
            <v>3363</v>
          </cell>
          <cell r="BK82">
            <v>3363</v>
          </cell>
          <cell r="BL82">
            <v>5416.666666666667</v>
          </cell>
          <cell r="BM82">
            <v>5416.666666666667</v>
          </cell>
          <cell r="BN82">
            <v>5416.666666666667</v>
          </cell>
          <cell r="BO82">
            <v>5416.666666666667</v>
          </cell>
          <cell r="BP82">
            <v>5416.666666666667</v>
          </cell>
          <cell r="BQ82">
            <v>5416.666666666667</v>
          </cell>
          <cell r="BR82">
            <v>5416.666666666667</v>
          </cell>
          <cell r="BS82">
            <v>5416.666666666667</v>
          </cell>
          <cell r="BT82">
            <v>0</v>
          </cell>
          <cell r="BU82">
            <v>0</v>
          </cell>
          <cell r="BV82">
            <v>0</v>
          </cell>
          <cell r="BW82">
            <v>0</v>
          </cell>
          <cell r="BX82">
            <v>0</v>
          </cell>
          <cell r="BY82">
            <v>0</v>
          </cell>
          <cell r="BZ82">
            <v>0</v>
          </cell>
          <cell r="CA82">
            <v>0</v>
          </cell>
          <cell r="CB82">
            <v>0</v>
          </cell>
          <cell r="CC82">
            <v>0</v>
          </cell>
          <cell r="CD82">
            <v>0</v>
          </cell>
          <cell r="CE82">
            <v>0</v>
          </cell>
          <cell r="CF82">
            <v>0</v>
          </cell>
          <cell r="CG82">
            <v>0</v>
          </cell>
          <cell r="CH82">
            <v>0</v>
          </cell>
          <cell r="CI82">
            <v>0</v>
          </cell>
          <cell r="CJ82">
            <v>0</v>
          </cell>
          <cell r="CK82">
            <v>0</v>
          </cell>
          <cell r="CL82">
            <v>0</v>
          </cell>
          <cell r="CM82">
            <v>0</v>
          </cell>
          <cell r="CN82">
            <v>0</v>
          </cell>
          <cell r="CO82">
            <v>0</v>
          </cell>
          <cell r="CP82">
            <v>0</v>
          </cell>
          <cell r="CQ82">
            <v>0</v>
          </cell>
          <cell r="CR82">
            <v>0</v>
          </cell>
          <cell r="CS82">
            <v>0</v>
          </cell>
          <cell r="CT82">
            <v>0</v>
          </cell>
          <cell r="CU82">
            <v>0</v>
          </cell>
          <cell r="CV82">
            <v>0</v>
          </cell>
          <cell r="CW82">
            <v>0</v>
          </cell>
          <cell r="CX82">
            <v>0</v>
          </cell>
          <cell r="CY82">
            <v>0</v>
          </cell>
          <cell r="CZ82">
            <v>0</v>
          </cell>
          <cell r="DA82">
            <v>0</v>
          </cell>
          <cell r="DB82">
            <v>0</v>
          </cell>
          <cell r="DC82">
            <v>0</v>
          </cell>
          <cell r="DD82">
            <v>0</v>
          </cell>
          <cell r="DE82">
            <v>0</v>
          </cell>
          <cell r="DF82">
            <v>0</v>
          </cell>
          <cell r="DG82">
            <v>0</v>
          </cell>
          <cell r="DH82">
            <v>0</v>
          </cell>
          <cell r="DI82">
            <v>0</v>
          </cell>
          <cell r="DJ82">
            <v>0</v>
          </cell>
          <cell r="DK82">
            <v>0</v>
          </cell>
          <cell r="DL82">
            <v>0</v>
          </cell>
          <cell r="DM82">
            <v>0</v>
          </cell>
          <cell r="DN82">
            <v>0</v>
          </cell>
          <cell r="DO82">
            <v>0</v>
          </cell>
          <cell r="DP82">
            <v>0</v>
          </cell>
          <cell r="DQ82">
            <v>0</v>
          </cell>
          <cell r="DR82">
            <v>0</v>
          </cell>
          <cell r="DS82">
            <v>0</v>
          </cell>
          <cell r="DT82">
            <v>0.6</v>
          </cell>
          <cell r="DU82">
            <v>1</v>
          </cell>
          <cell r="DV82">
            <v>1</v>
          </cell>
          <cell r="DW82">
            <v>1</v>
          </cell>
          <cell r="DX82">
            <v>1</v>
          </cell>
          <cell r="DY82">
            <v>1</v>
          </cell>
          <cell r="DZ82">
            <v>1</v>
          </cell>
          <cell r="EA82">
            <v>1</v>
          </cell>
          <cell r="EB82">
            <v>0.6333333333333333</v>
          </cell>
          <cell r="EC82">
            <v>0</v>
          </cell>
          <cell r="ED82">
            <v>0</v>
          </cell>
          <cell r="EE82">
            <v>0</v>
          </cell>
          <cell r="EF82">
            <v>0</v>
          </cell>
          <cell r="EG82">
            <v>0</v>
          </cell>
          <cell r="EH82">
            <v>0</v>
          </cell>
          <cell r="EI82">
            <v>0</v>
          </cell>
          <cell r="EJ82">
            <v>0</v>
          </cell>
          <cell r="EK82">
            <v>0</v>
          </cell>
          <cell r="EL82">
            <v>0</v>
          </cell>
          <cell r="EM82">
            <v>0</v>
          </cell>
          <cell r="EN82">
            <v>0</v>
          </cell>
          <cell r="EO82">
            <v>0</v>
          </cell>
          <cell r="EP82">
            <v>0</v>
          </cell>
          <cell r="EQ82">
            <v>0</v>
          </cell>
          <cell r="ER82">
            <v>0</v>
          </cell>
          <cell r="ES82">
            <v>0</v>
          </cell>
          <cell r="ET82">
            <v>0</v>
          </cell>
          <cell r="EU82">
            <v>0</v>
          </cell>
          <cell r="EV82">
            <v>0</v>
          </cell>
          <cell r="EW82">
            <v>0</v>
          </cell>
          <cell r="EX82">
            <v>0</v>
          </cell>
          <cell r="EY82">
            <v>0</v>
          </cell>
          <cell r="EZ82">
            <v>0</v>
          </cell>
          <cell r="FA82">
            <v>0</v>
          </cell>
          <cell r="FB82">
            <v>0</v>
          </cell>
          <cell r="FC82">
            <v>0</v>
          </cell>
          <cell r="FD82">
            <v>0</v>
          </cell>
          <cell r="FE82">
            <v>0</v>
          </cell>
          <cell r="FF82">
            <v>0</v>
          </cell>
          <cell r="FG82">
            <v>0</v>
          </cell>
          <cell r="FH82">
            <v>0</v>
          </cell>
          <cell r="FI82">
            <v>0</v>
          </cell>
          <cell r="FJ82">
            <v>0</v>
          </cell>
          <cell r="FK82">
            <v>0</v>
          </cell>
          <cell r="FL82">
            <v>0</v>
          </cell>
          <cell r="FM82">
            <v>0</v>
          </cell>
          <cell r="FN82">
            <v>0</v>
          </cell>
          <cell r="FO82">
            <v>0</v>
          </cell>
          <cell r="FP82">
            <v>0</v>
          </cell>
          <cell r="FQ82">
            <v>0</v>
          </cell>
          <cell r="FR82">
            <v>0</v>
          </cell>
          <cell r="FS82">
            <v>0</v>
          </cell>
          <cell r="FT82">
            <v>0</v>
          </cell>
          <cell r="FU82">
            <v>0</v>
          </cell>
          <cell r="FV82">
            <v>0</v>
          </cell>
          <cell r="FW82">
            <v>0</v>
          </cell>
          <cell r="FX82">
            <v>0</v>
          </cell>
          <cell r="FY82">
            <v>3363</v>
          </cell>
          <cell r="FZ82">
            <v>3363</v>
          </cell>
          <cell r="GA82">
            <v>3363</v>
          </cell>
          <cell r="GB82">
            <v>3363</v>
          </cell>
          <cell r="GC82">
            <v>5416.666666666667</v>
          </cell>
          <cell r="GD82">
            <v>5416.666666666667</v>
          </cell>
          <cell r="GE82">
            <v>5416.666666666667</v>
          </cell>
          <cell r="GF82">
            <v>5416.666666666667</v>
          </cell>
          <cell r="GG82">
            <v>5416.666666666667</v>
          </cell>
          <cell r="GH82">
            <v>5416.666666666667</v>
          </cell>
          <cell r="GI82">
            <v>5416.666666666667</v>
          </cell>
          <cell r="GJ82">
            <v>5416.666666666667</v>
          </cell>
          <cell r="GK82" t="str">
            <v>Donut King</v>
          </cell>
          <cell r="GL82">
            <v>36723</v>
          </cell>
          <cell r="GM82" t="str">
            <v>31014011459K02</v>
          </cell>
          <cell r="GN82" t="str">
            <v>SUNDRY</v>
          </cell>
          <cell r="GO82">
            <v>5990</v>
          </cell>
          <cell r="GP82" t="str">
            <v>Tenant Cleaning</v>
          </cell>
          <cell r="GQ82">
            <v>5564</v>
          </cell>
          <cell r="GR82" t="str">
            <v>Other Direct Rec.</v>
          </cell>
          <cell r="GS82">
            <v>5574</v>
          </cell>
        </row>
        <row r="83">
          <cell r="F83">
            <v>1466</v>
          </cell>
          <cell r="G83" t="str">
            <v>K06</v>
          </cell>
          <cell r="H83" t="str">
            <v>KIOSK</v>
          </cell>
          <cell r="I83" t="str">
            <v>RTSP</v>
          </cell>
          <cell r="J83">
            <v>12.5</v>
          </cell>
          <cell r="K83">
            <v>39504</v>
          </cell>
          <cell r="L83">
            <v>36753</v>
          </cell>
          <cell r="M83">
            <v>38578</v>
          </cell>
          <cell r="N83" t="str">
            <v>pa</v>
          </cell>
          <cell r="O83" t="str">
            <v>NET</v>
          </cell>
          <cell r="P83">
            <v>3292</v>
          </cell>
          <cell r="Q83" t="str">
            <v>NO</v>
          </cell>
          <cell r="R83" t="str">
            <v>Fixed %</v>
          </cell>
          <cell r="S83">
            <v>38899</v>
          </cell>
          <cell r="T83">
            <v>0</v>
          </cell>
          <cell r="U83">
            <v>3292</v>
          </cell>
          <cell r="V83">
            <v>1615</v>
          </cell>
          <cell r="W83">
            <v>0</v>
          </cell>
          <cell r="X83">
            <v>0</v>
          </cell>
          <cell r="Y83">
            <v>0</v>
          </cell>
          <cell r="Z83">
            <v>0</v>
          </cell>
          <cell r="AA83" t="str">
            <v>pa</v>
          </cell>
          <cell r="AB83" t="str">
            <v>pa</v>
          </cell>
          <cell r="AC83" t="str">
            <v>pa</v>
          </cell>
          <cell r="AD83" t="str">
            <v>pa</v>
          </cell>
          <cell r="AE83">
            <v>0</v>
          </cell>
          <cell r="AF83">
            <v>0</v>
          </cell>
          <cell r="AG83">
            <v>0</v>
          </cell>
          <cell r="AH83">
            <v>0</v>
          </cell>
          <cell r="AJ83" t="str">
            <v>No Increase</v>
          </cell>
          <cell r="AK83" t="str">
            <v>No Increase</v>
          </cell>
          <cell r="AL83" t="str">
            <v>No Increase</v>
          </cell>
          <cell r="AN83">
            <v>0</v>
          </cell>
          <cell r="AO83">
            <v>0</v>
          </cell>
          <cell r="AP83">
            <v>0</v>
          </cell>
          <cell r="AQ83">
            <v>0</v>
          </cell>
          <cell r="AR83">
            <v>0</v>
          </cell>
          <cell r="AS83">
            <v>0</v>
          </cell>
          <cell r="AT83">
            <v>0</v>
          </cell>
          <cell r="AU83">
            <v>3292</v>
          </cell>
          <cell r="AV83">
            <v>3541.6666666666665</v>
          </cell>
          <cell r="AW83">
            <v>3541.6666666666665</v>
          </cell>
          <cell r="AX83">
            <v>3541.6666666666665</v>
          </cell>
          <cell r="AY83">
            <v>3541.6666666666665</v>
          </cell>
          <cell r="AZ83">
            <v>3541.6666666666665</v>
          </cell>
          <cell r="BA83">
            <v>3541.6666666666665</v>
          </cell>
          <cell r="BB83">
            <v>3541.6666666666665</v>
          </cell>
          <cell r="BC83">
            <v>3541.6666666666665</v>
          </cell>
          <cell r="BD83">
            <v>3541.6666666666665</v>
          </cell>
          <cell r="BE83">
            <v>3541.6666666666665</v>
          </cell>
          <cell r="BF83">
            <v>3541.6666666666665</v>
          </cell>
          <cell r="BG83">
            <v>42250.333333333328</v>
          </cell>
          <cell r="BH83">
            <v>3292</v>
          </cell>
          <cell r="BI83">
            <v>3541.6666666666665</v>
          </cell>
          <cell r="BJ83">
            <v>3541.6666666666665</v>
          </cell>
          <cell r="BK83">
            <v>3541.6666666666665</v>
          </cell>
          <cell r="BL83">
            <v>3541.6666666666665</v>
          </cell>
          <cell r="BM83">
            <v>3541.6666666666665</v>
          </cell>
          <cell r="BN83">
            <v>3541.6666666666665</v>
          </cell>
          <cell r="BO83">
            <v>3541.6666666666665</v>
          </cell>
          <cell r="BP83">
            <v>3541.6666666666665</v>
          </cell>
          <cell r="BQ83">
            <v>3541.6666666666665</v>
          </cell>
          <cell r="BR83">
            <v>3541.6666666666665</v>
          </cell>
          <cell r="BS83">
            <v>3541.6666666666665</v>
          </cell>
          <cell r="BT83">
            <v>0</v>
          </cell>
          <cell r="BU83">
            <v>0</v>
          </cell>
          <cell r="BV83">
            <v>0</v>
          </cell>
          <cell r="BW83">
            <v>0</v>
          </cell>
          <cell r="BX83">
            <v>0</v>
          </cell>
          <cell r="BY83">
            <v>0</v>
          </cell>
          <cell r="BZ83">
            <v>0</v>
          </cell>
          <cell r="CA83">
            <v>0</v>
          </cell>
          <cell r="CB83">
            <v>0</v>
          </cell>
          <cell r="CC83">
            <v>0</v>
          </cell>
          <cell r="CD83">
            <v>0</v>
          </cell>
          <cell r="CE83">
            <v>0</v>
          </cell>
          <cell r="CF83">
            <v>0</v>
          </cell>
          <cell r="CG83">
            <v>0</v>
          </cell>
          <cell r="CH83">
            <v>0</v>
          </cell>
          <cell r="CI83">
            <v>0</v>
          </cell>
          <cell r="CJ83">
            <v>0</v>
          </cell>
          <cell r="CK83">
            <v>0</v>
          </cell>
          <cell r="CL83">
            <v>0</v>
          </cell>
          <cell r="CM83">
            <v>0</v>
          </cell>
          <cell r="CN83">
            <v>0</v>
          </cell>
          <cell r="CO83">
            <v>0</v>
          </cell>
          <cell r="CP83">
            <v>0</v>
          </cell>
          <cell r="CQ83">
            <v>0</v>
          </cell>
          <cell r="CR83">
            <v>0</v>
          </cell>
          <cell r="CS83">
            <v>0</v>
          </cell>
          <cell r="CT83">
            <v>0</v>
          </cell>
          <cell r="CU83">
            <v>0</v>
          </cell>
          <cell r="CV83">
            <v>0</v>
          </cell>
          <cell r="CW83">
            <v>0</v>
          </cell>
          <cell r="CX83">
            <v>0</v>
          </cell>
          <cell r="CY83">
            <v>0</v>
          </cell>
          <cell r="CZ83">
            <v>0</v>
          </cell>
          <cell r="DA83">
            <v>0</v>
          </cell>
          <cell r="DB83">
            <v>0</v>
          </cell>
          <cell r="DC83">
            <v>0</v>
          </cell>
          <cell r="DD83">
            <v>0</v>
          </cell>
          <cell r="DE83">
            <v>0</v>
          </cell>
          <cell r="DF83">
            <v>0</v>
          </cell>
          <cell r="DG83">
            <v>0</v>
          </cell>
          <cell r="DH83">
            <v>0</v>
          </cell>
          <cell r="DI83">
            <v>0</v>
          </cell>
          <cell r="DJ83">
            <v>0</v>
          </cell>
          <cell r="DK83">
            <v>0</v>
          </cell>
          <cell r="DL83">
            <v>0</v>
          </cell>
          <cell r="DM83">
            <v>0</v>
          </cell>
          <cell r="DN83">
            <v>0</v>
          </cell>
          <cell r="DO83">
            <v>0</v>
          </cell>
          <cell r="DP83">
            <v>0</v>
          </cell>
          <cell r="DQ83">
            <v>0.54838709677419351</v>
          </cell>
          <cell r="DR83">
            <v>1</v>
          </cell>
          <cell r="DS83">
            <v>1</v>
          </cell>
          <cell r="DT83">
            <v>1</v>
          </cell>
          <cell r="DU83">
            <v>1</v>
          </cell>
          <cell r="DV83">
            <v>1</v>
          </cell>
          <cell r="DW83">
            <v>1</v>
          </cell>
          <cell r="DX83">
            <v>1</v>
          </cell>
          <cell r="DY83">
            <v>1</v>
          </cell>
          <cell r="DZ83">
            <v>1</v>
          </cell>
          <cell r="EA83">
            <v>1</v>
          </cell>
          <cell r="EB83">
            <v>0.87903225806451613</v>
          </cell>
          <cell r="EC83">
            <v>0</v>
          </cell>
          <cell r="ED83">
            <v>0</v>
          </cell>
          <cell r="EE83">
            <v>0</v>
          </cell>
          <cell r="EF83">
            <v>0</v>
          </cell>
          <cell r="EG83">
            <v>0</v>
          </cell>
          <cell r="EH83">
            <v>0</v>
          </cell>
          <cell r="EI83">
            <v>0</v>
          </cell>
          <cell r="EJ83">
            <v>0</v>
          </cell>
          <cell r="EK83">
            <v>0</v>
          </cell>
          <cell r="EL83">
            <v>0</v>
          </cell>
          <cell r="EM83">
            <v>0</v>
          </cell>
          <cell r="EN83">
            <v>0</v>
          </cell>
          <cell r="EO83">
            <v>0</v>
          </cell>
          <cell r="EP83">
            <v>0</v>
          </cell>
          <cell r="EQ83">
            <v>0</v>
          </cell>
          <cell r="ER83">
            <v>0</v>
          </cell>
          <cell r="ES83">
            <v>0</v>
          </cell>
          <cell r="ET83">
            <v>0</v>
          </cell>
          <cell r="EU83">
            <v>0</v>
          </cell>
          <cell r="EV83">
            <v>0</v>
          </cell>
          <cell r="EW83">
            <v>0</v>
          </cell>
          <cell r="EX83">
            <v>0</v>
          </cell>
          <cell r="EY83">
            <v>0</v>
          </cell>
          <cell r="EZ83">
            <v>0</v>
          </cell>
          <cell r="FA83">
            <v>0</v>
          </cell>
          <cell r="FB83">
            <v>0</v>
          </cell>
          <cell r="FC83">
            <v>0</v>
          </cell>
          <cell r="FD83">
            <v>0</v>
          </cell>
          <cell r="FE83">
            <v>0</v>
          </cell>
          <cell r="FF83">
            <v>0</v>
          </cell>
          <cell r="FG83">
            <v>0</v>
          </cell>
          <cell r="FH83">
            <v>0</v>
          </cell>
          <cell r="FI83">
            <v>0</v>
          </cell>
          <cell r="FJ83">
            <v>0</v>
          </cell>
          <cell r="FK83">
            <v>0</v>
          </cell>
          <cell r="FL83">
            <v>0</v>
          </cell>
          <cell r="FM83">
            <v>0</v>
          </cell>
          <cell r="FN83">
            <v>0</v>
          </cell>
          <cell r="FO83">
            <v>0</v>
          </cell>
          <cell r="FP83">
            <v>0</v>
          </cell>
          <cell r="FQ83">
            <v>0</v>
          </cell>
          <cell r="FR83">
            <v>0</v>
          </cell>
          <cell r="FS83">
            <v>0</v>
          </cell>
          <cell r="FT83">
            <v>0</v>
          </cell>
          <cell r="FU83">
            <v>0</v>
          </cell>
          <cell r="FV83">
            <v>0</v>
          </cell>
          <cell r="FW83">
            <v>0</v>
          </cell>
          <cell r="FX83">
            <v>0</v>
          </cell>
          <cell r="FY83">
            <v>3292</v>
          </cell>
          <cell r="FZ83">
            <v>3541.6666666666665</v>
          </cell>
          <cell r="GA83">
            <v>3541.6666666666665</v>
          </cell>
          <cell r="GB83">
            <v>3541.6666666666665</v>
          </cell>
          <cell r="GC83">
            <v>3541.6666666666665</v>
          </cell>
          <cell r="GD83">
            <v>3541.6666666666665</v>
          </cell>
          <cell r="GE83">
            <v>3541.6666666666665</v>
          </cell>
          <cell r="GF83">
            <v>3541.6666666666665</v>
          </cell>
          <cell r="GG83">
            <v>3541.6666666666665</v>
          </cell>
          <cell r="GH83">
            <v>3541.6666666666665</v>
          </cell>
          <cell r="GI83">
            <v>3541.6666666666665</v>
          </cell>
          <cell r="GJ83">
            <v>3541.6666666666665</v>
          </cell>
          <cell r="GK83" t="str">
            <v>Mister Minit</v>
          </cell>
          <cell r="GL83">
            <v>36726</v>
          </cell>
          <cell r="GM83" t="str">
            <v>31014011466K06</v>
          </cell>
          <cell r="GN83" t="str">
            <v>SUNDRY</v>
          </cell>
          <cell r="GO83">
            <v>5990</v>
          </cell>
          <cell r="GP83" t="str">
            <v>Tenant Cleaning</v>
          </cell>
          <cell r="GQ83">
            <v>5564</v>
          </cell>
          <cell r="GR83" t="str">
            <v>Other Direct Rec.</v>
          </cell>
          <cell r="GS83">
            <v>5574</v>
          </cell>
        </row>
        <row r="84">
          <cell r="GK84">
            <v>0</v>
          </cell>
          <cell r="GL84">
            <v>0</v>
          </cell>
          <cell r="GM84">
            <v>0</v>
          </cell>
        </row>
        <row r="85">
          <cell r="GK85">
            <v>0</v>
          </cell>
          <cell r="GL85">
            <v>0</v>
          </cell>
          <cell r="GM85">
            <v>0</v>
          </cell>
        </row>
        <row r="86">
          <cell r="GK86">
            <v>0</v>
          </cell>
          <cell r="GL86">
            <v>0</v>
          </cell>
          <cell r="GM86">
            <v>0</v>
          </cell>
        </row>
        <row r="87">
          <cell r="GK87">
            <v>0</v>
          </cell>
          <cell r="GL87">
            <v>0</v>
          </cell>
          <cell r="GM87">
            <v>0</v>
          </cell>
        </row>
        <row r="88">
          <cell r="GK88">
            <v>0</v>
          </cell>
          <cell r="GL88">
            <v>0</v>
          </cell>
          <cell r="GM88">
            <v>0</v>
          </cell>
        </row>
        <row r="89">
          <cell r="GK89">
            <v>0</v>
          </cell>
          <cell r="GL89">
            <v>0</v>
          </cell>
          <cell r="GM89">
            <v>0</v>
          </cell>
        </row>
        <row r="90">
          <cell r="GK90">
            <v>0</v>
          </cell>
          <cell r="GL90">
            <v>0</v>
          </cell>
          <cell r="GM90">
            <v>0</v>
          </cell>
        </row>
        <row r="91">
          <cell r="GK91">
            <v>0</v>
          </cell>
          <cell r="GL91">
            <v>0</v>
          </cell>
          <cell r="GM91">
            <v>0</v>
          </cell>
        </row>
        <row r="92">
          <cell r="GK92">
            <v>0</v>
          </cell>
          <cell r="GL92">
            <v>0</v>
          </cell>
          <cell r="GM92">
            <v>0</v>
          </cell>
        </row>
        <row r="93">
          <cell r="GK93">
            <v>0</v>
          </cell>
          <cell r="GL93">
            <v>0</v>
          </cell>
          <cell r="GM93">
            <v>0</v>
          </cell>
        </row>
        <row r="94">
          <cell r="GK94">
            <v>0</v>
          </cell>
          <cell r="GL94">
            <v>0</v>
          </cell>
          <cell r="GM94">
            <v>0</v>
          </cell>
        </row>
        <row r="95">
          <cell r="GK95">
            <v>0</v>
          </cell>
          <cell r="GL95">
            <v>0</v>
          </cell>
          <cell r="GM95">
            <v>0</v>
          </cell>
        </row>
        <row r="96">
          <cell r="GK96">
            <v>0</v>
          </cell>
          <cell r="GL96">
            <v>0</v>
          </cell>
          <cell r="GM96">
            <v>0</v>
          </cell>
        </row>
        <row r="97">
          <cell r="GK97">
            <v>0</v>
          </cell>
          <cell r="GL97">
            <v>0</v>
          </cell>
          <cell r="GM97">
            <v>0</v>
          </cell>
        </row>
        <row r="98">
          <cell r="GK98">
            <v>0</v>
          </cell>
          <cell r="GL98">
            <v>0</v>
          </cell>
          <cell r="GM98">
            <v>0</v>
          </cell>
        </row>
        <row r="99">
          <cell r="GK99">
            <v>0</v>
          </cell>
          <cell r="GL99">
            <v>0</v>
          </cell>
          <cell r="GM99">
            <v>0</v>
          </cell>
        </row>
        <row r="100">
          <cell r="GK100">
            <v>0</v>
          </cell>
          <cell r="GL100">
            <v>0</v>
          </cell>
          <cell r="GM100">
            <v>0</v>
          </cell>
        </row>
        <row r="101">
          <cell r="GK101">
            <v>0</v>
          </cell>
          <cell r="GL101">
            <v>0</v>
          </cell>
          <cell r="GM101">
            <v>0</v>
          </cell>
        </row>
        <row r="102">
          <cell r="GK102">
            <v>0</v>
          </cell>
          <cell r="GL102">
            <v>0</v>
          </cell>
          <cell r="GM102">
            <v>0</v>
          </cell>
        </row>
        <row r="103">
          <cell r="GK103">
            <v>0</v>
          </cell>
          <cell r="GL103">
            <v>0</v>
          </cell>
          <cell r="GM103">
            <v>0</v>
          </cell>
        </row>
        <row r="104">
          <cell r="GK104">
            <v>0</v>
          </cell>
          <cell r="GL104">
            <v>0</v>
          </cell>
          <cell r="GM104">
            <v>0</v>
          </cell>
        </row>
        <row r="105">
          <cell r="GK105">
            <v>0</v>
          </cell>
          <cell r="GL105">
            <v>0</v>
          </cell>
          <cell r="GM105">
            <v>0</v>
          </cell>
        </row>
        <row r="106">
          <cell r="GK106">
            <v>0</v>
          </cell>
          <cell r="GL106">
            <v>0</v>
          </cell>
          <cell r="GM106">
            <v>0</v>
          </cell>
        </row>
        <row r="107">
          <cell r="GK107">
            <v>0</v>
          </cell>
          <cell r="GL107">
            <v>0</v>
          </cell>
          <cell r="GM107">
            <v>0</v>
          </cell>
        </row>
        <row r="108">
          <cell r="GK108">
            <v>0</v>
          </cell>
          <cell r="GL108">
            <v>0</v>
          </cell>
          <cell r="GM108">
            <v>0</v>
          </cell>
        </row>
        <row r="109">
          <cell r="GK109">
            <v>0</v>
          </cell>
          <cell r="GL109">
            <v>0</v>
          </cell>
          <cell r="GM109">
            <v>0</v>
          </cell>
        </row>
        <row r="110">
          <cell r="GK110">
            <v>0</v>
          </cell>
          <cell r="GL110">
            <v>0</v>
          </cell>
          <cell r="GM110">
            <v>0</v>
          </cell>
        </row>
        <row r="111">
          <cell r="GK111">
            <v>0</v>
          </cell>
          <cell r="GL111">
            <v>0</v>
          </cell>
          <cell r="GM111">
            <v>0</v>
          </cell>
        </row>
        <row r="112">
          <cell r="GK112">
            <v>0</v>
          </cell>
          <cell r="GL112">
            <v>0</v>
          </cell>
          <cell r="GM112">
            <v>0</v>
          </cell>
        </row>
        <row r="113">
          <cell r="GK113">
            <v>0</v>
          </cell>
          <cell r="GL113">
            <v>0</v>
          </cell>
          <cell r="GM113">
            <v>0</v>
          </cell>
        </row>
        <row r="114">
          <cell r="GK114">
            <v>0</v>
          </cell>
          <cell r="GL114">
            <v>0</v>
          </cell>
          <cell r="GM114">
            <v>0</v>
          </cell>
        </row>
        <row r="115">
          <cell r="GK115">
            <v>0</v>
          </cell>
          <cell r="GL115">
            <v>0</v>
          </cell>
          <cell r="GM115">
            <v>0</v>
          </cell>
        </row>
        <row r="116">
          <cell r="GK116">
            <v>0</v>
          </cell>
          <cell r="GL116">
            <v>0</v>
          </cell>
          <cell r="GM116">
            <v>0</v>
          </cell>
        </row>
        <row r="117">
          <cell r="GK117">
            <v>0</v>
          </cell>
          <cell r="GL117">
            <v>0</v>
          </cell>
          <cell r="GM117">
            <v>0</v>
          </cell>
        </row>
        <row r="118">
          <cell r="GK118">
            <v>0</v>
          </cell>
          <cell r="GL118">
            <v>0</v>
          </cell>
          <cell r="GM118">
            <v>0</v>
          </cell>
        </row>
        <row r="119">
          <cell r="GK119">
            <v>0</v>
          </cell>
          <cell r="GL119">
            <v>0</v>
          </cell>
          <cell r="GM119">
            <v>0</v>
          </cell>
        </row>
        <row r="120">
          <cell r="GK120">
            <v>0</v>
          </cell>
          <cell r="GL120">
            <v>0</v>
          </cell>
          <cell r="GM120">
            <v>0</v>
          </cell>
        </row>
        <row r="121">
          <cell r="GK121">
            <v>0</v>
          </cell>
          <cell r="GL121">
            <v>0</v>
          </cell>
          <cell r="GM121">
            <v>0</v>
          </cell>
        </row>
        <row r="122">
          <cell r="GK122">
            <v>0</v>
          </cell>
          <cell r="GL122">
            <v>0</v>
          </cell>
          <cell r="GM122">
            <v>0</v>
          </cell>
        </row>
        <row r="123">
          <cell r="GK123">
            <v>0</v>
          </cell>
          <cell r="GL123">
            <v>0</v>
          </cell>
          <cell r="GM123">
            <v>0</v>
          </cell>
        </row>
        <row r="124">
          <cell r="GK124">
            <v>0</v>
          </cell>
          <cell r="GL124">
            <v>0</v>
          </cell>
          <cell r="GM124">
            <v>0</v>
          </cell>
        </row>
        <row r="125">
          <cell r="GK125">
            <v>0</v>
          </cell>
          <cell r="GL125">
            <v>0</v>
          </cell>
          <cell r="GM125">
            <v>0</v>
          </cell>
        </row>
        <row r="126">
          <cell r="GK126">
            <v>0</v>
          </cell>
          <cell r="GL126">
            <v>0</v>
          </cell>
          <cell r="GM126">
            <v>0</v>
          </cell>
        </row>
        <row r="127">
          <cell r="GK127">
            <v>0</v>
          </cell>
          <cell r="GL127">
            <v>0</v>
          </cell>
          <cell r="GM127">
            <v>0</v>
          </cell>
        </row>
        <row r="128">
          <cell r="GK128">
            <v>0</v>
          </cell>
          <cell r="GL128">
            <v>0</v>
          </cell>
          <cell r="GM128">
            <v>0</v>
          </cell>
        </row>
        <row r="129">
          <cell r="GK129">
            <v>0</v>
          </cell>
          <cell r="GL129">
            <v>0</v>
          </cell>
          <cell r="GM129">
            <v>0</v>
          </cell>
        </row>
        <row r="130">
          <cell r="GK130">
            <v>0</v>
          </cell>
          <cell r="GL130">
            <v>0</v>
          </cell>
          <cell r="GM130">
            <v>0</v>
          </cell>
        </row>
        <row r="131">
          <cell r="GK131">
            <v>0</v>
          </cell>
          <cell r="GL131">
            <v>0</v>
          </cell>
          <cell r="GM131">
            <v>0</v>
          </cell>
        </row>
        <row r="132">
          <cell r="GK132">
            <v>0</v>
          </cell>
          <cell r="GL132">
            <v>0</v>
          </cell>
          <cell r="GM132">
            <v>0</v>
          </cell>
        </row>
        <row r="133">
          <cell r="GK133">
            <v>0</v>
          </cell>
          <cell r="GL133">
            <v>0</v>
          </cell>
          <cell r="GM133">
            <v>0</v>
          </cell>
        </row>
        <row r="134">
          <cell r="GK134">
            <v>0</v>
          </cell>
          <cell r="GL134">
            <v>0</v>
          </cell>
          <cell r="GM134">
            <v>0</v>
          </cell>
        </row>
        <row r="135">
          <cell r="GK135">
            <v>0</v>
          </cell>
          <cell r="GL135">
            <v>0</v>
          </cell>
          <cell r="GM135">
            <v>0</v>
          </cell>
        </row>
        <row r="136">
          <cell r="GK136">
            <v>0</v>
          </cell>
          <cell r="GL136">
            <v>0</v>
          </cell>
          <cell r="GM136">
            <v>0</v>
          </cell>
        </row>
        <row r="137">
          <cell r="GK137">
            <v>0</v>
          </cell>
          <cell r="GL137">
            <v>0</v>
          </cell>
          <cell r="GM137">
            <v>0</v>
          </cell>
        </row>
        <row r="138">
          <cell r="GK138">
            <v>0</v>
          </cell>
          <cell r="GL138">
            <v>0</v>
          </cell>
          <cell r="GM138">
            <v>0</v>
          </cell>
        </row>
        <row r="139">
          <cell r="GK139">
            <v>0</v>
          </cell>
          <cell r="GL139">
            <v>0</v>
          </cell>
          <cell r="GM139">
            <v>0</v>
          </cell>
        </row>
        <row r="140">
          <cell r="GK140">
            <v>0</v>
          </cell>
          <cell r="GL140">
            <v>0</v>
          </cell>
          <cell r="GM140">
            <v>0</v>
          </cell>
        </row>
        <row r="141">
          <cell r="GK141">
            <v>0</v>
          </cell>
          <cell r="GL141">
            <v>0</v>
          </cell>
          <cell r="GM141">
            <v>0</v>
          </cell>
        </row>
        <row r="142">
          <cell r="GK142">
            <v>0</v>
          </cell>
          <cell r="GL142">
            <v>0</v>
          </cell>
          <cell r="GM142">
            <v>0</v>
          </cell>
        </row>
        <row r="143">
          <cell r="GK143">
            <v>0</v>
          </cell>
          <cell r="GL143">
            <v>0</v>
          </cell>
          <cell r="GM143">
            <v>0</v>
          </cell>
        </row>
        <row r="144">
          <cell r="GK144">
            <v>0</v>
          </cell>
          <cell r="GL144">
            <v>0</v>
          </cell>
          <cell r="GM144">
            <v>0</v>
          </cell>
        </row>
        <row r="145">
          <cell r="GK145">
            <v>0</v>
          </cell>
          <cell r="GL145">
            <v>0</v>
          </cell>
          <cell r="GM145">
            <v>0</v>
          </cell>
        </row>
        <row r="146">
          <cell r="GK146">
            <v>0</v>
          </cell>
          <cell r="GL146">
            <v>0</v>
          </cell>
          <cell r="GM146">
            <v>0</v>
          </cell>
        </row>
        <row r="147">
          <cell r="GK147">
            <v>0</v>
          </cell>
          <cell r="GL147">
            <v>0</v>
          </cell>
          <cell r="GM147">
            <v>0</v>
          </cell>
        </row>
        <row r="148">
          <cell r="GK148">
            <v>0</v>
          </cell>
          <cell r="GL148">
            <v>0</v>
          </cell>
          <cell r="GM148">
            <v>0</v>
          </cell>
        </row>
        <row r="149">
          <cell r="GK149">
            <v>0</v>
          </cell>
          <cell r="GL149">
            <v>0</v>
          </cell>
          <cell r="GM149">
            <v>0</v>
          </cell>
        </row>
        <row r="150">
          <cell r="GK150">
            <v>0</v>
          </cell>
          <cell r="GL150">
            <v>0</v>
          </cell>
          <cell r="GM150">
            <v>0</v>
          </cell>
        </row>
        <row r="151">
          <cell r="GK151">
            <v>0</v>
          </cell>
          <cell r="GL151">
            <v>0</v>
          </cell>
          <cell r="GM151">
            <v>0</v>
          </cell>
        </row>
        <row r="152">
          <cell r="GK152">
            <v>0</v>
          </cell>
          <cell r="GL152">
            <v>0</v>
          </cell>
          <cell r="GM152">
            <v>0</v>
          </cell>
        </row>
        <row r="153">
          <cell r="GK153">
            <v>0</v>
          </cell>
          <cell r="GL153">
            <v>0</v>
          </cell>
          <cell r="GM153">
            <v>0</v>
          </cell>
        </row>
        <row r="154">
          <cell r="GK154">
            <v>0</v>
          </cell>
          <cell r="GL154">
            <v>0</v>
          </cell>
          <cell r="GM154">
            <v>0</v>
          </cell>
        </row>
        <row r="155">
          <cell r="GK155">
            <v>0</v>
          </cell>
          <cell r="GL155">
            <v>0</v>
          </cell>
          <cell r="GM155">
            <v>0</v>
          </cell>
        </row>
        <row r="156">
          <cell r="GK156">
            <v>0</v>
          </cell>
          <cell r="GL156">
            <v>0</v>
          </cell>
          <cell r="GM156">
            <v>0</v>
          </cell>
        </row>
        <row r="157">
          <cell r="GK157">
            <v>0</v>
          </cell>
          <cell r="GL157">
            <v>0</v>
          </cell>
          <cell r="GM157">
            <v>0</v>
          </cell>
        </row>
        <row r="158">
          <cell r="GK158">
            <v>0</v>
          </cell>
          <cell r="GL158">
            <v>0</v>
          </cell>
          <cell r="GM158">
            <v>0</v>
          </cell>
        </row>
        <row r="159">
          <cell r="GK159">
            <v>0</v>
          </cell>
          <cell r="GL159">
            <v>0</v>
          </cell>
          <cell r="GM159">
            <v>0</v>
          </cell>
        </row>
        <row r="160">
          <cell r="GK160">
            <v>0</v>
          </cell>
          <cell r="GL160">
            <v>0</v>
          </cell>
          <cell r="GM160">
            <v>0</v>
          </cell>
        </row>
        <row r="161">
          <cell r="GK161">
            <v>0</v>
          </cell>
          <cell r="GL161">
            <v>0</v>
          </cell>
          <cell r="GM161">
            <v>0</v>
          </cell>
        </row>
        <row r="162">
          <cell r="GK162">
            <v>0</v>
          </cell>
          <cell r="GL162">
            <v>0</v>
          </cell>
          <cell r="GM162">
            <v>0</v>
          </cell>
        </row>
        <row r="163">
          <cell r="GK163">
            <v>0</v>
          </cell>
          <cell r="GL163">
            <v>0</v>
          </cell>
          <cell r="GM163">
            <v>0</v>
          </cell>
        </row>
        <row r="164">
          <cell r="GK164">
            <v>0</v>
          </cell>
          <cell r="GL164">
            <v>0</v>
          </cell>
          <cell r="GM164">
            <v>0</v>
          </cell>
        </row>
        <row r="165">
          <cell r="GK165">
            <v>0</v>
          </cell>
          <cell r="GL165">
            <v>0</v>
          </cell>
          <cell r="GM165">
            <v>0</v>
          </cell>
        </row>
        <row r="166">
          <cell r="GK166">
            <v>0</v>
          </cell>
          <cell r="GL166">
            <v>0</v>
          </cell>
          <cell r="GM166">
            <v>0</v>
          </cell>
        </row>
        <row r="167">
          <cell r="GK167">
            <v>0</v>
          </cell>
          <cell r="GL167">
            <v>0</v>
          </cell>
          <cell r="GM167">
            <v>0</v>
          </cell>
        </row>
        <row r="168">
          <cell r="GK168">
            <v>0</v>
          </cell>
          <cell r="GL168">
            <v>0</v>
          </cell>
          <cell r="GM168">
            <v>0</v>
          </cell>
        </row>
        <row r="169">
          <cell r="GK169">
            <v>0</v>
          </cell>
          <cell r="GL169">
            <v>0</v>
          </cell>
          <cell r="GM169">
            <v>0</v>
          </cell>
        </row>
        <row r="170">
          <cell r="GK170">
            <v>0</v>
          </cell>
          <cell r="GL170">
            <v>0</v>
          </cell>
          <cell r="GM170">
            <v>0</v>
          </cell>
        </row>
        <row r="171">
          <cell r="GK171">
            <v>0</v>
          </cell>
          <cell r="GL171">
            <v>0</v>
          </cell>
          <cell r="GM171">
            <v>0</v>
          </cell>
        </row>
        <row r="172">
          <cell r="GK172">
            <v>0</v>
          </cell>
          <cell r="GL172">
            <v>0</v>
          </cell>
          <cell r="GM172">
            <v>0</v>
          </cell>
        </row>
        <row r="173">
          <cell r="GK173">
            <v>0</v>
          </cell>
          <cell r="GL173">
            <v>0</v>
          </cell>
          <cell r="GM173">
            <v>0</v>
          </cell>
        </row>
        <row r="174">
          <cell r="GK174">
            <v>0</v>
          </cell>
          <cell r="GL174">
            <v>0</v>
          </cell>
          <cell r="GM174">
            <v>0</v>
          </cell>
        </row>
        <row r="175">
          <cell r="GK175">
            <v>0</v>
          </cell>
          <cell r="GL175">
            <v>0</v>
          </cell>
          <cell r="GM175">
            <v>0</v>
          </cell>
        </row>
        <row r="176">
          <cell r="GK176">
            <v>0</v>
          </cell>
          <cell r="GL176">
            <v>0</v>
          </cell>
          <cell r="GM176">
            <v>0</v>
          </cell>
        </row>
        <row r="177">
          <cell r="GK177">
            <v>0</v>
          </cell>
          <cell r="GL177">
            <v>0</v>
          </cell>
          <cell r="GM177">
            <v>0</v>
          </cell>
        </row>
        <row r="178">
          <cell r="GK178">
            <v>0</v>
          </cell>
          <cell r="GL178">
            <v>0</v>
          </cell>
          <cell r="GM178">
            <v>0</v>
          </cell>
        </row>
        <row r="179">
          <cell r="GK179">
            <v>0</v>
          </cell>
          <cell r="GL179">
            <v>0</v>
          </cell>
          <cell r="GM179">
            <v>0</v>
          </cell>
        </row>
        <row r="180">
          <cell r="GK180">
            <v>0</v>
          </cell>
          <cell r="GL180">
            <v>0</v>
          </cell>
          <cell r="GM180">
            <v>0</v>
          </cell>
        </row>
        <row r="181">
          <cell r="GK181">
            <v>0</v>
          </cell>
          <cell r="GL181">
            <v>0</v>
          </cell>
          <cell r="GM181">
            <v>0</v>
          </cell>
        </row>
        <row r="182">
          <cell r="GK182">
            <v>0</v>
          </cell>
          <cell r="GL182">
            <v>0</v>
          </cell>
          <cell r="GM182">
            <v>0</v>
          </cell>
        </row>
        <row r="183">
          <cell r="GK183">
            <v>0</v>
          </cell>
          <cell r="GL183">
            <v>0</v>
          </cell>
          <cell r="GM183">
            <v>0</v>
          </cell>
        </row>
        <row r="184">
          <cell r="GK184">
            <v>0</v>
          </cell>
          <cell r="GL184">
            <v>0</v>
          </cell>
          <cell r="GM184">
            <v>0</v>
          </cell>
        </row>
        <row r="185">
          <cell r="GK185">
            <v>0</v>
          </cell>
          <cell r="GL185">
            <v>0</v>
          </cell>
          <cell r="GM185">
            <v>0</v>
          </cell>
        </row>
        <row r="186">
          <cell r="GK186">
            <v>0</v>
          </cell>
          <cell r="GL186">
            <v>0</v>
          </cell>
          <cell r="GM186">
            <v>0</v>
          </cell>
        </row>
        <row r="187">
          <cell r="GK187">
            <v>0</v>
          </cell>
          <cell r="GL187">
            <v>0</v>
          </cell>
          <cell r="GM187">
            <v>0</v>
          </cell>
        </row>
        <row r="188">
          <cell r="GK188">
            <v>0</v>
          </cell>
          <cell r="GL188">
            <v>0</v>
          </cell>
          <cell r="GM188">
            <v>0</v>
          </cell>
        </row>
        <row r="189">
          <cell r="GK189">
            <v>0</v>
          </cell>
          <cell r="GL189">
            <v>0</v>
          </cell>
          <cell r="GM189">
            <v>0</v>
          </cell>
        </row>
        <row r="190">
          <cell r="GK190">
            <v>0</v>
          </cell>
          <cell r="GL190">
            <v>0</v>
          </cell>
          <cell r="GM190">
            <v>0</v>
          </cell>
        </row>
        <row r="191">
          <cell r="GK191">
            <v>0</v>
          </cell>
          <cell r="GL191">
            <v>0</v>
          </cell>
          <cell r="GM191">
            <v>0</v>
          </cell>
        </row>
        <row r="192">
          <cell r="GK192">
            <v>0</v>
          </cell>
          <cell r="GL192">
            <v>0</v>
          </cell>
          <cell r="GM192">
            <v>0</v>
          </cell>
        </row>
        <row r="193">
          <cell r="GK193">
            <v>0</v>
          </cell>
          <cell r="GL193">
            <v>0</v>
          </cell>
          <cell r="GM193">
            <v>0</v>
          </cell>
        </row>
        <row r="194">
          <cell r="GK194">
            <v>0</v>
          </cell>
          <cell r="GL194">
            <v>0</v>
          </cell>
          <cell r="GM194">
            <v>0</v>
          </cell>
        </row>
        <row r="195">
          <cell r="GK195">
            <v>0</v>
          </cell>
          <cell r="GL195">
            <v>0</v>
          </cell>
          <cell r="GM195">
            <v>0</v>
          </cell>
        </row>
        <row r="196">
          <cell r="GK196">
            <v>0</v>
          </cell>
          <cell r="GL196">
            <v>0</v>
          </cell>
          <cell r="GM196">
            <v>0</v>
          </cell>
        </row>
        <row r="197">
          <cell r="GK197">
            <v>0</v>
          </cell>
          <cell r="GL197">
            <v>0</v>
          </cell>
          <cell r="GM197">
            <v>0</v>
          </cell>
        </row>
        <row r="198">
          <cell r="GK198">
            <v>0</v>
          </cell>
          <cell r="GL198">
            <v>0</v>
          </cell>
          <cell r="GM198">
            <v>0</v>
          </cell>
        </row>
        <row r="199">
          <cell r="GK199">
            <v>0</v>
          </cell>
          <cell r="GL199">
            <v>0</v>
          </cell>
          <cell r="GM199">
            <v>0</v>
          </cell>
        </row>
        <row r="200">
          <cell r="GK200">
            <v>0</v>
          </cell>
          <cell r="GL200">
            <v>0</v>
          </cell>
          <cell r="GM200">
            <v>0</v>
          </cell>
        </row>
        <row r="201">
          <cell r="GK201">
            <v>0</v>
          </cell>
          <cell r="GL201">
            <v>0</v>
          </cell>
          <cell r="GM201">
            <v>0</v>
          </cell>
        </row>
        <row r="202">
          <cell r="GK202">
            <v>0</v>
          </cell>
          <cell r="GL202">
            <v>0</v>
          </cell>
          <cell r="GM202">
            <v>0</v>
          </cell>
        </row>
        <row r="203">
          <cell r="GK203">
            <v>0</v>
          </cell>
          <cell r="GL203">
            <v>0</v>
          </cell>
          <cell r="GM203">
            <v>0</v>
          </cell>
        </row>
        <row r="204">
          <cell r="GK204">
            <v>0</v>
          </cell>
          <cell r="GL204">
            <v>0</v>
          </cell>
          <cell r="GM204">
            <v>0</v>
          </cell>
        </row>
        <row r="205">
          <cell r="GK205">
            <v>0</v>
          </cell>
          <cell r="GL205">
            <v>0</v>
          </cell>
          <cell r="GM205">
            <v>0</v>
          </cell>
        </row>
        <row r="206">
          <cell r="GK206">
            <v>0</v>
          </cell>
          <cell r="GL206">
            <v>0</v>
          </cell>
          <cell r="GM206">
            <v>0</v>
          </cell>
        </row>
        <row r="207">
          <cell r="GK207">
            <v>0</v>
          </cell>
          <cell r="GL207">
            <v>0</v>
          </cell>
          <cell r="GM207">
            <v>0</v>
          </cell>
        </row>
        <row r="208">
          <cell r="GK208">
            <v>0</v>
          </cell>
          <cell r="GL208">
            <v>0</v>
          </cell>
          <cell r="GM208">
            <v>0</v>
          </cell>
        </row>
        <row r="209">
          <cell r="GK209">
            <v>0</v>
          </cell>
          <cell r="GL209">
            <v>0</v>
          </cell>
          <cell r="GM209">
            <v>0</v>
          </cell>
        </row>
        <row r="210">
          <cell r="GK210">
            <v>0</v>
          </cell>
          <cell r="GL210">
            <v>0</v>
          </cell>
          <cell r="GM210">
            <v>0</v>
          </cell>
        </row>
        <row r="211">
          <cell r="GK211">
            <v>0</v>
          </cell>
          <cell r="GL211">
            <v>0</v>
          </cell>
          <cell r="GM211">
            <v>0</v>
          </cell>
        </row>
        <row r="212">
          <cell r="GK212">
            <v>0</v>
          </cell>
          <cell r="GL212">
            <v>0</v>
          </cell>
          <cell r="GM212">
            <v>0</v>
          </cell>
        </row>
        <row r="213">
          <cell r="GK213">
            <v>0</v>
          </cell>
          <cell r="GL213">
            <v>0</v>
          </cell>
          <cell r="GM213">
            <v>0</v>
          </cell>
        </row>
        <row r="214">
          <cell r="GK214">
            <v>0</v>
          </cell>
          <cell r="GL214">
            <v>0</v>
          </cell>
          <cell r="GM214">
            <v>0</v>
          </cell>
        </row>
        <row r="215">
          <cell r="GK215">
            <v>0</v>
          </cell>
          <cell r="GL215">
            <v>0</v>
          </cell>
          <cell r="GM215">
            <v>0</v>
          </cell>
        </row>
        <row r="216">
          <cell r="GK216">
            <v>0</v>
          </cell>
          <cell r="GL216">
            <v>0</v>
          </cell>
          <cell r="GM216">
            <v>0</v>
          </cell>
        </row>
        <row r="217">
          <cell r="GK217">
            <v>0</v>
          </cell>
          <cell r="GL217">
            <v>0</v>
          </cell>
          <cell r="GM217">
            <v>0</v>
          </cell>
        </row>
        <row r="218">
          <cell r="GK218">
            <v>0</v>
          </cell>
          <cell r="GL218">
            <v>0</v>
          </cell>
          <cell r="GM218">
            <v>0</v>
          </cell>
        </row>
        <row r="219">
          <cell r="GK219">
            <v>0</v>
          </cell>
          <cell r="GL219">
            <v>0</v>
          </cell>
          <cell r="GM219">
            <v>0</v>
          </cell>
        </row>
        <row r="220">
          <cell r="GK220">
            <v>0</v>
          </cell>
          <cell r="GL220">
            <v>0</v>
          </cell>
          <cell r="GM220">
            <v>0</v>
          </cell>
        </row>
        <row r="221">
          <cell r="GK221">
            <v>0</v>
          </cell>
          <cell r="GL221">
            <v>0</v>
          </cell>
          <cell r="GM221">
            <v>0</v>
          </cell>
        </row>
        <row r="222">
          <cell r="GK222">
            <v>0</v>
          </cell>
          <cell r="GL222">
            <v>0</v>
          </cell>
          <cell r="GM222">
            <v>0</v>
          </cell>
        </row>
        <row r="223">
          <cell r="GK223">
            <v>0</v>
          </cell>
          <cell r="GL223">
            <v>0</v>
          </cell>
          <cell r="GM223">
            <v>0</v>
          </cell>
        </row>
        <row r="224">
          <cell r="GK224">
            <v>0</v>
          </cell>
          <cell r="GL224">
            <v>0</v>
          </cell>
          <cell r="GM224">
            <v>0</v>
          </cell>
        </row>
        <row r="225">
          <cell r="GK225">
            <v>0</v>
          </cell>
          <cell r="GL225">
            <v>0</v>
          </cell>
          <cell r="GM225">
            <v>0</v>
          </cell>
        </row>
        <row r="226">
          <cell r="GK226">
            <v>0</v>
          </cell>
          <cell r="GL226">
            <v>0</v>
          </cell>
          <cell r="GM226">
            <v>0</v>
          </cell>
        </row>
        <row r="227">
          <cell r="GK227">
            <v>0</v>
          </cell>
          <cell r="GL227">
            <v>0</v>
          </cell>
          <cell r="GM227">
            <v>0</v>
          </cell>
        </row>
        <row r="228">
          <cell r="GK228">
            <v>0</v>
          </cell>
          <cell r="GL228">
            <v>0</v>
          </cell>
          <cell r="GM228">
            <v>0</v>
          </cell>
        </row>
        <row r="229">
          <cell r="GK229">
            <v>0</v>
          </cell>
          <cell r="GL229">
            <v>0</v>
          </cell>
          <cell r="GM229">
            <v>0</v>
          </cell>
        </row>
        <row r="230">
          <cell r="GK230">
            <v>0</v>
          </cell>
          <cell r="GL230">
            <v>0</v>
          </cell>
          <cell r="GM230">
            <v>0</v>
          </cell>
        </row>
        <row r="231">
          <cell r="GK231">
            <v>0</v>
          </cell>
          <cell r="GL231">
            <v>0</v>
          </cell>
          <cell r="GM231">
            <v>0</v>
          </cell>
        </row>
        <row r="232">
          <cell r="GK232">
            <v>0</v>
          </cell>
          <cell r="GL232">
            <v>0</v>
          </cell>
          <cell r="GM232">
            <v>0</v>
          </cell>
        </row>
        <row r="233">
          <cell r="GK233">
            <v>0</v>
          </cell>
          <cell r="GL233">
            <v>0</v>
          </cell>
          <cell r="GM233">
            <v>0</v>
          </cell>
        </row>
        <row r="234">
          <cell r="GK234">
            <v>0</v>
          </cell>
          <cell r="GL234">
            <v>0</v>
          </cell>
          <cell r="GM234">
            <v>0</v>
          </cell>
        </row>
        <row r="235">
          <cell r="GK235">
            <v>0</v>
          </cell>
          <cell r="GL235">
            <v>0</v>
          </cell>
          <cell r="GM235">
            <v>0</v>
          </cell>
        </row>
        <row r="236">
          <cell r="GK236">
            <v>0</v>
          </cell>
          <cell r="GL236">
            <v>0</v>
          </cell>
          <cell r="GM236">
            <v>0</v>
          </cell>
        </row>
        <row r="237">
          <cell r="GK237">
            <v>0</v>
          </cell>
          <cell r="GL237">
            <v>0</v>
          </cell>
          <cell r="GM237">
            <v>0</v>
          </cell>
        </row>
        <row r="238">
          <cell r="GK238">
            <v>0</v>
          </cell>
          <cell r="GL238">
            <v>0</v>
          </cell>
          <cell r="GM238">
            <v>0</v>
          </cell>
        </row>
        <row r="239">
          <cell r="GK239">
            <v>0</v>
          </cell>
          <cell r="GL239">
            <v>0</v>
          </cell>
          <cell r="GM239">
            <v>0</v>
          </cell>
        </row>
        <row r="240">
          <cell r="GK240">
            <v>0</v>
          </cell>
          <cell r="GL240">
            <v>0</v>
          </cell>
          <cell r="GM240">
            <v>0</v>
          </cell>
        </row>
        <row r="241">
          <cell r="GK241">
            <v>0</v>
          </cell>
          <cell r="GL241">
            <v>0</v>
          </cell>
          <cell r="GM241">
            <v>0</v>
          </cell>
        </row>
        <row r="242">
          <cell r="GK242">
            <v>0</v>
          </cell>
          <cell r="GL242">
            <v>0</v>
          </cell>
          <cell r="GM242">
            <v>0</v>
          </cell>
        </row>
        <row r="243">
          <cell r="GK243">
            <v>0</v>
          </cell>
          <cell r="GL243">
            <v>0</v>
          </cell>
          <cell r="GM243">
            <v>0</v>
          </cell>
        </row>
        <row r="244">
          <cell r="GK244">
            <v>0</v>
          </cell>
          <cell r="GL244">
            <v>0</v>
          </cell>
          <cell r="GM244">
            <v>0</v>
          </cell>
        </row>
        <row r="245">
          <cell r="GK245">
            <v>0</v>
          </cell>
          <cell r="GL245">
            <v>0</v>
          </cell>
          <cell r="GM245">
            <v>0</v>
          </cell>
        </row>
        <row r="246">
          <cell r="GK246">
            <v>0</v>
          </cell>
          <cell r="GL246">
            <v>0</v>
          </cell>
          <cell r="GM246">
            <v>0</v>
          </cell>
        </row>
        <row r="247">
          <cell r="GK247">
            <v>0</v>
          </cell>
          <cell r="GL247">
            <v>0</v>
          </cell>
          <cell r="GM247">
            <v>0</v>
          </cell>
        </row>
        <row r="248">
          <cell r="GK248">
            <v>0</v>
          </cell>
          <cell r="GL248">
            <v>0</v>
          </cell>
          <cell r="GM248">
            <v>0</v>
          </cell>
        </row>
        <row r="249">
          <cell r="GK249">
            <v>0</v>
          </cell>
          <cell r="GL249">
            <v>0</v>
          </cell>
          <cell r="GM249">
            <v>0</v>
          </cell>
        </row>
        <row r="250">
          <cell r="GK250">
            <v>0</v>
          </cell>
          <cell r="GL250">
            <v>0</v>
          </cell>
          <cell r="GM250">
            <v>0</v>
          </cell>
        </row>
        <row r="251">
          <cell r="GK251">
            <v>0</v>
          </cell>
          <cell r="GL251">
            <v>0</v>
          </cell>
          <cell r="GM251">
            <v>0</v>
          </cell>
        </row>
        <row r="252">
          <cell r="GK252">
            <v>0</v>
          </cell>
          <cell r="GL252">
            <v>0</v>
          </cell>
          <cell r="GM252">
            <v>0</v>
          </cell>
        </row>
        <row r="253">
          <cell r="GK253">
            <v>0</v>
          </cell>
          <cell r="GL253">
            <v>0</v>
          </cell>
          <cell r="GM253">
            <v>0</v>
          </cell>
        </row>
        <row r="254">
          <cell r="GK254">
            <v>0</v>
          </cell>
          <cell r="GL254">
            <v>0</v>
          </cell>
          <cell r="GM254">
            <v>0</v>
          </cell>
        </row>
        <row r="255">
          <cell r="GK255">
            <v>0</v>
          </cell>
          <cell r="GL255">
            <v>0</v>
          </cell>
          <cell r="GM255">
            <v>0</v>
          </cell>
        </row>
        <row r="256">
          <cell r="GK256">
            <v>0</v>
          </cell>
          <cell r="GL256">
            <v>0</v>
          </cell>
          <cell r="GM256">
            <v>0</v>
          </cell>
        </row>
        <row r="257">
          <cell r="GK257">
            <v>0</v>
          </cell>
          <cell r="GL257">
            <v>0</v>
          </cell>
          <cell r="GM257">
            <v>0</v>
          </cell>
        </row>
        <row r="258">
          <cell r="GK258">
            <v>0</v>
          </cell>
          <cell r="GL258">
            <v>0</v>
          </cell>
          <cell r="GM258">
            <v>0</v>
          </cell>
        </row>
        <row r="259">
          <cell r="GK259">
            <v>0</v>
          </cell>
          <cell r="GL259">
            <v>0</v>
          </cell>
          <cell r="GM259">
            <v>0</v>
          </cell>
        </row>
        <row r="260">
          <cell r="GK260">
            <v>0</v>
          </cell>
          <cell r="GL260">
            <v>0</v>
          </cell>
          <cell r="GM260">
            <v>0</v>
          </cell>
        </row>
        <row r="261">
          <cell r="GK261">
            <v>0</v>
          </cell>
          <cell r="GL261">
            <v>0</v>
          </cell>
          <cell r="GM261">
            <v>0</v>
          </cell>
        </row>
        <row r="262">
          <cell r="GK262">
            <v>0</v>
          </cell>
          <cell r="GL262">
            <v>0</v>
          </cell>
          <cell r="GM262">
            <v>0</v>
          </cell>
        </row>
        <row r="263">
          <cell r="GK263">
            <v>0</v>
          </cell>
          <cell r="GL263">
            <v>0</v>
          </cell>
          <cell r="GM263">
            <v>0</v>
          </cell>
        </row>
        <row r="264">
          <cell r="GK264">
            <v>0</v>
          </cell>
          <cell r="GL264">
            <v>0</v>
          </cell>
          <cell r="GM264">
            <v>0</v>
          </cell>
        </row>
        <row r="265">
          <cell r="GK265">
            <v>0</v>
          </cell>
          <cell r="GL265">
            <v>0</v>
          </cell>
          <cell r="GM265">
            <v>0</v>
          </cell>
        </row>
        <row r="266">
          <cell r="GK266">
            <v>0</v>
          </cell>
          <cell r="GL266">
            <v>0</v>
          </cell>
          <cell r="GM266">
            <v>0</v>
          </cell>
        </row>
        <row r="267">
          <cell r="GK267">
            <v>0</v>
          </cell>
          <cell r="GL267">
            <v>0</v>
          </cell>
          <cell r="GM267">
            <v>0</v>
          </cell>
        </row>
        <row r="268">
          <cell r="GK268">
            <v>0</v>
          </cell>
          <cell r="GL268">
            <v>0</v>
          </cell>
          <cell r="GM268">
            <v>0</v>
          </cell>
        </row>
        <row r="269">
          <cell r="GK269">
            <v>0</v>
          </cell>
          <cell r="GL269">
            <v>0</v>
          </cell>
          <cell r="GM269">
            <v>0</v>
          </cell>
        </row>
        <row r="270">
          <cell r="GK270">
            <v>0</v>
          </cell>
          <cell r="GL270">
            <v>0</v>
          </cell>
          <cell r="GM270">
            <v>0</v>
          </cell>
        </row>
        <row r="271">
          <cell r="GK271">
            <v>0</v>
          </cell>
          <cell r="GL271">
            <v>0</v>
          </cell>
          <cell r="GM271">
            <v>0</v>
          </cell>
        </row>
        <row r="272">
          <cell r="GK272">
            <v>0</v>
          </cell>
          <cell r="GL272">
            <v>0</v>
          </cell>
          <cell r="GM272">
            <v>0</v>
          </cell>
        </row>
        <row r="273">
          <cell r="GK273">
            <v>0</v>
          </cell>
          <cell r="GL273">
            <v>0</v>
          </cell>
          <cell r="GM273">
            <v>0</v>
          </cell>
        </row>
        <row r="274">
          <cell r="GK274">
            <v>0</v>
          </cell>
          <cell r="GL274">
            <v>0</v>
          </cell>
          <cell r="GM274">
            <v>0</v>
          </cell>
        </row>
        <row r="275">
          <cell r="GK275">
            <v>0</v>
          </cell>
          <cell r="GL275">
            <v>0</v>
          </cell>
          <cell r="GM275">
            <v>0</v>
          </cell>
        </row>
        <row r="276">
          <cell r="GK276">
            <v>0</v>
          </cell>
          <cell r="GL276">
            <v>0</v>
          </cell>
          <cell r="GM276">
            <v>0</v>
          </cell>
        </row>
        <row r="277">
          <cell r="GK277">
            <v>0</v>
          </cell>
          <cell r="GL277">
            <v>0</v>
          </cell>
          <cell r="GM277">
            <v>0</v>
          </cell>
        </row>
        <row r="278">
          <cell r="GK278">
            <v>0</v>
          </cell>
          <cell r="GL278">
            <v>0</v>
          </cell>
          <cell r="GM278">
            <v>0</v>
          </cell>
        </row>
        <row r="279">
          <cell r="GK279">
            <v>0</v>
          </cell>
          <cell r="GL279">
            <v>0</v>
          </cell>
          <cell r="GM279">
            <v>0</v>
          </cell>
        </row>
        <row r="280">
          <cell r="GK280">
            <v>0</v>
          </cell>
          <cell r="GL280">
            <v>0</v>
          </cell>
          <cell r="GM280">
            <v>0</v>
          </cell>
        </row>
        <row r="281">
          <cell r="GK281">
            <v>0</v>
          </cell>
          <cell r="GL281">
            <v>0</v>
          </cell>
          <cell r="GM281">
            <v>0</v>
          </cell>
        </row>
        <row r="282">
          <cell r="GK282">
            <v>0</v>
          </cell>
          <cell r="GL282">
            <v>0</v>
          </cell>
          <cell r="GM282">
            <v>0</v>
          </cell>
        </row>
        <row r="283">
          <cell r="GK283">
            <v>0</v>
          </cell>
          <cell r="GL283">
            <v>0</v>
          </cell>
          <cell r="GM283">
            <v>0</v>
          </cell>
        </row>
        <row r="284">
          <cell r="GK284">
            <v>0</v>
          </cell>
          <cell r="GL284">
            <v>0</v>
          </cell>
          <cell r="GM284">
            <v>0</v>
          </cell>
        </row>
        <row r="285">
          <cell r="GK285">
            <v>0</v>
          </cell>
          <cell r="GL285">
            <v>0</v>
          </cell>
          <cell r="GM285">
            <v>0</v>
          </cell>
        </row>
        <row r="286">
          <cell r="GK286">
            <v>0</v>
          </cell>
          <cell r="GL286">
            <v>0</v>
          </cell>
          <cell r="GM286">
            <v>0</v>
          </cell>
        </row>
        <row r="287">
          <cell r="GK287">
            <v>0</v>
          </cell>
          <cell r="GL287">
            <v>0</v>
          </cell>
          <cell r="GM287">
            <v>0</v>
          </cell>
        </row>
        <row r="288">
          <cell r="GK288">
            <v>0</v>
          </cell>
          <cell r="GL288">
            <v>0</v>
          </cell>
          <cell r="GM288">
            <v>0</v>
          </cell>
        </row>
        <row r="289">
          <cell r="GK289">
            <v>0</v>
          </cell>
          <cell r="GL289">
            <v>0</v>
          </cell>
          <cell r="GM289">
            <v>0</v>
          </cell>
        </row>
        <row r="290">
          <cell r="GK290">
            <v>0</v>
          </cell>
          <cell r="GL290">
            <v>0</v>
          </cell>
          <cell r="GM290">
            <v>0</v>
          </cell>
        </row>
        <row r="291">
          <cell r="GK291">
            <v>0</v>
          </cell>
          <cell r="GL291">
            <v>0</v>
          </cell>
          <cell r="GM291">
            <v>0</v>
          </cell>
        </row>
        <row r="292">
          <cell r="GK292">
            <v>0</v>
          </cell>
          <cell r="GL292">
            <v>0</v>
          </cell>
          <cell r="GM292">
            <v>0</v>
          </cell>
        </row>
        <row r="293">
          <cell r="GK293">
            <v>0</v>
          </cell>
          <cell r="GL293">
            <v>0</v>
          </cell>
          <cell r="GM293">
            <v>0</v>
          </cell>
        </row>
        <row r="294">
          <cell r="GK294">
            <v>0</v>
          </cell>
          <cell r="GL294">
            <v>0</v>
          </cell>
          <cell r="GM294">
            <v>0</v>
          </cell>
        </row>
        <row r="295">
          <cell r="GK295">
            <v>0</v>
          </cell>
          <cell r="GL295">
            <v>0</v>
          </cell>
          <cell r="GM295">
            <v>0</v>
          </cell>
        </row>
        <row r="296">
          <cell r="GK296">
            <v>0</v>
          </cell>
          <cell r="GL296">
            <v>0</v>
          </cell>
          <cell r="GM296">
            <v>0</v>
          </cell>
        </row>
        <row r="297">
          <cell r="GK297">
            <v>0</v>
          </cell>
          <cell r="GL297">
            <v>0</v>
          </cell>
          <cell r="GM297">
            <v>0</v>
          </cell>
        </row>
        <row r="298">
          <cell r="GK298">
            <v>0</v>
          </cell>
          <cell r="GL298">
            <v>0</v>
          </cell>
          <cell r="GM298">
            <v>0</v>
          </cell>
        </row>
        <row r="299">
          <cell r="GK299">
            <v>0</v>
          </cell>
          <cell r="GL299">
            <v>0</v>
          </cell>
          <cell r="GM299">
            <v>0</v>
          </cell>
        </row>
        <row r="300">
          <cell r="GK300">
            <v>0</v>
          </cell>
          <cell r="GL300">
            <v>0</v>
          </cell>
          <cell r="GM300">
            <v>0</v>
          </cell>
        </row>
        <row r="301">
          <cell r="GK301">
            <v>0</v>
          </cell>
          <cell r="GL301">
            <v>0</v>
          </cell>
          <cell r="GM301">
            <v>0</v>
          </cell>
        </row>
        <row r="302">
          <cell r="GK302">
            <v>0</v>
          </cell>
          <cell r="GL302">
            <v>0</v>
          </cell>
          <cell r="GM302">
            <v>0</v>
          </cell>
        </row>
        <row r="303">
          <cell r="GK303">
            <v>0</v>
          </cell>
          <cell r="GL303">
            <v>0</v>
          </cell>
          <cell r="GM303">
            <v>0</v>
          </cell>
        </row>
        <row r="304">
          <cell r="GK304">
            <v>0</v>
          </cell>
          <cell r="GL304">
            <v>0</v>
          </cell>
          <cell r="GM304">
            <v>0</v>
          </cell>
        </row>
        <row r="305">
          <cell r="GK305">
            <v>0</v>
          </cell>
          <cell r="GL305">
            <v>0</v>
          </cell>
          <cell r="GM305">
            <v>0</v>
          </cell>
        </row>
        <row r="306">
          <cell r="GK306">
            <v>0</v>
          </cell>
          <cell r="GL306">
            <v>0</v>
          </cell>
          <cell r="GM306">
            <v>0</v>
          </cell>
        </row>
        <row r="307">
          <cell r="GK307">
            <v>0</v>
          </cell>
          <cell r="GL307">
            <v>0</v>
          </cell>
          <cell r="GM307">
            <v>0</v>
          </cell>
        </row>
        <row r="308">
          <cell r="GK308">
            <v>0</v>
          </cell>
          <cell r="GL308">
            <v>0</v>
          </cell>
          <cell r="GM308">
            <v>0</v>
          </cell>
        </row>
        <row r="309">
          <cell r="GK309">
            <v>0</v>
          </cell>
          <cell r="GL309">
            <v>0</v>
          </cell>
          <cell r="GM309">
            <v>0</v>
          </cell>
        </row>
        <row r="310">
          <cell r="GK310">
            <v>0</v>
          </cell>
          <cell r="GL310">
            <v>0</v>
          </cell>
          <cell r="GM310">
            <v>0</v>
          </cell>
        </row>
        <row r="311">
          <cell r="GK311">
            <v>0</v>
          </cell>
          <cell r="GL311">
            <v>0</v>
          </cell>
          <cell r="GM311">
            <v>0</v>
          </cell>
        </row>
        <row r="312">
          <cell r="GK312">
            <v>0</v>
          </cell>
          <cell r="GL312">
            <v>0</v>
          </cell>
          <cell r="GM312">
            <v>0</v>
          </cell>
        </row>
        <row r="313">
          <cell r="GK313">
            <v>0</v>
          </cell>
          <cell r="GL313">
            <v>0</v>
          </cell>
          <cell r="GM313">
            <v>0</v>
          </cell>
        </row>
        <row r="314">
          <cell r="GK314">
            <v>0</v>
          </cell>
          <cell r="GL314">
            <v>0</v>
          </cell>
          <cell r="GM314">
            <v>0</v>
          </cell>
        </row>
        <row r="315">
          <cell r="GK315">
            <v>0</v>
          </cell>
          <cell r="GL315">
            <v>0</v>
          </cell>
          <cell r="GM315">
            <v>0</v>
          </cell>
        </row>
        <row r="316">
          <cell r="GK316">
            <v>0</v>
          </cell>
          <cell r="GL316">
            <v>0</v>
          </cell>
          <cell r="GM316">
            <v>0</v>
          </cell>
        </row>
        <row r="317">
          <cell r="GK317">
            <v>0</v>
          </cell>
          <cell r="GL317">
            <v>0</v>
          </cell>
          <cell r="GM317">
            <v>0</v>
          </cell>
        </row>
        <row r="318">
          <cell r="GK318">
            <v>0</v>
          </cell>
          <cell r="GL318">
            <v>0</v>
          </cell>
          <cell r="GM318">
            <v>0</v>
          </cell>
        </row>
        <row r="319">
          <cell r="GK319">
            <v>0</v>
          </cell>
          <cell r="GL319">
            <v>0</v>
          </cell>
          <cell r="GM319">
            <v>0</v>
          </cell>
        </row>
        <row r="320">
          <cell r="GK320">
            <v>0</v>
          </cell>
          <cell r="GL320">
            <v>0</v>
          </cell>
          <cell r="GM320">
            <v>0</v>
          </cell>
        </row>
        <row r="321">
          <cell r="GK321">
            <v>0</v>
          </cell>
          <cell r="GL321">
            <v>0</v>
          </cell>
          <cell r="GM321">
            <v>0</v>
          </cell>
        </row>
        <row r="322">
          <cell r="GK322">
            <v>0</v>
          </cell>
          <cell r="GL322">
            <v>0</v>
          </cell>
          <cell r="GM322">
            <v>0</v>
          </cell>
        </row>
        <row r="323">
          <cell r="GK323">
            <v>0</v>
          </cell>
          <cell r="GL323">
            <v>0</v>
          </cell>
          <cell r="GM323">
            <v>0</v>
          </cell>
        </row>
        <row r="324">
          <cell r="GK324">
            <v>0</v>
          </cell>
          <cell r="GL324">
            <v>0</v>
          </cell>
          <cell r="GM324">
            <v>0</v>
          </cell>
        </row>
        <row r="325">
          <cell r="GK325">
            <v>0</v>
          </cell>
          <cell r="GL325">
            <v>0</v>
          </cell>
          <cell r="GM325">
            <v>0</v>
          </cell>
        </row>
        <row r="326">
          <cell r="GK326">
            <v>0</v>
          </cell>
          <cell r="GL326">
            <v>0</v>
          </cell>
          <cell r="GM326">
            <v>0</v>
          </cell>
        </row>
        <row r="327">
          <cell r="GK327">
            <v>0</v>
          </cell>
          <cell r="GL327">
            <v>0</v>
          </cell>
          <cell r="GM327">
            <v>0</v>
          </cell>
        </row>
        <row r="328">
          <cell r="GK328">
            <v>0</v>
          </cell>
          <cell r="GL328">
            <v>0</v>
          </cell>
          <cell r="GM328">
            <v>0</v>
          </cell>
        </row>
        <row r="329">
          <cell r="GK329">
            <v>0</v>
          </cell>
          <cell r="GL329">
            <v>0</v>
          </cell>
          <cell r="GM329">
            <v>0</v>
          </cell>
        </row>
        <row r="330">
          <cell r="GK330">
            <v>0</v>
          </cell>
          <cell r="GL330">
            <v>0</v>
          </cell>
          <cell r="GM330">
            <v>0</v>
          </cell>
        </row>
        <row r="331">
          <cell r="GK331">
            <v>0</v>
          </cell>
          <cell r="GL331">
            <v>0</v>
          </cell>
          <cell r="GM331">
            <v>0</v>
          </cell>
        </row>
        <row r="332">
          <cell r="GK332">
            <v>0</v>
          </cell>
          <cell r="GL332">
            <v>0</v>
          </cell>
          <cell r="GM332">
            <v>0</v>
          </cell>
        </row>
        <row r="333">
          <cell r="GK333">
            <v>0</v>
          </cell>
          <cell r="GL333">
            <v>0</v>
          </cell>
          <cell r="GM333">
            <v>0</v>
          </cell>
        </row>
        <row r="334">
          <cell r="GK334">
            <v>0</v>
          </cell>
          <cell r="GL334">
            <v>0</v>
          </cell>
          <cell r="GM334">
            <v>0</v>
          </cell>
        </row>
        <row r="335">
          <cell r="GK335">
            <v>0</v>
          </cell>
          <cell r="GL335">
            <v>0</v>
          </cell>
          <cell r="GM335">
            <v>0</v>
          </cell>
        </row>
        <row r="336">
          <cell r="GK336">
            <v>0</v>
          </cell>
          <cell r="GL336">
            <v>0</v>
          </cell>
          <cell r="GM336">
            <v>0</v>
          </cell>
        </row>
        <row r="337">
          <cell r="GK337">
            <v>0</v>
          </cell>
          <cell r="GL337">
            <v>0</v>
          </cell>
          <cell r="GM337">
            <v>0</v>
          </cell>
        </row>
        <row r="338">
          <cell r="GK338">
            <v>0</v>
          </cell>
          <cell r="GL338">
            <v>0</v>
          </cell>
          <cell r="GM338">
            <v>0</v>
          </cell>
        </row>
        <row r="339">
          <cell r="GK339">
            <v>0</v>
          </cell>
          <cell r="GL339">
            <v>0</v>
          </cell>
          <cell r="GM339">
            <v>0</v>
          </cell>
        </row>
        <row r="340">
          <cell r="GK340">
            <v>0</v>
          </cell>
          <cell r="GL340">
            <v>0</v>
          </cell>
          <cell r="GM340">
            <v>0</v>
          </cell>
        </row>
        <row r="341">
          <cell r="GK341">
            <v>0</v>
          </cell>
          <cell r="GL341">
            <v>0</v>
          </cell>
          <cell r="GM341">
            <v>0</v>
          </cell>
        </row>
        <row r="342">
          <cell r="GK342">
            <v>0</v>
          </cell>
          <cell r="GL342">
            <v>0</v>
          </cell>
          <cell r="GM342">
            <v>0</v>
          </cell>
        </row>
        <row r="343">
          <cell r="GK343">
            <v>0</v>
          </cell>
          <cell r="GL343">
            <v>0</v>
          </cell>
          <cell r="GM343">
            <v>0</v>
          </cell>
        </row>
        <row r="344">
          <cell r="GK344">
            <v>0</v>
          </cell>
          <cell r="GL344">
            <v>0</v>
          </cell>
          <cell r="GM344">
            <v>0</v>
          </cell>
        </row>
        <row r="345">
          <cell r="GK345">
            <v>0</v>
          </cell>
          <cell r="GL345">
            <v>0</v>
          </cell>
          <cell r="GM345">
            <v>0</v>
          </cell>
        </row>
        <row r="346">
          <cell r="GK346">
            <v>0</v>
          </cell>
          <cell r="GL346">
            <v>0</v>
          </cell>
          <cell r="GM346">
            <v>0</v>
          </cell>
        </row>
        <row r="347">
          <cell r="GK347">
            <v>0</v>
          </cell>
          <cell r="GL347">
            <v>0</v>
          </cell>
          <cell r="GM347">
            <v>0</v>
          </cell>
        </row>
        <row r="348">
          <cell r="GK348">
            <v>0</v>
          </cell>
          <cell r="GL348">
            <v>0</v>
          </cell>
          <cell r="GM348">
            <v>0</v>
          </cell>
        </row>
        <row r="349">
          <cell r="GK349">
            <v>0</v>
          </cell>
          <cell r="GL349">
            <v>0</v>
          </cell>
          <cell r="GM349">
            <v>0</v>
          </cell>
        </row>
        <row r="350">
          <cell r="GK350">
            <v>0</v>
          </cell>
          <cell r="GL350">
            <v>0</v>
          </cell>
          <cell r="GM350">
            <v>0</v>
          </cell>
        </row>
        <row r="351">
          <cell r="GK351">
            <v>0</v>
          </cell>
          <cell r="GL351">
            <v>0</v>
          </cell>
          <cell r="GM351">
            <v>0</v>
          </cell>
        </row>
        <row r="352">
          <cell r="GK352">
            <v>0</v>
          </cell>
          <cell r="GL352">
            <v>0</v>
          </cell>
          <cell r="GM352">
            <v>0</v>
          </cell>
        </row>
        <row r="353">
          <cell r="GK353">
            <v>0</v>
          </cell>
          <cell r="GL353">
            <v>0</v>
          </cell>
          <cell r="GM353">
            <v>0</v>
          </cell>
        </row>
        <row r="354">
          <cell r="GK354">
            <v>0</v>
          </cell>
          <cell r="GL354">
            <v>0</v>
          </cell>
          <cell r="GM354">
            <v>0</v>
          </cell>
        </row>
        <row r="355">
          <cell r="GK355">
            <v>0</v>
          </cell>
          <cell r="GL355">
            <v>0</v>
          </cell>
          <cell r="GM355">
            <v>0</v>
          </cell>
        </row>
        <row r="356">
          <cell r="GK356">
            <v>0</v>
          </cell>
          <cell r="GL356">
            <v>0</v>
          </cell>
          <cell r="GM356">
            <v>0</v>
          </cell>
        </row>
        <row r="357">
          <cell r="GK357">
            <v>0</v>
          </cell>
          <cell r="GL357">
            <v>0</v>
          </cell>
          <cell r="GM357">
            <v>0</v>
          </cell>
        </row>
        <row r="358">
          <cell r="GK358">
            <v>0</v>
          </cell>
          <cell r="GL358">
            <v>0</v>
          </cell>
          <cell r="GM358">
            <v>0</v>
          </cell>
        </row>
        <row r="359">
          <cell r="GK359">
            <v>0</v>
          </cell>
          <cell r="GL359">
            <v>0</v>
          </cell>
          <cell r="GM359">
            <v>0</v>
          </cell>
        </row>
        <row r="360">
          <cell r="GK360">
            <v>0</v>
          </cell>
          <cell r="GL360">
            <v>0</v>
          </cell>
          <cell r="GM360">
            <v>0</v>
          </cell>
        </row>
        <row r="361">
          <cell r="GK361">
            <v>0</v>
          </cell>
          <cell r="GL361">
            <v>0</v>
          </cell>
          <cell r="GM361">
            <v>0</v>
          </cell>
        </row>
        <row r="362">
          <cell r="GK362">
            <v>0</v>
          </cell>
          <cell r="GL362">
            <v>0</v>
          </cell>
          <cell r="GM362">
            <v>0</v>
          </cell>
        </row>
        <row r="363">
          <cell r="GK363">
            <v>0</v>
          </cell>
          <cell r="GL363">
            <v>0</v>
          </cell>
          <cell r="GM363">
            <v>0</v>
          </cell>
        </row>
        <row r="364">
          <cell r="GK364">
            <v>0</v>
          </cell>
          <cell r="GL364">
            <v>0</v>
          </cell>
          <cell r="GM364">
            <v>0</v>
          </cell>
        </row>
        <row r="365">
          <cell r="GK365">
            <v>0</v>
          </cell>
          <cell r="GL365">
            <v>0</v>
          </cell>
          <cell r="GM365">
            <v>0</v>
          </cell>
        </row>
        <row r="366">
          <cell r="GK366">
            <v>0</v>
          </cell>
          <cell r="GL366">
            <v>0</v>
          </cell>
          <cell r="GM366">
            <v>0</v>
          </cell>
        </row>
        <row r="367">
          <cell r="GK367">
            <v>0</v>
          </cell>
          <cell r="GL367">
            <v>0</v>
          </cell>
          <cell r="GM367">
            <v>0</v>
          </cell>
        </row>
        <row r="368">
          <cell r="GK368">
            <v>0</v>
          </cell>
          <cell r="GL368">
            <v>0</v>
          </cell>
          <cell r="GM368">
            <v>0</v>
          </cell>
        </row>
        <row r="369">
          <cell r="GK369">
            <v>0</v>
          </cell>
          <cell r="GL369">
            <v>0</v>
          </cell>
          <cell r="GM369">
            <v>0</v>
          </cell>
        </row>
        <row r="370">
          <cell r="GK370">
            <v>0</v>
          </cell>
          <cell r="GL370">
            <v>0</v>
          </cell>
          <cell r="GM370">
            <v>0</v>
          </cell>
        </row>
        <row r="371">
          <cell r="GK371">
            <v>0</v>
          </cell>
          <cell r="GL371">
            <v>0</v>
          </cell>
          <cell r="GM371">
            <v>0</v>
          </cell>
        </row>
        <row r="372">
          <cell r="GK372">
            <v>0</v>
          </cell>
          <cell r="GL372">
            <v>0</v>
          </cell>
          <cell r="GM372">
            <v>0</v>
          </cell>
        </row>
        <row r="373">
          <cell r="GK373">
            <v>0</v>
          </cell>
          <cell r="GL373">
            <v>0</v>
          </cell>
          <cell r="GM373">
            <v>0</v>
          </cell>
        </row>
        <row r="374">
          <cell r="GK374">
            <v>0</v>
          </cell>
          <cell r="GL374">
            <v>0</v>
          </cell>
          <cell r="GM374">
            <v>0</v>
          </cell>
        </row>
        <row r="375">
          <cell r="GK375">
            <v>0</v>
          </cell>
          <cell r="GL375">
            <v>0</v>
          </cell>
          <cell r="GM375">
            <v>0</v>
          </cell>
        </row>
        <row r="376">
          <cell r="GK376">
            <v>0</v>
          </cell>
          <cell r="GL376">
            <v>0</v>
          </cell>
          <cell r="GM376">
            <v>0</v>
          </cell>
        </row>
        <row r="377">
          <cell r="GK377">
            <v>0</v>
          </cell>
          <cell r="GL377">
            <v>0</v>
          </cell>
          <cell r="GM377">
            <v>0</v>
          </cell>
        </row>
        <row r="378">
          <cell r="GK378">
            <v>0</v>
          </cell>
          <cell r="GL378">
            <v>0</v>
          </cell>
          <cell r="GM378">
            <v>0</v>
          </cell>
        </row>
        <row r="379">
          <cell r="GK379">
            <v>0</v>
          </cell>
          <cell r="GL379">
            <v>0</v>
          </cell>
          <cell r="GM379">
            <v>0</v>
          </cell>
        </row>
        <row r="380">
          <cell r="GK380">
            <v>0</v>
          </cell>
          <cell r="GL380">
            <v>0</v>
          </cell>
          <cell r="GM380">
            <v>0</v>
          </cell>
        </row>
        <row r="381">
          <cell r="GK381">
            <v>0</v>
          </cell>
          <cell r="GL381">
            <v>0</v>
          </cell>
          <cell r="GM381">
            <v>0</v>
          </cell>
        </row>
        <row r="382">
          <cell r="GK382">
            <v>0</v>
          </cell>
          <cell r="GL382">
            <v>0</v>
          </cell>
          <cell r="GM382">
            <v>0</v>
          </cell>
        </row>
        <row r="383">
          <cell r="GK383">
            <v>0</v>
          </cell>
          <cell r="GL383">
            <v>0</v>
          </cell>
          <cell r="GM383">
            <v>0</v>
          </cell>
        </row>
        <row r="384">
          <cell r="GK384">
            <v>0</v>
          </cell>
          <cell r="GL384">
            <v>0</v>
          </cell>
          <cell r="GM384">
            <v>0</v>
          </cell>
        </row>
        <row r="385">
          <cell r="GK385">
            <v>0</v>
          </cell>
          <cell r="GL385">
            <v>0</v>
          </cell>
          <cell r="GM385">
            <v>0</v>
          </cell>
        </row>
        <row r="386">
          <cell r="GK386">
            <v>0</v>
          </cell>
          <cell r="GL386">
            <v>0</v>
          </cell>
          <cell r="GM386">
            <v>0</v>
          </cell>
        </row>
        <row r="387">
          <cell r="GK387">
            <v>0</v>
          </cell>
          <cell r="GL387">
            <v>0</v>
          </cell>
          <cell r="GM387">
            <v>0</v>
          </cell>
        </row>
        <row r="388">
          <cell r="GK388">
            <v>0</v>
          </cell>
          <cell r="GL388">
            <v>0</v>
          </cell>
          <cell r="GM388">
            <v>0</v>
          </cell>
        </row>
        <row r="389">
          <cell r="GK389">
            <v>0</v>
          </cell>
          <cell r="GL389">
            <v>0</v>
          </cell>
          <cell r="GM389">
            <v>0</v>
          </cell>
        </row>
        <row r="390">
          <cell r="GK390">
            <v>0</v>
          </cell>
          <cell r="GL390">
            <v>0</v>
          </cell>
          <cell r="GM390">
            <v>0</v>
          </cell>
        </row>
        <row r="391">
          <cell r="GK391">
            <v>0</v>
          </cell>
          <cell r="GL391">
            <v>0</v>
          </cell>
          <cell r="GM391">
            <v>0</v>
          </cell>
        </row>
        <row r="392">
          <cell r="GK392">
            <v>0</v>
          </cell>
          <cell r="GL392">
            <v>0</v>
          </cell>
          <cell r="GM392">
            <v>0</v>
          </cell>
        </row>
        <row r="393">
          <cell r="GK393">
            <v>0</v>
          </cell>
          <cell r="GL393">
            <v>0</v>
          </cell>
          <cell r="GM393">
            <v>0</v>
          </cell>
        </row>
        <row r="394">
          <cell r="GK394">
            <v>0</v>
          </cell>
          <cell r="GL394">
            <v>0</v>
          </cell>
          <cell r="GM394">
            <v>0</v>
          </cell>
        </row>
        <row r="395">
          <cell r="GK395">
            <v>0</v>
          </cell>
          <cell r="GL395">
            <v>0</v>
          </cell>
          <cell r="GM395">
            <v>0</v>
          </cell>
        </row>
        <row r="396">
          <cell r="GK396">
            <v>0</v>
          </cell>
          <cell r="GL396">
            <v>0</v>
          </cell>
          <cell r="GM396">
            <v>0</v>
          </cell>
        </row>
        <row r="397">
          <cell r="GK397">
            <v>0</v>
          </cell>
          <cell r="GL397">
            <v>0</v>
          </cell>
          <cell r="GM397">
            <v>0</v>
          </cell>
        </row>
        <row r="398">
          <cell r="GK398">
            <v>0</v>
          </cell>
          <cell r="GL398">
            <v>0</v>
          </cell>
          <cell r="GM398">
            <v>0</v>
          </cell>
        </row>
        <row r="399">
          <cell r="GK399">
            <v>0</v>
          </cell>
          <cell r="GL399">
            <v>0</v>
          </cell>
          <cell r="GM399">
            <v>0</v>
          </cell>
        </row>
        <row r="400">
          <cell r="GK400">
            <v>0</v>
          </cell>
          <cell r="GL400">
            <v>0</v>
          </cell>
          <cell r="GM400">
            <v>0</v>
          </cell>
        </row>
        <row r="401">
          <cell r="GK401">
            <v>0</v>
          </cell>
          <cell r="GL401">
            <v>0</v>
          </cell>
          <cell r="GM401">
            <v>0</v>
          </cell>
        </row>
        <row r="402">
          <cell r="GK402">
            <v>0</v>
          </cell>
          <cell r="GL402">
            <v>0</v>
          </cell>
          <cell r="GM402">
            <v>0</v>
          </cell>
        </row>
        <row r="403">
          <cell r="GK403">
            <v>0</v>
          </cell>
          <cell r="GL403">
            <v>0</v>
          </cell>
          <cell r="GM403">
            <v>0</v>
          </cell>
        </row>
        <row r="404">
          <cell r="GK404">
            <v>0</v>
          </cell>
          <cell r="GL404">
            <v>0</v>
          </cell>
          <cell r="GM404">
            <v>0</v>
          </cell>
        </row>
        <row r="405">
          <cell r="GK405">
            <v>0</v>
          </cell>
          <cell r="GL405">
            <v>0</v>
          </cell>
          <cell r="GM405">
            <v>0</v>
          </cell>
        </row>
        <row r="406">
          <cell r="GK406">
            <v>0</v>
          </cell>
          <cell r="GL406">
            <v>0</v>
          </cell>
          <cell r="GM406">
            <v>0</v>
          </cell>
        </row>
        <row r="407">
          <cell r="GK407">
            <v>0</v>
          </cell>
          <cell r="GL407">
            <v>0</v>
          </cell>
          <cell r="GM407">
            <v>0</v>
          </cell>
        </row>
        <row r="408">
          <cell r="GK408">
            <v>0</v>
          </cell>
          <cell r="GL408">
            <v>0</v>
          </cell>
          <cell r="GM408">
            <v>0</v>
          </cell>
        </row>
        <row r="409">
          <cell r="GK409">
            <v>0</v>
          </cell>
          <cell r="GL409">
            <v>0</v>
          </cell>
          <cell r="GM409">
            <v>0</v>
          </cell>
        </row>
        <row r="410">
          <cell r="GK410">
            <v>0</v>
          </cell>
          <cell r="GL410">
            <v>0</v>
          </cell>
          <cell r="GM410">
            <v>0</v>
          </cell>
        </row>
        <row r="411">
          <cell r="GK411">
            <v>0</v>
          </cell>
          <cell r="GL411">
            <v>0</v>
          </cell>
          <cell r="GM411">
            <v>0</v>
          </cell>
        </row>
        <row r="412">
          <cell r="GK412">
            <v>0</v>
          </cell>
          <cell r="GL412">
            <v>0</v>
          </cell>
          <cell r="GM412">
            <v>0</v>
          </cell>
        </row>
        <row r="413">
          <cell r="GK413">
            <v>0</v>
          </cell>
          <cell r="GL413">
            <v>0</v>
          </cell>
          <cell r="GM413">
            <v>0</v>
          </cell>
        </row>
        <row r="414">
          <cell r="GK414">
            <v>0</v>
          </cell>
          <cell r="GL414">
            <v>0</v>
          </cell>
          <cell r="GM414">
            <v>0</v>
          </cell>
        </row>
        <row r="415">
          <cell r="GK415">
            <v>0</v>
          </cell>
          <cell r="GL415">
            <v>0</v>
          </cell>
          <cell r="GM415">
            <v>0</v>
          </cell>
        </row>
        <row r="416">
          <cell r="GK416">
            <v>0</v>
          </cell>
          <cell r="GL416">
            <v>0</v>
          </cell>
          <cell r="GM416">
            <v>0</v>
          </cell>
        </row>
        <row r="417">
          <cell r="GK417">
            <v>0</v>
          </cell>
          <cell r="GL417">
            <v>0</v>
          </cell>
          <cell r="GM417">
            <v>0</v>
          </cell>
        </row>
        <row r="418">
          <cell r="GK418">
            <v>0</v>
          </cell>
          <cell r="GL418">
            <v>0</v>
          </cell>
          <cell r="GM418">
            <v>0</v>
          </cell>
        </row>
        <row r="419">
          <cell r="GK419">
            <v>0</v>
          </cell>
          <cell r="GL419">
            <v>0</v>
          </cell>
          <cell r="GM419">
            <v>0</v>
          </cell>
        </row>
        <row r="420">
          <cell r="GK420">
            <v>0</v>
          </cell>
          <cell r="GL420">
            <v>0</v>
          </cell>
          <cell r="GM420">
            <v>0</v>
          </cell>
        </row>
        <row r="421">
          <cell r="GK421">
            <v>0</v>
          </cell>
          <cell r="GL421">
            <v>0</v>
          </cell>
          <cell r="GM421">
            <v>0</v>
          </cell>
        </row>
        <row r="422">
          <cell r="GK422">
            <v>0</v>
          </cell>
          <cell r="GL422">
            <v>0</v>
          </cell>
          <cell r="GM422">
            <v>0</v>
          </cell>
        </row>
        <row r="423">
          <cell r="GK423">
            <v>0</v>
          </cell>
          <cell r="GL423">
            <v>0</v>
          </cell>
          <cell r="GM423">
            <v>0</v>
          </cell>
        </row>
        <row r="424">
          <cell r="GK424">
            <v>0</v>
          </cell>
          <cell r="GL424">
            <v>0</v>
          </cell>
          <cell r="GM424">
            <v>0</v>
          </cell>
        </row>
        <row r="425">
          <cell r="GK425">
            <v>0</v>
          </cell>
          <cell r="GL425">
            <v>0</v>
          </cell>
          <cell r="GM425">
            <v>0</v>
          </cell>
        </row>
        <row r="426">
          <cell r="GK426">
            <v>0</v>
          </cell>
          <cell r="GL426">
            <v>0</v>
          </cell>
          <cell r="GM426">
            <v>0</v>
          </cell>
        </row>
        <row r="427">
          <cell r="GK427">
            <v>0</v>
          </cell>
          <cell r="GL427">
            <v>0</v>
          </cell>
          <cell r="GM427">
            <v>0</v>
          </cell>
        </row>
        <row r="428">
          <cell r="GK428">
            <v>0</v>
          </cell>
          <cell r="GL428">
            <v>0</v>
          </cell>
          <cell r="GM428">
            <v>0</v>
          </cell>
        </row>
        <row r="429">
          <cell r="GK429">
            <v>0</v>
          </cell>
          <cell r="GL429">
            <v>0</v>
          </cell>
          <cell r="GM429">
            <v>0</v>
          </cell>
        </row>
        <row r="430">
          <cell r="GK430">
            <v>0</v>
          </cell>
          <cell r="GL430">
            <v>0</v>
          </cell>
          <cell r="GM430">
            <v>0</v>
          </cell>
        </row>
        <row r="431">
          <cell r="GK431">
            <v>0</v>
          </cell>
          <cell r="GL431">
            <v>0</v>
          </cell>
          <cell r="GM431">
            <v>0</v>
          </cell>
        </row>
        <row r="432">
          <cell r="GK432">
            <v>0</v>
          </cell>
          <cell r="GL432">
            <v>0</v>
          </cell>
          <cell r="GM432">
            <v>0</v>
          </cell>
        </row>
        <row r="433">
          <cell r="GK433">
            <v>0</v>
          </cell>
          <cell r="GL433">
            <v>0</v>
          </cell>
          <cell r="GM433">
            <v>0</v>
          </cell>
        </row>
        <row r="434">
          <cell r="GK434">
            <v>0</v>
          </cell>
          <cell r="GL434">
            <v>0</v>
          </cell>
          <cell r="GM434">
            <v>0</v>
          </cell>
        </row>
        <row r="435">
          <cell r="GK435">
            <v>0</v>
          </cell>
          <cell r="GL435">
            <v>0</v>
          </cell>
          <cell r="GM435">
            <v>0</v>
          </cell>
        </row>
        <row r="436">
          <cell r="GK436">
            <v>0</v>
          </cell>
          <cell r="GL436">
            <v>0</v>
          </cell>
          <cell r="GM436">
            <v>0</v>
          </cell>
        </row>
        <row r="437">
          <cell r="GK437">
            <v>0</v>
          </cell>
          <cell r="GL437">
            <v>0</v>
          </cell>
          <cell r="GM437">
            <v>0</v>
          </cell>
        </row>
        <row r="438">
          <cell r="GK438">
            <v>0</v>
          </cell>
          <cell r="GL438">
            <v>0</v>
          </cell>
          <cell r="GM438">
            <v>0</v>
          </cell>
        </row>
        <row r="439">
          <cell r="GK439">
            <v>0</v>
          </cell>
          <cell r="GL439">
            <v>0</v>
          </cell>
          <cell r="GM439">
            <v>0</v>
          </cell>
        </row>
        <row r="440">
          <cell r="GK440">
            <v>0</v>
          </cell>
          <cell r="GL440">
            <v>0</v>
          </cell>
          <cell r="GM440">
            <v>0</v>
          </cell>
        </row>
        <row r="441">
          <cell r="GK441">
            <v>0</v>
          </cell>
          <cell r="GL441">
            <v>0</v>
          </cell>
          <cell r="GM441">
            <v>0</v>
          </cell>
        </row>
        <row r="442">
          <cell r="GK442">
            <v>0</v>
          </cell>
          <cell r="GL442">
            <v>0</v>
          </cell>
          <cell r="GM442">
            <v>0</v>
          </cell>
        </row>
        <row r="443">
          <cell r="GK443">
            <v>0</v>
          </cell>
          <cell r="GL443">
            <v>0</v>
          </cell>
          <cell r="GM443">
            <v>0</v>
          </cell>
        </row>
        <row r="444">
          <cell r="GK444">
            <v>0</v>
          </cell>
          <cell r="GL444">
            <v>0</v>
          </cell>
          <cell r="GM444">
            <v>0</v>
          </cell>
        </row>
        <row r="445">
          <cell r="GK445">
            <v>0</v>
          </cell>
          <cell r="GL445">
            <v>0</v>
          </cell>
          <cell r="GM445">
            <v>0</v>
          </cell>
        </row>
        <row r="446">
          <cell r="GK446">
            <v>0</v>
          </cell>
          <cell r="GL446">
            <v>0</v>
          </cell>
          <cell r="GM446">
            <v>0</v>
          </cell>
        </row>
        <row r="447">
          <cell r="GK447">
            <v>0</v>
          </cell>
          <cell r="GL447">
            <v>0</v>
          </cell>
          <cell r="GM447">
            <v>0</v>
          </cell>
        </row>
        <row r="448">
          <cell r="GK448">
            <v>0</v>
          </cell>
          <cell r="GL448">
            <v>0</v>
          </cell>
          <cell r="GM448">
            <v>0</v>
          </cell>
        </row>
        <row r="449">
          <cell r="GK449">
            <v>0</v>
          </cell>
          <cell r="GL449">
            <v>0</v>
          </cell>
          <cell r="GM449">
            <v>0</v>
          </cell>
        </row>
        <row r="450">
          <cell r="GK450">
            <v>0</v>
          </cell>
          <cell r="GL450">
            <v>0</v>
          </cell>
          <cell r="GM450">
            <v>0</v>
          </cell>
        </row>
        <row r="451">
          <cell r="GK451">
            <v>0</v>
          </cell>
          <cell r="GL451">
            <v>0</v>
          </cell>
          <cell r="GM451">
            <v>0</v>
          </cell>
        </row>
        <row r="452">
          <cell r="GK452">
            <v>0</v>
          </cell>
          <cell r="GL452">
            <v>0</v>
          </cell>
          <cell r="GM452">
            <v>0</v>
          </cell>
        </row>
        <row r="453">
          <cell r="GK453">
            <v>0</v>
          </cell>
          <cell r="GL453">
            <v>0</v>
          </cell>
          <cell r="GM453">
            <v>0</v>
          </cell>
        </row>
        <row r="454">
          <cell r="GK454">
            <v>0</v>
          </cell>
          <cell r="GL454">
            <v>0</v>
          </cell>
          <cell r="GM454">
            <v>0</v>
          </cell>
        </row>
        <row r="455">
          <cell r="GK455">
            <v>0</v>
          </cell>
          <cell r="GL455">
            <v>0</v>
          </cell>
          <cell r="GM455">
            <v>0</v>
          </cell>
        </row>
        <row r="456">
          <cell r="GK456">
            <v>0</v>
          </cell>
          <cell r="GL456">
            <v>0</v>
          </cell>
          <cell r="GM456">
            <v>0</v>
          </cell>
        </row>
        <row r="457">
          <cell r="GK457">
            <v>0</v>
          </cell>
          <cell r="GL457">
            <v>0</v>
          </cell>
          <cell r="GM457">
            <v>0</v>
          </cell>
        </row>
        <row r="458">
          <cell r="GK458">
            <v>0</v>
          </cell>
          <cell r="GL458">
            <v>0</v>
          </cell>
          <cell r="GM458">
            <v>0</v>
          </cell>
        </row>
        <row r="459">
          <cell r="GK459">
            <v>0</v>
          </cell>
          <cell r="GL459">
            <v>0</v>
          </cell>
          <cell r="GM459">
            <v>0</v>
          </cell>
        </row>
        <row r="460">
          <cell r="GK460">
            <v>0</v>
          </cell>
          <cell r="GL460">
            <v>0</v>
          </cell>
          <cell r="GM460">
            <v>0</v>
          </cell>
        </row>
        <row r="461">
          <cell r="GK461">
            <v>0</v>
          </cell>
          <cell r="GL461">
            <v>0</v>
          </cell>
          <cell r="GM461">
            <v>0</v>
          </cell>
        </row>
        <row r="462">
          <cell r="GK462">
            <v>0</v>
          </cell>
          <cell r="GL462">
            <v>0</v>
          </cell>
          <cell r="GM462">
            <v>0</v>
          </cell>
        </row>
        <row r="463">
          <cell r="GK463">
            <v>0</v>
          </cell>
          <cell r="GL463">
            <v>0</v>
          </cell>
          <cell r="GM463">
            <v>0</v>
          </cell>
        </row>
        <row r="464">
          <cell r="GK464">
            <v>0</v>
          </cell>
          <cell r="GL464">
            <v>0</v>
          </cell>
          <cell r="GM464">
            <v>0</v>
          </cell>
        </row>
        <row r="465">
          <cell r="GK465">
            <v>0</v>
          </cell>
          <cell r="GL465">
            <v>0</v>
          </cell>
          <cell r="GM465">
            <v>0</v>
          </cell>
        </row>
        <row r="466">
          <cell r="GK466">
            <v>0</v>
          </cell>
          <cell r="GL466">
            <v>0</v>
          </cell>
          <cell r="GM466">
            <v>0</v>
          </cell>
        </row>
        <row r="467">
          <cell r="GK467">
            <v>0</v>
          </cell>
          <cell r="GL467">
            <v>0</v>
          </cell>
          <cell r="GM467">
            <v>0</v>
          </cell>
        </row>
        <row r="468">
          <cell r="GK468">
            <v>0</v>
          </cell>
          <cell r="GL468">
            <v>0</v>
          </cell>
          <cell r="GM468">
            <v>0</v>
          </cell>
        </row>
        <row r="469">
          <cell r="GK469">
            <v>0</v>
          </cell>
          <cell r="GL469">
            <v>0</v>
          </cell>
          <cell r="GM469">
            <v>0</v>
          </cell>
        </row>
        <row r="470">
          <cell r="GK470">
            <v>0</v>
          </cell>
          <cell r="GL470">
            <v>0</v>
          </cell>
          <cell r="GM470">
            <v>0</v>
          </cell>
        </row>
        <row r="471">
          <cell r="GK471">
            <v>0</v>
          </cell>
          <cell r="GL471">
            <v>0</v>
          </cell>
          <cell r="GM471">
            <v>0</v>
          </cell>
        </row>
        <row r="472">
          <cell r="GK472">
            <v>0</v>
          </cell>
          <cell r="GL472">
            <v>0</v>
          </cell>
          <cell r="GM472">
            <v>0</v>
          </cell>
        </row>
        <row r="473">
          <cell r="GK473">
            <v>0</v>
          </cell>
          <cell r="GL473">
            <v>0</v>
          </cell>
          <cell r="GM473">
            <v>0</v>
          </cell>
        </row>
        <row r="474">
          <cell r="GK474">
            <v>0</v>
          </cell>
          <cell r="GL474">
            <v>0</v>
          </cell>
          <cell r="GM474">
            <v>0</v>
          </cell>
        </row>
        <row r="475">
          <cell r="GK475">
            <v>0</v>
          </cell>
          <cell r="GL475">
            <v>0</v>
          </cell>
          <cell r="GM475">
            <v>0</v>
          </cell>
        </row>
        <row r="476">
          <cell r="GK476">
            <v>0</v>
          </cell>
          <cell r="GL476">
            <v>0</v>
          </cell>
          <cell r="GM476">
            <v>0</v>
          </cell>
        </row>
        <row r="477">
          <cell r="GK477">
            <v>0</v>
          </cell>
          <cell r="GL477">
            <v>0</v>
          </cell>
          <cell r="GM477">
            <v>0</v>
          </cell>
        </row>
        <row r="478">
          <cell r="GK478">
            <v>0</v>
          </cell>
          <cell r="GL478">
            <v>0</v>
          </cell>
          <cell r="GM478">
            <v>0</v>
          </cell>
        </row>
        <row r="479">
          <cell r="GK479">
            <v>0</v>
          </cell>
          <cell r="GL479">
            <v>0</v>
          </cell>
          <cell r="GM479">
            <v>0</v>
          </cell>
        </row>
        <row r="480">
          <cell r="GK480">
            <v>0</v>
          </cell>
          <cell r="GL480">
            <v>0</v>
          </cell>
          <cell r="GM480">
            <v>0</v>
          </cell>
        </row>
        <row r="481">
          <cell r="GK481">
            <v>0</v>
          </cell>
          <cell r="GL481">
            <v>0</v>
          </cell>
          <cell r="GM481">
            <v>0</v>
          </cell>
        </row>
        <row r="482">
          <cell r="GK482">
            <v>0</v>
          </cell>
          <cell r="GL482">
            <v>0</v>
          </cell>
          <cell r="GM482">
            <v>0</v>
          </cell>
        </row>
        <row r="483">
          <cell r="GK483">
            <v>0</v>
          </cell>
          <cell r="GL483">
            <v>0</v>
          </cell>
          <cell r="GM483">
            <v>0</v>
          </cell>
        </row>
        <row r="484">
          <cell r="GK484">
            <v>0</v>
          </cell>
          <cell r="GL484">
            <v>0</v>
          </cell>
          <cell r="GM484">
            <v>0</v>
          </cell>
        </row>
        <row r="485">
          <cell r="GK485">
            <v>0</v>
          </cell>
          <cell r="GL485">
            <v>0</v>
          </cell>
          <cell r="GM485">
            <v>0</v>
          </cell>
        </row>
        <row r="486">
          <cell r="GK486">
            <v>0</v>
          </cell>
          <cell r="GL486">
            <v>0</v>
          </cell>
          <cell r="GM486">
            <v>0</v>
          </cell>
        </row>
        <row r="487">
          <cell r="GK487">
            <v>0</v>
          </cell>
          <cell r="GL487">
            <v>0</v>
          </cell>
          <cell r="GM487">
            <v>0</v>
          </cell>
        </row>
        <row r="488">
          <cell r="GK488">
            <v>0</v>
          </cell>
          <cell r="GL488">
            <v>0</v>
          </cell>
          <cell r="GM488">
            <v>0</v>
          </cell>
        </row>
        <row r="489">
          <cell r="GK489">
            <v>0</v>
          </cell>
          <cell r="GL489">
            <v>0</v>
          </cell>
          <cell r="GM489">
            <v>0</v>
          </cell>
        </row>
        <row r="490">
          <cell r="GK490">
            <v>0</v>
          </cell>
          <cell r="GL490">
            <v>0</v>
          </cell>
          <cell r="GM490">
            <v>0</v>
          </cell>
        </row>
        <row r="491">
          <cell r="GK491">
            <v>0</v>
          </cell>
          <cell r="GL491">
            <v>0</v>
          </cell>
          <cell r="GM491">
            <v>0</v>
          </cell>
        </row>
        <row r="492">
          <cell r="GK492">
            <v>0</v>
          </cell>
          <cell r="GL492">
            <v>0</v>
          </cell>
          <cell r="GM492">
            <v>0</v>
          </cell>
        </row>
        <row r="493">
          <cell r="GK493">
            <v>0</v>
          </cell>
          <cell r="GL493">
            <v>0</v>
          </cell>
          <cell r="GM493">
            <v>0</v>
          </cell>
        </row>
        <row r="494">
          <cell r="GK494">
            <v>0</v>
          </cell>
          <cell r="GL494">
            <v>0</v>
          </cell>
          <cell r="GM494">
            <v>0</v>
          </cell>
        </row>
        <row r="495">
          <cell r="GK495">
            <v>0</v>
          </cell>
          <cell r="GL495">
            <v>0</v>
          </cell>
          <cell r="GM495">
            <v>0</v>
          </cell>
        </row>
        <row r="496">
          <cell r="GK496">
            <v>0</v>
          </cell>
          <cell r="GL496">
            <v>0</v>
          </cell>
          <cell r="GM496">
            <v>0</v>
          </cell>
        </row>
        <row r="497">
          <cell r="GK497">
            <v>0</v>
          </cell>
          <cell r="GL497">
            <v>0</v>
          </cell>
          <cell r="GM497">
            <v>0</v>
          </cell>
        </row>
        <row r="498">
          <cell r="GK498">
            <v>0</v>
          </cell>
          <cell r="GL498">
            <v>0</v>
          </cell>
          <cell r="GM498">
            <v>0</v>
          </cell>
        </row>
        <row r="499">
          <cell r="GK499">
            <v>0</v>
          </cell>
          <cell r="GL499">
            <v>0</v>
          </cell>
          <cell r="GM499">
            <v>0</v>
          </cell>
        </row>
        <row r="500">
          <cell r="GK500">
            <v>0</v>
          </cell>
          <cell r="GL500">
            <v>0</v>
          </cell>
          <cell r="GM500">
            <v>0</v>
          </cell>
        </row>
        <row r="501">
          <cell r="GK501">
            <v>0</v>
          </cell>
          <cell r="GL501">
            <v>0</v>
          </cell>
          <cell r="GM501">
            <v>0</v>
          </cell>
        </row>
        <row r="502">
          <cell r="GK502">
            <v>0</v>
          </cell>
          <cell r="GL502">
            <v>0</v>
          </cell>
          <cell r="GM502">
            <v>0</v>
          </cell>
        </row>
        <row r="503">
          <cell r="GK503">
            <v>0</v>
          </cell>
          <cell r="GL503">
            <v>0</v>
          </cell>
          <cell r="GM503">
            <v>0</v>
          </cell>
        </row>
        <row r="504">
          <cell r="GK504">
            <v>0</v>
          </cell>
          <cell r="GL504">
            <v>0</v>
          </cell>
          <cell r="GM504">
            <v>0</v>
          </cell>
        </row>
        <row r="505">
          <cell r="GK505">
            <v>0</v>
          </cell>
          <cell r="GL505">
            <v>0</v>
          </cell>
          <cell r="GM505">
            <v>0</v>
          </cell>
        </row>
        <row r="506">
          <cell r="GK506">
            <v>0</v>
          </cell>
          <cell r="GL506">
            <v>0</v>
          </cell>
          <cell r="GM506">
            <v>0</v>
          </cell>
        </row>
        <row r="507">
          <cell r="GK507">
            <v>0</v>
          </cell>
          <cell r="GL507">
            <v>0</v>
          </cell>
          <cell r="GM507">
            <v>0</v>
          </cell>
        </row>
        <row r="508">
          <cell r="GK508">
            <v>0</v>
          </cell>
          <cell r="GL508">
            <v>0</v>
          </cell>
          <cell r="GM508">
            <v>0</v>
          </cell>
        </row>
        <row r="509">
          <cell r="GK509">
            <v>0</v>
          </cell>
          <cell r="GL509">
            <v>0</v>
          </cell>
          <cell r="GM509">
            <v>0</v>
          </cell>
        </row>
        <row r="510">
          <cell r="GK510">
            <v>0</v>
          </cell>
          <cell r="GL510">
            <v>0</v>
          </cell>
          <cell r="GM510">
            <v>0</v>
          </cell>
        </row>
        <row r="511">
          <cell r="GK511">
            <v>0</v>
          </cell>
          <cell r="GL511">
            <v>0</v>
          </cell>
          <cell r="GM511">
            <v>0</v>
          </cell>
        </row>
        <row r="512">
          <cell r="GK512">
            <v>0</v>
          </cell>
          <cell r="GL512">
            <v>0</v>
          </cell>
          <cell r="GM512">
            <v>0</v>
          </cell>
        </row>
        <row r="513">
          <cell r="GK513">
            <v>0</v>
          </cell>
          <cell r="GL513">
            <v>0</v>
          </cell>
          <cell r="GM513">
            <v>0</v>
          </cell>
        </row>
      </sheetData>
      <sheetData sheetId="12"/>
      <sheetData sheetId="13"/>
      <sheetData sheetId="14"/>
      <sheetData sheetId="15"/>
      <sheetData sheetId="16"/>
      <sheetData sheetId="17"/>
      <sheetData sheetId="18"/>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Sensitivity"/>
      <sheetName val="Assume"/>
      <sheetName val="Tenancy"/>
      <sheetName val="Rent_Reviews"/>
      <sheetName val="Outs"/>
      <sheetName val="RENT"/>
      <sheetName val="Fut_Perf"/>
      <sheetName val="Tenancy Schedule"/>
      <sheetName val="Selection"/>
      <sheetName val="Arrears by Property"/>
      <sheetName val="P&amp;L Monthly"/>
      <sheetName val="Sales by Tenant"/>
      <sheetName val="Sales Summary"/>
      <sheetName val="WALE By Property - Retail"/>
      <sheetName val="Assumptions"/>
      <sheetName val="Combined"/>
      <sheetName val="Senario Manager"/>
      <sheetName val="Senario_Manager"/>
      <sheetName val="1"/>
      <sheetName val="Definitions"/>
      <sheetName val="Account"/>
      <sheetName val="GAIF Portfolio"/>
      <sheetName val="SALARY BANDS"/>
      <sheetName val="List - Data Validation"/>
      <sheetName val="Customer"/>
      <sheetName val="A. Control &amp; Outputs"/>
      <sheetName val="Input"/>
      <sheetName val="Drop down"/>
      <sheetName val="Property List"/>
      <sheetName val="Graphs"/>
      <sheetName val="The Link Assumptions"/>
      <sheetName val="Assumptions Data"/>
      <sheetName val="Summary"/>
      <sheetName val="Data Input Sheet"/>
      <sheetName val="CF"/>
      <sheetName val="Sector Actuals V Budget"/>
    </sheetNames>
    <sheetDataSet>
      <sheetData sheetId="0"/>
      <sheetData sheetId="1" refreshError="1"/>
      <sheetData sheetId="2"/>
      <sheetData sheetId="3" refreshError="1"/>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CEDURES"/>
      <sheetName val="Control"/>
      <sheetName val="Prop Summary"/>
      <sheetName val="P&amp;L"/>
      <sheetName val="BS"/>
      <sheetName val="Lead Schedules"/>
      <sheetName val="Cashflow"/>
      <sheetName val="Cashflow W'paper"/>
      <sheetName val="Prop Analysis Month (Post IFRS)"/>
      <sheetName val="Prop Analysis YTD (Post IFRS)"/>
      <sheetName val="Incentives YTD (Post IFRS)"/>
      <sheetName val="Exception Report Budget"/>
      <sheetName val="Exception Report F'cast"/>
      <sheetName val="P&amp;L Workpaper"/>
      <sheetName val="BS Workpaper"/>
      <sheetName val="Output DRT Consol"/>
      <sheetName val="P&amp;L Mapping Checks"/>
      <sheetName val="Check Account Codes"/>
      <sheetName val="COA Mapping"/>
      <sheetName val="ARR Analysis"/>
      <sheetName val="Actual Data"/>
      <sheetName val="Data Mapping"/>
      <sheetName val="FORECAST"/>
      <sheetName val="Analyst F'casts"/>
      <sheetName val="EM F'casts"/>
      <sheetName val="BUDGET Download"/>
      <sheetName val="MER"/>
      <sheetName val="Checks and Recs"/>
      <sheetName val="Tables"/>
      <sheetName val="BUDGET"/>
      <sheetName val="EM"/>
      <sheetName val="Prop Analysis Month"/>
      <sheetName val="Prop Analysis YTD"/>
      <sheetName val="BS Mvmnt Analysis"/>
      <sheetName val="Incentives YTD"/>
      <sheetName val="Exception Report EM"/>
      <sheetName val="YTD EM analysis"/>
      <sheetName val="Profit and Loss"/>
      <sheetName val="Balance Sheet"/>
      <sheetName val="Cash Flow"/>
      <sheetName val="PL Workpaper"/>
      <sheetName val="Actuals"/>
      <sheetName val="Control Sheet"/>
      <sheetName val="Entity Mapping"/>
      <sheetName val="Download"/>
      <sheetName val="CNTR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wnload"/>
      <sheetName val="Sheet1"/>
      <sheetName val="SUMMARY"/>
      <sheetName val="Workings"/>
      <sheetName val="Download 2 (ind entities)"/>
      <sheetName val="DIT"/>
      <sheetName val="DIT (ind entities)"/>
      <sheetName val="Workings 2"/>
      <sheetName val="Pivot"/>
      <sheetName val="CHECKLIST"/>
      <sheetName val="CONTROL"/>
      <sheetName val="NOTES"/>
      <sheetName val="REF"/>
      <sheetName val="Cash Lead"/>
      <sheetName val="6705.0005"/>
      <sheetName val="6155"/>
      <sheetName val="6155 euro Lead"/>
      <sheetName val="Other rec'blesLead"/>
      <sheetName val="6242"/>
      <sheetName val="6260"/>
      <sheetName val="6261"/>
      <sheetName val="6290"/>
      <sheetName val="6296"/>
      <sheetName val="6601 lead"/>
      <sheetName val="6601"/>
      <sheetName val="EquityAcctg"/>
      <sheetName val="6603"/>
      <sheetName val="6608"/>
      <sheetName val="6602 lead"/>
      <sheetName val="6602"/>
      <sheetName val="MTM Asset Lead"/>
      <sheetName val="6245"/>
      <sheetName val="6246"/>
      <sheetName val="6247"/>
      <sheetName val="DIT LIAB+EQUITY"/>
      <sheetName val="Creditors"/>
      <sheetName val="7110"/>
      <sheetName val="7260"/>
      <sheetName val="7261"/>
      <sheetName val="7261 "/>
      <sheetName val="7282"/>
      <sheetName val="7283"/>
      <sheetName val="7290"/>
      <sheetName val="7265Lead"/>
      <sheetName val="AC 7265"/>
      <sheetName val="BorrowingsLead"/>
      <sheetName val="7521"/>
      <sheetName val="7524"/>
      <sheetName val="7525"/>
      <sheetName val="7524 (2)"/>
      <sheetName val="MTM Liab Lead"/>
      <sheetName val="7285"/>
      <sheetName val="7286"/>
      <sheetName val="7287"/>
      <sheetName val="DRT Loans Lead"/>
      <sheetName val="7526"/>
      <sheetName val="7560 Lead"/>
      <sheetName val="EquityAcctgLeadConsol"/>
      <sheetName val="6603 Consol"/>
      <sheetName val="6608 Consol"/>
      <sheetName val="US REIT-Final Jun07"/>
      <sheetName val="US REIT v3"/>
      <sheetName val="US REIT Jun07 v2"/>
      <sheetName val="US REIT Jun07 v1"/>
      <sheetName val="Jun06 Journals"/>
      <sheetName val="FRANCE AUD July06 Jnl"/>
      <sheetName val="FRANCE FY06"/>
      <sheetName val="6155 euro Lead CONSOL"/>
      <sheetName val="6155 consol"/>
      <sheetName val="6602 consol lead"/>
      <sheetName val="6602 conso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Cashflow"/>
      <sheetName val="Debt"/>
      <sheetName val="LVR"/>
      <sheetName val="Program"/>
      <sheetName val="Assumptions"/>
      <sheetName val="Unit Schedule"/>
      <sheetName val="Feasibility Summary"/>
      <sheetName val="1. Stage 1"/>
      <sheetName val="2. Stage 2A"/>
      <sheetName val="3. Stage 2B"/>
      <sheetName val="4. Stage 3A"/>
      <sheetName val="5. Stage 3B"/>
      <sheetName val="6. Stage 3C"/>
      <sheetName val="7. Stage 4"/>
      <sheetName val="8. Stage 5"/>
      <sheetName val="9. Stage 6"/>
      <sheetName val="10. Stage 7"/>
      <sheetName val="11. Stage 8"/>
      <sheetName val="12. Stage 9"/>
      <sheetName val="13. Stage 10"/>
      <sheetName val="9.Masterplan"/>
      <sheetName val="ICR + WALE Data"/>
      <sheetName val="Area Data"/>
      <sheetName val="WALE"/>
      <sheetName val="ICR"/>
      <sheetName val="Area Chart"/>
    </sheetNames>
    <sheetDataSet>
      <sheetData sheetId="0"/>
      <sheetData sheetId="1" refreshError="1"/>
      <sheetData sheetId="2" refreshError="1"/>
      <sheetData sheetId="3" refreshError="1"/>
      <sheetData sheetId="4"/>
      <sheetData sheetId="5">
        <row r="6">
          <cell r="O6" t="str">
            <v>Yes</v>
          </cell>
          <cell r="Q6" t="str">
            <v>Sell</v>
          </cell>
        </row>
        <row r="7">
          <cell r="O7" t="str">
            <v>No</v>
          </cell>
          <cell r="Q7" t="str">
            <v>Redev</v>
          </cell>
        </row>
        <row r="8">
          <cell r="E8">
            <v>0.03</v>
          </cell>
        </row>
        <row r="9">
          <cell r="E9">
            <v>0.03</v>
          </cell>
        </row>
        <row r="11">
          <cell r="E11">
            <v>40513</v>
          </cell>
        </row>
        <row r="30">
          <cell r="F30">
            <v>0</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 sheetId="25" refreshError="1"/>
      <sheetData sheetId="26" refreshError="1"/>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Feaso"/>
      <sheetName val="Inputs_Existing"/>
      <sheetName val="Inputs_Developed"/>
      <sheetName val="JHD Sumry Rpt_Single DDS"/>
      <sheetName val="JHD Sumry Rpt_Double DDS"/>
      <sheetName val="JHD Specialt Rept"/>
      <sheetName val="Market Shares"/>
      <sheetName val="Target Mix"/>
      <sheetName val="Net Income-Valuation (2)"/>
      <sheetName val=" Configuration"/>
      <sheetName val="S-Curve"/>
      <sheetName val="Development Configuration"/>
      <sheetName val="Tenancy Sched"/>
      <sheetName val="Jan2004 Researc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rged entity - P&amp;L"/>
      <sheetName val="Merged entity - Ratios"/>
      <sheetName val="Merged entity - Valuation"/>
      <sheetName val="Merged entity - AUM (A&amp;B)"/>
      <sheetName val="AXA Rosenberg - AUM"/>
      <sheetName val="AXA Rosenberg - P&amp;L"/>
      <sheetName val="AXA Rosenberg valuation"/>
      <sheetName val="Merged entity - P&amp;L (A&amp;B)"/>
      <sheetName val="Merged entity - A-shares"/>
      <sheetName val="Merged entity - B-shares"/>
    </sheetNames>
    <sheetDataSet>
      <sheetData sheetId="0"/>
      <sheetData sheetId="1"/>
      <sheetData sheetId="2"/>
      <sheetData sheetId="3"/>
      <sheetData sheetId="4"/>
      <sheetData sheetId="5" refreshError="1"/>
      <sheetData sheetId="6"/>
      <sheetData sheetId="7"/>
      <sheetData sheetId="8"/>
      <sheetData sheetId="9"/>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
      <sheetName val="EXPNSES"/>
      <sheetName val="AIRCON CALC"/>
      <sheetName val="OG ALLOC"/>
      <sheetName val="OG SUMM"/>
      <sheetName val="OG RATES"/>
      <sheetName val="OG RECOV"/>
      <sheetName val="Tenancy Schedule"/>
      <sheetName val="EXTENSION SHOPS"/>
      <sheetName val="Leasing Summary"/>
      <sheetName val="SUMMARY"/>
      <sheetName val="OC SUMMARY"/>
      <sheetName val="Leasing Summary (2)"/>
      <sheetName val="SUMM:OG ALLOC"/>
      <sheetName val="Expiry Profile"/>
      <sheetName val="Assumptions"/>
      <sheetName val="EXP EDIT"/>
    </sheetNames>
    <sheetDataSet>
      <sheetData sheetId="0" refreshError="1">
        <row r="4">
          <cell r="B4" t="str">
            <v>FILE: Inn OG Proposal A.xls</v>
          </cell>
          <cell r="C4">
            <v>37295.735873148151</v>
          </cell>
          <cell r="D4">
            <v>37295.735873148151</v>
          </cell>
          <cell r="E4" t="str">
            <v xml:space="preserve">  JUN 01  LTF</v>
          </cell>
          <cell r="Z4" t="str">
            <v>{CALC}</v>
          </cell>
          <cell r="AC4" t="str">
            <v>{CALC}</v>
          </cell>
        </row>
        <row r="5">
          <cell r="E5" t="str">
            <v xml:space="preserve">     2003/04</v>
          </cell>
          <cell r="Z5" t="str">
            <v>{CALC}</v>
          </cell>
          <cell r="AC5" t="str">
            <v>{CALC}</v>
          </cell>
        </row>
        <row r="6">
          <cell r="B6" t="str">
            <v>PLEASE CHECK THE FOLLOWING FIGURES EACH UPDATE</v>
          </cell>
          <cell r="Z6" t="str">
            <v>{CALC}</v>
          </cell>
          <cell r="AC6" t="str">
            <v>{CALC}</v>
          </cell>
        </row>
        <row r="7">
          <cell r="Z7" t="str">
            <v>/FS~R</v>
          </cell>
          <cell r="AC7" t="str">
            <v>/FS~R</v>
          </cell>
        </row>
        <row r="8">
          <cell r="B8" t="str">
            <v>* LATE NIGHT TRADING RECOVERY</v>
          </cell>
          <cell r="E8">
            <v>0</v>
          </cell>
          <cell r="F8" t="str">
            <v xml:space="preserve">  JUN 01  LTF</v>
          </cell>
          <cell r="Z8" t="str">
            <v>:PRSSUMM~G</v>
          </cell>
          <cell r="AC8" t="str">
            <v>:PRSSUMM~G</v>
          </cell>
        </row>
        <row r="9">
          <cell r="E9">
            <v>0</v>
          </cell>
          <cell r="F9" t="str">
            <v xml:space="preserve"> POST EXTN</v>
          </cell>
          <cell r="Z9" t="str">
            <v>:PRSOPEXP~G</v>
          </cell>
          <cell r="AC9" t="str">
            <v>:PRSCMP~G</v>
          </cell>
        </row>
        <row r="10">
          <cell r="B10" t="str">
            <v>* LESS NON RETAIL INCOME (CINEMA,OFFICE,ETC)</v>
          </cell>
          <cell r="E10">
            <v>0</v>
          </cell>
          <cell r="F10" t="str">
            <v xml:space="preserve">  JUN 01  LTF</v>
          </cell>
          <cell r="Z10" t="str">
            <v>:PRSAIR~G</v>
          </cell>
        </row>
        <row r="11">
          <cell r="E11">
            <v>0</v>
          </cell>
          <cell r="F11" t="str">
            <v xml:space="preserve"> POST EXTN</v>
          </cell>
          <cell r="Z11" t="str">
            <v>:PRSOGCALC~G</v>
          </cell>
        </row>
        <row r="12">
          <cell r="B12" t="str">
            <v>Increased Area</v>
          </cell>
          <cell r="D12">
            <v>0.37</v>
          </cell>
          <cell r="Z12" t="str">
            <v>:PRSOGRATE~G</v>
          </cell>
          <cell r="AC12" t="str">
            <v>ALT O - PRINT OG CALC</v>
          </cell>
        </row>
        <row r="13">
          <cell r="A13" t="str">
            <v xml:space="preserve">     MGT &amp; ADMIN %</v>
          </cell>
          <cell r="C13" t="str">
            <v xml:space="preserve">  JUN 01  LTF</v>
          </cell>
          <cell r="D13" t="str">
            <v xml:space="preserve"> POST EXTN</v>
          </cell>
          <cell r="Z13" t="str">
            <v>:PRSCMP~G</v>
          </cell>
          <cell r="AC13" t="str">
            <v>---------------------</v>
          </cell>
        </row>
        <row r="14">
          <cell r="B14" t="str">
            <v>SALARIES</v>
          </cell>
          <cell r="C14">
            <v>70</v>
          </cell>
          <cell r="D14">
            <v>70</v>
          </cell>
          <cell r="AC14" t="str">
            <v>{HOME}</v>
          </cell>
        </row>
        <row r="15">
          <cell r="B15" t="str">
            <v>INSURANCE</v>
          </cell>
          <cell r="C15">
            <v>8</v>
          </cell>
          <cell r="D15">
            <v>8</v>
          </cell>
          <cell r="AC15" t="str">
            <v>{CALC}</v>
          </cell>
        </row>
        <row r="16">
          <cell r="B16" t="str">
            <v>HIRING CHARGES</v>
          </cell>
          <cell r="C16">
            <v>0</v>
          </cell>
          <cell r="D16">
            <v>0</v>
          </cell>
          <cell r="Z16" t="str">
            <v>ALT S - PRINT SUMM ONLY</v>
          </cell>
          <cell r="AC16" t="str">
            <v>{CALC}</v>
          </cell>
        </row>
        <row r="17">
          <cell r="A17" t="str">
            <v xml:space="preserve">     AIRCON %</v>
          </cell>
          <cell r="Z17" t="str">
            <v>-----------------------</v>
          </cell>
          <cell r="AC17" t="str">
            <v>{CALC}</v>
          </cell>
        </row>
        <row r="18">
          <cell r="B18" t="str">
            <v>SALARIES</v>
          </cell>
          <cell r="C18">
            <v>6.2</v>
          </cell>
          <cell r="D18">
            <v>6.2</v>
          </cell>
          <cell r="Z18" t="str">
            <v>{HOME}</v>
          </cell>
          <cell r="AC18" t="str">
            <v>/FS~R</v>
          </cell>
        </row>
        <row r="19">
          <cell r="B19" t="str">
            <v>ELECTRICITY</v>
          </cell>
          <cell r="C19">
            <v>55.4</v>
          </cell>
          <cell r="D19">
            <v>60</v>
          </cell>
          <cell r="Z19" t="str">
            <v>{CALC}</v>
          </cell>
          <cell r="AC19" t="str">
            <v>:PRSSUMM~G</v>
          </cell>
        </row>
        <row r="20">
          <cell r="B20" t="str">
            <v>INSURANCE</v>
          </cell>
          <cell r="C20">
            <v>15</v>
          </cell>
          <cell r="D20">
            <v>15</v>
          </cell>
          <cell r="Z20" t="str">
            <v>{CALC}</v>
          </cell>
          <cell r="AC20" t="str">
            <v>:PRSOPEXP~G</v>
          </cell>
        </row>
        <row r="21">
          <cell r="B21" t="str">
            <v>SELF INS</v>
          </cell>
          <cell r="C21">
            <v>15</v>
          </cell>
          <cell r="D21">
            <v>15</v>
          </cell>
          <cell r="Z21" t="str">
            <v>{CALC}</v>
          </cell>
          <cell r="AC21" t="str">
            <v>:PRSAIR~G</v>
          </cell>
        </row>
        <row r="22">
          <cell r="B22" t="str">
            <v>THIS MODEL BASED ON SKETCHES ONLY - NOT CAD DRAWINGS, AREAS ARE</v>
          </cell>
          <cell r="I22" t="e">
            <v>#REF!</v>
          </cell>
          <cell r="V22" t="str">
            <v>PAGE 1</v>
          </cell>
          <cell r="Z22" t="str">
            <v>/FS~R</v>
          </cell>
          <cell r="AC22" t="str">
            <v>:PRSCMP~G</v>
          </cell>
        </row>
        <row r="23">
          <cell r="B23" t="str">
            <v>"BEST ESTIMATES" BY ARCHITECTS.</v>
          </cell>
          <cell r="I23" t="str">
            <v xml:space="preserve"> </v>
          </cell>
          <cell r="O23" t="str">
            <v xml:space="preserve">     USE AS GUIDE ONLY PENDING</v>
          </cell>
          <cell r="U23" t="str">
            <v>FILE: Inn OG Proposal A.xls</v>
          </cell>
          <cell r="Z23" t="str">
            <v>:PRSSUMM~G</v>
          </cell>
        </row>
        <row r="24">
          <cell r="B24" t="str">
            <v>O/G RATE psm(2000/01)</v>
          </cell>
          <cell r="D24">
            <v>125.69</v>
          </cell>
          <cell r="O24" t="str">
            <v>CAD DRAWING MEASUREMENT</v>
          </cell>
          <cell r="U24">
            <v>37295.735873148151</v>
          </cell>
          <cell r="V24">
            <v>37295.735873148151</v>
          </cell>
        </row>
        <row r="26">
          <cell r="B26" t="str">
            <v xml:space="preserve">                        PROJECTED INCOME STATEMENT</v>
          </cell>
          <cell r="M26" t="str">
            <v xml:space="preserve">                           SUMMARY OF AREAS</v>
          </cell>
          <cell r="S26" t="str">
            <v xml:space="preserve">                           SUMMARY OF RENTS</v>
          </cell>
          <cell r="Z26" t="str">
            <v>ALT Z - PRINT SUMM,PREOPEN</v>
          </cell>
          <cell r="AC26" t="str">
            <v>ALT Y - PRINT PROMOTION FUNDS</v>
          </cell>
        </row>
        <row r="27">
          <cell r="Z27" t="str">
            <v>--------------------------</v>
          </cell>
          <cell r="AC27" t="str">
            <v>-----------------------------</v>
          </cell>
        </row>
        <row r="28">
          <cell r="D28" t="str">
            <v xml:space="preserve">  JUN 01  LTF</v>
          </cell>
          <cell r="E28" t="str">
            <v>INCREMENTAL</v>
          </cell>
          <cell r="F28" t="str">
            <v xml:space="preserve">        TOTAL</v>
          </cell>
          <cell r="I28" t="str">
            <v>DETAILS</v>
          </cell>
          <cell r="L28" t="str">
            <v>Excl</v>
          </cell>
          <cell r="N28" t="str">
            <v xml:space="preserve">  JUN 01  LTF</v>
          </cell>
          <cell r="O28" t="str">
            <v>INCREMENTAL</v>
          </cell>
          <cell r="P28" t="str">
            <v xml:space="preserve">        TOTAL</v>
          </cell>
          <cell r="Q28" t="str">
            <v>Own</v>
          </cell>
          <cell r="T28" t="str">
            <v xml:space="preserve">  JUN 01  LTF</v>
          </cell>
          <cell r="U28" t="str">
            <v>INCREMENTAL</v>
          </cell>
          <cell r="V28" t="str">
            <v xml:space="preserve">        TOTAL</v>
          </cell>
          <cell r="W28" t="str">
            <v xml:space="preserve">$psm </v>
          </cell>
          <cell r="Z28" t="str">
            <v>{HOME}</v>
          </cell>
          <cell r="AC28" t="str">
            <v>{HOME}</v>
          </cell>
        </row>
        <row r="29">
          <cell r="D29" t="str">
            <v xml:space="preserve">     2003/04</v>
          </cell>
          <cell r="E29" t="str">
            <v xml:space="preserve">    EXTENSION</v>
          </cell>
          <cell r="F29" t="str">
            <v xml:space="preserve"> POST EXTN</v>
          </cell>
          <cell r="L29" t="str">
            <v>B/C GLA</v>
          </cell>
          <cell r="N29" t="str">
            <v xml:space="preserve">     2003/04</v>
          </cell>
          <cell r="O29" t="str">
            <v xml:space="preserve">   EXTENSION</v>
          </cell>
          <cell r="P29" t="str">
            <v xml:space="preserve"> POST EXTN</v>
          </cell>
          <cell r="Q29" t="str">
            <v>A/C</v>
          </cell>
          <cell r="T29" t="str">
            <v xml:space="preserve">     2003/04</v>
          </cell>
          <cell r="U29" t="str">
            <v xml:space="preserve">   EXTENSION</v>
          </cell>
          <cell r="V29" t="str">
            <v xml:space="preserve"> POST EXTN</v>
          </cell>
          <cell r="Z29" t="str">
            <v>{CALC}</v>
          </cell>
          <cell r="AC29" t="str">
            <v>{CALC}</v>
          </cell>
        </row>
        <row r="30">
          <cell r="Z30" t="str">
            <v>/FS~R</v>
          </cell>
          <cell r="AC30" t="str">
            <v>/FS~R</v>
          </cell>
        </row>
        <row r="31">
          <cell r="B31" t="str">
            <v>BASE RENTS</v>
          </cell>
          <cell r="D31">
            <v>7782.8339999999998</v>
          </cell>
          <cell r="E31">
            <v>5571.7</v>
          </cell>
          <cell r="F31">
            <v>13354.534</v>
          </cell>
          <cell r="M31" t="str">
            <v>MYER</v>
          </cell>
          <cell r="N31">
            <v>0</v>
          </cell>
          <cell r="O31">
            <v>0</v>
          </cell>
          <cell r="P31">
            <v>0</v>
          </cell>
          <cell r="Q31" t="str">
            <v>Part</v>
          </cell>
          <cell r="S31" t="str">
            <v>MYER</v>
          </cell>
          <cell r="T31">
            <v>0</v>
          </cell>
          <cell r="U31">
            <v>0</v>
          </cell>
          <cell r="V31">
            <v>0</v>
          </cell>
          <cell r="W31" t="str">
            <v xml:space="preserve">       n/a</v>
          </cell>
          <cell r="Z31" t="str">
            <v>/PPRSUMM~AGQ</v>
          </cell>
          <cell r="AC31" t="str">
            <v>/PPRPROM~AGQ</v>
          </cell>
        </row>
        <row r="32">
          <cell r="B32" t="str">
            <v>VACANCY &amp; PROMO FACTOR</v>
          </cell>
          <cell r="D32">
            <v>-115</v>
          </cell>
          <cell r="E32">
            <v>-20</v>
          </cell>
          <cell r="F32">
            <v>-135</v>
          </cell>
          <cell r="G32">
            <v>-1.0108926301733928E-2</v>
          </cell>
          <cell r="M32" t="str">
            <v>TARGET</v>
          </cell>
          <cell r="N32">
            <v>8220</v>
          </cell>
          <cell r="O32">
            <v>-420</v>
          </cell>
          <cell r="P32">
            <v>7800</v>
          </cell>
          <cell r="Q32" t="str">
            <v>Y</v>
          </cell>
          <cell r="S32" t="str">
            <v>TARGET</v>
          </cell>
          <cell r="T32">
            <v>683944</v>
          </cell>
          <cell r="U32">
            <v>-34984.000000000116</v>
          </cell>
          <cell r="V32">
            <v>648959.99999999988</v>
          </cell>
          <cell r="W32">
            <v>83.2</v>
          </cell>
          <cell r="Z32" t="str">
            <v>/PPRPREOPEN-OP~AGQ</v>
          </cell>
        </row>
        <row r="33">
          <cell r="B33" t="str">
            <v>PERCENTAGE RENTS</v>
          </cell>
          <cell r="D33">
            <v>7</v>
          </cell>
          <cell r="E33">
            <v>42</v>
          </cell>
          <cell r="F33">
            <v>49</v>
          </cell>
          <cell r="M33" t="str">
            <v>WOOLWORTHS</v>
          </cell>
          <cell r="N33">
            <v>0</v>
          </cell>
          <cell r="O33">
            <v>0</v>
          </cell>
          <cell r="P33">
            <v>0</v>
          </cell>
          <cell r="Q33" t="str">
            <v>Part</v>
          </cell>
          <cell r="S33" t="str">
            <v>WOOLWORTHS</v>
          </cell>
          <cell r="T33">
            <v>0</v>
          </cell>
          <cell r="U33">
            <v>0</v>
          </cell>
          <cell r="V33">
            <v>0</v>
          </cell>
          <cell r="W33" t="str">
            <v xml:space="preserve">       n/a</v>
          </cell>
          <cell r="Z33" t="str">
            <v>/PPRPREOPEN-MKT~AGQ</v>
          </cell>
        </row>
        <row r="34">
          <cell r="B34" t="str">
            <v>CASUAL MALL LEASING</v>
          </cell>
          <cell r="D34">
            <v>384.5</v>
          </cell>
          <cell r="E34">
            <v>200.9</v>
          </cell>
          <cell r="F34">
            <v>585.4</v>
          </cell>
          <cell r="G34" t="str">
            <v>Per  MG 9/10/01</v>
          </cell>
          <cell r="M34" t="str">
            <v>COLES</v>
          </cell>
          <cell r="N34">
            <v>3002</v>
          </cell>
          <cell r="O34">
            <v>998</v>
          </cell>
          <cell r="P34">
            <v>4000</v>
          </cell>
          <cell r="Q34" t="str">
            <v>Y</v>
          </cell>
          <cell r="S34" t="str">
            <v>COLES</v>
          </cell>
          <cell r="T34">
            <v>590977</v>
          </cell>
          <cell r="U34">
            <v>195023</v>
          </cell>
          <cell r="V34">
            <v>786000</v>
          </cell>
          <cell r="W34">
            <v>196.5</v>
          </cell>
        </row>
        <row r="35">
          <cell r="B35" t="str">
            <v>STOREROOM INCOME</v>
          </cell>
          <cell r="D35">
            <v>6.4950000000000001</v>
          </cell>
          <cell r="E35">
            <v>26.8</v>
          </cell>
          <cell r="F35">
            <v>33.295000000000002</v>
          </cell>
          <cell r="G35" t="str">
            <v xml:space="preserve"> *345SQM x $140</v>
          </cell>
          <cell r="M35" t="str">
            <v>NEWMART</v>
          </cell>
          <cell r="N35">
            <v>0</v>
          </cell>
          <cell r="O35">
            <v>0</v>
          </cell>
          <cell r="P35">
            <v>0</v>
          </cell>
          <cell r="Q35" t="str">
            <v>N</v>
          </cell>
          <cell r="S35" t="str">
            <v>NEWMART</v>
          </cell>
          <cell r="T35">
            <v>0</v>
          </cell>
          <cell r="U35">
            <v>0</v>
          </cell>
          <cell r="V35">
            <v>0</v>
          </cell>
          <cell r="W35" t="str">
            <v xml:space="preserve">       n/a</v>
          </cell>
          <cell r="Z35" t="str">
            <v>ALT C - CALCULATE MODEL</v>
          </cell>
        </row>
        <row r="36">
          <cell r="B36" t="str">
            <v>SUPPLEMENTARY INCOME</v>
          </cell>
          <cell r="D36">
            <v>8.4</v>
          </cell>
          <cell r="E36">
            <v>5.7</v>
          </cell>
          <cell r="F36">
            <v>14.100000000000001</v>
          </cell>
          <cell r="L36" t="str">
            <v>Y</v>
          </cell>
          <cell r="M36" t="str">
            <v>HOYTS</v>
          </cell>
          <cell r="N36">
            <v>0</v>
          </cell>
          <cell r="O36">
            <v>0</v>
          </cell>
          <cell r="P36">
            <v>0</v>
          </cell>
          <cell r="Q36" t="str">
            <v>Y</v>
          </cell>
          <cell r="S36" t="str">
            <v>HOYTS</v>
          </cell>
          <cell r="T36">
            <v>0</v>
          </cell>
          <cell r="U36">
            <v>0</v>
          </cell>
          <cell r="V36">
            <v>0</v>
          </cell>
          <cell r="W36" t="str">
            <v xml:space="preserve">       n/a</v>
          </cell>
          <cell r="Z36" t="str">
            <v>-----------------------</v>
          </cell>
        </row>
        <row r="37">
          <cell r="B37" t="str">
            <v>RECOVERY OPERATING EXPENSES</v>
          </cell>
          <cell r="D37">
            <v>1089.2876774458998</v>
          </cell>
          <cell r="E37">
            <v>734.21592255409996</v>
          </cell>
          <cell r="F37">
            <v>1823.5035999999998</v>
          </cell>
          <cell r="L37" t="str">
            <v>Y</v>
          </cell>
          <cell r="M37" t="str">
            <v>TAB</v>
          </cell>
          <cell r="N37">
            <v>0</v>
          </cell>
          <cell r="O37">
            <v>0</v>
          </cell>
          <cell r="P37">
            <v>0</v>
          </cell>
          <cell r="Q37" t="str">
            <v>Y</v>
          </cell>
          <cell r="S37" t="str">
            <v>TAB</v>
          </cell>
          <cell r="T37">
            <v>0</v>
          </cell>
          <cell r="U37">
            <v>0</v>
          </cell>
          <cell r="V37">
            <v>0</v>
          </cell>
          <cell r="W37" t="str">
            <v xml:space="preserve">       n/a</v>
          </cell>
          <cell r="Z37" t="str">
            <v>{CALC}{CALC}{CALC}{CALC}</v>
          </cell>
        </row>
        <row r="38">
          <cell r="B38" t="str">
            <v>RECOVERY AIRCON</v>
          </cell>
          <cell r="D38">
            <v>154.43292347279996</v>
          </cell>
          <cell r="E38">
            <v>28.852976527200063</v>
          </cell>
          <cell r="F38">
            <v>183.28590000000003</v>
          </cell>
          <cell r="L38" t="str">
            <v>Y external</v>
          </cell>
          <cell r="M38" t="str">
            <v>KFC</v>
          </cell>
          <cell r="N38">
            <v>0</v>
          </cell>
          <cell r="O38">
            <v>0</v>
          </cell>
          <cell r="P38">
            <v>0</v>
          </cell>
          <cell r="S38" t="str">
            <v>KFC</v>
          </cell>
          <cell r="T38">
            <v>0</v>
          </cell>
          <cell r="U38">
            <v>0</v>
          </cell>
          <cell r="V38">
            <v>0</v>
          </cell>
          <cell r="W38" t="str">
            <v xml:space="preserve">       n/a</v>
          </cell>
          <cell r="Z38" t="str">
            <v>{CALC}{CALC}{CALC}{CALC}</v>
          </cell>
        </row>
        <row r="39">
          <cell r="B39" t="str">
            <v>RECOVERY RATES &amp; TAXES</v>
          </cell>
          <cell r="D39">
            <v>1195.2946224848999</v>
          </cell>
          <cell r="E39">
            <v>250.07847751510019</v>
          </cell>
          <cell r="F39">
            <v>1445.3731000000002</v>
          </cell>
          <cell r="L39" t="str">
            <v>Y external</v>
          </cell>
          <cell r="M39" t="str">
            <v>HUNGRY JACKS</v>
          </cell>
          <cell r="N39">
            <v>0</v>
          </cell>
          <cell r="O39">
            <v>0</v>
          </cell>
          <cell r="P39">
            <v>0</v>
          </cell>
          <cell r="S39" t="str">
            <v>HUNGRY JACKS</v>
          </cell>
          <cell r="T39">
            <v>0</v>
          </cell>
          <cell r="U39">
            <v>0</v>
          </cell>
          <cell r="V39">
            <v>0</v>
          </cell>
          <cell r="W39" t="str">
            <v xml:space="preserve">       n/a</v>
          </cell>
          <cell r="Z39" t="str">
            <v>{CALC}{CALC}{CALC}{CALC}</v>
          </cell>
        </row>
        <row r="40">
          <cell r="B40" t="str">
            <v>RECOVERY TENANTS ELECT/GAS</v>
          </cell>
          <cell r="D40">
            <v>779.6</v>
          </cell>
          <cell r="E40">
            <v>286</v>
          </cell>
          <cell r="F40">
            <v>1065.5999999999999</v>
          </cell>
          <cell r="M40" t="str">
            <v>K MART</v>
          </cell>
          <cell r="N40">
            <v>7700.77</v>
          </cell>
          <cell r="O40">
            <v>0</v>
          </cell>
          <cell r="P40">
            <v>7700.77</v>
          </cell>
          <cell r="Q40" t="str">
            <v>Y</v>
          </cell>
          <cell r="S40" t="str">
            <v>K MART</v>
          </cell>
          <cell r="T40">
            <v>963999</v>
          </cell>
          <cell r="U40">
            <v>0</v>
          </cell>
          <cell r="V40">
            <v>963999</v>
          </cell>
          <cell r="W40">
            <v>125.2</v>
          </cell>
        </row>
        <row r="41">
          <cell r="B41" t="str">
            <v>RECOVERY CIN/OS/ET</v>
          </cell>
          <cell r="D41">
            <v>0</v>
          </cell>
          <cell r="E41">
            <v>0</v>
          </cell>
          <cell r="F41">
            <v>0</v>
          </cell>
          <cell r="M41" t="str">
            <v>ACTION</v>
          </cell>
          <cell r="N41" t="str">
            <v xml:space="preserve">                 -</v>
          </cell>
          <cell r="O41">
            <v>0</v>
          </cell>
          <cell r="P41">
            <v>0</v>
          </cell>
          <cell r="Q41" t="str">
            <v>Y</v>
          </cell>
          <cell r="S41" t="str">
            <v>ACTION</v>
          </cell>
          <cell r="T41" t="str">
            <v xml:space="preserve">                 -</v>
          </cell>
          <cell r="U41">
            <v>0</v>
          </cell>
          <cell r="V41">
            <v>0</v>
          </cell>
          <cell r="W41" t="str">
            <v xml:space="preserve">       n/a</v>
          </cell>
        </row>
        <row r="42">
          <cell r="B42" t="str">
            <v>OTHER INCOME - Vacant Shops</v>
          </cell>
          <cell r="D42">
            <v>20</v>
          </cell>
          <cell r="E42">
            <v>45</v>
          </cell>
          <cell r="F42">
            <v>65</v>
          </cell>
          <cell r="M42" t="str">
            <v>REBEL</v>
          </cell>
          <cell r="N42" t="str">
            <v xml:space="preserve">                 -</v>
          </cell>
          <cell r="O42">
            <v>0</v>
          </cell>
          <cell r="P42">
            <v>0</v>
          </cell>
          <cell r="Q42" t="str">
            <v>Y</v>
          </cell>
          <cell r="S42" t="str">
            <v>REBEL</v>
          </cell>
          <cell r="T42" t="str">
            <v xml:space="preserve">                 -</v>
          </cell>
          <cell r="U42">
            <v>0</v>
          </cell>
          <cell r="V42">
            <v>0</v>
          </cell>
          <cell r="W42" t="str">
            <v xml:space="preserve">       n/a</v>
          </cell>
        </row>
        <row r="43">
          <cell r="B43" t="str">
            <v>CORPORATE PARTNERS INCOME</v>
          </cell>
          <cell r="D43">
            <v>33.6</v>
          </cell>
          <cell r="E43">
            <v>26.9</v>
          </cell>
          <cell r="F43">
            <v>60.5</v>
          </cell>
          <cell r="M43" t="str">
            <v>HARRIS SCARFE</v>
          </cell>
          <cell r="N43">
            <v>0</v>
          </cell>
          <cell r="O43">
            <v>0</v>
          </cell>
          <cell r="P43">
            <v>0</v>
          </cell>
          <cell r="Q43" t="str">
            <v>Y</v>
          </cell>
          <cell r="S43" t="str">
            <v>HARRIS SCARFE</v>
          </cell>
          <cell r="T43" t="str">
            <v xml:space="preserve">                 -</v>
          </cell>
          <cell r="U43">
            <v>0</v>
          </cell>
          <cell r="V43">
            <v>0</v>
          </cell>
          <cell r="W43" t="str">
            <v xml:space="preserve">       n/a</v>
          </cell>
        </row>
        <row r="44">
          <cell r="M44" t="str">
            <v>MINI MAJORS</v>
          </cell>
          <cell r="N44" t="str">
            <v xml:space="preserve">                 -</v>
          </cell>
          <cell r="O44">
            <v>2800</v>
          </cell>
          <cell r="P44">
            <v>2800</v>
          </cell>
          <cell r="Q44" t="str">
            <v>N</v>
          </cell>
          <cell r="S44" t="str">
            <v>MINI MAJORS</v>
          </cell>
          <cell r="T44" t="str">
            <v xml:space="preserve">                 -</v>
          </cell>
          <cell r="U44">
            <v>321440</v>
          </cell>
          <cell r="V44">
            <v>321440</v>
          </cell>
          <cell r="W44">
            <v>114.8</v>
          </cell>
        </row>
        <row r="45">
          <cell r="A45" t="str">
            <v>TOTAL INCOME</v>
          </cell>
          <cell r="D45">
            <v>11346.4442234036</v>
          </cell>
          <cell r="E45">
            <v>7198.1473765963992</v>
          </cell>
          <cell r="F45">
            <v>18544.5916</v>
          </cell>
          <cell r="G45">
            <v>0.63439675327969547</v>
          </cell>
          <cell r="M45" t="str">
            <v>Box 1 - Med. Centr</v>
          </cell>
          <cell r="N45" t="str">
            <v xml:space="preserve">                 -</v>
          </cell>
          <cell r="O45">
            <v>0</v>
          </cell>
          <cell r="P45">
            <v>0</v>
          </cell>
          <cell r="Q45" t="str">
            <v>Y</v>
          </cell>
          <cell r="S45" t="str">
            <v>Box 1 - Med. Centr</v>
          </cell>
          <cell r="T45" t="str">
            <v xml:space="preserve">                 -</v>
          </cell>
          <cell r="U45">
            <v>0</v>
          </cell>
          <cell r="V45">
            <v>0</v>
          </cell>
          <cell r="W45" t="str">
            <v xml:space="preserve">       n/a</v>
          </cell>
        </row>
        <row r="46">
          <cell r="M46" t="str">
            <v>Box 2 - restaurant</v>
          </cell>
          <cell r="N46" t="str">
            <v xml:space="preserve">                 -</v>
          </cell>
          <cell r="O46">
            <v>0</v>
          </cell>
          <cell r="P46">
            <v>0</v>
          </cell>
          <cell r="Q46" t="str">
            <v>Y</v>
          </cell>
          <cell r="S46" t="str">
            <v>Box 2 - restaurant</v>
          </cell>
          <cell r="T46" t="str">
            <v xml:space="preserve">                 -</v>
          </cell>
          <cell r="U46">
            <v>0</v>
          </cell>
          <cell r="V46">
            <v>0</v>
          </cell>
          <cell r="W46" t="str">
            <v xml:space="preserve">       n/a</v>
          </cell>
        </row>
        <row r="47">
          <cell r="L47" t="str">
            <v>Y external</v>
          </cell>
          <cell r="M47" t="str">
            <v>Bulky Goods</v>
          </cell>
          <cell r="N47" t="str">
            <v xml:space="preserve">                 -</v>
          </cell>
          <cell r="O47">
            <v>0</v>
          </cell>
          <cell r="P47">
            <v>0</v>
          </cell>
          <cell r="Q47" t="str">
            <v>Y</v>
          </cell>
          <cell r="S47" t="str">
            <v>Bulky Goods</v>
          </cell>
          <cell r="T47" t="str">
            <v xml:space="preserve">                 -</v>
          </cell>
          <cell r="U47">
            <v>0</v>
          </cell>
          <cell r="V47">
            <v>0</v>
          </cell>
          <cell r="W47" t="str">
            <v xml:space="preserve">       n/a</v>
          </cell>
        </row>
        <row r="48">
          <cell r="B48" t="str">
            <v>EXTERNAL ENTERT.  AREA</v>
          </cell>
          <cell r="D48">
            <v>0</v>
          </cell>
          <cell r="E48">
            <v>0</v>
          </cell>
          <cell r="F48">
            <v>0</v>
          </cell>
          <cell r="G48" t="str">
            <v xml:space="preserve">     n/a</v>
          </cell>
          <cell r="L48" t="str">
            <v>Y external</v>
          </cell>
          <cell r="M48" t="str">
            <v>KFC</v>
          </cell>
          <cell r="N48" t="str">
            <v xml:space="preserve">                 -</v>
          </cell>
          <cell r="O48">
            <v>0</v>
          </cell>
          <cell r="P48">
            <v>0</v>
          </cell>
          <cell r="Q48" t="str">
            <v>Y</v>
          </cell>
          <cell r="S48" t="str">
            <v>KFC</v>
          </cell>
          <cell r="T48" t="str">
            <v xml:space="preserve">                 -</v>
          </cell>
          <cell r="U48">
            <v>0</v>
          </cell>
          <cell r="V48">
            <v>0</v>
          </cell>
          <cell r="W48" t="str">
            <v xml:space="preserve">       n/a</v>
          </cell>
        </row>
        <row r="49">
          <cell r="B49" t="str">
            <v>NON RECOVERABLE EXPENSES</v>
          </cell>
          <cell r="D49">
            <v>417.84900000000005</v>
          </cell>
          <cell r="E49">
            <v>68.8</v>
          </cell>
          <cell r="F49">
            <v>486.64900000000006</v>
          </cell>
          <cell r="G49">
            <v>0.16465278126787419</v>
          </cell>
          <cell r="L49" t="str">
            <v>Y external</v>
          </cell>
          <cell r="M49" t="str">
            <v>CHICKEN TREAT</v>
          </cell>
          <cell r="N49" t="str">
            <v xml:space="preserve">                 -</v>
          </cell>
          <cell r="O49">
            <v>209</v>
          </cell>
          <cell r="P49">
            <v>209</v>
          </cell>
          <cell r="Q49" t="str">
            <v>Y</v>
          </cell>
          <cell r="S49" t="str">
            <v>CHICKEN TREAT</v>
          </cell>
          <cell r="T49" t="str">
            <v xml:space="preserve">                 -</v>
          </cell>
          <cell r="U49">
            <v>109151</v>
          </cell>
          <cell r="V49">
            <v>109151</v>
          </cell>
          <cell r="W49">
            <v>522.29999999999995</v>
          </cell>
        </row>
        <row r="50">
          <cell r="B50" t="str">
            <v>CONTROLLABLE EXPENSES</v>
          </cell>
          <cell r="D50">
            <v>1050.8900000000001</v>
          </cell>
          <cell r="E50">
            <v>298.98042999999996</v>
          </cell>
          <cell r="F50">
            <v>1349.8704299999999</v>
          </cell>
          <cell r="G50">
            <v>0.2845021172529949</v>
          </cell>
          <cell r="M50" t="str">
            <v>FOOD COURT</v>
          </cell>
          <cell r="N50">
            <v>1126.4000000000001</v>
          </cell>
          <cell r="O50">
            <v>399.59999999999991</v>
          </cell>
          <cell r="P50">
            <v>1526</v>
          </cell>
          <cell r="Q50" t="str">
            <v>Y</v>
          </cell>
          <cell r="S50" t="str">
            <v>FOOD COURT</v>
          </cell>
          <cell r="T50">
            <v>1063836</v>
          </cell>
          <cell r="U50">
            <v>368263.99999999977</v>
          </cell>
          <cell r="V50">
            <v>1432099.9999999998</v>
          </cell>
          <cell r="W50">
            <v>938.5</v>
          </cell>
        </row>
        <row r="51">
          <cell r="B51" t="str">
            <v>MAINTENANCE I</v>
          </cell>
          <cell r="D51">
            <v>532.12800000000016</v>
          </cell>
          <cell r="E51">
            <v>263.32004999999998</v>
          </cell>
          <cell r="F51">
            <v>795.44805000000019</v>
          </cell>
          <cell r="G51">
            <v>0.49484343992422875</v>
          </cell>
          <cell r="M51" t="str">
            <v>OTHER FOOD</v>
          </cell>
          <cell r="N51">
            <v>0</v>
          </cell>
          <cell r="O51">
            <v>0</v>
          </cell>
          <cell r="P51">
            <v>0</v>
          </cell>
          <cell r="Q51" t="str">
            <v>Y</v>
          </cell>
          <cell r="S51" t="str">
            <v>OTHER FOOD</v>
          </cell>
          <cell r="T51">
            <v>0</v>
          </cell>
          <cell r="U51">
            <v>0</v>
          </cell>
          <cell r="V51">
            <v>0</v>
          </cell>
          <cell r="W51" t="str">
            <v xml:space="preserve">       n/a</v>
          </cell>
        </row>
        <row r="52">
          <cell r="B52" t="str">
            <v>MAINTENANCE II</v>
          </cell>
          <cell r="D52">
            <v>0</v>
          </cell>
          <cell r="E52">
            <v>0</v>
          </cell>
          <cell r="F52">
            <v>0</v>
          </cell>
          <cell r="G52" t="str">
            <v xml:space="preserve">     n/a</v>
          </cell>
          <cell r="L52" t="str">
            <v>Y external</v>
          </cell>
          <cell r="M52" t="str">
            <v>McDONALDS</v>
          </cell>
          <cell r="N52" t="str">
            <v xml:space="preserve">                 -</v>
          </cell>
          <cell r="O52">
            <v>250</v>
          </cell>
          <cell r="P52">
            <v>250</v>
          </cell>
          <cell r="S52" t="str">
            <v>McDONALDS</v>
          </cell>
          <cell r="T52" t="str">
            <v xml:space="preserve">                 -</v>
          </cell>
          <cell r="U52">
            <v>73874</v>
          </cell>
          <cell r="V52">
            <v>73874</v>
          </cell>
          <cell r="W52">
            <v>295.5</v>
          </cell>
        </row>
        <row r="53">
          <cell r="B53" t="str">
            <v>CLEANING</v>
          </cell>
          <cell r="D53">
            <v>433.03800000000001</v>
          </cell>
          <cell r="E53">
            <v>198.6</v>
          </cell>
          <cell r="F53">
            <v>631.63800000000003</v>
          </cell>
          <cell r="G53">
            <v>0.45862025965388731</v>
          </cell>
        </row>
        <row r="54">
          <cell r="B54" t="str">
            <v>NON RETAIL EXPENSES</v>
          </cell>
          <cell r="D54">
            <v>0</v>
          </cell>
          <cell r="E54">
            <v>0</v>
          </cell>
          <cell r="F54">
            <v>0</v>
          </cell>
          <cell r="G54" t="str">
            <v xml:space="preserve">     n/a</v>
          </cell>
          <cell r="M54" t="str">
            <v>ANCHORS</v>
          </cell>
          <cell r="N54">
            <v>20049.170000000002</v>
          </cell>
          <cell r="O54">
            <v>4236.6000000000004</v>
          </cell>
          <cell r="P54">
            <v>24285.77</v>
          </cell>
          <cell r="Q54">
            <v>0.21131049315258421</v>
          </cell>
          <cell r="T54">
            <v>3302756</v>
          </cell>
          <cell r="U54">
            <v>1032767.9999999997</v>
          </cell>
          <cell r="V54">
            <v>4335524</v>
          </cell>
          <cell r="W54">
            <v>0.31269884908240275</v>
          </cell>
        </row>
        <row r="55">
          <cell r="B55" t="str">
            <v>RATES &amp; TAXES</v>
          </cell>
          <cell r="D55">
            <v>1214.222</v>
          </cell>
          <cell r="E55">
            <v>253.98800800000004</v>
          </cell>
          <cell r="F55">
            <v>1468.210008</v>
          </cell>
          <cell r="G55">
            <v>0.20917757049369889</v>
          </cell>
          <cell r="M55" t="str">
            <v>SPECIALTIES</v>
          </cell>
          <cell r="N55">
            <v>6535.3299999999981</v>
          </cell>
          <cell r="O55">
            <v>5496.7</v>
          </cell>
          <cell r="P55">
            <v>12032.029999999999</v>
          </cell>
          <cell r="Q55">
            <v>0.84107458995949735</v>
          </cell>
          <cell r="S55" t="str">
            <v>SPECIALTIES</v>
          </cell>
          <cell r="T55">
            <v>4480078</v>
          </cell>
          <cell r="U55">
            <v>4538896</v>
          </cell>
          <cell r="V55">
            <v>9018974</v>
          </cell>
          <cell r="W55">
            <v>1.0131287892755441</v>
          </cell>
        </row>
        <row r="56">
          <cell r="B56" t="str">
            <v>TENANTS ELECTRICITY/GAS</v>
          </cell>
          <cell r="D56">
            <v>780.01800000000003</v>
          </cell>
          <cell r="E56">
            <v>286.5</v>
          </cell>
          <cell r="F56">
            <v>1066.518</v>
          </cell>
          <cell r="G56">
            <v>0.3672992161719344</v>
          </cell>
        </row>
        <row r="57">
          <cell r="M57" t="str">
            <v>TOTAL AREA</v>
          </cell>
          <cell r="N57">
            <v>26584.5</v>
          </cell>
          <cell r="O57">
            <v>9733.2999999999993</v>
          </cell>
          <cell r="P57">
            <v>36317.800000000003</v>
          </cell>
          <cell r="Q57">
            <v>0.36612687844420622</v>
          </cell>
          <cell r="S57" t="str">
            <v>TOTAL RENT</v>
          </cell>
          <cell r="T57">
            <v>7782834</v>
          </cell>
          <cell r="U57">
            <v>5571664</v>
          </cell>
          <cell r="V57">
            <v>13354498</v>
          </cell>
          <cell r="W57">
            <v>0.71589140922188488</v>
          </cell>
        </row>
        <row r="58">
          <cell r="G58">
            <v>0.31417992135661388</v>
          </cell>
          <cell r="H58" t="str">
            <v>of Recoverable expenses</v>
          </cell>
        </row>
        <row r="59">
          <cell r="A59" t="str">
            <v>TOTAL EXPENSES</v>
          </cell>
          <cell r="D59">
            <v>4428.1450000000004</v>
          </cell>
          <cell r="E59">
            <v>1370.188488</v>
          </cell>
          <cell r="F59">
            <v>5798.3334880000002</v>
          </cell>
          <cell r="G59">
            <v>0.30942719536058538</v>
          </cell>
          <cell r="H59" t="str">
            <v>of Total expenses</v>
          </cell>
        </row>
        <row r="60">
          <cell r="M60" t="str">
            <v>COMMON AREA</v>
          </cell>
          <cell r="N60">
            <v>2822</v>
          </cell>
          <cell r="O60">
            <v>4980</v>
          </cell>
          <cell r="P60">
            <v>7802</v>
          </cell>
          <cell r="Q60">
            <v>1.7647058823529411</v>
          </cell>
          <cell r="S60" t="str">
            <v># TENANTS</v>
          </cell>
          <cell r="T60">
            <v>82</v>
          </cell>
          <cell r="U60">
            <v>45</v>
          </cell>
          <cell r="V60">
            <v>127</v>
          </cell>
          <cell r="W60">
            <v>0.54878048780487809</v>
          </cell>
        </row>
        <row r="61">
          <cell r="A61" t="str">
            <v xml:space="preserve">OPERATING PROFIT </v>
          </cell>
          <cell r="D61">
            <v>6918.2992234035992</v>
          </cell>
          <cell r="E61">
            <v>5827.9588885963994</v>
          </cell>
          <cell r="F61">
            <v>12746.258112</v>
          </cell>
          <cell r="G61">
            <v>0.84239763277096547</v>
          </cell>
        </row>
        <row r="62">
          <cell r="B62" t="str">
            <v>MANAGEMENT FEE</v>
          </cell>
          <cell r="D62">
            <v>567.29999999999995</v>
          </cell>
          <cell r="E62">
            <v>359.9</v>
          </cell>
          <cell r="F62">
            <v>927.2</v>
          </cell>
          <cell r="G62">
            <v>0.63440860215053774</v>
          </cell>
        </row>
        <row r="63">
          <cell r="I63" t="str">
            <v xml:space="preserve">   PRE OPENING EXPENSES   </v>
          </cell>
          <cell r="O63" t="str">
            <v>New Specialties Area Adj</v>
          </cell>
          <cell r="U63" t="str">
            <v>New Specialties Rent Adj</v>
          </cell>
          <cell r="W63" t="str">
            <v>$/sqm</v>
          </cell>
        </row>
        <row r="64">
          <cell r="A64" t="str">
            <v>NET PROFIT</v>
          </cell>
          <cell r="D64">
            <v>6350.999223403599</v>
          </cell>
          <cell r="E64">
            <v>5468.0588885963998</v>
          </cell>
          <cell r="F64">
            <v>11819.058111999999</v>
          </cell>
          <cell r="G64">
            <v>0.86097615449966658</v>
          </cell>
          <cell r="O64" t="str">
            <v>Shops -</v>
          </cell>
          <cell r="P64">
            <v>6780.5</v>
          </cell>
          <cell r="U64" t="str">
            <v>Shops -</v>
          </cell>
          <cell r="V64">
            <v>4528000</v>
          </cell>
          <cell r="W64">
            <v>667.8</v>
          </cell>
        </row>
        <row r="65">
          <cell r="I65" t="str">
            <v>OPERATIONS</v>
          </cell>
          <cell r="L65">
            <v>552.90875000000005</v>
          </cell>
          <cell r="M65" t="str">
            <v>ALL T.B.C. ONCE</v>
          </cell>
          <cell r="O65" t="str">
            <v xml:space="preserve">Kiosks - </v>
          </cell>
          <cell r="P65">
            <v>96</v>
          </cell>
          <cell r="U65" t="str">
            <v xml:space="preserve">Kiosks - </v>
          </cell>
          <cell r="V65">
            <v>0</v>
          </cell>
          <cell r="W65" t="str">
            <v xml:space="preserve">       n/a</v>
          </cell>
        </row>
        <row r="66">
          <cell r="E66">
            <v>4.7376596401591087E-2</v>
          </cell>
          <cell r="F66" t="str">
            <v>Var to Feas.</v>
          </cell>
          <cell r="I66" t="str">
            <v>MARKETING</v>
          </cell>
          <cell r="L66">
            <v>250</v>
          </cell>
          <cell r="M66" t="str">
            <v>PROGRAMME &amp;</v>
          </cell>
          <cell r="O66" t="str">
            <v xml:space="preserve">Non Retail - </v>
          </cell>
          <cell r="P66">
            <v>663.5</v>
          </cell>
          <cell r="U66" t="str">
            <v xml:space="preserve">Non Retail - </v>
          </cell>
          <cell r="V66">
            <v>362999.99999999994</v>
          </cell>
          <cell r="W66">
            <v>547.1</v>
          </cell>
        </row>
        <row r="67">
          <cell r="C67" t="str">
            <v>SUMMARY OF OUTGOINGS</v>
          </cell>
          <cell r="I67" t="str">
            <v>MERCHANT ALLOWANCES</v>
          </cell>
          <cell r="L67">
            <v>0</v>
          </cell>
          <cell r="M67" t="str">
            <v>PLAN SETTLED</v>
          </cell>
          <cell r="P67">
            <v>0</v>
          </cell>
          <cell r="U67" t="str">
            <v>Food Existing</v>
          </cell>
          <cell r="V67">
            <v>1063836</v>
          </cell>
        </row>
        <row r="68">
          <cell r="I68" t="str">
            <v>CAPITAL</v>
          </cell>
          <cell r="L68">
            <v>0</v>
          </cell>
          <cell r="P68">
            <v>0</v>
          </cell>
        </row>
        <row r="69">
          <cell r="D69" t="str">
            <v xml:space="preserve">  JUN 01  LTF</v>
          </cell>
          <cell r="E69" t="str">
            <v>INCREMENTAL</v>
          </cell>
          <cell r="F69" t="str">
            <v xml:space="preserve">        TOTAL</v>
          </cell>
          <cell r="L69">
            <v>0</v>
          </cell>
          <cell r="O69" t="str">
            <v xml:space="preserve">Lost Shops </v>
          </cell>
          <cell r="P69">
            <v>-2043.3</v>
          </cell>
          <cell r="U69" t="str">
            <v xml:space="preserve">Lost Shops </v>
          </cell>
          <cell r="V69">
            <v>-1721140</v>
          </cell>
          <cell r="W69">
            <v>842.3</v>
          </cell>
        </row>
        <row r="70">
          <cell r="D70" t="str">
            <v xml:space="preserve">     2003/04</v>
          </cell>
          <cell r="E70" t="str">
            <v xml:space="preserve">    EXTENSION</v>
          </cell>
          <cell r="F70" t="str">
            <v xml:space="preserve"> POST EXTN</v>
          </cell>
        </row>
        <row r="71">
          <cell r="B71" t="str">
            <v>OPERATING EXPENSES</v>
          </cell>
          <cell r="D71">
            <v>2433.9050000000002</v>
          </cell>
          <cell r="E71">
            <v>829.70047999999997</v>
          </cell>
          <cell r="F71">
            <v>3263.6054800000002</v>
          </cell>
          <cell r="L71">
            <v>802.90875000000005</v>
          </cell>
          <cell r="O71" t="str">
            <v xml:space="preserve">Variance </v>
          </cell>
          <cell r="P71">
            <v>5496.7</v>
          </cell>
          <cell r="U71" t="str">
            <v xml:space="preserve">Variance </v>
          </cell>
          <cell r="V71">
            <v>4233696</v>
          </cell>
          <cell r="W71">
            <v>770.2</v>
          </cell>
        </row>
        <row r="72">
          <cell r="B72" t="str">
            <v>RATES,TAXES &amp; ENERGY</v>
          </cell>
          <cell r="D72">
            <v>1994.24</v>
          </cell>
          <cell r="E72">
            <v>540.48800800000004</v>
          </cell>
          <cell r="F72">
            <v>2534.728008</v>
          </cell>
        </row>
        <row r="74">
          <cell r="B74" t="str">
            <v>TOTAL EXPENSES</v>
          </cell>
          <cell r="D74">
            <v>4428.1450000000004</v>
          </cell>
          <cell r="E74">
            <v>1370.188488</v>
          </cell>
          <cell r="F74">
            <v>5798.3334880000002</v>
          </cell>
          <cell r="G74">
            <v>0.30942719536058538</v>
          </cell>
        </row>
        <row r="76">
          <cell r="B76" t="str">
            <v>RECOV OPERATING INCOME</v>
          </cell>
          <cell r="D76">
            <v>1122.8876774458997</v>
          </cell>
          <cell r="E76">
            <v>761.11592255409994</v>
          </cell>
          <cell r="F76">
            <v>1884.0035999999998</v>
          </cell>
          <cell r="I76" t="str">
            <v xml:space="preserve">   CAR PARK SPACES   </v>
          </cell>
        </row>
        <row r="77">
          <cell r="B77" t="str">
            <v>RECOV AIRCON INCOME</v>
          </cell>
          <cell r="D77">
            <v>154.43292347279996</v>
          </cell>
          <cell r="E77">
            <v>28.852976527200063</v>
          </cell>
          <cell r="F77">
            <v>183.28590000000003</v>
          </cell>
          <cell r="I77" t="str">
            <v>No. OF Spaces</v>
          </cell>
          <cell r="J77">
            <v>1550</v>
          </cell>
          <cell r="K77">
            <v>298</v>
          </cell>
          <cell r="L77">
            <v>1848</v>
          </cell>
        </row>
        <row r="78">
          <cell r="B78" t="str">
            <v>RECOV RATES,TAXES &amp; ENERGY</v>
          </cell>
          <cell r="D78">
            <v>1974.8946224849001</v>
          </cell>
          <cell r="E78">
            <v>536.07847751510019</v>
          </cell>
          <cell r="F78">
            <v>2510.9731000000002</v>
          </cell>
        </row>
        <row r="79">
          <cell r="I79" t="str">
            <v>per 100m GLA</v>
          </cell>
          <cell r="J79">
            <v>5.8304651206530123</v>
          </cell>
          <cell r="K79">
            <v>3.0616543207339753</v>
          </cell>
          <cell r="L79">
            <v>5.0884139457786537</v>
          </cell>
        </row>
        <row r="80">
          <cell r="B80" t="str">
            <v>TOTAL INCOME</v>
          </cell>
          <cell r="D80">
            <v>3252.2152234035998</v>
          </cell>
          <cell r="E80">
            <v>1326.0473765964002</v>
          </cell>
          <cell r="F80">
            <v>4578.2626</v>
          </cell>
          <cell r="G80">
            <v>0.40773666116986806</v>
          </cell>
        </row>
        <row r="81">
          <cell r="I81" t="str">
            <v>BASE RENTS</v>
          </cell>
          <cell r="J81" t="str">
            <v>ALL BASED ON</v>
          </cell>
        </row>
        <row r="82">
          <cell r="A82" t="str">
            <v>NET (UNDER)/OVER RECOVERY</v>
          </cell>
          <cell r="D82">
            <v>-1175.9297765964006</v>
          </cell>
          <cell r="E82">
            <v>-44.14111140359978</v>
          </cell>
          <cell r="F82">
            <v>-1220.0708880000002</v>
          </cell>
          <cell r="G82">
            <v>3.7537200164589057E-2</v>
          </cell>
          <cell r="I82" t="str">
            <v>VACANCY</v>
          </cell>
          <cell r="J82" t="str">
            <v xml:space="preserve"> 3rd YEAR OF A</v>
          </cell>
        </row>
        <row r="83">
          <cell r="I83" t="str">
            <v>% RENTS</v>
          </cell>
          <cell r="J83" t="str">
            <v xml:space="preserve">SETTLED </v>
          </cell>
        </row>
        <row r="84">
          <cell r="J84" t="str">
            <v>CENTRE</v>
          </cell>
        </row>
        <row r="85">
          <cell r="A85" t="str">
            <v>GLOBAL RECOVERY %  (excl mgt fee)</v>
          </cell>
          <cell r="D85">
            <v>0.73444189912561564</v>
          </cell>
          <cell r="E85">
            <v>0.96778464292308386</v>
          </cell>
          <cell r="F85">
            <v>0.7895824911545688</v>
          </cell>
        </row>
        <row r="86">
          <cell r="A86" t="str">
            <v>GLOBAL RECOVERY %  (4.0% mgt fee)</v>
          </cell>
          <cell r="D86">
            <v>0.66202426250946611</v>
          </cell>
          <cell r="E86">
            <v>0.78254142675006166</v>
          </cell>
          <cell r="F86">
            <v>0.69336315973130802</v>
          </cell>
          <cell r="G86" t="str">
            <v xml:space="preserve">  ( excl non recoverable expenses )</v>
          </cell>
        </row>
      </sheetData>
      <sheetData sheetId="1" refreshError="1">
        <row r="4">
          <cell r="B4" t="str">
            <v xml:space="preserve"> </v>
          </cell>
          <cell r="W4" t="str">
            <v>FILE: Inn OG Proposal A.xls</v>
          </cell>
        </row>
        <row r="5">
          <cell r="W5">
            <v>37295.735873148151</v>
          </cell>
          <cell r="X5">
            <v>37295.735873148151</v>
          </cell>
        </row>
        <row r="6">
          <cell r="A6" t="str">
            <v>A: OPERATING EXPENSES</v>
          </cell>
          <cell r="D6" t="str">
            <v xml:space="preserve">  JUN 01  LTF</v>
          </cell>
          <cell r="E6" t="str">
            <v>INCREMENTAL</v>
          </cell>
          <cell r="F6" t="str">
            <v xml:space="preserve">      TOTAL</v>
          </cell>
        </row>
        <row r="7">
          <cell r="D7" t="str">
            <v xml:space="preserve">   EXPENSES</v>
          </cell>
          <cell r="E7" t="str">
            <v xml:space="preserve">  EXTENSION</v>
          </cell>
          <cell r="F7" t="str">
            <v xml:space="preserve">   EXPENSES</v>
          </cell>
          <cell r="K7" t="str">
            <v>DETAILS</v>
          </cell>
        </row>
        <row r="8">
          <cell r="A8" t="str">
            <v>NON RECOVERABLE EXPENSES (341)</v>
          </cell>
          <cell r="D8" t="str">
            <v xml:space="preserve">     2003/04</v>
          </cell>
          <cell r="E8" t="str">
            <v xml:space="preserve">   EXPENSES</v>
          </cell>
          <cell r="F8" t="str">
            <v xml:space="preserve">  POST EXTN</v>
          </cell>
        </row>
        <row r="9">
          <cell r="C9" t="str">
            <v>CPI Increases 4.5 + 2.8</v>
          </cell>
          <cell r="E9">
            <v>1.026</v>
          </cell>
        </row>
        <row r="10">
          <cell r="A10">
            <v>7112</v>
          </cell>
          <cell r="B10" t="str">
            <v>AUDIT</v>
          </cell>
          <cell r="D10">
            <v>11.21</v>
          </cell>
          <cell r="E10">
            <v>4.0999999999999996</v>
          </cell>
          <cell r="F10">
            <v>15.31</v>
          </cell>
          <cell r="H10">
            <v>0.36574487065120431</v>
          </cell>
        </row>
        <row r="11">
          <cell r="A11">
            <v>7123</v>
          </cell>
          <cell r="B11" t="str">
            <v>CONSULTANCY</v>
          </cell>
          <cell r="D11">
            <v>3.9430000000000001</v>
          </cell>
          <cell r="E11">
            <v>5.699999999999994E-2</v>
          </cell>
          <cell r="F11">
            <v>4</v>
          </cell>
          <cell r="H11">
            <v>1.4455997971088097E-2</v>
          </cell>
        </row>
        <row r="12">
          <cell r="A12">
            <v>7121</v>
          </cell>
          <cell r="B12" t="str">
            <v>LEGAL FEES</v>
          </cell>
          <cell r="D12">
            <v>0.94199999999999995</v>
          </cell>
          <cell r="E12">
            <v>5.8000000000000052E-2</v>
          </cell>
          <cell r="F12">
            <v>1</v>
          </cell>
          <cell r="H12">
            <v>6.1571125265392768E-2</v>
          </cell>
        </row>
        <row r="13">
          <cell r="A13">
            <v>7132</v>
          </cell>
          <cell r="B13" t="str">
            <v>MANAGEMENT ALLOCATION</v>
          </cell>
          <cell r="D13">
            <v>40.515000000000001</v>
          </cell>
          <cell r="E13">
            <v>1.0850000000000009</v>
          </cell>
          <cell r="F13">
            <v>41.6</v>
          </cell>
          <cell r="H13">
            <v>2.6780204862396628E-2</v>
          </cell>
        </row>
        <row r="14">
          <cell r="A14">
            <v>7231</v>
          </cell>
          <cell r="B14" t="str">
            <v>FUNCTIONS</v>
          </cell>
          <cell r="D14">
            <v>12.897</v>
          </cell>
          <cell r="E14">
            <v>3.6</v>
          </cell>
          <cell r="F14">
            <v>16.497</v>
          </cell>
          <cell r="H14">
            <v>0.27913468248429862</v>
          </cell>
        </row>
        <row r="15">
          <cell r="A15">
            <v>7251</v>
          </cell>
          <cell r="B15" t="str">
            <v>COMPANY CONTRIBUTIONS</v>
          </cell>
          <cell r="D15">
            <v>250.5</v>
          </cell>
          <cell r="E15">
            <v>50.1</v>
          </cell>
          <cell r="F15">
            <v>300.60000000000002</v>
          </cell>
          <cell r="H15">
            <v>0.20000000000000018</v>
          </cell>
        </row>
        <row r="16">
          <cell r="A16">
            <v>7261</v>
          </cell>
          <cell r="B16" t="str">
            <v>BAD &amp; DOUBTFUL DEBTS</v>
          </cell>
          <cell r="D16">
            <v>7.3330000000000002</v>
          </cell>
          <cell r="E16">
            <v>2</v>
          </cell>
          <cell r="F16">
            <v>9.3330000000000002</v>
          </cell>
          <cell r="H16">
            <v>0.27273966998499932</v>
          </cell>
        </row>
        <row r="17">
          <cell r="A17">
            <v>7621</v>
          </cell>
          <cell r="B17" t="str">
            <v>CONSULTANCY</v>
          </cell>
          <cell r="D17">
            <v>12</v>
          </cell>
          <cell r="E17">
            <v>5</v>
          </cell>
          <cell r="F17">
            <v>17</v>
          </cell>
          <cell r="H17">
            <v>0.41666666666666674</v>
          </cell>
          <cell r="I17" t="str">
            <v>- Retain - Annualised 23 new leases p.a.</v>
          </cell>
        </row>
        <row r="18">
          <cell r="A18" t="str">
            <v>ADMINISTRATION</v>
          </cell>
          <cell r="D18">
            <v>339.34000000000003</v>
          </cell>
          <cell r="E18">
            <v>66</v>
          </cell>
          <cell r="F18">
            <v>405.34000000000009</v>
          </cell>
          <cell r="H18">
            <v>0.19449519655802461</v>
          </cell>
        </row>
        <row r="19">
          <cell r="A19">
            <v>7533</v>
          </cell>
          <cell r="B19" t="str">
            <v>SIGNS</v>
          </cell>
          <cell r="D19">
            <v>2.4089999999999998</v>
          </cell>
          <cell r="E19">
            <v>1.1000000000000001</v>
          </cell>
          <cell r="F19">
            <v>3.5089999999999999</v>
          </cell>
          <cell r="H19">
            <v>0.45662100456621002</v>
          </cell>
          <cell r="I19" t="str">
            <v xml:space="preserve">- Additional Carts &amp; equipment 2 x $11.5k  @ 32% </v>
          </cell>
        </row>
        <row r="20">
          <cell r="A20" t="str">
            <v>REPAIRS &amp; MAINTENANCE</v>
          </cell>
          <cell r="D20">
            <v>2.4089999999999998</v>
          </cell>
          <cell r="E20">
            <v>1.1000000000000001</v>
          </cell>
          <cell r="F20">
            <v>3.5089999999999999</v>
          </cell>
          <cell r="H20">
            <v>0.45662100456621002</v>
          </cell>
        </row>
        <row r="21">
          <cell r="A21">
            <v>7651</v>
          </cell>
          <cell r="B21" t="str">
            <v>GENERAL MAINTENANCE</v>
          </cell>
          <cell r="D21">
            <v>0</v>
          </cell>
          <cell r="E21">
            <v>0</v>
          </cell>
          <cell r="F21">
            <v>0</v>
          </cell>
          <cell r="H21" t="str">
            <v xml:space="preserve">     n/a</v>
          </cell>
          <cell r="L21" t="str">
            <v>New Centre Funds  =</v>
          </cell>
          <cell r="N21" t="e">
            <v>#REF!</v>
          </cell>
          <cell r="O21" t="str">
            <v xml:space="preserve">Currently </v>
          </cell>
          <cell r="P21" t="e">
            <v>#REF!</v>
          </cell>
        </row>
        <row r="22">
          <cell r="A22" t="str">
            <v>SUNDRY EXPENSES</v>
          </cell>
          <cell r="D22">
            <v>0</v>
          </cell>
          <cell r="E22">
            <v>0</v>
          </cell>
          <cell r="F22">
            <v>0</v>
          </cell>
          <cell r="H22" t="str">
            <v xml:space="preserve">     n/a</v>
          </cell>
          <cell r="L22" t="str">
            <v>New Total Funds =</v>
          </cell>
          <cell r="N22" t="e">
            <v>#REF!</v>
          </cell>
          <cell r="O22" t="str">
            <v xml:space="preserve">Currently </v>
          </cell>
          <cell r="P22" t="e">
            <v>#REF!</v>
          </cell>
        </row>
        <row r="23">
          <cell r="A23">
            <v>7661</v>
          </cell>
          <cell r="B23" t="str">
            <v>MMI Expenses</v>
          </cell>
          <cell r="D23">
            <v>72.900000000000006</v>
          </cell>
          <cell r="E23">
            <v>0</v>
          </cell>
          <cell r="F23">
            <v>72.900000000000006</v>
          </cell>
          <cell r="H23">
            <v>0</v>
          </cell>
          <cell r="I23" t="str">
            <v xml:space="preserve"> - Increase in Income</v>
          </cell>
        </row>
        <row r="24">
          <cell r="A24">
            <v>7655</v>
          </cell>
          <cell r="B24" t="str">
            <v>Corp Partners Exp</v>
          </cell>
          <cell r="D24">
            <v>3.2</v>
          </cell>
          <cell r="E24">
            <v>1.7</v>
          </cell>
          <cell r="F24">
            <v>4.9000000000000004</v>
          </cell>
          <cell r="H24">
            <v>0.53125</v>
          </cell>
        </row>
        <row r="25">
          <cell r="A25" t="str">
            <v>MMI/Corp Partner Exp</v>
          </cell>
          <cell r="D25">
            <v>76.100000000000009</v>
          </cell>
          <cell r="E25">
            <v>1.7</v>
          </cell>
          <cell r="F25">
            <v>77.800000000000011</v>
          </cell>
          <cell r="H25">
            <v>2.2339027595269512E-2</v>
          </cell>
        </row>
        <row r="27">
          <cell r="B27" t="str">
            <v>TOTAL NON RECOVERABLE EXPENSES</v>
          </cell>
          <cell r="D27">
            <v>417.84900000000005</v>
          </cell>
          <cell r="E27">
            <v>68.8</v>
          </cell>
          <cell r="F27">
            <v>486.64900000000011</v>
          </cell>
          <cell r="H27">
            <v>0.16465278126787442</v>
          </cell>
        </row>
        <row r="29">
          <cell r="A29" t="str">
            <v>CENTRE CONTROLLABLES (342)</v>
          </cell>
        </row>
        <row r="31">
          <cell r="A31">
            <v>6025</v>
          </cell>
          <cell r="B31" t="str">
            <v>FBT</v>
          </cell>
          <cell r="D31">
            <v>2.0419999999999998</v>
          </cell>
          <cell r="E31">
            <v>5.8000000000000274E-2</v>
          </cell>
          <cell r="F31">
            <v>2.1</v>
          </cell>
          <cell r="H31">
            <v>2.8403525954946218E-2</v>
          </cell>
        </row>
        <row r="32">
          <cell r="A32">
            <v>6031</v>
          </cell>
          <cell r="B32" t="str">
            <v>INDUSTRY</v>
          </cell>
          <cell r="D32">
            <v>4.2990000000000004</v>
          </cell>
          <cell r="E32">
            <v>0.68784000000000012</v>
          </cell>
          <cell r="F32">
            <v>4.9868400000000008</v>
          </cell>
          <cell r="G32">
            <v>0.16</v>
          </cell>
          <cell r="H32">
            <v>0.16000000000000014</v>
          </cell>
        </row>
        <row r="33">
          <cell r="A33">
            <v>6032</v>
          </cell>
          <cell r="B33" t="str">
            <v>COMPANY</v>
          </cell>
          <cell r="D33">
            <v>5.7619999999999996</v>
          </cell>
          <cell r="E33">
            <v>0.92191999999999996</v>
          </cell>
          <cell r="F33">
            <v>6.6839199999999996</v>
          </cell>
          <cell r="G33">
            <v>0.16</v>
          </cell>
          <cell r="H33">
            <v>0.15999999999999992</v>
          </cell>
        </row>
        <row r="34">
          <cell r="A34">
            <v>6033</v>
          </cell>
          <cell r="B34" t="str">
            <v>EXTERNAL</v>
          </cell>
          <cell r="D34">
            <v>5.5810000000000004</v>
          </cell>
          <cell r="E34">
            <v>1.4</v>
          </cell>
          <cell r="F34">
            <v>6.9809999999999999</v>
          </cell>
          <cell r="G34">
            <v>5.2600000000000001E-2</v>
          </cell>
          <cell r="H34">
            <v>0.25085110195305482</v>
          </cell>
        </row>
        <row r="35">
          <cell r="A35">
            <v>6034</v>
          </cell>
          <cell r="B35" t="str">
            <v>COMPUTER</v>
          </cell>
          <cell r="D35">
            <v>0.53700000000000003</v>
          </cell>
          <cell r="E35">
            <v>8.592000000000001E-2</v>
          </cell>
          <cell r="F35">
            <v>0.62292000000000003</v>
          </cell>
          <cell r="G35">
            <v>0.16</v>
          </cell>
          <cell r="H35">
            <v>0.15999999999999992</v>
          </cell>
        </row>
        <row r="36">
          <cell r="A36">
            <v>6035</v>
          </cell>
          <cell r="B36" t="str">
            <v>TERTIARY</v>
          </cell>
          <cell r="D36">
            <v>1.048</v>
          </cell>
          <cell r="E36">
            <v>0</v>
          </cell>
          <cell r="F36">
            <v>1.048</v>
          </cell>
          <cell r="H36">
            <v>0</v>
          </cell>
        </row>
        <row r="37">
          <cell r="A37">
            <v>6051</v>
          </cell>
          <cell r="B37" t="str">
            <v>STAFF AMENITIES</v>
          </cell>
          <cell r="D37">
            <v>4.835</v>
          </cell>
          <cell r="E37">
            <v>1.2</v>
          </cell>
          <cell r="F37">
            <v>6.0350000000000001</v>
          </cell>
          <cell r="H37">
            <v>0.24819027921406422</v>
          </cell>
        </row>
        <row r="38">
          <cell r="A38" t="str">
            <v>EMPLOYMENT COSTS</v>
          </cell>
          <cell r="D38">
            <v>24.103999999999999</v>
          </cell>
          <cell r="E38">
            <v>4.3536800000000007</v>
          </cell>
          <cell r="F38">
            <v>28.45768</v>
          </cell>
          <cell r="G38">
            <v>7.0000000000000007E-2</v>
          </cell>
          <cell r="H38">
            <v>0.18062064387653498</v>
          </cell>
        </row>
        <row r="39">
          <cell r="A39">
            <v>6071</v>
          </cell>
          <cell r="B39" t="str">
            <v>TELEPHONES</v>
          </cell>
          <cell r="D39">
            <v>22.731999999999999</v>
          </cell>
          <cell r="E39">
            <v>4.5464000000000002</v>
          </cell>
          <cell r="F39">
            <v>27.278399999999998</v>
          </cell>
          <cell r="G39">
            <v>7.0000000000000007E-2</v>
          </cell>
          <cell r="H39">
            <v>0.19999999999999996</v>
          </cell>
        </row>
        <row r="40">
          <cell r="A40">
            <v>6072</v>
          </cell>
          <cell r="B40" t="str">
            <v>MOBILE COMMUNICATIONS</v>
          </cell>
          <cell r="D40">
            <v>3.1429999999999998</v>
          </cell>
          <cell r="E40">
            <v>0.8</v>
          </cell>
          <cell r="F40">
            <v>3.9429999999999996</v>
          </cell>
          <cell r="G40">
            <v>0.19</v>
          </cell>
          <cell r="H40">
            <v>0.2545338848234171</v>
          </cell>
        </row>
        <row r="41">
          <cell r="A41">
            <v>6073</v>
          </cell>
          <cell r="B41" t="str">
            <v>FAX</v>
          </cell>
          <cell r="D41">
            <v>1.29</v>
          </cell>
          <cell r="E41">
            <v>0.4</v>
          </cell>
          <cell r="F41">
            <v>1.69</v>
          </cell>
          <cell r="H41">
            <v>0.31007751937984485</v>
          </cell>
        </row>
        <row r="42">
          <cell r="A42">
            <v>6074</v>
          </cell>
          <cell r="B42" t="str">
            <v>COURIERS</v>
          </cell>
          <cell r="D42">
            <v>4.78</v>
          </cell>
          <cell r="E42">
            <v>0.95600000000000007</v>
          </cell>
          <cell r="F42">
            <v>5.7360000000000007</v>
          </cell>
          <cell r="G42">
            <v>0</v>
          </cell>
          <cell r="H42">
            <v>0.20000000000000018</v>
          </cell>
        </row>
        <row r="43">
          <cell r="A43">
            <v>6075</v>
          </cell>
          <cell r="B43" t="str">
            <v>POSTAGE</v>
          </cell>
          <cell r="D43">
            <v>2.4670000000000001</v>
          </cell>
          <cell r="E43">
            <v>0.9</v>
          </cell>
          <cell r="F43">
            <v>3.367</v>
          </cell>
          <cell r="H43">
            <v>0.36481556546412652</v>
          </cell>
        </row>
        <row r="44">
          <cell r="A44">
            <v>6076</v>
          </cell>
          <cell r="B44" t="str">
            <v>CORPORATE COMMUNICATION</v>
          </cell>
          <cell r="D44">
            <v>22.494</v>
          </cell>
          <cell r="E44">
            <v>3.8</v>
          </cell>
          <cell r="F44">
            <v>26.294</v>
          </cell>
          <cell r="G44">
            <v>0</v>
          </cell>
          <cell r="H44">
            <v>0.16893393793900602</v>
          </cell>
        </row>
        <row r="45">
          <cell r="A45" t="str">
            <v>COMMUNICATION</v>
          </cell>
          <cell r="D45">
            <v>56.905999999999999</v>
          </cell>
          <cell r="E45">
            <v>11.4024</v>
          </cell>
          <cell r="F45">
            <v>68.308399999999992</v>
          </cell>
          <cell r="H45">
            <v>0.20037254419569095</v>
          </cell>
        </row>
        <row r="46">
          <cell r="A46">
            <v>6011</v>
          </cell>
          <cell r="B46" t="str">
            <v>SALARIES &amp; WAGES</v>
          </cell>
          <cell r="D46">
            <v>217.44499999999999</v>
          </cell>
          <cell r="E46">
            <v>35</v>
          </cell>
          <cell r="F46">
            <v>252.44499999999999</v>
          </cell>
          <cell r="G46">
            <v>0</v>
          </cell>
          <cell r="H46">
            <v>0.16096024282002341</v>
          </cell>
        </row>
        <row r="47">
          <cell r="A47">
            <v>6012</v>
          </cell>
          <cell r="B47" t="str">
            <v>CASUALS</v>
          </cell>
          <cell r="D47">
            <v>25.248000000000001</v>
          </cell>
          <cell r="E47">
            <v>0.65199999999999747</v>
          </cell>
          <cell r="F47">
            <v>25.9</v>
          </cell>
          <cell r="G47">
            <v>0.183</v>
          </cell>
          <cell r="H47">
            <v>2.58238276299112E-2</v>
          </cell>
        </row>
        <row r="48">
          <cell r="A48">
            <v>6014</v>
          </cell>
          <cell r="B48" t="str">
            <v>PAYROLL TAX</v>
          </cell>
          <cell r="D48">
            <v>26.002000000000002</v>
          </cell>
          <cell r="E48">
            <v>2</v>
          </cell>
          <cell r="F48">
            <v>28.002000000000002</v>
          </cell>
          <cell r="G48">
            <v>0.16500000000000001</v>
          </cell>
          <cell r="H48">
            <v>7.6917160218444636E-2</v>
          </cell>
        </row>
        <row r="49">
          <cell r="A49">
            <v>6029</v>
          </cell>
          <cell r="B49" t="str">
            <v>STAFF RECRUITMENT</v>
          </cell>
          <cell r="D49">
            <v>0.53700000000000003</v>
          </cell>
          <cell r="E49">
            <v>0</v>
          </cell>
          <cell r="F49">
            <v>0.53700000000000003</v>
          </cell>
          <cell r="G49">
            <v>0.25</v>
          </cell>
          <cell r="H49">
            <v>0</v>
          </cell>
        </row>
        <row r="50">
          <cell r="A50">
            <v>6041</v>
          </cell>
          <cell r="B50" t="str">
            <v>UNIFORMS</v>
          </cell>
          <cell r="D50">
            <v>1.278</v>
          </cell>
          <cell r="E50">
            <v>0.4</v>
          </cell>
          <cell r="F50">
            <v>1.6779999999999999</v>
          </cell>
          <cell r="G50">
            <v>0.06</v>
          </cell>
          <cell r="H50">
            <v>0.31298904538341143</v>
          </cell>
        </row>
        <row r="51">
          <cell r="A51">
            <v>6111</v>
          </cell>
          <cell r="B51" t="str">
            <v>ACCOUNTING FEES</v>
          </cell>
          <cell r="D51">
            <v>73.522000000000006</v>
          </cell>
          <cell r="E51">
            <v>27</v>
          </cell>
          <cell r="F51">
            <v>100.52200000000001</v>
          </cell>
          <cell r="G51">
            <v>0.03</v>
          </cell>
          <cell r="H51">
            <v>0.36723701749136306</v>
          </cell>
        </row>
        <row r="52">
          <cell r="A52">
            <v>6112</v>
          </cell>
          <cell r="B52" t="str">
            <v>AUDIT</v>
          </cell>
          <cell r="D52">
            <v>4.9770000000000003</v>
          </cell>
          <cell r="E52">
            <v>1.8</v>
          </cell>
          <cell r="F52">
            <v>6.7770000000000001</v>
          </cell>
          <cell r="G52">
            <v>0.77</v>
          </cell>
          <cell r="H52">
            <v>0.36166365280289314</v>
          </cell>
        </row>
        <row r="53">
          <cell r="A53">
            <v>6121</v>
          </cell>
          <cell r="B53" t="str">
            <v>LEGAL</v>
          </cell>
          <cell r="D53">
            <v>0.53700000000000003</v>
          </cell>
          <cell r="E53">
            <v>0.2</v>
          </cell>
          <cell r="F53">
            <v>0.7370000000000001</v>
          </cell>
          <cell r="G53">
            <v>0.31</v>
          </cell>
          <cell r="H53">
            <v>0.37243947858473003</v>
          </cell>
        </row>
        <row r="54">
          <cell r="A54">
            <v>6131</v>
          </cell>
          <cell r="B54" t="str">
            <v>MANAGEMENT FEE</v>
          </cell>
          <cell r="D54">
            <v>0</v>
          </cell>
          <cell r="E54">
            <v>0</v>
          </cell>
          <cell r="F54">
            <v>0</v>
          </cell>
          <cell r="H54" t="str">
            <v xml:space="preserve">     n/a</v>
          </cell>
        </row>
        <row r="55">
          <cell r="A55">
            <v>6132</v>
          </cell>
          <cell r="B55" t="str">
            <v>MANAGEMENT ALLOCATIONS</v>
          </cell>
          <cell r="D55">
            <v>33.283999999999999</v>
          </cell>
          <cell r="E55">
            <v>5</v>
          </cell>
          <cell r="F55">
            <v>38.283999999999999</v>
          </cell>
          <cell r="G55">
            <v>0.41</v>
          </cell>
          <cell r="H55">
            <v>0.15022232904698951</v>
          </cell>
        </row>
        <row r="56">
          <cell r="A56">
            <v>6201</v>
          </cell>
          <cell r="B56" t="str">
            <v>PRINTING</v>
          </cell>
          <cell r="D56">
            <v>8.0649999999999995</v>
          </cell>
          <cell r="E56">
            <v>1</v>
          </cell>
          <cell r="F56">
            <v>9.0649999999999995</v>
          </cell>
          <cell r="G56">
            <v>0.11</v>
          </cell>
          <cell r="H56">
            <v>0.12399256044637319</v>
          </cell>
        </row>
        <row r="57">
          <cell r="A57">
            <v>6202</v>
          </cell>
          <cell r="B57" t="str">
            <v>STATIONERY &amp; OFFICE SUPPLIES</v>
          </cell>
          <cell r="D57">
            <v>6.9820000000000002</v>
          </cell>
          <cell r="E57">
            <v>2.6</v>
          </cell>
          <cell r="F57">
            <v>9.5820000000000007</v>
          </cell>
          <cell r="G57">
            <v>0.04</v>
          </cell>
          <cell r="H57">
            <v>0.37238613577771429</v>
          </cell>
        </row>
        <row r="58">
          <cell r="A58">
            <v>6204</v>
          </cell>
          <cell r="B58" t="str">
            <v>SUBSCRIPTIONS &amp; PUBLICATIONS</v>
          </cell>
          <cell r="D58">
            <v>2.5790000000000002</v>
          </cell>
          <cell r="E58">
            <v>0.1</v>
          </cell>
          <cell r="F58">
            <v>2.6790000000000003</v>
          </cell>
          <cell r="G58">
            <v>0.02</v>
          </cell>
          <cell r="H58">
            <v>3.8774718883288095E-2</v>
          </cell>
        </row>
        <row r="59">
          <cell r="A59">
            <v>6205</v>
          </cell>
          <cell r="B59" t="str">
            <v>OFFICE EQUIP R&amp;M</v>
          </cell>
          <cell r="D59">
            <v>2.7949999999999999</v>
          </cell>
          <cell r="E59">
            <v>0.10499999999999998</v>
          </cell>
          <cell r="F59">
            <v>2.9</v>
          </cell>
          <cell r="G59">
            <v>1.4999999999999999E-2</v>
          </cell>
          <cell r="H59">
            <v>3.7567084078711899E-2</v>
          </cell>
        </row>
        <row r="60">
          <cell r="A60">
            <v>6206</v>
          </cell>
          <cell r="B60" t="str">
            <v>INVENTORY ITEMS - EXPENSED</v>
          </cell>
          <cell r="D60">
            <v>3.4390000000000001</v>
          </cell>
          <cell r="E60">
            <v>0.3</v>
          </cell>
          <cell r="F60">
            <v>3.7389999999999999</v>
          </cell>
          <cell r="G60">
            <v>0</v>
          </cell>
          <cell r="H60">
            <v>8.7234661238732247E-2</v>
          </cell>
        </row>
        <row r="61">
          <cell r="A61">
            <v>6207</v>
          </cell>
          <cell r="B61" t="str">
            <v>INFORMATION SERVICES</v>
          </cell>
          <cell r="D61">
            <v>15.122999999999999</v>
          </cell>
          <cell r="E61">
            <v>5.5</v>
          </cell>
          <cell r="F61">
            <v>20.622999999999998</v>
          </cell>
          <cell r="G61">
            <v>0</v>
          </cell>
          <cell r="H61">
            <v>0.36368445414269646</v>
          </cell>
          <cell r="L61" t="str">
            <v>new</v>
          </cell>
          <cell r="M61">
            <v>1.2425019225839531</v>
          </cell>
        </row>
        <row r="62">
          <cell r="A62">
            <v>6208</v>
          </cell>
          <cell r="B62" t="str">
            <v>EDP COSTS</v>
          </cell>
          <cell r="D62">
            <v>7.0940000000000003</v>
          </cell>
          <cell r="E62">
            <v>2.6</v>
          </cell>
          <cell r="F62">
            <v>9.6940000000000008</v>
          </cell>
          <cell r="G62">
            <v>0.28000000000000003</v>
          </cell>
          <cell r="H62">
            <v>0.36650690724555979</v>
          </cell>
        </row>
        <row r="63">
          <cell r="A63">
            <v>6221</v>
          </cell>
          <cell r="B63" t="str">
            <v>DOMESTIC - ACCOM &amp; OTHER</v>
          </cell>
          <cell r="D63">
            <v>2.4500000000000002</v>
          </cell>
          <cell r="E63">
            <v>0</v>
          </cell>
          <cell r="F63">
            <v>2.4500000000000002</v>
          </cell>
          <cell r="G63">
            <v>0.14000000000000001</v>
          </cell>
          <cell r="H63">
            <v>0</v>
          </cell>
        </row>
        <row r="64">
          <cell r="A64">
            <v>6222</v>
          </cell>
          <cell r="B64" t="str">
            <v>DOMESTIC - AIRFARES</v>
          </cell>
          <cell r="D64">
            <v>12.675000000000001</v>
          </cell>
          <cell r="E64">
            <v>0</v>
          </cell>
          <cell r="F64">
            <v>12.675000000000001</v>
          </cell>
          <cell r="G64">
            <v>0.24</v>
          </cell>
          <cell r="H64">
            <v>0</v>
          </cell>
        </row>
        <row r="65">
          <cell r="A65">
            <v>6231</v>
          </cell>
          <cell r="B65" t="str">
            <v>REPRESENTATION EXPENSES</v>
          </cell>
          <cell r="D65">
            <v>3.3010000000000002</v>
          </cell>
          <cell r="E65">
            <v>1</v>
          </cell>
          <cell r="F65">
            <v>4.3010000000000002</v>
          </cell>
          <cell r="G65">
            <v>0</v>
          </cell>
          <cell r="H65">
            <v>0.30293850348379281</v>
          </cell>
        </row>
        <row r="66">
          <cell r="A66">
            <v>6302</v>
          </cell>
          <cell r="B66" t="str">
            <v>WORKERS COMPENSATION</v>
          </cell>
          <cell r="D66">
            <v>0</v>
          </cell>
          <cell r="E66">
            <v>0</v>
          </cell>
          <cell r="F66">
            <v>0</v>
          </cell>
          <cell r="G66">
            <v>0.01</v>
          </cell>
          <cell r="H66" t="str">
            <v xml:space="preserve">     n/a</v>
          </cell>
        </row>
        <row r="67">
          <cell r="A67" t="str">
            <v>ADMINISTRATION</v>
          </cell>
          <cell r="D67">
            <v>447.33299999999997</v>
          </cell>
          <cell r="E67">
            <v>85.256999999999977</v>
          </cell>
          <cell r="F67">
            <v>532.58999999999992</v>
          </cell>
          <cell r="H67">
            <v>0.19058956079699008</v>
          </cell>
        </row>
        <row r="68">
          <cell r="A68">
            <v>6301</v>
          </cell>
          <cell r="B68" t="str">
            <v>PREMIUMS</v>
          </cell>
          <cell r="D68">
            <v>73.203000000000003</v>
          </cell>
          <cell r="E68">
            <v>19</v>
          </cell>
          <cell r="F68">
            <v>92.203000000000003</v>
          </cell>
          <cell r="H68">
            <v>0.25955220414463898</v>
          </cell>
        </row>
        <row r="69">
          <cell r="A69">
            <v>6303</v>
          </cell>
          <cell r="B69" t="str">
            <v>PROPERTY DAMAGE CLAIMS</v>
          </cell>
          <cell r="D69">
            <v>2.65</v>
          </cell>
          <cell r="E69">
            <v>1.2</v>
          </cell>
          <cell r="F69">
            <v>3.8499999999999996</v>
          </cell>
          <cell r="G69">
            <v>0.27</v>
          </cell>
          <cell r="H69">
            <v>0.45283018867924518</v>
          </cell>
        </row>
        <row r="70">
          <cell r="A70">
            <v>6304</v>
          </cell>
          <cell r="B70" t="str">
            <v>PUBLIC LIABILITY CLAIMS</v>
          </cell>
          <cell r="D70">
            <v>40.9</v>
          </cell>
          <cell r="E70">
            <v>10.4</v>
          </cell>
          <cell r="F70">
            <v>51.3</v>
          </cell>
          <cell r="G70">
            <v>0.15</v>
          </cell>
          <cell r="H70">
            <v>0.25427872860635703</v>
          </cell>
        </row>
        <row r="71">
          <cell r="A71" t="str">
            <v>INSURANCE</v>
          </cell>
          <cell r="D71">
            <v>116.75300000000001</v>
          </cell>
          <cell r="E71">
            <v>30.6</v>
          </cell>
          <cell r="F71">
            <v>147.35300000000001</v>
          </cell>
          <cell r="G71">
            <v>0.4</v>
          </cell>
          <cell r="H71">
            <v>0.26209176637859399</v>
          </cell>
        </row>
        <row r="72">
          <cell r="A72">
            <v>6401</v>
          </cell>
          <cell r="B72" t="str">
            <v>CLEANING SUBCONTRACTORS</v>
          </cell>
          <cell r="D72">
            <v>330.971</v>
          </cell>
          <cell r="E72">
            <v>154.30000000000001</v>
          </cell>
          <cell r="F72">
            <v>485.27100000000002</v>
          </cell>
          <cell r="G72">
            <v>0.17</v>
          </cell>
          <cell r="H72">
            <v>0.46620398766055038</v>
          </cell>
        </row>
        <row r="73">
          <cell r="A73">
            <v>6402</v>
          </cell>
          <cell r="B73" t="str">
            <v>CLEANING MATERIALS</v>
          </cell>
          <cell r="D73">
            <v>38.76</v>
          </cell>
          <cell r="E73">
            <v>16.7</v>
          </cell>
          <cell r="F73">
            <v>55.459999999999994</v>
          </cell>
          <cell r="G73">
            <v>0.08</v>
          </cell>
          <cell r="H73">
            <v>0.43085655314757476</v>
          </cell>
        </row>
        <row r="74">
          <cell r="A74">
            <v>6405</v>
          </cell>
          <cell r="B74" t="str">
            <v>REFUSE REMOVAL</v>
          </cell>
          <cell r="D74">
            <v>63.307000000000002</v>
          </cell>
          <cell r="E74">
            <v>27.6</v>
          </cell>
          <cell r="F74">
            <v>90.907000000000011</v>
          </cell>
          <cell r="G74">
            <v>0</v>
          </cell>
          <cell r="H74">
            <v>0.43597074573111994</v>
          </cell>
        </row>
        <row r="75">
          <cell r="A75" t="str">
            <v>CLEANING &amp; REFUSE</v>
          </cell>
          <cell r="D75">
            <v>433.03800000000001</v>
          </cell>
          <cell r="E75">
            <v>198.6</v>
          </cell>
          <cell r="F75">
            <v>631.63800000000003</v>
          </cell>
          <cell r="G75">
            <v>0.3</v>
          </cell>
          <cell r="H75">
            <v>0.45862025965388731</v>
          </cell>
        </row>
        <row r="76">
          <cell r="A76">
            <v>6421</v>
          </cell>
          <cell r="B76" t="str">
            <v>ELECTRICITY</v>
          </cell>
          <cell r="D76">
            <v>114.70099999999999</v>
          </cell>
          <cell r="E76">
            <v>69</v>
          </cell>
          <cell r="F76">
            <v>183.70099999999999</v>
          </cell>
          <cell r="G76">
            <v>0.08</v>
          </cell>
          <cell r="H76">
            <v>0.60156406657309014</v>
          </cell>
        </row>
        <row r="77">
          <cell r="A77" t="str">
            <v>ENERGY</v>
          </cell>
          <cell r="D77">
            <v>114.70099999999999</v>
          </cell>
          <cell r="E77">
            <v>69</v>
          </cell>
          <cell r="F77">
            <v>183.70099999999999</v>
          </cell>
          <cell r="G77">
            <v>0.08</v>
          </cell>
          <cell r="H77">
            <v>0.60156406657309014</v>
          </cell>
        </row>
        <row r="78">
          <cell r="A78">
            <v>6431</v>
          </cell>
          <cell r="B78" t="str">
            <v>SECURITY LABOUR</v>
          </cell>
          <cell r="D78">
            <v>191.565</v>
          </cell>
          <cell r="E78">
            <v>67</v>
          </cell>
          <cell r="F78">
            <v>258.565</v>
          </cell>
          <cell r="G78">
            <v>0.66</v>
          </cell>
          <cell r="H78">
            <v>0.34975073734763651</v>
          </cell>
        </row>
        <row r="79">
          <cell r="A79">
            <v>6432</v>
          </cell>
          <cell r="B79" t="str">
            <v>SECURITY SYSTEMS</v>
          </cell>
          <cell r="D79">
            <v>28.300999999999998</v>
          </cell>
          <cell r="E79">
            <v>9</v>
          </cell>
          <cell r="F79">
            <v>37.301000000000002</v>
          </cell>
          <cell r="G79">
            <v>0.47</v>
          </cell>
          <cell r="H79">
            <v>0.31800996431221518</v>
          </cell>
        </row>
        <row r="80">
          <cell r="A80">
            <v>6433</v>
          </cell>
          <cell r="B80" t="str">
            <v>SECURITY HARDWARE</v>
          </cell>
          <cell r="D80">
            <v>1.603</v>
          </cell>
          <cell r="E80">
            <v>0.3206</v>
          </cell>
          <cell r="F80">
            <v>1.9236</v>
          </cell>
          <cell r="G80">
            <v>0.35</v>
          </cell>
          <cell r="H80">
            <v>0.19999999999999996</v>
          </cell>
        </row>
        <row r="81">
          <cell r="A81" t="str">
            <v>SECURITY</v>
          </cell>
          <cell r="D81">
            <v>221.46899999999999</v>
          </cell>
          <cell r="E81">
            <v>76.320599999999999</v>
          </cell>
          <cell r="F81">
            <v>297.78960000000001</v>
          </cell>
          <cell r="G81">
            <v>0.2</v>
          </cell>
          <cell r="H81">
            <v>0.34461075816479969</v>
          </cell>
        </row>
        <row r="82">
          <cell r="A82">
            <v>6011</v>
          </cell>
          <cell r="B82" t="str">
            <v>SALARIES &amp; WAGES</v>
          </cell>
          <cell r="D82">
            <v>32.296999999999997</v>
          </cell>
          <cell r="E82">
            <v>10.8</v>
          </cell>
          <cell r="F82">
            <v>43.096999999999994</v>
          </cell>
          <cell r="H82">
            <v>0.33439638356503698</v>
          </cell>
        </row>
        <row r="83">
          <cell r="A83">
            <v>6012</v>
          </cell>
          <cell r="B83" t="str">
            <v>CASUALS</v>
          </cell>
          <cell r="D83">
            <v>25.305</v>
          </cell>
          <cell r="E83">
            <v>5.0609999999999999</v>
          </cell>
          <cell r="F83">
            <v>30.366</v>
          </cell>
          <cell r="G83">
            <v>0.2</v>
          </cell>
          <cell r="H83">
            <v>0.19999999999999996</v>
          </cell>
        </row>
        <row r="84">
          <cell r="A84">
            <v>6014</v>
          </cell>
          <cell r="B84" t="str">
            <v>PAYROLL TAX</v>
          </cell>
          <cell r="D84">
            <v>6.3330000000000002</v>
          </cell>
          <cell r="E84">
            <v>1.5</v>
          </cell>
          <cell r="F84">
            <v>7.8330000000000002</v>
          </cell>
          <cell r="G84">
            <v>0.15</v>
          </cell>
          <cell r="H84">
            <v>0.23685457129322596</v>
          </cell>
        </row>
        <row r="85">
          <cell r="A85">
            <v>6032</v>
          </cell>
          <cell r="B85" t="str">
            <v>COMPANY</v>
          </cell>
          <cell r="D85">
            <v>3.1429999999999998</v>
          </cell>
          <cell r="E85">
            <v>0.78574999999999995</v>
          </cell>
          <cell r="F85">
            <v>3.92875</v>
          </cell>
          <cell r="G85">
            <v>0.25</v>
          </cell>
          <cell r="H85">
            <v>0.25</v>
          </cell>
        </row>
        <row r="86">
          <cell r="A86">
            <v>6033</v>
          </cell>
          <cell r="B86" t="str">
            <v>EXTERNAL</v>
          </cell>
          <cell r="D86">
            <v>0.52400000000000002</v>
          </cell>
          <cell r="E86">
            <v>0</v>
          </cell>
          <cell r="F86">
            <v>0.52400000000000002</v>
          </cell>
          <cell r="G86">
            <v>0.25</v>
          </cell>
          <cell r="H86">
            <v>0</v>
          </cell>
        </row>
        <row r="87">
          <cell r="A87">
            <v>6041</v>
          </cell>
          <cell r="B87" t="str">
            <v>UNIFORMS</v>
          </cell>
          <cell r="D87">
            <v>0.97399999999999998</v>
          </cell>
          <cell r="E87">
            <v>0.4</v>
          </cell>
          <cell r="F87">
            <v>1.3740000000000001</v>
          </cell>
          <cell r="G87">
            <v>0.12</v>
          </cell>
          <cell r="H87">
            <v>0.41067761806981529</v>
          </cell>
        </row>
        <row r="88">
          <cell r="A88">
            <v>6206</v>
          </cell>
          <cell r="B88" t="str">
            <v>INVENTORY ITEMS - EXPENSED</v>
          </cell>
          <cell r="D88">
            <v>1.048</v>
          </cell>
          <cell r="E88">
            <v>3.5</v>
          </cell>
          <cell r="F88">
            <v>4.548</v>
          </cell>
          <cell r="G88">
            <v>0</v>
          </cell>
          <cell r="H88">
            <v>3.3396946564885495</v>
          </cell>
        </row>
        <row r="89">
          <cell r="A89">
            <v>6221</v>
          </cell>
          <cell r="B89" t="str">
            <v>DOMESTIC - ACCOM &amp; OTHER</v>
          </cell>
          <cell r="D89">
            <v>0</v>
          </cell>
          <cell r="E89">
            <v>0</v>
          </cell>
          <cell r="F89">
            <v>0</v>
          </cell>
          <cell r="G89">
            <v>0.27</v>
          </cell>
          <cell r="H89" t="str">
            <v xml:space="preserve">     n/a</v>
          </cell>
        </row>
        <row r="90">
          <cell r="A90">
            <v>6222</v>
          </cell>
          <cell r="B90" t="str">
            <v>DOMESTIC - AIRFARES</v>
          </cell>
          <cell r="D90">
            <v>0</v>
          </cell>
          <cell r="E90">
            <v>0</v>
          </cell>
          <cell r="F90">
            <v>0</v>
          </cell>
          <cell r="G90">
            <v>0.25</v>
          </cell>
          <cell r="H90" t="str">
            <v xml:space="preserve">     n/a</v>
          </cell>
        </row>
        <row r="91">
          <cell r="A91" t="str">
            <v>CUSTOMER SERVICE</v>
          </cell>
          <cell r="D91">
            <v>69.623999999999995</v>
          </cell>
          <cell r="E91">
            <v>22.046749999999999</v>
          </cell>
          <cell r="F91">
            <v>91.670749999999984</v>
          </cell>
          <cell r="G91">
            <v>0.25</v>
          </cell>
          <cell r="H91">
            <v>0.31665445823279326</v>
          </cell>
        </row>
        <row r="92">
          <cell r="A92">
            <v>6011</v>
          </cell>
          <cell r="B92" t="str">
            <v>SALARIES &amp; WAGES</v>
          </cell>
          <cell r="D92">
            <v>18.181000000000001</v>
          </cell>
          <cell r="E92">
            <v>22</v>
          </cell>
          <cell r="F92">
            <v>40.180999999999997</v>
          </cell>
          <cell r="G92">
            <v>0.12</v>
          </cell>
          <cell r="H92">
            <v>1.2100544524503598</v>
          </cell>
        </row>
        <row r="93">
          <cell r="A93">
            <v>6014</v>
          </cell>
          <cell r="B93" t="str">
            <v>PAYROLL TAX</v>
          </cell>
          <cell r="D93">
            <v>1.92</v>
          </cell>
          <cell r="E93">
            <v>1.5</v>
          </cell>
          <cell r="F93">
            <v>3.42</v>
          </cell>
          <cell r="G93">
            <v>0.14000000000000001</v>
          </cell>
          <cell r="H93">
            <v>0.78125</v>
          </cell>
        </row>
        <row r="94">
          <cell r="A94">
            <v>6301</v>
          </cell>
          <cell r="B94" t="str">
            <v>INSURANCE</v>
          </cell>
          <cell r="D94">
            <v>12.917999999999999</v>
          </cell>
          <cell r="E94">
            <v>0</v>
          </cell>
          <cell r="F94">
            <v>12.917999999999999</v>
          </cell>
          <cell r="G94">
            <v>0.14000000000000001</v>
          </cell>
          <cell r="H94">
            <v>0</v>
          </cell>
        </row>
        <row r="95">
          <cell r="A95">
            <v>6421</v>
          </cell>
          <cell r="B95" t="str">
            <v>ELECTRICITY</v>
          </cell>
          <cell r="D95">
            <v>141.05199999999999</v>
          </cell>
          <cell r="E95">
            <v>76.900000000000006</v>
          </cell>
          <cell r="F95">
            <v>217.952</v>
          </cell>
          <cell r="G95">
            <v>0.185</v>
          </cell>
          <cell r="H95">
            <v>0.54518900830899253</v>
          </cell>
        </row>
        <row r="96">
          <cell r="A96">
            <v>6511</v>
          </cell>
          <cell r="B96" t="str">
            <v>AIRCONDITIONING - MAINTENANCE</v>
          </cell>
          <cell r="D96">
            <v>30.844999999999999</v>
          </cell>
          <cell r="E96">
            <v>11.31</v>
          </cell>
          <cell r="F96">
            <v>42.155000000000001</v>
          </cell>
          <cell r="G96">
            <v>0.33</v>
          </cell>
          <cell r="H96">
            <v>0.3666720700275572</v>
          </cell>
        </row>
        <row r="97">
          <cell r="A97">
            <v>6513</v>
          </cell>
          <cell r="B97" t="str">
            <v>MAJOR MAINTENANCE - AC</v>
          </cell>
          <cell r="D97">
            <v>12</v>
          </cell>
          <cell r="E97">
            <v>0</v>
          </cell>
          <cell r="F97">
            <v>12</v>
          </cell>
          <cell r="G97">
            <v>0.33</v>
          </cell>
          <cell r="H97">
            <v>0</v>
          </cell>
        </row>
        <row r="98">
          <cell r="A98">
            <v>6512</v>
          </cell>
          <cell r="B98" t="str">
            <v>WATER TREATMENT</v>
          </cell>
          <cell r="D98">
            <v>2.0329999999999999</v>
          </cell>
          <cell r="E98">
            <v>7</v>
          </cell>
          <cell r="F98">
            <v>9.0329999999999995</v>
          </cell>
          <cell r="G98">
            <v>0</v>
          </cell>
          <cell r="H98">
            <v>3.4431874077717657</v>
          </cell>
          <cell r="I98" t="str">
            <v>Cooling Tower installation</v>
          </cell>
        </row>
        <row r="99">
          <cell r="A99" t="str">
            <v>AIRCONDITIONING</v>
          </cell>
          <cell r="D99">
            <v>218.94899999999998</v>
          </cell>
          <cell r="E99">
            <v>118.71000000000001</v>
          </cell>
          <cell r="F99">
            <v>337.65899999999999</v>
          </cell>
          <cell r="G99">
            <v>0</v>
          </cell>
          <cell r="H99">
            <v>0.54218105586232412</v>
          </cell>
        </row>
        <row r="100">
          <cell r="A100">
            <v>6011</v>
          </cell>
          <cell r="B100" t="str">
            <v>SALARIES &amp; WAGES</v>
          </cell>
          <cell r="D100">
            <v>54.780999999999999</v>
          </cell>
          <cell r="E100">
            <v>6</v>
          </cell>
          <cell r="F100">
            <v>60.780999999999999</v>
          </cell>
          <cell r="G100">
            <v>0</v>
          </cell>
          <cell r="H100">
            <v>0.10952702579361451</v>
          </cell>
        </row>
        <row r="101">
          <cell r="A101">
            <v>6014</v>
          </cell>
          <cell r="B101" t="str">
            <v>PAYROLL TAX</v>
          </cell>
          <cell r="D101">
            <v>4.4800000000000004</v>
          </cell>
          <cell r="E101">
            <v>0.89600000000000013</v>
          </cell>
          <cell r="F101">
            <v>5.3760000000000003</v>
          </cell>
          <cell r="G101">
            <v>0.2</v>
          </cell>
          <cell r="H101">
            <v>0.19999999999999996</v>
          </cell>
        </row>
        <row r="102">
          <cell r="A102">
            <v>6031</v>
          </cell>
          <cell r="B102" t="str">
            <v>INDUSTRY</v>
          </cell>
          <cell r="D102">
            <v>0.752</v>
          </cell>
          <cell r="E102">
            <v>0.2</v>
          </cell>
          <cell r="F102">
            <v>0.95199999999999996</v>
          </cell>
          <cell r="G102">
            <v>1.1499999999999999</v>
          </cell>
          <cell r="H102">
            <v>0.26595744680851063</v>
          </cell>
        </row>
        <row r="103">
          <cell r="A103">
            <v>6041</v>
          </cell>
          <cell r="B103" t="str">
            <v>UNIFORMS</v>
          </cell>
          <cell r="D103">
            <v>0.52400000000000002</v>
          </cell>
          <cell r="E103">
            <v>0.3</v>
          </cell>
          <cell r="F103">
            <v>0.82400000000000007</v>
          </cell>
          <cell r="G103">
            <v>0</v>
          </cell>
          <cell r="H103">
            <v>0.5725190839694656</v>
          </cell>
        </row>
        <row r="104">
          <cell r="A104">
            <v>6522</v>
          </cell>
          <cell r="B104" t="str">
            <v>ESCALATORS/TRAVELATORS</v>
          </cell>
          <cell r="D104">
            <v>16.100000000000001</v>
          </cell>
          <cell r="E104">
            <v>33.9</v>
          </cell>
          <cell r="F104">
            <v>50</v>
          </cell>
          <cell r="G104">
            <v>0.19</v>
          </cell>
          <cell r="H104">
            <v>2.1055900621118009</v>
          </cell>
        </row>
        <row r="105">
          <cell r="A105">
            <v>6524</v>
          </cell>
          <cell r="B105" t="str">
            <v>LIFTS</v>
          </cell>
          <cell r="D105">
            <v>0</v>
          </cell>
          <cell r="E105">
            <v>12</v>
          </cell>
          <cell r="F105">
            <v>12</v>
          </cell>
          <cell r="H105" t="str">
            <v xml:space="preserve">     n/a</v>
          </cell>
        </row>
        <row r="106">
          <cell r="A106">
            <v>6524</v>
          </cell>
          <cell r="B106" t="str">
            <v>ELECTRICAL SWITCHBORADS</v>
          </cell>
          <cell r="D106">
            <v>6.851</v>
          </cell>
          <cell r="E106">
            <v>2.5</v>
          </cell>
          <cell r="F106">
            <v>9.3509999999999991</v>
          </cell>
          <cell r="G106">
            <v>0.19</v>
          </cell>
          <cell r="H106">
            <v>0.3649102320829074</v>
          </cell>
        </row>
        <row r="107">
          <cell r="A107">
            <v>6526</v>
          </cell>
          <cell r="B107" t="str">
            <v>LIGHTING</v>
          </cell>
          <cell r="D107">
            <v>5.41</v>
          </cell>
          <cell r="E107">
            <v>8</v>
          </cell>
          <cell r="F107">
            <v>13.41</v>
          </cell>
          <cell r="G107">
            <v>0.19</v>
          </cell>
          <cell r="H107">
            <v>1.478743068391867</v>
          </cell>
        </row>
        <row r="108">
          <cell r="A108">
            <v>6527</v>
          </cell>
          <cell r="B108" t="str">
            <v>NEON SIGNS</v>
          </cell>
          <cell r="D108">
            <v>4.0750000000000002</v>
          </cell>
          <cell r="E108">
            <v>1.5</v>
          </cell>
          <cell r="F108">
            <v>5.5750000000000002</v>
          </cell>
          <cell r="G108">
            <v>0.16</v>
          </cell>
          <cell r="H108">
            <v>0.36809815950920233</v>
          </cell>
        </row>
        <row r="109">
          <cell r="A109">
            <v>6531</v>
          </cell>
          <cell r="B109" t="str">
            <v>GARDENING</v>
          </cell>
          <cell r="D109">
            <v>41.798000000000002</v>
          </cell>
          <cell r="E109">
            <v>13</v>
          </cell>
          <cell r="F109">
            <v>54.798000000000002</v>
          </cell>
          <cell r="G109">
            <v>0.2</v>
          </cell>
          <cell r="H109">
            <v>0.31101966601272779</v>
          </cell>
        </row>
        <row r="110">
          <cell r="A110">
            <v>6532</v>
          </cell>
          <cell r="B110" t="str">
            <v>CENTRE PAINTING</v>
          </cell>
          <cell r="D110">
            <v>6.7350000000000003</v>
          </cell>
          <cell r="E110">
            <v>2.6</v>
          </cell>
          <cell r="F110">
            <v>9.3350000000000009</v>
          </cell>
          <cell r="G110">
            <v>0.25</v>
          </cell>
          <cell r="H110">
            <v>0.38604305864884925</v>
          </cell>
        </row>
        <row r="111">
          <cell r="A111">
            <v>6541</v>
          </cell>
          <cell r="B111" t="str">
            <v>MUSIC &amp; PA SYSTEMS</v>
          </cell>
          <cell r="D111">
            <v>5.4269999999999996</v>
          </cell>
          <cell r="E111">
            <v>0.81404999999999994</v>
          </cell>
          <cell r="F111">
            <v>6.2410499999999995</v>
          </cell>
          <cell r="G111">
            <v>0.15</v>
          </cell>
          <cell r="H111">
            <v>0.14999999999999991</v>
          </cell>
        </row>
        <row r="112">
          <cell r="A112">
            <v>6542</v>
          </cell>
          <cell r="B112" t="str">
            <v>EMERGENCY SYSTEMS</v>
          </cell>
          <cell r="D112">
            <v>3.9750000000000001</v>
          </cell>
          <cell r="E112">
            <v>1.6</v>
          </cell>
          <cell r="F112">
            <v>5.5750000000000002</v>
          </cell>
          <cell r="G112">
            <v>0.02</v>
          </cell>
          <cell r="H112">
            <v>0.40251572327044016</v>
          </cell>
        </row>
        <row r="113">
          <cell r="A113">
            <v>6543</v>
          </cell>
          <cell r="B113" t="str">
            <v>FIRE EXTINGUISHERS</v>
          </cell>
          <cell r="D113">
            <v>2.7930000000000001</v>
          </cell>
          <cell r="E113">
            <v>1.5</v>
          </cell>
          <cell r="F113">
            <v>4.2930000000000001</v>
          </cell>
          <cell r="G113">
            <v>0.2</v>
          </cell>
          <cell r="H113">
            <v>0.53705692803437155</v>
          </cell>
        </row>
        <row r="114">
          <cell r="A114">
            <v>6544</v>
          </cell>
          <cell r="B114" t="str">
            <v>FIRE SPRINKLERS</v>
          </cell>
          <cell r="D114">
            <v>7.71</v>
          </cell>
          <cell r="E114">
            <v>3</v>
          </cell>
          <cell r="F114">
            <v>10.71</v>
          </cell>
          <cell r="G114">
            <v>0.25</v>
          </cell>
          <cell r="H114">
            <v>0.38910505836575893</v>
          </cell>
        </row>
        <row r="115">
          <cell r="A115">
            <v>6551</v>
          </cell>
          <cell r="B115" t="str">
            <v>SEWER, PLUMBING &amp; DRAINAGE</v>
          </cell>
          <cell r="D115">
            <v>34.298999999999999</v>
          </cell>
          <cell r="E115">
            <v>17</v>
          </cell>
          <cell r="F115">
            <v>51.298999999999999</v>
          </cell>
          <cell r="G115">
            <v>0.25</v>
          </cell>
          <cell r="H115">
            <v>0.49564127234030142</v>
          </cell>
        </row>
        <row r="116">
          <cell r="A116">
            <v>6558</v>
          </cell>
          <cell r="B116" t="str">
            <v>WATER PROOFING</v>
          </cell>
          <cell r="D116">
            <v>6.81</v>
          </cell>
          <cell r="E116">
            <v>2.5</v>
          </cell>
          <cell r="F116">
            <v>9.3099999999999987</v>
          </cell>
          <cell r="G116">
            <v>0</v>
          </cell>
          <cell r="H116">
            <v>0.36710719530102787</v>
          </cell>
        </row>
        <row r="117">
          <cell r="A117">
            <v>6561</v>
          </cell>
          <cell r="B117" t="str">
            <v>PEST CONTROL</v>
          </cell>
          <cell r="D117">
            <v>5.133</v>
          </cell>
          <cell r="E117">
            <v>1.9</v>
          </cell>
          <cell r="F117">
            <v>7.0329999999999995</v>
          </cell>
          <cell r="H117">
            <v>0.37015390609779852</v>
          </cell>
        </row>
        <row r="118">
          <cell r="A118">
            <v>6601</v>
          </cell>
          <cell r="B118" t="str">
            <v>GENERAL MAINTENANCE - BUILDING</v>
          </cell>
          <cell r="D118">
            <v>9.3239999999999998</v>
          </cell>
          <cell r="E118">
            <v>3.4</v>
          </cell>
          <cell r="F118">
            <v>12.724</v>
          </cell>
          <cell r="G118">
            <v>0.39</v>
          </cell>
          <cell r="H118">
            <v>0.36465036465036471</v>
          </cell>
        </row>
        <row r="119">
          <cell r="A119">
            <v>6602</v>
          </cell>
          <cell r="B119" t="str">
            <v>GENERAL MAINTENANCE - CAR PARK</v>
          </cell>
          <cell r="D119">
            <v>14.664999999999999</v>
          </cell>
          <cell r="E119">
            <v>5.4</v>
          </cell>
          <cell r="F119">
            <v>20.064999999999998</v>
          </cell>
          <cell r="G119">
            <v>0</v>
          </cell>
          <cell r="H119">
            <v>0.36822366177974764</v>
          </cell>
        </row>
        <row r="120">
          <cell r="A120">
            <v>6603</v>
          </cell>
          <cell r="B120" t="str">
            <v>DOOR REPAIRS</v>
          </cell>
          <cell r="D120">
            <v>5.9349999999999996</v>
          </cell>
          <cell r="E120">
            <v>2</v>
          </cell>
          <cell r="F120">
            <v>7.9349999999999996</v>
          </cell>
          <cell r="G120">
            <v>0.16</v>
          </cell>
          <cell r="H120">
            <v>0.33698399326032025</v>
          </cell>
        </row>
        <row r="121">
          <cell r="A121">
            <v>6610</v>
          </cell>
          <cell r="B121" t="str">
            <v>MAJOR MAINTENANCE - BUILDING</v>
          </cell>
          <cell r="D121">
            <v>39.381</v>
          </cell>
          <cell r="E121">
            <v>10</v>
          </cell>
          <cell r="F121">
            <v>49.381</v>
          </cell>
          <cell r="G121">
            <v>0.7</v>
          </cell>
          <cell r="H121">
            <v>0.2539295599400726</v>
          </cell>
        </row>
        <row r="122">
          <cell r="A122">
            <v>6621</v>
          </cell>
          <cell r="B122" t="str">
            <v>CONSULTANCY</v>
          </cell>
          <cell r="D122">
            <v>5.9109999999999996</v>
          </cell>
          <cell r="E122">
            <v>1.1000000000000001</v>
          </cell>
          <cell r="F122">
            <v>7.0109999999999992</v>
          </cell>
          <cell r="G122">
            <v>0.02</v>
          </cell>
          <cell r="H122">
            <v>0.18609372356623233</v>
          </cell>
        </row>
        <row r="123">
          <cell r="A123">
            <v>6622</v>
          </cell>
          <cell r="B123" t="str">
            <v>LICENCES</v>
          </cell>
          <cell r="D123">
            <v>3.3530000000000002</v>
          </cell>
          <cell r="E123">
            <v>1.2</v>
          </cell>
          <cell r="F123">
            <v>4.5529999999999999</v>
          </cell>
          <cell r="H123">
            <v>0.35788845809722636</v>
          </cell>
        </row>
        <row r="124">
          <cell r="A124">
            <v>6624</v>
          </cell>
          <cell r="B124" t="str">
            <v>OH&amp;S REQUIREMENTS</v>
          </cell>
          <cell r="D124">
            <v>6.4489999999999998</v>
          </cell>
          <cell r="E124">
            <v>2.2999999999999998</v>
          </cell>
          <cell r="F124">
            <v>8.7489999999999988</v>
          </cell>
          <cell r="H124">
            <v>0.35664444099860426</v>
          </cell>
        </row>
        <row r="125">
          <cell r="A125">
            <v>6625</v>
          </cell>
          <cell r="B125" t="str">
            <v>HIRING CHARGES</v>
          </cell>
          <cell r="D125">
            <v>19.433</v>
          </cell>
          <cell r="E125">
            <v>10</v>
          </cell>
          <cell r="F125">
            <v>29.433</v>
          </cell>
          <cell r="H125">
            <v>0.51458858642515315</v>
          </cell>
        </row>
        <row r="126">
          <cell r="A126" t="str">
            <v>REPAIRS &amp; MAINTENANCE</v>
          </cell>
          <cell r="D126">
            <v>312.1040000000001</v>
          </cell>
          <cell r="E126">
            <v>144.61004999999997</v>
          </cell>
          <cell r="F126">
            <v>456.71404999999999</v>
          </cell>
          <cell r="H126">
            <v>0.46333930356547759</v>
          </cell>
          <cell r="I126">
            <v>0.46333930356547759</v>
          </cell>
        </row>
        <row r="127">
          <cell r="A127">
            <v>6651</v>
          </cell>
          <cell r="B127" t="str">
            <v>SUNDRY EXPENSES</v>
          </cell>
          <cell r="D127">
            <v>1.075</v>
          </cell>
          <cell r="E127">
            <v>0</v>
          </cell>
          <cell r="F127">
            <v>1.075</v>
          </cell>
          <cell r="H127">
            <v>0</v>
          </cell>
        </row>
        <row r="128">
          <cell r="A128" t="str">
            <v>SUNDRY EXPENSES</v>
          </cell>
          <cell r="D128">
            <v>1.075</v>
          </cell>
          <cell r="E128">
            <v>0</v>
          </cell>
          <cell r="F128">
            <v>1.075</v>
          </cell>
          <cell r="H128">
            <v>0</v>
          </cell>
        </row>
        <row r="129">
          <cell r="A129" t="str">
            <v>RECOVERABLE EXPENSES</v>
          </cell>
          <cell r="D129">
            <v>2016.0559999999998</v>
          </cell>
          <cell r="E129">
            <v>760.9004799999999</v>
          </cell>
          <cell r="F129">
            <v>2776.9564800000003</v>
          </cell>
          <cell r="H129">
            <v>0.37742030975330088</v>
          </cell>
        </row>
        <row r="131">
          <cell r="A131" t="str">
            <v>RATES &amp; TAXES (346)</v>
          </cell>
        </row>
        <row r="133">
          <cell r="A133">
            <v>6911</v>
          </cell>
          <cell r="B133" t="str">
            <v>COUNCIL RATES</v>
          </cell>
          <cell r="D133">
            <v>725.32399999999996</v>
          </cell>
          <cell r="E133">
            <v>166.82452000000001</v>
          </cell>
          <cell r="F133">
            <v>892.14851999999996</v>
          </cell>
          <cell r="G133">
            <v>0.23</v>
          </cell>
          <cell r="H133">
            <v>0.22999999999999998</v>
          </cell>
          <cell r="I133" t="str">
            <v xml:space="preserve"> - Increase in GRV less 20% (current undervalued). Rate at 0.608 + CPI less 6% discount. + TPS 38</v>
          </cell>
        </row>
        <row r="134">
          <cell r="A134">
            <v>6931</v>
          </cell>
          <cell r="B134" t="str">
            <v>WATER RATES</v>
          </cell>
          <cell r="D134">
            <v>248.32900000000001</v>
          </cell>
          <cell r="E134">
            <v>79.465280000000007</v>
          </cell>
          <cell r="F134">
            <v>327.79428000000001</v>
          </cell>
          <cell r="G134">
            <v>0.32</v>
          </cell>
          <cell r="H134">
            <v>0.32000000000000006</v>
          </cell>
          <cell r="I134" t="str">
            <v xml:space="preserve"> - Increase in GRV less 20% (current undervalued). Rate at 0.361 + CPI</v>
          </cell>
        </row>
        <row r="135">
          <cell r="A135">
            <v>6951</v>
          </cell>
          <cell r="B135" t="str">
            <v xml:space="preserve">LAND TAX </v>
          </cell>
          <cell r="D135">
            <v>240.56899999999999</v>
          </cell>
          <cell r="E135">
            <v>7.6982080000000002</v>
          </cell>
          <cell r="F135">
            <v>248.26720799999998</v>
          </cell>
          <cell r="G135">
            <v>3.2000000000000001E-2</v>
          </cell>
          <cell r="H135">
            <v>3.2000000000000028E-2</v>
          </cell>
          <cell r="I135" t="str">
            <v xml:space="preserve"> - Tax based on unimproved land value -add new property acquired only.</v>
          </cell>
        </row>
        <row r="136">
          <cell r="A136">
            <v>6614</v>
          </cell>
          <cell r="B136" t="str">
            <v>TENANTS ELECTRICITY</v>
          </cell>
          <cell r="D136">
            <v>754.97500000000002</v>
          </cell>
          <cell r="E136">
            <v>277.3</v>
          </cell>
          <cell r="F136">
            <v>1032.2750000000001</v>
          </cell>
          <cell r="G136">
            <v>0.11</v>
          </cell>
          <cell r="H136">
            <v>0.36729693036193267</v>
          </cell>
          <cell r="I136">
            <v>0</v>
          </cell>
        </row>
        <row r="137">
          <cell r="A137">
            <v>6615</v>
          </cell>
          <cell r="B137" t="str">
            <v>TENANTS GAS</v>
          </cell>
          <cell r="D137">
            <v>25.042999999999999</v>
          </cell>
          <cell r="E137">
            <v>9.1999999999999993</v>
          </cell>
          <cell r="F137">
            <v>34.242999999999995</v>
          </cell>
          <cell r="G137">
            <v>7.2999999999999995E-2</v>
          </cell>
          <cell r="H137">
            <v>0.36736812682186626</v>
          </cell>
        </row>
        <row r="138">
          <cell r="A138">
            <v>6617</v>
          </cell>
          <cell r="B138" t="str">
            <v>FIRE LEVY</v>
          </cell>
          <cell r="D138">
            <v>0</v>
          </cell>
          <cell r="E138">
            <v>0</v>
          </cell>
          <cell r="F138">
            <v>0</v>
          </cell>
          <cell r="H138" t="str">
            <v xml:space="preserve">     n/a</v>
          </cell>
        </row>
        <row r="140">
          <cell r="B140" t="str">
            <v>TOTAL RATES &amp; TAXES</v>
          </cell>
          <cell r="D140">
            <v>1994.24</v>
          </cell>
          <cell r="E140">
            <v>540.48800800000004</v>
          </cell>
          <cell r="F140">
            <v>2534.728008</v>
          </cell>
          <cell r="H140">
            <v>0.27102455471758669</v>
          </cell>
        </row>
        <row r="143">
          <cell r="B143" t="str">
            <v>TOTAL EXPENSES</v>
          </cell>
          <cell r="D143">
            <v>4428.1449999999995</v>
          </cell>
          <cell r="E143">
            <v>1370.1884879999998</v>
          </cell>
          <cell r="F143">
            <v>5798.3334880000002</v>
          </cell>
          <cell r="H143">
            <v>0.30942719536058561</v>
          </cell>
        </row>
        <row r="144">
          <cell r="F144" t="str">
            <v xml:space="preserve"> </v>
          </cell>
        </row>
      </sheetData>
      <sheetData sheetId="2" refreshError="1">
        <row r="4">
          <cell r="A4" t="str">
            <v xml:space="preserve"> </v>
          </cell>
          <cell r="Q4" t="str">
            <v>FILE: Inn OG Proposal A.xls</v>
          </cell>
        </row>
        <row r="5">
          <cell r="Q5">
            <v>37295.735873148151</v>
          </cell>
          <cell r="R5">
            <v>37295.735873148151</v>
          </cell>
        </row>
        <row r="6">
          <cell r="A6" t="str">
            <v xml:space="preserve">B: AIR CONDITIONING RECOVERY </v>
          </cell>
        </row>
        <row r="8">
          <cell r="E8" t="str">
            <v>EXISTING</v>
          </cell>
          <cell r="G8" t="str">
            <v xml:space="preserve">  JUN 01  LTF</v>
          </cell>
          <cell r="L8" t="str">
            <v>POST EXTENSION</v>
          </cell>
          <cell r="N8" t="str">
            <v xml:space="preserve">  POST EXTN</v>
          </cell>
        </row>
        <row r="10">
          <cell r="E10" t="str">
            <v xml:space="preserve">      TOTAL</v>
          </cell>
          <cell r="F10" t="str">
            <v xml:space="preserve">AIRCON   </v>
          </cell>
          <cell r="G10" t="str">
            <v>AIRCON $</v>
          </cell>
          <cell r="H10" t="str">
            <v>AIRCON $</v>
          </cell>
          <cell r="I10" t="str">
            <v>AIRCON $</v>
          </cell>
          <cell r="L10" t="str">
            <v xml:space="preserve">      TOTAL</v>
          </cell>
          <cell r="M10" t="str">
            <v xml:space="preserve">AIRCON   </v>
          </cell>
          <cell r="N10" t="str">
            <v>AIRCON $</v>
          </cell>
          <cell r="O10" t="str">
            <v>AIRCON $</v>
          </cell>
          <cell r="P10" t="str">
            <v>AIRCON $</v>
          </cell>
        </row>
        <row r="11">
          <cell r="B11" t="str">
            <v>CONTROLLABLE EXPENSES</v>
          </cell>
          <cell r="E11" t="str">
            <v xml:space="preserve">   EXPENSES</v>
          </cell>
          <cell r="F11" t="str">
            <v xml:space="preserve">%         </v>
          </cell>
          <cell r="G11" t="str">
            <v>TYPE "A"</v>
          </cell>
          <cell r="H11" t="str">
            <v>TYPE "B"</v>
          </cell>
          <cell r="I11" t="str">
            <v>TYPE "C"</v>
          </cell>
          <cell r="L11" t="str">
            <v xml:space="preserve">   EXPENSES</v>
          </cell>
          <cell r="M11" t="str">
            <v xml:space="preserve">%         </v>
          </cell>
          <cell r="N11" t="str">
            <v>TYPE "A"</v>
          </cell>
          <cell r="O11" t="str">
            <v>TYPE "B"</v>
          </cell>
          <cell r="P11" t="str">
            <v>TYPE "C"</v>
          </cell>
        </row>
        <row r="12">
          <cell r="G12" t="str">
            <v xml:space="preserve"> </v>
          </cell>
          <cell r="N12" t="str">
            <v xml:space="preserve"> </v>
          </cell>
        </row>
        <row r="13">
          <cell r="C13" t="str">
            <v>SALARIES &amp; WAGES</v>
          </cell>
          <cell r="E13">
            <v>18.181000000000001</v>
          </cell>
          <cell r="F13">
            <v>100</v>
          </cell>
          <cell r="G13">
            <v>18.2</v>
          </cell>
          <cell r="H13">
            <v>18.2</v>
          </cell>
          <cell r="I13">
            <v>18.2</v>
          </cell>
          <cell r="L13">
            <v>40.180999999999997</v>
          </cell>
          <cell r="M13">
            <v>100</v>
          </cell>
          <cell r="N13">
            <v>40.200000000000003</v>
          </cell>
          <cell r="O13">
            <v>40.200000000000003</v>
          </cell>
          <cell r="P13">
            <v>40.200000000000003</v>
          </cell>
        </row>
        <row r="14">
          <cell r="C14" t="str">
            <v>PAYROLL TAX</v>
          </cell>
          <cell r="E14">
            <v>1.92</v>
          </cell>
          <cell r="F14">
            <v>100</v>
          </cell>
          <cell r="G14">
            <v>1.9</v>
          </cell>
          <cell r="H14">
            <v>1.9</v>
          </cell>
          <cell r="I14">
            <v>1.9</v>
          </cell>
          <cell r="L14">
            <v>3.42</v>
          </cell>
          <cell r="M14">
            <v>100</v>
          </cell>
          <cell r="N14">
            <v>3.4</v>
          </cell>
          <cell r="O14">
            <v>3.4</v>
          </cell>
          <cell r="P14">
            <v>3.4</v>
          </cell>
        </row>
        <row r="15">
          <cell r="C15" t="str">
            <v>INSURANCE</v>
          </cell>
          <cell r="E15">
            <v>12.917999999999999</v>
          </cell>
          <cell r="F15">
            <v>100</v>
          </cell>
          <cell r="G15">
            <v>12.9</v>
          </cell>
          <cell r="H15">
            <v>12.9</v>
          </cell>
          <cell r="I15">
            <v>12.9</v>
          </cell>
          <cell r="L15">
            <v>12.917999999999999</v>
          </cell>
          <cell r="M15">
            <v>100</v>
          </cell>
          <cell r="N15">
            <v>12.9</v>
          </cell>
          <cell r="O15">
            <v>12.9</v>
          </cell>
          <cell r="P15">
            <v>12.9</v>
          </cell>
        </row>
        <row r="16">
          <cell r="C16" t="str">
            <v>ELECTRICITY</v>
          </cell>
          <cell r="E16">
            <v>141.05199999999999</v>
          </cell>
          <cell r="F16">
            <v>100</v>
          </cell>
          <cell r="G16">
            <v>141.1</v>
          </cell>
          <cell r="H16">
            <v>141.1</v>
          </cell>
          <cell r="I16">
            <v>141.1</v>
          </cell>
          <cell r="L16">
            <v>217.952</v>
          </cell>
          <cell r="M16">
            <v>100</v>
          </cell>
          <cell r="N16">
            <v>218</v>
          </cell>
          <cell r="O16">
            <v>218</v>
          </cell>
          <cell r="P16">
            <v>218</v>
          </cell>
        </row>
        <row r="17">
          <cell r="C17" t="str">
            <v>AIRCONDITIONING - MAINTENANCE</v>
          </cell>
          <cell r="E17">
            <v>30.844999999999999</v>
          </cell>
          <cell r="F17">
            <v>100</v>
          </cell>
          <cell r="G17">
            <v>30.8</v>
          </cell>
          <cell r="H17">
            <v>30.8</v>
          </cell>
          <cell r="I17">
            <v>30.8</v>
          </cell>
          <cell r="L17">
            <v>42.155000000000001</v>
          </cell>
          <cell r="M17">
            <v>100</v>
          </cell>
          <cell r="N17">
            <v>42.2</v>
          </cell>
          <cell r="O17">
            <v>42.2</v>
          </cell>
          <cell r="P17">
            <v>42.2</v>
          </cell>
        </row>
        <row r="18">
          <cell r="C18" t="str">
            <v>MAJOR MAINTENANCE - AC</v>
          </cell>
          <cell r="E18">
            <v>12</v>
          </cell>
          <cell r="F18">
            <v>100</v>
          </cell>
          <cell r="G18">
            <v>12</v>
          </cell>
          <cell r="H18">
            <v>12</v>
          </cell>
          <cell r="I18">
            <v>12</v>
          </cell>
          <cell r="L18">
            <v>12</v>
          </cell>
          <cell r="M18">
            <v>100</v>
          </cell>
          <cell r="N18">
            <v>12</v>
          </cell>
          <cell r="O18">
            <v>12</v>
          </cell>
          <cell r="P18">
            <v>12</v>
          </cell>
        </row>
        <row r="19">
          <cell r="C19" t="str">
            <v>WATER TREATMENT</v>
          </cell>
          <cell r="E19">
            <v>2.0329999999999999</v>
          </cell>
          <cell r="F19">
            <v>100</v>
          </cell>
          <cell r="G19">
            <v>2</v>
          </cell>
          <cell r="H19">
            <v>2</v>
          </cell>
          <cell r="I19">
            <v>2</v>
          </cell>
          <cell r="L19">
            <v>9.0329999999999995</v>
          </cell>
          <cell r="M19">
            <v>100</v>
          </cell>
          <cell r="N19">
            <v>9</v>
          </cell>
          <cell r="O19">
            <v>9</v>
          </cell>
          <cell r="P19">
            <v>9</v>
          </cell>
        </row>
        <row r="21">
          <cell r="B21" t="str">
            <v>MAINTENANCE I (6231 TO 6239)</v>
          </cell>
          <cell r="E21">
            <v>0</v>
          </cell>
          <cell r="F21">
            <v>100</v>
          </cell>
          <cell r="G21">
            <v>0</v>
          </cell>
          <cell r="H21">
            <v>0</v>
          </cell>
          <cell r="I21">
            <v>0</v>
          </cell>
          <cell r="L21">
            <v>0</v>
          </cell>
          <cell r="M21">
            <v>100</v>
          </cell>
          <cell r="N21">
            <v>0</v>
          </cell>
          <cell r="O21">
            <v>0</v>
          </cell>
          <cell r="P21">
            <v>0</v>
          </cell>
        </row>
        <row r="22">
          <cell r="G22" t="str">
            <v xml:space="preserve"> </v>
          </cell>
          <cell r="N22" t="str">
            <v xml:space="preserve"> </v>
          </cell>
        </row>
        <row r="23">
          <cell r="B23" t="str">
            <v>MAINTENANCE II (AIRCON ONLY)</v>
          </cell>
          <cell r="E23">
            <v>0</v>
          </cell>
          <cell r="F23">
            <v>100</v>
          </cell>
          <cell r="G23">
            <v>0</v>
          </cell>
          <cell r="H23">
            <v>0</v>
          </cell>
          <cell r="I23">
            <v>0</v>
          </cell>
          <cell r="L23">
            <v>0</v>
          </cell>
          <cell r="M23">
            <v>100</v>
          </cell>
          <cell r="N23">
            <v>0</v>
          </cell>
          <cell r="O23">
            <v>0</v>
          </cell>
          <cell r="P23">
            <v>0</v>
          </cell>
        </row>
        <row r="24">
          <cell r="E24" t="str">
            <v xml:space="preserve"> </v>
          </cell>
          <cell r="G24" t="str">
            <v xml:space="preserve"> </v>
          </cell>
          <cell r="L24" t="str">
            <v xml:space="preserve"> </v>
          </cell>
          <cell r="N24" t="str">
            <v xml:space="preserve"> </v>
          </cell>
        </row>
        <row r="25">
          <cell r="B25" t="e">
            <v>#REF!</v>
          </cell>
        </row>
        <row r="26">
          <cell r="C26" t="str">
            <v>WAGES GENERAL</v>
          </cell>
          <cell r="E26">
            <v>0</v>
          </cell>
          <cell r="F26">
            <v>100</v>
          </cell>
          <cell r="G26">
            <v>0</v>
          </cell>
          <cell r="H26">
            <v>0</v>
          </cell>
          <cell r="I26">
            <v>0</v>
          </cell>
          <cell r="L26">
            <v>0</v>
          </cell>
          <cell r="M26">
            <v>0</v>
          </cell>
          <cell r="N26">
            <v>0</v>
          </cell>
          <cell r="O26">
            <v>0</v>
          </cell>
          <cell r="P26">
            <v>0</v>
          </cell>
        </row>
        <row r="27">
          <cell r="C27" t="str">
            <v>WAGES ON COSTS</v>
          </cell>
          <cell r="E27">
            <v>0</v>
          </cell>
          <cell r="F27">
            <v>100</v>
          </cell>
          <cell r="G27">
            <v>0</v>
          </cell>
          <cell r="H27">
            <v>0</v>
          </cell>
          <cell r="I27">
            <v>0</v>
          </cell>
          <cell r="L27">
            <v>0</v>
          </cell>
          <cell r="M27">
            <v>0</v>
          </cell>
          <cell r="N27">
            <v>0</v>
          </cell>
          <cell r="O27">
            <v>0</v>
          </cell>
          <cell r="P27">
            <v>0</v>
          </cell>
        </row>
        <row r="28">
          <cell r="C28" t="str">
            <v>MAINTENANCE I - GENERAL</v>
          </cell>
          <cell r="E28">
            <v>0</v>
          </cell>
          <cell r="F28">
            <v>0</v>
          </cell>
          <cell r="G28">
            <v>0</v>
          </cell>
          <cell r="H28">
            <v>0</v>
          </cell>
          <cell r="I28">
            <v>0</v>
          </cell>
          <cell r="L28">
            <v>0</v>
          </cell>
          <cell r="M28">
            <v>0</v>
          </cell>
          <cell r="N28">
            <v>0</v>
          </cell>
          <cell r="O28">
            <v>0</v>
          </cell>
          <cell r="P28">
            <v>0</v>
          </cell>
        </row>
        <row r="29">
          <cell r="C29" t="str">
            <v>MAINTENANCE II AIRCON</v>
          </cell>
          <cell r="E29">
            <v>0</v>
          </cell>
          <cell r="F29">
            <v>100</v>
          </cell>
          <cell r="G29">
            <v>0</v>
          </cell>
          <cell r="H29">
            <v>0</v>
          </cell>
          <cell r="I29">
            <v>0</v>
          </cell>
          <cell r="L29">
            <v>0</v>
          </cell>
          <cell r="M29">
            <v>0</v>
          </cell>
          <cell r="N29">
            <v>0</v>
          </cell>
          <cell r="O29">
            <v>0</v>
          </cell>
          <cell r="P29">
            <v>0</v>
          </cell>
        </row>
        <row r="30">
          <cell r="C30" t="str">
            <v>FUEL &amp; OIL</v>
          </cell>
          <cell r="E30">
            <v>0</v>
          </cell>
          <cell r="F30">
            <v>100</v>
          </cell>
          <cell r="G30">
            <v>0</v>
          </cell>
          <cell r="H30">
            <v>0</v>
          </cell>
          <cell r="I30">
            <v>0</v>
          </cell>
          <cell r="L30">
            <v>0</v>
          </cell>
          <cell r="M30">
            <v>0</v>
          </cell>
          <cell r="N30">
            <v>0</v>
          </cell>
          <cell r="O30">
            <v>0</v>
          </cell>
          <cell r="P30">
            <v>0</v>
          </cell>
        </row>
        <row r="31">
          <cell r="C31" t="str">
            <v>ELECTRICITY</v>
          </cell>
          <cell r="E31">
            <v>0</v>
          </cell>
          <cell r="F31">
            <v>100</v>
          </cell>
          <cell r="G31">
            <v>0</v>
          </cell>
          <cell r="H31">
            <v>0</v>
          </cell>
          <cell r="I31">
            <v>0</v>
          </cell>
          <cell r="L31">
            <v>0</v>
          </cell>
          <cell r="M31">
            <v>0</v>
          </cell>
          <cell r="N31">
            <v>0</v>
          </cell>
          <cell r="O31">
            <v>0</v>
          </cell>
          <cell r="P31">
            <v>0</v>
          </cell>
        </row>
        <row r="32">
          <cell r="C32" t="str">
            <v>INSURANCE PREMIUMS</v>
          </cell>
          <cell r="E32">
            <v>0</v>
          </cell>
          <cell r="F32">
            <v>100</v>
          </cell>
          <cell r="G32">
            <v>0</v>
          </cell>
          <cell r="H32">
            <v>0</v>
          </cell>
          <cell r="I32">
            <v>0</v>
          </cell>
          <cell r="L32">
            <v>0</v>
          </cell>
          <cell r="M32">
            <v>0</v>
          </cell>
          <cell r="N32">
            <v>0</v>
          </cell>
          <cell r="O32">
            <v>0</v>
          </cell>
          <cell r="P32">
            <v>0</v>
          </cell>
        </row>
        <row r="34">
          <cell r="B34" t="str">
            <v>DEPRECIATION @ 10%</v>
          </cell>
          <cell r="G34">
            <v>21.9</v>
          </cell>
          <cell r="H34">
            <v>21.9</v>
          </cell>
          <cell r="I34">
            <v>0</v>
          </cell>
          <cell r="N34">
            <v>33.799999999999997</v>
          </cell>
          <cell r="O34">
            <v>33.799999999999997</v>
          </cell>
          <cell r="P34">
            <v>0</v>
          </cell>
        </row>
        <row r="36">
          <cell r="C36" t="str">
            <v>GROSS AIRCON COSTS</v>
          </cell>
          <cell r="G36">
            <v>240.8</v>
          </cell>
          <cell r="H36">
            <v>240.8</v>
          </cell>
          <cell r="I36">
            <v>218.9</v>
          </cell>
          <cell r="N36">
            <v>371.5</v>
          </cell>
          <cell r="O36">
            <v>371.5</v>
          </cell>
          <cell r="P36">
            <v>337.7</v>
          </cell>
        </row>
        <row r="38">
          <cell r="B38" t="str">
            <v>COMMON AREA PROPORTION</v>
          </cell>
          <cell r="G38">
            <v>64.8</v>
          </cell>
          <cell r="H38">
            <v>64.8</v>
          </cell>
          <cell r="I38">
            <v>58.9</v>
          </cell>
          <cell r="N38">
            <v>120</v>
          </cell>
          <cell r="O38">
            <v>120</v>
          </cell>
          <cell r="P38">
            <v>109.1</v>
          </cell>
        </row>
        <row r="40">
          <cell r="C40" t="str">
            <v>NET AIRCON COSTS RECOVERABLE</v>
          </cell>
          <cell r="G40">
            <v>176</v>
          </cell>
          <cell r="H40">
            <v>176</v>
          </cell>
          <cell r="I40">
            <v>160</v>
          </cell>
          <cell r="N40">
            <v>251.5</v>
          </cell>
          <cell r="O40">
            <v>251.5</v>
          </cell>
          <cell r="P40">
            <v>228.6</v>
          </cell>
        </row>
        <row r="43">
          <cell r="B43" t="str">
            <v xml:space="preserve"> </v>
          </cell>
          <cell r="G43" t="str">
            <v xml:space="preserve">   NO DEPN</v>
          </cell>
          <cell r="H43" t="str">
            <v xml:space="preserve">   NO DEPN</v>
          </cell>
          <cell r="I43" t="str">
            <v xml:space="preserve">   NO DEPN</v>
          </cell>
          <cell r="N43" t="str">
            <v xml:space="preserve">   NO DEPN</v>
          </cell>
          <cell r="O43" t="str">
            <v xml:space="preserve">   NO DEPN</v>
          </cell>
          <cell r="P43" t="str">
            <v xml:space="preserve">   NO DEPN</v>
          </cell>
        </row>
        <row r="44">
          <cell r="G44" t="str">
            <v>TYPE "A"</v>
          </cell>
          <cell r="H44" t="str">
            <v>TYPE "B"</v>
          </cell>
          <cell r="I44" t="str">
            <v>TYPE "C"</v>
          </cell>
          <cell r="N44" t="str">
            <v>TYPE "A"</v>
          </cell>
          <cell r="O44" t="str">
            <v>TYPE "B"</v>
          </cell>
          <cell r="P44" t="str">
            <v>TYPE "C"</v>
          </cell>
        </row>
        <row r="45">
          <cell r="B45" t="str">
            <v>GROSS AIRCON COSTS - NO DEPRECIATION</v>
          </cell>
          <cell r="G45">
            <v>218.9</v>
          </cell>
          <cell r="H45">
            <v>218.9</v>
          </cell>
          <cell r="I45">
            <v>218.9</v>
          </cell>
          <cell r="N45">
            <v>337.7</v>
          </cell>
          <cell r="O45">
            <v>337.7</v>
          </cell>
          <cell r="P45">
            <v>337.7</v>
          </cell>
          <cell r="R45">
            <v>1.5427135678391959</v>
          </cell>
        </row>
        <row r="47">
          <cell r="B47" t="str">
            <v>COMMON AREA PROPORTION</v>
          </cell>
          <cell r="G47">
            <v>58.9</v>
          </cell>
          <cell r="H47">
            <v>58.9</v>
          </cell>
          <cell r="I47">
            <v>58.9</v>
          </cell>
          <cell r="N47">
            <v>109.1</v>
          </cell>
          <cell r="O47">
            <v>109.1</v>
          </cell>
          <cell r="P47">
            <v>109.1</v>
          </cell>
        </row>
        <row r="49">
          <cell r="B49" t="str">
            <v>NET AIRCON COSTS RECOVERABLE - NO DEPRECIATION</v>
          </cell>
          <cell r="G49">
            <v>160</v>
          </cell>
          <cell r="H49">
            <v>160</v>
          </cell>
          <cell r="I49">
            <v>160</v>
          </cell>
          <cell r="N49">
            <v>228.6</v>
          </cell>
          <cell r="O49">
            <v>228.6</v>
          </cell>
          <cell r="P49">
            <v>228.6</v>
          </cell>
        </row>
        <row r="52">
          <cell r="H52" t="str">
            <v xml:space="preserve">  JUN 01  LTF</v>
          </cell>
          <cell r="O52" t="str">
            <v xml:space="preserve">  POST EXTN</v>
          </cell>
        </row>
        <row r="53">
          <cell r="A53" t="str">
            <v>C:</v>
          </cell>
          <cell r="B53" t="str">
            <v>CALCULATION OF COMMON AREA PROPORTION</v>
          </cell>
          <cell r="G53" t="str">
            <v xml:space="preserve">TYPE "A"   </v>
          </cell>
          <cell r="H53" t="str">
            <v xml:space="preserve"> TYPE "B/C" </v>
          </cell>
          <cell r="I53" t="str">
            <v xml:space="preserve">TYPE "X"    </v>
          </cell>
          <cell r="N53" t="str">
            <v xml:space="preserve">TYPE "A"   </v>
          </cell>
          <cell r="O53" t="str">
            <v xml:space="preserve"> TYPE "B/C" </v>
          </cell>
          <cell r="P53" t="str">
            <v xml:space="preserve">TYPE "C"    </v>
          </cell>
        </row>
        <row r="54">
          <cell r="G54" t="str">
            <v>STANDARD</v>
          </cell>
          <cell r="H54" t="str">
            <v>(EX CINEMA)</v>
          </cell>
          <cell r="I54" t="str">
            <v>(EX OTHER)</v>
          </cell>
          <cell r="N54" t="str">
            <v>STANDARD</v>
          </cell>
          <cell r="O54" t="str">
            <v>(EX CINEMA)</v>
          </cell>
        </row>
        <row r="55">
          <cell r="C55" t="str">
            <v>RATES &amp; TAXES AREA</v>
          </cell>
          <cell r="N55">
            <v>35858.800000000003</v>
          </cell>
        </row>
        <row r="56">
          <cell r="C56" t="str">
            <v>G.L.A OF CENTRE</v>
          </cell>
          <cell r="G56">
            <v>26584.3</v>
          </cell>
          <cell r="H56">
            <v>26584.3</v>
          </cell>
          <cell r="I56">
            <v>26584.3</v>
          </cell>
          <cell r="N56">
            <v>35858.800000000003</v>
          </cell>
          <cell r="O56">
            <v>35858.800000000003</v>
          </cell>
          <cell r="P56">
            <v>35858.800000000003</v>
          </cell>
        </row>
        <row r="57">
          <cell r="C57" t="str">
            <v>LESS MERCHANTS OWN AIR CON</v>
          </cell>
          <cell r="G57">
            <v>18922.77</v>
          </cell>
          <cell r="H57">
            <v>18922.77</v>
          </cell>
          <cell r="I57">
            <v>18922.77</v>
          </cell>
          <cell r="N57">
            <v>19500.77</v>
          </cell>
          <cell r="O57">
            <v>19500.77</v>
          </cell>
          <cell r="P57">
            <v>19500.77</v>
          </cell>
        </row>
        <row r="58">
          <cell r="C58" t="str">
            <v>G.L.A. OF AIR CON PORTION</v>
          </cell>
          <cell r="G58">
            <v>7661.5299999999988</v>
          </cell>
          <cell r="H58">
            <v>7661.5299999999988</v>
          </cell>
          <cell r="I58">
            <v>7661.5299999999988</v>
          </cell>
          <cell r="N58">
            <v>16358.030000000002</v>
          </cell>
          <cell r="O58">
            <v>16358.030000000002</v>
          </cell>
          <cell r="P58">
            <v>16358.030000000002</v>
          </cell>
          <cell r="R58">
            <v>2.1350865949751556</v>
          </cell>
        </row>
        <row r="59">
          <cell r="C59" t="str">
            <v>AREA AIRCON MALLS &amp; VOIDS</v>
          </cell>
          <cell r="F59">
            <v>0</v>
          </cell>
          <cell r="G59">
            <v>2822</v>
          </cell>
          <cell r="H59">
            <v>2822</v>
          </cell>
          <cell r="I59">
            <v>2822</v>
          </cell>
          <cell r="N59">
            <v>7802</v>
          </cell>
          <cell r="O59">
            <v>7802</v>
          </cell>
          <cell r="P59">
            <v>7802</v>
          </cell>
        </row>
        <row r="60">
          <cell r="C60" t="str">
            <v>Security Area</v>
          </cell>
          <cell r="G60">
            <v>4312</v>
          </cell>
          <cell r="H60">
            <v>4312</v>
          </cell>
          <cell r="I60">
            <v>4312</v>
          </cell>
        </row>
        <row r="62">
          <cell r="C62" t="str">
            <v>COMMON AREA PROPORTION</v>
          </cell>
          <cell r="G62">
            <v>0.26917999999999997</v>
          </cell>
          <cell r="H62">
            <v>0.26917999999999997</v>
          </cell>
          <cell r="I62">
            <v>0.26917999999999997</v>
          </cell>
          <cell r="N62">
            <v>0.32300000000000001</v>
          </cell>
          <cell r="O62">
            <v>0.32300000000000001</v>
          </cell>
          <cell r="P62">
            <v>0.32300000000000001</v>
          </cell>
        </row>
        <row r="63">
          <cell r="C63" t="str">
            <v>REFUSE REMOVAL COMMON AREA PROPORTION</v>
          </cell>
          <cell r="G63">
            <v>0.1061528797071956</v>
          </cell>
          <cell r="H63">
            <v>0.1061528797071956</v>
          </cell>
          <cell r="I63">
            <v>0.1061528797071956</v>
          </cell>
        </row>
        <row r="64">
          <cell r="A64" t="str">
            <v xml:space="preserve"> </v>
          </cell>
        </row>
      </sheetData>
      <sheetData sheetId="3" refreshError="1">
        <row r="4">
          <cell r="B4" t="str">
            <v xml:space="preserve"> </v>
          </cell>
        </row>
        <row r="5">
          <cell r="A5" t="str">
            <v>A: OPERATING EXPENSES</v>
          </cell>
        </row>
        <row r="6">
          <cell r="C6" t="str">
            <v xml:space="preserve">  JUN 01  LTF</v>
          </cell>
          <cell r="D6" t="str">
            <v>INCREMENTAL</v>
          </cell>
          <cell r="E6" t="str">
            <v xml:space="preserve">      TOTAL</v>
          </cell>
          <cell r="G6" t="str">
            <v>NON RECOV</v>
          </cell>
          <cell r="H6" t="str">
            <v>AIR CON</v>
          </cell>
          <cell r="I6" t="str">
            <v>TOTAL</v>
          </cell>
          <cell r="J6" t="str">
            <v>|</v>
          </cell>
          <cell r="K6" t="str">
            <v xml:space="preserve">  MGT/ADMIN</v>
          </cell>
          <cell r="L6" t="str">
            <v xml:space="preserve">  MGT/ADMIN</v>
          </cell>
          <cell r="N6" t="str">
            <v>NON RECOV</v>
          </cell>
          <cell r="O6" t="str">
            <v>AIR CON</v>
          </cell>
          <cell r="P6" t="str">
            <v>TOTAL</v>
          </cell>
          <cell r="Q6" t="str">
            <v>|</v>
          </cell>
          <cell r="R6" t="str">
            <v xml:space="preserve">  MGT/ADMIN</v>
          </cell>
          <cell r="S6" t="str">
            <v xml:space="preserve">  MGT/ADMIN</v>
          </cell>
        </row>
        <row r="7">
          <cell r="C7" t="str">
            <v xml:space="preserve">   EXPENSES</v>
          </cell>
          <cell r="D7" t="str">
            <v xml:space="preserve">  EXTENSION</v>
          </cell>
          <cell r="E7" t="str">
            <v xml:space="preserve">   EXPENSES</v>
          </cell>
          <cell r="G7" t="str">
            <v>EXPENSES</v>
          </cell>
          <cell r="H7" t="str">
            <v>RECOV</v>
          </cell>
          <cell r="I7" t="str">
            <v>RECOV EXP</v>
          </cell>
          <cell r="J7" t="str">
            <v>|</v>
          </cell>
          <cell r="K7" t="str">
            <v xml:space="preserve">       %</v>
          </cell>
          <cell r="L7" t="str">
            <v xml:space="preserve"> ALLOCATION</v>
          </cell>
          <cell r="N7" t="str">
            <v>EXPENSES</v>
          </cell>
          <cell r="O7" t="str">
            <v>RECOV</v>
          </cell>
          <cell r="P7" t="str">
            <v>RECOV EXP</v>
          </cell>
          <cell r="Q7" t="str">
            <v>|</v>
          </cell>
          <cell r="R7" t="str">
            <v xml:space="preserve">       %</v>
          </cell>
          <cell r="S7" t="str">
            <v xml:space="preserve"> ALLOCATION</v>
          </cell>
        </row>
        <row r="8">
          <cell r="C8" t="str">
            <v xml:space="preserve">     2003/04</v>
          </cell>
          <cell r="D8" t="str">
            <v xml:space="preserve">   EXPENSES</v>
          </cell>
          <cell r="E8" t="str">
            <v xml:space="preserve">  POST EXTN</v>
          </cell>
          <cell r="G8" t="str">
            <v xml:space="preserve">  JUN 01  LTF</v>
          </cell>
          <cell r="H8" t="str">
            <v xml:space="preserve">  JUN 01  LTF</v>
          </cell>
          <cell r="I8" t="str">
            <v xml:space="preserve">  JUN 01  LTF</v>
          </cell>
          <cell r="J8" t="str">
            <v>|</v>
          </cell>
          <cell r="K8" t="str">
            <v xml:space="preserve">  JUN 01  LTF</v>
          </cell>
          <cell r="L8" t="str">
            <v xml:space="preserve">  JUN 01  LTF</v>
          </cell>
          <cell r="N8" t="str">
            <v xml:space="preserve">  POST EXTN</v>
          </cell>
          <cell r="O8" t="str">
            <v xml:space="preserve">  POST EXTN</v>
          </cell>
          <cell r="P8" t="str">
            <v xml:space="preserve">  POST EXTN</v>
          </cell>
          <cell r="Q8" t="str">
            <v>|</v>
          </cell>
          <cell r="R8" t="str">
            <v xml:space="preserve">  POST EXTN</v>
          </cell>
          <cell r="S8" t="str">
            <v xml:space="preserve">  POST EXTN</v>
          </cell>
        </row>
        <row r="9">
          <cell r="A9" t="str">
            <v>NON RECOVERABLE EXPENSES (341)</v>
          </cell>
          <cell r="J9" t="str">
            <v>|</v>
          </cell>
          <cell r="Q9" t="str">
            <v>|</v>
          </cell>
        </row>
        <row r="10">
          <cell r="J10" t="str">
            <v>|</v>
          </cell>
          <cell r="Q10" t="str">
            <v>|</v>
          </cell>
        </row>
        <row r="11">
          <cell r="A11">
            <v>7112</v>
          </cell>
          <cell r="B11" t="str">
            <v>AUDIT</v>
          </cell>
          <cell r="C11">
            <v>11.21</v>
          </cell>
          <cell r="D11">
            <v>4.0999999999999996</v>
          </cell>
          <cell r="E11">
            <v>15.31</v>
          </cell>
          <cell r="G11">
            <v>-11.21</v>
          </cell>
          <cell r="I11">
            <v>0</v>
          </cell>
          <cell r="J11" t="str">
            <v>|</v>
          </cell>
          <cell r="L11">
            <v>0</v>
          </cell>
          <cell r="N11">
            <v>-15.31</v>
          </cell>
          <cell r="P11">
            <v>0</v>
          </cell>
          <cell r="Q11" t="str">
            <v>|</v>
          </cell>
          <cell r="S11">
            <v>0</v>
          </cell>
        </row>
        <row r="12">
          <cell r="A12">
            <v>7123</v>
          </cell>
          <cell r="B12" t="str">
            <v>CONSULTANCY</v>
          </cell>
          <cell r="C12">
            <v>3.9430000000000001</v>
          </cell>
          <cell r="D12">
            <v>5.699999999999994E-2</v>
          </cell>
          <cell r="E12">
            <v>4</v>
          </cell>
          <cell r="G12">
            <v>-3.9430000000000001</v>
          </cell>
          <cell r="I12">
            <v>0</v>
          </cell>
          <cell r="J12" t="str">
            <v>|</v>
          </cell>
          <cell r="L12">
            <v>0</v>
          </cell>
          <cell r="N12">
            <v>-4</v>
          </cell>
          <cell r="P12">
            <v>0</v>
          </cell>
          <cell r="Q12" t="str">
            <v>|</v>
          </cell>
          <cell r="S12">
            <v>0</v>
          </cell>
        </row>
        <row r="13">
          <cell r="A13">
            <v>7121</v>
          </cell>
          <cell r="B13" t="str">
            <v>LEGAL FEES</v>
          </cell>
          <cell r="C13">
            <v>0.94199999999999995</v>
          </cell>
          <cell r="D13">
            <v>5.8000000000000052E-2</v>
          </cell>
          <cell r="E13">
            <v>1</v>
          </cell>
          <cell r="G13">
            <v>-0.94199999999999995</v>
          </cell>
          <cell r="I13">
            <v>0</v>
          </cell>
          <cell r="J13" t="str">
            <v>|</v>
          </cell>
          <cell r="L13">
            <v>0</v>
          </cell>
          <cell r="N13">
            <v>-1</v>
          </cell>
          <cell r="P13">
            <v>0</v>
          </cell>
          <cell r="Q13" t="str">
            <v>|</v>
          </cell>
          <cell r="S13">
            <v>0</v>
          </cell>
        </row>
        <row r="14">
          <cell r="A14">
            <v>7132</v>
          </cell>
          <cell r="B14" t="str">
            <v>MANAGEMENT ALLOCATION</v>
          </cell>
          <cell r="C14">
            <v>40.515000000000001</v>
          </cell>
          <cell r="D14">
            <v>1.0850000000000009</v>
          </cell>
          <cell r="E14">
            <v>41.6</v>
          </cell>
          <cell r="G14">
            <v>-40.515000000000001</v>
          </cell>
          <cell r="I14">
            <v>0</v>
          </cell>
          <cell r="J14" t="str">
            <v>|</v>
          </cell>
          <cell r="L14">
            <v>0</v>
          </cell>
          <cell r="N14">
            <v>-41.6</v>
          </cell>
          <cell r="P14">
            <v>0</v>
          </cell>
          <cell r="Q14" t="str">
            <v>|</v>
          </cell>
          <cell r="S14">
            <v>0</v>
          </cell>
        </row>
        <row r="15">
          <cell r="A15">
            <v>7231</v>
          </cell>
          <cell r="B15" t="str">
            <v>FUNCTIONS</v>
          </cell>
          <cell r="C15">
            <v>12.897</v>
          </cell>
          <cell r="D15">
            <v>3.6</v>
          </cell>
          <cell r="E15">
            <v>16.497</v>
          </cell>
          <cell r="G15">
            <v>-12.897</v>
          </cell>
          <cell r="I15">
            <v>0</v>
          </cell>
          <cell r="J15" t="str">
            <v>|</v>
          </cell>
          <cell r="L15">
            <v>0</v>
          </cell>
          <cell r="N15">
            <v>-16.497</v>
          </cell>
          <cell r="P15">
            <v>0</v>
          </cell>
          <cell r="Q15" t="str">
            <v>|</v>
          </cell>
          <cell r="S15">
            <v>0</v>
          </cell>
        </row>
        <row r="16">
          <cell r="A16">
            <v>7251</v>
          </cell>
          <cell r="B16" t="str">
            <v>COMPANY CONTRIBUTIONS</v>
          </cell>
          <cell r="C16">
            <v>250.5</v>
          </cell>
          <cell r="D16">
            <v>50.1</v>
          </cell>
          <cell r="E16">
            <v>300.60000000000002</v>
          </cell>
          <cell r="G16">
            <v>-250.5</v>
          </cell>
          <cell r="I16">
            <v>0</v>
          </cell>
          <cell r="J16" t="str">
            <v>|</v>
          </cell>
          <cell r="L16">
            <v>0</v>
          </cell>
          <cell r="N16">
            <v>-300.60000000000002</v>
          </cell>
          <cell r="P16">
            <v>0</v>
          </cell>
          <cell r="Q16" t="str">
            <v>|</v>
          </cell>
          <cell r="S16">
            <v>0</v>
          </cell>
        </row>
        <row r="17">
          <cell r="A17">
            <v>7261</v>
          </cell>
          <cell r="B17" t="str">
            <v>BAD &amp; DOUBTFUL DEBTS</v>
          </cell>
          <cell r="C17">
            <v>7.3330000000000002</v>
          </cell>
          <cell r="D17">
            <v>2</v>
          </cell>
          <cell r="E17">
            <v>9.3330000000000002</v>
          </cell>
          <cell r="G17">
            <v>-7.3330000000000002</v>
          </cell>
          <cell r="I17">
            <v>0</v>
          </cell>
          <cell r="J17" t="str">
            <v>|</v>
          </cell>
          <cell r="L17">
            <v>0</v>
          </cell>
          <cell r="N17">
            <v>-9.3330000000000002</v>
          </cell>
          <cell r="P17">
            <v>0</v>
          </cell>
          <cell r="Q17" t="str">
            <v>|</v>
          </cell>
          <cell r="S17">
            <v>0</v>
          </cell>
        </row>
        <row r="18">
          <cell r="A18">
            <v>7621</v>
          </cell>
          <cell r="B18" t="str">
            <v>CONSULTANCY</v>
          </cell>
          <cell r="C18">
            <v>12</v>
          </cell>
          <cell r="D18">
            <v>5</v>
          </cell>
          <cell r="E18">
            <v>17</v>
          </cell>
          <cell r="G18">
            <v>-12</v>
          </cell>
          <cell r="I18">
            <v>0</v>
          </cell>
          <cell r="J18" t="str">
            <v>|</v>
          </cell>
          <cell r="L18">
            <v>0</v>
          </cell>
          <cell r="N18">
            <v>-17</v>
          </cell>
          <cell r="P18">
            <v>0</v>
          </cell>
          <cell r="Q18" t="str">
            <v>|</v>
          </cell>
          <cell r="S18">
            <v>0</v>
          </cell>
        </row>
        <row r="19">
          <cell r="A19" t="str">
            <v>ADMINISTRATION</v>
          </cell>
          <cell r="C19">
            <v>339.34000000000003</v>
          </cell>
          <cell r="D19">
            <v>66</v>
          </cell>
          <cell r="E19">
            <v>405.34000000000009</v>
          </cell>
          <cell r="G19">
            <v>-339.34000000000003</v>
          </cell>
          <cell r="I19">
            <v>0</v>
          </cell>
          <cell r="J19" t="str">
            <v>|</v>
          </cell>
          <cell r="L19">
            <v>0</v>
          </cell>
          <cell r="N19">
            <v>-405.34000000000009</v>
          </cell>
          <cell r="O19">
            <v>0</v>
          </cell>
          <cell r="P19">
            <v>0</v>
          </cell>
          <cell r="Q19" t="str">
            <v>|</v>
          </cell>
          <cell r="S19">
            <v>0</v>
          </cell>
        </row>
        <row r="20">
          <cell r="A20">
            <v>7533</v>
          </cell>
          <cell r="B20" t="str">
            <v>SIGNS</v>
          </cell>
          <cell r="C20">
            <v>2.4089999999999998</v>
          </cell>
          <cell r="D20">
            <v>1.1000000000000001</v>
          </cell>
          <cell r="E20">
            <v>3.5089999999999999</v>
          </cell>
          <cell r="G20">
            <v>-2.4089999999999998</v>
          </cell>
          <cell r="I20">
            <v>0</v>
          </cell>
          <cell r="J20" t="str">
            <v>|</v>
          </cell>
          <cell r="L20">
            <v>0</v>
          </cell>
          <cell r="N20">
            <v>-3.5089999999999999</v>
          </cell>
          <cell r="P20">
            <v>0</v>
          </cell>
          <cell r="Q20" t="str">
            <v>|</v>
          </cell>
          <cell r="S20">
            <v>0</v>
          </cell>
        </row>
        <row r="21">
          <cell r="A21" t="str">
            <v>REPAIRS &amp; MAINTENANCE</v>
          </cell>
          <cell r="C21">
            <v>2.4089999999999998</v>
          </cell>
          <cell r="D21">
            <v>1.1000000000000001</v>
          </cell>
          <cell r="E21">
            <v>3.5089999999999999</v>
          </cell>
          <cell r="G21">
            <v>-2.4089999999999998</v>
          </cell>
          <cell r="I21">
            <v>0</v>
          </cell>
          <cell r="J21" t="str">
            <v>|</v>
          </cell>
          <cell r="L21">
            <v>0</v>
          </cell>
          <cell r="N21">
            <v>-3.5089999999999999</v>
          </cell>
          <cell r="P21">
            <v>0</v>
          </cell>
          <cell r="Q21" t="str">
            <v>|</v>
          </cell>
          <cell r="S21">
            <v>0</v>
          </cell>
        </row>
        <row r="22">
          <cell r="A22">
            <v>7651</v>
          </cell>
          <cell r="B22" t="str">
            <v>GENERAL MAINTENANCE</v>
          </cell>
          <cell r="C22">
            <v>0</v>
          </cell>
          <cell r="D22">
            <v>0</v>
          </cell>
          <cell r="E22">
            <v>0</v>
          </cell>
          <cell r="G22">
            <v>0</v>
          </cell>
          <cell r="I22">
            <v>0</v>
          </cell>
          <cell r="J22" t="str">
            <v>|</v>
          </cell>
          <cell r="L22">
            <v>0</v>
          </cell>
          <cell r="N22">
            <v>0</v>
          </cell>
          <cell r="P22">
            <v>0</v>
          </cell>
          <cell r="Q22" t="str">
            <v>|</v>
          </cell>
          <cell r="S22">
            <v>0</v>
          </cell>
        </row>
        <row r="23">
          <cell r="A23" t="str">
            <v>SUNDRY EXPENSES</v>
          </cell>
          <cell r="C23">
            <v>0</v>
          </cell>
          <cell r="D23">
            <v>0</v>
          </cell>
          <cell r="E23">
            <v>0</v>
          </cell>
          <cell r="G23">
            <v>0</v>
          </cell>
          <cell r="I23">
            <v>0</v>
          </cell>
          <cell r="J23" t="str">
            <v>|</v>
          </cell>
          <cell r="L23">
            <v>0</v>
          </cell>
          <cell r="N23">
            <v>0</v>
          </cell>
          <cell r="P23">
            <v>0</v>
          </cell>
          <cell r="Q23" t="str">
            <v>|</v>
          </cell>
          <cell r="S23">
            <v>0</v>
          </cell>
        </row>
        <row r="24">
          <cell r="A24">
            <v>7661</v>
          </cell>
          <cell r="B24" t="str">
            <v>MMI Expenses</v>
          </cell>
          <cell r="C24">
            <v>72.900000000000006</v>
          </cell>
          <cell r="D24">
            <v>0</v>
          </cell>
          <cell r="E24">
            <v>72.900000000000006</v>
          </cell>
          <cell r="G24">
            <v>-72.900000000000006</v>
          </cell>
          <cell r="I24">
            <v>0</v>
          </cell>
          <cell r="J24" t="str">
            <v>|</v>
          </cell>
          <cell r="L24">
            <v>0</v>
          </cell>
          <cell r="N24">
            <v>-72.900000000000006</v>
          </cell>
          <cell r="P24">
            <v>0</v>
          </cell>
          <cell r="Q24" t="str">
            <v>|</v>
          </cell>
          <cell r="S24">
            <v>0</v>
          </cell>
        </row>
        <row r="25">
          <cell r="A25">
            <v>7655</v>
          </cell>
          <cell r="B25" t="str">
            <v>Corp Partners Exp</v>
          </cell>
          <cell r="C25">
            <v>3.2</v>
          </cell>
          <cell r="D25">
            <v>1.7</v>
          </cell>
          <cell r="E25">
            <v>4.9000000000000004</v>
          </cell>
          <cell r="G25">
            <v>-3.2</v>
          </cell>
          <cell r="I25">
            <v>0</v>
          </cell>
          <cell r="J25" t="str">
            <v>|</v>
          </cell>
          <cell r="L25">
            <v>0</v>
          </cell>
          <cell r="N25">
            <v>-4.9000000000000004</v>
          </cell>
          <cell r="P25">
            <v>0</v>
          </cell>
          <cell r="Q25" t="str">
            <v>|</v>
          </cell>
          <cell r="S25">
            <v>0</v>
          </cell>
        </row>
        <row r="26">
          <cell r="A26" t="str">
            <v>MMI/Corp Partner Exp</v>
          </cell>
          <cell r="C26">
            <v>76.100000000000009</v>
          </cell>
          <cell r="D26">
            <v>1.7</v>
          </cell>
          <cell r="E26">
            <v>77.800000000000011</v>
          </cell>
          <cell r="G26">
            <v>-76.100000000000009</v>
          </cell>
          <cell r="I26">
            <v>0</v>
          </cell>
          <cell r="J26" t="str">
            <v>|</v>
          </cell>
          <cell r="L26">
            <v>0</v>
          </cell>
          <cell r="N26">
            <v>-77.800000000000011</v>
          </cell>
          <cell r="P26">
            <v>0</v>
          </cell>
          <cell r="Q26" t="str">
            <v>|</v>
          </cell>
          <cell r="S26">
            <v>0</v>
          </cell>
        </row>
        <row r="28">
          <cell r="A28" t="str">
            <v>TOTAL NON RECOVERABLE EXPENSES</v>
          </cell>
          <cell r="C28">
            <v>417.84900000000005</v>
          </cell>
          <cell r="D28">
            <v>68.8</v>
          </cell>
          <cell r="E28">
            <v>486.64900000000011</v>
          </cell>
          <cell r="G28">
            <v>-417.84900000000005</v>
          </cell>
          <cell r="H28">
            <v>0</v>
          </cell>
          <cell r="I28">
            <v>0</v>
          </cell>
          <cell r="J28" t="str">
            <v>|</v>
          </cell>
          <cell r="L28">
            <v>0</v>
          </cell>
          <cell r="N28">
            <v>-486.64900000000011</v>
          </cell>
          <cell r="O28">
            <v>0</v>
          </cell>
          <cell r="P28">
            <v>0</v>
          </cell>
          <cell r="Q28" t="str">
            <v>|</v>
          </cell>
          <cell r="S28">
            <v>0</v>
          </cell>
        </row>
        <row r="30">
          <cell r="A30" t="str">
            <v>CENTRE CONTROLLABLES (342)</v>
          </cell>
        </row>
        <row r="32">
          <cell r="A32">
            <v>6025</v>
          </cell>
          <cell r="B32" t="str">
            <v>FBT</v>
          </cell>
          <cell r="C32">
            <v>2.0419999999999998</v>
          </cell>
          <cell r="D32">
            <v>5.8000000000000274E-2</v>
          </cell>
          <cell r="E32">
            <v>2.1</v>
          </cell>
          <cell r="I32">
            <v>2.0419999999999998</v>
          </cell>
          <cell r="J32" t="str">
            <v>|</v>
          </cell>
          <cell r="K32">
            <v>100</v>
          </cell>
          <cell r="L32">
            <v>2</v>
          </cell>
          <cell r="P32">
            <v>2.1</v>
          </cell>
          <cell r="Q32" t="str">
            <v>|</v>
          </cell>
          <cell r="R32">
            <v>100</v>
          </cell>
          <cell r="S32">
            <v>2.1</v>
          </cell>
        </row>
        <row r="33">
          <cell r="A33">
            <v>6031</v>
          </cell>
          <cell r="B33" t="str">
            <v>INDUSTRY</v>
          </cell>
          <cell r="C33">
            <v>4.2990000000000004</v>
          </cell>
          <cell r="D33">
            <v>0.68784000000000012</v>
          </cell>
          <cell r="E33">
            <v>4.9868400000000008</v>
          </cell>
          <cell r="I33">
            <v>4.2990000000000004</v>
          </cell>
          <cell r="J33" t="str">
            <v>|</v>
          </cell>
          <cell r="K33">
            <v>100</v>
          </cell>
          <cell r="L33">
            <v>4.3</v>
          </cell>
          <cell r="P33">
            <v>4.9868400000000008</v>
          </cell>
          <cell r="Q33" t="str">
            <v>|</v>
          </cell>
          <cell r="R33">
            <v>100</v>
          </cell>
          <cell r="S33">
            <v>5</v>
          </cell>
        </row>
        <row r="34">
          <cell r="A34">
            <v>6032</v>
          </cell>
          <cell r="B34" t="str">
            <v>COMPANY</v>
          </cell>
          <cell r="C34">
            <v>5.7619999999999996</v>
          </cell>
          <cell r="D34">
            <v>0.92191999999999996</v>
          </cell>
          <cell r="E34">
            <v>6.6839199999999996</v>
          </cell>
          <cell r="I34">
            <v>5.7619999999999996</v>
          </cell>
          <cell r="J34" t="str">
            <v>|</v>
          </cell>
          <cell r="K34">
            <v>100</v>
          </cell>
          <cell r="L34">
            <v>5.8</v>
          </cell>
          <cell r="P34">
            <v>6.6839199999999996</v>
          </cell>
          <cell r="Q34" t="str">
            <v>|</v>
          </cell>
          <cell r="R34">
            <v>100</v>
          </cell>
          <cell r="S34">
            <v>6.7</v>
          </cell>
        </row>
        <row r="35">
          <cell r="A35">
            <v>6033</v>
          </cell>
          <cell r="B35" t="str">
            <v>EXTERNAL</v>
          </cell>
          <cell r="C35">
            <v>5.5810000000000004</v>
          </cell>
          <cell r="D35">
            <v>1.4</v>
          </cell>
          <cell r="E35">
            <v>6.9809999999999999</v>
          </cell>
          <cell r="I35">
            <v>5.5810000000000004</v>
          </cell>
          <cell r="J35" t="str">
            <v>|</v>
          </cell>
          <cell r="K35">
            <v>100</v>
          </cell>
          <cell r="L35">
            <v>5.6</v>
          </cell>
          <cell r="P35">
            <v>6.9809999999999999</v>
          </cell>
          <cell r="Q35" t="str">
            <v>|</v>
          </cell>
          <cell r="R35">
            <v>100</v>
          </cell>
          <cell r="S35">
            <v>7</v>
          </cell>
        </row>
        <row r="36">
          <cell r="A36">
            <v>6034</v>
          </cell>
          <cell r="B36" t="str">
            <v>COMPUTER</v>
          </cell>
          <cell r="C36">
            <v>0.53700000000000003</v>
          </cell>
          <cell r="D36">
            <v>8.592000000000001E-2</v>
          </cell>
          <cell r="E36">
            <v>0.62292000000000003</v>
          </cell>
          <cell r="I36">
            <v>0.53700000000000003</v>
          </cell>
          <cell r="J36" t="str">
            <v>|</v>
          </cell>
          <cell r="K36">
            <v>100</v>
          </cell>
          <cell r="L36">
            <v>0.5</v>
          </cell>
          <cell r="P36">
            <v>0.62292000000000003</v>
          </cell>
          <cell r="Q36" t="str">
            <v>|</v>
          </cell>
          <cell r="R36">
            <v>100</v>
          </cell>
          <cell r="S36">
            <v>0.6</v>
          </cell>
        </row>
        <row r="37">
          <cell r="A37">
            <v>6035</v>
          </cell>
          <cell r="B37" t="str">
            <v>TERTIARY</v>
          </cell>
          <cell r="C37">
            <v>1.048</v>
          </cell>
          <cell r="D37">
            <v>0</v>
          </cell>
          <cell r="E37">
            <v>1.048</v>
          </cell>
          <cell r="I37">
            <v>1.048</v>
          </cell>
          <cell r="J37" t="str">
            <v>|</v>
          </cell>
          <cell r="K37">
            <v>100</v>
          </cell>
          <cell r="L37">
            <v>1</v>
          </cell>
          <cell r="P37">
            <v>1.048</v>
          </cell>
          <cell r="Q37" t="str">
            <v>|</v>
          </cell>
          <cell r="R37">
            <v>100</v>
          </cell>
          <cell r="S37">
            <v>1</v>
          </cell>
        </row>
        <row r="38">
          <cell r="A38">
            <v>6051</v>
          </cell>
          <cell r="B38" t="str">
            <v>STAFF AMENITIES</v>
          </cell>
          <cell r="C38">
            <v>4.835</v>
          </cell>
          <cell r="D38">
            <v>1.2</v>
          </cell>
          <cell r="E38">
            <v>6.0350000000000001</v>
          </cell>
          <cell r="I38">
            <v>4.835</v>
          </cell>
          <cell r="J38" t="str">
            <v>|</v>
          </cell>
          <cell r="K38">
            <v>100</v>
          </cell>
          <cell r="L38">
            <v>4.8</v>
          </cell>
          <cell r="P38">
            <v>6.0350000000000001</v>
          </cell>
          <cell r="Q38" t="str">
            <v>|</v>
          </cell>
          <cell r="R38">
            <v>100</v>
          </cell>
          <cell r="S38">
            <v>6</v>
          </cell>
        </row>
        <row r="39">
          <cell r="A39" t="str">
            <v>EMPLOYMENT COSTS</v>
          </cell>
          <cell r="C39">
            <v>24.103999999999999</v>
          </cell>
          <cell r="D39">
            <v>4.3536800000000007</v>
          </cell>
          <cell r="E39">
            <v>28.45768</v>
          </cell>
          <cell r="I39">
            <v>24.103999999999999</v>
          </cell>
          <cell r="J39" t="str">
            <v>|</v>
          </cell>
          <cell r="L39">
            <v>24</v>
          </cell>
          <cell r="P39">
            <v>28.45768</v>
          </cell>
          <cell r="Q39" t="str">
            <v>|</v>
          </cell>
          <cell r="S39">
            <v>28.400000000000002</v>
          </cell>
        </row>
        <row r="40">
          <cell r="A40">
            <v>6071</v>
          </cell>
          <cell r="B40" t="str">
            <v>TELEPHONES</v>
          </cell>
          <cell r="C40">
            <v>22.731999999999999</v>
          </cell>
          <cell r="D40">
            <v>4.5464000000000002</v>
          </cell>
          <cell r="E40">
            <v>27.278399999999998</v>
          </cell>
          <cell r="I40">
            <v>22.731999999999999</v>
          </cell>
          <cell r="K40">
            <v>100</v>
          </cell>
          <cell r="L40">
            <v>22.7</v>
          </cell>
          <cell r="P40">
            <v>27.278399999999998</v>
          </cell>
          <cell r="Q40" t="str">
            <v>|</v>
          </cell>
          <cell r="R40">
            <v>100</v>
          </cell>
          <cell r="S40">
            <v>27.3</v>
          </cell>
        </row>
        <row r="41">
          <cell r="A41">
            <v>6072</v>
          </cell>
          <cell r="B41" t="str">
            <v>MOBILE COMMUNICATIONS</v>
          </cell>
          <cell r="C41">
            <v>3.1429999999999998</v>
          </cell>
          <cell r="D41">
            <v>0.8</v>
          </cell>
          <cell r="E41">
            <v>3.9429999999999996</v>
          </cell>
          <cell r="I41">
            <v>3.1429999999999998</v>
          </cell>
          <cell r="J41" t="str">
            <v>|</v>
          </cell>
          <cell r="K41">
            <v>100</v>
          </cell>
          <cell r="L41">
            <v>3.1</v>
          </cell>
          <cell r="P41">
            <v>3.9429999999999996</v>
          </cell>
          <cell r="Q41" t="str">
            <v>|</v>
          </cell>
          <cell r="R41">
            <v>100</v>
          </cell>
          <cell r="S41">
            <v>3.9</v>
          </cell>
        </row>
        <row r="42">
          <cell r="A42">
            <v>6073</v>
          </cell>
          <cell r="B42" t="str">
            <v>FAX</v>
          </cell>
          <cell r="C42">
            <v>1.29</v>
          </cell>
          <cell r="D42">
            <v>0.4</v>
          </cell>
          <cell r="E42">
            <v>1.69</v>
          </cell>
          <cell r="I42">
            <v>1.29</v>
          </cell>
          <cell r="J42" t="str">
            <v>|</v>
          </cell>
          <cell r="K42">
            <v>100</v>
          </cell>
          <cell r="L42">
            <v>1.3</v>
          </cell>
          <cell r="P42">
            <v>1.69</v>
          </cell>
          <cell r="Q42" t="str">
            <v>|</v>
          </cell>
          <cell r="R42">
            <v>100</v>
          </cell>
          <cell r="S42">
            <v>1.7</v>
          </cell>
        </row>
        <row r="43">
          <cell r="A43">
            <v>6074</v>
          </cell>
          <cell r="B43" t="str">
            <v>COURIERS</v>
          </cell>
          <cell r="C43">
            <v>4.78</v>
          </cell>
          <cell r="D43">
            <v>0.95600000000000007</v>
          </cell>
          <cell r="E43">
            <v>5.7360000000000007</v>
          </cell>
          <cell r="I43">
            <v>4.78</v>
          </cell>
          <cell r="J43" t="str">
            <v>|</v>
          </cell>
          <cell r="K43">
            <v>100</v>
          </cell>
          <cell r="L43">
            <v>4.8</v>
          </cell>
          <cell r="P43">
            <v>5.7360000000000007</v>
          </cell>
          <cell r="Q43" t="str">
            <v>|</v>
          </cell>
          <cell r="R43">
            <v>100</v>
          </cell>
          <cell r="S43">
            <v>5.7</v>
          </cell>
        </row>
        <row r="44">
          <cell r="A44">
            <v>6075</v>
          </cell>
          <cell r="B44" t="str">
            <v>POSTAGE</v>
          </cell>
          <cell r="C44">
            <v>2.4670000000000001</v>
          </cell>
          <cell r="D44">
            <v>0.9</v>
          </cell>
          <cell r="E44">
            <v>3.367</v>
          </cell>
          <cell r="I44">
            <v>2.4670000000000001</v>
          </cell>
          <cell r="J44" t="str">
            <v>|</v>
          </cell>
          <cell r="K44">
            <v>100</v>
          </cell>
          <cell r="L44">
            <v>2.5</v>
          </cell>
          <cell r="P44">
            <v>3.367</v>
          </cell>
          <cell r="Q44" t="str">
            <v>|</v>
          </cell>
          <cell r="R44">
            <v>100</v>
          </cell>
          <cell r="S44">
            <v>3.4</v>
          </cell>
        </row>
        <row r="45">
          <cell r="A45">
            <v>6076</v>
          </cell>
          <cell r="B45" t="str">
            <v>CORPORATE COMMUNICATION</v>
          </cell>
          <cell r="C45">
            <v>22.494</v>
          </cell>
          <cell r="D45">
            <v>3.8</v>
          </cell>
          <cell r="E45">
            <v>26.294</v>
          </cell>
          <cell r="I45">
            <v>22.494</v>
          </cell>
          <cell r="J45" t="str">
            <v>|</v>
          </cell>
          <cell r="K45">
            <v>100</v>
          </cell>
          <cell r="L45">
            <v>22.5</v>
          </cell>
          <cell r="P45">
            <v>26.294</v>
          </cell>
          <cell r="Q45" t="str">
            <v>|</v>
          </cell>
          <cell r="R45">
            <v>100</v>
          </cell>
          <cell r="S45">
            <v>26.3</v>
          </cell>
        </row>
        <row r="46">
          <cell r="A46" t="str">
            <v>COMMUNICATION</v>
          </cell>
          <cell r="C46">
            <v>56.905999999999999</v>
          </cell>
          <cell r="D46">
            <v>11.4024</v>
          </cell>
          <cell r="E46">
            <v>68.308399999999992</v>
          </cell>
          <cell r="I46">
            <v>56.905999999999999</v>
          </cell>
          <cell r="J46" t="str">
            <v>|</v>
          </cell>
          <cell r="L46">
            <v>56.900000000000006</v>
          </cell>
          <cell r="P46">
            <v>68.308399999999992</v>
          </cell>
          <cell r="Q46" t="str">
            <v>|</v>
          </cell>
          <cell r="S46">
            <v>68.3</v>
          </cell>
        </row>
        <row r="47">
          <cell r="A47">
            <v>6011</v>
          </cell>
          <cell r="B47" t="str">
            <v>SALARIES &amp; WAGES</v>
          </cell>
          <cell r="C47">
            <v>217.44499999999999</v>
          </cell>
          <cell r="D47">
            <v>35</v>
          </cell>
          <cell r="E47">
            <v>252.44499999999999</v>
          </cell>
          <cell r="I47">
            <v>217.44499999999999</v>
          </cell>
          <cell r="J47" t="str">
            <v>|</v>
          </cell>
          <cell r="K47">
            <v>100</v>
          </cell>
          <cell r="L47">
            <v>217.4</v>
          </cell>
          <cell r="P47">
            <v>252.44499999999999</v>
          </cell>
          <cell r="Q47" t="str">
            <v>|</v>
          </cell>
          <cell r="R47">
            <v>100</v>
          </cell>
          <cell r="S47">
            <v>252.4</v>
          </cell>
        </row>
        <row r="48">
          <cell r="A48">
            <v>6012</v>
          </cell>
          <cell r="B48" t="str">
            <v>CASUALS</v>
          </cell>
          <cell r="C48">
            <v>25.248000000000001</v>
          </cell>
          <cell r="D48">
            <v>0.65199999999999747</v>
          </cell>
          <cell r="E48">
            <v>25.9</v>
          </cell>
          <cell r="I48">
            <v>25.248000000000001</v>
          </cell>
          <cell r="J48" t="str">
            <v>|</v>
          </cell>
          <cell r="K48">
            <v>100</v>
          </cell>
          <cell r="L48">
            <v>25.2</v>
          </cell>
          <cell r="P48">
            <v>25.9</v>
          </cell>
          <cell r="Q48" t="str">
            <v>|</v>
          </cell>
          <cell r="R48">
            <v>100</v>
          </cell>
          <cell r="S48">
            <v>25.9</v>
          </cell>
        </row>
        <row r="49">
          <cell r="A49">
            <v>6014</v>
          </cell>
          <cell r="B49" t="str">
            <v>PAYROLL TAX</v>
          </cell>
          <cell r="C49">
            <v>26.002000000000002</v>
          </cell>
          <cell r="D49">
            <v>2</v>
          </cell>
          <cell r="E49">
            <v>28.002000000000002</v>
          </cell>
          <cell r="I49">
            <v>26.002000000000002</v>
          </cell>
          <cell r="J49" t="str">
            <v>|</v>
          </cell>
          <cell r="K49">
            <v>100</v>
          </cell>
          <cell r="L49">
            <v>26</v>
          </cell>
          <cell r="P49">
            <v>28.002000000000002</v>
          </cell>
          <cell r="Q49" t="str">
            <v>|</v>
          </cell>
          <cell r="R49">
            <v>100</v>
          </cell>
          <cell r="S49">
            <v>28</v>
          </cell>
        </row>
        <row r="50">
          <cell r="A50">
            <v>6029</v>
          </cell>
          <cell r="B50" t="str">
            <v>STAFF RECRUITMENT</v>
          </cell>
          <cell r="C50">
            <v>0.53700000000000003</v>
          </cell>
          <cell r="D50">
            <v>0</v>
          </cell>
          <cell r="E50">
            <v>0.53700000000000003</v>
          </cell>
          <cell r="I50">
            <v>0.53700000000000003</v>
          </cell>
          <cell r="J50" t="str">
            <v>|</v>
          </cell>
          <cell r="K50">
            <v>100</v>
          </cell>
          <cell r="L50">
            <v>0.5</v>
          </cell>
          <cell r="P50">
            <v>0.53700000000000003</v>
          </cell>
          <cell r="Q50" t="str">
            <v>|</v>
          </cell>
          <cell r="R50">
            <v>100</v>
          </cell>
          <cell r="S50">
            <v>0.5</v>
          </cell>
        </row>
        <row r="51">
          <cell r="A51">
            <v>6041</v>
          </cell>
          <cell r="B51" t="str">
            <v>UNIFORMS</v>
          </cell>
          <cell r="C51">
            <v>1.278</v>
          </cell>
          <cell r="D51">
            <v>0.4</v>
          </cell>
          <cell r="E51">
            <v>1.6779999999999999</v>
          </cell>
          <cell r="I51">
            <v>1.278</v>
          </cell>
          <cell r="J51" t="str">
            <v>|</v>
          </cell>
          <cell r="K51">
            <v>100</v>
          </cell>
          <cell r="L51">
            <v>1.3</v>
          </cell>
          <cell r="P51">
            <v>1.6779999999999999</v>
          </cell>
          <cell r="Q51" t="str">
            <v>|</v>
          </cell>
          <cell r="R51">
            <v>100</v>
          </cell>
          <cell r="S51">
            <v>1.7</v>
          </cell>
        </row>
        <row r="52">
          <cell r="A52">
            <v>6111</v>
          </cell>
          <cell r="B52" t="str">
            <v>ACCOUNTING FEES</v>
          </cell>
          <cell r="C52">
            <v>73.522000000000006</v>
          </cell>
          <cell r="D52">
            <v>27</v>
          </cell>
          <cell r="E52">
            <v>100.52200000000001</v>
          </cell>
          <cell r="I52">
            <v>73.522000000000006</v>
          </cell>
          <cell r="J52" t="str">
            <v>|</v>
          </cell>
          <cell r="K52">
            <v>100</v>
          </cell>
          <cell r="L52">
            <v>73.5</v>
          </cell>
          <cell r="P52">
            <v>100.52200000000001</v>
          </cell>
          <cell r="Q52" t="str">
            <v>|</v>
          </cell>
          <cell r="R52">
            <v>100</v>
          </cell>
          <cell r="S52">
            <v>100.5</v>
          </cell>
        </row>
        <row r="53">
          <cell r="A53">
            <v>6112</v>
          </cell>
          <cell r="B53" t="str">
            <v>AUDIT</v>
          </cell>
          <cell r="C53">
            <v>4.9770000000000003</v>
          </cell>
          <cell r="D53">
            <v>1.8</v>
          </cell>
          <cell r="E53">
            <v>6.7770000000000001</v>
          </cell>
          <cell r="I53">
            <v>4.9770000000000003</v>
          </cell>
          <cell r="J53" t="str">
            <v>|</v>
          </cell>
          <cell r="K53">
            <v>100</v>
          </cell>
          <cell r="L53">
            <v>5</v>
          </cell>
          <cell r="P53">
            <v>6.7770000000000001</v>
          </cell>
          <cell r="Q53" t="str">
            <v>|</v>
          </cell>
          <cell r="R53">
            <v>100</v>
          </cell>
          <cell r="S53">
            <v>6.8</v>
          </cell>
        </row>
        <row r="54">
          <cell r="A54">
            <v>6121</v>
          </cell>
          <cell r="B54" t="str">
            <v>LEGAL</v>
          </cell>
          <cell r="C54">
            <v>0.53700000000000003</v>
          </cell>
          <cell r="D54">
            <v>0.2</v>
          </cell>
          <cell r="E54">
            <v>0.7370000000000001</v>
          </cell>
          <cell r="I54">
            <v>0.53700000000000003</v>
          </cell>
          <cell r="J54" t="str">
            <v>|</v>
          </cell>
          <cell r="K54">
            <v>100</v>
          </cell>
          <cell r="L54">
            <v>0.5</v>
          </cell>
          <cell r="P54">
            <v>0.7370000000000001</v>
          </cell>
          <cell r="Q54" t="str">
            <v>|</v>
          </cell>
          <cell r="R54">
            <v>100</v>
          </cell>
          <cell r="S54">
            <v>0.7</v>
          </cell>
        </row>
        <row r="55">
          <cell r="A55">
            <v>6131</v>
          </cell>
          <cell r="B55" t="str">
            <v>MANAGEMENT FEE</v>
          </cell>
          <cell r="C55">
            <v>0</v>
          </cell>
          <cell r="D55">
            <v>0</v>
          </cell>
          <cell r="E55">
            <v>0</v>
          </cell>
          <cell r="I55">
            <v>0</v>
          </cell>
          <cell r="J55" t="str">
            <v>|</v>
          </cell>
          <cell r="K55">
            <v>100</v>
          </cell>
          <cell r="L55">
            <v>0</v>
          </cell>
          <cell r="P55">
            <v>0</v>
          </cell>
          <cell r="Q55" t="str">
            <v>|</v>
          </cell>
          <cell r="R55">
            <v>100</v>
          </cell>
          <cell r="S55">
            <v>0</v>
          </cell>
        </row>
        <row r="56">
          <cell r="A56">
            <v>6132</v>
          </cell>
          <cell r="B56" t="str">
            <v>MANAGEMENT ALLOCATIONS</v>
          </cell>
          <cell r="C56">
            <v>33.283999999999999</v>
          </cell>
          <cell r="D56">
            <v>5</v>
          </cell>
          <cell r="E56">
            <v>38.283999999999999</v>
          </cell>
          <cell r="I56">
            <v>33.283999999999999</v>
          </cell>
          <cell r="J56" t="str">
            <v>|</v>
          </cell>
          <cell r="K56">
            <v>100</v>
          </cell>
          <cell r="L56">
            <v>33.299999999999997</v>
          </cell>
          <cell r="P56">
            <v>38.283999999999999</v>
          </cell>
          <cell r="Q56" t="str">
            <v>|</v>
          </cell>
          <cell r="R56">
            <v>100</v>
          </cell>
          <cell r="S56">
            <v>38.299999999999997</v>
          </cell>
        </row>
        <row r="57">
          <cell r="A57">
            <v>6201</v>
          </cell>
          <cell r="B57" t="str">
            <v>PRINTING</v>
          </cell>
          <cell r="C57">
            <v>8.0649999999999995</v>
          </cell>
          <cell r="D57">
            <v>1</v>
          </cell>
          <cell r="E57">
            <v>9.0649999999999995</v>
          </cell>
          <cell r="I57">
            <v>8.0649999999999995</v>
          </cell>
          <cell r="J57" t="str">
            <v>|</v>
          </cell>
          <cell r="K57">
            <v>100</v>
          </cell>
          <cell r="L57">
            <v>8.1</v>
          </cell>
          <cell r="P57">
            <v>9.0649999999999995</v>
          </cell>
          <cell r="Q57" t="str">
            <v>|</v>
          </cell>
          <cell r="R57">
            <v>100</v>
          </cell>
          <cell r="S57">
            <v>9.1</v>
          </cell>
        </row>
        <row r="58">
          <cell r="A58">
            <v>6202</v>
          </cell>
          <cell r="B58" t="str">
            <v>STATIONERY &amp; OFFICE SUPPLIES</v>
          </cell>
          <cell r="C58">
            <v>6.9820000000000002</v>
          </cell>
          <cell r="D58">
            <v>2.6</v>
          </cell>
          <cell r="E58">
            <v>9.5820000000000007</v>
          </cell>
          <cell r="I58">
            <v>6.9820000000000002</v>
          </cell>
          <cell r="J58" t="str">
            <v>|</v>
          </cell>
          <cell r="K58">
            <v>100</v>
          </cell>
          <cell r="L58">
            <v>7</v>
          </cell>
          <cell r="P58">
            <v>9.5820000000000007</v>
          </cell>
          <cell r="Q58" t="str">
            <v>|</v>
          </cell>
          <cell r="R58">
            <v>100</v>
          </cell>
          <cell r="S58">
            <v>9.6</v>
          </cell>
        </row>
        <row r="59">
          <cell r="A59">
            <v>6204</v>
          </cell>
          <cell r="B59" t="str">
            <v>SUBSCRIPTIONS &amp; PUBLICATIONS</v>
          </cell>
          <cell r="C59">
            <v>2.5790000000000002</v>
          </cell>
          <cell r="D59">
            <v>0.1</v>
          </cell>
          <cell r="E59">
            <v>2.6790000000000003</v>
          </cell>
          <cell r="I59">
            <v>2.5790000000000002</v>
          </cell>
          <cell r="J59" t="str">
            <v>|</v>
          </cell>
          <cell r="K59">
            <v>100</v>
          </cell>
          <cell r="L59">
            <v>2.6</v>
          </cell>
          <cell r="P59">
            <v>2.6790000000000003</v>
          </cell>
          <cell r="Q59" t="str">
            <v>|</v>
          </cell>
          <cell r="R59">
            <v>100</v>
          </cell>
          <cell r="S59">
            <v>2.7</v>
          </cell>
        </row>
        <row r="60">
          <cell r="A60">
            <v>6205</v>
          </cell>
          <cell r="B60" t="str">
            <v>OFFICE EQUIP R&amp;M</v>
          </cell>
          <cell r="C60">
            <v>2.7949999999999999</v>
          </cell>
          <cell r="D60">
            <v>0.10499999999999998</v>
          </cell>
          <cell r="E60">
            <v>2.9</v>
          </cell>
          <cell r="I60">
            <v>2.7949999999999999</v>
          </cell>
          <cell r="J60" t="str">
            <v>|</v>
          </cell>
          <cell r="K60">
            <v>100</v>
          </cell>
          <cell r="L60">
            <v>2.8</v>
          </cell>
          <cell r="P60">
            <v>2.9</v>
          </cell>
          <cell r="Q60" t="str">
            <v>|</v>
          </cell>
          <cell r="R60">
            <v>100</v>
          </cell>
          <cell r="S60">
            <v>2.9</v>
          </cell>
        </row>
        <row r="61">
          <cell r="A61">
            <v>6206</v>
          </cell>
          <cell r="B61" t="str">
            <v>INVENTORY ITEMS - EXPENSED</v>
          </cell>
          <cell r="C61">
            <v>3.4390000000000001</v>
          </cell>
          <cell r="D61">
            <v>0.3</v>
          </cell>
          <cell r="E61">
            <v>3.7389999999999999</v>
          </cell>
          <cell r="I61">
            <v>3.4390000000000001</v>
          </cell>
          <cell r="J61" t="str">
            <v>|</v>
          </cell>
          <cell r="K61">
            <v>100</v>
          </cell>
          <cell r="L61">
            <v>3.4</v>
          </cell>
          <cell r="O61">
            <v>0</v>
          </cell>
          <cell r="P61">
            <v>3.7389999999999999</v>
          </cell>
          <cell r="Q61" t="str">
            <v>|</v>
          </cell>
          <cell r="R61">
            <v>100</v>
          </cell>
          <cell r="S61">
            <v>3.7</v>
          </cell>
        </row>
        <row r="62">
          <cell r="A62">
            <v>6207</v>
          </cell>
          <cell r="B62" t="str">
            <v>INFORMATION SERVICES</v>
          </cell>
          <cell r="C62">
            <v>15.122999999999999</v>
          </cell>
          <cell r="D62">
            <v>5.5</v>
          </cell>
          <cell r="E62">
            <v>20.622999999999998</v>
          </cell>
          <cell r="I62">
            <v>15.122999999999999</v>
          </cell>
          <cell r="J62" t="str">
            <v>|</v>
          </cell>
          <cell r="K62">
            <v>100</v>
          </cell>
          <cell r="L62">
            <v>15.1</v>
          </cell>
          <cell r="O62">
            <v>0</v>
          </cell>
          <cell r="P62">
            <v>20.622999999999998</v>
          </cell>
          <cell r="Q62" t="str">
            <v>|</v>
          </cell>
          <cell r="R62">
            <v>100</v>
          </cell>
          <cell r="S62">
            <v>20.6</v>
          </cell>
        </row>
        <row r="63">
          <cell r="A63">
            <v>6208</v>
          </cell>
          <cell r="B63" t="str">
            <v>EDP COSTS</v>
          </cell>
          <cell r="C63">
            <v>7.0940000000000003</v>
          </cell>
          <cell r="D63">
            <v>2.6</v>
          </cell>
          <cell r="E63">
            <v>9.6940000000000008</v>
          </cell>
          <cell r="I63">
            <v>7.0940000000000003</v>
          </cell>
          <cell r="J63" t="str">
            <v>|</v>
          </cell>
          <cell r="K63">
            <v>100</v>
          </cell>
          <cell r="L63">
            <v>7.1</v>
          </cell>
          <cell r="O63">
            <v>0</v>
          </cell>
          <cell r="P63">
            <v>9.6940000000000008</v>
          </cell>
          <cell r="Q63" t="str">
            <v>|</v>
          </cell>
          <cell r="R63">
            <v>100</v>
          </cell>
          <cell r="S63">
            <v>9.6999999999999993</v>
          </cell>
        </row>
        <row r="64">
          <cell r="A64">
            <v>6221</v>
          </cell>
          <cell r="B64" t="str">
            <v>DOMESTIC - ACCOM &amp; OTHER</v>
          </cell>
          <cell r="C64">
            <v>2.4500000000000002</v>
          </cell>
          <cell r="D64">
            <v>0</v>
          </cell>
          <cell r="E64">
            <v>2.4500000000000002</v>
          </cell>
          <cell r="I64">
            <v>2.4500000000000002</v>
          </cell>
          <cell r="J64" t="str">
            <v>|</v>
          </cell>
          <cell r="K64">
            <v>100</v>
          </cell>
          <cell r="L64">
            <v>2.5</v>
          </cell>
          <cell r="P64">
            <v>2.4500000000000002</v>
          </cell>
          <cell r="Q64" t="str">
            <v>|</v>
          </cell>
          <cell r="R64">
            <v>100</v>
          </cell>
          <cell r="S64">
            <v>2.5</v>
          </cell>
        </row>
        <row r="65">
          <cell r="A65">
            <v>6222</v>
          </cell>
          <cell r="B65" t="str">
            <v>DOMESTIC - AIRFARES</v>
          </cell>
          <cell r="C65">
            <v>12.675000000000001</v>
          </cell>
          <cell r="D65">
            <v>0</v>
          </cell>
          <cell r="E65">
            <v>12.675000000000001</v>
          </cell>
          <cell r="I65">
            <v>12.675000000000001</v>
          </cell>
          <cell r="J65" t="str">
            <v>|</v>
          </cell>
          <cell r="K65">
            <v>100</v>
          </cell>
          <cell r="L65">
            <v>12.7</v>
          </cell>
          <cell r="P65">
            <v>12.675000000000001</v>
          </cell>
          <cell r="Q65" t="str">
            <v>|</v>
          </cell>
          <cell r="R65">
            <v>100</v>
          </cell>
          <cell r="S65">
            <v>12.7</v>
          </cell>
        </row>
        <row r="66">
          <cell r="A66">
            <v>6231</v>
          </cell>
          <cell r="B66" t="str">
            <v>REPRESENTATION EXPENSES</v>
          </cell>
          <cell r="C66">
            <v>3.3010000000000002</v>
          </cell>
          <cell r="D66">
            <v>1</v>
          </cell>
          <cell r="E66">
            <v>4.3010000000000002</v>
          </cell>
          <cell r="I66">
            <v>3.3010000000000002</v>
          </cell>
          <cell r="J66" t="str">
            <v>|</v>
          </cell>
          <cell r="K66">
            <v>100</v>
          </cell>
          <cell r="L66">
            <v>3.3</v>
          </cell>
          <cell r="P66">
            <v>4.3010000000000002</v>
          </cell>
          <cell r="Q66" t="str">
            <v>|</v>
          </cell>
          <cell r="R66">
            <v>100</v>
          </cell>
          <cell r="S66">
            <v>4.3</v>
          </cell>
        </row>
        <row r="67">
          <cell r="A67">
            <v>6302</v>
          </cell>
          <cell r="B67" t="str">
            <v>WORKERS COMPENSATION</v>
          </cell>
          <cell r="C67">
            <v>0</v>
          </cell>
          <cell r="D67">
            <v>0</v>
          </cell>
          <cell r="E67">
            <v>0</v>
          </cell>
          <cell r="I67">
            <v>0</v>
          </cell>
          <cell r="J67" t="str">
            <v>|</v>
          </cell>
          <cell r="K67">
            <v>100</v>
          </cell>
          <cell r="L67">
            <v>0</v>
          </cell>
          <cell r="P67">
            <v>0</v>
          </cell>
          <cell r="Q67" t="str">
            <v>|</v>
          </cell>
          <cell r="R67">
            <v>100</v>
          </cell>
          <cell r="S67">
            <v>0</v>
          </cell>
        </row>
        <row r="68">
          <cell r="A68" t="str">
            <v>ADMINISTRATION</v>
          </cell>
          <cell r="C68">
            <v>447.33299999999997</v>
          </cell>
          <cell r="D68">
            <v>85.256999999999977</v>
          </cell>
          <cell r="E68">
            <v>532.58999999999992</v>
          </cell>
          <cell r="I68">
            <v>447.33299999999997</v>
          </cell>
          <cell r="L68">
            <v>447.30000000000013</v>
          </cell>
          <cell r="O68">
            <v>0</v>
          </cell>
          <cell r="P68">
            <v>532.58999999999992</v>
          </cell>
          <cell r="S68">
            <v>532.6</v>
          </cell>
        </row>
        <row r="69">
          <cell r="A69">
            <v>6301</v>
          </cell>
          <cell r="B69" t="str">
            <v>PREMIUMS</v>
          </cell>
          <cell r="C69">
            <v>73.203000000000003</v>
          </cell>
          <cell r="D69">
            <v>19</v>
          </cell>
          <cell r="E69">
            <v>92.203000000000003</v>
          </cell>
          <cell r="I69">
            <v>73.203000000000003</v>
          </cell>
          <cell r="J69" t="str">
            <v>|</v>
          </cell>
          <cell r="K69">
            <v>8</v>
          </cell>
          <cell r="L69">
            <v>5.9</v>
          </cell>
          <cell r="O69">
            <v>0</v>
          </cell>
          <cell r="P69">
            <v>92.203000000000003</v>
          </cell>
          <cell r="Q69" t="str">
            <v>|</v>
          </cell>
          <cell r="R69">
            <v>8</v>
          </cell>
          <cell r="S69">
            <v>7.4</v>
          </cell>
        </row>
        <row r="70">
          <cell r="A70">
            <v>6303</v>
          </cell>
          <cell r="B70" t="str">
            <v>PROPERTY DAMAGE CLAIMS</v>
          </cell>
          <cell r="C70">
            <v>2.65</v>
          </cell>
          <cell r="D70">
            <v>1.2</v>
          </cell>
          <cell r="E70">
            <v>3.8499999999999996</v>
          </cell>
          <cell r="I70">
            <v>2.65</v>
          </cell>
          <cell r="J70" t="str">
            <v>|</v>
          </cell>
          <cell r="L70">
            <v>0</v>
          </cell>
          <cell r="O70">
            <v>0</v>
          </cell>
          <cell r="P70">
            <v>3.8499999999999996</v>
          </cell>
          <cell r="Q70" t="str">
            <v>|</v>
          </cell>
          <cell r="S70">
            <v>0</v>
          </cell>
        </row>
        <row r="71">
          <cell r="A71">
            <v>6304</v>
          </cell>
          <cell r="B71" t="str">
            <v>PUBLIC LIABILITY CLAIMS</v>
          </cell>
          <cell r="C71">
            <v>40.9</v>
          </cell>
          <cell r="D71">
            <v>10.4</v>
          </cell>
          <cell r="E71">
            <v>51.3</v>
          </cell>
          <cell r="I71">
            <v>40.9</v>
          </cell>
          <cell r="J71" t="str">
            <v>|</v>
          </cell>
          <cell r="L71">
            <v>0</v>
          </cell>
          <cell r="P71">
            <v>51.3</v>
          </cell>
          <cell r="Q71" t="str">
            <v>|</v>
          </cell>
          <cell r="S71">
            <v>0</v>
          </cell>
        </row>
        <row r="72">
          <cell r="A72" t="str">
            <v>INSURANCE</v>
          </cell>
          <cell r="C72">
            <v>116.75300000000001</v>
          </cell>
          <cell r="D72">
            <v>30.6</v>
          </cell>
          <cell r="E72">
            <v>147.35300000000001</v>
          </cell>
          <cell r="I72">
            <v>116.75300000000001</v>
          </cell>
          <cell r="J72" t="str">
            <v>|</v>
          </cell>
          <cell r="L72">
            <v>5.9</v>
          </cell>
          <cell r="O72">
            <v>0</v>
          </cell>
          <cell r="P72">
            <v>147.35300000000001</v>
          </cell>
          <cell r="Q72" t="str">
            <v>|</v>
          </cell>
          <cell r="S72">
            <v>7.4</v>
          </cell>
        </row>
        <row r="73">
          <cell r="A73">
            <v>6401</v>
          </cell>
          <cell r="B73" t="str">
            <v>CLEANING SUBCONTRACTORS</v>
          </cell>
          <cell r="C73">
            <v>330.971</v>
          </cell>
          <cell r="D73">
            <v>154.30000000000001</v>
          </cell>
          <cell r="E73">
            <v>485.27100000000002</v>
          </cell>
          <cell r="I73">
            <v>330.971</v>
          </cell>
          <cell r="J73" t="str">
            <v>|</v>
          </cell>
          <cell r="L73">
            <v>0</v>
          </cell>
          <cell r="P73">
            <v>485.27100000000002</v>
          </cell>
          <cell r="Q73" t="str">
            <v>|</v>
          </cell>
          <cell r="S73">
            <v>0</v>
          </cell>
        </row>
        <row r="74">
          <cell r="A74">
            <v>6402</v>
          </cell>
          <cell r="B74" t="str">
            <v>CLEANING MATERIALS</v>
          </cell>
          <cell r="C74">
            <v>38.76</v>
          </cell>
          <cell r="D74">
            <v>16.7</v>
          </cell>
          <cell r="E74">
            <v>55.459999999999994</v>
          </cell>
          <cell r="I74">
            <v>38.76</v>
          </cell>
          <cell r="J74" t="str">
            <v>|</v>
          </cell>
          <cell r="L74">
            <v>0</v>
          </cell>
          <cell r="P74">
            <v>55.459999999999994</v>
          </cell>
          <cell r="Q74" t="str">
            <v>|</v>
          </cell>
          <cell r="S74">
            <v>0</v>
          </cell>
        </row>
        <row r="75">
          <cell r="A75">
            <v>6405</v>
          </cell>
          <cell r="B75" t="str">
            <v>REFUSE REMOVAL</v>
          </cell>
          <cell r="C75">
            <v>63.307000000000002</v>
          </cell>
          <cell r="D75">
            <v>27.6</v>
          </cell>
          <cell r="E75">
            <v>90.907000000000011</v>
          </cell>
          <cell r="G75" t="str">
            <v xml:space="preserve"> </v>
          </cell>
          <cell r="I75">
            <v>63.307000000000002</v>
          </cell>
          <cell r="J75" t="str">
            <v>|</v>
          </cell>
          <cell r="L75">
            <v>0</v>
          </cell>
          <cell r="N75" t="str">
            <v xml:space="preserve"> </v>
          </cell>
          <cell r="P75">
            <v>90.907000000000011</v>
          </cell>
          <cell r="Q75" t="str">
            <v>|</v>
          </cell>
          <cell r="S75">
            <v>0</v>
          </cell>
        </row>
        <row r="76">
          <cell r="A76" t="str">
            <v>CLEANING &amp; REFUSE</v>
          </cell>
          <cell r="C76">
            <v>433.03800000000001</v>
          </cell>
          <cell r="D76">
            <v>198.6</v>
          </cell>
          <cell r="E76">
            <v>631.63800000000003</v>
          </cell>
          <cell r="G76" t="str">
            <v xml:space="preserve"> </v>
          </cell>
          <cell r="I76">
            <v>433.03800000000001</v>
          </cell>
          <cell r="J76" t="str">
            <v>|</v>
          </cell>
          <cell r="L76">
            <v>0</v>
          </cell>
          <cell r="N76" t="str">
            <v xml:space="preserve"> </v>
          </cell>
          <cell r="P76">
            <v>631.63800000000003</v>
          </cell>
          <cell r="Q76" t="str">
            <v>|</v>
          </cell>
          <cell r="S76">
            <v>0</v>
          </cell>
        </row>
        <row r="77">
          <cell r="A77">
            <v>6421</v>
          </cell>
          <cell r="B77" t="str">
            <v>ELECTRICITY</v>
          </cell>
          <cell r="C77">
            <v>114.70099999999999</v>
          </cell>
          <cell r="D77">
            <v>69</v>
          </cell>
          <cell r="E77">
            <v>183.70099999999999</v>
          </cell>
          <cell r="I77">
            <v>114.70099999999999</v>
          </cell>
          <cell r="J77" t="str">
            <v>|</v>
          </cell>
          <cell r="L77">
            <v>0</v>
          </cell>
          <cell r="P77">
            <v>183.70099999999999</v>
          </cell>
          <cell r="Q77" t="str">
            <v>|</v>
          </cell>
          <cell r="S77">
            <v>0</v>
          </cell>
        </row>
        <row r="78">
          <cell r="A78" t="str">
            <v>ENERGY</v>
          </cell>
          <cell r="C78">
            <v>114.70099999999999</v>
          </cell>
          <cell r="D78">
            <v>69</v>
          </cell>
          <cell r="E78">
            <v>183.70099999999999</v>
          </cell>
          <cell r="I78">
            <v>114.70099999999999</v>
          </cell>
          <cell r="L78">
            <v>0</v>
          </cell>
          <cell r="P78">
            <v>183.70099999999999</v>
          </cell>
          <cell r="S78">
            <v>0</v>
          </cell>
        </row>
        <row r="79">
          <cell r="B79" t="str">
            <v>SECURITY LABOUR</v>
          </cell>
          <cell r="C79">
            <v>191.565</v>
          </cell>
          <cell r="D79">
            <v>67</v>
          </cell>
          <cell r="E79">
            <v>258.565</v>
          </cell>
          <cell r="I79">
            <v>191.565</v>
          </cell>
          <cell r="J79" t="str">
            <v>|</v>
          </cell>
          <cell r="L79">
            <v>0</v>
          </cell>
          <cell r="P79">
            <v>258.565</v>
          </cell>
          <cell r="Q79" t="str">
            <v>|</v>
          </cell>
          <cell r="S79">
            <v>0</v>
          </cell>
        </row>
        <row r="80">
          <cell r="A80">
            <v>6432</v>
          </cell>
          <cell r="B80" t="str">
            <v>SECURITY SYSTEMS</v>
          </cell>
          <cell r="C80">
            <v>28.300999999999998</v>
          </cell>
          <cell r="D80">
            <v>9</v>
          </cell>
          <cell r="E80">
            <v>37.301000000000002</v>
          </cell>
          <cell r="I80">
            <v>28.300999999999998</v>
          </cell>
          <cell r="J80" t="str">
            <v>|</v>
          </cell>
          <cell r="L80">
            <v>0</v>
          </cell>
          <cell r="P80">
            <v>37.301000000000002</v>
          </cell>
          <cell r="Q80" t="str">
            <v>|</v>
          </cell>
          <cell r="S80">
            <v>0</v>
          </cell>
        </row>
        <row r="81">
          <cell r="A81">
            <v>6433</v>
          </cell>
          <cell r="B81" t="str">
            <v>SECURITY HARDWARE</v>
          </cell>
          <cell r="C81">
            <v>1.603</v>
          </cell>
          <cell r="D81">
            <v>0.3206</v>
          </cell>
          <cell r="E81">
            <v>1.9236</v>
          </cell>
          <cell r="I81">
            <v>1.603</v>
          </cell>
          <cell r="J81" t="str">
            <v>|</v>
          </cell>
          <cell r="L81">
            <v>0</v>
          </cell>
          <cell r="P81">
            <v>1.9236</v>
          </cell>
          <cell r="Q81" t="str">
            <v>|</v>
          </cell>
          <cell r="S81">
            <v>0</v>
          </cell>
        </row>
        <row r="82">
          <cell r="A82" t="str">
            <v>SECURITY</v>
          </cell>
          <cell r="C82">
            <v>221.46899999999999</v>
          </cell>
          <cell r="D82">
            <v>76.320599999999999</v>
          </cell>
          <cell r="E82">
            <v>297.78960000000001</v>
          </cell>
          <cell r="I82">
            <v>221.46899999999999</v>
          </cell>
          <cell r="J82" t="str">
            <v>|</v>
          </cell>
          <cell r="L82">
            <v>0</v>
          </cell>
          <cell r="P82">
            <v>297.78960000000001</v>
          </cell>
          <cell r="Q82" t="str">
            <v>|</v>
          </cell>
          <cell r="S82">
            <v>0</v>
          </cell>
        </row>
        <row r="83">
          <cell r="A83">
            <v>6011</v>
          </cell>
          <cell r="B83" t="str">
            <v>SALARIES &amp; WAGES</v>
          </cell>
          <cell r="C83">
            <v>32.296999999999997</v>
          </cell>
          <cell r="D83">
            <v>10.8</v>
          </cell>
          <cell r="E83">
            <v>43.096999999999994</v>
          </cell>
          <cell r="I83">
            <v>32.296999999999997</v>
          </cell>
          <cell r="J83" t="str">
            <v>|</v>
          </cell>
          <cell r="K83">
            <v>100</v>
          </cell>
          <cell r="L83">
            <v>32.299999999999997</v>
          </cell>
          <cell r="P83">
            <v>43.096999999999994</v>
          </cell>
          <cell r="Q83" t="str">
            <v>|</v>
          </cell>
          <cell r="R83">
            <v>100</v>
          </cell>
          <cell r="S83">
            <v>43.1</v>
          </cell>
        </row>
        <row r="84">
          <cell r="A84">
            <v>6012</v>
          </cell>
          <cell r="B84" t="str">
            <v>CASUALS</v>
          </cell>
          <cell r="C84">
            <v>25.305</v>
          </cell>
          <cell r="D84">
            <v>5.0609999999999999</v>
          </cell>
          <cell r="E84">
            <v>30.366</v>
          </cell>
          <cell r="I84">
            <v>25.305</v>
          </cell>
          <cell r="J84" t="str">
            <v>|</v>
          </cell>
          <cell r="K84">
            <v>100</v>
          </cell>
          <cell r="L84">
            <v>25.3</v>
          </cell>
          <cell r="P84">
            <v>30.366</v>
          </cell>
          <cell r="Q84" t="str">
            <v>|</v>
          </cell>
          <cell r="R84">
            <v>100</v>
          </cell>
          <cell r="S84">
            <v>30.4</v>
          </cell>
        </row>
        <row r="85">
          <cell r="A85">
            <v>6014</v>
          </cell>
          <cell r="B85" t="str">
            <v>PAYROLL TAX</v>
          </cell>
          <cell r="C85">
            <v>6.3330000000000002</v>
          </cell>
          <cell r="D85">
            <v>1.5</v>
          </cell>
          <cell r="E85">
            <v>7.8330000000000002</v>
          </cell>
          <cell r="I85">
            <v>6.3330000000000002</v>
          </cell>
          <cell r="J85" t="str">
            <v>|</v>
          </cell>
          <cell r="K85">
            <v>100</v>
          </cell>
          <cell r="L85">
            <v>6.3</v>
          </cell>
          <cell r="P85">
            <v>7.8330000000000002</v>
          </cell>
          <cell r="Q85" t="str">
            <v>|</v>
          </cell>
          <cell r="R85">
            <v>100</v>
          </cell>
          <cell r="S85">
            <v>7.8</v>
          </cell>
        </row>
        <row r="86">
          <cell r="A86">
            <v>6032</v>
          </cell>
          <cell r="B86" t="str">
            <v>COMPANY</v>
          </cell>
          <cell r="C86">
            <v>3.1429999999999998</v>
          </cell>
          <cell r="D86">
            <v>0.78574999999999995</v>
          </cell>
          <cell r="E86">
            <v>3.92875</v>
          </cell>
          <cell r="I86">
            <v>3.1429999999999998</v>
          </cell>
          <cell r="J86" t="str">
            <v>|</v>
          </cell>
          <cell r="K86">
            <v>100</v>
          </cell>
          <cell r="L86">
            <v>3.1</v>
          </cell>
          <cell r="P86">
            <v>3.92875</v>
          </cell>
          <cell r="Q86" t="str">
            <v>|</v>
          </cell>
          <cell r="R86">
            <v>100</v>
          </cell>
          <cell r="S86">
            <v>3.9</v>
          </cell>
        </row>
        <row r="87">
          <cell r="A87">
            <v>6033</v>
          </cell>
          <cell r="B87" t="str">
            <v>EXTERNAL</v>
          </cell>
          <cell r="C87">
            <v>0.52400000000000002</v>
          </cell>
          <cell r="D87">
            <v>0</v>
          </cell>
          <cell r="E87">
            <v>0.52400000000000002</v>
          </cell>
          <cell r="I87">
            <v>0.52400000000000002</v>
          </cell>
          <cell r="J87" t="str">
            <v>|</v>
          </cell>
          <cell r="K87">
            <v>100</v>
          </cell>
          <cell r="L87">
            <v>0.5</v>
          </cell>
          <cell r="P87">
            <v>0.52400000000000002</v>
          </cell>
          <cell r="Q87" t="str">
            <v>|</v>
          </cell>
          <cell r="R87">
            <v>100</v>
          </cell>
          <cell r="S87">
            <v>0.5</v>
          </cell>
        </row>
        <row r="88">
          <cell r="A88">
            <v>6041</v>
          </cell>
          <cell r="B88" t="str">
            <v>UNIFORMS</v>
          </cell>
          <cell r="C88">
            <v>0.97399999999999998</v>
          </cell>
          <cell r="D88">
            <v>0.4</v>
          </cell>
          <cell r="E88">
            <v>1.3740000000000001</v>
          </cell>
          <cell r="I88">
            <v>0.97399999999999998</v>
          </cell>
          <cell r="J88" t="str">
            <v>|</v>
          </cell>
          <cell r="K88">
            <v>100</v>
          </cell>
          <cell r="L88">
            <v>1</v>
          </cell>
          <cell r="P88">
            <v>1.3740000000000001</v>
          </cell>
          <cell r="Q88" t="str">
            <v>|</v>
          </cell>
          <cell r="R88">
            <v>100</v>
          </cell>
          <cell r="S88">
            <v>1.4</v>
          </cell>
        </row>
        <row r="89">
          <cell r="A89">
            <v>6206</v>
          </cell>
          <cell r="B89" t="str">
            <v>INVENTORY ITEMS - EXPENSED</v>
          </cell>
          <cell r="C89">
            <v>1.048</v>
          </cell>
          <cell r="D89">
            <v>3.5</v>
          </cell>
          <cell r="E89">
            <v>4.548</v>
          </cell>
          <cell r="I89">
            <v>1.048</v>
          </cell>
          <cell r="J89" t="str">
            <v>|</v>
          </cell>
          <cell r="K89">
            <v>100</v>
          </cell>
          <cell r="L89">
            <v>1</v>
          </cell>
          <cell r="P89">
            <v>4.548</v>
          </cell>
          <cell r="Q89" t="str">
            <v>|</v>
          </cell>
          <cell r="R89">
            <v>100</v>
          </cell>
          <cell r="S89">
            <v>4.5</v>
          </cell>
        </row>
        <row r="90">
          <cell r="A90">
            <v>6221</v>
          </cell>
          <cell r="B90" t="str">
            <v>DOMESTIC - ACCOM &amp; OTHER</v>
          </cell>
          <cell r="C90">
            <v>0</v>
          </cell>
          <cell r="D90">
            <v>0</v>
          </cell>
          <cell r="E90">
            <v>0</v>
          </cell>
          <cell r="I90">
            <v>0</v>
          </cell>
          <cell r="J90" t="str">
            <v>|</v>
          </cell>
          <cell r="K90">
            <v>100</v>
          </cell>
          <cell r="L90">
            <v>0</v>
          </cell>
          <cell r="P90">
            <v>0</v>
          </cell>
          <cell r="Q90" t="str">
            <v>|</v>
          </cell>
          <cell r="R90">
            <v>100</v>
          </cell>
          <cell r="S90">
            <v>0</v>
          </cell>
        </row>
        <row r="91">
          <cell r="A91">
            <v>6222</v>
          </cell>
          <cell r="B91" t="str">
            <v>DOMESTIC - AIRFARES</v>
          </cell>
          <cell r="C91">
            <v>0</v>
          </cell>
          <cell r="D91">
            <v>0</v>
          </cell>
          <cell r="E91">
            <v>0</v>
          </cell>
          <cell r="I91">
            <v>0</v>
          </cell>
          <cell r="J91" t="str">
            <v>|</v>
          </cell>
          <cell r="K91">
            <v>100</v>
          </cell>
          <cell r="L91">
            <v>0</v>
          </cell>
          <cell r="P91">
            <v>0</v>
          </cell>
          <cell r="Q91" t="str">
            <v>|</v>
          </cell>
          <cell r="R91">
            <v>100</v>
          </cell>
          <cell r="S91">
            <v>0</v>
          </cell>
        </row>
        <row r="92">
          <cell r="A92" t="str">
            <v>CUSTOMER SERVICE</v>
          </cell>
          <cell r="C92">
            <v>69.623999999999995</v>
          </cell>
          <cell r="D92">
            <v>22.046749999999999</v>
          </cell>
          <cell r="E92">
            <v>91.670749999999984</v>
          </cell>
          <cell r="I92">
            <v>69.623999999999995</v>
          </cell>
          <cell r="J92" t="str">
            <v>|</v>
          </cell>
          <cell r="L92">
            <v>69.499999999999986</v>
          </cell>
          <cell r="P92">
            <v>91.670749999999984</v>
          </cell>
          <cell r="Q92" t="str">
            <v>|</v>
          </cell>
          <cell r="S92">
            <v>91.600000000000009</v>
          </cell>
        </row>
        <row r="93">
          <cell r="A93">
            <v>6011</v>
          </cell>
          <cell r="B93" t="str">
            <v>SALARIES &amp; WAGES</v>
          </cell>
          <cell r="C93">
            <v>18.181000000000001</v>
          </cell>
          <cell r="D93">
            <v>22</v>
          </cell>
          <cell r="E93">
            <v>40.180999999999997</v>
          </cell>
          <cell r="H93">
            <v>-18.181000000000001</v>
          </cell>
          <cell r="I93">
            <v>0</v>
          </cell>
          <cell r="J93" t="str">
            <v>|</v>
          </cell>
          <cell r="L93">
            <v>0</v>
          </cell>
          <cell r="O93">
            <v>-40.180999999999997</v>
          </cell>
          <cell r="P93">
            <v>0</v>
          </cell>
          <cell r="Q93" t="str">
            <v>|</v>
          </cell>
          <cell r="S93">
            <v>0</v>
          </cell>
        </row>
        <row r="94">
          <cell r="A94">
            <v>6014</v>
          </cell>
          <cell r="B94" t="str">
            <v>PAYROLL TAX</v>
          </cell>
          <cell r="C94">
            <v>1.92</v>
          </cell>
          <cell r="D94">
            <v>1.5</v>
          </cell>
          <cell r="E94">
            <v>3.42</v>
          </cell>
          <cell r="H94">
            <v>-1.92</v>
          </cell>
          <cell r="I94">
            <v>0</v>
          </cell>
          <cell r="J94" t="str">
            <v>|</v>
          </cell>
          <cell r="L94">
            <v>0</v>
          </cell>
          <cell r="O94">
            <v>-3.42</v>
          </cell>
          <cell r="P94">
            <v>0</v>
          </cell>
          <cell r="Q94" t="str">
            <v>|</v>
          </cell>
          <cell r="S94">
            <v>0</v>
          </cell>
        </row>
        <row r="95">
          <cell r="A95">
            <v>6301</v>
          </cell>
          <cell r="B95" t="str">
            <v>INSURANCE</v>
          </cell>
          <cell r="C95">
            <v>12.917999999999999</v>
          </cell>
          <cell r="D95">
            <v>0</v>
          </cell>
          <cell r="E95">
            <v>12.917999999999999</v>
          </cell>
          <cell r="H95">
            <v>-12.917999999999999</v>
          </cell>
          <cell r="I95">
            <v>0</v>
          </cell>
          <cell r="J95" t="str">
            <v>|</v>
          </cell>
          <cell r="L95">
            <v>0</v>
          </cell>
          <cell r="O95">
            <v>-12.917999999999999</v>
          </cell>
          <cell r="P95">
            <v>0</v>
          </cell>
          <cell r="Q95" t="str">
            <v>|</v>
          </cell>
          <cell r="S95">
            <v>0</v>
          </cell>
        </row>
        <row r="96">
          <cell r="A96">
            <v>6421</v>
          </cell>
          <cell r="B96" t="str">
            <v>ELECTRICITY</v>
          </cell>
          <cell r="C96">
            <v>141.05199999999999</v>
          </cell>
          <cell r="D96">
            <v>76.900000000000006</v>
          </cell>
          <cell r="E96">
            <v>217.952</v>
          </cell>
          <cell r="H96">
            <v>-141.05199999999999</v>
          </cell>
          <cell r="I96">
            <v>0</v>
          </cell>
          <cell r="J96" t="str">
            <v>|</v>
          </cell>
          <cell r="L96">
            <v>0</v>
          </cell>
          <cell r="O96">
            <v>-217.952</v>
          </cell>
          <cell r="P96">
            <v>0</v>
          </cell>
          <cell r="Q96" t="str">
            <v>|</v>
          </cell>
          <cell r="S96">
            <v>0</v>
          </cell>
        </row>
        <row r="97">
          <cell r="A97">
            <v>6511</v>
          </cell>
          <cell r="B97" t="str">
            <v>AIRCONDITIONING - MAINTENANCE</v>
          </cell>
          <cell r="C97">
            <v>30.844999999999999</v>
          </cell>
          <cell r="D97">
            <v>11.31</v>
          </cell>
          <cell r="E97">
            <v>42.155000000000001</v>
          </cell>
          <cell r="H97">
            <v>-30.844999999999999</v>
          </cell>
          <cell r="I97">
            <v>0</v>
          </cell>
          <cell r="J97" t="str">
            <v>|</v>
          </cell>
          <cell r="L97">
            <v>0</v>
          </cell>
          <cell r="O97">
            <v>-42.155000000000001</v>
          </cell>
          <cell r="P97">
            <v>0</v>
          </cell>
          <cell r="Q97" t="str">
            <v>|</v>
          </cell>
          <cell r="S97">
            <v>0</v>
          </cell>
        </row>
        <row r="98">
          <cell r="A98">
            <v>6513</v>
          </cell>
          <cell r="B98" t="str">
            <v>MAJOR MAINTENANCE - AC</v>
          </cell>
          <cell r="C98">
            <v>12</v>
          </cell>
          <cell r="D98">
            <v>0</v>
          </cell>
          <cell r="E98">
            <v>12</v>
          </cell>
          <cell r="H98">
            <v>-12</v>
          </cell>
          <cell r="I98">
            <v>0</v>
          </cell>
          <cell r="J98" t="str">
            <v>|</v>
          </cell>
          <cell r="L98">
            <v>0</v>
          </cell>
          <cell r="O98">
            <v>-12</v>
          </cell>
          <cell r="P98">
            <v>0</v>
          </cell>
          <cell r="Q98" t="str">
            <v>|</v>
          </cell>
          <cell r="S98">
            <v>0</v>
          </cell>
        </row>
        <row r="99">
          <cell r="A99">
            <v>6512</v>
          </cell>
          <cell r="B99" t="str">
            <v>WATER TREATMENT</v>
          </cell>
          <cell r="C99">
            <v>2.0329999999999999</v>
          </cell>
          <cell r="D99">
            <v>7</v>
          </cell>
          <cell r="E99">
            <v>9.0329999999999995</v>
          </cell>
          <cell r="H99">
            <v>-2.0329999999999999</v>
          </cell>
          <cell r="I99">
            <v>0</v>
          </cell>
          <cell r="J99" t="str">
            <v>|</v>
          </cell>
          <cell r="L99">
            <v>0</v>
          </cell>
          <cell r="O99">
            <v>-9.0329999999999995</v>
          </cell>
          <cell r="P99">
            <v>0</v>
          </cell>
          <cell r="Q99" t="str">
            <v>|</v>
          </cell>
          <cell r="S99">
            <v>0</v>
          </cell>
        </row>
        <row r="100">
          <cell r="A100" t="str">
            <v>AIRCONDITIONING</v>
          </cell>
          <cell r="C100">
            <v>218.94899999999998</v>
          </cell>
          <cell r="D100">
            <v>118.71000000000001</v>
          </cell>
          <cell r="E100">
            <v>337.65899999999999</v>
          </cell>
          <cell r="I100">
            <v>0</v>
          </cell>
          <cell r="J100" t="str">
            <v>|</v>
          </cell>
          <cell r="L100">
            <v>0</v>
          </cell>
          <cell r="O100">
            <v>-337.65899999999999</v>
          </cell>
          <cell r="P100">
            <v>0</v>
          </cell>
          <cell r="Q100" t="str">
            <v>|</v>
          </cell>
          <cell r="S100">
            <v>0</v>
          </cell>
        </row>
        <row r="101">
          <cell r="A101">
            <v>6011</v>
          </cell>
          <cell r="B101" t="str">
            <v>SALARIES &amp; WAGES</v>
          </cell>
          <cell r="C101">
            <v>54.780999999999999</v>
          </cell>
          <cell r="D101">
            <v>6</v>
          </cell>
          <cell r="E101">
            <v>60.780999999999999</v>
          </cell>
          <cell r="I101">
            <v>54.780999999999999</v>
          </cell>
          <cell r="J101" t="str">
            <v>|</v>
          </cell>
          <cell r="L101">
            <v>0</v>
          </cell>
          <cell r="P101">
            <v>60.780999999999999</v>
          </cell>
          <cell r="Q101" t="str">
            <v>|</v>
          </cell>
          <cell r="S101">
            <v>0</v>
          </cell>
        </row>
        <row r="102">
          <cell r="A102">
            <v>6014</v>
          </cell>
          <cell r="B102" t="str">
            <v>PAYROLL TAX</v>
          </cell>
          <cell r="C102">
            <v>4.4800000000000004</v>
          </cell>
          <cell r="D102">
            <v>0.89600000000000013</v>
          </cell>
          <cell r="E102">
            <v>5.3760000000000003</v>
          </cell>
          <cell r="I102">
            <v>4.4800000000000004</v>
          </cell>
          <cell r="J102" t="str">
            <v>|</v>
          </cell>
          <cell r="L102">
            <v>0</v>
          </cell>
          <cell r="P102">
            <v>5.3760000000000003</v>
          </cell>
          <cell r="Q102" t="str">
            <v>|</v>
          </cell>
          <cell r="S102">
            <v>0</v>
          </cell>
        </row>
        <row r="103">
          <cell r="A103">
            <v>6031</v>
          </cell>
          <cell r="B103" t="str">
            <v>INDUSTRY</v>
          </cell>
          <cell r="C103">
            <v>0.752</v>
          </cell>
          <cell r="D103">
            <v>0.2</v>
          </cell>
          <cell r="E103">
            <v>0.95199999999999996</v>
          </cell>
          <cell r="I103">
            <v>0.752</v>
          </cell>
          <cell r="J103" t="str">
            <v>|</v>
          </cell>
          <cell r="L103">
            <v>0</v>
          </cell>
          <cell r="P103">
            <v>0.95199999999999996</v>
          </cell>
          <cell r="Q103" t="str">
            <v>|</v>
          </cell>
          <cell r="S103">
            <v>0</v>
          </cell>
        </row>
        <row r="104">
          <cell r="A104">
            <v>6041</v>
          </cell>
          <cell r="B104" t="str">
            <v>UNIFORMS</v>
          </cell>
          <cell r="C104">
            <v>0.52400000000000002</v>
          </cell>
          <cell r="D104">
            <v>0.3</v>
          </cell>
          <cell r="E104">
            <v>0.82400000000000007</v>
          </cell>
          <cell r="I104">
            <v>0.52400000000000002</v>
          </cell>
          <cell r="J104" t="str">
            <v>|</v>
          </cell>
          <cell r="L104">
            <v>0</v>
          </cell>
          <cell r="P104">
            <v>0.82400000000000007</v>
          </cell>
          <cell r="Q104" t="str">
            <v>|</v>
          </cell>
          <cell r="S104">
            <v>0</v>
          </cell>
        </row>
        <row r="105">
          <cell r="A105">
            <v>6522</v>
          </cell>
          <cell r="B105" t="str">
            <v>ESCALATORS/TRAVELATORS</v>
          </cell>
          <cell r="C105">
            <v>16.100000000000001</v>
          </cell>
          <cell r="D105">
            <v>33.9</v>
          </cell>
          <cell r="E105">
            <v>50</v>
          </cell>
          <cell r="I105">
            <v>16.100000000000001</v>
          </cell>
          <cell r="J105" t="str">
            <v>|</v>
          </cell>
          <cell r="L105">
            <v>0</v>
          </cell>
          <cell r="P105">
            <v>50</v>
          </cell>
          <cell r="Q105" t="str">
            <v>|</v>
          </cell>
          <cell r="S105">
            <v>0</v>
          </cell>
        </row>
        <row r="106">
          <cell r="A106">
            <v>6524</v>
          </cell>
          <cell r="B106" t="str">
            <v>LIFTS</v>
          </cell>
          <cell r="C106">
            <v>0</v>
          </cell>
          <cell r="D106">
            <v>12</v>
          </cell>
          <cell r="E106">
            <v>12</v>
          </cell>
          <cell r="I106">
            <v>0</v>
          </cell>
          <cell r="J106" t="str">
            <v>|</v>
          </cell>
          <cell r="L106">
            <v>0</v>
          </cell>
          <cell r="P106">
            <v>12</v>
          </cell>
          <cell r="Q106" t="str">
            <v>|</v>
          </cell>
          <cell r="S106">
            <v>0</v>
          </cell>
        </row>
        <row r="107">
          <cell r="A107">
            <v>6524</v>
          </cell>
          <cell r="B107" t="str">
            <v>ELECTRICAL SWITCHBORADS</v>
          </cell>
          <cell r="C107">
            <v>6.851</v>
          </cell>
          <cell r="D107">
            <v>2.5</v>
          </cell>
          <cell r="E107">
            <v>9.3509999999999991</v>
          </cell>
          <cell r="I107">
            <v>6.851</v>
          </cell>
          <cell r="J107" t="str">
            <v>|</v>
          </cell>
          <cell r="L107">
            <v>0</v>
          </cell>
          <cell r="P107">
            <v>9.3509999999999991</v>
          </cell>
          <cell r="Q107" t="str">
            <v>|</v>
          </cell>
          <cell r="S107">
            <v>0</v>
          </cell>
        </row>
        <row r="108">
          <cell r="A108">
            <v>6526</v>
          </cell>
          <cell r="B108" t="str">
            <v>LIGHTING</v>
          </cell>
          <cell r="C108">
            <v>5.41</v>
          </cell>
          <cell r="D108">
            <v>8</v>
          </cell>
          <cell r="E108">
            <v>13.41</v>
          </cell>
          <cell r="I108">
            <v>5.41</v>
          </cell>
          <cell r="J108" t="str">
            <v>|</v>
          </cell>
          <cell r="L108">
            <v>0</v>
          </cell>
          <cell r="P108">
            <v>13.41</v>
          </cell>
          <cell r="Q108" t="str">
            <v>|</v>
          </cell>
          <cell r="S108">
            <v>0</v>
          </cell>
        </row>
        <row r="109">
          <cell r="A109">
            <v>6527</v>
          </cell>
          <cell r="B109" t="str">
            <v>NEON SIGNS</v>
          </cell>
          <cell r="C109">
            <v>4.0750000000000002</v>
          </cell>
          <cell r="D109">
            <v>1.5</v>
          </cell>
          <cell r="E109">
            <v>5.5750000000000002</v>
          </cell>
          <cell r="I109">
            <v>4.0750000000000002</v>
          </cell>
          <cell r="J109" t="str">
            <v>|</v>
          </cell>
          <cell r="L109">
            <v>0</v>
          </cell>
          <cell r="P109">
            <v>5.5750000000000002</v>
          </cell>
          <cell r="Q109" t="str">
            <v>|</v>
          </cell>
          <cell r="S109">
            <v>0</v>
          </cell>
        </row>
        <row r="110">
          <cell r="A110">
            <v>6531</v>
          </cell>
          <cell r="B110" t="str">
            <v>GARDENING</v>
          </cell>
          <cell r="C110">
            <v>41.798000000000002</v>
          </cell>
          <cell r="D110">
            <v>13</v>
          </cell>
          <cell r="E110">
            <v>54.798000000000002</v>
          </cell>
          <cell r="I110">
            <v>41.798000000000002</v>
          </cell>
          <cell r="J110" t="str">
            <v>|</v>
          </cell>
          <cell r="L110">
            <v>0</v>
          </cell>
          <cell r="P110">
            <v>54.798000000000002</v>
          </cell>
          <cell r="Q110" t="str">
            <v>|</v>
          </cell>
          <cell r="S110">
            <v>0</v>
          </cell>
        </row>
        <row r="111">
          <cell r="A111">
            <v>6532</v>
          </cell>
          <cell r="B111" t="str">
            <v>CENTRE PAINTING</v>
          </cell>
          <cell r="C111">
            <v>6.7350000000000003</v>
          </cell>
          <cell r="D111">
            <v>2.6</v>
          </cell>
          <cell r="E111">
            <v>9.3350000000000009</v>
          </cell>
          <cell r="I111">
            <v>6.7350000000000003</v>
          </cell>
          <cell r="J111" t="str">
            <v>|</v>
          </cell>
          <cell r="L111">
            <v>0</v>
          </cell>
          <cell r="P111">
            <v>9.3350000000000009</v>
          </cell>
          <cell r="Q111" t="str">
            <v>|</v>
          </cell>
          <cell r="S111">
            <v>0</v>
          </cell>
        </row>
        <row r="112">
          <cell r="A112">
            <v>6541</v>
          </cell>
          <cell r="B112" t="str">
            <v>MUSIC &amp; PA SYSTEMS</v>
          </cell>
          <cell r="C112">
            <v>5.4269999999999996</v>
          </cell>
          <cell r="D112">
            <v>0.81404999999999994</v>
          </cell>
          <cell r="E112">
            <v>6.2410499999999995</v>
          </cell>
          <cell r="I112">
            <v>5.4269999999999996</v>
          </cell>
          <cell r="J112" t="str">
            <v>|</v>
          </cell>
          <cell r="L112">
            <v>0</v>
          </cell>
          <cell r="P112">
            <v>6.2410499999999995</v>
          </cell>
          <cell r="Q112" t="str">
            <v>|</v>
          </cell>
          <cell r="S112">
            <v>0</v>
          </cell>
        </row>
        <row r="113">
          <cell r="A113">
            <v>6542</v>
          </cell>
          <cell r="B113" t="str">
            <v>EMERGENCY SYSTEMS</v>
          </cell>
          <cell r="C113">
            <v>3.9750000000000001</v>
          </cell>
          <cell r="D113">
            <v>1.6</v>
          </cell>
          <cell r="E113">
            <v>5.5750000000000002</v>
          </cell>
          <cell r="I113">
            <v>3.9750000000000001</v>
          </cell>
          <cell r="J113" t="str">
            <v>|</v>
          </cell>
          <cell r="L113">
            <v>0</v>
          </cell>
          <cell r="P113">
            <v>5.5750000000000002</v>
          </cell>
          <cell r="Q113" t="str">
            <v>|</v>
          </cell>
          <cell r="S113">
            <v>0</v>
          </cell>
        </row>
        <row r="114">
          <cell r="A114">
            <v>6543</v>
          </cell>
          <cell r="B114" t="str">
            <v>FIRE EXTINGUISHERS</v>
          </cell>
          <cell r="C114">
            <v>2.7930000000000001</v>
          </cell>
          <cell r="D114">
            <v>1.5</v>
          </cell>
          <cell r="E114">
            <v>4.2930000000000001</v>
          </cell>
          <cell r="I114">
            <v>2.7930000000000001</v>
          </cell>
          <cell r="J114" t="str">
            <v>|</v>
          </cell>
          <cell r="L114">
            <v>0</v>
          </cell>
          <cell r="P114">
            <v>4.2930000000000001</v>
          </cell>
          <cell r="Q114" t="str">
            <v>|</v>
          </cell>
          <cell r="S114">
            <v>0</v>
          </cell>
        </row>
        <row r="115">
          <cell r="A115">
            <v>6544</v>
          </cell>
          <cell r="B115" t="str">
            <v>FIRE SPRINKLERS</v>
          </cell>
          <cell r="C115">
            <v>7.71</v>
          </cell>
          <cell r="D115">
            <v>3</v>
          </cell>
          <cell r="E115">
            <v>10.71</v>
          </cell>
          <cell r="I115">
            <v>7.71</v>
          </cell>
          <cell r="J115" t="str">
            <v>|</v>
          </cell>
          <cell r="L115">
            <v>0</v>
          </cell>
          <cell r="P115">
            <v>10.71</v>
          </cell>
          <cell r="Q115" t="str">
            <v>|</v>
          </cell>
          <cell r="S115">
            <v>0</v>
          </cell>
        </row>
        <row r="116">
          <cell r="A116">
            <v>6551</v>
          </cell>
          <cell r="B116" t="str">
            <v>SEWER, PLUMBING &amp; DRAINAGE</v>
          </cell>
          <cell r="C116">
            <v>34.298999999999999</v>
          </cell>
          <cell r="D116">
            <v>17</v>
          </cell>
          <cell r="E116">
            <v>51.298999999999999</v>
          </cell>
          <cell r="I116">
            <v>34.298999999999999</v>
          </cell>
          <cell r="J116" t="str">
            <v>|</v>
          </cell>
          <cell r="L116">
            <v>0</v>
          </cell>
          <cell r="P116">
            <v>51.298999999999999</v>
          </cell>
          <cell r="Q116" t="str">
            <v>|</v>
          </cell>
          <cell r="S116">
            <v>0</v>
          </cell>
        </row>
        <row r="117">
          <cell r="A117">
            <v>6558</v>
          </cell>
          <cell r="B117" t="str">
            <v>WATER PROOFING</v>
          </cell>
          <cell r="C117">
            <v>6.81</v>
          </cell>
          <cell r="D117">
            <v>2.5</v>
          </cell>
          <cell r="E117">
            <v>9.3099999999999987</v>
          </cell>
          <cell r="I117">
            <v>6.81</v>
          </cell>
          <cell r="J117" t="str">
            <v>|</v>
          </cell>
          <cell r="L117">
            <v>0</v>
          </cell>
          <cell r="P117">
            <v>9.3099999999999987</v>
          </cell>
          <cell r="Q117" t="str">
            <v>|</v>
          </cell>
          <cell r="S117">
            <v>0</v>
          </cell>
        </row>
        <row r="118">
          <cell r="A118">
            <v>6561</v>
          </cell>
          <cell r="B118" t="str">
            <v>PEST CONTROL</v>
          </cell>
          <cell r="C118">
            <v>5.133</v>
          </cell>
          <cell r="D118">
            <v>1.9</v>
          </cell>
          <cell r="E118">
            <v>7.0329999999999995</v>
          </cell>
          <cell r="I118">
            <v>5.133</v>
          </cell>
          <cell r="L118">
            <v>0</v>
          </cell>
          <cell r="P118">
            <v>7.0329999999999995</v>
          </cell>
          <cell r="S118">
            <v>0</v>
          </cell>
        </row>
        <row r="119">
          <cell r="A119">
            <v>6601</v>
          </cell>
          <cell r="B119" t="str">
            <v>GENERAL MAINTENANCE - BUILDING</v>
          </cell>
          <cell r="C119">
            <v>9.3239999999999998</v>
          </cell>
          <cell r="D119">
            <v>3.4</v>
          </cell>
          <cell r="E119">
            <v>12.724</v>
          </cell>
          <cell r="I119">
            <v>9.3239999999999998</v>
          </cell>
          <cell r="J119" t="str">
            <v>|</v>
          </cell>
          <cell r="L119">
            <v>0</v>
          </cell>
          <cell r="P119">
            <v>12.724</v>
          </cell>
          <cell r="Q119" t="str">
            <v>|</v>
          </cell>
          <cell r="S119">
            <v>0</v>
          </cell>
        </row>
        <row r="120">
          <cell r="A120">
            <v>6602</v>
          </cell>
          <cell r="B120" t="str">
            <v>GENERAL MAINTENANCE - CAR PARK</v>
          </cell>
          <cell r="C120">
            <v>14.664999999999999</v>
          </cell>
          <cell r="D120">
            <v>5.4</v>
          </cell>
          <cell r="E120">
            <v>20.064999999999998</v>
          </cell>
          <cell r="I120">
            <v>14.664999999999999</v>
          </cell>
          <cell r="J120" t="str">
            <v>|</v>
          </cell>
          <cell r="L120">
            <v>0</v>
          </cell>
          <cell r="P120">
            <v>20.064999999999998</v>
          </cell>
          <cell r="Q120" t="str">
            <v>|</v>
          </cell>
          <cell r="S120">
            <v>0</v>
          </cell>
        </row>
        <row r="121">
          <cell r="A121">
            <v>6603</v>
          </cell>
          <cell r="B121" t="str">
            <v>DOOR REPAIRS</v>
          </cell>
          <cell r="C121">
            <v>5.9349999999999996</v>
          </cell>
          <cell r="D121">
            <v>2</v>
          </cell>
          <cell r="E121">
            <v>7.9349999999999996</v>
          </cell>
          <cell r="I121">
            <v>5.9349999999999996</v>
          </cell>
          <cell r="J121" t="str">
            <v>|</v>
          </cell>
          <cell r="L121">
            <v>0</v>
          </cell>
          <cell r="P121">
            <v>7.9349999999999996</v>
          </cell>
          <cell r="Q121" t="str">
            <v>|</v>
          </cell>
          <cell r="S121">
            <v>0</v>
          </cell>
        </row>
        <row r="122">
          <cell r="A122">
            <v>6610</v>
          </cell>
          <cell r="B122" t="str">
            <v>MAJOR MAINTENANCE - BUILDING</v>
          </cell>
          <cell r="C122">
            <v>39.381</v>
          </cell>
          <cell r="D122">
            <v>10</v>
          </cell>
          <cell r="E122">
            <v>49.381</v>
          </cell>
          <cell r="I122">
            <v>39.381</v>
          </cell>
          <cell r="J122" t="str">
            <v>|</v>
          </cell>
          <cell r="L122">
            <v>0</v>
          </cell>
          <cell r="P122">
            <v>49.381</v>
          </cell>
          <cell r="Q122" t="str">
            <v>|</v>
          </cell>
          <cell r="S122">
            <v>0</v>
          </cell>
        </row>
        <row r="123">
          <cell r="A123">
            <v>6621</v>
          </cell>
          <cell r="B123" t="str">
            <v>CONSULTANCY</v>
          </cell>
          <cell r="C123">
            <v>5.9109999999999996</v>
          </cell>
          <cell r="D123">
            <v>1.1000000000000001</v>
          </cell>
          <cell r="E123">
            <v>7.0109999999999992</v>
          </cell>
          <cell r="I123">
            <v>5.9109999999999996</v>
          </cell>
          <cell r="J123" t="str">
            <v>|</v>
          </cell>
          <cell r="L123">
            <v>0</v>
          </cell>
          <cell r="P123">
            <v>7.0109999999999992</v>
          </cell>
          <cell r="Q123" t="str">
            <v>|</v>
          </cell>
          <cell r="S123">
            <v>0</v>
          </cell>
        </row>
        <row r="124">
          <cell r="A124">
            <v>6622</v>
          </cell>
          <cell r="B124" t="str">
            <v>LICENCES</v>
          </cell>
          <cell r="C124">
            <v>3.3530000000000002</v>
          </cell>
          <cell r="D124">
            <v>1.2</v>
          </cell>
          <cell r="E124">
            <v>4.5529999999999999</v>
          </cell>
          <cell r="I124">
            <v>3.3530000000000002</v>
          </cell>
          <cell r="L124">
            <v>0</v>
          </cell>
          <cell r="P124">
            <v>4.5529999999999999</v>
          </cell>
          <cell r="S124">
            <v>0</v>
          </cell>
        </row>
        <row r="125">
          <cell r="A125">
            <v>6624</v>
          </cell>
          <cell r="B125" t="str">
            <v>OH&amp;S REQUIREMENTS</v>
          </cell>
          <cell r="C125">
            <v>6.4489999999999998</v>
          </cell>
          <cell r="D125">
            <v>2.2999999999999998</v>
          </cell>
          <cell r="E125">
            <v>8.7489999999999988</v>
          </cell>
          <cell r="I125">
            <v>6.4489999999999998</v>
          </cell>
          <cell r="L125">
            <v>0</v>
          </cell>
          <cell r="P125">
            <v>8.7489999999999988</v>
          </cell>
          <cell r="S125">
            <v>0</v>
          </cell>
        </row>
        <row r="126">
          <cell r="A126">
            <v>6625</v>
          </cell>
          <cell r="B126" t="str">
            <v>HIRING CHARGES</v>
          </cell>
          <cell r="C126">
            <v>19.433</v>
          </cell>
          <cell r="D126">
            <v>10</v>
          </cell>
          <cell r="E126">
            <v>29.433</v>
          </cell>
          <cell r="I126">
            <v>19.433</v>
          </cell>
          <cell r="L126">
            <v>0</v>
          </cell>
          <cell r="P126">
            <v>29.433</v>
          </cell>
          <cell r="S126">
            <v>0</v>
          </cell>
        </row>
        <row r="127">
          <cell r="A127" t="str">
            <v>REPAIRS &amp; MAINTENANCE</v>
          </cell>
          <cell r="C127">
            <v>312.1040000000001</v>
          </cell>
          <cell r="D127">
            <v>144.61004999999997</v>
          </cell>
          <cell r="E127">
            <v>456.71404999999999</v>
          </cell>
          <cell r="I127">
            <v>312.1040000000001</v>
          </cell>
          <cell r="L127">
            <v>0</v>
          </cell>
          <cell r="P127">
            <v>456.71404999999999</v>
          </cell>
          <cell r="S127">
            <v>0</v>
          </cell>
        </row>
        <row r="128">
          <cell r="A128">
            <v>6651</v>
          </cell>
          <cell r="B128" t="str">
            <v>SUNDRY EXPENSES</v>
          </cell>
          <cell r="C128">
            <v>1.075</v>
          </cell>
          <cell r="D128">
            <v>0</v>
          </cell>
          <cell r="E128">
            <v>1.075</v>
          </cell>
          <cell r="I128">
            <v>1.075</v>
          </cell>
          <cell r="J128" t="str">
            <v>|</v>
          </cell>
          <cell r="L128">
            <v>0</v>
          </cell>
          <cell r="P128">
            <v>1.075</v>
          </cell>
          <cell r="Q128" t="str">
            <v>|</v>
          </cell>
          <cell r="S128">
            <v>0</v>
          </cell>
        </row>
        <row r="129">
          <cell r="A129" t="str">
            <v>SUNDRY EXPENSES</v>
          </cell>
          <cell r="C129">
            <v>1.075</v>
          </cell>
          <cell r="D129">
            <v>0</v>
          </cell>
          <cell r="E129">
            <v>1.075</v>
          </cell>
          <cell r="I129">
            <v>1.075</v>
          </cell>
          <cell r="L129">
            <v>0</v>
          </cell>
          <cell r="P129">
            <v>1.075</v>
          </cell>
          <cell r="S129">
            <v>0</v>
          </cell>
        </row>
        <row r="131">
          <cell r="A131" t="str">
            <v>RECOVERABLE EXPENSES</v>
          </cell>
          <cell r="C131">
            <v>2016.0560000000003</v>
          </cell>
          <cell r="D131">
            <v>760.90048000000002</v>
          </cell>
          <cell r="E131">
            <v>2776.9564799999998</v>
          </cell>
          <cell r="G131">
            <v>0</v>
          </cell>
          <cell r="H131">
            <v>0</v>
          </cell>
          <cell r="I131">
            <v>1797.1070000000002</v>
          </cell>
          <cell r="L131">
            <v>603.60000000000014</v>
          </cell>
          <cell r="O131">
            <v>-337.65899999999999</v>
          </cell>
          <cell r="P131">
            <v>2255.5964799999997</v>
          </cell>
          <cell r="S131">
            <v>728.3</v>
          </cell>
        </row>
        <row r="133">
          <cell r="J133" t="str">
            <v>|</v>
          </cell>
          <cell r="Q133" t="str">
            <v>|</v>
          </cell>
        </row>
        <row r="134">
          <cell r="A134" t="str">
            <v>RATES &amp; TAXES (346)</v>
          </cell>
        </row>
        <row r="136">
          <cell r="A136">
            <v>6911</v>
          </cell>
          <cell r="B136" t="str">
            <v>COUNCIL RATES</v>
          </cell>
          <cell r="C136">
            <v>725.32399999999996</v>
          </cell>
          <cell r="D136">
            <v>166.82452000000001</v>
          </cell>
          <cell r="E136">
            <v>892.14851999999996</v>
          </cell>
          <cell r="G136">
            <v>-725.32399999999996</v>
          </cell>
          <cell r="I136">
            <v>0</v>
          </cell>
          <cell r="J136" t="str">
            <v>|</v>
          </cell>
          <cell r="L136">
            <v>0</v>
          </cell>
          <cell r="N136">
            <v>-892.14851999999996</v>
          </cell>
          <cell r="P136">
            <v>0</v>
          </cell>
          <cell r="Q136" t="str">
            <v>|</v>
          </cell>
          <cell r="S136">
            <v>0</v>
          </cell>
        </row>
        <row r="137">
          <cell r="A137">
            <v>6931</v>
          </cell>
          <cell r="B137" t="str">
            <v>WATER RATES</v>
          </cell>
          <cell r="C137">
            <v>248.32900000000001</v>
          </cell>
          <cell r="D137">
            <v>79.465280000000007</v>
          </cell>
          <cell r="E137">
            <v>327.79428000000001</v>
          </cell>
          <cell r="G137">
            <v>-248.32900000000001</v>
          </cell>
          <cell r="I137">
            <v>0</v>
          </cell>
          <cell r="J137" t="str">
            <v>|</v>
          </cell>
          <cell r="L137">
            <v>0</v>
          </cell>
          <cell r="N137">
            <v>-327.79428000000001</v>
          </cell>
          <cell r="P137">
            <v>0</v>
          </cell>
          <cell r="Q137" t="str">
            <v>|</v>
          </cell>
          <cell r="S137">
            <v>0</v>
          </cell>
        </row>
        <row r="138">
          <cell r="A138">
            <v>6951</v>
          </cell>
          <cell r="B138" t="str">
            <v xml:space="preserve">LAND TAX </v>
          </cell>
          <cell r="C138">
            <v>240.56899999999999</v>
          </cell>
          <cell r="D138">
            <v>7.6982080000000002</v>
          </cell>
          <cell r="E138">
            <v>248.26720799999998</v>
          </cell>
          <cell r="G138">
            <v>-240.56899999999999</v>
          </cell>
          <cell r="I138">
            <v>0</v>
          </cell>
          <cell r="J138" t="str">
            <v>|</v>
          </cell>
          <cell r="L138">
            <v>0</v>
          </cell>
          <cell r="N138">
            <v>-248.26720799999998</v>
          </cell>
          <cell r="P138">
            <v>0</v>
          </cell>
          <cell r="Q138" t="str">
            <v>|</v>
          </cell>
          <cell r="S138">
            <v>0</v>
          </cell>
        </row>
        <row r="139">
          <cell r="A139">
            <v>6614</v>
          </cell>
          <cell r="B139" t="str">
            <v>TENANTS ELECTRICITY</v>
          </cell>
          <cell r="C139">
            <v>754.97500000000002</v>
          </cell>
          <cell r="D139">
            <v>277.3</v>
          </cell>
          <cell r="E139">
            <v>1032.2750000000001</v>
          </cell>
          <cell r="G139">
            <v>-754.97500000000002</v>
          </cell>
          <cell r="I139">
            <v>0</v>
          </cell>
          <cell r="J139" t="str">
            <v>|</v>
          </cell>
          <cell r="L139">
            <v>0</v>
          </cell>
          <cell r="N139">
            <v>-1032.2750000000001</v>
          </cell>
          <cell r="P139">
            <v>0</v>
          </cell>
          <cell r="Q139" t="str">
            <v>|</v>
          </cell>
          <cell r="S139">
            <v>0</v>
          </cell>
        </row>
        <row r="140">
          <cell r="A140">
            <v>6615</v>
          </cell>
          <cell r="B140" t="str">
            <v>TENANTS GAS</v>
          </cell>
          <cell r="C140">
            <v>25.042999999999999</v>
          </cell>
          <cell r="D140">
            <v>9.1999999999999993</v>
          </cell>
          <cell r="E140">
            <v>34.242999999999995</v>
          </cell>
          <cell r="G140">
            <v>-25.042999999999999</v>
          </cell>
          <cell r="I140">
            <v>0</v>
          </cell>
          <cell r="J140" t="str">
            <v>|</v>
          </cell>
          <cell r="L140">
            <v>0</v>
          </cell>
          <cell r="N140">
            <v>-34.242999999999995</v>
          </cell>
          <cell r="P140">
            <v>0</v>
          </cell>
          <cell r="Q140" t="str">
            <v>|</v>
          </cell>
          <cell r="S140">
            <v>0</v>
          </cell>
        </row>
        <row r="141">
          <cell r="A141">
            <v>6617</v>
          </cell>
          <cell r="B141" t="str">
            <v>FIRE LEVY</v>
          </cell>
          <cell r="C141">
            <v>0</v>
          </cell>
          <cell r="D141">
            <v>0</v>
          </cell>
          <cell r="E141">
            <v>0</v>
          </cell>
          <cell r="G141">
            <v>0</v>
          </cell>
          <cell r="I141">
            <v>0</v>
          </cell>
          <cell r="J141" t="str">
            <v>|</v>
          </cell>
          <cell r="L141">
            <v>0</v>
          </cell>
          <cell r="N141">
            <v>0</v>
          </cell>
          <cell r="P141">
            <v>0</v>
          </cell>
          <cell r="Q141" t="str">
            <v>|</v>
          </cell>
          <cell r="S141">
            <v>0</v>
          </cell>
        </row>
        <row r="143">
          <cell r="B143" t="str">
            <v>TOTAL RATES &amp; TAXES</v>
          </cell>
          <cell r="C143">
            <v>1994.24</v>
          </cell>
          <cell r="D143">
            <v>540.48800800000004</v>
          </cell>
          <cell r="E143">
            <v>2534.728008</v>
          </cell>
          <cell r="G143">
            <v>-1994.24</v>
          </cell>
          <cell r="H143">
            <v>0</v>
          </cell>
          <cell r="I143">
            <v>0</v>
          </cell>
          <cell r="J143" t="str">
            <v>|</v>
          </cell>
          <cell r="L143">
            <v>0</v>
          </cell>
          <cell r="N143">
            <v>-2534.728008</v>
          </cell>
          <cell r="O143">
            <v>0</v>
          </cell>
          <cell r="P143">
            <v>0</v>
          </cell>
          <cell r="Q143" t="str">
            <v>|</v>
          </cell>
          <cell r="S143">
            <v>0</v>
          </cell>
        </row>
        <row r="146">
          <cell r="B146" t="str">
            <v>TOTAL</v>
          </cell>
          <cell r="C146">
            <v>4428.1450000000004</v>
          </cell>
          <cell r="D146">
            <v>1370.188488</v>
          </cell>
          <cell r="E146">
            <v>5798.3334880000002</v>
          </cell>
          <cell r="G146">
            <v>-2412.0889999999999</v>
          </cell>
          <cell r="H146">
            <v>0</v>
          </cell>
          <cell r="I146">
            <v>1797.1070000000002</v>
          </cell>
          <cell r="J146" t="str">
            <v>|</v>
          </cell>
          <cell r="L146">
            <v>603.60000000000014</v>
          </cell>
          <cell r="N146">
            <v>-3021.3770080000004</v>
          </cell>
          <cell r="O146">
            <v>-337.65899999999999</v>
          </cell>
          <cell r="P146">
            <v>2255.5964799999997</v>
          </cell>
          <cell r="Q146" t="str">
            <v>|</v>
          </cell>
          <cell r="S146">
            <v>728.3</v>
          </cell>
        </row>
      </sheetData>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itle"/>
      <sheetName val="T"/>
      <sheetName val="Text"/>
      <sheetName val="MapTab"/>
      <sheetName val="ErrRep"/>
      <sheetName val="H2U"/>
      <sheetName val="PL2BS"/>
      <sheetName val="Forms"/>
      <sheetName val="100"/>
      <sheetName val="101"/>
      <sheetName val="102"/>
      <sheetName val="103"/>
      <sheetName val="105"/>
      <sheetName val="106"/>
      <sheetName val="108"/>
      <sheetName val="109"/>
      <sheetName val="110"/>
      <sheetName val="111"/>
      <sheetName val="113"/>
      <sheetName val="114"/>
      <sheetName val="115"/>
      <sheetName val="116"/>
      <sheetName val="117"/>
      <sheetName val="120"/>
      <sheetName val="121"/>
      <sheetName val="122"/>
      <sheetName val="125"/>
      <sheetName val="128"/>
      <sheetName val="129"/>
      <sheetName val="130S"/>
      <sheetName val="131S"/>
      <sheetName val="132S"/>
      <sheetName val="133S"/>
      <sheetName val="134S"/>
      <sheetName val="135S"/>
      <sheetName val="136S"/>
      <sheetName val="138S"/>
      <sheetName val="139S"/>
      <sheetName val="140S"/>
      <sheetName val="142S"/>
      <sheetName val="143S"/>
      <sheetName val="144S"/>
      <sheetName val="145S"/>
      <sheetName val="148"/>
      <sheetName val="149"/>
      <sheetName val="151"/>
      <sheetName val="1541"/>
      <sheetName val="1542"/>
      <sheetName val="1543"/>
      <sheetName val="1544"/>
      <sheetName val="157"/>
      <sheetName val="158"/>
      <sheetName val="160"/>
      <sheetName val="161"/>
      <sheetName val="164"/>
      <sheetName val="167"/>
      <sheetName val="170"/>
      <sheetName val="173"/>
      <sheetName val="175"/>
      <sheetName val="176"/>
      <sheetName val="179"/>
      <sheetName val="180"/>
      <sheetName val="182"/>
      <sheetName val="185"/>
      <sheetName val="188"/>
      <sheetName val="195"/>
      <sheetName val="196"/>
      <sheetName val="197"/>
      <sheetName val="19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Data"/>
      <sheetName val="Sheet1"/>
    </sheetNames>
    <sheetDataSet>
      <sheetData sheetId="0" refreshError="1"/>
      <sheetData sheetId="1"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Sheet1"/>
      <sheetName val="B"/>
      <sheetName val="C"/>
      <sheetName val="D"/>
      <sheetName val="E"/>
      <sheetName val="F"/>
      <sheetName val="G"/>
      <sheetName val="H"/>
      <sheetName val="I"/>
      <sheetName val="J"/>
      <sheetName val="K"/>
      <sheetName val="L"/>
    </sheetNames>
    <sheetDataSet>
      <sheetData sheetId="0" refreshError="1">
        <row r="6">
          <cell r="D6">
            <v>1986</v>
          </cell>
          <cell r="E6">
            <v>1987</v>
          </cell>
          <cell r="F6">
            <v>1988</v>
          </cell>
          <cell r="G6">
            <v>1989</v>
          </cell>
          <cell r="H6">
            <v>1990</v>
          </cell>
          <cell r="I6">
            <v>1991</v>
          </cell>
          <cell r="J6">
            <v>1992</v>
          </cell>
          <cell r="K6">
            <v>1993</v>
          </cell>
          <cell r="L6">
            <v>1994</v>
          </cell>
          <cell r="M6">
            <v>1995</v>
          </cell>
          <cell r="N6">
            <v>1996</v>
          </cell>
          <cell r="O6">
            <v>1997</v>
          </cell>
          <cell r="P6">
            <v>1998</v>
          </cell>
          <cell r="Q6">
            <v>1999</v>
          </cell>
          <cell r="R6">
            <v>2000</v>
          </cell>
        </row>
        <row r="106">
          <cell r="C106">
            <v>1986</v>
          </cell>
          <cell r="D106">
            <v>1987</v>
          </cell>
          <cell r="E106">
            <v>1988</v>
          </cell>
          <cell r="F106">
            <v>1989</v>
          </cell>
          <cell r="G106">
            <v>1990</v>
          </cell>
          <cell r="H106">
            <v>1991</v>
          </cell>
          <cell r="I106">
            <v>1992</v>
          </cell>
          <cell r="J106">
            <v>1993</v>
          </cell>
          <cell r="K106">
            <v>1994</v>
          </cell>
          <cell r="L106">
            <v>1995</v>
          </cell>
          <cell r="M106">
            <v>1996</v>
          </cell>
          <cell r="N106">
            <v>1997</v>
          </cell>
          <cell r="O106">
            <v>1998</v>
          </cell>
          <cell r="P106">
            <v>1999</v>
          </cell>
          <cell r="Q106">
            <v>2000</v>
          </cell>
        </row>
        <row r="236">
          <cell r="C236">
            <v>1986</v>
          </cell>
          <cell r="D236">
            <v>1987</v>
          </cell>
          <cell r="E236">
            <v>1988</v>
          </cell>
          <cell r="F236">
            <v>1989</v>
          </cell>
          <cell r="G236">
            <v>1990</v>
          </cell>
          <cell r="H236">
            <v>1991</v>
          </cell>
          <cell r="I236">
            <v>1992</v>
          </cell>
          <cell r="J236">
            <v>1993</v>
          </cell>
          <cell r="K236">
            <v>1994</v>
          </cell>
          <cell r="L236">
            <v>1995</v>
          </cell>
          <cell r="M236">
            <v>1996</v>
          </cell>
          <cell r="N236">
            <v>1997</v>
          </cell>
          <cell r="O236">
            <v>1998</v>
          </cell>
          <cell r="P236">
            <v>1999</v>
          </cell>
          <cell r="Q236">
            <v>2000</v>
          </cell>
          <cell r="R236">
            <v>2000</v>
          </cell>
          <cell r="S236">
            <v>2001</v>
          </cell>
          <cell r="T236">
            <v>2002</v>
          </cell>
          <cell r="U236">
            <v>2003</v>
          </cell>
          <cell r="V236">
            <v>2004</v>
          </cell>
          <cell r="W236">
            <v>2005</v>
          </cell>
        </row>
      </sheetData>
      <sheetData sheetId="1" refreshError="1"/>
      <sheetData sheetId="2" refreshError="1"/>
      <sheetData sheetId="3" refreshError="1">
        <row r="77">
          <cell r="C77">
            <v>5.7971014492753624E-2</v>
          </cell>
          <cell r="D77">
            <v>6.5789473684210523E-2</v>
          </cell>
          <cell r="E77">
            <v>9.5505617977528087E-2</v>
          </cell>
          <cell r="F77">
            <v>0.12154696132596685</v>
          </cell>
          <cell r="G77">
            <v>0.13333333333333333</v>
          </cell>
          <cell r="H77">
            <v>0.20098039215686275</v>
          </cell>
          <cell r="I77">
            <v>0.19339622641509432</v>
          </cell>
          <cell r="J77">
            <v>0.167420814479638</v>
          </cell>
          <cell r="K77">
            <v>0.11312217194570134</v>
          </cell>
          <cell r="L77">
            <v>0.11312217194570134</v>
          </cell>
          <cell r="M77">
            <v>5.8823529411764705E-2</v>
          </cell>
          <cell r="N77">
            <v>4.4247787610619468E-2</v>
          </cell>
          <cell r="O77">
            <v>5.3097345132743355E-2</v>
          </cell>
          <cell r="P77">
            <v>2.07E-2</v>
          </cell>
          <cell r="Q77">
            <v>6.8999999999999999E-3</v>
          </cell>
        </row>
        <row r="170">
          <cell r="C170">
            <v>20.900000000000002</v>
          </cell>
          <cell r="D170">
            <v>22.5</v>
          </cell>
          <cell r="E170">
            <v>23.3</v>
          </cell>
          <cell r="F170">
            <v>24.8</v>
          </cell>
          <cell r="G170">
            <v>24.4</v>
          </cell>
          <cell r="H170">
            <v>24.099999999999998</v>
          </cell>
          <cell r="I170">
            <v>25.3</v>
          </cell>
          <cell r="J170">
            <v>26</v>
          </cell>
          <cell r="K170">
            <v>27.599999999999998</v>
          </cell>
          <cell r="L170">
            <v>28.2</v>
          </cell>
          <cell r="M170">
            <v>29.4</v>
          </cell>
          <cell r="N170">
            <v>30.400000000000002</v>
          </cell>
          <cell r="O170">
            <v>30.400000000000002</v>
          </cell>
          <cell r="P170">
            <v>31.297499999999996</v>
          </cell>
          <cell r="Q170">
            <v>31.689599999999999</v>
          </cell>
        </row>
      </sheetData>
      <sheetData sheetId="4" refreshError="1">
        <row r="77">
          <cell r="D77">
            <v>0.13297872340425532</v>
          </cell>
          <cell r="E77">
            <v>9.5744680851063829E-2</v>
          </cell>
          <cell r="F77">
            <v>6.7357512953367879E-2</v>
          </cell>
          <cell r="G77">
            <v>8.2901554404145081E-2</v>
          </cell>
          <cell r="H77">
            <v>9.5959595959595953E-2</v>
          </cell>
          <cell r="I77">
            <v>8.411214953271029E-2</v>
          </cell>
          <cell r="J77">
            <v>7.3469387755102047E-2</v>
          </cell>
        </row>
        <row r="137">
          <cell r="D137">
            <v>1992</v>
          </cell>
          <cell r="E137">
            <v>1993</v>
          </cell>
          <cell r="F137">
            <v>1994</v>
          </cell>
          <cell r="G137">
            <v>1995</v>
          </cell>
          <cell r="H137">
            <v>1996</v>
          </cell>
          <cell r="I137">
            <v>1997</v>
          </cell>
          <cell r="J137">
            <v>1998</v>
          </cell>
          <cell r="K137">
            <v>1999</v>
          </cell>
        </row>
        <row r="168">
          <cell r="D168">
            <v>1992</v>
          </cell>
          <cell r="E168">
            <v>1993</v>
          </cell>
          <cell r="F168">
            <v>1994</v>
          </cell>
          <cell r="G168">
            <v>1995</v>
          </cell>
          <cell r="H168">
            <v>1996</v>
          </cell>
          <cell r="I168">
            <v>1997</v>
          </cell>
          <cell r="J168">
            <v>1998</v>
          </cell>
          <cell r="K168">
            <v>1999</v>
          </cell>
        </row>
      </sheetData>
      <sheetData sheetId="5" refreshError="1">
        <row r="77">
          <cell r="D77">
            <v>9.0200000000000002E-2</v>
          </cell>
        </row>
        <row r="106">
          <cell r="D106">
            <v>1994</v>
          </cell>
          <cell r="E106">
            <v>1995</v>
          </cell>
          <cell r="F106">
            <v>1996</v>
          </cell>
          <cell r="G106">
            <v>1997</v>
          </cell>
          <cell r="H106">
            <v>1998</v>
          </cell>
          <cell r="I106">
            <v>1999</v>
          </cell>
        </row>
        <row r="137">
          <cell r="D137">
            <v>1994</v>
          </cell>
          <cell r="E137">
            <v>1995</v>
          </cell>
          <cell r="F137">
            <v>1996</v>
          </cell>
          <cell r="G137">
            <v>1997</v>
          </cell>
          <cell r="H137">
            <v>1998</v>
          </cell>
          <cell r="I137">
            <v>1999</v>
          </cell>
        </row>
        <row r="168">
          <cell r="D168">
            <v>1994</v>
          </cell>
          <cell r="E168">
            <v>1995</v>
          </cell>
          <cell r="F168">
            <v>1996</v>
          </cell>
          <cell r="G168">
            <v>1997</v>
          </cell>
          <cell r="H168">
            <v>1998</v>
          </cell>
          <cell r="I168">
            <v>1999</v>
          </cell>
        </row>
        <row r="198">
          <cell r="D198">
            <v>1994</v>
          </cell>
          <cell r="E198">
            <v>1995</v>
          </cell>
          <cell r="F198">
            <v>1996</v>
          </cell>
          <cell r="G198">
            <v>1997</v>
          </cell>
          <cell r="H198">
            <v>1998</v>
          </cell>
          <cell r="I198">
            <v>1999</v>
          </cell>
        </row>
        <row r="200">
          <cell r="D200">
            <v>9.0200000000000002E-2</v>
          </cell>
          <cell r="E200">
            <v>5.0500000000000003E-2</v>
          </cell>
          <cell r="F200">
            <v>3.7400000000000003E-2</v>
          </cell>
          <cell r="G200">
            <v>4.0300000000000002E-2</v>
          </cell>
          <cell r="H200">
            <v>3.2300000000000002E-2</v>
          </cell>
          <cell r="I200">
            <v>4.19E-2</v>
          </cell>
        </row>
        <row r="201">
          <cell r="D201">
            <v>19.350000000000001</v>
          </cell>
          <cell r="E201">
            <v>23.71</v>
          </cell>
          <cell r="F201">
            <v>27.58</v>
          </cell>
          <cell r="G201">
            <v>29.61</v>
          </cell>
          <cell r="H201">
            <v>29.34</v>
          </cell>
          <cell r="I201">
            <v>27.92</v>
          </cell>
        </row>
      </sheetData>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New Job"/>
      <sheetName val="STRUCTURE CHART"/>
      <sheetName val="Sheet1"/>
      <sheetName val="RELATED APN ENTITIES"/>
      <sheetName val="UNIT HOLDERS"/>
      <sheetName val="CALLS OF CAPITAL"/>
      <sheetName val="DISTRIBUTION"/>
      <sheetName val="CBA COMPLIANCE WORKSHEET"/>
      <sheetName val="COMPANY SECRETARIAL"/>
      <sheetName val="TAX COMPLIANCE"/>
      <sheetName val="BANK DETAILS"/>
      <sheetName val="CBA Facility Snap Shot"/>
      <sheetName val="Scots Church"/>
      <sheetName val="APN DD Inv. Instr."/>
      <sheetName val="FY 08 Base Man Fee"/>
      <sheetName val="FY 07 Base Man Fee"/>
      <sheetName val="Recoveries"/>
      <sheetName val="Tax Notes"/>
      <sheetName val="07-08 CBA Bill Facility"/>
      <sheetName val="CBA Bill Facility"/>
      <sheetName val="Graystone Acquistion"/>
      <sheetName val="Collins St Acquisition"/>
      <sheetName val="South Yarra WIP"/>
      <sheetName val="Accruals"/>
      <sheetName val="Tax Rec"/>
      <sheetName val="APN PG Prov."/>
      <sheetName val="Tax 1"/>
      <sheetName val="CBA Interest Calc."/>
      <sheetName val="Graystone Int Calcs"/>
      <sheetName val="$2M G_S Int"/>
      <sheetName val="B_U Performance"/>
      <sheetName val="Trust Co. Info"/>
      <sheetName val="Invoices"/>
      <sheetName val="Franking Acc."/>
      <sheetName val="Dividend Payments"/>
      <sheetName val="Outstanding issues"/>
      <sheetName val="Annual Check List"/>
      <sheetName val="Sundry Creditors pre 010707"/>
      <sheetName val="APNFM - DF2 Costs 121207"/>
      <sheetName val="APN DF2 -Costs"/>
      <sheetName val="APN DF Invoices 160108"/>
      <sheetName val="STRUCTURE CHART (2)"/>
      <sheetName val="MFJ Corporate"/>
    </sheetNames>
    <sheetDataSet>
      <sheetData sheetId="0">
        <row r="1">
          <cell r="A1" t="str">
            <v>APN STRUCTURE CHART 2008.xls</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Control Sheet"/>
      <sheetName val="TM1"/>
      <sheetName val="TM2 Stat vs Look-through"/>
      <sheetName val="TM2"/>
      <sheetName val="Cover page and contents"/>
      <sheetName val="11.1"/>
      <sheetName val="11.2.1"/>
      <sheetName val="11.2.2"/>
      <sheetName val="11.2.3"/>
      <sheetName val="11.2.4"/>
      <sheetName val="11.3.1"/>
      <sheetName val="11.3.2"/>
      <sheetName val="11.3.3"/>
      <sheetName val="11.3.4"/>
      <sheetName val="11.3.5"/>
      <sheetName val="11.3.6"/>
      <sheetName val="11.3.7"/>
      <sheetName val="11.3.7 -2"/>
      <sheetName val="11.3.8"/>
      <sheetName val="11.3.9"/>
      <sheetName val="11.3.10"/>
      <sheetName val="11.3.11"/>
      <sheetName val="11.3.12"/>
      <sheetName val="11.4.1"/>
      <sheetName val="11.4.2"/>
      <sheetName val="11.4.3"/>
      <sheetName val="11.4.4"/>
      <sheetName val="11.1 clean"/>
      <sheetName val="11.2.2 outdated"/>
      <sheetName val="11.3.8 old"/>
      <sheetName val="11.4.1 clean"/>
      <sheetName val="11.4.3 clean"/>
      <sheetName val="&gt;&gt;&gt; Workings &gt;&gt;&gt;"/>
      <sheetName val="11.5.1"/>
      <sheetName val="11.3.2 signing version"/>
      <sheetName val="Debt summary (2)"/>
      <sheetName val="11.3.12 DBC Summary"/>
      <sheetName val="218102 AUD Debt Amort and M"/>
      <sheetName val="231002 AUD Debt Amort and Mvmt"/>
      <sheetName val="AUD Debt amort and mvmnt"/>
      <sheetName val="USD Debt Amort"/>
      <sheetName val="SMBC &amp; USPP"/>
      <sheetName val="MTNs &amp; 144a"/>
      <sheetName val="USPP"/>
      <sheetName val="DDF debt USD750m 2"/>
      <sheetName val="USPP FV"/>
      <sheetName val="USPP Maturity"/>
      <sheetName val="11.2.3 Archive"/>
      <sheetName val="&gt;&gt;&gt; Not used &gt;&gt;&gt;"/>
      <sheetName val="7526 Amort Hist Rept"/>
      <sheetName val="CPA Debt updated"/>
      <sheetName val="CPA Debt"/>
      <sheetName val="11.4.1 pre curves"/>
      <sheetName val="11.2.1 old"/>
      <sheetName val="Q&amp;A Tables"/>
      <sheetName val="Debt Facilities Table"/>
      <sheetName val="11.2.2 - old"/>
      <sheetName val="Tables"/>
      <sheetName val="11.4.1 old"/>
      <sheetName val="11.5"/>
      <sheetName val="11.2.1 - TM1"/>
      <sheetName val="11.2.2 old"/>
      <sheetName val="11.2.1 supersede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Control Sheet"/>
      <sheetName val="TM1"/>
      <sheetName val="TM2 Stat vs Look-through"/>
      <sheetName val="TM2"/>
      <sheetName val="Cover page and contents (2)"/>
      <sheetName val="Cover page and contents"/>
      <sheetName val="11.1"/>
      <sheetName val="11.2.1"/>
      <sheetName val="11.2.2"/>
      <sheetName val="11.2.3"/>
      <sheetName val="11.2.4"/>
      <sheetName val="11.3.1"/>
      <sheetName val="11.3.2"/>
      <sheetName val="11.3.3"/>
      <sheetName val="11.3.4"/>
      <sheetName val="11.3.5"/>
      <sheetName val="11.3.6"/>
      <sheetName val="11.3.7"/>
      <sheetName val="11.3.7 -2"/>
      <sheetName val="11.3.8"/>
      <sheetName val="11.3.9"/>
      <sheetName val="11.3.10"/>
      <sheetName val="11.3.11"/>
      <sheetName val="11.3.12"/>
      <sheetName val="11.4.1"/>
      <sheetName val="11.4.2"/>
      <sheetName val="11.4.3"/>
      <sheetName val="11.4.4"/>
      <sheetName val="11.1 clean"/>
      <sheetName val="11.2.2 outdated"/>
      <sheetName val="11.3.8 old"/>
      <sheetName val="11.4.1 clean"/>
      <sheetName val="11.4.3 clean"/>
      <sheetName val="&gt;&gt;&gt; Workings &gt;&gt;&gt;"/>
      <sheetName val="11.5.1"/>
      <sheetName val="11.3.2 signing version"/>
      <sheetName val="Debt summary (2)"/>
      <sheetName val="11.3.12 DBC Summary"/>
      <sheetName val="218102 AUD Debt Amort and M"/>
      <sheetName val="231002 AUD Debt Amort and Mvmt"/>
      <sheetName val="AUD Debt amort and mvmnt"/>
      <sheetName val="USD Debt Amort"/>
      <sheetName val="SMBC &amp; USPP"/>
      <sheetName val="MTNs &amp; 144a"/>
      <sheetName val="USPP"/>
      <sheetName val="DDF debt USD750m 2"/>
      <sheetName val="USPP FV"/>
      <sheetName val="USPP Maturity"/>
      <sheetName val="All USPP Maturity"/>
      <sheetName val="11.2.3 Archive"/>
      <sheetName val="&gt;&gt;&gt; Not used &gt;&gt;&gt;"/>
      <sheetName val="7526 Amort Hist Rept"/>
      <sheetName val="CPA Debt updated"/>
      <sheetName val="CPA Debt"/>
      <sheetName val="11.4.1 pre curves"/>
      <sheetName val="11.2.1 old"/>
      <sheetName val="Q&amp;A Tables"/>
      <sheetName val="Debt Facilities Table"/>
      <sheetName val="11.2.2 - old"/>
      <sheetName val="Tables"/>
      <sheetName val="11.4.1 old"/>
      <sheetName val="11.5"/>
      <sheetName val="11.2.1 - TM1"/>
      <sheetName val="11.2.2 old"/>
      <sheetName val="11.2.1 superseded"/>
    </sheetNames>
    <sheetDataSet>
      <sheetData sheetId="0">
        <row r="4">
          <cell r="B4">
            <v>43830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Summary&gt;&gt;"/>
      <sheetName val="BS"/>
      <sheetName val="PL"/>
      <sheetName val="IC Breakdown"/>
      <sheetName val="IC &amp; Loan - WIP"/>
      <sheetName val="Inputs &gt;&gt;&gt;"/>
      <sheetName val="Inputs"/>
      <sheetName val="FX"/>
      <sheetName val="DOT - Loan"/>
      <sheetName val="DDF - Loan"/>
      <sheetName val="DIT - Loan"/>
      <sheetName val="DXO - Loan"/>
      <sheetName val="MTN Summary"/>
      <sheetName val="MTN Schedule"/>
      <sheetName val="Source tabs &gt;&gt;"/>
      <sheetName val="P&amp;L - Interest recharges"/>
      <sheetName val="Use of funds - month"/>
      <sheetName val="Cost recovery"/>
      <sheetName val="Int Income"/>
      <sheetName val="Int Sum"/>
      <sheetName val="A$ Interco Int Acc"/>
      <sheetName val="Journals &gt;&gt;"/>
      <sheetName val="Journal - FINCO"/>
      <sheetName val="Journal - Trusts"/>
      <sheetName val="Journal - USD FX, 144a"/>
      <sheetName val="Journal - PremDisc"/>
      <sheetName val="Journal - True Up"/>
      <sheetName val="BS Recs &gt;&gt;"/>
      <sheetName val="Trial Bal"/>
      <sheetName val="111102"/>
      <sheetName val="111104"/>
      <sheetName val="111214"/>
      <sheetName val="121203"/>
      <sheetName val="114902"/>
      <sheetName val="130203"/>
      <sheetName val="130204"/>
      <sheetName val="130205"/>
      <sheetName val="130406"/>
      <sheetName val="218102"/>
      <sheetName val="231002"/>
      <sheetName val="233202"/>
      <sheetName val="211508"/>
      <sheetName val="219602"/>
      <sheetName val="211304"/>
      <sheetName val="211702"/>
      <sheetName val="231004"/>
      <sheetName val="Cashflow &gt;&gt;"/>
      <sheetName val="Tax &gt;&gt;"/>
      <sheetName val="Reports &gt;&gt;"/>
      <sheetName val="Debt Pivot"/>
      <sheetName val="Events Diary"/>
      <sheetName val="Events Diary Jun 19 YTD"/>
      <sheetName val="231002 YTD"/>
      <sheetName val="Current Accruals Rpt"/>
      <sheetName val="Previous Accruals Rpt"/>
      <sheetName val="Amort Rpt"/>
      <sheetName val="TMS P&amp;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Control"/>
      <sheetName val="Proofs"/>
      <sheetName val="Notelist"/>
      <sheetName val="Note1List"/>
      <sheetName val="Cover"/>
      <sheetName val="Contents"/>
      <sheetName val="DiRep"/>
      <sheetName val="FinSm"/>
      <sheetName val="Note1"/>
      <sheetName val="Note10"/>
      <sheetName val="Note22"/>
      <sheetName val="Note26"/>
      <sheetName val="Note27"/>
      <sheetName val="Note33"/>
      <sheetName val="Note33Cont"/>
      <sheetName val="DirSt"/>
      <sheetName val="ConsCFWrks"/>
      <sheetName val="ConsCFJnls"/>
      <sheetName val="ParCFWrks"/>
      <sheetName val="ParCFJnls"/>
      <sheetName val="ConWorks"/>
      <sheetName val="JVEsWorks"/>
      <sheetName val="IC Bals"/>
      <sheetName val="AdjJnls"/>
      <sheetName val="2004IFRS"/>
      <sheetName val="ProfitRec"/>
      <sheetName val="ProfitRecWrkng"/>
      <sheetName val="GoToNote1"/>
      <sheetName val="GoTo"/>
      <sheetName val="AU601"/>
      <sheetName val="AU602"/>
      <sheetName val="AU603"/>
      <sheetName val="AU604"/>
      <sheetName val="AU606"/>
      <sheetName val="AU607"/>
      <sheetName val="AU608"/>
      <sheetName val="AU609"/>
      <sheetName val="AU610"/>
      <sheetName val="AU612"/>
      <sheetName val="AU613"/>
      <sheetName val="AU615"/>
      <sheetName val="AU631"/>
      <sheetName val="AU634"/>
      <sheetName val="AU635"/>
      <sheetName val="AU636"/>
      <sheetName val="AU637"/>
      <sheetName val="AU638"/>
      <sheetName val="AU639"/>
    </sheetNames>
    <sheetDataSet>
      <sheetData sheetId="0" refreshError="1"/>
      <sheetData sheetId="1" refreshError="1">
        <row r="10">
          <cell r="B10" t="str">
            <v>31 December 2005</v>
          </cell>
        </row>
      </sheetData>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Details"/>
      <sheetName val="RiskDetails"/>
      <sheetName val="Auth&amp;RI"/>
      <sheetName val="Clm&amp;Misc"/>
      <sheetName val="Rating"/>
      <sheetName val="Commentary"/>
      <sheetName val="Polisy"/>
      <sheetName val="PremCalcA"/>
      <sheetName val="PremCalcB"/>
      <sheetName val="Tables"/>
      <sheetName val="terroris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ow r="55">
          <cell r="W55" t="str">
            <v>NSW</v>
          </cell>
          <cell r="X55" t="str">
            <v>ACT</v>
          </cell>
          <cell r="Y55" t="str">
            <v>VIC(metro)</v>
          </cell>
          <cell r="Z55" t="str">
            <v>VIC(country)</v>
          </cell>
          <cell r="AA55" t="str">
            <v>TAS</v>
          </cell>
          <cell r="AB55" t="str">
            <v>QLD</v>
          </cell>
          <cell r="AC55" t="str">
            <v>WA(no fire)</v>
          </cell>
          <cell r="AD55" t="str">
            <v>WA(fire)</v>
          </cell>
          <cell r="AE55" t="str">
            <v>SA</v>
          </cell>
          <cell r="AF55" t="str">
            <v>NT</v>
          </cell>
          <cell r="AG55" t="str">
            <v>O/S</v>
          </cell>
        </row>
        <row r="56">
          <cell r="W56">
            <v>0.38</v>
          </cell>
          <cell r="X56">
            <v>0</v>
          </cell>
          <cell r="Y56">
            <v>0.48</v>
          </cell>
          <cell r="Z56">
            <v>0.57999999999999996</v>
          </cell>
          <cell r="AA56">
            <v>0.28000000000000003</v>
          </cell>
          <cell r="AB56">
            <v>0</v>
          </cell>
          <cell r="AC56">
            <v>0</v>
          </cell>
          <cell r="AD56">
            <v>0</v>
          </cell>
          <cell r="AE56">
            <v>0</v>
          </cell>
          <cell r="AF56">
            <v>0</v>
          </cell>
          <cell r="AG56">
            <v>0</v>
          </cell>
        </row>
        <row r="57">
          <cell r="W57">
            <v>0.38</v>
          </cell>
          <cell r="X57">
            <v>0</v>
          </cell>
          <cell r="Y57">
            <v>0.48</v>
          </cell>
          <cell r="Z57">
            <v>0.57999999999999996</v>
          </cell>
          <cell r="AA57">
            <v>0.28000000000000003</v>
          </cell>
          <cell r="AB57">
            <v>0</v>
          </cell>
          <cell r="AC57">
            <v>0</v>
          </cell>
          <cell r="AD57">
            <v>0</v>
          </cell>
          <cell r="AE57">
            <v>0</v>
          </cell>
          <cell r="AF57">
            <v>0</v>
          </cell>
          <cell r="AG57">
            <v>0</v>
          </cell>
        </row>
      </sheetData>
      <sheetData sheetId="10" refreshError="1"/>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Names"/>
      <sheetName val="Instructions"/>
      <sheetName val="Variables"/>
      <sheetName val="STC Net Effect Income"/>
    </sheetNames>
    <sheetDataSet>
      <sheetData sheetId="0" refreshError="1">
        <row r="2">
          <cell r="B2">
            <v>1</v>
          </cell>
          <cell r="C2" t="str">
            <v>July</v>
          </cell>
        </row>
        <row r="3">
          <cell r="B3">
            <v>2</v>
          </cell>
          <cell r="C3" t="str">
            <v>August</v>
          </cell>
        </row>
        <row r="4">
          <cell r="B4">
            <v>3</v>
          </cell>
          <cell r="C4" t="str">
            <v>September</v>
          </cell>
        </row>
        <row r="5">
          <cell r="B5">
            <v>4</v>
          </cell>
          <cell r="C5" t="str">
            <v>October</v>
          </cell>
        </row>
        <row r="6">
          <cell r="B6">
            <v>5</v>
          </cell>
          <cell r="C6" t="str">
            <v>November</v>
          </cell>
        </row>
        <row r="7">
          <cell r="B7">
            <v>6</v>
          </cell>
          <cell r="C7" t="str">
            <v>December</v>
          </cell>
        </row>
        <row r="8">
          <cell r="B8">
            <v>7</v>
          </cell>
          <cell r="C8" t="str">
            <v>January</v>
          </cell>
        </row>
        <row r="9">
          <cell r="B9">
            <v>8</v>
          </cell>
          <cell r="C9" t="str">
            <v>February</v>
          </cell>
        </row>
        <row r="10">
          <cell r="B10">
            <v>9</v>
          </cell>
          <cell r="C10" t="str">
            <v>March</v>
          </cell>
        </row>
        <row r="11">
          <cell r="B11">
            <v>10</v>
          </cell>
          <cell r="C11" t="str">
            <v>April</v>
          </cell>
        </row>
        <row r="12">
          <cell r="B12">
            <v>11</v>
          </cell>
          <cell r="C12" t="str">
            <v>May</v>
          </cell>
        </row>
        <row r="13">
          <cell r="B13">
            <v>12</v>
          </cell>
          <cell r="C13" t="str">
            <v>June</v>
          </cell>
        </row>
      </sheetData>
      <sheetData sheetId="1" refreshError="1"/>
      <sheetData sheetId="2" refreshError="1"/>
      <sheetData sheetId="3" refreshError="1"/>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
      <sheetName val="Sum_Profit"/>
      <sheetName val="Sum_Bal_Sht"/>
      <sheetName val="Prof by Port"/>
      <sheetName val="Det_Profit"/>
      <sheetName val="Det_Bal_Sht"/>
      <sheetName val="NPI_by_Prop_YTD"/>
      <sheetName val="Village Op Costs"/>
      <sheetName val="Admin Costs"/>
      <sheetName val="Int exp"/>
      <sheetName val="FV Inv Prop"/>
      <sheetName val="Prop_Invs_by_Prop"/>
      <sheetName val="Ad_Trial_Bal"/>
      <sheetName val="Coy_TBs"/>
      <sheetName val="Adj_Jnls"/>
      <sheetName val="BUs"/>
      <sheetName val="Accounts"/>
      <sheetName val="Generate_new_BU"/>
      <sheetName val="Generate_new_ac"/>
    </sheetNames>
    <sheetDataSet>
      <sheetData sheetId="0" refreshError="1">
        <row r="3">
          <cell r="B3" t="str">
            <v>ING Real Estate Community Living Group</v>
          </cell>
        </row>
        <row r="10">
          <cell r="B10" t="str">
            <v>31 December 2007</v>
          </cell>
        </row>
        <row r="15">
          <cell r="B15">
            <v>1000</v>
          </cell>
        </row>
        <row r="16">
          <cell r="B16">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
      <sheetName val="Summary"/>
      <sheetName val="PDS_Financials"/>
      <sheetName val="Financial_Statements"/>
      <sheetName val="Fund&gt;"/>
      <sheetName val="Fund_Assumptions"/>
      <sheetName val="Rent_Smoothing"/>
      <sheetName val="Tax_Deferred"/>
      <sheetName val="Fund_Calculations"/>
      <sheetName val="Property&gt;"/>
      <sheetName val="NOI_Assumptions"/>
      <sheetName val="Tenancy_Schedule"/>
      <sheetName val="Terminal_Valuation"/>
      <sheetName val="Calculations"/>
      <sheetName val="Model_Key"/>
    </sheetNames>
    <sheetDataSet>
      <sheetData sheetId="0" refreshError="1">
        <row r="5">
          <cell r="C5" t="str">
            <v>APN Coburg Hill Retail Fund</v>
          </cell>
        </row>
        <row r="10">
          <cell r="C10">
            <v>41912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
      <sheetName val="Summary"/>
      <sheetName val="PDS_Financials"/>
      <sheetName val="Financial_Statements"/>
      <sheetName val="Fund&gt;"/>
      <sheetName val="Fund_Assumptions"/>
      <sheetName val="Rent_Smoothing"/>
      <sheetName val="Tax_Deferred"/>
      <sheetName val="Fund_Calculations"/>
      <sheetName val="Property&gt;"/>
      <sheetName val="NOI_Assumptions"/>
      <sheetName val="Tenancy_Schedule"/>
      <sheetName val="Terminal_Valuation"/>
      <sheetName val="Calculations"/>
      <sheetName val="Model_Key"/>
      <sheetName val="REGI recap model"/>
    </sheetNames>
    <sheetDataSet>
      <sheetData sheetId="0" refreshError="1"/>
      <sheetData sheetId="1" refreshError="1"/>
      <sheetData sheetId="2" refreshError="1"/>
      <sheetData sheetId="3" refreshError="1"/>
      <sheetData sheetId="4" refreshError="1"/>
      <sheetData sheetId="5">
        <row r="17">
          <cell r="C17">
            <v>42552</v>
          </cell>
        </row>
      </sheetData>
      <sheetData sheetId="6" refreshError="1"/>
      <sheetData sheetId="7" refreshError="1"/>
      <sheetData sheetId="8" refreshError="1"/>
      <sheetData sheetId="9" refreshError="1"/>
      <sheetData sheetId="10" refreshError="1"/>
      <sheetData sheetId="11"/>
      <sheetData sheetId="12" refreshError="1"/>
      <sheetData sheetId="13" refreshError="1"/>
      <sheetData sheetId="14">
        <row r="10">
          <cell r="C10" t="str">
            <v>Car park</v>
          </cell>
        </row>
      </sheetData>
      <sheetData sheetId="15"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ats"/>
      <sheetName val="Hist Absorb"/>
      <sheetName val="Leasing Activity"/>
      <sheetName val="Hist Vac"/>
      <sheetName val="New Inven"/>
      <sheetName val="Demand"/>
      <sheetName val="Class A Vac"/>
      <sheetName val="Hist &amp; Pro Supply and Demand"/>
      <sheetName val="Hist &amp; Pro Vac"/>
      <sheetName val="OLP VS. Market"/>
      <sheetName val="WFC VS. Market"/>
      <sheetName val="H"/>
      <sheetName val="I - DT"/>
      <sheetName val="F"/>
      <sheetName val="Demographics"/>
      <sheetName val="Graph Format"/>
    </sheetNames>
    <sheetDataSet>
      <sheetData sheetId="0" refreshError="1"/>
      <sheetData sheetId="1" refreshError="1">
        <row r="3">
          <cell r="B3">
            <v>1986</v>
          </cell>
          <cell r="C3">
            <v>1987</v>
          </cell>
          <cell r="D3">
            <v>1988</v>
          </cell>
          <cell r="E3">
            <v>1989</v>
          </cell>
          <cell r="F3">
            <v>1990</v>
          </cell>
          <cell r="G3">
            <v>1991</v>
          </cell>
          <cell r="H3">
            <v>1992</v>
          </cell>
          <cell r="I3">
            <v>1993</v>
          </cell>
          <cell r="J3">
            <v>1994</v>
          </cell>
          <cell r="K3">
            <v>1995</v>
          </cell>
          <cell r="L3">
            <v>1996</v>
          </cell>
          <cell r="M3">
            <v>1997</v>
          </cell>
          <cell r="N3">
            <v>1998</v>
          </cell>
          <cell r="O3">
            <v>1999</v>
          </cell>
          <cell r="P3">
            <v>2000</v>
          </cell>
        </row>
      </sheetData>
      <sheetData sheetId="2" refreshError="1"/>
      <sheetData sheetId="3" refreshError="1"/>
      <sheetData sheetId="4" refreshError="1">
        <row r="4">
          <cell r="B4">
            <v>1986</v>
          </cell>
          <cell r="C4">
            <v>1987</v>
          </cell>
          <cell r="D4">
            <v>1988</v>
          </cell>
          <cell r="E4">
            <v>1989</v>
          </cell>
          <cell r="F4">
            <v>1990</v>
          </cell>
          <cell r="G4">
            <v>1991</v>
          </cell>
          <cell r="H4">
            <v>1992</v>
          </cell>
          <cell r="I4">
            <v>1993</v>
          </cell>
          <cell r="J4">
            <v>1994</v>
          </cell>
          <cell r="K4">
            <v>1995</v>
          </cell>
          <cell r="L4">
            <v>1996</v>
          </cell>
          <cell r="M4">
            <v>1997</v>
          </cell>
          <cell r="N4">
            <v>1998</v>
          </cell>
          <cell r="O4">
            <v>1999</v>
          </cell>
          <cell r="P4">
            <v>2000</v>
          </cell>
        </row>
      </sheetData>
      <sheetData sheetId="5" refreshError="1">
        <row r="6">
          <cell r="B6">
            <v>86.410799999999995</v>
          </cell>
          <cell r="C6">
            <v>91.727999999999994</v>
          </cell>
          <cell r="D6">
            <v>89.751999999999995</v>
          </cell>
          <cell r="E6">
            <v>88.7376</v>
          </cell>
          <cell r="F6">
            <v>88.56</v>
          </cell>
          <cell r="G6">
            <v>87.804000000000002</v>
          </cell>
          <cell r="H6">
            <v>85.780500000000004</v>
          </cell>
          <cell r="I6">
            <v>86.88</v>
          </cell>
          <cell r="J6">
            <v>86.9649</v>
          </cell>
          <cell r="K6">
            <v>86.423400000000001</v>
          </cell>
          <cell r="L6">
            <v>89.239199999999997</v>
          </cell>
          <cell r="M6">
            <v>94.17</v>
          </cell>
          <cell r="N6">
            <v>97.558999999999997</v>
          </cell>
          <cell r="O6">
            <v>98.114699999999999</v>
          </cell>
          <cell r="P6">
            <v>103.63</v>
          </cell>
        </row>
      </sheetData>
      <sheetData sheetId="6" refreshError="1"/>
      <sheetData sheetId="7" refreshError="1">
        <row r="33">
          <cell r="B33">
            <v>1986</v>
          </cell>
        </row>
        <row r="36">
          <cell r="B36">
            <v>50.3</v>
          </cell>
          <cell r="C36">
            <v>51.599999999999994</v>
          </cell>
          <cell r="D36">
            <v>51.599999999999994</v>
          </cell>
          <cell r="E36">
            <v>51.600000000000009</v>
          </cell>
          <cell r="F36">
            <v>54.099999999999994</v>
          </cell>
          <cell r="G36">
            <v>54.7</v>
          </cell>
          <cell r="H36">
            <v>54.5</v>
          </cell>
          <cell r="I36">
            <v>54.8</v>
          </cell>
          <cell r="J36">
            <v>54.5</v>
          </cell>
          <cell r="K36">
            <v>54.5</v>
          </cell>
          <cell r="L36">
            <v>54.9</v>
          </cell>
          <cell r="M36">
            <v>51.9</v>
          </cell>
          <cell r="N36">
            <v>52.199999999999996</v>
          </cell>
          <cell r="O36">
            <v>49.2</v>
          </cell>
          <cell r="P36">
            <v>47.9</v>
          </cell>
          <cell r="Q36">
            <v>48.6</v>
          </cell>
          <cell r="R36">
            <v>47.4</v>
          </cell>
          <cell r="S36">
            <v>47.515172999999997</v>
          </cell>
          <cell r="T36">
            <v>47.4</v>
          </cell>
          <cell r="U36">
            <v>47.4</v>
          </cell>
          <cell r="V36">
            <v>47.399999999999991</v>
          </cell>
          <cell r="W36">
            <v>47.399999999999991</v>
          </cell>
          <cell r="X36">
            <v>47.399999999999991</v>
          </cell>
          <cell r="Y36">
            <v>47.399999999999991</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
      <sheetName val="Proforma BS"/>
      <sheetName val="Invested Capital"/>
      <sheetName val="Projected EBITDA"/>
      <sheetName val="EV"/>
      <sheetName val="Discount_rate"/>
      <sheetName val="Brand"/>
      <sheetName val="Brand_sum"/>
      <sheetName val="Brand_ps"/>
      <sheetName val="Brand_Val_Royalty"/>
      <sheetName val="Brand_Val_IRR (2)"/>
      <sheetName val="Non_comp"/>
      <sheetName val="Non_comp_sum"/>
      <sheetName val="Proj_EBITDA_wo_noncomp"/>
      <sheetName val="Non Compete Support"/>
      <sheetName val="EV_wo_non_comps"/>
      <sheetName val="Obus_Forme"/>
      <sheetName val="EBITDA_OF"/>
      <sheetName val="EV_OF"/>
      <sheetName val="Brand_Val_IRR"/>
      <sheetName val="Tax Shield"/>
      <sheetName val="Tax_Shields"/>
      <sheetName val="Lease_cover"/>
      <sheetName val="Leases"/>
      <sheetName val="end"/>
      <sheetName val="Brand_Val_Incremental"/>
      <sheetName val="Probability Competition"/>
      <sheetName val="Revised CFS"/>
      <sheetName val="INDE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
      <sheetName val="SUMMARY"/>
      <sheetName val="DIT (ind entities)"/>
      <sheetName val="Pivot"/>
      <sheetName val="NOTES"/>
      <sheetName val="Sheet1"/>
      <sheetName val="CONTROL"/>
      <sheetName val="CHECKLIST"/>
      <sheetName val="DIT REF"/>
      <sheetName val="Cash Lead"/>
      <sheetName val="6705.0003"/>
      <sheetName val="6155 euro Lead"/>
      <sheetName val="6155RBA"/>
      <sheetName val="Other rec'blesLead"/>
      <sheetName val="6242"/>
      <sheetName val="6260"/>
      <sheetName val="6280"/>
      <sheetName val="6290"/>
      <sheetName val="6296"/>
      <sheetName val="6601 lead"/>
      <sheetName val="6601"/>
      <sheetName val="EquityAcctg"/>
      <sheetName val="6603"/>
      <sheetName val="6608"/>
      <sheetName val="6602 lead"/>
      <sheetName val="6602"/>
      <sheetName val="MTM Asset Lead"/>
      <sheetName val="6245"/>
      <sheetName val="6246"/>
      <sheetName val="DIT LIAB+EQUITY"/>
      <sheetName val="Creditors"/>
      <sheetName val="7110"/>
      <sheetName val="7260"/>
      <sheetName val="7261"/>
      <sheetName val="7282.0001"/>
      <sheetName val="7283"/>
      <sheetName val="7290"/>
      <sheetName val="7265Lead"/>
      <sheetName val="AC 7265"/>
      <sheetName val="BorrowingsLead"/>
      <sheetName val="7521.0003"/>
      <sheetName val="7524"/>
      <sheetName val="7525"/>
      <sheetName val="Euro Finco+Int'l Jnls"/>
      <sheetName val="MTM Liab Lead"/>
      <sheetName val="7285"/>
      <sheetName val="7286"/>
      <sheetName val="DRT Loans Lead"/>
      <sheetName val="7526"/>
      <sheetName val="7560 Lead"/>
      <sheetName val="EquityAcctgLeadConsol"/>
      <sheetName val="6603 Consol"/>
      <sheetName val="6608 Consol"/>
      <sheetName val="6155 euro Lead CONSOL"/>
      <sheetName val="6155 consol"/>
      <sheetName val="6602 consol lead"/>
      <sheetName val="6602 conso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wnload"/>
      <sheetName val="Sheet2"/>
      <sheetName val="SUMMARY"/>
      <sheetName val="Workings"/>
      <sheetName val="Download 2 (ind entities)"/>
      <sheetName val="DIT"/>
      <sheetName val="DIT (ind entities)"/>
      <sheetName val="Workings 2"/>
      <sheetName val="Pivot"/>
      <sheetName val="CONTROL"/>
      <sheetName val="CHECKLIST"/>
      <sheetName val="Sheet1"/>
      <sheetName val="Euro Finco+Int'l Jnls"/>
      <sheetName val="DIT REF"/>
      <sheetName val="ISSUES"/>
      <sheetName val="Cash Lead"/>
      <sheetName val="6150"/>
      <sheetName val="6705.0003"/>
      <sheetName val="6155 euro Lead"/>
      <sheetName val="6155RBA"/>
      <sheetName val="Other rec'blesLead"/>
      <sheetName val="6242"/>
      <sheetName val="6260"/>
      <sheetName val="6261"/>
      <sheetName val="6290"/>
      <sheetName val="6296"/>
      <sheetName val="6601 lead"/>
      <sheetName val="6601"/>
      <sheetName val="EquityAcctg"/>
      <sheetName val="6603"/>
      <sheetName val="6608"/>
      <sheetName val="6602 lead"/>
      <sheetName val="6602"/>
      <sheetName val="MTM Asset Lead"/>
      <sheetName val="6245"/>
      <sheetName val="6246"/>
      <sheetName val="DIT LIAB+EQUITY"/>
      <sheetName val="Creditors"/>
      <sheetName val="7110"/>
      <sheetName val="7260"/>
      <sheetName val="7261"/>
      <sheetName val="7282.0001"/>
      <sheetName val="7283"/>
      <sheetName val="7290"/>
      <sheetName val="7265Lead"/>
      <sheetName val="AC 7265"/>
      <sheetName val="BorrowingsLead"/>
      <sheetName val="7521.0003"/>
      <sheetName val="7524"/>
      <sheetName val="7525"/>
      <sheetName val="MTM Liab Lead"/>
      <sheetName val="7285"/>
      <sheetName val="7286"/>
      <sheetName val="DRT Loans Lead"/>
      <sheetName val="7526"/>
      <sheetName val="7560 Lead"/>
      <sheetName val="EquityAcctgLeadConsol"/>
      <sheetName val="6603 Consol"/>
      <sheetName val="6608 Consol"/>
      <sheetName val="US REIT-Final Jun07"/>
      <sheetName val="US REIT v3"/>
      <sheetName val="US REIT Jun07 v2"/>
      <sheetName val="US REIT Jun07 v1"/>
      <sheetName val="Jun06 Journals"/>
      <sheetName val="FRANCE AUD July06 Jnl"/>
      <sheetName val="FRANCE FY06"/>
      <sheetName val="6155 euro Lead CONSOL"/>
      <sheetName val="6155 consol"/>
      <sheetName val="6602 consol lead"/>
      <sheetName val="6602 conso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panies"/>
      <sheetName val="Entity Assign Sheet"/>
      <sheetName val="BUDGET"/>
      <sheetName val="Bldg As Vacant"/>
      <sheetName val="Amortization Schedule"/>
      <sheetName val="Assumptions"/>
      <sheetName val="Detail"/>
      <sheetName val="Cover Sheet"/>
      <sheetName val="T&amp;C-Cnghm-clsd"/>
      <sheetName val="Tenants"/>
      <sheetName val="ADJ-Input2"/>
      <sheetName val="S3-Input1"/>
      <sheetName val="Herram. auditor JM"/>
      <sheetName val="Herram. auditor Seg (faltantes)"/>
      <sheetName val="Combined Summary"/>
      <sheetName val="Summary"/>
      <sheetName val="Total"/>
      <sheetName val="A1 - Income Statement"/>
      <sheetName val="Salelogix - Maple"/>
      <sheetName val="1600 Barberry - GERI"/>
      <sheetName val="Barberry pm"/>
      <sheetName val="#REF"/>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nt receivable"/>
      <sheetName val="P&amp;E"/>
      <sheetName val="DTL"/>
      <sheetName val="Selection"/>
      <sheetName val="Summary - PL"/>
      <sheetName val="Summary - BS"/>
      <sheetName val="Monthly - PL"/>
      <sheetName val="Monthly - BS"/>
      <sheetName val="Entity - PL"/>
      <sheetName val="Entity - BS"/>
      <sheetName val="Template Summary - PL"/>
      <sheetName val="Template Summary - BS"/>
      <sheetName val="Entity PL incl JV's"/>
      <sheetName val="Entity BS incl JV's"/>
      <sheetName val="Trial Balance"/>
      <sheetName val="{AR}01"/>
      <sheetName val="{AR}11"/>
    </sheetNames>
    <sheetDataSet>
      <sheetData sheetId="0"/>
      <sheetData sheetId="1"/>
      <sheetData sheetId="2"/>
      <sheetData sheetId="3">
        <row r="9">
          <cell r="C9" t="str">
            <v>Total DXS</v>
          </cell>
        </row>
        <row r="11">
          <cell r="C11" t="str">
            <v>Actuals</v>
          </cell>
        </row>
        <row r="13">
          <cell r="C13" t="str">
            <v>Jun 2016</v>
          </cell>
        </row>
        <row r="15">
          <cell r="C15" t="str">
            <v>Millions</v>
          </cell>
        </row>
        <row r="17">
          <cell r="C17" t="str">
            <v>Yes</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claimer"/>
      <sheetName val="Cover"/>
      <sheetName val="Log"/>
      <sheetName val="Issues"/>
      <sheetName val="Inputs"/>
      <sheetName val="Scenarios"/>
      <sheetName val="JLL_Update"/>
      <sheetName val="IPD _Update"/>
      <sheetName val="Manual"/>
      <sheetName val="EcoIndicators"/>
      <sheetName val="Actuals"/>
      <sheetName val="Other_Economics"/>
      <sheetName val="Qtrly"/>
      <sheetName val="Yrly"/>
      <sheetName val="Summary"/>
      <sheetName val="1"/>
      <sheetName val="2"/>
      <sheetName val="3"/>
      <sheetName val="4"/>
      <sheetName val="5"/>
      <sheetName val="6"/>
      <sheetName val="7"/>
      <sheetName val="8"/>
      <sheetName val="9"/>
      <sheetName val="10"/>
      <sheetName val="11"/>
      <sheetName val="12"/>
      <sheetName val="13"/>
      <sheetName val="14"/>
      <sheetName val="15"/>
      <sheetName val="Timing"/>
      <sheetName val="Checks"/>
      <sheetName val="Tech"/>
      <sheetName val="Re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1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
      <sheetName val="Input"/>
      <sheetName val="Tenants"/>
      <sheetName val="CashFlow"/>
      <sheetName val="Financials"/>
      <sheetName val="Summary"/>
      <sheetName val="Option1"/>
      <sheetName val="Option2"/>
      <sheetName val="Option3"/>
      <sheetName val="Option4"/>
      <sheetName val="Option5"/>
      <sheetName val="Option6"/>
      <sheetName val="Option7"/>
      <sheetName val="Option8"/>
      <sheetName val="Option9"/>
      <sheetName val="Chart"/>
      <sheetName val="Consolidate"/>
      <sheetName val="Sensitivity"/>
      <sheetName val="Probability"/>
      <sheetName val="DEXUS Workings"/>
      <sheetName val="Title"/>
      <sheetName val="S-Curve"/>
      <sheetName val="Stamp-Duty"/>
      <sheetName val="Land Tax"/>
      <sheetName val="Controls"/>
      <sheetName val="Cal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1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Data"/>
    </sheetNames>
    <sheetDataSet>
      <sheetData sheetId="0"/>
    </sheetDataSet>
  </externalBook>
</externalLink>
</file>

<file path=xl/externalLinks/externalLink1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ilestone"/>
      <sheetName val="MktStdy"/>
      <sheetName val="QCF"/>
      <sheetName val="MCF"/>
      <sheetName val="ACF"/>
      <sheetName val="Acres"/>
      <sheetName val="LU Plan"/>
      <sheetName val="Res Sum"/>
      <sheetName val="Res - SFD"/>
      <sheetName val="Res - SFA"/>
      <sheetName val="Residual Revenue"/>
      <sheetName val="Costing"/>
      <sheetName val="PRINT STOP"/>
      <sheetName val="Formulas"/>
      <sheetName val="Monthly Fin Stmt"/>
      <sheetName val="CFD Cap Est"/>
      <sheetName val="Assumptions"/>
      <sheetName val="Absorption"/>
      <sheetName val="LU Centex-Lennar 6-5-03 OLD"/>
      <sheetName val="Land Residual - SFD ORIG"/>
      <sheetName val="Land Residual - SFA ORIG"/>
      <sheetName val="Costs QD"/>
      <sheetName val="CostDetail"/>
      <sheetName val="Cvr"/>
      <sheetName val="CostDetailold"/>
      <sheetName val="Cost CF QD"/>
      <sheetName val="Costing MO QD"/>
      <sheetName val="CostingORIG"/>
      <sheetName val="LFB Takedown"/>
      <sheetName val="Inv Overview"/>
      <sheetName val="Variance"/>
      <sheetName val="Summary CF"/>
      <sheetName val="3rd Party Financing"/>
      <sheetName val="Tierred Return"/>
      <sheetName val="LFB Escalation"/>
      <sheetName val="Diagnostic"/>
      <sheetName val="Inflation"/>
      <sheetName val="LandCo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1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Instructions"/>
      <sheetName val="MITC"/>
      <sheetName val="SumCF Qtr"/>
      <sheetName val="SumCF Mo"/>
      <sheetName val="Sum MB"/>
      <sheetName val="DataB2D"/>
      <sheetName val="ConsF"/>
      <sheetName val="R2F"/>
      <sheetName val="60 BR"/>
      <sheetName val="60 BRN"/>
      <sheetName val="60 CF"/>
      <sheetName val="61 BR"/>
      <sheetName val="61 BRN"/>
      <sheetName val="61 fr MB"/>
      <sheetName val="61 CF"/>
      <sheetName val="61 CF EF"/>
      <sheetName val="61 CF Po"/>
      <sheetName val="61 CF EC"/>
      <sheetName val="61 CF OP"/>
      <sheetName val="61 CF Oth"/>
      <sheetName val="70 BR"/>
      <sheetName val="70 Off BRN"/>
      <sheetName val="70 CF"/>
      <sheetName val="70 fr MB"/>
      <sheetName val="70 CF Met"/>
      <sheetName val="70 CF Len"/>
      <sheetName val="06 BR"/>
      <sheetName val="06 BRN"/>
      <sheetName val="06 CF"/>
      <sheetName val="07 BR"/>
      <sheetName val="07 BRN"/>
      <sheetName val="07 CF"/>
      <sheetName val="08 BR"/>
      <sheetName val="08 BRN"/>
      <sheetName val="08 CF"/>
      <sheetName val="09 BR"/>
      <sheetName val="09 BRN"/>
      <sheetName val="09 CF"/>
      <sheetName val="10 BR"/>
      <sheetName val="10 BRN"/>
      <sheetName val="10 CF"/>
      <sheetName val="11 BR"/>
      <sheetName val="11 BRN"/>
      <sheetName val="11 CF"/>
      <sheetName val="12 BR"/>
      <sheetName val="12 BRN"/>
      <sheetName val="12 CF"/>
      <sheetName val="90 BR"/>
      <sheetName val="90 CF"/>
      <sheetName val="DataBud"/>
      <sheetName val="DataAct"/>
      <sheetName val="06 PA6 BR OLD"/>
      <sheetName val="07 PA7 BR old"/>
      <sheetName val="08 PA8 BR OLD"/>
      <sheetName val="09 BR OLD"/>
      <sheetName val="10 PA10 BR OLD"/>
      <sheetName val="11 PA11 BR OLD"/>
      <sheetName val="12 PA12 BR OLD"/>
    </sheetNames>
    <sheetDataSet>
      <sheetData sheetId="0"/>
      <sheetData sheetId="1"/>
      <sheetData sheetId="2"/>
      <sheetData sheetId="3"/>
      <sheetData sheetId="4"/>
      <sheetData sheetId="5"/>
      <sheetData sheetId="6"/>
      <sheetData sheetId="7" refreshError="1"/>
      <sheetData sheetId="8" refreshError="1"/>
      <sheetData sheetId="9"/>
      <sheetData sheetId="10"/>
      <sheetData sheetId="11"/>
      <sheetData sheetId="12"/>
      <sheetData sheetId="13"/>
      <sheetData sheetId="14" refreshError="1"/>
      <sheetData sheetId="15" refreshError="1"/>
      <sheetData sheetId="16"/>
      <sheetData sheetId="17"/>
      <sheetData sheetId="18"/>
      <sheetData sheetId="19"/>
      <sheetData sheetId="20"/>
      <sheetData sheetId="21"/>
      <sheetData sheetId="22"/>
      <sheetData sheetId="23"/>
      <sheetData sheetId="24" refreshError="1"/>
      <sheetData sheetId="25" refreshError="1"/>
      <sheetData sheetId="26" refreshError="1"/>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cit-x-set"/>
      <sheetName val="G4-MIX"/>
      <sheetName val="STC"/>
      <sheetName val="tb"/>
      <sheetName val="accounts"/>
      <sheetName val="INPUT"/>
      <sheetName val="WSPropSummaryA"/>
      <sheetName val="Fut_Perf"/>
      <sheetName val="#REF"/>
      <sheetName val="Borrowing Costs"/>
      <sheetName val="drs"/>
      <sheetName val="Inputs"/>
      <sheetName val="Property Codes"/>
      <sheetName val="Tenancy Schedule"/>
      <sheetName val="Selection"/>
      <sheetName val="Arrears by Property"/>
      <sheetName val="Sales by Tenant"/>
      <sheetName val="Sales Summary"/>
      <sheetName val="Assumptions"/>
      <sheetName val="Lookup"/>
      <sheetName val="RPSM Post Dev"/>
      <sheetName val="Summary"/>
      <sheetName val="Corporate Expens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3-Input1"/>
      <sheetName val="ADJ-Input2"/>
      <sheetName val="P2-Sumry"/>
      <sheetName val="P4-CashFlow"/>
      <sheetName val="Westcore"/>
      <sheetName val="BegBalSheet"/>
      <sheetName val="EndBalSheet"/>
      <sheetName val="Wmanagement"/>
      <sheetName val="Owen013001"/>
      <sheetName val="Wellcorp"/>
      <sheetName val="Marc"/>
      <sheetName val="PMF"/>
      <sheetName val="Leasing"/>
      <sheetName val="JV&amp;Acqfees"/>
      <sheetName val="WDCmgmtfee"/>
      <sheetName val="SDIPGMgmtfee"/>
      <sheetName val="loan"/>
      <sheetName val="Wash Amort"/>
      <sheetName val="wdcamort"/>
      <sheetName val="Lease Commission P10.5"/>
      <sheetName val="TAXES P9.1"/>
      <sheetName val="Rent Roll P8"/>
      <sheetName val="Names"/>
      <sheetName val="SolverEx"/>
      <sheetName val="AssetReg97"/>
      <sheetName val="AssetReg98"/>
      <sheetName val="#REF"/>
      <sheetName val="T&amp;C-Cnghm-clsd"/>
      <sheetName val="Brookings(Wreit)"/>
      <sheetName val="Charts"/>
      <sheetName val="Format"/>
      <sheetName val="Companies"/>
      <sheetName val="Selected Financial Data"/>
      <sheetName val="Accrual Calcs"/>
      <sheetName val="MRITB_0309"/>
      <sheetName val="MRI_TB1208"/>
      <sheetName val="OE Letter"/>
      <sheetName val="Total"/>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1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Details"/>
      <sheetName val="RiskDetails"/>
      <sheetName val="Auth&amp;RI"/>
      <sheetName val="Clm&amp;Misc"/>
      <sheetName val="Rating"/>
      <sheetName val="Commentary"/>
      <sheetName val="Polisy"/>
      <sheetName val="PremCalcA"/>
      <sheetName val="PremCalcB"/>
      <sheetName val="Tables"/>
      <sheetName val="terrorism"/>
      <sheetName val="Cheminova Raf_p_v9TEML1_A"/>
    </sheetNames>
    <sheetDataSet>
      <sheetData sheetId="0" refreshError="1">
        <row r="8">
          <cell r="C8" t="str">
            <v>Y</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row r="8">
          <cell r="C8">
            <v>39743</v>
          </cell>
        </row>
      </sheetData>
      <sheetData sheetId="9" refreshError="1">
        <row r="29">
          <cell r="V29" t="str">
            <v>CBD</v>
          </cell>
          <cell r="W29" t="str">
            <v>Tier A (CBD)</v>
          </cell>
          <cell r="X29">
            <v>0.12</v>
          </cell>
        </row>
        <row r="30">
          <cell r="V30" t="str">
            <v>Urban</v>
          </cell>
          <cell r="W30" t="str">
            <v>Tier B (Urban)</v>
          </cell>
          <cell r="X30">
            <v>0.04</v>
          </cell>
        </row>
        <row r="31">
          <cell r="V31" t="str">
            <v>Rural</v>
          </cell>
          <cell r="W31" t="str">
            <v>Tier C (Rural)</v>
          </cell>
          <cell r="X31">
            <v>0.02</v>
          </cell>
        </row>
        <row r="32">
          <cell r="V32" t="str">
            <v>N/A</v>
          </cell>
          <cell r="W32" t="str">
            <v>Overseas/Other</v>
          </cell>
          <cell r="X32">
            <v>0</v>
          </cell>
        </row>
        <row r="55">
          <cell r="AJ55" t="str">
            <v>NSW</v>
          </cell>
          <cell r="AK55" t="str">
            <v>ACT</v>
          </cell>
          <cell r="AL55" t="str">
            <v>VIC(metro)</v>
          </cell>
          <cell r="AM55" t="str">
            <v>VIC(country)</v>
          </cell>
          <cell r="AN55" t="str">
            <v>TAS</v>
          </cell>
          <cell r="AO55" t="str">
            <v>QLD</v>
          </cell>
          <cell r="AP55" t="str">
            <v>WA(no fire)</v>
          </cell>
          <cell r="AQ55" t="str">
            <v>WA(fire)</v>
          </cell>
          <cell r="AR55" t="str">
            <v>SA</v>
          </cell>
          <cell r="AS55" t="str">
            <v>NT</v>
          </cell>
          <cell r="AT55" t="str">
            <v>O/S</v>
          </cell>
        </row>
        <row r="56">
          <cell r="AJ56">
            <v>0.09</v>
          </cell>
          <cell r="AK56">
            <v>0.1</v>
          </cell>
          <cell r="AL56">
            <v>0.1</v>
          </cell>
          <cell r="AM56">
            <v>0.1</v>
          </cell>
          <cell r="AN56">
            <v>0.08</v>
          </cell>
          <cell r="AO56">
            <v>7.4999999999999997E-2</v>
          </cell>
          <cell r="AP56">
            <v>0.1</v>
          </cell>
          <cell r="AQ56">
            <v>0.1</v>
          </cell>
          <cell r="AR56">
            <v>0.11</v>
          </cell>
          <cell r="AS56">
            <v>0.1</v>
          </cell>
          <cell r="AT56">
            <v>0</v>
          </cell>
        </row>
        <row r="57">
          <cell r="AJ57">
            <v>0.09</v>
          </cell>
          <cell r="AK57">
            <v>0.1</v>
          </cell>
          <cell r="AL57">
            <v>0.1</v>
          </cell>
          <cell r="AM57">
            <v>0.1</v>
          </cell>
          <cell r="AN57">
            <v>0.08</v>
          </cell>
          <cell r="AO57">
            <v>7.4999999999999997E-2</v>
          </cell>
          <cell r="AP57">
            <v>0.1</v>
          </cell>
          <cell r="AQ57">
            <v>0.1</v>
          </cell>
          <cell r="AR57">
            <v>0.11</v>
          </cell>
          <cell r="AS57">
            <v>0.1</v>
          </cell>
          <cell r="AT57">
            <v>0</v>
          </cell>
        </row>
      </sheetData>
      <sheetData sheetId="10" refreshError="1"/>
      <sheetData sheetId="11" refreshError="1"/>
    </sheetDataSet>
  </externalBook>
</externalLink>
</file>

<file path=xl/externalLinks/externalLink1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New headcount"/>
      <sheetName val="Data"/>
      <sheetName val="FUM summary"/>
      <sheetName val="Head Count"/>
      <sheetName val="FUM PRODUCT"/>
      <sheetName val="Compensation Rules"/>
      <sheetName val="Compensation Allocation"/>
      <sheetName val="Debt Allocation"/>
      <sheetName val="Prop Mgr by Sec"/>
      <sheetName val="Centre by Fund"/>
      <sheetName val="Asset Mgr by Fund"/>
      <sheetName val="Prop Mgr by Fund"/>
      <sheetName val="FUM by Property"/>
      <sheetName val="FUM by Property Pivot"/>
      <sheetName val="FUM full"/>
      <sheetName val="Sheet1"/>
      <sheetName val="Budget Template HR working upd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
      <sheetName val="Summary"/>
      <sheetName val="PDS_Financials"/>
      <sheetName val="Financial_Statements"/>
      <sheetName val="Fund&gt;"/>
      <sheetName val="Fund_Assumptions"/>
      <sheetName val="Rent_Smoothing"/>
      <sheetName val="Tax_Deferred"/>
      <sheetName val="Fund_Calculations"/>
      <sheetName val="Property&gt;"/>
      <sheetName val="NOI_Assumptions"/>
      <sheetName val="Tenancy_Schedule"/>
      <sheetName val="Terminal_Valuation"/>
      <sheetName val="Calculations"/>
      <sheetName val="Model_Key"/>
      <sheetName val="20140915 Coburg Hill Fund Model"/>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sheetData sheetId="15" refreshError="1"/>
    </sheetDataSet>
  </externalBook>
</externalLink>
</file>

<file path=xl/externalLinks/externalLink1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ueblo (2)"/>
      <sheetName val="Asset Fee"/>
      <sheetName val="Prop.Tax"/>
      <sheetName val="County Center"/>
      <sheetName val="Bank One"/>
      <sheetName val="Barstow"/>
      <sheetName val="Belmont"/>
      <sheetName val="Bowling Green"/>
      <sheetName val="Brookings(NNN)"/>
      <sheetName val="Brookings(TREIT)"/>
      <sheetName val="Brookings(Wreit)"/>
      <sheetName val="Bryant Ranch"/>
      <sheetName val="Camelot 2001"/>
      <sheetName val="Camelot"/>
      <sheetName val="Century"/>
      <sheetName val="Christie"/>
      <sheetName val="County Fair Mall"/>
      <sheetName val="Drake"/>
      <sheetName val="Dry Creek"/>
      <sheetName val="Executive Ctr One"/>
      <sheetName val="Galena"/>
      <sheetName val="Gateway Plaza Aurora"/>
      <sheetName val="Huron"/>
      <sheetName val="Mission"/>
      <sheetName val="Moreno"/>
      <sheetName val="Northstar"/>
      <sheetName val="One Gateway"/>
      <sheetName val="Orange"/>
      <sheetName val="Pahrump"/>
      <sheetName val="Palm Court"/>
      <sheetName val="Palmcourt ct 1"/>
      <sheetName val="Palmcourt ct 2"/>
      <sheetName val="Phelan"/>
      <sheetName val="Plaza Del Rey"/>
      <sheetName val="Pueblo"/>
      <sheetName val="Sacramento"/>
      <sheetName val="Seguin"/>
      <sheetName val="Thousand Oaks"/>
      <sheetName val="Tiffany"/>
      <sheetName val="T&amp;C"/>
      <sheetName val="Truckee"/>
      <sheetName val="White Lakes"/>
      <sheetName val="Yerington"/>
      <sheetName val="Selected Financial Data"/>
      <sheetName val="BS"/>
      <sheetName val="IS YTD "/>
      <sheetName val="CF Final"/>
      <sheetName val="MM FFO 2004"/>
      <sheetName val="Cons BS"/>
      <sheetName val="Sept '04 FFO"/>
      <sheetName val="Acquisition Support Final"/>
      <sheetName val="Sept '03 FFO"/>
      <sheetName val="Equity Rllfwd"/>
      <sheetName val="CF detail work sheet final "/>
      <sheetName val="Basic &amp; Diluted Shares"/>
      <sheetName val="TREIT Basic"/>
      <sheetName val="TREIT Dilutive"/>
      <sheetName val="Option"/>
      <sheetName val="Sheet1"/>
      <sheetName val="T&amp;C-Cnghm-clsd"/>
      <sheetName val="Detail"/>
      <sheetName val="#REF"/>
    </sheetNames>
    <sheetDataSet>
      <sheetData sheetId="0"/>
      <sheetData sheetId="1"/>
      <sheetData sheetId="2"/>
      <sheetData sheetId="3"/>
      <sheetData sheetId="4"/>
      <sheetData sheetId="5"/>
      <sheetData sheetId="6"/>
      <sheetData sheetId="7"/>
      <sheetData sheetId="8"/>
      <sheetData sheetId="9"/>
      <sheetData sheetId="10" refreshError="1"/>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Set>
  </externalBook>
</externalLink>
</file>

<file path=xl/externalLinks/externalLink1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FIT"/>
      <sheetName val="CLASS"/>
      <sheetName val="EXP ALLOC"/>
      <sheetName val="INV ALLOC"/>
    </sheetNames>
    <sheetDataSet>
      <sheetData sheetId="0"/>
      <sheetData sheetId="1"/>
      <sheetData sheetId="2"/>
      <sheetData sheetId="3"/>
    </sheetDataSet>
  </externalBook>
</externalLink>
</file>

<file path=xl/externalLinks/externalLink1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Sheet consolidated"/>
      <sheetName val="P&amp;L consolidated"/>
      <sheetName val="Commentary"/>
      <sheetName val="Variances"/>
      <sheetName val="Budget"/>
      <sheetName val="JDE TB"/>
      <sheetName val="TB REHF"/>
      <sheetName val="TB Sub 1"/>
      <sheetName val="REHF TB Jun 07"/>
      <sheetName val="TB 07 08"/>
      <sheetName val="Main Acc"/>
      <sheetName val="Applications Acc"/>
      <sheetName val="Distribution Acc"/>
      <sheetName val="Managing Agents Acc"/>
      <sheetName val="Call Acc"/>
      <sheetName val="Tenancy charges"/>
      <sheetName val=" Debtors"/>
      <sheetName val="Debtors-PP"/>
      <sheetName val="Sundry Debtors"/>
      <sheetName val="Recharge"/>
      <sheetName val="PP OPEX"/>
      <sheetName val="Har OPEX"/>
      <sheetName val="Sub Trust 1 Interco"/>
      <sheetName val="Prepayments"/>
      <sheetName val="Other Tenant Debtors"/>
      <sheetName val="Other Prepayments"/>
      <sheetName val="Acc Interest"/>
      <sheetName val="Acc Distribution"/>
      <sheetName val="Derivative"/>
      <sheetName val="Divine "/>
      <sheetName val="Property"/>
      <sheetName val="Vic Pde-Purchase"/>
      <sheetName val="Vic Pde-Acquisition"/>
      <sheetName val="Vic Pde-Capital Works"/>
      <sheetName val="Vic Pde-Maternity Fl"/>
      <sheetName val="Clar St-Purchase"/>
      <sheetName val="Clar St-Acquisition"/>
      <sheetName val="Clar St-Development"/>
      <sheetName val="Clar St - Development"/>
      <sheetName val="Camberwell-Purchase"/>
      <sheetName val="Camberwell-Acquisition"/>
      <sheetName val="Camberwell-Capital Works"/>
      <sheetName val="Harvester - Purchase"/>
      <sheetName val="Harvester - Acquisition"/>
      <sheetName val="Pacific Prv - Purchase"/>
      <sheetName val="Pacific Prv - Acquisition"/>
      <sheetName val="Income in Advance"/>
      <sheetName val="Sundry Creditors"/>
      <sheetName val="Creditors Control"/>
      <sheetName val="Accrued Expenses"/>
      <sheetName val="GST"/>
      <sheetName val="Distributions"/>
      <sheetName val=" Loans"/>
      <sheetName val="Units"/>
      <sheetName val="Issue Costs"/>
      <sheetName val="Rentals"/>
      <sheetName val="Rentals detail"/>
      <sheetName val="Outgoing Recoveries"/>
      <sheetName val="Interest"/>
      <sheetName val="Equity Reval"/>
      <sheetName val="Property Reval"/>
      <sheetName val="Derivative Reval"/>
      <sheetName val="Prop Expenses"/>
      <sheetName val="Property Expenses"/>
      <sheetName val="General Expenses"/>
      <sheetName val="Associates"/>
      <sheetName val="ARCS Project Main Ac"/>
      <sheetName val="St George Ac"/>
      <sheetName val="ARCS Payments GST Ac"/>
      <sheetName val="ARCS Call Ac"/>
      <sheetName val="Tenancy charges #1"/>
      <sheetName val="Sundry Debtors #1"/>
      <sheetName val="Account Receivable #1"/>
      <sheetName val="Prepayments #1"/>
      <sheetName val="Acc Interest Income #1"/>
      <sheetName val="Derivative #1"/>
      <sheetName val="QUT Receivable #1"/>
      <sheetName val="Kelvin Grove"/>
      <sheetName val="Kelvin Gr - Finance"/>
      <sheetName val="Kelvin Gr - Construction"/>
      <sheetName val="Kelvin Gr - Consultants"/>
      <sheetName val="Leasing Costs #1"/>
      <sheetName val="Unearned Income #1"/>
      <sheetName val="Creditors #1"/>
      <sheetName val="Accrued Interest #1"/>
      <sheetName val=" Accrued Expenses #1"/>
      <sheetName val="GST #1"/>
      <sheetName val="Loans #1"/>
      <sheetName val="Lease Income #1"/>
      <sheetName val="Straight Lining #1"/>
      <sheetName val="Recoveries #1"/>
      <sheetName val=" Interest Income #1"/>
      <sheetName val="QUT lease"/>
      <sheetName val="FV Investment Property"/>
      <sheetName val="Derivatives Income #1"/>
      <sheetName val="Other Income #1"/>
      <sheetName val="Expenses #1"/>
    </sheetNames>
    <sheetDataSet>
      <sheetData sheetId="0" refreshError="1"/>
      <sheetData sheetId="1" refreshError="1"/>
      <sheetData sheetId="2" refreshError="1"/>
      <sheetData sheetId="3" refreshError="1"/>
      <sheetData sheetId="4" refreshError="1"/>
      <sheetData sheetId="5" refreshError="1">
        <row r="9">
          <cell r="B9">
            <v>1030</v>
          </cell>
          <cell r="C9" t="str">
            <v xml:space="preserve">        </v>
          </cell>
          <cell r="D9">
            <v>461416.95</v>
          </cell>
          <cell r="E9">
            <v>52215.43</v>
          </cell>
        </row>
        <row r="10">
          <cell r="B10">
            <v>1040</v>
          </cell>
          <cell r="C10" t="str">
            <v xml:space="preserve">        </v>
          </cell>
          <cell r="D10">
            <v>3245.78</v>
          </cell>
          <cell r="E10">
            <v>0</v>
          </cell>
        </row>
        <row r="11">
          <cell r="B11">
            <v>1060</v>
          </cell>
          <cell r="C11" t="str">
            <v xml:space="preserve">        </v>
          </cell>
          <cell r="D11">
            <v>3537.14</v>
          </cell>
          <cell r="E11">
            <v>0</v>
          </cell>
        </row>
        <row r="12">
          <cell r="B12">
            <v>1111</v>
          </cell>
          <cell r="C12" t="str">
            <v xml:space="preserve">        </v>
          </cell>
          <cell r="D12">
            <v>0</v>
          </cell>
          <cell r="E12">
            <v>1025518.21</v>
          </cell>
        </row>
        <row r="13">
          <cell r="B13">
            <v>1114</v>
          </cell>
          <cell r="C13" t="str">
            <v xml:space="preserve">        </v>
          </cell>
          <cell r="D13">
            <v>101926.62</v>
          </cell>
          <cell r="E13">
            <v>0</v>
          </cell>
        </row>
        <row r="14">
          <cell r="B14">
            <v>1115</v>
          </cell>
          <cell r="C14" t="str">
            <v xml:space="preserve">        </v>
          </cell>
          <cell r="D14">
            <v>0</v>
          </cell>
          <cell r="E14">
            <v>5549.81</v>
          </cell>
        </row>
        <row r="15">
          <cell r="B15">
            <v>1190</v>
          </cell>
          <cell r="C15" t="str">
            <v xml:space="preserve">        </v>
          </cell>
          <cell r="D15">
            <v>1090000</v>
          </cell>
          <cell r="E15">
            <v>1000</v>
          </cell>
        </row>
        <row r="16">
          <cell r="B16">
            <v>1231</v>
          </cell>
          <cell r="C16" t="str">
            <v xml:space="preserve">        </v>
          </cell>
          <cell r="D16">
            <v>0</v>
          </cell>
          <cell r="E16">
            <v>59577.84</v>
          </cell>
        </row>
        <row r="17">
          <cell r="B17">
            <v>1233</v>
          </cell>
          <cell r="C17" t="str">
            <v xml:space="preserve">        </v>
          </cell>
          <cell r="D17">
            <v>54878.61</v>
          </cell>
          <cell r="E17">
            <v>0</v>
          </cell>
        </row>
        <row r="18">
          <cell r="B18">
            <v>1234</v>
          </cell>
          <cell r="C18" t="str">
            <v xml:space="preserve">        </v>
          </cell>
          <cell r="D18">
            <v>50782.98</v>
          </cell>
          <cell r="E18">
            <v>0</v>
          </cell>
        </row>
        <row r="19">
          <cell r="B19">
            <v>1240</v>
          </cell>
          <cell r="C19" t="str">
            <v xml:space="preserve">        </v>
          </cell>
          <cell r="D19">
            <v>252736.21</v>
          </cell>
          <cell r="E19">
            <v>2462.16</v>
          </cell>
        </row>
        <row r="20">
          <cell r="B20">
            <v>1301</v>
          </cell>
          <cell r="C20" t="str">
            <v xml:space="preserve">        </v>
          </cell>
          <cell r="D20">
            <v>-4090962.1</v>
          </cell>
          <cell r="E20">
            <v>4090962.1</v>
          </cell>
        </row>
        <row r="21">
          <cell r="B21">
            <v>1311</v>
          </cell>
          <cell r="C21" t="str">
            <v xml:space="preserve">        </v>
          </cell>
          <cell r="D21">
            <v>315480.24</v>
          </cell>
          <cell r="E21">
            <v>-315480.24</v>
          </cell>
        </row>
        <row r="22">
          <cell r="B22">
            <v>1415</v>
          </cell>
          <cell r="C22" t="str">
            <v xml:space="preserve">        </v>
          </cell>
          <cell r="D22">
            <v>136836.57</v>
          </cell>
          <cell r="E22">
            <v>47428.47</v>
          </cell>
        </row>
        <row r="23">
          <cell r="B23">
            <v>1420</v>
          </cell>
          <cell r="C23" t="str">
            <v xml:space="preserve">        </v>
          </cell>
          <cell r="D23">
            <v>2908.46</v>
          </cell>
          <cell r="E23">
            <v>0</v>
          </cell>
        </row>
        <row r="24">
          <cell r="B24">
            <v>1430</v>
          </cell>
          <cell r="C24" t="str">
            <v xml:space="preserve">        </v>
          </cell>
          <cell r="D24">
            <v>44486.97</v>
          </cell>
          <cell r="E24">
            <v>11548.99</v>
          </cell>
        </row>
        <row r="25">
          <cell r="B25">
            <v>1435</v>
          </cell>
          <cell r="C25" t="str">
            <v xml:space="preserve">        </v>
          </cell>
          <cell r="D25">
            <v>4493.7299999999996</v>
          </cell>
          <cell r="E25">
            <v>5163.67</v>
          </cell>
        </row>
        <row r="26">
          <cell r="B26">
            <v>1440</v>
          </cell>
          <cell r="C26" t="str">
            <v xml:space="preserve">        </v>
          </cell>
          <cell r="D26">
            <v>11081.61</v>
          </cell>
          <cell r="E26">
            <v>-11081.61</v>
          </cell>
        </row>
        <row r="27">
          <cell r="B27">
            <v>1830</v>
          </cell>
          <cell r="C27" t="str">
            <v xml:space="preserve">        </v>
          </cell>
          <cell r="D27">
            <v>5656272.9400000004</v>
          </cell>
          <cell r="E27">
            <v>0</v>
          </cell>
        </row>
        <row r="28">
          <cell r="D28">
            <v>4099122.7100000004</v>
          </cell>
          <cell r="E28">
            <v>4974864.8299999991</v>
          </cell>
          <cell r="F28">
            <v>0</v>
          </cell>
        </row>
        <row r="29">
          <cell r="B29">
            <v>2025</v>
          </cell>
          <cell r="C29" t="str">
            <v xml:space="preserve">        </v>
          </cell>
          <cell r="D29">
            <v>0</v>
          </cell>
          <cell r="E29">
            <v>13659322.699999999</v>
          </cell>
        </row>
        <row r="30">
          <cell r="B30">
            <v>2271</v>
          </cell>
          <cell r="C30" t="str">
            <v xml:space="preserve">        </v>
          </cell>
          <cell r="D30">
            <v>15293227.33</v>
          </cell>
          <cell r="E30">
            <v>0</v>
          </cell>
        </row>
        <row r="31">
          <cell r="B31">
            <v>2350</v>
          </cell>
          <cell r="D31">
            <v>20750000</v>
          </cell>
          <cell r="F31">
            <v>-20750000</v>
          </cell>
        </row>
        <row r="32">
          <cell r="B32">
            <v>2502</v>
          </cell>
          <cell r="C32" t="str">
            <v xml:space="preserve">        </v>
          </cell>
          <cell r="D32">
            <v>98670000</v>
          </cell>
          <cell r="E32">
            <v>50386550.890000001</v>
          </cell>
        </row>
        <row r="33">
          <cell r="B33">
            <v>2504</v>
          </cell>
          <cell r="C33" t="str">
            <v xml:space="preserve">        </v>
          </cell>
          <cell r="D33">
            <v>8700417.2799999993</v>
          </cell>
          <cell r="E33">
            <v>0</v>
          </cell>
        </row>
        <row r="34">
          <cell r="B34">
            <v>2506</v>
          </cell>
          <cell r="C34" t="str">
            <v xml:space="preserve">        </v>
          </cell>
          <cell r="D34">
            <v>0</v>
          </cell>
          <cell r="E34">
            <v>2227780</v>
          </cell>
        </row>
        <row r="35">
          <cell r="B35">
            <v>2508</v>
          </cell>
          <cell r="C35" t="str">
            <v xml:space="preserve">        </v>
          </cell>
          <cell r="D35">
            <v>0</v>
          </cell>
          <cell r="E35">
            <v>-23909.360000000001</v>
          </cell>
        </row>
        <row r="36">
          <cell r="B36">
            <v>2512</v>
          </cell>
          <cell r="C36" t="str">
            <v xml:space="preserve">        </v>
          </cell>
          <cell r="D36">
            <v>4783259.99</v>
          </cell>
          <cell r="E36">
            <v>3344392.09</v>
          </cell>
        </row>
        <row r="37">
          <cell r="B37">
            <v>2514</v>
          </cell>
          <cell r="C37" t="str">
            <v xml:space="preserve">        </v>
          </cell>
          <cell r="D37">
            <v>4280785.71</v>
          </cell>
          <cell r="E37">
            <v>0</v>
          </cell>
        </row>
        <row r="38">
          <cell r="D38">
            <v>152477690.31</v>
          </cell>
          <cell r="E38">
            <v>69594136.320000008</v>
          </cell>
          <cell r="F38">
            <v>-20750000</v>
          </cell>
        </row>
        <row r="39">
          <cell r="D39">
            <v>156576813.02000001</v>
          </cell>
          <cell r="E39">
            <v>74569001.150000006</v>
          </cell>
          <cell r="F39">
            <v>-20750000</v>
          </cell>
        </row>
        <row r="40">
          <cell r="B40">
            <v>3030</v>
          </cell>
          <cell r="C40" t="str">
            <v xml:space="preserve">        </v>
          </cell>
          <cell r="D40">
            <v>-680118.17</v>
          </cell>
          <cell r="E40">
            <v>-762637.78</v>
          </cell>
        </row>
        <row r="41">
          <cell r="B41">
            <v>3040</v>
          </cell>
          <cell r="C41" t="str">
            <v xml:space="preserve">        </v>
          </cell>
          <cell r="D41">
            <v>-1602148.7</v>
          </cell>
          <cell r="E41">
            <v>-118786.88</v>
          </cell>
        </row>
        <row r="42">
          <cell r="B42">
            <v>3070</v>
          </cell>
          <cell r="C42" t="str">
            <v xml:space="preserve">        </v>
          </cell>
          <cell r="D42">
            <v>-910551.64</v>
          </cell>
          <cell r="E42">
            <v>-698881.64</v>
          </cell>
        </row>
        <row r="43">
          <cell r="B43">
            <v>3080</v>
          </cell>
          <cell r="C43" t="str">
            <v xml:space="preserve">        </v>
          </cell>
          <cell r="D43">
            <v>-95367.78</v>
          </cell>
          <cell r="E43">
            <v>-243968.85</v>
          </cell>
        </row>
        <row r="44">
          <cell r="B44">
            <v>3100</v>
          </cell>
          <cell r="C44" t="str">
            <v xml:space="preserve">        </v>
          </cell>
          <cell r="D44">
            <v>-14000</v>
          </cell>
          <cell r="E44">
            <v>0</v>
          </cell>
        </row>
        <row r="45">
          <cell r="B45">
            <v>3110</v>
          </cell>
          <cell r="C45" t="str">
            <v xml:space="preserve">        </v>
          </cell>
          <cell r="D45">
            <v>-63662.6</v>
          </cell>
          <cell r="E45">
            <v>0</v>
          </cell>
        </row>
        <row r="46">
          <cell r="B46">
            <v>3120</v>
          </cell>
          <cell r="C46" t="str">
            <v xml:space="preserve">        </v>
          </cell>
          <cell r="D46">
            <v>-177190.68</v>
          </cell>
          <cell r="E46">
            <v>-2443935.46</v>
          </cell>
        </row>
        <row r="47">
          <cell r="B47">
            <v>3170</v>
          </cell>
          <cell r="C47" t="str">
            <v xml:space="preserve">        </v>
          </cell>
          <cell r="D47">
            <v>284489.31</v>
          </cell>
          <cell r="E47">
            <v>20326.16</v>
          </cell>
        </row>
        <row r="48">
          <cell r="B48">
            <v>3180</v>
          </cell>
          <cell r="C48" t="str">
            <v xml:space="preserve">        </v>
          </cell>
          <cell r="D48">
            <v>-531416.01</v>
          </cell>
          <cell r="E48">
            <v>-2295373.39</v>
          </cell>
        </row>
        <row r="49">
          <cell r="B49">
            <v>3190</v>
          </cell>
          <cell r="C49" t="str">
            <v xml:space="preserve">        </v>
          </cell>
          <cell r="D49">
            <v>199888.9</v>
          </cell>
          <cell r="E49">
            <v>2254841.29</v>
          </cell>
        </row>
        <row r="50">
          <cell r="B50">
            <v>3652</v>
          </cell>
          <cell r="C50" t="str">
            <v xml:space="preserve">        </v>
          </cell>
          <cell r="D50">
            <v>-17450000</v>
          </cell>
          <cell r="E50">
            <v>0</v>
          </cell>
        </row>
        <row r="51">
          <cell r="B51">
            <v>3840</v>
          </cell>
          <cell r="C51" t="str">
            <v xml:space="preserve">        </v>
          </cell>
          <cell r="D51">
            <v>-2169559.4</v>
          </cell>
          <cell r="E51">
            <v>0</v>
          </cell>
        </row>
        <row r="52">
          <cell r="D52">
            <v>-23209636.77</v>
          </cell>
          <cell r="E52">
            <v>-4288416.55</v>
          </cell>
          <cell r="F52">
            <v>0</v>
          </cell>
        </row>
        <row r="53">
          <cell r="B53">
            <v>4152</v>
          </cell>
          <cell r="C53" t="str">
            <v xml:space="preserve">        </v>
          </cell>
          <cell r="D53">
            <v>-74249134.730000004</v>
          </cell>
          <cell r="E53">
            <v>-44500000</v>
          </cell>
        </row>
        <row r="54">
          <cell r="D54">
            <v>-74249134.730000004</v>
          </cell>
          <cell r="E54">
            <v>-44500000</v>
          </cell>
          <cell r="F54">
            <v>0</v>
          </cell>
        </row>
        <row r="55">
          <cell r="D55">
            <v>-97458771.5</v>
          </cell>
          <cell r="E55">
            <v>-48788416.549999997</v>
          </cell>
          <cell r="F55">
            <v>0</v>
          </cell>
        </row>
        <row r="56">
          <cell r="D56">
            <v>59118041.520000011</v>
          </cell>
          <cell r="E56">
            <v>25780584.600000009</v>
          </cell>
          <cell r="F56">
            <v>-20750000</v>
          </cell>
        </row>
        <row r="57">
          <cell r="B57">
            <v>4521</v>
          </cell>
          <cell r="C57" t="str">
            <v xml:space="preserve">        </v>
          </cell>
          <cell r="D57">
            <v>-51425000</v>
          </cell>
          <cell r="E57">
            <v>-20750000</v>
          </cell>
          <cell r="F57">
            <v>20750000</v>
          </cell>
        </row>
        <row r="58">
          <cell r="B58">
            <v>4522</v>
          </cell>
          <cell r="C58" t="str">
            <v xml:space="preserve">        </v>
          </cell>
          <cell r="D58">
            <v>1807468.58</v>
          </cell>
          <cell r="E58">
            <v>0</v>
          </cell>
        </row>
        <row r="59">
          <cell r="B59">
            <v>4523</v>
          </cell>
          <cell r="C59" t="str">
            <v xml:space="preserve">        </v>
          </cell>
          <cell r="D59">
            <v>403531</v>
          </cell>
          <cell r="E59">
            <v>0</v>
          </cell>
        </row>
        <row r="60">
          <cell r="B60">
            <v>4740</v>
          </cell>
          <cell r="C60" t="str">
            <v xml:space="preserve">        </v>
          </cell>
          <cell r="D60">
            <v>-2637682.4500000002</v>
          </cell>
          <cell r="E60">
            <v>-140458.81</v>
          </cell>
        </row>
        <row r="61">
          <cell r="B61">
            <v>4755</v>
          </cell>
          <cell r="C61" t="str">
            <v xml:space="preserve">        </v>
          </cell>
          <cell r="D61">
            <v>14201</v>
          </cell>
          <cell r="E61">
            <v>0</v>
          </cell>
        </row>
        <row r="62">
          <cell r="B62">
            <v>4801</v>
          </cell>
          <cell r="C62" t="str">
            <v xml:space="preserve">        </v>
          </cell>
          <cell r="D62">
            <v>-544425.63</v>
          </cell>
          <cell r="E62">
            <v>90</v>
          </cell>
        </row>
        <row r="63">
          <cell r="D63">
            <v>-52381907.500000007</v>
          </cell>
          <cell r="E63">
            <v>-20890368.809999999</v>
          </cell>
          <cell r="F63">
            <v>20750000</v>
          </cell>
        </row>
        <row r="64">
          <cell r="B64">
            <v>5510</v>
          </cell>
          <cell r="C64" t="str">
            <v xml:space="preserve">        </v>
          </cell>
          <cell r="D64">
            <v>-10009717.35</v>
          </cell>
          <cell r="E64">
            <v>-1447384.48</v>
          </cell>
        </row>
        <row r="65">
          <cell r="B65">
            <v>5519</v>
          </cell>
          <cell r="C65" t="str">
            <v xml:space="preserve">        </v>
          </cell>
          <cell r="D65">
            <v>0</v>
          </cell>
          <cell r="E65">
            <v>-7900</v>
          </cell>
        </row>
        <row r="66">
          <cell r="B66">
            <v>5520</v>
          </cell>
          <cell r="C66" t="str">
            <v xml:space="preserve">        </v>
          </cell>
          <cell r="D66">
            <v>0</v>
          </cell>
          <cell r="E66">
            <v>168.97</v>
          </cell>
        </row>
        <row r="67">
          <cell r="B67">
            <v>5530</v>
          </cell>
          <cell r="C67" t="str">
            <v xml:space="preserve">        </v>
          </cell>
          <cell r="D67">
            <v>0</v>
          </cell>
          <cell r="E67">
            <v>-352445</v>
          </cell>
        </row>
        <row r="68">
          <cell r="B68">
            <v>5610</v>
          </cell>
          <cell r="C68" t="str">
            <v xml:space="preserve">        </v>
          </cell>
          <cell r="D68">
            <v>-1052151.8799999999</v>
          </cell>
          <cell r="E68">
            <v>-59577.84</v>
          </cell>
        </row>
        <row r="69">
          <cell r="B69">
            <v>5901</v>
          </cell>
          <cell r="C69" t="str">
            <v xml:space="preserve">        </v>
          </cell>
          <cell r="D69">
            <v>-77985.47</v>
          </cell>
          <cell r="E69">
            <v>-90661.61</v>
          </cell>
        </row>
        <row r="70">
          <cell r="B70">
            <v>5990</v>
          </cell>
          <cell r="C70" t="str">
            <v xml:space="preserve">        </v>
          </cell>
          <cell r="D70">
            <v>0</v>
          </cell>
          <cell r="E70">
            <v>-220272.68</v>
          </cell>
        </row>
        <row r="71">
          <cell r="B71">
            <v>6400</v>
          </cell>
          <cell r="C71" t="str">
            <v xml:space="preserve">        </v>
          </cell>
          <cell r="D71">
            <v>1173303.6499999999</v>
          </cell>
          <cell r="E71">
            <v>0</v>
          </cell>
        </row>
        <row r="72">
          <cell r="B72">
            <v>6500</v>
          </cell>
          <cell r="C72" t="str">
            <v xml:space="preserve">        </v>
          </cell>
          <cell r="D72">
            <v>-4783259.99</v>
          </cell>
          <cell r="E72">
            <v>-2991947.09</v>
          </cell>
        </row>
        <row r="73">
          <cell r="B73">
            <v>6600</v>
          </cell>
          <cell r="C73" t="str">
            <v xml:space="preserve">        </v>
          </cell>
          <cell r="D73">
            <v>-3018590.49</v>
          </cell>
          <cell r="E73">
            <v>140458.81</v>
          </cell>
        </row>
        <row r="74">
          <cell r="B74">
            <v>6900</v>
          </cell>
          <cell r="C74" t="str">
            <v xml:space="preserve">        </v>
          </cell>
          <cell r="D74">
            <v>0</v>
          </cell>
          <cell r="E74">
            <v>-1025776.28</v>
          </cell>
        </row>
        <row r="75">
          <cell r="B75">
            <v>7510</v>
          </cell>
          <cell r="C75" t="str">
            <v xml:space="preserve">        </v>
          </cell>
          <cell r="D75">
            <v>1314394.27</v>
          </cell>
          <cell r="E75">
            <v>59577.84</v>
          </cell>
        </row>
        <row r="76">
          <cell r="B76">
            <v>7550</v>
          </cell>
          <cell r="C76" t="str">
            <v xml:space="preserve">        </v>
          </cell>
          <cell r="D76">
            <v>55480.67</v>
          </cell>
          <cell r="E76">
            <v>0</v>
          </cell>
        </row>
        <row r="77">
          <cell r="B77">
            <v>7560</v>
          </cell>
          <cell r="C77" t="str">
            <v xml:space="preserve">        </v>
          </cell>
          <cell r="D77">
            <v>15063</v>
          </cell>
          <cell r="E77">
            <v>0</v>
          </cell>
        </row>
        <row r="78">
          <cell r="B78">
            <v>7570</v>
          </cell>
          <cell r="C78" t="str">
            <v xml:space="preserve">        </v>
          </cell>
          <cell r="D78">
            <v>0</v>
          </cell>
          <cell r="E78">
            <v>23740.39</v>
          </cell>
        </row>
        <row r="79">
          <cell r="B79">
            <v>7600</v>
          </cell>
          <cell r="C79" t="str">
            <v xml:space="preserve">        </v>
          </cell>
          <cell r="D79">
            <v>658318.55000000005</v>
          </cell>
          <cell r="E79">
            <v>131184.66</v>
          </cell>
        </row>
        <row r="80">
          <cell r="B80">
            <v>7810</v>
          </cell>
          <cell r="C80" t="str">
            <v xml:space="preserve">        </v>
          </cell>
          <cell r="D80">
            <v>330318.26</v>
          </cell>
          <cell r="E80">
            <v>243968.85</v>
          </cell>
        </row>
        <row r="81">
          <cell r="B81">
            <v>7830</v>
          </cell>
          <cell r="C81" t="str">
            <v xml:space="preserve">        </v>
          </cell>
          <cell r="D81">
            <v>-14201</v>
          </cell>
          <cell r="E81">
            <v>0</v>
          </cell>
        </row>
        <row r="82">
          <cell r="B82">
            <v>7916</v>
          </cell>
          <cell r="C82" t="str">
            <v xml:space="preserve">        </v>
          </cell>
          <cell r="D82">
            <v>5032595.8600000003</v>
          </cell>
          <cell r="E82">
            <v>698881.09</v>
          </cell>
        </row>
        <row r="83">
          <cell r="B83">
            <v>7935</v>
          </cell>
          <cell r="C83" t="str">
            <v xml:space="preserve">        </v>
          </cell>
          <cell r="D83">
            <v>36659.35</v>
          </cell>
          <cell r="E83">
            <v>3140.35</v>
          </cell>
        </row>
        <row r="84">
          <cell r="B84">
            <v>8290</v>
          </cell>
          <cell r="D84">
            <v>78797.789999999994</v>
          </cell>
          <cell r="E84">
            <v>212</v>
          </cell>
        </row>
        <row r="85">
          <cell r="B85">
            <v>8390</v>
          </cell>
          <cell r="D85">
            <v>5579.17</v>
          </cell>
          <cell r="E85">
            <v>4416.2299999999996</v>
          </cell>
        </row>
        <row r="86">
          <cell r="B86">
            <v>8418</v>
          </cell>
          <cell r="D86">
            <v>18953.7</v>
          </cell>
          <cell r="E86">
            <v>0</v>
          </cell>
        </row>
        <row r="87">
          <cell r="B87">
            <v>8433</v>
          </cell>
          <cell r="D87">
            <v>28107.07</v>
          </cell>
          <cell r="E87">
            <v>0</v>
          </cell>
        </row>
        <row r="88">
          <cell r="B88">
            <v>8436</v>
          </cell>
          <cell r="D88">
            <v>77610.039999999994</v>
          </cell>
          <cell r="E88">
            <v>0</v>
          </cell>
        </row>
        <row r="89">
          <cell r="B89">
            <v>8650</v>
          </cell>
          <cell r="D89">
            <v>20300.02</v>
          </cell>
          <cell r="E89">
            <v>0</v>
          </cell>
        </row>
        <row r="90">
          <cell r="B90">
            <v>8660</v>
          </cell>
          <cell r="D90">
            <v>11500</v>
          </cell>
          <cell r="E90">
            <v>0</v>
          </cell>
        </row>
        <row r="91">
          <cell r="B91">
            <v>8670</v>
          </cell>
          <cell r="D91">
            <v>887</v>
          </cell>
          <cell r="E91">
            <v>0</v>
          </cell>
        </row>
        <row r="92">
          <cell r="B92">
            <v>8680</v>
          </cell>
          <cell r="D92">
            <v>35750.03</v>
          </cell>
          <cell r="E92">
            <v>0</v>
          </cell>
        </row>
        <row r="93">
          <cell r="B93">
            <v>8950</v>
          </cell>
          <cell r="D93">
            <v>-1012972.98</v>
          </cell>
          <cell r="E93">
            <v>0</v>
          </cell>
        </row>
        <row r="94">
          <cell r="D94">
            <v>-11075260.730000006</v>
          </cell>
          <cell r="E94">
            <v>-4890215.7900000019</v>
          </cell>
          <cell r="F94">
            <v>0</v>
          </cell>
        </row>
        <row r="95">
          <cell r="B95">
            <v>9110</v>
          </cell>
          <cell r="D95">
            <v>4339126.7</v>
          </cell>
          <cell r="E95">
            <v>0</v>
          </cell>
          <cell r="F95">
            <v>0</v>
          </cell>
        </row>
        <row r="96">
          <cell r="D96">
            <v>4339126.7</v>
          </cell>
          <cell r="E96">
            <v>0</v>
          </cell>
          <cell r="F96">
            <v>0</v>
          </cell>
        </row>
        <row r="97">
          <cell r="D97">
            <v>-59118041.530000016</v>
          </cell>
          <cell r="E97">
            <v>-25780584.600000001</v>
          </cell>
          <cell r="F97">
            <v>20750000</v>
          </cell>
        </row>
        <row r="98">
          <cell r="D98">
            <v>-1.000000536441803E-2</v>
          </cell>
          <cell r="E98">
            <v>0</v>
          </cell>
          <cell r="F98">
            <v>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Set>
  </externalBook>
</externalLink>
</file>

<file path=xl/externalLinks/externalLink1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TF"/>
      <sheetName val="P &amp; L"/>
      <sheetName val="Rates Summ"/>
      <sheetName val="Budget"/>
      <sheetName val="REC CALC"/>
      <sheetName val="RATE PSM CALC"/>
      <sheetName val="AREA SUMMARY"/>
      <sheetName val="AREA CALCS"/>
      <sheetName val="ownair"/>
      <sheetName val="NON RETAIL RENT"/>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1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m215"/>
      <sheetName val="form101"/>
      <sheetName val="FORM102"/>
      <sheetName val="form104"/>
      <sheetName val="notes"/>
      <sheetName val="FORM212"/>
      <sheetName val="FORM105 after jv"/>
      <sheetName val="FORM105"/>
      <sheetName val="form106"/>
      <sheetName val="FORM107"/>
      <sheetName val="POLISNO"/>
      <sheetName val="PAUL'S SHEET"/>
      <sheetName val="Form 108 Com motor (GOG in RI)"/>
      <sheetName val="Form 108 liability (GOG in RI)"/>
      <sheetName val="Form 108 Dom motor (GOG in RI)"/>
      <sheetName val="FORM108 NSW CTP"/>
      <sheetName val="CTP"/>
      <sheetName val="Form 216"/>
      <sheetName val="Form 21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1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B Approval"/>
      <sheetName val="Summary"/>
      <sheetName val="Fund Summary"/>
      <sheetName val="Fincl Input"/>
      <sheetName val="Dev Input"/>
      <sheetName val="CF Input 1"/>
      <sheetName val="ACF"/>
      <sheetName val="MCF"/>
      <sheetName val="Project Costs"/>
      <sheetName val="Math Check"/>
      <sheetName val="Print Macros"/>
      <sheetName val="Input-IRR"/>
      <sheetName val="Oper Stmt 1"/>
      <sheetName val="Const Fin"/>
      <sheetName val="Tiered Return"/>
      <sheetName val="Sensitivity"/>
      <sheetName val="Deal Memo"/>
    </sheetNames>
    <sheetDataSet>
      <sheetData sheetId="0"/>
      <sheetData sheetId="1"/>
      <sheetData sheetId="2"/>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Sensitivity"/>
      <sheetName val="Assume"/>
      <sheetName val="Tenancy"/>
      <sheetName val="Rent_Reviews"/>
      <sheetName val="Outs"/>
      <sheetName val="RENT"/>
      <sheetName val="Fut_Perf"/>
      <sheetName val="Lookup"/>
    </sheetNames>
    <sheetDataSet>
      <sheetData sheetId="0"/>
      <sheetData sheetId="1" refreshError="1"/>
      <sheetData sheetId="2"/>
      <sheetData sheetId="3" refreshError="1"/>
      <sheetData sheetId="4"/>
      <sheetData sheetId="5"/>
      <sheetData sheetId="6"/>
      <sheetData sheetId="7"/>
      <sheetData sheetId="8" refreshError="1"/>
    </sheetDataSet>
  </externalBook>
</externalLink>
</file>

<file path=xl/externalLinks/externalLink1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Mirror PD"/>
      <sheetName val="Data Mirror BI"/>
      <sheetName val="Risk Information"/>
      <sheetName val="LEAD Premium Calculator"/>
      <sheetName val="Terrorism"/>
      <sheetName val="Taxes Page"/>
      <sheetName val="GERAS Calculator"/>
      <sheetName val="GERAS CLOSING"/>
      <sheetName val="Referenztabellen-Referencetable"/>
      <sheetName val="Erläuterungen-Explanation"/>
    </sheetNames>
    <sheetDataSet>
      <sheetData sheetId="0"/>
      <sheetData sheetId="1"/>
      <sheetData sheetId="2"/>
      <sheetData sheetId="3"/>
      <sheetData sheetId="4"/>
      <sheetData sheetId="5"/>
      <sheetData sheetId="6"/>
      <sheetData sheetId="7"/>
      <sheetData sheetId="8">
        <row r="2">
          <cell r="A2" t="str">
            <v>ABW</v>
          </cell>
          <cell r="I2" t="str">
            <v>Sach/Property</v>
          </cell>
        </row>
        <row r="3">
          <cell r="A3" t="str">
            <v>AFG</v>
          </cell>
          <cell r="I3" t="str">
            <v>TV/Engineering</v>
          </cell>
        </row>
        <row r="4">
          <cell r="A4" t="str">
            <v>AFG</v>
          </cell>
        </row>
        <row r="5">
          <cell r="A5" t="str">
            <v>AGO</v>
          </cell>
        </row>
        <row r="6">
          <cell r="A6" t="str">
            <v>AIA</v>
          </cell>
        </row>
        <row r="7">
          <cell r="A7" t="str">
            <v>ALA</v>
          </cell>
        </row>
        <row r="8">
          <cell r="A8" t="str">
            <v>ALB</v>
          </cell>
        </row>
        <row r="9">
          <cell r="A9" t="str">
            <v>ALB</v>
          </cell>
        </row>
        <row r="10">
          <cell r="A10" t="str">
            <v>AND</v>
          </cell>
        </row>
        <row r="11">
          <cell r="A11" t="str">
            <v>AND</v>
          </cell>
        </row>
        <row r="12">
          <cell r="A12" t="str">
            <v>ANT</v>
          </cell>
        </row>
        <row r="13">
          <cell r="A13" t="str">
            <v>ARE</v>
          </cell>
        </row>
        <row r="14">
          <cell r="A14" t="str">
            <v>ARG</v>
          </cell>
        </row>
        <row r="15">
          <cell r="A15" t="str">
            <v>ARM</v>
          </cell>
        </row>
        <row r="16">
          <cell r="A16" t="str">
            <v>ASM</v>
          </cell>
        </row>
        <row r="17">
          <cell r="A17" t="str">
            <v>ASM</v>
          </cell>
        </row>
        <row r="18">
          <cell r="A18" t="str">
            <v>ATA</v>
          </cell>
        </row>
        <row r="19">
          <cell r="A19" t="str">
            <v>ATA</v>
          </cell>
        </row>
        <row r="20">
          <cell r="A20" t="str">
            <v>ATF</v>
          </cell>
        </row>
        <row r="21">
          <cell r="A21" t="str">
            <v>ATG</v>
          </cell>
        </row>
        <row r="22">
          <cell r="A22" t="str">
            <v>AUS</v>
          </cell>
        </row>
        <row r="23">
          <cell r="A23" t="str">
            <v>AUT</v>
          </cell>
        </row>
        <row r="24">
          <cell r="A24" t="str">
            <v>AZE</v>
          </cell>
        </row>
        <row r="25">
          <cell r="A25" t="str">
            <v>BDI</v>
          </cell>
        </row>
        <row r="26">
          <cell r="A26" t="str">
            <v>BEL</v>
          </cell>
        </row>
        <row r="27">
          <cell r="A27" t="str">
            <v>BEN</v>
          </cell>
        </row>
        <row r="28">
          <cell r="A28" t="str">
            <v>BFA</v>
          </cell>
        </row>
        <row r="29">
          <cell r="A29" t="str">
            <v>BGD</v>
          </cell>
        </row>
        <row r="30">
          <cell r="A30" t="str">
            <v>BGR</v>
          </cell>
        </row>
        <row r="31">
          <cell r="A31" t="str">
            <v>BHR</v>
          </cell>
        </row>
        <row r="32">
          <cell r="A32" t="str">
            <v>BHS</v>
          </cell>
        </row>
        <row r="33">
          <cell r="A33" t="str">
            <v>BIH</v>
          </cell>
        </row>
        <row r="34">
          <cell r="A34" t="str">
            <v>BLM</v>
          </cell>
        </row>
        <row r="35">
          <cell r="A35" t="str">
            <v>BLR</v>
          </cell>
        </row>
        <row r="36">
          <cell r="A36" t="str">
            <v>BLZ</v>
          </cell>
        </row>
        <row r="37">
          <cell r="A37" t="str">
            <v>BMU</v>
          </cell>
        </row>
        <row r="38">
          <cell r="A38" t="str">
            <v>BOL</v>
          </cell>
        </row>
        <row r="39">
          <cell r="A39" t="str">
            <v>BRA</v>
          </cell>
        </row>
        <row r="40">
          <cell r="A40" t="str">
            <v>BRB</v>
          </cell>
        </row>
        <row r="41">
          <cell r="A41" t="str">
            <v>BRN</v>
          </cell>
        </row>
        <row r="42">
          <cell r="A42" t="str">
            <v>BTN</v>
          </cell>
        </row>
        <row r="43">
          <cell r="A43" t="str">
            <v>BVT</v>
          </cell>
        </row>
        <row r="44">
          <cell r="A44" t="str">
            <v>BWA</v>
          </cell>
        </row>
        <row r="45">
          <cell r="A45" t="str">
            <v>CAF</v>
          </cell>
        </row>
        <row r="46">
          <cell r="A46" t="str">
            <v>CAN</v>
          </cell>
        </row>
        <row r="47">
          <cell r="A47" t="str">
            <v>CCK</v>
          </cell>
        </row>
        <row r="48">
          <cell r="A48" t="str">
            <v>CHE</v>
          </cell>
        </row>
        <row r="49">
          <cell r="A49" t="str">
            <v>CHL</v>
          </cell>
        </row>
        <row r="50">
          <cell r="A50" t="str">
            <v>CHN</v>
          </cell>
        </row>
        <row r="51">
          <cell r="A51" t="str">
            <v>CIV</v>
          </cell>
        </row>
        <row r="52">
          <cell r="A52" t="str">
            <v>CMR</v>
          </cell>
        </row>
        <row r="53">
          <cell r="A53" t="str">
            <v>COG</v>
          </cell>
        </row>
        <row r="54">
          <cell r="A54" t="str">
            <v>COK</v>
          </cell>
        </row>
        <row r="55">
          <cell r="A55" t="str">
            <v>COL</v>
          </cell>
        </row>
        <row r="56">
          <cell r="A56" t="str">
            <v>COM</v>
          </cell>
        </row>
        <row r="57">
          <cell r="A57" t="str">
            <v>CPV</v>
          </cell>
        </row>
        <row r="58">
          <cell r="A58" t="str">
            <v>CRI</v>
          </cell>
        </row>
        <row r="59">
          <cell r="A59" t="str">
            <v>CUB</v>
          </cell>
        </row>
        <row r="60">
          <cell r="A60" t="str">
            <v>CXR</v>
          </cell>
        </row>
        <row r="61">
          <cell r="A61" t="str">
            <v>CYM</v>
          </cell>
        </row>
        <row r="62">
          <cell r="A62" t="str">
            <v>CYP</v>
          </cell>
        </row>
        <row r="63">
          <cell r="A63" t="str">
            <v>CZE</v>
          </cell>
        </row>
        <row r="64">
          <cell r="A64" t="str">
            <v>DEU</v>
          </cell>
        </row>
        <row r="65">
          <cell r="A65" t="str">
            <v>DJI</v>
          </cell>
        </row>
        <row r="66">
          <cell r="A66" t="str">
            <v>DMA</v>
          </cell>
        </row>
        <row r="67">
          <cell r="A67" t="str">
            <v>DNK</v>
          </cell>
        </row>
        <row r="68">
          <cell r="A68" t="str">
            <v>DOM</v>
          </cell>
        </row>
        <row r="69">
          <cell r="A69" t="str">
            <v>DZA</v>
          </cell>
        </row>
        <row r="70">
          <cell r="A70" t="str">
            <v>DZA</v>
          </cell>
        </row>
        <row r="71">
          <cell r="A71" t="str">
            <v>ECU</v>
          </cell>
        </row>
        <row r="72">
          <cell r="A72" t="str">
            <v>EGY</v>
          </cell>
        </row>
        <row r="73">
          <cell r="A73" t="str">
            <v>ERI</v>
          </cell>
        </row>
        <row r="74">
          <cell r="A74" t="str">
            <v>ESH</v>
          </cell>
        </row>
        <row r="75">
          <cell r="A75" t="str">
            <v>ESP</v>
          </cell>
        </row>
        <row r="76">
          <cell r="A76" t="str">
            <v>EST</v>
          </cell>
        </row>
        <row r="77">
          <cell r="A77" t="str">
            <v>ETH</v>
          </cell>
        </row>
        <row r="78">
          <cell r="A78" t="str">
            <v>FIN</v>
          </cell>
        </row>
        <row r="79">
          <cell r="A79" t="str">
            <v>FJI</v>
          </cell>
        </row>
        <row r="80">
          <cell r="A80" t="str">
            <v>FLK</v>
          </cell>
        </row>
        <row r="81">
          <cell r="A81" t="str">
            <v>FRA</v>
          </cell>
        </row>
        <row r="82">
          <cell r="A82" t="str">
            <v>FRO</v>
          </cell>
        </row>
        <row r="83">
          <cell r="A83" t="str">
            <v>FSM</v>
          </cell>
        </row>
        <row r="84">
          <cell r="A84" t="str">
            <v>GAB</v>
          </cell>
        </row>
        <row r="85">
          <cell r="A85" t="str">
            <v>GBR</v>
          </cell>
        </row>
        <row r="86">
          <cell r="A86" t="str">
            <v>GEO</v>
          </cell>
        </row>
        <row r="87">
          <cell r="A87" t="str">
            <v>GGY</v>
          </cell>
        </row>
        <row r="88">
          <cell r="A88" t="str">
            <v>GHA</v>
          </cell>
        </row>
        <row r="89">
          <cell r="A89" t="str">
            <v>GIB</v>
          </cell>
        </row>
        <row r="90">
          <cell r="A90" t="str">
            <v>GIN</v>
          </cell>
        </row>
        <row r="91">
          <cell r="A91" t="str">
            <v>GLP</v>
          </cell>
        </row>
        <row r="92">
          <cell r="A92" t="str">
            <v>GMB</v>
          </cell>
        </row>
        <row r="93">
          <cell r="A93" t="str">
            <v>GNB</v>
          </cell>
        </row>
        <row r="94">
          <cell r="A94" t="str">
            <v>GNQ</v>
          </cell>
        </row>
        <row r="95">
          <cell r="A95" t="str">
            <v>GRC</v>
          </cell>
        </row>
        <row r="96">
          <cell r="A96" t="str">
            <v>GRD</v>
          </cell>
        </row>
        <row r="97">
          <cell r="A97" t="str">
            <v>GRL</v>
          </cell>
        </row>
        <row r="98">
          <cell r="A98" t="str">
            <v>GTM</v>
          </cell>
        </row>
        <row r="99">
          <cell r="A99" t="str">
            <v>GUF</v>
          </cell>
        </row>
        <row r="100">
          <cell r="A100" t="str">
            <v>GUM</v>
          </cell>
        </row>
        <row r="101">
          <cell r="A101" t="str">
            <v>GUY</v>
          </cell>
        </row>
        <row r="102">
          <cell r="A102" t="str">
            <v>HKG</v>
          </cell>
        </row>
        <row r="103">
          <cell r="A103" t="str">
            <v>HMD</v>
          </cell>
        </row>
        <row r="104">
          <cell r="A104" t="str">
            <v>HND</v>
          </cell>
        </row>
        <row r="105">
          <cell r="A105" t="str">
            <v>HRV</v>
          </cell>
        </row>
        <row r="106">
          <cell r="A106" t="str">
            <v>HTI</v>
          </cell>
        </row>
        <row r="107">
          <cell r="A107" t="str">
            <v>HUN</v>
          </cell>
        </row>
        <row r="108">
          <cell r="A108" t="str">
            <v>IDN</v>
          </cell>
        </row>
        <row r="109">
          <cell r="A109" t="str">
            <v>IMN</v>
          </cell>
        </row>
        <row r="110">
          <cell r="A110" t="str">
            <v>IND</v>
          </cell>
        </row>
        <row r="111">
          <cell r="A111" t="str">
            <v>IOT</v>
          </cell>
        </row>
        <row r="112">
          <cell r="A112" t="str">
            <v>IRL</v>
          </cell>
        </row>
        <row r="113">
          <cell r="A113" t="str">
            <v>IRN</v>
          </cell>
        </row>
        <row r="114">
          <cell r="A114" t="str">
            <v>IRQ</v>
          </cell>
        </row>
        <row r="115">
          <cell r="A115" t="str">
            <v>ISL</v>
          </cell>
        </row>
        <row r="116">
          <cell r="A116" t="str">
            <v>ISR</v>
          </cell>
        </row>
        <row r="117">
          <cell r="A117" t="str">
            <v>ITA</v>
          </cell>
        </row>
        <row r="118">
          <cell r="A118" t="str">
            <v>JAM</v>
          </cell>
        </row>
        <row r="119">
          <cell r="A119" t="str">
            <v>JEY</v>
          </cell>
        </row>
        <row r="120">
          <cell r="A120" t="str">
            <v>JOR</v>
          </cell>
        </row>
        <row r="121">
          <cell r="A121" t="str">
            <v>JPN</v>
          </cell>
        </row>
        <row r="122">
          <cell r="A122" t="str">
            <v>KAZ</v>
          </cell>
        </row>
        <row r="123">
          <cell r="A123" t="str">
            <v>KEN</v>
          </cell>
        </row>
        <row r="124">
          <cell r="A124" t="str">
            <v>KGZ</v>
          </cell>
        </row>
        <row r="125">
          <cell r="A125" t="str">
            <v>KHM</v>
          </cell>
        </row>
        <row r="126">
          <cell r="A126" t="str">
            <v>KIR</v>
          </cell>
        </row>
        <row r="127">
          <cell r="A127" t="str">
            <v>KNA</v>
          </cell>
        </row>
        <row r="128">
          <cell r="A128" t="str">
            <v>KOR</v>
          </cell>
        </row>
        <row r="129">
          <cell r="A129" t="str">
            <v>KWT</v>
          </cell>
        </row>
        <row r="130">
          <cell r="A130" t="str">
            <v>LAO</v>
          </cell>
        </row>
        <row r="131">
          <cell r="A131" t="str">
            <v>LBN</v>
          </cell>
        </row>
        <row r="132">
          <cell r="A132" t="str">
            <v>LBR</v>
          </cell>
        </row>
        <row r="133">
          <cell r="A133" t="str">
            <v>LBY</v>
          </cell>
        </row>
        <row r="134">
          <cell r="A134" t="str">
            <v>LCA</v>
          </cell>
        </row>
        <row r="135">
          <cell r="A135" t="str">
            <v>LIE</v>
          </cell>
        </row>
        <row r="136">
          <cell r="A136" t="str">
            <v>LKA</v>
          </cell>
        </row>
        <row r="137">
          <cell r="A137" t="str">
            <v>LSO</v>
          </cell>
        </row>
        <row r="138">
          <cell r="A138" t="str">
            <v>LTU</v>
          </cell>
        </row>
        <row r="139">
          <cell r="A139" t="str">
            <v>LUX</v>
          </cell>
        </row>
        <row r="140">
          <cell r="A140" t="str">
            <v>LVA</v>
          </cell>
        </row>
        <row r="141">
          <cell r="A141" t="str">
            <v>MAC</v>
          </cell>
        </row>
        <row r="142">
          <cell r="A142" t="str">
            <v>MAF</v>
          </cell>
        </row>
        <row r="143">
          <cell r="A143" t="str">
            <v>MAR</v>
          </cell>
        </row>
        <row r="144">
          <cell r="A144" t="str">
            <v>MCO</v>
          </cell>
        </row>
        <row r="145">
          <cell r="A145" t="str">
            <v>MDA</v>
          </cell>
        </row>
        <row r="146">
          <cell r="A146" t="str">
            <v>MDG</v>
          </cell>
        </row>
        <row r="147">
          <cell r="A147" t="str">
            <v>MDV</v>
          </cell>
        </row>
        <row r="148">
          <cell r="A148" t="str">
            <v>MEX</v>
          </cell>
        </row>
        <row r="149">
          <cell r="A149" t="str">
            <v>MHL</v>
          </cell>
        </row>
        <row r="150">
          <cell r="A150" t="str">
            <v>MKD</v>
          </cell>
        </row>
        <row r="151">
          <cell r="A151" t="str">
            <v>MLI</v>
          </cell>
        </row>
        <row r="152">
          <cell r="A152" t="str">
            <v>MLT</v>
          </cell>
        </row>
        <row r="153">
          <cell r="A153" t="str">
            <v>MMR</v>
          </cell>
        </row>
        <row r="154">
          <cell r="A154" t="str">
            <v>MNE</v>
          </cell>
        </row>
        <row r="155">
          <cell r="A155" t="str">
            <v>MNG</v>
          </cell>
        </row>
        <row r="156">
          <cell r="A156" t="str">
            <v>MNP</v>
          </cell>
        </row>
        <row r="157">
          <cell r="A157" t="str">
            <v>MOZ</v>
          </cell>
        </row>
        <row r="158">
          <cell r="A158" t="str">
            <v>MRT</v>
          </cell>
        </row>
        <row r="159">
          <cell r="A159" t="str">
            <v>MSR</v>
          </cell>
        </row>
        <row r="160">
          <cell r="A160" t="str">
            <v>MTQ</v>
          </cell>
        </row>
        <row r="161">
          <cell r="A161" t="str">
            <v>MUS</v>
          </cell>
        </row>
        <row r="162">
          <cell r="A162" t="str">
            <v>MWI</v>
          </cell>
        </row>
        <row r="163">
          <cell r="A163" t="str">
            <v>MYS</v>
          </cell>
        </row>
        <row r="164">
          <cell r="A164" t="str">
            <v>MYT</v>
          </cell>
        </row>
        <row r="165">
          <cell r="A165" t="str">
            <v>NAM</v>
          </cell>
        </row>
        <row r="166">
          <cell r="A166" t="str">
            <v>NCL</v>
          </cell>
        </row>
        <row r="167">
          <cell r="A167" t="str">
            <v>NER</v>
          </cell>
        </row>
        <row r="168">
          <cell r="A168" t="str">
            <v>NFK</v>
          </cell>
        </row>
        <row r="169">
          <cell r="A169" t="str">
            <v>NGA</v>
          </cell>
        </row>
        <row r="170">
          <cell r="A170" t="str">
            <v>NIC</v>
          </cell>
        </row>
        <row r="171">
          <cell r="A171" t="str">
            <v>NIU</v>
          </cell>
        </row>
        <row r="172">
          <cell r="A172" t="str">
            <v>NLD</v>
          </cell>
        </row>
        <row r="173">
          <cell r="A173" t="str">
            <v>NOR</v>
          </cell>
        </row>
        <row r="174">
          <cell r="A174" t="str">
            <v>NPL</v>
          </cell>
        </row>
        <row r="175">
          <cell r="A175" t="str">
            <v>NRU</v>
          </cell>
        </row>
        <row r="176">
          <cell r="A176" t="str">
            <v>NZL</v>
          </cell>
        </row>
        <row r="177">
          <cell r="A177" t="str">
            <v>OMN</v>
          </cell>
        </row>
        <row r="178">
          <cell r="A178" t="str">
            <v>PAK</v>
          </cell>
        </row>
        <row r="179">
          <cell r="A179" t="str">
            <v>PAN</v>
          </cell>
        </row>
        <row r="180">
          <cell r="A180" t="str">
            <v>PCN</v>
          </cell>
        </row>
        <row r="181">
          <cell r="A181" t="str">
            <v>PER</v>
          </cell>
        </row>
        <row r="182">
          <cell r="A182" t="str">
            <v>PHL</v>
          </cell>
        </row>
        <row r="183">
          <cell r="A183" t="str">
            <v>PLW</v>
          </cell>
        </row>
        <row r="184">
          <cell r="A184" t="str">
            <v>PNG</v>
          </cell>
        </row>
        <row r="185">
          <cell r="A185" t="str">
            <v>POL</v>
          </cell>
        </row>
        <row r="186">
          <cell r="A186" t="str">
            <v>PRI</v>
          </cell>
        </row>
        <row r="187">
          <cell r="A187" t="str">
            <v>PRK</v>
          </cell>
        </row>
        <row r="188">
          <cell r="A188" t="str">
            <v>PRT</v>
          </cell>
        </row>
        <row r="189">
          <cell r="A189" t="str">
            <v>PRY</v>
          </cell>
        </row>
        <row r="190">
          <cell r="A190" t="str">
            <v>PSE</v>
          </cell>
        </row>
        <row r="191">
          <cell r="A191" t="str">
            <v>PYF</v>
          </cell>
        </row>
        <row r="192">
          <cell r="A192" t="str">
            <v>QAT</v>
          </cell>
        </row>
        <row r="193">
          <cell r="A193" t="str">
            <v>REU</v>
          </cell>
        </row>
        <row r="194">
          <cell r="A194" t="str">
            <v>ROU</v>
          </cell>
        </row>
        <row r="195">
          <cell r="A195" t="str">
            <v>RUS</v>
          </cell>
        </row>
        <row r="196">
          <cell r="A196" t="str">
            <v>RWA</v>
          </cell>
        </row>
        <row r="197">
          <cell r="A197" t="str">
            <v>SAU</v>
          </cell>
        </row>
        <row r="198">
          <cell r="A198" t="str">
            <v>SDN</v>
          </cell>
        </row>
        <row r="199">
          <cell r="A199" t="str">
            <v>SEN</v>
          </cell>
        </row>
        <row r="200">
          <cell r="A200" t="str">
            <v>SGP</v>
          </cell>
        </row>
        <row r="201">
          <cell r="A201" t="str">
            <v>SGS</v>
          </cell>
        </row>
        <row r="202">
          <cell r="A202" t="str">
            <v>SHN</v>
          </cell>
        </row>
        <row r="203">
          <cell r="A203" t="str">
            <v>SJM</v>
          </cell>
        </row>
        <row r="204">
          <cell r="A204" t="str">
            <v>SLB</v>
          </cell>
        </row>
        <row r="205">
          <cell r="A205" t="str">
            <v>SLE</v>
          </cell>
        </row>
        <row r="206">
          <cell r="A206" t="str">
            <v>SLV</v>
          </cell>
        </row>
        <row r="207">
          <cell r="A207" t="str">
            <v>SMR</v>
          </cell>
        </row>
        <row r="208">
          <cell r="A208" t="str">
            <v>SOM</v>
          </cell>
        </row>
        <row r="209">
          <cell r="A209" t="str">
            <v>SPM</v>
          </cell>
        </row>
        <row r="210">
          <cell r="A210" t="str">
            <v>SRB</v>
          </cell>
        </row>
        <row r="211">
          <cell r="A211" t="str">
            <v>STP</v>
          </cell>
        </row>
        <row r="212">
          <cell r="A212" t="str">
            <v>SUR</v>
          </cell>
        </row>
        <row r="213">
          <cell r="A213" t="str">
            <v>SVK</v>
          </cell>
        </row>
        <row r="214">
          <cell r="A214" t="str">
            <v>SVN</v>
          </cell>
        </row>
        <row r="215">
          <cell r="A215" t="str">
            <v>SWE</v>
          </cell>
        </row>
        <row r="216">
          <cell r="A216" t="str">
            <v>SWZ</v>
          </cell>
        </row>
        <row r="217">
          <cell r="A217" t="str">
            <v>SYC</v>
          </cell>
        </row>
        <row r="218">
          <cell r="A218" t="str">
            <v>SYR</v>
          </cell>
        </row>
        <row r="219">
          <cell r="A219" t="str">
            <v>TCA</v>
          </cell>
        </row>
        <row r="220">
          <cell r="A220" t="str">
            <v>TCD</v>
          </cell>
        </row>
        <row r="221">
          <cell r="A221" t="str">
            <v>TGO</v>
          </cell>
        </row>
        <row r="222">
          <cell r="A222" t="str">
            <v>THA</v>
          </cell>
        </row>
        <row r="223">
          <cell r="A223" t="str">
            <v>TJK</v>
          </cell>
        </row>
        <row r="224">
          <cell r="A224" t="str">
            <v>TKL</v>
          </cell>
        </row>
        <row r="225">
          <cell r="A225" t="str">
            <v>TKM</v>
          </cell>
        </row>
        <row r="226">
          <cell r="A226" t="str">
            <v>TLS</v>
          </cell>
        </row>
        <row r="227">
          <cell r="A227" t="str">
            <v>TON</v>
          </cell>
        </row>
        <row r="228">
          <cell r="A228" t="str">
            <v>TTO</v>
          </cell>
        </row>
        <row r="229">
          <cell r="A229" t="str">
            <v>TUN</v>
          </cell>
        </row>
        <row r="230">
          <cell r="A230" t="str">
            <v>TUR</v>
          </cell>
        </row>
        <row r="231">
          <cell r="A231" t="str">
            <v>TUV</v>
          </cell>
        </row>
        <row r="232">
          <cell r="A232" t="str">
            <v>TWN</v>
          </cell>
        </row>
        <row r="233">
          <cell r="A233" t="str">
            <v>TZA</v>
          </cell>
        </row>
        <row r="234">
          <cell r="A234" t="str">
            <v>UGA</v>
          </cell>
        </row>
        <row r="235">
          <cell r="A235" t="str">
            <v>UKR</v>
          </cell>
        </row>
        <row r="236">
          <cell r="A236" t="str">
            <v>UMI</v>
          </cell>
        </row>
        <row r="237">
          <cell r="A237" t="str">
            <v>URY</v>
          </cell>
        </row>
        <row r="238">
          <cell r="A238" t="str">
            <v>USA</v>
          </cell>
        </row>
        <row r="239">
          <cell r="A239" t="str">
            <v>VAT</v>
          </cell>
        </row>
        <row r="240">
          <cell r="A240" t="str">
            <v>VCT</v>
          </cell>
        </row>
        <row r="241">
          <cell r="A241" t="str">
            <v>VGB</v>
          </cell>
        </row>
        <row r="242">
          <cell r="A242" t="str">
            <v>VIR</v>
          </cell>
        </row>
        <row r="243">
          <cell r="A243" t="str">
            <v>VNM</v>
          </cell>
        </row>
        <row r="244">
          <cell r="A244" t="str">
            <v>VUT</v>
          </cell>
        </row>
        <row r="245">
          <cell r="A245" t="str">
            <v>ZAF</v>
          </cell>
        </row>
        <row r="246">
          <cell r="A246" t="str">
            <v>ZWE</v>
          </cell>
        </row>
      </sheetData>
      <sheetData sheetId="9"/>
    </sheetDataSet>
  </externalBook>
</externalLink>
</file>

<file path=xl/externalLinks/externalLink1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ST BAS"/>
    </sheetNames>
    <sheetDataSet>
      <sheetData sheetId="0"/>
    </sheetDataSet>
  </externalBook>
</externalLink>
</file>

<file path=xl/externalLinks/externalLink1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ST BAS"/>
    </sheetNames>
    <sheetDataSet>
      <sheetData sheetId="0"/>
    </sheetDataSet>
  </externalBook>
</externalLink>
</file>

<file path=xl/externalLinks/externalLink1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Data"/>
    </sheetNames>
    <sheetDataSet>
      <sheetData sheetId="0"/>
    </sheetDataSet>
  </externalBook>
</externalLink>
</file>

<file path=xl/externalLinks/externalLink1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veloper Guide"/>
      <sheetName val="Config"/>
      <sheetName val="Intro"/>
      <sheetName val="Guide"/>
      <sheetName val="BaseData"/>
      <sheetName val="Brief Summary"/>
      <sheetName val="Summary"/>
      <sheetName val="Forecast V Budget"/>
      <sheetName val="Global Input"/>
      <sheetName val="Expenditure Input"/>
      <sheetName val="Capital Expenses"/>
      <sheetName val="TENANT0"/>
      <sheetName val="COA"/>
      <sheetName val="Tenant6"/>
      <sheetName val="Tenant5"/>
      <sheetName val="Tenant4"/>
      <sheetName val="Tenant3"/>
      <sheetName val="Tenant2"/>
      <sheetName val="Tenant1"/>
      <sheetName val="Additional Notes"/>
    </sheetNames>
    <sheetDataSet>
      <sheetData sheetId="0" refreshError="1"/>
      <sheetData sheetId="1" refreshError="1">
        <row r="19">
          <cell r="F19" t="b">
            <v>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ructure"/>
      <sheetName val="CoA"/>
      <sheetName val="Regency"/>
      <sheetName val="Open"/>
      <sheetName val="2350"/>
      <sheetName val="Model Key"/>
    </sheetNames>
    <sheetDataSet>
      <sheetData sheetId="0" refreshError="1"/>
      <sheetData sheetId="1" refreshError="1"/>
      <sheetData sheetId="2" refreshError="1"/>
      <sheetData sheetId="3" refreshError="1"/>
      <sheetData sheetId="4" refreshError="1"/>
      <sheetData sheetId="5" refreshError="1">
        <row r="17">
          <cell r="A17">
            <v>30</v>
          </cell>
        </row>
      </sheetData>
    </sheetDataSet>
  </externalBook>
</externalLink>
</file>

<file path=xl/externalLinks/externalLink1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co to Stat Accts"/>
      <sheetName val="Revised Extract"/>
      <sheetName val="Sheet5"/>
      <sheetName val="MM Summary"/>
      <sheetName val="MM Map"/>
    </sheetNames>
    <sheetDataSet>
      <sheetData sheetId="0"/>
      <sheetData sheetId="1"/>
      <sheetData sheetId="2"/>
      <sheetData sheetId="3"/>
      <sheetData sheetId="4" refreshError="1">
        <row r="1">
          <cell r="A1" t="str">
            <v>DDPROPRM</v>
          </cell>
          <cell r="B1" t="str">
            <v>AAGTDDB</v>
          </cell>
        </row>
        <row r="2">
          <cell r="A2" t="str">
            <v>GUCFSL</v>
          </cell>
          <cell r="B2" t="str">
            <v>AAGTFSL</v>
          </cell>
        </row>
        <row r="3">
          <cell r="A3" t="str">
            <v>GUCPREM</v>
          </cell>
          <cell r="B3" t="str">
            <v>AAGTUNC</v>
          </cell>
        </row>
        <row r="4">
          <cell r="A4" t="str">
            <v>RUCPREM</v>
          </cell>
          <cell r="B4" t="str">
            <v>AAGTUNR</v>
          </cell>
        </row>
        <row r="5">
          <cell r="A5" t="str">
            <v>GUNCLCOM</v>
          </cell>
          <cell r="B5" t="str">
            <v>ACOMUNC</v>
          </cell>
        </row>
        <row r="6">
          <cell r="A6" t="str">
            <v>RUNCLCOM</v>
          </cell>
          <cell r="B6" t="str">
            <v>ACOMUNR</v>
          </cell>
        </row>
        <row r="7">
          <cell r="A7" t="str">
            <v>PREMREC</v>
          </cell>
          <cell r="B7" t="str">
            <v>DEBTORS</v>
          </cell>
        </row>
        <row r="8">
          <cell r="A8" t="str">
            <v>ACMLCFBT</v>
          </cell>
          <cell r="B8" t="str">
            <v>EMNGOVH</v>
          </cell>
        </row>
        <row r="9">
          <cell r="A9" t="str">
            <v>ACMLCOTH</v>
          </cell>
          <cell r="B9" t="str">
            <v>EMNGOVH</v>
          </cell>
        </row>
        <row r="10">
          <cell r="A10" t="str">
            <v>ACMOSFBT</v>
          </cell>
          <cell r="B10" t="str">
            <v>EMNGOVH</v>
          </cell>
        </row>
        <row r="11">
          <cell r="A11" t="str">
            <v>ACMOSOTH</v>
          </cell>
          <cell r="B11" t="str">
            <v>EMNGOVH</v>
          </cell>
        </row>
        <row r="12">
          <cell r="A12" t="str">
            <v>ADVRTFBT</v>
          </cell>
          <cell r="B12" t="str">
            <v>EMNGOVH</v>
          </cell>
        </row>
        <row r="13">
          <cell r="A13" t="str">
            <v>ADVRTNDD</v>
          </cell>
          <cell r="B13" t="str">
            <v>EMNGOVH</v>
          </cell>
        </row>
        <row r="14">
          <cell r="A14" t="str">
            <v>ADVRTOTH</v>
          </cell>
          <cell r="B14" t="str">
            <v>EMNGOVH</v>
          </cell>
        </row>
        <row r="15">
          <cell r="A15" t="str">
            <v>AIRLCFBT</v>
          </cell>
          <cell r="B15" t="str">
            <v>EMNGOVH</v>
          </cell>
        </row>
        <row r="16">
          <cell r="A16" t="str">
            <v>AIRLCOTH</v>
          </cell>
          <cell r="B16" t="str">
            <v>EMNGOVH</v>
          </cell>
        </row>
        <row r="17">
          <cell r="A17" t="str">
            <v>AIROSFBT</v>
          </cell>
          <cell r="B17" t="str">
            <v>EMNGOVH</v>
          </cell>
        </row>
        <row r="18">
          <cell r="A18" t="str">
            <v>AIROSOTH</v>
          </cell>
          <cell r="B18" t="str">
            <v>EMNGOVH</v>
          </cell>
        </row>
        <row r="19">
          <cell r="A19" t="str">
            <v>ALLOWDED</v>
          </cell>
          <cell r="B19" t="str">
            <v>EMNGOVH</v>
          </cell>
        </row>
        <row r="20">
          <cell r="A20" t="str">
            <v>ALLOWFBT</v>
          </cell>
          <cell r="B20" t="str">
            <v>EMNGOVH</v>
          </cell>
        </row>
        <row r="21">
          <cell r="A21" t="str">
            <v>AMTLEASE</v>
          </cell>
          <cell r="B21" t="str">
            <v>EMNGOVH</v>
          </cell>
        </row>
        <row r="22">
          <cell r="A22" t="str">
            <v>ANNLVMVT</v>
          </cell>
          <cell r="B22" t="str">
            <v>EMNGOVH</v>
          </cell>
        </row>
        <row r="23">
          <cell r="A23" t="str">
            <v>AUDITAUD</v>
          </cell>
          <cell r="B23" t="str">
            <v>EMNGOVH</v>
          </cell>
        </row>
        <row r="24">
          <cell r="A24" t="str">
            <v>AUDITOTH</v>
          </cell>
          <cell r="B24" t="str">
            <v>EMNGOVH</v>
          </cell>
        </row>
        <row r="25">
          <cell r="A25" t="str">
            <v>AUDITTAX</v>
          </cell>
          <cell r="B25" t="str">
            <v>EMNGOVH</v>
          </cell>
        </row>
        <row r="26">
          <cell r="A26" t="str">
            <v>BANKCHRG</v>
          </cell>
          <cell r="B26" t="str">
            <v>EMNGOVH</v>
          </cell>
        </row>
        <row r="27">
          <cell r="A27" t="str">
            <v>BDEBTRCV</v>
          </cell>
          <cell r="B27" t="str">
            <v>EMNGOVH</v>
          </cell>
        </row>
        <row r="28">
          <cell r="A28" t="str">
            <v>BOARDFBT</v>
          </cell>
          <cell r="B28" t="str">
            <v>EMNGOVH</v>
          </cell>
        </row>
        <row r="29">
          <cell r="A29" t="str">
            <v>BOARDNDD</v>
          </cell>
          <cell r="B29" t="str">
            <v>EMNGOVH</v>
          </cell>
        </row>
        <row r="30">
          <cell r="A30" t="str">
            <v>BOARDOTH</v>
          </cell>
          <cell r="B30" t="str">
            <v>EMNGOVH</v>
          </cell>
        </row>
        <row r="31">
          <cell r="A31" t="str">
            <v>COMMPHON</v>
          </cell>
          <cell r="B31" t="str">
            <v>EMNGOVH</v>
          </cell>
        </row>
        <row r="32">
          <cell r="A32" t="str">
            <v>COMPSUPP</v>
          </cell>
          <cell r="B32" t="str">
            <v>EMNGOVH</v>
          </cell>
        </row>
        <row r="33">
          <cell r="A33" t="str">
            <v>CONFSFBT</v>
          </cell>
          <cell r="B33" t="str">
            <v>EMNGOVH</v>
          </cell>
        </row>
        <row r="34">
          <cell r="A34" t="str">
            <v>CONFSOTH</v>
          </cell>
          <cell r="B34" t="str">
            <v>EMNGOVH</v>
          </cell>
        </row>
        <row r="35">
          <cell r="A35" t="str">
            <v>CONSULTG</v>
          </cell>
          <cell r="B35" t="str">
            <v>EMNGOVH</v>
          </cell>
        </row>
        <row r="36">
          <cell r="A36" t="str">
            <v>COURIERS</v>
          </cell>
          <cell r="B36" t="str">
            <v>EMNGOVH</v>
          </cell>
        </row>
        <row r="37">
          <cell r="A37" t="str">
            <v>DEBITTAX</v>
          </cell>
          <cell r="B37" t="str">
            <v>EMNGOVH</v>
          </cell>
        </row>
        <row r="38">
          <cell r="A38" t="str">
            <v>DEBTCOLL</v>
          </cell>
          <cell r="B38" t="str">
            <v>EMNGOVH</v>
          </cell>
        </row>
        <row r="39">
          <cell r="A39" t="str">
            <v>DEBTPROV</v>
          </cell>
          <cell r="B39" t="str">
            <v>EMNGOVH</v>
          </cell>
        </row>
        <row r="40">
          <cell r="A40" t="str">
            <v>DEBTWOFF</v>
          </cell>
          <cell r="B40" t="str">
            <v>EMNGOVH</v>
          </cell>
        </row>
        <row r="41">
          <cell r="A41" t="str">
            <v>DEPNCOMP</v>
          </cell>
          <cell r="B41" t="str">
            <v>EMNGOVH</v>
          </cell>
        </row>
        <row r="42">
          <cell r="A42" t="str">
            <v>DEPNFURF</v>
          </cell>
          <cell r="B42" t="str">
            <v>EMNGOVH</v>
          </cell>
        </row>
        <row r="43">
          <cell r="A43" t="str">
            <v>DEPNMOTR</v>
          </cell>
          <cell r="B43" t="str">
            <v>EMNGOVH</v>
          </cell>
        </row>
        <row r="44">
          <cell r="A44" t="str">
            <v>DEPOFFEQ</v>
          </cell>
          <cell r="B44" t="str">
            <v>EMNGOVH</v>
          </cell>
        </row>
        <row r="45">
          <cell r="A45" t="str">
            <v>DESKIMAG</v>
          </cell>
          <cell r="B45" t="str">
            <v>EMNGOVH</v>
          </cell>
        </row>
        <row r="46">
          <cell r="A46" t="str">
            <v>DESKLEAS</v>
          </cell>
          <cell r="B46" t="str">
            <v>EMNGOVH</v>
          </cell>
        </row>
        <row r="47">
          <cell r="A47" t="str">
            <v>DESKOTHR</v>
          </cell>
          <cell r="B47" t="str">
            <v>EMNGOVH</v>
          </cell>
        </row>
        <row r="48">
          <cell r="A48" t="str">
            <v>DISCRCVD</v>
          </cell>
          <cell r="B48" t="str">
            <v>EMNGOVH</v>
          </cell>
        </row>
        <row r="49">
          <cell r="A49" t="str">
            <v>DONATION</v>
          </cell>
          <cell r="B49" t="str">
            <v>EMNGOVH</v>
          </cell>
        </row>
        <row r="50">
          <cell r="A50" t="str">
            <v>EDPCONSM</v>
          </cell>
          <cell r="B50" t="str">
            <v>EMNGOVH</v>
          </cell>
        </row>
        <row r="51">
          <cell r="A51" t="str">
            <v>ELECTRIC</v>
          </cell>
          <cell r="B51" t="str">
            <v>EMNGOVH</v>
          </cell>
        </row>
        <row r="52">
          <cell r="A52" t="str">
            <v>ENTINHSE</v>
          </cell>
          <cell r="B52" t="str">
            <v>EMNGOVH</v>
          </cell>
        </row>
        <row r="53">
          <cell r="A53" t="str">
            <v>ENTLCFBT</v>
          </cell>
          <cell r="B53" t="str">
            <v>EMNGOVH</v>
          </cell>
        </row>
        <row r="54">
          <cell r="A54" t="str">
            <v>ENTLCNDD</v>
          </cell>
          <cell r="B54" t="str">
            <v>EMNGOVH</v>
          </cell>
        </row>
        <row r="55">
          <cell r="A55" t="str">
            <v>ENTOSFBT</v>
          </cell>
          <cell r="B55" t="str">
            <v>EMNGOVH</v>
          </cell>
        </row>
        <row r="56">
          <cell r="A56" t="str">
            <v>ENTOSNDD</v>
          </cell>
          <cell r="B56" t="str">
            <v>EMNGOVH</v>
          </cell>
        </row>
        <row r="57">
          <cell r="A57" t="str">
            <v>FAPROFIT</v>
          </cell>
          <cell r="B57" t="str">
            <v>EMNGOVH</v>
          </cell>
        </row>
        <row r="58">
          <cell r="A58" t="str">
            <v>FBCDEFIC</v>
          </cell>
          <cell r="B58" t="str">
            <v>EMNGOVH</v>
          </cell>
        </row>
        <row r="59">
          <cell r="A59" t="str">
            <v>FBCPAID</v>
          </cell>
          <cell r="B59" t="str">
            <v>EMNGOVH</v>
          </cell>
        </row>
        <row r="60">
          <cell r="A60" t="str">
            <v>FBTPAYMT</v>
          </cell>
          <cell r="B60" t="str">
            <v>EMNGOVH</v>
          </cell>
        </row>
        <row r="61">
          <cell r="A61" t="str">
            <v>FEEASSOR</v>
          </cell>
          <cell r="B61" t="str">
            <v>EMNGOVH</v>
          </cell>
        </row>
        <row r="62">
          <cell r="A62" t="str">
            <v>FEEAUSTB</v>
          </cell>
          <cell r="B62" t="str">
            <v>EMNGOVH</v>
          </cell>
        </row>
        <row r="63">
          <cell r="A63" t="str">
            <v>FEECONCD</v>
          </cell>
          <cell r="B63" t="str">
            <v>EMNGOVH</v>
          </cell>
        </row>
        <row r="64">
          <cell r="A64" t="str">
            <v>FEEDIREC</v>
          </cell>
          <cell r="B64" t="str">
            <v>EMNGOVH</v>
          </cell>
        </row>
        <row r="65">
          <cell r="A65" t="str">
            <v>FEEGISEX</v>
          </cell>
          <cell r="B65" t="str">
            <v>EMNGOVH</v>
          </cell>
        </row>
        <row r="66">
          <cell r="A66" t="str">
            <v>FEEGISIN</v>
          </cell>
          <cell r="B66" t="str">
            <v>EMNGOVH</v>
          </cell>
        </row>
        <row r="67">
          <cell r="A67" t="str">
            <v>FEEJARDN</v>
          </cell>
          <cell r="B67" t="str">
            <v>EMNGOVH</v>
          </cell>
        </row>
        <row r="68">
          <cell r="A68" t="str">
            <v>FEEJIBNA</v>
          </cell>
          <cell r="B68" t="str">
            <v>EMNGOVH</v>
          </cell>
        </row>
        <row r="69">
          <cell r="A69" t="str">
            <v>FEEJJEBM</v>
          </cell>
          <cell r="B69" t="str">
            <v>EMNGOVH</v>
          </cell>
        </row>
        <row r="70">
          <cell r="A70" t="str">
            <v>FEEJQGGA</v>
          </cell>
          <cell r="B70" t="str">
            <v>EMNGOVH</v>
          </cell>
        </row>
        <row r="71">
          <cell r="A71" t="str">
            <v>FEEJSIMS</v>
          </cell>
          <cell r="B71" t="str">
            <v>EMNGOVH</v>
          </cell>
        </row>
        <row r="72">
          <cell r="A72" t="str">
            <v>FEEUNVSL</v>
          </cell>
          <cell r="B72" t="str">
            <v>EMNGOVH</v>
          </cell>
        </row>
        <row r="73">
          <cell r="A73" t="str">
            <v>FININDUT</v>
          </cell>
          <cell r="B73" t="str">
            <v>EMNGOVH</v>
          </cell>
        </row>
        <row r="74">
          <cell r="A74" t="str">
            <v>GTFSLDIR</v>
          </cell>
          <cell r="B74" t="str">
            <v>EMNGOVH</v>
          </cell>
        </row>
        <row r="75">
          <cell r="A75" t="str">
            <v>GWFSLDIR</v>
          </cell>
          <cell r="B75" t="str">
            <v>EMNGOVH</v>
          </cell>
        </row>
        <row r="76">
          <cell r="A76" t="str">
            <v>GWFSLUNC</v>
          </cell>
          <cell r="B76" t="str">
            <v>EMNGOVH</v>
          </cell>
        </row>
        <row r="77">
          <cell r="A77" t="str">
            <v>HELPDESK</v>
          </cell>
          <cell r="B77" t="str">
            <v>EMNGOVH</v>
          </cell>
        </row>
        <row r="78">
          <cell r="A78" t="str">
            <v>INSURANC</v>
          </cell>
          <cell r="B78" t="str">
            <v>EMNGOVH</v>
          </cell>
        </row>
        <row r="79">
          <cell r="A79" t="str">
            <v>LEGALNDD</v>
          </cell>
          <cell r="B79" t="str">
            <v>EMNGOVH</v>
          </cell>
        </row>
        <row r="80">
          <cell r="A80" t="str">
            <v>LEGALOTH</v>
          </cell>
          <cell r="B80" t="str">
            <v>EMNGOVH</v>
          </cell>
        </row>
        <row r="81">
          <cell r="A81" t="str">
            <v>LSLLVMVT</v>
          </cell>
          <cell r="B81" t="str">
            <v>EMNGOVH</v>
          </cell>
        </row>
        <row r="82">
          <cell r="A82" t="str">
            <v>MAINFCST</v>
          </cell>
          <cell r="B82" t="str">
            <v>EMNGOVH</v>
          </cell>
        </row>
        <row r="83">
          <cell r="A83" t="str">
            <v>MAINFSUB</v>
          </cell>
          <cell r="B83" t="str">
            <v>EMNGOVH</v>
          </cell>
        </row>
        <row r="84">
          <cell r="A84" t="str">
            <v>MGTFEEIN</v>
          </cell>
          <cell r="B84" t="str">
            <v>EMNGOVH</v>
          </cell>
        </row>
        <row r="85">
          <cell r="A85" t="str">
            <v>MOTVHINS</v>
          </cell>
          <cell r="B85" t="str">
            <v>EMNGOVH</v>
          </cell>
        </row>
        <row r="86">
          <cell r="A86" t="str">
            <v>MOTVHLSE</v>
          </cell>
          <cell r="B86" t="str">
            <v>EMNGOVH</v>
          </cell>
        </row>
        <row r="87">
          <cell r="A87" t="str">
            <v>MOTVHRUN</v>
          </cell>
          <cell r="B87" t="str">
            <v>EMNGOVH</v>
          </cell>
        </row>
        <row r="88">
          <cell r="A88" t="str">
            <v>MVNLEASE</v>
          </cell>
          <cell r="B88" t="str">
            <v>EMNGOVH</v>
          </cell>
        </row>
        <row r="89">
          <cell r="A89" t="str">
            <v>MVPRKFBT</v>
          </cell>
          <cell r="B89" t="str">
            <v>EMNGOVH</v>
          </cell>
        </row>
        <row r="90">
          <cell r="A90" t="str">
            <v>MVPRKOTH</v>
          </cell>
          <cell r="B90" t="str">
            <v>EMNGOVH</v>
          </cell>
        </row>
        <row r="91">
          <cell r="A91" t="str">
            <v>MVTFLPRE</v>
          </cell>
          <cell r="B91" t="str">
            <v>EMNGOVH</v>
          </cell>
        </row>
        <row r="92">
          <cell r="A92" t="str">
            <v>OFFEQUIP</v>
          </cell>
          <cell r="B92" t="str">
            <v>EMNGOVH</v>
          </cell>
        </row>
        <row r="93">
          <cell r="A93" t="str">
            <v>OFFREMOV</v>
          </cell>
          <cell r="B93" t="str">
            <v>EMNGOVH</v>
          </cell>
        </row>
        <row r="94">
          <cell r="A94" t="str">
            <v>OFREPEQP</v>
          </cell>
          <cell r="B94" t="str">
            <v>EMNGOVH</v>
          </cell>
        </row>
        <row r="95">
          <cell r="A95" t="str">
            <v>OFREPOTH</v>
          </cell>
          <cell r="B95" t="str">
            <v>EMNGOVH</v>
          </cell>
        </row>
        <row r="96">
          <cell r="A96" t="str">
            <v>OFRNTEXT</v>
          </cell>
          <cell r="B96" t="str">
            <v>EMNGOVH</v>
          </cell>
        </row>
        <row r="97">
          <cell r="A97" t="str">
            <v>OFRNTINT</v>
          </cell>
          <cell r="B97" t="str">
            <v>EMNGOVH</v>
          </cell>
        </row>
        <row r="98">
          <cell r="A98" t="str">
            <v>OFRNTOTH</v>
          </cell>
          <cell r="B98" t="str">
            <v>EMNGOVH</v>
          </cell>
        </row>
        <row r="99">
          <cell r="A99" t="str">
            <v>OTHXPNDD</v>
          </cell>
          <cell r="B99" t="str">
            <v>EMNGOVH</v>
          </cell>
        </row>
        <row r="100">
          <cell r="A100" t="str">
            <v>OTRACCEX</v>
          </cell>
          <cell r="B100" t="str">
            <v>EMNGOVH</v>
          </cell>
        </row>
        <row r="101">
          <cell r="A101" t="str">
            <v>POSTAGES</v>
          </cell>
          <cell r="B101" t="str">
            <v>EMNGOVH</v>
          </cell>
        </row>
        <row r="102">
          <cell r="A102" t="str">
            <v>PRINTEXT</v>
          </cell>
          <cell r="B102" t="str">
            <v>EMNGOVH</v>
          </cell>
        </row>
        <row r="103">
          <cell r="A103" t="str">
            <v>PRINTINT</v>
          </cell>
          <cell r="B103" t="str">
            <v>EMNGOVH</v>
          </cell>
        </row>
        <row r="104">
          <cell r="A104" t="str">
            <v>PRNTPROD</v>
          </cell>
          <cell r="B104" t="str">
            <v>EMNGOVH</v>
          </cell>
        </row>
        <row r="105">
          <cell r="A105" t="str">
            <v>PUBLICAT</v>
          </cell>
          <cell r="B105" t="str">
            <v>EMNGOVH</v>
          </cell>
        </row>
        <row r="106">
          <cell r="A106" t="str">
            <v>RIFSLDIR</v>
          </cell>
          <cell r="B106" t="str">
            <v>EMNGOVH</v>
          </cell>
        </row>
        <row r="107">
          <cell r="A107" t="str">
            <v>ROUNDING</v>
          </cell>
          <cell r="B107" t="str">
            <v>EMNGOVH</v>
          </cell>
        </row>
        <row r="108">
          <cell r="A108" t="str">
            <v>RTFSLDIR</v>
          </cell>
          <cell r="B108" t="str">
            <v>EMNGOVH</v>
          </cell>
        </row>
        <row r="109">
          <cell r="A109" t="str">
            <v>SALACEXP</v>
          </cell>
          <cell r="B109" t="str">
            <v>EMNGOVH</v>
          </cell>
        </row>
        <row r="110">
          <cell r="A110" t="str">
            <v>SFBTFLEX</v>
          </cell>
          <cell r="B110" t="str">
            <v>EMNGOVH</v>
          </cell>
        </row>
        <row r="111">
          <cell r="A111" t="str">
            <v>SFBTMVEH</v>
          </cell>
          <cell r="B111" t="str">
            <v>EMNGOVH</v>
          </cell>
        </row>
        <row r="112">
          <cell r="A112" t="str">
            <v>SFBTOTHR</v>
          </cell>
          <cell r="B112" t="str">
            <v>EMNGOVH</v>
          </cell>
        </row>
        <row r="113">
          <cell r="A113" t="str">
            <v>SOFTWARE</v>
          </cell>
          <cell r="B113" t="str">
            <v>EMNGOVH</v>
          </cell>
        </row>
        <row r="114">
          <cell r="A114" t="str">
            <v>SSALCOMP</v>
          </cell>
          <cell r="B114" t="str">
            <v>EMNGOVH</v>
          </cell>
        </row>
        <row r="115">
          <cell r="A115" t="str">
            <v>SSALCONT</v>
          </cell>
          <cell r="B115" t="str">
            <v>EMNGOVH</v>
          </cell>
        </row>
        <row r="116">
          <cell r="A116" t="str">
            <v>SSALFLEB</v>
          </cell>
          <cell r="B116" t="str">
            <v>EMNGOVH</v>
          </cell>
        </row>
        <row r="117">
          <cell r="A117" t="str">
            <v>SSALOTHR</v>
          </cell>
          <cell r="B117" t="str">
            <v>EMNGOVH</v>
          </cell>
        </row>
        <row r="118">
          <cell r="A118" t="str">
            <v>STAFFACQ</v>
          </cell>
          <cell r="B118" t="str">
            <v>EMNGOVH</v>
          </cell>
        </row>
        <row r="119">
          <cell r="A119" t="str">
            <v>STAFINCT</v>
          </cell>
          <cell r="B119" t="str">
            <v>EMNGOVH</v>
          </cell>
        </row>
        <row r="120">
          <cell r="A120" t="str">
            <v>STATCHRG</v>
          </cell>
          <cell r="B120" t="str">
            <v>EMNGOVH</v>
          </cell>
        </row>
        <row r="121">
          <cell r="A121" t="str">
            <v>STFAMENT</v>
          </cell>
          <cell r="B121" t="str">
            <v>EMNGOVH</v>
          </cell>
        </row>
        <row r="122">
          <cell r="A122" t="str">
            <v>STSALCAS</v>
          </cell>
          <cell r="B122" t="str">
            <v>EMNGOVH</v>
          </cell>
        </row>
        <row r="123">
          <cell r="A123" t="str">
            <v>STSALOTM</v>
          </cell>
          <cell r="B123" t="str">
            <v>EMNGOVH</v>
          </cell>
        </row>
        <row r="124">
          <cell r="A124" t="str">
            <v>STSALPRM</v>
          </cell>
          <cell r="B124" t="str">
            <v>EMNGOVH</v>
          </cell>
        </row>
        <row r="125">
          <cell r="A125" t="str">
            <v>STTFRFBT</v>
          </cell>
          <cell r="B125" t="str">
            <v>EMNGOVH</v>
          </cell>
        </row>
        <row r="126">
          <cell r="A126" t="str">
            <v>STTFROTH</v>
          </cell>
          <cell r="B126" t="str">
            <v>EMNGOVH</v>
          </cell>
        </row>
        <row r="127">
          <cell r="A127" t="str">
            <v>STTRNFBT</v>
          </cell>
          <cell r="B127" t="str">
            <v>EMNGOVH</v>
          </cell>
        </row>
        <row r="128">
          <cell r="A128" t="str">
            <v>STTRNOTH</v>
          </cell>
          <cell r="B128" t="str">
            <v>EMNGOVH</v>
          </cell>
        </row>
        <row r="129">
          <cell r="A129" t="str">
            <v>SUBSCFBT</v>
          </cell>
          <cell r="B129" t="str">
            <v>EMNGOVH</v>
          </cell>
        </row>
        <row r="130">
          <cell r="A130" t="str">
            <v>SUBSCOTH</v>
          </cell>
          <cell r="B130" t="str">
            <v>EMNGOVH</v>
          </cell>
        </row>
        <row r="131">
          <cell r="A131" t="str">
            <v>SUNDRIES</v>
          </cell>
          <cell r="B131" t="str">
            <v>EMNGOVH</v>
          </cell>
        </row>
        <row r="132">
          <cell r="A132" t="str">
            <v>SUNDRYIN</v>
          </cell>
          <cell r="B132" t="str">
            <v>EMNGOVH</v>
          </cell>
        </row>
        <row r="133">
          <cell r="A133" t="str">
            <v>SUPERCOY</v>
          </cell>
          <cell r="B133" t="str">
            <v>EMNGOVH</v>
          </cell>
        </row>
        <row r="134">
          <cell r="A134" t="str">
            <v>SUPERFBT</v>
          </cell>
          <cell r="B134" t="str">
            <v>EMNGOVH</v>
          </cell>
        </row>
        <row r="135">
          <cell r="A135" t="str">
            <v>SUPERNON</v>
          </cell>
          <cell r="B135" t="str">
            <v>EMNGOVH</v>
          </cell>
        </row>
        <row r="136">
          <cell r="A136" t="str">
            <v>SURVFEES</v>
          </cell>
          <cell r="B136" t="str">
            <v>EMNGOVH</v>
          </cell>
        </row>
        <row r="137">
          <cell r="A137" t="str">
            <v>SYSTDEVT</v>
          </cell>
          <cell r="B137" t="str">
            <v>EMNGOVH</v>
          </cell>
        </row>
        <row r="138">
          <cell r="A138" t="str">
            <v>TAXPYRLL</v>
          </cell>
          <cell r="B138" t="str">
            <v>EMNGOVH</v>
          </cell>
        </row>
        <row r="139">
          <cell r="A139" t="str">
            <v>TERMPAYM</v>
          </cell>
          <cell r="B139" t="str">
            <v>EMNGOVH</v>
          </cell>
        </row>
        <row r="140">
          <cell r="A140" t="str">
            <v>TVLLCFBT</v>
          </cell>
          <cell r="B140" t="str">
            <v>EMNGOVH</v>
          </cell>
        </row>
        <row r="141">
          <cell r="A141" t="str">
            <v>TVLLCOTH</v>
          </cell>
          <cell r="B141" t="str">
            <v>EMNGOVH</v>
          </cell>
        </row>
        <row r="142">
          <cell r="A142" t="str">
            <v>TVLOSOTH</v>
          </cell>
          <cell r="B142" t="str">
            <v>EMNGOVH</v>
          </cell>
        </row>
        <row r="143">
          <cell r="A143" t="str">
            <v>ULEVYICA</v>
          </cell>
          <cell r="B143" t="str">
            <v>EMNGOVH</v>
          </cell>
        </row>
        <row r="144">
          <cell r="A144" t="str">
            <v>VOICEMAN</v>
          </cell>
          <cell r="B144" t="str">
            <v>EMNGOVH</v>
          </cell>
        </row>
        <row r="145">
          <cell r="A145" t="str">
            <v>ZQMMEXP</v>
          </cell>
          <cell r="B145" t="str">
            <v>EMNGOVH</v>
          </cell>
        </row>
        <row r="146">
          <cell r="A146" t="str">
            <v>CLMCSCST</v>
          </cell>
          <cell r="B146" t="str">
            <v>EMSCCLM</v>
          </cell>
        </row>
        <row r="147">
          <cell r="A147" t="str">
            <v>GTCDIR</v>
          </cell>
          <cell r="B147" t="str">
            <v>EMSCDAC</v>
          </cell>
        </row>
        <row r="148">
          <cell r="A148" t="str">
            <v>RTCFAC</v>
          </cell>
          <cell r="B148" t="str">
            <v>EMSCDAC</v>
          </cell>
        </row>
        <row r="149">
          <cell r="A149" t="str">
            <v>MVTDAC</v>
          </cell>
          <cell r="B149" t="str">
            <v>EMSCDAI</v>
          </cell>
        </row>
        <row r="150">
          <cell r="A150" t="str">
            <v>GTCUNCLD</v>
          </cell>
          <cell r="B150" t="str">
            <v>EMSCDAU</v>
          </cell>
        </row>
        <row r="151">
          <cell r="A151" t="str">
            <v>RTCUNCLD</v>
          </cell>
          <cell r="B151" t="str">
            <v>EMSCDAU</v>
          </cell>
        </row>
        <row r="152">
          <cell r="A152" t="str">
            <v>ROSFAC</v>
          </cell>
          <cell r="B152" t="str">
            <v>FOL-</v>
          </cell>
        </row>
        <row r="153">
          <cell r="A153" t="str">
            <v>RPLFAC</v>
          </cell>
          <cell r="B153" t="str">
            <v>FPC-</v>
          </cell>
        </row>
        <row r="154">
          <cell r="A154" t="str">
            <v>FSLPREPD</v>
          </cell>
          <cell r="B154" t="str">
            <v>FSL-OO*</v>
          </cell>
        </row>
        <row r="155">
          <cell r="A155" t="str">
            <v>GUEFSLVY</v>
          </cell>
          <cell r="B155" t="str">
            <v>FSL-OO*</v>
          </cell>
        </row>
        <row r="156">
          <cell r="A156" t="str">
            <v>RTLFAC</v>
          </cell>
          <cell r="B156" t="str">
            <v>FTC-</v>
          </cell>
        </row>
        <row r="157">
          <cell r="A157" t="str">
            <v>RIPFAC</v>
          </cell>
          <cell r="B157" t="str">
            <v>FWP-</v>
          </cell>
        </row>
        <row r="158">
          <cell r="A158" t="str">
            <v>GOSIBNER</v>
          </cell>
          <cell r="B158" t="str">
            <v>GBE-</v>
          </cell>
        </row>
        <row r="159">
          <cell r="A159" t="str">
            <v>GOSIBNR</v>
          </cell>
          <cell r="B159" t="str">
            <v>GBR-</v>
          </cell>
        </row>
        <row r="160">
          <cell r="A160" t="str">
            <v>GOSIBNRU</v>
          </cell>
          <cell r="B160" t="str">
            <v>GBR-UNC</v>
          </cell>
        </row>
        <row r="161">
          <cell r="A161" t="str">
            <v>GWCDIR</v>
          </cell>
          <cell r="B161" t="str">
            <v>GCM-</v>
          </cell>
        </row>
        <row r="162">
          <cell r="A162" t="str">
            <v>GWCFIW</v>
          </cell>
          <cell r="B162" t="str">
            <v>GCM-</v>
          </cell>
        </row>
        <row r="163">
          <cell r="A163" t="str">
            <v>GWCUNCLD</v>
          </cell>
          <cell r="B163" t="str">
            <v>GCM-UNC</v>
          </cell>
        </row>
        <row r="164">
          <cell r="A164" t="str">
            <v>GWCINRE</v>
          </cell>
          <cell r="B164" t="str">
            <v>GCM-ZFF</v>
          </cell>
        </row>
        <row r="165">
          <cell r="A165" t="str">
            <v>GDCDIR</v>
          </cell>
          <cell r="B165" t="str">
            <v>GDP-</v>
          </cell>
        </row>
        <row r="166">
          <cell r="A166" t="str">
            <v>GDCFIW</v>
          </cell>
          <cell r="B166" t="str">
            <v>GDP-</v>
          </cell>
        </row>
        <row r="167">
          <cell r="A167" t="str">
            <v>RDCFAC</v>
          </cell>
          <cell r="B167" t="str">
            <v>GDP-</v>
          </cell>
        </row>
        <row r="168">
          <cell r="A168" t="str">
            <v>RDCPPT</v>
          </cell>
          <cell r="B168" t="str">
            <v>GDP-</v>
          </cell>
        </row>
        <row r="169">
          <cell r="A169" t="str">
            <v>RDCQST</v>
          </cell>
          <cell r="B169" t="str">
            <v>GDP-</v>
          </cell>
        </row>
        <row r="170">
          <cell r="A170" t="str">
            <v>DEFACQN</v>
          </cell>
          <cell r="B170" t="str">
            <v>GDP-IND</v>
          </cell>
        </row>
        <row r="171">
          <cell r="A171" t="str">
            <v>GDCUNCLD</v>
          </cell>
          <cell r="B171" t="str">
            <v>GDP-UNC</v>
          </cell>
        </row>
        <row r="172">
          <cell r="A172" t="str">
            <v>RDCUNCLD</v>
          </cell>
          <cell r="B172" t="str">
            <v>GDP-UNC</v>
          </cell>
        </row>
        <row r="173">
          <cell r="A173" t="str">
            <v>GLTIBNR</v>
          </cell>
          <cell r="B173" t="str">
            <v>GIB-</v>
          </cell>
        </row>
        <row r="174">
          <cell r="A174" t="str">
            <v>GLTIBNRU</v>
          </cell>
          <cell r="B174" t="str">
            <v>GIB-UNC</v>
          </cell>
        </row>
        <row r="175">
          <cell r="A175" t="str">
            <v>GLTIBNER</v>
          </cell>
          <cell r="B175" t="str">
            <v>GIE-</v>
          </cell>
        </row>
        <row r="176">
          <cell r="A176" t="str">
            <v>GOSDIR</v>
          </cell>
          <cell r="B176" t="str">
            <v>GOL-</v>
          </cell>
        </row>
        <row r="177">
          <cell r="A177" t="str">
            <v>GOSDISCT</v>
          </cell>
          <cell r="B177" t="str">
            <v>GOL-</v>
          </cell>
        </row>
        <row r="178">
          <cell r="A178" t="str">
            <v>GOSINRE</v>
          </cell>
          <cell r="B178" t="str">
            <v>GOL-ZFF</v>
          </cell>
        </row>
        <row r="179">
          <cell r="A179" t="str">
            <v>GLPDIR</v>
          </cell>
          <cell r="B179" t="str">
            <v>GPC-</v>
          </cell>
        </row>
        <row r="180">
          <cell r="A180" t="str">
            <v>GLPINRE</v>
          </cell>
          <cell r="B180" t="str">
            <v>GPC-ZFF</v>
          </cell>
        </row>
        <row r="181">
          <cell r="A181" t="str">
            <v>GSTIREIN</v>
          </cell>
          <cell r="B181" t="str">
            <v>GSI-RWP</v>
          </cell>
        </row>
        <row r="182">
          <cell r="A182" t="str">
            <v>GSTOCOMM</v>
          </cell>
          <cell r="B182" t="str">
            <v>GSO-GCM</v>
          </cell>
        </row>
        <row r="183">
          <cell r="A183" t="str">
            <v>GLTDIR</v>
          </cell>
          <cell r="B183" t="str">
            <v>GTC-</v>
          </cell>
        </row>
        <row r="184">
          <cell r="A184" t="str">
            <v>GLTDISCT</v>
          </cell>
          <cell r="B184" t="str">
            <v>GTC-</v>
          </cell>
        </row>
        <row r="185">
          <cell r="A185" t="str">
            <v>GLTINRE</v>
          </cell>
          <cell r="B185" t="str">
            <v>GTC-ZFF</v>
          </cell>
        </row>
        <row r="186">
          <cell r="A186" t="str">
            <v>GTPDIR</v>
          </cell>
          <cell r="B186" t="str">
            <v>GTP-</v>
          </cell>
        </row>
        <row r="187">
          <cell r="A187" t="str">
            <v>GTPFIW</v>
          </cell>
          <cell r="B187" t="str">
            <v>GTP-</v>
          </cell>
        </row>
        <row r="188">
          <cell r="A188" t="str">
            <v>GTFLSDIR</v>
          </cell>
          <cell r="B188" t="str">
            <v>GTP-FSL</v>
          </cell>
        </row>
        <row r="189">
          <cell r="A189" t="str">
            <v>GTPUNCLD</v>
          </cell>
          <cell r="B189" t="str">
            <v>GTP-UNC</v>
          </cell>
        </row>
        <row r="190">
          <cell r="A190" t="str">
            <v>GTPINRE</v>
          </cell>
          <cell r="B190" t="str">
            <v>GTP-ZFF</v>
          </cell>
        </row>
        <row r="191">
          <cell r="A191" t="str">
            <v>GUEDIR</v>
          </cell>
          <cell r="B191" t="str">
            <v>GUP-</v>
          </cell>
        </row>
        <row r="192">
          <cell r="A192" t="str">
            <v>GUEFIW</v>
          </cell>
          <cell r="B192" t="str">
            <v>GUP-</v>
          </cell>
        </row>
        <row r="193">
          <cell r="A193" t="str">
            <v>GUEUNCLD</v>
          </cell>
          <cell r="B193" t="str">
            <v>GUP-UNC</v>
          </cell>
        </row>
        <row r="194">
          <cell r="A194" t="str">
            <v>GUEINRE</v>
          </cell>
          <cell r="B194" t="str">
            <v>GUP-ZFF</v>
          </cell>
        </row>
        <row r="195">
          <cell r="A195" t="str">
            <v>GWPDIR</v>
          </cell>
          <cell r="B195" t="str">
            <v>GWP-</v>
          </cell>
        </row>
        <row r="196">
          <cell r="A196" t="str">
            <v>GWPFIW</v>
          </cell>
          <cell r="B196" t="str">
            <v>GWP-</v>
          </cell>
        </row>
        <row r="197">
          <cell r="A197" t="str">
            <v>GWPUNCLD</v>
          </cell>
          <cell r="B197" t="str">
            <v>GWP-UNC</v>
          </cell>
        </row>
        <row r="198">
          <cell r="A198" t="str">
            <v>GWPINRE</v>
          </cell>
          <cell r="B198" t="str">
            <v>GWP-ZFF</v>
          </cell>
        </row>
        <row r="199">
          <cell r="A199" t="str">
            <v>IBBRHHOF</v>
          </cell>
          <cell r="B199" t="str">
            <v>IBBRHOF</v>
          </cell>
        </row>
        <row r="200">
          <cell r="A200" t="str">
            <v>ICOCO1</v>
          </cell>
          <cell r="B200" t="str">
            <v>ICOCO1</v>
          </cell>
        </row>
        <row r="201">
          <cell r="A201" t="str">
            <v>ICOEMU</v>
          </cell>
          <cell r="B201" t="str">
            <v>ICOEMU</v>
          </cell>
        </row>
        <row r="202">
          <cell r="A202" t="str">
            <v>ICOPOLP</v>
          </cell>
          <cell r="B202" t="str">
            <v>ICOM50X</v>
          </cell>
        </row>
        <row r="203">
          <cell r="A203" t="str">
            <v>ICOMMRI</v>
          </cell>
          <cell r="B203" t="str">
            <v>ICOMMRI</v>
          </cell>
        </row>
        <row r="204">
          <cell r="A204" t="str">
            <v>IS2CONV</v>
          </cell>
          <cell r="B204" t="str">
            <v>IS2CONV</v>
          </cell>
        </row>
        <row r="205">
          <cell r="A205" t="str">
            <v>IS2UNBIL</v>
          </cell>
          <cell r="B205" t="str">
            <v>IS2UNBL</v>
          </cell>
        </row>
        <row r="206">
          <cell r="A206" t="str">
            <v>ITTYDRS</v>
          </cell>
          <cell r="B206" t="str">
            <v>ITTYDRS</v>
          </cell>
        </row>
        <row r="207">
          <cell r="A207" t="str">
            <v>FSLCOLMM</v>
          </cell>
          <cell r="B207" t="str">
            <v>LFSLOTH</v>
          </cell>
        </row>
        <row r="208">
          <cell r="A208" t="str">
            <v>GOSCSCST</v>
          </cell>
          <cell r="B208" t="str">
            <v>PRO-CLM</v>
          </cell>
        </row>
        <row r="209">
          <cell r="A209" t="str">
            <v>COLLECTA</v>
          </cell>
          <cell r="B209" t="str">
            <v>PRO-EX1</v>
          </cell>
        </row>
        <row r="210">
          <cell r="A210" t="str">
            <v>GSTOPREM</v>
          </cell>
          <cell r="B210" t="str">
            <v>PRO-EX2</v>
          </cell>
        </row>
        <row r="211">
          <cell r="A211" t="str">
            <v>ROSIBNR</v>
          </cell>
          <cell r="B211" t="str">
            <v>RBR-</v>
          </cell>
        </row>
        <row r="212">
          <cell r="A212" t="str">
            <v>RWCFAC</v>
          </cell>
          <cell r="B212" t="str">
            <v>RCM-</v>
          </cell>
        </row>
        <row r="213">
          <cell r="A213" t="str">
            <v>RWCPPT</v>
          </cell>
          <cell r="B213" t="str">
            <v>RCM-</v>
          </cell>
        </row>
        <row r="214">
          <cell r="A214" t="str">
            <v>RWCQST</v>
          </cell>
          <cell r="B214" t="str">
            <v>RCM-</v>
          </cell>
        </row>
        <row r="215">
          <cell r="A215" t="str">
            <v>RWCUNCLD</v>
          </cell>
          <cell r="B215" t="str">
            <v>RCM-UNC</v>
          </cell>
        </row>
        <row r="216">
          <cell r="A216" t="str">
            <v>OUTTYCRS</v>
          </cell>
          <cell r="B216" t="str">
            <v>REI-CRD</v>
          </cell>
        </row>
        <row r="217">
          <cell r="A217" t="str">
            <v>RICL-BFG</v>
          </cell>
          <cell r="B217" t="str">
            <v>REI-CRD</v>
          </cell>
        </row>
        <row r="218">
          <cell r="A218" t="str">
            <v>RICL-GYC</v>
          </cell>
          <cell r="B218" t="str">
            <v>REI-CRD</v>
          </cell>
        </row>
        <row r="219">
          <cell r="A219" t="str">
            <v>RICL-MUN</v>
          </cell>
          <cell r="B219" t="str">
            <v>REI-CRD</v>
          </cell>
        </row>
        <row r="220">
          <cell r="A220" t="str">
            <v>RICL-SWR</v>
          </cell>
          <cell r="B220" t="str">
            <v>REI-CRD</v>
          </cell>
        </row>
        <row r="221">
          <cell r="A221" t="str">
            <v>RIPRMPAY</v>
          </cell>
          <cell r="B221" t="str">
            <v>REI-FAC</v>
          </cell>
        </row>
        <row r="222">
          <cell r="A222" t="str">
            <v>RINPPPAY</v>
          </cell>
          <cell r="B222" t="str">
            <v>REI-NPP</v>
          </cell>
        </row>
        <row r="223">
          <cell r="A223" t="str">
            <v>RIQSPAY</v>
          </cell>
          <cell r="B223" t="str">
            <v>REI-QSS</v>
          </cell>
        </row>
        <row r="224">
          <cell r="A224" t="str">
            <v>RISURPAY</v>
          </cell>
          <cell r="B224" t="str">
            <v>REI-SUR</v>
          </cell>
        </row>
        <row r="225">
          <cell r="A225" t="str">
            <v>RTLIBNR</v>
          </cell>
          <cell r="B225" t="str">
            <v>RIB-</v>
          </cell>
        </row>
        <row r="226">
          <cell r="A226" t="str">
            <v>RTPCAT</v>
          </cell>
          <cell r="B226" t="str">
            <v>RTP-</v>
          </cell>
        </row>
        <row r="227">
          <cell r="A227" t="str">
            <v>RTPFAC</v>
          </cell>
          <cell r="B227" t="str">
            <v>RTP-</v>
          </cell>
        </row>
        <row r="228">
          <cell r="A228" t="str">
            <v>RTPUNCLD</v>
          </cell>
          <cell r="B228" t="str">
            <v>RTP-UNC</v>
          </cell>
        </row>
        <row r="229">
          <cell r="A229" t="str">
            <v>RUEFAC</v>
          </cell>
          <cell r="B229" t="str">
            <v>RUP-</v>
          </cell>
        </row>
        <row r="230">
          <cell r="A230" t="str">
            <v>RUEPPT</v>
          </cell>
          <cell r="B230" t="str">
            <v>RUP-</v>
          </cell>
        </row>
        <row r="231">
          <cell r="A231" t="str">
            <v>RUEQST</v>
          </cell>
          <cell r="B231" t="str">
            <v>RUP-</v>
          </cell>
        </row>
        <row r="232">
          <cell r="A232" t="str">
            <v>RUEUNCLD</v>
          </cell>
          <cell r="B232" t="str">
            <v>RUP-UNC</v>
          </cell>
        </row>
        <row r="233">
          <cell r="A233" t="str">
            <v>SDTYPAID</v>
          </cell>
          <cell r="B233" t="str">
            <v>SPD-</v>
          </cell>
        </row>
        <row r="234">
          <cell r="A234" t="str">
            <v>GSDTYOWN</v>
          </cell>
          <cell r="B234" t="str">
            <v>STP-</v>
          </cell>
        </row>
        <row r="235">
          <cell r="A235" t="str">
            <v>QBEMERC</v>
          </cell>
          <cell r="B235" t="str">
            <v>TITA217</v>
          </cell>
        </row>
        <row r="236">
          <cell r="A236" t="str">
            <v>ROSCAT</v>
          </cell>
          <cell r="B236" t="str">
            <v>TOL-</v>
          </cell>
        </row>
        <row r="237">
          <cell r="A237" t="str">
            <v>ROSDISCT</v>
          </cell>
          <cell r="B237" t="str">
            <v>TOL-</v>
          </cell>
        </row>
        <row r="238">
          <cell r="A238" t="str">
            <v>ROSNPT</v>
          </cell>
          <cell r="B238" t="str">
            <v>TOL-</v>
          </cell>
        </row>
        <row r="239">
          <cell r="A239" t="str">
            <v>ROSPPT</v>
          </cell>
          <cell r="B239" t="str">
            <v>TOL-</v>
          </cell>
        </row>
        <row r="240">
          <cell r="A240" t="str">
            <v>ROSQST</v>
          </cell>
          <cell r="B240" t="str">
            <v>TOL-</v>
          </cell>
        </row>
        <row r="241">
          <cell r="A241" t="str">
            <v>RPLCAT</v>
          </cell>
          <cell r="B241" t="str">
            <v>TPC-</v>
          </cell>
        </row>
        <row r="242">
          <cell r="A242" t="str">
            <v>RPLNPT</v>
          </cell>
          <cell r="B242" t="str">
            <v>TPC-</v>
          </cell>
        </row>
        <row r="243">
          <cell r="A243" t="str">
            <v>RPLPPT</v>
          </cell>
          <cell r="B243" t="str">
            <v>TPC-</v>
          </cell>
        </row>
        <row r="244">
          <cell r="A244" t="str">
            <v>RPLQST</v>
          </cell>
          <cell r="B244" t="str">
            <v>TPC-</v>
          </cell>
        </row>
        <row r="245">
          <cell r="A245" t="str">
            <v>RTLCAT</v>
          </cell>
          <cell r="B245" t="str">
            <v>TTC-</v>
          </cell>
        </row>
        <row r="246">
          <cell r="A246" t="str">
            <v>RTLDISCT</v>
          </cell>
          <cell r="B246" t="str">
            <v>TTC-</v>
          </cell>
        </row>
        <row r="247">
          <cell r="A247" t="str">
            <v>RIPCAT</v>
          </cell>
          <cell r="B247" t="str">
            <v>TWP-</v>
          </cell>
        </row>
        <row r="248">
          <cell r="A248" t="str">
            <v>RIPNPT</v>
          </cell>
          <cell r="B248" t="str">
            <v>TWP-</v>
          </cell>
        </row>
        <row r="249">
          <cell r="A249" t="str">
            <v>RIPPPT</v>
          </cell>
          <cell r="B249" t="str">
            <v>TWP-</v>
          </cell>
        </row>
        <row r="250">
          <cell r="A250" t="str">
            <v>RIPQST</v>
          </cell>
          <cell r="B250" t="str">
            <v>TWP-</v>
          </cell>
        </row>
        <row r="251">
          <cell r="A251" t="str">
            <v>RIPUNCLD</v>
          </cell>
          <cell r="B251" t="str">
            <v>TWP-UNC</v>
          </cell>
        </row>
        <row r="252">
          <cell r="A252" t="str">
            <v>RIPINRE</v>
          </cell>
          <cell r="B252" t="str">
            <v>TWP-ZFF</v>
          </cell>
        </row>
      </sheetData>
    </sheetDataSet>
  </externalBook>
</externalLink>
</file>

<file path=xl/externalLinks/externalLink1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itle page"/>
      <sheetName val="Disclaimer"/>
      <sheetName val="Instructions"/>
      <sheetName val="Inputs"/>
      <sheetName val="Outputs"/>
      <sheetName val="Balance sheet"/>
      <sheetName val="Distribution statement"/>
      <sheetName val="Equity IRR"/>
      <sheetName val="Portfolio IRR"/>
      <sheetName val="Waterfall"/>
      <sheetName val="Worksheets (HIDE) &gt;&gt;&gt;"/>
      <sheetName val="Input variables"/>
      <sheetName val="Property income"/>
      <sheetName val="Developments"/>
      <sheetName val="Format templat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ecks"/>
      <sheetName val="Inputs"/>
      <sheetName val="Summary"/>
      <sheetName val="Property listing"/>
      <sheetName val="Equity Accounted"/>
      <sheetName val="# of Properties"/>
      <sheetName val="Custody Fee Calc"/>
      <sheetName val="Business Units"/>
    </sheetNames>
    <sheetDataSet>
      <sheetData sheetId="0"/>
      <sheetData sheetId="1">
        <row r="5">
          <cell r="C5">
            <v>41609</v>
          </cell>
        </row>
        <row r="9">
          <cell r="C9">
            <v>6</v>
          </cell>
        </row>
      </sheetData>
      <sheetData sheetId="2"/>
      <sheetData sheetId="3">
        <row r="55">
          <cell r="I55">
            <v>14019830</v>
          </cell>
        </row>
      </sheetData>
      <sheetData sheetId="4"/>
      <sheetData sheetId="5"/>
      <sheetData sheetId="6"/>
      <sheetData sheetId="7"/>
    </sheetDataSet>
  </externalBook>
</externalLink>
</file>

<file path=xl/externalLinks/externalLink1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entreData"/>
      <sheetName val="Ctreaccruals"/>
      <sheetName val="data1.white.jnl"/>
      <sheetName val="data.white.jnl"/>
      <sheetName val="data1"/>
      <sheetName val="data"/>
      <sheetName val="Input Sheet"/>
      <sheetName val="1.0 Income"/>
      <sheetName val="2.0 Rates &amp; Taxes"/>
      <sheetName val="3.0 Extended Trade"/>
      <sheetName val="4.0 Non Recoverable Expenses"/>
      <sheetName val="5.1 Recoverable Expenses"/>
      <sheetName val="5.2 Recoverable Expenses"/>
      <sheetName val="6.0 Non Retail Expenses"/>
      <sheetName val="7.0 Car-Park"/>
      <sheetName val="9.0 Electricity"/>
      <sheetName val="8.0 White Journal"/>
      <sheetName val="10.0 % Rent Ledger"/>
      <sheetName val="Sheet1"/>
      <sheetName val="Sheet2"/>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5">
          <cell r="D5" t="str">
            <v>Arndale</v>
          </cell>
        </row>
        <row r="20">
          <cell r="M20">
            <v>525106.49</v>
          </cell>
        </row>
        <row r="21">
          <cell r="M21">
            <v>51266.67</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enford-graph"/>
      <sheetName val="benford-data"/>
    </sheetNames>
    <sheetDataSet>
      <sheetData sheetId="0" refreshError="1"/>
      <sheetData sheetId="1" refreshError="1">
        <row r="7">
          <cell r="B7" t="str">
            <v>Digits</v>
          </cell>
          <cell r="C7" t="str">
            <v>Count</v>
          </cell>
          <cell r="D7" t="str">
            <v>NonConform</v>
          </cell>
          <cell r="E7" t="str">
            <v>Marginal</v>
          </cell>
          <cell r="F7" t="str">
            <v>Expected</v>
          </cell>
          <cell r="G7" t="str">
            <v>Actual</v>
          </cell>
          <cell r="H7" t="str">
            <v>Non Conforming</v>
          </cell>
          <cell r="I7" t="str">
            <v>Marginal Conformity</v>
          </cell>
        </row>
        <row r="8">
          <cell r="B8" t="str">
            <v>10</v>
          </cell>
          <cell r="C8">
            <v>10427</v>
          </cell>
          <cell r="D8">
            <v>1.4999999999999999E-2</v>
          </cell>
          <cell r="E8">
            <v>1.2E-2</v>
          </cell>
          <cell r="F8">
            <v>4.1392685158225077E-2</v>
          </cell>
          <cell r="G8">
            <v>3.6093697535714654E-2</v>
          </cell>
          <cell r="H8">
            <v>5.6392685158225077E-2</v>
          </cell>
          <cell r="I8">
            <v>5.3392685158225081E-2</v>
          </cell>
        </row>
        <row r="9">
          <cell r="B9" t="str">
            <v>11</v>
          </cell>
          <cell r="C9">
            <v>15173</v>
          </cell>
          <cell r="D9">
            <v>1.4999999999999999E-2</v>
          </cell>
          <cell r="E9">
            <v>1.2E-2</v>
          </cell>
          <cell r="F9">
            <v>3.7788560889399754E-2</v>
          </cell>
          <cell r="G9">
            <v>5.2522266491742443E-2</v>
          </cell>
          <cell r="H9">
            <v>5.2788560889399753E-2</v>
          </cell>
          <cell r="I9">
            <v>4.9788560889399758E-2</v>
          </cell>
        </row>
        <row r="10">
          <cell r="B10" t="str">
            <v>12</v>
          </cell>
          <cell r="C10">
            <v>9877</v>
          </cell>
          <cell r="D10">
            <v>1.4999999999999999E-2</v>
          </cell>
          <cell r="E10">
            <v>1.2E-2</v>
          </cell>
          <cell r="F10">
            <v>3.476210625921191E-2</v>
          </cell>
          <cell r="G10">
            <v>3.4189838933562255E-2</v>
          </cell>
          <cell r="H10">
            <v>4.9762106259211909E-2</v>
          </cell>
          <cell r="I10">
            <v>4.6762106259211914E-2</v>
          </cell>
        </row>
        <row r="11">
          <cell r="B11" t="str">
            <v>13</v>
          </cell>
          <cell r="C11">
            <v>10855</v>
          </cell>
          <cell r="D11">
            <v>1.4999999999999999E-2</v>
          </cell>
          <cell r="E11">
            <v>1.2E-2</v>
          </cell>
          <cell r="F11">
            <v>3.2184683371401235E-2</v>
          </cell>
          <cell r="G11">
            <v>3.7575245684298708E-2</v>
          </cell>
          <cell r="H11">
            <v>4.7184683371401234E-2</v>
          </cell>
          <cell r="I11">
            <v>4.4184683371401232E-2</v>
          </cell>
        </row>
        <row r="12">
          <cell r="B12" t="str">
            <v>14</v>
          </cell>
          <cell r="C12">
            <v>8625</v>
          </cell>
          <cell r="D12">
            <v>1.4999999999999999E-2</v>
          </cell>
          <cell r="E12">
            <v>1.2E-2</v>
          </cell>
          <cell r="F12">
            <v>2.9963223377443202E-2</v>
          </cell>
          <cell r="G12">
            <v>2.9855964442844433E-2</v>
          </cell>
          <cell r="H12">
            <v>4.4963223377443198E-2</v>
          </cell>
          <cell r="I12">
            <v>4.1963223377443203E-2</v>
          </cell>
        </row>
        <row r="13">
          <cell r="B13" t="str">
            <v>15</v>
          </cell>
          <cell r="C13">
            <v>7419</v>
          </cell>
          <cell r="D13">
            <v>1.4999999999999999E-2</v>
          </cell>
          <cell r="E13">
            <v>1.2E-2</v>
          </cell>
          <cell r="F13">
            <v>2.8028723600243534E-2</v>
          </cell>
          <cell r="G13">
            <v>2.5681321762488447E-2</v>
          </cell>
          <cell r="H13">
            <v>4.3028723600243533E-2</v>
          </cell>
          <cell r="I13">
            <v>4.0028723600243538E-2</v>
          </cell>
        </row>
        <row r="14">
          <cell r="B14" t="str">
            <v>16</v>
          </cell>
          <cell r="C14">
            <v>9488</v>
          </cell>
          <cell r="D14">
            <v>1.4999999999999999E-2</v>
          </cell>
          <cell r="E14">
            <v>1.2E-2</v>
          </cell>
          <cell r="F14">
            <v>2.6328938722349149E-2</v>
          </cell>
          <cell r="G14">
            <v>3.2843291667676286E-2</v>
          </cell>
          <cell r="H14">
            <v>4.1328938722349148E-2</v>
          </cell>
          <cell r="I14">
            <v>3.8328938722349146E-2</v>
          </cell>
        </row>
        <row r="15">
          <cell r="B15" t="str">
            <v>17</v>
          </cell>
          <cell r="C15">
            <v>7307</v>
          </cell>
          <cell r="D15">
            <v>1.4999999999999999E-2</v>
          </cell>
          <cell r="E15">
            <v>1.2E-2</v>
          </cell>
          <cell r="F15">
            <v>2.4823583725032145E-2</v>
          </cell>
          <cell r="G15">
            <v>2.5293626919868323E-2</v>
          </cell>
          <cell r="H15">
            <v>3.9823583725032141E-2</v>
          </cell>
          <cell r="I15">
            <v>3.6823583725032145E-2</v>
          </cell>
        </row>
        <row r="16">
          <cell r="B16" t="str">
            <v>18</v>
          </cell>
          <cell r="C16">
            <v>6722</v>
          </cell>
          <cell r="D16">
            <v>1.4999999999999999E-2</v>
          </cell>
          <cell r="E16">
            <v>1.2E-2</v>
          </cell>
          <cell r="F16">
            <v>2.34810958495229E-2</v>
          </cell>
          <cell r="G16">
            <v>2.3268613679397133E-2</v>
          </cell>
          <cell r="H16">
            <v>3.8481095849522903E-2</v>
          </cell>
          <cell r="I16">
            <v>3.5481095849522901E-2</v>
          </cell>
        </row>
        <row r="17">
          <cell r="B17" t="str">
            <v>19</v>
          </cell>
          <cell r="C17">
            <v>6221</v>
          </cell>
          <cell r="D17">
            <v>1.4999999999999999E-2</v>
          </cell>
          <cell r="E17">
            <v>1.2E-2</v>
          </cell>
          <cell r="F17">
            <v>2.2276394711152208E-2</v>
          </cell>
          <cell r="G17">
            <v>2.1534371570891039E-2</v>
          </cell>
          <cell r="H17">
            <v>3.7276394711152211E-2</v>
          </cell>
          <cell r="I17">
            <v>3.4276394711152208E-2</v>
          </cell>
        </row>
        <row r="18">
          <cell r="B18" t="str">
            <v>20</v>
          </cell>
          <cell r="C18">
            <v>5832</v>
          </cell>
          <cell r="D18">
            <v>1.4999999999999999E-2</v>
          </cell>
          <cell r="E18">
            <v>1.2E-2</v>
          </cell>
          <cell r="F18">
            <v>2.1189299069938092E-2</v>
          </cell>
          <cell r="G18">
            <v>2.018782430500507E-2</v>
          </cell>
          <cell r="H18">
            <v>3.6189299069938091E-2</v>
          </cell>
          <cell r="I18">
            <v>3.3189299069938089E-2</v>
          </cell>
        </row>
        <row r="19">
          <cell r="B19" t="str">
            <v>21</v>
          </cell>
          <cell r="C19">
            <v>6300</v>
          </cell>
          <cell r="D19">
            <v>1.4999999999999999E-2</v>
          </cell>
          <cell r="E19">
            <v>1.2E-2</v>
          </cell>
          <cell r="F19">
            <v>2.0203386088286989E-2</v>
          </cell>
          <cell r="G19">
            <v>2.1807834897382021E-2</v>
          </cell>
          <cell r="H19">
            <v>3.5203386088286992E-2</v>
          </cell>
          <cell r="I19">
            <v>3.2203386088286989E-2</v>
          </cell>
        </row>
        <row r="20">
          <cell r="B20" t="str">
            <v>22</v>
          </cell>
          <cell r="C20">
            <v>7045</v>
          </cell>
          <cell r="D20">
            <v>1.4999999999999999E-2</v>
          </cell>
          <cell r="E20">
            <v>1.2E-2</v>
          </cell>
          <cell r="F20">
            <v>1.9305155195386624E-2</v>
          </cell>
          <cell r="G20">
            <v>2.4386697913024814E-2</v>
          </cell>
          <cell r="H20">
            <v>3.4305155195386627E-2</v>
          </cell>
          <cell r="I20">
            <v>3.1305155195386625E-2</v>
          </cell>
        </row>
        <row r="21">
          <cell r="B21" t="str">
            <v>23</v>
          </cell>
          <cell r="C21">
            <v>6814</v>
          </cell>
          <cell r="D21">
            <v>1.4999999999999999E-2</v>
          </cell>
          <cell r="E21">
            <v>1.2E-2</v>
          </cell>
          <cell r="F21">
            <v>1.8483405694013133E-2</v>
          </cell>
          <cell r="G21">
            <v>2.3587077300120808E-2</v>
          </cell>
          <cell r="H21">
            <v>3.3483405694013132E-2</v>
          </cell>
          <cell r="I21">
            <v>3.0483405694013133E-2</v>
          </cell>
        </row>
        <row r="22">
          <cell r="B22" t="str">
            <v>24</v>
          </cell>
          <cell r="C22">
            <v>5415</v>
          </cell>
          <cell r="D22">
            <v>1.4999999999999999E-2</v>
          </cell>
          <cell r="E22">
            <v>1.2E-2</v>
          </cell>
          <cell r="F22">
            <v>1.7728766960431616E-2</v>
          </cell>
          <cell r="G22">
            <v>1.874435332846407E-2</v>
          </cell>
          <cell r="H22">
            <v>3.2728766960431616E-2</v>
          </cell>
          <cell r="I22">
            <v>2.9728766960431616E-2</v>
          </cell>
        </row>
        <row r="23">
          <cell r="B23" t="str">
            <v>25</v>
          </cell>
          <cell r="C23">
            <v>4993</v>
          </cell>
          <cell r="D23">
            <v>1.4999999999999999E-2</v>
          </cell>
          <cell r="E23">
            <v>1.2E-2</v>
          </cell>
          <cell r="F23">
            <v>1.703333929878037E-2</v>
          </cell>
          <cell r="G23">
            <v>1.7283574546448958E-2</v>
          </cell>
          <cell r="H23">
            <v>3.2033339298780369E-2</v>
          </cell>
          <cell r="I23">
            <v>2.903333929878037E-2</v>
          </cell>
        </row>
        <row r="24">
          <cell r="B24" t="str">
            <v>26</v>
          </cell>
          <cell r="C24">
            <v>5021</v>
          </cell>
          <cell r="D24">
            <v>1.4999999999999999E-2</v>
          </cell>
          <cell r="E24">
            <v>1.2E-2</v>
          </cell>
          <cell r="F24">
            <v>1.6390416188169384E-2</v>
          </cell>
          <cell r="G24">
            <v>1.7380498257103989E-2</v>
          </cell>
          <cell r="H24">
            <v>3.1390416188169387E-2</v>
          </cell>
          <cell r="I24">
            <v>2.8390416188169385E-2</v>
          </cell>
        </row>
        <row r="25">
          <cell r="B25" t="str">
            <v>27</v>
          </cell>
          <cell r="C25">
            <v>6357</v>
          </cell>
          <cell r="D25">
            <v>1.4999999999999999E-2</v>
          </cell>
          <cell r="E25">
            <v>1.2E-2</v>
          </cell>
          <cell r="F25">
            <v>1.5794267183231885E-2</v>
          </cell>
          <cell r="G25">
            <v>2.2005143879786908E-2</v>
          </cell>
          <cell r="H25">
            <v>3.0794267183231885E-2</v>
          </cell>
          <cell r="I25">
            <v>2.7794267183231885E-2</v>
          </cell>
        </row>
        <row r="26">
          <cell r="B26" t="str">
            <v>28</v>
          </cell>
          <cell r="C26">
            <v>4471</v>
          </cell>
          <cell r="D26">
            <v>1.4999999999999999E-2</v>
          </cell>
          <cell r="E26">
            <v>1.2E-2</v>
          </cell>
          <cell r="F26">
            <v>1.5239966556736905E-2</v>
          </cell>
          <cell r="G26">
            <v>1.547663965495159E-2</v>
          </cell>
          <cell r="H26">
            <v>3.0239966556736907E-2</v>
          </cell>
          <cell r="I26">
            <v>2.7239966556736904E-2</v>
          </cell>
        </row>
        <row r="27">
          <cell r="B27" t="str">
            <v>29</v>
          </cell>
          <cell r="C27">
            <v>4132</v>
          </cell>
          <cell r="D27">
            <v>1.4999999999999999E-2</v>
          </cell>
          <cell r="E27">
            <v>1.2E-2</v>
          </cell>
          <cell r="F27">
            <v>1.4723256820706378E-2</v>
          </cell>
          <cell r="G27">
            <v>1.4303170443806749E-2</v>
          </cell>
          <cell r="H27">
            <v>2.9723256820706378E-2</v>
          </cell>
          <cell r="I27">
            <v>2.6723256820706379E-2</v>
          </cell>
        </row>
        <row r="28">
          <cell r="B28" t="str">
            <v>30</v>
          </cell>
          <cell r="C28">
            <v>4266</v>
          </cell>
          <cell r="D28">
            <v>1.4999999999999999E-2</v>
          </cell>
          <cell r="E28">
            <v>1.2E-2</v>
          </cell>
          <cell r="F28">
            <v>1.4240439114610285E-2</v>
          </cell>
          <cell r="G28">
            <v>1.4767019630512969E-2</v>
          </cell>
          <cell r="H28">
            <v>2.9240439114610287E-2</v>
          </cell>
          <cell r="I28">
            <v>2.6240439114610284E-2</v>
          </cell>
        </row>
        <row r="29">
          <cell r="B29" t="str">
            <v>31</v>
          </cell>
          <cell r="C29">
            <v>3847</v>
          </cell>
          <cell r="D29">
            <v>1.4999999999999999E-2</v>
          </cell>
          <cell r="E29">
            <v>1.2E-2</v>
          </cell>
          <cell r="F29">
            <v>1.3788284485633285E-2</v>
          </cell>
          <cell r="G29">
            <v>1.3316625531782323E-2</v>
          </cell>
          <cell r="H29">
            <v>2.8788284485633284E-2</v>
          </cell>
          <cell r="I29">
            <v>2.5788284485633285E-2</v>
          </cell>
        </row>
        <row r="30">
          <cell r="B30" t="str">
            <v>32</v>
          </cell>
          <cell r="C30">
            <v>3328</v>
          </cell>
          <cell r="D30">
            <v>1.4999999999999999E-2</v>
          </cell>
          <cell r="E30">
            <v>1.2E-2</v>
          </cell>
          <cell r="F30">
            <v>1.3363961557981502E-2</v>
          </cell>
          <cell r="G30">
            <v>1.1520075323569424E-2</v>
          </cell>
          <cell r="H30">
            <v>2.8363961557981501E-2</v>
          </cell>
          <cell r="I30">
            <v>2.5363961557981502E-2</v>
          </cell>
        </row>
        <row r="31">
          <cell r="B31" t="str">
            <v>33</v>
          </cell>
          <cell r="C31">
            <v>3988</v>
          </cell>
          <cell r="D31">
            <v>1.4999999999999999E-2</v>
          </cell>
          <cell r="E31">
            <v>1.2E-2</v>
          </cell>
          <cell r="F31">
            <v>1.2964977164367635E-2</v>
          </cell>
          <cell r="G31">
            <v>1.3804705646152302E-2</v>
          </cell>
          <cell r="H31">
            <v>2.7964977164367633E-2</v>
          </cell>
          <cell r="I31">
            <v>2.4964977164367637E-2</v>
          </cell>
        </row>
        <row r="32">
          <cell r="B32" t="str">
            <v>34</v>
          </cell>
          <cell r="C32">
            <v>3438</v>
          </cell>
          <cell r="D32">
            <v>1.4999999999999999E-2</v>
          </cell>
          <cell r="E32">
            <v>1.2E-2</v>
          </cell>
          <cell r="F32">
            <v>1.2589127308020467E-2</v>
          </cell>
          <cell r="G32">
            <v>1.1900847043999904E-2</v>
          </cell>
          <cell r="H32">
            <v>2.7589127308020468E-2</v>
          </cell>
          <cell r="I32">
            <v>2.4589127308020466E-2</v>
          </cell>
        </row>
        <row r="33">
          <cell r="B33" t="str">
            <v>35</v>
          </cell>
          <cell r="C33">
            <v>3754</v>
          </cell>
          <cell r="D33">
            <v>1.4999999999999999E-2</v>
          </cell>
          <cell r="E33">
            <v>1.2E-2</v>
          </cell>
          <cell r="F33">
            <v>1.2234456417011586E-2</v>
          </cell>
          <cell r="G33">
            <v>1.2994700349963827E-2</v>
          </cell>
          <cell r="H33">
            <v>2.7234456417011586E-2</v>
          </cell>
          <cell r="I33">
            <v>2.4234456417011586E-2</v>
          </cell>
        </row>
        <row r="34">
          <cell r="B34" t="str">
            <v>36</v>
          </cell>
          <cell r="C34">
            <v>3368</v>
          </cell>
          <cell r="D34">
            <v>1.4999999999999999E-2</v>
          </cell>
          <cell r="E34">
            <v>1.2E-2</v>
          </cell>
          <cell r="F34">
            <v>1.189922329970769E-2</v>
          </cell>
          <cell r="G34">
            <v>1.1658537767362325E-2</v>
          </cell>
          <cell r="H34">
            <v>2.6899223299707689E-2</v>
          </cell>
          <cell r="I34">
            <v>2.389922329970769E-2</v>
          </cell>
        </row>
        <row r="35">
          <cell r="B35" t="str">
            <v>37</v>
          </cell>
          <cell r="C35">
            <v>3187</v>
          </cell>
          <cell r="D35">
            <v>1.4999999999999999E-2</v>
          </cell>
          <cell r="E35">
            <v>1.2E-2</v>
          </cell>
          <cell r="F35">
            <v>1.1581872549815138E-2</v>
          </cell>
          <cell r="G35">
            <v>1.1031995209199445E-2</v>
          </cell>
          <cell r="H35">
            <v>2.6581872549815137E-2</v>
          </cell>
          <cell r="I35">
            <v>2.3581872549815138E-2</v>
          </cell>
        </row>
        <row r="36">
          <cell r="B36" t="str">
            <v>38</v>
          </cell>
          <cell r="C36">
            <v>2963</v>
          </cell>
          <cell r="D36">
            <v>1.4999999999999999E-2</v>
          </cell>
          <cell r="E36">
            <v>1.2E-2</v>
          </cell>
          <cell r="F36">
            <v>1.1281010409689084E-2</v>
          </cell>
          <cell r="G36">
            <v>1.0256605523959196E-2</v>
          </cell>
          <cell r="H36">
            <v>2.6281010409689082E-2</v>
          </cell>
          <cell r="I36">
            <v>2.3281010409689086E-2</v>
          </cell>
        </row>
        <row r="37">
          <cell r="B37" t="str">
            <v>39</v>
          </cell>
          <cell r="C37">
            <v>2782</v>
          </cell>
          <cell r="D37">
            <v>1.4999999999999999E-2</v>
          </cell>
          <cell r="E37">
            <v>1.2E-2</v>
          </cell>
          <cell r="F37">
            <v>1.0995384301463145E-2</v>
          </cell>
          <cell r="G37">
            <v>9.6300629657963144E-3</v>
          </cell>
          <cell r="H37">
            <v>2.5995384301463142E-2</v>
          </cell>
          <cell r="I37">
            <v>2.2995384301463147E-2</v>
          </cell>
        </row>
        <row r="38">
          <cell r="B38" t="str">
            <v>40</v>
          </cell>
          <cell r="C38">
            <v>2680</v>
          </cell>
          <cell r="D38">
            <v>1.4999999999999999E-2</v>
          </cell>
          <cell r="E38">
            <v>1.2E-2</v>
          </cell>
          <cell r="F38">
            <v>1.0723865391773066E-2</v>
          </cell>
          <cell r="G38">
            <v>9.2769837341244148E-3</v>
          </cell>
          <cell r="H38">
            <v>2.5723865391773064E-2</v>
          </cell>
          <cell r="I38">
            <v>2.2723865391773068E-2</v>
          </cell>
        </row>
        <row r="39">
          <cell r="B39" t="str">
            <v>41</v>
          </cell>
          <cell r="C39">
            <v>2572</v>
          </cell>
          <cell r="D39">
            <v>1.4999999999999999E-2</v>
          </cell>
          <cell r="E39">
            <v>1.2E-2</v>
          </cell>
          <cell r="F39">
            <v>1.0465433678164979E-2</v>
          </cell>
          <cell r="G39">
            <v>8.90313513588358E-3</v>
          </cell>
          <cell r="H39">
            <v>2.5465433678164978E-2</v>
          </cell>
          <cell r="I39">
            <v>2.2465433678164979E-2</v>
          </cell>
        </row>
        <row r="40">
          <cell r="B40" t="str">
            <v>42</v>
          </cell>
          <cell r="C40">
            <v>3251</v>
          </cell>
          <cell r="D40">
            <v>1.4999999999999999E-2</v>
          </cell>
          <cell r="E40">
            <v>1.2E-2</v>
          </cell>
          <cell r="F40">
            <v>1.0219165181686028E-2</v>
          </cell>
          <cell r="G40">
            <v>1.1253535119268087E-2</v>
          </cell>
          <cell r="H40">
            <v>2.5219165181686029E-2</v>
          </cell>
          <cell r="I40">
            <v>2.2219165181686026E-2</v>
          </cell>
        </row>
        <row r="41">
          <cell r="B41" t="str">
            <v>43</v>
          </cell>
          <cell r="C41">
            <v>2493</v>
          </cell>
          <cell r="D41">
            <v>1.4999999999999999E-2</v>
          </cell>
          <cell r="E41">
            <v>1.2E-2</v>
          </cell>
          <cell r="F41">
            <v>9.9842209066009231E-3</v>
          </cell>
          <cell r="G41">
            <v>8.6296718093926E-3</v>
          </cell>
          <cell r="H41">
            <v>2.4984220906600921E-2</v>
          </cell>
          <cell r="I41">
            <v>2.1984220906600925E-2</v>
          </cell>
        </row>
        <row r="42">
          <cell r="B42" t="str">
            <v>44</v>
          </cell>
          <cell r="C42">
            <v>3198</v>
          </cell>
          <cell r="D42">
            <v>1.4999999999999999E-2</v>
          </cell>
          <cell r="E42">
            <v>1.2E-2</v>
          </cell>
          <cell r="F42">
            <v>9.7598372891562393E-3</v>
          </cell>
          <cell r="G42">
            <v>1.1070072381242493E-2</v>
          </cell>
          <cell r="H42">
            <v>2.475983728915624E-2</v>
          </cell>
          <cell r="I42">
            <v>2.1759837289156238E-2</v>
          </cell>
        </row>
        <row r="43">
          <cell r="B43" t="str">
            <v>45</v>
          </cell>
          <cell r="C43">
            <v>2296</v>
          </cell>
          <cell r="D43">
            <v>1.4999999999999999E-2</v>
          </cell>
          <cell r="E43">
            <v>1.2E-2</v>
          </cell>
          <cell r="F43">
            <v>9.5453179062303609E-3</v>
          </cell>
          <cell r="G43">
            <v>7.9477442737125592E-3</v>
          </cell>
          <cell r="H43">
            <v>2.4545317906230359E-2</v>
          </cell>
          <cell r="I43">
            <v>2.1545317906230363E-2</v>
          </cell>
        </row>
        <row r="44">
          <cell r="B44" t="str">
            <v>46</v>
          </cell>
          <cell r="C44">
            <v>2985</v>
          </cell>
          <cell r="D44">
            <v>1.4999999999999999E-2</v>
          </cell>
          <cell r="E44">
            <v>1.2E-2</v>
          </cell>
          <cell r="F44">
            <v>9.3400262541434315E-3</v>
          </cell>
          <cell r="G44">
            <v>1.0332759868045291E-2</v>
          </cell>
          <cell r="H44">
            <v>2.4340026254143429E-2</v>
          </cell>
          <cell r="I44">
            <v>2.1340026254143434E-2</v>
          </cell>
        </row>
        <row r="45">
          <cell r="B45" t="str">
            <v>47</v>
          </cell>
          <cell r="C45">
            <v>2433</v>
          </cell>
          <cell r="D45">
            <v>1.4999999999999999E-2</v>
          </cell>
          <cell r="E45">
            <v>1.2E-2</v>
          </cell>
          <cell r="F45">
            <v>9.1433794398697189E-3</v>
          </cell>
          <cell r="G45">
            <v>8.4219781437032473E-3</v>
          </cell>
          <cell r="H45">
            <v>2.4143379439869717E-2</v>
          </cell>
          <cell r="I45">
            <v>2.1143379439869721E-2</v>
          </cell>
        </row>
        <row r="46">
          <cell r="B46" t="str">
            <v>48</v>
          </cell>
          <cell r="C46">
            <v>2416</v>
          </cell>
          <cell r="D46">
            <v>1.4999999999999999E-2</v>
          </cell>
          <cell r="E46">
            <v>1.2E-2</v>
          </cell>
          <cell r="F46">
            <v>8.9548426529264119E-3</v>
          </cell>
          <cell r="G46">
            <v>8.3631316050912646E-3</v>
          </cell>
          <cell r="H46">
            <v>2.3954842652926411E-2</v>
          </cell>
          <cell r="I46">
            <v>2.0954842652926412E-2</v>
          </cell>
        </row>
        <row r="47">
          <cell r="B47" t="str">
            <v>49</v>
          </cell>
          <cell r="C47">
            <v>2780</v>
          </cell>
          <cell r="D47">
            <v>1.4999999999999999E-2</v>
          </cell>
          <cell r="E47">
            <v>1.2E-2</v>
          </cell>
          <cell r="F47">
            <v>8.7739243075051522E-3</v>
          </cell>
          <cell r="G47">
            <v>9.6231398436066699E-3</v>
          </cell>
          <cell r="H47">
            <v>2.3773924307505152E-2</v>
          </cell>
          <cell r="I47">
            <v>2.0773924307505152E-2</v>
          </cell>
        </row>
        <row r="48">
          <cell r="B48" t="str">
            <v>50</v>
          </cell>
          <cell r="C48">
            <v>2264</v>
          </cell>
          <cell r="D48">
            <v>1.4999999999999999E-2</v>
          </cell>
          <cell r="E48">
            <v>1.2E-2</v>
          </cell>
          <cell r="F48">
            <v>8.6001717619175692E-3</v>
          </cell>
          <cell r="G48">
            <v>7.8369743186782383E-3</v>
          </cell>
          <cell r="H48">
            <v>2.3600171761917567E-2</v>
          </cell>
          <cell r="I48">
            <v>2.0600171761917571E-2</v>
          </cell>
        </row>
        <row r="49">
          <cell r="B49" t="str">
            <v>51</v>
          </cell>
          <cell r="C49">
            <v>2233</v>
          </cell>
          <cell r="D49">
            <v>1.4999999999999999E-2</v>
          </cell>
          <cell r="E49">
            <v>1.2E-2</v>
          </cell>
          <cell r="F49">
            <v>8.4331675368627644E-3</v>
          </cell>
          <cell r="G49">
            <v>7.7296659247387389E-3</v>
          </cell>
          <cell r="H49">
            <v>2.3433167536862764E-2</v>
          </cell>
          <cell r="I49">
            <v>2.0433167536862765E-2</v>
          </cell>
        </row>
        <row r="50">
          <cell r="B50" t="str">
            <v>52</v>
          </cell>
          <cell r="C50">
            <v>2251</v>
          </cell>
          <cell r="D50">
            <v>1.4999999999999999E-2</v>
          </cell>
          <cell r="E50">
            <v>1.2E-2</v>
          </cell>
          <cell r="F50">
            <v>8.2725259659898569E-3</v>
          </cell>
          <cell r="G50">
            <v>7.7919740244455447E-3</v>
          </cell>
          <cell r="H50">
            <v>2.3272525965989856E-2</v>
          </cell>
          <cell r="I50">
            <v>2.0272525965989857E-2</v>
          </cell>
        </row>
        <row r="51">
          <cell r="B51" t="str">
            <v>53</v>
          </cell>
          <cell r="C51">
            <v>2074</v>
          </cell>
          <cell r="D51">
            <v>1.4999999999999999E-2</v>
          </cell>
          <cell r="E51">
            <v>1.2E-2</v>
          </cell>
          <cell r="F51">
            <v>8.1178902221794597E-3</v>
          </cell>
          <cell r="G51">
            <v>7.1792777106619542E-3</v>
          </cell>
          <cell r="H51">
            <v>2.3117890222179457E-2</v>
          </cell>
          <cell r="I51">
            <v>2.0117890222179462E-2</v>
          </cell>
        </row>
        <row r="52">
          <cell r="B52" t="str">
            <v>54</v>
          </cell>
          <cell r="C52">
            <v>2150</v>
          </cell>
          <cell r="D52">
            <v>1.4999999999999999E-2</v>
          </cell>
          <cell r="E52">
            <v>1.2E-2</v>
          </cell>
          <cell r="F52">
            <v>7.9689296712753734E-3</v>
          </cell>
          <cell r="G52">
            <v>7.4423563538684673E-3</v>
          </cell>
          <cell r="H52">
            <v>2.2968929671275375E-2</v>
          </cell>
          <cell r="I52">
            <v>1.9968929671275372E-2</v>
          </cell>
        </row>
        <row r="53">
          <cell r="B53" t="str">
            <v>55</v>
          </cell>
          <cell r="C53">
            <v>2575</v>
          </cell>
          <cell r="D53">
            <v>1.4999999999999999E-2</v>
          </cell>
          <cell r="E53">
            <v>1.2E-2</v>
          </cell>
          <cell r="F53">
            <v>7.8253375119565257E-3</v>
          </cell>
          <cell r="G53">
            <v>8.9135198191680476E-3</v>
          </cell>
          <cell r="H53">
            <v>2.2825337511956527E-2</v>
          </cell>
          <cell r="I53">
            <v>1.9825337511956524E-2</v>
          </cell>
        </row>
        <row r="54">
          <cell r="B54" t="str">
            <v>56</v>
          </cell>
          <cell r="C54">
            <v>1917</v>
          </cell>
          <cell r="D54">
            <v>1.4999999999999999E-2</v>
          </cell>
          <cell r="E54">
            <v>1.2E-2</v>
          </cell>
          <cell r="F54">
            <v>7.6868286662909553E-3</v>
          </cell>
          <cell r="G54">
            <v>6.6358126187748149E-3</v>
          </cell>
          <cell r="H54">
            <v>2.2686828666290956E-2</v>
          </cell>
          <cell r="I54">
            <v>1.9686828666290956E-2</v>
          </cell>
        </row>
        <row r="55">
          <cell r="B55" t="str">
            <v>57</v>
          </cell>
          <cell r="C55">
            <v>2056</v>
          </cell>
          <cell r="D55">
            <v>1.4999999999999999E-2</v>
          </cell>
          <cell r="E55">
            <v>1.2E-2</v>
          </cell>
          <cell r="F55">
            <v>7.5531378904459068E-3</v>
          </cell>
          <cell r="G55">
            <v>7.1169696109551484E-3</v>
          </cell>
          <cell r="H55">
            <v>2.2553137890445905E-2</v>
          </cell>
          <cell r="I55">
            <v>1.9553137890445906E-2</v>
          </cell>
        </row>
        <row r="56">
          <cell r="B56" t="str">
            <v>58</v>
          </cell>
          <cell r="C56">
            <v>1829</v>
          </cell>
          <cell r="D56">
            <v>1.4999999999999999E-2</v>
          </cell>
          <cell r="E56">
            <v>1.2E-2</v>
          </cell>
          <cell r="F56">
            <v>7.4240180792068747E-3</v>
          </cell>
          <cell r="G56">
            <v>6.3311952424304312E-3</v>
          </cell>
          <cell r="H56">
            <v>2.2424018079206874E-2</v>
          </cell>
          <cell r="I56">
            <v>1.9424018079206875E-2</v>
          </cell>
        </row>
        <row r="57">
          <cell r="B57" t="str">
            <v>59</v>
          </cell>
          <cell r="C57">
            <v>1796</v>
          </cell>
          <cell r="D57">
            <v>1.4999999999999999E-2</v>
          </cell>
          <cell r="E57">
            <v>1.2E-2</v>
          </cell>
          <cell r="F57">
            <v>7.2992387414994231E-3</v>
          </cell>
          <cell r="G57">
            <v>6.2169637263012872E-3</v>
          </cell>
          <cell r="H57">
            <v>2.2299238741499423E-2</v>
          </cell>
          <cell r="I57">
            <v>1.9299238741499424E-2</v>
          </cell>
        </row>
        <row r="58">
          <cell r="B58" t="str">
            <v>60</v>
          </cell>
          <cell r="C58">
            <v>1988</v>
          </cell>
          <cell r="D58">
            <v>1.4999999999999999E-2</v>
          </cell>
          <cell r="E58">
            <v>1.2E-2</v>
          </cell>
          <cell r="F58">
            <v>7.1785846271233758E-3</v>
          </cell>
          <cell r="G58">
            <v>6.8815834565072159E-3</v>
          </cell>
          <cell r="H58">
            <v>2.2178584627123375E-2</v>
          </cell>
          <cell r="I58">
            <v>1.9178584627123376E-2</v>
          </cell>
        </row>
        <row r="59">
          <cell r="B59" t="str">
            <v>61</v>
          </cell>
          <cell r="C59">
            <v>1741</v>
          </cell>
          <cell r="D59">
            <v>1.4999999999999999E-2</v>
          </cell>
          <cell r="E59">
            <v>1.2E-2</v>
          </cell>
          <cell r="F59">
            <v>7.0618544874868489E-3</v>
          </cell>
          <cell r="G59">
            <v>6.0265778660860475E-3</v>
          </cell>
          <cell r="H59">
            <v>2.2061854487486848E-2</v>
          </cell>
          <cell r="I59">
            <v>1.9061854487486849E-2</v>
          </cell>
        </row>
        <row r="60">
          <cell r="B60" t="str">
            <v>62</v>
          </cell>
          <cell r="C60">
            <v>1689</v>
          </cell>
          <cell r="D60">
            <v>1.4999999999999999E-2</v>
          </cell>
          <cell r="E60">
            <v>1.2E-2</v>
          </cell>
          <cell r="F60">
            <v>6.9488599553278246E-3</v>
          </cell>
          <cell r="G60">
            <v>5.8465766891552754E-3</v>
          </cell>
          <cell r="H60">
            <v>2.1948859955327825E-2</v>
          </cell>
          <cell r="I60">
            <v>1.8948859955327826E-2</v>
          </cell>
        </row>
        <row r="61">
          <cell r="B61" t="str">
            <v>63</v>
          </cell>
          <cell r="C61">
            <v>1599</v>
          </cell>
          <cell r="D61">
            <v>1.4999999999999999E-2</v>
          </cell>
          <cell r="E61">
            <v>1.2E-2</v>
          </cell>
          <cell r="F61">
            <v>6.8394245303054421E-3</v>
          </cell>
          <cell r="G61">
            <v>5.5350361906212463E-3</v>
          </cell>
          <cell r="H61">
            <v>2.1839424530305442E-2</v>
          </cell>
          <cell r="I61">
            <v>1.8839424530305442E-2</v>
          </cell>
        </row>
        <row r="62">
          <cell r="B62" t="str">
            <v>64</v>
          </cell>
          <cell r="C62">
            <v>1660</v>
          </cell>
          <cell r="D62">
            <v>1.4999999999999999E-2</v>
          </cell>
          <cell r="E62">
            <v>1.2E-2</v>
          </cell>
          <cell r="F62">
            <v>6.7333826589684028E-3</v>
          </cell>
          <cell r="G62">
            <v>5.7461914174054213E-3</v>
          </cell>
          <cell r="H62">
            <v>2.1733382658968403E-2</v>
          </cell>
          <cell r="I62">
            <v>1.8733382658968404E-2</v>
          </cell>
        </row>
        <row r="63">
          <cell r="B63" t="str">
            <v>65</v>
          </cell>
          <cell r="C63">
            <v>1615</v>
          </cell>
          <cell r="D63">
            <v>1.4999999999999999E-2</v>
          </cell>
          <cell r="E63">
            <v>1.2E-2</v>
          </cell>
          <cell r="F63">
            <v>6.6305788990130756E-3</v>
          </cell>
          <cell r="G63">
            <v>5.5904211681384068E-3</v>
          </cell>
          <cell r="H63">
            <v>2.1630578899013077E-2</v>
          </cell>
          <cell r="I63">
            <v>1.8630578899013074E-2</v>
          </cell>
        </row>
        <row r="64">
          <cell r="B64" t="str">
            <v>66</v>
          </cell>
          <cell r="C64">
            <v>2216</v>
          </cell>
          <cell r="D64">
            <v>1.4999999999999999E-2</v>
          </cell>
          <cell r="E64">
            <v>1.2E-2</v>
          </cell>
          <cell r="F64">
            <v>6.530867158957755E-3</v>
          </cell>
          <cell r="G64">
            <v>7.6708193861267553E-3</v>
          </cell>
          <cell r="H64">
            <v>2.1530867158957755E-2</v>
          </cell>
          <cell r="I64">
            <v>1.8530867158957756E-2</v>
          </cell>
        </row>
        <row r="65">
          <cell r="B65" t="str">
            <v>67</v>
          </cell>
          <cell r="C65">
            <v>1376</v>
          </cell>
          <cell r="D65">
            <v>1.4999999999999999E-2</v>
          </cell>
          <cell r="E65">
            <v>1.2E-2</v>
          </cell>
          <cell r="F65">
            <v>6.4341100054099033E-3</v>
          </cell>
          <cell r="G65">
            <v>4.763108066475819E-3</v>
          </cell>
          <cell r="H65">
            <v>2.1434110005409901E-2</v>
          </cell>
          <cell r="I65">
            <v>1.8434110005409905E-2</v>
          </cell>
        </row>
        <row r="66">
          <cell r="B66" t="str">
            <v>68</v>
          </cell>
          <cell r="C66">
            <v>1468</v>
          </cell>
          <cell r="D66">
            <v>1.4999999999999999E-2</v>
          </cell>
          <cell r="E66">
            <v>1.2E-2</v>
          </cell>
          <cell r="F66">
            <v>6.3401780310189748E-3</v>
          </cell>
          <cell r="G66">
            <v>5.0815716871994935E-3</v>
          </cell>
          <cell r="H66">
            <v>2.1340178031018973E-2</v>
          </cell>
          <cell r="I66">
            <v>1.8340178031018974E-2</v>
          </cell>
        </row>
        <row r="67">
          <cell r="B67" t="str">
            <v>69</v>
          </cell>
          <cell r="C67">
            <v>1443</v>
          </cell>
          <cell r="D67">
            <v>1.4999999999999999E-2</v>
          </cell>
          <cell r="E67">
            <v>1.2E-2</v>
          </cell>
          <cell r="F67">
            <v>6.2489492770015425E-3</v>
          </cell>
          <cell r="G67">
            <v>4.9950326598289293E-3</v>
          </cell>
          <cell r="H67">
            <v>2.1248949277001543E-2</v>
          </cell>
          <cell r="I67">
            <v>1.8248949277001544E-2</v>
          </cell>
        </row>
        <row r="68">
          <cell r="B68" t="str">
            <v>70</v>
          </cell>
          <cell r="C68">
            <v>1484</v>
          </cell>
          <cell r="D68">
            <v>1.4999999999999999E-2</v>
          </cell>
          <cell r="E68">
            <v>1.2E-2</v>
          </cell>
          <cell r="F68">
            <v>6.1603087048184334E-3</v>
          </cell>
          <cell r="G68">
            <v>5.1369566647166539E-3</v>
          </cell>
          <cell r="H68">
            <v>2.1160308704818432E-2</v>
          </cell>
          <cell r="I68">
            <v>1.8160308704818433E-2</v>
          </cell>
        </row>
        <row r="69">
          <cell r="B69" t="str">
            <v>71</v>
          </cell>
          <cell r="C69">
            <v>1677</v>
          </cell>
          <cell r="D69">
            <v>1.4999999999999999E-2</v>
          </cell>
          <cell r="E69">
            <v>1.2E-2</v>
          </cell>
          <cell r="F69">
            <v>6.0741477121931658E-3</v>
          </cell>
          <cell r="G69">
            <v>5.8050379560174049E-3</v>
          </cell>
          <cell r="H69">
            <v>2.1074147712193167E-2</v>
          </cell>
          <cell r="I69">
            <v>1.8074147712193164E-2</v>
          </cell>
        </row>
        <row r="70">
          <cell r="B70" t="str">
            <v>72</v>
          </cell>
          <cell r="C70">
            <v>1764</v>
          </cell>
          <cell r="D70">
            <v>1.4999999999999999E-2</v>
          </cell>
          <cell r="E70">
            <v>1.2E-2</v>
          </cell>
          <cell r="F70">
            <v>5.9903636891874201E-3</v>
          </cell>
          <cell r="G70">
            <v>6.1061937712669663E-3</v>
          </cell>
          <cell r="H70">
            <v>2.099036368918742E-2</v>
          </cell>
          <cell r="I70">
            <v>1.7990363689187421E-2</v>
          </cell>
        </row>
        <row r="71">
          <cell r="B71" t="str">
            <v>73</v>
          </cell>
          <cell r="C71">
            <v>1428</v>
          </cell>
          <cell r="D71">
            <v>1.4999999999999999E-2</v>
          </cell>
          <cell r="E71">
            <v>1.2E-2</v>
          </cell>
          <cell r="F71">
            <v>5.9088596105203147E-3</v>
          </cell>
          <cell r="G71">
            <v>4.9431092434065911E-3</v>
          </cell>
          <cell r="H71">
            <v>2.0908859610520313E-2</v>
          </cell>
          <cell r="I71">
            <v>1.7908859610520314E-2</v>
          </cell>
        </row>
        <row r="72">
          <cell r="B72" t="str">
            <v>74</v>
          </cell>
          <cell r="C72">
            <v>1483</v>
          </cell>
          <cell r="D72">
            <v>1.4999999999999999E-2</v>
          </cell>
          <cell r="E72">
            <v>1.2E-2</v>
          </cell>
          <cell r="F72">
            <v>5.8295436607238909E-3</v>
          </cell>
          <cell r="G72">
            <v>5.1334951036218317E-3</v>
          </cell>
          <cell r="H72">
            <v>2.0829543660723891E-2</v>
          </cell>
          <cell r="I72">
            <v>1.7829543660723892E-2</v>
          </cell>
        </row>
        <row r="73">
          <cell r="B73" t="str">
            <v>75</v>
          </cell>
          <cell r="C73">
            <v>1404</v>
          </cell>
          <cell r="D73">
            <v>1.4999999999999999E-2</v>
          </cell>
          <cell r="E73">
            <v>1.2E-2</v>
          </cell>
          <cell r="F73">
            <v>5.7523288890913415E-3</v>
          </cell>
          <cell r="G73">
            <v>4.8600317771308509E-3</v>
          </cell>
          <cell r="H73">
            <v>2.0752328889091343E-2</v>
          </cell>
          <cell r="I73">
            <v>1.775232888909134E-2</v>
          </cell>
        </row>
        <row r="74">
          <cell r="B74" t="str">
            <v>76</v>
          </cell>
          <cell r="C74">
            <v>1537</v>
          </cell>
          <cell r="D74">
            <v>1.4999999999999999E-2</v>
          </cell>
          <cell r="E74">
            <v>1.2E-2</v>
          </cell>
          <cell r="F74">
            <v>5.6771328916904893E-3</v>
          </cell>
          <cell r="G74">
            <v>5.3204194027422491E-3</v>
          </cell>
          <cell r="H74">
            <v>2.067713289169049E-2</v>
          </cell>
          <cell r="I74">
            <v>1.767713289169049E-2</v>
          </cell>
        </row>
        <row r="75">
          <cell r="B75" t="str">
            <v>77</v>
          </cell>
          <cell r="C75">
            <v>2044</v>
          </cell>
          <cell r="D75">
            <v>1.4999999999999999E-2</v>
          </cell>
          <cell r="E75">
            <v>1.2E-2</v>
          </cell>
          <cell r="F75">
            <v>5.6038775179984845E-3</v>
          </cell>
          <cell r="G75">
            <v>7.0754308778172778E-3</v>
          </cell>
          <cell r="H75">
            <v>2.0603877517998484E-2</v>
          </cell>
          <cell r="I75">
            <v>1.7603877517998485E-2</v>
          </cell>
        </row>
        <row r="76">
          <cell r="B76" t="str">
            <v>78</v>
          </cell>
          <cell r="C76">
            <v>1433</v>
          </cell>
          <cell r="D76">
            <v>1.4999999999999999E-2</v>
          </cell>
          <cell r="E76">
            <v>1.2E-2</v>
          </cell>
          <cell r="F76">
            <v>5.5324885999610066E-3</v>
          </cell>
          <cell r="G76">
            <v>4.9604170488807041E-3</v>
          </cell>
          <cell r="H76">
            <v>2.0532488599961006E-2</v>
          </cell>
          <cell r="I76">
            <v>1.7532488599961007E-2</v>
          </cell>
        </row>
        <row r="77">
          <cell r="B77" t="str">
            <v>79</v>
          </cell>
          <cell r="C77">
            <v>1498</v>
          </cell>
          <cell r="D77">
            <v>1.4999999999999999E-2</v>
          </cell>
          <cell r="E77">
            <v>1.2E-2</v>
          </cell>
          <cell r="F77">
            <v>5.4628957015021868E-3</v>
          </cell>
          <cell r="G77">
            <v>5.1854185200441699E-3</v>
          </cell>
          <cell r="H77">
            <v>2.0462895701502185E-2</v>
          </cell>
          <cell r="I77">
            <v>1.7462895701502189E-2</v>
          </cell>
        </row>
        <row r="78">
          <cell r="B78" t="str">
            <v>80</v>
          </cell>
          <cell r="C78">
            <v>1273</v>
          </cell>
          <cell r="D78">
            <v>1.4999999999999999E-2</v>
          </cell>
          <cell r="E78">
            <v>1.2E-2</v>
          </cell>
          <cell r="F78">
            <v>5.3950318867061441E-3</v>
          </cell>
          <cell r="G78">
            <v>4.4065672737090972E-3</v>
          </cell>
          <cell r="H78">
            <v>2.0395031886706144E-2</v>
          </cell>
          <cell r="I78">
            <v>1.7395031886706144E-2</v>
          </cell>
        </row>
        <row r="79">
          <cell r="B79" t="str">
            <v>81</v>
          </cell>
          <cell r="C79">
            <v>1266</v>
          </cell>
          <cell r="D79">
            <v>1.4999999999999999E-2</v>
          </cell>
          <cell r="E79">
            <v>1.2E-2</v>
          </cell>
          <cell r="F79">
            <v>5.3288335050669638E-3</v>
          </cell>
          <cell r="G79">
            <v>4.3823363460453396E-3</v>
          </cell>
          <cell r="H79">
            <v>2.0328833505066965E-2</v>
          </cell>
          <cell r="I79">
            <v>1.7328833505066962E-2</v>
          </cell>
        </row>
        <row r="80">
          <cell r="B80" t="str">
            <v>82</v>
          </cell>
          <cell r="C80">
            <v>1743</v>
          </cell>
          <cell r="D80">
            <v>1.4999999999999999E-2</v>
          </cell>
          <cell r="E80">
            <v>1.2E-2</v>
          </cell>
          <cell r="F80">
            <v>5.2642399923572185E-3</v>
          </cell>
          <cell r="G80">
            <v>6.0335009882756929E-3</v>
          </cell>
          <cell r="H80">
            <v>2.0264239992357217E-2</v>
          </cell>
          <cell r="I80">
            <v>1.7264239992357218E-2</v>
          </cell>
        </row>
        <row r="81">
          <cell r="B81" t="str">
            <v>83</v>
          </cell>
          <cell r="C81">
            <v>1315</v>
          </cell>
          <cell r="D81">
            <v>1.4999999999999999E-2</v>
          </cell>
          <cell r="E81">
            <v>1.2E-2</v>
          </cell>
          <cell r="F81">
            <v>5.2011936858077238E-3</v>
          </cell>
          <cell r="G81">
            <v>4.5519528396916441E-3</v>
          </cell>
          <cell r="H81">
            <v>2.0201193685807722E-2</v>
          </cell>
          <cell r="I81">
            <v>1.7201193685807723E-2</v>
          </cell>
        </row>
        <row r="82">
          <cell r="B82" t="str">
            <v>84</v>
          </cell>
          <cell r="C82">
            <v>1276</v>
          </cell>
          <cell r="D82">
            <v>1.4999999999999999E-2</v>
          </cell>
          <cell r="E82">
            <v>1.2E-2</v>
          </cell>
          <cell r="F82">
            <v>5.1396396524110571E-3</v>
          </cell>
          <cell r="G82">
            <v>4.4169519569935648E-3</v>
          </cell>
          <cell r="H82">
            <v>2.0139639652411057E-2</v>
          </cell>
          <cell r="I82">
            <v>1.7139639652411057E-2</v>
          </cell>
        </row>
        <row r="83">
          <cell r="B83" t="str">
            <v>85</v>
          </cell>
          <cell r="C83">
            <v>1227</v>
          </cell>
          <cell r="D83">
            <v>1.4999999999999999E-2</v>
          </cell>
          <cell r="E83">
            <v>1.2E-2</v>
          </cell>
          <cell r="F83">
            <v>5.0795255292749707E-3</v>
          </cell>
          <cell r="G83">
            <v>4.2473354633472604E-3</v>
          </cell>
          <cell r="H83">
            <v>2.0079525529274972E-2</v>
          </cell>
          <cell r="I83">
            <v>1.7079525529274969E-2</v>
          </cell>
        </row>
        <row r="84">
          <cell r="B84" t="str">
            <v>86</v>
          </cell>
          <cell r="C84">
            <v>1132</v>
          </cell>
          <cell r="D84">
            <v>1.4999999999999999E-2</v>
          </cell>
          <cell r="E84">
            <v>1.2E-2</v>
          </cell>
          <cell r="F84">
            <v>5.0208013750508117E-3</v>
          </cell>
          <cell r="G84">
            <v>3.9184871593391192E-3</v>
          </cell>
          <cell r="H84">
            <v>2.0020801375050811E-2</v>
          </cell>
          <cell r="I84">
            <v>1.7020801375050812E-2</v>
          </cell>
        </row>
        <row r="85">
          <cell r="B85" t="str">
            <v>87</v>
          </cell>
          <cell r="C85">
            <v>1063</v>
          </cell>
          <cell r="D85">
            <v>1.4999999999999999E-2</v>
          </cell>
          <cell r="E85">
            <v>1.2E-2</v>
          </cell>
          <cell r="F85">
            <v>4.9634195315501435E-3</v>
          </cell>
          <cell r="G85">
            <v>3.6796394437963631E-3</v>
          </cell>
          <cell r="H85">
            <v>1.9963419531550144E-2</v>
          </cell>
          <cell r="I85">
            <v>1.6963419531550145E-2</v>
          </cell>
        </row>
        <row r="86">
          <cell r="B86" t="str">
            <v>88</v>
          </cell>
          <cell r="C86">
            <v>1618</v>
          </cell>
          <cell r="D86">
            <v>1.4999999999999999E-2</v>
          </cell>
          <cell r="E86">
            <v>1.2E-2</v>
          </cell>
          <cell r="F86">
            <v>4.9073344947442015E-3</v>
          </cell>
          <cell r="G86">
            <v>5.6008058514228744E-3</v>
          </cell>
          <cell r="H86">
            <v>1.9907334494744203E-2</v>
          </cell>
          <cell r="I86">
            <v>1.69073344947442E-2</v>
          </cell>
        </row>
        <row r="87">
          <cell r="B87" t="str">
            <v>89</v>
          </cell>
          <cell r="C87">
            <v>1122</v>
          </cell>
          <cell r="D87">
            <v>1.4999999999999999E-2</v>
          </cell>
          <cell r="E87">
            <v>1.2E-2</v>
          </cell>
          <cell r="F87">
            <v>4.8525027944121019E-3</v>
          </cell>
          <cell r="G87">
            <v>3.8838715483908931E-3</v>
          </cell>
          <cell r="H87">
            <v>1.98525027944121E-2</v>
          </cell>
          <cell r="I87">
            <v>1.6852502794412104E-2</v>
          </cell>
        </row>
        <row r="88">
          <cell r="B88" t="str">
            <v>90</v>
          </cell>
          <cell r="C88">
            <v>1217</v>
          </cell>
          <cell r="D88">
            <v>1.4999999999999999E-2</v>
          </cell>
          <cell r="E88">
            <v>1.2E-2</v>
          </cell>
          <cell r="F88">
            <v>4.7988828817687084E-3</v>
          </cell>
          <cell r="G88">
            <v>4.2127198523990352E-3</v>
          </cell>
          <cell r="H88">
            <v>1.9798882881768707E-2</v>
          </cell>
          <cell r="I88">
            <v>1.6798882881768708E-2</v>
          </cell>
        </row>
        <row r="89">
          <cell r="B89" t="str">
            <v>91</v>
          </cell>
          <cell r="C89">
            <v>972</v>
          </cell>
          <cell r="D89">
            <v>1.4999999999999999E-2</v>
          </cell>
          <cell r="E89">
            <v>1.2E-2</v>
          </cell>
          <cell r="F89">
            <v>4.7464350244616526E-3</v>
          </cell>
          <cell r="G89">
            <v>3.3646373841675118E-3</v>
          </cell>
          <cell r="H89">
            <v>1.9746435024461651E-2</v>
          </cell>
          <cell r="I89">
            <v>1.6746435024461652E-2</v>
          </cell>
        </row>
        <row r="90">
          <cell r="B90" t="str">
            <v>92</v>
          </cell>
          <cell r="C90">
            <v>1142</v>
          </cell>
          <cell r="D90">
            <v>1.4999999999999999E-2</v>
          </cell>
          <cell r="E90">
            <v>1.2E-2</v>
          </cell>
          <cell r="F90">
            <v>4.6951212083798681E-3</v>
          </cell>
          <cell r="G90">
            <v>3.9531027702873443E-3</v>
          </cell>
          <cell r="H90">
            <v>1.9695121208379868E-2</v>
          </cell>
          <cell r="I90">
            <v>1.6695121208379869E-2</v>
          </cell>
        </row>
        <row r="91">
          <cell r="B91" t="str">
            <v>93</v>
          </cell>
          <cell r="C91">
            <v>1742</v>
          </cell>
          <cell r="D91">
            <v>1.4999999999999999E-2</v>
          </cell>
          <cell r="E91">
            <v>1.2E-2</v>
          </cell>
          <cell r="F91">
            <v>4.6449050457635383E-3</v>
          </cell>
          <cell r="G91">
            <v>6.0300394271808697E-3</v>
          </cell>
          <cell r="H91">
            <v>1.9644905045763536E-2</v>
          </cell>
          <cell r="I91">
            <v>1.664490504576354E-2</v>
          </cell>
        </row>
        <row r="92">
          <cell r="B92" t="str">
            <v>94</v>
          </cell>
          <cell r="C92">
            <v>1035</v>
          </cell>
          <cell r="D92">
            <v>1.4999999999999999E-2</v>
          </cell>
          <cell r="E92">
            <v>1.2E-2</v>
          </cell>
          <cell r="F92">
            <v>4.5957516891491374E-3</v>
          </cell>
          <cell r="G92">
            <v>3.5827157331413321E-3</v>
          </cell>
          <cell r="H92">
            <v>1.9595751689149135E-2</v>
          </cell>
          <cell r="I92">
            <v>1.6595751689149139E-2</v>
          </cell>
        </row>
        <row r="93">
          <cell r="B93" t="str">
            <v>95</v>
          </cell>
          <cell r="C93">
            <v>1169</v>
          </cell>
          <cell r="D93">
            <v>1.4999999999999999E-2</v>
          </cell>
          <cell r="E93">
            <v>1.2E-2</v>
          </cell>
          <cell r="F93">
            <v>4.5476277507206612E-3</v>
          </cell>
          <cell r="G93">
            <v>4.0465649198475531E-3</v>
          </cell>
          <cell r="H93">
            <v>1.9547627750720661E-2</v>
          </cell>
          <cell r="I93">
            <v>1.6547627750720661E-2</v>
          </cell>
        </row>
        <row r="94">
          <cell r="B94" t="str">
            <v>96</v>
          </cell>
          <cell r="C94">
            <v>1047</v>
          </cell>
          <cell r="D94">
            <v>1.4999999999999999E-2</v>
          </cell>
          <cell r="E94">
            <v>1.2E-2</v>
          </cell>
          <cell r="F94">
            <v>4.5005012266764706E-3</v>
          </cell>
          <cell r="G94">
            <v>3.6242544662792027E-3</v>
          </cell>
          <cell r="H94">
            <v>1.9500501226676469E-2</v>
          </cell>
          <cell r="I94">
            <v>1.650050122667647E-2</v>
          </cell>
        </row>
        <row r="95">
          <cell r="B95" t="str">
            <v>97</v>
          </cell>
          <cell r="C95">
            <v>952</v>
          </cell>
          <cell r="D95">
            <v>1.4999999999999999E-2</v>
          </cell>
          <cell r="E95">
            <v>1.2E-2</v>
          </cell>
          <cell r="F95">
            <v>4.454341426249989E-3</v>
          </cell>
          <cell r="G95">
            <v>3.295406162271061E-3</v>
          </cell>
          <cell r="H95">
            <v>1.9454341426249987E-2</v>
          </cell>
          <cell r="I95">
            <v>1.6454341426249991E-2</v>
          </cell>
        </row>
        <row r="96">
          <cell r="B96" t="str">
            <v>98</v>
          </cell>
          <cell r="C96">
            <v>994</v>
          </cell>
          <cell r="D96">
            <v>1.4999999999999999E-2</v>
          </cell>
          <cell r="E96">
            <v>1.2E-2</v>
          </cell>
          <cell r="F96">
            <v>4.4091189050550162E-3</v>
          </cell>
          <cell r="G96">
            <v>3.4407917282536079E-3</v>
          </cell>
          <cell r="H96">
            <v>1.9409118905055017E-2</v>
          </cell>
          <cell r="I96">
            <v>1.6409118905055017E-2</v>
          </cell>
        </row>
        <row r="97">
          <cell r="B97" t="str">
            <v>99</v>
          </cell>
          <cell r="C97">
            <v>1371</v>
          </cell>
          <cell r="D97">
            <v>1.4999999999999999E-2</v>
          </cell>
          <cell r="E97">
            <v>1.2E-2</v>
          </cell>
          <cell r="F97">
            <v>4.3648054024501125E-3</v>
          </cell>
          <cell r="G97">
            <v>4.7458002610017069E-3</v>
          </cell>
          <cell r="H97">
            <v>1.9364805402450114E-2</v>
          </cell>
          <cell r="I97">
            <v>1.6364805402450111E-2</v>
          </cell>
        </row>
      </sheetData>
    </sheetDataSet>
  </externalBook>
</externalLink>
</file>

<file path=xl/externalLinks/externalLink1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tup"/>
      <sheetName val="Setup2"/>
    </sheetNames>
    <sheetDataSet>
      <sheetData sheetId="0" refreshError="1"/>
      <sheetData sheetId="1" refreshError="1"/>
    </sheetDataSet>
  </externalBook>
</externalLink>
</file>

<file path=xl/externalLinks/externalLink1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
      <sheetName val="CONTENTS"/>
      <sheetName val="CONSOL_P&amp;L"/>
      <sheetName val="EXCEPTION REPORT"/>
      <sheetName val="CONSOL_BS"/>
      <sheetName val="CASHFLOW"/>
      <sheetName val="PROP-SUMM"/>
      <sheetName val="CONSOL_SUMM"/>
      <sheetName val="CONSOL WKSH"/>
      <sheetName val="CASHFLOW WORKINGS"/>
      <sheetName val="TB's"/>
      <sheetName val="TBDATA"/>
      <sheetName val="DOT-ELIM-JNL"/>
      <sheetName val="COM-CIT_ACCOUNTS"/>
      <sheetName val="PALADIN_ACCOUNTS"/>
      <sheetName val="BUDGET"/>
      <sheetName val="FORECAST"/>
      <sheetName val="INT&amp;BORROWING COSTS-CONSOL"/>
      <sheetName val="INT&amp;BORROWING COSTS-DOT"/>
      <sheetName val="INT&amp;BORROWING COSTS-PCT"/>
      <sheetName val="TREASURY"/>
      <sheetName val="Int-Income"/>
      <sheetName val="Int Expense"/>
      <sheetName val="Borrowing Costs"/>
      <sheetName val="RE&amp;Cust Fees"/>
      <sheetName val="Other Exp-DOT"/>
      <sheetName val="Other Exp-PCT"/>
      <sheetName val="CASH"/>
      <sheetName val="DOT-P&amp;L"/>
      <sheetName val="DOT-BS"/>
      <sheetName val="DOT CONSOL"/>
      <sheetName val="Basic Input 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
      <sheetName val="RangeNames"/>
      <sheetName val="Issues&amp;ass"/>
      <sheetName val="Revals"/>
      <sheetName val="BSreports"/>
      <sheetName val="P&amp;Lreports"/>
      <sheetName val="AnalyseP&amp;L"/>
      <sheetName val="BY PROPERTY"/>
      <sheetName val="MONTHLY"/>
      <sheetName val="DISTRIBUTION STATEMENT"/>
      <sheetName val="CASHFLOW"/>
      <sheetName val="WSTrustSummaryA"/>
      <sheetName val="WSPropSummaryA"/>
      <sheetName val="WSTrustA"/>
      <sheetName val="WSTrustF"/>
      <sheetName val="WSPropF"/>
      <sheetName val="WSPropA"/>
      <sheetName val="EquityIssues"/>
      <sheetName val="bank"/>
      <sheetName val="DebtFunding"/>
      <sheetName val="Monthly Summary by Property"/>
      <sheetName val="Quarterly Summary by Property"/>
      <sheetName val="Semi Annually Sum by Property"/>
      <sheetName val="Yearly Summary by Property"/>
      <sheetName val="Combined"/>
      <sheetName val="Prop Summ"/>
      <sheetName val="Market Rent"/>
      <sheetName val="Income Dur"/>
      <sheetName val="Area Dur"/>
      <sheetName val="Passing Rent"/>
      <sheetName val="SECTORRESULTS"/>
      <sheetName val="BasePortfolioInputResults"/>
      <sheetName val="Macro1"/>
      <sheetName val="CPSLINKCHECKSHEET"/>
      <sheetName val="PORTFOLIO"/>
      <sheetName val="DataStorage"/>
      <sheetName val="Amortisation sheet"/>
      <sheetName val="dlgCPSLink"/>
      <sheetName val="dlgCPSAbou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1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ersions"/>
      <sheetName val="Pricing Summary"/>
      <sheetName val="Pricing Summary USD"/>
      <sheetName val="Capacity"/>
      <sheetName val="Data"/>
      <sheetName val="RE"/>
      <sheetName val="Rating Summary"/>
      <sheetName val="Rating"/>
      <sheetName val="Coverage"/>
      <sheetName val="CBI"/>
      <sheetName val="Other Covers"/>
      <sheetName val="RE Summary"/>
      <sheetName val="Losses"/>
      <sheetName val="Loss Summary"/>
      <sheetName val="RB"/>
      <sheetName val="CAT Cover"/>
      <sheetName val="Int Cat"/>
      <sheetName val="China"/>
      <sheetName val="Australia"/>
      <sheetName val="Australia (2)"/>
      <sheetName val="Japan"/>
      <sheetName val="Territorial Summary"/>
      <sheetName val="Notes"/>
      <sheetName val="Territories"/>
      <sheetName val="Fire Rates"/>
      <sheetName val="Trade Groups"/>
      <sheetName val="Occupancy Table"/>
      <sheetName val="Extension Rates"/>
      <sheetName val="RealEstate"/>
      <sheetName val="NewFireRates"/>
      <sheetName val="Deds Discounts"/>
      <sheetName val="Area 51"/>
    </sheetNames>
    <sheetDataSet>
      <sheetData sheetId="0"/>
      <sheetData sheetId="1"/>
      <sheetData sheetId="2"/>
      <sheetData sheetId="3"/>
      <sheetData sheetId="4">
        <row r="1">
          <cell r="P1">
            <v>1</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1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tes"/>
      <sheetName val="Notes (2)"/>
      <sheetName val="Cap_Valuation"/>
      <sheetName val="1st yr cmp"/>
      <sheetName val="5yr Profit"/>
      <sheetName val="Areas_Passing"/>
      <sheetName val="Areas_5 Year"/>
      <sheetName val="Outgoing Detail"/>
      <sheetName val="Lease Types"/>
      <sheetName val="Wfld 5 yr Recovery"/>
      <sheetName val="5 yr OG $psm summary"/>
      <sheetName val="5 yr OG $psm"/>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1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RR Update Sign-Off"/>
      <sheetName val="Notes"/>
      <sheetName val="GB Approval"/>
      <sheetName val="Fund Summary"/>
      <sheetName val="Summary"/>
      <sheetName val="Fincl Input"/>
      <sheetName val="Dev Input"/>
      <sheetName val="CF Input 1"/>
      <sheetName val="ACF"/>
      <sheetName val="MCF"/>
      <sheetName val="Project Costs"/>
      <sheetName val="Print Macros"/>
      <sheetName val="Product Sale"/>
      <sheetName val="Commercial Summary"/>
      <sheetName val="Residential Summary"/>
      <sheetName val="Math Check"/>
      <sheetName val="Input-IRR"/>
      <sheetName val="JC"/>
      <sheetName val="Project CF (Ray)"/>
      <sheetName val="Op Ex (Ray)"/>
      <sheetName val="Oper Stmt 1"/>
      <sheetName val="Const Fin"/>
      <sheetName val="Loan Detail"/>
      <sheetName val="VSH Financing"/>
      <sheetName val="Tiered Return"/>
      <sheetName val="Deal Memo"/>
      <sheetName val="Fund Tiered Return"/>
      <sheetName val="Revenue Comparison"/>
      <sheetName val="Sensitivity"/>
      <sheetName val="Focus Data"/>
      <sheetName val="nVision"/>
      <sheetName val="Original GB Summary"/>
    </sheetNames>
    <sheetDataSet>
      <sheetData sheetId="0" refreshError="1"/>
      <sheetData sheetId="1" refreshError="1"/>
      <sheetData sheetId="2" refreshError="1"/>
      <sheetData sheetId="3" refreshError="1"/>
      <sheetData sheetId="4" refreshError="1"/>
      <sheetData sheetId="5"/>
      <sheetData sheetId="6"/>
      <sheetData sheetId="7"/>
      <sheetData sheetId="8" refreshError="1"/>
      <sheetData sheetId="9" refreshError="1"/>
      <sheetData sheetId="10"/>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sheetData sheetId="31" refreshError="1"/>
    </sheetDataSet>
  </externalBook>
</externalLink>
</file>

<file path=xl/externalLinks/externalLink1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wnload - testing"/>
      <sheetName val="TB download"/>
      <sheetName val="Mapping table"/>
      <sheetName val="Inputs"/>
      <sheetName val="Instructions"/>
      <sheetName val="Cover sheet"/>
      <sheetName val="Checks"/>
      <sheetName val="&gt;&gt;&gt;&gt;&gt;Journals&gt;&gt;&gt;&gt;&gt;"/>
      <sheetName val="Main jnl"/>
      <sheetName val="MTM jnl"/>
      <sheetName val="BAS jnl"/>
      <sheetName val="Finco cash jnl"/>
      <sheetName val="US jnl"/>
      <sheetName val="130m jnl"/>
      <sheetName val="75m jnl"/>
      <sheetName val="Main jnl workings"/>
      <sheetName val="&gt;&gt;&gt;&gt;&gt;Reconciliations&gt;&gt;&gt;&gt;&gt;"/>
      <sheetName val="Cash accounts"/>
      <sheetName val="6130"/>
      <sheetName val="Trade receivables"/>
      <sheetName val="Other"/>
      <sheetName val="Other receivables"/>
      <sheetName val="IRS receivable and Payable"/>
      <sheetName val="IRS CCswap FX Assets"/>
      <sheetName val="6601"/>
      <sheetName val="PPE and IP"/>
      <sheetName val="Investments"/>
      <sheetName val="Interco cash receivable"/>
      <sheetName val="GST payable"/>
      <sheetName val="Trade and other creditors"/>
      <sheetName val="7290"/>
      <sheetName val="7526"/>
      <sheetName val="Accruals and provisions"/>
      <sheetName val="7260"/>
      <sheetName val="7261"/>
      <sheetName val="IntercoIntPayable&amp;IntercoLoan"/>
      <sheetName val="6241"/>
      <sheetName val="6704 &amp; 7521"/>
      <sheetName val="7282"/>
      <sheetName val="Ext. loan &amp; int accrual (144a)"/>
      <sheetName val="US$300m 144a Oct-14"/>
      <sheetName val="US$250 144a Mar-21"/>
      <sheetName val="Amort profile EIC (144a Oct14)"/>
      <sheetName val="Amort profile EIC (144a Mar21)"/>
      <sheetName val="Equity and reserve"/>
      <sheetName val="8360"/>
      <sheetName val="6250"/>
      <sheetName val="Arthur ST rec'ble"/>
      <sheetName val="6220"/>
      <sheetName val="6180"/>
      <sheetName val="6360"/>
      <sheetName val="7215"/>
      <sheetName val="Sheet1"/>
      <sheetName val="FEC jnl"/>
    </sheetNames>
    <sheetDataSet>
      <sheetData sheetId="0"/>
      <sheetData sheetId="1"/>
      <sheetData sheetId="2"/>
      <sheetData sheetId="3">
        <row r="13">
          <cell r="C13" t="str">
            <v>Paul Wilson</v>
          </cell>
        </row>
        <row r="14">
          <cell r="C14" t="str">
            <v>Dean Krzemien</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refreshError="1"/>
    </sheetDataSet>
  </externalBook>
</externalLink>
</file>

<file path=xl/externalLinks/externalLink1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ecklist"/>
      <sheetName val="1"/>
      <sheetName val="2"/>
      <sheetName val="2(2)"/>
      <sheetName val="2(3)"/>
      <sheetName val="3"/>
      <sheetName val="4"/>
      <sheetName val="Amort profile EIC (144a Oct14)"/>
      <sheetName val="Amort profile EIC (144a Mar21)"/>
      <sheetName val="5"/>
      <sheetName val="5(2)"/>
      <sheetName val="6"/>
      <sheetName val="7"/>
      <sheetName val="7(2)"/>
      <sheetName val="8"/>
      <sheetName val="8(2)"/>
      <sheetName val="9"/>
      <sheetName val="10"/>
      <sheetName val="11"/>
      <sheetName val="12"/>
      <sheetName val="13"/>
      <sheetName val="14"/>
      <sheetName val="15"/>
      <sheetName val="15(2)"/>
      <sheetName val="16"/>
      <sheetName val="17"/>
      <sheetName val="18"/>
      <sheetName val="18(2)"/>
      <sheetName val="19"/>
      <sheetName val="20"/>
      <sheetName val="21"/>
      <sheetName val="22"/>
      <sheetName val="22(2)"/>
      <sheetName val="23"/>
      <sheetName val="23(2)"/>
      <sheetName val="24"/>
      <sheetName val="Sheet1"/>
      <sheetName val="Sheet4"/>
    </sheetNames>
    <sheetDataSet>
      <sheetData sheetId="0">
        <row r="59">
          <cell r="A59" t="str">
            <v>Period begin</v>
          </cell>
          <cell r="B59">
            <v>40603</v>
          </cell>
        </row>
        <row r="60">
          <cell r="A60" t="str">
            <v>Period end</v>
          </cell>
          <cell r="B60">
            <v>40633</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externalLinks/externalLink1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2"/>
      <sheetName val="Sheet1"/>
      <sheetName val="Amortization Table"/>
    </sheetNames>
    <definedNames>
      <definedName name="Annual_interest_rate" refersTo="='Amortization Table'!$C$15" sheetId="2"/>
      <definedName name="Payments_per_year" refersTo="='Amortization Table'!$C$17" sheetId="2"/>
    </definedNames>
    <sheetDataSet>
      <sheetData sheetId="0" refreshError="1"/>
      <sheetData sheetId="1" refreshError="1"/>
      <sheetData sheetId="2" refreshError="1">
        <row r="15">
          <cell r="C15">
            <v>7.0000000000000007E-2</v>
          </cell>
        </row>
        <row r="17">
          <cell r="C17">
            <v>12</v>
          </cell>
        </row>
      </sheetData>
    </sheetDataSet>
  </externalBook>
</externalLink>
</file>

<file path=xl/externalLinks/externalLink1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estcoreconsol"/>
      <sheetName val="REOC 2001 Budget OH"/>
      <sheetName val="Leasingcapex 2000"/>
      <sheetName val="Wash"/>
      <sheetName val="WDC"/>
      <sheetName val="ScenicV"/>
      <sheetName val="EP"/>
      <sheetName val="Kearny"/>
      <sheetName val="DonJulian"/>
      <sheetName val="SDIPG"/>
      <sheetName val="Summary"/>
      <sheetName val="Activities"/>
      <sheetName val="Cover Sheet"/>
      <sheetName val="P3-Input1"/>
      <sheetName val="Brookings(Wreit)"/>
      <sheetName val="Companies"/>
      <sheetName val="Total"/>
      <sheetName val="#REF"/>
      <sheetName val="BUDGET"/>
      <sheetName val="Projected Occupancy"/>
      <sheetName val="Tabl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lobal Parameters"/>
      <sheetName val="Valuation"/>
      <sheetName val="10 - Yr IRR"/>
      <sheetName val="Contents &amp; Approvals"/>
      <sheetName val="Executive Overview"/>
      <sheetName val="Development Cost Summary"/>
      <sheetName val="Development Costs"/>
      <sheetName val="inc stm"/>
      <sheetName val="Area Composition"/>
      <sheetName val="AreaExist"/>
      <sheetName val="areas"/>
      <sheetName val="P&amp;L Summ"/>
      <sheetName val="Expense"/>
      <sheetName val="OG Recov"/>
      <sheetName val="OG Alloc"/>
      <sheetName val="OG Calc"/>
      <sheetName val="Aircon Calc"/>
      <sheetName val="OG Rates"/>
      <sheetName val="og"/>
      <sheetName val="sensitivity"/>
      <sheetName val="by lev"/>
      <sheetName val="Prom"/>
      <sheetName val="Merchant Rates 02.03"/>
      <sheetName val="Exp June 02 LTF"/>
      <sheetName val="June 02 LTF Rent"/>
      <sheetName val="% Rent June 02 LTF"/>
      <sheetName val="Nov 01 LTF Rent"/>
      <sheetName val="ExpNov01LTF"/>
      <sheetName val="Pcent Rent Schedule Nov 01"/>
      <sheetName val="Interest Rate"/>
      <sheetName val="Holding Costs"/>
      <sheetName val="Tenant Elect"/>
      <sheetName val="Sec 173"/>
      <sheetName val="Mat Dec 01"/>
      <sheetName val="MAT Kiosk Dec 01"/>
      <sheetName val="JHD MAT Aug 02"/>
      <sheetName val="WIP"/>
      <sheetName val="Recentdeal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sheetData sheetId="29" refreshError="1"/>
      <sheetData sheetId="30" refreshError="1"/>
      <sheetData sheetId="3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del Map"/>
      <sheetName val="Ringlet"/>
      <sheetName val="Comp"/>
      <sheetName val="Check"/>
      <sheetName val="Key Metrics"/>
      <sheetName val="Stat"/>
      <sheetName val="Fund Model"/>
      <sheetName val="Proj. Ring"/>
      <sheetName val="StartBS"/>
      <sheetName val="Gen Assump"/>
      <sheetName val="Prop Assump"/>
      <sheetName val="Swap Assump"/>
      <sheetName val="Debt Assump"/>
      <sheetName val="AusNOI(Input)"/>
      <sheetName val="EurNOI(Input)"/>
      <sheetName val="USNOI(Input)"/>
      <sheetName val="Derivatives(Input)"/>
      <sheetName val="Workings"/>
      <sheetName val="DebtAus"/>
      <sheetName val="DebtEur"/>
      <sheetName val="DebtUS"/>
      <sheetName val="Swaps"/>
      <sheetName val="Equity"/>
      <sheetName val="Gen Acq"/>
      <sheetName val="PropAus"/>
      <sheetName val="NOIAus"/>
      <sheetName val="AssocEur"/>
      <sheetName val="PropEur"/>
      <sheetName val="NOIEur"/>
      <sheetName val="AssocUS"/>
      <sheetName val="PropUS"/>
      <sheetName val="NOIUS"/>
      <sheetName val="Internal"/>
      <sheetName val="Mgt Fe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2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tionale"/>
      <sheetName val="BIG W"/>
      <sheetName val="Rates Summ"/>
      <sheetName val="P &amp; L"/>
      <sheetName val="renewals"/>
      <sheetName val="AREA SUMMARY"/>
      <sheetName val="Recov"/>
      <sheetName val="AC &amp; OG "/>
      <sheetName val="Vacancy"/>
      <sheetName val="Non- Retail"/>
      <sheetName val="Common Area"/>
      <sheetName val="SCHED. TENANCY"/>
      <sheetName val="Area Recon"/>
      <sheetName val="LookUp"/>
      <sheetName val="Allocations"/>
    </sheetNames>
    <sheetDataSet>
      <sheetData sheetId="0">
        <row r="9">
          <cell r="A9" t="str">
            <v>a</v>
          </cell>
        </row>
      </sheetData>
      <sheetData sheetId="1">
        <row r="9">
          <cell r="A9" t="str">
            <v>a</v>
          </cell>
        </row>
      </sheetData>
      <sheetData sheetId="2">
        <row r="9">
          <cell r="A9" t="str">
            <v>a</v>
          </cell>
        </row>
      </sheetData>
      <sheetData sheetId="3" refreshError="1">
        <row r="9">
          <cell r="A9" t="str">
            <v>a</v>
          </cell>
          <cell r="B9" t="str">
            <v>b</v>
          </cell>
          <cell r="C9" t="str">
            <v>c</v>
          </cell>
          <cell r="D9" t="str">
            <v>d</v>
          </cell>
          <cell r="E9" t="str">
            <v>e</v>
          </cell>
          <cell r="F9" t="str">
            <v>f</v>
          </cell>
          <cell r="G9" t="str">
            <v>g</v>
          </cell>
          <cell r="H9" t="str">
            <v>h</v>
          </cell>
          <cell r="I9" t="str">
            <v>I</v>
          </cell>
          <cell r="J9" t="str">
            <v>j</v>
          </cell>
        </row>
        <row r="10">
          <cell r="B10" t="str">
            <v>=== INCOME ===</v>
          </cell>
          <cell r="C10" t="str">
            <v>ASSUMPTIONS</v>
          </cell>
        </row>
        <row r="11">
          <cell r="B11" t="str">
            <v>RENT</v>
          </cell>
          <cell r="C11" t="str">
            <v>given per Aziz</v>
          </cell>
          <cell r="D11">
            <v>10651.8</v>
          </cell>
          <cell r="E11">
            <v>11186.6</v>
          </cell>
          <cell r="F11">
            <v>11676.4</v>
          </cell>
          <cell r="G11">
            <v>12285</v>
          </cell>
          <cell r="H11">
            <v>12745.6</v>
          </cell>
          <cell r="I11">
            <v>13270.9</v>
          </cell>
          <cell r="J11">
            <v>61164.5</v>
          </cell>
        </row>
        <row r="12">
          <cell r="B12" t="str">
            <v>PERCENTAGE RENT</v>
          </cell>
          <cell r="C12" t="str">
            <v>% rent schedule</v>
          </cell>
          <cell r="D12">
            <v>142.19999999999999</v>
          </cell>
          <cell r="E12">
            <v>83</v>
          </cell>
          <cell r="F12">
            <v>66.216062737082325</v>
          </cell>
          <cell r="G12">
            <v>91.7818995345242</v>
          </cell>
          <cell r="H12">
            <v>29.571008939333186</v>
          </cell>
          <cell r="I12">
            <v>49.844944565762418</v>
          </cell>
          <cell r="J12">
            <v>320.41391577670214</v>
          </cell>
        </row>
        <row r="13">
          <cell r="B13" t="str">
            <v>CASUAL MALL LEASING</v>
          </cell>
          <cell r="C13">
            <v>0.05</v>
          </cell>
          <cell r="D13">
            <v>156.30000000000001</v>
          </cell>
          <cell r="E13">
            <v>175</v>
          </cell>
          <cell r="F13">
            <v>199.7</v>
          </cell>
          <cell r="G13">
            <v>209.7</v>
          </cell>
          <cell r="H13">
            <v>220.2</v>
          </cell>
          <cell r="I13">
            <v>231.2</v>
          </cell>
          <cell r="J13">
            <v>1035.8</v>
          </cell>
        </row>
        <row r="14">
          <cell r="B14" t="str">
            <v>VACANT SHOP CASUAL LEASING</v>
          </cell>
          <cell r="C14" t="str">
            <v>12% Vacancy Provsion</v>
          </cell>
          <cell r="D14">
            <v>62.4</v>
          </cell>
          <cell r="E14">
            <v>81</v>
          </cell>
          <cell r="F14">
            <v>48</v>
          </cell>
          <cell r="G14">
            <v>47.986600000000003</v>
          </cell>
          <cell r="H14">
            <v>47.986600000000003</v>
          </cell>
          <cell r="I14">
            <v>47.986600000000003</v>
          </cell>
          <cell r="J14">
            <v>272.95980000000003</v>
          </cell>
        </row>
        <row r="15">
          <cell r="B15" t="str">
            <v>STOREROOM RENT</v>
          </cell>
          <cell r="C15">
            <v>0.05</v>
          </cell>
          <cell r="D15">
            <v>38.6</v>
          </cell>
          <cell r="E15">
            <v>43</v>
          </cell>
          <cell r="F15">
            <v>43.9</v>
          </cell>
          <cell r="G15">
            <v>46.1</v>
          </cell>
          <cell r="H15">
            <v>48.4</v>
          </cell>
          <cell r="I15">
            <v>50.8</v>
          </cell>
          <cell r="J15">
            <v>232.2</v>
          </cell>
        </row>
        <row r="16">
          <cell r="B16" t="str">
            <v>SUPPLEMENTARY INCOME</v>
          </cell>
          <cell r="C16">
            <v>0.05</v>
          </cell>
          <cell r="D16">
            <v>43</v>
          </cell>
          <cell r="E16">
            <v>38.4</v>
          </cell>
          <cell r="F16">
            <v>9</v>
          </cell>
          <cell r="G16">
            <v>9.5</v>
          </cell>
          <cell r="H16">
            <v>10</v>
          </cell>
          <cell r="I16">
            <v>10.5</v>
          </cell>
          <cell r="J16">
            <v>77.400000000000006</v>
          </cell>
        </row>
        <row r="17">
          <cell r="B17" t="str">
            <v>RECOVERY OUTGOINGS</v>
          </cell>
          <cell r="C17" t="str">
            <v>formula</v>
          </cell>
          <cell r="D17" t="e">
            <v>#REF!</v>
          </cell>
          <cell r="E17">
            <v>1578.4902580987155</v>
          </cell>
          <cell r="F17">
            <v>1684.2943149370824</v>
          </cell>
          <cell r="J17">
            <v>3262.7845730357976</v>
          </cell>
        </row>
        <row r="18">
          <cell r="B18" t="str">
            <v>RECOVERY AIR-CONDITIONING</v>
          </cell>
          <cell r="C18" t="str">
            <v>formula</v>
          </cell>
          <cell r="D18" t="e">
            <v>#REF!</v>
          </cell>
          <cell r="E18">
            <v>158.35310795068494</v>
          </cell>
          <cell r="F18">
            <v>169.4839206268947</v>
          </cell>
          <cell r="G18">
            <v>181.92427498080352</v>
          </cell>
          <cell r="H18">
            <v>190.19764275474242</v>
          </cell>
          <cell r="I18">
            <v>257.7835932562889</v>
          </cell>
          <cell r="J18">
            <v>957.74253956941448</v>
          </cell>
        </row>
        <row r="19">
          <cell r="B19" t="str">
            <v>RECOVERY BAD DEBT</v>
          </cell>
          <cell r="E19">
            <v>3.5</v>
          </cell>
          <cell r="J19">
            <v>3.5</v>
          </cell>
        </row>
        <row r="20">
          <cell r="B20" t="str">
            <v>EXTENDED TRADE</v>
          </cell>
          <cell r="C20" t="str">
            <v>CPI</v>
          </cell>
          <cell r="D20">
            <v>86.4</v>
          </cell>
          <cell r="E20">
            <v>86.8</v>
          </cell>
          <cell r="F20">
            <v>81</v>
          </cell>
          <cell r="G20">
            <v>83.3</v>
          </cell>
          <cell r="H20">
            <v>85.8</v>
          </cell>
          <cell r="I20">
            <v>88.2</v>
          </cell>
          <cell r="J20">
            <v>425.1</v>
          </cell>
        </row>
        <row r="21">
          <cell r="B21" t="str">
            <v>RATES, TAXES &amp; ENERGY</v>
          </cell>
          <cell r="C21" t="str">
            <v>formula</v>
          </cell>
          <cell r="D21" t="e">
            <v>#REF!</v>
          </cell>
          <cell r="E21">
            <v>624.80282174590229</v>
          </cell>
          <cell r="F21">
            <v>697.43570787684814</v>
          </cell>
          <cell r="G21">
            <v>720.40796760201908</v>
          </cell>
          <cell r="H21">
            <v>742.96892871804232</v>
          </cell>
          <cell r="I21">
            <v>764.84956220378092</v>
          </cell>
          <cell r="J21">
            <v>3550.4649881465925</v>
          </cell>
        </row>
        <row r="22">
          <cell r="B22" t="str">
            <v>PRIOR YEAR ADJUSTMENT</v>
          </cell>
          <cell r="D22">
            <v>6.17</v>
          </cell>
          <cell r="E22">
            <v>-1.8000000000000007</v>
          </cell>
          <cell r="F22">
            <v>-1.8999999999999977</v>
          </cell>
          <cell r="G22">
            <v>-2.0999999999999979</v>
          </cell>
          <cell r="H22">
            <v>-2.2999999999999998</v>
          </cell>
          <cell r="I22">
            <v>-2.3999999999999995</v>
          </cell>
          <cell r="J22">
            <v>-10.499999999999996</v>
          </cell>
        </row>
        <row r="23">
          <cell r="B23" t="str">
            <v>TOTAL INCOME</v>
          </cell>
          <cell r="D23" t="e">
            <v>#REF!</v>
          </cell>
          <cell r="E23">
            <v>14057.146187795301</v>
          </cell>
          <cell r="F23">
            <v>14673.530006177909</v>
          </cell>
          <cell r="G23">
            <v>13673.600742117347</v>
          </cell>
          <cell r="H23">
            <v>14118.424180412117</v>
          </cell>
          <cell r="I23">
            <v>14769.664700025833</v>
          </cell>
          <cell r="J23">
            <v>71292.365816528516</v>
          </cell>
        </row>
        <row r="25">
          <cell r="B25" t="str">
            <v>=== EXPENSES ===</v>
          </cell>
        </row>
        <row r="26">
          <cell r="B26" t="str">
            <v>Extended Trading Hours</v>
          </cell>
          <cell r="D26">
            <v>86.4</v>
          </cell>
          <cell r="E26">
            <v>86.800000000000011</v>
          </cell>
          <cell r="F26">
            <v>81</v>
          </cell>
          <cell r="G26">
            <v>83.300000000000011</v>
          </cell>
          <cell r="H26">
            <v>85.8</v>
          </cell>
          <cell r="I26">
            <v>88.2</v>
          </cell>
          <cell r="J26">
            <v>425.1</v>
          </cell>
        </row>
        <row r="27">
          <cell r="B27" t="str">
            <v>CENTRE Non Recoverables</v>
          </cell>
          <cell r="D27">
            <v>262.90000000000003</v>
          </cell>
          <cell r="E27">
            <v>277.89999999999998</v>
          </cell>
          <cell r="F27">
            <v>314.7</v>
          </cell>
          <cell r="G27">
            <v>315.43960000000004</v>
          </cell>
          <cell r="H27">
            <v>323.23289999999997</v>
          </cell>
          <cell r="I27">
            <v>352.40649999999999</v>
          </cell>
          <cell r="J27">
            <v>1583.6790000000001</v>
          </cell>
        </row>
        <row r="28">
          <cell r="B28" t="str">
            <v>CENTRE CONROLLABLES</v>
          </cell>
          <cell r="D28">
            <v>1487.4</v>
          </cell>
          <cell r="E28">
            <v>1279.5999999999995</v>
          </cell>
          <cell r="F28">
            <v>1389.2999999999997</v>
          </cell>
          <cell r="G28">
            <v>1447.7</v>
          </cell>
          <cell r="H28">
            <v>1503.6</v>
          </cell>
          <cell r="I28">
            <v>1558.4</v>
          </cell>
          <cell r="J28">
            <v>7178.5999999999985</v>
          </cell>
        </row>
        <row r="29">
          <cell r="B29" t="str">
            <v>MAINTENANCE I</v>
          </cell>
          <cell r="D29">
            <v>220.90000000000006</v>
          </cell>
          <cell r="E29">
            <v>296.2</v>
          </cell>
          <cell r="F29">
            <v>295.7000000000001</v>
          </cell>
          <cell r="G29">
            <v>304.30000000000007</v>
          </cell>
          <cell r="H29">
            <v>313.49999999999994</v>
          </cell>
          <cell r="I29">
            <v>322.40000000000003</v>
          </cell>
          <cell r="J29">
            <v>1532.1000000000001</v>
          </cell>
        </row>
        <row r="30">
          <cell r="B30" t="str">
            <v>MAINTENANCE II</v>
          </cell>
          <cell r="D30">
            <v>142.80000000000001</v>
          </cell>
          <cell r="E30">
            <v>198.1</v>
          </cell>
          <cell r="F30">
            <v>235</v>
          </cell>
          <cell r="G30">
            <v>325</v>
          </cell>
          <cell r="H30">
            <v>366</v>
          </cell>
          <cell r="I30">
            <v>340</v>
          </cell>
          <cell r="J30">
            <v>1464.1</v>
          </cell>
        </row>
        <row r="31">
          <cell r="B31" t="str">
            <v>CLEANING</v>
          </cell>
          <cell r="D31">
            <v>647</v>
          </cell>
          <cell r="E31">
            <v>697.80000000000007</v>
          </cell>
          <cell r="F31">
            <v>666.1</v>
          </cell>
          <cell r="G31">
            <v>685.40000000000009</v>
          </cell>
          <cell r="H31">
            <v>705.9</v>
          </cell>
          <cell r="I31">
            <v>725.6</v>
          </cell>
          <cell r="J31">
            <v>3480.8</v>
          </cell>
        </row>
        <row r="32">
          <cell r="B32" t="str">
            <v>RATES, TAXES &amp; ENERGY</v>
          </cell>
          <cell r="D32">
            <v>875.8</v>
          </cell>
          <cell r="E32">
            <v>728.2</v>
          </cell>
          <cell r="F32">
            <v>766.90000000000009</v>
          </cell>
          <cell r="G32">
            <v>789.2</v>
          </cell>
          <cell r="H32">
            <v>812.8</v>
          </cell>
          <cell r="I32">
            <v>835.6</v>
          </cell>
          <cell r="J32">
            <v>3932.7000000000003</v>
          </cell>
        </row>
        <row r="33">
          <cell r="B33" t="str">
            <v>Non Retail Expenses</v>
          </cell>
          <cell r="D33">
            <v>80</v>
          </cell>
          <cell r="E33">
            <v>35</v>
          </cell>
          <cell r="F33">
            <v>37.4</v>
          </cell>
          <cell r="G33">
            <v>38.700000000000003</v>
          </cell>
          <cell r="H33">
            <v>40.099999999999994</v>
          </cell>
          <cell r="I33">
            <v>41.400000000000006</v>
          </cell>
          <cell r="J33">
            <v>192.6</v>
          </cell>
        </row>
        <row r="36">
          <cell r="B36" t="str">
            <v>TOTAL EXPENSES</v>
          </cell>
          <cell r="D36">
            <v>3803.2000000000007</v>
          </cell>
          <cell r="E36">
            <v>3599.5999999999995</v>
          </cell>
          <cell r="F36">
            <v>3786.1</v>
          </cell>
          <cell r="G36">
            <v>3989.0396000000001</v>
          </cell>
          <cell r="H36">
            <v>4150.9328999999998</v>
          </cell>
          <cell r="I36">
            <v>4264.0064999999995</v>
          </cell>
          <cell r="J36">
            <v>19789.678999999996</v>
          </cell>
        </row>
        <row r="38">
          <cell r="B38" t="str">
            <v>OPERATING PROFIT BEFORE MGT FEE</v>
          </cell>
          <cell r="D38" t="e">
            <v>#REF!</v>
          </cell>
          <cell r="E38">
            <v>10457.546187795302</v>
          </cell>
          <cell r="F38">
            <v>10887.430006177909</v>
          </cell>
          <cell r="G38">
            <v>9684.5611421173471</v>
          </cell>
          <cell r="H38">
            <v>9967.4912804121177</v>
          </cell>
          <cell r="I38">
            <v>10505.658200025833</v>
          </cell>
          <cell r="J38">
            <v>51502.686816528512</v>
          </cell>
        </row>
        <row r="40">
          <cell r="B40" t="str">
            <v>MANAGEMENT FEE</v>
          </cell>
          <cell r="C40" t="str">
            <v>formula</v>
          </cell>
          <cell r="D40" t="e">
            <v>#REF!</v>
          </cell>
          <cell r="E40">
            <v>702.85730938976508</v>
          </cell>
          <cell r="F40">
            <v>733.67650030889547</v>
          </cell>
          <cell r="G40">
            <v>683.68003710586743</v>
          </cell>
          <cell r="H40">
            <v>705.92120902060594</v>
          </cell>
          <cell r="I40">
            <v>738.48323500129163</v>
          </cell>
          <cell r="J40" t="e">
            <v>#REF!</v>
          </cell>
        </row>
        <row r="42">
          <cell r="B42" t="str">
            <v>OPERATING PROFIT AFTER MGT FEE</v>
          </cell>
          <cell r="D42" t="e">
            <v>#REF!</v>
          </cell>
          <cell r="E42">
            <v>9754.6888784055373</v>
          </cell>
          <cell r="F42">
            <v>10153.753505869014</v>
          </cell>
          <cell r="G42">
            <v>9000.88110501148</v>
          </cell>
          <cell r="H42">
            <v>9261.5700713915121</v>
          </cell>
          <cell r="I42">
            <v>9767.174965024542</v>
          </cell>
          <cell r="J42">
            <v>47938.068525702089</v>
          </cell>
        </row>
        <row r="44">
          <cell r="B44" t="str">
            <v>Leased Capital Expenditure</v>
          </cell>
          <cell r="C44" t="str">
            <v>Per Centre Schedule - excludes L/B</v>
          </cell>
          <cell r="D44">
            <v>0</v>
          </cell>
          <cell r="E44">
            <v>98.6</v>
          </cell>
          <cell r="F44">
            <v>120</v>
          </cell>
          <cell r="G44">
            <v>99.5</v>
          </cell>
          <cell r="H44">
            <v>77.5</v>
          </cell>
          <cell r="I44">
            <v>20</v>
          </cell>
        </row>
        <row r="45">
          <cell r="B45" t="str">
            <v>CAPITAL EXPENDITURE</v>
          </cell>
          <cell r="C45" t="str">
            <v>Per Centre Schedule - excludes L/B</v>
          </cell>
          <cell r="D45">
            <v>0</v>
          </cell>
          <cell r="E45">
            <v>241.7</v>
          </cell>
          <cell r="F45">
            <v>216</v>
          </cell>
          <cell r="G45">
            <v>139</v>
          </cell>
          <cell r="H45">
            <v>30</v>
          </cell>
          <cell r="I45">
            <v>85</v>
          </cell>
        </row>
        <row r="46">
          <cell r="B46" t="str">
            <v>Leasing Tenancy Works</v>
          </cell>
          <cell r="C46" t="str">
            <v>Per Leasing</v>
          </cell>
          <cell r="E46">
            <v>290</v>
          </cell>
          <cell r="F46">
            <v>295.5</v>
          </cell>
          <cell r="G46">
            <v>305.3</v>
          </cell>
          <cell r="H46">
            <v>315.89999999999998</v>
          </cell>
          <cell r="I46">
            <v>328.6</v>
          </cell>
        </row>
        <row r="48">
          <cell r="B48" t="str">
            <v>Recovery OG &amp; AC</v>
          </cell>
          <cell r="D48" t="e">
            <v>#REF!</v>
          </cell>
          <cell r="E48">
            <v>1736.8433660494004</v>
          </cell>
          <cell r="F48">
            <v>1853.778235563977</v>
          </cell>
          <cell r="G48">
            <v>181.92427498080352</v>
          </cell>
          <cell r="H48">
            <v>190.19764275474242</v>
          </cell>
          <cell r="I48">
            <v>257.7835932562889</v>
          </cell>
        </row>
        <row r="49">
          <cell r="B49" t="str">
            <v>Recov Expenses</v>
          </cell>
          <cell r="D49" t="e">
            <v>#REF!</v>
          </cell>
          <cell r="E49">
            <v>3068.9858475118108</v>
          </cell>
          <cell r="F49">
            <v>3210.4412002471163</v>
          </cell>
          <cell r="G49">
            <v>3348.0440296846937</v>
          </cell>
          <cell r="H49">
            <v>3493.8369672164845</v>
          </cell>
          <cell r="I49">
            <v>3578.5865880010333</v>
          </cell>
        </row>
        <row r="50">
          <cell r="B50" t="str">
            <v>Recovery Rate</v>
          </cell>
          <cell r="D50" t="e">
            <v>#REF!</v>
          </cell>
          <cell r="E50">
            <v>0.56593397700336456</v>
          </cell>
          <cell r="F50">
            <v>0.57742164392273765</v>
          </cell>
          <cell r="G50">
            <v>5.4337479844294781E-2</v>
          </cell>
          <cell r="H50">
            <v>5.443804176880971E-2</v>
          </cell>
          <cell r="I50">
            <v>7.2035030288392296E-2</v>
          </cell>
        </row>
        <row r="51">
          <cell r="B51" t="str">
            <v>===Extended Trading Hours===</v>
          </cell>
        </row>
        <row r="52">
          <cell r="B52" t="str">
            <v>Electricity</v>
          </cell>
          <cell r="C52" t="str">
            <v>CPI</v>
          </cell>
          <cell r="D52">
            <v>23.4</v>
          </cell>
          <cell r="E52">
            <v>21.7</v>
          </cell>
          <cell r="F52">
            <v>21</v>
          </cell>
          <cell r="G52">
            <v>21.6</v>
          </cell>
          <cell r="H52">
            <v>22.2</v>
          </cell>
          <cell r="I52">
            <v>22.8</v>
          </cell>
          <cell r="J52">
            <v>109.30000000000001</v>
          </cell>
        </row>
        <row r="53">
          <cell r="B53" t="str">
            <v>Cleaning</v>
          </cell>
          <cell r="C53" t="str">
            <v>CPI</v>
          </cell>
          <cell r="D53">
            <v>0</v>
          </cell>
          <cell r="E53">
            <v>0</v>
          </cell>
          <cell r="F53">
            <v>0</v>
          </cell>
          <cell r="G53">
            <v>0</v>
          </cell>
          <cell r="H53">
            <v>0</v>
          </cell>
          <cell r="I53">
            <v>0</v>
          </cell>
          <cell r="J53">
            <v>0</v>
          </cell>
        </row>
        <row r="54">
          <cell r="B54" t="str">
            <v>Security</v>
          </cell>
          <cell r="C54" t="str">
            <v>CPI</v>
          </cell>
          <cell r="D54">
            <v>63</v>
          </cell>
          <cell r="E54">
            <v>65.100000000000009</v>
          </cell>
          <cell r="F54">
            <v>60</v>
          </cell>
          <cell r="G54">
            <v>61.7</v>
          </cell>
          <cell r="H54">
            <v>63.6</v>
          </cell>
          <cell r="I54">
            <v>65.400000000000006</v>
          </cell>
          <cell r="J54">
            <v>315.8</v>
          </cell>
        </row>
        <row r="55">
          <cell r="D55">
            <v>86.4</v>
          </cell>
          <cell r="E55">
            <v>86.800000000000011</v>
          </cell>
          <cell r="F55">
            <v>81</v>
          </cell>
          <cell r="G55">
            <v>83.300000000000011</v>
          </cell>
          <cell r="H55">
            <v>85.8</v>
          </cell>
          <cell r="I55">
            <v>88.2</v>
          </cell>
          <cell r="J55">
            <v>425.1</v>
          </cell>
        </row>
        <row r="56">
          <cell r="B56" t="str">
            <v>===Centre Non-Recoverables===</v>
          </cell>
        </row>
        <row r="57">
          <cell r="B57" t="str">
            <v>LEGAL FEES</v>
          </cell>
          <cell r="C57" t="str">
            <v>CPI</v>
          </cell>
          <cell r="D57">
            <v>2.5</v>
          </cell>
          <cell r="E57">
            <v>2.5</v>
          </cell>
          <cell r="F57">
            <v>2.6</v>
          </cell>
          <cell r="G57">
            <v>2.7</v>
          </cell>
          <cell r="H57">
            <v>2.8</v>
          </cell>
          <cell r="I57">
            <v>2.9</v>
          </cell>
          <cell r="J57">
            <v>13.5</v>
          </cell>
        </row>
        <row r="58">
          <cell r="B58" t="str">
            <v>ADVERTISING SHOPPINGTOWNS</v>
          </cell>
          <cell r="C58" t="str">
            <v>CPI</v>
          </cell>
          <cell r="D58">
            <v>3.9</v>
          </cell>
          <cell r="E58">
            <v>3.9</v>
          </cell>
          <cell r="F58">
            <v>5.9</v>
          </cell>
          <cell r="G58">
            <v>6.1</v>
          </cell>
          <cell r="H58">
            <v>6.3</v>
          </cell>
          <cell r="I58">
            <v>6.5</v>
          </cell>
          <cell r="J58">
            <v>28.7</v>
          </cell>
        </row>
        <row r="59">
          <cell r="B59" t="str">
            <v>Vacant Shop Electricity / Other</v>
          </cell>
          <cell r="C59" t="str">
            <v>CPI</v>
          </cell>
          <cell r="D59">
            <v>2</v>
          </cell>
          <cell r="E59">
            <v>0.8</v>
          </cell>
          <cell r="F59">
            <v>1</v>
          </cell>
          <cell r="G59">
            <v>1</v>
          </cell>
          <cell r="H59">
            <v>1</v>
          </cell>
          <cell r="I59">
            <v>1</v>
          </cell>
          <cell r="J59">
            <v>4.8</v>
          </cell>
        </row>
        <row r="60">
          <cell r="B60" t="str">
            <v>Hoardings &amp; Vacnt Shop Fitout</v>
          </cell>
          <cell r="C60" t="str">
            <v>CPI</v>
          </cell>
          <cell r="D60">
            <v>2</v>
          </cell>
          <cell r="E60">
            <v>2</v>
          </cell>
          <cell r="F60">
            <v>0</v>
          </cell>
          <cell r="G60">
            <v>0</v>
          </cell>
          <cell r="H60">
            <v>0</v>
          </cell>
          <cell r="I60">
            <v>0</v>
          </cell>
          <cell r="J60">
            <v>2</v>
          </cell>
        </row>
        <row r="61">
          <cell r="B61" t="str">
            <v>DONATIONS</v>
          </cell>
          <cell r="C61" t="str">
            <v>CPI</v>
          </cell>
          <cell r="D61">
            <v>0</v>
          </cell>
          <cell r="E61">
            <v>0.5</v>
          </cell>
          <cell r="F61">
            <v>0</v>
          </cell>
          <cell r="G61">
            <v>0</v>
          </cell>
          <cell r="H61">
            <v>0</v>
          </cell>
          <cell r="I61">
            <v>0</v>
          </cell>
          <cell r="J61">
            <v>0.5</v>
          </cell>
        </row>
        <row r="62">
          <cell r="B62" t="str">
            <v>C.M.L. EXPENSES</v>
          </cell>
          <cell r="C62" t="str">
            <v>CPI</v>
          </cell>
          <cell r="D62">
            <v>28.8</v>
          </cell>
          <cell r="E62">
            <v>49.6</v>
          </cell>
          <cell r="F62">
            <v>60.8</v>
          </cell>
          <cell r="G62">
            <v>62.6</v>
          </cell>
          <cell r="H62">
            <v>64.5</v>
          </cell>
          <cell r="I62">
            <v>66.3</v>
          </cell>
          <cell r="J62">
            <v>303.8</v>
          </cell>
        </row>
        <row r="63">
          <cell r="B63" t="str">
            <v>ADMIN ONCOSTS NON-RECOV</v>
          </cell>
          <cell r="C63" t="str">
            <v>formula</v>
          </cell>
          <cell r="D63">
            <v>42.1</v>
          </cell>
          <cell r="E63">
            <v>33.200000000000003</v>
          </cell>
          <cell r="F63">
            <v>49.4</v>
          </cell>
          <cell r="G63">
            <v>42.884599999999999</v>
          </cell>
          <cell r="H63">
            <v>42.542900000000003</v>
          </cell>
          <cell r="I63">
            <v>63.816499999999998</v>
          </cell>
          <cell r="J63">
            <v>231.84399999999999</v>
          </cell>
        </row>
        <row r="64">
          <cell r="B64" t="str">
            <v>CONSULTANCY FEES</v>
          </cell>
          <cell r="C64" t="str">
            <v xml:space="preserve">CPI + special </v>
          </cell>
          <cell r="D64">
            <v>6.7</v>
          </cell>
          <cell r="E64">
            <v>7.1</v>
          </cell>
          <cell r="F64">
            <v>14.8</v>
          </cell>
          <cell r="G64">
            <v>15.254999999999999</v>
          </cell>
          <cell r="H64">
            <v>15.690000000000001</v>
          </cell>
          <cell r="I64">
            <v>16.190000000000001</v>
          </cell>
          <cell r="J64">
            <v>69.034999999999997</v>
          </cell>
        </row>
        <row r="65">
          <cell r="B65" t="str">
            <v>HACCPS</v>
          </cell>
          <cell r="E65">
            <v>0</v>
          </cell>
          <cell r="F65">
            <v>0.5</v>
          </cell>
        </row>
        <row r="66">
          <cell r="B66" t="str">
            <v>PROMOTION FUND CONTRIBUTIONS</v>
          </cell>
          <cell r="C66" t="str">
            <v>CPI per JK</v>
          </cell>
          <cell r="D66">
            <v>168.9</v>
          </cell>
          <cell r="E66">
            <v>168.8</v>
          </cell>
          <cell r="F66">
            <v>172.9</v>
          </cell>
          <cell r="G66">
            <v>177.9</v>
          </cell>
          <cell r="H66">
            <v>183.2</v>
          </cell>
          <cell r="I66">
            <v>188.3</v>
          </cell>
          <cell r="J66">
            <v>891.09999999999991</v>
          </cell>
        </row>
        <row r="67">
          <cell r="B67" t="str">
            <v>BAD AND DOUBTFUL DEBTS</v>
          </cell>
          <cell r="C67" t="str">
            <v>CPI</v>
          </cell>
          <cell r="D67">
            <v>6</v>
          </cell>
          <cell r="E67">
            <v>9.5</v>
          </cell>
          <cell r="F67">
            <v>6.8</v>
          </cell>
          <cell r="G67">
            <v>7</v>
          </cell>
          <cell r="H67">
            <v>7.2</v>
          </cell>
          <cell r="I67">
            <v>7.4</v>
          </cell>
          <cell r="J67">
            <v>37.9</v>
          </cell>
        </row>
        <row r="68">
          <cell r="B68" t="str">
            <v>Total Non Recoverable</v>
          </cell>
          <cell r="D68">
            <v>262.90000000000003</v>
          </cell>
          <cell r="E68">
            <v>277.89999999999998</v>
          </cell>
          <cell r="F68">
            <v>314.7</v>
          </cell>
          <cell r="G68">
            <v>315.43960000000004</v>
          </cell>
          <cell r="H68">
            <v>323.23289999999997</v>
          </cell>
          <cell r="I68">
            <v>352.40649999999999</v>
          </cell>
          <cell r="J68">
            <v>1583.1790000000001</v>
          </cell>
        </row>
        <row r="70">
          <cell r="B70" t="str">
            <v>===Centre Controllables===</v>
          </cell>
        </row>
        <row r="71">
          <cell r="B71" t="str">
            <v>WAGES - GENERAL</v>
          </cell>
          <cell r="C71" t="str">
            <v>CPI</v>
          </cell>
          <cell r="D71">
            <v>160.80000000000001</v>
          </cell>
          <cell r="E71">
            <v>204.7</v>
          </cell>
          <cell r="F71">
            <v>168.7</v>
          </cell>
          <cell r="G71">
            <v>173.6</v>
          </cell>
          <cell r="H71">
            <v>178.8</v>
          </cell>
          <cell r="I71">
            <v>183.8</v>
          </cell>
          <cell r="J71">
            <v>909.59999999999991</v>
          </cell>
        </row>
        <row r="72">
          <cell r="B72" t="str">
            <v>SALARIES - GENERAL</v>
          </cell>
          <cell r="C72" t="str">
            <v>CPI</v>
          </cell>
          <cell r="D72">
            <v>263.5</v>
          </cell>
          <cell r="E72">
            <v>266.8</v>
          </cell>
          <cell r="F72">
            <v>282.3</v>
          </cell>
          <cell r="G72">
            <v>290.5</v>
          </cell>
          <cell r="H72">
            <v>299.2</v>
          </cell>
          <cell r="I72">
            <v>307.60000000000002</v>
          </cell>
          <cell r="J72">
            <v>1446.4</v>
          </cell>
        </row>
        <row r="73">
          <cell r="B73" t="str">
            <v>WAGES ON COSTS - GENERAL</v>
          </cell>
          <cell r="C73" t="str">
            <v>CPI</v>
          </cell>
          <cell r="D73">
            <v>42.6</v>
          </cell>
          <cell r="E73">
            <v>32.200000000000003</v>
          </cell>
          <cell r="F73">
            <v>30.3</v>
          </cell>
          <cell r="G73">
            <v>31.2</v>
          </cell>
          <cell r="H73">
            <v>32.1</v>
          </cell>
          <cell r="I73">
            <v>33</v>
          </cell>
          <cell r="J73">
            <v>158.80000000000001</v>
          </cell>
        </row>
        <row r="74">
          <cell r="A74">
            <v>6</v>
          </cell>
          <cell r="B74" t="str">
            <v>FBT</v>
          </cell>
          <cell r="C74" t="str">
            <v>CPI</v>
          </cell>
          <cell r="D74">
            <v>0</v>
          </cell>
          <cell r="E74">
            <v>0.9</v>
          </cell>
          <cell r="F74">
            <v>1.2</v>
          </cell>
          <cell r="G74">
            <v>1.2</v>
          </cell>
          <cell r="H74">
            <v>1.2</v>
          </cell>
          <cell r="I74">
            <v>1.2</v>
          </cell>
          <cell r="J74">
            <v>5.7</v>
          </cell>
        </row>
        <row r="75">
          <cell r="B75" t="str">
            <v>SALARIES - ON COSTS</v>
          </cell>
          <cell r="C75" t="str">
            <v>CPI</v>
          </cell>
          <cell r="D75">
            <v>22.2</v>
          </cell>
          <cell r="E75">
            <v>27.5</v>
          </cell>
          <cell r="F75">
            <v>27.8</v>
          </cell>
          <cell r="G75">
            <v>28.6</v>
          </cell>
          <cell r="H75">
            <v>29.5</v>
          </cell>
          <cell r="I75">
            <v>30.3</v>
          </cell>
          <cell r="J75">
            <v>143.70000000000002</v>
          </cell>
        </row>
        <row r="76">
          <cell r="A76">
            <v>6</v>
          </cell>
          <cell r="B76" t="str">
            <v>UNIFORMS</v>
          </cell>
          <cell r="C76" t="str">
            <v>CPI</v>
          </cell>
          <cell r="D76">
            <v>4.3</v>
          </cell>
          <cell r="E76">
            <v>6.6</v>
          </cell>
          <cell r="F76">
            <v>6.4</v>
          </cell>
          <cell r="G76">
            <v>6.6</v>
          </cell>
          <cell r="H76">
            <v>6.8</v>
          </cell>
          <cell r="I76">
            <v>7</v>
          </cell>
          <cell r="J76">
            <v>33.400000000000006</v>
          </cell>
        </row>
        <row r="77">
          <cell r="A77">
            <v>6</v>
          </cell>
          <cell r="B77" t="str">
            <v>Temp. Staff Hire</v>
          </cell>
          <cell r="C77" t="str">
            <v>CPI</v>
          </cell>
          <cell r="D77">
            <v>0</v>
          </cell>
          <cell r="E77">
            <v>0</v>
          </cell>
          <cell r="F77">
            <v>0</v>
          </cell>
          <cell r="G77">
            <v>0</v>
          </cell>
          <cell r="H77">
            <v>0</v>
          </cell>
          <cell r="I77">
            <v>0</v>
          </cell>
          <cell r="J77">
            <v>0</v>
          </cell>
        </row>
        <row r="78">
          <cell r="A78">
            <v>6</v>
          </cell>
          <cell r="B78" t="str">
            <v>TRAINING/EDUCATION</v>
          </cell>
          <cell r="C78" t="str">
            <v>CPI</v>
          </cell>
          <cell r="D78">
            <v>6.3</v>
          </cell>
          <cell r="E78">
            <v>8.6</v>
          </cell>
          <cell r="F78">
            <v>13.2</v>
          </cell>
          <cell r="G78">
            <v>13.6</v>
          </cell>
          <cell r="H78">
            <v>14</v>
          </cell>
          <cell r="I78">
            <v>14.4</v>
          </cell>
          <cell r="J78">
            <v>63.8</v>
          </cell>
        </row>
        <row r="79">
          <cell r="A79">
            <v>6</v>
          </cell>
          <cell r="B79" t="str">
            <v>STAFF AMENITIES</v>
          </cell>
          <cell r="C79" t="str">
            <v>CPI</v>
          </cell>
          <cell r="D79">
            <v>3.5</v>
          </cell>
          <cell r="E79">
            <v>3</v>
          </cell>
          <cell r="F79">
            <v>3.3</v>
          </cell>
          <cell r="G79">
            <v>3.4</v>
          </cell>
          <cell r="H79">
            <v>3.5</v>
          </cell>
          <cell r="I79">
            <v>3.6</v>
          </cell>
          <cell r="J79">
            <v>16.8</v>
          </cell>
        </row>
        <row r="80">
          <cell r="A80">
            <v>6</v>
          </cell>
          <cell r="B80" t="str">
            <v>STAFF EMPLOYMENT - ADVERTISING</v>
          </cell>
          <cell r="C80" t="str">
            <v>CPI</v>
          </cell>
          <cell r="D80">
            <v>0.6</v>
          </cell>
          <cell r="E80">
            <v>0.4</v>
          </cell>
          <cell r="F80">
            <v>0.6</v>
          </cell>
          <cell r="G80">
            <v>0.6</v>
          </cell>
          <cell r="H80">
            <v>0.6</v>
          </cell>
          <cell r="I80">
            <v>0.6</v>
          </cell>
          <cell r="J80">
            <v>2.8000000000000003</v>
          </cell>
        </row>
        <row r="81">
          <cell r="A81">
            <v>6</v>
          </cell>
          <cell r="B81" t="str">
            <v xml:space="preserve">POSTAGE </v>
          </cell>
          <cell r="C81" t="str">
            <v>CPI</v>
          </cell>
          <cell r="D81">
            <v>1.8</v>
          </cell>
          <cell r="E81">
            <v>1.8</v>
          </cell>
          <cell r="F81">
            <v>1.8</v>
          </cell>
          <cell r="G81">
            <v>1.9</v>
          </cell>
          <cell r="H81">
            <v>2</v>
          </cell>
          <cell r="I81">
            <v>2.1</v>
          </cell>
          <cell r="J81">
            <v>9.6</v>
          </cell>
        </row>
        <row r="82">
          <cell r="A82">
            <v>6</v>
          </cell>
          <cell r="B82" t="str">
            <v>TELEPHONES</v>
          </cell>
          <cell r="C82" t="str">
            <v>CPI</v>
          </cell>
          <cell r="D82">
            <v>18.899999999999999</v>
          </cell>
          <cell r="E82">
            <v>21.3</v>
          </cell>
          <cell r="F82">
            <v>21.2</v>
          </cell>
          <cell r="G82">
            <v>21.8</v>
          </cell>
          <cell r="H82">
            <v>22.5</v>
          </cell>
          <cell r="I82">
            <v>23.1</v>
          </cell>
          <cell r="J82">
            <v>109.9</v>
          </cell>
        </row>
        <row r="83">
          <cell r="A83">
            <v>6</v>
          </cell>
          <cell r="B83" t="str">
            <v>FAX</v>
          </cell>
          <cell r="C83" t="str">
            <v>CPI</v>
          </cell>
          <cell r="D83">
            <v>1.9</v>
          </cell>
          <cell r="E83">
            <v>1.6</v>
          </cell>
          <cell r="F83">
            <v>2.4</v>
          </cell>
          <cell r="G83">
            <v>2.5</v>
          </cell>
          <cell r="H83">
            <v>2.6</v>
          </cell>
          <cell r="I83">
            <v>2.7</v>
          </cell>
          <cell r="J83">
            <v>11.8</v>
          </cell>
        </row>
        <row r="84">
          <cell r="A84">
            <v>6</v>
          </cell>
          <cell r="B84" t="str">
            <v>COURIER SERVICES</v>
          </cell>
          <cell r="C84" t="str">
            <v>CPI</v>
          </cell>
          <cell r="D84">
            <v>2.4</v>
          </cell>
          <cell r="E84">
            <v>2.5</v>
          </cell>
          <cell r="F84">
            <v>2.5</v>
          </cell>
          <cell r="G84">
            <v>2.6</v>
          </cell>
          <cell r="H84">
            <v>2.7</v>
          </cell>
          <cell r="I84">
            <v>2.8</v>
          </cell>
          <cell r="J84">
            <v>13.100000000000001</v>
          </cell>
        </row>
        <row r="85">
          <cell r="A85">
            <v>6</v>
          </cell>
          <cell r="B85" t="str">
            <v>COMMUNICATIONS LINE</v>
          </cell>
          <cell r="C85" t="str">
            <v>CPI</v>
          </cell>
          <cell r="D85">
            <v>2.4</v>
          </cell>
          <cell r="E85">
            <v>9.3000000000000007</v>
          </cell>
          <cell r="F85">
            <v>23.3</v>
          </cell>
          <cell r="G85">
            <v>24</v>
          </cell>
          <cell r="H85">
            <v>24.7</v>
          </cell>
          <cell r="I85">
            <v>25.4</v>
          </cell>
          <cell r="J85">
            <v>106.69999999999999</v>
          </cell>
        </row>
        <row r="86">
          <cell r="A86">
            <v>6</v>
          </cell>
          <cell r="B86" t="str">
            <v>MAINTENANCE OFFICE EQUIPMENT</v>
          </cell>
          <cell r="C86" t="str">
            <v>CPI</v>
          </cell>
          <cell r="D86">
            <v>4.2</v>
          </cell>
          <cell r="E86">
            <v>3.6</v>
          </cell>
          <cell r="F86">
            <v>2</v>
          </cell>
          <cell r="G86">
            <v>2.1</v>
          </cell>
          <cell r="H86">
            <v>2.2000000000000002</v>
          </cell>
          <cell r="I86">
            <v>2.2999999999999998</v>
          </cell>
          <cell r="J86">
            <v>12.2</v>
          </cell>
        </row>
        <row r="87">
          <cell r="A87">
            <v>6</v>
          </cell>
          <cell r="B87" t="str">
            <v>DOMESTIC TRAVEL - ACCOM</v>
          </cell>
          <cell r="C87" t="str">
            <v>CPI</v>
          </cell>
          <cell r="D87">
            <v>2.5</v>
          </cell>
          <cell r="E87">
            <v>0</v>
          </cell>
          <cell r="F87">
            <v>0.6</v>
          </cell>
          <cell r="G87">
            <v>0.6</v>
          </cell>
          <cell r="H87">
            <v>0.6</v>
          </cell>
          <cell r="I87">
            <v>0.6</v>
          </cell>
          <cell r="J87">
            <v>2.4</v>
          </cell>
        </row>
        <row r="88">
          <cell r="A88">
            <v>6</v>
          </cell>
          <cell r="B88" t="str">
            <v>DOMESTIC TRAVEL - OTHER</v>
          </cell>
          <cell r="C88" t="str">
            <v>CPI</v>
          </cell>
          <cell r="D88">
            <v>2.5</v>
          </cell>
          <cell r="E88">
            <v>2.1</v>
          </cell>
          <cell r="F88">
            <v>5.4</v>
          </cell>
          <cell r="G88">
            <v>5.6</v>
          </cell>
          <cell r="H88">
            <v>5.8</v>
          </cell>
          <cell r="I88">
            <v>6</v>
          </cell>
          <cell r="J88">
            <v>24.9</v>
          </cell>
        </row>
        <row r="89">
          <cell r="A89">
            <v>6</v>
          </cell>
          <cell r="B89" t="str">
            <v>ACCOUNTANCY FEES</v>
          </cell>
          <cell r="C89" t="str">
            <v>CPI</v>
          </cell>
          <cell r="D89">
            <v>56.2</v>
          </cell>
          <cell r="E89">
            <v>57.6</v>
          </cell>
          <cell r="F89">
            <v>58.1</v>
          </cell>
          <cell r="G89">
            <v>59.8</v>
          </cell>
          <cell r="H89">
            <v>61.6</v>
          </cell>
          <cell r="I89">
            <v>63.3</v>
          </cell>
          <cell r="J89">
            <v>300.39999999999998</v>
          </cell>
        </row>
        <row r="90">
          <cell r="A90">
            <v>6</v>
          </cell>
          <cell r="B90" t="str">
            <v>AUDIT FEES</v>
          </cell>
          <cell r="C90" t="str">
            <v>CPI</v>
          </cell>
          <cell r="D90">
            <v>3.1</v>
          </cell>
          <cell r="E90">
            <v>4.5</v>
          </cell>
          <cell r="F90">
            <v>4.5</v>
          </cell>
          <cell r="G90">
            <v>4.5999999999999996</v>
          </cell>
          <cell r="H90">
            <v>4.7</v>
          </cell>
          <cell r="I90">
            <v>4.8</v>
          </cell>
          <cell r="J90">
            <v>23.1</v>
          </cell>
        </row>
        <row r="91">
          <cell r="A91">
            <v>6</v>
          </cell>
          <cell r="B91" t="str">
            <v>CONSULTANTS</v>
          </cell>
          <cell r="C91" t="str">
            <v>CPI</v>
          </cell>
          <cell r="D91">
            <v>12.5</v>
          </cell>
          <cell r="E91">
            <v>7.9</v>
          </cell>
          <cell r="F91">
            <v>15.8</v>
          </cell>
          <cell r="G91">
            <v>16.3</v>
          </cell>
          <cell r="H91">
            <v>16.8</v>
          </cell>
          <cell r="I91">
            <v>17.3</v>
          </cell>
          <cell r="J91">
            <v>74.099999999999994</v>
          </cell>
        </row>
        <row r="92">
          <cell r="A92">
            <v>6</v>
          </cell>
          <cell r="B92" t="str">
            <v>REPRESENTATION EXPENSES</v>
          </cell>
          <cell r="C92" t="str">
            <v>CPI</v>
          </cell>
          <cell r="D92">
            <v>4</v>
          </cell>
          <cell r="E92">
            <v>3.5</v>
          </cell>
          <cell r="F92">
            <v>4</v>
          </cell>
          <cell r="G92">
            <v>4.0999999999999996</v>
          </cell>
          <cell r="H92">
            <v>4.2</v>
          </cell>
          <cell r="I92">
            <v>4.3</v>
          </cell>
          <cell r="J92">
            <v>20.100000000000001</v>
          </cell>
        </row>
        <row r="93">
          <cell r="A93">
            <v>18</v>
          </cell>
          <cell r="B93" t="str">
            <v>GAS</v>
          </cell>
          <cell r="C93" t="str">
            <v>CPI</v>
          </cell>
          <cell r="D93">
            <v>8</v>
          </cell>
          <cell r="E93">
            <v>1</v>
          </cell>
          <cell r="F93">
            <v>3.9</v>
          </cell>
          <cell r="G93">
            <v>4</v>
          </cell>
          <cell r="H93">
            <v>4.0999999999999996</v>
          </cell>
          <cell r="I93">
            <v>4.2</v>
          </cell>
          <cell r="J93">
            <v>17.2</v>
          </cell>
        </row>
        <row r="94">
          <cell r="A94">
            <v>18</v>
          </cell>
          <cell r="B94" t="str">
            <v>FUEL &amp; OIL</v>
          </cell>
          <cell r="C94" t="str">
            <v>CPI</v>
          </cell>
          <cell r="D94">
            <v>8</v>
          </cell>
          <cell r="E94">
            <v>3.7</v>
          </cell>
          <cell r="F94">
            <v>3.6</v>
          </cell>
          <cell r="G94">
            <v>3.7</v>
          </cell>
          <cell r="H94">
            <v>3.8</v>
          </cell>
          <cell r="I94">
            <v>3.9</v>
          </cell>
          <cell r="J94">
            <v>18.7</v>
          </cell>
        </row>
        <row r="95">
          <cell r="B95" t="str">
            <v>ELECTRICITY</v>
          </cell>
          <cell r="C95" t="str">
            <v>Per C Bates</v>
          </cell>
          <cell r="D95">
            <v>340.9</v>
          </cell>
          <cell r="E95">
            <v>167.1</v>
          </cell>
          <cell r="F95">
            <v>174</v>
          </cell>
          <cell r="G95">
            <v>196.3</v>
          </cell>
          <cell r="H95">
            <v>213</v>
          </cell>
          <cell r="I95">
            <v>229.5</v>
          </cell>
          <cell r="J95">
            <v>979.90000000000009</v>
          </cell>
        </row>
        <row r="96">
          <cell r="A96">
            <v>10</v>
          </cell>
          <cell r="B96" t="str">
            <v>Customer Service</v>
          </cell>
          <cell r="C96" t="str">
            <v>CPI</v>
          </cell>
          <cell r="D96">
            <v>7.5</v>
          </cell>
          <cell r="E96">
            <v>6.5</v>
          </cell>
          <cell r="F96">
            <v>72.8</v>
          </cell>
          <cell r="G96">
            <v>74.900000000000006</v>
          </cell>
          <cell r="H96">
            <v>77.099999999999994</v>
          </cell>
          <cell r="I96">
            <v>79.3</v>
          </cell>
          <cell r="J96">
            <v>310.59999999999997</v>
          </cell>
        </row>
        <row r="97">
          <cell r="A97">
            <v>9</v>
          </cell>
          <cell r="B97" t="str">
            <v>SECURITY</v>
          </cell>
          <cell r="C97" t="str">
            <v>CPI</v>
          </cell>
          <cell r="D97">
            <v>140.9</v>
          </cell>
          <cell r="E97">
            <v>144</v>
          </cell>
          <cell r="F97">
            <v>146.5</v>
          </cell>
          <cell r="G97">
            <v>150.69999999999999</v>
          </cell>
          <cell r="H97">
            <v>155.19999999999999</v>
          </cell>
          <cell r="I97">
            <v>159.5</v>
          </cell>
          <cell r="J97">
            <v>755.9</v>
          </cell>
        </row>
        <row r="98">
          <cell r="A98">
            <v>12</v>
          </cell>
          <cell r="B98" t="str">
            <v>REFUSE REMOVAL</v>
          </cell>
          <cell r="C98" t="str">
            <v>CPI</v>
          </cell>
          <cell r="D98">
            <v>49.5</v>
          </cell>
          <cell r="E98">
            <v>54.3</v>
          </cell>
          <cell r="F98">
            <v>64.3</v>
          </cell>
          <cell r="G98">
            <v>66.2</v>
          </cell>
          <cell r="H98">
            <v>68.2</v>
          </cell>
          <cell r="I98">
            <v>70.099999999999994</v>
          </cell>
          <cell r="J98">
            <v>323.10000000000002</v>
          </cell>
        </row>
        <row r="99">
          <cell r="A99">
            <v>8</v>
          </cell>
          <cell r="B99" t="str">
            <v>Music</v>
          </cell>
          <cell r="C99" t="str">
            <v>CPI</v>
          </cell>
          <cell r="D99">
            <v>0.9</v>
          </cell>
          <cell r="E99">
            <v>1.2</v>
          </cell>
          <cell r="F99">
            <v>1.2</v>
          </cell>
          <cell r="G99">
            <v>1.2</v>
          </cell>
          <cell r="H99">
            <v>1.2</v>
          </cell>
          <cell r="I99">
            <v>1.2</v>
          </cell>
          <cell r="J99">
            <v>6</v>
          </cell>
        </row>
        <row r="100">
          <cell r="A100">
            <v>16</v>
          </cell>
          <cell r="B100" t="str">
            <v>INVENTORY ITEMS EXPENSED</v>
          </cell>
          <cell r="C100" t="str">
            <v>CPI</v>
          </cell>
          <cell r="D100">
            <v>5.7</v>
          </cell>
          <cell r="E100">
            <v>9.1999999999999993</v>
          </cell>
          <cell r="F100">
            <v>11.9</v>
          </cell>
          <cell r="G100">
            <v>12.2</v>
          </cell>
          <cell r="H100">
            <v>12.6</v>
          </cell>
          <cell r="I100">
            <v>13</v>
          </cell>
          <cell r="J100">
            <v>58.9</v>
          </cell>
        </row>
        <row r="101">
          <cell r="B101" t="str">
            <v>INSURANCE PREMIUMS</v>
          </cell>
          <cell r="C101" t="str">
            <v>3.5% YRS 2&amp;3 5% YRS 4&amp;5</v>
          </cell>
          <cell r="D101">
            <v>62.2</v>
          </cell>
          <cell r="E101">
            <v>61.6</v>
          </cell>
          <cell r="F101">
            <v>67.599999999999994</v>
          </cell>
          <cell r="G101">
            <v>70</v>
          </cell>
          <cell r="H101">
            <v>73.5</v>
          </cell>
          <cell r="I101">
            <v>77.2</v>
          </cell>
          <cell r="J101">
            <v>349.9</v>
          </cell>
        </row>
        <row r="102">
          <cell r="B102" t="str">
            <v>SELF INSURANCE - PROPERTY</v>
          </cell>
          <cell r="C102" t="str">
            <v>3.5% YRS 2&amp;3 5% YRS 4&amp;5</v>
          </cell>
          <cell r="D102">
            <v>7.3</v>
          </cell>
          <cell r="E102">
            <v>7.6</v>
          </cell>
          <cell r="F102">
            <v>7.9</v>
          </cell>
          <cell r="G102">
            <v>8.1999999999999993</v>
          </cell>
          <cell r="H102">
            <v>8.6</v>
          </cell>
          <cell r="I102">
            <v>9</v>
          </cell>
          <cell r="J102">
            <v>41.3</v>
          </cell>
        </row>
        <row r="103">
          <cell r="A103">
            <v>14</v>
          </cell>
          <cell r="B103" t="str">
            <v>SELF INSURANCE - PERSONAL</v>
          </cell>
          <cell r="C103" t="str">
            <v>3.5% YRS 2&amp;3 5% YRS 4&amp;5</v>
          </cell>
          <cell r="D103">
            <v>74.599999999999994</v>
          </cell>
          <cell r="E103">
            <v>29.9</v>
          </cell>
          <cell r="F103">
            <v>11.8</v>
          </cell>
          <cell r="G103">
            <v>12.2</v>
          </cell>
          <cell r="H103">
            <v>12.8</v>
          </cell>
          <cell r="I103">
            <v>13.4</v>
          </cell>
          <cell r="J103">
            <v>80.100000000000009</v>
          </cell>
        </row>
        <row r="104">
          <cell r="A104">
            <v>6</v>
          </cell>
          <cell r="B104" t="str">
            <v>PRINTING &amp; STATIONERY</v>
          </cell>
          <cell r="C104" t="str">
            <v>CPI</v>
          </cell>
          <cell r="D104">
            <v>12.1</v>
          </cell>
          <cell r="E104">
            <v>15.7</v>
          </cell>
          <cell r="F104">
            <v>16.100000000000001</v>
          </cell>
          <cell r="G104">
            <v>16.600000000000001</v>
          </cell>
          <cell r="H104">
            <v>17.100000000000001</v>
          </cell>
          <cell r="I104">
            <v>17.600000000000001</v>
          </cell>
          <cell r="J104">
            <v>83.1</v>
          </cell>
        </row>
        <row r="105">
          <cell r="A105">
            <v>6</v>
          </cell>
          <cell r="B105" t="str">
            <v>SUBSCRIPTIONS/PUBLICATIONS</v>
          </cell>
          <cell r="C105" t="str">
            <v>CPI</v>
          </cell>
          <cell r="D105">
            <v>2.7</v>
          </cell>
          <cell r="E105">
            <v>2.6</v>
          </cell>
          <cell r="F105">
            <v>2.7</v>
          </cell>
          <cell r="G105">
            <v>2.8</v>
          </cell>
          <cell r="H105">
            <v>2.9</v>
          </cell>
          <cell r="I105">
            <v>3</v>
          </cell>
          <cell r="J105">
            <v>14.000000000000002</v>
          </cell>
        </row>
        <row r="106">
          <cell r="A106">
            <v>6</v>
          </cell>
          <cell r="B106" t="str">
            <v>ADMINISTRATION EXPENSES</v>
          </cell>
          <cell r="C106" t="str">
            <v>CPI</v>
          </cell>
          <cell r="D106">
            <v>59.2</v>
          </cell>
          <cell r="E106">
            <v>37.799999999999997</v>
          </cell>
          <cell r="F106">
            <v>22.9</v>
          </cell>
          <cell r="G106">
            <v>23.6</v>
          </cell>
          <cell r="H106">
            <v>24.3</v>
          </cell>
          <cell r="I106">
            <v>25</v>
          </cell>
          <cell r="J106">
            <v>133.6</v>
          </cell>
        </row>
        <row r="107">
          <cell r="A107">
            <v>6</v>
          </cell>
          <cell r="B107" t="str">
            <v>EDP Costs</v>
          </cell>
          <cell r="C107" t="str">
            <v>CPI</v>
          </cell>
          <cell r="D107">
            <v>0.6</v>
          </cell>
          <cell r="E107">
            <v>1.6</v>
          </cell>
          <cell r="F107">
            <v>7.6</v>
          </cell>
          <cell r="G107">
            <v>7.8</v>
          </cell>
          <cell r="H107">
            <v>8</v>
          </cell>
          <cell r="I107">
            <v>8.1999999999999993</v>
          </cell>
          <cell r="J107">
            <v>33.200000000000003</v>
          </cell>
        </row>
        <row r="108">
          <cell r="A108">
            <v>6</v>
          </cell>
          <cell r="B108" t="str">
            <v>PC Costs</v>
          </cell>
          <cell r="C108" t="str">
            <v>CPI</v>
          </cell>
          <cell r="D108">
            <v>3.5</v>
          </cell>
          <cell r="E108">
            <v>3.6</v>
          </cell>
          <cell r="F108">
            <v>2.1</v>
          </cell>
          <cell r="G108">
            <v>2.2000000000000002</v>
          </cell>
          <cell r="H108">
            <v>2.2999999999999998</v>
          </cell>
          <cell r="I108">
            <v>2.4</v>
          </cell>
          <cell r="J108">
            <v>12.6</v>
          </cell>
        </row>
        <row r="109">
          <cell r="A109">
            <v>16</v>
          </cell>
          <cell r="B109" t="str">
            <v>OH &amp; S</v>
          </cell>
          <cell r="C109" t="str">
            <v>CPI</v>
          </cell>
          <cell r="D109">
            <v>3.5</v>
          </cell>
          <cell r="E109">
            <v>7.1</v>
          </cell>
          <cell r="F109">
            <v>10.9</v>
          </cell>
          <cell r="G109">
            <v>11.2</v>
          </cell>
          <cell r="H109">
            <v>11.5</v>
          </cell>
          <cell r="I109">
            <v>11.8</v>
          </cell>
          <cell r="J109">
            <v>52.5</v>
          </cell>
        </row>
        <row r="110">
          <cell r="A110">
            <v>17</v>
          </cell>
          <cell r="B110" t="str">
            <v>LICENSES</v>
          </cell>
          <cell r="C110" t="str">
            <v>CPI</v>
          </cell>
          <cell r="D110">
            <v>3.3</v>
          </cell>
          <cell r="E110">
            <v>1.6</v>
          </cell>
          <cell r="F110">
            <v>6.6</v>
          </cell>
          <cell r="G110">
            <v>6.8</v>
          </cell>
          <cell r="H110">
            <v>7</v>
          </cell>
          <cell r="I110">
            <v>7.2</v>
          </cell>
          <cell r="J110">
            <v>29.2</v>
          </cell>
        </row>
        <row r="111">
          <cell r="B111" t="str">
            <v>HIRING - EXTERNAL</v>
          </cell>
          <cell r="C111" t="str">
            <v>CPI</v>
          </cell>
          <cell r="D111">
            <v>71.7</v>
          </cell>
          <cell r="E111">
            <v>41.8</v>
          </cell>
          <cell r="F111">
            <v>50</v>
          </cell>
          <cell r="G111">
            <v>51.5</v>
          </cell>
          <cell r="H111">
            <v>53</v>
          </cell>
          <cell r="I111">
            <v>54.5</v>
          </cell>
          <cell r="J111">
            <v>250.8</v>
          </cell>
        </row>
        <row r="112">
          <cell r="A112">
            <v>9</v>
          </cell>
          <cell r="B112" t="str">
            <v>HIRING - Security</v>
          </cell>
          <cell r="D112">
            <v>9.1</v>
          </cell>
          <cell r="E112">
            <v>15.3</v>
          </cell>
          <cell r="F112">
            <v>29.5</v>
          </cell>
          <cell r="G112">
            <v>30.4</v>
          </cell>
          <cell r="H112">
            <v>31.3</v>
          </cell>
          <cell r="I112">
            <v>32.200000000000003</v>
          </cell>
          <cell r="J112">
            <v>138.69999999999999</v>
          </cell>
        </row>
        <row r="113">
          <cell r="B113" t="str">
            <v>Total Recoverable</v>
          </cell>
          <cell r="D113">
            <v>1487.4</v>
          </cell>
          <cell r="E113">
            <v>1279.5999999999995</v>
          </cell>
          <cell r="F113">
            <v>1389.2999999999997</v>
          </cell>
          <cell r="G113">
            <v>1447.7</v>
          </cell>
          <cell r="H113">
            <v>1503.6</v>
          </cell>
          <cell r="I113">
            <v>1558.4</v>
          </cell>
          <cell r="J113">
            <v>7178.6000000000013</v>
          </cell>
        </row>
        <row r="115">
          <cell r="B115" t="str">
            <v>=== Maintenance I ===</v>
          </cell>
        </row>
        <row r="116">
          <cell r="A116">
            <v>16</v>
          </cell>
          <cell r="B116" t="str">
            <v>MOTOR VEHICLE</v>
          </cell>
          <cell r="C116" t="str">
            <v>CPI</v>
          </cell>
          <cell r="D116">
            <v>3.6</v>
          </cell>
          <cell r="E116">
            <v>3.7</v>
          </cell>
          <cell r="F116">
            <v>3.7</v>
          </cell>
          <cell r="G116">
            <v>3.8</v>
          </cell>
          <cell r="H116">
            <v>3.9</v>
          </cell>
          <cell r="I116">
            <v>4</v>
          </cell>
          <cell r="J116">
            <v>19.100000000000001</v>
          </cell>
        </row>
        <row r="117">
          <cell r="A117">
            <v>16</v>
          </cell>
          <cell r="B117" t="str">
            <v>WATER PROOFING</v>
          </cell>
          <cell r="C117" t="str">
            <v>CPI</v>
          </cell>
          <cell r="D117">
            <v>7</v>
          </cell>
          <cell r="E117">
            <v>7.4</v>
          </cell>
          <cell r="F117">
            <v>7</v>
          </cell>
          <cell r="G117">
            <v>7.2</v>
          </cell>
          <cell r="H117">
            <v>7.4</v>
          </cell>
          <cell r="I117">
            <v>7.6</v>
          </cell>
          <cell r="J117">
            <v>36.6</v>
          </cell>
        </row>
        <row r="118">
          <cell r="A118">
            <v>16</v>
          </cell>
          <cell r="B118" t="str">
            <v>TILING</v>
          </cell>
          <cell r="C118" t="str">
            <v>CPI</v>
          </cell>
          <cell r="D118">
            <v>4.5</v>
          </cell>
          <cell r="E118">
            <v>5</v>
          </cell>
          <cell r="F118">
            <v>7</v>
          </cell>
          <cell r="G118">
            <v>7.2</v>
          </cell>
          <cell r="H118">
            <v>7.4</v>
          </cell>
          <cell r="I118">
            <v>7.6</v>
          </cell>
          <cell r="J118">
            <v>34.200000000000003</v>
          </cell>
        </row>
        <row r="119">
          <cell r="A119">
            <v>13</v>
          </cell>
          <cell r="B119" t="str">
            <v>GARDENING - EXTERNAL</v>
          </cell>
          <cell r="C119" t="str">
            <v>CPI</v>
          </cell>
          <cell r="D119">
            <v>9.5</v>
          </cell>
          <cell r="E119">
            <v>10.3</v>
          </cell>
          <cell r="F119">
            <v>9</v>
          </cell>
          <cell r="G119">
            <v>9.3000000000000007</v>
          </cell>
          <cell r="H119">
            <v>9.6</v>
          </cell>
          <cell r="I119">
            <v>9.9</v>
          </cell>
          <cell r="J119">
            <v>48.1</v>
          </cell>
        </row>
        <row r="120">
          <cell r="A120">
            <v>18</v>
          </cell>
          <cell r="B120" t="str">
            <v>CHILLERS</v>
          </cell>
          <cell r="C120" t="str">
            <v>CPI</v>
          </cell>
          <cell r="D120">
            <v>10.8</v>
          </cell>
          <cell r="E120">
            <v>14.7</v>
          </cell>
          <cell r="F120">
            <v>14.7</v>
          </cell>
          <cell r="G120">
            <v>15.1</v>
          </cell>
          <cell r="H120">
            <v>15.6</v>
          </cell>
          <cell r="I120">
            <v>16</v>
          </cell>
          <cell r="J120">
            <v>76.099999999999994</v>
          </cell>
        </row>
        <row r="121">
          <cell r="A121">
            <v>18</v>
          </cell>
          <cell r="B121" t="str">
            <v>ELECTRICAL CONTROL PANEL</v>
          </cell>
          <cell r="C121" t="str">
            <v>CPI</v>
          </cell>
          <cell r="D121">
            <v>0.7</v>
          </cell>
          <cell r="E121">
            <v>2.2000000000000002</v>
          </cell>
          <cell r="F121">
            <v>2.1</v>
          </cell>
          <cell r="G121">
            <v>2.2000000000000002</v>
          </cell>
          <cell r="H121">
            <v>2.2999999999999998</v>
          </cell>
          <cell r="I121">
            <v>2.4</v>
          </cell>
          <cell r="J121">
            <v>11.200000000000001</v>
          </cell>
        </row>
        <row r="122">
          <cell r="A122">
            <v>18</v>
          </cell>
          <cell r="B122" t="str">
            <v>FILTERS</v>
          </cell>
          <cell r="C122" t="str">
            <v>CPI</v>
          </cell>
          <cell r="D122">
            <v>4.5</v>
          </cell>
          <cell r="E122">
            <v>6.8</v>
          </cell>
          <cell r="F122">
            <v>7</v>
          </cell>
          <cell r="G122">
            <v>7.2</v>
          </cell>
          <cell r="H122">
            <v>7.4</v>
          </cell>
          <cell r="I122">
            <v>7.6</v>
          </cell>
          <cell r="J122">
            <v>36</v>
          </cell>
        </row>
        <row r="123">
          <cell r="A123">
            <v>18</v>
          </cell>
          <cell r="B123" t="str">
            <v>MECHANICAL ITEMS</v>
          </cell>
          <cell r="C123" t="str">
            <v>CPI</v>
          </cell>
          <cell r="D123">
            <v>3.4</v>
          </cell>
          <cell r="E123">
            <v>4</v>
          </cell>
          <cell r="F123">
            <v>3</v>
          </cell>
          <cell r="G123">
            <v>3.1</v>
          </cell>
          <cell r="H123">
            <v>3.2</v>
          </cell>
          <cell r="I123">
            <v>3.3</v>
          </cell>
          <cell r="J123">
            <v>16.600000000000001</v>
          </cell>
        </row>
        <row r="124">
          <cell r="A124">
            <v>18</v>
          </cell>
          <cell r="B124" t="str">
            <v>BOILERS, HEATERS</v>
          </cell>
          <cell r="C124" t="str">
            <v>CPI</v>
          </cell>
          <cell r="D124">
            <v>1.8</v>
          </cell>
          <cell r="E124">
            <v>4</v>
          </cell>
          <cell r="F124">
            <v>3.8</v>
          </cell>
          <cell r="G124">
            <v>3.9</v>
          </cell>
          <cell r="H124">
            <v>4</v>
          </cell>
          <cell r="I124">
            <v>4.0999999999999996</v>
          </cell>
          <cell r="J124">
            <v>19.799999999999997</v>
          </cell>
        </row>
        <row r="125">
          <cell r="A125">
            <v>18</v>
          </cell>
          <cell r="B125" t="str">
            <v>WATER TREATMENT</v>
          </cell>
          <cell r="C125" t="str">
            <v>CPI</v>
          </cell>
          <cell r="D125">
            <v>1.8</v>
          </cell>
          <cell r="E125">
            <v>3.5</v>
          </cell>
          <cell r="F125">
            <v>4.5999999999999996</v>
          </cell>
          <cell r="G125">
            <v>4.7</v>
          </cell>
          <cell r="H125">
            <v>4.8</v>
          </cell>
          <cell r="I125">
            <v>4.9000000000000004</v>
          </cell>
          <cell r="J125">
            <v>22.5</v>
          </cell>
        </row>
        <row r="126">
          <cell r="A126">
            <v>18</v>
          </cell>
          <cell r="B126" t="str">
            <v>PUMPS</v>
          </cell>
          <cell r="C126" t="str">
            <v>CPI</v>
          </cell>
          <cell r="D126">
            <v>3.7</v>
          </cell>
          <cell r="E126">
            <v>3.5</v>
          </cell>
          <cell r="F126">
            <v>2.5</v>
          </cell>
          <cell r="G126">
            <v>2.6</v>
          </cell>
          <cell r="H126">
            <v>2.7</v>
          </cell>
          <cell r="I126">
            <v>2.8</v>
          </cell>
          <cell r="J126">
            <v>14.100000000000001</v>
          </cell>
        </row>
        <row r="127">
          <cell r="A127">
            <v>18</v>
          </cell>
          <cell r="B127" t="str">
            <v>COMPRESSORS</v>
          </cell>
          <cell r="C127" t="str">
            <v>CPI</v>
          </cell>
          <cell r="D127">
            <v>1.8</v>
          </cell>
          <cell r="E127">
            <v>1.6</v>
          </cell>
          <cell r="F127">
            <v>2.6</v>
          </cell>
          <cell r="G127">
            <v>2.7</v>
          </cell>
          <cell r="H127">
            <v>2.8</v>
          </cell>
          <cell r="I127">
            <v>2.9</v>
          </cell>
          <cell r="J127">
            <v>12.6</v>
          </cell>
        </row>
        <row r="128">
          <cell r="A128">
            <v>18</v>
          </cell>
          <cell r="B128" t="str">
            <v>OTHER - AIR CONDITIONING</v>
          </cell>
          <cell r="C128" t="str">
            <v>CPI</v>
          </cell>
          <cell r="D128">
            <v>8.3000000000000007</v>
          </cell>
          <cell r="E128">
            <v>12</v>
          </cell>
          <cell r="F128">
            <v>12.3</v>
          </cell>
          <cell r="G128">
            <v>12.7</v>
          </cell>
          <cell r="H128">
            <v>13.1</v>
          </cell>
          <cell r="I128">
            <v>13.5</v>
          </cell>
          <cell r="J128">
            <v>63.6</v>
          </cell>
        </row>
        <row r="129">
          <cell r="A129">
            <v>16</v>
          </cell>
          <cell r="B129" t="str">
            <v>LIGHT GLOBES,TUBES</v>
          </cell>
          <cell r="C129" t="str">
            <v>CPI</v>
          </cell>
          <cell r="D129">
            <v>3.4</v>
          </cell>
          <cell r="E129">
            <v>4.0999999999999996</v>
          </cell>
          <cell r="F129">
            <v>4.5999999999999996</v>
          </cell>
          <cell r="G129">
            <v>4.7</v>
          </cell>
          <cell r="H129">
            <v>4.8</v>
          </cell>
          <cell r="I129">
            <v>4.9000000000000004</v>
          </cell>
          <cell r="J129">
            <v>23.1</v>
          </cell>
        </row>
        <row r="130">
          <cell r="A130">
            <v>16</v>
          </cell>
          <cell r="B130" t="str">
            <v>NEON SIGNS REPAIRS</v>
          </cell>
          <cell r="C130" t="str">
            <v>CPI</v>
          </cell>
          <cell r="D130">
            <v>15</v>
          </cell>
          <cell r="E130">
            <v>12</v>
          </cell>
          <cell r="F130">
            <v>13</v>
          </cell>
          <cell r="G130">
            <v>13.4</v>
          </cell>
          <cell r="H130">
            <v>13.8</v>
          </cell>
          <cell r="I130">
            <v>14.2</v>
          </cell>
          <cell r="J130">
            <v>66.400000000000006</v>
          </cell>
        </row>
        <row r="131">
          <cell r="A131">
            <v>16</v>
          </cell>
          <cell r="B131" t="str">
            <v>SWITCHBOARDS</v>
          </cell>
          <cell r="C131" t="str">
            <v>CPI</v>
          </cell>
          <cell r="D131">
            <v>2.8</v>
          </cell>
          <cell r="E131">
            <v>2.8</v>
          </cell>
          <cell r="F131">
            <v>3.8</v>
          </cell>
          <cell r="G131">
            <v>3.9</v>
          </cell>
          <cell r="H131">
            <v>4</v>
          </cell>
          <cell r="I131">
            <v>4.0999999999999996</v>
          </cell>
          <cell r="J131">
            <v>18.600000000000001</v>
          </cell>
        </row>
        <row r="132">
          <cell r="A132">
            <v>16</v>
          </cell>
          <cell r="B132" t="str">
            <v>OTHER - ELECTRICAL</v>
          </cell>
          <cell r="C132" t="str">
            <v>CPI</v>
          </cell>
          <cell r="D132">
            <v>9.1</v>
          </cell>
          <cell r="E132">
            <v>10</v>
          </cell>
          <cell r="F132">
            <v>10</v>
          </cell>
          <cell r="G132">
            <v>10.3</v>
          </cell>
          <cell r="H132">
            <v>10.6</v>
          </cell>
          <cell r="I132">
            <v>10.9</v>
          </cell>
          <cell r="J132">
            <v>51.8</v>
          </cell>
        </row>
        <row r="133">
          <cell r="A133">
            <v>1</v>
          </cell>
          <cell r="B133" t="str">
            <v>PEOPLE/TRAFFIC COUNTERS</v>
          </cell>
          <cell r="C133" t="str">
            <v>CPI</v>
          </cell>
          <cell r="D133">
            <v>1.6</v>
          </cell>
          <cell r="E133">
            <v>1</v>
          </cell>
          <cell r="F133">
            <v>1.2</v>
          </cell>
          <cell r="G133">
            <v>1.2</v>
          </cell>
          <cell r="H133">
            <v>1.2</v>
          </cell>
          <cell r="I133">
            <v>1.2</v>
          </cell>
          <cell r="J133">
            <v>5.8000000000000007</v>
          </cell>
        </row>
        <row r="134">
          <cell r="A134">
            <v>1</v>
          </cell>
          <cell r="B134" t="str">
            <v>SECURITY SYSTEMS (ELEC)</v>
          </cell>
          <cell r="C134" t="str">
            <v>CPI</v>
          </cell>
          <cell r="D134">
            <v>3.2</v>
          </cell>
          <cell r="E134">
            <v>5</v>
          </cell>
          <cell r="F134">
            <v>5</v>
          </cell>
          <cell r="G134">
            <v>5.0999999999999996</v>
          </cell>
          <cell r="H134">
            <v>5.3</v>
          </cell>
          <cell r="I134">
            <v>5.4</v>
          </cell>
          <cell r="J134">
            <v>25.799999999999997</v>
          </cell>
        </row>
        <row r="135">
          <cell r="A135">
            <v>9</v>
          </cell>
          <cell r="B135" t="str">
            <v>SECURITY HARDWARE</v>
          </cell>
          <cell r="C135" t="str">
            <v>CPI</v>
          </cell>
          <cell r="D135">
            <v>1.3</v>
          </cell>
          <cell r="E135">
            <v>1.5</v>
          </cell>
          <cell r="F135">
            <v>1.4</v>
          </cell>
          <cell r="G135">
            <v>1.4</v>
          </cell>
          <cell r="H135">
            <v>1.4</v>
          </cell>
          <cell r="I135">
            <v>1.4</v>
          </cell>
          <cell r="J135">
            <v>7.1</v>
          </cell>
        </row>
        <row r="136">
          <cell r="A136">
            <v>15</v>
          </cell>
          <cell r="B136" t="str">
            <v>ESCALATOR</v>
          </cell>
          <cell r="C136" t="str">
            <v>CPI</v>
          </cell>
          <cell r="D136">
            <v>14.3</v>
          </cell>
          <cell r="E136">
            <v>37</v>
          </cell>
          <cell r="F136">
            <v>36.5</v>
          </cell>
          <cell r="G136">
            <v>37.6</v>
          </cell>
          <cell r="H136">
            <v>38.700000000000003</v>
          </cell>
          <cell r="I136">
            <v>39.799999999999997</v>
          </cell>
          <cell r="J136">
            <v>189.60000000000002</v>
          </cell>
        </row>
        <row r="137">
          <cell r="A137">
            <v>15</v>
          </cell>
          <cell r="B137" t="str">
            <v>LIFTS</v>
          </cell>
          <cell r="C137" t="str">
            <v>CPI</v>
          </cell>
          <cell r="D137">
            <v>6.7</v>
          </cell>
          <cell r="E137">
            <v>10.3</v>
          </cell>
          <cell r="F137">
            <v>9.6</v>
          </cell>
          <cell r="G137">
            <v>9.9</v>
          </cell>
          <cell r="H137">
            <v>10.199999999999999</v>
          </cell>
          <cell r="I137">
            <v>10.5</v>
          </cell>
          <cell r="J137">
            <v>50.5</v>
          </cell>
        </row>
        <row r="138">
          <cell r="A138">
            <v>1</v>
          </cell>
          <cell r="B138" t="str">
            <v>EMERGENCY GENERATOR</v>
          </cell>
          <cell r="C138" t="str">
            <v>CPI</v>
          </cell>
          <cell r="D138">
            <v>3.2</v>
          </cell>
          <cell r="E138">
            <v>3</v>
          </cell>
          <cell r="F138">
            <v>3.8</v>
          </cell>
          <cell r="G138">
            <v>3.9</v>
          </cell>
          <cell r="H138">
            <v>4</v>
          </cell>
          <cell r="I138">
            <v>4.0999999999999996</v>
          </cell>
          <cell r="J138">
            <v>18.799999999999997</v>
          </cell>
        </row>
        <row r="139">
          <cell r="A139">
            <v>16</v>
          </cell>
          <cell r="B139" t="str">
            <v>PLUMBING &amp; DRAINAGE</v>
          </cell>
          <cell r="C139" t="str">
            <v>CPI</v>
          </cell>
          <cell r="D139">
            <v>9.1</v>
          </cell>
          <cell r="E139">
            <v>12</v>
          </cell>
          <cell r="F139">
            <v>12</v>
          </cell>
          <cell r="G139">
            <v>12.3</v>
          </cell>
          <cell r="H139">
            <v>12.7</v>
          </cell>
          <cell r="I139">
            <v>13.1</v>
          </cell>
          <cell r="J139">
            <v>62.1</v>
          </cell>
        </row>
        <row r="140">
          <cell r="A140">
            <v>16</v>
          </cell>
          <cell r="B140" t="str">
            <v>SEWER PIT/GREASE TRAP</v>
          </cell>
          <cell r="C140" t="str">
            <v>CPI</v>
          </cell>
          <cell r="D140">
            <v>2.2999999999999998</v>
          </cell>
          <cell r="E140">
            <v>6</v>
          </cell>
          <cell r="F140">
            <v>4.3</v>
          </cell>
          <cell r="G140">
            <v>4.4000000000000004</v>
          </cell>
          <cell r="H140">
            <v>4.5</v>
          </cell>
          <cell r="I140">
            <v>4.5999999999999996</v>
          </cell>
          <cell r="J140">
            <v>23.800000000000004</v>
          </cell>
        </row>
        <row r="141">
          <cell r="A141">
            <v>12</v>
          </cell>
          <cell r="B141" t="str">
            <v>WASTE COMPACTOR</v>
          </cell>
          <cell r="C141" t="str">
            <v>CPI</v>
          </cell>
          <cell r="D141">
            <v>3.8</v>
          </cell>
          <cell r="E141">
            <v>5.6</v>
          </cell>
          <cell r="F141">
            <v>5.3</v>
          </cell>
          <cell r="G141">
            <v>5.5</v>
          </cell>
          <cell r="H141">
            <v>5.7</v>
          </cell>
          <cell r="I141">
            <v>5.9</v>
          </cell>
          <cell r="J141">
            <v>28</v>
          </cell>
        </row>
        <row r="142">
          <cell r="A142">
            <v>4</v>
          </cell>
          <cell r="B142" t="str">
            <v>FIRE EXTINGUISHERS</v>
          </cell>
          <cell r="C142" t="str">
            <v>CPI</v>
          </cell>
          <cell r="D142">
            <v>4.5999999999999996</v>
          </cell>
          <cell r="E142">
            <v>4.5999999999999996</v>
          </cell>
          <cell r="F142">
            <v>4.5</v>
          </cell>
          <cell r="G142">
            <v>4.5999999999999996</v>
          </cell>
          <cell r="H142">
            <v>4.7</v>
          </cell>
          <cell r="I142">
            <v>4.8</v>
          </cell>
          <cell r="J142">
            <v>23.2</v>
          </cell>
        </row>
        <row r="143">
          <cell r="A143">
            <v>4</v>
          </cell>
          <cell r="B143" t="str">
            <v>FIRE SPRINKLERS</v>
          </cell>
          <cell r="C143" t="str">
            <v>CPI</v>
          </cell>
          <cell r="D143">
            <v>6.4</v>
          </cell>
          <cell r="E143">
            <v>6.4</v>
          </cell>
          <cell r="F143">
            <v>5.7</v>
          </cell>
          <cell r="G143">
            <v>5.9</v>
          </cell>
          <cell r="H143">
            <v>6.1</v>
          </cell>
          <cell r="I143">
            <v>6.3</v>
          </cell>
          <cell r="J143">
            <v>30.400000000000002</v>
          </cell>
        </row>
        <row r="144">
          <cell r="A144">
            <v>7</v>
          </cell>
          <cell r="B144" t="str">
            <v>PEST SERVICES</v>
          </cell>
          <cell r="C144" t="str">
            <v>CPI</v>
          </cell>
          <cell r="D144">
            <v>1.9</v>
          </cell>
          <cell r="E144">
            <v>2.7</v>
          </cell>
          <cell r="F144">
            <v>2.8</v>
          </cell>
          <cell r="G144">
            <v>2.9</v>
          </cell>
          <cell r="H144">
            <v>3</v>
          </cell>
          <cell r="I144">
            <v>3.1</v>
          </cell>
          <cell r="J144">
            <v>14.5</v>
          </cell>
        </row>
        <row r="145">
          <cell r="A145">
            <v>13</v>
          </cell>
          <cell r="B145" t="str">
            <v>DECORATIVE FEATURES</v>
          </cell>
          <cell r="C145" t="str">
            <v>CPI</v>
          </cell>
          <cell r="D145">
            <v>14.4</v>
          </cell>
          <cell r="E145">
            <v>16.399999999999999</v>
          </cell>
          <cell r="F145">
            <v>16.399999999999999</v>
          </cell>
          <cell r="G145">
            <v>16.899999999999999</v>
          </cell>
          <cell r="H145">
            <v>17.399999999999999</v>
          </cell>
          <cell r="I145">
            <v>17.899999999999999</v>
          </cell>
          <cell r="J145">
            <v>85</v>
          </cell>
        </row>
        <row r="146">
          <cell r="A146">
            <v>11</v>
          </cell>
          <cell r="B146" t="str">
            <v>PAINTING &amp; SIGNWRITING</v>
          </cell>
          <cell r="C146" t="str">
            <v>CPI</v>
          </cell>
          <cell r="D146">
            <v>23.3</v>
          </cell>
          <cell r="E146">
            <v>25.3</v>
          </cell>
          <cell r="F146">
            <v>25.3</v>
          </cell>
          <cell r="G146">
            <v>26</v>
          </cell>
          <cell r="H146">
            <v>26.8</v>
          </cell>
          <cell r="I146">
            <v>27.6</v>
          </cell>
          <cell r="J146">
            <v>131</v>
          </cell>
        </row>
        <row r="147">
          <cell r="A147">
            <v>16</v>
          </cell>
          <cell r="B147" t="str">
            <v>DOOR REPAIR</v>
          </cell>
          <cell r="C147" t="str">
            <v>CPI</v>
          </cell>
          <cell r="D147">
            <v>5.4</v>
          </cell>
          <cell r="E147">
            <v>4.0999999999999996</v>
          </cell>
          <cell r="F147">
            <v>4.9000000000000004</v>
          </cell>
          <cell r="G147">
            <v>5</v>
          </cell>
          <cell r="H147">
            <v>5.2</v>
          </cell>
          <cell r="I147">
            <v>5.3</v>
          </cell>
          <cell r="J147">
            <v>24.5</v>
          </cell>
        </row>
        <row r="148">
          <cell r="A148">
            <v>16</v>
          </cell>
          <cell r="B148" t="str">
            <v>PLATE GLASS</v>
          </cell>
          <cell r="C148" t="str">
            <v>CPI</v>
          </cell>
          <cell r="D148">
            <v>5.9</v>
          </cell>
          <cell r="E148">
            <v>7.6</v>
          </cell>
          <cell r="F148">
            <v>7.6</v>
          </cell>
          <cell r="G148">
            <v>7.8</v>
          </cell>
          <cell r="H148">
            <v>8</v>
          </cell>
          <cell r="I148">
            <v>8.1999999999999993</v>
          </cell>
          <cell r="J148">
            <v>39.200000000000003</v>
          </cell>
        </row>
        <row r="149">
          <cell r="A149">
            <v>16</v>
          </cell>
          <cell r="B149" t="str">
            <v>FLAG REPLACEMENT</v>
          </cell>
          <cell r="C149" t="str">
            <v>CPI</v>
          </cell>
          <cell r="D149">
            <v>1.7</v>
          </cell>
          <cell r="E149">
            <v>1.2</v>
          </cell>
          <cell r="F149">
            <v>2</v>
          </cell>
          <cell r="G149">
            <v>2.1</v>
          </cell>
          <cell r="H149">
            <v>2.2000000000000002</v>
          </cell>
          <cell r="I149">
            <v>2.2999999999999998</v>
          </cell>
          <cell r="J149">
            <v>9.8000000000000007</v>
          </cell>
        </row>
        <row r="150">
          <cell r="A150">
            <v>2</v>
          </cell>
          <cell r="B150" t="str">
            <v>CAR PARK</v>
          </cell>
          <cell r="C150" t="str">
            <v>CPI</v>
          </cell>
          <cell r="D150">
            <v>9.8000000000000007</v>
          </cell>
          <cell r="E150">
            <v>13</v>
          </cell>
          <cell r="F150">
            <v>15.3</v>
          </cell>
          <cell r="G150">
            <v>15.7</v>
          </cell>
          <cell r="H150">
            <v>16.2</v>
          </cell>
          <cell r="I150">
            <v>16.7</v>
          </cell>
          <cell r="J150">
            <v>76.900000000000006</v>
          </cell>
        </row>
        <row r="151">
          <cell r="A151">
            <v>16</v>
          </cell>
          <cell r="B151" t="str">
            <v>WIRE,GATE &amp; FENCES</v>
          </cell>
          <cell r="C151" t="str">
            <v>CPI</v>
          </cell>
          <cell r="D151">
            <v>3.9</v>
          </cell>
          <cell r="E151">
            <v>1.8</v>
          </cell>
          <cell r="F151">
            <v>2.8</v>
          </cell>
          <cell r="G151">
            <v>2.9</v>
          </cell>
          <cell r="H151">
            <v>3</v>
          </cell>
          <cell r="I151">
            <v>3.1</v>
          </cell>
          <cell r="J151">
            <v>13.6</v>
          </cell>
        </row>
        <row r="152">
          <cell r="A152">
            <v>8</v>
          </cell>
          <cell r="B152" t="str">
            <v>MUSIC &amp; PA SYSTEM</v>
          </cell>
          <cell r="C152" t="str">
            <v>CPI</v>
          </cell>
          <cell r="D152">
            <v>5.3</v>
          </cell>
          <cell r="E152">
            <v>6.5</v>
          </cell>
          <cell r="F152">
            <v>9</v>
          </cell>
          <cell r="G152">
            <v>9.3000000000000007</v>
          </cell>
          <cell r="H152">
            <v>9.6</v>
          </cell>
          <cell r="I152">
            <v>9.9</v>
          </cell>
          <cell r="J152">
            <v>44.3</v>
          </cell>
        </row>
        <row r="153">
          <cell r="A153">
            <v>16</v>
          </cell>
          <cell r="B153" t="str">
            <v>GENERAL MAINTENANCE</v>
          </cell>
          <cell r="C153" t="str">
            <v>CPI</v>
          </cell>
          <cell r="D153">
            <v>1.1000000000000001</v>
          </cell>
          <cell r="E153">
            <v>17.600000000000001</v>
          </cell>
          <cell r="F153">
            <v>9.6</v>
          </cell>
          <cell r="G153">
            <v>9.9</v>
          </cell>
          <cell r="H153">
            <v>10.199999999999999</v>
          </cell>
          <cell r="I153">
            <v>10.5</v>
          </cell>
          <cell r="J153">
            <v>57.8</v>
          </cell>
        </row>
        <row r="154">
          <cell r="B154" t="str">
            <v>Total Maintenance I</v>
          </cell>
          <cell r="D154">
            <v>220.90000000000006</v>
          </cell>
          <cell r="E154">
            <v>296.2</v>
          </cell>
          <cell r="F154">
            <v>295.7000000000001</v>
          </cell>
          <cell r="G154">
            <v>304.30000000000007</v>
          </cell>
          <cell r="H154">
            <v>313.49999999999994</v>
          </cell>
          <cell r="I154">
            <v>322.40000000000003</v>
          </cell>
          <cell r="J154">
            <v>1532.1</v>
          </cell>
        </row>
        <row r="157">
          <cell r="B157" t="str">
            <v>=== Maintenance II ===</v>
          </cell>
        </row>
        <row r="158">
          <cell r="B158" t="str">
            <v>MAINTENANCE II RECOVERABLE</v>
          </cell>
          <cell r="C158" t="str">
            <v>CPI</v>
          </cell>
          <cell r="D158">
            <v>115.3</v>
          </cell>
          <cell r="E158">
            <v>115.1</v>
          </cell>
          <cell r="F158">
            <v>180</v>
          </cell>
          <cell r="G158">
            <v>242</v>
          </cell>
          <cell r="H158">
            <v>283</v>
          </cell>
          <cell r="I158">
            <v>155</v>
          </cell>
          <cell r="J158">
            <v>975.1</v>
          </cell>
        </row>
        <row r="159">
          <cell r="B159" t="str">
            <v>MAINTENANCE II NON RECOVERABLE</v>
          </cell>
          <cell r="C159" t="str">
            <v>CPI</v>
          </cell>
          <cell r="D159">
            <v>0</v>
          </cell>
          <cell r="E159">
            <v>0</v>
          </cell>
          <cell r="F159">
            <v>0</v>
          </cell>
          <cell r="G159">
            <v>0</v>
          </cell>
          <cell r="H159">
            <v>0</v>
          </cell>
          <cell r="I159">
            <v>0</v>
          </cell>
          <cell r="J159">
            <v>0</v>
          </cell>
        </row>
        <row r="160">
          <cell r="B160" t="str">
            <v>MAINTENANCE II REC. AIRCOND</v>
          </cell>
          <cell r="C160" t="str">
            <v>CPI</v>
          </cell>
          <cell r="D160">
            <v>27.5</v>
          </cell>
          <cell r="E160">
            <v>83</v>
          </cell>
          <cell r="F160">
            <v>55</v>
          </cell>
          <cell r="G160">
            <v>83</v>
          </cell>
          <cell r="H160">
            <v>83</v>
          </cell>
          <cell r="I160">
            <v>185</v>
          </cell>
          <cell r="J160">
            <v>489</v>
          </cell>
        </row>
        <row r="161">
          <cell r="D161">
            <v>142.80000000000001</v>
          </cell>
          <cell r="E161">
            <v>198.1</v>
          </cell>
          <cell r="F161">
            <v>235</v>
          </cell>
          <cell r="G161">
            <v>325</v>
          </cell>
          <cell r="H161">
            <v>366</v>
          </cell>
          <cell r="I161">
            <v>340</v>
          </cell>
          <cell r="J161">
            <v>1464.1</v>
          </cell>
        </row>
        <row r="164">
          <cell r="B164" t="str">
            <v>=== Cleaning ===</v>
          </cell>
        </row>
        <row r="165">
          <cell r="A165">
            <v>12</v>
          </cell>
          <cell r="B165" t="str">
            <v>CLEANING - SUBCONTRACTORS</v>
          </cell>
          <cell r="C165" t="str">
            <v>CPI</v>
          </cell>
          <cell r="D165">
            <v>647</v>
          </cell>
          <cell r="E165">
            <v>693.2</v>
          </cell>
          <cell r="F165">
            <v>661.5</v>
          </cell>
          <cell r="G165">
            <v>680.7</v>
          </cell>
          <cell r="H165">
            <v>701.1</v>
          </cell>
          <cell r="I165">
            <v>720.7</v>
          </cell>
          <cell r="J165">
            <v>3457.2</v>
          </cell>
        </row>
        <row r="166">
          <cell r="A166">
            <v>12</v>
          </cell>
          <cell r="B166" t="str">
            <v>CLEANING - MATERIALS</v>
          </cell>
          <cell r="C166" t="str">
            <v>CPI</v>
          </cell>
          <cell r="D166">
            <v>0</v>
          </cell>
          <cell r="E166">
            <v>4.5999999999999996</v>
          </cell>
          <cell r="F166">
            <v>4.5999999999999996</v>
          </cell>
          <cell r="G166">
            <v>4.7</v>
          </cell>
          <cell r="H166">
            <v>4.8</v>
          </cell>
          <cell r="I166">
            <v>4.9000000000000004</v>
          </cell>
          <cell r="J166">
            <v>23.6</v>
          </cell>
        </row>
        <row r="167">
          <cell r="B167" t="str">
            <v>Total Cleaning</v>
          </cell>
          <cell r="D167">
            <v>647</v>
          </cell>
          <cell r="E167">
            <v>697.80000000000007</v>
          </cell>
          <cell r="F167">
            <v>666.1</v>
          </cell>
          <cell r="G167">
            <v>685.40000000000009</v>
          </cell>
          <cell r="H167">
            <v>705.9</v>
          </cell>
          <cell r="I167">
            <v>725.6</v>
          </cell>
          <cell r="J167">
            <v>3480.7999999999997</v>
          </cell>
        </row>
        <row r="170">
          <cell r="B170" t="str">
            <v>=== R T &amp; E Expenses ===</v>
          </cell>
        </row>
        <row r="171">
          <cell r="A171">
            <v>19</v>
          </cell>
          <cell r="B171" t="str">
            <v>COUNCIL RATES</v>
          </cell>
          <cell r="C171" t="str">
            <v>CPI</v>
          </cell>
          <cell r="D171">
            <v>269</v>
          </cell>
          <cell r="E171">
            <v>278.5</v>
          </cell>
          <cell r="F171">
            <v>285.2</v>
          </cell>
          <cell r="G171">
            <v>293.5</v>
          </cell>
          <cell r="H171">
            <v>302.3</v>
          </cell>
          <cell r="I171">
            <v>310.8</v>
          </cell>
          <cell r="J171">
            <v>1470.3</v>
          </cell>
        </row>
        <row r="172">
          <cell r="A172">
            <v>20</v>
          </cell>
          <cell r="B172" t="str">
            <v>WATER RATES</v>
          </cell>
          <cell r="C172" t="str">
            <v>CPI</v>
          </cell>
          <cell r="D172">
            <v>278.2</v>
          </cell>
          <cell r="E172">
            <v>238.2</v>
          </cell>
          <cell r="F172">
            <v>254</v>
          </cell>
          <cell r="G172">
            <v>261.39999999999998</v>
          </cell>
          <cell r="H172">
            <v>269.2</v>
          </cell>
          <cell r="I172">
            <v>276.7</v>
          </cell>
          <cell r="J172">
            <v>1299.5</v>
          </cell>
        </row>
        <row r="173">
          <cell r="A173">
            <v>21</v>
          </cell>
          <cell r="B173" t="str">
            <v>LAND TAX</v>
          </cell>
          <cell r="C173" t="str">
            <v>CPI</v>
          </cell>
          <cell r="D173">
            <v>157.30000000000001</v>
          </cell>
          <cell r="E173">
            <v>175</v>
          </cell>
          <cell r="F173">
            <v>194.7</v>
          </cell>
          <cell r="G173">
            <v>200.3</v>
          </cell>
          <cell r="H173">
            <v>206.3</v>
          </cell>
          <cell r="I173">
            <v>212.1</v>
          </cell>
          <cell r="J173">
            <v>988.4</v>
          </cell>
        </row>
        <row r="174">
          <cell r="B174" t="str">
            <v>ELECTRICITY TENANCIES</v>
          </cell>
          <cell r="C174" t="str">
            <v>CPI</v>
          </cell>
          <cell r="D174">
            <v>157.30000000000001</v>
          </cell>
          <cell r="E174">
            <v>6.8</v>
          </cell>
          <cell r="F174">
            <v>6.2</v>
          </cell>
          <cell r="G174">
            <v>6.4</v>
          </cell>
          <cell r="H174">
            <v>6.6</v>
          </cell>
          <cell r="I174">
            <v>6.8</v>
          </cell>
          <cell r="J174">
            <v>32.799999999999997</v>
          </cell>
        </row>
        <row r="175">
          <cell r="B175" t="str">
            <v>Trade Waste</v>
          </cell>
          <cell r="C175" t="str">
            <v>CPI</v>
          </cell>
          <cell r="D175">
            <v>14</v>
          </cell>
          <cell r="E175">
            <v>29.7</v>
          </cell>
          <cell r="F175">
            <v>26.8</v>
          </cell>
          <cell r="G175">
            <v>27.6</v>
          </cell>
          <cell r="H175">
            <v>28.4</v>
          </cell>
          <cell r="I175">
            <v>29.2</v>
          </cell>
          <cell r="J175">
            <v>141.69999999999999</v>
          </cell>
        </row>
        <row r="176">
          <cell r="F176">
            <v>0</v>
          </cell>
          <cell r="G176">
            <v>0</v>
          </cell>
          <cell r="H176">
            <v>0</v>
          </cell>
          <cell r="I176">
            <v>0</v>
          </cell>
          <cell r="J176">
            <v>0</v>
          </cell>
        </row>
        <row r="177">
          <cell r="B177" t="str">
            <v xml:space="preserve">Total </v>
          </cell>
          <cell r="D177">
            <v>875.8</v>
          </cell>
          <cell r="E177">
            <v>728.2</v>
          </cell>
          <cell r="F177">
            <v>766.90000000000009</v>
          </cell>
          <cell r="G177">
            <v>789.2</v>
          </cell>
          <cell r="H177">
            <v>812.8</v>
          </cell>
          <cell r="I177">
            <v>835.6</v>
          </cell>
          <cell r="J177">
            <v>3932.7000000000003</v>
          </cell>
        </row>
        <row r="180">
          <cell r="B180" t="str">
            <v>=== R T &amp; E Recovery ===</v>
          </cell>
        </row>
        <row r="181">
          <cell r="B181" t="str">
            <v>RECOVERY COUNCIL RATES</v>
          </cell>
          <cell r="C181" t="str">
            <v>formula</v>
          </cell>
          <cell r="D181" t="e">
            <v>#REF!</v>
          </cell>
          <cell r="E181">
            <v>232.31933765539071</v>
          </cell>
          <cell r="F181">
            <v>255.29099861899044</v>
          </cell>
          <cell r="G181">
            <v>263.78214081196057</v>
          </cell>
          <cell r="H181">
            <v>272.07940313829289</v>
          </cell>
          <cell r="I181">
            <v>280.14093056662222</v>
          </cell>
          <cell r="J181">
            <v>1303.6128107912568</v>
          </cell>
        </row>
        <row r="182">
          <cell r="B182" t="str">
            <v>RECOVERY WATER RATES</v>
          </cell>
          <cell r="C182" t="str">
            <v>formula</v>
          </cell>
          <cell r="D182" t="e">
            <v>#REF!</v>
          </cell>
          <cell r="E182">
            <v>198.70185360687279</v>
          </cell>
          <cell r="F182">
            <v>227.36295108423414</v>
          </cell>
          <cell r="G182">
            <v>234.93237345228783</v>
          </cell>
          <cell r="H182">
            <v>242.28837355219463</v>
          </cell>
          <cell r="I182">
            <v>249.4047473866936</v>
          </cell>
          <cell r="J182">
            <v>1152.690299082283</v>
          </cell>
        </row>
        <row r="183">
          <cell r="B183" t="str">
            <v>RECOVERY LAND TAX</v>
          </cell>
          <cell r="C183" t="str">
            <v>formula</v>
          </cell>
          <cell r="D183" t="e">
            <v>#REF!</v>
          </cell>
          <cell r="E183">
            <v>145.9816304836387</v>
          </cell>
          <cell r="F183">
            <v>174.28175817362356</v>
          </cell>
          <cell r="G183">
            <v>180.01895333777074</v>
          </cell>
          <cell r="H183">
            <v>185.67641702755481</v>
          </cell>
          <cell r="I183">
            <v>191.17725667046517</v>
          </cell>
          <cell r="J183">
            <v>877.13601569305297</v>
          </cell>
        </row>
        <row r="184">
          <cell r="B184" t="str">
            <v>RECOVERY ELECTRICITY</v>
          </cell>
          <cell r="D184">
            <v>0.1</v>
          </cell>
          <cell r="E184">
            <v>17.600000000000001</v>
          </cell>
          <cell r="F184">
            <v>13.2</v>
          </cell>
          <cell r="G184">
            <v>13.582799999999999</v>
          </cell>
          <cell r="H184">
            <v>13.990283999999999</v>
          </cell>
          <cell r="I184">
            <v>14.382011951999999</v>
          </cell>
          <cell r="J184">
            <v>72.755095952000005</v>
          </cell>
        </row>
        <row r="185">
          <cell r="B185" t="str">
            <v>RECOVERY GAS TENANCIES</v>
          </cell>
          <cell r="D185">
            <v>2.8</v>
          </cell>
          <cell r="E185">
            <v>0.5</v>
          </cell>
          <cell r="F185">
            <v>0.5</v>
          </cell>
          <cell r="G185">
            <v>0.51449999999999996</v>
          </cell>
          <cell r="H185">
            <v>0.52993499999999993</v>
          </cell>
          <cell r="I185">
            <v>0.54477317999999997</v>
          </cell>
          <cell r="J185">
            <v>2.58920818</v>
          </cell>
        </row>
        <row r="186">
          <cell r="B186" t="str">
            <v>RECOVERY TRADE WASTE</v>
          </cell>
          <cell r="C186" t="str">
            <v>CPI</v>
          </cell>
          <cell r="D186">
            <v>6</v>
          </cell>
          <cell r="E186">
            <v>29.7</v>
          </cell>
          <cell r="F186">
            <v>26.8</v>
          </cell>
          <cell r="G186">
            <v>27.577199999999998</v>
          </cell>
          <cell r="H186">
            <v>28.404515999999997</v>
          </cell>
          <cell r="I186">
            <v>29.199842447999998</v>
          </cell>
          <cell r="J186">
            <v>141.681558448</v>
          </cell>
        </row>
        <row r="187">
          <cell r="B187" t="str">
            <v>Total</v>
          </cell>
          <cell r="D187" t="e">
            <v>#REF!</v>
          </cell>
          <cell r="E187">
            <v>624.80282174590229</v>
          </cell>
          <cell r="F187">
            <v>697.43570787684814</v>
          </cell>
          <cell r="G187">
            <v>720.40796760201908</v>
          </cell>
          <cell r="H187">
            <v>742.96892871804232</v>
          </cell>
          <cell r="I187">
            <v>764.84956220378092</v>
          </cell>
          <cell r="J187">
            <v>3550.464988146593</v>
          </cell>
        </row>
        <row r="189">
          <cell r="B189" t="str">
            <v>RECOVERY COUNCIL RATES %</v>
          </cell>
          <cell r="E189">
            <v>0.83418074562079247</v>
          </cell>
          <cell r="F189">
            <v>0.89512972867808716</v>
          </cell>
          <cell r="G189">
            <v>0.89874664671877535</v>
          </cell>
          <cell r="H189">
            <v>0.90003110532018815</v>
          </cell>
          <cell r="I189">
            <v>0.90135434545245241</v>
          </cell>
          <cell r="J189">
            <v>0.88663049091427393</v>
          </cell>
        </row>
        <row r="190">
          <cell r="B190" t="str">
            <v>RECOVERY WATER RATES %</v>
          </cell>
          <cell r="E190">
            <v>0.83418074562079259</v>
          </cell>
          <cell r="F190">
            <v>0.89512972867808716</v>
          </cell>
          <cell r="G190">
            <v>0.89874664671877524</v>
          </cell>
          <cell r="H190">
            <v>0.90003110532018815</v>
          </cell>
          <cell r="I190">
            <v>0.90135434545245252</v>
          </cell>
          <cell r="J190">
            <v>0.88702600929763986</v>
          </cell>
        </row>
        <row r="191">
          <cell r="B191" t="str">
            <v>RECOVERY LAND TAX %</v>
          </cell>
          <cell r="E191">
            <v>0.83418074562079259</v>
          </cell>
          <cell r="F191">
            <v>0.89512972867808716</v>
          </cell>
          <cell r="G191">
            <v>0.89874664671877547</v>
          </cell>
          <cell r="H191">
            <v>0.90003110532018804</v>
          </cell>
          <cell r="I191">
            <v>0.90135434545245252</v>
          </cell>
          <cell r="J191">
            <v>0.887430206083623</v>
          </cell>
        </row>
        <row r="195">
          <cell r="B195" t="str">
            <v>=== Prior Year Recovery Adjustments  ===</v>
          </cell>
        </row>
        <row r="196">
          <cell r="B196" t="str">
            <v>360-3541 OG</v>
          </cell>
          <cell r="C196" t="str">
            <v>CPI</v>
          </cell>
          <cell r="D196">
            <v>16.579000000000001</v>
          </cell>
          <cell r="E196">
            <v>-14.4</v>
          </cell>
          <cell r="F196">
            <v>-14.7</v>
          </cell>
          <cell r="G196">
            <v>-15.1</v>
          </cell>
          <cell r="H196">
            <v>-15.6</v>
          </cell>
          <cell r="I196">
            <v>-16</v>
          </cell>
          <cell r="J196">
            <v>-75.800000000000011</v>
          </cell>
        </row>
        <row r="197">
          <cell r="B197" t="str">
            <v>360-3543 AC</v>
          </cell>
          <cell r="C197" t="str">
            <v>CPI</v>
          </cell>
          <cell r="D197">
            <v>-14.688000000000001</v>
          </cell>
          <cell r="E197">
            <v>18.2</v>
          </cell>
          <cell r="F197">
            <v>18.600000000000001</v>
          </cell>
          <cell r="G197">
            <v>19.100000000000001</v>
          </cell>
          <cell r="H197">
            <v>19.7</v>
          </cell>
          <cell r="I197">
            <v>20.3</v>
          </cell>
          <cell r="J197">
            <v>95.899999999999991</v>
          </cell>
        </row>
        <row r="198">
          <cell r="B198" t="str">
            <v>360-3551 MR</v>
          </cell>
          <cell r="C198" t="str">
            <v>CPI</v>
          </cell>
          <cell r="D198">
            <v>2.14</v>
          </cell>
          <cell r="E198">
            <v>0.5</v>
          </cell>
          <cell r="F198">
            <v>0.5</v>
          </cell>
          <cell r="G198">
            <v>0.5</v>
          </cell>
          <cell r="H198">
            <v>0.5</v>
          </cell>
          <cell r="I198">
            <v>0.5</v>
          </cell>
          <cell r="J198">
            <v>2.5</v>
          </cell>
        </row>
        <row r="199">
          <cell r="B199" t="str">
            <v>360-3552 LT</v>
          </cell>
          <cell r="C199" t="str">
            <v>CPI</v>
          </cell>
          <cell r="D199">
            <v>0</v>
          </cell>
          <cell r="E199">
            <v>-1.3</v>
          </cell>
          <cell r="F199">
            <v>-1.3</v>
          </cell>
          <cell r="G199">
            <v>-1.3</v>
          </cell>
          <cell r="H199">
            <v>-1.3</v>
          </cell>
          <cell r="I199">
            <v>-1.3</v>
          </cell>
          <cell r="J199">
            <v>-6.5</v>
          </cell>
        </row>
        <row r="200">
          <cell r="B200" t="str">
            <v>360-3553 WR</v>
          </cell>
          <cell r="C200" t="str">
            <v>3.5% YRS 2&amp;3 5% YRS 4&amp;5</v>
          </cell>
          <cell r="D200">
            <v>2.1389999999999998</v>
          </cell>
          <cell r="E200">
            <v>-4.8</v>
          </cell>
          <cell r="F200">
            <v>-5</v>
          </cell>
          <cell r="G200">
            <v>-5.3</v>
          </cell>
          <cell r="H200">
            <v>-5.6</v>
          </cell>
          <cell r="I200">
            <v>-5.9</v>
          </cell>
          <cell r="J200">
            <v>-26.6</v>
          </cell>
        </row>
        <row r="202">
          <cell r="B202" t="str">
            <v>Total</v>
          </cell>
          <cell r="D202">
            <v>6.17</v>
          </cell>
          <cell r="E202">
            <v>-1.8000000000000007</v>
          </cell>
          <cell r="F202">
            <v>-1.8999999999999977</v>
          </cell>
          <cell r="G202">
            <v>-2.0999999999999979</v>
          </cell>
          <cell r="H202">
            <v>-2.2999999999999998</v>
          </cell>
          <cell r="I202">
            <v>-2.3999999999999995</v>
          </cell>
          <cell r="J202">
            <v>-10.500000000000021</v>
          </cell>
        </row>
        <row r="204">
          <cell r="B204" t="str">
            <v>=== Non Retail Expenses ===</v>
          </cell>
        </row>
        <row r="205">
          <cell r="B205" t="str">
            <v>MI - GENERAL MAINTENANCE</v>
          </cell>
          <cell r="C205" t="str">
            <v>CPI</v>
          </cell>
          <cell r="D205">
            <v>18</v>
          </cell>
          <cell r="E205">
            <v>2</v>
          </cell>
          <cell r="F205">
            <v>2.1</v>
          </cell>
          <cell r="G205">
            <v>2.2000000000000002</v>
          </cell>
          <cell r="H205">
            <v>2.2999999999999998</v>
          </cell>
          <cell r="I205">
            <v>2.4</v>
          </cell>
          <cell r="J205">
            <v>11</v>
          </cell>
        </row>
        <row r="206">
          <cell r="B206" t="str">
            <v>NR -ELECTRICITY</v>
          </cell>
          <cell r="C206" t="str">
            <v>CPI</v>
          </cell>
          <cell r="D206">
            <v>12</v>
          </cell>
          <cell r="E206">
            <v>4.5999999999999996</v>
          </cell>
          <cell r="F206">
            <v>4.8</v>
          </cell>
          <cell r="G206">
            <v>4.9000000000000004</v>
          </cell>
          <cell r="H206">
            <v>5</v>
          </cell>
          <cell r="I206">
            <v>5.0999999999999996</v>
          </cell>
          <cell r="J206">
            <v>24.4</v>
          </cell>
        </row>
        <row r="207">
          <cell r="A207">
            <v>12</v>
          </cell>
          <cell r="B207" t="str">
            <v>CLEANING - SUBCONTRACTORS</v>
          </cell>
          <cell r="C207" t="str">
            <v>CPI</v>
          </cell>
          <cell r="D207">
            <v>28</v>
          </cell>
          <cell r="E207">
            <v>5</v>
          </cell>
          <cell r="F207">
            <v>5.2</v>
          </cell>
          <cell r="G207">
            <v>5.4</v>
          </cell>
          <cell r="H207">
            <v>5.6</v>
          </cell>
          <cell r="I207">
            <v>5.8</v>
          </cell>
          <cell r="J207">
            <v>27</v>
          </cell>
        </row>
        <row r="208">
          <cell r="B208" t="str">
            <v>SECURITY</v>
          </cell>
          <cell r="C208" t="str">
            <v>CPI</v>
          </cell>
          <cell r="D208">
            <v>8</v>
          </cell>
          <cell r="E208">
            <v>10.9</v>
          </cell>
          <cell r="F208">
            <v>11.5</v>
          </cell>
          <cell r="G208">
            <v>11.8</v>
          </cell>
          <cell r="H208">
            <v>12.2</v>
          </cell>
          <cell r="I208">
            <v>12.5</v>
          </cell>
          <cell r="J208">
            <v>58.900000000000006</v>
          </cell>
        </row>
        <row r="209">
          <cell r="B209" t="str">
            <v>REFUSE REMOVAL</v>
          </cell>
          <cell r="C209" t="str">
            <v>CPI</v>
          </cell>
          <cell r="D209">
            <v>8</v>
          </cell>
          <cell r="E209">
            <v>5.5</v>
          </cell>
          <cell r="F209">
            <v>6.2</v>
          </cell>
          <cell r="G209">
            <v>6.4</v>
          </cell>
          <cell r="H209">
            <v>6.6</v>
          </cell>
          <cell r="I209">
            <v>6.8</v>
          </cell>
          <cell r="J209">
            <v>31.500000000000004</v>
          </cell>
        </row>
        <row r="210">
          <cell r="B210" t="str">
            <v>NR -INSURANCE PREMIUMS</v>
          </cell>
          <cell r="C210" t="str">
            <v>3.5% YRS 2&amp;3 5% YRS 4&amp;5</v>
          </cell>
          <cell r="D210">
            <v>6</v>
          </cell>
          <cell r="E210">
            <v>7</v>
          </cell>
          <cell r="F210">
            <v>7.6</v>
          </cell>
          <cell r="G210">
            <v>8</v>
          </cell>
          <cell r="H210">
            <v>8.4</v>
          </cell>
          <cell r="I210">
            <v>8.8000000000000007</v>
          </cell>
          <cell r="J210">
            <v>39.799999999999997</v>
          </cell>
        </row>
        <row r="212">
          <cell r="B212" t="str">
            <v>Total</v>
          </cell>
          <cell r="D212">
            <v>80</v>
          </cell>
          <cell r="E212">
            <v>35</v>
          </cell>
          <cell r="F212">
            <v>37.4</v>
          </cell>
          <cell r="G212">
            <v>38.700000000000003</v>
          </cell>
          <cell r="H212">
            <v>40.099999999999994</v>
          </cell>
          <cell r="I212">
            <v>41.400000000000006</v>
          </cell>
          <cell r="J212">
            <v>192.60000000000002</v>
          </cell>
        </row>
        <row r="214">
          <cell r="B214" t="str">
            <v>A Area</v>
          </cell>
          <cell r="D214">
            <v>38334</v>
          </cell>
        </row>
        <row r="215">
          <cell r="B215" t="str">
            <v>R &amp; T 's</v>
          </cell>
        </row>
      </sheetData>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2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Data"/>
    </sheetNames>
    <sheetDataSet>
      <sheetData sheetId="0"/>
    </sheetDataSet>
  </externalBook>
</externalLink>
</file>

<file path=xl/externalLinks/externalLink2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nge Control"/>
      <sheetName val="Selection"/>
      <sheetName val="GMC Accountability"/>
      <sheetName val="Functional Report"/>
      <sheetName val="Fund Report"/>
      <sheetName val="Department Report"/>
      <sheetName val="Heads of Departments Report"/>
      <sheetName val="TM13A15"/>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2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nge Control"/>
      <sheetName val="Selection"/>
      <sheetName val="GMC Accountability"/>
      <sheetName val="Functional Report"/>
      <sheetName val="Fund Report"/>
      <sheetName val="Department Report"/>
      <sheetName val="Heads of Departments Report"/>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0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nge Control"/>
      <sheetName val="Selection"/>
      <sheetName val="GMC Accountability"/>
      <sheetName val="Functional Report"/>
      <sheetName val="Fund Report"/>
      <sheetName val="Department Report"/>
      <sheetName val="Heads of Departments Report"/>
      <sheetName val="Management Business - Jun21 GMC"/>
    </sheetNames>
    <sheetDataSet>
      <sheetData sheetId="0"/>
      <sheetData sheetId="1">
        <row r="4">
          <cell r="A4" t="str">
            <v>Total Value - Reporting</v>
          </cell>
        </row>
        <row r="12">
          <cell r="C12" t="str">
            <v>All Functions</v>
          </cell>
        </row>
        <row r="30">
          <cell r="C30" t="str">
            <v>Natural</v>
          </cell>
        </row>
      </sheetData>
      <sheetData sheetId="2"/>
      <sheetData sheetId="3"/>
      <sheetData sheetId="4"/>
      <sheetData sheetId="5"/>
      <sheetData sheetId="6"/>
      <sheetData sheetId="7" refreshError="1"/>
    </sheetDataSet>
  </externalBook>
</externalLink>
</file>

<file path=xl/externalLinks/externalLink20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nge Control"/>
      <sheetName val="Selection"/>
      <sheetName val="GMC Accountability"/>
      <sheetName val="Functional Report"/>
      <sheetName val="Fund Report"/>
      <sheetName val="Department Report"/>
      <sheetName val="Heads of Departments Report"/>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0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lection"/>
      <sheetName val="Table of Contents"/>
      <sheetName val="Scorecard"/>
      <sheetName val="Total Returns"/>
      <sheetName val="NOI Cash"/>
      <sheetName val="FFO"/>
      <sheetName val="AFFO"/>
      <sheetName val="Rental Income"/>
      <sheetName val="Recoverability"/>
      <sheetName val="Reimbursable"/>
      <sheetName val="Non Recoverable Expenses"/>
      <sheetName val="Other Property Income"/>
      <sheetName val="NOI HoH"/>
      <sheetName val="FFO HoH"/>
      <sheetName val="Capex Additions"/>
      <sheetName val="Capex HoH"/>
      <sheetName val="Incentives"/>
      <sheetName val="Incentives HoH"/>
      <sheetName val="Closing BV"/>
      <sheetName val="Revaluations"/>
      <sheetName val="Straightlining Adjustment"/>
      <sheetName val="Incentive Amortisation"/>
      <sheetName val="Cashflow"/>
      <sheetName val="Change Control"/>
      <sheetName val="Log"/>
      <sheetName val="TM15D1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Set>
  </externalBook>
</externalLink>
</file>

<file path=xl/externalLinks/externalLink20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es"/>
      <sheetName val="Inputs"/>
      <sheetName val="Comments"/>
      <sheetName val="Checks"/>
      <sheetName val="TM1 &amp; Auto Notes &gt;&gt;&gt;"/>
      <sheetName val="Key Metrics"/>
      <sheetName val="P&amp;L"/>
      <sheetName val="EPU"/>
      <sheetName val="Balance Sheet"/>
      <sheetName val="Intangible assets"/>
      <sheetName val="SOCE"/>
      <sheetName val="Provisions"/>
      <sheetName val="Distributions"/>
      <sheetName val="SCF"/>
      <sheetName val="CF from Operating Activities"/>
      <sheetName val="Reserves"/>
      <sheetName val="AASB9 BS Opening"/>
      <sheetName val="Retained Earnings"/>
      <sheetName val="Segment Note"/>
      <sheetName val="Segment Note PY"/>
      <sheetName val="Segment Revenue"/>
      <sheetName val="Segment Assets"/>
      <sheetName val="Property Revenue"/>
      <sheetName val="Corporate &amp; admin"/>
      <sheetName val="Finance Costs"/>
      <sheetName val="EAI 1"/>
      <sheetName val="EAI 2"/>
      <sheetName val="EAI 3"/>
      <sheetName val="EAI IP Value new"/>
      <sheetName val="EAI IP value"/>
      <sheetName val="EAI BS Workings"/>
      <sheetName val="EAI P&amp;L Workings"/>
      <sheetName val="Receivables"/>
      <sheetName val="TM1 Rent recble Pull"/>
      <sheetName val="Receivables Support"/>
      <sheetName val="Other CA"/>
      <sheetName val="Payables"/>
      <sheetName val="Manual Notes &gt;&gt;&gt;"/>
      <sheetName val="Contributed Equity"/>
      <sheetName val="Income tax"/>
      <sheetName val="Deferred Tax Assets"/>
      <sheetName val="Deferred Tax Liabilities"/>
      <sheetName val="Investment Property Intro"/>
      <sheetName val="Investment Property"/>
      <sheetName val="Investment Property Fair Value"/>
      <sheetName val="Inventories"/>
      <sheetName val="FRM1"/>
      <sheetName val="FRM 2"/>
      <sheetName val="FRM 3"/>
      <sheetName val="FRM 4"/>
      <sheetName val="FRM 5"/>
      <sheetName val="FRM 6"/>
      <sheetName val="FRM 7"/>
      <sheetName val="FRM 8"/>
      <sheetName val="Derivatives"/>
      <sheetName val="Interest bearing liabilities"/>
      <sheetName val="Interest bearing liabilities 2"/>
      <sheetName val="Interest bearing liabilitie 3"/>
      <sheetName val="Commitments"/>
      <sheetName val="Audit Note"/>
      <sheetName val="Parent"/>
      <sheetName val="Parent Capital Commitments"/>
      <sheetName val="Net Debt Reconciliation"/>
      <sheetName val="Related Parties"/>
      <sheetName val="Compensation"/>
      <sheetName val="Not Applicable &gt;&gt;&gt;"/>
      <sheetName val="Investments FVPL"/>
      <sheetName val="Management Fee Revenue"/>
      <sheetName val="Interest Revenue"/>
      <sheetName val="Plant and Equipment"/>
      <sheetName val="Held for Sale"/>
      <sheetName val="DXS Jun-19 Financial Statements"/>
    </sheetNames>
    <sheetDataSet>
      <sheetData sheetId="0"/>
      <sheetData sheetId="1">
        <row r="5">
          <cell r="E5" t="str">
            <v>Prod:General Ledger</v>
          </cell>
        </row>
        <row r="6">
          <cell r="E6" t="str">
            <v>Actual</v>
          </cell>
        </row>
        <row r="7">
          <cell r="E7" t="str">
            <v>.st_cons</v>
          </cell>
        </row>
        <row r="9">
          <cell r="E9" t="str">
            <v>All Source Entities</v>
          </cell>
        </row>
        <row r="10">
          <cell r="E10" t="str">
            <v>All Intercompanies</v>
          </cell>
        </row>
        <row r="11">
          <cell r="E11" t="str">
            <v>All Sectors</v>
          </cell>
        </row>
        <row r="12">
          <cell r="E12" t="str">
            <v>All Departments</v>
          </cell>
        </row>
        <row r="13">
          <cell r="E13" t="str">
            <v>19690001 Dexus Listed</v>
          </cell>
        </row>
        <row r="15">
          <cell r="E15" t="str">
            <v>19650002</v>
          </cell>
        </row>
        <row r="16">
          <cell r="E16" t="str">
            <v>Millions</v>
          </cell>
        </row>
        <row r="17">
          <cell r="E17" t="str">
            <v>Jun 2019 CUM</v>
          </cell>
        </row>
        <row r="18">
          <cell r="E18" t="str">
            <v>Jun 2018 CUM</v>
          </cell>
        </row>
        <row r="19">
          <cell r="E19" t="str">
            <v>Jun 2017 CUM</v>
          </cell>
        </row>
        <row r="20">
          <cell r="E20" t="str">
            <v>Jun 2019 YTD</v>
          </cell>
        </row>
        <row r="21">
          <cell r="E21" t="str">
            <v>Jun 2018 YTD</v>
          </cell>
        </row>
        <row r="22">
          <cell r="E22" t="str">
            <v>Jun 2018 CUM</v>
          </cell>
        </row>
        <row r="23">
          <cell r="E23" t="str">
            <v>Jun 2017 CUM</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refreshError="1"/>
    </sheetDataSet>
  </externalBook>
</externalLink>
</file>

<file path=xl/externalLinks/externalLink20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_Checklist"/>
      <sheetName val="Reports"/>
      <sheetName val="Input_Variables"/>
      <sheetName val="Summary"/>
      <sheetName val="Property Summary"/>
      <sheetName val="01"/>
      <sheetName val="02"/>
      <sheetName val="03"/>
      <sheetName val="04"/>
      <sheetName val="05"/>
      <sheetName val="06"/>
      <sheetName val="07"/>
      <sheetName val="08"/>
      <sheetName val="0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sheetName val="38"/>
      <sheetName val="39"/>
      <sheetName val="40"/>
      <sheetName val="41"/>
      <sheetName val="42"/>
      <sheetName val="43"/>
      <sheetName val="44"/>
      <sheetName val="45"/>
      <sheetName val="46"/>
      <sheetName val="47"/>
      <sheetName val="48"/>
      <sheetName val="49"/>
      <sheetName val="50"/>
      <sheetName val="51"/>
      <sheetName val="52"/>
      <sheetName val="53"/>
      <sheetName val="54"/>
      <sheetName val="55"/>
      <sheetName val="56"/>
      <sheetName val="57"/>
      <sheetName val="58"/>
      <sheetName val="59"/>
      <sheetName val="60"/>
      <sheetName val="Sheet1"/>
      <sheetName val="Monthly Summary by Property"/>
      <sheetName val="Incurred Incentives"/>
      <sheetName val="EM2Values"/>
      <sheetName val="EM"/>
      <sheetName val="DataStorage"/>
      <sheetName val="Invest. Perf."/>
    </sheetNames>
    <sheetDataSet>
      <sheetData sheetId="0" refreshError="1"/>
      <sheetData sheetId="1" refreshError="1">
        <row r="1">
          <cell r="J1"/>
          <cell r="K1"/>
          <cell r="L1"/>
          <cell r="P1"/>
          <cell r="S1"/>
          <cell r="Y1"/>
          <cell r="AE1"/>
          <cell r="AH1"/>
        </row>
      </sheetData>
      <sheetData sheetId="2" refreshError="1"/>
      <sheetData sheetId="3" refreshError="1"/>
      <sheetData sheetId="4" refreshError="1"/>
      <sheetData sheetId="5" refreshError="1">
        <row r="6">
          <cell r="B6" t="str">
            <v>01</v>
          </cell>
        </row>
      </sheetData>
      <sheetData sheetId="6" refreshError="1">
        <row r="6">
          <cell r="B6" t="str">
            <v>02</v>
          </cell>
        </row>
      </sheetData>
      <sheetData sheetId="7" refreshError="1">
        <row r="6">
          <cell r="B6" t="str">
            <v>03</v>
          </cell>
        </row>
      </sheetData>
      <sheetData sheetId="8" refreshError="1">
        <row r="6">
          <cell r="B6" t="str">
            <v>04</v>
          </cell>
        </row>
      </sheetData>
      <sheetData sheetId="9" refreshError="1">
        <row r="6">
          <cell r="B6" t="str">
            <v>05</v>
          </cell>
        </row>
      </sheetData>
      <sheetData sheetId="10" refreshError="1">
        <row r="6">
          <cell r="B6" t="str">
            <v>06</v>
          </cell>
        </row>
      </sheetData>
      <sheetData sheetId="11" refreshError="1">
        <row r="6">
          <cell r="B6" t="str">
            <v>07</v>
          </cell>
        </row>
      </sheetData>
      <sheetData sheetId="12" refreshError="1">
        <row r="6">
          <cell r="B6" t="str">
            <v>08</v>
          </cell>
        </row>
      </sheetData>
      <sheetData sheetId="13" refreshError="1">
        <row r="6">
          <cell r="B6" t="str">
            <v>09</v>
          </cell>
        </row>
      </sheetData>
      <sheetData sheetId="14" refreshError="1">
        <row r="6">
          <cell r="B6">
            <v>10</v>
          </cell>
        </row>
      </sheetData>
      <sheetData sheetId="15" refreshError="1">
        <row r="6">
          <cell r="B6">
            <v>11</v>
          </cell>
        </row>
      </sheetData>
      <sheetData sheetId="16" refreshError="1">
        <row r="6">
          <cell r="B6">
            <v>12</v>
          </cell>
        </row>
      </sheetData>
      <sheetData sheetId="17" refreshError="1">
        <row r="6">
          <cell r="B6">
            <v>13</v>
          </cell>
        </row>
      </sheetData>
      <sheetData sheetId="18" refreshError="1">
        <row r="6">
          <cell r="B6">
            <v>14</v>
          </cell>
        </row>
      </sheetData>
      <sheetData sheetId="19" refreshError="1">
        <row r="6">
          <cell r="B6">
            <v>15</v>
          </cell>
        </row>
      </sheetData>
      <sheetData sheetId="20" refreshError="1">
        <row r="6">
          <cell r="B6">
            <v>16</v>
          </cell>
        </row>
      </sheetData>
      <sheetData sheetId="21" refreshError="1">
        <row r="6">
          <cell r="B6">
            <v>17</v>
          </cell>
        </row>
      </sheetData>
      <sheetData sheetId="22" refreshError="1">
        <row r="6">
          <cell r="B6">
            <v>18</v>
          </cell>
        </row>
      </sheetData>
      <sheetData sheetId="23" refreshError="1">
        <row r="6">
          <cell r="B6">
            <v>19</v>
          </cell>
        </row>
      </sheetData>
      <sheetData sheetId="24" refreshError="1">
        <row r="6">
          <cell r="B6">
            <v>20</v>
          </cell>
        </row>
      </sheetData>
      <sheetData sheetId="25" refreshError="1">
        <row r="6">
          <cell r="B6">
            <v>21</v>
          </cell>
        </row>
      </sheetData>
      <sheetData sheetId="26" refreshError="1">
        <row r="6">
          <cell r="B6">
            <v>22</v>
          </cell>
        </row>
      </sheetData>
      <sheetData sheetId="27" refreshError="1">
        <row r="6">
          <cell r="B6">
            <v>23</v>
          </cell>
        </row>
      </sheetData>
      <sheetData sheetId="28" refreshError="1">
        <row r="6">
          <cell r="B6">
            <v>24</v>
          </cell>
        </row>
      </sheetData>
      <sheetData sheetId="29" refreshError="1">
        <row r="6">
          <cell r="B6">
            <v>25</v>
          </cell>
        </row>
      </sheetData>
      <sheetData sheetId="30" refreshError="1">
        <row r="6">
          <cell r="B6">
            <v>26</v>
          </cell>
        </row>
      </sheetData>
      <sheetData sheetId="31" refreshError="1">
        <row r="6">
          <cell r="B6">
            <v>27</v>
          </cell>
        </row>
      </sheetData>
      <sheetData sheetId="32" refreshError="1">
        <row r="6">
          <cell r="B6">
            <v>28</v>
          </cell>
        </row>
      </sheetData>
      <sheetData sheetId="33" refreshError="1">
        <row r="6">
          <cell r="B6">
            <v>29</v>
          </cell>
        </row>
      </sheetData>
      <sheetData sheetId="34" refreshError="1">
        <row r="6">
          <cell r="B6">
            <v>30</v>
          </cell>
        </row>
      </sheetData>
      <sheetData sheetId="35" refreshError="1">
        <row r="6">
          <cell r="B6">
            <v>31</v>
          </cell>
        </row>
      </sheetData>
      <sheetData sheetId="36" refreshError="1">
        <row r="6">
          <cell r="B6">
            <v>32</v>
          </cell>
        </row>
      </sheetData>
      <sheetData sheetId="37" refreshError="1">
        <row r="6">
          <cell r="B6">
            <v>33</v>
          </cell>
        </row>
      </sheetData>
      <sheetData sheetId="38" refreshError="1">
        <row r="6">
          <cell r="B6">
            <v>34</v>
          </cell>
        </row>
      </sheetData>
      <sheetData sheetId="39" refreshError="1">
        <row r="6">
          <cell r="B6">
            <v>35</v>
          </cell>
        </row>
      </sheetData>
      <sheetData sheetId="40" refreshError="1">
        <row r="6">
          <cell r="B6">
            <v>36</v>
          </cell>
        </row>
      </sheetData>
      <sheetData sheetId="41" refreshError="1">
        <row r="6">
          <cell r="B6">
            <v>37</v>
          </cell>
        </row>
      </sheetData>
      <sheetData sheetId="42" refreshError="1">
        <row r="6">
          <cell r="B6">
            <v>38</v>
          </cell>
        </row>
      </sheetData>
      <sheetData sheetId="43" refreshError="1">
        <row r="6">
          <cell r="B6">
            <v>39</v>
          </cell>
        </row>
      </sheetData>
      <sheetData sheetId="44" refreshError="1">
        <row r="6">
          <cell r="B6">
            <v>40</v>
          </cell>
        </row>
      </sheetData>
      <sheetData sheetId="45" refreshError="1">
        <row r="6">
          <cell r="B6">
            <v>41</v>
          </cell>
        </row>
      </sheetData>
      <sheetData sheetId="46" refreshError="1">
        <row r="6">
          <cell r="B6">
            <v>42</v>
          </cell>
        </row>
      </sheetData>
      <sheetData sheetId="47" refreshError="1">
        <row r="6">
          <cell r="B6">
            <v>43</v>
          </cell>
        </row>
      </sheetData>
      <sheetData sheetId="48" refreshError="1">
        <row r="6">
          <cell r="B6">
            <v>44</v>
          </cell>
        </row>
      </sheetData>
      <sheetData sheetId="49" refreshError="1">
        <row r="6">
          <cell r="B6">
            <v>45</v>
          </cell>
        </row>
      </sheetData>
      <sheetData sheetId="50" refreshError="1">
        <row r="6">
          <cell r="B6">
            <v>46</v>
          </cell>
        </row>
      </sheetData>
      <sheetData sheetId="51" refreshError="1">
        <row r="6">
          <cell r="B6">
            <v>47</v>
          </cell>
        </row>
      </sheetData>
      <sheetData sheetId="52" refreshError="1">
        <row r="6">
          <cell r="B6">
            <v>48</v>
          </cell>
        </row>
      </sheetData>
      <sheetData sheetId="53" refreshError="1">
        <row r="6">
          <cell r="B6">
            <v>49</v>
          </cell>
        </row>
      </sheetData>
      <sheetData sheetId="54" refreshError="1">
        <row r="6">
          <cell r="B6">
            <v>50</v>
          </cell>
        </row>
      </sheetData>
      <sheetData sheetId="55" refreshError="1">
        <row r="6">
          <cell r="B6">
            <v>51</v>
          </cell>
        </row>
      </sheetData>
      <sheetData sheetId="56" refreshError="1">
        <row r="6">
          <cell r="B6">
            <v>52</v>
          </cell>
        </row>
      </sheetData>
      <sheetData sheetId="57" refreshError="1">
        <row r="6">
          <cell r="B6">
            <v>53</v>
          </cell>
        </row>
      </sheetData>
      <sheetData sheetId="58" refreshError="1">
        <row r="6">
          <cell r="B6">
            <v>54</v>
          </cell>
        </row>
      </sheetData>
      <sheetData sheetId="59" refreshError="1">
        <row r="6">
          <cell r="B6">
            <v>55</v>
          </cell>
        </row>
      </sheetData>
      <sheetData sheetId="60" refreshError="1">
        <row r="6">
          <cell r="B6">
            <v>56</v>
          </cell>
        </row>
      </sheetData>
      <sheetData sheetId="61" refreshError="1">
        <row r="6">
          <cell r="B6">
            <v>57</v>
          </cell>
        </row>
      </sheetData>
      <sheetData sheetId="62" refreshError="1">
        <row r="6">
          <cell r="B6">
            <v>58</v>
          </cell>
        </row>
      </sheetData>
      <sheetData sheetId="63" refreshError="1">
        <row r="6">
          <cell r="B6">
            <v>59</v>
          </cell>
        </row>
      </sheetData>
      <sheetData sheetId="64" refreshError="1">
        <row r="6">
          <cell r="B6">
            <v>60</v>
          </cell>
        </row>
      </sheetData>
      <sheetData sheetId="65" refreshError="1"/>
      <sheetData sheetId="66" refreshError="1"/>
      <sheetData sheetId="67" refreshError="1"/>
      <sheetData sheetId="68" refreshError="1"/>
      <sheetData sheetId="69" refreshError="1"/>
      <sheetData sheetId="70" refreshError="1"/>
      <sheetData sheetId="71" refreshError="1"/>
    </sheetDataSet>
  </externalBook>
</externalLink>
</file>

<file path=xl/externalLinks/externalLink20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
      <sheetName val="Coversheet"/>
      <sheetName val="TOC"/>
      <sheetName val="Contacts"/>
      <sheetName val="FSRF"/>
      <sheetName val="REM note page"/>
      <sheetName val="Closing Tie Out Checklist"/>
      <sheetName val="Income-Exp Tie Out"/>
      <sheetName val="YTD Mgmt Fee"/>
      <sheetName val="Mgmt Fee Invoice"/>
      <sheetName val="AP Accrual"/>
      <sheetName val="Budget Variance Notes"/>
      <sheetName val="Owner Dist Calculation"/>
      <sheetName val="Corp AR Rec"/>
      <sheetName val="Deferred Rent"/>
      <sheetName val="RE Tax Rec"/>
      <sheetName val="Ins Rec"/>
      <sheetName val="Lease Comm"/>
      <sheetName val="Tenant Improvements"/>
      <sheetName val="Legal Fees"/>
      <sheetName val="Building"/>
      <sheetName val="BS Account Detail"/>
      <sheetName val="Loan Consolidated"/>
      <sheetName val="7411-Loan"/>
      <sheetName val="8000-Loan"/>
      <sheetName val="8100-Loan"/>
      <sheetName val="8200-Loan"/>
      <sheetName val="FMV DEBT"/>
      <sheetName val="JE-Mortgage"/>
      <sheetName val="JE-BCN001"/>
      <sheetName val="JE-BCN002"/>
      <sheetName val="JE-BCN003"/>
      <sheetName val="JE-BCN004"/>
      <sheetName val="Contents"/>
      <sheetName val="Cover Sheet"/>
      <sheetName val="Prop List"/>
      <sheetName val="Rooms Available"/>
      <sheetName val="Revenue"/>
      <sheetName val="Rooms Sold"/>
      <sheetName val="DOX"/>
      <sheetName val="Hoja5"/>
      <sheetName val="Hoja4"/>
      <sheetName val="Hoja2"/>
      <sheetName val="Timeline"/>
      <sheetName val="Summary 200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S"/>
      <sheetName val="BS"/>
      <sheetName val="CrossTabQueryIS"/>
      <sheetName val="CrossTabQueryBS"/>
    </sheetNames>
    <sheetDataSet>
      <sheetData sheetId="0"/>
      <sheetData sheetId="1"/>
      <sheetData sheetId="2"/>
      <sheetData sheetId="3"/>
    </sheetDataSet>
  </externalBook>
</externalLink>
</file>

<file path=xl/externalLinks/externalLink2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ntity List"/>
      <sheetName val="Intro"/>
      <sheetName val="Instructions"/>
      <sheetName val="BaseData"/>
      <sheetName val="Checklist"/>
      <sheetName val="Base Accounts"/>
      <sheetName val="Profit &amp; Loss Statement"/>
      <sheetName val="Variance Commentary"/>
      <sheetName val="Variance Commentary Sample"/>
      <sheetName val="Balance Sheet"/>
      <sheetName val="TB movement"/>
      <sheetName val="TB balance"/>
      <sheetName val="Incentives Jul-Sep05"/>
      <sheetName val="Consultants expenses"/>
      <sheetName val="GST BAS"/>
      <sheetName val="GL"/>
      <sheetName val="Legal expenses"/>
      <sheetName val="R&amp;M expenses"/>
      <sheetName val="6110"/>
      <sheetName val="6160"/>
      <sheetName val="6180 &amp; 7215"/>
      <sheetName val="6210 &amp; 7210 - aged debtors"/>
      <sheetName val="6211"/>
      <sheetName val="6220"/>
      <sheetName val="6230"/>
      <sheetName val="6250"/>
      <sheetName val="6260"/>
      <sheetName val="6290"/>
      <sheetName val="6320"/>
      <sheetName val="6320 schedule"/>
      <sheetName val="6330"/>
      <sheetName val="6330 schedule"/>
      <sheetName val="6340"/>
      <sheetName val="6340 schedule"/>
      <sheetName val="6341"/>
      <sheetName val="6350"/>
      <sheetName val="6402"/>
      <sheetName val="6402 schedule"/>
      <sheetName val="6404"/>
      <sheetName val="6510"/>
      <sheetName val="6404 Schedule"/>
      <sheetName val="6510 &amp; 6511"/>
      <sheetName val="6510 &amp; 6511 Schedule"/>
      <sheetName val="6520"/>
      <sheetName val="6520 &amp; 6521"/>
      <sheetName val="6530"/>
      <sheetName val="6530 &amp; 6531"/>
      <sheetName val="6540 &amp; 6541"/>
      <sheetName val="6540 &amp; 6541 Schedule"/>
      <sheetName val="6604 &amp; 7540"/>
      <sheetName val="6607"/>
      <sheetName val="6701"/>
      <sheetName val="7110"/>
      <sheetName val="7115"/>
      <sheetName val="7230"/>
      <sheetName val="7250"/>
      <sheetName val="7260"/>
      <sheetName val="7270"/>
      <sheetName val="7290"/>
      <sheetName val="7290(1)"/>
      <sheetName val="7290 - aged creditors"/>
      <sheetName val="7550"/>
      <sheetName val="7560"/>
      <sheetName val="8401"/>
      <sheetName val="Budget download"/>
      <sheetName val="7270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2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perty"/>
      <sheetName val="sch16 FINAL"/>
      <sheetName val="sch16"/>
      <sheetName val="exp"/>
      <sheetName val=" SCH2"/>
      <sheetName val=" SCH2A"/>
      <sheetName val=" SCH2B"/>
      <sheetName val="SCH4"/>
      <sheetName val="SCH5"/>
      <sheetName val="SCH6"/>
      <sheetName val="SCH9"/>
      <sheetName val="SCH33(A)"/>
      <sheetName val="SCH33(b)"/>
      <sheetName val="SCH41-43"/>
      <sheetName val="SCH49"/>
      <sheetName val="TAX INC"/>
      <sheetName val="REC"/>
      <sheetName val="Franking"/>
      <sheetName val="SCH 16C"/>
      <sheetName val="SCH16B"/>
      <sheetName val="SCH16A"/>
      <sheetName val="SCH 8 1996"/>
      <sheetName val="SCH 8 1997"/>
      <sheetName val="SCH 8 1998"/>
      <sheetName val="SCH 8 1999"/>
      <sheetName val="SCH 8 1999 (2)"/>
      <sheetName val="SCH 8 2000"/>
      <sheetName val="SCH8B"/>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2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32-17 (2)"/>
      <sheetName val="32-17a"/>
      <sheetName val="Sheet1"/>
      <sheetName val="Sheet2"/>
      <sheetName val="Sheet9"/>
      <sheetName val="Sheet3"/>
      <sheetName val="32-09"/>
      <sheetName val="32-10"/>
      <sheetName val="32-17"/>
      <sheetName val="32-18"/>
      <sheetName val="32-19"/>
      <sheetName val="32-24"/>
      <sheetName val="32-30"/>
      <sheetName val="32-31"/>
      <sheetName val="32-32"/>
      <sheetName val="32-33"/>
      <sheetName val="32-36"/>
      <sheetName val="32-48"/>
      <sheetName val="32-50"/>
      <sheetName val="32-50(2)"/>
      <sheetName val="32-51"/>
      <sheetName val="32-80"/>
      <sheetName val="32-89"/>
      <sheetName val="32-140"/>
      <sheetName val="32-141"/>
      <sheetName val="32-142"/>
      <sheetName val="32-143"/>
      <sheetName val="32-144"/>
      <sheetName val="32-145"/>
      <sheetName val="32-146"/>
      <sheetName val="32-148"/>
      <sheetName val="32-151"/>
      <sheetName val="32-154"/>
      <sheetName val="32-158"/>
      <sheetName val="32-159"/>
      <sheetName val="32-160"/>
      <sheetName val="32-163"/>
      <sheetName val="32-165"/>
      <sheetName val="32-166(a)"/>
      <sheetName val="32-166(b)"/>
      <sheetName val="32-170"/>
      <sheetName val="22-01"/>
      <sheetName val="22-02"/>
      <sheetName val="22-03"/>
      <sheetName val="22-04"/>
      <sheetName val="empty3"/>
      <sheetName val="Sheet8"/>
      <sheetName val="Sheet10"/>
      <sheetName val="Returned check"/>
      <sheetName val="tharalson"/>
      <sheetName val="#REF"/>
      <sheetName val="Input"/>
      <sheetName val="Sheet6"/>
      <sheetName val="Sheet4"/>
      <sheetName val="Timeline"/>
      <sheetName val="Summary 2003"/>
      <sheetName val="Summary"/>
      <sheetName val="Activities"/>
      <sheetName val="Cover Sheet"/>
      <sheetName val="Financial"/>
      <sheetName val="SLP Returns"/>
      <sheetName val="T&amp;C-Cnghm-cls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Set>
  </externalBook>
</externalLink>
</file>

<file path=xl/externalLinks/externalLink2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lection"/>
      <sheetName val="Summary"/>
      <sheetName val="Detail"/>
      <sheetName val="Detail (OLD)"/>
      <sheetName val="Top Tenant"/>
      <sheetName val="Sector Report"/>
      <sheetName val="Fund Report"/>
    </sheetNames>
    <sheetDataSet>
      <sheetData sheetId="0">
        <row r="11">
          <cell r="C11" t="str">
            <v>All Properties</v>
          </cell>
        </row>
        <row r="19">
          <cell r="C19" t="str">
            <v>All Asset Managers</v>
          </cell>
        </row>
      </sheetData>
      <sheetData sheetId="1"/>
      <sheetData sheetId="2"/>
      <sheetData sheetId="3"/>
      <sheetData sheetId="4"/>
      <sheetData sheetId="5"/>
      <sheetData sheetId="6"/>
    </sheetDataSet>
  </externalBook>
</externalLink>
</file>

<file path=xl/externalLinks/externalLink2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port"/>
      <sheetName val="tb"/>
      <sheetName val="Accounts"/>
      <sheetName val="Summary"/>
      <sheetName val="60517"/>
      <sheetName val="63435"/>
      <sheetName val="69910"/>
      <sheetName val="74817"/>
      <sheetName val="75500"/>
      <sheetName val="76102"/>
      <sheetName val="RPS_Final"/>
      <sheetName val="76102_Trans Costs"/>
      <sheetName val="79015"/>
      <sheetName val="79019"/>
      <sheetName val="79800"/>
      <sheetName val="79802"/>
      <sheetName val="79849"/>
      <sheetName val="94000"/>
      <sheetName val="94000 Worksheet"/>
      <sheetName val="94111"/>
      <sheetName val="94112"/>
      <sheetName val="template"/>
      <sheetName val="Consolidated Acct Rec 0206 (v1)"/>
    </sheetNames>
    <sheetDataSet>
      <sheetData sheetId="0" refreshError="1">
        <row r="263">
          <cell r="D263">
            <v>446383255.39000005</v>
          </cell>
          <cell r="E263">
            <v>317646486.86999977</v>
          </cell>
          <cell r="F263">
            <v>8057444.2700000014</v>
          </cell>
          <cell r="G263">
            <v>4678438.24</v>
          </cell>
          <cell r="H263">
            <v>0</v>
          </cell>
          <cell r="I263">
            <v>1892352.6500000001</v>
          </cell>
          <cell r="J263">
            <v>1826822.8900000001</v>
          </cell>
          <cell r="K263">
            <v>65529.760000000002</v>
          </cell>
          <cell r="L263">
            <v>0</v>
          </cell>
          <cell r="M263">
            <v>2998872.59</v>
          </cell>
          <cell r="N263">
            <v>951694.41</v>
          </cell>
          <cell r="O263">
            <v>1644001.87</v>
          </cell>
          <cell r="P263">
            <v>0</v>
          </cell>
          <cell r="Q263">
            <v>246971.09999999998</v>
          </cell>
          <cell r="R263">
            <v>0</v>
          </cell>
          <cell r="S263">
            <v>-679.99999999999091</v>
          </cell>
          <cell r="T263">
            <v>156885.21</v>
          </cell>
          <cell r="U263">
            <v>0</v>
          </cell>
          <cell r="V263">
            <v>4507373.32</v>
          </cell>
          <cell r="W263">
            <v>0</v>
          </cell>
          <cell r="X263">
            <v>4507373.32</v>
          </cell>
          <cell r="Y263">
            <v>0</v>
          </cell>
          <cell r="Z263">
            <v>70612.34</v>
          </cell>
          <cell r="AA263">
            <v>0</v>
          </cell>
          <cell r="AB263">
            <v>0</v>
          </cell>
          <cell r="AC263">
            <v>0</v>
          </cell>
          <cell r="AD263">
            <v>157957.62</v>
          </cell>
          <cell r="AE263">
            <v>0</v>
          </cell>
          <cell r="AF263">
            <v>698.3</v>
          </cell>
          <cell r="AG263">
            <v>4278105.0600000005</v>
          </cell>
          <cell r="AH263">
            <v>0</v>
          </cell>
          <cell r="AI263">
            <v>0</v>
          </cell>
          <cell r="AJ263">
            <v>0</v>
          </cell>
          <cell r="AK263">
            <v>0</v>
          </cell>
          <cell r="AL263">
            <v>0</v>
          </cell>
          <cell r="AM263">
            <v>295512005.79999965</v>
          </cell>
          <cell r="AN263">
            <v>0</v>
          </cell>
          <cell r="AO263">
            <v>109441605.63999999</v>
          </cell>
          <cell r="AP263">
            <v>0</v>
          </cell>
          <cell r="AQ263">
            <v>5.91</v>
          </cell>
          <cell r="AR263">
            <v>0</v>
          </cell>
          <cell r="AS263">
            <v>-31405096.82</v>
          </cell>
          <cell r="AT263">
            <v>-12937188.499999993</v>
          </cell>
          <cell r="AU263">
            <v>-31419256.659999996</v>
          </cell>
          <cell r="AV263">
            <v>18482068.16</v>
          </cell>
          <cell r="AW263">
            <v>0</v>
          </cell>
          <cell r="AX263">
            <v>153783885.04999998</v>
          </cell>
          <cell r="AY263">
            <v>153161261.23999998</v>
          </cell>
          <cell r="AZ263">
            <v>622623.80999999994</v>
          </cell>
          <cell r="BA263">
            <v>0</v>
          </cell>
          <cell r="BB263">
            <v>5972212.8900000006</v>
          </cell>
          <cell r="BC263">
            <v>2135748.65</v>
          </cell>
          <cell r="BD263">
            <v>5</v>
          </cell>
          <cell r="BE263">
            <v>0</v>
          </cell>
          <cell r="BF263">
            <v>936728.54</v>
          </cell>
          <cell r="BG263">
            <v>2017.87</v>
          </cell>
          <cell r="BH263">
            <v>2895012.83</v>
          </cell>
          <cell r="BI263">
            <v>2700</v>
          </cell>
          <cell r="BJ263">
            <v>60210442.700000025</v>
          </cell>
          <cell r="BK263">
            <v>0</v>
          </cell>
          <cell r="BL263">
            <v>58389022.360000029</v>
          </cell>
          <cell r="BM263">
            <v>0</v>
          </cell>
          <cell r="BN263">
            <v>0</v>
          </cell>
          <cell r="BO263">
            <v>0</v>
          </cell>
          <cell r="BP263">
            <v>870.64</v>
          </cell>
          <cell r="BQ263">
            <v>0</v>
          </cell>
          <cell r="BR263">
            <v>58388151.720000029</v>
          </cell>
          <cell r="BS263">
            <v>0</v>
          </cell>
          <cell r="BT263">
            <v>2043568.54</v>
          </cell>
          <cell r="BU263">
            <v>0</v>
          </cell>
          <cell r="BV263">
            <v>56344583.180000015</v>
          </cell>
          <cell r="BW263">
            <v>56334364.340000011</v>
          </cell>
          <cell r="BX263">
            <v>10218.84</v>
          </cell>
          <cell r="BY263">
            <v>0</v>
          </cell>
          <cell r="BZ263">
            <v>1821420.3399999999</v>
          </cell>
          <cell r="CA263">
            <v>1639683.46</v>
          </cell>
          <cell r="CB263">
            <v>181736.88</v>
          </cell>
          <cell r="CC263">
            <v>0</v>
          </cell>
          <cell r="CD263">
            <v>119887744.57000004</v>
          </cell>
          <cell r="CE263">
            <v>4534166.26</v>
          </cell>
          <cell r="CF263">
            <v>19818669.150000002</v>
          </cell>
          <cell r="CG263">
            <v>0</v>
          </cell>
          <cell r="CH263">
            <v>1106154.48</v>
          </cell>
          <cell r="CI263">
            <v>100122.76000000001</v>
          </cell>
          <cell r="CJ263">
            <v>-2077.1799999999998</v>
          </cell>
          <cell r="CK263">
            <v>0</v>
          </cell>
          <cell r="CL263">
            <v>6186985.6699999999</v>
          </cell>
          <cell r="CM263">
            <v>4688130.32</v>
          </cell>
          <cell r="CN263">
            <v>40</v>
          </cell>
          <cell r="CO263">
            <v>0</v>
          </cell>
          <cell r="CP263">
            <v>1498815.3499999999</v>
          </cell>
          <cell r="CQ263">
            <v>129501.20000000001</v>
          </cell>
          <cell r="CR263">
            <v>1369314.15</v>
          </cell>
          <cell r="CS263">
            <v>0</v>
          </cell>
          <cell r="CT263">
            <v>88143723.430000022</v>
          </cell>
          <cell r="CU263">
            <v>3313104.05</v>
          </cell>
          <cell r="CV263">
            <v>0</v>
          </cell>
          <cell r="CW263">
            <v>84830619.38000001</v>
          </cell>
          <cell r="CX263">
            <v>90730910.820000008</v>
          </cell>
          <cell r="CY263">
            <v>-5900291.4400000004</v>
          </cell>
        </row>
        <row r="470">
          <cell r="D470">
            <v>3155829671.6300001</v>
          </cell>
          <cell r="E470">
            <v>3236939580.3699989</v>
          </cell>
          <cell r="F470">
            <v>-16327384.510000005</v>
          </cell>
          <cell r="G470">
            <v>1466318143.9199998</v>
          </cell>
          <cell r="H470">
            <v>-118395304.72999999</v>
          </cell>
          <cell r="I470">
            <v>82078057.339999944</v>
          </cell>
          <cell r="J470">
            <v>117561870.06999996</v>
          </cell>
          <cell r="K470">
            <v>-35483812.729999997</v>
          </cell>
          <cell r="L470">
            <v>0</v>
          </cell>
          <cell r="M470">
            <v>-140078905.28</v>
          </cell>
          <cell r="N470">
            <v>7100611.3600000003</v>
          </cell>
          <cell r="O470">
            <v>-34234741.990000002</v>
          </cell>
          <cell r="P470">
            <v>0</v>
          </cell>
          <cell r="Q470">
            <v>3954637.84</v>
          </cell>
          <cell r="R470">
            <v>0</v>
          </cell>
          <cell r="S470">
            <v>-58976564.450000003</v>
          </cell>
          <cell r="T470">
            <v>-41821504.769999996</v>
          </cell>
          <cell r="U470">
            <v>-16101343.269999996</v>
          </cell>
          <cell r="V470">
            <v>8219778.9399999958</v>
          </cell>
          <cell r="W470">
            <v>0</v>
          </cell>
          <cell r="X470">
            <v>9916512.5199999958</v>
          </cell>
          <cell r="Y470">
            <v>0</v>
          </cell>
          <cell r="Z470">
            <v>6344528.1899999995</v>
          </cell>
          <cell r="AA470">
            <v>1685692.35</v>
          </cell>
          <cell r="AB470">
            <v>0</v>
          </cell>
          <cell r="AC470">
            <v>108191.66</v>
          </cell>
          <cell r="AD470">
            <v>4496677.5999999996</v>
          </cell>
          <cell r="AE470">
            <v>4855947.4399999995</v>
          </cell>
          <cell r="AF470">
            <v>-92146.26</v>
          </cell>
          <cell r="AG470">
            <v>80381.540000001434</v>
          </cell>
          <cell r="AH470">
            <v>-7562760</v>
          </cell>
          <cell r="AI470">
            <v>-1696733.58</v>
          </cell>
          <cell r="AJ470">
            <v>-371684.58</v>
          </cell>
          <cell r="AK470">
            <v>0</v>
          </cell>
          <cell r="AL470">
            <v>-1325049</v>
          </cell>
          <cell r="AM470">
            <v>1955125194.6899989</v>
          </cell>
          <cell r="AN470">
            <v>-1568540.7000000002</v>
          </cell>
          <cell r="AO470">
            <v>-1044486305.7900002</v>
          </cell>
          <cell r="AP470">
            <v>266457365</v>
          </cell>
          <cell r="AQ470">
            <v>841126983.51999998</v>
          </cell>
          <cell r="AR470">
            <v>254012</v>
          </cell>
          <cell r="AS470">
            <v>-3526940095.54</v>
          </cell>
          <cell r="AT470">
            <v>364895016.75999987</v>
          </cell>
          <cell r="AU470">
            <v>362254289.06999993</v>
          </cell>
          <cell r="AV470">
            <v>2640727.6899999427</v>
          </cell>
          <cell r="AW470">
            <v>0</v>
          </cell>
          <cell r="AX470">
            <v>1009720412.47</v>
          </cell>
          <cell r="AY470">
            <v>1014915965.6699998</v>
          </cell>
          <cell r="AZ470">
            <v>-5221038.5</v>
          </cell>
          <cell r="BA470">
            <v>25485.3</v>
          </cell>
          <cell r="BB470">
            <v>-8749591.6999999955</v>
          </cell>
          <cell r="BC470">
            <v>8716413.5700000003</v>
          </cell>
          <cell r="BD470">
            <v>0</v>
          </cell>
          <cell r="BE470">
            <v>0</v>
          </cell>
          <cell r="BF470">
            <v>-4886169.12</v>
          </cell>
          <cell r="BG470">
            <v>-546086.29</v>
          </cell>
          <cell r="BH470">
            <v>-6763643.8599999994</v>
          </cell>
          <cell r="BI470">
            <v>-5270106</v>
          </cell>
          <cell r="BJ470">
            <v>2307540414.6399999</v>
          </cell>
          <cell r="BK470">
            <v>-262959881.20999998</v>
          </cell>
          <cell r="BL470">
            <v>2577536357.9200001</v>
          </cell>
          <cell r="BM470">
            <v>0</v>
          </cell>
          <cell r="BN470">
            <v>85716781</v>
          </cell>
          <cell r="BO470">
            <v>0</v>
          </cell>
          <cell r="BP470">
            <v>1270416924.78</v>
          </cell>
          <cell r="BQ470">
            <v>-47460297</v>
          </cell>
          <cell r="BR470">
            <v>1268862949.1399999</v>
          </cell>
          <cell r="BS470">
            <v>125000</v>
          </cell>
          <cell r="BT470">
            <v>34603155.960000001</v>
          </cell>
          <cell r="BU470">
            <v>-594750</v>
          </cell>
          <cell r="BV470">
            <v>1234729543.1799998</v>
          </cell>
          <cell r="BW470">
            <v>1246485977.8300002</v>
          </cell>
          <cell r="BX470">
            <v>-11756434.649999999</v>
          </cell>
          <cell r="BY470">
            <v>0</v>
          </cell>
          <cell r="BZ470">
            <v>-7036062.0699999975</v>
          </cell>
          <cell r="CA470">
            <v>1672035.2300000004</v>
          </cell>
          <cell r="CB470">
            <v>549593.73</v>
          </cell>
          <cell r="CC470">
            <v>-9257691.0299999993</v>
          </cell>
          <cell r="CD470">
            <v>702389218.24000001</v>
          </cell>
          <cell r="CE470">
            <v>42299759.609999999</v>
          </cell>
          <cell r="CF470">
            <v>110026851.89</v>
          </cell>
          <cell r="CG470">
            <v>0</v>
          </cell>
          <cell r="CH470">
            <v>414595710.81</v>
          </cell>
          <cell r="CI470">
            <v>431033418.71000004</v>
          </cell>
          <cell r="CJ470">
            <v>-11620018.209999999</v>
          </cell>
          <cell r="CK470">
            <v>-479345395.18000001</v>
          </cell>
          <cell r="CL470">
            <v>120768477.58</v>
          </cell>
          <cell r="CM470">
            <v>-3082543.12</v>
          </cell>
          <cell r="CN470">
            <v>0</v>
          </cell>
          <cell r="CO470">
            <v>110810</v>
          </cell>
          <cell r="CP470">
            <v>123740210.7</v>
          </cell>
          <cell r="CQ470">
            <v>104115400.74000001</v>
          </cell>
          <cell r="CR470">
            <v>19624809.960000001</v>
          </cell>
          <cell r="CS470">
            <v>0</v>
          </cell>
          <cell r="CT470">
            <v>74630413.029999852</v>
          </cell>
          <cell r="CU470">
            <v>55811217.879999995</v>
          </cell>
          <cell r="CV470">
            <v>-285436800</v>
          </cell>
          <cell r="CW470">
            <v>304255995.14999998</v>
          </cell>
          <cell r="CX470">
            <v>303339459.14999998</v>
          </cell>
          <cell r="CY470">
            <v>916536</v>
          </cell>
        </row>
        <row r="471">
          <cell r="D471">
            <v>3602212927.02</v>
          </cell>
          <cell r="E471">
            <v>3554586067.2399988</v>
          </cell>
          <cell r="F471">
            <v>-8269940.2400000039</v>
          </cell>
          <cell r="G471">
            <v>1470996582.1599998</v>
          </cell>
          <cell r="H471">
            <v>-118395304.72999999</v>
          </cell>
          <cell r="I471">
            <v>83970409.98999995</v>
          </cell>
          <cell r="J471">
            <v>119388692.95999996</v>
          </cell>
          <cell r="K471">
            <v>-35418282.969999999</v>
          </cell>
          <cell r="L471">
            <v>0</v>
          </cell>
          <cell r="M471">
            <v>-137080032.69</v>
          </cell>
          <cell r="N471">
            <v>8052305.7700000005</v>
          </cell>
          <cell r="O471">
            <v>-32590740.120000001</v>
          </cell>
          <cell r="P471">
            <v>0</v>
          </cell>
          <cell r="Q471">
            <v>4201608.9399999995</v>
          </cell>
          <cell r="R471">
            <v>0</v>
          </cell>
          <cell r="S471">
            <v>-58977244.450000003</v>
          </cell>
          <cell r="T471">
            <v>-41664619.559999995</v>
          </cell>
          <cell r="U471">
            <v>-16101343.269999996</v>
          </cell>
          <cell r="V471">
            <v>12727152.259999996</v>
          </cell>
          <cell r="W471">
            <v>0</v>
          </cell>
          <cell r="X471">
            <v>14423885.839999996</v>
          </cell>
          <cell r="Y471">
            <v>0</v>
          </cell>
          <cell r="Z471">
            <v>6415140.5299999993</v>
          </cell>
          <cell r="AA471">
            <v>1685692.35</v>
          </cell>
          <cell r="AB471">
            <v>0</v>
          </cell>
          <cell r="AC471">
            <v>108191.66</v>
          </cell>
          <cell r="AD471">
            <v>4654635.22</v>
          </cell>
          <cell r="AE471">
            <v>4855947.4399999995</v>
          </cell>
          <cell r="AF471">
            <v>-91447.959999999992</v>
          </cell>
          <cell r="AG471">
            <v>4358486.6000000015</v>
          </cell>
          <cell r="AH471">
            <v>-7562760</v>
          </cell>
          <cell r="AI471">
            <v>-1696733.58</v>
          </cell>
          <cell r="AJ471">
            <v>-371684.58</v>
          </cell>
          <cell r="AK471">
            <v>0</v>
          </cell>
          <cell r="AL471">
            <v>-1325049</v>
          </cell>
          <cell r="AM471">
            <v>2250637200.4899983</v>
          </cell>
          <cell r="AN471">
            <v>-1568540.7000000002</v>
          </cell>
          <cell r="AO471">
            <v>-935044700.15000021</v>
          </cell>
          <cell r="AP471">
            <v>266457365</v>
          </cell>
          <cell r="AQ471">
            <v>841126989.42999995</v>
          </cell>
          <cell r="AR471">
            <v>254012</v>
          </cell>
          <cell r="AS471">
            <v>-3558345192.3600001</v>
          </cell>
          <cell r="AT471">
            <v>351957828.25999987</v>
          </cell>
          <cell r="AU471">
            <v>330835032.40999997</v>
          </cell>
          <cell r="AV471">
            <v>21122795.849999942</v>
          </cell>
          <cell r="AW471">
            <v>0</v>
          </cell>
          <cell r="AX471">
            <v>1163504297.52</v>
          </cell>
          <cell r="AY471">
            <v>1168077226.9099998</v>
          </cell>
          <cell r="AZ471">
            <v>-4598414.6900000004</v>
          </cell>
          <cell r="BA471">
            <v>25485.3</v>
          </cell>
          <cell r="BB471">
            <v>-2777378.8099999949</v>
          </cell>
          <cell r="BC471">
            <v>10852162.220000001</v>
          </cell>
          <cell r="BD471">
            <v>5</v>
          </cell>
          <cell r="BE471">
            <v>0</v>
          </cell>
          <cell r="BF471">
            <v>-3949440.58</v>
          </cell>
          <cell r="BG471">
            <v>-544068.42000000004</v>
          </cell>
          <cell r="BH471">
            <v>-3868631.0299999993</v>
          </cell>
          <cell r="BI471">
            <v>-5267406</v>
          </cell>
          <cell r="BJ471">
            <v>2367750857.3399997</v>
          </cell>
          <cell r="BK471">
            <v>-262959881.20999998</v>
          </cell>
          <cell r="BL471">
            <v>2635925380.2800002</v>
          </cell>
          <cell r="BM471">
            <v>0</v>
          </cell>
          <cell r="BN471">
            <v>85716781</v>
          </cell>
          <cell r="BO471">
            <v>0</v>
          </cell>
          <cell r="BP471">
            <v>1270417795.4200001</v>
          </cell>
          <cell r="BQ471">
            <v>-47460297</v>
          </cell>
          <cell r="BR471">
            <v>1327251100.8599999</v>
          </cell>
          <cell r="BS471">
            <v>125000</v>
          </cell>
          <cell r="BT471">
            <v>36646724.5</v>
          </cell>
          <cell r="BU471">
            <v>-594750</v>
          </cell>
          <cell r="BV471">
            <v>1291074126.3599999</v>
          </cell>
          <cell r="BW471">
            <v>1302820342.1700001</v>
          </cell>
          <cell r="BX471">
            <v>-11746215.809999999</v>
          </cell>
          <cell r="BY471">
            <v>0</v>
          </cell>
          <cell r="BZ471">
            <v>-5214641.7299999977</v>
          </cell>
          <cell r="CA471">
            <v>3311718.6900000004</v>
          </cell>
          <cell r="CB471">
            <v>731330.61</v>
          </cell>
          <cell r="CC471">
            <v>-9257691.0299999993</v>
          </cell>
          <cell r="CD471">
            <v>822276962.81000006</v>
          </cell>
          <cell r="CE471">
            <v>46833925.869999997</v>
          </cell>
          <cell r="CF471">
            <v>129845521.04000001</v>
          </cell>
          <cell r="CG471">
            <v>0</v>
          </cell>
          <cell r="CH471">
            <v>415701865.29000002</v>
          </cell>
          <cell r="CI471">
            <v>431133541.47000003</v>
          </cell>
          <cell r="CJ471">
            <v>-11622095.389999999</v>
          </cell>
          <cell r="CK471">
            <v>-479345395.18000001</v>
          </cell>
          <cell r="CL471">
            <v>126955463.25</v>
          </cell>
          <cell r="CM471">
            <v>1605587.2000000002</v>
          </cell>
          <cell r="CN471">
            <v>40</v>
          </cell>
          <cell r="CO471">
            <v>110810</v>
          </cell>
          <cell r="CP471">
            <v>125239026.05</v>
          </cell>
          <cell r="CQ471">
            <v>104244901.94000001</v>
          </cell>
          <cell r="CR471">
            <v>20994124.109999999</v>
          </cell>
          <cell r="CS471">
            <v>0</v>
          </cell>
          <cell r="CT471">
            <v>162774136.45999986</v>
          </cell>
          <cell r="CU471">
            <v>59124321.929999992</v>
          </cell>
          <cell r="CV471">
            <v>-285436800</v>
          </cell>
          <cell r="CW471">
            <v>389086614.52999997</v>
          </cell>
          <cell r="CX471">
            <v>394070369.96999997</v>
          </cell>
          <cell r="CY471">
            <v>-4983755.4400000004</v>
          </cell>
        </row>
        <row r="665">
          <cell r="D665">
            <v>277275267.63999999</v>
          </cell>
          <cell r="E665">
            <v>807271585.35000002</v>
          </cell>
          <cell r="F665">
            <v>13226120.859999999</v>
          </cell>
          <cell r="G665">
            <v>25253125.940000001</v>
          </cell>
          <cell r="H665">
            <v>422445684.57999998</v>
          </cell>
          <cell r="I665">
            <v>13742904.67</v>
          </cell>
          <cell r="J665">
            <v>9229387.9800000004</v>
          </cell>
          <cell r="K665">
            <v>4513516.6900000004</v>
          </cell>
          <cell r="L665">
            <v>0</v>
          </cell>
          <cell r="M665">
            <v>10084620.579999998</v>
          </cell>
          <cell r="N665">
            <v>1835550.9100000001</v>
          </cell>
          <cell r="O665">
            <v>8136583.1199999992</v>
          </cell>
          <cell r="P665">
            <v>0</v>
          </cell>
          <cell r="Q665">
            <v>189593.83</v>
          </cell>
          <cell r="R665">
            <v>0</v>
          </cell>
          <cell r="S665">
            <v>-12361.85</v>
          </cell>
          <cell r="T665">
            <v>-64745.43</v>
          </cell>
          <cell r="U665">
            <v>0</v>
          </cell>
          <cell r="V665">
            <v>2392700.2999999998</v>
          </cell>
          <cell r="W665">
            <v>0</v>
          </cell>
          <cell r="X665">
            <v>2382327.0099999998</v>
          </cell>
          <cell r="Y665">
            <v>0</v>
          </cell>
          <cell r="Z665">
            <v>-188364.85000000003</v>
          </cell>
          <cell r="AA665">
            <v>-32102</v>
          </cell>
          <cell r="AB665">
            <v>0</v>
          </cell>
          <cell r="AC665">
            <v>0</v>
          </cell>
          <cell r="AD665">
            <v>593048.8899999999</v>
          </cell>
          <cell r="AE665">
            <v>-44248</v>
          </cell>
          <cell r="AF665">
            <v>0</v>
          </cell>
          <cell r="AG665">
            <v>2053992.97</v>
          </cell>
          <cell r="AH665">
            <v>0</v>
          </cell>
          <cell r="AI665">
            <v>10373.290000000001</v>
          </cell>
          <cell r="AJ665">
            <v>10373.290000000001</v>
          </cell>
          <cell r="AK665">
            <v>0</v>
          </cell>
          <cell r="AL665">
            <v>0</v>
          </cell>
          <cell r="AM665">
            <v>320126428.4199999</v>
          </cell>
          <cell r="AN665">
            <v>0</v>
          </cell>
          <cell r="AO665">
            <v>187547501.43000001</v>
          </cell>
          <cell r="AP665">
            <v>0</v>
          </cell>
          <cell r="AQ665">
            <v>0</v>
          </cell>
          <cell r="AR665">
            <v>0</v>
          </cell>
          <cell r="AS665">
            <v>-31779200.219999999</v>
          </cell>
          <cell r="AT665">
            <v>81413565.790000007</v>
          </cell>
          <cell r="AU665">
            <v>61437026.25</v>
          </cell>
          <cell r="AV665">
            <v>19976539.539999999</v>
          </cell>
          <cell r="AW665">
            <v>0</v>
          </cell>
          <cell r="AX665">
            <v>137913135.86000001</v>
          </cell>
          <cell r="AY665">
            <v>137781692.36000001</v>
          </cell>
          <cell r="AZ665">
            <v>-123408.5</v>
          </cell>
          <cell r="BA665">
            <v>254852</v>
          </cell>
          <cell r="BB665">
            <v>2910610.31</v>
          </cell>
          <cell r="BC665">
            <v>158535.59</v>
          </cell>
          <cell r="BD665">
            <v>0</v>
          </cell>
          <cell r="BE665">
            <v>0</v>
          </cell>
          <cell r="BF665">
            <v>583939.85</v>
          </cell>
          <cell r="BG665">
            <v>20488.48</v>
          </cell>
          <cell r="BH665">
            <v>2147646.39</v>
          </cell>
          <cell r="BI665">
            <v>0</v>
          </cell>
          <cell r="BJ665">
            <v>28473704.800000004</v>
          </cell>
          <cell r="BK665">
            <v>0</v>
          </cell>
          <cell r="BL665">
            <v>28082959.860000003</v>
          </cell>
          <cell r="BM665">
            <v>0</v>
          </cell>
          <cell r="BN665">
            <v>0</v>
          </cell>
          <cell r="BO665">
            <v>0</v>
          </cell>
          <cell r="BP665">
            <v>22500</v>
          </cell>
          <cell r="BQ665">
            <v>0</v>
          </cell>
          <cell r="BR665">
            <v>28060459.860000003</v>
          </cell>
          <cell r="BS665">
            <v>0</v>
          </cell>
          <cell r="BT665">
            <v>802685.46</v>
          </cell>
          <cell r="BU665">
            <v>0</v>
          </cell>
          <cell r="BV665">
            <v>27257774.400000006</v>
          </cell>
          <cell r="BW665">
            <v>27254465.230000004</v>
          </cell>
          <cell r="BX665">
            <v>3309.17</v>
          </cell>
          <cell r="BY665">
            <v>0</v>
          </cell>
          <cell r="BZ665">
            <v>390744.94</v>
          </cell>
          <cell r="CA665">
            <v>98924.9</v>
          </cell>
          <cell r="CB665">
            <v>291820.03999999998</v>
          </cell>
          <cell r="CC665">
            <v>0</v>
          </cell>
          <cell r="CD665">
            <v>101194611.88000003</v>
          </cell>
          <cell r="CE665">
            <v>1390214.49</v>
          </cell>
          <cell r="CF665">
            <v>1606972.1100000003</v>
          </cell>
          <cell r="CG665">
            <v>0</v>
          </cell>
          <cell r="CH665">
            <v>124835.64000000001</v>
          </cell>
          <cell r="CI665">
            <v>-21283</v>
          </cell>
          <cell r="CJ665">
            <v>435954.52</v>
          </cell>
          <cell r="CK665">
            <v>0</v>
          </cell>
          <cell r="CL665">
            <v>1383178.6099999999</v>
          </cell>
          <cell r="CM665">
            <v>421826.11</v>
          </cell>
          <cell r="CN665">
            <v>0</v>
          </cell>
          <cell r="CO665">
            <v>0</v>
          </cell>
          <cell r="CP665">
            <v>961352.5</v>
          </cell>
          <cell r="CQ665">
            <v>180992.08000000007</v>
          </cell>
          <cell r="CR665">
            <v>780360.42</v>
          </cell>
          <cell r="CS665">
            <v>0</v>
          </cell>
          <cell r="CT665">
            <v>96274739.510000005</v>
          </cell>
          <cell r="CU665">
            <v>4331348.54</v>
          </cell>
          <cell r="CV665">
            <v>0</v>
          </cell>
          <cell r="CW665">
            <v>91943390.969999999</v>
          </cell>
          <cell r="CX665">
            <v>96927146.810000002</v>
          </cell>
          <cell r="CY665">
            <v>-4983755.84</v>
          </cell>
        </row>
        <row r="709">
          <cell r="D709">
            <v>1115755338.9100001</v>
          </cell>
          <cell r="E709">
            <v>815553543.22000003</v>
          </cell>
          <cell r="F709">
            <v>94578378.61999999</v>
          </cell>
          <cell r="G709">
            <v>252665488.55000001</v>
          </cell>
          <cell r="H709">
            <v>-441833686.46000004</v>
          </cell>
          <cell r="I709">
            <v>6142056.4399999995</v>
          </cell>
          <cell r="J709">
            <v>4206887</v>
          </cell>
          <cell r="K709">
            <v>1935169.44</v>
          </cell>
          <cell r="L709">
            <v>0</v>
          </cell>
          <cell r="M709">
            <v>969671.73</v>
          </cell>
          <cell r="N709">
            <v>615014.09</v>
          </cell>
          <cell r="O709">
            <v>354657.64</v>
          </cell>
          <cell r="P709">
            <v>0</v>
          </cell>
          <cell r="Q709">
            <v>0</v>
          </cell>
          <cell r="R709">
            <v>0</v>
          </cell>
          <cell r="S709">
            <v>0</v>
          </cell>
          <cell r="T709">
            <v>0</v>
          </cell>
          <cell r="U709">
            <v>0</v>
          </cell>
          <cell r="V709">
            <v>2230920.9300000002</v>
          </cell>
          <cell r="W709">
            <v>0</v>
          </cell>
          <cell r="X709">
            <v>2230920.9300000002</v>
          </cell>
          <cell r="Y709">
            <v>0</v>
          </cell>
          <cell r="Z709">
            <v>-31</v>
          </cell>
          <cell r="AA709">
            <v>0</v>
          </cell>
          <cell r="AB709">
            <v>0</v>
          </cell>
          <cell r="AC709">
            <v>0</v>
          </cell>
          <cell r="AD709">
            <v>1633024.53</v>
          </cell>
          <cell r="AE709">
            <v>379467.6</v>
          </cell>
          <cell r="AF709">
            <v>300</v>
          </cell>
          <cell r="AG709">
            <v>218159.8</v>
          </cell>
          <cell r="AH709">
            <v>0</v>
          </cell>
          <cell r="AI709">
            <v>0</v>
          </cell>
          <cell r="AJ709">
            <v>0</v>
          </cell>
          <cell r="AK709">
            <v>0</v>
          </cell>
          <cell r="AL709">
            <v>0</v>
          </cell>
          <cell r="AM709">
            <v>900800713.41000009</v>
          </cell>
          <cell r="AN709">
            <v>0</v>
          </cell>
          <cell r="AO709">
            <v>882011901.9000001</v>
          </cell>
          <cell r="AP709">
            <v>0</v>
          </cell>
          <cell r="AQ709">
            <v>0</v>
          </cell>
          <cell r="AR709">
            <v>0</v>
          </cell>
          <cell r="AS709">
            <v>7276340.8499999996</v>
          </cell>
          <cell r="AT709">
            <v>228515760.75</v>
          </cell>
          <cell r="AU709">
            <v>228515760.75</v>
          </cell>
          <cell r="AV709">
            <v>0</v>
          </cell>
          <cell r="AW709">
            <v>0</v>
          </cell>
          <cell r="AX709">
            <v>646219800.30000007</v>
          </cell>
          <cell r="AY709">
            <v>646245285.60000002</v>
          </cell>
          <cell r="AZ709">
            <v>0</v>
          </cell>
          <cell r="BA709">
            <v>-25485.3</v>
          </cell>
          <cell r="BB709">
            <v>892671.77</v>
          </cell>
          <cell r="BC709">
            <v>892671.77</v>
          </cell>
          <cell r="BD709">
            <v>0</v>
          </cell>
          <cell r="BE709">
            <v>0</v>
          </cell>
          <cell r="BF709">
            <v>0</v>
          </cell>
          <cell r="BG709">
            <v>0</v>
          </cell>
          <cell r="BH709">
            <v>0</v>
          </cell>
          <cell r="BI709">
            <v>0</v>
          </cell>
          <cell r="BJ709">
            <v>9019579.1799999997</v>
          </cell>
          <cell r="BK709">
            <v>0</v>
          </cell>
          <cell r="BL709">
            <v>8526001.5899999999</v>
          </cell>
          <cell r="BM709">
            <v>0</v>
          </cell>
          <cell r="BN709">
            <v>0</v>
          </cell>
          <cell r="BO709">
            <v>0</v>
          </cell>
          <cell r="BP709">
            <v>0</v>
          </cell>
          <cell r="BQ709">
            <v>0</v>
          </cell>
          <cell r="BR709">
            <v>8526001.5899999999</v>
          </cell>
          <cell r="BS709">
            <v>0</v>
          </cell>
          <cell r="BT709">
            <v>519400.08</v>
          </cell>
          <cell r="BU709">
            <v>0</v>
          </cell>
          <cell r="BV709">
            <v>8006601.5099999998</v>
          </cell>
          <cell r="BW709">
            <v>8006956.5099999998</v>
          </cell>
          <cell r="BX709">
            <v>-355</v>
          </cell>
          <cell r="BY709">
            <v>0</v>
          </cell>
          <cell r="BZ709">
            <v>493577.58999999997</v>
          </cell>
          <cell r="CA709">
            <v>409880.25</v>
          </cell>
          <cell r="CB709">
            <v>83697.34</v>
          </cell>
          <cell r="CC709">
            <v>0</v>
          </cell>
          <cell r="CD709">
            <v>8876560.5600000098</v>
          </cell>
          <cell r="CE709">
            <v>4275779.8099999996</v>
          </cell>
          <cell r="CF709">
            <v>3215625.3200000003</v>
          </cell>
          <cell r="CG709">
            <v>0</v>
          </cell>
          <cell r="CH709">
            <v>172826027</v>
          </cell>
          <cell r="CI709">
            <v>0</v>
          </cell>
          <cell r="CJ709">
            <v>217631.93</v>
          </cell>
          <cell r="CK709">
            <v>-173614525</v>
          </cell>
          <cell r="CL709">
            <v>1574691.22</v>
          </cell>
          <cell r="CM709">
            <v>16181</v>
          </cell>
          <cell r="CN709">
            <v>0</v>
          </cell>
          <cell r="CO709">
            <v>0</v>
          </cell>
          <cell r="CP709">
            <v>1558510.22</v>
          </cell>
          <cell r="CQ709">
            <v>955503.22</v>
          </cell>
          <cell r="CR709">
            <v>603007</v>
          </cell>
          <cell r="CS709">
            <v>0</v>
          </cell>
          <cell r="CT709">
            <v>381330.2799999998</v>
          </cell>
          <cell r="CU709">
            <v>0</v>
          </cell>
          <cell r="CV709">
            <v>0</v>
          </cell>
          <cell r="CW709">
            <v>381330.2799999998</v>
          </cell>
          <cell r="CX709">
            <v>381330.2799999998</v>
          </cell>
          <cell r="CY709">
            <v>0</v>
          </cell>
        </row>
        <row r="710">
          <cell r="D710">
            <v>1393030606.5500002</v>
          </cell>
          <cell r="E710">
            <v>1622825128.5700002</v>
          </cell>
          <cell r="F710">
            <v>107804499.47999999</v>
          </cell>
          <cell r="G710">
            <v>277918614.49000001</v>
          </cell>
          <cell r="H710">
            <v>-19388001.880000055</v>
          </cell>
          <cell r="I710">
            <v>19884961.109999999</v>
          </cell>
          <cell r="J710">
            <v>13436274.98</v>
          </cell>
          <cell r="K710">
            <v>6448686.1300000008</v>
          </cell>
          <cell r="L710">
            <v>0</v>
          </cell>
          <cell r="M710">
            <v>11054292.309999999</v>
          </cell>
          <cell r="N710">
            <v>2450565</v>
          </cell>
          <cell r="O710">
            <v>8491240.7599999998</v>
          </cell>
          <cell r="P710">
            <v>0</v>
          </cell>
          <cell r="Q710">
            <v>189593.83</v>
          </cell>
          <cell r="R710">
            <v>0</v>
          </cell>
          <cell r="S710">
            <v>-12361.85</v>
          </cell>
          <cell r="T710">
            <v>-64745.43</v>
          </cell>
          <cell r="U710">
            <v>0</v>
          </cell>
          <cell r="V710">
            <v>4623621.2300000004</v>
          </cell>
          <cell r="W710">
            <v>0</v>
          </cell>
          <cell r="X710">
            <v>4613247.9399999995</v>
          </cell>
          <cell r="Y710">
            <v>0</v>
          </cell>
          <cell r="Z710">
            <v>-188395.85000000003</v>
          </cell>
          <cell r="AA710">
            <v>-32102</v>
          </cell>
          <cell r="AB710">
            <v>0</v>
          </cell>
          <cell r="AC710">
            <v>0</v>
          </cell>
          <cell r="AD710">
            <v>2226073.42</v>
          </cell>
          <cell r="AE710">
            <v>335219.59999999998</v>
          </cell>
          <cell r="AF710">
            <v>300</v>
          </cell>
          <cell r="AG710">
            <v>2272152.77</v>
          </cell>
          <cell r="AH710">
            <v>0</v>
          </cell>
          <cell r="AI710">
            <v>10373.290000000001</v>
          </cell>
          <cell r="AJ710">
            <v>10373.290000000001</v>
          </cell>
          <cell r="AK710">
            <v>0</v>
          </cell>
          <cell r="AL710">
            <v>0</v>
          </cell>
          <cell r="AM710">
            <v>1220927141.8299999</v>
          </cell>
          <cell r="AN710">
            <v>0</v>
          </cell>
          <cell r="AO710">
            <v>1069559403.3300002</v>
          </cell>
          <cell r="AP710">
            <v>0</v>
          </cell>
          <cell r="AQ710">
            <v>0</v>
          </cell>
          <cell r="AR710">
            <v>0</v>
          </cell>
          <cell r="AS710">
            <v>-24502859.369999997</v>
          </cell>
          <cell r="AT710">
            <v>309929326.54000002</v>
          </cell>
          <cell r="AU710">
            <v>289952787</v>
          </cell>
          <cell r="AV710">
            <v>19976539.539999999</v>
          </cell>
          <cell r="AW710">
            <v>0</v>
          </cell>
          <cell r="AX710">
            <v>784132936.16000009</v>
          </cell>
          <cell r="AY710">
            <v>784026977.96000004</v>
          </cell>
          <cell r="AZ710">
            <v>-123408.5</v>
          </cell>
          <cell r="BA710">
            <v>229366.7</v>
          </cell>
          <cell r="BB710">
            <v>3803282.08</v>
          </cell>
          <cell r="BC710">
            <v>1051207.3600000001</v>
          </cell>
          <cell r="BD710">
            <v>0</v>
          </cell>
          <cell r="BE710">
            <v>0</v>
          </cell>
          <cell r="BF710">
            <v>583939.85</v>
          </cell>
          <cell r="BG710">
            <v>20488.48</v>
          </cell>
          <cell r="BH710">
            <v>2147646.39</v>
          </cell>
          <cell r="BI710">
            <v>0</v>
          </cell>
          <cell r="BJ710">
            <v>37493283.980000004</v>
          </cell>
          <cell r="BK710">
            <v>0</v>
          </cell>
          <cell r="BL710">
            <v>36608961.450000003</v>
          </cell>
          <cell r="BM710">
            <v>0</v>
          </cell>
          <cell r="BN710">
            <v>0</v>
          </cell>
          <cell r="BO710">
            <v>0</v>
          </cell>
          <cell r="BP710">
            <v>22500</v>
          </cell>
          <cell r="BQ710">
            <v>0</v>
          </cell>
          <cell r="BR710">
            <v>36586461.450000003</v>
          </cell>
          <cell r="BS710">
            <v>0</v>
          </cell>
          <cell r="BT710">
            <v>1322085.54</v>
          </cell>
          <cell r="BU710">
            <v>0</v>
          </cell>
          <cell r="BV710">
            <v>35264375.910000004</v>
          </cell>
          <cell r="BW710">
            <v>35261421.740000002</v>
          </cell>
          <cell r="BX710">
            <v>2954.17</v>
          </cell>
          <cell r="BY710">
            <v>0</v>
          </cell>
          <cell r="BZ710">
            <v>884322.53</v>
          </cell>
          <cell r="CA710">
            <v>508805.15</v>
          </cell>
          <cell r="CB710">
            <v>375517.38</v>
          </cell>
          <cell r="CC710">
            <v>0</v>
          </cell>
          <cell r="CD710">
            <v>110071172.44000003</v>
          </cell>
          <cell r="CE710">
            <v>5665994.2999999998</v>
          </cell>
          <cell r="CF710">
            <v>4822597.4300000006</v>
          </cell>
          <cell r="CG710">
            <v>0</v>
          </cell>
          <cell r="CH710">
            <v>172950862.63999999</v>
          </cell>
          <cell r="CI710">
            <v>-21283</v>
          </cell>
          <cell r="CJ710">
            <v>653586.44999999995</v>
          </cell>
          <cell r="CK710">
            <v>-173614525</v>
          </cell>
          <cell r="CL710">
            <v>2957869.83</v>
          </cell>
          <cell r="CM710">
            <v>438007.11</v>
          </cell>
          <cell r="CN710">
            <v>0</v>
          </cell>
          <cell r="CO710">
            <v>0</v>
          </cell>
          <cell r="CP710">
            <v>2519862.7199999997</v>
          </cell>
          <cell r="CQ710">
            <v>1136495.3</v>
          </cell>
          <cell r="CR710">
            <v>1383367.42</v>
          </cell>
          <cell r="CS710">
            <v>0</v>
          </cell>
          <cell r="CT710">
            <v>96656069.790000007</v>
          </cell>
          <cell r="CU710">
            <v>4331348.54</v>
          </cell>
          <cell r="CV710">
            <v>0</v>
          </cell>
          <cell r="CW710">
            <v>92324721.25</v>
          </cell>
          <cell r="CX710">
            <v>97308477.090000004</v>
          </cell>
          <cell r="CY710">
            <v>-4983755.84</v>
          </cell>
        </row>
        <row r="711">
          <cell r="D711">
            <v>2209182320.4699998</v>
          </cell>
          <cell r="E711">
            <v>1931760938.6699986</v>
          </cell>
          <cell r="F711">
            <v>-116074439.72</v>
          </cell>
          <cell r="G711">
            <v>1193077967.6699998</v>
          </cell>
          <cell r="H711">
            <v>-99007302.849999934</v>
          </cell>
          <cell r="I711">
            <v>64085448.879999951</v>
          </cell>
          <cell r="J711">
            <v>105952417.97999996</v>
          </cell>
          <cell r="K711">
            <v>-41866969.100000001</v>
          </cell>
          <cell r="L711">
            <v>0</v>
          </cell>
          <cell r="M711">
            <v>-148134325</v>
          </cell>
          <cell r="N711">
            <v>5601740.7700000005</v>
          </cell>
          <cell r="O711">
            <v>-41081980.880000003</v>
          </cell>
          <cell r="P711">
            <v>0</v>
          </cell>
          <cell r="Q711">
            <v>4012015.1099999994</v>
          </cell>
          <cell r="R711">
            <v>0</v>
          </cell>
          <cell r="S711">
            <v>-58964882.600000001</v>
          </cell>
          <cell r="T711">
            <v>-41599874.129999995</v>
          </cell>
          <cell r="U711">
            <v>-16101343.269999996</v>
          </cell>
          <cell r="V711">
            <v>8103531.0299999956</v>
          </cell>
          <cell r="W711">
            <v>0</v>
          </cell>
          <cell r="X711">
            <v>9810637.8999999966</v>
          </cell>
          <cell r="Y711">
            <v>0</v>
          </cell>
          <cell r="Z711">
            <v>6603536.379999999</v>
          </cell>
          <cell r="AA711">
            <v>1717794.35</v>
          </cell>
          <cell r="AB711">
            <v>0</v>
          </cell>
          <cell r="AC711">
            <v>108191.66</v>
          </cell>
          <cell r="AD711">
            <v>2428561.7999999998</v>
          </cell>
          <cell r="AE711">
            <v>4520727.84</v>
          </cell>
          <cell r="AF711">
            <v>-91747.959999999992</v>
          </cell>
          <cell r="AG711">
            <v>2086333.8300000015</v>
          </cell>
          <cell r="AH711">
            <v>-7562760</v>
          </cell>
          <cell r="AI711">
            <v>-1707106.87</v>
          </cell>
          <cell r="AJ711">
            <v>-382057.87</v>
          </cell>
          <cell r="AK711">
            <v>0</v>
          </cell>
          <cell r="AL711">
            <v>-1325049</v>
          </cell>
          <cell r="AM711">
            <v>1029710058.6599984</v>
          </cell>
          <cell r="AN711">
            <v>-1568540.7000000002</v>
          </cell>
          <cell r="AO711">
            <v>-2004604103.4800005</v>
          </cell>
          <cell r="AP711">
            <v>266457365</v>
          </cell>
          <cell r="AQ711">
            <v>841126989.42999995</v>
          </cell>
          <cell r="AR711">
            <v>254012</v>
          </cell>
          <cell r="AS711">
            <v>-3533842332.9900002</v>
          </cell>
          <cell r="AT711">
            <v>42028501.71999985</v>
          </cell>
          <cell r="AU711">
            <v>40882245.409999967</v>
          </cell>
          <cell r="AV711">
            <v>1146256.3099999428</v>
          </cell>
          <cell r="AW711">
            <v>0</v>
          </cell>
          <cell r="AX711">
            <v>379371361.3599999</v>
          </cell>
          <cell r="AY711">
            <v>384050248.94999981</v>
          </cell>
          <cell r="AZ711">
            <v>-4475006.1900000004</v>
          </cell>
          <cell r="BA711">
            <v>-203881.40000000002</v>
          </cell>
          <cell r="BB711">
            <v>-6580660.889999995</v>
          </cell>
          <cell r="BC711">
            <v>9800954.8600000013</v>
          </cell>
          <cell r="BD711">
            <v>5</v>
          </cell>
          <cell r="BE711">
            <v>0</v>
          </cell>
          <cell r="BF711">
            <v>-4533380.43</v>
          </cell>
          <cell r="BG711">
            <v>-564556.9</v>
          </cell>
          <cell r="BH711">
            <v>-6016277.4199999999</v>
          </cell>
          <cell r="BI711">
            <v>-5267406</v>
          </cell>
          <cell r="BJ711">
            <v>2330257573.3599997</v>
          </cell>
          <cell r="BK711">
            <v>-262959881.20999998</v>
          </cell>
          <cell r="BL711">
            <v>2599316418.8300004</v>
          </cell>
          <cell r="BM711">
            <v>0</v>
          </cell>
          <cell r="BN711">
            <v>85716781</v>
          </cell>
          <cell r="BO711">
            <v>0</v>
          </cell>
          <cell r="BP711">
            <v>1270395295.4200001</v>
          </cell>
          <cell r="BQ711">
            <v>-47460297</v>
          </cell>
          <cell r="BR711">
            <v>1290664639.4099998</v>
          </cell>
          <cell r="BS711">
            <v>125000</v>
          </cell>
          <cell r="BT711">
            <v>35324638.960000001</v>
          </cell>
          <cell r="BU711">
            <v>-594750</v>
          </cell>
          <cell r="BV711">
            <v>1255809750.4499998</v>
          </cell>
          <cell r="BW711">
            <v>1267558920.4300001</v>
          </cell>
          <cell r="BX711">
            <v>-11749169.979999999</v>
          </cell>
          <cell r="BY711">
            <v>0</v>
          </cell>
          <cell r="BZ711">
            <v>-6098964.2599999979</v>
          </cell>
          <cell r="CA711">
            <v>2802913.5400000005</v>
          </cell>
          <cell r="CB711">
            <v>355813.23</v>
          </cell>
          <cell r="CC711">
            <v>-9257691.0299999993</v>
          </cell>
          <cell r="CD711">
            <v>712205790.37</v>
          </cell>
          <cell r="CE711">
            <v>41167931.57</v>
          </cell>
          <cell r="CF711">
            <v>125022923.61</v>
          </cell>
          <cell r="CG711">
            <v>0</v>
          </cell>
          <cell r="CH711">
            <v>242751002.65000004</v>
          </cell>
          <cell r="CI711">
            <v>431154824.47000003</v>
          </cell>
          <cell r="CJ711">
            <v>-12275681.839999998</v>
          </cell>
          <cell r="CK711">
            <v>-305730870.18000001</v>
          </cell>
          <cell r="CL711">
            <v>123997593.42</v>
          </cell>
          <cell r="CM711">
            <v>1167580.0900000003</v>
          </cell>
          <cell r="CN711">
            <v>40</v>
          </cell>
          <cell r="CO711">
            <v>110810</v>
          </cell>
          <cell r="CP711">
            <v>122719163.33</v>
          </cell>
          <cell r="CQ711">
            <v>103108406.64000002</v>
          </cell>
          <cell r="CR711">
            <v>19610756.689999998</v>
          </cell>
          <cell r="CS711">
            <v>0</v>
          </cell>
          <cell r="CT711">
            <v>66118066.669999853</v>
          </cell>
          <cell r="CU711">
            <v>54792973.389999993</v>
          </cell>
          <cell r="CV711">
            <v>-285436800</v>
          </cell>
          <cell r="CW711">
            <v>296761893.27999997</v>
          </cell>
          <cell r="CX711">
            <v>296761892.88</v>
          </cell>
          <cell r="CY711">
            <v>0.39999999944120646</v>
          </cell>
        </row>
        <row r="758">
          <cell r="D758">
            <v>2205081920.1599998</v>
          </cell>
          <cell r="E758">
            <v>1927350508.099999</v>
          </cell>
          <cell r="F758">
            <v>-116074439.73999999</v>
          </cell>
          <cell r="G758">
            <v>1193077967.5999999</v>
          </cell>
          <cell r="H758">
            <v>-99007302.849999905</v>
          </cell>
          <cell r="I758">
            <v>64085448.870000005</v>
          </cell>
          <cell r="J758">
            <v>105952417.98</v>
          </cell>
          <cell r="K758">
            <v>-41866969.109999999</v>
          </cell>
          <cell r="L758">
            <v>0</v>
          </cell>
          <cell r="M758">
            <v>-148134324.99000001</v>
          </cell>
          <cell r="N758">
            <v>5601740.7699999996</v>
          </cell>
          <cell r="O758">
            <v>-41081980.870000005</v>
          </cell>
          <cell r="P758">
            <v>0</v>
          </cell>
          <cell r="Q758">
            <v>4012015.11</v>
          </cell>
          <cell r="R758">
            <v>0</v>
          </cell>
          <cell r="S758">
            <v>-58964882.600000001</v>
          </cell>
          <cell r="T758">
            <v>-41599874.129999995</v>
          </cell>
          <cell r="U758">
            <v>-16101343.27</v>
          </cell>
          <cell r="V758">
            <v>8103530.9799999986</v>
          </cell>
          <cell r="W758">
            <v>0</v>
          </cell>
          <cell r="X758">
            <v>9810637.8499999996</v>
          </cell>
          <cell r="Y758">
            <v>0</v>
          </cell>
          <cell r="Z758">
            <v>6603536.3699999992</v>
          </cell>
          <cell r="AA758">
            <v>1717794.35</v>
          </cell>
          <cell r="AB758">
            <v>0</v>
          </cell>
          <cell r="AC758">
            <v>108191.66</v>
          </cell>
          <cell r="AD758">
            <v>2428561.8000000003</v>
          </cell>
          <cell r="AE758">
            <v>4520727.84</v>
          </cell>
          <cell r="AF758">
            <v>-91747.96</v>
          </cell>
          <cell r="AG758">
            <v>2086333.7899999991</v>
          </cell>
          <cell r="AH758">
            <v>-7562760</v>
          </cell>
          <cell r="AI758">
            <v>-1707106.87</v>
          </cell>
          <cell r="AJ758">
            <v>-382057.87000000011</v>
          </cell>
          <cell r="AK758">
            <v>0</v>
          </cell>
          <cell r="AL758">
            <v>-1325049</v>
          </cell>
          <cell r="AM758">
            <v>1025299628.2299998</v>
          </cell>
          <cell r="AN758">
            <v>-1568540.6999999993</v>
          </cell>
          <cell r="AO758">
            <v>-2004310871.71</v>
          </cell>
          <cell r="AP758">
            <v>266457365</v>
          </cell>
          <cell r="AQ758">
            <v>841126989.42999995</v>
          </cell>
          <cell r="AR758">
            <v>254012</v>
          </cell>
          <cell r="AS758">
            <v>-3533549100.9899998</v>
          </cell>
          <cell r="AT758">
            <v>42028501.719999991</v>
          </cell>
          <cell r="AU758">
            <v>40882245.409999996</v>
          </cell>
          <cell r="AV758">
            <v>1146256.31</v>
          </cell>
          <cell r="AW758">
            <v>0</v>
          </cell>
          <cell r="AX758">
            <v>379371361.13</v>
          </cell>
          <cell r="AY758">
            <v>384050248.71999997</v>
          </cell>
          <cell r="AZ758">
            <v>-4475006.1900000004</v>
          </cell>
          <cell r="BA758">
            <v>-203881.40000000002</v>
          </cell>
          <cell r="BB758">
            <v>-10991090.889999999</v>
          </cell>
          <cell r="BC758">
            <v>9800954.8599999994</v>
          </cell>
          <cell r="BD758">
            <v>5</v>
          </cell>
          <cell r="BE758">
            <v>0</v>
          </cell>
          <cell r="BF758">
            <v>-4533380.43</v>
          </cell>
          <cell r="BG758">
            <v>-564556.9</v>
          </cell>
          <cell r="BH758">
            <v>-6016277.4199999999</v>
          </cell>
          <cell r="BI758">
            <v>-9677836</v>
          </cell>
          <cell r="BJ758">
            <v>2329964341.1399999</v>
          </cell>
          <cell r="BK758">
            <v>-262959881.21000001</v>
          </cell>
          <cell r="BL758">
            <v>2599023186.6099997</v>
          </cell>
          <cell r="BM758">
            <v>0</v>
          </cell>
          <cell r="BN758">
            <v>85716781</v>
          </cell>
          <cell r="BO758">
            <v>0</v>
          </cell>
          <cell r="BP758">
            <v>1270395295.4199998</v>
          </cell>
          <cell r="BQ758">
            <v>-47753529</v>
          </cell>
          <cell r="BR758">
            <v>1290664639.1900001</v>
          </cell>
          <cell r="BS758">
            <v>125000</v>
          </cell>
          <cell r="BT758">
            <v>35324638.960000001</v>
          </cell>
          <cell r="BU758">
            <v>-594750</v>
          </cell>
          <cell r="BV758">
            <v>1255809750.23</v>
          </cell>
          <cell r="BW758">
            <v>1267558920.21</v>
          </cell>
          <cell r="BX758">
            <v>-11749169.979999999</v>
          </cell>
          <cell r="BY758">
            <v>0</v>
          </cell>
          <cell r="BZ758">
            <v>-6098964.2599999998</v>
          </cell>
          <cell r="CA758">
            <v>2802913.54</v>
          </cell>
          <cell r="CB758">
            <v>355813.22999999952</v>
          </cell>
          <cell r="CC758">
            <v>-9257691.0299999993</v>
          </cell>
          <cell r="CD758">
            <v>712205790.38999999</v>
          </cell>
          <cell r="CE758">
            <v>41167931.539999999</v>
          </cell>
          <cell r="CF758">
            <v>125022923.64</v>
          </cell>
          <cell r="CG758">
            <v>0</v>
          </cell>
          <cell r="CH758">
            <v>242751002.65000001</v>
          </cell>
          <cell r="CI758">
            <v>431154824.47999996</v>
          </cell>
          <cell r="CJ758">
            <v>-12275681.82</v>
          </cell>
          <cell r="CK758">
            <v>-305730870.18000001</v>
          </cell>
          <cell r="CL758">
            <v>123997593.43000001</v>
          </cell>
          <cell r="CM758">
            <v>1167580.1000000001</v>
          </cell>
          <cell r="CN758">
            <v>40</v>
          </cell>
          <cell r="CO758">
            <v>110810</v>
          </cell>
          <cell r="CP758">
            <v>122719163.33</v>
          </cell>
          <cell r="CQ758">
            <v>103108406.64</v>
          </cell>
          <cell r="CR758">
            <v>19610756.690000001</v>
          </cell>
          <cell r="CS758">
            <v>0</v>
          </cell>
          <cell r="CT758">
            <v>66118066.649999991</v>
          </cell>
          <cell r="CU758">
            <v>54792973.390000001</v>
          </cell>
          <cell r="CV758">
            <v>-285436800</v>
          </cell>
          <cell r="CW758">
            <v>296761893.25999999</v>
          </cell>
          <cell r="CX758">
            <v>296761892.86000001</v>
          </cell>
          <cell r="CY758">
            <v>0.39999999999997726</v>
          </cell>
        </row>
        <row r="763">
          <cell r="D763">
            <v>2209182320.1599998</v>
          </cell>
          <cell r="E763">
            <v>1931760938.099999</v>
          </cell>
          <cell r="F763">
            <v>-116074439.73999999</v>
          </cell>
          <cell r="G763">
            <v>1193077967.5999999</v>
          </cell>
          <cell r="H763">
            <v>-99007302.849999905</v>
          </cell>
          <cell r="I763">
            <v>64085448.870000005</v>
          </cell>
          <cell r="J763">
            <v>105952417.98</v>
          </cell>
          <cell r="K763">
            <v>-41866969.109999999</v>
          </cell>
          <cell r="L763">
            <v>0</v>
          </cell>
          <cell r="M763">
            <v>-148134324.99000001</v>
          </cell>
          <cell r="N763">
            <v>5601740.7699999996</v>
          </cell>
          <cell r="O763">
            <v>-41081980.870000005</v>
          </cell>
          <cell r="P763">
            <v>0</v>
          </cell>
          <cell r="Q763">
            <v>4012015.11</v>
          </cell>
          <cell r="R763">
            <v>0</v>
          </cell>
          <cell r="S763">
            <v>-58964882.600000001</v>
          </cell>
          <cell r="T763">
            <v>-41599874.129999995</v>
          </cell>
          <cell r="U763">
            <v>-16101343.27</v>
          </cell>
          <cell r="V763">
            <v>8103530.9799999986</v>
          </cell>
          <cell r="W763">
            <v>0</v>
          </cell>
          <cell r="X763">
            <v>9810637.8499999996</v>
          </cell>
          <cell r="Y763">
            <v>0</v>
          </cell>
          <cell r="Z763">
            <v>6603536.3699999992</v>
          </cell>
          <cell r="AA763">
            <v>1717794.35</v>
          </cell>
          <cell r="AB763">
            <v>0</v>
          </cell>
          <cell r="AC763">
            <v>108191.66</v>
          </cell>
          <cell r="AD763">
            <v>2428561.8000000003</v>
          </cell>
          <cell r="AE763">
            <v>4520727.84</v>
          </cell>
          <cell r="AF763">
            <v>-91747.96</v>
          </cell>
          <cell r="AG763">
            <v>2086333.7899999991</v>
          </cell>
          <cell r="AH763">
            <v>-7562760</v>
          </cell>
          <cell r="AI763">
            <v>-1707106.87</v>
          </cell>
          <cell r="AJ763">
            <v>-382057.87000000011</v>
          </cell>
          <cell r="AK763">
            <v>0</v>
          </cell>
          <cell r="AL763">
            <v>-1325049</v>
          </cell>
          <cell r="AM763">
            <v>1029710058.2299998</v>
          </cell>
          <cell r="AN763">
            <v>-1568540.6999999993</v>
          </cell>
          <cell r="AO763">
            <v>-2004604103.71</v>
          </cell>
          <cell r="AP763">
            <v>266457365</v>
          </cell>
          <cell r="AQ763">
            <v>841126989.42999995</v>
          </cell>
          <cell r="AR763">
            <v>254012</v>
          </cell>
          <cell r="AS763">
            <v>-3533842332.9899998</v>
          </cell>
          <cell r="AT763">
            <v>42028501.719999991</v>
          </cell>
          <cell r="AU763">
            <v>40882245.409999996</v>
          </cell>
          <cell r="AV763">
            <v>1146256.31</v>
          </cell>
          <cell r="AW763">
            <v>0</v>
          </cell>
          <cell r="AX763">
            <v>379371361.13</v>
          </cell>
          <cell r="AY763">
            <v>384050248.71999997</v>
          </cell>
          <cell r="AZ763">
            <v>-4475006.1900000004</v>
          </cell>
          <cell r="BA763">
            <v>-203881.40000000002</v>
          </cell>
          <cell r="BB763">
            <v>-6580660.8899999987</v>
          </cell>
          <cell r="BC763">
            <v>9800954.8599999994</v>
          </cell>
          <cell r="BD763">
            <v>5</v>
          </cell>
          <cell r="BE763">
            <v>0</v>
          </cell>
          <cell r="BF763">
            <v>-4533380.43</v>
          </cell>
          <cell r="BG763">
            <v>-564556.9</v>
          </cell>
          <cell r="BH763">
            <v>-6016277.4199999999</v>
          </cell>
          <cell r="BI763">
            <v>-5267406</v>
          </cell>
          <cell r="BJ763">
            <v>2330257573.1399999</v>
          </cell>
          <cell r="BK763">
            <v>-262959881.21000001</v>
          </cell>
          <cell r="BL763">
            <v>2599316418.6099997</v>
          </cell>
          <cell r="BM763">
            <v>0</v>
          </cell>
          <cell r="BN763">
            <v>85716781</v>
          </cell>
          <cell r="BO763">
            <v>0</v>
          </cell>
          <cell r="BP763">
            <v>1270395295.4199998</v>
          </cell>
          <cell r="BQ763">
            <v>-47460297</v>
          </cell>
          <cell r="BR763">
            <v>1290664639.1900001</v>
          </cell>
          <cell r="BS763">
            <v>125000</v>
          </cell>
          <cell r="BT763">
            <v>35324638.960000001</v>
          </cell>
          <cell r="BU763">
            <v>-594750</v>
          </cell>
          <cell r="BV763">
            <v>1255809750.23</v>
          </cell>
          <cell r="BW763">
            <v>1267558920.21</v>
          </cell>
          <cell r="BX763">
            <v>-11749169.979999999</v>
          </cell>
          <cell r="BY763">
            <v>0</v>
          </cell>
          <cell r="BZ763">
            <v>-6098964.2599999998</v>
          </cell>
          <cell r="CA763">
            <v>2802913.54</v>
          </cell>
          <cell r="CB763">
            <v>355813.22999999952</v>
          </cell>
          <cell r="CC763">
            <v>-9257691.0299999993</v>
          </cell>
          <cell r="CD763">
            <v>712205790.38999999</v>
          </cell>
          <cell r="CE763">
            <v>41167931.539999999</v>
          </cell>
          <cell r="CF763">
            <v>125022923.64</v>
          </cell>
          <cell r="CG763">
            <v>0</v>
          </cell>
          <cell r="CH763">
            <v>242751002.65000001</v>
          </cell>
          <cell r="CI763">
            <v>431154824.47999996</v>
          </cell>
          <cell r="CJ763">
            <v>-12275681.82</v>
          </cell>
          <cell r="CK763">
            <v>-305730870.18000001</v>
          </cell>
          <cell r="CL763">
            <v>123997593.43000001</v>
          </cell>
          <cell r="CM763">
            <v>1167580.1000000001</v>
          </cell>
          <cell r="CN763">
            <v>40</v>
          </cell>
          <cell r="CO763">
            <v>110810</v>
          </cell>
          <cell r="CP763">
            <v>122719163.33</v>
          </cell>
          <cell r="CQ763">
            <v>103108406.64</v>
          </cell>
          <cell r="CR763">
            <v>19610756.690000001</v>
          </cell>
          <cell r="CS763">
            <v>0</v>
          </cell>
          <cell r="CT763">
            <v>66118066.649999991</v>
          </cell>
          <cell r="CU763">
            <v>54792973.390000001</v>
          </cell>
          <cell r="CV763">
            <v>-285436800</v>
          </cell>
          <cell r="CW763">
            <v>296761893.25999999</v>
          </cell>
          <cell r="CX763">
            <v>296761892.86000001</v>
          </cell>
          <cell r="CY763">
            <v>0.39999999999997726</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2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lection"/>
      <sheetName val="Valuation Comparison"/>
      <sheetName val="Property Synopsis Mapping"/>
      <sheetName val="DXI Property Synopsis Mapping"/>
      <sheetName val="Board-ASX Summary Table (2)"/>
      <sheetName val="Sheet1"/>
      <sheetName val="PRA"/>
      <sheetName val="Board-ASX Summary Table"/>
      <sheetName val="Change Control"/>
      <sheetName val="{AR}01"/>
      <sheetName val="{AR}11"/>
    </sheetNames>
    <sheetDataSet>
      <sheetData sheetId="0" refreshError="1">
        <row r="15">
          <cell r="C15" t="str">
            <v>19550005 Dexus Industria REIT (DXI)</v>
          </cell>
        </row>
        <row r="19">
          <cell r="C19" t="str">
            <v>FCJUN22</v>
          </cell>
        </row>
        <row r="39">
          <cell r="C39" t="str">
            <v>All Heads of Portfolio</v>
          </cell>
        </row>
        <row r="41">
          <cell r="C41" t="str">
            <v>All Sectors</v>
          </cell>
        </row>
        <row r="43">
          <cell r="C43" t="str">
            <v>All Locations</v>
          </cell>
        </row>
        <row r="47">
          <cell r="C47" t="str">
            <v>All Business Types</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lection"/>
      <sheetName val="Notes"/>
      <sheetName val="Admin"/>
      <sheetName val="Cover Sheet"/>
      <sheetName val="Table Of Contents"/>
      <sheetName val="Scorecard"/>
      <sheetName val="Statistics"/>
      <sheetName val="Developments"/>
      <sheetName val="Financial Overview"/>
      <sheetName val="FY Summary Bud"/>
      <sheetName val="FY Summary FC"/>
      <sheetName val="Property AFFO"/>
      <sheetName val="FY NOI Cash to AIFRS"/>
      <sheetName val="FY NOI Cash to AIFRS HC"/>
      <sheetName val="NBV"/>
      <sheetName val="Operating Capex"/>
      <sheetName val="Incentives"/>
      <sheetName val="Change Log"/>
      <sheetName val="Cashflow"/>
      <sheetName val="WALE By Portfolio"/>
      <sheetName val="Rent at Risk"/>
      <sheetName val="Report"/>
      <sheetName val="{PL}PickLst"/>
      <sheetName val="{AR}01"/>
      <sheetName val="AIFRS Rec"/>
    </sheetNames>
    <sheetDataSet>
      <sheetData sheetId="0">
        <row r="3">
          <cell r="D3" t="str">
            <v>2019/20</v>
          </cell>
        </row>
        <row r="8">
          <cell r="D8" t="str">
            <v>mpl. M Property FFO</v>
          </cell>
        </row>
      </sheetData>
      <sheetData sheetId="1"/>
      <sheetData sheetId="2"/>
      <sheetData sheetId="3"/>
      <sheetData sheetId="4"/>
      <sheetData sheetId="5"/>
      <sheetData sheetId="6"/>
      <sheetData sheetId="7">
        <row r="6">
          <cell r="E6" t="str">
            <v>PROD:</v>
          </cell>
        </row>
      </sheetData>
      <sheetData sheetId="8">
        <row r="31">
          <cell r="B31" t="str">
            <v>{{[Account].[MPL.M Trading Profits],[Account].[MPL.M Interest Revenue - FFO],[Account].[MPL.M Finance Costs - FFO],[Account].[MPL.M Corporate FFO],[Account].[MPL.M Tax FFO],[Account].[MPL.M NR - Amort - Leasing Fees],[Account].[MPL.M NR - Amort - Rent Free Incentive],[Account].[MPL.M Rental Guarantee contra],[Account].[MPL.M Coupon income contra],[Account].[432004],[Account].[MPL.M NR - Amort - Fitout Incentive],[Account].[433002],[Account].[M NOI (AIFRS)]},[Account].[Undefined Account]}</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Set>
  </externalBook>
</externalLink>
</file>

<file path=xl/externalLinks/externalLink2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tal Amort"/>
      <sheetName val="Total Depreciation"/>
      <sheetName val="Total"/>
      <sheetName val="Boreham"/>
      <sheetName val="Boreham Deprec"/>
      <sheetName val="Johnson"/>
      <sheetName val="Johnson Deprec"/>
      <sheetName val="Schwartz"/>
      <sheetName val="Schwartz Deprec"/>
      <sheetName val="Ping"/>
      <sheetName val="Ping Deprec"/>
      <sheetName val="Ratkovic"/>
      <sheetName val="Ratkovic Deprec"/>
      <sheetName val="Shanta"/>
      <sheetName val="Shanta Deprec"/>
      <sheetName val="Blackwell"/>
      <sheetName val="Blackwell Deprec"/>
      <sheetName val="Rominger"/>
      <sheetName val="Rominger Deprec"/>
      <sheetName val="Gronski"/>
      <sheetName val="Gronski Deprec"/>
      <sheetName val="Ledgerwood"/>
      <sheetName val="Ledgerwood Deprec"/>
      <sheetName val="LLC"/>
      <sheetName val="LLC Deprec"/>
      <sheetName val="Proof"/>
      <sheetName val="current"/>
      <sheetName val="Contents"/>
      <sheetName val="Summary 2003"/>
      <sheetName val="Financial"/>
      <sheetName val="SLP Returns"/>
      <sheetName val="T&amp;C-Cnghm-clsd"/>
      <sheetName val="Companies"/>
    </sheetNames>
    <sheetDataSet>
      <sheetData sheetId="0"/>
      <sheetData sheetId="1"/>
      <sheetData sheetId="2" refreshError="1"/>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2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riance"/>
      <sheetName val="Total"/>
      <sheetName val="Contents"/>
      <sheetName val="Summary 2003"/>
      <sheetName val="Summary"/>
    </sheetNames>
    <sheetDataSet>
      <sheetData sheetId="0" refreshError="1"/>
      <sheetData sheetId="1" refreshError="1"/>
      <sheetData sheetId="2" refreshError="1"/>
      <sheetData sheetId="3" refreshError="1"/>
      <sheetData sheetId="4" refreshError="1"/>
    </sheetDataSet>
  </externalBook>
</externalLink>
</file>

<file path=xl/externalLinks/externalLink2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lection"/>
      <sheetName val="Synopsis &gt;"/>
      <sheetName val="31 Dec 14 (HC Finance Check)"/>
      <sheetName val="Review List"/>
      <sheetName val="Instructions&amp;Notes"/>
      <sheetName val="Final Output"/>
      <sheetName val="IR Change Log"/>
      <sheetName val="Raw - Calculations"/>
      <sheetName val="Synopsis DXI 20220811"/>
      <sheetName val="Synopsis DXC 20220726"/>
      <sheetName val="Tm1 Asset Plan"/>
      <sheetName val="Pitt St,SYD &amp; Collins St,MEL"/>
      <sheetName val="Raw - Calculations JCH"/>
      <sheetName val="Current vs Prior Period Change"/>
      <sheetName val="Fin Notes &gt;"/>
      <sheetName val="Book Value Rec (Listed)"/>
      <sheetName val="Book Value Rec (3rd Party)"/>
      <sheetName val="NOI ADJUSTMENT"/>
      <sheetName val="Synopsis Summary Extract-Listed"/>
      <sheetName val="rec"/>
      <sheetName val="Map Data - Listed"/>
      <sheetName val="Map Data - Group"/>
      <sheetName val="Map Data - 3rd Party"/>
      <sheetName val="Appendices&gt;"/>
      <sheetName val="FY22 - Charts"/>
      <sheetName val="FY22 Office CBD Market"/>
      <sheetName val="FY22 - Analyst Report"/>
      <sheetName val="CBD Market"/>
      <sheetName val="FY21 - Analyst Report"/>
      <sheetName val="Workings &gt;"/>
      <sheetName val="FUM"/>
      <sheetName val="PLOT"/>
      <sheetName val="FY NOI Cash to AIFRS"/>
      <sheetName val="Initial Yields"/>
      <sheetName val="Source - Top Ten Tenants"/>
      <sheetName val="Properties not in Synopsis"/>
      <sheetName val="HFS &amp; Inventory"/>
      <sheetName val="DXS"/>
      <sheetName val="DALT"/>
      <sheetName val="Rent Wavier"/>
      <sheetName val="Sheet1"/>
      <sheetName val="Prior Submissions &gt;"/>
      <sheetName val="31 Dec 2021 website"/>
      <sheetName val="31 Dec 2021"/>
      <sheetName val="30 Jun 21"/>
      <sheetName val="31 Dec 20"/>
      <sheetName val="30 Jun 20"/>
      <sheetName val="31 Dec 19"/>
      <sheetName val="30 Jun 19"/>
      <sheetName val="FFO"/>
      <sheetName val="31 Dec 18"/>
      <sheetName val="30 June 18"/>
      <sheetName val="FUM Extract &gt;"/>
      <sheetName val="FUM May 20"/>
      <sheetName val="FUM 30 Jun 19"/>
      <sheetName val="FUM Dec 18"/>
      <sheetName val="FUM Dec14"/>
      <sheetName val="Book Value Rec Dec 14"/>
      <sheetName val="Info"/>
      <sheetName val="FUM Dec13"/>
      <sheetName val="FUM Jun14"/>
    </sheetNames>
    <definedNames>
      <definedName name="server" refersTo="='PLOT'!$B$9" sheetId="31"/>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MAIN"/>
      <sheetName val="overview"/>
    </sheetNames>
    <sheetDataSet>
      <sheetData sheetId="0"/>
      <sheetData sheetId="1" refreshError="1">
        <row r="4">
          <cell r="I4">
            <v>1</v>
          </cell>
        </row>
        <row r="5">
          <cell r="C5" t="str">
            <v>Woolworths Limited</v>
          </cell>
          <cell r="I5">
            <v>0</v>
          </cell>
        </row>
        <row r="6">
          <cell r="I6">
            <v>0</v>
          </cell>
        </row>
        <row r="7">
          <cell r="I7">
            <v>0</v>
          </cell>
        </row>
        <row r="8">
          <cell r="I8">
            <v>13.14</v>
          </cell>
        </row>
        <row r="9">
          <cell r="I9">
            <v>8.86</v>
          </cell>
        </row>
        <row r="10">
          <cell r="I10">
            <v>8.86</v>
          </cell>
        </row>
        <row r="11">
          <cell r="C11" t="str">
            <v>faa.mdb</v>
          </cell>
          <cell r="I11">
            <v>8.86</v>
          </cell>
        </row>
        <row r="12">
          <cell r="I12">
            <v>11</v>
          </cell>
        </row>
        <row r="13">
          <cell r="I13">
            <v>20</v>
          </cell>
        </row>
        <row r="14">
          <cell r="I14">
            <v>15</v>
          </cell>
        </row>
        <row r="15">
          <cell r="I15">
            <v>6</v>
          </cell>
        </row>
        <row r="16">
          <cell r="I16">
            <v>0</v>
          </cell>
        </row>
        <row r="17">
          <cell r="I17">
            <v>10</v>
          </cell>
        </row>
        <row r="18">
          <cell r="I18">
            <v>25</v>
          </cell>
        </row>
        <row r="19">
          <cell r="I19">
            <v>0</v>
          </cell>
        </row>
        <row r="20">
          <cell r="I20">
            <v>0</v>
          </cell>
        </row>
        <row r="21">
          <cell r="I21">
            <v>0</v>
          </cell>
        </row>
        <row r="22">
          <cell r="I22">
            <v>0</v>
          </cell>
        </row>
        <row r="23">
          <cell r="I23">
            <v>0</v>
          </cell>
        </row>
        <row r="24">
          <cell r="I24">
            <v>0</v>
          </cell>
        </row>
      </sheetData>
      <sheetData sheetId="2"/>
    </sheetDataSet>
  </externalBook>
</externalLink>
</file>

<file path=xl/externalLinks/externalLink2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derson Family"/>
      <sheetName val="Tax Rates"/>
    </sheetNames>
    <sheetDataSet>
      <sheetData sheetId="0" refreshError="1"/>
      <sheetData sheetId="1" refreshError="1">
        <row r="2">
          <cell r="A2" t="str">
            <v>Taxable Income</v>
          </cell>
          <cell r="B2" t="str">
            <v>Tax Rate</v>
          </cell>
          <cell r="C2" t="str">
            <v>Tax</v>
          </cell>
        </row>
        <row r="3">
          <cell r="A3">
            <v>0</v>
          </cell>
          <cell r="B3">
            <v>0</v>
          </cell>
          <cell r="C3">
            <v>0</v>
          </cell>
        </row>
        <row r="4">
          <cell r="A4">
            <v>6000</v>
          </cell>
          <cell r="B4">
            <v>0.17</v>
          </cell>
          <cell r="C4">
            <v>0</v>
          </cell>
        </row>
        <row r="5">
          <cell r="A5">
            <v>20000</v>
          </cell>
          <cell r="B5">
            <v>0.3</v>
          </cell>
          <cell r="C5">
            <v>2380</v>
          </cell>
        </row>
        <row r="6">
          <cell r="A6">
            <v>50000</v>
          </cell>
          <cell r="B6">
            <v>0.42</v>
          </cell>
          <cell r="C6">
            <v>11380</v>
          </cell>
        </row>
        <row r="7">
          <cell r="A7">
            <v>60000</v>
          </cell>
          <cell r="B7">
            <v>0.47</v>
          </cell>
          <cell r="C7">
            <v>15580</v>
          </cell>
        </row>
      </sheetData>
    </sheetDataSet>
  </externalBook>
</externalLink>
</file>

<file path=xl/externalLinks/externalLink2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
      <sheetName val="BRK PROP TB JUN07"/>
      <sheetName val="BRK CONSOL TB JUN07"/>
      <sheetName val="Summary"/>
      <sheetName val="Workings"/>
      <sheetName val="Filenote"/>
      <sheetName val="ASSETS"/>
      <sheetName val="CASH"/>
      <sheetName val="NET TRADE DEBTORS"/>
      <sheetName val="6210 &amp; 7210"/>
      <sheetName val="6211"/>
      <sheetName val="6210_7210"/>
      <sheetName val="RECEIVABLES"/>
      <sheetName val="6220 "/>
      <sheetName val="6240"/>
      <sheetName val="6250 "/>
      <sheetName val="OTHER"/>
      <sheetName val="6230"/>
      <sheetName val="6180"/>
      <sheetName val="6220"/>
      <sheetName val="6250"/>
      <sheetName val="INCENTIVES"/>
      <sheetName val="6510 &amp; 6511"/>
      <sheetName val="6510&amp;6511"/>
      <sheetName val="6530 &amp; 6531"/>
      <sheetName val="6530&amp;6531"/>
      <sheetName val="6540&amp;6541"/>
      <sheetName val="6540 &amp; 6541 "/>
      <sheetName val="TAX"/>
      <sheetName val="PP&amp;E"/>
      <sheetName val="6320-6402"/>
      <sheetName val="OTHER PROPERTY INVESTMENTS"/>
      <sheetName val="LIAB+EQUITY"/>
      <sheetName val="CREDITORS"/>
      <sheetName val="7110"/>
      <sheetName val="GST"/>
      <sheetName val="BAS"/>
      <sheetName val="7215"/>
      <sheetName val="7230"/>
      <sheetName val="7250"/>
      <sheetName val="7251"/>
      <sheetName val="7260"/>
      <sheetName val="7270 "/>
      <sheetName val="7290"/>
      <sheetName val="7295"/>
      <sheetName val="7265"/>
      <sheetName val="INTEREST BEARING LIABILITIES"/>
      <sheetName val="7520"/>
      <sheetName val="7520 "/>
      <sheetName val="TAX "/>
      <sheetName val="7530"/>
      <sheetName val="EQUITY"/>
      <sheetName val="8100"/>
      <sheetName val="ARR lead"/>
      <sheetName val="8300"/>
      <sheetName val="INSURANCE"/>
      <sheetName val="TAX WRKSHEET"/>
      <sheetName val="VARIANCE COMMENTARY"/>
      <sheetName val="BLANK"/>
      <sheetName val="BLANK 2"/>
      <sheetName val="BLANK 3"/>
    </sheetNames>
    <sheetDataSet>
      <sheetData sheetId="0">
        <row r="7">
          <cell r="B7" t="str">
            <v>Emily Wong</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Set>
  </externalBook>
</externalLink>
</file>

<file path=xl/externalLinks/externalLink2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itle"/>
      <sheetName val="P&amp;L (Fee)"/>
      <sheetName val="P&amp;L (Ctr)"/>
      <sheetName val="Ctr Contrib."/>
      <sheetName val="Centre Comp."/>
      <sheetName val="Profit Forecast"/>
      <sheetName val="Cash Flow Forecast"/>
      <sheetName val="BS"/>
      <sheetName val="DR - RF"/>
      <sheetName val="DR-RFH"/>
      <sheetName val="DR-CF"/>
      <sheetName val="Month"/>
      <sheetName val="Sybiz"/>
      <sheetName val="CONTRO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2">
          <cell r="A2" t="str">
            <v>0099-01</v>
          </cell>
          <cell r="B2" t="str">
            <v>SALES</v>
          </cell>
          <cell r="C2">
            <v>0</v>
          </cell>
          <cell r="D2">
            <v>0</v>
          </cell>
          <cell r="E2">
            <v>0</v>
          </cell>
          <cell r="F2">
            <v>0</v>
          </cell>
          <cell r="G2">
            <v>0</v>
          </cell>
          <cell r="H2">
            <v>0</v>
          </cell>
          <cell r="I2">
            <v>0</v>
          </cell>
          <cell r="J2">
            <v>0</v>
          </cell>
          <cell r="K2">
            <v>0</v>
          </cell>
          <cell r="L2">
            <v>0</v>
          </cell>
          <cell r="M2">
            <v>0</v>
          </cell>
          <cell r="N2">
            <v>0</v>
          </cell>
          <cell r="O2">
            <v>0</v>
          </cell>
        </row>
        <row r="3">
          <cell r="A3" t="str">
            <v>0100-01</v>
          </cell>
          <cell r="B3" t="str">
            <v>Management Fee - Arndale</v>
          </cell>
          <cell r="C3">
            <v>0</v>
          </cell>
          <cell r="D3">
            <v>0</v>
          </cell>
          <cell r="E3">
            <v>0</v>
          </cell>
          <cell r="F3">
            <v>0</v>
          </cell>
          <cell r="G3">
            <v>0</v>
          </cell>
          <cell r="H3">
            <v>0</v>
          </cell>
          <cell r="I3">
            <v>0</v>
          </cell>
          <cell r="J3">
            <v>0</v>
          </cell>
          <cell r="K3">
            <v>0</v>
          </cell>
          <cell r="L3">
            <v>0</v>
          </cell>
          <cell r="M3">
            <v>-4050</v>
          </cell>
          <cell r="N3">
            <v>0</v>
          </cell>
          <cell r="O3">
            <v>0</v>
          </cell>
        </row>
        <row r="4">
          <cell r="A4" t="str">
            <v>0100-02</v>
          </cell>
          <cell r="B4" t="str">
            <v>Management Fee - Aspley</v>
          </cell>
          <cell r="C4">
            <v>0</v>
          </cell>
          <cell r="D4">
            <v>0</v>
          </cell>
          <cell r="E4">
            <v>0</v>
          </cell>
          <cell r="F4">
            <v>0</v>
          </cell>
          <cell r="G4">
            <v>0</v>
          </cell>
          <cell r="H4">
            <v>0</v>
          </cell>
          <cell r="I4">
            <v>0</v>
          </cell>
          <cell r="J4">
            <v>0</v>
          </cell>
          <cell r="K4">
            <v>0</v>
          </cell>
          <cell r="L4">
            <v>0</v>
          </cell>
          <cell r="M4">
            <v>-5670</v>
          </cell>
          <cell r="N4">
            <v>0</v>
          </cell>
          <cell r="O4">
            <v>0</v>
          </cell>
        </row>
        <row r="5">
          <cell r="A5" t="str">
            <v>0100-03</v>
          </cell>
          <cell r="B5" t="str">
            <v>Management Fee - Aust Fair</v>
          </cell>
          <cell r="C5">
            <v>0</v>
          </cell>
          <cell r="D5">
            <v>0</v>
          </cell>
          <cell r="E5">
            <v>0</v>
          </cell>
          <cell r="F5">
            <v>0</v>
          </cell>
          <cell r="G5">
            <v>0</v>
          </cell>
          <cell r="H5">
            <v>0</v>
          </cell>
          <cell r="I5">
            <v>0</v>
          </cell>
          <cell r="J5">
            <v>0</v>
          </cell>
          <cell r="K5">
            <v>0</v>
          </cell>
          <cell r="L5">
            <v>0</v>
          </cell>
          <cell r="M5">
            <v>-10125</v>
          </cell>
          <cell r="N5">
            <v>0</v>
          </cell>
          <cell r="O5">
            <v>0</v>
          </cell>
        </row>
        <row r="6">
          <cell r="A6" t="str">
            <v>0100-04</v>
          </cell>
          <cell r="B6" t="str">
            <v>Management Fee - Big Top</v>
          </cell>
          <cell r="C6">
            <v>0</v>
          </cell>
          <cell r="D6">
            <v>0</v>
          </cell>
          <cell r="E6">
            <v>0</v>
          </cell>
          <cell r="F6">
            <v>0</v>
          </cell>
          <cell r="G6">
            <v>0</v>
          </cell>
          <cell r="H6">
            <v>0</v>
          </cell>
          <cell r="I6">
            <v>0</v>
          </cell>
          <cell r="J6">
            <v>0</v>
          </cell>
          <cell r="K6">
            <v>0</v>
          </cell>
          <cell r="L6">
            <v>0</v>
          </cell>
          <cell r="M6">
            <v>-5063</v>
          </cell>
          <cell r="N6">
            <v>0</v>
          </cell>
          <cell r="O6">
            <v>0</v>
          </cell>
        </row>
        <row r="7">
          <cell r="A7" t="str">
            <v>0100-05</v>
          </cell>
          <cell r="B7" t="str">
            <v>Management Fee - Booval</v>
          </cell>
          <cell r="C7">
            <v>0</v>
          </cell>
          <cell r="D7">
            <v>0</v>
          </cell>
          <cell r="E7">
            <v>0</v>
          </cell>
          <cell r="F7">
            <v>0</v>
          </cell>
          <cell r="G7">
            <v>0</v>
          </cell>
          <cell r="H7">
            <v>0</v>
          </cell>
          <cell r="I7">
            <v>0</v>
          </cell>
          <cell r="J7">
            <v>0</v>
          </cell>
          <cell r="K7">
            <v>0</v>
          </cell>
          <cell r="L7">
            <v>0</v>
          </cell>
          <cell r="M7">
            <v>-5400</v>
          </cell>
          <cell r="N7">
            <v>0</v>
          </cell>
          <cell r="O7">
            <v>0</v>
          </cell>
        </row>
        <row r="8">
          <cell r="A8" t="str">
            <v>0100-06</v>
          </cell>
          <cell r="B8" t="str">
            <v>Management Fee - Brookside</v>
          </cell>
          <cell r="C8">
            <v>0</v>
          </cell>
          <cell r="D8">
            <v>0</v>
          </cell>
          <cell r="E8">
            <v>0</v>
          </cell>
          <cell r="F8">
            <v>0</v>
          </cell>
          <cell r="G8">
            <v>0</v>
          </cell>
          <cell r="H8">
            <v>0</v>
          </cell>
          <cell r="I8">
            <v>0</v>
          </cell>
          <cell r="J8">
            <v>0</v>
          </cell>
          <cell r="K8">
            <v>0</v>
          </cell>
          <cell r="L8">
            <v>0</v>
          </cell>
          <cell r="M8">
            <v>-9113</v>
          </cell>
          <cell r="N8">
            <v>0</v>
          </cell>
          <cell r="O8">
            <v>0</v>
          </cell>
        </row>
        <row r="9">
          <cell r="A9" t="str">
            <v>0100-07</v>
          </cell>
          <cell r="B9" t="str">
            <v>Management Fee - Cannon Hill</v>
          </cell>
          <cell r="C9">
            <v>0</v>
          </cell>
          <cell r="D9">
            <v>0</v>
          </cell>
          <cell r="E9">
            <v>0</v>
          </cell>
          <cell r="F9">
            <v>0</v>
          </cell>
          <cell r="G9">
            <v>0</v>
          </cell>
          <cell r="H9">
            <v>0</v>
          </cell>
          <cell r="I9">
            <v>0</v>
          </cell>
          <cell r="J9">
            <v>0</v>
          </cell>
          <cell r="K9">
            <v>0</v>
          </cell>
          <cell r="L9">
            <v>0</v>
          </cell>
          <cell r="M9">
            <v>-5400</v>
          </cell>
          <cell r="N9">
            <v>0</v>
          </cell>
          <cell r="O9">
            <v>0</v>
          </cell>
        </row>
        <row r="10">
          <cell r="A10" t="str">
            <v>0100-08</v>
          </cell>
          <cell r="B10" t="str">
            <v>Management Fee - Capalaba</v>
          </cell>
          <cell r="C10">
            <v>0</v>
          </cell>
          <cell r="D10">
            <v>0</v>
          </cell>
          <cell r="E10">
            <v>0</v>
          </cell>
          <cell r="F10">
            <v>0</v>
          </cell>
          <cell r="G10">
            <v>0</v>
          </cell>
          <cell r="H10">
            <v>0</v>
          </cell>
          <cell r="I10">
            <v>0</v>
          </cell>
          <cell r="J10">
            <v>0</v>
          </cell>
          <cell r="K10">
            <v>0</v>
          </cell>
          <cell r="L10">
            <v>0</v>
          </cell>
          <cell r="M10">
            <v>-7763</v>
          </cell>
          <cell r="N10">
            <v>0</v>
          </cell>
          <cell r="O10">
            <v>0</v>
          </cell>
        </row>
        <row r="11">
          <cell r="A11" t="str">
            <v>0100-09</v>
          </cell>
          <cell r="B11" t="str">
            <v>Management Fee - Fairfield</v>
          </cell>
          <cell r="C11">
            <v>0</v>
          </cell>
          <cell r="D11">
            <v>0</v>
          </cell>
          <cell r="E11">
            <v>0</v>
          </cell>
          <cell r="F11">
            <v>0</v>
          </cell>
          <cell r="G11">
            <v>0</v>
          </cell>
          <cell r="H11">
            <v>0</v>
          </cell>
          <cell r="I11">
            <v>0</v>
          </cell>
          <cell r="J11">
            <v>0</v>
          </cell>
          <cell r="K11">
            <v>0</v>
          </cell>
          <cell r="L11">
            <v>0</v>
          </cell>
          <cell r="M11">
            <v>-3083</v>
          </cell>
          <cell r="N11">
            <v>0</v>
          </cell>
          <cell r="O11">
            <v>0</v>
          </cell>
        </row>
        <row r="12">
          <cell r="A12" t="str">
            <v>0100-10</v>
          </cell>
          <cell r="B12" t="str">
            <v>Management Fee - Logan</v>
          </cell>
          <cell r="C12">
            <v>0</v>
          </cell>
          <cell r="D12">
            <v>0</v>
          </cell>
          <cell r="E12">
            <v>0</v>
          </cell>
          <cell r="F12">
            <v>0</v>
          </cell>
          <cell r="G12">
            <v>0</v>
          </cell>
          <cell r="H12">
            <v>0</v>
          </cell>
          <cell r="I12">
            <v>0</v>
          </cell>
          <cell r="J12">
            <v>0</v>
          </cell>
          <cell r="K12">
            <v>0</v>
          </cell>
          <cell r="L12">
            <v>0</v>
          </cell>
          <cell r="M12">
            <v>-4725</v>
          </cell>
          <cell r="N12">
            <v>0</v>
          </cell>
          <cell r="O12">
            <v>0</v>
          </cell>
        </row>
        <row r="13">
          <cell r="A13" t="str">
            <v>0100-11</v>
          </cell>
          <cell r="B13" t="str">
            <v>Management Fee - Margate</v>
          </cell>
          <cell r="C13">
            <v>0</v>
          </cell>
          <cell r="D13">
            <v>0</v>
          </cell>
          <cell r="E13">
            <v>0</v>
          </cell>
          <cell r="F13">
            <v>0</v>
          </cell>
          <cell r="G13">
            <v>0</v>
          </cell>
          <cell r="H13">
            <v>0</v>
          </cell>
          <cell r="I13">
            <v>0</v>
          </cell>
          <cell r="J13">
            <v>0</v>
          </cell>
          <cell r="K13">
            <v>0</v>
          </cell>
          <cell r="L13">
            <v>0</v>
          </cell>
          <cell r="M13">
            <v>-2363</v>
          </cell>
          <cell r="N13">
            <v>0</v>
          </cell>
          <cell r="O13">
            <v>0</v>
          </cell>
        </row>
        <row r="14">
          <cell r="A14" t="str">
            <v>0100-12</v>
          </cell>
          <cell r="B14" t="str">
            <v>Management Fee - Mt Gravatt</v>
          </cell>
          <cell r="C14">
            <v>0</v>
          </cell>
          <cell r="D14">
            <v>0</v>
          </cell>
          <cell r="E14">
            <v>0</v>
          </cell>
          <cell r="F14">
            <v>0</v>
          </cell>
          <cell r="G14">
            <v>0</v>
          </cell>
          <cell r="H14">
            <v>0</v>
          </cell>
          <cell r="I14">
            <v>0</v>
          </cell>
          <cell r="J14">
            <v>0</v>
          </cell>
          <cell r="K14">
            <v>0</v>
          </cell>
          <cell r="L14">
            <v>0</v>
          </cell>
          <cell r="M14">
            <v>-4455</v>
          </cell>
          <cell r="N14">
            <v>0</v>
          </cell>
          <cell r="O14">
            <v>0</v>
          </cell>
        </row>
        <row r="15">
          <cell r="A15" t="str">
            <v>0100-13</v>
          </cell>
          <cell r="B15" t="str">
            <v>Management Fee - Peninsula</v>
          </cell>
          <cell r="C15">
            <v>0</v>
          </cell>
          <cell r="D15">
            <v>0</v>
          </cell>
          <cell r="E15">
            <v>0</v>
          </cell>
          <cell r="F15">
            <v>0</v>
          </cell>
          <cell r="G15">
            <v>0</v>
          </cell>
          <cell r="H15">
            <v>0</v>
          </cell>
          <cell r="I15">
            <v>0</v>
          </cell>
          <cell r="J15">
            <v>0</v>
          </cell>
          <cell r="K15">
            <v>0</v>
          </cell>
          <cell r="L15">
            <v>0</v>
          </cell>
          <cell r="M15">
            <v>-6480</v>
          </cell>
          <cell r="N15">
            <v>0</v>
          </cell>
          <cell r="O15">
            <v>0</v>
          </cell>
        </row>
        <row r="16">
          <cell r="A16" t="str">
            <v>0100-14</v>
          </cell>
          <cell r="B16" t="str">
            <v>Management Fee - Stafford</v>
          </cell>
          <cell r="C16">
            <v>0</v>
          </cell>
          <cell r="D16">
            <v>0</v>
          </cell>
          <cell r="E16">
            <v>0</v>
          </cell>
          <cell r="F16">
            <v>0</v>
          </cell>
          <cell r="G16">
            <v>0</v>
          </cell>
          <cell r="H16">
            <v>0</v>
          </cell>
          <cell r="I16">
            <v>0</v>
          </cell>
          <cell r="J16">
            <v>0</v>
          </cell>
          <cell r="K16">
            <v>0</v>
          </cell>
          <cell r="L16">
            <v>0</v>
          </cell>
          <cell r="M16">
            <v>-6237</v>
          </cell>
          <cell r="N16">
            <v>0</v>
          </cell>
          <cell r="O16">
            <v>0</v>
          </cell>
        </row>
        <row r="17">
          <cell r="A17" t="str">
            <v>0100-15</v>
          </cell>
          <cell r="B17" t="str">
            <v>Management Fee - Sunny Hills</v>
          </cell>
          <cell r="C17">
            <v>0</v>
          </cell>
          <cell r="D17">
            <v>0</v>
          </cell>
          <cell r="E17">
            <v>0</v>
          </cell>
          <cell r="F17">
            <v>0</v>
          </cell>
          <cell r="G17">
            <v>0</v>
          </cell>
          <cell r="H17">
            <v>0</v>
          </cell>
          <cell r="I17">
            <v>0</v>
          </cell>
          <cell r="J17">
            <v>0</v>
          </cell>
          <cell r="K17">
            <v>0</v>
          </cell>
          <cell r="L17">
            <v>0</v>
          </cell>
          <cell r="M17">
            <v>-5400</v>
          </cell>
          <cell r="N17">
            <v>0</v>
          </cell>
          <cell r="O17">
            <v>0</v>
          </cell>
        </row>
        <row r="18">
          <cell r="A18" t="str">
            <v>0100-16</v>
          </cell>
          <cell r="B18" t="str">
            <v>Management Fee - Sunny Plaza</v>
          </cell>
          <cell r="C18">
            <v>0</v>
          </cell>
          <cell r="D18">
            <v>0</v>
          </cell>
          <cell r="E18">
            <v>0</v>
          </cell>
          <cell r="F18">
            <v>0</v>
          </cell>
          <cell r="G18">
            <v>0</v>
          </cell>
          <cell r="H18">
            <v>0</v>
          </cell>
          <cell r="I18">
            <v>0</v>
          </cell>
          <cell r="J18">
            <v>0</v>
          </cell>
          <cell r="K18">
            <v>0</v>
          </cell>
          <cell r="L18">
            <v>0</v>
          </cell>
          <cell r="M18">
            <v>-6853</v>
          </cell>
          <cell r="N18">
            <v>0</v>
          </cell>
          <cell r="O18">
            <v>0</v>
          </cell>
        </row>
        <row r="19">
          <cell r="A19" t="str">
            <v>0100-17</v>
          </cell>
          <cell r="B19" t="str">
            <v>Management Fee - Sunny Park</v>
          </cell>
          <cell r="C19">
            <v>0</v>
          </cell>
          <cell r="D19">
            <v>0</v>
          </cell>
          <cell r="E19">
            <v>0</v>
          </cell>
          <cell r="F19">
            <v>0</v>
          </cell>
          <cell r="G19">
            <v>0</v>
          </cell>
          <cell r="H19">
            <v>0</v>
          </cell>
          <cell r="I19">
            <v>0</v>
          </cell>
          <cell r="J19">
            <v>0</v>
          </cell>
          <cell r="K19">
            <v>0</v>
          </cell>
          <cell r="L19">
            <v>0</v>
          </cell>
          <cell r="M19">
            <v>-4050</v>
          </cell>
          <cell r="N19">
            <v>0</v>
          </cell>
          <cell r="O19">
            <v>0</v>
          </cell>
        </row>
        <row r="20">
          <cell r="A20" t="str">
            <v>0100-18</v>
          </cell>
          <cell r="B20" t="str">
            <v>Management Fee - Toowong</v>
          </cell>
          <cell r="C20">
            <v>0</v>
          </cell>
          <cell r="D20">
            <v>0</v>
          </cell>
          <cell r="E20">
            <v>0</v>
          </cell>
          <cell r="F20">
            <v>0</v>
          </cell>
          <cell r="G20">
            <v>0</v>
          </cell>
          <cell r="H20">
            <v>0</v>
          </cell>
          <cell r="I20">
            <v>0</v>
          </cell>
          <cell r="J20">
            <v>0</v>
          </cell>
          <cell r="K20">
            <v>0</v>
          </cell>
          <cell r="L20">
            <v>0</v>
          </cell>
          <cell r="M20">
            <v>-8776</v>
          </cell>
          <cell r="N20">
            <v>0</v>
          </cell>
          <cell r="O20">
            <v>0</v>
          </cell>
        </row>
        <row r="21">
          <cell r="A21" t="str">
            <v>0100-19</v>
          </cell>
          <cell r="B21" t="str">
            <v>Management Fee - Redbank</v>
          </cell>
          <cell r="C21">
            <v>0</v>
          </cell>
          <cell r="D21">
            <v>0</v>
          </cell>
          <cell r="E21">
            <v>0</v>
          </cell>
          <cell r="F21">
            <v>0</v>
          </cell>
          <cell r="G21">
            <v>0</v>
          </cell>
          <cell r="H21">
            <v>0</v>
          </cell>
          <cell r="I21">
            <v>0</v>
          </cell>
          <cell r="J21">
            <v>0</v>
          </cell>
          <cell r="K21">
            <v>-29706</v>
          </cell>
          <cell r="L21">
            <v>-29706</v>
          </cell>
          <cell r="M21">
            <v>-29706</v>
          </cell>
          <cell r="N21">
            <v>0</v>
          </cell>
          <cell r="O21">
            <v>0</v>
          </cell>
        </row>
        <row r="22">
          <cell r="A22" t="str">
            <v>0200-01</v>
          </cell>
          <cell r="B22" t="str">
            <v>Centre Wages Recovery - Arndale</v>
          </cell>
          <cell r="C22">
            <v>0</v>
          </cell>
          <cell r="D22">
            <v>0</v>
          </cell>
          <cell r="E22">
            <v>0</v>
          </cell>
          <cell r="F22">
            <v>0</v>
          </cell>
          <cell r="G22">
            <v>0</v>
          </cell>
          <cell r="H22">
            <v>0</v>
          </cell>
          <cell r="I22">
            <v>0</v>
          </cell>
          <cell r="J22">
            <v>0</v>
          </cell>
          <cell r="K22">
            <v>-2451.73</v>
          </cell>
          <cell r="L22">
            <v>-2452</v>
          </cell>
          <cell r="M22">
            <v>-12828</v>
          </cell>
          <cell r="N22">
            <v>-12566</v>
          </cell>
          <cell r="O22">
            <v>0</v>
          </cell>
        </row>
        <row r="23">
          <cell r="A23" t="str">
            <v>0200-02</v>
          </cell>
          <cell r="B23" t="str">
            <v>Centre Wages Recovery - Aspley</v>
          </cell>
          <cell r="C23">
            <v>0</v>
          </cell>
          <cell r="D23">
            <v>0</v>
          </cell>
          <cell r="E23">
            <v>0</v>
          </cell>
          <cell r="F23">
            <v>0</v>
          </cell>
          <cell r="G23">
            <v>0</v>
          </cell>
          <cell r="H23">
            <v>0</v>
          </cell>
          <cell r="I23">
            <v>0</v>
          </cell>
          <cell r="J23">
            <v>0</v>
          </cell>
          <cell r="K23">
            <v>0</v>
          </cell>
          <cell r="L23">
            <v>-8806</v>
          </cell>
          <cell r="M23">
            <v>-31442</v>
          </cell>
          <cell r="N23">
            <v>-28170</v>
          </cell>
          <cell r="O23">
            <v>0</v>
          </cell>
        </row>
        <row r="24">
          <cell r="A24" t="str">
            <v>0200-03</v>
          </cell>
          <cell r="B24" t="str">
            <v>Centre Wages Recovery - Aust Fair</v>
          </cell>
          <cell r="C24">
            <v>0</v>
          </cell>
          <cell r="D24">
            <v>0</v>
          </cell>
          <cell r="E24">
            <v>0</v>
          </cell>
          <cell r="F24">
            <v>0</v>
          </cell>
          <cell r="G24">
            <v>0</v>
          </cell>
          <cell r="H24">
            <v>0</v>
          </cell>
          <cell r="I24">
            <v>0</v>
          </cell>
          <cell r="J24">
            <v>0</v>
          </cell>
          <cell r="K24">
            <v>0</v>
          </cell>
          <cell r="L24">
            <v>-4614</v>
          </cell>
          <cell r="M24">
            <v>-85362</v>
          </cell>
          <cell r="N24">
            <v>-78571</v>
          </cell>
          <cell r="O24">
            <v>0</v>
          </cell>
        </row>
        <row r="25">
          <cell r="A25" t="str">
            <v>0200-04</v>
          </cell>
          <cell r="B25" t="str">
            <v>Centre Wages Recovery - Big Top</v>
          </cell>
          <cell r="C25">
            <v>0</v>
          </cell>
          <cell r="D25">
            <v>0</v>
          </cell>
          <cell r="E25">
            <v>0</v>
          </cell>
          <cell r="F25">
            <v>0</v>
          </cell>
          <cell r="G25">
            <v>0</v>
          </cell>
          <cell r="H25">
            <v>0</v>
          </cell>
          <cell r="I25">
            <v>0</v>
          </cell>
          <cell r="J25">
            <v>0</v>
          </cell>
          <cell r="K25">
            <v>0</v>
          </cell>
          <cell r="L25">
            <v>0</v>
          </cell>
          <cell r="M25">
            <v>-18507</v>
          </cell>
          <cell r="N25">
            <v>-17382</v>
          </cell>
          <cell r="O25">
            <v>0</v>
          </cell>
        </row>
        <row r="26">
          <cell r="A26" t="str">
            <v>0200-05</v>
          </cell>
          <cell r="B26" t="str">
            <v>Centre Wages Recovery - Booval</v>
          </cell>
          <cell r="C26">
            <v>0</v>
          </cell>
          <cell r="D26">
            <v>0</v>
          </cell>
          <cell r="E26">
            <v>0</v>
          </cell>
          <cell r="F26">
            <v>0</v>
          </cell>
          <cell r="G26">
            <v>0</v>
          </cell>
          <cell r="H26">
            <v>0</v>
          </cell>
          <cell r="I26">
            <v>0</v>
          </cell>
          <cell r="J26">
            <v>0</v>
          </cell>
          <cell r="K26">
            <v>0</v>
          </cell>
          <cell r="L26">
            <v>0</v>
          </cell>
          <cell r="M26">
            <v>-23518</v>
          </cell>
          <cell r="N26">
            <v>-19813</v>
          </cell>
          <cell r="O26">
            <v>0</v>
          </cell>
        </row>
        <row r="27">
          <cell r="A27" t="str">
            <v>0200-06</v>
          </cell>
          <cell r="B27" t="str">
            <v>Centre Wages Recovery - Brookside</v>
          </cell>
          <cell r="C27">
            <v>0</v>
          </cell>
          <cell r="D27">
            <v>0</v>
          </cell>
          <cell r="E27">
            <v>0</v>
          </cell>
          <cell r="F27">
            <v>0</v>
          </cell>
          <cell r="G27">
            <v>0</v>
          </cell>
          <cell r="H27">
            <v>0</v>
          </cell>
          <cell r="I27">
            <v>0</v>
          </cell>
          <cell r="J27">
            <v>0</v>
          </cell>
          <cell r="K27">
            <v>0</v>
          </cell>
          <cell r="L27">
            <v>-6737</v>
          </cell>
          <cell r="M27">
            <v>-50640</v>
          </cell>
          <cell r="N27">
            <v>-43976</v>
          </cell>
          <cell r="O27">
            <v>0</v>
          </cell>
        </row>
        <row r="28">
          <cell r="A28" t="str">
            <v>0200-07</v>
          </cell>
          <cell r="B28" t="str">
            <v>Centre Wages Recovery - Cannon Hill</v>
          </cell>
          <cell r="C28">
            <v>0</v>
          </cell>
          <cell r="D28">
            <v>0</v>
          </cell>
          <cell r="E28">
            <v>0</v>
          </cell>
          <cell r="F28">
            <v>0</v>
          </cell>
          <cell r="G28">
            <v>0</v>
          </cell>
          <cell r="H28">
            <v>0</v>
          </cell>
          <cell r="I28">
            <v>0</v>
          </cell>
          <cell r="J28">
            <v>0</v>
          </cell>
          <cell r="K28">
            <v>0</v>
          </cell>
          <cell r="L28">
            <v>0</v>
          </cell>
          <cell r="M28">
            <v>-22083</v>
          </cell>
          <cell r="N28">
            <v>-18706</v>
          </cell>
          <cell r="O28">
            <v>0</v>
          </cell>
        </row>
        <row r="29">
          <cell r="A29" t="str">
            <v>0200-08</v>
          </cell>
          <cell r="B29" t="str">
            <v>Centre Wages Recovery - Capalaba</v>
          </cell>
          <cell r="C29">
            <v>0</v>
          </cell>
          <cell r="D29">
            <v>0</v>
          </cell>
          <cell r="E29">
            <v>0</v>
          </cell>
          <cell r="F29">
            <v>0</v>
          </cell>
          <cell r="G29">
            <v>0</v>
          </cell>
          <cell r="H29">
            <v>0</v>
          </cell>
          <cell r="I29">
            <v>0</v>
          </cell>
          <cell r="J29">
            <v>0</v>
          </cell>
          <cell r="K29">
            <v>0</v>
          </cell>
          <cell r="L29">
            <v>0</v>
          </cell>
          <cell r="M29">
            <v>-38291</v>
          </cell>
          <cell r="N29">
            <v>-32660</v>
          </cell>
          <cell r="O29">
            <v>0</v>
          </cell>
        </row>
        <row r="30">
          <cell r="A30" t="str">
            <v>0200-09</v>
          </cell>
          <cell r="B30" t="str">
            <v>Centre Wages Recovery - Fairfield</v>
          </cell>
          <cell r="C30">
            <v>0</v>
          </cell>
          <cell r="D30">
            <v>0</v>
          </cell>
          <cell r="E30">
            <v>0</v>
          </cell>
          <cell r="F30">
            <v>0</v>
          </cell>
          <cell r="G30">
            <v>0</v>
          </cell>
          <cell r="H30">
            <v>0</v>
          </cell>
          <cell r="I30">
            <v>0</v>
          </cell>
          <cell r="J30">
            <v>0</v>
          </cell>
          <cell r="K30">
            <v>0</v>
          </cell>
          <cell r="L30">
            <v>0</v>
          </cell>
          <cell r="M30">
            <v>-10921</v>
          </cell>
          <cell r="N30">
            <v>-10679</v>
          </cell>
          <cell r="O30">
            <v>0</v>
          </cell>
        </row>
        <row r="31">
          <cell r="A31" t="str">
            <v>0200-10</v>
          </cell>
          <cell r="B31" t="str">
            <v>Centre Wages Recovery - Logan</v>
          </cell>
          <cell r="C31">
            <v>0</v>
          </cell>
          <cell r="D31">
            <v>0</v>
          </cell>
          <cell r="E31">
            <v>0</v>
          </cell>
          <cell r="F31">
            <v>0</v>
          </cell>
          <cell r="G31">
            <v>0</v>
          </cell>
          <cell r="H31">
            <v>0</v>
          </cell>
          <cell r="I31">
            <v>0</v>
          </cell>
          <cell r="J31">
            <v>0</v>
          </cell>
          <cell r="K31">
            <v>0</v>
          </cell>
          <cell r="L31">
            <v>-2809</v>
          </cell>
          <cell r="M31">
            <v>-25436</v>
          </cell>
          <cell r="N31">
            <v>-22563</v>
          </cell>
          <cell r="O31">
            <v>0</v>
          </cell>
        </row>
        <row r="32">
          <cell r="A32" t="str">
            <v>0200-11</v>
          </cell>
          <cell r="B32" t="str">
            <v>Centre Wages Recovery - Margate</v>
          </cell>
          <cell r="C32">
            <v>0</v>
          </cell>
          <cell r="D32">
            <v>0</v>
          </cell>
          <cell r="E32">
            <v>0</v>
          </cell>
          <cell r="F32">
            <v>0</v>
          </cell>
          <cell r="G32">
            <v>0</v>
          </cell>
          <cell r="H32">
            <v>0</v>
          </cell>
          <cell r="I32">
            <v>0</v>
          </cell>
          <cell r="J32">
            <v>0</v>
          </cell>
          <cell r="K32">
            <v>0</v>
          </cell>
          <cell r="L32">
            <v>0</v>
          </cell>
          <cell r="M32">
            <v>-1807</v>
          </cell>
          <cell r="N32">
            <v>-1600</v>
          </cell>
          <cell r="O32">
            <v>0</v>
          </cell>
        </row>
        <row r="33">
          <cell r="A33" t="str">
            <v>0200-12</v>
          </cell>
          <cell r="B33" t="str">
            <v>Centre Wages Recovery - Mt Gravatt</v>
          </cell>
          <cell r="C33">
            <v>0</v>
          </cell>
          <cell r="D33">
            <v>0</v>
          </cell>
          <cell r="E33">
            <v>0</v>
          </cell>
          <cell r="F33">
            <v>0</v>
          </cell>
          <cell r="G33">
            <v>0</v>
          </cell>
          <cell r="H33">
            <v>0</v>
          </cell>
          <cell r="I33">
            <v>0</v>
          </cell>
          <cell r="J33">
            <v>0</v>
          </cell>
          <cell r="K33">
            <v>-1626.17</v>
          </cell>
          <cell r="L33">
            <v>-3601</v>
          </cell>
          <cell r="M33">
            <v>-11319</v>
          </cell>
          <cell r="N33">
            <v>-10679</v>
          </cell>
          <cell r="O33">
            <v>0</v>
          </cell>
        </row>
        <row r="34">
          <cell r="A34" t="str">
            <v>0200-13</v>
          </cell>
          <cell r="B34" t="str">
            <v>Centre Wages Recovery - Peninsula</v>
          </cell>
          <cell r="C34">
            <v>0</v>
          </cell>
          <cell r="D34">
            <v>0</v>
          </cell>
          <cell r="E34">
            <v>0</v>
          </cell>
          <cell r="F34">
            <v>0</v>
          </cell>
          <cell r="G34">
            <v>0</v>
          </cell>
          <cell r="H34">
            <v>0</v>
          </cell>
          <cell r="I34">
            <v>0</v>
          </cell>
          <cell r="J34">
            <v>0</v>
          </cell>
          <cell r="K34">
            <v>0</v>
          </cell>
          <cell r="L34">
            <v>0</v>
          </cell>
          <cell r="M34">
            <v>-32139</v>
          </cell>
          <cell r="N34">
            <v>-27041</v>
          </cell>
          <cell r="O34">
            <v>0</v>
          </cell>
        </row>
        <row r="35">
          <cell r="A35" t="str">
            <v>0200-14</v>
          </cell>
          <cell r="B35" t="str">
            <v>Centre Wages Recovery - Stafford</v>
          </cell>
          <cell r="C35">
            <v>0</v>
          </cell>
          <cell r="D35">
            <v>0</v>
          </cell>
          <cell r="E35">
            <v>0</v>
          </cell>
          <cell r="F35">
            <v>0</v>
          </cell>
          <cell r="G35">
            <v>0</v>
          </cell>
          <cell r="H35">
            <v>0</v>
          </cell>
          <cell r="I35">
            <v>0</v>
          </cell>
          <cell r="J35">
            <v>0</v>
          </cell>
          <cell r="K35">
            <v>0</v>
          </cell>
          <cell r="L35">
            <v>-7271</v>
          </cell>
          <cell r="M35">
            <v>-28150</v>
          </cell>
          <cell r="N35">
            <v>-24847</v>
          </cell>
          <cell r="O35">
            <v>0</v>
          </cell>
        </row>
        <row r="36">
          <cell r="A36" t="str">
            <v>0200-15</v>
          </cell>
          <cell r="B36" t="str">
            <v>Centre Wages Recovery - Sunny Hills</v>
          </cell>
          <cell r="C36">
            <v>0</v>
          </cell>
          <cell r="D36">
            <v>0</v>
          </cell>
          <cell r="E36">
            <v>0</v>
          </cell>
          <cell r="F36">
            <v>0</v>
          </cell>
          <cell r="G36">
            <v>0</v>
          </cell>
          <cell r="H36">
            <v>0</v>
          </cell>
          <cell r="I36">
            <v>0</v>
          </cell>
          <cell r="J36">
            <v>0</v>
          </cell>
          <cell r="K36">
            <v>0</v>
          </cell>
          <cell r="L36">
            <v>0</v>
          </cell>
          <cell r="M36">
            <v>-33465</v>
          </cell>
          <cell r="N36">
            <v>-27673</v>
          </cell>
          <cell r="O36">
            <v>0</v>
          </cell>
        </row>
        <row r="37">
          <cell r="A37" t="str">
            <v>0200-16</v>
          </cell>
          <cell r="B37" t="str">
            <v>Centre Wages Recovery - Sunny Plaza</v>
          </cell>
          <cell r="C37">
            <v>0</v>
          </cell>
          <cell r="D37">
            <v>0</v>
          </cell>
          <cell r="E37">
            <v>0</v>
          </cell>
          <cell r="F37">
            <v>0</v>
          </cell>
          <cell r="G37">
            <v>0</v>
          </cell>
          <cell r="H37">
            <v>0</v>
          </cell>
          <cell r="I37">
            <v>0</v>
          </cell>
          <cell r="J37">
            <v>0</v>
          </cell>
          <cell r="K37">
            <v>-3644.34</v>
          </cell>
          <cell r="L37">
            <v>-2897</v>
          </cell>
          <cell r="M37">
            <v>-35192</v>
          </cell>
          <cell r="N37">
            <v>-31729</v>
          </cell>
          <cell r="O37">
            <v>0</v>
          </cell>
        </row>
        <row r="38">
          <cell r="A38" t="str">
            <v>0200-17</v>
          </cell>
          <cell r="B38" t="str">
            <v>Centre Wages Recovery - Sunny Park</v>
          </cell>
          <cell r="C38">
            <v>0</v>
          </cell>
          <cell r="D38">
            <v>0</v>
          </cell>
          <cell r="E38">
            <v>0</v>
          </cell>
          <cell r="F38">
            <v>0</v>
          </cell>
          <cell r="G38">
            <v>0</v>
          </cell>
          <cell r="H38">
            <v>0</v>
          </cell>
          <cell r="I38">
            <v>0</v>
          </cell>
          <cell r="J38">
            <v>0</v>
          </cell>
          <cell r="K38">
            <v>0</v>
          </cell>
          <cell r="L38">
            <v>0</v>
          </cell>
          <cell r="M38">
            <v>-9280</v>
          </cell>
          <cell r="N38">
            <v>-9017</v>
          </cell>
          <cell r="O38">
            <v>0</v>
          </cell>
        </row>
        <row r="39">
          <cell r="A39" t="str">
            <v>0200-18</v>
          </cell>
          <cell r="B39" t="str">
            <v>Centre Wages Recovery - Toowong</v>
          </cell>
          <cell r="C39">
            <v>0</v>
          </cell>
          <cell r="D39">
            <v>0</v>
          </cell>
          <cell r="E39">
            <v>0</v>
          </cell>
          <cell r="F39">
            <v>0</v>
          </cell>
          <cell r="G39">
            <v>0</v>
          </cell>
          <cell r="H39">
            <v>0</v>
          </cell>
          <cell r="I39">
            <v>0</v>
          </cell>
          <cell r="J39">
            <v>0</v>
          </cell>
          <cell r="K39">
            <v>-2146.29</v>
          </cell>
          <cell r="L39">
            <v>-2969</v>
          </cell>
          <cell r="M39">
            <v>-53361</v>
          </cell>
          <cell r="N39">
            <v>-47128</v>
          </cell>
          <cell r="O39">
            <v>0</v>
          </cell>
        </row>
        <row r="40">
          <cell r="A40" t="str">
            <v>0200-19</v>
          </cell>
          <cell r="B40" t="str">
            <v>Centre Wages Recovery - Redbank</v>
          </cell>
          <cell r="C40">
            <v>0</v>
          </cell>
          <cell r="D40">
            <v>0</v>
          </cell>
          <cell r="E40">
            <v>0</v>
          </cell>
          <cell r="F40">
            <v>0</v>
          </cell>
          <cell r="G40">
            <v>0</v>
          </cell>
          <cell r="H40">
            <v>0</v>
          </cell>
          <cell r="I40">
            <v>0</v>
          </cell>
          <cell r="J40">
            <v>0</v>
          </cell>
          <cell r="K40">
            <v>-34429</v>
          </cell>
          <cell r="L40">
            <v>-34429</v>
          </cell>
          <cell r="M40">
            <v>-37311</v>
          </cell>
          <cell r="N40">
            <v>-35339</v>
          </cell>
          <cell r="O40">
            <v>0</v>
          </cell>
        </row>
        <row r="41">
          <cell r="A41" t="str">
            <v>0300-01</v>
          </cell>
          <cell r="B41" t="str">
            <v>Operations/IT Recovery - Arndale</v>
          </cell>
          <cell r="C41">
            <v>0</v>
          </cell>
          <cell r="D41">
            <v>0</v>
          </cell>
          <cell r="E41">
            <v>0</v>
          </cell>
          <cell r="F41">
            <v>0</v>
          </cell>
          <cell r="G41">
            <v>0</v>
          </cell>
          <cell r="H41">
            <v>0</v>
          </cell>
          <cell r="I41">
            <v>0</v>
          </cell>
          <cell r="J41">
            <v>0</v>
          </cell>
          <cell r="K41">
            <v>0</v>
          </cell>
          <cell r="L41">
            <v>0</v>
          </cell>
          <cell r="M41">
            <v>-961</v>
          </cell>
          <cell r="N41">
            <v>-903</v>
          </cell>
          <cell r="O41">
            <v>0</v>
          </cell>
        </row>
        <row r="42">
          <cell r="A42" t="str">
            <v>0300-02</v>
          </cell>
          <cell r="B42" t="str">
            <v>Operations/IT Recovery - Aspley</v>
          </cell>
          <cell r="C42">
            <v>0</v>
          </cell>
          <cell r="D42">
            <v>0</v>
          </cell>
          <cell r="E42">
            <v>0</v>
          </cell>
          <cell r="F42">
            <v>0</v>
          </cell>
          <cell r="G42">
            <v>0</v>
          </cell>
          <cell r="H42">
            <v>0</v>
          </cell>
          <cell r="I42">
            <v>0</v>
          </cell>
          <cell r="J42">
            <v>0</v>
          </cell>
          <cell r="K42">
            <v>0</v>
          </cell>
          <cell r="L42">
            <v>0</v>
          </cell>
          <cell r="M42">
            <v>-961</v>
          </cell>
          <cell r="N42">
            <v>-903</v>
          </cell>
          <cell r="O42">
            <v>0</v>
          </cell>
        </row>
        <row r="43">
          <cell r="A43" t="str">
            <v>0300-03</v>
          </cell>
          <cell r="B43" t="str">
            <v>Operations/IT Recovery - Aust Fair</v>
          </cell>
          <cell r="C43">
            <v>0</v>
          </cell>
          <cell r="D43">
            <v>0</v>
          </cell>
          <cell r="E43">
            <v>0</v>
          </cell>
          <cell r="F43">
            <v>0</v>
          </cell>
          <cell r="G43">
            <v>0</v>
          </cell>
          <cell r="H43">
            <v>0</v>
          </cell>
          <cell r="I43">
            <v>0</v>
          </cell>
          <cell r="J43">
            <v>0</v>
          </cell>
          <cell r="K43">
            <v>0</v>
          </cell>
          <cell r="L43">
            <v>0</v>
          </cell>
          <cell r="M43">
            <v>-961</v>
          </cell>
          <cell r="N43">
            <v>-903</v>
          </cell>
          <cell r="O43">
            <v>0</v>
          </cell>
        </row>
        <row r="44">
          <cell r="A44" t="str">
            <v>0300-04</v>
          </cell>
          <cell r="B44" t="str">
            <v>Operations/IT Recovery - Big Top</v>
          </cell>
          <cell r="C44">
            <v>0</v>
          </cell>
          <cell r="D44">
            <v>0</v>
          </cell>
          <cell r="E44">
            <v>0</v>
          </cell>
          <cell r="F44">
            <v>0</v>
          </cell>
          <cell r="G44">
            <v>0</v>
          </cell>
          <cell r="H44">
            <v>0</v>
          </cell>
          <cell r="I44">
            <v>0</v>
          </cell>
          <cell r="J44">
            <v>0</v>
          </cell>
          <cell r="K44">
            <v>0</v>
          </cell>
          <cell r="L44">
            <v>0</v>
          </cell>
          <cell r="M44">
            <v>-961</v>
          </cell>
          <cell r="N44">
            <v>-903</v>
          </cell>
          <cell r="O44">
            <v>0</v>
          </cell>
        </row>
        <row r="45">
          <cell r="A45" t="str">
            <v>0300-05</v>
          </cell>
          <cell r="B45" t="str">
            <v>Operations/IT Recovery - Booval</v>
          </cell>
          <cell r="C45">
            <v>0</v>
          </cell>
          <cell r="D45">
            <v>0</v>
          </cell>
          <cell r="E45">
            <v>0</v>
          </cell>
          <cell r="F45">
            <v>0</v>
          </cell>
          <cell r="G45">
            <v>0</v>
          </cell>
          <cell r="H45">
            <v>0</v>
          </cell>
          <cell r="I45">
            <v>0</v>
          </cell>
          <cell r="J45">
            <v>0</v>
          </cell>
          <cell r="K45">
            <v>0</v>
          </cell>
          <cell r="L45">
            <v>0</v>
          </cell>
          <cell r="M45">
            <v>-961</v>
          </cell>
          <cell r="N45">
            <v>-903</v>
          </cell>
          <cell r="O45">
            <v>0</v>
          </cell>
        </row>
        <row r="46">
          <cell r="A46" t="str">
            <v>0300-06</v>
          </cell>
          <cell r="B46" t="str">
            <v>Operations/IT Recovery - Brookside</v>
          </cell>
          <cell r="C46">
            <v>0</v>
          </cell>
          <cell r="D46">
            <v>0</v>
          </cell>
          <cell r="E46">
            <v>0</v>
          </cell>
          <cell r="F46">
            <v>0</v>
          </cell>
          <cell r="G46">
            <v>0</v>
          </cell>
          <cell r="H46">
            <v>0</v>
          </cell>
          <cell r="I46">
            <v>0</v>
          </cell>
          <cell r="J46">
            <v>0</v>
          </cell>
          <cell r="K46">
            <v>0</v>
          </cell>
          <cell r="L46">
            <v>0</v>
          </cell>
          <cell r="M46">
            <v>-961</v>
          </cell>
          <cell r="N46">
            <v>-903</v>
          </cell>
          <cell r="O46">
            <v>0</v>
          </cell>
        </row>
        <row r="47">
          <cell r="A47" t="str">
            <v>0300-07</v>
          </cell>
          <cell r="B47" t="str">
            <v>Operations/IT Recovery - Cannon Hll</v>
          </cell>
          <cell r="C47">
            <v>0</v>
          </cell>
          <cell r="D47">
            <v>0</v>
          </cell>
          <cell r="E47">
            <v>0</v>
          </cell>
          <cell r="F47">
            <v>0</v>
          </cell>
          <cell r="G47">
            <v>0</v>
          </cell>
          <cell r="H47">
            <v>0</v>
          </cell>
          <cell r="I47">
            <v>0</v>
          </cell>
          <cell r="J47">
            <v>0</v>
          </cell>
          <cell r="K47">
            <v>0</v>
          </cell>
          <cell r="L47">
            <v>0</v>
          </cell>
          <cell r="M47">
            <v>-961</v>
          </cell>
          <cell r="N47">
            <v>-903</v>
          </cell>
          <cell r="O47">
            <v>0</v>
          </cell>
        </row>
        <row r="48">
          <cell r="A48" t="str">
            <v>0300-08</v>
          </cell>
          <cell r="B48" t="str">
            <v>Operations/IT Recovery - Capalaba</v>
          </cell>
          <cell r="C48">
            <v>0</v>
          </cell>
          <cell r="D48">
            <v>0</v>
          </cell>
          <cell r="E48">
            <v>0</v>
          </cell>
          <cell r="F48">
            <v>0</v>
          </cell>
          <cell r="G48">
            <v>0</v>
          </cell>
          <cell r="H48">
            <v>0</v>
          </cell>
          <cell r="I48">
            <v>0</v>
          </cell>
          <cell r="J48">
            <v>0</v>
          </cell>
          <cell r="K48">
            <v>0</v>
          </cell>
          <cell r="L48">
            <v>0</v>
          </cell>
          <cell r="M48">
            <v>-961</v>
          </cell>
          <cell r="N48">
            <v>-903</v>
          </cell>
          <cell r="O48">
            <v>0</v>
          </cell>
        </row>
        <row r="49">
          <cell r="A49" t="str">
            <v>0300-09</v>
          </cell>
          <cell r="B49" t="str">
            <v>Operations/IT Recovery - Fairfield</v>
          </cell>
          <cell r="C49">
            <v>0</v>
          </cell>
          <cell r="D49">
            <v>0</v>
          </cell>
          <cell r="E49">
            <v>0</v>
          </cell>
          <cell r="F49">
            <v>0</v>
          </cell>
          <cell r="G49">
            <v>0</v>
          </cell>
          <cell r="H49">
            <v>0</v>
          </cell>
          <cell r="I49">
            <v>0</v>
          </cell>
          <cell r="J49">
            <v>0</v>
          </cell>
          <cell r="K49">
            <v>0</v>
          </cell>
          <cell r="L49">
            <v>0</v>
          </cell>
          <cell r="M49">
            <v>-961</v>
          </cell>
          <cell r="N49">
            <v>-903</v>
          </cell>
          <cell r="O49">
            <v>0</v>
          </cell>
        </row>
        <row r="50">
          <cell r="A50" t="str">
            <v>0300-10</v>
          </cell>
          <cell r="B50" t="str">
            <v>Operations/IT Recovery - Logan</v>
          </cell>
          <cell r="C50">
            <v>0</v>
          </cell>
          <cell r="D50">
            <v>0</v>
          </cell>
          <cell r="E50">
            <v>0</v>
          </cell>
          <cell r="F50">
            <v>0</v>
          </cell>
          <cell r="G50">
            <v>0</v>
          </cell>
          <cell r="H50">
            <v>0</v>
          </cell>
          <cell r="I50">
            <v>0</v>
          </cell>
          <cell r="J50">
            <v>0</v>
          </cell>
          <cell r="K50">
            <v>0</v>
          </cell>
          <cell r="L50">
            <v>0</v>
          </cell>
          <cell r="M50">
            <v>-961</v>
          </cell>
          <cell r="N50">
            <v>-903</v>
          </cell>
          <cell r="O50">
            <v>0</v>
          </cell>
        </row>
        <row r="51">
          <cell r="A51" t="str">
            <v>0300-11</v>
          </cell>
          <cell r="B51" t="str">
            <v>Operations/IT Recovery - Margate</v>
          </cell>
          <cell r="C51">
            <v>0</v>
          </cell>
          <cell r="D51">
            <v>0</v>
          </cell>
          <cell r="E51">
            <v>0</v>
          </cell>
          <cell r="F51">
            <v>0</v>
          </cell>
          <cell r="G51">
            <v>0</v>
          </cell>
          <cell r="H51">
            <v>0</v>
          </cell>
          <cell r="I51">
            <v>0</v>
          </cell>
          <cell r="J51">
            <v>0</v>
          </cell>
          <cell r="K51">
            <v>0</v>
          </cell>
          <cell r="L51">
            <v>0</v>
          </cell>
          <cell r="M51">
            <v>0</v>
          </cell>
          <cell r="N51">
            <v>0</v>
          </cell>
          <cell r="O51">
            <v>0</v>
          </cell>
        </row>
        <row r="52">
          <cell r="A52" t="str">
            <v>0300-12</v>
          </cell>
          <cell r="B52" t="str">
            <v>Operations/IT Recovery - Mt Gravatt</v>
          </cell>
          <cell r="C52">
            <v>0</v>
          </cell>
          <cell r="D52">
            <v>0</v>
          </cell>
          <cell r="E52">
            <v>0</v>
          </cell>
          <cell r="F52">
            <v>0</v>
          </cell>
          <cell r="G52">
            <v>0</v>
          </cell>
          <cell r="H52">
            <v>0</v>
          </cell>
          <cell r="I52">
            <v>0</v>
          </cell>
          <cell r="J52">
            <v>0</v>
          </cell>
          <cell r="K52">
            <v>0</v>
          </cell>
          <cell r="L52">
            <v>0</v>
          </cell>
          <cell r="M52">
            <v>-961</v>
          </cell>
          <cell r="N52">
            <v>-903</v>
          </cell>
          <cell r="O52">
            <v>0</v>
          </cell>
        </row>
        <row r="53">
          <cell r="A53" t="str">
            <v>0300-13</v>
          </cell>
          <cell r="B53" t="str">
            <v>Operations/IT Recovery - Peninsula</v>
          </cell>
          <cell r="C53">
            <v>0</v>
          </cell>
          <cell r="D53">
            <v>0</v>
          </cell>
          <cell r="E53">
            <v>0</v>
          </cell>
          <cell r="F53">
            <v>0</v>
          </cell>
          <cell r="G53">
            <v>0</v>
          </cell>
          <cell r="H53">
            <v>0</v>
          </cell>
          <cell r="I53">
            <v>0</v>
          </cell>
          <cell r="J53">
            <v>0</v>
          </cell>
          <cell r="K53">
            <v>0</v>
          </cell>
          <cell r="L53">
            <v>0</v>
          </cell>
          <cell r="M53">
            <v>-961</v>
          </cell>
          <cell r="N53">
            <v>-903</v>
          </cell>
          <cell r="O53">
            <v>0</v>
          </cell>
        </row>
        <row r="54">
          <cell r="A54" t="str">
            <v>0300-14</v>
          </cell>
          <cell r="B54" t="str">
            <v>Operations/IT Recovery - Stafford</v>
          </cell>
          <cell r="C54">
            <v>0</v>
          </cell>
          <cell r="D54">
            <v>0</v>
          </cell>
          <cell r="E54">
            <v>0</v>
          </cell>
          <cell r="F54">
            <v>0</v>
          </cell>
          <cell r="G54">
            <v>0</v>
          </cell>
          <cell r="H54">
            <v>0</v>
          </cell>
          <cell r="I54">
            <v>0</v>
          </cell>
          <cell r="J54">
            <v>0</v>
          </cell>
          <cell r="K54">
            <v>0</v>
          </cell>
          <cell r="L54">
            <v>0</v>
          </cell>
          <cell r="M54">
            <v>-961</v>
          </cell>
          <cell r="N54">
            <v>-903</v>
          </cell>
          <cell r="O54">
            <v>0</v>
          </cell>
        </row>
        <row r="55">
          <cell r="A55" t="str">
            <v>0300-15</v>
          </cell>
          <cell r="B55" t="str">
            <v>Operations/IT Recovery - SunnyHills</v>
          </cell>
          <cell r="C55">
            <v>0</v>
          </cell>
          <cell r="D55">
            <v>0</v>
          </cell>
          <cell r="E55">
            <v>0</v>
          </cell>
          <cell r="F55">
            <v>0</v>
          </cell>
          <cell r="G55">
            <v>0</v>
          </cell>
          <cell r="H55">
            <v>0</v>
          </cell>
          <cell r="I55">
            <v>0</v>
          </cell>
          <cell r="J55">
            <v>0</v>
          </cell>
          <cell r="K55">
            <v>0</v>
          </cell>
          <cell r="L55">
            <v>0</v>
          </cell>
          <cell r="M55">
            <v>-961</v>
          </cell>
          <cell r="N55">
            <v>-903</v>
          </cell>
          <cell r="O55">
            <v>0</v>
          </cell>
        </row>
        <row r="56">
          <cell r="A56" t="str">
            <v>0300-16</v>
          </cell>
          <cell r="B56" t="str">
            <v>Operations/IT Recovery - Sunny Plza</v>
          </cell>
          <cell r="C56">
            <v>0</v>
          </cell>
          <cell r="D56">
            <v>0</v>
          </cell>
          <cell r="E56">
            <v>0</v>
          </cell>
          <cell r="F56">
            <v>0</v>
          </cell>
          <cell r="G56">
            <v>0</v>
          </cell>
          <cell r="H56">
            <v>0</v>
          </cell>
          <cell r="I56">
            <v>0</v>
          </cell>
          <cell r="J56">
            <v>0</v>
          </cell>
          <cell r="K56">
            <v>0</v>
          </cell>
          <cell r="L56">
            <v>0</v>
          </cell>
          <cell r="M56">
            <v>-961</v>
          </cell>
          <cell r="N56">
            <v>-903</v>
          </cell>
          <cell r="O56">
            <v>0</v>
          </cell>
        </row>
        <row r="57">
          <cell r="A57" t="str">
            <v>0300-17</v>
          </cell>
          <cell r="B57" t="str">
            <v>Operations/IT Recovery - Sunny Park</v>
          </cell>
          <cell r="C57">
            <v>0</v>
          </cell>
          <cell r="D57">
            <v>0</v>
          </cell>
          <cell r="E57">
            <v>0</v>
          </cell>
          <cell r="F57">
            <v>0</v>
          </cell>
          <cell r="G57">
            <v>0</v>
          </cell>
          <cell r="H57">
            <v>0</v>
          </cell>
          <cell r="I57">
            <v>0</v>
          </cell>
          <cell r="J57">
            <v>0</v>
          </cell>
          <cell r="K57">
            <v>0</v>
          </cell>
          <cell r="L57">
            <v>0</v>
          </cell>
          <cell r="M57">
            <v>-961</v>
          </cell>
          <cell r="N57">
            <v>-903</v>
          </cell>
          <cell r="O57">
            <v>0</v>
          </cell>
        </row>
        <row r="58">
          <cell r="A58" t="str">
            <v>0300-18</v>
          </cell>
          <cell r="B58" t="str">
            <v>Operations/IT Recovery - Toowong</v>
          </cell>
          <cell r="C58">
            <v>0</v>
          </cell>
          <cell r="D58">
            <v>0</v>
          </cell>
          <cell r="E58">
            <v>0</v>
          </cell>
          <cell r="F58">
            <v>0</v>
          </cell>
          <cell r="G58">
            <v>0</v>
          </cell>
          <cell r="H58">
            <v>0</v>
          </cell>
          <cell r="I58">
            <v>0</v>
          </cell>
          <cell r="J58">
            <v>0</v>
          </cell>
          <cell r="K58">
            <v>0</v>
          </cell>
          <cell r="L58">
            <v>0</v>
          </cell>
          <cell r="M58">
            <v>-961</v>
          </cell>
          <cell r="N58">
            <v>-903</v>
          </cell>
          <cell r="O58">
            <v>0</v>
          </cell>
        </row>
        <row r="59">
          <cell r="A59" t="str">
            <v>0300-19</v>
          </cell>
          <cell r="B59" t="str">
            <v>Operations/IT Recovery - Redbank</v>
          </cell>
          <cell r="C59">
            <v>0</v>
          </cell>
          <cell r="D59">
            <v>0</v>
          </cell>
          <cell r="E59">
            <v>0</v>
          </cell>
          <cell r="F59">
            <v>0</v>
          </cell>
          <cell r="G59">
            <v>0</v>
          </cell>
          <cell r="H59">
            <v>0</v>
          </cell>
          <cell r="I59">
            <v>0</v>
          </cell>
          <cell r="J59">
            <v>0</v>
          </cell>
          <cell r="K59">
            <v>0</v>
          </cell>
          <cell r="L59">
            <v>0</v>
          </cell>
          <cell r="M59">
            <v>-961</v>
          </cell>
          <cell r="N59">
            <v>-903</v>
          </cell>
          <cell r="O59">
            <v>0</v>
          </cell>
        </row>
        <row r="60">
          <cell r="A60" t="str">
            <v>0400-01</v>
          </cell>
          <cell r="B60" t="str">
            <v>Leasing Recovery - Arndale</v>
          </cell>
          <cell r="C60">
            <v>0</v>
          </cell>
          <cell r="D60">
            <v>0</v>
          </cell>
          <cell r="E60">
            <v>0</v>
          </cell>
          <cell r="F60">
            <v>0</v>
          </cell>
          <cell r="G60">
            <v>0</v>
          </cell>
          <cell r="H60">
            <v>0</v>
          </cell>
          <cell r="I60">
            <v>0</v>
          </cell>
          <cell r="J60">
            <v>0</v>
          </cell>
          <cell r="K60">
            <v>0</v>
          </cell>
          <cell r="L60">
            <v>0</v>
          </cell>
          <cell r="M60">
            <v>-655</v>
          </cell>
          <cell r="N60">
            <v>-667</v>
          </cell>
          <cell r="O60">
            <v>0</v>
          </cell>
        </row>
        <row r="61">
          <cell r="A61" t="str">
            <v>0400-02</v>
          </cell>
          <cell r="B61" t="str">
            <v>Leasing Recovery - Aspley</v>
          </cell>
          <cell r="C61">
            <v>0</v>
          </cell>
          <cell r="D61">
            <v>0</v>
          </cell>
          <cell r="E61">
            <v>0</v>
          </cell>
          <cell r="F61">
            <v>0</v>
          </cell>
          <cell r="G61">
            <v>0</v>
          </cell>
          <cell r="H61">
            <v>0</v>
          </cell>
          <cell r="I61">
            <v>0</v>
          </cell>
          <cell r="J61">
            <v>0</v>
          </cell>
          <cell r="K61">
            <v>0</v>
          </cell>
          <cell r="L61">
            <v>0</v>
          </cell>
          <cell r="M61">
            <v>-655</v>
          </cell>
          <cell r="N61">
            <v>-667</v>
          </cell>
          <cell r="O61">
            <v>0</v>
          </cell>
        </row>
        <row r="62">
          <cell r="A62" t="str">
            <v>0400-03</v>
          </cell>
          <cell r="B62" t="str">
            <v>Leasing Recovery - Aust Fair</v>
          </cell>
          <cell r="C62">
            <v>0</v>
          </cell>
          <cell r="D62">
            <v>0</v>
          </cell>
          <cell r="E62">
            <v>0</v>
          </cell>
          <cell r="F62">
            <v>0</v>
          </cell>
          <cell r="G62">
            <v>0</v>
          </cell>
          <cell r="H62">
            <v>0</v>
          </cell>
          <cell r="I62">
            <v>0</v>
          </cell>
          <cell r="J62">
            <v>0</v>
          </cell>
          <cell r="K62">
            <v>0</v>
          </cell>
          <cell r="L62">
            <v>0</v>
          </cell>
          <cell r="M62">
            <v>-655</v>
          </cell>
          <cell r="N62">
            <v>-667</v>
          </cell>
          <cell r="O62">
            <v>0</v>
          </cell>
        </row>
        <row r="63">
          <cell r="A63" t="str">
            <v>0400-04</v>
          </cell>
          <cell r="B63" t="str">
            <v>Leasing Recovery - Big Top</v>
          </cell>
          <cell r="C63">
            <v>0</v>
          </cell>
          <cell r="D63">
            <v>0</v>
          </cell>
          <cell r="E63">
            <v>0</v>
          </cell>
          <cell r="F63">
            <v>0</v>
          </cell>
          <cell r="G63">
            <v>0</v>
          </cell>
          <cell r="H63">
            <v>0</v>
          </cell>
          <cell r="I63">
            <v>0</v>
          </cell>
          <cell r="J63">
            <v>0</v>
          </cell>
          <cell r="K63">
            <v>0</v>
          </cell>
          <cell r="L63">
            <v>0</v>
          </cell>
          <cell r="M63">
            <v>-655</v>
          </cell>
          <cell r="N63">
            <v>-667</v>
          </cell>
          <cell r="O63">
            <v>0</v>
          </cell>
        </row>
        <row r="64">
          <cell r="A64" t="str">
            <v>0400-05</v>
          </cell>
          <cell r="B64" t="str">
            <v>Leasing Recovery - Booval</v>
          </cell>
          <cell r="C64">
            <v>0</v>
          </cell>
          <cell r="D64">
            <v>0</v>
          </cell>
          <cell r="E64">
            <v>0</v>
          </cell>
          <cell r="F64">
            <v>0</v>
          </cell>
          <cell r="G64">
            <v>0</v>
          </cell>
          <cell r="H64">
            <v>0</v>
          </cell>
          <cell r="I64">
            <v>0</v>
          </cell>
          <cell r="J64">
            <v>0</v>
          </cell>
          <cell r="K64">
            <v>0</v>
          </cell>
          <cell r="L64">
            <v>0</v>
          </cell>
          <cell r="M64">
            <v>-655</v>
          </cell>
          <cell r="N64">
            <v>-667</v>
          </cell>
          <cell r="O64">
            <v>0</v>
          </cell>
        </row>
        <row r="65">
          <cell r="A65" t="str">
            <v>0400-06</v>
          </cell>
          <cell r="B65" t="str">
            <v>Leasing Recovery - Brookside</v>
          </cell>
          <cell r="C65">
            <v>0</v>
          </cell>
          <cell r="D65">
            <v>0</v>
          </cell>
          <cell r="E65">
            <v>0</v>
          </cell>
          <cell r="F65">
            <v>0</v>
          </cell>
          <cell r="G65">
            <v>0</v>
          </cell>
          <cell r="H65">
            <v>0</v>
          </cell>
          <cell r="I65">
            <v>0</v>
          </cell>
          <cell r="J65">
            <v>0</v>
          </cell>
          <cell r="K65">
            <v>0</v>
          </cell>
          <cell r="L65">
            <v>0</v>
          </cell>
          <cell r="M65">
            <v>-655</v>
          </cell>
          <cell r="N65">
            <v>-667</v>
          </cell>
          <cell r="O65">
            <v>0</v>
          </cell>
        </row>
        <row r="66">
          <cell r="A66" t="str">
            <v>0400-07</v>
          </cell>
          <cell r="B66" t="str">
            <v>Leasing Recovery - Cannon Hill</v>
          </cell>
          <cell r="C66">
            <v>0</v>
          </cell>
          <cell r="D66">
            <v>0</v>
          </cell>
          <cell r="E66">
            <v>0</v>
          </cell>
          <cell r="F66">
            <v>0</v>
          </cell>
          <cell r="G66">
            <v>0</v>
          </cell>
          <cell r="H66">
            <v>0</v>
          </cell>
          <cell r="I66">
            <v>0</v>
          </cell>
          <cell r="J66">
            <v>0</v>
          </cell>
          <cell r="K66">
            <v>0</v>
          </cell>
          <cell r="L66">
            <v>0</v>
          </cell>
          <cell r="M66">
            <v>-655</v>
          </cell>
          <cell r="N66">
            <v>-667</v>
          </cell>
          <cell r="O66">
            <v>0</v>
          </cell>
        </row>
        <row r="67">
          <cell r="A67" t="str">
            <v>0400-08</v>
          </cell>
          <cell r="B67" t="str">
            <v>Leasing Recovery - Capalaba</v>
          </cell>
          <cell r="C67">
            <v>0</v>
          </cell>
          <cell r="D67">
            <v>0</v>
          </cell>
          <cell r="E67">
            <v>0</v>
          </cell>
          <cell r="F67">
            <v>0</v>
          </cell>
          <cell r="G67">
            <v>0</v>
          </cell>
          <cell r="H67">
            <v>0</v>
          </cell>
          <cell r="I67">
            <v>0</v>
          </cell>
          <cell r="J67">
            <v>0</v>
          </cell>
          <cell r="K67">
            <v>0</v>
          </cell>
          <cell r="L67">
            <v>0</v>
          </cell>
          <cell r="M67">
            <v>-655</v>
          </cell>
          <cell r="N67">
            <v>-667</v>
          </cell>
          <cell r="O67">
            <v>0</v>
          </cell>
        </row>
        <row r="68">
          <cell r="A68" t="str">
            <v>0400-09</v>
          </cell>
          <cell r="B68" t="str">
            <v>Leasing Recovery - Fairfield</v>
          </cell>
          <cell r="C68">
            <v>0</v>
          </cell>
          <cell r="D68">
            <v>0</v>
          </cell>
          <cell r="E68">
            <v>0</v>
          </cell>
          <cell r="F68">
            <v>0</v>
          </cell>
          <cell r="G68">
            <v>0</v>
          </cell>
          <cell r="H68">
            <v>0</v>
          </cell>
          <cell r="I68">
            <v>0</v>
          </cell>
          <cell r="J68">
            <v>0</v>
          </cell>
          <cell r="K68">
            <v>0</v>
          </cell>
          <cell r="L68">
            <v>0</v>
          </cell>
          <cell r="M68">
            <v>-655</v>
          </cell>
          <cell r="N68">
            <v>-667</v>
          </cell>
          <cell r="O68">
            <v>0</v>
          </cell>
        </row>
        <row r="69">
          <cell r="A69" t="str">
            <v>0400-10</v>
          </cell>
          <cell r="B69" t="str">
            <v>Leasing Recovery - Logan</v>
          </cell>
          <cell r="C69">
            <v>0</v>
          </cell>
          <cell r="D69">
            <v>0</v>
          </cell>
          <cell r="E69">
            <v>0</v>
          </cell>
          <cell r="F69">
            <v>0</v>
          </cell>
          <cell r="G69">
            <v>0</v>
          </cell>
          <cell r="H69">
            <v>0</v>
          </cell>
          <cell r="I69">
            <v>0</v>
          </cell>
          <cell r="J69">
            <v>0</v>
          </cell>
          <cell r="K69">
            <v>0</v>
          </cell>
          <cell r="L69">
            <v>0</v>
          </cell>
          <cell r="M69">
            <v>-655</v>
          </cell>
          <cell r="N69">
            <v>-667</v>
          </cell>
          <cell r="O69">
            <v>0</v>
          </cell>
        </row>
        <row r="70">
          <cell r="A70" t="str">
            <v>0400-11</v>
          </cell>
          <cell r="B70" t="str">
            <v>Leasing Recovery - Margate</v>
          </cell>
          <cell r="C70">
            <v>0</v>
          </cell>
          <cell r="D70">
            <v>0</v>
          </cell>
          <cell r="E70">
            <v>0</v>
          </cell>
          <cell r="F70">
            <v>0</v>
          </cell>
          <cell r="G70">
            <v>0</v>
          </cell>
          <cell r="H70">
            <v>0</v>
          </cell>
          <cell r="I70">
            <v>0</v>
          </cell>
          <cell r="J70">
            <v>0</v>
          </cell>
          <cell r="K70">
            <v>0</v>
          </cell>
          <cell r="L70">
            <v>0</v>
          </cell>
          <cell r="M70">
            <v>0</v>
          </cell>
          <cell r="N70">
            <v>0</v>
          </cell>
          <cell r="O70">
            <v>0</v>
          </cell>
        </row>
        <row r="71">
          <cell r="A71" t="str">
            <v>0400-12</v>
          </cell>
          <cell r="B71" t="str">
            <v>Leasing Recovery - Mt Gravatt</v>
          </cell>
          <cell r="C71">
            <v>0</v>
          </cell>
          <cell r="D71">
            <v>0</v>
          </cell>
          <cell r="E71">
            <v>0</v>
          </cell>
          <cell r="F71">
            <v>0</v>
          </cell>
          <cell r="G71">
            <v>0</v>
          </cell>
          <cell r="H71">
            <v>0</v>
          </cell>
          <cell r="I71">
            <v>0</v>
          </cell>
          <cell r="J71">
            <v>0</v>
          </cell>
          <cell r="K71">
            <v>0</v>
          </cell>
          <cell r="L71">
            <v>0</v>
          </cell>
          <cell r="M71">
            <v>-655</v>
          </cell>
          <cell r="N71">
            <v>-667</v>
          </cell>
          <cell r="O71">
            <v>0</v>
          </cell>
        </row>
        <row r="72">
          <cell r="A72" t="str">
            <v>0400-13</v>
          </cell>
          <cell r="B72" t="str">
            <v>Leasing Recovery - Peninsula</v>
          </cell>
          <cell r="C72">
            <v>0</v>
          </cell>
          <cell r="D72">
            <v>0</v>
          </cell>
          <cell r="E72">
            <v>0</v>
          </cell>
          <cell r="F72">
            <v>0</v>
          </cell>
          <cell r="G72">
            <v>0</v>
          </cell>
          <cell r="H72">
            <v>0</v>
          </cell>
          <cell r="I72">
            <v>0</v>
          </cell>
          <cell r="J72">
            <v>0</v>
          </cell>
          <cell r="K72">
            <v>0</v>
          </cell>
          <cell r="L72">
            <v>0</v>
          </cell>
          <cell r="M72">
            <v>-655</v>
          </cell>
          <cell r="N72">
            <v>-667</v>
          </cell>
          <cell r="O72">
            <v>0</v>
          </cell>
        </row>
        <row r="73">
          <cell r="A73" t="str">
            <v>0400-14</v>
          </cell>
          <cell r="B73" t="str">
            <v>Leasing Recovery - Stafford</v>
          </cell>
          <cell r="C73">
            <v>0</v>
          </cell>
          <cell r="D73">
            <v>0</v>
          </cell>
          <cell r="E73">
            <v>0</v>
          </cell>
          <cell r="F73">
            <v>0</v>
          </cell>
          <cell r="G73">
            <v>0</v>
          </cell>
          <cell r="H73">
            <v>0</v>
          </cell>
          <cell r="I73">
            <v>0</v>
          </cell>
          <cell r="J73">
            <v>0</v>
          </cell>
          <cell r="K73">
            <v>0</v>
          </cell>
          <cell r="L73">
            <v>0</v>
          </cell>
          <cell r="M73">
            <v>-655</v>
          </cell>
          <cell r="N73">
            <v>-667</v>
          </cell>
          <cell r="O73">
            <v>0</v>
          </cell>
        </row>
        <row r="74">
          <cell r="A74" t="str">
            <v>0400-15</v>
          </cell>
          <cell r="B74" t="str">
            <v>Leasing Recovery - Sunny Hills</v>
          </cell>
          <cell r="C74">
            <v>0</v>
          </cell>
          <cell r="D74">
            <v>0</v>
          </cell>
          <cell r="E74">
            <v>0</v>
          </cell>
          <cell r="F74">
            <v>0</v>
          </cell>
          <cell r="G74">
            <v>0</v>
          </cell>
          <cell r="H74">
            <v>0</v>
          </cell>
          <cell r="I74">
            <v>0</v>
          </cell>
          <cell r="J74">
            <v>0</v>
          </cell>
          <cell r="K74">
            <v>0</v>
          </cell>
          <cell r="L74">
            <v>0</v>
          </cell>
          <cell r="M74">
            <v>-655</v>
          </cell>
          <cell r="N74">
            <v>-667</v>
          </cell>
          <cell r="O74">
            <v>0</v>
          </cell>
        </row>
        <row r="75">
          <cell r="A75" t="str">
            <v>0400-16</v>
          </cell>
          <cell r="B75" t="str">
            <v>Leasing Recovery - Sunny Plaza</v>
          </cell>
          <cell r="C75">
            <v>0</v>
          </cell>
          <cell r="D75">
            <v>0</v>
          </cell>
          <cell r="E75">
            <v>0</v>
          </cell>
          <cell r="F75">
            <v>0</v>
          </cell>
          <cell r="G75">
            <v>0</v>
          </cell>
          <cell r="H75">
            <v>0</v>
          </cell>
          <cell r="I75">
            <v>0</v>
          </cell>
          <cell r="J75">
            <v>0</v>
          </cell>
          <cell r="K75">
            <v>0</v>
          </cell>
          <cell r="L75">
            <v>0</v>
          </cell>
          <cell r="M75">
            <v>-655</v>
          </cell>
          <cell r="N75">
            <v>-667</v>
          </cell>
          <cell r="O75">
            <v>0</v>
          </cell>
        </row>
        <row r="76">
          <cell r="A76" t="str">
            <v>0400-17</v>
          </cell>
          <cell r="B76" t="str">
            <v>Leasing Recovery - Sunny Park</v>
          </cell>
          <cell r="C76">
            <v>0</v>
          </cell>
          <cell r="D76">
            <v>0</v>
          </cell>
          <cell r="E76">
            <v>0</v>
          </cell>
          <cell r="F76">
            <v>0</v>
          </cell>
          <cell r="G76">
            <v>0</v>
          </cell>
          <cell r="H76">
            <v>0</v>
          </cell>
          <cell r="I76">
            <v>0</v>
          </cell>
          <cell r="J76">
            <v>0</v>
          </cell>
          <cell r="K76">
            <v>0</v>
          </cell>
          <cell r="L76">
            <v>0</v>
          </cell>
          <cell r="M76">
            <v>-655</v>
          </cell>
          <cell r="N76">
            <v>-667</v>
          </cell>
          <cell r="O76">
            <v>0</v>
          </cell>
        </row>
        <row r="77">
          <cell r="A77" t="str">
            <v>0400-18</v>
          </cell>
          <cell r="B77" t="str">
            <v>Leasing Recovery - Toowong</v>
          </cell>
          <cell r="C77">
            <v>0</v>
          </cell>
          <cell r="D77">
            <v>0</v>
          </cell>
          <cell r="E77">
            <v>0</v>
          </cell>
          <cell r="F77">
            <v>0</v>
          </cell>
          <cell r="G77">
            <v>0</v>
          </cell>
          <cell r="H77">
            <v>0</v>
          </cell>
          <cell r="I77">
            <v>0</v>
          </cell>
          <cell r="J77">
            <v>0</v>
          </cell>
          <cell r="K77">
            <v>0</v>
          </cell>
          <cell r="L77">
            <v>0</v>
          </cell>
          <cell r="M77">
            <v>-655</v>
          </cell>
          <cell r="N77">
            <v>-667</v>
          </cell>
          <cell r="O77">
            <v>0</v>
          </cell>
        </row>
        <row r="78">
          <cell r="A78" t="str">
            <v>0400-19</v>
          </cell>
          <cell r="B78" t="str">
            <v>Leasing Recovery - Redbank</v>
          </cell>
          <cell r="C78">
            <v>0</v>
          </cell>
          <cell r="D78">
            <v>0</v>
          </cell>
          <cell r="E78">
            <v>0</v>
          </cell>
          <cell r="F78">
            <v>0</v>
          </cell>
          <cell r="G78">
            <v>0</v>
          </cell>
          <cell r="H78">
            <v>0</v>
          </cell>
          <cell r="I78">
            <v>0</v>
          </cell>
          <cell r="J78">
            <v>0</v>
          </cell>
          <cell r="K78">
            <v>0</v>
          </cell>
          <cell r="L78">
            <v>0</v>
          </cell>
          <cell r="M78">
            <v>-655</v>
          </cell>
          <cell r="N78">
            <v>-667</v>
          </cell>
          <cell r="O78">
            <v>0</v>
          </cell>
        </row>
        <row r="79">
          <cell r="A79" t="str">
            <v>0500-01</v>
          </cell>
          <cell r="B79" t="str">
            <v>Casual Leasing Recovery - Arndale</v>
          </cell>
          <cell r="C79">
            <v>0</v>
          </cell>
          <cell r="D79">
            <v>0</v>
          </cell>
          <cell r="E79">
            <v>0</v>
          </cell>
          <cell r="F79">
            <v>0</v>
          </cell>
          <cell r="G79">
            <v>0</v>
          </cell>
          <cell r="H79">
            <v>0</v>
          </cell>
          <cell r="I79">
            <v>0</v>
          </cell>
          <cell r="J79">
            <v>0</v>
          </cell>
          <cell r="K79">
            <v>0</v>
          </cell>
          <cell r="L79">
            <v>0</v>
          </cell>
          <cell r="M79">
            <v>-320</v>
          </cell>
          <cell r="N79">
            <v>-350</v>
          </cell>
          <cell r="O79">
            <v>0</v>
          </cell>
        </row>
        <row r="80">
          <cell r="A80" t="str">
            <v>0500-02</v>
          </cell>
          <cell r="B80" t="str">
            <v>Casual Leasing Recovery - Aspley</v>
          </cell>
          <cell r="C80">
            <v>0</v>
          </cell>
          <cell r="D80">
            <v>0</v>
          </cell>
          <cell r="E80">
            <v>0</v>
          </cell>
          <cell r="F80">
            <v>0</v>
          </cell>
          <cell r="G80">
            <v>0</v>
          </cell>
          <cell r="H80">
            <v>0</v>
          </cell>
          <cell r="I80">
            <v>0</v>
          </cell>
          <cell r="J80">
            <v>0</v>
          </cell>
          <cell r="K80">
            <v>0</v>
          </cell>
          <cell r="L80">
            <v>0</v>
          </cell>
          <cell r="M80">
            <v>-320</v>
          </cell>
          <cell r="N80">
            <v>-350</v>
          </cell>
          <cell r="O80">
            <v>0</v>
          </cell>
        </row>
        <row r="81">
          <cell r="A81" t="str">
            <v>0500-03</v>
          </cell>
          <cell r="B81" t="str">
            <v>Casual Leasing Recovery - Aust Fair</v>
          </cell>
          <cell r="C81">
            <v>0</v>
          </cell>
          <cell r="D81">
            <v>0</v>
          </cell>
          <cell r="E81">
            <v>0</v>
          </cell>
          <cell r="F81">
            <v>0</v>
          </cell>
          <cell r="G81">
            <v>0</v>
          </cell>
          <cell r="H81">
            <v>0</v>
          </cell>
          <cell r="I81">
            <v>0</v>
          </cell>
          <cell r="J81">
            <v>0</v>
          </cell>
          <cell r="K81">
            <v>0</v>
          </cell>
          <cell r="L81">
            <v>0</v>
          </cell>
          <cell r="M81">
            <v>-320</v>
          </cell>
          <cell r="N81">
            <v>-350</v>
          </cell>
          <cell r="O81">
            <v>0</v>
          </cell>
        </row>
        <row r="82">
          <cell r="A82" t="str">
            <v>0500-04</v>
          </cell>
          <cell r="B82" t="str">
            <v>Casual Leasing Recovery - Big Top</v>
          </cell>
          <cell r="C82">
            <v>0</v>
          </cell>
          <cell r="D82">
            <v>0</v>
          </cell>
          <cell r="E82">
            <v>0</v>
          </cell>
          <cell r="F82">
            <v>0</v>
          </cell>
          <cell r="G82">
            <v>0</v>
          </cell>
          <cell r="H82">
            <v>0</v>
          </cell>
          <cell r="I82">
            <v>0</v>
          </cell>
          <cell r="J82">
            <v>0</v>
          </cell>
          <cell r="K82">
            <v>0</v>
          </cell>
          <cell r="L82">
            <v>0</v>
          </cell>
          <cell r="M82">
            <v>-320</v>
          </cell>
          <cell r="N82">
            <v>-350</v>
          </cell>
          <cell r="O82">
            <v>0</v>
          </cell>
        </row>
        <row r="83">
          <cell r="A83" t="str">
            <v>0500-05</v>
          </cell>
          <cell r="B83" t="str">
            <v>Casual Leasing Recovery - Booval</v>
          </cell>
          <cell r="C83">
            <v>0</v>
          </cell>
          <cell r="D83">
            <v>0</v>
          </cell>
          <cell r="E83">
            <v>0</v>
          </cell>
          <cell r="F83">
            <v>0</v>
          </cell>
          <cell r="G83">
            <v>0</v>
          </cell>
          <cell r="H83">
            <v>0</v>
          </cell>
          <cell r="I83">
            <v>0</v>
          </cell>
          <cell r="J83">
            <v>0</v>
          </cell>
          <cell r="K83">
            <v>0</v>
          </cell>
          <cell r="L83">
            <v>0</v>
          </cell>
          <cell r="M83">
            <v>-320</v>
          </cell>
          <cell r="N83">
            <v>-350</v>
          </cell>
          <cell r="O83">
            <v>0</v>
          </cell>
        </row>
        <row r="84">
          <cell r="A84" t="str">
            <v>0500-06</v>
          </cell>
          <cell r="B84" t="str">
            <v>Casual Leasing Recovery - Brookside</v>
          </cell>
          <cell r="C84">
            <v>0</v>
          </cell>
          <cell r="D84">
            <v>0</v>
          </cell>
          <cell r="E84">
            <v>0</v>
          </cell>
          <cell r="F84">
            <v>0</v>
          </cell>
          <cell r="G84">
            <v>0</v>
          </cell>
          <cell r="H84">
            <v>0</v>
          </cell>
          <cell r="I84">
            <v>0</v>
          </cell>
          <cell r="J84">
            <v>0</v>
          </cell>
          <cell r="K84">
            <v>0</v>
          </cell>
          <cell r="L84">
            <v>0</v>
          </cell>
          <cell r="M84">
            <v>-320</v>
          </cell>
          <cell r="N84">
            <v>-350</v>
          </cell>
          <cell r="O84">
            <v>0</v>
          </cell>
        </row>
        <row r="85">
          <cell r="A85" t="str">
            <v>0500-07</v>
          </cell>
          <cell r="B85" t="str">
            <v>Casual Leasing Recovery - CannonHll</v>
          </cell>
          <cell r="C85">
            <v>0</v>
          </cell>
          <cell r="D85">
            <v>0</v>
          </cell>
          <cell r="E85">
            <v>0</v>
          </cell>
          <cell r="F85">
            <v>0</v>
          </cell>
          <cell r="G85">
            <v>0</v>
          </cell>
          <cell r="H85">
            <v>0</v>
          </cell>
          <cell r="I85">
            <v>0</v>
          </cell>
          <cell r="J85">
            <v>0</v>
          </cell>
          <cell r="K85">
            <v>0</v>
          </cell>
          <cell r="L85">
            <v>0</v>
          </cell>
          <cell r="M85">
            <v>-320</v>
          </cell>
          <cell r="N85">
            <v>-350</v>
          </cell>
          <cell r="O85">
            <v>0</v>
          </cell>
        </row>
        <row r="86">
          <cell r="A86" t="str">
            <v>0500-08</v>
          </cell>
          <cell r="B86" t="str">
            <v>Casual Leasing Recovery - Capalaba</v>
          </cell>
          <cell r="C86">
            <v>0</v>
          </cell>
          <cell r="D86">
            <v>0</v>
          </cell>
          <cell r="E86">
            <v>0</v>
          </cell>
          <cell r="F86">
            <v>0</v>
          </cell>
          <cell r="G86">
            <v>0</v>
          </cell>
          <cell r="H86">
            <v>0</v>
          </cell>
          <cell r="I86">
            <v>0</v>
          </cell>
          <cell r="J86">
            <v>0</v>
          </cell>
          <cell r="K86">
            <v>0</v>
          </cell>
          <cell r="L86">
            <v>0</v>
          </cell>
          <cell r="M86">
            <v>-320</v>
          </cell>
          <cell r="N86">
            <v>-350</v>
          </cell>
          <cell r="O86">
            <v>0</v>
          </cell>
        </row>
        <row r="87">
          <cell r="A87" t="str">
            <v>0500-09</v>
          </cell>
          <cell r="B87" t="str">
            <v>Casual Leasing Recovery - Fairfield</v>
          </cell>
          <cell r="C87">
            <v>0</v>
          </cell>
          <cell r="D87">
            <v>0</v>
          </cell>
          <cell r="E87">
            <v>0</v>
          </cell>
          <cell r="F87">
            <v>0</v>
          </cell>
          <cell r="G87">
            <v>0</v>
          </cell>
          <cell r="H87">
            <v>0</v>
          </cell>
          <cell r="I87">
            <v>0</v>
          </cell>
          <cell r="J87">
            <v>0</v>
          </cell>
          <cell r="K87">
            <v>0</v>
          </cell>
          <cell r="L87">
            <v>0</v>
          </cell>
          <cell r="M87">
            <v>-320</v>
          </cell>
          <cell r="N87">
            <v>-350</v>
          </cell>
          <cell r="O87">
            <v>0</v>
          </cell>
        </row>
        <row r="88">
          <cell r="A88" t="str">
            <v>0500-10</v>
          </cell>
          <cell r="B88" t="str">
            <v>Casual Leasing Recovery - Logan</v>
          </cell>
          <cell r="C88">
            <v>0</v>
          </cell>
          <cell r="D88">
            <v>0</v>
          </cell>
          <cell r="E88">
            <v>0</v>
          </cell>
          <cell r="F88">
            <v>0</v>
          </cell>
          <cell r="G88">
            <v>0</v>
          </cell>
          <cell r="H88">
            <v>0</v>
          </cell>
          <cell r="I88">
            <v>0</v>
          </cell>
          <cell r="J88">
            <v>0</v>
          </cell>
          <cell r="K88">
            <v>0</v>
          </cell>
          <cell r="L88">
            <v>0</v>
          </cell>
          <cell r="M88">
            <v>-320</v>
          </cell>
          <cell r="N88">
            <v>-350</v>
          </cell>
          <cell r="O88">
            <v>0</v>
          </cell>
        </row>
        <row r="89">
          <cell r="A89" t="str">
            <v>0500-11</v>
          </cell>
          <cell r="B89" t="str">
            <v>Casual Leasing Recovery - Margate</v>
          </cell>
          <cell r="C89">
            <v>0</v>
          </cell>
          <cell r="D89">
            <v>0</v>
          </cell>
          <cell r="E89">
            <v>0</v>
          </cell>
          <cell r="F89">
            <v>0</v>
          </cell>
          <cell r="G89">
            <v>0</v>
          </cell>
          <cell r="H89">
            <v>0</v>
          </cell>
          <cell r="I89">
            <v>0</v>
          </cell>
          <cell r="J89">
            <v>0</v>
          </cell>
          <cell r="K89">
            <v>0</v>
          </cell>
          <cell r="L89">
            <v>0</v>
          </cell>
          <cell r="M89">
            <v>0</v>
          </cell>
          <cell r="N89">
            <v>0</v>
          </cell>
          <cell r="O89">
            <v>0</v>
          </cell>
        </row>
        <row r="90">
          <cell r="A90" t="str">
            <v>0500-12</v>
          </cell>
          <cell r="B90" t="str">
            <v>Casual Leasing Recovery - MtGravatt</v>
          </cell>
          <cell r="C90">
            <v>0</v>
          </cell>
          <cell r="D90">
            <v>0</v>
          </cell>
          <cell r="E90">
            <v>0</v>
          </cell>
          <cell r="F90">
            <v>0</v>
          </cell>
          <cell r="G90">
            <v>0</v>
          </cell>
          <cell r="H90">
            <v>0</v>
          </cell>
          <cell r="I90">
            <v>0</v>
          </cell>
          <cell r="J90">
            <v>0</v>
          </cell>
          <cell r="K90">
            <v>0</v>
          </cell>
          <cell r="L90">
            <v>0</v>
          </cell>
          <cell r="M90">
            <v>-320</v>
          </cell>
          <cell r="N90">
            <v>-350</v>
          </cell>
          <cell r="O90">
            <v>0</v>
          </cell>
        </row>
        <row r="91">
          <cell r="A91" t="str">
            <v>0500-13</v>
          </cell>
          <cell r="B91" t="str">
            <v>Casual Leasing Recovery - Peninsula</v>
          </cell>
          <cell r="C91">
            <v>0</v>
          </cell>
          <cell r="D91">
            <v>0</v>
          </cell>
          <cell r="E91">
            <v>0</v>
          </cell>
          <cell r="F91">
            <v>0</v>
          </cell>
          <cell r="G91">
            <v>0</v>
          </cell>
          <cell r="H91">
            <v>0</v>
          </cell>
          <cell r="I91">
            <v>0</v>
          </cell>
          <cell r="J91">
            <v>0</v>
          </cell>
          <cell r="K91">
            <v>0</v>
          </cell>
          <cell r="L91">
            <v>0</v>
          </cell>
          <cell r="M91">
            <v>-320</v>
          </cell>
          <cell r="N91">
            <v>-350</v>
          </cell>
          <cell r="O91">
            <v>0</v>
          </cell>
        </row>
        <row r="92">
          <cell r="A92" t="str">
            <v>0500-14</v>
          </cell>
          <cell r="B92" t="str">
            <v>Casual Leasing Recovery - Stafford</v>
          </cell>
          <cell r="C92">
            <v>0</v>
          </cell>
          <cell r="D92">
            <v>0</v>
          </cell>
          <cell r="E92">
            <v>0</v>
          </cell>
          <cell r="F92">
            <v>0</v>
          </cell>
          <cell r="G92">
            <v>0</v>
          </cell>
          <cell r="H92">
            <v>0</v>
          </cell>
          <cell r="I92">
            <v>0</v>
          </cell>
          <cell r="J92">
            <v>0</v>
          </cell>
          <cell r="K92">
            <v>0</v>
          </cell>
          <cell r="L92">
            <v>0</v>
          </cell>
          <cell r="M92">
            <v>-320</v>
          </cell>
          <cell r="N92">
            <v>-350</v>
          </cell>
          <cell r="O92">
            <v>0</v>
          </cell>
        </row>
        <row r="93">
          <cell r="A93" t="str">
            <v>0500-15</v>
          </cell>
          <cell r="B93" t="str">
            <v>Casual Leasing Recovery - SunnyHlls</v>
          </cell>
          <cell r="C93">
            <v>0</v>
          </cell>
          <cell r="D93">
            <v>0</v>
          </cell>
          <cell r="E93">
            <v>0</v>
          </cell>
          <cell r="F93">
            <v>0</v>
          </cell>
          <cell r="G93">
            <v>0</v>
          </cell>
          <cell r="H93">
            <v>0</v>
          </cell>
          <cell r="I93">
            <v>0</v>
          </cell>
          <cell r="J93">
            <v>0</v>
          </cell>
          <cell r="K93">
            <v>0</v>
          </cell>
          <cell r="L93">
            <v>0</v>
          </cell>
          <cell r="M93">
            <v>-320</v>
          </cell>
          <cell r="N93">
            <v>-350</v>
          </cell>
          <cell r="O93">
            <v>0</v>
          </cell>
        </row>
        <row r="94">
          <cell r="A94" t="str">
            <v>0500-16</v>
          </cell>
          <cell r="B94" t="str">
            <v>Casual Leasing Recovery - SunnyPlza</v>
          </cell>
          <cell r="C94">
            <v>0</v>
          </cell>
          <cell r="D94">
            <v>0</v>
          </cell>
          <cell r="E94">
            <v>0</v>
          </cell>
          <cell r="F94">
            <v>0</v>
          </cell>
          <cell r="G94">
            <v>0</v>
          </cell>
          <cell r="H94">
            <v>0</v>
          </cell>
          <cell r="I94">
            <v>0</v>
          </cell>
          <cell r="J94">
            <v>0</v>
          </cell>
          <cell r="K94">
            <v>0</v>
          </cell>
          <cell r="L94">
            <v>0</v>
          </cell>
          <cell r="M94">
            <v>-320</v>
          </cell>
          <cell r="N94">
            <v>-350</v>
          </cell>
          <cell r="O94">
            <v>0</v>
          </cell>
        </row>
        <row r="95">
          <cell r="A95" t="str">
            <v>0500-17</v>
          </cell>
          <cell r="B95" t="str">
            <v>Casual Leasing Recovery - Sunny Pk</v>
          </cell>
          <cell r="C95">
            <v>0</v>
          </cell>
          <cell r="D95">
            <v>0</v>
          </cell>
          <cell r="E95">
            <v>0</v>
          </cell>
          <cell r="F95">
            <v>0</v>
          </cell>
          <cell r="G95">
            <v>0</v>
          </cell>
          <cell r="H95">
            <v>0</v>
          </cell>
          <cell r="I95">
            <v>0</v>
          </cell>
          <cell r="J95">
            <v>0</v>
          </cell>
          <cell r="K95">
            <v>0</v>
          </cell>
          <cell r="L95">
            <v>0</v>
          </cell>
          <cell r="M95">
            <v>-320</v>
          </cell>
          <cell r="N95">
            <v>-350</v>
          </cell>
          <cell r="O95">
            <v>0</v>
          </cell>
        </row>
        <row r="96">
          <cell r="A96" t="str">
            <v>0500-18</v>
          </cell>
          <cell r="B96" t="str">
            <v>Casual Leasing Recovery - Toowong</v>
          </cell>
          <cell r="C96">
            <v>0</v>
          </cell>
          <cell r="D96">
            <v>0</v>
          </cell>
          <cell r="E96">
            <v>0</v>
          </cell>
          <cell r="F96">
            <v>0</v>
          </cell>
          <cell r="G96">
            <v>0</v>
          </cell>
          <cell r="H96">
            <v>0</v>
          </cell>
          <cell r="I96">
            <v>0</v>
          </cell>
          <cell r="J96">
            <v>0</v>
          </cell>
          <cell r="K96">
            <v>0</v>
          </cell>
          <cell r="L96">
            <v>0</v>
          </cell>
          <cell r="M96">
            <v>-320</v>
          </cell>
          <cell r="N96">
            <v>-350</v>
          </cell>
          <cell r="O96">
            <v>0</v>
          </cell>
        </row>
        <row r="97">
          <cell r="A97" t="str">
            <v>0500-19</v>
          </cell>
          <cell r="B97" t="str">
            <v>Casual Leasing Recovery - Redbank</v>
          </cell>
          <cell r="C97">
            <v>0</v>
          </cell>
          <cell r="D97">
            <v>0</v>
          </cell>
          <cell r="E97">
            <v>0</v>
          </cell>
          <cell r="F97">
            <v>0</v>
          </cell>
          <cell r="G97">
            <v>0</v>
          </cell>
          <cell r="H97">
            <v>0</v>
          </cell>
          <cell r="I97">
            <v>0</v>
          </cell>
          <cell r="J97">
            <v>0</v>
          </cell>
          <cell r="K97">
            <v>0</v>
          </cell>
          <cell r="L97">
            <v>0</v>
          </cell>
          <cell r="M97">
            <v>-320</v>
          </cell>
          <cell r="N97">
            <v>-350</v>
          </cell>
          <cell r="O97">
            <v>0</v>
          </cell>
        </row>
        <row r="98">
          <cell r="A98" t="str">
            <v>0600-01</v>
          </cell>
          <cell r="B98" t="str">
            <v>Marketing Recovery - Arndale</v>
          </cell>
          <cell r="C98">
            <v>0</v>
          </cell>
          <cell r="D98">
            <v>0</v>
          </cell>
          <cell r="E98">
            <v>0</v>
          </cell>
          <cell r="F98">
            <v>0</v>
          </cell>
          <cell r="G98">
            <v>0</v>
          </cell>
          <cell r="H98">
            <v>0</v>
          </cell>
          <cell r="I98">
            <v>0</v>
          </cell>
          <cell r="J98">
            <v>0</v>
          </cell>
          <cell r="K98">
            <v>0</v>
          </cell>
          <cell r="L98">
            <v>0</v>
          </cell>
          <cell r="M98">
            <v>0</v>
          </cell>
          <cell r="N98">
            <v>0</v>
          </cell>
          <cell r="O98">
            <v>0</v>
          </cell>
        </row>
        <row r="99">
          <cell r="A99" t="str">
            <v>0600-02</v>
          </cell>
          <cell r="B99" t="str">
            <v>Marketing Recovery - Aspley</v>
          </cell>
          <cell r="C99">
            <v>0</v>
          </cell>
          <cell r="D99">
            <v>0</v>
          </cell>
          <cell r="E99">
            <v>0</v>
          </cell>
          <cell r="F99">
            <v>0</v>
          </cell>
          <cell r="G99">
            <v>0</v>
          </cell>
          <cell r="H99">
            <v>0</v>
          </cell>
          <cell r="I99">
            <v>0</v>
          </cell>
          <cell r="J99">
            <v>0</v>
          </cell>
          <cell r="K99">
            <v>0</v>
          </cell>
          <cell r="L99">
            <v>0</v>
          </cell>
          <cell r="M99">
            <v>0</v>
          </cell>
          <cell r="N99">
            <v>0</v>
          </cell>
          <cell r="O99">
            <v>0</v>
          </cell>
        </row>
        <row r="100">
          <cell r="A100" t="str">
            <v>0600-03</v>
          </cell>
          <cell r="B100" t="str">
            <v>Marketing Recovery - Aust Fair</v>
          </cell>
          <cell r="C100">
            <v>0</v>
          </cell>
          <cell r="D100">
            <v>0</v>
          </cell>
          <cell r="E100">
            <v>0</v>
          </cell>
          <cell r="F100">
            <v>0</v>
          </cell>
          <cell r="G100">
            <v>0</v>
          </cell>
          <cell r="H100">
            <v>0</v>
          </cell>
          <cell r="I100">
            <v>0</v>
          </cell>
          <cell r="J100">
            <v>0</v>
          </cell>
          <cell r="K100">
            <v>0</v>
          </cell>
          <cell r="L100">
            <v>0</v>
          </cell>
          <cell r="M100">
            <v>0</v>
          </cell>
          <cell r="N100">
            <v>0</v>
          </cell>
          <cell r="O100">
            <v>0</v>
          </cell>
        </row>
        <row r="101">
          <cell r="A101" t="str">
            <v>0600-04</v>
          </cell>
          <cell r="B101" t="str">
            <v>Marketing Recovery - Big Top</v>
          </cell>
          <cell r="C101">
            <v>0</v>
          </cell>
          <cell r="D101">
            <v>0</v>
          </cell>
          <cell r="E101">
            <v>0</v>
          </cell>
          <cell r="F101">
            <v>0</v>
          </cell>
          <cell r="G101">
            <v>0</v>
          </cell>
          <cell r="H101">
            <v>0</v>
          </cell>
          <cell r="I101">
            <v>0</v>
          </cell>
          <cell r="J101">
            <v>0</v>
          </cell>
          <cell r="K101">
            <v>0</v>
          </cell>
          <cell r="L101">
            <v>0</v>
          </cell>
          <cell r="M101">
            <v>0</v>
          </cell>
          <cell r="N101">
            <v>0</v>
          </cell>
          <cell r="O101">
            <v>0</v>
          </cell>
        </row>
        <row r="102">
          <cell r="A102" t="str">
            <v>0600-05</v>
          </cell>
          <cell r="B102" t="str">
            <v>Marketing Recovery - Booval</v>
          </cell>
          <cell r="C102">
            <v>0</v>
          </cell>
          <cell r="D102">
            <v>0</v>
          </cell>
          <cell r="E102">
            <v>0</v>
          </cell>
          <cell r="F102">
            <v>0</v>
          </cell>
          <cell r="G102">
            <v>0</v>
          </cell>
          <cell r="H102">
            <v>0</v>
          </cell>
          <cell r="I102">
            <v>0</v>
          </cell>
          <cell r="J102">
            <v>0</v>
          </cell>
          <cell r="K102">
            <v>0</v>
          </cell>
          <cell r="L102">
            <v>0</v>
          </cell>
          <cell r="M102">
            <v>0</v>
          </cell>
          <cell r="N102">
            <v>0</v>
          </cell>
          <cell r="O102">
            <v>0</v>
          </cell>
        </row>
        <row r="103">
          <cell r="A103" t="str">
            <v>0600-06</v>
          </cell>
          <cell r="B103" t="str">
            <v>Marketing Recovery - Brookside</v>
          </cell>
          <cell r="C103">
            <v>0</v>
          </cell>
          <cell r="D103">
            <v>0</v>
          </cell>
          <cell r="E103">
            <v>0</v>
          </cell>
          <cell r="F103">
            <v>0</v>
          </cell>
          <cell r="G103">
            <v>0</v>
          </cell>
          <cell r="H103">
            <v>0</v>
          </cell>
          <cell r="I103">
            <v>0</v>
          </cell>
          <cell r="J103">
            <v>0</v>
          </cell>
          <cell r="K103">
            <v>0</v>
          </cell>
          <cell r="L103">
            <v>0</v>
          </cell>
          <cell r="M103">
            <v>0</v>
          </cell>
          <cell r="N103">
            <v>0</v>
          </cell>
          <cell r="O103">
            <v>0</v>
          </cell>
        </row>
        <row r="104">
          <cell r="A104" t="str">
            <v>0600-07</v>
          </cell>
          <cell r="B104" t="str">
            <v>Marketing Recovery - Cannon Hill</v>
          </cell>
          <cell r="C104">
            <v>0</v>
          </cell>
          <cell r="D104">
            <v>0</v>
          </cell>
          <cell r="E104">
            <v>0</v>
          </cell>
          <cell r="F104">
            <v>0</v>
          </cell>
          <cell r="G104">
            <v>0</v>
          </cell>
          <cell r="H104">
            <v>0</v>
          </cell>
          <cell r="I104">
            <v>0</v>
          </cell>
          <cell r="J104">
            <v>0</v>
          </cell>
          <cell r="K104">
            <v>0</v>
          </cell>
          <cell r="L104">
            <v>0</v>
          </cell>
          <cell r="M104">
            <v>0</v>
          </cell>
          <cell r="N104">
            <v>0</v>
          </cell>
          <cell r="O104">
            <v>0</v>
          </cell>
        </row>
        <row r="105">
          <cell r="A105" t="str">
            <v>0600-08</v>
          </cell>
          <cell r="B105" t="str">
            <v>Marketing Recovery - Capalaba</v>
          </cell>
          <cell r="C105">
            <v>0</v>
          </cell>
          <cell r="D105">
            <v>0</v>
          </cell>
          <cell r="E105">
            <v>0</v>
          </cell>
          <cell r="F105">
            <v>0</v>
          </cell>
          <cell r="G105">
            <v>0</v>
          </cell>
          <cell r="H105">
            <v>0</v>
          </cell>
          <cell r="I105">
            <v>0</v>
          </cell>
          <cell r="J105">
            <v>0</v>
          </cell>
          <cell r="K105">
            <v>0</v>
          </cell>
          <cell r="L105">
            <v>0</v>
          </cell>
          <cell r="M105">
            <v>0</v>
          </cell>
          <cell r="N105">
            <v>0</v>
          </cell>
          <cell r="O105">
            <v>0</v>
          </cell>
        </row>
        <row r="106">
          <cell r="A106" t="str">
            <v>0600-09</v>
          </cell>
          <cell r="B106" t="str">
            <v>Marketing Recovery - Fairfield</v>
          </cell>
          <cell r="C106">
            <v>0</v>
          </cell>
          <cell r="D106">
            <v>0</v>
          </cell>
          <cell r="E106">
            <v>0</v>
          </cell>
          <cell r="F106">
            <v>0</v>
          </cell>
          <cell r="G106">
            <v>0</v>
          </cell>
          <cell r="H106">
            <v>0</v>
          </cell>
          <cell r="I106">
            <v>0</v>
          </cell>
          <cell r="J106">
            <v>0</v>
          </cell>
          <cell r="K106">
            <v>0</v>
          </cell>
          <cell r="L106">
            <v>0</v>
          </cell>
          <cell r="M106">
            <v>0</v>
          </cell>
          <cell r="N106">
            <v>0</v>
          </cell>
          <cell r="O106">
            <v>0</v>
          </cell>
        </row>
        <row r="107">
          <cell r="A107" t="str">
            <v>0600-10</v>
          </cell>
          <cell r="B107" t="str">
            <v>Marketing Recovery - Logan</v>
          </cell>
          <cell r="C107">
            <v>0</v>
          </cell>
          <cell r="D107">
            <v>0</v>
          </cell>
          <cell r="E107">
            <v>0</v>
          </cell>
          <cell r="F107">
            <v>0</v>
          </cell>
          <cell r="G107">
            <v>0</v>
          </cell>
          <cell r="H107">
            <v>0</v>
          </cell>
          <cell r="I107">
            <v>0</v>
          </cell>
          <cell r="J107">
            <v>0</v>
          </cell>
          <cell r="K107">
            <v>0</v>
          </cell>
          <cell r="L107">
            <v>0</v>
          </cell>
          <cell r="M107">
            <v>0</v>
          </cell>
          <cell r="N107">
            <v>0</v>
          </cell>
          <cell r="O107">
            <v>0</v>
          </cell>
        </row>
        <row r="108">
          <cell r="A108" t="str">
            <v>0600-11</v>
          </cell>
          <cell r="B108" t="str">
            <v>Marketing Recovery - Margate</v>
          </cell>
          <cell r="C108">
            <v>0</v>
          </cell>
          <cell r="D108">
            <v>0</v>
          </cell>
          <cell r="E108">
            <v>0</v>
          </cell>
          <cell r="F108">
            <v>0</v>
          </cell>
          <cell r="G108">
            <v>0</v>
          </cell>
          <cell r="H108">
            <v>0</v>
          </cell>
          <cell r="I108">
            <v>0</v>
          </cell>
          <cell r="J108">
            <v>0</v>
          </cell>
          <cell r="K108">
            <v>0</v>
          </cell>
          <cell r="L108">
            <v>0</v>
          </cell>
          <cell r="M108">
            <v>0</v>
          </cell>
          <cell r="N108">
            <v>0</v>
          </cell>
          <cell r="O108">
            <v>0</v>
          </cell>
        </row>
        <row r="109">
          <cell r="A109" t="str">
            <v>0600-12</v>
          </cell>
          <cell r="B109" t="str">
            <v>Marketing Recovery - Mt Gravatt</v>
          </cell>
          <cell r="C109">
            <v>0</v>
          </cell>
          <cell r="D109">
            <v>0</v>
          </cell>
          <cell r="E109">
            <v>0</v>
          </cell>
          <cell r="F109">
            <v>0</v>
          </cell>
          <cell r="G109">
            <v>0</v>
          </cell>
          <cell r="H109">
            <v>0</v>
          </cell>
          <cell r="I109">
            <v>0</v>
          </cell>
          <cell r="J109">
            <v>0</v>
          </cell>
          <cell r="K109">
            <v>0</v>
          </cell>
          <cell r="L109">
            <v>0</v>
          </cell>
          <cell r="M109">
            <v>0</v>
          </cell>
          <cell r="N109">
            <v>0</v>
          </cell>
          <cell r="O109">
            <v>0</v>
          </cell>
        </row>
        <row r="110">
          <cell r="A110" t="str">
            <v>0600-13</v>
          </cell>
          <cell r="B110" t="str">
            <v>Marketing Recovery - Peninsula</v>
          </cell>
          <cell r="C110">
            <v>0</v>
          </cell>
          <cell r="D110">
            <v>0</v>
          </cell>
          <cell r="E110">
            <v>0</v>
          </cell>
          <cell r="F110">
            <v>0</v>
          </cell>
          <cell r="G110">
            <v>0</v>
          </cell>
          <cell r="H110">
            <v>0</v>
          </cell>
          <cell r="I110">
            <v>0</v>
          </cell>
          <cell r="J110">
            <v>0</v>
          </cell>
          <cell r="K110">
            <v>0</v>
          </cell>
          <cell r="L110">
            <v>0</v>
          </cell>
          <cell r="M110">
            <v>0</v>
          </cell>
          <cell r="N110">
            <v>0</v>
          </cell>
          <cell r="O110">
            <v>0</v>
          </cell>
        </row>
        <row r="111">
          <cell r="A111" t="str">
            <v>0600-14</v>
          </cell>
          <cell r="B111" t="str">
            <v>Marketing Recovery - Stafford</v>
          </cell>
          <cell r="C111">
            <v>0</v>
          </cell>
          <cell r="D111">
            <v>0</v>
          </cell>
          <cell r="E111">
            <v>0</v>
          </cell>
          <cell r="F111">
            <v>0</v>
          </cell>
          <cell r="G111">
            <v>0</v>
          </cell>
          <cell r="H111">
            <v>0</v>
          </cell>
          <cell r="I111">
            <v>0</v>
          </cell>
          <cell r="J111">
            <v>0</v>
          </cell>
          <cell r="K111">
            <v>0</v>
          </cell>
          <cell r="L111">
            <v>0</v>
          </cell>
          <cell r="M111">
            <v>0</v>
          </cell>
          <cell r="N111">
            <v>0</v>
          </cell>
          <cell r="O111">
            <v>0</v>
          </cell>
        </row>
        <row r="112">
          <cell r="A112" t="str">
            <v>0600-15</v>
          </cell>
          <cell r="B112" t="str">
            <v>Marketing Recovery - Sunny Hills</v>
          </cell>
          <cell r="C112">
            <v>0</v>
          </cell>
          <cell r="D112">
            <v>0</v>
          </cell>
          <cell r="E112">
            <v>0</v>
          </cell>
          <cell r="F112">
            <v>0</v>
          </cell>
          <cell r="G112">
            <v>0</v>
          </cell>
          <cell r="H112">
            <v>0</v>
          </cell>
          <cell r="I112">
            <v>0</v>
          </cell>
          <cell r="J112">
            <v>0</v>
          </cell>
          <cell r="K112">
            <v>0</v>
          </cell>
          <cell r="L112">
            <v>0</v>
          </cell>
          <cell r="M112">
            <v>0</v>
          </cell>
          <cell r="N112">
            <v>0</v>
          </cell>
          <cell r="O112">
            <v>0</v>
          </cell>
        </row>
        <row r="113">
          <cell r="A113" t="str">
            <v>0600-16</v>
          </cell>
          <cell r="B113" t="str">
            <v>Marketing Recovery - Sunny Plaza</v>
          </cell>
          <cell r="C113">
            <v>0</v>
          </cell>
          <cell r="D113">
            <v>0</v>
          </cell>
          <cell r="E113">
            <v>0</v>
          </cell>
          <cell r="F113">
            <v>0</v>
          </cell>
          <cell r="G113">
            <v>0</v>
          </cell>
          <cell r="H113">
            <v>0</v>
          </cell>
          <cell r="I113">
            <v>0</v>
          </cell>
          <cell r="J113">
            <v>0</v>
          </cell>
          <cell r="K113">
            <v>0</v>
          </cell>
          <cell r="L113">
            <v>0</v>
          </cell>
          <cell r="M113">
            <v>0</v>
          </cell>
          <cell r="N113">
            <v>0</v>
          </cell>
          <cell r="O113">
            <v>0</v>
          </cell>
        </row>
        <row r="114">
          <cell r="A114" t="str">
            <v>0600-17</v>
          </cell>
          <cell r="B114" t="str">
            <v>Marketing Recovery - Sunny Park</v>
          </cell>
          <cell r="C114">
            <v>0</v>
          </cell>
          <cell r="D114">
            <v>0</v>
          </cell>
          <cell r="E114">
            <v>0</v>
          </cell>
          <cell r="F114">
            <v>0</v>
          </cell>
          <cell r="G114">
            <v>0</v>
          </cell>
          <cell r="H114">
            <v>0</v>
          </cell>
          <cell r="I114">
            <v>0</v>
          </cell>
          <cell r="J114">
            <v>0</v>
          </cell>
          <cell r="K114">
            <v>0</v>
          </cell>
          <cell r="L114">
            <v>0</v>
          </cell>
          <cell r="M114">
            <v>0</v>
          </cell>
          <cell r="N114">
            <v>0</v>
          </cell>
          <cell r="O114">
            <v>0</v>
          </cell>
        </row>
        <row r="115">
          <cell r="A115" t="str">
            <v>0600-18</v>
          </cell>
          <cell r="B115" t="str">
            <v>Marketing Recovery - Toowong</v>
          </cell>
          <cell r="C115">
            <v>0</v>
          </cell>
          <cell r="D115">
            <v>0</v>
          </cell>
          <cell r="E115">
            <v>0</v>
          </cell>
          <cell r="F115">
            <v>0</v>
          </cell>
          <cell r="G115">
            <v>0</v>
          </cell>
          <cell r="H115">
            <v>0</v>
          </cell>
          <cell r="I115">
            <v>0</v>
          </cell>
          <cell r="J115">
            <v>0</v>
          </cell>
          <cell r="K115">
            <v>0</v>
          </cell>
          <cell r="L115">
            <v>0</v>
          </cell>
          <cell r="M115">
            <v>0</v>
          </cell>
          <cell r="N115">
            <v>0</v>
          </cell>
          <cell r="O115">
            <v>0</v>
          </cell>
        </row>
        <row r="116">
          <cell r="A116" t="str">
            <v>0600-19</v>
          </cell>
          <cell r="B116" t="str">
            <v>Marketing Recovery - Redbank</v>
          </cell>
          <cell r="C116">
            <v>0</v>
          </cell>
          <cell r="D116">
            <v>0</v>
          </cell>
          <cell r="E116">
            <v>0</v>
          </cell>
          <cell r="F116">
            <v>0</v>
          </cell>
          <cell r="G116">
            <v>0</v>
          </cell>
          <cell r="H116">
            <v>0</v>
          </cell>
          <cell r="I116">
            <v>0</v>
          </cell>
          <cell r="J116">
            <v>0</v>
          </cell>
          <cell r="K116">
            <v>0</v>
          </cell>
          <cell r="L116">
            <v>0</v>
          </cell>
          <cell r="M116">
            <v>0</v>
          </cell>
          <cell r="N116">
            <v>0</v>
          </cell>
          <cell r="O116">
            <v>0</v>
          </cell>
        </row>
        <row r="117">
          <cell r="A117" t="str">
            <v>0700-01</v>
          </cell>
          <cell r="B117" t="str">
            <v>Electricity Recovery - Arndale</v>
          </cell>
          <cell r="C117">
            <v>0</v>
          </cell>
          <cell r="D117">
            <v>0</v>
          </cell>
          <cell r="E117">
            <v>0</v>
          </cell>
          <cell r="F117">
            <v>0</v>
          </cell>
          <cell r="G117">
            <v>0</v>
          </cell>
          <cell r="H117">
            <v>0</v>
          </cell>
          <cell r="I117">
            <v>0</v>
          </cell>
          <cell r="J117">
            <v>0</v>
          </cell>
          <cell r="K117">
            <v>0</v>
          </cell>
          <cell r="L117">
            <v>0</v>
          </cell>
          <cell r="M117">
            <v>0</v>
          </cell>
          <cell r="N117">
            <v>0</v>
          </cell>
          <cell r="O117">
            <v>0</v>
          </cell>
        </row>
        <row r="118">
          <cell r="A118" t="str">
            <v>0700-02</v>
          </cell>
          <cell r="B118" t="str">
            <v>Electricity Recovery - Aspley</v>
          </cell>
          <cell r="C118">
            <v>0</v>
          </cell>
          <cell r="D118">
            <v>0</v>
          </cell>
          <cell r="E118">
            <v>0</v>
          </cell>
          <cell r="F118">
            <v>0</v>
          </cell>
          <cell r="G118">
            <v>0</v>
          </cell>
          <cell r="H118">
            <v>0</v>
          </cell>
          <cell r="I118">
            <v>0</v>
          </cell>
          <cell r="J118">
            <v>0</v>
          </cell>
          <cell r="K118">
            <v>0</v>
          </cell>
          <cell r="L118">
            <v>0</v>
          </cell>
          <cell r="M118">
            <v>0</v>
          </cell>
          <cell r="N118">
            <v>0</v>
          </cell>
          <cell r="O118">
            <v>0</v>
          </cell>
        </row>
        <row r="119">
          <cell r="A119" t="str">
            <v>0700-03</v>
          </cell>
          <cell r="B119" t="str">
            <v>Electricity Recovery - Aust Fair</v>
          </cell>
          <cell r="C119">
            <v>0</v>
          </cell>
          <cell r="D119">
            <v>0</v>
          </cell>
          <cell r="E119">
            <v>0</v>
          </cell>
          <cell r="F119">
            <v>0</v>
          </cell>
          <cell r="G119">
            <v>0</v>
          </cell>
          <cell r="H119">
            <v>0</v>
          </cell>
          <cell r="I119">
            <v>0</v>
          </cell>
          <cell r="J119">
            <v>0</v>
          </cell>
          <cell r="K119">
            <v>0</v>
          </cell>
          <cell r="L119">
            <v>0</v>
          </cell>
          <cell r="M119">
            <v>0</v>
          </cell>
          <cell r="N119">
            <v>0</v>
          </cell>
          <cell r="O119">
            <v>0</v>
          </cell>
        </row>
        <row r="120">
          <cell r="A120" t="str">
            <v>0700-04</v>
          </cell>
          <cell r="B120" t="str">
            <v>Electricity Recovery - Big Top</v>
          </cell>
          <cell r="C120">
            <v>0</v>
          </cell>
          <cell r="D120">
            <v>0</v>
          </cell>
          <cell r="E120">
            <v>0</v>
          </cell>
          <cell r="F120">
            <v>0</v>
          </cell>
          <cell r="G120">
            <v>0</v>
          </cell>
          <cell r="H120">
            <v>0</v>
          </cell>
          <cell r="I120">
            <v>0</v>
          </cell>
          <cell r="J120">
            <v>0</v>
          </cell>
          <cell r="K120">
            <v>0</v>
          </cell>
          <cell r="L120">
            <v>0</v>
          </cell>
          <cell r="M120">
            <v>0</v>
          </cell>
          <cell r="N120">
            <v>0</v>
          </cell>
          <cell r="O120">
            <v>0</v>
          </cell>
        </row>
        <row r="121">
          <cell r="A121" t="str">
            <v>0700-05</v>
          </cell>
          <cell r="B121" t="str">
            <v>Electricity Recovery - Booval</v>
          </cell>
          <cell r="C121">
            <v>0</v>
          </cell>
          <cell r="D121">
            <v>0</v>
          </cell>
          <cell r="E121">
            <v>0</v>
          </cell>
          <cell r="F121">
            <v>0</v>
          </cell>
          <cell r="G121">
            <v>0</v>
          </cell>
          <cell r="H121">
            <v>0</v>
          </cell>
          <cell r="I121">
            <v>0</v>
          </cell>
          <cell r="J121">
            <v>0</v>
          </cell>
          <cell r="K121">
            <v>0</v>
          </cell>
          <cell r="L121">
            <v>0</v>
          </cell>
          <cell r="M121">
            <v>0</v>
          </cell>
          <cell r="N121">
            <v>0</v>
          </cell>
          <cell r="O121">
            <v>0</v>
          </cell>
        </row>
        <row r="122">
          <cell r="A122" t="str">
            <v>0700-06</v>
          </cell>
          <cell r="B122" t="str">
            <v>Electricity Recovery - Brookside</v>
          </cell>
          <cell r="C122">
            <v>0</v>
          </cell>
          <cell r="D122">
            <v>0</v>
          </cell>
          <cell r="E122">
            <v>0</v>
          </cell>
          <cell r="F122">
            <v>0</v>
          </cell>
          <cell r="G122">
            <v>0</v>
          </cell>
          <cell r="H122">
            <v>0</v>
          </cell>
          <cell r="I122">
            <v>0</v>
          </cell>
          <cell r="J122">
            <v>0</v>
          </cell>
          <cell r="K122">
            <v>0</v>
          </cell>
          <cell r="L122">
            <v>0</v>
          </cell>
          <cell r="M122">
            <v>0</v>
          </cell>
          <cell r="N122">
            <v>0</v>
          </cell>
          <cell r="O122">
            <v>0</v>
          </cell>
        </row>
        <row r="123">
          <cell r="A123" t="str">
            <v>0700-07</v>
          </cell>
          <cell r="B123" t="str">
            <v>Electricity Recovery - Cannon Hill</v>
          </cell>
          <cell r="C123">
            <v>0</v>
          </cell>
          <cell r="D123">
            <v>0</v>
          </cell>
          <cell r="E123">
            <v>0</v>
          </cell>
          <cell r="F123">
            <v>0</v>
          </cell>
          <cell r="G123">
            <v>0</v>
          </cell>
          <cell r="H123">
            <v>0</v>
          </cell>
          <cell r="I123">
            <v>0</v>
          </cell>
          <cell r="J123">
            <v>0</v>
          </cell>
          <cell r="K123">
            <v>0</v>
          </cell>
          <cell r="L123">
            <v>0</v>
          </cell>
          <cell r="M123">
            <v>0</v>
          </cell>
          <cell r="N123">
            <v>0</v>
          </cell>
          <cell r="O123">
            <v>0</v>
          </cell>
        </row>
        <row r="124">
          <cell r="A124" t="str">
            <v>0700-08</v>
          </cell>
          <cell r="B124" t="str">
            <v>Electricity Recovery - Capalaba</v>
          </cell>
          <cell r="C124">
            <v>0</v>
          </cell>
          <cell r="D124">
            <v>0</v>
          </cell>
          <cell r="E124">
            <v>0</v>
          </cell>
          <cell r="F124">
            <v>0</v>
          </cell>
          <cell r="G124">
            <v>0</v>
          </cell>
          <cell r="H124">
            <v>0</v>
          </cell>
          <cell r="I124">
            <v>0</v>
          </cell>
          <cell r="J124">
            <v>0</v>
          </cell>
          <cell r="K124">
            <v>0</v>
          </cell>
          <cell r="L124">
            <v>0</v>
          </cell>
          <cell r="M124">
            <v>0</v>
          </cell>
          <cell r="N124">
            <v>0</v>
          </cell>
          <cell r="O124">
            <v>0</v>
          </cell>
        </row>
        <row r="125">
          <cell r="A125" t="str">
            <v>0700-09</v>
          </cell>
          <cell r="B125" t="str">
            <v>Electricity Recovery - Fairfield</v>
          </cell>
          <cell r="C125">
            <v>0</v>
          </cell>
          <cell r="D125">
            <v>0</v>
          </cell>
          <cell r="E125">
            <v>0</v>
          </cell>
          <cell r="F125">
            <v>0</v>
          </cell>
          <cell r="G125">
            <v>0</v>
          </cell>
          <cell r="H125">
            <v>0</v>
          </cell>
          <cell r="I125">
            <v>0</v>
          </cell>
          <cell r="J125">
            <v>0</v>
          </cell>
          <cell r="K125">
            <v>0</v>
          </cell>
          <cell r="L125">
            <v>0</v>
          </cell>
          <cell r="M125">
            <v>0</v>
          </cell>
          <cell r="N125">
            <v>0</v>
          </cell>
          <cell r="O125">
            <v>0</v>
          </cell>
        </row>
        <row r="126">
          <cell r="A126" t="str">
            <v>0700-10</v>
          </cell>
          <cell r="B126" t="str">
            <v>Electricity Recovery - Logan</v>
          </cell>
          <cell r="C126">
            <v>0</v>
          </cell>
          <cell r="D126">
            <v>0</v>
          </cell>
          <cell r="E126">
            <v>0</v>
          </cell>
          <cell r="F126">
            <v>0</v>
          </cell>
          <cell r="G126">
            <v>0</v>
          </cell>
          <cell r="H126">
            <v>0</v>
          </cell>
          <cell r="I126">
            <v>0</v>
          </cell>
          <cell r="J126">
            <v>0</v>
          </cell>
          <cell r="K126">
            <v>0</v>
          </cell>
          <cell r="L126">
            <v>0</v>
          </cell>
          <cell r="M126">
            <v>0</v>
          </cell>
          <cell r="N126">
            <v>0</v>
          </cell>
          <cell r="O126">
            <v>0</v>
          </cell>
        </row>
        <row r="127">
          <cell r="A127" t="str">
            <v>0700-11</v>
          </cell>
          <cell r="B127" t="str">
            <v>Electricity Recovery - Margate</v>
          </cell>
          <cell r="C127">
            <v>0</v>
          </cell>
          <cell r="D127">
            <v>0</v>
          </cell>
          <cell r="E127">
            <v>0</v>
          </cell>
          <cell r="F127">
            <v>0</v>
          </cell>
          <cell r="G127">
            <v>0</v>
          </cell>
          <cell r="H127">
            <v>0</v>
          </cell>
          <cell r="I127">
            <v>0</v>
          </cell>
          <cell r="J127">
            <v>0</v>
          </cell>
          <cell r="K127">
            <v>0</v>
          </cell>
          <cell r="L127">
            <v>0</v>
          </cell>
          <cell r="M127">
            <v>0</v>
          </cell>
          <cell r="N127">
            <v>0</v>
          </cell>
          <cell r="O127">
            <v>0</v>
          </cell>
        </row>
        <row r="128">
          <cell r="A128" t="str">
            <v>0700-12</v>
          </cell>
          <cell r="B128" t="str">
            <v>Electricity Recovery - Mt Gravatt</v>
          </cell>
          <cell r="C128">
            <v>0</v>
          </cell>
          <cell r="D128">
            <v>0</v>
          </cell>
          <cell r="E128">
            <v>0</v>
          </cell>
          <cell r="F128">
            <v>0</v>
          </cell>
          <cell r="G128">
            <v>0</v>
          </cell>
          <cell r="H128">
            <v>0</v>
          </cell>
          <cell r="I128">
            <v>0</v>
          </cell>
          <cell r="J128">
            <v>0</v>
          </cell>
          <cell r="K128">
            <v>0</v>
          </cell>
          <cell r="L128">
            <v>0</v>
          </cell>
          <cell r="M128">
            <v>0</v>
          </cell>
          <cell r="N128">
            <v>0</v>
          </cell>
          <cell r="O128">
            <v>0</v>
          </cell>
        </row>
        <row r="129">
          <cell r="A129" t="str">
            <v>0700-13</v>
          </cell>
          <cell r="B129" t="str">
            <v>Electricity Recovery - Peninsula</v>
          </cell>
          <cell r="C129">
            <v>0</v>
          </cell>
          <cell r="D129">
            <v>0</v>
          </cell>
          <cell r="E129">
            <v>0</v>
          </cell>
          <cell r="F129">
            <v>0</v>
          </cell>
          <cell r="G129">
            <v>0</v>
          </cell>
          <cell r="H129">
            <v>0</v>
          </cell>
          <cell r="I129">
            <v>0</v>
          </cell>
          <cell r="J129">
            <v>0</v>
          </cell>
          <cell r="K129">
            <v>0</v>
          </cell>
          <cell r="L129">
            <v>0</v>
          </cell>
          <cell r="M129">
            <v>0</v>
          </cell>
          <cell r="N129">
            <v>0</v>
          </cell>
          <cell r="O129">
            <v>0</v>
          </cell>
        </row>
        <row r="130">
          <cell r="A130" t="str">
            <v>0700-14</v>
          </cell>
          <cell r="B130" t="str">
            <v>Electricity Recovery - Stafford</v>
          </cell>
          <cell r="C130">
            <v>0</v>
          </cell>
          <cell r="D130">
            <v>0</v>
          </cell>
          <cell r="E130">
            <v>0</v>
          </cell>
          <cell r="F130">
            <v>0</v>
          </cell>
          <cell r="G130">
            <v>0</v>
          </cell>
          <cell r="H130">
            <v>0</v>
          </cell>
          <cell r="I130">
            <v>0</v>
          </cell>
          <cell r="J130">
            <v>0</v>
          </cell>
          <cell r="K130">
            <v>0</v>
          </cell>
          <cell r="L130">
            <v>0</v>
          </cell>
          <cell r="M130">
            <v>0</v>
          </cell>
          <cell r="N130">
            <v>0</v>
          </cell>
          <cell r="O130">
            <v>0</v>
          </cell>
        </row>
        <row r="131">
          <cell r="A131" t="str">
            <v>0700-15</v>
          </cell>
          <cell r="B131" t="str">
            <v>Electricity Recovery - Sunny Hills</v>
          </cell>
          <cell r="C131">
            <v>0</v>
          </cell>
          <cell r="D131">
            <v>0</v>
          </cell>
          <cell r="E131">
            <v>0</v>
          </cell>
          <cell r="F131">
            <v>0</v>
          </cell>
          <cell r="G131">
            <v>0</v>
          </cell>
          <cell r="H131">
            <v>0</v>
          </cell>
          <cell r="I131">
            <v>0</v>
          </cell>
          <cell r="J131">
            <v>0</v>
          </cell>
          <cell r="K131">
            <v>0</v>
          </cell>
          <cell r="L131">
            <v>0</v>
          </cell>
          <cell r="M131">
            <v>0</v>
          </cell>
          <cell r="N131">
            <v>0</v>
          </cell>
          <cell r="O131">
            <v>0</v>
          </cell>
        </row>
        <row r="132">
          <cell r="A132" t="str">
            <v>0700-16</v>
          </cell>
          <cell r="B132" t="str">
            <v>Electricity Recovery - Sunny Plaza</v>
          </cell>
          <cell r="C132">
            <v>0</v>
          </cell>
          <cell r="D132">
            <v>0</v>
          </cell>
          <cell r="E132">
            <v>0</v>
          </cell>
          <cell r="F132">
            <v>0</v>
          </cell>
          <cell r="G132">
            <v>0</v>
          </cell>
          <cell r="H132">
            <v>0</v>
          </cell>
          <cell r="I132">
            <v>0</v>
          </cell>
          <cell r="J132">
            <v>0</v>
          </cell>
          <cell r="K132">
            <v>0</v>
          </cell>
          <cell r="L132">
            <v>0</v>
          </cell>
          <cell r="M132">
            <v>0</v>
          </cell>
          <cell r="N132">
            <v>0</v>
          </cell>
          <cell r="O132">
            <v>0</v>
          </cell>
        </row>
        <row r="133">
          <cell r="A133" t="str">
            <v>0700-17</v>
          </cell>
          <cell r="B133" t="str">
            <v>Electricity Recovery - Sunny Park</v>
          </cell>
          <cell r="C133">
            <v>0</v>
          </cell>
          <cell r="D133">
            <v>0</v>
          </cell>
          <cell r="E133">
            <v>0</v>
          </cell>
          <cell r="F133">
            <v>0</v>
          </cell>
          <cell r="G133">
            <v>0</v>
          </cell>
          <cell r="H133">
            <v>0</v>
          </cell>
          <cell r="I133">
            <v>0</v>
          </cell>
          <cell r="J133">
            <v>0</v>
          </cell>
          <cell r="K133">
            <v>0</v>
          </cell>
          <cell r="L133">
            <v>0</v>
          </cell>
          <cell r="M133">
            <v>0</v>
          </cell>
          <cell r="N133">
            <v>0</v>
          </cell>
          <cell r="O133">
            <v>0</v>
          </cell>
        </row>
        <row r="134">
          <cell r="A134" t="str">
            <v>0700-18</v>
          </cell>
          <cell r="B134" t="str">
            <v>Electricity Recovery - Toowong</v>
          </cell>
          <cell r="C134">
            <v>0</v>
          </cell>
          <cell r="D134">
            <v>0</v>
          </cell>
          <cell r="E134">
            <v>0</v>
          </cell>
          <cell r="F134">
            <v>0</v>
          </cell>
          <cell r="G134">
            <v>0</v>
          </cell>
          <cell r="H134">
            <v>0</v>
          </cell>
          <cell r="I134">
            <v>0</v>
          </cell>
          <cell r="J134">
            <v>0</v>
          </cell>
          <cell r="K134">
            <v>0</v>
          </cell>
          <cell r="L134">
            <v>0</v>
          </cell>
          <cell r="M134">
            <v>0</v>
          </cell>
          <cell r="N134">
            <v>0</v>
          </cell>
          <cell r="O134">
            <v>0</v>
          </cell>
        </row>
        <row r="135">
          <cell r="A135" t="str">
            <v>0700-19</v>
          </cell>
          <cell r="B135" t="str">
            <v>Electricity Recovery - Redbank</v>
          </cell>
          <cell r="C135">
            <v>0</v>
          </cell>
          <cell r="D135">
            <v>0</v>
          </cell>
          <cell r="E135">
            <v>0</v>
          </cell>
          <cell r="F135">
            <v>0</v>
          </cell>
          <cell r="G135">
            <v>0</v>
          </cell>
          <cell r="H135">
            <v>0</v>
          </cell>
          <cell r="I135">
            <v>0</v>
          </cell>
          <cell r="J135">
            <v>0</v>
          </cell>
          <cell r="K135">
            <v>0</v>
          </cell>
          <cell r="L135">
            <v>0</v>
          </cell>
          <cell r="M135">
            <v>0</v>
          </cell>
          <cell r="N135">
            <v>0</v>
          </cell>
          <cell r="O135">
            <v>0</v>
          </cell>
        </row>
        <row r="136">
          <cell r="A136" t="str">
            <v>0800-01</v>
          </cell>
          <cell r="B136" t="str">
            <v>Software Recovery - Arndale</v>
          </cell>
          <cell r="C136">
            <v>0</v>
          </cell>
          <cell r="D136">
            <v>0</v>
          </cell>
          <cell r="E136">
            <v>0</v>
          </cell>
          <cell r="F136">
            <v>0</v>
          </cell>
          <cell r="G136">
            <v>0</v>
          </cell>
          <cell r="H136">
            <v>0</v>
          </cell>
          <cell r="I136">
            <v>0</v>
          </cell>
          <cell r="J136">
            <v>0</v>
          </cell>
          <cell r="K136">
            <v>0</v>
          </cell>
          <cell r="L136">
            <v>-5610</v>
          </cell>
          <cell r="M136">
            <v>-495</v>
          </cell>
          <cell r="N136">
            <v>0</v>
          </cell>
          <cell r="O136">
            <v>0</v>
          </cell>
        </row>
        <row r="137">
          <cell r="A137" t="str">
            <v>0800-02</v>
          </cell>
          <cell r="B137" t="str">
            <v>Software Recovery - Aspley</v>
          </cell>
          <cell r="C137">
            <v>0</v>
          </cell>
          <cell r="D137">
            <v>0</v>
          </cell>
          <cell r="E137">
            <v>0</v>
          </cell>
          <cell r="F137">
            <v>0</v>
          </cell>
          <cell r="G137">
            <v>0</v>
          </cell>
          <cell r="H137">
            <v>0</v>
          </cell>
          <cell r="I137">
            <v>0</v>
          </cell>
          <cell r="J137">
            <v>0</v>
          </cell>
          <cell r="K137">
            <v>0</v>
          </cell>
          <cell r="L137">
            <v>-5610</v>
          </cell>
          <cell r="M137">
            <v>-495</v>
          </cell>
          <cell r="N137">
            <v>0</v>
          </cell>
          <cell r="O137">
            <v>0</v>
          </cell>
        </row>
        <row r="138">
          <cell r="A138" t="str">
            <v>0800-03</v>
          </cell>
          <cell r="B138" t="str">
            <v>Software Recovery - Australia Fair</v>
          </cell>
          <cell r="C138">
            <v>0</v>
          </cell>
          <cell r="D138">
            <v>0</v>
          </cell>
          <cell r="E138">
            <v>0</v>
          </cell>
          <cell r="F138">
            <v>0</v>
          </cell>
          <cell r="G138">
            <v>0</v>
          </cell>
          <cell r="H138">
            <v>0</v>
          </cell>
          <cell r="I138">
            <v>0</v>
          </cell>
          <cell r="J138">
            <v>0</v>
          </cell>
          <cell r="K138">
            <v>0</v>
          </cell>
          <cell r="L138">
            <v>-22440</v>
          </cell>
          <cell r="M138">
            <v>-1980</v>
          </cell>
          <cell r="N138">
            <v>0</v>
          </cell>
          <cell r="O138">
            <v>0</v>
          </cell>
        </row>
        <row r="139">
          <cell r="A139" t="str">
            <v>0800-04</v>
          </cell>
          <cell r="B139" t="str">
            <v>Software Recovery - Big Top</v>
          </cell>
          <cell r="C139">
            <v>0</v>
          </cell>
          <cell r="D139">
            <v>0</v>
          </cell>
          <cell r="E139">
            <v>0</v>
          </cell>
          <cell r="F139">
            <v>0</v>
          </cell>
          <cell r="G139">
            <v>0</v>
          </cell>
          <cell r="H139">
            <v>0</v>
          </cell>
          <cell r="I139">
            <v>0</v>
          </cell>
          <cell r="J139">
            <v>0</v>
          </cell>
          <cell r="K139">
            <v>0</v>
          </cell>
          <cell r="L139">
            <v>-5610</v>
          </cell>
          <cell r="M139">
            <v>-495</v>
          </cell>
          <cell r="N139">
            <v>0</v>
          </cell>
          <cell r="O139">
            <v>0</v>
          </cell>
        </row>
        <row r="140">
          <cell r="A140" t="str">
            <v>0800-05</v>
          </cell>
          <cell r="B140" t="str">
            <v>Software Recovery - Booval</v>
          </cell>
          <cell r="C140">
            <v>0</v>
          </cell>
          <cell r="D140">
            <v>0</v>
          </cell>
          <cell r="E140">
            <v>0</v>
          </cell>
          <cell r="F140">
            <v>0</v>
          </cell>
          <cell r="G140">
            <v>0</v>
          </cell>
          <cell r="H140">
            <v>0</v>
          </cell>
          <cell r="I140">
            <v>0</v>
          </cell>
          <cell r="J140">
            <v>0</v>
          </cell>
          <cell r="K140">
            <v>0</v>
          </cell>
          <cell r="L140">
            <v>-5610</v>
          </cell>
          <cell r="M140">
            <v>-495</v>
          </cell>
          <cell r="N140">
            <v>0</v>
          </cell>
          <cell r="O140">
            <v>0</v>
          </cell>
        </row>
        <row r="141">
          <cell r="A141" t="str">
            <v>0800-06</v>
          </cell>
          <cell r="B141" t="str">
            <v>Software Recovery - Brookside</v>
          </cell>
          <cell r="C141">
            <v>0</v>
          </cell>
          <cell r="D141">
            <v>0</v>
          </cell>
          <cell r="E141">
            <v>0</v>
          </cell>
          <cell r="F141">
            <v>0</v>
          </cell>
          <cell r="G141">
            <v>0</v>
          </cell>
          <cell r="H141">
            <v>0</v>
          </cell>
          <cell r="I141">
            <v>0</v>
          </cell>
          <cell r="J141">
            <v>0</v>
          </cell>
          <cell r="K141">
            <v>0</v>
          </cell>
          <cell r="L141">
            <v>-5610</v>
          </cell>
          <cell r="M141">
            <v>-6600</v>
          </cell>
          <cell r="N141">
            <v>0</v>
          </cell>
          <cell r="O141">
            <v>0</v>
          </cell>
        </row>
        <row r="142">
          <cell r="A142" t="str">
            <v>0800-07</v>
          </cell>
          <cell r="B142" t="str">
            <v>Software Recovery - Cannon Hill</v>
          </cell>
          <cell r="C142">
            <v>0</v>
          </cell>
          <cell r="D142">
            <v>0</v>
          </cell>
          <cell r="E142">
            <v>0</v>
          </cell>
          <cell r="F142">
            <v>0</v>
          </cell>
          <cell r="G142">
            <v>0</v>
          </cell>
          <cell r="H142">
            <v>0</v>
          </cell>
          <cell r="I142">
            <v>0</v>
          </cell>
          <cell r="J142">
            <v>0</v>
          </cell>
          <cell r="K142">
            <v>0</v>
          </cell>
          <cell r="L142">
            <v>-5610</v>
          </cell>
          <cell r="M142">
            <v>-495</v>
          </cell>
          <cell r="N142">
            <v>0</v>
          </cell>
          <cell r="O142">
            <v>0</v>
          </cell>
        </row>
        <row r="143">
          <cell r="A143" t="str">
            <v>0800-08</v>
          </cell>
          <cell r="B143" t="str">
            <v>Software Recovery - Capalaba</v>
          </cell>
          <cell r="C143">
            <v>0</v>
          </cell>
          <cell r="D143">
            <v>0</v>
          </cell>
          <cell r="E143">
            <v>0</v>
          </cell>
          <cell r="F143">
            <v>0</v>
          </cell>
          <cell r="G143">
            <v>0</v>
          </cell>
          <cell r="H143">
            <v>0</v>
          </cell>
          <cell r="I143">
            <v>0</v>
          </cell>
          <cell r="J143">
            <v>0</v>
          </cell>
          <cell r="K143">
            <v>0</v>
          </cell>
          <cell r="L143">
            <v>-5610</v>
          </cell>
          <cell r="M143">
            <v>-495</v>
          </cell>
          <cell r="N143">
            <v>0</v>
          </cell>
          <cell r="O143">
            <v>0</v>
          </cell>
        </row>
        <row r="144">
          <cell r="A144" t="str">
            <v>0800-09</v>
          </cell>
          <cell r="B144" t="str">
            <v>Software Recovery - Fairfield</v>
          </cell>
          <cell r="C144">
            <v>0</v>
          </cell>
          <cell r="D144">
            <v>0</v>
          </cell>
          <cell r="E144">
            <v>0</v>
          </cell>
          <cell r="F144">
            <v>0</v>
          </cell>
          <cell r="G144">
            <v>0</v>
          </cell>
          <cell r="H144">
            <v>0</v>
          </cell>
          <cell r="I144">
            <v>0</v>
          </cell>
          <cell r="J144">
            <v>0</v>
          </cell>
          <cell r="K144">
            <v>0</v>
          </cell>
          <cell r="L144">
            <v>-5610</v>
          </cell>
          <cell r="M144">
            <v>-495</v>
          </cell>
          <cell r="N144">
            <v>0</v>
          </cell>
          <cell r="O144">
            <v>0</v>
          </cell>
        </row>
        <row r="145">
          <cell r="A145" t="str">
            <v>0800-10</v>
          </cell>
          <cell r="B145" t="str">
            <v>Software Recovery - Logan</v>
          </cell>
          <cell r="C145">
            <v>0</v>
          </cell>
          <cell r="D145">
            <v>0</v>
          </cell>
          <cell r="E145">
            <v>0</v>
          </cell>
          <cell r="F145">
            <v>0</v>
          </cell>
          <cell r="G145">
            <v>0</v>
          </cell>
          <cell r="H145">
            <v>0</v>
          </cell>
          <cell r="I145">
            <v>0</v>
          </cell>
          <cell r="J145">
            <v>0</v>
          </cell>
          <cell r="K145">
            <v>0</v>
          </cell>
          <cell r="L145">
            <v>-5610</v>
          </cell>
          <cell r="M145">
            <v>-495</v>
          </cell>
          <cell r="N145">
            <v>0</v>
          </cell>
          <cell r="O145">
            <v>0</v>
          </cell>
        </row>
        <row r="146">
          <cell r="A146" t="str">
            <v>0800-11</v>
          </cell>
          <cell r="B146" t="str">
            <v>Software Recovery - Margate</v>
          </cell>
          <cell r="C146">
            <v>0</v>
          </cell>
          <cell r="D146">
            <v>0</v>
          </cell>
          <cell r="E146">
            <v>0</v>
          </cell>
          <cell r="F146">
            <v>0</v>
          </cell>
          <cell r="G146">
            <v>0</v>
          </cell>
          <cell r="H146">
            <v>0</v>
          </cell>
          <cell r="I146">
            <v>0</v>
          </cell>
          <cell r="J146">
            <v>0</v>
          </cell>
          <cell r="K146">
            <v>0</v>
          </cell>
          <cell r="L146">
            <v>0</v>
          </cell>
          <cell r="M146">
            <v>0</v>
          </cell>
          <cell r="N146">
            <v>0</v>
          </cell>
          <cell r="O146">
            <v>0</v>
          </cell>
        </row>
        <row r="147">
          <cell r="A147" t="str">
            <v>0800-12</v>
          </cell>
          <cell r="B147" t="str">
            <v>Software Recovery - Mt Gravatt</v>
          </cell>
          <cell r="C147">
            <v>0</v>
          </cell>
          <cell r="D147">
            <v>0</v>
          </cell>
          <cell r="E147">
            <v>0</v>
          </cell>
          <cell r="F147">
            <v>0</v>
          </cell>
          <cell r="G147">
            <v>0</v>
          </cell>
          <cell r="H147">
            <v>0</v>
          </cell>
          <cell r="I147">
            <v>0</v>
          </cell>
          <cell r="J147">
            <v>0</v>
          </cell>
          <cell r="K147">
            <v>0</v>
          </cell>
          <cell r="L147">
            <v>-5610</v>
          </cell>
          <cell r="M147">
            <v>-495</v>
          </cell>
          <cell r="N147">
            <v>0</v>
          </cell>
          <cell r="O147">
            <v>0</v>
          </cell>
        </row>
        <row r="148">
          <cell r="A148" t="str">
            <v>0800-13</v>
          </cell>
          <cell r="B148" t="str">
            <v>Software Recovery - Peninsular</v>
          </cell>
          <cell r="C148">
            <v>0</v>
          </cell>
          <cell r="D148">
            <v>0</v>
          </cell>
          <cell r="E148">
            <v>0</v>
          </cell>
          <cell r="F148">
            <v>0</v>
          </cell>
          <cell r="G148">
            <v>0</v>
          </cell>
          <cell r="H148">
            <v>0</v>
          </cell>
          <cell r="I148">
            <v>0</v>
          </cell>
          <cell r="J148">
            <v>0</v>
          </cell>
          <cell r="K148">
            <v>0</v>
          </cell>
          <cell r="L148">
            <v>-5610</v>
          </cell>
          <cell r="M148">
            <v>-495</v>
          </cell>
          <cell r="N148">
            <v>0</v>
          </cell>
          <cell r="O148">
            <v>0</v>
          </cell>
        </row>
        <row r="149">
          <cell r="A149" t="str">
            <v>0800-14</v>
          </cell>
          <cell r="B149" t="str">
            <v>Software Recovery - Stafford</v>
          </cell>
          <cell r="C149">
            <v>0</v>
          </cell>
          <cell r="D149">
            <v>0</v>
          </cell>
          <cell r="E149">
            <v>0</v>
          </cell>
          <cell r="F149">
            <v>0</v>
          </cell>
          <cell r="G149">
            <v>0</v>
          </cell>
          <cell r="H149">
            <v>0</v>
          </cell>
          <cell r="I149">
            <v>0</v>
          </cell>
          <cell r="J149">
            <v>0</v>
          </cell>
          <cell r="K149">
            <v>0</v>
          </cell>
          <cell r="L149">
            <v>-5610</v>
          </cell>
          <cell r="M149">
            <v>-495</v>
          </cell>
          <cell r="N149">
            <v>0</v>
          </cell>
          <cell r="O149">
            <v>0</v>
          </cell>
        </row>
        <row r="150">
          <cell r="A150" t="str">
            <v>0800-15</v>
          </cell>
          <cell r="B150" t="str">
            <v>Software Recovery - Sunny Hills</v>
          </cell>
          <cell r="C150">
            <v>0</v>
          </cell>
          <cell r="D150">
            <v>0</v>
          </cell>
          <cell r="E150">
            <v>0</v>
          </cell>
          <cell r="F150">
            <v>0</v>
          </cell>
          <cell r="G150">
            <v>0</v>
          </cell>
          <cell r="H150">
            <v>0</v>
          </cell>
          <cell r="I150">
            <v>0</v>
          </cell>
          <cell r="J150">
            <v>0</v>
          </cell>
          <cell r="K150">
            <v>0</v>
          </cell>
          <cell r="L150">
            <v>-5610</v>
          </cell>
          <cell r="M150">
            <v>-495</v>
          </cell>
          <cell r="N150">
            <v>0</v>
          </cell>
          <cell r="O150">
            <v>0</v>
          </cell>
        </row>
        <row r="151">
          <cell r="A151" t="str">
            <v>0800-16</v>
          </cell>
          <cell r="B151" t="str">
            <v>Software Recovery - Sunny Plaza</v>
          </cell>
          <cell r="C151">
            <v>0</v>
          </cell>
          <cell r="D151">
            <v>0</v>
          </cell>
          <cell r="E151">
            <v>0</v>
          </cell>
          <cell r="F151">
            <v>0</v>
          </cell>
          <cell r="G151">
            <v>0</v>
          </cell>
          <cell r="H151">
            <v>0</v>
          </cell>
          <cell r="I151">
            <v>0</v>
          </cell>
          <cell r="J151">
            <v>0</v>
          </cell>
          <cell r="K151">
            <v>0</v>
          </cell>
          <cell r="L151">
            <v>-5610</v>
          </cell>
          <cell r="M151">
            <v>0</v>
          </cell>
          <cell r="N151">
            <v>0</v>
          </cell>
          <cell r="O151">
            <v>0</v>
          </cell>
        </row>
        <row r="152">
          <cell r="A152" t="str">
            <v>0800-17</v>
          </cell>
          <cell r="B152" t="str">
            <v>Software Recovery - Sunny Park</v>
          </cell>
          <cell r="C152">
            <v>0</v>
          </cell>
          <cell r="D152">
            <v>0</v>
          </cell>
          <cell r="E152">
            <v>0</v>
          </cell>
          <cell r="F152">
            <v>0</v>
          </cell>
          <cell r="G152">
            <v>0</v>
          </cell>
          <cell r="H152">
            <v>0</v>
          </cell>
          <cell r="I152">
            <v>0</v>
          </cell>
          <cell r="J152">
            <v>0</v>
          </cell>
          <cell r="K152">
            <v>0</v>
          </cell>
          <cell r="L152">
            <v>-5610</v>
          </cell>
          <cell r="M152">
            <v>-495</v>
          </cell>
          <cell r="N152">
            <v>0</v>
          </cell>
          <cell r="O152">
            <v>0</v>
          </cell>
        </row>
        <row r="153">
          <cell r="A153" t="str">
            <v>0800-18</v>
          </cell>
          <cell r="B153" t="str">
            <v>Software Recovery - Toowong</v>
          </cell>
          <cell r="C153">
            <v>0</v>
          </cell>
          <cell r="D153">
            <v>0</v>
          </cell>
          <cell r="E153">
            <v>0</v>
          </cell>
          <cell r="F153">
            <v>0</v>
          </cell>
          <cell r="G153">
            <v>0</v>
          </cell>
          <cell r="H153">
            <v>0</v>
          </cell>
          <cell r="I153">
            <v>0</v>
          </cell>
          <cell r="J153">
            <v>0</v>
          </cell>
          <cell r="K153">
            <v>0</v>
          </cell>
          <cell r="L153">
            <v>-5610</v>
          </cell>
          <cell r="M153">
            <v>-6600</v>
          </cell>
          <cell r="N153">
            <v>0</v>
          </cell>
          <cell r="O153">
            <v>0</v>
          </cell>
        </row>
        <row r="154">
          <cell r="A154" t="str">
            <v>0800-19</v>
          </cell>
          <cell r="B154" t="str">
            <v>Software Recovery - Redbank</v>
          </cell>
          <cell r="C154">
            <v>0</v>
          </cell>
          <cell r="D154">
            <v>0</v>
          </cell>
          <cell r="E154">
            <v>0</v>
          </cell>
          <cell r="F154">
            <v>0</v>
          </cell>
          <cell r="G154">
            <v>0</v>
          </cell>
          <cell r="H154">
            <v>0</v>
          </cell>
          <cell r="I154">
            <v>0</v>
          </cell>
          <cell r="J154">
            <v>0</v>
          </cell>
          <cell r="K154">
            <v>0</v>
          </cell>
          <cell r="L154">
            <v>-5610</v>
          </cell>
          <cell r="M154">
            <v>-6600</v>
          </cell>
          <cell r="N154">
            <v>0</v>
          </cell>
          <cell r="O154">
            <v>0</v>
          </cell>
        </row>
        <row r="155">
          <cell r="A155" t="str">
            <v>0800-95</v>
          </cell>
          <cell r="B155" t="str">
            <v>Software Recovery - Building Servic</v>
          </cell>
          <cell r="C155">
            <v>0</v>
          </cell>
          <cell r="D155">
            <v>0</v>
          </cell>
          <cell r="E155">
            <v>0</v>
          </cell>
          <cell r="F155">
            <v>0</v>
          </cell>
          <cell r="G155">
            <v>0</v>
          </cell>
          <cell r="H155">
            <v>0</v>
          </cell>
          <cell r="I155">
            <v>0</v>
          </cell>
          <cell r="J155">
            <v>0</v>
          </cell>
          <cell r="K155">
            <v>0</v>
          </cell>
          <cell r="L155">
            <v>0</v>
          </cell>
          <cell r="M155">
            <v>0</v>
          </cell>
          <cell r="N155">
            <v>0</v>
          </cell>
          <cell r="O155">
            <v>0</v>
          </cell>
        </row>
        <row r="156">
          <cell r="A156" t="str">
            <v>0800-96</v>
          </cell>
          <cell r="B156" t="str">
            <v>Software Recovery - Leasing</v>
          </cell>
          <cell r="C156">
            <v>0</v>
          </cell>
          <cell r="D156">
            <v>0</v>
          </cell>
          <cell r="E156">
            <v>0</v>
          </cell>
          <cell r="F156">
            <v>0</v>
          </cell>
          <cell r="G156">
            <v>0</v>
          </cell>
          <cell r="H156">
            <v>0</v>
          </cell>
          <cell r="I156">
            <v>0</v>
          </cell>
          <cell r="J156">
            <v>0</v>
          </cell>
          <cell r="K156">
            <v>0</v>
          </cell>
          <cell r="L156">
            <v>0</v>
          </cell>
          <cell r="M156">
            <v>0</v>
          </cell>
          <cell r="N156">
            <v>0</v>
          </cell>
          <cell r="O156">
            <v>0</v>
          </cell>
        </row>
        <row r="157">
          <cell r="A157" t="str">
            <v>0800-97</v>
          </cell>
          <cell r="B157" t="str">
            <v>Software Recovery - I.T.</v>
          </cell>
          <cell r="C157">
            <v>0</v>
          </cell>
          <cell r="D157">
            <v>0</v>
          </cell>
          <cell r="E157">
            <v>0</v>
          </cell>
          <cell r="F157">
            <v>0</v>
          </cell>
          <cell r="G157">
            <v>0</v>
          </cell>
          <cell r="H157">
            <v>0</v>
          </cell>
          <cell r="I157">
            <v>0</v>
          </cell>
          <cell r="J157">
            <v>0</v>
          </cell>
          <cell r="K157">
            <v>0</v>
          </cell>
          <cell r="L157">
            <v>0</v>
          </cell>
          <cell r="M157">
            <v>0</v>
          </cell>
          <cell r="N157">
            <v>0</v>
          </cell>
          <cell r="O157">
            <v>0</v>
          </cell>
        </row>
        <row r="158">
          <cell r="A158" t="str">
            <v>0800-98</v>
          </cell>
          <cell r="B158" t="str">
            <v>Software Recovery - Trust</v>
          </cell>
          <cell r="C158">
            <v>0</v>
          </cell>
          <cell r="D158">
            <v>0</v>
          </cell>
          <cell r="E158">
            <v>0</v>
          </cell>
          <cell r="F158">
            <v>0</v>
          </cell>
          <cell r="G158">
            <v>0</v>
          </cell>
          <cell r="H158">
            <v>0</v>
          </cell>
          <cell r="I158">
            <v>0</v>
          </cell>
          <cell r="J158">
            <v>0</v>
          </cell>
          <cell r="K158">
            <v>0</v>
          </cell>
          <cell r="L158">
            <v>0</v>
          </cell>
          <cell r="M158">
            <v>0</v>
          </cell>
          <cell r="N158">
            <v>0</v>
          </cell>
          <cell r="O158">
            <v>0</v>
          </cell>
        </row>
        <row r="159">
          <cell r="A159" t="str">
            <v>0800-99</v>
          </cell>
          <cell r="B159" t="str">
            <v>Software Recovery - Administration</v>
          </cell>
          <cell r="C159">
            <v>0</v>
          </cell>
          <cell r="D159">
            <v>0</v>
          </cell>
          <cell r="E159">
            <v>0</v>
          </cell>
          <cell r="F159">
            <v>0</v>
          </cell>
          <cell r="G159">
            <v>0</v>
          </cell>
          <cell r="H159">
            <v>0</v>
          </cell>
          <cell r="I159">
            <v>0</v>
          </cell>
          <cell r="J159">
            <v>0</v>
          </cell>
          <cell r="K159">
            <v>0</v>
          </cell>
          <cell r="L159">
            <v>0</v>
          </cell>
          <cell r="M159">
            <v>0</v>
          </cell>
          <cell r="N159">
            <v>0</v>
          </cell>
          <cell r="O159">
            <v>0</v>
          </cell>
        </row>
        <row r="160">
          <cell r="A160" t="str">
            <v>1099-01</v>
          </cell>
          <cell r="B160" t="str">
            <v>COST OF SALES</v>
          </cell>
          <cell r="C160">
            <v>0</v>
          </cell>
          <cell r="D160">
            <v>0</v>
          </cell>
          <cell r="E160">
            <v>0</v>
          </cell>
          <cell r="F160">
            <v>0</v>
          </cell>
          <cell r="G160">
            <v>0</v>
          </cell>
          <cell r="H160">
            <v>0</v>
          </cell>
          <cell r="I160">
            <v>0</v>
          </cell>
          <cell r="J160">
            <v>0</v>
          </cell>
          <cell r="K160">
            <v>0</v>
          </cell>
          <cell r="L160">
            <v>0</v>
          </cell>
          <cell r="M160">
            <v>0</v>
          </cell>
          <cell r="N160">
            <v>0</v>
          </cell>
          <cell r="O160">
            <v>0</v>
          </cell>
        </row>
        <row r="161">
          <cell r="A161" t="str">
            <v>1100-01</v>
          </cell>
          <cell r="B161" t="str">
            <v>Salaries &amp; Wages - Arndale</v>
          </cell>
          <cell r="C161">
            <v>0</v>
          </cell>
          <cell r="D161">
            <v>0</v>
          </cell>
          <cell r="E161">
            <v>0</v>
          </cell>
          <cell r="F161">
            <v>0</v>
          </cell>
          <cell r="G161">
            <v>0</v>
          </cell>
          <cell r="H161">
            <v>0</v>
          </cell>
          <cell r="I161">
            <v>0</v>
          </cell>
          <cell r="J161">
            <v>0</v>
          </cell>
          <cell r="K161">
            <v>1541.66</v>
          </cell>
          <cell r="L161">
            <v>1542</v>
          </cell>
          <cell r="M161">
            <v>8881</v>
          </cell>
          <cell r="N161">
            <v>0</v>
          </cell>
          <cell r="O161">
            <v>0</v>
          </cell>
        </row>
        <row r="162">
          <cell r="A162" t="str">
            <v>1100-02</v>
          </cell>
          <cell r="B162" t="str">
            <v>Salaries &amp; Wages - Aspley</v>
          </cell>
          <cell r="C162">
            <v>0</v>
          </cell>
          <cell r="D162">
            <v>0</v>
          </cell>
          <cell r="E162">
            <v>0</v>
          </cell>
          <cell r="F162">
            <v>0</v>
          </cell>
          <cell r="G162">
            <v>0</v>
          </cell>
          <cell r="H162">
            <v>0</v>
          </cell>
          <cell r="I162">
            <v>0</v>
          </cell>
          <cell r="J162">
            <v>0</v>
          </cell>
          <cell r="K162">
            <v>0</v>
          </cell>
          <cell r="L162">
            <v>6495</v>
          </cell>
          <cell r="M162">
            <v>23032</v>
          </cell>
          <cell r="N162">
            <v>0</v>
          </cell>
          <cell r="O162">
            <v>0</v>
          </cell>
        </row>
        <row r="163">
          <cell r="A163" t="str">
            <v>1100-03</v>
          </cell>
          <cell r="B163" t="str">
            <v>Salaries &amp; Wages - Aust Fair</v>
          </cell>
          <cell r="C163">
            <v>0</v>
          </cell>
          <cell r="D163">
            <v>0</v>
          </cell>
          <cell r="E163">
            <v>0</v>
          </cell>
          <cell r="F163">
            <v>0</v>
          </cell>
          <cell r="G163">
            <v>0</v>
          </cell>
          <cell r="H163">
            <v>0</v>
          </cell>
          <cell r="I163">
            <v>0</v>
          </cell>
          <cell r="J163">
            <v>0</v>
          </cell>
          <cell r="K163">
            <v>0</v>
          </cell>
          <cell r="L163">
            <v>3383</v>
          </cell>
          <cell r="M163">
            <v>62409</v>
          </cell>
          <cell r="N163">
            <v>0</v>
          </cell>
          <cell r="O163">
            <v>0</v>
          </cell>
        </row>
        <row r="164">
          <cell r="A164" t="str">
            <v>1100-04</v>
          </cell>
          <cell r="B164" t="str">
            <v>Salaries &amp; Wages - Big Top</v>
          </cell>
          <cell r="C164">
            <v>0</v>
          </cell>
          <cell r="D164">
            <v>0</v>
          </cell>
          <cell r="E164">
            <v>0</v>
          </cell>
          <cell r="F164">
            <v>0</v>
          </cell>
          <cell r="G164">
            <v>0</v>
          </cell>
          <cell r="H164">
            <v>0</v>
          </cell>
          <cell r="I164">
            <v>0</v>
          </cell>
          <cell r="J164">
            <v>0</v>
          </cell>
          <cell r="K164">
            <v>0</v>
          </cell>
          <cell r="L164">
            <v>0</v>
          </cell>
          <cell r="M164">
            <v>13508</v>
          </cell>
          <cell r="N164">
            <v>0</v>
          </cell>
          <cell r="O164">
            <v>0</v>
          </cell>
        </row>
        <row r="165">
          <cell r="A165" t="str">
            <v>1100-05</v>
          </cell>
          <cell r="B165" t="str">
            <v>Salaries &amp; Wages - Booval</v>
          </cell>
          <cell r="C165">
            <v>0</v>
          </cell>
          <cell r="D165">
            <v>0</v>
          </cell>
          <cell r="E165">
            <v>0</v>
          </cell>
          <cell r="F165">
            <v>0</v>
          </cell>
          <cell r="G165">
            <v>0</v>
          </cell>
          <cell r="H165">
            <v>0</v>
          </cell>
          <cell r="I165">
            <v>0</v>
          </cell>
          <cell r="J165">
            <v>0</v>
          </cell>
          <cell r="K165">
            <v>0</v>
          </cell>
          <cell r="L165">
            <v>0</v>
          </cell>
          <cell r="M165">
            <v>17306</v>
          </cell>
          <cell r="N165">
            <v>0</v>
          </cell>
          <cell r="O165">
            <v>0</v>
          </cell>
        </row>
        <row r="166">
          <cell r="A166" t="str">
            <v>1100-06</v>
          </cell>
          <cell r="B166" t="str">
            <v>Salaries &amp; Wages - Brookside</v>
          </cell>
          <cell r="C166">
            <v>0</v>
          </cell>
          <cell r="D166">
            <v>0</v>
          </cell>
          <cell r="E166">
            <v>0</v>
          </cell>
          <cell r="F166">
            <v>0</v>
          </cell>
          <cell r="G166">
            <v>0</v>
          </cell>
          <cell r="H166">
            <v>0</v>
          </cell>
          <cell r="I166">
            <v>0</v>
          </cell>
          <cell r="J166">
            <v>0</v>
          </cell>
          <cell r="K166">
            <v>0</v>
          </cell>
          <cell r="L166">
            <v>4510</v>
          </cell>
          <cell r="M166">
            <v>37202</v>
          </cell>
          <cell r="N166">
            <v>0</v>
          </cell>
          <cell r="O166">
            <v>0</v>
          </cell>
        </row>
        <row r="167">
          <cell r="A167" t="str">
            <v>1100-07</v>
          </cell>
          <cell r="B167" t="str">
            <v>Salaries &amp; Wages - Cannon Hill</v>
          </cell>
          <cell r="C167">
            <v>0</v>
          </cell>
          <cell r="D167">
            <v>0</v>
          </cell>
          <cell r="E167">
            <v>0</v>
          </cell>
          <cell r="F167">
            <v>0</v>
          </cell>
          <cell r="G167">
            <v>0</v>
          </cell>
          <cell r="H167">
            <v>0</v>
          </cell>
          <cell r="I167">
            <v>0</v>
          </cell>
          <cell r="J167">
            <v>0</v>
          </cell>
          <cell r="K167">
            <v>0</v>
          </cell>
          <cell r="L167">
            <v>0</v>
          </cell>
          <cell r="M167">
            <v>16243</v>
          </cell>
          <cell r="N167">
            <v>0</v>
          </cell>
          <cell r="O167">
            <v>0</v>
          </cell>
        </row>
        <row r="168">
          <cell r="A168" t="str">
            <v>1100-08</v>
          </cell>
          <cell r="B168" t="str">
            <v>Salaries &amp; Wages - Capalaba</v>
          </cell>
          <cell r="C168">
            <v>0</v>
          </cell>
          <cell r="D168">
            <v>0</v>
          </cell>
          <cell r="E168">
            <v>0</v>
          </cell>
          <cell r="F168">
            <v>0</v>
          </cell>
          <cell r="G168">
            <v>0</v>
          </cell>
          <cell r="H168">
            <v>0</v>
          </cell>
          <cell r="I168">
            <v>0</v>
          </cell>
          <cell r="J168">
            <v>0</v>
          </cell>
          <cell r="K168">
            <v>0</v>
          </cell>
          <cell r="L168">
            <v>0</v>
          </cell>
          <cell r="M168">
            <v>26974</v>
          </cell>
          <cell r="N168">
            <v>0</v>
          </cell>
          <cell r="O168">
            <v>0</v>
          </cell>
        </row>
        <row r="169">
          <cell r="A169" t="str">
            <v>1100-09</v>
          </cell>
          <cell r="B169" t="str">
            <v>Salaries &amp; Wages - Fairfield</v>
          </cell>
          <cell r="C169">
            <v>0</v>
          </cell>
          <cell r="D169">
            <v>0</v>
          </cell>
          <cell r="E169">
            <v>0</v>
          </cell>
          <cell r="F169">
            <v>0</v>
          </cell>
          <cell r="G169">
            <v>0</v>
          </cell>
          <cell r="H169">
            <v>0</v>
          </cell>
          <cell r="I169">
            <v>0</v>
          </cell>
          <cell r="J169">
            <v>0</v>
          </cell>
          <cell r="K169">
            <v>0</v>
          </cell>
          <cell r="L169">
            <v>0</v>
          </cell>
          <cell r="M169">
            <v>7978</v>
          </cell>
          <cell r="N169">
            <v>0</v>
          </cell>
          <cell r="O169">
            <v>0</v>
          </cell>
        </row>
        <row r="170">
          <cell r="A170" t="str">
            <v>1100-10</v>
          </cell>
          <cell r="B170" t="str">
            <v>Salaries &amp; Wages - Logan</v>
          </cell>
          <cell r="C170">
            <v>0</v>
          </cell>
          <cell r="D170">
            <v>0</v>
          </cell>
          <cell r="E170">
            <v>0</v>
          </cell>
          <cell r="F170">
            <v>0</v>
          </cell>
          <cell r="G170">
            <v>0</v>
          </cell>
          <cell r="H170">
            <v>0</v>
          </cell>
          <cell r="I170">
            <v>0</v>
          </cell>
          <cell r="J170">
            <v>0</v>
          </cell>
          <cell r="K170">
            <v>0</v>
          </cell>
          <cell r="L170">
            <v>2050</v>
          </cell>
          <cell r="M170">
            <v>18648</v>
          </cell>
          <cell r="N170">
            <v>0</v>
          </cell>
          <cell r="O170">
            <v>0</v>
          </cell>
        </row>
        <row r="171">
          <cell r="A171" t="str">
            <v>1100-11</v>
          </cell>
          <cell r="B171" t="str">
            <v>Salaries &amp; Wages - Margate</v>
          </cell>
          <cell r="C171">
            <v>0</v>
          </cell>
          <cell r="D171">
            <v>0</v>
          </cell>
          <cell r="E171">
            <v>0</v>
          </cell>
          <cell r="F171">
            <v>0</v>
          </cell>
          <cell r="G171">
            <v>0</v>
          </cell>
          <cell r="H171">
            <v>0</v>
          </cell>
          <cell r="I171">
            <v>0</v>
          </cell>
          <cell r="J171">
            <v>0</v>
          </cell>
          <cell r="K171">
            <v>0</v>
          </cell>
          <cell r="L171">
            <v>0</v>
          </cell>
          <cell r="M171">
            <v>1323</v>
          </cell>
          <cell r="N171">
            <v>0</v>
          </cell>
          <cell r="O171">
            <v>0</v>
          </cell>
        </row>
        <row r="172">
          <cell r="A172" t="str">
            <v>1100-12</v>
          </cell>
          <cell r="B172" t="str">
            <v>Salaries &amp; Wages - Mt Gravatt</v>
          </cell>
          <cell r="C172">
            <v>0</v>
          </cell>
          <cell r="D172">
            <v>0</v>
          </cell>
          <cell r="E172">
            <v>0</v>
          </cell>
          <cell r="F172">
            <v>0</v>
          </cell>
          <cell r="G172">
            <v>0</v>
          </cell>
          <cell r="H172">
            <v>0</v>
          </cell>
          <cell r="I172">
            <v>0</v>
          </cell>
          <cell r="J172">
            <v>0</v>
          </cell>
          <cell r="K172">
            <v>1197.2</v>
          </cell>
          <cell r="L172">
            <v>2358</v>
          </cell>
          <cell r="M172">
            <v>8306</v>
          </cell>
          <cell r="N172">
            <v>0</v>
          </cell>
          <cell r="O172">
            <v>0</v>
          </cell>
        </row>
        <row r="173">
          <cell r="A173" t="str">
            <v>1100-13</v>
          </cell>
          <cell r="B173" t="str">
            <v>Salaries &amp; Wages - Peninsula</v>
          </cell>
          <cell r="C173">
            <v>0</v>
          </cell>
          <cell r="D173">
            <v>0</v>
          </cell>
          <cell r="E173">
            <v>0</v>
          </cell>
          <cell r="F173">
            <v>0</v>
          </cell>
          <cell r="G173">
            <v>0</v>
          </cell>
          <cell r="H173">
            <v>0</v>
          </cell>
          <cell r="I173">
            <v>0</v>
          </cell>
          <cell r="J173">
            <v>0</v>
          </cell>
          <cell r="K173">
            <v>0</v>
          </cell>
          <cell r="L173">
            <v>0</v>
          </cell>
          <cell r="M173">
            <v>23602</v>
          </cell>
          <cell r="N173">
            <v>0</v>
          </cell>
          <cell r="O173">
            <v>0</v>
          </cell>
        </row>
        <row r="174">
          <cell r="A174" t="str">
            <v>1100-14</v>
          </cell>
          <cell r="B174" t="str">
            <v>Salaries &amp; Wages - Stafford</v>
          </cell>
          <cell r="C174">
            <v>0</v>
          </cell>
          <cell r="D174">
            <v>0</v>
          </cell>
          <cell r="E174">
            <v>0</v>
          </cell>
          <cell r="F174">
            <v>0</v>
          </cell>
          <cell r="G174">
            <v>0</v>
          </cell>
          <cell r="H174">
            <v>0</v>
          </cell>
          <cell r="I174">
            <v>0</v>
          </cell>
          <cell r="J174">
            <v>0</v>
          </cell>
          <cell r="K174">
            <v>0</v>
          </cell>
          <cell r="L174">
            <v>5362</v>
          </cell>
          <cell r="M174">
            <v>20698</v>
          </cell>
          <cell r="N174">
            <v>0</v>
          </cell>
          <cell r="O174">
            <v>0</v>
          </cell>
        </row>
        <row r="175">
          <cell r="A175" t="str">
            <v>1100-15</v>
          </cell>
          <cell r="B175" t="str">
            <v>Salaries &amp; Wages - Sunny Hills</v>
          </cell>
          <cell r="C175">
            <v>0</v>
          </cell>
          <cell r="D175">
            <v>0</v>
          </cell>
          <cell r="E175">
            <v>0</v>
          </cell>
          <cell r="F175">
            <v>0</v>
          </cell>
          <cell r="G175">
            <v>0</v>
          </cell>
          <cell r="H175">
            <v>0</v>
          </cell>
          <cell r="I175">
            <v>0</v>
          </cell>
          <cell r="J175">
            <v>0</v>
          </cell>
          <cell r="K175">
            <v>0</v>
          </cell>
          <cell r="L175">
            <v>0</v>
          </cell>
          <cell r="M175">
            <v>24657</v>
          </cell>
          <cell r="N175">
            <v>0</v>
          </cell>
          <cell r="O175">
            <v>0</v>
          </cell>
        </row>
        <row r="176">
          <cell r="A176" t="str">
            <v>1100-16</v>
          </cell>
          <cell r="B176" t="str">
            <v>Salaries &amp; Wages - Sunny Plaza</v>
          </cell>
          <cell r="C176">
            <v>0</v>
          </cell>
          <cell r="D176">
            <v>0</v>
          </cell>
          <cell r="E176">
            <v>0</v>
          </cell>
          <cell r="F176">
            <v>0</v>
          </cell>
          <cell r="G176">
            <v>0</v>
          </cell>
          <cell r="H176">
            <v>0</v>
          </cell>
          <cell r="I176">
            <v>0</v>
          </cell>
          <cell r="J176">
            <v>0</v>
          </cell>
          <cell r="K176">
            <v>1834.92</v>
          </cell>
          <cell r="L176">
            <v>1835</v>
          </cell>
          <cell r="M176">
            <v>25761</v>
          </cell>
          <cell r="N176">
            <v>0</v>
          </cell>
          <cell r="O176">
            <v>0</v>
          </cell>
        </row>
        <row r="177">
          <cell r="A177" t="str">
            <v>1100-17</v>
          </cell>
          <cell r="B177" t="str">
            <v>Salaries &amp; Wages - Sunny Park</v>
          </cell>
          <cell r="C177">
            <v>0</v>
          </cell>
          <cell r="D177">
            <v>0</v>
          </cell>
          <cell r="E177">
            <v>0</v>
          </cell>
          <cell r="F177">
            <v>0</v>
          </cell>
          <cell r="G177">
            <v>0</v>
          </cell>
          <cell r="H177">
            <v>0</v>
          </cell>
          <cell r="I177">
            <v>0</v>
          </cell>
          <cell r="J177">
            <v>0</v>
          </cell>
          <cell r="K177">
            <v>0</v>
          </cell>
          <cell r="L177">
            <v>0</v>
          </cell>
          <cell r="M177">
            <v>6803</v>
          </cell>
          <cell r="N177">
            <v>0</v>
          </cell>
          <cell r="O177">
            <v>0</v>
          </cell>
        </row>
        <row r="178">
          <cell r="A178" t="str">
            <v>1100-18</v>
          </cell>
          <cell r="B178" t="str">
            <v>Salaries &amp; Wages - Toowong</v>
          </cell>
          <cell r="C178">
            <v>0</v>
          </cell>
          <cell r="D178">
            <v>0</v>
          </cell>
          <cell r="E178">
            <v>0</v>
          </cell>
          <cell r="F178">
            <v>0</v>
          </cell>
          <cell r="G178">
            <v>0</v>
          </cell>
          <cell r="H178">
            <v>0</v>
          </cell>
          <cell r="I178">
            <v>0</v>
          </cell>
          <cell r="J178">
            <v>0</v>
          </cell>
          <cell r="K178">
            <v>1400.02</v>
          </cell>
          <cell r="L178">
            <v>2167</v>
          </cell>
          <cell r="M178">
            <v>39011</v>
          </cell>
          <cell r="N178">
            <v>0</v>
          </cell>
          <cell r="O178">
            <v>0</v>
          </cell>
        </row>
        <row r="179">
          <cell r="A179" t="str">
            <v>1100-19</v>
          </cell>
          <cell r="B179" t="str">
            <v>Salaries &amp; Wages - Redbank</v>
          </cell>
          <cell r="C179">
            <v>0</v>
          </cell>
          <cell r="D179">
            <v>0</v>
          </cell>
          <cell r="E179">
            <v>0</v>
          </cell>
          <cell r="F179">
            <v>0</v>
          </cell>
          <cell r="G179">
            <v>0</v>
          </cell>
          <cell r="H179">
            <v>0</v>
          </cell>
          <cell r="I179">
            <v>0</v>
          </cell>
          <cell r="J179">
            <v>0</v>
          </cell>
          <cell r="K179">
            <v>25127.82</v>
          </cell>
          <cell r="L179">
            <v>25128</v>
          </cell>
          <cell r="M179">
            <v>28393</v>
          </cell>
          <cell r="N179">
            <v>0</v>
          </cell>
          <cell r="O179">
            <v>0</v>
          </cell>
        </row>
        <row r="180">
          <cell r="A180" t="str">
            <v>1100-95</v>
          </cell>
          <cell r="B180" t="str">
            <v>Salaries &amp; Wages - Casual Leasing</v>
          </cell>
          <cell r="C180">
            <v>0</v>
          </cell>
          <cell r="D180">
            <v>0</v>
          </cell>
          <cell r="E180">
            <v>0</v>
          </cell>
          <cell r="F180">
            <v>0</v>
          </cell>
          <cell r="G180">
            <v>0</v>
          </cell>
          <cell r="H180">
            <v>0</v>
          </cell>
          <cell r="I180">
            <v>0</v>
          </cell>
          <cell r="J180">
            <v>0</v>
          </cell>
          <cell r="K180">
            <v>0</v>
          </cell>
          <cell r="L180">
            <v>0</v>
          </cell>
          <cell r="M180">
            <v>4752</v>
          </cell>
          <cell r="N180">
            <v>0</v>
          </cell>
          <cell r="O180">
            <v>0</v>
          </cell>
        </row>
        <row r="181">
          <cell r="A181" t="str">
            <v>1100-96</v>
          </cell>
          <cell r="B181" t="str">
            <v>Salaries &amp; Wages - Leasing</v>
          </cell>
          <cell r="C181">
            <v>0</v>
          </cell>
          <cell r="D181">
            <v>0</v>
          </cell>
          <cell r="E181">
            <v>0</v>
          </cell>
          <cell r="F181">
            <v>0</v>
          </cell>
          <cell r="G181">
            <v>0</v>
          </cell>
          <cell r="H181">
            <v>0</v>
          </cell>
          <cell r="I181">
            <v>0</v>
          </cell>
          <cell r="J181">
            <v>0</v>
          </cell>
          <cell r="K181">
            <v>0</v>
          </cell>
          <cell r="L181">
            <v>3956</v>
          </cell>
          <cell r="M181">
            <v>9328</v>
          </cell>
          <cell r="N181">
            <v>0</v>
          </cell>
          <cell r="O181">
            <v>0</v>
          </cell>
        </row>
        <row r="182">
          <cell r="A182" t="str">
            <v>1100-97</v>
          </cell>
          <cell r="B182" t="str">
            <v>Salaries &amp; Wages - Operations/IT</v>
          </cell>
          <cell r="C182">
            <v>0</v>
          </cell>
          <cell r="D182">
            <v>0</v>
          </cell>
          <cell r="E182">
            <v>0</v>
          </cell>
          <cell r="F182">
            <v>0</v>
          </cell>
          <cell r="G182">
            <v>0</v>
          </cell>
          <cell r="H182">
            <v>0</v>
          </cell>
          <cell r="I182">
            <v>0</v>
          </cell>
          <cell r="J182">
            <v>0</v>
          </cell>
          <cell r="K182">
            <v>0</v>
          </cell>
          <cell r="L182">
            <v>17429</v>
          </cell>
          <cell r="M182">
            <v>12615</v>
          </cell>
          <cell r="N182">
            <v>0</v>
          </cell>
          <cell r="O182">
            <v>0</v>
          </cell>
        </row>
        <row r="183">
          <cell r="A183" t="str">
            <v>1100-98</v>
          </cell>
          <cell r="B183" t="str">
            <v>Salaries &amp; Wages - Trust</v>
          </cell>
          <cell r="C183">
            <v>0</v>
          </cell>
          <cell r="D183">
            <v>0</v>
          </cell>
          <cell r="E183">
            <v>0</v>
          </cell>
          <cell r="F183">
            <v>0</v>
          </cell>
          <cell r="G183">
            <v>0</v>
          </cell>
          <cell r="H183">
            <v>0</v>
          </cell>
          <cell r="I183">
            <v>0</v>
          </cell>
          <cell r="J183">
            <v>0</v>
          </cell>
          <cell r="K183">
            <v>0</v>
          </cell>
          <cell r="L183">
            <v>5528</v>
          </cell>
          <cell r="M183">
            <v>11621</v>
          </cell>
          <cell r="N183">
            <v>0</v>
          </cell>
          <cell r="O183">
            <v>0</v>
          </cell>
        </row>
        <row r="184">
          <cell r="A184" t="str">
            <v>1100-99</v>
          </cell>
          <cell r="B184" t="str">
            <v>Salaries &amp; Wages - Administration</v>
          </cell>
          <cell r="C184">
            <v>0</v>
          </cell>
          <cell r="D184">
            <v>0</v>
          </cell>
          <cell r="E184">
            <v>0</v>
          </cell>
          <cell r="F184">
            <v>0</v>
          </cell>
          <cell r="G184">
            <v>0</v>
          </cell>
          <cell r="H184">
            <v>0</v>
          </cell>
          <cell r="I184">
            <v>0</v>
          </cell>
          <cell r="J184">
            <v>0</v>
          </cell>
          <cell r="K184">
            <v>27954.240000000002</v>
          </cell>
          <cell r="L184">
            <v>34823</v>
          </cell>
          <cell r="M184">
            <v>51114</v>
          </cell>
          <cell r="N184">
            <v>0</v>
          </cell>
          <cell r="O184">
            <v>0</v>
          </cell>
        </row>
        <row r="185">
          <cell r="A185" t="str">
            <v>1200-01</v>
          </cell>
          <cell r="B185" t="str">
            <v>Annual Leave - Arndale</v>
          </cell>
          <cell r="C185">
            <v>0</v>
          </cell>
          <cell r="D185">
            <v>0</v>
          </cell>
          <cell r="E185">
            <v>0</v>
          </cell>
          <cell r="F185">
            <v>0</v>
          </cell>
          <cell r="G185">
            <v>0</v>
          </cell>
          <cell r="H185">
            <v>0</v>
          </cell>
          <cell r="I185">
            <v>0</v>
          </cell>
          <cell r="J185">
            <v>0</v>
          </cell>
          <cell r="K185">
            <v>118.59</v>
          </cell>
          <cell r="L185">
            <v>137</v>
          </cell>
          <cell r="M185">
            <v>790</v>
          </cell>
          <cell r="N185">
            <v>0</v>
          </cell>
          <cell r="O185">
            <v>0</v>
          </cell>
        </row>
        <row r="186">
          <cell r="A186" t="str">
            <v>1200-02</v>
          </cell>
          <cell r="B186" t="str">
            <v>Annual Leave - Aspley</v>
          </cell>
          <cell r="C186">
            <v>0</v>
          </cell>
          <cell r="D186">
            <v>0</v>
          </cell>
          <cell r="E186">
            <v>0</v>
          </cell>
          <cell r="F186">
            <v>0</v>
          </cell>
          <cell r="G186">
            <v>0</v>
          </cell>
          <cell r="H186">
            <v>0</v>
          </cell>
          <cell r="I186">
            <v>0</v>
          </cell>
          <cell r="J186">
            <v>0</v>
          </cell>
          <cell r="K186">
            <v>0</v>
          </cell>
          <cell r="L186">
            <v>578</v>
          </cell>
          <cell r="M186">
            <v>2049</v>
          </cell>
          <cell r="N186">
            <v>0</v>
          </cell>
          <cell r="O186">
            <v>0</v>
          </cell>
        </row>
        <row r="187">
          <cell r="A187" t="str">
            <v>1200-03</v>
          </cell>
          <cell r="B187" t="str">
            <v>Annual Leave - Aust Fair</v>
          </cell>
          <cell r="C187">
            <v>0</v>
          </cell>
          <cell r="D187">
            <v>0</v>
          </cell>
          <cell r="E187">
            <v>0</v>
          </cell>
          <cell r="F187">
            <v>0</v>
          </cell>
          <cell r="G187">
            <v>0</v>
          </cell>
          <cell r="H187">
            <v>0</v>
          </cell>
          <cell r="I187">
            <v>0</v>
          </cell>
          <cell r="J187">
            <v>0</v>
          </cell>
          <cell r="K187">
            <v>0</v>
          </cell>
          <cell r="L187">
            <v>301</v>
          </cell>
          <cell r="M187">
            <v>5553</v>
          </cell>
          <cell r="N187">
            <v>0</v>
          </cell>
          <cell r="O187">
            <v>0</v>
          </cell>
        </row>
        <row r="188">
          <cell r="A188" t="str">
            <v>1200-04</v>
          </cell>
          <cell r="B188" t="str">
            <v>Annual Leave - Big Top</v>
          </cell>
          <cell r="C188">
            <v>0</v>
          </cell>
          <cell r="D188">
            <v>0</v>
          </cell>
          <cell r="E188">
            <v>0</v>
          </cell>
          <cell r="F188">
            <v>0</v>
          </cell>
          <cell r="G188">
            <v>0</v>
          </cell>
          <cell r="H188">
            <v>0</v>
          </cell>
          <cell r="I188">
            <v>0</v>
          </cell>
          <cell r="J188">
            <v>0</v>
          </cell>
          <cell r="K188">
            <v>0</v>
          </cell>
          <cell r="L188">
            <v>0</v>
          </cell>
          <cell r="M188">
            <v>1202</v>
          </cell>
          <cell r="N188">
            <v>0</v>
          </cell>
          <cell r="O188">
            <v>0</v>
          </cell>
        </row>
        <row r="189">
          <cell r="A189" t="str">
            <v>1200-05</v>
          </cell>
          <cell r="B189" t="str">
            <v>Annual Leave - Booval</v>
          </cell>
          <cell r="C189">
            <v>0</v>
          </cell>
          <cell r="D189">
            <v>0</v>
          </cell>
          <cell r="E189">
            <v>0</v>
          </cell>
          <cell r="F189">
            <v>0</v>
          </cell>
          <cell r="G189">
            <v>0</v>
          </cell>
          <cell r="H189">
            <v>0</v>
          </cell>
          <cell r="I189">
            <v>0</v>
          </cell>
          <cell r="J189">
            <v>0</v>
          </cell>
          <cell r="K189">
            <v>0</v>
          </cell>
          <cell r="L189">
            <v>0</v>
          </cell>
          <cell r="M189">
            <v>1540</v>
          </cell>
          <cell r="N189">
            <v>0</v>
          </cell>
          <cell r="O189">
            <v>0</v>
          </cell>
        </row>
        <row r="190">
          <cell r="A190" t="str">
            <v>1200-06</v>
          </cell>
          <cell r="B190" t="str">
            <v>Annual Leave - Brookside</v>
          </cell>
          <cell r="C190">
            <v>0</v>
          </cell>
          <cell r="D190">
            <v>0</v>
          </cell>
          <cell r="E190">
            <v>0</v>
          </cell>
          <cell r="F190">
            <v>0</v>
          </cell>
          <cell r="G190">
            <v>0</v>
          </cell>
          <cell r="H190">
            <v>0</v>
          </cell>
          <cell r="I190">
            <v>0</v>
          </cell>
          <cell r="J190">
            <v>0</v>
          </cell>
          <cell r="K190">
            <v>0</v>
          </cell>
          <cell r="L190">
            <v>401</v>
          </cell>
          <cell r="M190">
            <v>3310</v>
          </cell>
          <cell r="N190">
            <v>0</v>
          </cell>
          <cell r="O190">
            <v>0</v>
          </cell>
        </row>
        <row r="191">
          <cell r="A191" t="str">
            <v>1200-07</v>
          </cell>
          <cell r="B191" t="str">
            <v>Annual Leave - Cannon Hill</v>
          </cell>
          <cell r="C191">
            <v>0</v>
          </cell>
          <cell r="D191">
            <v>0</v>
          </cell>
          <cell r="E191">
            <v>0</v>
          </cell>
          <cell r="F191">
            <v>0</v>
          </cell>
          <cell r="G191">
            <v>0</v>
          </cell>
          <cell r="H191">
            <v>0</v>
          </cell>
          <cell r="I191">
            <v>0</v>
          </cell>
          <cell r="J191">
            <v>0</v>
          </cell>
          <cell r="K191">
            <v>0</v>
          </cell>
          <cell r="L191">
            <v>0</v>
          </cell>
          <cell r="M191">
            <v>1445</v>
          </cell>
          <cell r="N191">
            <v>0</v>
          </cell>
          <cell r="O191">
            <v>0</v>
          </cell>
        </row>
        <row r="192">
          <cell r="A192" t="str">
            <v>1200-08</v>
          </cell>
          <cell r="B192" t="str">
            <v>Annual Leave - Capalaba</v>
          </cell>
          <cell r="C192">
            <v>0</v>
          </cell>
          <cell r="D192">
            <v>0</v>
          </cell>
          <cell r="E192">
            <v>0</v>
          </cell>
          <cell r="F192">
            <v>0</v>
          </cell>
          <cell r="G192">
            <v>0</v>
          </cell>
          <cell r="H192">
            <v>0</v>
          </cell>
          <cell r="I192">
            <v>0</v>
          </cell>
          <cell r="J192">
            <v>0</v>
          </cell>
          <cell r="K192">
            <v>0</v>
          </cell>
          <cell r="L192">
            <v>0</v>
          </cell>
          <cell r="M192">
            <v>2400</v>
          </cell>
          <cell r="N192">
            <v>0</v>
          </cell>
          <cell r="O192">
            <v>0</v>
          </cell>
        </row>
        <row r="193">
          <cell r="A193" t="str">
            <v>1200-09</v>
          </cell>
          <cell r="B193" t="str">
            <v>Annual Leave - Fairfield</v>
          </cell>
          <cell r="C193">
            <v>0</v>
          </cell>
          <cell r="D193">
            <v>0</v>
          </cell>
          <cell r="E193">
            <v>0</v>
          </cell>
          <cell r="F193">
            <v>0</v>
          </cell>
          <cell r="G193">
            <v>0</v>
          </cell>
          <cell r="H193">
            <v>0</v>
          </cell>
          <cell r="I193">
            <v>0</v>
          </cell>
          <cell r="J193">
            <v>0</v>
          </cell>
          <cell r="K193">
            <v>0</v>
          </cell>
          <cell r="L193">
            <v>0</v>
          </cell>
          <cell r="M193">
            <v>710</v>
          </cell>
          <cell r="N193">
            <v>0</v>
          </cell>
          <cell r="O193">
            <v>0</v>
          </cell>
        </row>
        <row r="194">
          <cell r="A194" t="str">
            <v>1200-10</v>
          </cell>
          <cell r="B194" t="str">
            <v>Annual Leave - Logan</v>
          </cell>
          <cell r="C194">
            <v>0</v>
          </cell>
          <cell r="D194">
            <v>0</v>
          </cell>
          <cell r="E194">
            <v>0</v>
          </cell>
          <cell r="F194">
            <v>0</v>
          </cell>
          <cell r="G194">
            <v>0</v>
          </cell>
          <cell r="H194">
            <v>0</v>
          </cell>
          <cell r="I194">
            <v>0</v>
          </cell>
          <cell r="J194">
            <v>0</v>
          </cell>
          <cell r="K194">
            <v>0</v>
          </cell>
          <cell r="L194">
            <v>182</v>
          </cell>
          <cell r="M194">
            <v>1659</v>
          </cell>
          <cell r="N194">
            <v>0</v>
          </cell>
          <cell r="O194">
            <v>0</v>
          </cell>
        </row>
        <row r="195">
          <cell r="A195" t="str">
            <v>1200-11</v>
          </cell>
          <cell r="B195" t="str">
            <v>Annual Leave - Margate</v>
          </cell>
          <cell r="C195">
            <v>0</v>
          </cell>
          <cell r="D195">
            <v>0</v>
          </cell>
          <cell r="E195">
            <v>0</v>
          </cell>
          <cell r="F195">
            <v>0</v>
          </cell>
          <cell r="G195">
            <v>0</v>
          </cell>
          <cell r="H195">
            <v>0</v>
          </cell>
          <cell r="I195">
            <v>0</v>
          </cell>
          <cell r="J195">
            <v>0</v>
          </cell>
          <cell r="K195">
            <v>0</v>
          </cell>
          <cell r="L195">
            <v>0</v>
          </cell>
          <cell r="M195">
            <v>118</v>
          </cell>
          <cell r="N195">
            <v>0</v>
          </cell>
          <cell r="O195">
            <v>0</v>
          </cell>
        </row>
        <row r="196">
          <cell r="A196" t="str">
            <v>1200-12</v>
          </cell>
          <cell r="B196" t="str">
            <v>Annual Leave - Mt Gravatt</v>
          </cell>
          <cell r="C196">
            <v>0</v>
          </cell>
          <cell r="D196">
            <v>0</v>
          </cell>
          <cell r="E196">
            <v>0</v>
          </cell>
          <cell r="F196">
            <v>0</v>
          </cell>
          <cell r="G196">
            <v>0</v>
          </cell>
          <cell r="H196">
            <v>0</v>
          </cell>
          <cell r="I196">
            <v>0</v>
          </cell>
          <cell r="J196">
            <v>0</v>
          </cell>
          <cell r="K196">
            <v>92.09</v>
          </cell>
          <cell r="L196">
            <v>210</v>
          </cell>
          <cell r="M196">
            <v>739</v>
          </cell>
          <cell r="N196">
            <v>0</v>
          </cell>
          <cell r="O196">
            <v>0</v>
          </cell>
        </row>
        <row r="197">
          <cell r="A197" t="str">
            <v>1200-13</v>
          </cell>
          <cell r="B197" t="str">
            <v>Annual Leave - Peninsula</v>
          </cell>
          <cell r="C197">
            <v>0</v>
          </cell>
          <cell r="D197">
            <v>0</v>
          </cell>
          <cell r="E197">
            <v>0</v>
          </cell>
          <cell r="F197">
            <v>0</v>
          </cell>
          <cell r="G197">
            <v>0</v>
          </cell>
          <cell r="H197">
            <v>0</v>
          </cell>
          <cell r="I197">
            <v>0</v>
          </cell>
          <cell r="J197">
            <v>0</v>
          </cell>
          <cell r="K197">
            <v>0</v>
          </cell>
          <cell r="L197">
            <v>0</v>
          </cell>
          <cell r="M197">
            <v>2100</v>
          </cell>
          <cell r="N197">
            <v>0</v>
          </cell>
          <cell r="O197">
            <v>0</v>
          </cell>
        </row>
        <row r="198">
          <cell r="A198" t="str">
            <v>1200-14</v>
          </cell>
          <cell r="B198" t="str">
            <v>Annual Leave - Stafford</v>
          </cell>
          <cell r="C198">
            <v>0</v>
          </cell>
          <cell r="D198">
            <v>0</v>
          </cell>
          <cell r="E198">
            <v>0</v>
          </cell>
          <cell r="F198">
            <v>0</v>
          </cell>
          <cell r="G198">
            <v>0</v>
          </cell>
          <cell r="H198">
            <v>0</v>
          </cell>
          <cell r="I198">
            <v>0</v>
          </cell>
          <cell r="J198">
            <v>0</v>
          </cell>
          <cell r="K198">
            <v>0</v>
          </cell>
          <cell r="L198">
            <v>477</v>
          </cell>
          <cell r="M198">
            <v>1842</v>
          </cell>
          <cell r="N198">
            <v>0</v>
          </cell>
          <cell r="O198">
            <v>0</v>
          </cell>
        </row>
        <row r="199">
          <cell r="A199" t="str">
            <v>1200-15</v>
          </cell>
          <cell r="B199" t="str">
            <v>Annual Leave - Sunny Hills</v>
          </cell>
          <cell r="C199">
            <v>0</v>
          </cell>
          <cell r="D199">
            <v>0</v>
          </cell>
          <cell r="E199">
            <v>0</v>
          </cell>
          <cell r="F199">
            <v>0</v>
          </cell>
          <cell r="G199">
            <v>0</v>
          </cell>
          <cell r="H199">
            <v>0</v>
          </cell>
          <cell r="I199">
            <v>0</v>
          </cell>
          <cell r="J199">
            <v>0</v>
          </cell>
          <cell r="K199">
            <v>0</v>
          </cell>
          <cell r="L199">
            <v>0</v>
          </cell>
          <cell r="M199">
            <v>2194</v>
          </cell>
          <cell r="N199">
            <v>0</v>
          </cell>
          <cell r="O199">
            <v>0</v>
          </cell>
        </row>
        <row r="200">
          <cell r="A200" t="str">
            <v>1200-16</v>
          </cell>
          <cell r="B200" t="str">
            <v>Annual Leave - Sunny Plaza</v>
          </cell>
          <cell r="C200">
            <v>0</v>
          </cell>
          <cell r="D200">
            <v>0</v>
          </cell>
          <cell r="E200">
            <v>0</v>
          </cell>
          <cell r="F200">
            <v>0</v>
          </cell>
          <cell r="G200">
            <v>0</v>
          </cell>
          <cell r="H200">
            <v>0</v>
          </cell>
          <cell r="I200">
            <v>0</v>
          </cell>
          <cell r="J200">
            <v>0</v>
          </cell>
          <cell r="K200">
            <v>141.15</v>
          </cell>
          <cell r="L200">
            <v>163</v>
          </cell>
          <cell r="M200">
            <v>2292</v>
          </cell>
          <cell r="N200">
            <v>0</v>
          </cell>
          <cell r="O200">
            <v>0</v>
          </cell>
        </row>
        <row r="201">
          <cell r="A201" t="str">
            <v>1200-17</v>
          </cell>
          <cell r="B201" t="str">
            <v>Annual Leave - Sunny Park</v>
          </cell>
          <cell r="C201">
            <v>0</v>
          </cell>
          <cell r="D201">
            <v>0</v>
          </cell>
          <cell r="E201">
            <v>0</v>
          </cell>
          <cell r="F201">
            <v>0</v>
          </cell>
          <cell r="G201">
            <v>0</v>
          </cell>
          <cell r="H201">
            <v>0</v>
          </cell>
          <cell r="I201">
            <v>0</v>
          </cell>
          <cell r="J201">
            <v>0</v>
          </cell>
          <cell r="K201">
            <v>0</v>
          </cell>
          <cell r="L201">
            <v>0</v>
          </cell>
          <cell r="M201">
            <v>605</v>
          </cell>
          <cell r="N201">
            <v>0</v>
          </cell>
          <cell r="O201">
            <v>0</v>
          </cell>
        </row>
        <row r="202">
          <cell r="A202" t="str">
            <v>1200-18</v>
          </cell>
          <cell r="B202" t="str">
            <v>Annual Leave - Toowong</v>
          </cell>
          <cell r="C202">
            <v>0</v>
          </cell>
          <cell r="D202">
            <v>0</v>
          </cell>
          <cell r="E202">
            <v>0</v>
          </cell>
          <cell r="F202">
            <v>0</v>
          </cell>
          <cell r="G202">
            <v>0</v>
          </cell>
          <cell r="H202">
            <v>0</v>
          </cell>
          <cell r="I202">
            <v>0</v>
          </cell>
          <cell r="J202">
            <v>0</v>
          </cell>
          <cell r="K202">
            <v>107.69</v>
          </cell>
          <cell r="L202">
            <v>193</v>
          </cell>
          <cell r="M202">
            <v>3471</v>
          </cell>
          <cell r="N202">
            <v>0</v>
          </cell>
          <cell r="O202">
            <v>0</v>
          </cell>
        </row>
        <row r="203">
          <cell r="A203" t="str">
            <v>1200-19</v>
          </cell>
          <cell r="B203" t="str">
            <v>Annual Leave - Redbank</v>
          </cell>
          <cell r="C203">
            <v>0</v>
          </cell>
          <cell r="D203">
            <v>0</v>
          </cell>
          <cell r="E203">
            <v>0</v>
          </cell>
          <cell r="F203">
            <v>0</v>
          </cell>
          <cell r="G203">
            <v>0</v>
          </cell>
          <cell r="H203">
            <v>0</v>
          </cell>
          <cell r="I203">
            <v>0</v>
          </cell>
          <cell r="J203">
            <v>0</v>
          </cell>
          <cell r="K203">
            <v>1932.91</v>
          </cell>
          <cell r="L203">
            <v>2236</v>
          </cell>
          <cell r="M203">
            <v>2526</v>
          </cell>
          <cell r="N203">
            <v>0</v>
          </cell>
          <cell r="O203">
            <v>0</v>
          </cell>
        </row>
        <row r="204">
          <cell r="A204" t="str">
            <v>1200-95</v>
          </cell>
          <cell r="B204" t="str">
            <v>Annual Leave - Casual Leasing</v>
          </cell>
          <cell r="C204">
            <v>0</v>
          </cell>
          <cell r="D204">
            <v>0</v>
          </cell>
          <cell r="E204">
            <v>0</v>
          </cell>
          <cell r="F204">
            <v>0</v>
          </cell>
          <cell r="G204">
            <v>0</v>
          </cell>
          <cell r="H204">
            <v>0</v>
          </cell>
          <cell r="I204">
            <v>0</v>
          </cell>
          <cell r="J204">
            <v>0</v>
          </cell>
          <cell r="K204">
            <v>0</v>
          </cell>
          <cell r="L204">
            <v>0</v>
          </cell>
          <cell r="M204">
            <v>423</v>
          </cell>
          <cell r="N204">
            <v>0</v>
          </cell>
          <cell r="O204">
            <v>0</v>
          </cell>
        </row>
        <row r="205">
          <cell r="A205" t="str">
            <v>1200-96</v>
          </cell>
          <cell r="B205" t="str">
            <v>Annual Leave - Leasing</v>
          </cell>
          <cell r="C205">
            <v>0</v>
          </cell>
          <cell r="D205">
            <v>0</v>
          </cell>
          <cell r="E205">
            <v>0</v>
          </cell>
          <cell r="F205">
            <v>0</v>
          </cell>
          <cell r="G205">
            <v>0</v>
          </cell>
          <cell r="H205">
            <v>0</v>
          </cell>
          <cell r="I205">
            <v>0</v>
          </cell>
          <cell r="J205">
            <v>0</v>
          </cell>
          <cell r="K205">
            <v>0</v>
          </cell>
          <cell r="L205">
            <v>352</v>
          </cell>
          <cell r="M205">
            <v>830</v>
          </cell>
          <cell r="N205">
            <v>0</v>
          </cell>
          <cell r="O205">
            <v>0</v>
          </cell>
        </row>
        <row r="206">
          <cell r="A206" t="str">
            <v>1200-97</v>
          </cell>
          <cell r="B206" t="str">
            <v>Annual Leave - I.T.</v>
          </cell>
          <cell r="C206">
            <v>0</v>
          </cell>
          <cell r="D206">
            <v>0</v>
          </cell>
          <cell r="E206">
            <v>0</v>
          </cell>
          <cell r="F206">
            <v>0</v>
          </cell>
          <cell r="G206">
            <v>0</v>
          </cell>
          <cell r="H206">
            <v>0</v>
          </cell>
          <cell r="I206">
            <v>0</v>
          </cell>
          <cell r="J206">
            <v>0</v>
          </cell>
          <cell r="K206">
            <v>0</v>
          </cell>
          <cell r="L206">
            <v>1551</v>
          </cell>
          <cell r="M206">
            <v>1122</v>
          </cell>
          <cell r="N206">
            <v>0</v>
          </cell>
          <cell r="O206">
            <v>0</v>
          </cell>
        </row>
        <row r="207">
          <cell r="A207" t="str">
            <v>1200-98</v>
          </cell>
          <cell r="B207" t="str">
            <v>Annual Leave - Trust</v>
          </cell>
          <cell r="C207">
            <v>0</v>
          </cell>
          <cell r="D207">
            <v>0</v>
          </cell>
          <cell r="E207">
            <v>0</v>
          </cell>
          <cell r="F207">
            <v>0</v>
          </cell>
          <cell r="G207">
            <v>0</v>
          </cell>
          <cell r="H207">
            <v>0</v>
          </cell>
          <cell r="I207">
            <v>0</v>
          </cell>
          <cell r="J207">
            <v>0</v>
          </cell>
          <cell r="K207">
            <v>0</v>
          </cell>
          <cell r="L207">
            <v>492</v>
          </cell>
          <cell r="M207">
            <v>1034</v>
          </cell>
          <cell r="N207">
            <v>0</v>
          </cell>
          <cell r="O207">
            <v>0</v>
          </cell>
        </row>
        <row r="208">
          <cell r="A208" t="str">
            <v>1200-99</v>
          </cell>
          <cell r="B208" t="str">
            <v>Annual Leave - Administration</v>
          </cell>
          <cell r="C208">
            <v>0</v>
          </cell>
          <cell r="D208">
            <v>0</v>
          </cell>
          <cell r="E208">
            <v>0</v>
          </cell>
          <cell r="F208">
            <v>0</v>
          </cell>
          <cell r="G208">
            <v>0</v>
          </cell>
          <cell r="H208">
            <v>0</v>
          </cell>
          <cell r="I208">
            <v>0</v>
          </cell>
          <cell r="J208">
            <v>0</v>
          </cell>
          <cell r="K208">
            <v>2150.33</v>
          </cell>
          <cell r="L208">
            <v>3098</v>
          </cell>
          <cell r="M208">
            <v>4548</v>
          </cell>
          <cell r="N208">
            <v>0</v>
          </cell>
          <cell r="O208">
            <v>0</v>
          </cell>
        </row>
        <row r="209">
          <cell r="A209" t="str">
            <v>1300-01</v>
          </cell>
          <cell r="B209" t="str">
            <v>Long Service Leave - Arndale</v>
          </cell>
          <cell r="C209">
            <v>0</v>
          </cell>
          <cell r="D209">
            <v>0</v>
          </cell>
          <cell r="E209">
            <v>0</v>
          </cell>
          <cell r="F209">
            <v>0</v>
          </cell>
          <cell r="G209">
            <v>0</v>
          </cell>
          <cell r="H209">
            <v>0</v>
          </cell>
          <cell r="I209">
            <v>0</v>
          </cell>
          <cell r="J209">
            <v>0</v>
          </cell>
          <cell r="K209">
            <v>25.69</v>
          </cell>
          <cell r="L209">
            <v>30</v>
          </cell>
          <cell r="M209">
            <v>171</v>
          </cell>
          <cell r="N209">
            <v>0</v>
          </cell>
          <cell r="O209">
            <v>0</v>
          </cell>
        </row>
        <row r="210">
          <cell r="A210" t="str">
            <v>1300-02</v>
          </cell>
          <cell r="B210" t="str">
            <v>Long Service Leave - Aspley</v>
          </cell>
          <cell r="C210">
            <v>0</v>
          </cell>
          <cell r="D210">
            <v>0</v>
          </cell>
          <cell r="E210">
            <v>0</v>
          </cell>
          <cell r="F210">
            <v>0</v>
          </cell>
          <cell r="G210">
            <v>0</v>
          </cell>
          <cell r="H210">
            <v>0</v>
          </cell>
          <cell r="I210">
            <v>0</v>
          </cell>
          <cell r="J210">
            <v>0</v>
          </cell>
          <cell r="K210">
            <v>0</v>
          </cell>
          <cell r="L210">
            <v>125</v>
          </cell>
          <cell r="M210">
            <v>444</v>
          </cell>
          <cell r="N210">
            <v>0</v>
          </cell>
          <cell r="O210">
            <v>0</v>
          </cell>
        </row>
        <row r="211">
          <cell r="A211" t="str">
            <v>1300-03</v>
          </cell>
          <cell r="B211" t="str">
            <v>Long Service Leave - Aust Fair</v>
          </cell>
          <cell r="C211">
            <v>0</v>
          </cell>
          <cell r="D211">
            <v>0</v>
          </cell>
          <cell r="E211">
            <v>0</v>
          </cell>
          <cell r="F211">
            <v>0</v>
          </cell>
          <cell r="G211">
            <v>0</v>
          </cell>
          <cell r="H211">
            <v>0</v>
          </cell>
          <cell r="I211">
            <v>0</v>
          </cell>
          <cell r="J211">
            <v>0</v>
          </cell>
          <cell r="K211">
            <v>0</v>
          </cell>
          <cell r="L211">
            <v>65</v>
          </cell>
          <cell r="M211">
            <v>1203</v>
          </cell>
          <cell r="N211">
            <v>0</v>
          </cell>
          <cell r="O211">
            <v>0</v>
          </cell>
        </row>
        <row r="212">
          <cell r="A212" t="str">
            <v>1300-04</v>
          </cell>
          <cell r="B212" t="str">
            <v>Long Service Leave - Big Top</v>
          </cell>
          <cell r="C212">
            <v>0</v>
          </cell>
          <cell r="D212">
            <v>0</v>
          </cell>
          <cell r="E212">
            <v>0</v>
          </cell>
          <cell r="F212">
            <v>0</v>
          </cell>
          <cell r="G212">
            <v>0</v>
          </cell>
          <cell r="H212">
            <v>0</v>
          </cell>
          <cell r="I212">
            <v>0</v>
          </cell>
          <cell r="J212">
            <v>0</v>
          </cell>
          <cell r="K212">
            <v>0</v>
          </cell>
          <cell r="L212">
            <v>0</v>
          </cell>
          <cell r="M212">
            <v>260</v>
          </cell>
          <cell r="N212">
            <v>0</v>
          </cell>
          <cell r="O212">
            <v>0</v>
          </cell>
        </row>
        <row r="213">
          <cell r="A213" t="str">
            <v>1300-05</v>
          </cell>
          <cell r="B213" t="str">
            <v>Long Service Leave - Booval</v>
          </cell>
          <cell r="C213">
            <v>0</v>
          </cell>
          <cell r="D213">
            <v>0</v>
          </cell>
          <cell r="E213">
            <v>0</v>
          </cell>
          <cell r="F213">
            <v>0</v>
          </cell>
          <cell r="G213">
            <v>0</v>
          </cell>
          <cell r="H213">
            <v>0</v>
          </cell>
          <cell r="I213">
            <v>0</v>
          </cell>
          <cell r="J213">
            <v>0</v>
          </cell>
          <cell r="K213">
            <v>0</v>
          </cell>
          <cell r="L213">
            <v>0</v>
          </cell>
          <cell r="M213">
            <v>334</v>
          </cell>
          <cell r="N213">
            <v>0</v>
          </cell>
          <cell r="O213">
            <v>0</v>
          </cell>
        </row>
        <row r="214">
          <cell r="A214" t="str">
            <v>1300-06</v>
          </cell>
          <cell r="B214" t="str">
            <v>Long Service Leave - Brookside</v>
          </cell>
          <cell r="C214">
            <v>0</v>
          </cell>
          <cell r="D214">
            <v>0</v>
          </cell>
          <cell r="E214">
            <v>0</v>
          </cell>
          <cell r="F214">
            <v>0</v>
          </cell>
          <cell r="G214">
            <v>0</v>
          </cell>
          <cell r="H214">
            <v>0</v>
          </cell>
          <cell r="I214">
            <v>0</v>
          </cell>
          <cell r="J214">
            <v>0</v>
          </cell>
          <cell r="K214">
            <v>0</v>
          </cell>
          <cell r="L214">
            <v>87</v>
          </cell>
          <cell r="M214">
            <v>717</v>
          </cell>
          <cell r="N214">
            <v>0</v>
          </cell>
          <cell r="O214">
            <v>0</v>
          </cell>
        </row>
        <row r="215">
          <cell r="A215" t="str">
            <v>1300-07</v>
          </cell>
          <cell r="B215" t="str">
            <v>Long Service Leave - Cannon Hill</v>
          </cell>
          <cell r="C215">
            <v>0</v>
          </cell>
          <cell r="D215">
            <v>0</v>
          </cell>
          <cell r="E215">
            <v>0</v>
          </cell>
          <cell r="F215">
            <v>0</v>
          </cell>
          <cell r="G215">
            <v>0</v>
          </cell>
          <cell r="H215">
            <v>0</v>
          </cell>
          <cell r="I215">
            <v>0</v>
          </cell>
          <cell r="J215">
            <v>0</v>
          </cell>
          <cell r="K215">
            <v>0</v>
          </cell>
          <cell r="L215">
            <v>0</v>
          </cell>
          <cell r="M215">
            <v>313</v>
          </cell>
          <cell r="N215">
            <v>0</v>
          </cell>
          <cell r="O215">
            <v>0</v>
          </cell>
        </row>
        <row r="216">
          <cell r="A216" t="str">
            <v>1300-08</v>
          </cell>
          <cell r="B216" t="str">
            <v>Long Service Leave - Capalaba</v>
          </cell>
          <cell r="C216">
            <v>0</v>
          </cell>
          <cell r="D216">
            <v>0</v>
          </cell>
          <cell r="E216">
            <v>0</v>
          </cell>
          <cell r="F216">
            <v>0</v>
          </cell>
          <cell r="G216">
            <v>0</v>
          </cell>
          <cell r="H216">
            <v>0</v>
          </cell>
          <cell r="I216">
            <v>0</v>
          </cell>
          <cell r="J216">
            <v>0</v>
          </cell>
          <cell r="K216">
            <v>0</v>
          </cell>
          <cell r="L216">
            <v>0</v>
          </cell>
          <cell r="M216">
            <v>520</v>
          </cell>
          <cell r="N216">
            <v>0</v>
          </cell>
          <cell r="O216">
            <v>0</v>
          </cell>
        </row>
        <row r="217">
          <cell r="A217" t="str">
            <v>1300-09</v>
          </cell>
          <cell r="B217" t="str">
            <v>Long Service Leave - Fairfield</v>
          </cell>
          <cell r="C217">
            <v>0</v>
          </cell>
          <cell r="D217">
            <v>0</v>
          </cell>
          <cell r="E217">
            <v>0</v>
          </cell>
          <cell r="F217">
            <v>0</v>
          </cell>
          <cell r="G217">
            <v>0</v>
          </cell>
          <cell r="H217">
            <v>0</v>
          </cell>
          <cell r="I217">
            <v>0</v>
          </cell>
          <cell r="J217">
            <v>0</v>
          </cell>
          <cell r="K217">
            <v>0</v>
          </cell>
          <cell r="L217">
            <v>0</v>
          </cell>
          <cell r="M217">
            <v>154</v>
          </cell>
          <cell r="N217">
            <v>0</v>
          </cell>
          <cell r="O217">
            <v>0</v>
          </cell>
        </row>
        <row r="218">
          <cell r="A218" t="str">
            <v>1300-10</v>
          </cell>
          <cell r="B218" t="str">
            <v>Long Service Leave - Logan</v>
          </cell>
          <cell r="C218">
            <v>0</v>
          </cell>
          <cell r="D218">
            <v>0</v>
          </cell>
          <cell r="E218">
            <v>0</v>
          </cell>
          <cell r="F218">
            <v>0</v>
          </cell>
          <cell r="G218">
            <v>0</v>
          </cell>
          <cell r="H218">
            <v>0</v>
          </cell>
          <cell r="I218">
            <v>0</v>
          </cell>
          <cell r="J218">
            <v>0</v>
          </cell>
          <cell r="K218">
            <v>0</v>
          </cell>
          <cell r="L218">
            <v>40</v>
          </cell>
          <cell r="M218">
            <v>359</v>
          </cell>
          <cell r="N218">
            <v>0</v>
          </cell>
          <cell r="O218">
            <v>0</v>
          </cell>
        </row>
        <row r="219">
          <cell r="A219" t="str">
            <v>1300-11</v>
          </cell>
          <cell r="B219" t="str">
            <v>Long Service Leave - Margate</v>
          </cell>
          <cell r="C219">
            <v>0</v>
          </cell>
          <cell r="D219">
            <v>0</v>
          </cell>
          <cell r="E219">
            <v>0</v>
          </cell>
          <cell r="F219">
            <v>0</v>
          </cell>
          <cell r="G219">
            <v>0</v>
          </cell>
          <cell r="H219">
            <v>0</v>
          </cell>
          <cell r="I219">
            <v>0</v>
          </cell>
          <cell r="J219">
            <v>0</v>
          </cell>
          <cell r="K219">
            <v>0</v>
          </cell>
          <cell r="L219">
            <v>0</v>
          </cell>
          <cell r="M219">
            <v>26</v>
          </cell>
          <cell r="N219">
            <v>0</v>
          </cell>
          <cell r="O219">
            <v>0</v>
          </cell>
        </row>
        <row r="220">
          <cell r="A220" t="str">
            <v>1300-12</v>
          </cell>
          <cell r="B220" t="str">
            <v>Long Service Leave - Mt Gravatt</v>
          </cell>
          <cell r="C220">
            <v>0</v>
          </cell>
          <cell r="D220">
            <v>0</v>
          </cell>
          <cell r="E220">
            <v>0</v>
          </cell>
          <cell r="F220">
            <v>0</v>
          </cell>
          <cell r="G220">
            <v>0</v>
          </cell>
          <cell r="H220">
            <v>0</v>
          </cell>
          <cell r="I220">
            <v>0</v>
          </cell>
          <cell r="J220">
            <v>0</v>
          </cell>
          <cell r="K220">
            <v>19.95</v>
          </cell>
          <cell r="L220">
            <v>45</v>
          </cell>
          <cell r="M220">
            <v>160</v>
          </cell>
          <cell r="N220">
            <v>0</v>
          </cell>
          <cell r="O220">
            <v>0</v>
          </cell>
        </row>
        <row r="221">
          <cell r="A221" t="str">
            <v>1300-13</v>
          </cell>
          <cell r="B221" t="str">
            <v>Long Service Leave - Peninsula</v>
          </cell>
          <cell r="C221">
            <v>0</v>
          </cell>
          <cell r="D221">
            <v>0</v>
          </cell>
          <cell r="E221">
            <v>0</v>
          </cell>
          <cell r="F221">
            <v>0</v>
          </cell>
          <cell r="G221">
            <v>0</v>
          </cell>
          <cell r="H221">
            <v>0</v>
          </cell>
          <cell r="I221">
            <v>0</v>
          </cell>
          <cell r="J221">
            <v>0</v>
          </cell>
          <cell r="K221">
            <v>0</v>
          </cell>
          <cell r="L221">
            <v>0</v>
          </cell>
          <cell r="M221">
            <v>455</v>
          </cell>
          <cell r="N221">
            <v>0</v>
          </cell>
          <cell r="O221">
            <v>0</v>
          </cell>
        </row>
        <row r="222">
          <cell r="A222" t="str">
            <v>1300-14</v>
          </cell>
          <cell r="B222" t="str">
            <v>Long Service Leave - Stafford</v>
          </cell>
          <cell r="C222">
            <v>0</v>
          </cell>
          <cell r="D222">
            <v>0</v>
          </cell>
          <cell r="E222">
            <v>0</v>
          </cell>
          <cell r="F222">
            <v>0</v>
          </cell>
          <cell r="G222">
            <v>0</v>
          </cell>
          <cell r="H222">
            <v>0</v>
          </cell>
          <cell r="I222">
            <v>0</v>
          </cell>
          <cell r="J222">
            <v>0</v>
          </cell>
          <cell r="K222">
            <v>0</v>
          </cell>
          <cell r="L222">
            <v>103</v>
          </cell>
          <cell r="M222">
            <v>399</v>
          </cell>
          <cell r="N222">
            <v>0</v>
          </cell>
          <cell r="O222">
            <v>0</v>
          </cell>
        </row>
        <row r="223">
          <cell r="A223" t="str">
            <v>1300-15</v>
          </cell>
          <cell r="B223" t="str">
            <v>Long Service Leave - Sunny Hills</v>
          </cell>
          <cell r="C223">
            <v>0</v>
          </cell>
          <cell r="D223">
            <v>0</v>
          </cell>
          <cell r="E223">
            <v>0</v>
          </cell>
          <cell r="F223">
            <v>0</v>
          </cell>
          <cell r="G223">
            <v>0</v>
          </cell>
          <cell r="H223">
            <v>0</v>
          </cell>
          <cell r="I223">
            <v>0</v>
          </cell>
          <cell r="J223">
            <v>0</v>
          </cell>
          <cell r="K223">
            <v>0</v>
          </cell>
          <cell r="L223">
            <v>0</v>
          </cell>
          <cell r="M223">
            <v>475</v>
          </cell>
          <cell r="N223">
            <v>0</v>
          </cell>
          <cell r="O223">
            <v>0</v>
          </cell>
        </row>
        <row r="224">
          <cell r="A224" t="str">
            <v>1300-16</v>
          </cell>
          <cell r="B224" t="str">
            <v>Long Service Leave - Sunny Plaza</v>
          </cell>
          <cell r="C224">
            <v>0</v>
          </cell>
          <cell r="D224">
            <v>0</v>
          </cell>
          <cell r="E224">
            <v>0</v>
          </cell>
          <cell r="F224">
            <v>0</v>
          </cell>
          <cell r="G224">
            <v>0</v>
          </cell>
          <cell r="H224">
            <v>0</v>
          </cell>
          <cell r="I224">
            <v>0</v>
          </cell>
          <cell r="J224">
            <v>0</v>
          </cell>
          <cell r="K224">
            <v>30.58</v>
          </cell>
          <cell r="L224">
            <v>35</v>
          </cell>
          <cell r="M224">
            <v>497</v>
          </cell>
          <cell r="N224">
            <v>0</v>
          </cell>
          <cell r="O224">
            <v>0</v>
          </cell>
        </row>
        <row r="225">
          <cell r="A225" t="str">
            <v>1300-17</v>
          </cell>
          <cell r="B225" t="str">
            <v>Long Service Leave - Sunny Park</v>
          </cell>
          <cell r="C225">
            <v>0</v>
          </cell>
          <cell r="D225">
            <v>0</v>
          </cell>
          <cell r="E225">
            <v>0</v>
          </cell>
          <cell r="F225">
            <v>0</v>
          </cell>
          <cell r="G225">
            <v>0</v>
          </cell>
          <cell r="H225">
            <v>0</v>
          </cell>
          <cell r="I225">
            <v>0</v>
          </cell>
          <cell r="J225">
            <v>0</v>
          </cell>
          <cell r="K225">
            <v>0</v>
          </cell>
          <cell r="L225">
            <v>0</v>
          </cell>
          <cell r="M225">
            <v>131</v>
          </cell>
          <cell r="N225">
            <v>0</v>
          </cell>
          <cell r="O225">
            <v>0</v>
          </cell>
        </row>
        <row r="226">
          <cell r="A226" t="str">
            <v>1300-18</v>
          </cell>
          <cell r="B226" t="str">
            <v>Long Service Leave - Toowong</v>
          </cell>
          <cell r="C226">
            <v>0</v>
          </cell>
          <cell r="D226">
            <v>0</v>
          </cell>
          <cell r="E226">
            <v>0</v>
          </cell>
          <cell r="F226">
            <v>0</v>
          </cell>
          <cell r="G226">
            <v>0</v>
          </cell>
          <cell r="H226">
            <v>0</v>
          </cell>
          <cell r="I226">
            <v>0</v>
          </cell>
          <cell r="J226">
            <v>0</v>
          </cell>
          <cell r="K226">
            <v>23.33</v>
          </cell>
          <cell r="L226">
            <v>42</v>
          </cell>
          <cell r="M226">
            <v>752</v>
          </cell>
          <cell r="N226">
            <v>0</v>
          </cell>
          <cell r="O226">
            <v>0</v>
          </cell>
        </row>
        <row r="227">
          <cell r="A227" t="str">
            <v>1300-19</v>
          </cell>
          <cell r="B227" t="str">
            <v>Long Service Leave - Redbank</v>
          </cell>
          <cell r="C227">
            <v>0</v>
          </cell>
          <cell r="D227">
            <v>0</v>
          </cell>
          <cell r="E227">
            <v>0</v>
          </cell>
          <cell r="F227">
            <v>0</v>
          </cell>
          <cell r="G227">
            <v>0</v>
          </cell>
          <cell r="H227">
            <v>0</v>
          </cell>
          <cell r="I227">
            <v>0</v>
          </cell>
          <cell r="J227">
            <v>0</v>
          </cell>
          <cell r="K227">
            <v>418.8</v>
          </cell>
          <cell r="L227">
            <v>484</v>
          </cell>
          <cell r="M227">
            <v>547</v>
          </cell>
          <cell r="N227">
            <v>0</v>
          </cell>
          <cell r="O227">
            <v>0</v>
          </cell>
        </row>
        <row r="228">
          <cell r="A228" t="str">
            <v>1300-95</v>
          </cell>
          <cell r="B228" t="str">
            <v>Long Service Leave - Casual Leasing</v>
          </cell>
          <cell r="C228">
            <v>0</v>
          </cell>
          <cell r="D228">
            <v>0</v>
          </cell>
          <cell r="E228">
            <v>0</v>
          </cell>
          <cell r="F228">
            <v>0</v>
          </cell>
          <cell r="G228">
            <v>0</v>
          </cell>
          <cell r="H228">
            <v>0</v>
          </cell>
          <cell r="I228">
            <v>0</v>
          </cell>
          <cell r="J228">
            <v>0</v>
          </cell>
          <cell r="K228">
            <v>0</v>
          </cell>
          <cell r="L228">
            <v>0</v>
          </cell>
          <cell r="M228">
            <v>92</v>
          </cell>
          <cell r="N228">
            <v>0</v>
          </cell>
          <cell r="O228">
            <v>0</v>
          </cell>
        </row>
        <row r="229">
          <cell r="A229" t="str">
            <v>1300-96</v>
          </cell>
          <cell r="B229" t="str">
            <v>Long Service Leave - Leasing</v>
          </cell>
          <cell r="C229">
            <v>0</v>
          </cell>
          <cell r="D229">
            <v>0</v>
          </cell>
          <cell r="E229">
            <v>0</v>
          </cell>
          <cell r="F229">
            <v>0</v>
          </cell>
          <cell r="G229">
            <v>0</v>
          </cell>
          <cell r="H229">
            <v>0</v>
          </cell>
          <cell r="I229">
            <v>0</v>
          </cell>
          <cell r="J229">
            <v>0</v>
          </cell>
          <cell r="K229">
            <v>0</v>
          </cell>
          <cell r="L229">
            <v>76</v>
          </cell>
          <cell r="M229">
            <v>180</v>
          </cell>
          <cell r="N229">
            <v>0</v>
          </cell>
          <cell r="O229">
            <v>0</v>
          </cell>
        </row>
        <row r="230">
          <cell r="A230" t="str">
            <v>1300-97</v>
          </cell>
          <cell r="B230" t="str">
            <v>Long Service Leave - Operations/IT</v>
          </cell>
          <cell r="C230">
            <v>0</v>
          </cell>
          <cell r="D230">
            <v>0</v>
          </cell>
          <cell r="E230">
            <v>0</v>
          </cell>
          <cell r="F230">
            <v>0</v>
          </cell>
          <cell r="G230">
            <v>0</v>
          </cell>
          <cell r="H230">
            <v>0</v>
          </cell>
          <cell r="I230">
            <v>0</v>
          </cell>
          <cell r="J230">
            <v>0</v>
          </cell>
          <cell r="K230">
            <v>0</v>
          </cell>
          <cell r="L230">
            <v>336</v>
          </cell>
          <cell r="M230">
            <v>243</v>
          </cell>
          <cell r="N230">
            <v>0</v>
          </cell>
          <cell r="O230">
            <v>0</v>
          </cell>
        </row>
        <row r="231">
          <cell r="A231" t="str">
            <v>1300-98</v>
          </cell>
          <cell r="B231" t="str">
            <v>Long Service Leave - Trust</v>
          </cell>
          <cell r="C231">
            <v>0</v>
          </cell>
          <cell r="D231">
            <v>0</v>
          </cell>
          <cell r="E231">
            <v>0</v>
          </cell>
          <cell r="F231">
            <v>0</v>
          </cell>
          <cell r="G231">
            <v>0</v>
          </cell>
          <cell r="H231">
            <v>0</v>
          </cell>
          <cell r="I231">
            <v>0</v>
          </cell>
          <cell r="J231">
            <v>0</v>
          </cell>
          <cell r="K231">
            <v>0</v>
          </cell>
          <cell r="L231">
            <v>107</v>
          </cell>
          <cell r="M231">
            <v>224</v>
          </cell>
          <cell r="N231">
            <v>0</v>
          </cell>
          <cell r="O231">
            <v>0</v>
          </cell>
        </row>
        <row r="232">
          <cell r="A232" t="str">
            <v>1300-99</v>
          </cell>
          <cell r="B232" t="str">
            <v>Long Service Leave - Administration</v>
          </cell>
          <cell r="C232">
            <v>0</v>
          </cell>
          <cell r="D232">
            <v>0</v>
          </cell>
          <cell r="E232">
            <v>0</v>
          </cell>
          <cell r="F232">
            <v>0</v>
          </cell>
          <cell r="G232">
            <v>0</v>
          </cell>
          <cell r="H232">
            <v>0</v>
          </cell>
          <cell r="I232">
            <v>0</v>
          </cell>
          <cell r="J232">
            <v>0</v>
          </cell>
          <cell r="K232">
            <v>465.91</v>
          </cell>
          <cell r="L232">
            <v>671</v>
          </cell>
          <cell r="M232">
            <v>985</v>
          </cell>
          <cell r="N232">
            <v>0</v>
          </cell>
          <cell r="O232">
            <v>0</v>
          </cell>
        </row>
        <row r="233">
          <cell r="A233" t="str">
            <v>1400-01</v>
          </cell>
          <cell r="B233" t="str">
            <v>Superannuation - Arndale</v>
          </cell>
          <cell r="C233">
            <v>0</v>
          </cell>
          <cell r="D233">
            <v>0</v>
          </cell>
          <cell r="E233">
            <v>0</v>
          </cell>
          <cell r="F233">
            <v>0</v>
          </cell>
          <cell r="G233">
            <v>0</v>
          </cell>
          <cell r="H233">
            <v>0</v>
          </cell>
          <cell r="I233">
            <v>0</v>
          </cell>
          <cell r="J233">
            <v>0</v>
          </cell>
          <cell r="K233">
            <v>138.75</v>
          </cell>
          <cell r="L233">
            <v>139</v>
          </cell>
          <cell r="M233">
            <v>703</v>
          </cell>
          <cell r="N233">
            <v>0</v>
          </cell>
          <cell r="O233">
            <v>0</v>
          </cell>
        </row>
        <row r="234">
          <cell r="A234" t="str">
            <v>1400-02</v>
          </cell>
          <cell r="B234" t="str">
            <v>Superannuation - Aspley</v>
          </cell>
          <cell r="C234">
            <v>0</v>
          </cell>
          <cell r="D234">
            <v>0</v>
          </cell>
          <cell r="E234">
            <v>0</v>
          </cell>
          <cell r="F234">
            <v>0</v>
          </cell>
          <cell r="G234">
            <v>0</v>
          </cell>
          <cell r="H234">
            <v>0</v>
          </cell>
          <cell r="I234">
            <v>0</v>
          </cell>
          <cell r="J234">
            <v>0</v>
          </cell>
          <cell r="K234">
            <v>0</v>
          </cell>
          <cell r="L234">
            <v>585</v>
          </cell>
          <cell r="M234">
            <v>2143</v>
          </cell>
          <cell r="N234">
            <v>0</v>
          </cell>
          <cell r="O234">
            <v>0</v>
          </cell>
        </row>
        <row r="235">
          <cell r="A235" t="str">
            <v>1400-03</v>
          </cell>
          <cell r="B235" t="str">
            <v>Superannuation - Aust Fair</v>
          </cell>
          <cell r="C235">
            <v>0</v>
          </cell>
          <cell r="D235">
            <v>0</v>
          </cell>
          <cell r="E235">
            <v>0</v>
          </cell>
          <cell r="F235">
            <v>0</v>
          </cell>
          <cell r="G235">
            <v>0</v>
          </cell>
          <cell r="H235">
            <v>0</v>
          </cell>
          <cell r="I235">
            <v>0</v>
          </cell>
          <cell r="J235">
            <v>0</v>
          </cell>
          <cell r="K235">
            <v>0</v>
          </cell>
          <cell r="L235">
            <v>305</v>
          </cell>
          <cell r="M235">
            <v>5576</v>
          </cell>
          <cell r="N235">
            <v>0</v>
          </cell>
          <cell r="O235">
            <v>0</v>
          </cell>
        </row>
        <row r="236">
          <cell r="A236" t="str">
            <v>1400-04</v>
          </cell>
          <cell r="B236" t="str">
            <v>Superannuation - Big Top</v>
          </cell>
          <cell r="C236">
            <v>0</v>
          </cell>
          <cell r="D236">
            <v>0</v>
          </cell>
          <cell r="E236">
            <v>0</v>
          </cell>
          <cell r="F236">
            <v>0</v>
          </cell>
          <cell r="G236">
            <v>0</v>
          </cell>
          <cell r="H236">
            <v>0</v>
          </cell>
          <cell r="I236">
            <v>0</v>
          </cell>
          <cell r="J236">
            <v>0</v>
          </cell>
          <cell r="K236">
            <v>0</v>
          </cell>
          <cell r="L236">
            <v>0</v>
          </cell>
          <cell r="M236">
            <v>1216</v>
          </cell>
          <cell r="N236">
            <v>0</v>
          </cell>
          <cell r="O236">
            <v>0</v>
          </cell>
        </row>
        <row r="237">
          <cell r="A237" t="str">
            <v>1400-05</v>
          </cell>
          <cell r="B237" t="str">
            <v>Superannuation - Booval</v>
          </cell>
          <cell r="C237">
            <v>0</v>
          </cell>
          <cell r="D237">
            <v>0</v>
          </cell>
          <cell r="E237">
            <v>0</v>
          </cell>
          <cell r="F237">
            <v>0</v>
          </cell>
          <cell r="G237">
            <v>0</v>
          </cell>
          <cell r="H237">
            <v>0</v>
          </cell>
          <cell r="I237">
            <v>0</v>
          </cell>
          <cell r="J237">
            <v>0</v>
          </cell>
          <cell r="K237">
            <v>0</v>
          </cell>
          <cell r="L237">
            <v>0</v>
          </cell>
          <cell r="M237">
            <v>1482</v>
          </cell>
          <cell r="N237">
            <v>0</v>
          </cell>
          <cell r="O237">
            <v>0</v>
          </cell>
        </row>
        <row r="238">
          <cell r="A238" t="str">
            <v>1400-06</v>
          </cell>
          <cell r="B238" t="str">
            <v>Superannuation - Brookside</v>
          </cell>
          <cell r="C238">
            <v>0</v>
          </cell>
          <cell r="D238">
            <v>0</v>
          </cell>
          <cell r="E238">
            <v>0</v>
          </cell>
          <cell r="F238">
            <v>0</v>
          </cell>
          <cell r="G238">
            <v>0</v>
          </cell>
          <cell r="H238">
            <v>0</v>
          </cell>
          <cell r="I238">
            <v>0</v>
          </cell>
          <cell r="J238">
            <v>0</v>
          </cell>
          <cell r="K238">
            <v>0</v>
          </cell>
          <cell r="L238">
            <v>406</v>
          </cell>
          <cell r="M238">
            <v>3183</v>
          </cell>
          <cell r="N238">
            <v>0</v>
          </cell>
          <cell r="O238">
            <v>0</v>
          </cell>
        </row>
        <row r="239">
          <cell r="A239" t="str">
            <v>1400-07</v>
          </cell>
          <cell r="B239" t="str">
            <v>Superannuation - Cannon Hill</v>
          </cell>
          <cell r="C239">
            <v>0</v>
          </cell>
          <cell r="D239">
            <v>0</v>
          </cell>
          <cell r="E239">
            <v>0</v>
          </cell>
          <cell r="F239">
            <v>0</v>
          </cell>
          <cell r="G239">
            <v>0</v>
          </cell>
          <cell r="H239">
            <v>0</v>
          </cell>
          <cell r="I239">
            <v>0</v>
          </cell>
          <cell r="J239">
            <v>0</v>
          </cell>
          <cell r="K239">
            <v>0</v>
          </cell>
          <cell r="L239">
            <v>0</v>
          </cell>
          <cell r="M239">
            <v>1505</v>
          </cell>
          <cell r="N239">
            <v>0</v>
          </cell>
          <cell r="O239">
            <v>0</v>
          </cell>
        </row>
        <row r="240">
          <cell r="A240" t="str">
            <v>1400-08</v>
          </cell>
          <cell r="B240" t="str">
            <v>Superannuation - Capalaba</v>
          </cell>
          <cell r="C240">
            <v>0</v>
          </cell>
          <cell r="D240">
            <v>0</v>
          </cell>
          <cell r="E240">
            <v>0</v>
          </cell>
          <cell r="F240">
            <v>0</v>
          </cell>
          <cell r="G240">
            <v>0</v>
          </cell>
          <cell r="H240">
            <v>0</v>
          </cell>
          <cell r="I240">
            <v>0</v>
          </cell>
          <cell r="J240">
            <v>0</v>
          </cell>
          <cell r="K240">
            <v>0</v>
          </cell>
          <cell r="L240">
            <v>0</v>
          </cell>
          <cell r="M240">
            <v>2449</v>
          </cell>
          <cell r="N240">
            <v>0</v>
          </cell>
          <cell r="O240">
            <v>0</v>
          </cell>
        </row>
        <row r="241">
          <cell r="A241" t="str">
            <v>1400-09</v>
          </cell>
          <cell r="B241" t="str">
            <v>Superannuation - Fairfield</v>
          </cell>
          <cell r="C241">
            <v>0</v>
          </cell>
          <cell r="D241">
            <v>0</v>
          </cell>
          <cell r="E241">
            <v>0</v>
          </cell>
          <cell r="F241">
            <v>0</v>
          </cell>
          <cell r="G241">
            <v>0</v>
          </cell>
          <cell r="H241">
            <v>0</v>
          </cell>
          <cell r="I241">
            <v>0</v>
          </cell>
          <cell r="J241">
            <v>0</v>
          </cell>
          <cell r="K241">
            <v>0</v>
          </cell>
          <cell r="L241">
            <v>0</v>
          </cell>
          <cell r="M241">
            <v>710</v>
          </cell>
          <cell r="N241">
            <v>0</v>
          </cell>
          <cell r="O241">
            <v>0</v>
          </cell>
        </row>
        <row r="242">
          <cell r="A242" t="str">
            <v>1400-10</v>
          </cell>
          <cell r="B242" t="str">
            <v>Superannuation - Logan</v>
          </cell>
          <cell r="C242">
            <v>0</v>
          </cell>
          <cell r="D242">
            <v>0</v>
          </cell>
          <cell r="E242">
            <v>0</v>
          </cell>
          <cell r="F242">
            <v>0</v>
          </cell>
          <cell r="G242">
            <v>0</v>
          </cell>
          <cell r="H242">
            <v>0</v>
          </cell>
          <cell r="I242">
            <v>0</v>
          </cell>
          <cell r="J242">
            <v>0</v>
          </cell>
          <cell r="K242">
            <v>0</v>
          </cell>
          <cell r="L242">
            <v>185</v>
          </cell>
          <cell r="M242">
            <v>1630</v>
          </cell>
          <cell r="N242">
            <v>0</v>
          </cell>
          <cell r="O242">
            <v>0</v>
          </cell>
        </row>
        <row r="243">
          <cell r="A243" t="str">
            <v>1400-11</v>
          </cell>
          <cell r="B243" t="str">
            <v>Superannuation - Margate</v>
          </cell>
          <cell r="C243">
            <v>0</v>
          </cell>
          <cell r="D243">
            <v>0</v>
          </cell>
          <cell r="E243">
            <v>0</v>
          </cell>
          <cell r="F243">
            <v>0</v>
          </cell>
          <cell r="G243">
            <v>0</v>
          </cell>
          <cell r="H243">
            <v>0</v>
          </cell>
          <cell r="I243">
            <v>0</v>
          </cell>
          <cell r="J243">
            <v>0</v>
          </cell>
          <cell r="K243">
            <v>0</v>
          </cell>
          <cell r="L243">
            <v>0</v>
          </cell>
          <cell r="M243">
            <v>118</v>
          </cell>
          <cell r="N243">
            <v>0</v>
          </cell>
          <cell r="O243">
            <v>0</v>
          </cell>
        </row>
        <row r="244">
          <cell r="A244" t="str">
            <v>1400-12</v>
          </cell>
          <cell r="B244" t="str">
            <v>Superannuation - Mt Gravatt</v>
          </cell>
          <cell r="C244">
            <v>0</v>
          </cell>
          <cell r="D244">
            <v>0</v>
          </cell>
          <cell r="E244">
            <v>0</v>
          </cell>
          <cell r="F244">
            <v>0</v>
          </cell>
          <cell r="G244">
            <v>0</v>
          </cell>
          <cell r="H244">
            <v>0</v>
          </cell>
          <cell r="I244">
            <v>0</v>
          </cell>
          <cell r="J244">
            <v>0</v>
          </cell>
          <cell r="K244">
            <v>107.75</v>
          </cell>
          <cell r="L244">
            <v>212</v>
          </cell>
          <cell r="M244">
            <v>818</v>
          </cell>
          <cell r="N244">
            <v>0</v>
          </cell>
          <cell r="O244">
            <v>0</v>
          </cell>
        </row>
        <row r="245">
          <cell r="A245" t="str">
            <v>1400-13</v>
          </cell>
          <cell r="B245" t="str">
            <v>Superannuation - Peninsula</v>
          </cell>
          <cell r="C245">
            <v>0</v>
          </cell>
          <cell r="D245">
            <v>0</v>
          </cell>
          <cell r="E245">
            <v>0</v>
          </cell>
          <cell r="F245">
            <v>0</v>
          </cell>
          <cell r="G245">
            <v>0</v>
          </cell>
          <cell r="H245">
            <v>0</v>
          </cell>
          <cell r="I245">
            <v>0</v>
          </cell>
          <cell r="J245">
            <v>0</v>
          </cell>
          <cell r="K245">
            <v>0</v>
          </cell>
          <cell r="L245">
            <v>0</v>
          </cell>
          <cell r="M245">
            <v>2074</v>
          </cell>
          <cell r="N245">
            <v>0</v>
          </cell>
          <cell r="O245">
            <v>0</v>
          </cell>
        </row>
        <row r="246">
          <cell r="A246" t="str">
            <v>1400-14</v>
          </cell>
          <cell r="B246" t="str">
            <v>Superannuation - Stafford</v>
          </cell>
          <cell r="C246">
            <v>0</v>
          </cell>
          <cell r="D246">
            <v>0</v>
          </cell>
          <cell r="E246">
            <v>0</v>
          </cell>
          <cell r="F246">
            <v>0</v>
          </cell>
          <cell r="G246">
            <v>0</v>
          </cell>
          <cell r="H246">
            <v>0</v>
          </cell>
          <cell r="I246">
            <v>0</v>
          </cell>
          <cell r="J246">
            <v>0</v>
          </cell>
          <cell r="K246">
            <v>0</v>
          </cell>
          <cell r="L246">
            <v>483</v>
          </cell>
          <cell r="M246">
            <v>1675</v>
          </cell>
          <cell r="N246">
            <v>0</v>
          </cell>
          <cell r="O246">
            <v>0</v>
          </cell>
        </row>
        <row r="247">
          <cell r="A247" t="str">
            <v>1400-15</v>
          </cell>
          <cell r="B247" t="str">
            <v>Superannuation - Sunny Hills</v>
          </cell>
          <cell r="C247">
            <v>0</v>
          </cell>
          <cell r="D247">
            <v>0</v>
          </cell>
          <cell r="E247">
            <v>0</v>
          </cell>
          <cell r="F247">
            <v>0</v>
          </cell>
          <cell r="G247">
            <v>0</v>
          </cell>
          <cell r="H247">
            <v>0</v>
          </cell>
          <cell r="I247">
            <v>0</v>
          </cell>
          <cell r="J247">
            <v>0</v>
          </cell>
          <cell r="K247">
            <v>0</v>
          </cell>
          <cell r="L247">
            <v>0</v>
          </cell>
          <cell r="M247">
            <v>2089</v>
          </cell>
          <cell r="N247">
            <v>0</v>
          </cell>
          <cell r="O247">
            <v>0</v>
          </cell>
        </row>
        <row r="248">
          <cell r="A248" t="str">
            <v>1400-16</v>
          </cell>
          <cell r="B248" t="str">
            <v>Superannuation - Sunny Plaza</v>
          </cell>
          <cell r="C248">
            <v>0</v>
          </cell>
          <cell r="D248">
            <v>0</v>
          </cell>
          <cell r="E248">
            <v>0</v>
          </cell>
          <cell r="F248">
            <v>0</v>
          </cell>
          <cell r="G248">
            <v>0</v>
          </cell>
          <cell r="H248">
            <v>0</v>
          </cell>
          <cell r="I248">
            <v>0</v>
          </cell>
          <cell r="J248">
            <v>0</v>
          </cell>
          <cell r="K248">
            <v>165.14</v>
          </cell>
          <cell r="L248">
            <v>165</v>
          </cell>
          <cell r="M248">
            <v>2268</v>
          </cell>
          <cell r="N248">
            <v>0</v>
          </cell>
          <cell r="O248">
            <v>0</v>
          </cell>
        </row>
        <row r="249">
          <cell r="A249" t="str">
            <v>1400-17</v>
          </cell>
          <cell r="B249" t="str">
            <v>Superannuation - Sunny Park</v>
          </cell>
          <cell r="C249">
            <v>0</v>
          </cell>
          <cell r="D249">
            <v>0</v>
          </cell>
          <cell r="E249">
            <v>0</v>
          </cell>
          <cell r="F249">
            <v>0</v>
          </cell>
          <cell r="G249">
            <v>0</v>
          </cell>
          <cell r="H249">
            <v>0</v>
          </cell>
          <cell r="I249">
            <v>0</v>
          </cell>
          <cell r="J249">
            <v>0</v>
          </cell>
          <cell r="K249">
            <v>0</v>
          </cell>
          <cell r="L249">
            <v>0</v>
          </cell>
          <cell r="M249">
            <v>583</v>
          </cell>
          <cell r="N249">
            <v>0</v>
          </cell>
          <cell r="O249">
            <v>0</v>
          </cell>
        </row>
        <row r="250">
          <cell r="A250" t="str">
            <v>1400-18</v>
          </cell>
          <cell r="B250" t="str">
            <v>Superannuation - Toowong</v>
          </cell>
          <cell r="C250">
            <v>0</v>
          </cell>
          <cell r="D250">
            <v>0</v>
          </cell>
          <cell r="E250">
            <v>0</v>
          </cell>
          <cell r="F250">
            <v>0</v>
          </cell>
          <cell r="G250">
            <v>0</v>
          </cell>
          <cell r="H250">
            <v>0</v>
          </cell>
          <cell r="I250">
            <v>0</v>
          </cell>
          <cell r="J250">
            <v>0</v>
          </cell>
          <cell r="K250">
            <v>126</v>
          </cell>
          <cell r="L250">
            <v>195</v>
          </cell>
          <cell r="M250">
            <v>3490</v>
          </cell>
          <cell r="N250">
            <v>0</v>
          </cell>
          <cell r="O250">
            <v>0</v>
          </cell>
        </row>
        <row r="251">
          <cell r="A251" t="str">
            <v>1400-19</v>
          </cell>
          <cell r="B251" t="str">
            <v>Superannuation - Redbank</v>
          </cell>
          <cell r="C251">
            <v>0</v>
          </cell>
          <cell r="D251">
            <v>0</v>
          </cell>
          <cell r="E251">
            <v>0</v>
          </cell>
          <cell r="F251">
            <v>0</v>
          </cell>
          <cell r="G251">
            <v>0</v>
          </cell>
          <cell r="H251">
            <v>0</v>
          </cell>
          <cell r="I251">
            <v>0</v>
          </cell>
          <cell r="J251">
            <v>0</v>
          </cell>
          <cell r="K251">
            <v>2261.5</v>
          </cell>
          <cell r="L251">
            <v>2262</v>
          </cell>
          <cell r="M251">
            <v>2516</v>
          </cell>
          <cell r="N251">
            <v>0</v>
          </cell>
          <cell r="O251">
            <v>0</v>
          </cell>
        </row>
        <row r="252">
          <cell r="A252" t="str">
            <v>1400-95</v>
          </cell>
          <cell r="B252" t="str">
            <v>Superannuation - Casual Leasing</v>
          </cell>
          <cell r="C252">
            <v>0</v>
          </cell>
          <cell r="D252">
            <v>0</v>
          </cell>
          <cell r="E252">
            <v>0</v>
          </cell>
          <cell r="F252">
            <v>0</v>
          </cell>
          <cell r="G252">
            <v>0</v>
          </cell>
          <cell r="H252">
            <v>0</v>
          </cell>
          <cell r="I252">
            <v>0</v>
          </cell>
          <cell r="J252">
            <v>0</v>
          </cell>
          <cell r="K252">
            <v>0</v>
          </cell>
          <cell r="L252">
            <v>0</v>
          </cell>
          <cell r="M252">
            <v>428</v>
          </cell>
          <cell r="N252">
            <v>0</v>
          </cell>
          <cell r="O252">
            <v>0</v>
          </cell>
        </row>
        <row r="253">
          <cell r="A253" t="str">
            <v>1400-96</v>
          </cell>
          <cell r="B253" t="str">
            <v>Superannuation - Leasing</v>
          </cell>
          <cell r="C253">
            <v>0</v>
          </cell>
          <cell r="D253">
            <v>0</v>
          </cell>
          <cell r="E253">
            <v>0</v>
          </cell>
          <cell r="F253">
            <v>0</v>
          </cell>
          <cell r="G253">
            <v>0</v>
          </cell>
          <cell r="H253">
            <v>0</v>
          </cell>
          <cell r="I253">
            <v>0</v>
          </cell>
          <cell r="J253">
            <v>0</v>
          </cell>
          <cell r="K253">
            <v>0</v>
          </cell>
          <cell r="L253">
            <v>356</v>
          </cell>
          <cell r="M253">
            <v>840</v>
          </cell>
          <cell r="N253">
            <v>0</v>
          </cell>
          <cell r="O253">
            <v>0</v>
          </cell>
        </row>
        <row r="254">
          <cell r="A254" t="str">
            <v>1400-97</v>
          </cell>
          <cell r="B254" t="str">
            <v>Superannuation - Operations/IT</v>
          </cell>
          <cell r="C254">
            <v>0</v>
          </cell>
          <cell r="D254">
            <v>0</v>
          </cell>
          <cell r="E254">
            <v>0</v>
          </cell>
          <cell r="F254">
            <v>0</v>
          </cell>
          <cell r="G254">
            <v>0</v>
          </cell>
          <cell r="H254">
            <v>0</v>
          </cell>
          <cell r="I254">
            <v>0</v>
          </cell>
          <cell r="J254">
            <v>0</v>
          </cell>
          <cell r="K254">
            <v>0</v>
          </cell>
          <cell r="L254">
            <v>1484</v>
          </cell>
          <cell r="M254">
            <v>1135</v>
          </cell>
          <cell r="N254">
            <v>0</v>
          </cell>
          <cell r="O254">
            <v>0</v>
          </cell>
        </row>
        <row r="255">
          <cell r="A255" t="str">
            <v>1400-98</v>
          </cell>
          <cell r="B255" t="str">
            <v>Superannuation - Trust</v>
          </cell>
          <cell r="C255">
            <v>0</v>
          </cell>
          <cell r="D255">
            <v>0</v>
          </cell>
          <cell r="E255">
            <v>0</v>
          </cell>
          <cell r="F255">
            <v>0</v>
          </cell>
          <cell r="G255">
            <v>0</v>
          </cell>
          <cell r="H255">
            <v>0</v>
          </cell>
          <cell r="I255">
            <v>0</v>
          </cell>
          <cell r="J255">
            <v>0</v>
          </cell>
          <cell r="K255">
            <v>0</v>
          </cell>
          <cell r="L255">
            <v>498</v>
          </cell>
          <cell r="M255">
            <v>1046</v>
          </cell>
          <cell r="N255">
            <v>0</v>
          </cell>
          <cell r="O255">
            <v>0</v>
          </cell>
        </row>
        <row r="256">
          <cell r="A256" t="str">
            <v>1400-99</v>
          </cell>
          <cell r="B256" t="str">
            <v>Superannuation - Administration</v>
          </cell>
          <cell r="C256">
            <v>0</v>
          </cell>
          <cell r="D256">
            <v>0</v>
          </cell>
          <cell r="E256">
            <v>0</v>
          </cell>
          <cell r="F256">
            <v>0</v>
          </cell>
          <cell r="G256">
            <v>0</v>
          </cell>
          <cell r="H256">
            <v>0</v>
          </cell>
          <cell r="I256">
            <v>0</v>
          </cell>
          <cell r="J256">
            <v>0</v>
          </cell>
          <cell r="K256">
            <v>2515.88</v>
          </cell>
          <cell r="L256">
            <v>3134</v>
          </cell>
          <cell r="M256">
            <v>4600</v>
          </cell>
          <cell r="N256">
            <v>0</v>
          </cell>
          <cell r="O256">
            <v>0</v>
          </cell>
        </row>
        <row r="257">
          <cell r="A257" t="str">
            <v>1500-01</v>
          </cell>
          <cell r="B257" t="str">
            <v>Payroll Tax - Arndale</v>
          </cell>
          <cell r="C257">
            <v>0</v>
          </cell>
          <cell r="D257">
            <v>0</v>
          </cell>
          <cell r="E257">
            <v>0</v>
          </cell>
          <cell r="F257">
            <v>0</v>
          </cell>
          <cell r="G257">
            <v>0</v>
          </cell>
          <cell r="H257">
            <v>0</v>
          </cell>
          <cell r="I257">
            <v>0</v>
          </cell>
          <cell r="J257">
            <v>0</v>
          </cell>
          <cell r="K257">
            <v>74</v>
          </cell>
          <cell r="L257">
            <v>73</v>
          </cell>
          <cell r="M257">
            <v>455</v>
          </cell>
          <cell r="N257">
            <v>0</v>
          </cell>
          <cell r="O257">
            <v>0</v>
          </cell>
        </row>
        <row r="258">
          <cell r="A258" t="str">
            <v>1500-02</v>
          </cell>
          <cell r="B258" t="str">
            <v>Payroll Tax - Aspley</v>
          </cell>
          <cell r="C258">
            <v>0</v>
          </cell>
          <cell r="D258">
            <v>0</v>
          </cell>
          <cell r="E258">
            <v>0</v>
          </cell>
          <cell r="F258">
            <v>0</v>
          </cell>
          <cell r="G258">
            <v>0</v>
          </cell>
          <cell r="H258">
            <v>0</v>
          </cell>
          <cell r="I258">
            <v>0</v>
          </cell>
          <cell r="J258">
            <v>0</v>
          </cell>
          <cell r="K258">
            <v>0</v>
          </cell>
          <cell r="L258">
            <v>308</v>
          </cell>
          <cell r="M258">
            <v>1196</v>
          </cell>
          <cell r="N258">
            <v>0</v>
          </cell>
          <cell r="O258">
            <v>0</v>
          </cell>
        </row>
        <row r="259">
          <cell r="A259" t="str">
            <v>1500-03</v>
          </cell>
          <cell r="B259" t="str">
            <v>Payroll Tax - Aust Fair</v>
          </cell>
          <cell r="C259">
            <v>0</v>
          </cell>
          <cell r="D259">
            <v>0</v>
          </cell>
          <cell r="E259">
            <v>0</v>
          </cell>
          <cell r="F259">
            <v>0</v>
          </cell>
          <cell r="G259">
            <v>0</v>
          </cell>
          <cell r="H259">
            <v>0</v>
          </cell>
          <cell r="I259">
            <v>0</v>
          </cell>
          <cell r="J259">
            <v>0</v>
          </cell>
          <cell r="K259">
            <v>0</v>
          </cell>
          <cell r="L259">
            <v>161</v>
          </cell>
          <cell r="M259">
            <v>3229</v>
          </cell>
          <cell r="N259">
            <v>0</v>
          </cell>
          <cell r="O259">
            <v>0</v>
          </cell>
        </row>
        <row r="260">
          <cell r="A260" t="str">
            <v>1500-04</v>
          </cell>
          <cell r="B260" t="str">
            <v>Payroll Tax - Big Top</v>
          </cell>
          <cell r="C260">
            <v>0</v>
          </cell>
          <cell r="D260">
            <v>0</v>
          </cell>
          <cell r="E260">
            <v>0</v>
          </cell>
          <cell r="F260">
            <v>0</v>
          </cell>
          <cell r="G260">
            <v>0</v>
          </cell>
          <cell r="H260">
            <v>0</v>
          </cell>
          <cell r="I260">
            <v>0</v>
          </cell>
          <cell r="J260">
            <v>0</v>
          </cell>
          <cell r="K260">
            <v>0</v>
          </cell>
          <cell r="L260">
            <v>0</v>
          </cell>
          <cell r="M260">
            <v>699</v>
          </cell>
          <cell r="N260">
            <v>0</v>
          </cell>
          <cell r="O260">
            <v>0</v>
          </cell>
        </row>
        <row r="261">
          <cell r="A261" t="str">
            <v>1500-05</v>
          </cell>
          <cell r="B261" t="str">
            <v>Payroll Tax - Booval</v>
          </cell>
          <cell r="C261">
            <v>0</v>
          </cell>
          <cell r="D261">
            <v>0</v>
          </cell>
          <cell r="E261">
            <v>0</v>
          </cell>
          <cell r="F261">
            <v>0</v>
          </cell>
          <cell r="G261">
            <v>0</v>
          </cell>
          <cell r="H261">
            <v>0</v>
          </cell>
          <cell r="I261">
            <v>0</v>
          </cell>
          <cell r="J261">
            <v>0</v>
          </cell>
          <cell r="K261">
            <v>0</v>
          </cell>
          <cell r="L261">
            <v>0</v>
          </cell>
          <cell r="M261">
            <v>892</v>
          </cell>
          <cell r="N261">
            <v>0</v>
          </cell>
          <cell r="O261">
            <v>0</v>
          </cell>
        </row>
        <row r="262">
          <cell r="A262" t="str">
            <v>1500-06</v>
          </cell>
          <cell r="B262" t="str">
            <v>Payroll Tax - Brookside</v>
          </cell>
          <cell r="C262">
            <v>0</v>
          </cell>
          <cell r="D262">
            <v>0</v>
          </cell>
          <cell r="E262">
            <v>0</v>
          </cell>
          <cell r="F262">
            <v>0</v>
          </cell>
          <cell r="G262">
            <v>0</v>
          </cell>
          <cell r="H262">
            <v>0</v>
          </cell>
          <cell r="I262">
            <v>0</v>
          </cell>
          <cell r="J262">
            <v>0</v>
          </cell>
          <cell r="K262">
            <v>0</v>
          </cell>
          <cell r="L262">
            <v>214</v>
          </cell>
          <cell r="M262">
            <v>1939</v>
          </cell>
          <cell r="N262">
            <v>0</v>
          </cell>
          <cell r="O262">
            <v>0</v>
          </cell>
        </row>
        <row r="263">
          <cell r="A263" t="str">
            <v>1500-07</v>
          </cell>
          <cell r="B263" t="str">
            <v>Payroll Tax - Cannon Hill</v>
          </cell>
          <cell r="C263">
            <v>0</v>
          </cell>
          <cell r="D263">
            <v>0</v>
          </cell>
          <cell r="E263">
            <v>0</v>
          </cell>
          <cell r="F263">
            <v>0</v>
          </cell>
          <cell r="G263">
            <v>0</v>
          </cell>
          <cell r="H263">
            <v>0</v>
          </cell>
          <cell r="I263">
            <v>0</v>
          </cell>
          <cell r="J263">
            <v>0</v>
          </cell>
          <cell r="K263">
            <v>0</v>
          </cell>
          <cell r="L263">
            <v>0</v>
          </cell>
          <cell r="M263">
            <v>843</v>
          </cell>
          <cell r="N263">
            <v>0</v>
          </cell>
          <cell r="O263">
            <v>0</v>
          </cell>
        </row>
        <row r="264">
          <cell r="A264" t="str">
            <v>1500-08</v>
          </cell>
          <cell r="B264" t="str">
            <v>Payroll Tax - Capalaba</v>
          </cell>
          <cell r="C264">
            <v>0</v>
          </cell>
          <cell r="D264">
            <v>0</v>
          </cell>
          <cell r="E264">
            <v>0</v>
          </cell>
          <cell r="F264">
            <v>0</v>
          </cell>
          <cell r="G264">
            <v>0</v>
          </cell>
          <cell r="H264">
            <v>0</v>
          </cell>
          <cell r="I264">
            <v>0</v>
          </cell>
          <cell r="J264">
            <v>0</v>
          </cell>
          <cell r="K264">
            <v>0</v>
          </cell>
          <cell r="L264">
            <v>0</v>
          </cell>
          <cell r="M264">
            <v>1398</v>
          </cell>
          <cell r="N264">
            <v>0</v>
          </cell>
          <cell r="O264">
            <v>0</v>
          </cell>
        </row>
        <row r="265">
          <cell r="A265" t="str">
            <v>1500-09</v>
          </cell>
          <cell r="B265" t="str">
            <v>Payroll Tax - Fairfield</v>
          </cell>
          <cell r="C265">
            <v>0</v>
          </cell>
          <cell r="D265">
            <v>0</v>
          </cell>
          <cell r="E265">
            <v>0</v>
          </cell>
          <cell r="F265">
            <v>0</v>
          </cell>
          <cell r="G265">
            <v>0</v>
          </cell>
          <cell r="H265">
            <v>0</v>
          </cell>
          <cell r="I265">
            <v>0</v>
          </cell>
          <cell r="J265">
            <v>0</v>
          </cell>
          <cell r="K265">
            <v>0</v>
          </cell>
          <cell r="L265">
            <v>0</v>
          </cell>
          <cell r="M265">
            <v>413</v>
          </cell>
          <cell r="N265">
            <v>0</v>
          </cell>
          <cell r="O265">
            <v>0</v>
          </cell>
        </row>
        <row r="266">
          <cell r="A266" t="str">
            <v>1500-10</v>
          </cell>
          <cell r="B266" t="str">
            <v>Payroll Tax - Logan</v>
          </cell>
          <cell r="C266">
            <v>0</v>
          </cell>
          <cell r="D266">
            <v>0</v>
          </cell>
          <cell r="E266">
            <v>0</v>
          </cell>
          <cell r="F266">
            <v>0</v>
          </cell>
          <cell r="G266">
            <v>0</v>
          </cell>
          <cell r="H266">
            <v>0</v>
          </cell>
          <cell r="I266">
            <v>0</v>
          </cell>
          <cell r="J266">
            <v>0</v>
          </cell>
          <cell r="K266">
            <v>0</v>
          </cell>
          <cell r="L266">
            <v>97</v>
          </cell>
          <cell r="M266">
            <v>963</v>
          </cell>
          <cell r="N266">
            <v>0</v>
          </cell>
          <cell r="O266">
            <v>0</v>
          </cell>
        </row>
        <row r="267">
          <cell r="A267" t="str">
            <v>1500-11</v>
          </cell>
          <cell r="B267" t="str">
            <v>Payroll Tax - Margate</v>
          </cell>
          <cell r="C267">
            <v>0</v>
          </cell>
          <cell r="D267">
            <v>0</v>
          </cell>
          <cell r="E267">
            <v>0</v>
          </cell>
          <cell r="F267">
            <v>0</v>
          </cell>
          <cell r="G267">
            <v>0</v>
          </cell>
          <cell r="H267">
            <v>0</v>
          </cell>
          <cell r="I267">
            <v>0</v>
          </cell>
          <cell r="J267">
            <v>0</v>
          </cell>
          <cell r="K267">
            <v>0</v>
          </cell>
          <cell r="L267">
            <v>0</v>
          </cell>
          <cell r="M267">
            <v>68</v>
          </cell>
          <cell r="N267">
            <v>0</v>
          </cell>
          <cell r="O267">
            <v>0</v>
          </cell>
        </row>
        <row r="268">
          <cell r="A268" t="str">
            <v>1500-12</v>
          </cell>
          <cell r="B268" t="str">
            <v>Payroll Tax - Mt Gravatt</v>
          </cell>
          <cell r="C268">
            <v>0</v>
          </cell>
          <cell r="D268">
            <v>0</v>
          </cell>
          <cell r="E268">
            <v>0</v>
          </cell>
          <cell r="F268">
            <v>0</v>
          </cell>
          <cell r="G268">
            <v>0</v>
          </cell>
          <cell r="H268">
            <v>0</v>
          </cell>
          <cell r="I268">
            <v>0</v>
          </cell>
          <cell r="J268">
            <v>0</v>
          </cell>
          <cell r="K268">
            <v>57.47</v>
          </cell>
          <cell r="L268">
            <v>112</v>
          </cell>
          <cell r="M268">
            <v>433</v>
          </cell>
          <cell r="N268">
            <v>0</v>
          </cell>
          <cell r="O268">
            <v>0</v>
          </cell>
        </row>
        <row r="269">
          <cell r="A269" t="str">
            <v>1500-13</v>
          </cell>
          <cell r="B269" t="str">
            <v>Payroll Tax - Peninsula</v>
          </cell>
          <cell r="C269">
            <v>0</v>
          </cell>
          <cell r="D269">
            <v>0</v>
          </cell>
          <cell r="E269">
            <v>0</v>
          </cell>
          <cell r="F269">
            <v>0</v>
          </cell>
          <cell r="G269">
            <v>0</v>
          </cell>
          <cell r="H269">
            <v>0</v>
          </cell>
          <cell r="I269">
            <v>0</v>
          </cell>
          <cell r="J269">
            <v>0</v>
          </cell>
          <cell r="K269">
            <v>0</v>
          </cell>
          <cell r="L269">
            <v>0</v>
          </cell>
          <cell r="M269">
            <v>1220</v>
          </cell>
          <cell r="N269">
            <v>0</v>
          </cell>
          <cell r="O269">
            <v>0</v>
          </cell>
        </row>
        <row r="270">
          <cell r="A270" t="str">
            <v>1500-14</v>
          </cell>
          <cell r="B270" t="str">
            <v>Payroll Tax - Stafford</v>
          </cell>
          <cell r="C270">
            <v>0</v>
          </cell>
          <cell r="D270">
            <v>0</v>
          </cell>
          <cell r="E270">
            <v>0</v>
          </cell>
          <cell r="F270">
            <v>0</v>
          </cell>
          <cell r="G270">
            <v>0</v>
          </cell>
          <cell r="H270">
            <v>0</v>
          </cell>
          <cell r="I270">
            <v>0</v>
          </cell>
          <cell r="J270">
            <v>0</v>
          </cell>
          <cell r="K270">
            <v>0</v>
          </cell>
          <cell r="L270">
            <v>255</v>
          </cell>
          <cell r="M270">
            <v>1063</v>
          </cell>
          <cell r="N270">
            <v>0</v>
          </cell>
          <cell r="O270">
            <v>0</v>
          </cell>
        </row>
        <row r="271">
          <cell r="A271" t="str">
            <v>1500-15</v>
          </cell>
          <cell r="B271" t="str">
            <v>Payroll Tax - Sunny Hills</v>
          </cell>
          <cell r="C271">
            <v>0</v>
          </cell>
          <cell r="D271">
            <v>0</v>
          </cell>
          <cell r="E271">
            <v>0</v>
          </cell>
          <cell r="F271">
            <v>0</v>
          </cell>
          <cell r="G271">
            <v>0</v>
          </cell>
          <cell r="H271">
            <v>0</v>
          </cell>
          <cell r="I271">
            <v>0</v>
          </cell>
          <cell r="J271">
            <v>0</v>
          </cell>
          <cell r="K271">
            <v>0</v>
          </cell>
          <cell r="L271">
            <v>0</v>
          </cell>
          <cell r="M271">
            <v>1270</v>
          </cell>
          <cell r="N271">
            <v>0</v>
          </cell>
          <cell r="O271">
            <v>0</v>
          </cell>
        </row>
        <row r="272">
          <cell r="A272" t="str">
            <v>1500-16</v>
          </cell>
          <cell r="B272" t="str">
            <v>Payroll Tax - Sunny Plaza</v>
          </cell>
          <cell r="C272">
            <v>0</v>
          </cell>
          <cell r="D272">
            <v>0</v>
          </cell>
          <cell r="E272">
            <v>0</v>
          </cell>
          <cell r="F272">
            <v>0</v>
          </cell>
          <cell r="G272">
            <v>0</v>
          </cell>
          <cell r="H272">
            <v>0</v>
          </cell>
          <cell r="I272">
            <v>0</v>
          </cell>
          <cell r="J272">
            <v>0</v>
          </cell>
          <cell r="K272">
            <v>88.08</v>
          </cell>
          <cell r="L272">
            <v>87</v>
          </cell>
          <cell r="M272">
            <v>1331</v>
          </cell>
          <cell r="N272">
            <v>0</v>
          </cell>
          <cell r="O272">
            <v>0</v>
          </cell>
        </row>
        <row r="273">
          <cell r="A273" t="str">
            <v>1500-17</v>
          </cell>
          <cell r="B273" t="str">
            <v>Payroll Tax - Sunny Park</v>
          </cell>
          <cell r="C273">
            <v>0</v>
          </cell>
          <cell r="D273">
            <v>0</v>
          </cell>
          <cell r="E273">
            <v>0</v>
          </cell>
          <cell r="F273">
            <v>0</v>
          </cell>
          <cell r="G273">
            <v>0</v>
          </cell>
          <cell r="H273">
            <v>0</v>
          </cell>
          <cell r="I273">
            <v>0</v>
          </cell>
          <cell r="J273">
            <v>0</v>
          </cell>
          <cell r="K273">
            <v>0</v>
          </cell>
          <cell r="L273">
            <v>0</v>
          </cell>
          <cell r="M273">
            <v>351</v>
          </cell>
          <cell r="N273">
            <v>0</v>
          </cell>
          <cell r="O273">
            <v>0</v>
          </cell>
        </row>
        <row r="274">
          <cell r="A274" t="str">
            <v>1500-18</v>
          </cell>
          <cell r="B274" t="str">
            <v>Payroll Tax - Toowong</v>
          </cell>
          <cell r="C274">
            <v>0</v>
          </cell>
          <cell r="D274">
            <v>0</v>
          </cell>
          <cell r="E274">
            <v>0</v>
          </cell>
          <cell r="F274">
            <v>0</v>
          </cell>
          <cell r="G274">
            <v>0</v>
          </cell>
          <cell r="H274">
            <v>0</v>
          </cell>
          <cell r="I274">
            <v>0</v>
          </cell>
          <cell r="J274">
            <v>0</v>
          </cell>
          <cell r="K274">
            <v>67.2</v>
          </cell>
          <cell r="L274">
            <v>103</v>
          </cell>
          <cell r="M274">
            <v>2019</v>
          </cell>
          <cell r="N274">
            <v>0</v>
          </cell>
          <cell r="O274">
            <v>0</v>
          </cell>
        </row>
        <row r="275">
          <cell r="A275" t="str">
            <v>1500-19</v>
          </cell>
          <cell r="B275" t="str">
            <v>Payroll Tax - Redbank</v>
          </cell>
          <cell r="C275">
            <v>0</v>
          </cell>
          <cell r="D275">
            <v>0</v>
          </cell>
          <cell r="E275">
            <v>0</v>
          </cell>
          <cell r="F275">
            <v>0</v>
          </cell>
          <cell r="G275">
            <v>0</v>
          </cell>
          <cell r="H275">
            <v>0</v>
          </cell>
          <cell r="I275">
            <v>0</v>
          </cell>
          <cell r="J275">
            <v>0</v>
          </cell>
          <cell r="K275">
            <v>1206.1400000000001</v>
          </cell>
          <cell r="L275">
            <v>1194</v>
          </cell>
          <cell r="M275">
            <v>1468</v>
          </cell>
          <cell r="N275">
            <v>0</v>
          </cell>
          <cell r="O275">
            <v>0</v>
          </cell>
        </row>
        <row r="276">
          <cell r="A276" t="str">
            <v>1500-95</v>
          </cell>
          <cell r="B276" t="str">
            <v>Payroll Tax - Casual Leasing</v>
          </cell>
          <cell r="C276">
            <v>0</v>
          </cell>
          <cell r="D276">
            <v>0</v>
          </cell>
          <cell r="E276">
            <v>0</v>
          </cell>
          <cell r="F276">
            <v>0</v>
          </cell>
          <cell r="G276">
            <v>0</v>
          </cell>
          <cell r="H276">
            <v>0</v>
          </cell>
          <cell r="I276">
            <v>0</v>
          </cell>
          <cell r="J276">
            <v>0</v>
          </cell>
          <cell r="K276">
            <v>0</v>
          </cell>
          <cell r="L276">
            <v>0</v>
          </cell>
          <cell r="M276">
            <v>226</v>
          </cell>
          <cell r="N276">
            <v>0</v>
          </cell>
          <cell r="O276">
            <v>0</v>
          </cell>
        </row>
        <row r="277">
          <cell r="A277" t="str">
            <v>1500-96</v>
          </cell>
          <cell r="B277" t="str">
            <v>Payroll Tax - Leasing</v>
          </cell>
          <cell r="C277">
            <v>0</v>
          </cell>
          <cell r="D277">
            <v>0</v>
          </cell>
          <cell r="E277">
            <v>0</v>
          </cell>
          <cell r="F277">
            <v>0</v>
          </cell>
          <cell r="G277">
            <v>0</v>
          </cell>
          <cell r="H277">
            <v>0</v>
          </cell>
          <cell r="I277">
            <v>0</v>
          </cell>
          <cell r="J277">
            <v>0</v>
          </cell>
          <cell r="K277">
            <v>0</v>
          </cell>
          <cell r="L277">
            <v>188</v>
          </cell>
          <cell r="M277">
            <v>483</v>
          </cell>
          <cell r="N277">
            <v>0</v>
          </cell>
          <cell r="O277">
            <v>0</v>
          </cell>
        </row>
        <row r="278">
          <cell r="A278" t="str">
            <v>1500-97</v>
          </cell>
          <cell r="B278" t="str">
            <v>Payroll Tax - Operations/IT</v>
          </cell>
          <cell r="C278">
            <v>0</v>
          </cell>
          <cell r="D278">
            <v>0</v>
          </cell>
          <cell r="E278">
            <v>0</v>
          </cell>
          <cell r="F278">
            <v>0</v>
          </cell>
          <cell r="G278">
            <v>0</v>
          </cell>
          <cell r="H278">
            <v>0</v>
          </cell>
          <cell r="I278">
            <v>0</v>
          </cell>
          <cell r="J278">
            <v>0</v>
          </cell>
          <cell r="K278">
            <v>0</v>
          </cell>
          <cell r="L278">
            <v>828</v>
          </cell>
          <cell r="M278">
            <v>653</v>
          </cell>
          <cell r="N278">
            <v>0</v>
          </cell>
          <cell r="O278">
            <v>0</v>
          </cell>
        </row>
        <row r="279">
          <cell r="A279" t="str">
            <v>1500-98</v>
          </cell>
          <cell r="B279" t="str">
            <v>Payroll Tax - Trust</v>
          </cell>
          <cell r="C279">
            <v>0</v>
          </cell>
          <cell r="D279">
            <v>0</v>
          </cell>
          <cell r="E279">
            <v>0</v>
          </cell>
          <cell r="F279">
            <v>0</v>
          </cell>
          <cell r="G279">
            <v>0</v>
          </cell>
          <cell r="H279">
            <v>0</v>
          </cell>
          <cell r="I279">
            <v>0</v>
          </cell>
          <cell r="J279">
            <v>0</v>
          </cell>
          <cell r="K279">
            <v>0</v>
          </cell>
          <cell r="L279">
            <v>263</v>
          </cell>
          <cell r="M279">
            <v>602</v>
          </cell>
          <cell r="N279">
            <v>0</v>
          </cell>
          <cell r="O279">
            <v>0</v>
          </cell>
        </row>
        <row r="280">
          <cell r="A280" t="str">
            <v>1500-99</v>
          </cell>
          <cell r="B280" t="str">
            <v>Payroll Tax - Administration</v>
          </cell>
          <cell r="C280">
            <v>0</v>
          </cell>
          <cell r="D280">
            <v>0</v>
          </cell>
          <cell r="E280">
            <v>0</v>
          </cell>
          <cell r="F280">
            <v>0</v>
          </cell>
          <cell r="G280">
            <v>0</v>
          </cell>
          <cell r="H280">
            <v>0</v>
          </cell>
          <cell r="I280">
            <v>0</v>
          </cell>
          <cell r="J280">
            <v>0</v>
          </cell>
          <cell r="K280">
            <v>1341.79</v>
          </cell>
          <cell r="L280">
            <v>1654</v>
          </cell>
          <cell r="M280">
            <v>2646</v>
          </cell>
          <cell r="N280">
            <v>0</v>
          </cell>
          <cell r="O280">
            <v>0</v>
          </cell>
        </row>
        <row r="281">
          <cell r="A281" t="str">
            <v>1600-01</v>
          </cell>
          <cell r="B281" t="str">
            <v>WorkCover - Arndale</v>
          </cell>
          <cell r="C281">
            <v>0</v>
          </cell>
          <cell r="D281">
            <v>0</v>
          </cell>
          <cell r="E281">
            <v>0</v>
          </cell>
          <cell r="F281">
            <v>0</v>
          </cell>
          <cell r="G281">
            <v>0</v>
          </cell>
          <cell r="H281">
            <v>0</v>
          </cell>
          <cell r="I281">
            <v>0</v>
          </cell>
          <cell r="J281">
            <v>0</v>
          </cell>
          <cell r="K281">
            <v>20.04</v>
          </cell>
          <cell r="L281">
            <v>20</v>
          </cell>
          <cell r="M281">
            <v>29</v>
          </cell>
          <cell r="N281">
            <v>0</v>
          </cell>
          <cell r="O281">
            <v>0</v>
          </cell>
        </row>
        <row r="282">
          <cell r="A282" t="str">
            <v>1600-02</v>
          </cell>
          <cell r="B282" t="str">
            <v>WorkCover - Aspley</v>
          </cell>
          <cell r="C282">
            <v>0</v>
          </cell>
          <cell r="D282">
            <v>0</v>
          </cell>
          <cell r="E282">
            <v>0</v>
          </cell>
          <cell r="F282">
            <v>0</v>
          </cell>
          <cell r="G282">
            <v>0</v>
          </cell>
          <cell r="H282">
            <v>0</v>
          </cell>
          <cell r="I282">
            <v>0</v>
          </cell>
          <cell r="J282">
            <v>0</v>
          </cell>
          <cell r="K282">
            <v>0</v>
          </cell>
          <cell r="L282">
            <v>84</v>
          </cell>
          <cell r="M282">
            <v>76</v>
          </cell>
          <cell r="N282">
            <v>0</v>
          </cell>
          <cell r="O282">
            <v>0</v>
          </cell>
        </row>
        <row r="283">
          <cell r="A283" t="str">
            <v>1600-03</v>
          </cell>
          <cell r="B283" t="str">
            <v>WorkCover - Aust Fair</v>
          </cell>
          <cell r="C283">
            <v>0</v>
          </cell>
          <cell r="D283">
            <v>0</v>
          </cell>
          <cell r="E283">
            <v>0</v>
          </cell>
          <cell r="F283">
            <v>0</v>
          </cell>
          <cell r="G283">
            <v>0</v>
          </cell>
          <cell r="H283">
            <v>0</v>
          </cell>
          <cell r="I283">
            <v>0</v>
          </cell>
          <cell r="J283">
            <v>0</v>
          </cell>
          <cell r="K283">
            <v>0</v>
          </cell>
          <cell r="L283">
            <v>44</v>
          </cell>
          <cell r="M283">
            <v>205</v>
          </cell>
          <cell r="N283">
            <v>0</v>
          </cell>
          <cell r="O283">
            <v>0</v>
          </cell>
        </row>
        <row r="284">
          <cell r="A284" t="str">
            <v>1600-04</v>
          </cell>
          <cell r="B284" t="str">
            <v>WorkCover - Big Top</v>
          </cell>
          <cell r="C284">
            <v>0</v>
          </cell>
          <cell r="D284">
            <v>0</v>
          </cell>
          <cell r="E284">
            <v>0</v>
          </cell>
          <cell r="F284">
            <v>0</v>
          </cell>
          <cell r="G284">
            <v>0</v>
          </cell>
          <cell r="H284">
            <v>0</v>
          </cell>
          <cell r="I284">
            <v>0</v>
          </cell>
          <cell r="J284">
            <v>0</v>
          </cell>
          <cell r="K284">
            <v>0</v>
          </cell>
          <cell r="L284">
            <v>0</v>
          </cell>
          <cell r="M284">
            <v>44</v>
          </cell>
          <cell r="N284">
            <v>0</v>
          </cell>
          <cell r="O284">
            <v>0</v>
          </cell>
        </row>
        <row r="285">
          <cell r="A285" t="str">
            <v>1600-05</v>
          </cell>
          <cell r="B285" t="str">
            <v>WorkCover - Booval</v>
          </cell>
          <cell r="C285">
            <v>0</v>
          </cell>
          <cell r="D285">
            <v>0</v>
          </cell>
          <cell r="E285">
            <v>0</v>
          </cell>
          <cell r="F285">
            <v>0</v>
          </cell>
          <cell r="G285">
            <v>0</v>
          </cell>
          <cell r="H285">
            <v>0</v>
          </cell>
          <cell r="I285">
            <v>0</v>
          </cell>
          <cell r="J285">
            <v>0</v>
          </cell>
          <cell r="K285">
            <v>0</v>
          </cell>
          <cell r="L285">
            <v>0</v>
          </cell>
          <cell r="M285">
            <v>57</v>
          </cell>
          <cell r="N285">
            <v>0</v>
          </cell>
          <cell r="O285">
            <v>0</v>
          </cell>
        </row>
        <row r="286">
          <cell r="A286" t="str">
            <v>1600-06</v>
          </cell>
          <cell r="B286" t="str">
            <v>WorkCover - Brookside</v>
          </cell>
          <cell r="C286">
            <v>0</v>
          </cell>
          <cell r="D286">
            <v>0</v>
          </cell>
          <cell r="E286">
            <v>0</v>
          </cell>
          <cell r="F286">
            <v>0</v>
          </cell>
          <cell r="G286">
            <v>0</v>
          </cell>
          <cell r="H286">
            <v>0</v>
          </cell>
          <cell r="I286">
            <v>0</v>
          </cell>
          <cell r="J286">
            <v>0</v>
          </cell>
          <cell r="K286">
            <v>0</v>
          </cell>
          <cell r="L286">
            <v>58</v>
          </cell>
          <cell r="M286">
            <v>122</v>
          </cell>
          <cell r="N286">
            <v>0</v>
          </cell>
          <cell r="O286">
            <v>0</v>
          </cell>
        </row>
        <row r="287">
          <cell r="A287" t="str">
            <v>1600-07</v>
          </cell>
          <cell r="B287" t="str">
            <v>WorkCover - Cannon Hill</v>
          </cell>
          <cell r="C287">
            <v>0</v>
          </cell>
          <cell r="D287">
            <v>0</v>
          </cell>
          <cell r="E287">
            <v>0</v>
          </cell>
          <cell r="F287">
            <v>0</v>
          </cell>
          <cell r="G287">
            <v>0</v>
          </cell>
          <cell r="H287">
            <v>0</v>
          </cell>
          <cell r="I287">
            <v>0</v>
          </cell>
          <cell r="J287">
            <v>0</v>
          </cell>
          <cell r="K287">
            <v>0</v>
          </cell>
          <cell r="L287">
            <v>0</v>
          </cell>
          <cell r="M287">
            <v>53</v>
          </cell>
          <cell r="N287">
            <v>0</v>
          </cell>
          <cell r="O287">
            <v>0</v>
          </cell>
        </row>
        <row r="288">
          <cell r="A288" t="str">
            <v>1600-08</v>
          </cell>
          <cell r="B288" t="str">
            <v>WorkCover - Capalaba</v>
          </cell>
          <cell r="C288">
            <v>0</v>
          </cell>
          <cell r="D288">
            <v>0</v>
          </cell>
          <cell r="E288">
            <v>0</v>
          </cell>
          <cell r="F288">
            <v>0</v>
          </cell>
          <cell r="G288">
            <v>0</v>
          </cell>
          <cell r="H288">
            <v>0</v>
          </cell>
          <cell r="I288">
            <v>0</v>
          </cell>
          <cell r="J288">
            <v>0</v>
          </cell>
          <cell r="K288">
            <v>0</v>
          </cell>
          <cell r="L288">
            <v>0</v>
          </cell>
          <cell r="M288">
            <v>89</v>
          </cell>
          <cell r="N288">
            <v>0</v>
          </cell>
          <cell r="O288">
            <v>0</v>
          </cell>
        </row>
        <row r="289">
          <cell r="A289" t="str">
            <v>1600-09</v>
          </cell>
          <cell r="B289" t="str">
            <v>WorkCover - Fairfield</v>
          </cell>
          <cell r="C289">
            <v>0</v>
          </cell>
          <cell r="D289">
            <v>0</v>
          </cell>
          <cell r="E289">
            <v>0</v>
          </cell>
          <cell r="F289">
            <v>0</v>
          </cell>
          <cell r="G289">
            <v>0</v>
          </cell>
          <cell r="H289">
            <v>0</v>
          </cell>
          <cell r="I289">
            <v>0</v>
          </cell>
          <cell r="J289">
            <v>0</v>
          </cell>
          <cell r="K289">
            <v>0</v>
          </cell>
          <cell r="L289">
            <v>0</v>
          </cell>
          <cell r="M289">
            <v>26</v>
          </cell>
          <cell r="N289">
            <v>0</v>
          </cell>
          <cell r="O289">
            <v>0</v>
          </cell>
        </row>
        <row r="290">
          <cell r="A290" t="str">
            <v>1600-10</v>
          </cell>
          <cell r="B290" t="str">
            <v>WorkCover - Logan</v>
          </cell>
          <cell r="C290">
            <v>0</v>
          </cell>
          <cell r="D290">
            <v>0</v>
          </cell>
          <cell r="E290">
            <v>0</v>
          </cell>
          <cell r="F290">
            <v>0</v>
          </cell>
          <cell r="G290">
            <v>0</v>
          </cell>
          <cell r="H290">
            <v>0</v>
          </cell>
          <cell r="I290">
            <v>0</v>
          </cell>
          <cell r="J290">
            <v>0</v>
          </cell>
          <cell r="K290">
            <v>0</v>
          </cell>
          <cell r="L290">
            <v>26</v>
          </cell>
          <cell r="M290">
            <v>61</v>
          </cell>
          <cell r="N290">
            <v>0</v>
          </cell>
          <cell r="O290">
            <v>0</v>
          </cell>
        </row>
        <row r="291">
          <cell r="A291" t="str">
            <v>1600-11</v>
          </cell>
          <cell r="B291" t="str">
            <v>WorkCover - Margate</v>
          </cell>
          <cell r="C291">
            <v>0</v>
          </cell>
          <cell r="D291">
            <v>0</v>
          </cell>
          <cell r="E291">
            <v>0</v>
          </cell>
          <cell r="F291">
            <v>0</v>
          </cell>
          <cell r="G291">
            <v>0</v>
          </cell>
          <cell r="H291">
            <v>0</v>
          </cell>
          <cell r="I291">
            <v>0</v>
          </cell>
          <cell r="J291">
            <v>0</v>
          </cell>
          <cell r="K291">
            <v>0</v>
          </cell>
          <cell r="L291">
            <v>0</v>
          </cell>
          <cell r="M291">
            <v>4</v>
          </cell>
          <cell r="N291">
            <v>0</v>
          </cell>
          <cell r="O291">
            <v>0</v>
          </cell>
        </row>
        <row r="292">
          <cell r="A292" t="str">
            <v>1600-12</v>
          </cell>
          <cell r="B292" t="str">
            <v>WorkCover - Mt Gravatt</v>
          </cell>
          <cell r="C292">
            <v>0</v>
          </cell>
          <cell r="D292">
            <v>0</v>
          </cell>
          <cell r="E292">
            <v>0</v>
          </cell>
          <cell r="F292">
            <v>0</v>
          </cell>
          <cell r="G292">
            <v>0</v>
          </cell>
          <cell r="H292">
            <v>0</v>
          </cell>
          <cell r="I292">
            <v>0</v>
          </cell>
          <cell r="J292">
            <v>0</v>
          </cell>
          <cell r="K292">
            <v>15.56</v>
          </cell>
          <cell r="L292">
            <v>30</v>
          </cell>
          <cell r="M292">
            <v>27</v>
          </cell>
          <cell r="N292">
            <v>0</v>
          </cell>
          <cell r="O292">
            <v>0</v>
          </cell>
        </row>
        <row r="293">
          <cell r="A293" t="str">
            <v>1600-13</v>
          </cell>
          <cell r="B293" t="str">
            <v>WorkCover - Peninsula</v>
          </cell>
          <cell r="C293">
            <v>0</v>
          </cell>
          <cell r="D293">
            <v>0</v>
          </cell>
          <cell r="E293">
            <v>0</v>
          </cell>
          <cell r="F293">
            <v>0</v>
          </cell>
          <cell r="G293">
            <v>0</v>
          </cell>
          <cell r="H293">
            <v>0</v>
          </cell>
          <cell r="I293">
            <v>0</v>
          </cell>
          <cell r="J293">
            <v>0</v>
          </cell>
          <cell r="K293">
            <v>0</v>
          </cell>
          <cell r="L293">
            <v>0</v>
          </cell>
          <cell r="M293">
            <v>78</v>
          </cell>
          <cell r="N293">
            <v>0</v>
          </cell>
          <cell r="O293">
            <v>0</v>
          </cell>
        </row>
        <row r="294">
          <cell r="A294" t="str">
            <v>1600-14</v>
          </cell>
          <cell r="B294" t="str">
            <v>WorkCover - Stafford</v>
          </cell>
          <cell r="C294">
            <v>0</v>
          </cell>
          <cell r="D294">
            <v>0</v>
          </cell>
          <cell r="E294">
            <v>0</v>
          </cell>
          <cell r="F294">
            <v>0</v>
          </cell>
          <cell r="G294">
            <v>0</v>
          </cell>
          <cell r="H294">
            <v>0</v>
          </cell>
          <cell r="I294">
            <v>0</v>
          </cell>
          <cell r="J294">
            <v>0</v>
          </cell>
          <cell r="K294">
            <v>0</v>
          </cell>
          <cell r="L294">
            <v>69</v>
          </cell>
          <cell r="M294">
            <v>68</v>
          </cell>
          <cell r="N294">
            <v>0</v>
          </cell>
          <cell r="O294">
            <v>0</v>
          </cell>
        </row>
        <row r="295">
          <cell r="A295" t="str">
            <v>1600-15</v>
          </cell>
          <cell r="B295" t="str">
            <v>WorkCover - Sunny Hills</v>
          </cell>
          <cell r="C295">
            <v>0</v>
          </cell>
          <cell r="D295">
            <v>0</v>
          </cell>
          <cell r="E295">
            <v>0</v>
          </cell>
          <cell r="F295">
            <v>0</v>
          </cell>
          <cell r="G295">
            <v>0</v>
          </cell>
          <cell r="H295">
            <v>0</v>
          </cell>
          <cell r="I295">
            <v>0</v>
          </cell>
          <cell r="J295">
            <v>0</v>
          </cell>
          <cell r="K295">
            <v>0</v>
          </cell>
          <cell r="L295">
            <v>0</v>
          </cell>
          <cell r="M295">
            <v>81</v>
          </cell>
          <cell r="N295">
            <v>0</v>
          </cell>
          <cell r="O295">
            <v>0</v>
          </cell>
        </row>
        <row r="296">
          <cell r="A296" t="str">
            <v>1600-16</v>
          </cell>
          <cell r="B296" t="str">
            <v>WorkCover - Sunny Plaza</v>
          </cell>
          <cell r="C296">
            <v>0</v>
          </cell>
          <cell r="D296">
            <v>0</v>
          </cell>
          <cell r="E296">
            <v>0</v>
          </cell>
          <cell r="F296">
            <v>0</v>
          </cell>
          <cell r="G296">
            <v>0</v>
          </cell>
          <cell r="H296">
            <v>0</v>
          </cell>
          <cell r="I296">
            <v>0</v>
          </cell>
          <cell r="J296">
            <v>0</v>
          </cell>
          <cell r="K296">
            <v>23.85</v>
          </cell>
          <cell r="L296">
            <v>24</v>
          </cell>
          <cell r="M296">
            <v>85</v>
          </cell>
          <cell r="N296">
            <v>0</v>
          </cell>
          <cell r="O296">
            <v>0</v>
          </cell>
        </row>
        <row r="297">
          <cell r="A297" t="str">
            <v>1600-17</v>
          </cell>
          <cell r="B297" t="str">
            <v>WorkCover - Sunny Park</v>
          </cell>
          <cell r="C297">
            <v>0</v>
          </cell>
          <cell r="D297">
            <v>0</v>
          </cell>
          <cell r="E297">
            <v>0</v>
          </cell>
          <cell r="F297">
            <v>0</v>
          </cell>
          <cell r="G297">
            <v>0</v>
          </cell>
          <cell r="H297">
            <v>0</v>
          </cell>
          <cell r="I297">
            <v>0</v>
          </cell>
          <cell r="J297">
            <v>0</v>
          </cell>
          <cell r="K297">
            <v>0</v>
          </cell>
          <cell r="L297">
            <v>0</v>
          </cell>
          <cell r="M297">
            <v>22</v>
          </cell>
          <cell r="N297">
            <v>0</v>
          </cell>
          <cell r="O297">
            <v>0</v>
          </cell>
        </row>
        <row r="298">
          <cell r="A298" t="str">
            <v>1600-18</v>
          </cell>
          <cell r="B298" t="str">
            <v>WorkCover - Toowong</v>
          </cell>
          <cell r="C298">
            <v>0</v>
          </cell>
          <cell r="D298">
            <v>0</v>
          </cell>
          <cell r="E298">
            <v>0</v>
          </cell>
          <cell r="F298">
            <v>0</v>
          </cell>
          <cell r="G298">
            <v>0</v>
          </cell>
          <cell r="H298">
            <v>0</v>
          </cell>
          <cell r="I298">
            <v>0</v>
          </cell>
          <cell r="J298">
            <v>0</v>
          </cell>
          <cell r="K298">
            <v>18.2</v>
          </cell>
          <cell r="L298">
            <v>28</v>
          </cell>
          <cell r="M298">
            <v>128</v>
          </cell>
          <cell r="N298">
            <v>0</v>
          </cell>
          <cell r="O298">
            <v>0</v>
          </cell>
        </row>
        <row r="299">
          <cell r="A299" t="str">
            <v>1600-19</v>
          </cell>
          <cell r="B299" t="str">
            <v>WorkCover - Redbank</v>
          </cell>
          <cell r="C299">
            <v>0</v>
          </cell>
          <cell r="D299">
            <v>0</v>
          </cell>
          <cell r="E299">
            <v>0</v>
          </cell>
          <cell r="F299">
            <v>0</v>
          </cell>
          <cell r="G299">
            <v>0</v>
          </cell>
          <cell r="H299">
            <v>0</v>
          </cell>
          <cell r="I299">
            <v>0</v>
          </cell>
          <cell r="J299">
            <v>0</v>
          </cell>
          <cell r="K299">
            <v>326.66000000000003</v>
          </cell>
          <cell r="L299">
            <v>323</v>
          </cell>
          <cell r="M299">
            <v>93</v>
          </cell>
          <cell r="N299">
            <v>0</v>
          </cell>
          <cell r="O299">
            <v>0</v>
          </cell>
        </row>
        <row r="300">
          <cell r="A300" t="str">
            <v>1600-95</v>
          </cell>
          <cell r="B300" t="str">
            <v>WorkCover - Casual Leasing</v>
          </cell>
          <cell r="C300">
            <v>0</v>
          </cell>
          <cell r="D300">
            <v>0</v>
          </cell>
          <cell r="E300">
            <v>0</v>
          </cell>
          <cell r="F300">
            <v>0</v>
          </cell>
          <cell r="G300">
            <v>0</v>
          </cell>
          <cell r="H300">
            <v>0</v>
          </cell>
          <cell r="I300">
            <v>0</v>
          </cell>
          <cell r="J300">
            <v>0</v>
          </cell>
          <cell r="K300">
            <v>0</v>
          </cell>
          <cell r="L300">
            <v>0</v>
          </cell>
          <cell r="M300">
            <v>16</v>
          </cell>
          <cell r="N300">
            <v>0</v>
          </cell>
          <cell r="O300">
            <v>0</v>
          </cell>
        </row>
        <row r="301">
          <cell r="A301" t="str">
            <v>1600-96</v>
          </cell>
          <cell r="B301" t="str">
            <v>WorkCover - Leasing</v>
          </cell>
          <cell r="C301">
            <v>0</v>
          </cell>
          <cell r="D301">
            <v>0</v>
          </cell>
          <cell r="E301">
            <v>0</v>
          </cell>
          <cell r="F301">
            <v>0</v>
          </cell>
          <cell r="G301">
            <v>0</v>
          </cell>
          <cell r="H301">
            <v>0</v>
          </cell>
          <cell r="I301">
            <v>0</v>
          </cell>
          <cell r="J301">
            <v>0</v>
          </cell>
          <cell r="K301">
            <v>0</v>
          </cell>
          <cell r="L301">
            <v>51</v>
          </cell>
          <cell r="M301">
            <v>31</v>
          </cell>
          <cell r="N301">
            <v>0</v>
          </cell>
          <cell r="O301">
            <v>0</v>
          </cell>
        </row>
        <row r="302">
          <cell r="A302" t="str">
            <v>1600-97</v>
          </cell>
          <cell r="B302" t="str">
            <v>WorkCover - Operations/IT</v>
          </cell>
          <cell r="C302">
            <v>0</v>
          </cell>
          <cell r="D302">
            <v>0</v>
          </cell>
          <cell r="E302">
            <v>0</v>
          </cell>
          <cell r="F302">
            <v>0</v>
          </cell>
          <cell r="G302">
            <v>0</v>
          </cell>
          <cell r="H302">
            <v>0</v>
          </cell>
          <cell r="I302">
            <v>0</v>
          </cell>
          <cell r="J302">
            <v>0</v>
          </cell>
          <cell r="K302">
            <v>0</v>
          </cell>
          <cell r="L302">
            <v>224</v>
          </cell>
          <cell r="M302">
            <v>42</v>
          </cell>
          <cell r="N302">
            <v>0</v>
          </cell>
          <cell r="O302">
            <v>0</v>
          </cell>
        </row>
        <row r="303">
          <cell r="A303" t="str">
            <v>1600-98</v>
          </cell>
          <cell r="B303" t="str">
            <v>WorkCover - Trust</v>
          </cell>
          <cell r="C303">
            <v>0</v>
          </cell>
          <cell r="D303">
            <v>0</v>
          </cell>
          <cell r="E303">
            <v>0</v>
          </cell>
          <cell r="F303">
            <v>0</v>
          </cell>
          <cell r="G303">
            <v>0</v>
          </cell>
          <cell r="H303">
            <v>0</v>
          </cell>
          <cell r="I303">
            <v>0</v>
          </cell>
          <cell r="J303">
            <v>0</v>
          </cell>
          <cell r="K303">
            <v>0</v>
          </cell>
          <cell r="L303">
            <v>71</v>
          </cell>
          <cell r="M303">
            <v>38</v>
          </cell>
          <cell r="N303">
            <v>0</v>
          </cell>
          <cell r="O303">
            <v>0</v>
          </cell>
        </row>
        <row r="304">
          <cell r="A304" t="str">
            <v>1600-99</v>
          </cell>
          <cell r="B304" t="str">
            <v>WorkCover - Administration</v>
          </cell>
          <cell r="C304">
            <v>0</v>
          </cell>
          <cell r="D304">
            <v>0</v>
          </cell>
          <cell r="E304">
            <v>0</v>
          </cell>
          <cell r="F304">
            <v>0</v>
          </cell>
          <cell r="G304">
            <v>0</v>
          </cell>
          <cell r="H304">
            <v>0</v>
          </cell>
          <cell r="I304">
            <v>0</v>
          </cell>
          <cell r="J304">
            <v>0</v>
          </cell>
          <cell r="K304">
            <v>363.42</v>
          </cell>
          <cell r="L304">
            <v>448</v>
          </cell>
          <cell r="M304">
            <v>168</v>
          </cell>
          <cell r="N304">
            <v>0</v>
          </cell>
          <cell r="O304">
            <v>0</v>
          </cell>
        </row>
        <row r="305">
          <cell r="A305" t="str">
            <v>1999-99</v>
          </cell>
          <cell r="B305" t="str">
            <v>ADMINISTRATION EXPENSES</v>
          </cell>
          <cell r="C305">
            <v>0</v>
          </cell>
          <cell r="D305">
            <v>0</v>
          </cell>
          <cell r="E305">
            <v>0</v>
          </cell>
          <cell r="F305">
            <v>0</v>
          </cell>
          <cell r="G305">
            <v>0</v>
          </cell>
          <cell r="H305">
            <v>0</v>
          </cell>
          <cell r="I305">
            <v>0</v>
          </cell>
          <cell r="J305">
            <v>0</v>
          </cell>
          <cell r="K305">
            <v>0</v>
          </cell>
          <cell r="L305">
            <v>0</v>
          </cell>
          <cell r="M305">
            <v>0</v>
          </cell>
          <cell r="N305">
            <v>0</v>
          </cell>
          <cell r="O305">
            <v>0</v>
          </cell>
        </row>
        <row r="306">
          <cell r="A306" t="str">
            <v>2020-99</v>
          </cell>
          <cell r="B306" t="str">
            <v>Accounting Fees</v>
          </cell>
          <cell r="C306">
            <v>0</v>
          </cell>
          <cell r="D306">
            <v>0</v>
          </cell>
          <cell r="E306">
            <v>0</v>
          </cell>
          <cell r="F306">
            <v>0</v>
          </cell>
          <cell r="G306">
            <v>0</v>
          </cell>
          <cell r="H306">
            <v>0</v>
          </cell>
          <cell r="I306">
            <v>0</v>
          </cell>
          <cell r="J306">
            <v>0</v>
          </cell>
          <cell r="K306">
            <v>0</v>
          </cell>
          <cell r="L306">
            <v>0</v>
          </cell>
          <cell r="M306">
            <v>0</v>
          </cell>
          <cell r="N306">
            <v>0</v>
          </cell>
          <cell r="O306">
            <v>0</v>
          </cell>
        </row>
        <row r="307">
          <cell r="A307" t="str">
            <v>2030-99</v>
          </cell>
          <cell r="B307" t="str">
            <v>Advertising</v>
          </cell>
          <cell r="C307">
            <v>0</v>
          </cell>
          <cell r="D307">
            <v>0</v>
          </cell>
          <cell r="E307">
            <v>0</v>
          </cell>
          <cell r="F307">
            <v>0</v>
          </cell>
          <cell r="G307">
            <v>0</v>
          </cell>
          <cell r="H307">
            <v>0</v>
          </cell>
          <cell r="I307">
            <v>0</v>
          </cell>
          <cell r="J307">
            <v>0</v>
          </cell>
          <cell r="K307">
            <v>0</v>
          </cell>
          <cell r="L307">
            <v>2851</v>
          </cell>
          <cell r="M307">
            <v>1339</v>
          </cell>
          <cell r="N307">
            <v>0</v>
          </cell>
          <cell r="O307">
            <v>0</v>
          </cell>
        </row>
        <row r="308">
          <cell r="A308" t="str">
            <v>2040-99</v>
          </cell>
          <cell r="B308" t="str">
            <v>Audit Fees</v>
          </cell>
          <cell r="C308">
            <v>0</v>
          </cell>
          <cell r="D308">
            <v>0</v>
          </cell>
          <cell r="E308">
            <v>0</v>
          </cell>
          <cell r="F308">
            <v>0</v>
          </cell>
          <cell r="G308">
            <v>0</v>
          </cell>
          <cell r="H308">
            <v>0</v>
          </cell>
          <cell r="I308">
            <v>0</v>
          </cell>
          <cell r="J308">
            <v>0</v>
          </cell>
          <cell r="K308">
            <v>0</v>
          </cell>
          <cell r="L308">
            <v>0</v>
          </cell>
          <cell r="M308">
            <v>0</v>
          </cell>
          <cell r="N308">
            <v>0</v>
          </cell>
          <cell r="O308">
            <v>0</v>
          </cell>
        </row>
        <row r="309">
          <cell r="A309" t="str">
            <v>2060-99</v>
          </cell>
          <cell r="B309" t="str">
            <v>Bank Charges</v>
          </cell>
          <cell r="C309">
            <v>0</v>
          </cell>
          <cell r="D309">
            <v>0</v>
          </cell>
          <cell r="E309">
            <v>0</v>
          </cell>
          <cell r="F309">
            <v>0</v>
          </cell>
          <cell r="G309">
            <v>0</v>
          </cell>
          <cell r="H309">
            <v>0</v>
          </cell>
          <cell r="I309">
            <v>0</v>
          </cell>
          <cell r="J309">
            <v>0</v>
          </cell>
          <cell r="K309">
            <v>145.25</v>
          </cell>
          <cell r="L309">
            <v>221</v>
          </cell>
          <cell r="M309">
            <v>944</v>
          </cell>
          <cell r="N309">
            <v>0</v>
          </cell>
          <cell r="O309">
            <v>0</v>
          </cell>
        </row>
        <row r="310">
          <cell r="A310" t="str">
            <v>2080-99</v>
          </cell>
          <cell r="B310" t="str">
            <v>Cleaning</v>
          </cell>
          <cell r="C310">
            <v>0</v>
          </cell>
          <cell r="D310">
            <v>0</v>
          </cell>
          <cell r="E310">
            <v>0</v>
          </cell>
          <cell r="F310">
            <v>0</v>
          </cell>
          <cell r="G310">
            <v>0</v>
          </cell>
          <cell r="H310">
            <v>0</v>
          </cell>
          <cell r="I310">
            <v>0</v>
          </cell>
          <cell r="J310">
            <v>0</v>
          </cell>
          <cell r="K310">
            <v>0</v>
          </cell>
          <cell r="L310">
            <v>0</v>
          </cell>
          <cell r="M310">
            <v>0</v>
          </cell>
          <cell r="N310">
            <v>0</v>
          </cell>
          <cell r="O310">
            <v>0</v>
          </cell>
        </row>
        <row r="311">
          <cell r="A311" t="str">
            <v>2100-99</v>
          </cell>
          <cell r="B311" t="str">
            <v>Computer Costs</v>
          </cell>
          <cell r="C311">
            <v>0</v>
          </cell>
          <cell r="D311">
            <v>0</v>
          </cell>
          <cell r="E311">
            <v>0</v>
          </cell>
          <cell r="F311">
            <v>0</v>
          </cell>
          <cell r="G311">
            <v>0</v>
          </cell>
          <cell r="H311">
            <v>0</v>
          </cell>
          <cell r="I311">
            <v>0</v>
          </cell>
          <cell r="J311">
            <v>0</v>
          </cell>
          <cell r="K311">
            <v>654.54999999999995</v>
          </cell>
          <cell r="L311">
            <v>899</v>
          </cell>
          <cell r="M311">
            <v>3227</v>
          </cell>
          <cell r="N311">
            <v>0</v>
          </cell>
          <cell r="O311">
            <v>0</v>
          </cell>
        </row>
        <row r="312">
          <cell r="A312" t="str">
            <v>2110-99</v>
          </cell>
          <cell r="B312" t="str">
            <v>Consultant Fees</v>
          </cell>
          <cell r="C312">
            <v>0</v>
          </cell>
          <cell r="D312">
            <v>0</v>
          </cell>
          <cell r="E312">
            <v>0</v>
          </cell>
          <cell r="F312">
            <v>0</v>
          </cell>
          <cell r="G312">
            <v>0</v>
          </cell>
          <cell r="H312">
            <v>0</v>
          </cell>
          <cell r="I312">
            <v>0</v>
          </cell>
          <cell r="J312">
            <v>0</v>
          </cell>
          <cell r="K312">
            <v>0</v>
          </cell>
          <cell r="L312">
            <v>0</v>
          </cell>
          <cell r="M312">
            <v>8302</v>
          </cell>
          <cell r="N312">
            <v>0</v>
          </cell>
          <cell r="O312">
            <v>0</v>
          </cell>
        </row>
        <row r="313">
          <cell r="A313" t="str">
            <v>2120-99</v>
          </cell>
          <cell r="B313" t="str">
            <v>Courier Costs</v>
          </cell>
          <cell r="C313">
            <v>0</v>
          </cell>
          <cell r="D313">
            <v>0</v>
          </cell>
          <cell r="E313">
            <v>0</v>
          </cell>
          <cell r="F313">
            <v>0</v>
          </cell>
          <cell r="G313">
            <v>0</v>
          </cell>
          <cell r="H313">
            <v>0</v>
          </cell>
          <cell r="I313">
            <v>0</v>
          </cell>
          <cell r="J313">
            <v>0</v>
          </cell>
          <cell r="K313">
            <v>0</v>
          </cell>
          <cell r="L313">
            <v>90</v>
          </cell>
          <cell r="M313">
            <v>343</v>
          </cell>
          <cell r="N313">
            <v>0</v>
          </cell>
          <cell r="O313">
            <v>0</v>
          </cell>
        </row>
        <row r="314">
          <cell r="A314" t="str">
            <v>2130-99</v>
          </cell>
          <cell r="B314" t="str">
            <v>Depreciation</v>
          </cell>
          <cell r="C314">
            <v>0</v>
          </cell>
          <cell r="D314">
            <v>0</v>
          </cell>
          <cell r="E314">
            <v>0</v>
          </cell>
          <cell r="F314">
            <v>0</v>
          </cell>
          <cell r="G314">
            <v>0</v>
          </cell>
          <cell r="H314">
            <v>0</v>
          </cell>
          <cell r="I314">
            <v>0</v>
          </cell>
          <cell r="J314">
            <v>0</v>
          </cell>
          <cell r="K314">
            <v>0</v>
          </cell>
          <cell r="L314">
            <v>0</v>
          </cell>
          <cell r="M314">
            <v>16565</v>
          </cell>
          <cell r="N314">
            <v>0</v>
          </cell>
          <cell r="O314">
            <v>0</v>
          </cell>
        </row>
        <row r="315">
          <cell r="A315" t="str">
            <v>2140-99</v>
          </cell>
          <cell r="B315" t="str">
            <v>Directors' Fees</v>
          </cell>
          <cell r="C315">
            <v>0</v>
          </cell>
          <cell r="D315">
            <v>0</v>
          </cell>
          <cell r="E315">
            <v>0</v>
          </cell>
          <cell r="F315">
            <v>0</v>
          </cell>
          <cell r="G315">
            <v>0</v>
          </cell>
          <cell r="H315">
            <v>0</v>
          </cell>
          <cell r="I315">
            <v>0</v>
          </cell>
          <cell r="J315">
            <v>0</v>
          </cell>
          <cell r="K315">
            <v>0</v>
          </cell>
          <cell r="L315">
            <v>0</v>
          </cell>
          <cell r="M315">
            <v>0</v>
          </cell>
          <cell r="N315">
            <v>0</v>
          </cell>
          <cell r="O315">
            <v>0</v>
          </cell>
        </row>
        <row r="316">
          <cell r="A316" t="str">
            <v>2160-99</v>
          </cell>
          <cell r="B316" t="str">
            <v>Donations</v>
          </cell>
          <cell r="C316">
            <v>0</v>
          </cell>
          <cell r="D316">
            <v>0</v>
          </cell>
          <cell r="E316">
            <v>0</v>
          </cell>
          <cell r="F316">
            <v>0</v>
          </cell>
          <cell r="G316">
            <v>0</v>
          </cell>
          <cell r="H316">
            <v>0</v>
          </cell>
          <cell r="I316">
            <v>0</v>
          </cell>
          <cell r="J316">
            <v>0</v>
          </cell>
          <cell r="K316">
            <v>0</v>
          </cell>
          <cell r="L316">
            <v>0</v>
          </cell>
          <cell r="M316">
            <v>0</v>
          </cell>
          <cell r="N316">
            <v>0</v>
          </cell>
          <cell r="O316">
            <v>0</v>
          </cell>
        </row>
        <row r="317">
          <cell r="A317" t="str">
            <v>2180-99</v>
          </cell>
          <cell r="B317" t="str">
            <v>Electricity</v>
          </cell>
          <cell r="C317">
            <v>0</v>
          </cell>
          <cell r="D317">
            <v>0</v>
          </cell>
          <cell r="E317">
            <v>0</v>
          </cell>
          <cell r="F317">
            <v>0</v>
          </cell>
          <cell r="G317">
            <v>0</v>
          </cell>
          <cell r="H317">
            <v>0</v>
          </cell>
          <cell r="I317">
            <v>0</v>
          </cell>
          <cell r="J317">
            <v>0</v>
          </cell>
          <cell r="K317">
            <v>0</v>
          </cell>
          <cell r="L317">
            <v>500</v>
          </cell>
          <cell r="M317">
            <v>500</v>
          </cell>
          <cell r="N317">
            <v>0</v>
          </cell>
          <cell r="O317">
            <v>0</v>
          </cell>
        </row>
        <row r="318">
          <cell r="A318" t="str">
            <v>2200-99</v>
          </cell>
          <cell r="B318" t="str">
            <v>Entertainment - FBT</v>
          </cell>
          <cell r="C318">
            <v>0</v>
          </cell>
          <cell r="D318">
            <v>0</v>
          </cell>
          <cell r="E318">
            <v>0</v>
          </cell>
          <cell r="F318">
            <v>0</v>
          </cell>
          <cell r="G318">
            <v>0</v>
          </cell>
          <cell r="H318">
            <v>0</v>
          </cell>
          <cell r="I318">
            <v>0</v>
          </cell>
          <cell r="J318">
            <v>0</v>
          </cell>
          <cell r="K318">
            <v>0</v>
          </cell>
          <cell r="L318">
            <v>1254</v>
          </cell>
          <cell r="M318">
            <v>269</v>
          </cell>
          <cell r="N318">
            <v>0</v>
          </cell>
          <cell r="O318">
            <v>0</v>
          </cell>
        </row>
        <row r="319">
          <cell r="A319" t="str">
            <v>2220-99</v>
          </cell>
          <cell r="B319" t="str">
            <v>Entertainment - No FBT</v>
          </cell>
          <cell r="C319">
            <v>0</v>
          </cell>
          <cell r="D319">
            <v>0</v>
          </cell>
          <cell r="E319">
            <v>0</v>
          </cell>
          <cell r="F319">
            <v>0</v>
          </cell>
          <cell r="G319">
            <v>0</v>
          </cell>
          <cell r="H319">
            <v>0</v>
          </cell>
          <cell r="I319">
            <v>0</v>
          </cell>
          <cell r="J319">
            <v>0</v>
          </cell>
          <cell r="K319">
            <v>0</v>
          </cell>
          <cell r="L319">
            <v>59</v>
          </cell>
          <cell r="M319">
            <v>53</v>
          </cell>
          <cell r="N319">
            <v>0</v>
          </cell>
          <cell r="O319">
            <v>0</v>
          </cell>
        </row>
        <row r="320">
          <cell r="A320" t="str">
            <v>2240-99</v>
          </cell>
          <cell r="B320" t="str">
            <v>Flowers/Gifts</v>
          </cell>
          <cell r="C320">
            <v>0</v>
          </cell>
          <cell r="D320">
            <v>0</v>
          </cell>
          <cell r="E320">
            <v>0</v>
          </cell>
          <cell r="F320">
            <v>0</v>
          </cell>
          <cell r="G320">
            <v>0</v>
          </cell>
          <cell r="H320">
            <v>0</v>
          </cell>
          <cell r="I320">
            <v>0</v>
          </cell>
          <cell r="J320">
            <v>0</v>
          </cell>
          <cell r="K320">
            <v>0</v>
          </cell>
          <cell r="L320">
            <v>7</v>
          </cell>
          <cell r="M320">
            <v>423</v>
          </cell>
          <cell r="N320">
            <v>0</v>
          </cell>
          <cell r="O320">
            <v>0</v>
          </cell>
        </row>
        <row r="321">
          <cell r="A321" t="str">
            <v>2260-99</v>
          </cell>
          <cell r="B321" t="str">
            <v>Insurance - General</v>
          </cell>
          <cell r="C321">
            <v>0</v>
          </cell>
          <cell r="D321">
            <v>0</v>
          </cell>
          <cell r="E321">
            <v>0</v>
          </cell>
          <cell r="F321">
            <v>0</v>
          </cell>
          <cell r="G321">
            <v>0</v>
          </cell>
          <cell r="H321">
            <v>0</v>
          </cell>
          <cell r="I321">
            <v>0</v>
          </cell>
          <cell r="J321">
            <v>0</v>
          </cell>
          <cell r="K321">
            <v>0</v>
          </cell>
          <cell r="L321">
            <v>0</v>
          </cell>
          <cell r="M321">
            <v>0</v>
          </cell>
          <cell r="N321">
            <v>0</v>
          </cell>
          <cell r="O321">
            <v>0</v>
          </cell>
        </row>
        <row r="322">
          <cell r="A322" t="str">
            <v>2270-99</v>
          </cell>
          <cell r="B322" t="str">
            <v>Insurance - Public Liability</v>
          </cell>
          <cell r="C322">
            <v>0</v>
          </cell>
          <cell r="D322">
            <v>0</v>
          </cell>
          <cell r="E322">
            <v>0</v>
          </cell>
          <cell r="F322">
            <v>0</v>
          </cell>
          <cell r="G322">
            <v>0</v>
          </cell>
          <cell r="H322">
            <v>0</v>
          </cell>
          <cell r="I322">
            <v>0</v>
          </cell>
          <cell r="J322">
            <v>0</v>
          </cell>
          <cell r="K322">
            <v>0</v>
          </cell>
          <cell r="L322">
            <v>0</v>
          </cell>
          <cell r="M322">
            <v>17335</v>
          </cell>
          <cell r="N322">
            <v>0</v>
          </cell>
          <cell r="O322">
            <v>0</v>
          </cell>
        </row>
        <row r="323">
          <cell r="A323" t="str">
            <v>2280-99</v>
          </cell>
          <cell r="B323" t="str">
            <v>Interest</v>
          </cell>
          <cell r="C323">
            <v>0</v>
          </cell>
          <cell r="D323">
            <v>0</v>
          </cell>
          <cell r="E323">
            <v>0</v>
          </cell>
          <cell r="F323">
            <v>0</v>
          </cell>
          <cell r="G323">
            <v>0</v>
          </cell>
          <cell r="H323">
            <v>0</v>
          </cell>
          <cell r="I323">
            <v>0</v>
          </cell>
          <cell r="J323">
            <v>0</v>
          </cell>
          <cell r="K323">
            <v>0</v>
          </cell>
          <cell r="L323">
            <v>0</v>
          </cell>
          <cell r="M323">
            <v>0</v>
          </cell>
          <cell r="N323">
            <v>0</v>
          </cell>
          <cell r="O323">
            <v>0</v>
          </cell>
        </row>
        <row r="324">
          <cell r="A324" t="str">
            <v>2300-99</v>
          </cell>
          <cell r="B324" t="str">
            <v>Legal Fees</v>
          </cell>
          <cell r="C324">
            <v>0</v>
          </cell>
          <cell r="D324">
            <v>0</v>
          </cell>
          <cell r="E324">
            <v>0</v>
          </cell>
          <cell r="F324">
            <v>0</v>
          </cell>
          <cell r="G324">
            <v>0</v>
          </cell>
          <cell r="H324">
            <v>0</v>
          </cell>
          <cell r="I324">
            <v>0</v>
          </cell>
          <cell r="J324">
            <v>0</v>
          </cell>
          <cell r="K324">
            <v>0</v>
          </cell>
          <cell r="L324">
            <v>865</v>
          </cell>
          <cell r="M324">
            <v>2827</v>
          </cell>
          <cell r="N324">
            <v>0</v>
          </cell>
          <cell r="O324">
            <v>0</v>
          </cell>
        </row>
        <row r="325">
          <cell r="A325" t="str">
            <v>2320-99</v>
          </cell>
          <cell r="B325" t="str">
            <v>Licences</v>
          </cell>
          <cell r="C325">
            <v>0</v>
          </cell>
          <cell r="D325">
            <v>0</v>
          </cell>
          <cell r="E325">
            <v>0</v>
          </cell>
          <cell r="F325">
            <v>0</v>
          </cell>
          <cell r="G325">
            <v>0</v>
          </cell>
          <cell r="H325">
            <v>0</v>
          </cell>
          <cell r="I325">
            <v>0</v>
          </cell>
          <cell r="J325">
            <v>0</v>
          </cell>
          <cell r="K325">
            <v>0</v>
          </cell>
          <cell r="L325">
            <v>1731</v>
          </cell>
          <cell r="M325">
            <v>0</v>
          </cell>
          <cell r="N325">
            <v>0</v>
          </cell>
          <cell r="O325">
            <v>0</v>
          </cell>
        </row>
        <row r="326">
          <cell r="A326" t="str">
            <v>2340-99</v>
          </cell>
          <cell r="B326" t="str">
            <v>Motor Vehicle Expenses</v>
          </cell>
          <cell r="C326">
            <v>0</v>
          </cell>
          <cell r="D326">
            <v>0</v>
          </cell>
          <cell r="E326">
            <v>0</v>
          </cell>
          <cell r="F326">
            <v>0</v>
          </cell>
          <cell r="G326">
            <v>0</v>
          </cell>
          <cell r="H326">
            <v>0</v>
          </cell>
          <cell r="I326">
            <v>0</v>
          </cell>
          <cell r="J326">
            <v>0</v>
          </cell>
          <cell r="K326">
            <v>0</v>
          </cell>
          <cell r="L326">
            <v>0</v>
          </cell>
          <cell r="M326">
            <v>0</v>
          </cell>
          <cell r="N326">
            <v>0</v>
          </cell>
          <cell r="O326">
            <v>0</v>
          </cell>
        </row>
        <row r="327">
          <cell r="A327" t="str">
            <v>2360-99</v>
          </cell>
          <cell r="B327" t="str">
            <v>Office Supplies</v>
          </cell>
          <cell r="C327">
            <v>0</v>
          </cell>
          <cell r="D327">
            <v>0</v>
          </cell>
          <cell r="E327">
            <v>0</v>
          </cell>
          <cell r="F327">
            <v>0</v>
          </cell>
          <cell r="G327">
            <v>0</v>
          </cell>
          <cell r="H327">
            <v>0</v>
          </cell>
          <cell r="I327">
            <v>0</v>
          </cell>
          <cell r="J327">
            <v>0</v>
          </cell>
          <cell r="K327">
            <v>452.73</v>
          </cell>
          <cell r="L327">
            <v>4306</v>
          </cell>
          <cell r="M327">
            <v>1922</v>
          </cell>
          <cell r="N327">
            <v>0</v>
          </cell>
          <cell r="O327">
            <v>0</v>
          </cell>
        </row>
        <row r="328">
          <cell r="A328" t="str">
            <v>2380-99</v>
          </cell>
          <cell r="B328" t="str">
            <v>Payroll Outsourcing Costs</v>
          </cell>
          <cell r="C328">
            <v>0</v>
          </cell>
          <cell r="D328">
            <v>0</v>
          </cell>
          <cell r="E328">
            <v>0</v>
          </cell>
          <cell r="F328">
            <v>0</v>
          </cell>
          <cell r="G328">
            <v>0</v>
          </cell>
          <cell r="H328">
            <v>0</v>
          </cell>
          <cell r="I328">
            <v>0</v>
          </cell>
          <cell r="J328">
            <v>0</v>
          </cell>
          <cell r="K328">
            <v>1279.44</v>
          </cell>
          <cell r="L328">
            <v>345</v>
          </cell>
          <cell r="M328">
            <v>1310</v>
          </cell>
          <cell r="N328">
            <v>0</v>
          </cell>
          <cell r="O328">
            <v>0</v>
          </cell>
        </row>
        <row r="329">
          <cell r="A329" t="str">
            <v>2400-99</v>
          </cell>
          <cell r="B329" t="str">
            <v>Postage</v>
          </cell>
          <cell r="C329">
            <v>0</v>
          </cell>
          <cell r="D329">
            <v>0</v>
          </cell>
          <cell r="E329">
            <v>0</v>
          </cell>
          <cell r="F329">
            <v>0</v>
          </cell>
          <cell r="G329">
            <v>0</v>
          </cell>
          <cell r="H329">
            <v>0</v>
          </cell>
          <cell r="I329">
            <v>0</v>
          </cell>
          <cell r="J329">
            <v>0</v>
          </cell>
          <cell r="K329">
            <v>45.45</v>
          </cell>
          <cell r="L329">
            <v>335</v>
          </cell>
          <cell r="M329">
            <v>335</v>
          </cell>
          <cell r="N329">
            <v>0</v>
          </cell>
          <cell r="O329">
            <v>0</v>
          </cell>
        </row>
        <row r="330">
          <cell r="A330" t="str">
            <v>2420-99</v>
          </cell>
          <cell r="B330" t="str">
            <v>Printing &amp; Stationery</v>
          </cell>
          <cell r="C330">
            <v>0</v>
          </cell>
          <cell r="D330">
            <v>0</v>
          </cell>
          <cell r="E330">
            <v>0</v>
          </cell>
          <cell r="F330">
            <v>0</v>
          </cell>
          <cell r="G330">
            <v>0</v>
          </cell>
          <cell r="H330">
            <v>0</v>
          </cell>
          <cell r="I330">
            <v>0</v>
          </cell>
          <cell r="J330">
            <v>0</v>
          </cell>
          <cell r="K330">
            <v>98.37</v>
          </cell>
          <cell r="L330">
            <v>7631</v>
          </cell>
          <cell r="M330">
            <v>4665</v>
          </cell>
          <cell r="N330">
            <v>0</v>
          </cell>
          <cell r="O330">
            <v>0</v>
          </cell>
        </row>
        <row r="331">
          <cell r="A331" t="str">
            <v>2440-99</v>
          </cell>
          <cell r="B331" t="str">
            <v>Profit/Loss on Disposal of Fixed As</v>
          </cell>
          <cell r="C331">
            <v>0</v>
          </cell>
          <cell r="D331">
            <v>0</v>
          </cell>
          <cell r="E331">
            <v>0</v>
          </cell>
          <cell r="F331">
            <v>0</v>
          </cell>
          <cell r="G331">
            <v>0</v>
          </cell>
          <cell r="H331">
            <v>0</v>
          </cell>
          <cell r="I331">
            <v>0</v>
          </cell>
          <cell r="J331">
            <v>0</v>
          </cell>
          <cell r="K331">
            <v>0</v>
          </cell>
          <cell r="L331">
            <v>0</v>
          </cell>
          <cell r="M331">
            <v>0</v>
          </cell>
          <cell r="N331">
            <v>0</v>
          </cell>
          <cell r="O331">
            <v>0</v>
          </cell>
        </row>
        <row r="332">
          <cell r="A332" t="str">
            <v>2460-99</v>
          </cell>
          <cell r="B332" t="str">
            <v>Rates</v>
          </cell>
          <cell r="C332">
            <v>0</v>
          </cell>
          <cell r="D332">
            <v>0</v>
          </cell>
          <cell r="E332">
            <v>0</v>
          </cell>
          <cell r="F332">
            <v>0</v>
          </cell>
          <cell r="G332">
            <v>0</v>
          </cell>
          <cell r="H332">
            <v>0</v>
          </cell>
          <cell r="I332">
            <v>0</v>
          </cell>
          <cell r="J332">
            <v>0</v>
          </cell>
          <cell r="K332">
            <v>0</v>
          </cell>
          <cell r="L332">
            <v>0</v>
          </cell>
          <cell r="M332">
            <v>0</v>
          </cell>
          <cell r="N332">
            <v>0</v>
          </cell>
          <cell r="O332">
            <v>0</v>
          </cell>
        </row>
        <row r="333">
          <cell r="A333" t="str">
            <v>2480-99</v>
          </cell>
          <cell r="B333" t="str">
            <v>Recruitment Costs</v>
          </cell>
          <cell r="C333">
            <v>0</v>
          </cell>
          <cell r="D333">
            <v>0</v>
          </cell>
          <cell r="E333">
            <v>0</v>
          </cell>
          <cell r="F333">
            <v>0</v>
          </cell>
          <cell r="G333">
            <v>0</v>
          </cell>
          <cell r="H333">
            <v>0</v>
          </cell>
          <cell r="I333">
            <v>0</v>
          </cell>
          <cell r="J333">
            <v>0</v>
          </cell>
          <cell r="K333">
            <v>0</v>
          </cell>
          <cell r="L333">
            <v>25152</v>
          </cell>
          <cell r="M333">
            <v>10232</v>
          </cell>
          <cell r="N333">
            <v>0</v>
          </cell>
          <cell r="O333">
            <v>0</v>
          </cell>
        </row>
        <row r="334">
          <cell r="A334" t="str">
            <v>2500-99</v>
          </cell>
          <cell r="B334" t="str">
            <v>Rent</v>
          </cell>
          <cell r="C334">
            <v>0</v>
          </cell>
          <cell r="D334">
            <v>0</v>
          </cell>
          <cell r="E334">
            <v>0</v>
          </cell>
          <cell r="F334">
            <v>0</v>
          </cell>
          <cell r="G334">
            <v>0</v>
          </cell>
          <cell r="H334">
            <v>0</v>
          </cell>
          <cell r="I334">
            <v>0</v>
          </cell>
          <cell r="J334">
            <v>0</v>
          </cell>
          <cell r="K334">
            <v>0</v>
          </cell>
          <cell r="L334">
            <v>0</v>
          </cell>
          <cell r="M334">
            <v>13400</v>
          </cell>
          <cell r="N334">
            <v>13400</v>
          </cell>
          <cell r="O334">
            <v>0</v>
          </cell>
        </row>
        <row r="335">
          <cell r="A335" t="str">
            <v>2520-99</v>
          </cell>
          <cell r="B335" t="str">
            <v>Repairs &amp; Maintenance</v>
          </cell>
          <cell r="C335">
            <v>0</v>
          </cell>
          <cell r="D335">
            <v>0</v>
          </cell>
          <cell r="E335">
            <v>0</v>
          </cell>
          <cell r="F335">
            <v>0</v>
          </cell>
          <cell r="G335">
            <v>0</v>
          </cell>
          <cell r="H335">
            <v>0</v>
          </cell>
          <cell r="I335">
            <v>0</v>
          </cell>
          <cell r="J335">
            <v>0</v>
          </cell>
          <cell r="K335">
            <v>0</v>
          </cell>
          <cell r="L335">
            <v>0</v>
          </cell>
          <cell r="M335">
            <v>69</v>
          </cell>
          <cell r="N335">
            <v>0</v>
          </cell>
          <cell r="O335">
            <v>0</v>
          </cell>
        </row>
        <row r="336">
          <cell r="A336" t="str">
            <v>2540-99</v>
          </cell>
          <cell r="B336" t="str">
            <v>Security</v>
          </cell>
          <cell r="C336">
            <v>0</v>
          </cell>
          <cell r="D336">
            <v>0</v>
          </cell>
          <cell r="E336">
            <v>0</v>
          </cell>
          <cell r="F336">
            <v>0</v>
          </cell>
          <cell r="G336">
            <v>0</v>
          </cell>
          <cell r="H336">
            <v>0</v>
          </cell>
          <cell r="I336">
            <v>0</v>
          </cell>
          <cell r="J336">
            <v>0</v>
          </cell>
          <cell r="K336">
            <v>0</v>
          </cell>
          <cell r="L336">
            <v>287</v>
          </cell>
          <cell r="M336">
            <v>0</v>
          </cell>
          <cell r="N336">
            <v>0</v>
          </cell>
          <cell r="O336">
            <v>0</v>
          </cell>
        </row>
        <row r="337">
          <cell r="A337" t="str">
            <v>2550-99</v>
          </cell>
          <cell r="B337" t="str">
            <v>Software</v>
          </cell>
          <cell r="C337">
            <v>0</v>
          </cell>
          <cell r="D337">
            <v>0</v>
          </cell>
          <cell r="E337">
            <v>0</v>
          </cell>
          <cell r="F337">
            <v>0</v>
          </cell>
          <cell r="G337">
            <v>0</v>
          </cell>
          <cell r="H337">
            <v>0</v>
          </cell>
          <cell r="I337">
            <v>0</v>
          </cell>
          <cell r="J337">
            <v>0</v>
          </cell>
          <cell r="K337">
            <v>0</v>
          </cell>
          <cell r="L337">
            <v>0</v>
          </cell>
          <cell r="M337">
            <v>0</v>
          </cell>
          <cell r="N337">
            <v>0</v>
          </cell>
          <cell r="O337">
            <v>0</v>
          </cell>
        </row>
        <row r="338">
          <cell r="A338" t="str">
            <v>2560-99</v>
          </cell>
          <cell r="B338" t="str">
            <v>Staff Amenities</v>
          </cell>
          <cell r="C338">
            <v>0</v>
          </cell>
          <cell r="D338">
            <v>0</v>
          </cell>
          <cell r="E338">
            <v>0</v>
          </cell>
          <cell r="F338">
            <v>0</v>
          </cell>
          <cell r="G338">
            <v>0</v>
          </cell>
          <cell r="H338">
            <v>0</v>
          </cell>
          <cell r="I338">
            <v>0</v>
          </cell>
          <cell r="J338">
            <v>0</v>
          </cell>
          <cell r="K338">
            <v>81.98</v>
          </cell>
          <cell r="L338">
            <v>685</v>
          </cell>
          <cell r="M338">
            <v>505</v>
          </cell>
          <cell r="N338">
            <v>0</v>
          </cell>
          <cell r="O338">
            <v>0</v>
          </cell>
        </row>
        <row r="339">
          <cell r="A339" t="str">
            <v>2580-99</v>
          </cell>
          <cell r="B339" t="str">
            <v>Subscriptions</v>
          </cell>
          <cell r="C339">
            <v>0</v>
          </cell>
          <cell r="D339">
            <v>0</v>
          </cell>
          <cell r="E339">
            <v>0</v>
          </cell>
          <cell r="F339">
            <v>0</v>
          </cell>
          <cell r="G339">
            <v>0</v>
          </cell>
          <cell r="H339">
            <v>0</v>
          </cell>
          <cell r="I339">
            <v>0</v>
          </cell>
          <cell r="J339">
            <v>0</v>
          </cell>
          <cell r="K339">
            <v>0</v>
          </cell>
          <cell r="L339">
            <v>1488</v>
          </cell>
          <cell r="M339">
            <v>314</v>
          </cell>
          <cell r="N339">
            <v>0</v>
          </cell>
          <cell r="O339">
            <v>0</v>
          </cell>
        </row>
        <row r="340">
          <cell r="A340" t="str">
            <v>2600-99</v>
          </cell>
          <cell r="B340" t="str">
            <v>Sundry Expenses</v>
          </cell>
          <cell r="C340">
            <v>0</v>
          </cell>
          <cell r="D340">
            <v>0</v>
          </cell>
          <cell r="E340">
            <v>0</v>
          </cell>
          <cell r="F340">
            <v>0</v>
          </cell>
          <cell r="G340">
            <v>0</v>
          </cell>
          <cell r="H340">
            <v>0</v>
          </cell>
          <cell r="I340">
            <v>0</v>
          </cell>
          <cell r="J340">
            <v>0</v>
          </cell>
          <cell r="K340">
            <v>0</v>
          </cell>
          <cell r="L340">
            <v>42</v>
          </cell>
          <cell r="M340">
            <v>0</v>
          </cell>
          <cell r="N340">
            <v>0</v>
          </cell>
          <cell r="O340">
            <v>0</v>
          </cell>
        </row>
        <row r="341">
          <cell r="A341" t="str">
            <v>2620-99</v>
          </cell>
          <cell r="B341" t="str">
            <v>Telephone</v>
          </cell>
          <cell r="C341">
            <v>0</v>
          </cell>
          <cell r="D341">
            <v>0</v>
          </cell>
          <cell r="E341">
            <v>0</v>
          </cell>
          <cell r="F341">
            <v>0</v>
          </cell>
          <cell r="G341">
            <v>0</v>
          </cell>
          <cell r="H341">
            <v>0</v>
          </cell>
          <cell r="I341">
            <v>0</v>
          </cell>
          <cell r="J341">
            <v>0</v>
          </cell>
          <cell r="K341">
            <v>0</v>
          </cell>
          <cell r="L341">
            <v>4629</v>
          </cell>
          <cell r="M341">
            <v>3485</v>
          </cell>
          <cell r="N341">
            <v>0</v>
          </cell>
          <cell r="O341">
            <v>0</v>
          </cell>
        </row>
        <row r="342">
          <cell r="A342" t="str">
            <v>2640-99</v>
          </cell>
          <cell r="B342" t="str">
            <v>Training</v>
          </cell>
          <cell r="C342">
            <v>0</v>
          </cell>
          <cell r="D342">
            <v>0</v>
          </cell>
          <cell r="E342">
            <v>0</v>
          </cell>
          <cell r="F342">
            <v>0</v>
          </cell>
          <cell r="G342">
            <v>0</v>
          </cell>
          <cell r="H342">
            <v>0</v>
          </cell>
          <cell r="I342">
            <v>0</v>
          </cell>
          <cell r="J342">
            <v>0</v>
          </cell>
          <cell r="K342">
            <v>0</v>
          </cell>
          <cell r="L342">
            <v>181</v>
          </cell>
          <cell r="M342">
            <v>0</v>
          </cell>
          <cell r="N342">
            <v>0</v>
          </cell>
          <cell r="O342">
            <v>0</v>
          </cell>
        </row>
        <row r="343">
          <cell r="A343" t="str">
            <v>2660-99</v>
          </cell>
          <cell r="B343" t="str">
            <v>Travel &amp; Accommodation</v>
          </cell>
          <cell r="C343">
            <v>0</v>
          </cell>
          <cell r="D343">
            <v>0</v>
          </cell>
          <cell r="E343">
            <v>0</v>
          </cell>
          <cell r="F343">
            <v>0</v>
          </cell>
          <cell r="G343">
            <v>0</v>
          </cell>
          <cell r="H343">
            <v>0</v>
          </cell>
          <cell r="I343">
            <v>0</v>
          </cell>
          <cell r="J343">
            <v>0</v>
          </cell>
          <cell r="K343">
            <v>0</v>
          </cell>
          <cell r="L343">
            <v>866</v>
          </cell>
          <cell r="M343">
            <v>361</v>
          </cell>
          <cell r="N343">
            <v>0</v>
          </cell>
          <cell r="O343">
            <v>0</v>
          </cell>
        </row>
        <row r="344">
          <cell r="A344" t="str">
            <v>2999-99</v>
          </cell>
          <cell r="B344" t="str">
            <v>OTHER INCOME</v>
          </cell>
          <cell r="C344">
            <v>0</v>
          </cell>
          <cell r="D344">
            <v>0</v>
          </cell>
          <cell r="E344">
            <v>0</v>
          </cell>
          <cell r="F344">
            <v>0</v>
          </cell>
          <cell r="G344">
            <v>0</v>
          </cell>
          <cell r="H344">
            <v>0</v>
          </cell>
          <cell r="I344">
            <v>0</v>
          </cell>
          <cell r="J344">
            <v>0</v>
          </cell>
          <cell r="K344">
            <v>0</v>
          </cell>
          <cell r="L344">
            <v>0</v>
          </cell>
          <cell r="M344">
            <v>0</v>
          </cell>
          <cell r="N344">
            <v>0</v>
          </cell>
          <cell r="O344">
            <v>0</v>
          </cell>
        </row>
        <row r="345">
          <cell r="A345" t="str">
            <v>3100-99</v>
          </cell>
          <cell r="B345" t="str">
            <v>Interest Income</v>
          </cell>
          <cell r="C345">
            <v>0</v>
          </cell>
          <cell r="D345">
            <v>0</v>
          </cell>
          <cell r="E345">
            <v>0</v>
          </cell>
          <cell r="F345">
            <v>0</v>
          </cell>
          <cell r="G345">
            <v>0</v>
          </cell>
          <cell r="H345">
            <v>0</v>
          </cell>
          <cell r="I345">
            <v>0</v>
          </cell>
          <cell r="J345">
            <v>0</v>
          </cell>
          <cell r="K345">
            <v>0</v>
          </cell>
          <cell r="L345">
            <v>-339</v>
          </cell>
          <cell r="M345">
            <v>-196</v>
          </cell>
          <cell r="N345">
            <v>0</v>
          </cell>
          <cell r="O345">
            <v>0</v>
          </cell>
        </row>
        <row r="346">
          <cell r="A346" t="str">
            <v>3999-99</v>
          </cell>
          <cell r="B346" t="str">
            <v>NON-OPERATING EXPENSES</v>
          </cell>
          <cell r="C346">
            <v>0</v>
          </cell>
          <cell r="D346">
            <v>0</v>
          </cell>
          <cell r="E346">
            <v>0</v>
          </cell>
          <cell r="F346">
            <v>0</v>
          </cell>
          <cell r="G346">
            <v>0</v>
          </cell>
          <cell r="H346">
            <v>0</v>
          </cell>
          <cell r="I346">
            <v>0</v>
          </cell>
          <cell r="J346">
            <v>0</v>
          </cell>
          <cell r="K346">
            <v>0</v>
          </cell>
          <cell r="L346">
            <v>0</v>
          </cell>
          <cell r="M346">
            <v>0</v>
          </cell>
          <cell r="N346">
            <v>0</v>
          </cell>
          <cell r="O346">
            <v>0</v>
          </cell>
        </row>
        <row r="347">
          <cell r="A347" t="str">
            <v>4100-99</v>
          </cell>
          <cell r="B347" t="str">
            <v>Business Setup Costs Write-Off</v>
          </cell>
          <cell r="C347">
            <v>0</v>
          </cell>
          <cell r="D347">
            <v>0</v>
          </cell>
          <cell r="E347">
            <v>0</v>
          </cell>
          <cell r="F347">
            <v>0</v>
          </cell>
          <cell r="G347">
            <v>0</v>
          </cell>
          <cell r="H347">
            <v>0</v>
          </cell>
          <cell r="I347">
            <v>0</v>
          </cell>
          <cell r="J347">
            <v>0</v>
          </cell>
          <cell r="K347">
            <v>0</v>
          </cell>
          <cell r="L347">
            <v>0</v>
          </cell>
          <cell r="M347">
            <v>0</v>
          </cell>
          <cell r="N347">
            <v>0</v>
          </cell>
          <cell r="O347">
            <v>0</v>
          </cell>
        </row>
        <row r="348">
          <cell r="A348" t="str">
            <v>4999-99</v>
          </cell>
          <cell r="B348" t="str">
            <v>CURRENT ASSETS</v>
          </cell>
          <cell r="C348">
            <v>0</v>
          </cell>
          <cell r="D348">
            <v>0</v>
          </cell>
          <cell r="E348">
            <v>0</v>
          </cell>
          <cell r="F348">
            <v>0</v>
          </cell>
          <cell r="G348">
            <v>0</v>
          </cell>
          <cell r="H348">
            <v>0</v>
          </cell>
          <cell r="I348">
            <v>0</v>
          </cell>
          <cell r="J348">
            <v>0</v>
          </cell>
          <cell r="K348">
            <v>0</v>
          </cell>
          <cell r="L348">
            <v>0</v>
          </cell>
          <cell r="M348">
            <v>0</v>
          </cell>
          <cell r="N348">
            <v>0</v>
          </cell>
          <cell r="O348">
            <v>0</v>
          </cell>
        </row>
        <row r="349">
          <cell r="A349" t="str">
            <v>5000-99</v>
          </cell>
          <cell r="B349" t="str">
            <v>ANZ - General Cheque Account</v>
          </cell>
          <cell r="C349">
            <v>0</v>
          </cell>
          <cell r="D349">
            <v>0</v>
          </cell>
          <cell r="E349">
            <v>0</v>
          </cell>
          <cell r="F349">
            <v>0</v>
          </cell>
          <cell r="G349">
            <v>0</v>
          </cell>
          <cell r="H349">
            <v>0</v>
          </cell>
          <cell r="I349">
            <v>0</v>
          </cell>
          <cell r="J349">
            <v>0</v>
          </cell>
          <cell r="K349">
            <v>84730.37</v>
          </cell>
          <cell r="L349">
            <v>-82618</v>
          </cell>
          <cell r="M349">
            <v>9036</v>
          </cell>
          <cell r="N349">
            <v>-46120</v>
          </cell>
          <cell r="O349">
            <v>0</v>
          </cell>
        </row>
        <row r="350">
          <cell r="A350" t="str">
            <v>5010-99</v>
          </cell>
          <cell r="B350" t="str">
            <v>ANZ - Payroll Cheque Account</v>
          </cell>
          <cell r="C350">
            <v>0</v>
          </cell>
          <cell r="D350">
            <v>0</v>
          </cell>
          <cell r="E350">
            <v>0</v>
          </cell>
          <cell r="F350">
            <v>0</v>
          </cell>
          <cell r="G350">
            <v>0</v>
          </cell>
          <cell r="H350">
            <v>0</v>
          </cell>
          <cell r="I350">
            <v>0</v>
          </cell>
          <cell r="J350">
            <v>0</v>
          </cell>
          <cell r="K350">
            <v>43160.71</v>
          </cell>
          <cell r="L350">
            <v>38297</v>
          </cell>
          <cell r="M350">
            <v>188797</v>
          </cell>
          <cell r="N350">
            <v>-90033</v>
          </cell>
          <cell r="O350">
            <v>0</v>
          </cell>
        </row>
        <row r="351">
          <cell r="A351" t="str">
            <v>5100-99</v>
          </cell>
          <cell r="B351" t="str">
            <v>Petty Cash</v>
          </cell>
          <cell r="C351">
            <v>0</v>
          </cell>
          <cell r="D351">
            <v>0</v>
          </cell>
          <cell r="E351">
            <v>0</v>
          </cell>
          <cell r="F351">
            <v>0</v>
          </cell>
          <cell r="G351">
            <v>0</v>
          </cell>
          <cell r="H351">
            <v>0</v>
          </cell>
          <cell r="I351">
            <v>0</v>
          </cell>
          <cell r="J351">
            <v>0</v>
          </cell>
          <cell r="K351">
            <v>250</v>
          </cell>
          <cell r="L351">
            <v>0</v>
          </cell>
          <cell r="M351">
            <v>0</v>
          </cell>
          <cell r="N351">
            <v>0</v>
          </cell>
          <cell r="O351">
            <v>0</v>
          </cell>
        </row>
        <row r="352">
          <cell r="A352" t="str">
            <v>5200-99</v>
          </cell>
          <cell r="B352" t="str">
            <v>Prepayments</v>
          </cell>
          <cell r="C352">
            <v>0</v>
          </cell>
          <cell r="D352">
            <v>0</v>
          </cell>
          <cell r="E352">
            <v>0</v>
          </cell>
          <cell r="F352">
            <v>0</v>
          </cell>
          <cell r="G352">
            <v>0</v>
          </cell>
          <cell r="H352">
            <v>0</v>
          </cell>
          <cell r="I352">
            <v>0</v>
          </cell>
          <cell r="J352">
            <v>0</v>
          </cell>
          <cell r="K352">
            <v>10000</v>
          </cell>
          <cell r="L352">
            <v>0</v>
          </cell>
          <cell r="M352">
            <v>-6606</v>
          </cell>
          <cell r="N352">
            <v>-1700</v>
          </cell>
          <cell r="O352">
            <v>0</v>
          </cell>
        </row>
        <row r="353">
          <cell r="A353" t="str">
            <v>5300-99</v>
          </cell>
          <cell r="B353" t="str">
            <v>Prepaid Insurance</v>
          </cell>
          <cell r="C353">
            <v>0</v>
          </cell>
          <cell r="D353">
            <v>0</v>
          </cell>
          <cell r="E353">
            <v>0</v>
          </cell>
          <cell r="F353">
            <v>0</v>
          </cell>
          <cell r="G353">
            <v>0</v>
          </cell>
          <cell r="H353">
            <v>0</v>
          </cell>
          <cell r="I353">
            <v>0</v>
          </cell>
          <cell r="J353">
            <v>0</v>
          </cell>
          <cell r="K353">
            <v>0</v>
          </cell>
          <cell r="L353">
            <v>0</v>
          </cell>
          <cell r="M353">
            <v>0</v>
          </cell>
          <cell r="N353">
            <v>0</v>
          </cell>
          <cell r="O353">
            <v>0</v>
          </cell>
        </row>
        <row r="354">
          <cell r="A354" t="str">
            <v>5400-99</v>
          </cell>
          <cell r="B354" t="str">
            <v>Prepaid WorkCover</v>
          </cell>
          <cell r="C354">
            <v>0</v>
          </cell>
          <cell r="D354">
            <v>0</v>
          </cell>
          <cell r="E354">
            <v>0</v>
          </cell>
          <cell r="F354">
            <v>0</v>
          </cell>
          <cell r="G354">
            <v>0</v>
          </cell>
          <cell r="H354">
            <v>0</v>
          </cell>
          <cell r="I354">
            <v>0</v>
          </cell>
          <cell r="J354">
            <v>0</v>
          </cell>
          <cell r="K354">
            <v>-767.73</v>
          </cell>
          <cell r="L354">
            <v>-1621</v>
          </cell>
          <cell r="M354">
            <v>3908</v>
          </cell>
          <cell r="N354">
            <v>0</v>
          </cell>
          <cell r="O354">
            <v>0</v>
          </cell>
        </row>
        <row r="355">
          <cell r="A355" t="str">
            <v>5500-99</v>
          </cell>
          <cell r="B355" t="str">
            <v>Trade Debtors</v>
          </cell>
          <cell r="C355">
            <v>0</v>
          </cell>
          <cell r="D355">
            <v>0</v>
          </cell>
          <cell r="E355">
            <v>0</v>
          </cell>
          <cell r="F355">
            <v>0</v>
          </cell>
          <cell r="G355">
            <v>0</v>
          </cell>
          <cell r="H355">
            <v>0</v>
          </cell>
          <cell r="I355">
            <v>0</v>
          </cell>
          <cell r="J355">
            <v>0</v>
          </cell>
          <cell r="K355">
            <v>3442.9</v>
          </cell>
          <cell r="L355">
            <v>136124</v>
          </cell>
          <cell r="M355">
            <v>-76358</v>
          </cell>
          <cell r="N355">
            <v>588166</v>
          </cell>
          <cell r="O355">
            <v>0</v>
          </cell>
        </row>
        <row r="356">
          <cell r="A356" t="str">
            <v>5600-99</v>
          </cell>
          <cell r="B356" t="str">
            <v>Other Debtors</v>
          </cell>
          <cell r="C356">
            <v>0</v>
          </cell>
          <cell r="D356">
            <v>0</v>
          </cell>
          <cell r="E356">
            <v>0</v>
          </cell>
          <cell r="F356">
            <v>0</v>
          </cell>
          <cell r="G356">
            <v>0</v>
          </cell>
          <cell r="H356">
            <v>0</v>
          </cell>
          <cell r="I356">
            <v>0</v>
          </cell>
          <cell r="J356">
            <v>0</v>
          </cell>
          <cell r="K356">
            <v>9868.5300000000007</v>
          </cell>
          <cell r="L356">
            <v>-9869</v>
          </cell>
          <cell r="M356">
            <v>0</v>
          </cell>
          <cell r="N356">
            <v>0</v>
          </cell>
          <cell r="O356">
            <v>0</v>
          </cell>
        </row>
        <row r="357">
          <cell r="A357" t="str">
            <v>5700-99</v>
          </cell>
          <cell r="B357" t="str">
            <v>Inventory On Hand</v>
          </cell>
          <cell r="C357">
            <v>0</v>
          </cell>
          <cell r="D357">
            <v>0</v>
          </cell>
          <cell r="E357">
            <v>0</v>
          </cell>
          <cell r="F357">
            <v>0</v>
          </cell>
          <cell r="G357">
            <v>0</v>
          </cell>
          <cell r="H357">
            <v>0</v>
          </cell>
          <cell r="I357">
            <v>0</v>
          </cell>
          <cell r="J357">
            <v>0</v>
          </cell>
          <cell r="K357">
            <v>0</v>
          </cell>
          <cell r="L357">
            <v>0</v>
          </cell>
          <cell r="M357">
            <v>0</v>
          </cell>
          <cell r="N357">
            <v>0</v>
          </cell>
          <cell r="O357">
            <v>0</v>
          </cell>
        </row>
        <row r="358">
          <cell r="A358" t="str">
            <v>5999-99</v>
          </cell>
          <cell r="B358" t="str">
            <v>NON-CURRENT ASSETS</v>
          </cell>
          <cell r="C358">
            <v>0</v>
          </cell>
          <cell r="D358">
            <v>0</v>
          </cell>
          <cell r="E358">
            <v>0</v>
          </cell>
          <cell r="F358">
            <v>0</v>
          </cell>
          <cell r="G358">
            <v>0</v>
          </cell>
          <cell r="H358">
            <v>0</v>
          </cell>
          <cell r="I358">
            <v>0</v>
          </cell>
          <cell r="J358">
            <v>0</v>
          </cell>
          <cell r="K358">
            <v>0</v>
          </cell>
          <cell r="L358">
            <v>0</v>
          </cell>
          <cell r="M358">
            <v>0</v>
          </cell>
          <cell r="N358">
            <v>0</v>
          </cell>
          <cell r="O358">
            <v>0</v>
          </cell>
        </row>
        <row r="359">
          <cell r="A359" t="str">
            <v>6000-99</v>
          </cell>
          <cell r="B359" t="str">
            <v>Land &amp; Buildings</v>
          </cell>
          <cell r="C359">
            <v>0</v>
          </cell>
          <cell r="D359">
            <v>0</v>
          </cell>
          <cell r="E359">
            <v>0</v>
          </cell>
          <cell r="F359">
            <v>0</v>
          </cell>
          <cell r="G359">
            <v>0</v>
          </cell>
          <cell r="H359">
            <v>0</v>
          </cell>
          <cell r="I359">
            <v>0</v>
          </cell>
          <cell r="J359">
            <v>0</v>
          </cell>
          <cell r="K359">
            <v>0</v>
          </cell>
          <cell r="L359">
            <v>0</v>
          </cell>
          <cell r="M359">
            <v>0</v>
          </cell>
          <cell r="N359">
            <v>0</v>
          </cell>
          <cell r="O359">
            <v>0</v>
          </cell>
        </row>
        <row r="360">
          <cell r="A360" t="str">
            <v>6100-99</v>
          </cell>
          <cell r="B360" t="str">
            <v>Office Equipment</v>
          </cell>
          <cell r="C360">
            <v>0</v>
          </cell>
          <cell r="D360">
            <v>0</v>
          </cell>
          <cell r="E360">
            <v>0</v>
          </cell>
          <cell r="F360">
            <v>0</v>
          </cell>
          <cell r="G360">
            <v>0</v>
          </cell>
          <cell r="H360">
            <v>0</v>
          </cell>
          <cell r="I360">
            <v>0</v>
          </cell>
          <cell r="J360">
            <v>0</v>
          </cell>
          <cell r="K360">
            <v>106687.9</v>
          </cell>
          <cell r="L360">
            <v>85404</v>
          </cell>
          <cell r="M360">
            <v>51104</v>
          </cell>
          <cell r="N360">
            <v>0</v>
          </cell>
          <cell r="O360">
            <v>0</v>
          </cell>
        </row>
        <row r="361">
          <cell r="A361" t="str">
            <v>6150-99</v>
          </cell>
          <cell r="B361" t="str">
            <v>Accum. Deprec. - Office Equipment</v>
          </cell>
          <cell r="C361">
            <v>0</v>
          </cell>
          <cell r="D361">
            <v>0</v>
          </cell>
          <cell r="E361">
            <v>0</v>
          </cell>
          <cell r="F361">
            <v>0</v>
          </cell>
          <cell r="G361">
            <v>0</v>
          </cell>
          <cell r="H361">
            <v>0</v>
          </cell>
          <cell r="I361">
            <v>0</v>
          </cell>
          <cell r="J361">
            <v>0</v>
          </cell>
          <cell r="K361">
            <v>0</v>
          </cell>
          <cell r="L361">
            <v>0</v>
          </cell>
          <cell r="M361">
            <v>-4178</v>
          </cell>
          <cell r="N361">
            <v>0</v>
          </cell>
          <cell r="O361">
            <v>0</v>
          </cell>
        </row>
        <row r="362">
          <cell r="A362" t="str">
            <v>6200-99</v>
          </cell>
          <cell r="B362" t="str">
            <v>Furniture &amp; Fittings</v>
          </cell>
          <cell r="C362">
            <v>0</v>
          </cell>
          <cell r="D362">
            <v>0</v>
          </cell>
          <cell r="E362">
            <v>0</v>
          </cell>
          <cell r="F362">
            <v>0</v>
          </cell>
          <cell r="G362">
            <v>0</v>
          </cell>
          <cell r="H362">
            <v>0</v>
          </cell>
          <cell r="I362">
            <v>0</v>
          </cell>
          <cell r="J362">
            <v>0</v>
          </cell>
          <cell r="K362">
            <v>31441.05</v>
          </cell>
          <cell r="L362">
            <v>110452</v>
          </cell>
          <cell r="M362">
            <v>14001</v>
          </cell>
          <cell r="N362">
            <v>0</v>
          </cell>
          <cell r="O362">
            <v>0</v>
          </cell>
        </row>
        <row r="363">
          <cell r="A363" t="str">
            <v>6250-99</v>
          </cell>
          <cell r="B363" t="str">
            <v>Accum. Deprec. - Furniture &amp; Fittin</v>
          </cell>
          <cell r="C363">
            <v>0</v>
          </cell>
          <cell r="D363">
            <v>0</v>
          </cell>
          <cell r="E363">
            <v>0</v>
          </cell>
          <cell r="F363">
            <v>0</v>
          </cell>
          <cell r="G363">
            <v>0</v>
          </cell>
          <cell r="H363">
            <v>0</v>
          </cell>
          <cell r="I363">
            <v>0</v>
          </cell>
          <cell r="J363">
            <v>0</v>
          </cell>
          <cell r="K363">
            <v>0</v>
          </cell>
          <cell r="L363">
            <v>0</v>
          </cell>
          <cell r="M363">
            <v>-975</v>
          </cell>
          <cell r="N363">
            <v>0</v>
          </cell>
          <cell r="O363">
            <v>0</v>
          </cell>
        </row>
        <row r="364">
          <cell r="A364" t="str">
            <v>6300-99</v>
          </cell>
          <cell r="B364" t="str">
            <v>Plant &amp; Equipment</v>
          </cell>
          <cell r="C364">
            <v>0</v>
          </cell>
          <cell r="D364">
            <v>0</v>
          </cell>
          <cell r="E364">
            <v>0</v>
          </cell>
          <cell r="F364">
            <v>0</v>
          </cell>
          <cell r="G364">
            <v>0</v>
          </cell>
          <cell r="H364">
            <v>0</v>
          </cell>
          <cell r="I364">
            <v>0</v>
          </cell>
          <cell r="J364">
            <v>0</v>
          </cell>
          <cell r="K364">
            <v>0</v>
          </cell>
          <cell r="L364">
            <v>0</v>
          </cell>
          <cell r="M364">
            <v>0</v>
          </cell>
          <cell r="N364">
            <v>0</v>
          </cell>
          <cell r="O364">
            <v>0</v>
          </cell>
        </row>
        <row r="365">
          <cell r="A365" t="str">
            <v>6350-99</v>
          </cell>
          <cell r="B365" t="str">
            <v>Accum. Deprec. - Plant &amp; Equipment</v>
          </cell>
          <cell r="C365">
            <v>0</v>
          </cell>
          <cell r="D365">
            <v>0</v>
          </cell>
          <cell r="E365">
            <v>0</v>
          </cell>
          <cell r="F365">
            <v>0</v>
          </cell>
          <cell r="G365">
            <v>0</v>
          </cell>
          <cell r="H365">
            <v>0</v>
          </cell>
          <cell r="I365">
            <v>0</v>
          </cell>
          <cell r="J365">
            <v>0</v>
          </cell>
          <cell r="K365">
            <v>0</v>
          </cell>
          <cell r="L365">
            <v>0</v>
          </cell>
          <cell r="M365">
            <v>0</v>
          </cell>
          <cell r="N365">
            <v>0</v>
          </cell>
          <cell r="O365">
            <v>0</v>
          </cell>
        </row>
        <row r="366">
          <cell r="A366" t="str">
            <v>6400-99</v>
          </cell>
          <cell r="B366" t="str">
            <v>Motor Vehicles</v>
          </cell>
          <cell r="C366">
            <v>0</v>
          </cell>
          <cell r="D366">
            <v>0</v>
          </cell>
          <cell r="E366">
            <v>0</v>
          </cell>
          <cell r="F366">
            <v>0</v>
          </cell>
          <cell r="G366">
            <v>0</v>
          </cell>
          <cell r="H366">
            <v>0</v>
          </cell>
          <cell r="I366">
            <v>0</v>
          </cell>
          <cell r="J366">
            <v>0</v>
          </cell>
          <cell r="K366">
            <v>0</v>
          </cell>
          <cell r="L366">
            <v>0</v>
          </cell>
          <cell r="M366">
            <v>0</v>
          </cell>
          <cell r="N366">
            <v>0</v>
          </cell>
          <cell r="O366">
            <v>0</v>
          </cell>
        </row>
        <row r="367">
          <cell r="A367" t="str">
            <v>6450-99</v>
          </cell>
          <cell r="B367" t="str">
            <v>Accum. Deprec. - Motor Vehicles</v>
          </cell>
          <cell r="C367">
            <v>0</v>
          </cell>
          <cell r="D367">
            <v>0</v>
          </cell>
          <cell r="E367">
            <v>0</v>
          </cell>
          <cell r="F367">
            <v>0</v>
          </cell>
          <cell r="G367">
            <v>0</v>
          </cell>
          <cell r="H367">
            <v>0</v>
          </cell>
          <cell r="I367">
            <v>0</v>
          </cell>
          <cell r="J367">
            <v>0</v>
          </cell>
          <cell r="K367">
            <v>0</v>
          </cell>
          <cell r="L367">
            <v>0</v>
          </cell>
          <cell r="M367">
            <v>0</v>
          </cell>
          <cell r="N367">
            <v>0</v>
          </cell>
          <cell r="O367">
            <v>0</v>
          </cell>
        </row>
        <row r="368">
          <cell r="A368" t="str">
            <v>6500-99</v>
          </cell>
          <cell r="B368" t="str">
            <v>Leasehold Improvements</v>
          </cell>
          <cell r="C368">
            <v>0</v>
          </cell>
          <cell r="D368">
            <v>0</v>
          </cell>
          <cell r="E368">
            <v>0</v>
          </cell>
          <cell r="F368">
            <v>0</v>
          </cell>
          <cell r="G368">
            <v>0</v>
          </cell>
          <cell r="H368">
            <v>0</v>
          </cell>
          <cell r="I368">
            <v>0</v>
          </cell>
          <cell r="J368">
            <v>0</v>
          </cell>
          <cell r="K368">
            <v>165324.68</v>
          </cell>
          <cell r="L368">
            <v>18096</v>
          </cell>
          <cell r="M368">
            <v>31120</v>
          </cell>
          <cell r="N368">
            <v>0</v>
          </cell>
          <cell r="O368">
            <v>0</v>
          </cell>
        </row>
        <row r="369">
          <cell r="A369" t="str">
            <v>6550-99</v>
          </cell>
          <cell r="B369" t="str">
            <v>Accum. Deprec. - Leasehold Improvem</v>
          </cell>
          <cell r="C369">
            <v>0</v>
          </cell>
          <cell r="D369">
            <v>0</v>
          </cell>
          <cell r="E369">
            <v>0</v>
          </cell>
          <cell r="F369">
            <v>0</v>
          </cell>
          <cell r="G369">
            <v>0</v>
          </cell>
          <cell r="H369">
            <v>0</v>
          </cell>
          <cell r="I369">
            <v>0</v>
          </cell>
          <cell r="J369">
            <v>0</v>
          </cell>
          <cell r="K369">
            <v>0</v>
          </cell>
          <cell r="L369">
            <v>0</v>
          </cell>
          <cell r="M369">
            <v>-2555</v>
          </cell>
          <cell r="N369">
            <v>0</v>
          </cell>
          <cell r="O369">
            <v>0</v>
          </cell>
        </row>
        <row r="370">
          <cell r="A370" t="str">
            <v>6600-99</v>
          </cell>
          <cell r="B370" t="str">
            <v>Software</v>
          </cell>
          <cell r="C370">
            <v>0</v>
          </cell>
          <cell r="D370">
            <v>0</v>
          </cell>
          <cell r="E370">
            <v>0</v>
          </cell>
          <cell r="F370">
            <v>0</v>
          </cell>
          <cell r="G370">
            <v>0</v>
          </cell>
          <cell r="H370">
            <v>0</v>
          </cell>
          <cell r="I370">
            <v>0</v>
          </cell>
          <cell r="J370">
            <v>0</v>
          </cell>
          <cell r="K370">
            <v>229059.72</v>
          </cell>
          <cell r="L370">
            <v>7706</v>
          </cell>
          <cell r="M370">
            <v>18764</v>
          </cell>
          <cell r="N370">
            <v>0</v>
          </cell>
          <cell r="O370">
            <v>0</v>
          </cell>
        </row>
        <row r="371">
          <cell r="A371" t="str">
            <v>6650-99</v>
          </cell>
          <cell r="B371" t="str">
            <v>Accum. Deprec. - Software</v>
          </cell>
          <cell r="C371">
            <v>0</v>
          </cell>
          <cell r="D371">
            <v>0</v>
          </cell>
          <cell r="E371">
            <v>0</v>
          </cell>
          <cell r="F371">
            <v>0</v>
          </cell>
          <cell r="G371">
            <v>0</v>
          </cell>
          <cell r="H371">
            <v>0</v>
          </cell>
          <cell r="I371">
            <v>0</v>
          </cell>
          <cell r="J371">
            <v>0</v>
          </cell>
          <cell r="K371">
            <v>0</v>
          </cell>
          <cell r="L371">
            <v>0</v>
          </cell>
          <cell r="M371">
            <v>-8519</v>
          </cell>
          <cell r="N371">
            <v>0</v>
          </cell>
          <cell r="O371">
            <v>0</v>
          </cell>
        </row>
        <row r="372">
          <cell r="A372" t="str">
            <v>6700-99</v>
          </cell>
          <cell r="B372" t="str">
            <v>Business Setup Costs</v>
          </cell>
          <cell r="C372">
            <v>0</v>
          </cell>
          <cell r="D372">
            <v>0</v>
          </cell>
          <cell r="E372">
            <v>0</v>
          </cell>
          <cell r="F372">
            <v>0</v>
          </cell>
          <cell r="G372">
            <v>0</v>
          </cell>
          <cell r="H372">
            <v>0</v>
          </cell>
          <cell r="I372">
            <v>0</v>
          </cell>
          <cell r="J372">
            <v>0</v>
          </cell>
          <cell r="K372">
            <v>240</v>
          </cell>
          <cell r="L372">
            <v>0</v>
          </cell>
          <cell r="M372">
            <v>20026</v>
          </cell>
          <cell r="N372">
            <v>0</v>
          </cell>
          <cell r="O372">
            <v>0</v>
          </cell>
        </row>
        <row r="373">
          <cell r="A373" t="str">
            <v>6750-99</v>
          </cell>
          <cell r="B373" t="str">
            <v>Business Setup Costs Written Off</v>
          </cell>
          <cell r="C373">
            <v>0</v>
          </cell>
          <cell r="D373">
            <v>0</v>
          </cell>
          <cell r="E373">
            <v>0</v>
          </cell>
          <cell r="F373">
            <v>0</v>
          </cell>
          <cell r="G373">
            <v>0</v>
          </cell>
          <cell r="H373">
            <v>0</v>
          </cell>
          <cell r="I373">
            <v>0</v>
          </cell>
          <cell r="J373">
            <v>0</v>
          </cell>
          <cell r="K373">
            <v>0</v>
          </cell>
          <cell r="L373">
            <v>0</v>
          </cell>
          <cell r="M373">
            <v>-338</v>
          </cell>
          <cell r="N373">
            <v>0</v>
          </cell>
          <cell r="O373">
            <v>0</v>
          </cell>
        </row>
        <row r="374">
          <cell r="A374" t="str">
            <v>6999-99</v>
          </cell>
          <cell r="B374" t="str">
            <v>CURRENT LIABILITIES</v>
          </cell>
          <cell r="C374">
            <v>0</v>
          </cell>
          <cell r="D374">
            <v>0</v>
          </cell>
          <cell r="E374">
            <v>0</v>
          </cell>
          <cell r="F374">
            <v>0</v>
          </cell>
          <cell r="G374">
            <v>0</v>
          </cell>
          <cell r="H374">
            <v>0</v>
          </cell>
          <cell r="I374">
            <v>0</v>
          </cell>
          <cell r="J374">
            <v>0</v>
          </cell>
          <cell r="K374">
            <v>0</v>
          </cell>
          <cell r="L374">
            <v>0</v>
          </cell>
          <cell r="M374">
            <v>0</v>
          </cell>
          <cell r="N374">
            <v>0</v>
          </cell>
          <cell r="O374">
            <v>0</v>
          </cell>
        </row>
        <row r="375">
          <cell r="A375" t="str">
            <v>7000-99</v>
          </cell>
          <cell r="B375" t="str">
            <v>Trade Creditors</v>
          </cell>
          <cell r="C375">
            <v>0</v>
          </cell>
          <cell r="D375">
            <v>0</v>
          </cell>
          <cell r="E375">
            <v>0</v>
          </cell>
          <cell r="F375">
            <v>0</v>
          </cell>
          <cell r="G375">
            <v>0</v>
          </cell>
          <cell r="H375">
            <v>0</v>
          </cell>
          <cell r="I375">
            <v>0</v>
          </cell>
          <cell r="J375">
            <v>0</v>
          </cell>
          <cell r="K375">
            <v>-3139</v>
          </cell>
          <cell r="L375">
            <v>-239081</v>
          </cell>
          <cell r="M375">
            <v>103033</v>
          </cell>
          <cell r="N375">
            <v>59111</v>
          </cell>
          <cell r="O375">
            <v>0</v>
          </cell>
        </row>
        <row r="376">
          <cell r="A376" t="str">
            <v>7100-99</v>
          </cell>
          <cell r="B376" t="str">
            <v>Other Creditors</v>
          </cell>
          <cell r="C376">
            <v>0</v>
          </cell>
          <cell r="D376">
            <v>0</v>
          </cell>
          <cell r="E376">
            <v>0</v>
          </cell>
          <cell r="F376">
            <v>0</v>
          </cell>
          <cell r="G376">
            <v>0</v>
          </cell>
          <cell r="H376">
            <v>0</v>
          </cell>
          <cell r="I376">
            <v>0</v>
          </cell>
          <cell r="J376">
            <v>0</v>
          </cell>
          <cell r="K376">
            <v>0</v>
          </cell>
          <cell r="L376">
            <v>0</v>
          </cell>
          <cell r="M376">
            <v>0</v>
          </cell>
          <cell r="N376">
            <v>0</v>
          </cell>
          <cell r="O376">
            <v>0</v>
          </cell>
        </row>
        <row r="377">
          <cell r="A377" t="str">
            <v>7200-99</v>
          </cell>
          <cell r="B377" t="str">
            <v>Accrued Expenses</v>
          </cell>
          <cell r="C377">
            <v>0</v>
          </cell>
          <cell r="D377">
            <v>0</v>
          </cell>
          <cell r="E377">
            <v>0</v>
          </cell>
          <cell r="F377">
            <v>0</v>
          </cell>
          <cell r="G377">
            <v>0</v>
          </cell>
          <cell r="H377">
            <v>0</v>
          </cell>
          <cell r="I377">
            <v>0</v>
          </cell>
          <cell r="J377">
            <v>0</v>
          </cell>
          <cell r="K377">
            <v>0</v>
          </cell>
          <cell r="L377">
            <v>-500</v>
          </cell>
          <cell r="M377">
            <v>-17835</v>
          </cell>
          <cell r="N377">
            <v>0</v>
          </cell>
          <cell r="O377">
            <v>0</v>
          </cell>
        </row>
        <row r="378">
          <cell r="A378" t="str">
            <v>7300-99</v>
          </cell>
          <cell r="B378" t="str">
            <v>Accrued Fringe Benefits</v>
          </cell>
          <cell r="C378">
            <v>0</v>
          </cell>
          <cell r="D378">
            <v>0</v>
          </cell>
          <cell r="E378">
            <v>0</v>
          </cell>
          <cell r="F378">
            <v>0</v>
          </cell>
          <cell r="G378">
            <v>0</v>
          </cell>
          <cell r="H378">
            <v>0</v>
          </cell>
          <cell r="I378">
            <v>0</v>
          </cell>
          <cell r="J378">
            <v>0</v>
          </cell>
          <cell r="K378">
            <v>0</v>
          </cell>
          <cell r="L378">
            <v>0</v>
          </cell>
          <cell r="M378">
            <v>0</v>
          </cell>
          <cell r="N378">
            <v>0</v>
          </cell>
          <cell r="O378">
            <v>0</v>
          </cell>
        </row>
        <row r="379">
          <cell r="A379" t="str">
            <v>7400-99</v>
          </cell>
          <cell r="B379" t="str">
            <v>Payroll Clearing</v>
          </cell>
          <cell r="C379">
            <v>0</v>
          </cell>
          <cell r="D379">
            <v>0</v>
          </cell>
          <cell r="E379">
            <v>0</v>
          </cell>
          <cell r="F379">
            <v>0</v>
          </cell>
          <cell r="G379">
            <v>0</v>
          </cell>
          <cell r="H379">
            <v>0</v>
          </cell>
          <cell r="I379">
            <v>0</v>
          </cell>
          <cell r="J379">
            <v>0</v>
          </cell>
          <cell r="K379">
            <v>0</v>
          </cell>
          <cell r="L379">
            <v>0</v>
          </cell>
          <cell r="M379">
            <v>-242</v>
          </cell>
          <cell r="N379">
            <v>0</v>
          </cell>
          <cell r="O379">
            <v>0</v>
          </cell>
        </row>
        <row r="380">
          <cell r="A380" t="str">
            <v>7420-99</v>
          </cell>
          <cell r="B380" t="str">
            <v>PAYG Payable</v>
          </cell>
          <cell r="C380">
            <v>0</v>
          </cell>
          <cell r="D380">
            <v>0</v>
          </cell>
          <cell r="E380">
            <v>0</v>
          </cell>
          <cell r="F380">
            <v>0</v>
          </cell>
          <cell r="G380">
            <v>0</v>
          </cell>
          <cell r="H380">
            <v>0</v>
          </cell>
          <cell r="I380">
            <v>0</v>
          </cell>
          <cell r="J380">
            <v>0</v>
          </cell>
          <cell r="K380">
            <v>-17577</v>
          </cell>
          <cell r="L380">
            <v>-34875</v>
          </cell>
          <cell r="M380">
            <v>-134260</v>
          </cell>
          <cell r="N380">
            <v>0</v>
          </cell>
          <cell r="O380">
            <v>0</v>
          </cell>
        </row>
        <row r="381">
          <cell r="A381" t="str">
            <v>7440-99</v>
          </cell>
          <cell r="B381" t="str">
            <v>Superannuation Payable</v>
          </cell>
          <cell r="C381">
            <v>0</v>
          </cell>
          <cell r="D381">
            <v>0</v>
          </cell>
          <cell r="E381">
            <v>0</v>
          </cell>
          <cell r="F381">
            <v>0</v>
          </cell>
          <cell r="G381">
            <v>0</v>
          </cell>
          <cell r="H381">
            <v>0</v>
          </cell>
          <cell r="I381">
            <v>0</v>
          </cell>
          <cell r="J381">
            <v>0</v>
          </cell>
          <cell r="K381">
            <v>-5315.02</v>
          </cell>
          <cell r="L381">
            <v>-5833</v>
          </cell>
          <cell r="M381">
            <v>-43206</v>
          </cell>
          <cell r="N381">
            <v>0</v>
          </cell>
          <cell r="O381">
            <v>0</v>
          </cell>
        </row>
        <row r="382">
          <cell r="A382" t="str">
            <v>7460-99</v>
          </cell>
          <cell r="B382" t="str">
            <v>Payroll Tax Payable</v>
          </cell>
          <cell r="C382">
            <v>0</v>
          </cell>
          <cell r="D382">
            <v>0</v>
          </cell>
          <cell r="E382">
            <v>0</v>
          </cell>
          <cell r="F382">
            <v>0</v>
          </cell>
          <cell r="G382">
            <v>0</v>
          </cell>
          <cell r="H382">
            <v>0</v>
          </cell>
          <cell r="I382">
            <v>0</v>
          </cell>
          <cell r="J382">
            <v>0</v>
          </cell>
          <cell r="K382">
            <v>-2834.68</v>
          </cell>
          <cell r="L382">
            <v>-5981</v>
          </cell>
          <cell r="M382">
            <v>0</v>
          </cell>
          <cell r="N382">
            <v>0</v>
          </cell>
          <cell r="O382">
            <v>0</v>
          </cell>
        </row>
        <row r="383">
          <cell r="A383" t="str">
            <v>7480-99</v>
          </cell>
          <cell r="B383" t="str">
            <v>Garnishees</v>
          </cell>
          <cell r="C383">
            <v>0</v>
          </cell>
          <cell r="D383">
            <v>0</v>
          </cell>
          <cell r="E383">
            <v>0</v>
          </cell>
          <cell r="F383">
            <v>0</v>
          </cell>
          <cell r="G383">
            <v>0</v>
          </cell>
          <cell r="H383">
            <v>0</v>
          </cell>
          <cell r="I383">
            <v>0</v>
          </cell>
          <cell r="J383">
            <v>0</v>
          </cell>
          <cell r="K383">
            <v>-295.39999999999998</v>
          </cell>
          <cell r="L383">
            <v>-271</v>
          </cell>
          <cell r="M383">
            <v>566</v>
          </cell>
          <cell r="N383">
            <v>0</v>
          </cell>
          <cell r="O383">
            <v>0</v>
          </cell>
        </row>
        <row r="384">
          <cell r="A384" t="str">
            <v>7490-99</v>
          </cell>
          <cell r="B384" t="str">
            <v>Income Protection Premiums Payable</v>
          </cell>
          <cell r="C384">
            <v>0</v>
          </cell>
          <cell r="D384">
            <v>0</v>
          </cell>
          <cell r="E384">
            <v>0</v>
          </cell>
          <cell r="F384">
            <v>0</v>
          </cell>
          <cell r="G384">
            <v>0</v>
          </cell>
          <cell r="H384">
            <v>0</v>
          </cell>
          <cell r="I384">
            <v>0</v>
          </cell>
          <cell r="J384">
            <v>0</v>
          </cell>
          <cell r="K384">
            <v>0</v>
          </cell>
          <cell r="L384">
            <v>0</v>
          </cell>
          <cell r="M384">
            <v>-3385</v>
          </cell>
          <cell r="N384">
            <v>64172</v>
          </cell>
          <cell r="O384">
            <v>0</v>
          </cell>
        </row>
        <row r="385">
          <cell r="A385" t="str">
            <v>7500-99</v>
          </cell>
          <cell r="B385" t="str">
            <v>GST Payable</v>
          </cell>
          <cell r="C385">
            <v>0</v>
          </cell>
          <cell r="D385">
            <v>0</v>
          </cell>
          <cell r="E385">
            <v>0</v>
          </cell>
          <cell r="F385">
            <v>0</v>
          </cell>
          <cell r="G385">
            <v>0</v>
          </cell>
          <cell r="H385">
            <v>0</v>
          </cell>
          <cell r="I385">
            <v>0</v>
          </cell>
          <cell r="J385">
            <v>0</v>
          </cell>
          <cell r="K385">
            <v>-6413.5</v>
          </cell>
          <cell r="L385">
            <v>-37269</v>
          </cell>
          <cell r="M385">
            <v>-78856</v>
          </cell>
          <cell r="N385">
            <v>-53470</v>
          </cell>
          <cell r="O385">
            <v>0</v>
          </cell>
        </row>
        <row r="386">
          <cell r="A386" t="str">
            <v>7550-99</v>
          </cell>
          <cell r="B386" t="str">
            <v>GST Credits</v>
          </cell>
          <cell r="C386">
            <v>0</v>
          </cell>
          <cell r="D386">
            <v>0</v>
          </cell>
          <cell r="E386">
            <v>0</v>
          </cell>
          <cell r="F386">
            <v>0</v>
          </cell>
          <cell r="G386">
            <v>0</v>
          </cell>
          <cell r="H386">
            <v>0</v>
          </cell>
          <cell r="I386">
            <v>0</v>
          </cell>
          <cell r="J386">
            <v>0</v>
          </cell>
          <cell r="K386">
            <v>53508.94</v>
          </cell>
          <cell r="L386">
            <v>46169</v>
          </cell>
          <cell r="M386">
            <v>21110</v>
          </cell>
          <cell r="N386">
            <v>1170</v>
          </cell>
          <cell r="O386">
            <v>0</v>
          </cell>
        </row>
        <row r="387">
          <cell r="A387" t="str">
            <v>7600-99</v>
          </cell>
          <cell r="B387" t="str">
            <v>Annual Leave Provision</v>
          </cell>
          <cell r="C387">
            <v>0</v>
          </cell>
          <cell r="D387">
            <v>0</v>
          </cell>
          <cell r="E387">
            <v>0</v>
          </cell>
          <cell r="F387">
            <v>0</v>
          </cell>
          <cell r="G387">
            <v>0</v>
          </cell>
          <cell r="H387">
            <v>0</v>
          </cell>
          <cell r="I387">
            <v>0</v>
          </cell>
          <cell r="J387">
            <v>0</v>
          </cell>
          <cell r="K387">
            <v>-4542.76</v>
          </cell>
          <cell r="L387">
            <v>-11204</v>
          </cell>
          <cell r="M387">
            <v>-44500</v>
          </cell>
          <cell r="N387">
            <v>0</v>
          </cell>
          <cell r="O387">
            <v>0</v>
          </cell>
        </row>
        <row r="388">
          <cell r="A388" t="str">
            <v>7700-99</v>
          </cell>
          <cell r="B388" t="str">
            <v>Long Service Leave Provision</v>
          </cell>
          <cell r="C388">
            <v>0</v>
          </cell>
          <cell r="D388">
            <v>0</v>
          </cell>
          <cell r="E388">
            <v>0</v>
          </cell>
          <cell r="F388">
            <v>0</v>
          </cell>
          <cell r="G388">
            <v>0</v>
          </cell>
          <cell r="H388">
            <v>0</v>
          </cell>
          <cell r="I388">
            <v>0</v>
          </cell>
          <cell r="J388">
            <v>0</v>
          </cell>
          <cell r="K388">
            <v>-984.26</v>
          </cell>
          <cell r="L388">
            <v>-2427</v>
          </cell>
          <cell r="M388">
            <v>-9642</v>
          </cell>
          <cell r="N388">
            <v>0</v>
          </cell>
          <cell r="O388">
            <v>0</v>
          </cell>
        </row>
        <row r="389">
          <cell r="A389" t="str">
            <v>7800-99</v>
          </cell>
          <cell r="B389" t="str">
            <v>Loan - Cleaning First</v>
          </cell>
          <cell r="C389">
            <v>0</v>
          </cell>
          <cell r="D389">
            <v>0</v>
          </cell>
          <cell r="E389">
            <v>0</v>
          </cell>
          <cell r="F389">
            <v>0</v>
          </cell>
          <cell r="G389">
            <v>0</v>
          </cell>
          <cell r="H389">
            <v>0</v>
          </cell>
          <cell r="I389">
            <v>0</v>
          </cell>
          <cell r="J389">
            <v>0</v>
          </cell>
          <cell r="K389">
            <v>0</v>
          </cell>
          <cell r="L389">
            <v>12688</v>
          </cell>
          <cell r="M389">
            <v>12312</v>
          </cell>
          <cell r="N389">
            <v>0</v>
          </cell>
          <cell r="O389">
            <v>0</v>
          </cell>
        </row>
        <row r="390">
          <cell r="A390" t="str">
            <v>7810-99</v>
          </cell>
          <cell r="B390" t="str">
            <v>Loan - The First Group</v>
          </cell>
          <cell r="C390">
            <v>0</v>
          </cell>
          <cell r="D390">
            <v>0</v>
          </cell>
          <cell r="E390">
            <v>0</v>
          </cell>
          <cell r="F390">
            <v>0</v>
          </cell>
          <cell r="G390">
            <v>0</v>
          </cell>
          <cell r="H390">
            <v>0</v>
          </cell>
          <cell r="I390">
            <v>0</v>
          </cell>
          <cell r="J390">
            <v>0</v>
          </cell>
          <cell r="K390">
            <v>2000</v>
          </cell>
          <cell r="L390">
            <v>0</v>
          </cell>
          <cell r="M390">
            <v>1885</v>
          </cell>
          <cell r="N390">
            <v>0</v>
          </cell>
          <cell r="O390">
            <v>0</v>
          </cell>
        </row>
        <row r="391">
          <cell r="A391" t="str">
            <v>7900-99</v>
          </cell>
          <cell r="B391" t="str">
            <v>Loan - Yu Feng Pty Ltd</v>
          </cell>
          <cell r="C391">
            <v>0</v>
          </cell>
          <cell r="D391">
            <v>0</v>
          </cell>
          <cell r="E391">
            <v>0</v>
          </cell>
          <cell r="F391">
            <v>0</v>
          </cell>
          <cell r="G391">
            <v>0</v>
          </cell>
          <cell r="H391">
            <v>0</v>
          </cell>
          <cell r="I391">
            <v>0</v>
          </cell>
          <cell r="J391">
            <v>0</v>
          </cell>
          <cell r="K391">
            <v>-350000</v>
          </cell>
          <cell r="L391">
            <v>0</v>
          </cell>
          <cell r="M391">
            <v>0</v>
          </cell>
          <cell r="N391">
            <v>0</v>
          </cell>
          <cell r="O391">
            <v>0</v>
          </cell>
        </row>
        <row r="392">
          <cell r="A392" t="str">
            <v>7910-99</v>
          </cell>
          <cell r="B392" t="str">
            <v>Loan - Yuan Chieh Pty Ltd</v>
          </cell>
          <cell r="C392">
            <v>0</v>
          </cell>
          <cell r="D392">
            <v>0</v>
          </cell>
          <cell r="E392">
            <v>0</v>
          </cell>
          <cell r="F392">
            <v>0</v>
          </cell>
          <cell r="G392">
            <v>0</v>
          </cell>
          <cell r="H392">
            <v>0</v>
          </cell>
          <cell r="I392">
            <v>0</v>
          </cell>
          <cell r="J392">
            <v>0</v>
          </cell>
          <cell r="K392">
            <v>-350000</v>
          </cell>
          <cell r="L392">
            <v>0</v>
          </cell>
          <cell r="M392">
            <v>0</v>
          </cell>
          <cell r="N392">
            <v>0</v>
          </cell>
          <cell r="O392">
            <v>0</v>
          </cell>
        </row>
        <row r="393">
          <cell r="A393" t="str">
            <v>7999-99</v>
          </cell>
          <cell r="B393" t="str">
            <v>NON-CURRENT LIABILITIES</v>
          </cell>
          <cell r="C393">
            <v>0</v>
          </cell>
          <cell r="D393">
            <v>0</v>
          </cell>
          <cell r="E393">
            <v>0</v>
          </cell>
          <cell r="F393">
            <v>0</v>
          </cell>
          <cell r="G393">
            <v>0</v>
          </cell>
          <cell r="H393">
            <v>0</v>
          </cell>
          <cell r="I393">
            <v>0</v>
          </cell>
          <cell r="J393">
            <v>0</v>
          </cell>
          <cell r="K393">
            <v>0</v>
          </cell>
          <cell r="L393">
            <v>0</v>
          </cell>
          <cell r="M393">
            <v>0</v>
          </cell>
          <cell r="N393">
            <v>0</v>
          </cell>
          <cell r="O393">
            <v>0</v>
          </cell>
        </row>
        <row r="394">
          <cell r="A394" t="str">
            <v>8999-99</v>
          </cell>
          <cell r="B394" t="str">
            <v>SHAREHOLDERS EQUITY</v>
          </cell>
          <cell r="C394">
            <v>0</v>
          </cell>
          <cell r="D394">
            <v>0</v>
          </cell>
          <cell r="E394">
            <v>0</v>
          </cell>
          <cell r="F394">
            <v>0</v>
          </cell>
          <cell r="G394">
            <v>0</v>
          </cell>
          <cell r="H394">
            <v>0</v>
          </cell>
          <cell r="I394">
            <v>0</v>
          </cell>
          <cell r="J394">
            <v>0</v>
          </cell>
          <cell r="K394">
            <v>0</v>
          </cell>
          <cell r="L394">
            <v>0</v>
          </cell>
          <cell r="M394">
            <v>0</v>
          </cell>
          <cell r="N394">
            <v>0</v>
          </cell>
          <cell r="O394">
            <v>0</v>
          </cell>
        </row>
        <row r="395">
          <cell r="A395" t="str">
            <v>9000-99</v>
          </cell>
          <cell r="B395" t="str">
            <v>Units Issued</v>
          </cell>
          <cell r="C395">
            <v>0</v>
          </cell>
          <cell r="D395">
            <v>0</v>
          </cell>
          <cell r="E395">
            <v>0</v>
          </cell>
          <cell r="F395">
            <v>0</v>
          </cell>
          <cell r="G395">
            <v>0</v>
          </cell>
          <cell r="H395">
            <v>0</v>
          </cell>
          <cell r="I395">
            <v>0</v>
          </cell>
          <cell r="J395">
            <v>0</v>
          </cell>
          <cell r="K395">
            <v>-100</v>
          </cell>
          <cell r="L395">
            <v>0</v>
          </cell>
          <cell r="M395">
            <v>0</v>
          </cell>
          <cell r="N395">
            <v>0</v>
          </cell>
          <cell r="O395">
            <v>0</v>
          </cell>
        </row>
        <row r="396">
          <cell r="A396" t="str">
            <v>9010-99</v>
          </cell>
          <cell r="B396" t="str">
            <v>Unissued Shares</v>
          </cell>
          <cell r="C396">
            <v>0</v>
          </cell>
          <cell r="D396">
            <v>0</v>
          </cell>
          <cell r="E396">
            <v>0</v>
          </cell>
          <cell r="F396">
            <v>0</v>
          </cell>
          <cell r="G396">
            <v>0</v>
          </cell>
          <cell r="H396">
            <v>0</v>
          </cell>
          <cell r="I396">
            <v>0</v>
          </cell>
          <cell r="J396">
            <v>0</v>
          </cell>
          <cell r="K396">
            <v>0</v>
          </cell>
          <cell r="L396">
            <v>0</v>
          </cell>
          <cell r="M396">
            <v>0</v>
          </cell>
          <cell r="N396">
            <v>0</v>
          </cell>
          <cell r="O396">
            <v>0</v>
          </cell>
        </row>
        <row r="397">
          <cell r="A397" t="str">
            <v>9100-99</v>
          </cell>
          <cell r="B397" t="str">
            <v>Profit Brought Forward</v>
          </cell>
          <cell r="C397">
            <v>0</v>
          </cell>
          <cell r="D397">
            <v>0</v>
          </cell>
          <cell r="E397">
            <v>0</v>
          </cell>
          <cell r="F397">
            <v>0</v>
          </cell>
          <cell r="G397">
            <v>0</v>
          </cell>
          <cell r="H397">
            <v>0</v>
          </cell>
          <cell r="I397">
            <v>0</v>
          </cell>
          <cell r="J397">
            <v>0</v>
          </cell>
          <cell r="K397">
            <v>0</v>
          </cell>
          <cell r="L397">
            <v>0</v>
          </cell>
          <cell r="M397">
            <v>0</v>
          </cell>
          <cell r="N397">
            <v>0</v>
          </cell>
          <cell r="O397">
            <v>0</v>
          </cell>
        </row>
        <row r="398">
          <cell r="A398" t="str">
            <v>9999-99</v>
          </cell>
          <cell r="B398" t="str">
            <v>Autoposting Suspense Account</v>
          </cell>
          <cell r="C398">
            <v>0</v>
          </cell>
          <cell r="D398">
            <v>0</v>
          </cell>
          <cell r="E398">
            <v>0</v>
          </cell>
          <cell r="F398">
            <v>0</v>
          </cell>
          <cell r="G398">
            <v>0</v>
          </cell>
          <cell r="H398">
            <v>0</v>
          </cell>
          <cell r="I398">
            <v>0</v>
          </cell>
          <cell r="J398">
            <v>0</v>
          </cell>
          <cell r="K398">
            <v>0</v>
          </cell>
          <cell r="L398">
            <v>0</v>
          </cell>
          <cell r="M398">
            <v>0</v>
          </cell>
          <cell r="N398">
            <v>0</v>
          </cell>
          <cell r="O398">
            <v>0</v>
          </cell>
        </row>
      </sheetData>
      <sheetData sheetId="13" refreshError="1"/>
    </sheetDataSet>
  </externalBook>
</externalLink>
</file>

<file path=xl/externalLinks/externalLink2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tup"/>
      <sheetName val="Selection"/>
      <sheetName val="Tenant List"/>
      <sheetName val="Property List"/>
      <sheetName val="Property List Select"/>
      <sheetName val="WALE by Income"/>
      <sheetName val="WALE by Income Select"/>
      <sheetName val="WALE by Area"/>
      <sheetName val="WALE by Area Select"/>
      <sheetName val="Excl 360C Dvp"/>
      <sheetName val="Rent At Risk Report"/>
      <sheetName val="Top Tenants"/>
      <sheetName val="Top Expiries"/>
      <sheetName val="{PL}PickLst"/>
      <sheetName val="Office Portfolio Stats"/>
      <sheetName val="Occ FC"/>
      <sheetName val="Checks"/>
      <sheetName val="Q Report"/>
      <sheetName val="Lists"/>
      <sheetName val="Fut_Perf"/>
    </sheetNames>
    <sheetDataSet>
      <sheetData sheetId="0">
        <row r="2">
          <cell r="C2" t="str">
            <v>Dexus</v>
          </cell>
        </row>
      </sheetData>
      <sheetData sheetId="1"/>
      <sheetData sheetId="2"/>
      <sheetData sheetId="3">
        <row r="58">
          <cell r="J58">
            <v>227594508.29086512</v>
          </cell>
        </row>
      </sheetData>
      <sheetData sheetId="4"/>
      <sheetData sheetId="5">
        <row r="58">
          <cell r="J58">
            <v>227594508.29086512</v>
          </cell>
        </row>
      </sheetData>
      <sheetData sheetId="6"/>
      <sheetData sheetId="7">
        <row r="58">
          <cell r="J58">
            <v>287420.98333191581</v>
          </cell>
        </row>
      </sheetData>
      <sheetData sheetId="8"/>
      <sheetData sheetId="9"/>
      <sheetData sheetId="10">
        <row r="30">
          <cell r="W30" t="str">
            <v/>
          </cell>
        </row>
      </sheetData>
      <sheetData sheetId="11"/>
      <sheetData sheetId="12"/>
      <sheetData sheetId="13"/>
      <sheetData sheetId="14"/>
      <sheetData sheetId="15"/>
      <sheetData sheetId="16"/>
      <sheetData sheetId="17"/>
      <sheetData sheetId="18">
        <row r="1">
          <cell r="A1">
            <v>5</v>
          </cell>
        </row>
        <row r="3">
          <cell r="A3" t="str">
            <v>ALL</v>
          </cell>
        </row>
      </sheetData>
      <sheetData sheetId="19" refreshError="1"/>
    </sheetDataSet>
  </externalBook>
</externalLink>
</file>

<file path=xl/externalLinks/externalLink2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luation Comparison (CR)"/>
      <sheetName val="Selection"/>
      <sheetName val="Valuation Comparison"/>
      <sheetName val="clean eg"/>
      <sheetName val="CLEAN"/>
      <sheetName val="NBV by Entity"/>
      <sheetName val="Property Synopsis Mapping"/>
      <sheetName val="Report Inserts"/>
      <sheetName val="DXS Summary"/>
      <sheetName val="DXI Property Synopsis Mapping"/>
      <sheetName val="Board-ASX Summary Table (2)"/>
      <sheetName val="Sheet1"/>
      <sheetName val="PRA"/>
      <sheetName val="Board-ASX Summary Table"/>
      <sheetName val="Change Control"/>
      <sheetName val="{AR}01"/>
      <sheetName val="{AR}11"/>
    </sheetNames>
    <sheetDataSet>
      <sheetData sheetId="0" refreshError="1"/>
      <sheetData sheetId="1"/>
      <sheetData sheetId="2"/>
      <sheetData sheetId="3" refreshError="1"/>
      <sheetData sheetId="4" refreshError="1"/>
      <sheetData sheetId="5" refreshError="1"/>
      <sheetData sheetId="6"/>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ynopsis &gt;"/>
      <sheetName val="31 Dec 14 (HC Finance Check)"/>
      <sheetName val="Review List"/>
      <sheetName val="Instructions&amp;Notes"/>
      <sheetName val="Selection"/>
      <sheetName val="Final Output"/>
      <sheetName val="IR Change Log"/>
      <sheetName val="Raw - Calculations"/>
      <sheetName val="Synopsis DXI 20220726"/>
      <sheetName val="Synopsis DXC 20220726"/>
      <sheetName val="Tm1 Asset Plan"/>
      <sheetName val="Raw - Calculations JCH"/>
      <sheetName val="Current vs Prior Period Change"/>
      <sheetName val="Initial Yields"/>
      <sheetName val="31 Dec 2021"/>
      <sheetName val="31 Dec 2021 website"/>
      <sheetName val="FUM"/>
      <sheetName val="Fin Notes &gt;"/>
      <sheetName val="Book Value Rec (Listed)"/>
      <sheetName val="Book Value Rec (3rd Party)"/>
      <sheetName val="NOI ADJUSTMENT"/>
      <sheetName val="Synopsis Summary Extract-Listed"/>
      <sheetName val="FY NOI Cash to AIFRS HC"/>
      <sheetName val="Map Data - Listed"/>
      <sheetName val="Map Data - Group"/>
      <sheetName val="Map Data - 3rd Party"/>
      <sheetName val="DO NOT TOUCH Checks &gt;"/>
      <sheetName val="Source - Top Ten Tenants"/>
      <sheetName val="Properties not in Synopsis"/>
      <sheetName val="HFS &amp; Inventory"/>
      <sheetName val="DXS"/>
      <sheetName val="DALT"/>
      <sheetName val="Rent Wavier"/>
      <sheetName val="Prior Submissions &gt;"/>
      <sheetName val="30 Jun 21"/>
      <sheetName val="31 Dec 20"/>
      <sheetName val="30 Jun 20"/>
      <sheetName val="31 Dec 19"/>
      <sheetName val="30 Jun 19"/>
      <sheetName val="FFO"/>
      <sheetName val="31 Dec 18"/>
      <sheetName val="30 June 18"/>
      <sheetName val="FUM Extract &gt;"/>
      <sheetName val="FUM May 20"/>
      <sheetName val="FUM 30 Jun 19"/>
      <sheetName val="FUM Dec 18"/>
      <sheetName val="Definitions &gt;"/>
      <sheetName val="Calcs"/>
      <sheetName val="Appendices&gt;"/>
      <sheetName val="2.14.1 FY22 - Charts"/>
      <sheetName val="CBD Market"/>
      <sheetName val="FY21 - Analyst Report"/>
      <sheetName val="FY21"/>
      <sheetName val="FUM Dec14"/>
      <sheetName val="Book Value Rec Dec 14"/>
      <sheetName val="Info"/>
      <sheetName val="FUM Dec13"/>
      <sheetName val="FUM Jun14"/>
    </sheetNames>
    <sheetDataSet>
      <sheetData sheetId="0"/>
      <sheetData sheetId="1"/>
      <sheetData sheetId="2"/>
      <sheetData sheetId="3"/>
      <sheetData sheetId="4">
        <row r="16">
          <cell r="C16" t="str">
            <v>Jun 2022</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Set>
  </externalBook>
</externalLink>
</file>

<file path=xl/externalLinks/externalLink2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lection"/>
      <sheetName val="Table of Contents"/>
      <sheetName val="Property Returns Analysis"/>
      <sheetName val="P&amp;L Budget"/>
      <sheetName val="P&amp;L Forecast"/>
      <sheetName val="P&amp;L Monthly"/>
      <sheetName val="Risks and Opportunities"/>
      <sheetName val="Incentives Summary"/>
      <sheetName val="Incentives by Month"/>
      <sheetName val="Rent at Risk"/>
      <sheetName val="Expiry"/>
      <sheetName val="Rental Analysis"/>
      <sheetName val="WALE By Property - O&amp;I"/>
      <sheetName val="WALE By Property - Retail"/>
      <sheetName val="Leasing - Rent Assumptions"/>
      <sheetName val="PCA Retail"/>
      <sheetName val="Outgoings"/>
      <sheetName val="NBV"/>
      <sheetName val="13 Yr Capex &amp; Developments"/>
      <sheetName val="CAPEX"/>
      <sheetName val="PCA Office"/>
      <sheetName val="Change Log"/>
      <sheetName val="{PL}PickLst"/>
    </sheetNames>
    <sheetDataSet>
      <sheetData sheetId="0">
        <row r="14">
          <cell r="D14" t="str">
            <v/>
          </cell>
        </row>
        <row r="42">
          <cell r="D42" t="str">
            <v>2019/20</v>
          </cell>
        </row>
      </sheetData>
      <sheetData sheetId="1"/>
      <sheetData sheetId="2">
        <row r="29">
          <cell r="O29" t="str">
            <v>Jun 2019</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2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lection"/>
      <sheetName val="Valuation Comparison"/>
      <sheetName val="Property Synopsis Mapping"/>
      <sheetName val="Sheet1"/>
      <sheetName val="PRA"/>
      <sheetName val="Board-ASX Summary Table"/>
      <sheetName val="Change Control"/>
      <sheetName val="{AR}01"/>
      <sheetName val="{AR}11"/>
    </sheetNames>
    <sheetDataSet>
      <sheetData sheetId="0">
        <row r="25">
          <cell r="C25" t="str">
            <v>Jun 2020</v>
          </cell>
        </row>
        <row r="45">
          <cell r="C45" t="str">
            <v>All Property Status Excl Sold</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2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NF"/>
      <sheetName val="P&amp;L"/>
      <sheetName val="% Rent"/>
      <sheetName val="Min Rent"/>
      <sheetName val="Other Income"/>
      <sheetName val="Bad Debt"/>
      <sheetName val="Recovery"/>
      <sheetName val="BS Analysis "/>
      <sheetName val="Security Deposit"/>
      <sheetName val="Variable"/>
      <sheetName val="Ext-Shops"/>
      <sheetName val="%_Rent"/>
      <sheetName val="Min_Rent"/>
      <sheetName val="Other_Income"/>
      <sheetName val="Bad_Debt"/>
      <sheetName val="BS_Analysis_"/>
      <sheetName val="Security_Deposit"/>
      <sheetName val="SCHEDULE A"/>
      <sheetName val="MARKETING III"/>
      <sheetName val="SCHEDULE E "/>
      <sheetName val="SCHEDULE G"/>
      <sheetName val="SCHEDULE H"/>
      <sheetName val="%_Rent1"/>
      <sheetName val="Min_Rent1"/>
      <sheetName val="Other_Income1"/>
      <sheetName val="Bad_Debt1"/>
      <sheetName val="BS_Analysis_1"/>
      <sheetName val="Security_Deposit1"/>
      <sheetName val="FY 1999 BUDG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sheetData sheetId="23"/>
      <sheetData sheetId="24"/>
      <sheetData sheetId="25"/>
      <sheetData sheetId="26"/>
      <sheetData sheetId="27"/>
      <sheetData sheetId="28" refreshError="1"/>
    </sheetDataSet>
  </externalBook>
</externalLink>
</file>

<file path=xl/externalLinks/externalLink2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Lost Rental Cashflow"/>
      <sheetName val="Data"/>
      <sheetName val="Holding Charges"/>
      <sheetName val="RevisedHolding Charge Cash Flow"/>
      <sheetName val="Original Feso Lost Income"/>
      <sheetName val="Original Feso Holding Charges"/>
      <sheetName val="Interest Rates"/>
      <sheetName val="Rental &amp; Capital"/>
    </sheetNames>
    <sheetDataSet>
      <sheetData sheetId="0" refreshError="1"/>
      <sheetData sheetId="1" refreshError="1"/>
      <sheetData sheetId="2" refreshError="1">
        <row r="289">
          <cell r="Z289">
            <v>2770</v>
          </cell>
        </row>
      </sheetData>
      <sheetData sheetId="3" refreshError="1"/>
      <sheetData sheetId="4" refreshError="1"/>
      <sheetData sheetId="5" refreshError="1"/>
      <sheetData sheetId="6" refreshError="1"/>
      <sheetData sheetId="7" refreshError="1"/>
      <sheetData sheetId="8"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ject Details"/>
      <sheetName val="Finance Details"/>
      <sheetName val="Multiple Stage"/>
      <sheetName val="90daybbfuture"/>
      <sheetName val="Manual"/>
      <sheetName val="Print"/>
      <sheetName val="OpenClose"/>
      <sheetName val="Civils"/>
      <sheetName val="ASR"/>
      <sheetName val="CollMtge"/>
      <sheetName val="Module3"/>
      <sheetName val="PCA"/>
      <sheetName val="SalesEvidence"/>
      <sheetName val="Sheet4"/>
      <sheetName val="TIMEFRAME"/>
      <sheetName val="Demand Chart"/>
      <sheetName val="Tourism HCMC &amp; VN "/>
      <sheetName val="Cash in"/>
      <sheetName val="CAPVAL"/>
      <sheetName val="Übersetzungstabellen"/>
      <sheetName val="DR-1"/>
      <sheetName val="AC"/>
      <sheetName val="Sheet1"/>
      <sheetName val="DCF"/>
      <sheetName val="TENSCH"/>
      <sheetName val="Data validation"/>
      <sheetName val="Sheet2"/>
      <sheetName val="SalesCF"/>
      <sheetName val="Reasons"/>
      <sheetName val="RR"/>
      <sheetName val="Ten"/>
      <sheetName val="Code"/>
      <sheetName val="Tax Sched"/>
      <sheetName val="GST Cashflow1"/>
      <sheetName val="slop-inter"/>
      <sheetName val="DEBTORS TO DATE"/>
      <sheetName val="Material List "/>
      <sheetName val="Part 1"/>
      <sheetName val="Part 2"/>
      <sheetName val="Part 3"/>
      <sheetName val="Part 5"/>
      <sheetName val="HKD_Rates"/>
      <sheetName val="内销收人"/>
      <sheetName val="Summary"/>
      <sheetName val="overall"/>
      <sheetName val="PROCESS"/>
      <sheetName val="SummarySheet"/>
      <sheetName val="Source&lt;do not amend&gt;"/>
      <sheetName val="RSTR-SS"/>
      <sheetName val="LISTS"/>
      <sheetName val="Control"/>
      <sheetName val="Research-CSC"/>
      <sheetName val="A-Property"/>
      <sheetName val="A-General"/>
      <sheetName val="eqpmad2"/>
      <sheetName val="Stock Analysis"/>
      <sheetName val="Cons. (Enlarged Group)"/>
      <sheetName val="计算式"/>
      <sheetName val="Data"/>
      <sheetName val="Park Master List"/>
      <sheetName val="三、酒店玻璃幕墙、金属幕墙"/>
      <sheetName val="物业类型"/>
      <sheetName val="合同台帐"/>
      <sheetName val="工程成本科目"/>
      <sheetName val="土地成本科目"/>
      <sheetName val="物业名称清单及分类"/>
      <sheetName val="New Sales Type (Latest)"/>
      <sheetName val="Customer Code"/>
      <sheetName val="Full Year Charts"/>
      <sheetName val="2. Demand"/>
      <sheetName val="Demographics"/>
    </sheetNames>
    <sheetDataSet>
      <sheetData sheetId="0" refreshError="1">
        <row r="1">
          <cell r="E1" t="str">
            <v xml:space="preserve">   CASH FLOW &amp; PROJECT FEASIBILITY ($'000)</v>
          </cell>
        </row>
        <row r="8">
          <cell r="M8" t="e">
            <v>#VALUE!</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Set>
  </externalBook>
</externalLink>
</file>

<file path=xl/externalLinks/externalLink2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45358595402"/>
      <sheetName val="Template"/>
      <sheetName val="Sheet3"/>
    </sheetNames>
    <sheetDataSet>
      <sheetData sheetId="0" refreshError="1"/>
      <sheetData sheetId="1" refreshError="1"/>
      <sheetData sheetId="2" refreshError="1"/>
    </sheetDataSet>
  </externalBook>
</externalLink>
</file>

<file path=xl/externalLinks/externalLink2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S Comparison"/>
      <sheetName val="NOI reconciliation"/>
      <sheetName val="Mth comparison"/>
      <sheetName val="Consolidated worksheet"/>
      <sheetName val="Equity"/>
      <sheetName val="FEB 05"/>
      <sheetName val="restated bs"/>
      <sheetName val="Sheet2"/>
      <sheetName val="Weighted Avg # Units"/>
      <sheetName val="Old Unit calcs"/>
      <sheetName val="Recalc Fully Diluted"/>
      <sheetName val="CASHFLOW STMT"/>
      <sheetName val="rounded fs"/>
      <sheetName val="Module1"/>
      <sheetName val="Module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_Checklist"/>
      <sheetName val="Reports"/>
      <sheetName val="Input_Variables"/>
      <sheetName val="Summary"/>
      <sheetName val="Property Summary"/>
      <sheetName val="01"/>
      <sheetName val="02"/>
      <sheetName val="03"/>
      <sheetName val="04"/>
      <sheetName val="05"/>
      <sheetName val="06"/>
      <sheetName val="07"/>
      <sheetName val="08"/>
      <sheetName val="0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sheetName val="38"/>
      <sheetName val="39"/>
      <sheetName val="40"/>
      <sheetName val="41"/>
      <sheetName val="42"/>
      <sheetName val="43"/>
      <sheetName val="44"/>
      <sheetName val="45"/>
      <sheetName val="46"/>
      <sheetName val="47"/>
      <sheetName val="48"/>
      <sheetName val="49"/>
      <sheetName val="50"/>
      <sheetName val="51"/>
      <sheetName val="52"/>
      <sheetName val="53"/>
      <sheetName val="54"/>
      <sheetName val="55"/>
      <sheetName val="56"/>
      <sheetName val="57"/>
      <sheetName val="58"/>
      <sheetName val="59"/>
      <sheetName val="60"/>
      <sheetName val="IFRS_RentAdjustment"/>
      <sheetName val="Monthly Summary by Property"/>
      <sheetName val="NZ Monthly Cashflows"/>
      <sheetName val="NZ Monthly Cashflows0405"/>
      <sheetName val="EM2Values"/>
      <sheetName val="EM"/>
      <sheetName val="DataStorage"/>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2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ivot Table Sensitivity"/>
      <sheetName val="Pivot Report By Category"/>
      <sheetName val="Pivot Report By Major"/>
      <sheetName val="Pivot Report By Centre"/>
      <sheetName val="PIVOT"/>
    </sheetNames>
    <definedNames>
      <definedName name="Sensitivity.Driver" refersTo="='Pivot Table Sensitivity'!$C$2"/>
    </definedNames>
    <sheetDataSet>
      <sheetData sheetId="0" refreshError="1">
        <row r="2">
          <cell r="C2">
            <v>0</v>
          </cell>
        </row>
      </sheetData>
      <sheetData sheetId="1" refreshError="1"/>
      <sheetData sheetId="2" refreshError="1"/>
      <sheetData sheetId="3" refreshError="1"/>
      <sheetData sheetId="4" refreshError="1"/>
    </sheetDataSet>
  </externalBook>
</externalLink>
</file>

<file path=xl/externalLinks/externalLink2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OT REC"/>
      <sheetName val="SUMMARY"/>
      <sheetName val="Detail"/>
      <sheetName val="SOT_130204"/>
      <sheetName val="SOT_3"/>
      <sheetName val="DYNA"/>
      <sheetName val="DYNA_SOT"/>
      <sheetName val="BUD0304"/>
    </sheetNames>
    <sheetDataSet>
      <sheetData sheetId="0"/>
      <sheetData sheetId="1"/>
      <sheetData sheetId="2"/>
      <sheetData sheetId="3" refreshError="1">
        <row r="2">
          <cell r="D2" t="str">
            <v>Shop_No</v>
          </cell>
          <cell r="E2" t="str">
            <v>Lease_No</v>
          </cell>
          <cell r="F2" t="str">
            <v>Trading_Name</v>
          </cell>
          <cell r="G2" t="str">
            <v>Lease_Status</v>
          </cell>
          <cell r="H2" t="str">
            <v>Lease_Term</v>
          </cell>
          <cell r="I2" t="str">
            <v>Lease_Type</v>
          </cell>
          <cell r="J2" t="str">
            <v>Esc_Code</v>
          </cell>
          <cell r="K2" t="str">
            <v>Commence_Date</v>
          </cell>
          <cell r="L2" t="str">
            <v>Expiry_Date</v>
          </cell>
          <cell r="M2" t="str">
            <v>Area</v>
          </cell>
          <cell r="N2" t="str">
            <v>Fine_Cat_Code</v>
          </cell>
          <cell r="O2" t="str">
            <v>Fine_Desc</v>
          </cell>
          <cell r="P2" t="str">
            <v>Category</v>
          </cell>
          <cell r="Q2" t="str">
            <v>Broad_Cat_Code</v>
          </cell>
          <cell r="R2" t="str">
            <v>Broad_Desc</v>
          </cell>
          <cell r="S2" t="str">
            <v>Rent_</v>
          </cell>
          <cell r="T2" t="str">
            <v>%Rent_</v>
          </cell>
          <cell r="U2" t="str">
            <v>Promotion_</v>
          </cell>
          <cell r="V2" t="str">
            <v>Outgoings_</v>
          </cell>
          <cell r="W2" t="str">
            <v>Air Con_</v>
          </cell>
          <cell r="X2" t="str">
            <v>M Rates_</v>
          </cell>
          <cell r="Y2" t="str">
            <v>W Rates_</v>
          </cell>
          <cell r="Z2" t="str">
            <v>Land Tax_</v>
          </cell>
          <cell r="AA2" t="str">
            <v>Total_</v>
          </cell>
        </row>
        <row r="3">
          <cell r="D3" t="str">
            <v>1-CW1</v>
          </cell>
          <cell r="E3">
            <v>45769</v>
          </cell>
          <cell r="F3" t="str">
            <v>A2D PARK &amp; WASH</v>
          </cell>
          <cell r="G3" t="str">
            <v>N</v>
          </cell>
          <cell r="H3">
            <v>36</v>
          </cell>
          <cell r="I3" t="str">
            <v>RT</v>
          </cell>
          <cell r="J3" t="str">
            <v>CN</v>
          </cell>
          <cell r="K3">
            <v>38001</v>
          </cell>
          <cell r="L3">
            <v>39096</v>
          </cell>
          <cell r="M3">
            <v>488</v>
          </cell>
          <cell r="N3" t="str">
            <v>S511</v>
          </cell>
          <cell r="O3" t="str">
            <v>Car Wash</v>
          </cell>
          <cell r="P3" t="str">
            <v>S00</v>
          </cell>
          <cell r="Q3" t="str">
            <v>S50</v>
          </cell>
          <cell r="R3" t="str">
            <v>MOTORING</v>
          </cell>
          <cell r="S3">
            <v>16500</v>
          </cell>
          <cell r="T3">
            <v>0</v>
          </cell>
          <cell r="U3">
            <v>0</v>
          </cell>
          <cell r="V3">
            <v>0</v>
          </cell>
          <cell r="W3">
            <v>0</v>
          </cell>
          <cell r="X3">
            <v>3074</v>
          </cell>
          <cell r="Y3">
            <v>1088</v>
          </cell>
          <cell r="Z3">
            <v>0</v>
          </cell>
          <cell r="AA3">
            <v>20662</v>
          </cell>
        </row>
        <row r="4">
          <cell r="D4" t="str">
            <v>1-2A</v>
          </cell>
          <cell r="E4">
            <v>26524</v>
          </cell>
          <cell r="F4" t="str">
            <v>KLEINS</v>
          </cell>
          <cell r="G4" t="str">
            <v>N</v>
          </cell>
          <cell r="H4">
            <v>72</v>
          </cell>
          <cell r="I4" t="str">
            <v>RT</v>
          </cell>
          <cell r="J4" t="str">
            <v>O</v>
          </cell>
          <cell r="K4">
            <v>36130</v>
          </cell>
          <cell r="L4">
            <v>38321</v>
          </cell>
          <cell r="M4">
            <v>27</v>
          </cell>
          <cell r="N4" t="str">
            <v>S143</v>
          </cell>
          <cell r="O4" t="str">
            <v>Accessories</v>
          </cell>
          <cell r="P4" t="str">
            <v>S00</v>
          </cell>
          <cell r="Q4" t="str">
            <v>S10</v>
          </cell>
          <cell r="R4" t="str">
            <v>FASHION</v>
          </cell>
          <cell r="S4">
            <v>43500</v>
          </cell>
          <cell r="T4">
            <v>0</v>
          </cell>
          <cell r="U4">
            <v>3190</v>
          </cell>
          <cell r="V4">
            <v>2443.92</v>
          </cell>
          <cell r="W4">
            <v>386</v>
          </cell>
          <cell r="X4">
            <v>170</v>
          </cell>
          <cell r="Y4">
            <v>60</v>
          </cell>
          <cell r="Z4">
            <v>0</v>
          </cell>
          <cell r="AA4">
            <v>49749.919999999998</v>
          </cell>
        </row>
        <row r="5">
          <cell r="D5" t="str">
            <v>1-2</v>
          </cell>
          <cell r="E5">
            <v>38785</v>
          </cell>
          <cell r="F5" t="str">
            <v>FONE ZONE</v>
          </cell>
          <cell r="G5" t="str">
            <v>N</v>
          </cell>
          <cell r="H5">
            <v>60</v>
          </cell>
          <cell r="I5" t="str">
            <v>RT</v>
          </cell>
          <cell r="J5" t="str">
            <v>CN</v>
          </cell>
          <cell r="K5">
            <v>37104</v>
          </cell>
          <cell r="L5">
            <v>38929</v>
          </cell>
          <cell r="M5">
            <v>30</v>
          </cell>
          <cell r="N5" t="str">
            <v>S720</v>
          </cell>
          <cell r="O5" t="str">
            <v>Mobile Phones &amp; Accessories</v>
          </cell>
          <cell r="P5" t="str">
            <v>S00</v>
          </cell>
          <cell r="Q5" t="str">
            <v>S70</v>
          </cell>
          <cell r="R5" t="str">
            <v>RETAIL SERVICES</v>
          </cell>
          <cell r="S5">
            <v>54636</v>
          </cell>
          <cell r="T5">
            <v>0</v>
          </cell>
          <cell r="U5">
            <v>3207</v>
          </cell>
          <cell r="V5">
            <v>2715.48</v>
          </cell>
          <cell r="W5">
            <v>429</v>
          </cell>
          <cell r="X5">
            <v>189</v>
          </cell>
          <cell r="Y5">
            <v>67</v>
          </cell>
          <cell r="Z5">
            <v>0</v>
          </cell>
          <cell r="AA5">
            <v>61243.48</v>
          </cell>
        </row>
        <row r="6">
          <cell r="D6" t="str">
            <v>1-3</v>
          </cell>
          <cell r="E6">
            <v>26507</v>
          </cell>
          <cell r="F6" t="str">
            <v>WALLACE BISHOP</v>
          </cell>
          <cell r="G6" t="str">
            <v>R</v>
          </cell>
          <cell r="H6">
            <v>60</v>
          </cell>
          <cell r="I6" t="str">
            <v>RT</v>
          </cell>
          <cell r="J6" t="str">
            <v>CN</v>
          </cell>
          <cell r="K6">
            <v>36130</v>
          </cell>
          <cell r="L6">
            <v>39051</v>
          </cell>
          <cell r="M6">
            <v>100</v>
          </cell>
          <cell r="N6" t="str">
            <v>S210</v>
          </cell>
          <cell r="O6" t="str">
            <v>Fine Jewellery</v>
          </cell>
          <cell r="P6" t="str">
            <v>S00</v>
          </cell>
          <cell r="Q6" t="str">
            <v>S20</v>
          </cell>
          <cell r="R6" t="str">
            <v>JEWELLERY</v>
          </cell>
          <cell r="S6">
            <v>138970</v>
          </cell>
          <cell r="T6">
            <v>0</v>
          </cell>
          <cell r="U6">
            <v>4399</v>
          </cell>
          <cell r="V6">
            <v>9051.9599999999991</v>
          </cell>
          <cell r="W6">
            <v>1430</v>
          </cell>
          <cell r="X6">
            <v>630</v>
          </cell>
          <cell r="Y6">
            <v>223</v>
          </cell>
          <cell r="Z6">
            <v>0</v>
          </cell>
          <cell r="AA6">
            <v>154703.96</v>
          </cell>
        </row>
        <row r="7">
          <cell r="D7" t="str">
            <v>1-4</v>
          </cell>
          <cell r="E7">
            <v>26523</v>
          </cell>
          <cell r="F7" t="str">
            <v>ZELOWS</v>
          </cell>
          <cell r="G7" t="str">
            <v>R</v>
          </cell>
          <cell r="H7">
            <v>36</v>
          </cell>
          <cell r="I7" t="str">
            <v>RT</v>
          </cell>
          <cell r="J7" t="str">
            <v>CN</v>
          </cell>
          <cell r="K7">
            <v>36130</v>
          </cell>
          <cell r="L7">
            <v>39051</v>
          </cell>
          <cell r="M7">
            <v>79</v>
          </cell>
          <cell r="N7" t="str">
            <v>S144</v>
          </cell>
          <cell r="O7" t="str">
            <v>Handbags and Luggage</v>
          </cell>
          <cell r="P7" t="str">
            <v>S00</v>
          </cell>
          <cell r="Q7" t="str">
            <v>S10</v>
          </cell>
          <cell r="R7" t="str">
            <v>FASHION</v>
          </cell>
          <cell r="S7">
            <v>88000</v>
          </cell>
          <cell r="T7">
            <v>0</v>
          </cell>
          <cell r="U7">
            <v>4500</v>
          </cell>
          <cell r="V7">
            <v>7151.04</v>
          </cell>
          <cell r="W7">
            <v>1130</v>
          </cell>
          <cell r="X7">
            <v>498</v>
          </cell>
          <cell r="Y7">
            <v>176</v>
          </cell>
          <cell r="Z7">
            <v>0</v>
          </cell>
          <cell r="AA7">
            <v>101455.03999999999</v>
          </cell>
        </row>
        <row r="8">
          <cell r="D8" t="str">
            <v>1-5</v>
          </cell>
          <cell r="E8">
            <v>39616</v>
          </cell>
          <cell r="F8" t="str">
            <v>DEBORAH K</v>
          </cell>
          <cell r="G8" t="str">
            <v>N</v>
          </cell>
          <cell r="H8">
            <v>60</v>
          </cell>
          <cell r="I8" t="str">
            <v>RT</v>
          </cell>
          <cell r="J8" t="str">
            <v>CN</v>
          </cell>
          <cell r="K8">
            <v>37333</v>
          </cell>
          <cell r="L8">
            <v>39158</v>
          </cell>
          <cell r="M8">
            <v>85</v>
          </cell>
          <cell r="N8" t="str">
            <v>S110</v>
          </cell>
          <cell r="O8" t="str">
            <v>Women's  Fashion</v>
          </cell>
          <cell r="P8" t="str">
            <v>S00</v>
          </cell>
          <cell r="Q8" t="str">
            <v>S10</v>
          </cell>
          <cell r="R8" t="str">
            <v>FASHION</v>
          </cell>
          <cell r="S8">
            <v>70557</v>
          </cell>
          <cell r="T8">
            <v>0</v>
          </cell>
          <cell r="U8">
            <v>4346</v>
          </cell>
          <cell r="V8">
            <v>7693.8</v>
          </cell>
          <cell r="W8">
            <v>1215</v>
          </cell>
          <cell r="X8">
            <v>535</v>
          </cell>
          <cell r="Y8">
            <v>190</v>
          </cell>
          <cell r="Z8">
            <v>0</v>
          </cell>
          <cell r="AA8">
            <v>84536.8</v>
          </cell>
        </row>
        <row r="9">
          <cell r="D9" t="str">
            <v>1-6</v>
          </cell>
          <cell r="E9">
            <v>26338</v>
          </cell>
          <cell r="F9" t="str">
            <v>PRICE ATTACK</v>
          </cell>
          <cell r="G9" t="str">
            <v>R</v>
          </cell>
          <cell r="H9">
            <v>60</v>
          </cell>
          <cell r="I9" t="str">
            <v>RT</v>
          </cell>
          <cell r="J9" t="str">
            <v>X</v>
          </cell>
          <cell r="K9">
            <v>34973</v>
          </cell>
          <cell r="L9">
            <v>38625</v>
          </cell>
          <cell r="M9">
            <v>77</v>
          </cell>
          <cell r="N9" t="str">
            <v>S710</v>
          </cell>
          <cell r="O9" t="str">
            <v>Hairdresser</v>
          </cell>
          <cell r="P9" t="str">
            <v>S00</v>
          </cell>
          <cell r="Q9" t="str">
            <v>S70</v>
          </cell>
          <cell r="R9" t="str">
            <v>RETAIL SERVICES</v>
          </cell>
          <cell r="S9">
            <v>109587</v>
          </cell>
          <cell r="T9">
            <v>0</v>
          </cell>
          <cell r="U9">
            <v>4059</v>
          </cell>
          <cell r="V9">
            <v>6969.72</v>
          </cell>
          <cell r="W9">
            <v>1101</v>
          </cell>
          <cell r="X9">
            <v>485</v>
          </cell>
          <cell r="Y9">
            <v>172</v>
          </cell>
          <cell r="Z9">
            <v>0</v>
          </cell>
          <cell r="AA9">
            <v>122373.72</v>
          </cell>
        </row>
        <row r="10">
          <cell r="D10" t="str">
            <v>1-7/8</v>
          </cell>
          <cell r="E10">
            <v>26319</v>
          </cell>
          <cell r="F10" t="str">
            <v>WILLIAMS THE SHOEMEN</v>
          </cell>
          <cell r="G10" t="str">
            <v>R</v>
          </cell>
          <cell r="H10">
            <v>60</v>
          </cell>
          <cell r="I10" t="str">
            <v>RT</v>
          </cell>
          <cell r="J10" t="str">
            <v>XA5</v>
          </cell>
          <cell r="K10">
            <v>34881</v>
          </cell>
          <cell r="L10">
            <v>38533</v>
          </cell>
          <cell r="M10">
            <v>145</v>
          </cell>
          <cell r="N10" t="str">
            <v>S184</v>
          </cell>
          <cell r="O10" t="str">
            <v>General Footwear</v>
          </cell>
          <cell r="P10" t="str">
            <v>S00</v>
          </cell>
          <cell r="Q10" t="str">
            <v>S18</v>
          </cell>
          <cell r="R10" t="str">
            <v>FOOTWEAR</v>
          </cell>
          <cell r="S10">
            <v>157994</v>
          </cell>
          <cell r="T10">
            <v>0</v>
          </cell>
          <cell r="U10">
            <v>5772</v>
          </cell>
          <cell r="V10">
            <v>13124.76</v>
          </cell>
          <cell r="W10">
            <v>2073</v>
          </cell>
          <cell r="X10">
            <v>913</v>
          </cell>
          <cell r="Y10">
            <v>324</v>
          </cell>
          <cell r="Z10">
            <v>0</v>
          </cell>
          <cell r="AA10">
            <v>180200.76</v>
          </cell>
        </row>
        <row r="11">
          <cell r="D11" t="str">
            <v>1-9A</v>
          </cell>
          <cell r="E11">
            <v>39625</v>
          </cell>
          <cell r="F11" t="str">
            <v>ROCKMANS</v>
          </cell>
          <cell r="G11" t="str">
            <v>N</v>
          </cell>
          <cell r="H11">
            <v>60</v>
          </cell>
          <cell r="I11" t="str">
            <v>RT</v>
          </cell>
          <cell r="J11" t="str">
            <v>CN</v>
          </cell>
          <cell r="K11">
            <v>37238</v>
          </cell>
          <cell r="L11">
            <v>39063</v>
          </cell>
          <cell r="M11">
            <v>298</v>
          </cell>
          <cell r="N11" t="str">
            <v>S110</v>
          </cell>
          <cell r="O11" t="str">
            <v>Women's  Fashion</v>
          </cell>
          <cell r="P11" t="str">
            <v>S00</v>
          </cell>
          <cell r="Q11" t="str">
            <v>S10</v>
          </cell>
          <cell r="R11" t="str">
            <v>FASHION</v>
          </cell>
          <cell r="S11">
            <v>182024</v>
          </cell>
          <cell r="T11">
            <v>0</v>
          </cell>
          <cell r="U11">
            <v>9094</v>
          </cell>
          <cell r="V11">
            <v>26973.72</v>
          </cell>
          <cell r="W11">
            <v>4261</v>
          </cell>
          <cell r="X11">
            <v>1875</v>
          </cell>
          <cell r="Y11">
            <v>666</v>
          </cell>
          <cell r="Z11">
            <v>0</v>
          </cell>
          <cell r="AA11">
            <v>224893.72</v>
          </cell>
        </row>
        <row r="12">
          <cell r="D12" t="str">
            <v>1-9B</v>
          </cell>
          <cell r="E12">
            <v>26482</v>
          </cell>
          <cell r="F12" t="str">
            <v>LOWES</v>
          </cell>
          <cell r="G12" t="str">
            <v>R</v>
          </cell>
          <cell r="H12">
            <v>60</v>
          </cell>
          <cell r="I12" t="str">
            <v>RT</v>
          </cell>
          <cell r="J12" t="str">
            <v>CN</v>
          </cell>
          <cell r="K12">
            <v>35978</v>
          </cell>
          <cell r="L12">
            <v>39630</v>
          </cell>
          <cell r="M12">
            <v>350</v>
          </cell>
          <cell r="N12" t="str">
            <v>S120</v>
          </cell>
          <cell r="O12" t="str">
            <v>Men's Fashion</v>
          </cell>
          <cell r="P12" t="str">
            <v>S00</v>
          </cell>
          <cell r="Q12" t="str">
            <v>S10</v>
          </cell>
          <cell r="R12" t="str">
            <v>FASHION</v>
          </cell>
          <cell r="S12">
            <v>210000</v>
          </cell>
          <cell r="T12">
            <v>0</v>
          </cell>
          <cell r="U12">
            <v>8400</v>
          </cell>
          <cell r="V12">
            <v>31682.04</v>
          </cell>
          <cell r="W12">
            <v>5005</v>
          </cell>
          <cell r="X12">
            <v>2205</v>
          </cell>
          <cell r="Y12">
            <v>780</v>
          </cell>
          <cell r="Z12">
            <v>0</v>
          </cell>
          <cell r="AA12">
            <v>258072.04</v>
          </cell>
        </row>
        <row r="13">
          <cell r="D13" t="str">
            <v>1-10A</v>
          </cell>
          <cell r="E13">
            <v>26497</v>
          </cell>
          <cell r="F13" t="str">
            <v>MILLERS FASHION CLUB</v>
          </cell>
          <cell r="G13" t="str">
            <v>N</v>
          </cell>
          <cell r="H13">
            <v>66</v>
          </cell>
          <cell r="I13" t="str">
            <v>RT</v>
          </cell>
          <cell r="J13" t="str">
            <v>O</v>
          </cell>
          <cell r="K13">
            <v>36231</v>
          </cell>
          <cell r="L13">
            <v>38241</v>
          </cell>
          <cell r="M13">
            <v>169</v>
          </cell>
          <cell r="N13" t="str">
            <v>S110</v>
          </cell>
          <cell r="O13" t="str">
            <v>Women's  Fashion</v>
          </cell>
          <cell r="P13" t="str">
            <v>S00</v>
          </cell>
          <cell r="Q13" t="str">
            <v>S10</v>
          </cell>
          <cell r="R13" t="str">
            <v>FASHION</v>
          </cell>
          <cell r="S13">
            <v>117411</v>
          </cell>
          <cell r="T13">
            <v>0</v>
          </cell>
          <cell r="U13">
            <v>3826</v>
          </cell>
          <cell r="V13">
            <v>15297.12</v>
          </cell>
          <cell r="W13">
            <v>2417</v>
          </cell>
          <cell r="X13">
            <v>1064</v>
          </cell>
          <cell r="Y13">
            <v>378</v>
          </cell>
          <cell r="Z13">
            <v>0</v>
          </cell>
          <cell r="AA13">
            <v>140393.12</v>
          </cell>
        </row>
        <row r="14">
          <cell r="D14" t="str">
            <v>1-10</v>
          </cell>
          <cell r="E14">
            <v>35451</v>
          </cell>
          <cell r="F14" t="str">
            <v>CHAPS MENSWEAR</v>
          </cell>
          <cell r="G14" t="str">
            <v>N</v>
          </cell>
          <cell r="H14">
            <v>65</v>
          </cell>
          <cell r="I14" t="str">
            <v>RT</v>
          </cell>
          <cell r="J14" t="str">
            <v>X</v>
          </cell>
          <cell r="K14">
            <v>36766</v>
          </cell>
          <cell r="L14">
            <v>38717</v>
          </cell>
          <cell r="M14">
            <v>82</v>
          </cell>
          <cell r="N14" t="str">
            <v>S120</v>
          </cell>
          <cell r="O14" t="str">
            <v>Men's Fashion</v>
          </cell>
          <cell r="P14" t="str">
            <v>S00</v>
          </cell>
          <cell r="Q14" t="str">
            <v>S10</v>
          </cell>
          <cell r="R14" t="str">
            <v>FASHION</v>
          </cell>
          <cell r="S14">
            <v>91883</v>
          </cell>
          <cell r="T14">
            <v>0</v>
          </cell>
          <cell r="U14">
            <v>4322</v>
          </cell>
          <cell r="V14">
            <v>7422.24</v>
          </cell>
          <cell r="W14">
            <v>1173</v>
          </cell>
          <cell r="X14">
            <v>516</v>
          </cell>
          <cell r="Y14">
            <v>183</v>
          </cell>
          <cell r="Z14">
            <v>0</v>
          </cell>
          <cell r="AA14">
            <v>105499.24</v>
          </cell>
        </row>
        <row r="15">
          <cell r="D15" t="str">
            <v>1-11/12</v>
          </cell>
          <cell r="E15">
            <v>26561</v>
          </cell>
          <cell r="F15" t="str">
            <v>COLORADO</v>
          </cell>
          <cell r="G15" t="str">
            <v>N</v>
          </cell>
          <cell r="H15">
            <v>84</v>
          </cell>
          <cell r="I15" t="str">
            <v>RT</v>
          </cell>
          <cell r="J15" t="str">
            <v>O</v>
          </cell>
          <cell r="K15">
            <v>36250</v>
          </cell>
          <cell r="L15">
            <v>38806</v>
          </cell>
          <cell r="M15">
            <v>173</v>
          </cell>
          <cell r="N15" t="str">
            <v>S140</v>
          </cell>
          <cell r="O15" t="str">
            <v>General Fashion</v>
          </cell>
          <cell r="P15" t="str">
            <v>S00</v>
          </cell>
          <cell r="Q15" t="str">
            <v>S10</v>
          </cell>
          <cell r="R15" t="str">
            <v>FASHION</v>
          </cell>
          <cell r="S15">
            <v>134981</v>
          </cell>
          <cell r="T15">
            <v>0</v>
          </cell>
          <cell r="U15">
            <v>6573</v>
          </cell>
          <cell r="V15">
            <v>15659.16</v>
          </cell>
          <cell r="W15">
            <v>2474</v>
          </cell>
          <cell r="X15">
            <v>1089</v>
          </cell>
          <cell r="Y15">
            <v>387</v>
          </cell>
          <cell r="Z15">
            <v>0</v>
          </cell>
          <cell r="AA15">
            <v>161163.16</v>
          </cell>
        </row>
        <row r="16">
          <cell r="D16" t="str">
            <v>1-13</v>
          </cell>
          <cell r="E16">
            <v>44257</v>
          </cell>
          <cell r="F16" t="str">
            <v>ALLY</v>
          </cell>
          <cell r="G16" t="str">
            <v>N</v>
          </cell>
          <cell r="H16">
            <v>60</v>
          </cell>
          <cell r="I16" t="str">
            <v>RT</v>
          </cell>
          <cell r="J16" t="str">
            <v>CN</v>
          </cell>
          <cell r="K16">
            <v>37907</v>
          </cell>
          <cell r="L16">
            <v>39733</v>
          </cell>
          <cell r="M16">
            <v>126</v>
          </cell>
          <cell r="N16" t="str">
            <v>S110</v>
          </cell>
          <cell r="O16" t="str">
            <v>Women's  Fashion</v>
          </cell>
          <cell r="P16" t="str">
            <v>S00</v>
          </cell>
          <cell r="Q16" t="str">
            <v>S10</v>
          </cell>
          <cell r="R16" t="str">
            <v>FASHION</v>
          </cell>
          <cell r="S16">
            <v>75000</v>
          </cell>
          <cell r="T16">
            <v>0</v>
          </cell>
          <cell r="U16">
            <v>4500</v>
          </cell>
          <cell r="V16">
            <v>11405.52</v>
          </cell>
          <cell r="W16">
            <v>1802</v>
          </cell>
          <cell r="X16">
            <v>794</v>
          </cell>
          <cell r="Y16">
            <v>281</v>
          </cell>
          <cell r="Z16">
            <v>0</v>
          </cell>
          <cell r="AA16">
            <v>93782.52</v>
          </cell>
        </row>
        <row r="17">
          <cell r="D17" t="str">
            <v>1-14/15</v>
          </cell>
          <cell r="E17">
            <v>26165</v>
          </cell>
          <cell r="F17" t="str">
            <v>STEFAN</v>
          </cell>
          <cell r="G17" t="str">
            <v>U</v>
          </cell>
          <cell r="H17">
            <v>12</v>
          </cell>
          <cell r="I17" t="str">
            <v>RT</v>
          </cell>
          <cell r="J17" t="str">
            <v>F</v>
          </cell>
          <cell r="K17">
            <v>35278</v>
          </cell>
          <cell r="L17">
            <v>37772</v>
          </cell>
          <cell r="M17">
            <v>107</v>
          </cell>
          <cell r="N17" t="str">
            <v>S710</v>
          </cell>
          <cell r="O17" t="str">
            <v>Hairdresser</v>
          </cell>
          <cell r="P17" t="str">
            <v>S00</v>
          </cell>
          <cell r="Q17" t="str">
            <v>S70</v>
          </cell>
          <cell r="R17" t="str">
            <v>RETAIL SERVICES</v>
          </cell>
          <cell r="S17">
            <v>82500</v>
          </cell>
          <cell r="T17">
            <v>0</v>
          </cell>
          <cell r="U17">
            <v>3600</v>
          </cell>
          <cell r="V17">
            <v>9685.2000000000007</v>
          </cell>
          <cell r="W17">
            <v>1530</v>
          </cell>
          <cell r="X17">
            <v>673</v>
          </cell>
          <cell r="Y17">
            <v>239</v>
          </cell>
          <cell r="Z17">
            <v>0</v>
          </cell>
          <cell r="AA17">
            <v>98227.199999999997</v>
          </cell>
        </row>
        <row r="18">
          <cell r="D18" t="str">
            <v>1-16</v>
          </cell>
          <cell r="E18">
            <v>26166</v>
          </cell>
          <cell r="F18" t="str">
            <v>BENTLEYS CAMERA HOUSE</v>
          </cell>
          <cell r="G18" t="str">
            <v>R</v>
          </cell>
          <cell r="H18">
            <v>60</v>
          </cell>
          <cell r="I18" t="str">
            <v>RT</v>
          </cell>
          <cell r="J18" t="str">
            <v>CN</v>
          </cell>
          <cell r="K18">
            <v>36220</v>
          </cell>
          <cell r="L18">
            <v>39872</v>
          </cell>
          <cell r="M18">
            <v>83.5</v>
          </cell>
          <cell r="N18" t="str">
            <v>S310</v>
          </cell>
          <cell r="O18" t="str">
            <v>Photographic</v>
          </cell>
          <cell r="P18" t="str">
            <v>S00</v>
          </cell>
          <cell r="Q18" t="str">
            <v>S30</v>
          </cell>
          <cell r="R18" t="str">
            <v>LEISURE</v>
          </cell>
          <cell r="S18">
            <v>139500</v>
          </cell>
          <cell r="T18">
            <v>0</v>
          </cell>
          <cell r="U18">
            <v>5000</v>
          </cell>
          <cell r="V18">
            <v>7558.08</v>
          </cell>
          <cell r="W18">
            <v>1194</v>
          </cell>
          <cell r="X18">
            <v>525</v>
          </cell>
          <cell r="Y18">
            <v>186</v>
          </cell>
          <cell r="Z18">
            <v>0</v>
          </cell>
          <cell r="AA18">
            <v>153963.07999999999</v>
          </cell>
        </row>
        <row r="19">
          <cell r="D19" t="str">
            <v>1-18</v>
          </cell>
          <cell r="E19">
            <v>26472</v>
          </cell>
          <cell r="F19" t="str">
            <v>JEANSWEST</v>
          </cell>
          <cell r="G19" t="str">
            <v>R</v>
          </cell>
          <cell r="H19">
            <v>60</v>
          </cell>
          <cell r="I19" t="str">
            <v>RT</v>
          </cell>
          <cell r="J19" t="str">
            <v>CN</v>
          </cell>
          <cell r="K19">
            <v>36210</v>
          </cell>
          <cell r="L19">
            <v>39862</v>
          </cell>
          <cell r="M19">
            <v>139</v>
          </cell>
          <cell r="N19" t="str">
            <v>S140</v>
          </cell>
          <cell r="O19" t="str">
            <v>General Fashion</v>
          </cell>
          <cell r="P19" t="str">
            <v>S00</v>
          </cell>
          <cell r="Q19" t="str">
            <v>S10</v>
          </cell>
          <cell r="R19" t="str">
            <v>FASHION</v>
          </cell>
          <cell r="S19">
            <v>80000</v>
          </cell>
          <cell r="T19">
            <v>0</v>
          </cell>
          <cell r="U19">
            <v>4500</v>
          </cell>
          <cell r="V19">
            <v>12582.24</v>
          </cell>
          <cell r="W19">
            <v>1988</v>
          </cell>
          <cell r="X19">
            <v>876</v>
          </cell>
          <cell r="Y19">
            <v>310</v>
          </cell>
          <cell r="Z19">
            <v>0</v>
          </cell>
          <cell r="AA19">
            <v>100256.24</v>
          </cell>
        </row>
        <row r="20">
          <cell r="D20" t="str">
            <v>1-19</v>
          </cell>
          <cell r="E20">
            <v>26560</v>
          </cell>
          <cell r="F20" t="str">
            <v>BRAS N THINGS</v>
          </cell>
          <cell r="G20" t="str">
            <v>R</v>
          </cell>
          <cell r="H20">
            <v>60</v>
          </cell>
          <cell r="I20" t="str">
            <v>RT</v>
          </cell>
          <cell r="J20" t="str">
            <v>CN</v>
          </cell>
          <cell r="K20">
            <v>36234</v>
          </cell>
          <cell r="L20">
            <v>39886</v>
          </cell>
          <cell r="M20">
            <v>80</v>
          </cell>
          <cell r="N20" t="str">
            <v>S111</v>
          </cell>
          <cell r="O20" t="str">
            <v>Lingerie</v>
          </cell>
          <cell r="P20" t="str">
            <v>S00</v>
          </cell>
          <cell r="Q20" t="str">
            <v>S10</v>
          </cell>
          <cell r="R20" t="str">
            <v>FASHION</v>
          </cell>
          <cell r="S20">
            <v>93900</v>
          </cell>
          <cell r="T20">
            <v>0</v>
          </cell>
          <cell r="U20">
            <v>3099</v>
          </cell>
          <cell r="V20">
            <v>7241.28</v>
          </cell>
          <cell r="W20">
            <v>1144</v>
          </cell>
          <cell r="X20">
            <v>504</v>
          </cell>
          <cell r="Y20">
            <v>179</v>
          </cell>
          <cell r="Z20">
            <v>0</v>
          </cell>
          <cell r="AA20">
            <v>106067.28</v>
          </cell>
        </row>
        <row r="21">
          <cell r="D21" t="str">
            <v>1-20</v>
          </cell>
          <cell r="E21">
            <v>26505</v>
          </cell>
          <cell r="F21" t="str">
            <v>WATCH WORKS AUSTRALIA</v>
          </cell>
          <cell r="G21" t="str">
            <v>O</v>
          </cell>
          <cell r="H21">
            <v>60</v>
          </cell>
          <cell r="I21" t="str">
            <v>RT</v>
          </cell>
          <cell r="J21" t="str">
            <v>X</v>
          </cell>
          <cell r="K21">
            <v>36130</v>
          </cell>
          <cell r="L21">
            <v>37955</v>
          </cell>
          <cell r="M21">
            <v>36</v>
          </cell>
          <cell r="N21" t="str">
            <v>S214</v>
          </cell>
          <cell r="O21" t="str">
            <v>Watches</v>
          </cell>
          <cell r="P21" t="str">
            <v>S00</v>
          </cell>
          <cell r="Q21" t="str">
            <v>S20</v>
          </cell>
          <cell r="R21" t="str">
            <v>JEWELLERY</v>
          </cell>
          <cell r="S21">
            <v>64556</v>
          </cell>
          <cell r="T21">
            <v>0</v>
          </cell>
          <cell r="U21">
            <v>3099</v>
          </cell>
          <cell r="V21">
            <v>3258.6</v>
          </cell>
          <cell r="W21">
            <v>515</v>
          </cell>
          <cell r="X21">
            <v>227</v>
          </cell>
          <cell r="Y21">
            <v>80</v>
          </cell>
          <cell r="Z21">
            <v>0</v>
          </cell>
          <cell r="AA21">
            <v>71735.600000000006</v>
          </cell>
        </row>
        <row r="22">
          <cell r="D22" t="str">
            <v>1-21</v>
          </cell>
          <cell r="E22">
            <v>26427</v>
          </cell>
          <cell r="F22" t="str">
            <v>SMOKEMART</v>
          </cell>
          <cell r="G22" t="str">
            <v>R</v>
          </cell>
          <cell r="H22">
            <v>60</v>
          </cell>
          <cell r="I22" t="str">
            <v>RT</v>
          </cell>
          <cell r="J22" t="str">
            <v>XA5</v>
          </cell>
          <cell r="K22">
            <v>35156</v>
          </cell>
          <cell r="L22">
            <v>38807</v>
          </cell>
          <cell r="M22">
            <v>27</v>
          </cell>
          <cell r="N22" t="str">
            <v>S618</v>
          </cell>
          <cell r="O22" t="str">
            <v>Tobacconist</v>
          </cell>
          <cell r="P22" t="str">
            <v>S00</v>
          </cell>
          <cell r="Q22" t="str">
            <v>S60</v>
          </cell>
          <cell r="R22" t="str">
            <v>GENERAL RETAIL</v>
          </cell>
          <cell r="S22">
            <v>44100</v>
          </cell>
          <cell r="T22">
            <v>0</v>
          </cell>
          <cell r="U22">
            <v>3217</v>
          </cell>
          <cell r="V22">
            <v>2534.4</v>
          </cell>
          <cell r="W22">
            <v>400</v>
          </cell>
          <cell r="X22">
            <v>176</v>
          </cell>
          <cell r="Y22">
            <v>63</v>
          </cell>
          <cell r="Z22">
            <v>0</v>
          </cell>
          <cell r="AA22">
            <v>50490.400000000001</v>
          </cell>
        </row>
        <row r="23">
          <cell r="D23" t="str">
            <v>1-22</v>
          </cell>
          <cell r="E23">
            <v>26480</v>
          </cell>
          <cell r="F23" t="str">
            <v>CRAZY CLARKS</v>
          </cell>
          <cell r="G23" t="str">
            <v>R</v>
          </cell>
          <cell r="H23">
            <v>60</v>
          </cell>
          <cell r="I23" t="str">
            <v>MM</v>
          </cell>
          <cell r="J23" t="str">
            <v>CN</v>
          </cell>
          <cell r="K23">
            <v>36216</v>
          </cell>
          <cell r="L23">
            <v>39848</v>
          </cell>
          <cell r="M23">
            <v>974</v>
          </cell>
          <cell r="N23" t="str">
            <v>S860</v>
          </cell>
          <cell r="O23" t="str">
            <v>Discount Variety2</v>
          </cell>
          <cell r="P23" t="str">
            <v>S00</v>
          </cell>
          <cell r="Q23" t="str">
            <v>S86</v>
          </cell>
          <cell r="R23" t="str">
            <v>GENERAL RETAIL (MM)</v>
          </cell>
          <cell r="S23">
            <v>239000</v>
          </cell>
          <cell r="T23">
            <v>0</v>
          </cell>
          <cell r="U23">
            <v>9560</v>
          </cell>
          <cell r="V23">
            <v>88166.52</v>
          </cell>
          <cell r="W23">
            <v>13928</v>
          </cell>
          <cell r="X23">
            <v>6136</v>
          </cell>
          <cell r="Y23">
            <v>2172</v>
          </cell>
          <cell r="Z23">
            <v>0</v>
          </cell>
          <cell r="AA23">
            <v>358962.52</v>
          </cell>
        </row>
        <row r="24">
          <cell r="D24" t="str">
            <v>1-23/24</v>
          </cell>
          <cell r="E24">
            <v>26526</v>
          </cell>
          <cell r="F24" t="str">
            <v>PRICELINE</v>
          </cell>
          <cell r="G24" t="str">
            <v>O</v>
          </cell>
          <cell r="H24">
            <v>60</v>
          </cell>
          <cell r="I24" t="str">
            <v>RT</v>
          </cell>
          <cell r="J24" t="str">
            <v>X</v>
          </cell>
          <cell r="K24">
            <v>36144</v>
          </cell>
          <cell r="L24">
            <v>37969</v>
          </cell>
          <cell r="M24">
            <v>349</v>
          </cell>
          <cell r="N24" t="str">
            <v>S617</v>
          </cell>
          <cell r="O24" t="str">
            <v>Discount Cosmetics</v>
          </cell>
          <cell r="P24" t="str">
            <v>S00</v>
          </cell>
          <cell r="Q24" t="str">
            <v>S60</v>
          </cell>
          <cell r="R24" t="str">
            <v>GENERAL RETAIL</v>
          </cell>
          <cell r="S24">
            <v>173128</v>
          </cell>
          <cell r="T24">
            <v>0</v>
          </cell>
          <cell r="U24">
            <v>5869</v>
          </cell>
          <cell r="V24">
            <v>31590</v>
          </cell>
          <cell r="W24">
            <v>4991</v>
          </cell>
          <cell r="X24">
            <v>2196</v>
          </cell>
          <cell r="Y24">
            <v>780</v>
          </cell>
          <cell r="Z24">
            <v>0</v>
          </cell>
          <cell r="AA24">
            <v>218554</v>
          </cell>
        </row>
        <row r="25">
          <cell r="D25" t="str">
            <v>1-25</v>
          </cell>
          <cell r="E25">
            <v>45305</v>
          </cell>
          <cell r="F25" t="str">
            <v>DIVA</v>
          </cell>
          <cell r="G25" t="str">
            <v>N</v>
          </cell>
          <cell r="H25">
            <v>60</v>
          </cell>
          <cell r="I25" t="str">
            <v>RT</v>
          </cell>
          <cell r="J25" t="str">
            <v>CN</v>
          </cell>
          <cell r="K25">
            <v>37958</v>
          </cell>
          <cell r="L25">
            <v>39784</v>
          </cell>
          <cell r="M25">
            <v>32</v>
          </cell>
          <cell r="N25" t="str">
            <v>S143</v>
          </cell>
          <cell r="O25" t="str">
            <v>Accessories</v>
          </cell>
          <cell r="P25" t="str">
            <v>S00</v>
          </cell>
          <cell r="Q25" t="str">
            <v>S10</v>
          </cell>
          <cell r="R25" t="str">
            <v>FASHION</v>
          </cell>
          <cell r="S25">
            <v>50000</v>
          </cell>
          <cell r="T25">
            <v>0</v>
          </cell>
          <cell r="U25">
            <v>3750</v>
          </cell>
          <cell r="V25">
            <v>2896.68</v>
          </cell>
          <cell r="W25">
            <v>458</v>
          </cell>
          <cell r="X25">
            <v>202</v>
          </cell>
          <cell r="Y25">
            <v>71</v>
          </cell>
          <cell r="Z25">
            <v>0</v>
          </cell>
          <cell r="AA25">
            <v>57377.68</v>
          </cell>
        </row>
        <row r="26">
          <cell r="D26" t="str">
            <v>1-26</v>
          </cell>
          <cell r="E26">
            <v>26506</v>
          </cell>
          <cell r="F26" t="str">
            <v>MICHAEL HILL JEWELLER</v>
          </cell>
          <cell r="G26" t="str">
            <v>N</v>
          </cell>
          <cell r="H26">
            <v>84</v>
          </cell>
          <cell r="I26" t="str">
            <v>RT</v>
          </cell>
          <cell r="J26" t="str">
            <v>O</v>
          </cell>
          <cell r="K26">
            <v>36101</v>
          </cell>
          <cell r="L26">
            <v>38657</v>
          </cell>
          <cell r="M26">
            <v>53</v>
          </cell>
          <cell r="N26" t="str">
            <v>S210</v>
          </cell>
          <cell r="O26" t="str">
            <v>Fine Jewellery</v>
          </cell>
          <cell r="P26" t="str">
            <v>S00</v>
          </cell>
          <cell r="Q26" t="str">
            <v>S20</v>
          </cell>
          <cell r="R26" t="str">
            <v>JEWELLERY</v>
          </cell>
          <cell r="S26">
            <v>106332</v>
          </cell>
          <cell r="T26">
            <v>0</v>
          </cell>
          <cell r="U26">
            <v>2900</v>
          </cell>
          <cell r="V26">
            <v>4797.3599999999997</v>
          </cell>
          <cell r="W26">
            <v>758</v>
          </cell>
          <cell r="X26">
            <v>334</v>
          </cell>
          <cell r="Y26">
            <v>118</v>
          </cell>
          <cell r="Z26">
            <v>0</v>
          </cell>
          <cell r="AA26">
            <v>115239.36</v>
          </cell>
        </row>
        <row r="27">
          <cell r="D27" t="str">
            <v>1-27</v>
          </cell>
          <cell r="E27">
            <v>44234</v>
          </cell>
          <cell r="F27" t="str">
            <v>EZYDVD</v>
          </cell>
          <cell r="G27" t="str">
            <v>N</v>
          </cell>
          <cell r="H27">
            <v>60</v>
          </cell>
          <cell r="I27" t="str">
            <v>RT</v>
          </cell>
          <cell r="J27" t="str">
            <v>CN</v>
          </cell>
          <cell r="K27">
            <v>37866</v>
          </cell>
          <cell r="L27">
            <v>39692</v>
          </cell>
          <cell r="M27">
            <v>73</v>
          </cell>
          <cell r="N27" t="str">
            <v>S312</v>
          </cell>
          <cell r="O27" t="str">
            <v>Music</v>
          </cell>
          <cell r="P27" t="str">
            <v>S00</v>
          </cell>
          <cell r="Q27" t="str">
            <v>S30</v>
          </cell>
          <cell r="R27" t="str">
            <v>LEISURE</v>
          </cell>
          <cell r="S27">
            <v>50000</v>
          </cell>
          <cell r="T27">
            <v>0</v>
          </cell>
          <cell r="U27">
            <v>3750</v>
          </cell>
          <cell r="V27">
            <v>6607.92</v>
          </cell>
          <cell r="W27">
            <v>1044</v>
          </cell>
          <cell r="X27">
            <v>460</v>
          </cell>
          <cell r="Y27">
            <v>163</v>
          </cell>
          <cell r="Z27">
            <v>0</v>
          </cell>
          <cell r="AA27">
            <v>62024.92</v>
          </cell>
        </row>
        <row r="28">
          <cell r="D28" t="str">
            <v>1-28</v>
          </cell>
          <cell r="E28">
            <v>26519</v>
          </cell>
          <cell r="F28" t="str">
            <v>SILHOUETTE</v>
          </cell>
          <cell r="G28" t="str">
            <v>R</v>
          </cell>
          <cell r="H28">
            <v>60</v>
          </cell>
          <cell r="I28" t="str">
            <v>RT</v>
          </cell>
          <cell r="J28" t="str">
            <v>CN</v>
          </cell>
          <cell r="K28">
            <v>36130</v>
          </cell>
          <cell r="L28">
            <v>39782</v>
          </cell>
          <cell r="M28">
            <v>92</v>
          </cell>
          <cell r="N28" t="str">
            <v>S110</v>
          </cell>
          <cell r="O28" t="str">
            <v>Women's  Fashion</v>
          </cell>
          <cell r="P28" t="str">
            <v>S00</v>
          </cell>
          <cell r="Q28" t="str">
            <v>S10</v>
          </cell>
          <cell r="R28" t="str">
            <v>FASHION</v>
          </cell>
          <cell r="S28">
            <v>75000</v>
          </cell>
          <cell r="T28">
            <v>0</v>
          </cell>
          <cell r="U28">
            <v>4500</v>
          </cell>
          <cell r="V28">
            <v>8327.76</v>
          </cell>
          <cell r="W28">
            <v>1316</v>
          </cell>
          <cell r="X28">
            <v>579</v>
          </cell>
          <cell r="Y28">
            <v>205</v>
          </cell>
          <cell r="Z28">
            <v>0</v>
          </cell>
          <cell r="AA28">
            <v>89927.76</v>
          </cell>
        </row>
        <row r="29">
          <cell r="D29" t="str">
            <v>1-29</v>
          </cell>
          <cell r="E29">
            <v>26517</v>
          </cell>
          <cell r="F29" t="str">
            <v>RIP IT UP</v>
          </cell>
          <cell r="G29" t="str">
            <v>O</v>
          </cell>
          <cell r="H29">
            <v>60</v>
          </cell>
          <cell r="I29" t="str">
            <v>RT</v>
          </cell>
          <cell r="J29" t="str">
            <v>X</v>
          </cell>
          <cell r="K29">
            <v>36118</v>
          </cell>
          <cell r="L29">
            <v>37943</v>
          </cell>
          <cell r="M29">
            <v>89</v>
          </cell>
          <cell r="N29" t="str">
            <v>S614</v>
          </cell>
          <cell r="O29" t="str">
            <v>Gifts</v>
          </cell>
          <cell r="P29" t="str">
            <v>S00</v>
          </cell>
          <cell r="Q29" t="str">
            <v>S60</v>
          </cell>
          <cell r="R29" t="str">
            <v>GENERAL RETAIL</v>
          </cell>
          <cell r="S29">
            <v>93900</v>
          </cell>
          <cell r="T29">
            <v>0</v>
          </cell>
          <cell r="U29">
            <v>4545</v>
          </cell>
          <cell r="V29">
            <v>8055.84</v>
          </cell>
          <cell r="W29">
            <v>1273</v>
          </cell>
          <cell r="X29">
            <v>560</v>
          </cell>
          <cell r="Y29">
            <v>199</v>
          </cell>
          <cell r="Z29">
            <v>0</v>
          </cell>
          <cell r="AA29">
            <v>108532.84</v>
          </cell>
        </row>
        <row r="30">
          <cell r="D30" t="str">
            <v>1-30/31</v>
          </cell>
          <cell r="E30">
            <v>26181</v>
          </cell>
          <cell r="F30" t="str">
            <v>SOUL PATTINSON CHEMIST</v>
          </cell>
          <cell r="G30" t="str">
            <v>R</v>
          </cell>
          <cell r="H30">
            <v>72</v>
          </cell>
          <cell r="I30" t="str">
            <v>RT</v>
          </cell>
          <cell r="J30" t="str">
            <v>O</v>
          </cell>
          <cell r="K30">
            <v>36008</v>
          </cell>
          <cell r="L30">
            <v>38199</v>
          </cell>
          <cell r="M30">
            <v>154</v>
          </cell>
          <cell r="N30" t="str">
            <v>S611</v>
          </cell>
          <cell r="O30" t="str">
            <v>Chemist</v>
          </cell>
          <cell r="P30" t="str">
            <v>S00</v>
          </cell>
          <cell r="Q30" t="str">
            <v>S60</v>
          </cell>
          <cell r="R30" t="str">
            <v>GENERAL RETAIL</v>
          </cell>
          <cell r="S30">
            <v>216935</v>
          </cell>
          <cell r="T30">
            <v>0</v>
          </cell>
          <cell r="U30">
            <v>4218</v>
          </cell>
          <cell r="V30">
            <v>13939.44</v>
          </cell>
          <cell r="W30">
            <v>2202</v>
          </cell>
          <cell r="X30">
            <v>969</v>
          </cell>
          <cell r="Y30">
            <v>344</v>
          </cell>
          <cell r="Z30">
            <v>0</v>
          </cell>
          <cell r="AA30">
            <v>238607.44</v>
          </cell>
        </row>
        <row r="31">
          <cell r="D31" t="str">
            <v>1-32</v>
          </cell>
          <cell r="E31">
            <v>33598</v>
          </cell>
          <cell r="F31" t="str">
            <v>SOUL PATTINSON CHEMIST</v>
          </cell>
          <cell r="G31" t="str">
            <v>N</v>
          </cell>
          <cell r="H31">
            <v>57</v>
          </cell>
          <cell r="I31" t="str">
            <v>RT</v>
          </cell>
          <cell r="J31" t="str">
            <v>X</v>
          </cell>
          <cell r="K31">
            <v>36465</v>
          </cell>
          <cell r="L31">
            <v>38199</v>
          </cell>
          <cell r="M31">
            <v>70</v>
          </cell>
          <cell r="N31" t="str">
            <v>S611</v>
          </cell>
          <cell r="O31" t="str">
            <v>Chemist</v>
          </cell>
          <cell r="P31" t="str">
            <v>S00</v>
          </cell>
          <cell r="Q31" t="str">
            <v>S60</v>
          </cell>
          <cell r="R31" t="str">
            <v>GENERAL RETAIL</v>
          </cell>
          <cell r="S31">
            <v>82162</v>
          </cell>
          <cell r="T31">
            <v>0</v>
          </cell>
          <cell r="U31">
            <v>0</v>
          </cell>
          <cell r="V31">
            <v>6336.12</v>
          </cell>
          <cell r="W31">
            <v>1001</v>
          </cell>
          <cell r="X31">
            <v>441</v>
          </cell>
          <cell r="Y31">
            <v>156</v>
          </cell>
          <cell r="Z31">
            <v>0</v>
          </cell>
          <cell r="AA31">
            <v>90096.12</v>
          </cell>
        </row>
        <row r="32">
          <cell r="D32" t="str">
            <v>1-33</v>
          </cell>
          <cell r="E32">
            <v>26557</v>
          </cell>
          <cell r="F32" t="str">
            <v>PRECISION EYEWEAR</v>
          </cell>
          <cell r="G32" t="str">
            <v>A</v>
          </cell>
          <cell r="H32">
            <v>60</v>
          </cell>
          <cell r="I32" t="str">
            <v>RT</v>
          </cell>
          <cell r="J32" t="str">
            <v>X</v>
          </cell>
          <cell r="K32">
            <v>36395</v>
          </cell>
          <cell r="L32">
            <v>38221</v>
          </cell>
          <cell r="M32">
            <v>63</v>
          </cell>
          <cell r="N32" t="str">
            <v>S713</v>
          </cell>
          <cell r="O32" t="str">
            <v>Optometrist</v>
          </cell>
          <cell r="P32" t="str">
            <v>S00</v>
          </cell>
          <cell r="Q32" t="str">
            <v>S70</v>
          </cell>
          <cell r="R32" t="str">
            <v>RETAIL SERVICES</v>
          </cell>
          <cell r="S32">
            <v>99769</v>
          </cell>
          <cell r="T32">
            <v>0</v>
          </cell>
          <cell r="U32">
            <v>4812</v>
          </cell>
          <cell r="V32">
            <v>5702.52</v>
          </cell>
          <cell r="W32">
            <v>901</v>
          </cell>
          <cell r="X32">
            <v>396</v>
          </cell>
          <cell r="Y32">
            <v>141</v>
          </cell>
          <cell r="Z32">
            <v>0</v>
          </cell>
          <cell r="AA32">
            <v>111721.52</v>
          </cell>
        </row>
        <row r="33">
          <cell r="D33" t="str">
            <v>1-34</v>
          </cell>
          <cell r="E33">
            <v>35827</v>
          </cell>
          <cell r="F33" t="str">
            <v>CELLULAR ONE</v>
          </cell>
          <cell r="G33" t="str">
            <v>N</v>
          </cell>
          <cell r="H33">
            <v>60</v>
          </cell>
          <cell r="I33" t="str">
            <v>RT</v>
          </cell>
          <cell r="J33" t="str">
            <v>CN</v>
          </cell>
          <cell r="K33">
            <v>36787</v>
          </cell>
          <cell r="L33">
            <v>38612</v>
          </cell>
          <cell r="M33">
            <v>46</v>
          </cell>
          <cell r="N33" t="str">
            <v>S720</v>
          </cell>
          <cell r="O33" t="str">
            <v>Mobile Phones &amp; Accessories</v>
          </cell>
          <cell r="P33" t="str">
            <v>S00</v>
          </cell>
          <cell r="Q33" t="str">
            <v>S70</v>
          </cell>
          <cell r="R33" t="str">
            <v>RETAIL SERVICES</v>
          </cell>
          <cell r="S33">
            <v>59475</v>
          </cell>
          <cell r="T33">
            <v>0</v>
          </cell>
          <cell r="U33">
            <v>3228</v>
          </cell>
          <cell r="V33">
            <v>4163.76</v>
          </cell>
          <cell r="W33">
            <v>658</v>
          </cell>
          <cell r="X33">
            <v>290</v>
          </cell>
          <cell r="Y33">
            <v>103</v>
          </cell>
          <cell r="Z33">
            <v>0</v>
          </cell>
          <cell r="AA33">
            <v>67917.759999999995</v>
          </cell>
        </row>
        <row r="34">
          <cell r="D34" t="str">
            <v>1-35</v>
          </cell>
          <cell r="E34">
            <v>33684</v>
          </cell>
          <cell r="F34" t="str">
            <v>PAYLESS SHOES</v>
          </cell>
          <cell r="G34" t="str">
            <v>N</v>
          </cell>
          <cell r="H34">
            <v>60</v>
          </cell>
          <cell r="I34" t="str">
            <v>RT</v>
          </cell>
          <cell r="J34" t="str">
            <v>X</v>
          </cell>
          <cell r="K34">
            <v>36509</v>
          </cell>
          <cell r="L34">
            <v>38335</v>
          </cell>
          <cell r="M34">
            <v>115</v>
          </cell>
          <cell r="N34" t="str">
            <v>S184</v>
          </cell>
          <cell r="O34" t="str">
            <v>General Footwear</v>
          </cell>
          <cell r="P34" t="str">
            <v>S00</v>
          </cell>
          <cell r="Q34" t="str">
            <v>S18</v>
          </cell>
          <cell r="R34" t="str">
            <v>FOOTWEAR</v>
          </cell>
          <cell r="S34">
            <v>111506</v>
          </cell>
          <cell r="T34">
            <v>0</v>
          </cell>
          <cell r="U34">
            <v>4460</v>
          </cell>
          <cell r="V34">
            <v>10409.280000000001</v>
          </cell>
          <cell r="W34">
            <v>1644</v>
          </cell>
          <cell r="X34">
            <v>724</v>
          </cell>
          <cell r="Y34">
            <v>257</v>
          </cell>
          <cell r="Z34">
            <v>0</v>
          </cell>
          <cell r="AA34">
            <v>129000.28</v>
          </cell>
        </row>
        <row r="35">
          <cell r="D35" t="str">
            <v>1-36</v>
          </cell>
          <cell r="E35">
            <v>38146</v>
          </cell>
          <cell r="F35" t="str">
            <v>CRAZY JOHNS</v>
          </cell>
          <cell r="G35" t="str">
            <v>N</v>
          </cell>
          <cell r="H35">
            <v>60</v>
          </cell>
          <cell r="I35" t="str">
            <v>RT</v>
          </cell>
          <cell r="J35" t="str">
            <v>CN</v>
          </cell>
          <cell r="K35">
            <v>37027</v>
          </cell>
          <cell r="L35">
            <v>38852</v>
          </cell>
          <cell r="M35">
            <v>75</v>
          </cell>
          <cell r="N35" t="str">
            <v>S720</v>
          </cell>
          <cell r="O35" t="str">
            <v>Mobile Phones &amp; Accessories</v>
          </cell>
          <cell r="P35" t="str">
            <v>S00</v>
          </cell>
          <cell r="Q35" t="str">
            <v>S70</v>
          </cell>
          <cell r="R35" t="str">
            <v>RETAIL SERVICES</v>
          </cell>
          <cell r="S35">
            <v>88140</v>
          </cell>
          <cell r="T35">
            <v>0</v>
          </cell>
          <cell r="U35">
            <v>7589</v>
          </cell>
          <cell r="V35">
            <v>6788.64</v>
          </cell>
          <cell r="W35">
            <v>1072</v>
          </cell>
          <cell r="X35">
            <v>472</v>
          </cell>
          <cell r="Y35">
            <v>168</v>
          </cell>
          <cell r="Z35">
            <v>0</v>
          </cell>
          <cell r="AA35">
            <v>104229.64</v>
          </cell>
        </row>
        <row r="36">
          <cell r="D36" t="str">
            <v>1-37</v>
          </cell>
          <cell r="E36">
            <v>26442</v>
          </cell>
          <cell r="F36" t="str">
            <v>PEERLESS DRY CLEANERS</v>
          </cell>
          <cell r="G36" t="str">
            <v>R</v>
          </cell>
          <cell r="H36">
            <v>36</v>
          </cell>
          <cell r="I36" t="str">
            <v>RT</v>
          </cell>
          <cell r="J36" t="str">
            <v>CN</v>
          </cell>
          <cell r="K36">
            <v>35431</v>
          </cell>
          <cell r="L36">
            <v>38533</v>
          </cell>
          <cell r="M36">
            <v>32</v>
          </cell>
          <cell r="N36" t="str">
            <v>S714</v>
          </cell>
          <cell r="O36" t="str">
            <v>Dry Cleaner</v>
          </cell>
          <cell r="P36" t="str">
            <v>S00</v>
          </cell>
          <cell r="Q36" t="str">
            <v>S70</v>
          </cell>
          <cell r="R36" t="str">
            <v>RETAIL SERVICES</v>
          </cell>
          <cell r="S36">
            <v>28435</v>
          </cell>
          <cell r="T36">
            <v>0</v>
          </cell>
          <cell r="U36">
            <v>3058</v>
          </cell>
          <cell r="V36">
            <v>2896.44</v>
          </cell>
          <cell r="W36">
            <v>458</v>
          </cell>
          <cell r="X36">
            <v>201</v>
          </cell>
          <cell r="Y36">
            <v>72</v>
          </cell>
          <cell r="Z36">
            <v>0</v>
          </cell>
          <cell r="AA36">
            <v>35120.44</v>
          </cell>
        </row>
        <row r="37">
          <cell r="D37" t="str">
            <v>1-38</v>
          </cell>
          <cell r="E37">
            <v>26186</v>
          </cell>
          <cell r="F37" t="str">
            <v>BIG W</v>
          </cell>
          <cell r="G37" t="str">
            <v>O</v>
          </cell>
          <cell r="H37">
            <v>240</v>
          </cell>
          <cell r="I37" t="str">
            <v>MJ</v>
          </cell>
          <cell r="J37" t="str">
            <v>F</v>
          </cell>
          <cell r="K37">
            <v>30551</v>
          </cell>
          <cell r="L37">
            <v>37855</v>
          </cell>
          <cell r="M37">
            <v>8058</v>
          </cell>
          <cell r="N37" t="str">
            <v>M202</v>
          </cell>
          <cell r="O37" t="str">
            <v>Big W</v>
          </cell>
          <cell r="P37" t="str">
            <v>M00</v>
          </cell>
          <cell r="Q37" t="str">
            <v>M20</v>
          </cell>
          <cell r="R37" t="str">
            <v>DISCOUNT DEPARTMENT STORES</v>
          </cell>
          <cell r="S37">
            <v>572440</v>
          </cell>
          <cell r="T37">
            <v>153100</v>
          </cell>
          <cell r="U37">
            <v>21846</v>
          </cell>
          <cell r="V37">
            <v>711037.92</v>
          </cell>
          <cell r="W37">
            <v>0</v>
          </cell>
          <cell r="X37">
            <v>31217</v>
          </cell>
          <cell r="Y37">
            <v>26209</v>
          </cell>
          <cell r="Z37">
            <v>34233</v>
          </cell>
          <cell r="AA37">
            <v>1550082.92</v>
          </cell>
        </row>
        <row r="38">
          <cell r="D38" t="str">
            <v>1-39/40</v>
          </cell>
          <cell r="E38">
            <v>35639</v>
          </cell>
          <cell r="F38" t="str">
            <v>HOUSE &amp; GARDEN</v>
          </cell>
          <cell r="G38" t="str">
            <v>N</v>
          </cell>
          <cell r="H38">
            <v>60</v>
          </cell>
          <cell r="I38" t="str">
            <v>RT</v>
          </cell>
          <cell r="J38" t="str">
            <v>X</v>
          </cell>
          <cell r="K38">
            <v>36800</v>
          </cell>
          <cell r="L38">
            <v>38625</v>
          </cell>
          <cell r="M38">
            <v>185</v>
          </cell>
          <cell r="N38" t="str">
            <v>S420</v>
          </cell>
          <cell r="O38" t="str">
            <v>Home Decor</v>
          </cell>
          <cell r="P38" t="str">
            <v>S00</v>
          </cell>
          <cell r="Q38" t="str">
            <v>S40</v>
          </cell>
          <cell r="R38" t="str">
            <v>HOUSEWARE</v>
          </cell>
          <cell r="S38">
            <v>146676</v>
          </cell>
          <cell r="T38">
            <v>0</v>
          </cell>
          <cell r="U38">
            <v>7393</v>
          </cell>
          <cell r="V38">
            <v>16745.400000000001</v>
          </cell>
          <cell r="W38">
            <v>2646</v>
          </cell>
          <cell r="X38">
            <v>1164</v>
          </cell>
          <cell r="Y38">
            <v>413</v>
          </cell>
          <cell r="Z38">
            <v>0</v>
          </cell>
          <cell r="AA38">
            <v>175037.4</v>
          </cell>
        </row>
        <row r="39">
          <cell r="D39" t="str">
            <v>1-41A</v>
          </cell>
          <cell r="E39">
            <v>26191</v>
          </cell>
          <cell r="F39" t="str">
            <v>SANTOS GENTS SALON</v>
          </cell>
          <cell r="G39" t="str">
            <v>R</v>
          </cell>
          <cell r="H39">
            <v>60</v>
          </cell>
          <cell r="I39" t="str">
            <v>RT</v>
          </cell>
          <cell r="J39" t="str">
            <v>CN</v>
          </cell>
          <cell r="K39">
            <v>35765</v>
          </cell>
          <cell r="L39">
            <v>39416</v>
          </cell>
          <cell r="M39">
            <v>20</v>
          </cell>
          <cell r="N39" t="str">
            <v>S712</v>
          </cell>
          <cell r="O39" t="str">
            <v>Barber</v>
          </cell>
          <cell r="P39" t="str">
            <v>S00</v>
          </cell>
          <cell r="Q39" t="str">
            <v>S70</v>
          </cell>
          <cell r="R39" t="str">
            <v>RETAIL SERVICES</v>
          </cell>
          <cell r="S39">
            <v>35394</v>
          </cell>
          <cell r="T39">
            <v>0</v>
          </cell>
          <cell r="U39">
            <v>3175</v>
          </cell>
          <cell r="V39">
            <v>1810.32</v>
          </cell>
          <cell r="W39">
            <v>286</v>
          </cell>
          <cell r="X39">
            <v>126</v>
          </cell>
          <cell r="Y39">
            <v>45</v>
          </cell>
          <cell r="Z39">
            <v>0</v>
          </cell>
          <cell r="AA39">
            <v>40836.32</v>
          </cell>
        </row>
        <row r="40">
          <cell r="D40" t="str">
            <v>1-41</v>
          </cell>
          <cell r="E40">
            <v>26566</v>
          </cell>
          <cell r="F40" t="str">
            <v>COMPUTER GALLERY</v>
          </cell>
          <cell r="G40" t="str">
            <v>R</v>
          </cell>
          <cell r="H40">
            <v>60</v>
          </cell>
          <cell r="I40" t="str">
            <v>RT</v>
          </cell>
          <cell r="J40" t="str">
            <v>CN</v>
          </cell>
          <cell r="K40">
            <v>36393</v>
          </cell>
          <cell r="L40">
            <v>39314</v>
          </cell>
          <cell r="M40">
            <v>44</v>
          </cell>
          <cell r="N40" t="str">
            <v>S418</v>
          </cell>
          <cell r="O40" t="str">
            <v>Computers</v>
          </cell>
          <cell r="P40" t="str">
            <v>S00</v>
          </cell>
          <cell r="Q40" t="str">
            <v>S40</v>
          </cell>
          <cell r="R40" t="str">
            <v>HOUSEWARE</v>
          </cell>
          <cell r="S40">
            <v>39644</v>
          </cell>
          <cell r="T40">
            <v>0</v>
          </cell>
          <cell r="U40">
            <v>3178</v>
          </cell>
          <cell r="V40">
            <v>3982.68</v>
          </cell>
          <cell r="W40">
            <v>629</v>
          </cell>
          <cell r="X40">
            <v>277</v>
          </cell>
          <cell r="Y40">
            <v>98</v>
          </cell>
          <cell r="Z40">
            <v>0</v>
          </cell>
          <cell r="AA40">
            <v>47808.68</v>
          </cell>
        </row>
        <row r="41">
          <cell r="D41" t="str">
            <v>1-42A</v>
          </cell>
          <cell r="E41">
            <v>43292</v>
          </cell>
          <cell r="F41" t="str">
            <v>CUBAN CIGAR WORLD</v>
          </cell>
          <cell r="G41" t="str">
            <v>N</v>
          </cell>
          <cell r="H41">
            <v>60</v>
          </cell>
          <cell r="I41" t="str">
            <v>RT</v>
          </cell>
          <cell r="J41" t="str">
            <v>CN</v>
          </cell>
          <cell r="K41">
            <v>37865</v>
          </cell>
          <cell r="L41">
            <v>39691</v>
          </cell>
          <cell r="M41">
            <v>31</v>
          </cell>
          <cell r="N41" t="str">
            <v>S618</v>
          </cell>
          <cell r="O41" t="str">
            <v>Tobacconist</v>
          </cell>
          <cell r="P41" t="str">
            <v>S00</v>
          </cell>
          <cell r="Q41" t="str">
            <v>S60</v>
          </cell>
          <cell r="R41" t="str">
            <v>GENERAL RETAIL</v>
          </cell>
          <cell r="S41">
            <v>32000</v>
          </cell>
          <cell r="T41">
            <v>0</v>
          </cell>
          <cell r="U41">
            <v>3050</v>
          </cell>
          <cell r="V41">
            <v>2806.08</v>
          </cell>
          <cell r="W41">
            <v>443</v>
          </cell>
          <cell r="X41">
            <v>195</v>
          </cell>
          <cell r="Y41">
            <v>69</v>
          </cell>
          <cell r="Z41">
            <v>0</v>
          </cell>
          <cell r="AA41">
            <v>38563.08</v>
          </cell>
        </row>
        <row r="42">
          <cell r="D42" t="str">
            <v>1-42</v>
          </cell>
          <cell r="E42">
            <v>26441</v>
          </cell>
          <cell r="F42" t="str">
            <v>THE FRIDGE</v>
          </cell>
          <cell r="G42" t="str">
            <v>R</v>
          </cell>
          <cell r="H42">
            <v>60</v>
          </cell>
          <cell r="I42" t="str">
            <v>RT</v>
          </cell>
          <cell r="J42" t="str">
            <v>CN</v>
          </cell>
          <cell r="K42">
            <v>35379</v>
          </cell>
          <cell r="L42">
            <v>39030</v>
          </cell>
          <cell r="M42">
            <v>95</v>
          </cell>
          <cell r="N42" t="str">
            <v>SF21</v>
          </cell>
          <cell r="O42" t="str">
            <v>Liquor</v>
          </cell>
          <cell r="P42" t="str">
            <v>S00</v>
          </cell>
          <cell r="Q42" t="str">
            <v>SF0</v>
          </cell>
          <cell r="R42" t="str">
            <v>FOOD RETAIL</v>
          </cell>
          <cell r="S42">
            <v>103546</v>
          </cell>
          <cell r="T42">
            <v>0</v>
          </cell>
          <cell r="U42">
            <v>5793</v>
          </cell>
          <cell r="V42">
            <v>8598.9599999999991</v>
          </cell>
          <cell r="W42">
            <v>1359</v>
          </cell>
          <cell r="X42">
            <v>598</v>
          </cell>
          <cell r="Y42">
            <v>212</v>
          </cell>
          <cell r="Z42">
            <v>0</v>
          </cell>
          <cell r="AA42">
            <v>120106.96</v>
          </cell>
        </row>
        <row r="43">
          <cell r="D43" t="str">
            <v>1-43</v>
          </cell>
          <cell r="E43">
            <v>26194</v>
          </cell>
          <cell r="F43" t="str">
            <v>WOOLWORTHS SUPERMARKET</v>
          </cell>
          <cell r="G43" t="str">
            <v>O</v>
          </cell>
          <cell r="H43">
            <v>240</v>
          </cell>
          <cell r="I43" t="str">
            <v>MJ</v>
          </cell>
          <cell r="J43" t="str">
            <v>F</v>
          </cell>
          <cell r="K43">
            <v>30551</v>
          </cell>
          <cell r="L43">
            <v>37855</v>
          </cell>
          <cell r="M43">
            <v>4100</v>
          </cell>
          <cell r="N43" t="str">
            <v>M301</v>
          </cell>
          <cell r="O43" t="str">
            <v>Woolworths</v>
          </cell>
          <cell r="P43" t="str">
            <v>M00</v>
          </cell>
          <cell r="Q43" t="str">
            <v>M30</v>
          </cell>
          <cell r="R43" t="str">
            <v>SUPERMARKETS</v>
          </cell>
          <cell r="S43">
            <v>258095</v>
          </cell>
          <cell r="T43">
            <v>222000</v>
          </cell>
          <cell r="U43">
            <v>12671</v>
          </cell>
          <cell r="V43">
            <v>361783.92</v>
          </cell>
          <cell r="W43">
            <v>0</v>
          </cell>
          <cell r="X43">
            <v>15884</v>
          </cell>
          <cell r="Y43">
            <v>13335</v>
          </cell>
          <cell r="Z43">
            <v>17418</v>
          </cell>
          <cell r="AA43">
            <v>901186.92</v>
          </cell>
        </row>
        <row r="44">
          <cell r="D44" t="str">
            <v>1-44/45</v>
          </cell>
          <cell r="E44">
            <v>26435</v>
          </cell>
          <cell r="F44" t="str">
            <v>OPSM</v>
          </cell>
          <cell r="G44" t="str">
            <v>R</v>
          </cell>
          <cell r="H44">
            <v>60</v>
          </cell>
          <cell r="I44" t="str">
            <v>RT</v>
          </cell>
          <cell r="J44" t="str">
            <v>CN</v>
          </cell>
          <cell r="K44">
            <v>35217</v>
          </cell>
          <cell r="L44">
            <v>38898</v>
          </cell>
          <cell r="M44">
            <v>109</v>
          </cell>
          <cell r="N44" t="str">
            <v>S713</v>
          </cell>
          <cell r="O44" t="str">
            <v>Optometrist</v>
          </cell>
          <cell r="P44" t="str">
            <v>S00</v>
          </cell>
          <cell r="Q44" t="str">
            <v>S70</v>
          </cell>
          <cell r="R44" t="str">
            <v>RETAIL SERVICES</v>
          </cell>
          <cell r="S44">
            <v>160139</v>
          </cell>
          <cell r="T44">
            <v>0</v>
          </cell>
          <cell r="U44">
            <v>4410</v>
          </cell>
          <cell r="V44">
            <v>9866.16</v>
          </cell>
          <cell r="W44">
            <v>1559</v>
          </cell>
          <cell r="X44">
            <v>686</v>
          </cell>
          <cell r="Y44">
            <v>243</v>
          </cell>
          <cell r="Z44">
            <v>0</v>
          </cell>
          <cell r="AA44">
            <v>176903.16</v>
          </cell>
        </row>
        <row r="45">
          <cell r="D45" t="str">
            <v>1-46</v>
          </cell>
          <cell r="E45">
            <v>26321</v>
          </cell>
          <cell r="F45" t="str">
            <v>HEALTHY LIFE</v>
          </cell>
          <cell r="G45" t="str">
            <v>R</v>
          </cell>
          <cell r="H45">
            <v>60</v>
          </cell>
          <cell r="I45" t="str">
            <v>RT</v>
          </cell>
          <cell r="J45" t="str">
            <v>XA5</v>
          </cell>
          <cell r="K45">
            <v>34912</v>
          </cell>
          <cell r="L45">
            <v>38564</v>
          </cell>
          <cell r="M45">
            <v>65</v>
          </cell>
          <cell r="N45" t="str">
            <v>SF14</v>
          </cell>
          <cell r="O45" t="str">
            <v>Health Foods</v>
          </cell>
          <cell r="P45" t="str">
            <v>S00</v>
          </cell>
          <cell r="Q45" t="str">
            <v>SF0</v>
          </cell>
          <cell r="R45" t="str">
            <v>FOOD RETAIL</v>
          </cell>
          <cell r="S45">
            <v>89642</v>
          </cell>
          <cell r="T45">
            <v>0</v>
          </cell>
          <cell r="U45">
            <v>3427</v>
          </cell>
          <cell r="V45">
            <v>5883.48</v>
          </cell>
          <cell r="W45">
            <v>930</v>
          </cell>
          <cell r="X45">
            <v>409</v>
          </cell>
          <cell r="Y45">
            <v>145</v>
          </cell>
          <cell r="Z45">
            <v>0</v>
          </cell>
          <cell r="AA45">
            <v>100436.48</v>
          </cell>
        </row>
        <row r="46">
          <cell r="D46" t="str">
            <v>1-47</v>
          </cell>
          <cell r="E46">
            <v>45522</v>
          </cell>
          <cell r="F46" t="str">
            <v>DANOZ DIRECTIONS</v>
          </cell>
          <cell r="G46" t="str">
            <v>N</v>
          </cell>
          <cell r="H46">
            <v>64</v>
          </cell>
          <cell r="I46" t="str">
            <v>RT</v>
          </cell>
          <cell r="J46" t="str">
            <v>CN</v>
          </cell>
          <cell r="K46">
            <v>38022</v>
          </cell>
          <cell r="L46">
            <v>39968</v>
          </cell>
          <cell r="M46">
            <v>67</v>
          </cell>
          <cell r="N46" t="str">
            <v>S610</v>
          </cell>
          <cell r="O46" t="str">
            <v>Discount Variety</v>
          </cell>
          <cell r="P46" t="str">
            <v>S00</v>
          </cell>
          <cell r="Q46" t="str">
            <v>S60</v>
          </cell>
          <cell r="R46" t="str">
            <v>GENERAL RETAIL</v>
          </cell>
          <cell r="S46">
            <v>46000</v>
          </cell>
          <cell r="T46">
            <v>0</v>
          </cell>
          <cell r="U46">
            <v>3750</v>
          </cell>
          <cell r="V46">
            <v>6064.8</v>
          </cell>
          <cell r="W46">
            <v>958</v>
          </cell>
          <cell r="X46">
            <v>422</v>
          </cell>
          <cell r="Y46">
            <v>149</v>
          </cell>
          <cell r="Z46">
            <v>0</v>
          </cell>
          <cell r="AA46">
            <v>57343.8</v>
          </cell>
        </row>
        <row r="47">
          <cell r="D47" t="str">
            <v>1-48</v>
          </cell>
          <cell r="E47">
            <v>26198</v>
          </cell>
          <cell r="F47" t="str">
            <v>RABBIT PHOTO</v>
          </cell>
          <cell r="G47" t="str">
            <v>R</v>
          </cell>
          <cell r="H47">
            <v>36</v>
          </cell>
          <cell r="I47" t="str">
            <v>RT</v>
          </cell>
          <cell r="J47" t="str">
            <v>CN</v>
          </cell>
          <cell r="K47">
            <v>36008</v>
          </cell>
          <cell r="L47">
            <v>38929</v>
          </cell>
          <cell r="M47">
            <v>67</v>
          </cell>
          <cell r="N47" t="str">
            <v>S310</v>
          </cell>
          <cell r="O47" t="str">
            <v>Photographic</v>
          </cell>
          <cell r="P47" t="str">
            <v>S00</v>
          </cell>
          <cell r="Q47" t="str">
            <v>S30</v>
          </cell>
          <cell r="R47" t="str">
            <v>LEISURE</v>
          </cell>
          <cell r="S47">
            <v>74200</v>
          </cell>
          <cell r="T47">
            <v>0</v>
          </cell>
          <cell r="U47">
            <v>4452</v>
          </cell>
          <cell r="V47">
            <v>6064.8</v>
          </cell>
          <cell r="W47">
            <v>958</v>
          </cell>
          <cell r="X47">
            <v>422</v>
          </cell>
          <cell r="Y47">
            <v>149</v>
          </cell>
          <cell r="Z47">
            <v>0</v>
          </cell>
          <cell r="AA47">
            <v>86245.8</v>
          </cell>
        </row>
        <row r="48">
          <cell r="D48" t="str">
            <v>1-49</v>
          </cell>
          <cell r="E48">
            <v>26199</v>
          </cell>
          <cell r="F48" t="str">
            <v>WEBSTER &amp; WOOD</v>
          </cell>
          <cell r="G48" t="str">
            <v>R</v>
          </cell>
          <cell r="H48">
            <v>60</v>
          </cell>
          <cell r="I48" t="str">
            <v>RT</v>
          </cell>
          <cell r="J48" t="str">
            <v>X</v>
          </cell>
          <cell r="K48">
            <v>34547</v>
          </cell>
          <cell r="L48">
            <v>38199</v>
          </cell>
          <cell r="M48">
            <v>76.489999999999995</v>
          </cell>
          <cell r="N48" t="str">
            <v>S710</v>
          </cell>
          <cell r="O48" t="str">
            <v>Hairdresser</v>
          </cell>
          <cell r="P48" t="str">
            <v>S00</v>
          </cell>
          <cell r="Q48" t="str">
            <v>S70</v>
          </cell>
          <cell r="R48" t="str">
            <v>RETAIL SERVICES</v>
          </cell>
          <cell r="S48">
            <v>102703</v>
          </cell>
          <cell r="T48">
            <v>0</v>
          </cell>
          <cell r="U48">
            <v>4460</v>
          </cell>
          <cell r="V48">
            <v>6923.52</v>
          </cell>
          <cell r="W48">
            <v>1094</v>
          </cell>
          <cell r="X48">
            <v>481</v>
          </cell>
          <cell r="Y48">
            <v>171</v>
          </cell>
          <cell r="Z48">
            <v>0</v>
          </cell>
          <cell r="AA48">
            <v>115832.52</v>
          </cell>
        </row>
        <row r="49">
          <cell r="D49" t="str">
            <v>1-50/51</v>
          </cell>
          <cell r="E49">
            <v>26201</v>
          </cell>
          <cell r="F49" t="str">
            <v>ANGUS &amp; ROBERTSON</v>
          </cell>
          <cell r="G49" t="str">
            <v>R</v>
          </cell>
          <cell r="H49">
            <v>60</v>
          </cell>
          <cell r="I49" t="str">
            <v>RT</v>
          </cell>
          <cell r="J49" t="str">
            <v>CN</v>
          </cell>
          <cell r="K49">
            <v>35096</v>
          </cell>
          <cell r="L49">
            <v>38748</v>
          </cell>
          <cell r="M49">
            <v>149</v>
          </cell>
          <cell r="N49" t="str">
            <v>S311</v>
          </cell>
          <cell r="O49" t="str">
            <v>Books</v>
          </cell>
          <cell r="P49" t="str">
            <v>S00</v>
          </cell>
          <cell r="Q49" t="str">
            <v>S30</v>
          </cell>
          <cell r="R49" t="str">
            <v>LEISURE</v>
          </cell>
          <cell r="S49">
            <v>173126</v>
          </cell>
          <cell r="T49">
            <v>0</v>
          </cell>
          <cell r="U49">
            <v>6083</v>
          </cell>
          <cell r="V49">
            <v>13667.88</v>
          </cell>
          <cell r="W49">
            <v>2159</v>
          </cell>
          <cell r="X49">
            <v>950</v>
          </cell>
          <cell r="Y49">
            <v>337</v>
          </cell>
          <cell r="Z49">
            <v>0</v>
          </cell>
          <cell r="AA49">
            <v>196322.88</v>
          </cell>
        </row>
        <row r="50">
          <cell r="D50" t="str">
            <v>1-52/53</v>
          </cell>
          <cell r="E50">
            <v>26305</v>
          </cell>
          <cell r="F50" t="str">
            <v>SUZANNE GRAE</v>
          </cell>
          <cell r="G50" t="str">
            <v>R</v>
          </cell>
          <cell r="H50">
            <v>36</v>
          </cell>
          <cell r="I50" t="str">
            <v>RT</v>
          </cell>
          <cell r="J50" t="str">
            <v>CN</v>
          </cell>
          <cell r="K50">
            <v>34182</v>
          </cell>
          <cell r="L50">
            <v>38199</v>
          </cell>
          <cell r="M50">
            <v>140.19999999999999</v>
          </cell>
          <cell r="N50" t="str">
            <v>S110</v>
          </cell>
          <cell r="O50" t="str">
            <v>Women's  Fashion</v>
          </cell>
          <cell r="P50" t="str">
            <v>S00</v>
          </cell>
          <cell r="Q50" t="str">
            <v>S10</v>
          </cell>
          <cell r="R50" t="str">
            <v>FASHION</v>
          </cell>
          <cell r="S50">
            <v>71027</v>
          </cell>
          <cell r="T50">
            <v>0</v>
          </cell>
          <cell r="U50">
            <v>4371</v>
          </cell>
          <cell r="V50">
            <v>12690.36</v>
          </cell>
          <cell r="W50">
            <v>2005</v>
          </cell>
          <cell r="X50">
            <v>882</v>
          </cell>
          <cell r="Y50">
            <v>313</v>
          </cell>
          <cell r="Z50">
            <v>0</v>
          </cell>
          <cell r="AA50">
            <v>91288.36</v>
          </cell>
        </row>
        <row r="51">
          <cell r="D51" t="str">
            <v>1-54</v>
          </cell>
          <cell r="E51">
            <v>39634</v>
          </cell>
          <cell r="F51" t="str">
            <v>SIXTEEN 1626 TWENTYSIX</v>
          </cell>
          <cell r="G51" t="str">
            <v>N</v>
          </cell>
          <cell r="H51">
            <v>60</v>
          </cell>
          <cell r="I51" t="str">
            <v>RT</v>
          </cell>
          <cell r="J51" t="str">
            <v>CN</v>
          </cell>
          <cell r="K51">
            <v>37316</v>
          </cell>
          <cell r="L51">
            <v>39141</v>
          </cell>
          <cell r="M51">
            <v>108</v>
          </cell>
          <cell r="N51" t="str">
            <v>S110</v>
          </cell>
          <cell r="O51" t="str">
            <v>Women's  Fashion</v>
          </cell>
          <cell r="P51" t="str">
            <v>S00</v>
          </cell>
          <cell r="Q51" t="str">
            <v>S10</v>
          </cell>
          <cell r="R51" t="str">
            <v>FASHION</v>
          </cell>
          <cell r="S51">
            <v>62970</v>
          </cell>
          <cell r="T51">
            <v>0</v>
          </cell>
          <cell r="U51">
            <v>4382</v>
          </cell>
          <cell r="V51">
            <v>9775.68</v>
          </cell>
          <cell r="W51">
            <v>1544</v>
          </cell>
          <cell r="X51">
            <v>680</v>
          </cell>
          <cell r="Y51">
            <v>241</v>
          </cell>
          <cell r="Z51">
            <v>0</v>
          </cell>
          <cell r="AA51">
            <v>79592.679999999993</v>
          </cell>
        </row>
        <row r="52">
          <cell r="D52" t="str">
            <v>1-55</v>
          </cell>
          <cell r="E52">
            <v>26372</v>
          </cell>
          <cell r="F52" t="str">
            <v>AMIES</v>
          </cell>
          <cell r="G52" t="str">
            <v>R</v>
          </cell>
          <cell r="H52">
            <v>60</v>
          </cell>
          <cell r="I52" t="str">
            <v>RT</v>
          </cell>
          <cell r="J52" t="str">
            <v>CN</v>
          </cell>
          <cell r="K52">
            <v>35309</v>
          </cell>
          <cell r="L52">
            <v>38960</v>
          </cell>
          <cell r="M52">
            <v>92</v>
          </cell>
          <cell r="N52" t="str">
            <v>S210</v>
          </cell>
          <cell r="O52" t="str">
            <v>Fine Jewellery</v>
          </cell>
          <cell r="P52" t="str">
            <v>S00</v>
          </cell>
          <cell r="Q52" t="str">
            <v>S20</v>
          </cell>
          <cell r="R52" t="str">
            <v>JEWELLERY</v>
          </cell>
          <cell r="S52">
            <v>124571</v>
          </cell>
          <cell r="T52">
            <v>0</v>
          </cell>
          <cell r="U52">
            <v>5174</v>
          </cell>
          <cell r="V52">
            <v>8327.4</v>
          </cell>
          <cell r="W52">
            <v>1316</v>
          </cell>
          <cell r="X52">
            <v>579</v>
          </cell>
          <cell r="Y52">
            <v>206</v>
          </cell>
          <cell r="Z52">
            <v>0</v>
          </cell>
          <cell r="AA52">
            <v>140173.4</v>
          </cell>
        </row>
        <row r="53">
          <cell r="D53" t="str">
            <v>1-56</v>
          </cell>
          <cell r="E53">
            <v>42195</v>
          </cell>
          <cell r="F53" t="str">
            <v>BUTTERFLY SILVER</v>
          </cell>
          <cell r="G53" t="str">
            <v>N</v>
          </cell>
          <cell r="H53">
            <v>60</v>
          </cell>
          <cell r="I53" t="str">
            <v>RT</v>
          </cell>
          <cell r="J53" t="str">
            <v>CN</v>
          </cell>
          <cell r="K53">
            <v>37701</v>
          </cell>
          <cell r="L53">
            <v>39527</v>
          </cell>
          <cell r="M53">
            <v>32</v>
          </cell>
          <cell r="N53" t="str">
            <v>S212</v>
          </cell>
          <cell r="O53" t="str">
            <v>Costume Jewellery</v>
          </cell>
          <cell r="P53" t="str">
            <v>S00</v>
          </cell>
          <cell r="Q53" t="str">
            <v>S20</v>
          </cell>
          <cell r="R53" t="str">
            <v>JEWELLERY</v>
          </cell>
          <cell r="S53">
            <v>42500</v>
          </cell>
          <cell r="T53">
            <v>0</v>
          </cell>
          <cell r="U53">
            <v>3050</v>
          </cell>
          <cell r="V53">
            <v>2896.56</v>
          </cell>
          <cell r="W53">
            <v>458</v>
          </cell>
          <cell r="X53">
            <v>201</v>
          </cell>
          <cell r="Y53">
            <v>71</v>
          </cell>
          <cell r="Z53">
            <v>0</v>
          </cell>
          <cell r="AA53">
            <v>49176.56</v>
          </cell>
        </row>
        <row r="54">
          <cell r="D54" t="str">
            <v>1-57</v>
          </cell>
          <cell r="E54">
            <v>41571</v>
          </cell>
          <cell r="F54" t="str">
            <v>WARNER BROS</v>
          </cell>
          <cell r="G54" t="str">
            <v>N</v>
          </cell>
          <cell r="H54">
            <v>60</v>
          </cell>
          <cell r="I54" t="str">
            <v>RT</v>
          </cell>
          <cell r="J54" t="str">
            <v>CN</v>
          </cell>
          <cell r="K54">
            <v>37606</v>
          </cell>
          <cell r="L54">
            <v>39431</v>
          </cell>
          <cell r="M54">
            <v>92</v>
          </cell>
          <cell r="N54" t="str">
            <v>S620</v>
          </cell>
          <cell r="O54" t="str">
            <v>Souvenirs</v>
          </cell>
          <cell r="P54" t="str">
            <v>S00</v>
          </cell>
          <cell r="Q54" t="str">
            <v>S60</v>
          </cell>
          <cell r="R54" t="str">
            <v>GENERAL RETAIL</v>
          </cell>
          <cell r="S54">
            <v>52050</v>
          </cell>
          <cell r="T54">
            <v>0</v>
          </cell>
          <cell r="U54">
            <v>4763</v>
          </cell>
          <cell r="V54">
            <v>8327.4</v>
          </cell>
          <cell r="W54">
            <v>1316</v>
          </cell>
          <cell r="X54">
            <v>579</v>
          </cell>
          <cell r="Y54">
            <v>206</v>
          </cell>
          <cell r="Z54">
            <v>0</v>
          </cell>
          <cell r="AA54">
            <v>67241.399999999994</v>
          </cell>
        </row>
        <row r="55">
          <cell r="D55" t="str">
            <v>1-58</v>
          </cell>
          <cell r="E55">
            <v>26562</v>
          </cell>
          <cell r="F55" t="str">
            <v>HARVEY WORLD TRAVEL</v>
          </cell>
          <cell r="G55" t="str">
            <v>N</v>
          </cell>
          <cell r="H55">
            <v>60</v>
          </cell>
          <cell r="I55" t="str">
            <v>NR</v>
          </cell>
          <cell r="J55" t="str">
            <v>X</v>
          </cell>
          <cell r="K55">
            <v>36276</v>
          </cell>
          <cell r="L55">
            <v>38102</v>
          </cell>
          <cell r="M55">
            <v>56</v>
          </cell>
          <cell r="N55" t="str">
            <v>S717</v>
          </cell>
          <cell r="O55" t="str">
            <v>Travel</v>
          </cell>
          <cell r="P55" t="str">
            <v>S00</v>
          </cell>
          <cell r="Q55" t="str">
            <v>S70</v>
          </cell>
          <cell r="R55" t="str">
            <v>RETAIL SERVICES</v>
          </cell>
          <cell r="S55">
            <v>58687</v>
          </cell>
          <cell r="T55">
            <v>0</v>
          </cell>
          <cell r="U55">
            <v>3099</v>
          </cell>
          <cell r="V55">
            <v>5068.92</v>
          </cell>
          <cell r="W55">
            <v>801</v>
          </cell>
          <cell r="X55">
            <v>352</v>
          </cell>
          <cell r="Y55">
            <v>125</v>
          </cell>
          <cell r="Z55">
            <v>0</v>
          </cell>
          <cell r="AA55">
            <v>68132.92</v>
          </cell>
        </row>
        <row r="56">
          <cell r="D56" t="str">
            <v>1-59/60</v>
          </cell>
          <cell r="E56">
            <v>40544</v>
          </cell>
          <cell r="F56" t="str">
            <v>QUEENSLAND TEACHERS CREDIT</v>
          </cell>
          <cell r="G56" t="str">
            <v>N</v>
          </cell>
          <cell r="H56">
            <v>60</v>
          </cell>
          <cell r="I56" t="str">
            <v>RT</v>
          </cell>
          <cell r="J56" t="str">
            <v>CN</v>
          </cell>
          <cell r="K56">
            <v>37361</v>
          </cell>
          <cell r="L56">
            <v>39186</v>
          </cell>
          <cell r="M56">
            <v>216</v>
          </cell>
          <cell r="N56" t="str">
            <v>S751</v>
          </cell>
          <cell r="O56" t="str">
            <v>Bank</v>
          </cell>
          <cell r="P56" t="str">
            <v>S00</v>
          </cell>
          <cell r="Q56" t="str">
            <v>S75</v>
          </cell>
          <cell r="R56" t="str">
            <v>NON RETAIL SERVICES</v>
          </cell>
          <cell r="S56">
            <v>141670</v>
          </cell>
          <cell r="T56">
            <v>0</v>
          </cell>
          <cell r="U56">
            <v>7136</v>
          </cell>
          <cell r="V56">
            <v>19551.36</v>
          </cell>
          <cell r="W56">
            <v>3089</v>
          </cell>
          <cell r="X56">
            <v>1359</v>
          </cell>
          <cell r="Y56">
            <v>483</v>
          </cell>
          <cell r="Z56">
            <v>0</v>
          </cell>
          <cell r="AA56">
            <v>173288.36</v>
          </cell>
        </row>
        <row r="57">
          <cell r="D57" t="str">
            <v>1-61/62</v>
          </cell>
          <cell r="E57">
            <v>26431</v>
          </cell>
          <cell r="F57" t="str">
            <v>SPENDLESS SHOES</v>
          </cell>
          <cell r="G57" t="str">
            <v>R</v>
          </cell>
          <cell r="H57">
            <v>12</v>
          </cell>
          <cell r="I57" t="str">
            <v>RT</v>
          </cell>
          <cell r="J57" t="str">
            <v>F</v>
          </cell>
          <cell r="K57">
            <v>35156</v>
          </cell>
          <cell r="L57">
            <v>38060</v>
          </cell>
          <cell r="M57">
            <v>121</v>
          </cell>
          <cell r="N57" t="str">
            <v>S184</v>
          </cell>
          <cell r="O57" t="str">
            <v>General Footwear</v>
          </cell>
          <cell r="P57" t="str">
            <v>S00</v>
          </cell>
          <cell r="Q57" t="str">
            <v>S18</v>
          </cell>
          <cell r="R57" t="str">
            <v>FOOTWEAR</v>
          </cell>
          <cell r="S57">
            <v>73000</v>
          </cell>
          <cell r="T57">
            <v>0</v>
          </cell>
          <cell r="U57">
            <v>3647</v>
          </cell>
          <cell r="V57">
            <v>10952.4</v>
          </cell>
          <cell r="W57">
            <v>1730</v>
          </cell>
          <cell r="X57">
            <v>762</v>
          </cell>
          <cell r="Y57">
            <v>270</v>
          </cell>
          <cell r="Z57">
            <v>0</v>
          </cell>
          <cell r="AA57">
            <v>90361.4</v>
          </cell>
        </row>
        <row r="58">
          <cell r="D58" t="str">
            <v>1-63/4</v>
          </cell>
          <cell r="E58">
            <v>38572</v>
          </cell>
          <cell r="F58" t="str">
            <v>BARGAIN CITY</v>
          </cell>
          <cell r="G58" t="str">
            <v>N</v>
          </cell>
          <cell r="H58">
            <v>60</v>
          </cell>
          <cell r="I58" t="str">
            <v>MM</v>
          </cell>
          <cell r="J58" t="str">
            <v>CN</v>
          </cell>
          <cell r="K58">
            <v>37104</v>
          </cell>
          <cell r="L58">
            <v>38929</v>
          </cell>
          <cell r="M58">
            <v>600</v>
          </cell>
          <cell r="N58" t="str">
            <v>S860</v>
          </cell>
          <cell r="O58" t="str">
            <v>Discount Variety2</v>
          </cell>
          <cell r="P58" t="str">
            <v>S00</v>
          </cell>
          <cell r="Q58" t="str">
            <v>S86</v>
          </cell>
          <cell r="R58" t="str">
            <v>GENERAL RETAIL (MM)</v>
          </cell>
          <cell r="S58">
            <v>162270</v>
          </cell>
          <cell r="T58">
            <v>0</v>
          </cell>
          <cell r="U58">
            <v>5464</v>
          </cell>
          <cell r="V58">
            <v>54309.36</v>
          </cell>
          <cell r="W58">
            <v>8580</v>
          </cell>
          <cell r="X58">
            <v>3776</v>
          </cell>
          <cell r="Y58">
            <v>1340</v>
          </cell>
          <cell r="Z58">
            <v>0</v>
          </cell>
          <cell r="AA58">
            <v>235739.36</v>
          </cell>
        </row>
        <row r="59">
          <cell r="D59" t="str">
            <v>1-65</v>
          </cell>
          <cell r="E59">
            <v>39028</v>
          </cell>
          <cell r="F59" t="str">
            <v>BLOOMS THE CHEMIST</v>
          </cell>
          <cell r="G59" t="str">
            <v>N</v>
          </cell>
          <cell r="H59">
            <v>84</v>
          </cell>
          <cell r="I59" t="str">
            <v>RT</v>
          </cell>
          <cell r="J59" t="str">
            <v>CN</v>
          </cell>
          <cell r="K59">
            <v>37214</v>
          </cell>
          <cell r="L59">
            <v>39770</v>
          </cell>
          <cell r="M59">
            <v>220</v>
          </cell>
          <cell r="N59" t="str">
            <v>S611</v>
          </cell>
          <cell r="O59" t="str">
            <v>Chemist</v>
          </cell>
          <cell r="P59" t="str">
            <v>S00</v>
          </cell>
          <cell r="Q59" t="str">
            <v>S60</v>
          </cell>
          <cell r="R59" t="str">
            <v>GENERAL RETAIL</v>
          </cell>
          <cell r="S59">
            <v>213087</v>
          </cell>
          <cell r="T59">
            <v>0</v>
          </cell>
          <cell r="U59">
            <v>7465</v>
          </cell>
          <cell r="V59">
            <v>19913.400000000001</v>
          </cell>
          <cell r="W59">
            <v>3146</v>
          </cell>
          <cell r="X59">
            <v>1385</v>
          </cell>
          <cell r="Y59">
            <v>492</v>
          </cell>
          <cell r="Z59">
            <v>0</v>
          </cell>
          <cell r="AA59">
            <v>245488.4</v>
          </cell>
        </row>
        <row r="60">
          <cell r="D60" t="str">
            <v>1-66/67</v>
          </cell>
          <cell r="E60">
            <v>36118</v>
          </cell>
          <cell r="F60" t="str">
            <v>DICK SMITH ELECTRONICS</v>
          </cell>
          <cell r="G60" t="str">
            <v>N</v>
          </cell>
          <cell r="H60">
            <v>60</v>
          </cell>
          <cell r="I60" t="str">
            <v>RT</v>
          </cell>
          <cell r="J60" t="str">
            <v>CN</v>
          </cell>
          <cell r="K60">
            <v>36880</v>
          </cell>
          <cell r="L60">
            <v>38705</v>
          </cell>
          <cell r="M60">
            <v>347</v>
          </cell>
          <cell r="N60" t="str">
            <v>S410</v>
          </cell>
          <cell r="O60" t="str">
            <v>Small/Major Electrical Appliances</v>
          </cell>
          <cell r="P60" t="str">
            <v>S00</v>
          </cell>
          <cell r="Q60" t="str">
            <v>S40</v>
          </cell>
          <cell r="R60" t="str">
            <v>HOUSEWARE</v>
          </cell>
          <cell r="S60">
            <v>96879</v>
          </cell>
          <cell r="T60">
            <v>0</v>
          </cell>
          <cell r="U60">
            <v>5699</v>
          </cell>
          <cell r="V60">
            <v>31408.92</v>
          </cell>
          <cell r="W60">
            <v>4962</v>
          </cell>
          <cell r="X60">
            <v>2184</v>
          </cell>
          <cell r="Y60">
            <v>775</v>
          </cell>
          <cell r="Z60">
            <v>0</v>
          </cell>
          <cell r="AA60">
            <v>141907.92000000001</v>
          </cell>
        </row>
        <row r="61">
          <cell r="D61" t="str">
            <v>1-68/69</v>
          </cell>
          <cell r="E61">
            <v>45320</v>
          </cell>
          <cell r="F61" t="str">
            <v>BETTA ELECTRICAL</v>
          </cell>
          <cell r="G61" t="str">
            <v>N</v>
          </cell>
          <cell r="H61">
            <v>60</v>
          </cell>
          <cell r="I61" t="str">
            <v>RT</v>
          </cell>
          <cell r="J61" t="str">
            <v>CN</v>
          </cell>
          <cell r="K61">
            <v>37926</v>
          </cell>
          <cell r="L61">
            <v>39752</v>
          </cell>
          <cell r="M61">
            <v>327</v>
          </cell>
          <cell r="N61" t="str">
            <v>S410</v>
          </cell>
          <cell r="O61" t="str">
            <v>Small/Major Electrical Appliances</v>
          </cell>
          <cell r="P61" t="str">
            <v>S00</v>
          </cell>
          <cell r="Q61" t="str">
            <v>S40</v>
          </cell>
          <cell r="R61" t="str">
            <v>HOUSEWARE</v>
          </cell>
          <cell r="S61">
            <v>85000</v>
          </cell>
          <cell r="T61">
            <v>0</v>
          </cell>
          <cell r="U61">
            <v>4500</v>
          </cell>
          <cell r="V61">
            <v>29600.04</v>
          </cell>
          <cell r="W61">
            <v>4676</v>
          </cell>
          <cell r="X61">
            <v>2060</v>
          </cell>
          <cell r="Y61">
            <v>729</v>
          </cell>
          <cell r="Z61">
            <v>0</v>
          </cell>
          <cell r="AA61">
            <v>126565.04</v>
          </cell>
        </row>
        <row r="62">
          <cell r="D62" t="str">
            <v>1-70</v>
          </cell>
          <cell r="E62">
            <v>39632</v>
          </cell>
          <cell r="F62" t="str">
            <v>CREDIT UNION AUSTRALIA</v>
          </cell>
          <cell r="G62" t="str">
            <v>N</v>
          </cell>
          <cell r="H62">
            <v>60</v>
          </cell>
          <cell r="I62" t="str">
            <v>RT</v>
          </cell>
          <cell r="J62" t="str">
            <v>CN</v>
          </cell>
          <cell r="K62">
            <v>37288</v>
          </cell>
          <cell r="L62">
            <v>39113</v>
          </cell>
          <cell r="M62">
            <v>81</v>
          </cell>
          <cell r="N62" t="str">
            <v>S751</v>
          </cell>
          <cell r="O62" t="str">
            <v>Bank</v>
          </cell>
          <cell r="P62" t="str">
            <v>S00</v>
          </cell>
          <cell r="Q62" t="str">
            <v>S75</v>
          </cell>
          <cell r="R62" t="str">
            <v>NON RETAIL SERVICES</v>
          </cell>
          <cell r="S62">
            <v>92283</v>
          </cell>
          <cell r="T62">
            <v>0</v>
          </cell>
          <cell r="U62">
            <v>4249</v>
          </cell>
          <cell r="V62">
            <v>7331.76</v>
          </cell>
          <cell r="W62">
            <v>1158</v>
          </cell>
          <cell r="X62">
            <v>510</v>
          </cell>
          <cell r="Y62">
            <v>181</v>
          </cell>
          <cell r="Z62">
            <v>0</v>
          </cell>
          <cell r="AA62">
            <v>105712.76</v>
          </cell>
        </row>
        <row r="63">
          <cell r="D63" t="str">
            <v>1-71</v>
          </cell>
          <cell r="E63">
            <v>36354</v>
          </cell>
          <cell r="F63" t="str">
            <v>KATRINAS BEAUTY WORKS</v>
          </cell>
          <cell r="G63" t="str">
            <v>A</v>
          </cell>
          <cell r="H63">
            <v>60</v>
          </cell>
          <cell r="I63" t="str">
            <v>RT</v>
          </cell>
          <cell r="J63" t="str">
            <v>CN</v>
          </cell>
          <cell r="K63">
            <v>36927</v>
          </cell>
          <cell r="L63">
            <v>38752</v>
          </cell>
          <cell r="M63">
            <v>66</v>
          </cell>
          <cell r="N63" t="str">
            <v>S711</v>
          </cell>
          <cell r="O63" t="str">
            <v>Beautician</v>
          </cell>
          <cell r="P63" t="str">
            <v>S00</v>
          </cell>
          <cell r="Q63" t="str">
            <v>S70</v>
          </cell>
          <cell r="R63" t="str">
            <v>RETAIL SERVICES</v>
          </cell>
          <cell r="S63">
            <v>61668</v>
          </cell>
          <cell r="T63">
            <v>0</v>
          </cell>
          <cell r="U63">
            <v>3707</v>
          </cell>
          <cell r="V63">
            <v>5974.08</v>
          </cell>
          <cell r="W63">
            <v>944</v>
          </cell>
          <cell r="X63">
            <v>415</v>
          </cell>
          <cell r="Y63">
            <v>147</v>
          </cell>
          <cell r="Z63">
            <v>0</v>
          </cell>
          <cell r="AA63">
            <v>72855.08</v>
          </cell>
        </row>
        <row r="64">
          <cell r="D64" t="str">
            <v>1-72</v>
          </cell>
          <cell r="E64">
            <v>26217</v>
          </cell>
          <cell r="F64" t="str">
            <v>PROUDS THE JEWELLERS</v>
          </cell>
          <cell r="G64" t="str">
            <v>R</v>
          </cell>
          <cell r="H64">
            <v>63</v>
          </cell>
          <cell r="I64" t="str">
            <v>RT</v>
          </cell>
          <cell r="J64" t="str">
            <v>CN</v>
          </cell>
          <cell r="K64">
            <v>35278</v>
          </cell>
          <cell r="L64">
            <v>39141</v>
          </cell>
          <cell r="M64">
            <v>145</v>
          </cell>
          <cell r="N64" t="str">
            <v>S210</v>
          </cell>
          <cell r="O64" t="str">
            <v>Fine Jewellery</v>
          </cell>
          <cell r="P64" t="str">
            <v>S00</v>
          </cell>
          <cell r="Q64" t="str">
            <v>S20</v>
          </cell>
          <cell r="R64" t="str">
            <v>JEWELLERY</v>
          </cell>
          <cell r="S64">
            <v>212543</v>
          </cell>
          <cell r="T64">
            <v>0</v>
          </cell>
          <cell r="U64">
            <v>10692</v>
          </cell>
          <cell r="V64">
            <v>13124.76</v>
          </cell>
          <cell r="W64">
            <v>2073</v>
          </cell>
          <cell r="X64">
            <v>913</v>
          </cell>
          <cell r="Y64">
            <v>324</v>
          </cell>
          <cell r="Z64">
            <v>0</v>
          </cell>
          <cell r="AA64">
            <v>239669.76000000001</v>
          </cell>
        </row>
        <row r="65">
          <cell r="D65" t="str">
            <v>1-73</v>
          </cell>
          <cell r="E65">
            <v>26218</v>
          </cell>
          <cell r="F65" t="str">
            <v>STRANDBAGS</v>
          </cell>
          <cell r="G65" t="str">
            <v>R</v>
          </cell>
          <cell r="H65">
            <v>60</v>
          </cell>
          <cell r="I65" t="str">
            <v>RT</v>
          </cell>
          <cell r="J65" t="str">
            <v>CN</v>
          </cell>
          <cell r="K65">
            <v>35278</v>
          </cell>
          <cell r="L65">
            <v>39113</v>
          </cell>
          <cell r="M65">
            <v>76</v>
          </cell>
          <cell r="N65" t="str">
            <v>S144</v>
          </cell>
          <cell r="O65" t="str">
            <v>Handbags and Luggage</v>
          </cell>
          <cell r="P65" t="str">
            <v>S00</v>
          </cell>
          <cell r="Q65" t="str">
            <v>S10</v>
          </cell>
          <cell r="R65" t="str">
            <v>FASHION</v>
          </cell>
          <cell r="S65">
            <v>75998</v>
          </cell>
          <cell r="T65">
            <v>0</v>
          </cell>
          <cell r="U65">
            <v>4750</v>
          </cell>
          <cell r="V65">
            <v>6879.12</v>
          </cell>
          <cell r="W65">
            <v>1087</v>
          </cell>
          <cell r="X65">
            <v>478</v>
          </cell>
          <cell r="Y65">
            <v>170</v>
          </cell>
          <cell r="Z65">
            <v>0</v>
          </cell>
          <cell r="AA65">
            <v>89362.12</v>
          </cell>
        </row>
        <row r="66">
          <cell r="D66" t="str">
            <v>1-74</v>
          </cell>
          <cell r="E66">
            <v>42094</v>
          </cell>
          <cell r="F66" t="str">
            <v>JON LE COURT</v>
          </cell>
          <cell r="G66" t="str">
            <v>N</v>
          </cell>
          <cell r="H66">
            <v>60</v>
          </cell>
          <cell r="I66" t="str">
            <v>RT</v>
          </cell>
          <cell r="J66" t="str">
            <v>CN</v>
          </cell>
          <cell r="K66">
            <v>37702</v>
          </cell>
          <cell r="L66">
            <v>39528</v>
          </cell>
          <cell r="M66">
            <v>71</v>
          </cell>
          <cell r="N66" t="str">
            <v>S710</v>
          </cell>
          <cell r="O66" t="str">
            <v>Hairdresser</v>
          </cell>
          <cell r="P66" t="str">
            <v>S00</v>
          </cell>
          <cell r="Q66" t="str">
            <v>S70</v>
          </cell>
          <cell r="R66" t="str">
            <v>RETAIL SERVICES</v>
          </cell>
          <cell r="S66">
            <v>55000</v>
          </cell>
          <cell r="T66">
            <v>0</v>
          </cell>
          <cell r="U66">
            <v>3609</v>
          </cell>
          <cell r="V66">
            <v>6426.6</v>
          </cell>
          <cell r="W66">
            <v>1015</v>
          </cell>
          <cell r="X66">
            <v>447</v>
          </cell>
          <cell r="Y66">
            <v>159</v>
          </cell>
          <cell r="Z66">
            <v>0</v>
          </cell>
          <cell r="AA66">
            <v>66656.600000000006</v>
          </cell>
        </row>
        <row r="67">
          <cell r="D67" t="str">
            <v>1-75</v>
          </cell>
          <cell r="E67">
            <v>45054</v>
          </cell>
          <cell r="F67" t="str">
            <v>THE NATURAL SOURCE</v>
          </cell>
          <cell r="G67" t="str">
            <v>N</v>
          </cell>
          <cell r="H67">
            <v>60</v>
          </cell>
          <cell r="I67" t="str">
            <v>RT</v>
          </cell>
          <cell r="J67" t="str">
            <v>CN</v>
          </cell>
          <cell r="K67">
            <v>37901</v>
          </cell>
          <cell r="L67">
            <v>39727</v>
          </cell>
          <cell r="M67">
            <v>51</v>
          </cell>
          <cell r="N67" t="str">
            <v>S616</v>
          </cell>
          <cell r="O67" t="str">
            <v>Cosmetics</v>
          </cell>
          <cell r="P67" t="str">
            <v>S00</v>
          </cell>
          <cell r="Q67" t="str">
            <v>S60</v>
          </cell>
          <cell r="R67" t="str">
            <v>GENERAL RETAIL</v>
          </cell>
          <cell r="S67">
            <v>55000</v>
          </cell>
          <cell r="T67">
            <v>0</v>
          </cell>
          <cell r="U67">
            <v>3750</v>
          </cell>
          <cell r="V67">
            <v>4616.5200000000004</v>
          </cell>
          <cell r="W67">
            <v>729</v>
          </cell>
          <cell r="X67">
            <v>321</v>
          </cell>
          <cell r="Y67">
            <v>114</v>
          </cell>
          <cell r="Z67">
            <v>0</v>
          </cell>
          <cell r="AA67">
            <v>64530.52</v>
          </cell>
        </row>
        <row r="68">
          <cell r="D68" t="str">
            <v>1-76</v>
          </cell>
          <cell r="E68">
            <v>26221</v>
          </cell>
          <cell r="F68" t="str">
            <v>BEST &amp; LESS</v>
          </cell>
          <cell r="G68" t="str">
            <v>R</v>
          </cell>
          <cell r="H68">
            <v>96</v>
          </cell>
          <cell r="I68" t="str">
            <v>MM</v>
          </cell>
          <cell r="J68" t="str">
            <v>O</v>
          </cell>
          <cell r="K68">
            <v>34204</v>
          </cell>
          <cell r="L68">
            <v>40755</v>
          </cell>
          <cell r="M68">
            <v>1162</v>
          </cell>
          <cell r="N68" t="str">
            <v>S940</v>
          </cell>
          <cell r="O68" t="str">
            <v>General Fashion2</v>
          </cell>
          <cell r="P68" t="str">
            <v>S00</v>
          </cell>
          <cell r="Q68" t="str">
            <v>S91</v>
          </cell>
          <cell r="R68" t="str">
            <v>FASHION (MM)</v>
          </cell>
          <cell r="S68">
            <v>280000</v>
          </cell>
          <cell r="T68">
            <v>0</v>
          </cell>
          <cell r="U68">
            <v>5000</v>
          </cell>
          <cell r="V68">
            <v>105184.2</v>
          </cell>
          <cell r="W68">
            <v>16617</v>
          </cell>
          <cell r="X68">
            <v>7321</v>
          </cell>
          <cell r="Y68">
            <v>2591</v>
          </cell>
          <cell r="Z68">
            <v>4937</v>
          </cell>
          <cell r="AA68">
            <v>421650.2</v>
          </cell>
        </row>
        <row r="69">
          <cell r="D69" t="str">
            <v>1-77/78</v>
          </cell>
          <cell r="E69">
            <v>26306</v>
          </cell>
          <cell r="F69" t="str">
            <v>JUST JEANS</v>
          </cell>
          <cell r="G69" t="str">
            <v>R</v>
          </cell>
          <cell r="H69">
            <v>24</v>
          </cell>
          <cell r="I69" t="str">
            <v>RT</v>
          </cell>
          <cell r="J69" t="str">
            <v>CN</v>
          </cell>
          <cell r="K69">
            <v>34547</v>
          </cell>
          <cell r="L69">
            <v>38199</v>
          </cell>
          <cell r="M69">
            <v>144</v>
          </cell>
          <cell r="N69" t="str">
            <v>S140</v>
          </cell>
          <cell r="O69" t="str">
            <v>General Fashion</v>
          </cell>
          <cell r="P69" t="str">
            <v>S00</v>
          </cell>
          <cell r="Q69" t="str">
            <v>S10</v>
          </cell>
          <cell r="R69" t="str">
            <v>FASHION</v>
          </cell>
          <cell r="S69">
            <v>62513</v>
          </cell>
          <cell r="T69">
            <v>0</v>
          </cell>
          <cell r="U69">
            <v>4475</v>
          </cell>
          <cell r="V69">
            <v>13034.28</v>
          </cell>
          <cell r="W69">
            <v>2059</v>
          </cell>
          <cell r="X69">
            <v>906</v>
          </cell>
          <cell r="Y69">
            <v>322</v>
          </cell>
          <cell r="Z69">
            <v>0</v>
          </cell>
          <cell r="AA69">
            <v>83309.279999999999</v>
          </cell>
        </row>
        <row r="70">
          <cell r="D70" t="str">
            <v>1-79</v>
          </cell>
          <cell r="E70">
            <v>26444</v>
          </cell>
          <cell r="F70" t="str">
            <v>DARRELL LEA CHOCOLATES</v>
          </cell>
          <cell r="G70" t="str">
            <v>R</v>
          </cell>
          <cell r="H70">
            <v>60</v>
          </cell>
          <cell r="I70" t="str">
            <v>RT</v>
          </cell>
          <cell r="J70" t="str">
            <v>CN</v>
          </cell>
          <cell r="K70">
            <v>35406</v>
          </cell>
          <cell r="L70">
            <v>39872</v>
          </cell>
          <cell r="M70">
            <v>47</v>
          </cell>
          <cell r="N70" t="str">
            <v>SF24</v>
          </cell>
          <cell r="O70" t="str">
            <v>Confectioner</v>
          </cell>
          <cell r="P70" t="str">
            <v>S00</v>
          </cell>
          <cell r="Q70" t="str">
            <v>SF0</v>
          </cell>
          <cell r="R70" t="str">
            <v>FOOD RETAIL</v>
          </cell>
          <cell r="S70">
            <v>42000</v>
          </cell>
          <cell r="T70">
            <v>0</v>
          </cell>
          <cell r="U70">
            <v>3750</v>
          </cell>
          <cell r="V70">
            <v>4254.24</v>
          </cell>
          <cell r="W70">
            <v>672</v>
          </cell>
          <cell r="X70">
            <v>296</v>
          </cell>
          <cell r="Y70">
            <v>105</v>
          </cell>
          <cell r="Z70">
            <v>0</v>
          </cell>
          <cell r="AA70">
            <v>51077.24</v>
          </cell>
        </row>
        <row r="71">
          <cell r="D71" t="str">
            <v>1-80</v>
          </cell>
          <cell r="E71">
            <v>38636</v>
          </cell>
          <cell r="F71" t="str">
            <v>WESTCO</v>
          </cell>
          <cell r="G71" t="str">
            <v>R</v>
          </cell>
          <cell r="H71">
            <v>12</v>
          </cell>
          <cell r="I71" t="str">
            <v>RT</v>
          </cell>
          <cell r="J71" t="str">
            <v>F</v>
          </cell>
          <cell r="K71">
            <v>36923</v>
          </cell>
          <cell r="L71">
            <v>38199</v>
          </cell>
          <cell r="M71">
            <v>103</v>
          </cell>
          <cell r="N71" t="str">
            <v>S140</v>
          </cell>
          <cell r="O71" t="str">
            <v>General Fashion</v>
          </cell>
          <cell r="P71" t="str">
            <v>S00</v>
          </cell>
          <cell r="Q71" t="str">
            <v>S10</v>
          </cell>
          <cell r="R71" t="str">
            <v>FASHION</v>
          </cell>
          <cell r="S71">
            <v>52000</v>
          </cell>
          <cell r="T71">
            <v>0</v>
          </cell>
          <cell r="U71">
            <v>4193</v>
          </cell>
          <cell r="V71">
            <v>9323.16</v>
          </cell>
          <cell r="W71">
            <v>1473</v>
          </cell>
          <cell r="X71">
            <v>648</v>
          </cell>
          <cell r="Y71">
            <v>230</v>
          </cell>
          <cell r="Z71">
            <v>0</v>
          </cell>
          <cell r="AA71">
            <v>67867.16</v>
          </cell>
        </row>
        <row r="72">
          <cell r="D72" t="str">
            <v>1-81</v>
          </cell>
          <cell r="E72">
            <v>26290</v>
          </cell>
          <cell r="F72" t="str">
            <v>SURF CLOTHING CO</v>
          </cell>
          <cell r="G72" t="str">
            <v>R</v>
          </cell>
          <cell r="H72">
            <v>60</v>
          </cell>
          <cell r="I72" t="str">
            <v>RT</v>
          </cell>
          <cell r="J72" t="str">
            <v>CN</v>
          </cell>
          <cell r="K72">
            <v>35156</v>
          </cell>
          <cell r="L72">
            <v>38807</v>
          </cell>
          <cell r="M72">
            <v>78</v>
          </cell>
          <cell r="N72" t="str">
            <v>S140</v>
          </cell>
          <cell r="O72" t="str">
            <v>General Fashion</v>
          </cell>
          <cell r="P72" t="str">
            <v>S00</v>
          </cell>
          <cell r="Q72" t="str">
            <v>S10</v>
          </cell>
          <cell r="R72" t="str">
            <v>FASHION</v>
          </cell>
          <cell r="S72">
            <v>86091</v>
          </cell>
          <cell r="T72">
            <v>0</v>
          </cell>
          <cell r="U72">
            <v>3852</v>
          </cell>
          <cell r="V72">
            <v>7060.2</v>
          </cell>
          <cell r="W72">
            <v>1115</v>
          </cell>
          <cell r="X72">
            <v>491</v>
          </cell>
          <cell r="Y72">
            <v>174</v>
          </cell>
          <cell r="Z72">
            <v>0</v>
          </cell>
          <cell r="AA72">
            <v>98783.2</v>
          </cell>
        </row>
        <row r="73">
          <cell r="D73" t="str">
            <v>1-82/83</v>
          </cell>
          <cell r="E73">
            <v>26227</v>
          </cell>
          <cell r="F73" t="str">
            <v>KATIES</v>
          </cell>
          <cell r="G73" t="str">
            <v>R</v>
          </cell>
          <cell r="H73">
            <v>36</v>
          </cell>
          <cell r="I73" t="str">
            <v>RT</v>
          </cell>
          <cell r="J73" t="str">
            <v>CN</v>
          </cell>
          <cell r="K73">
            <v>35643</v>
          </cell>
          <cell r="L73">
            <v>38564</v>
          </cell>
          <cell r="M73">
            <v>156</v>
          </cell>
          <cell r="N73" t="str">
            <v>S110</v>
          </cell>
          <cell r="O73" t="str">
            <v>Women's  Fashion</v>
          </cell>
          <cell r="P73" t="str">
            <v>S00</v>
          </cell>
          <cell r="Q73" t="str">
            <v>S10</v>
          </cell>
          <cell r="R73" t="str">
            <v>FASHION</v>
          </cell>
          <cell r="S73">
            <v>88560</v>
          </cell>
          <cell r="T73">
            <v>0</v>
          </cell>
          <cell r="U73">
            <v>6196</v>
          </cell>
          <cell r="V73">
            <v>14120.4</v>
          </cell>
          <cell r="W73">
            <v>2231</v>
          </cell>
          <cell r="X73">
            <v>982</v>
          </cell>
          <cell r="Y73">
            <v>348</v>
          </cell>
          <cell r="Z73">
            <v>0</v>
          </cell>
          <cell r="AA73">
            <v>112437.4</v>
          </cell>
        </row>
        <row r="74">
          <cell r="D74" t="str">
            <v>1-84</v>
          </cell>
          <cell r="E74">
            <v>43267</v>
          </cell>
          <cell r="F74" t="str">
            <v>NOVO</v>
          </cell>
          <cell r="G74" t="str">
            <v>N</v>
          </cell>
          <cell r="H74">
            <v>60</v>
          </cell>
          <cell r="I74" t="str">
            <v>RT</v>
          </cell>
          <cell r="J74" t="str">
            <v>CN</v>
          </cell>
          <cell r="K74">
            <v>37873</v>
          </cell>
          <cell r="L74">
            <v>39699</v>
          </cell>
          <cell r="M74">
            <v>78</v>
          </cell>
          <cell r="N74" t="str">
            <v>S185</v>
          </cell>
          <cell r="O74" t="str">
            <v>Women Footwear</v>
          </cell>
          <cell r="P74" t="str">
            <v>S00</v>
          </cell>
          <cell r="Q74" t="str">
            <v>S18</v>
          </cell>
          <cell r="R74" t="str">
            <v>FOOTWEAR</v>
          </cell>
          <cell r="S74">
            <v>55000</v>
          </cell>
          <cell r="T74">
            <v>0</v>
          </cell>
          <cell r="U74">
            <v>3260</v>
          </cell>
          <cell r="V74">
            <v>7060.56</v>
          </cell>
          <cell r="W74">
            <v>1115</v>
          </cell>
          <cell r="X74">
            <v>491</v>
          </cell>
          <cell r="Y74">
            <v>174</v>
          </cell>
          <cell r="Z74">
            <v>0</v>
          </cell>
          <cell r="AA74">
            <v>67100.56</v>
          </cell>
        </row>
        <row r="75">
          <cell r="D75" t="str">
            <v>1-85</v>
          </cell>
          <cell r="E75">
            <v>45425</v>
          </cell>
          <cell r="F75" t="str">
            <v>PEARL NAILS</v>
          </cell>
          <cell r="G75" t="str">
            <v>N</v>
          </cell>
          <cell r="H75">
            <v>64</v>
          </cell>
          <cell r="I75" t="str">
            <v>RT</v>
          </cell>
          <cell r="J75" t="str">
            <v>CN</v>
          </cell>
          <cell r="K75">
            <v>37977</v>
          </cell>
          <cell r="L75">
            <v>39924</v>
          </cell>
          <cell r="M75">
            <v>78</v>
          </cell>
          <cell r="N75" t="str">
            <v>S711</v>
          </cell>
          <cell r="O75" t="str">
            <v>Beautician</v>
          </cell>
          <cell r="P75" t="str">
            <v>S00</v>
          </cell>
          <cell r="Q75" t="str">
            <v>S70</v>
          </cell>
          <cell r="R75" t="str">
            <v>RETAIL SERVICES</v>
          </cell>
          <cell r="S75">
            <v>62500</v>
          </cell>
          <cell r="T75">
            <v>0</v>
          </cell>
          <cell r="U75">
            <v>3750</v>
          </cell>
          <cell r="V75">
            <v>7060.56</v>
          </cell>
          <cell r="W75">
            <v>1115</v>
          </cell>
          <cell r="X75">
            <v>491</v>
          </cell>
          <cell r="Y75">
            <v>174</v>
          </cell>
          <cell r="Z75">
            <v>0</v>
          </cell>
          <cell r="AA75">
            <v>75090.559999999998</v>
          </cell>
        </row>
        <row r="76">
          <cell r="D76" t="str">
            <v>1-86/87</v>
          </cell>
          <cell r="E76">
            <v>39353</v>
          </cell>
          <cell r="F76" t="str">
            <v>WOMBAT</v>
          </cell>
          <cell r="G76" t="str">
            <v>N</v>
          </cell>
          <cell r="H76">
            <v>60</v>
          </cell>
          <cell r="I76" t="str">
            <v>RT</v>
          </cell>
          <cell r="J76" t="str">
            <v>CN</v>
          </cell>
          <cell r="K76">
            <v>37347</v>
          </cell>
          <cell r="L76">
            <v>39172</v>
          </cell>
          <cell r="M76">
            <v>102</v>
          </cell>
          <cell r="N76" t="str">
            <v>S110</v>
          </cell>
          <cell r="O76" t="str">
            <v>Women's  Fashion</v>
          </cell>
          <cell r="P76" t="str">
            <v>S00</v>
          </cell>
          <cell r="Q76" t="str">
            <v>S10</v>
          </cell>
          <cell r="R76" t="str">
            <v>FASHION</v>
          </cell>
          <cell r="S76">
            <v>91823</v>
          </cell>
          <cell r="T76">
            <v>0</v>
          </cell>
          <cell r="U76">
            <v>4235</v>
          </cell>
          <cell r="V76">
            <v>9232.56</v>
          </cell>
          <cell r="W76">
            <v>1459</v>
          </cell>
          <cell r="X76">
            <v>642</v>
          </cell>
          <cell r="Y76">
            <v>228</v>
          </cell>
          <cell r="Z76">
            <v>0</v>
          </cell>
          <cell r="AA76">
            <v>107619.56</v>
          </cell>
        </row>
        <row r="77">
          <cell r="D77" t="str">
            <v>1-88</v>
          </cell>
          <cell r="E77">
            <v>26231</v>
          </cell>
          <cell r="F77" t="str">
            <v>MYER</v>
          </cell>
          <cell r="G77" t="str">
            <v>R</v>
          </cell>
          <cell r="H77">
            <v>120</v>
          </cell>
          <cell r="I77" t="str">
            <v>MJ</v>
          </cell>
          <cell r="J77" t="str">
            <v>O</v>
          </cell>
          <cell r="K77">
            <v>31138</v>
          </cell>
          <cell r="L77">
            <v>41508</v>
          </cell>
          <cell r="M77">
            <v>9099</v>
          </cell>
          <cell r="N77" t="str">
            <v>M102</v>
          </cell>
          <cell r="O77" t="str">
            <v>Myer</v>
          </cell>
          <cell r="P77" t="str">
            <v>M00</v>
          </cell>
          <cell r="Q77" t="str">
            <v>M10</v>
          </cell>
          <cell r="R77" t="str">
            <v>DEPARTMENT STORES</v>
          </cell>
          <cell r="S77">
            <v>758674</v>
          </cell>
          <cell r="T77">
            <v>88900</v>
          </cell>
          <cell r="U77">
            <v>19954</v>
          </cell>
          <cell r="V77">
            <v>416188.2</v>
          </cell>
          <cell r="W77">
            <v>0</v>
          </cell>
          <cell r="X77">
            <v>35250</v>
          </cell>
          <cell r="Y77">
            <v>29595</v>
          </cell>
          <cell r="Z77">
            <v>38655</v>
          </cell>
          <cell r="AA77">
            <v>1387216.2</v>
          </cell>
        </row>
        <row r="78">
          <cell r="D78" t="str">
            <v>1-89</v>
          </cell>
          <cell r="E78">
            <v>34260</v>
          </cell>
          <cell r="F78" t="str">
            <v>VODAFONE</v>
          </cell>
          <cell r="G78" t="str">
            <v>N</v>
          </cell>
          <cell r="H78">
            <v>60</v>
          </cell>
          <cell r="I78" t="str">
            <v>RT</v>
          </cell>
          <cell r="J78" t="str">
            <v>X</v>
          </cell>
          <cell r="K78">
            <v>36647</v>
          </cell>
          <cell r="L78">
            <v>38472</v>
          </cell>
          <cell r="M78">
            <v>45</v>
          </cell>
          <cell r="N78" t="str">
            <v>S720</v>
          </cell>
          <cell r="O78" t="str">
            <v>Mobile Phones &amp; Accessories</v>
          </cell>
          <cell r="P78" t="str">
            <v>S00</v>
          </cell>
          <cell r="Q78" t="str">
            <v>S70</v>
          </cell>
          <cell r="R78" t="str">
            <v>RETAIL SERVICES</v>
          </cell>
          <cell r="S78">
            <v>53785</v>
          </cell>
          <cell r="T78">
            <v>0</v>
          </cell>
          <cell r="U78">
            <v>2954</v>
          </cell>
          <cell r="V78">
            <v>4073.16</v>
          </cell>
          <cell r="W78">
            <v>643</v>
          </cell>
          <cell r="X78">
            <v>283</v>
          </cell>
          <cell r="Y78">
            <v>101</v>
          </cell>
          <cell r="Z78">
            <v>0</v>
          </cell>
          <cell r="AA78">
            <v>61839.16</v>
          </cell>
        </row>
        <row r="79">
          <cell r="D79" t="str">
            <v>1-90</v>
          </cell>
          <cell r="E79">
            <v>45199</v>
          </cell>
          <cell r="F79" t="str">
            <v>3</v>
          </cell>
          <cell r="G79" t="str">
            <v>N</v>
          </cell>
          <cell r="H79">
            <v>60</v>
          </cell>
          <cell r="I79" t="str">
            <v>RT</v>
          </cell>
          <cell r="J79" t="str">
            <v>CN</v>
          </cell>
          <cell r="K79">
            <v>37916</v>
          </cell>
          <cell r="L79">
            <v>39742</v>
          </cell>
          <cell r="M79">
            <v>57</v>
          </cell>
          <cell r="N79" t="str">
            <v>S720</v>
          </cell>
          <cell r="O79" t="str">
            <v>Mobile Phones &amp; Accessories</v>
          </cell>
          <cell r="P79" t="str">
            <v>S00</v>
          </cell>
          <cell r="Q79" t="str">
            <v>S70</v>
          </cell>
          <cell r="R79" t="str">
            <v>RETAIL SERVICES</v>
          </cell>
          <cell r="S79">
            <v>85000</v>
          </cell>
          <cell r="T79">
            <v>0</v>
          </cell>
          <cell r="U79">
            <v>4500</v>
          </cell>
          <cell r="V79">
            <v>5159.6400000000003</v>
          </cell>
          <cell r="W79">
            <v>815</v>
          </cell>
          <cell r="X79">
            <v>359</v>
          </cell>
          <cell r="Y79">
            <v>127</v>
          </cell>
          <cell r="Z79">
            <v>0</v>
          </cell>
          <cell r="AA79">
            <v>95960.639999999999</v>
          </cell>
        </row>
        <row r="80">
          <cell r="D80" t="str">
            <v>1-91</v>
          </cell>
          <cell r="E80">
            <v>26468</v>
          </cell>
          <cell r="F80" t="str">
            <v>EARTH &amp; SURF</v>
          </cell>
          <cell r="G80" t="str">
            <v>R</v>
          </cell>
          <cell r="H80">
            <v>60</v>
          </cell>
          <cell r="I80" t="str">
            <v>RT</v>
          </cell>
          <cell r="J80" t="str">
            <v>CN</v>
          </cell>
          <cell r="K80">
            <v>36059</v>
          </cell>
          <cell r="L80">
            <v>39711</v>
          </cell>
          <cell r="M80">
            <v>59</v>
          </cell>
          <cell r="N80" t="str">
            <v>SF83</v>
          </cell>
          <cell r="O80" t="str">
            <v>Takeaway</v>
          </cell>
          <cell r="P80" t="str">
            <v>S00</v>
          </cell>
          <cell r="Q80" t="str">
            <v>SF8</v>
          </cell>
          <cell r="R80" t="str">
            <v>FOOD CATERING</v>
          </cell>
          <cell r="S80">
            <v>75000</v>
          </cell>
          <cell r="T80">
            <v>0</v>
          </cell>
          <cell r="U80">
            <v>4500</v>
          </cell>
          <cell r="V80">
            <v>5340.48</v>
          </cell>
          <cell r="W80">
            <v>844</v>
          </cell>
          <cell r="X80">
            <v>371</v>
          </cell>
          <cell r="Y80">
            <v>132</v>
          </cell>
          <cell r="Z80">
            <v>0</v>
          </cell>
          <cell r="AA80">
            <v>86187.48</v>
          </cell>
        </row>
        <row r="81">
          <cell r="D81" t="str">
            <v>1-92</v>
          </cell>
          <cell r="E81">
            <v>38102</v>
          </cell>
          <cell r="F81" t="str">
            <v>PEPPER JAR SANDWICH BAR</v>
          </cell>
          <cell r="G81" t="str">
            <v>N</v>
          </cell>
          <cell r="H81">
            <v>60</v>
          </cell>
          <cell r="I81" t="str">
            <v>RT</v>
          </cell>
          <cell r="J81" t="str">
            <v>CN</v>
          </cell>
          <cell r="K81">
            <v>36996</v>
          </cell>
          <cell r="L81">
            <v>38821</v>
          </cell>
          <cell r="M81">
            <v>60</v>
          </cell>
          <cell r="N81" t="str">
            <v>SF83</v>
          </cell>
          <cell r="O81" t="str">
            <v>Takeaway</v>
          </cell>
          <cell r="P81" t="str">
            <v>S00</v>
          </cell>
          <cell r="Q81" t="str">
            <v>SF8</v>
          </cell>
          <cell r="R81" t="str">
            <v>FOOD CATERING</v>
          </cell>
          <cell r="S81">
            <v>111277</v>
          </cell>
          <cell r="T81">
            <v>0</v>
          </cell>
          <cell r="U81">
            <v>3109</v>
          </cell>
          <cell r="V81">
            <v>5430.96</v>
          </cell>
          <cell r="W81">
            <v>858</v>
          </cell>
          <cell r="X81">
            <v>378</v>
          </cell>
          <cell r="Y81">
            <v>134</v>
          </cell>
          <cell r="Z81">
            <v>0</v>
          </cell>
          <cell r="AA81">
            <v>121186.96</v>
          </cell>
        </row>
        <row r="82">
          <cell r="D82" t="str">
            <v>1-93</v>
          </cell>
          <cell r="E82">
            <v>41302</v>
          </cell>
          <cell r="F82" t="str">
            <v>SUBWAY</v>
          </cell>
          <cell r="G82" t="str">
            <v>N</v>
          </cell>
          <cell r="H82">
            <v>84</v>
          </cell>
          <cell r="I82" t="str">
            <v>RT</v>
          </cell>
          <cell r="J82" t="str">
            <v>CN</v>
          </cell>
          <cell r="K82">
            <v>37571</v>
          </cell>
          <cell r="L82">
            <v>40127</v>
          </cell>
          <cell r="M82">
            <v>46</v>
          </cell>
          <cell r="N82" t="str">
            <v>SF83</v>
          </cell>
          <cell r="O82" t="str">
            <v>Takeaway</v>
          </cell>
          <cell r="P82" t="str">
            <v>S00</v>
          </cell>
          <cell r="Q82" t="str">
            <v>SF8</v>
          </cell>
          <cell r="R82" t="str">
            <v>FOOD CATERING</v>
          </cell>
          <cell r="S82">
            <v>62460</v>
          </cell>
          <cell r="T82">
            <v>0</v>
          </cell>
          <cell r="U82">
            <v>3175</v>
          </cell>
          <cell r="V82">
            <v>4163.76</v>
          </cell>
          <cell r="W82">
            <v>658</v>
          </cell>
          <cell r="X82">
            <v>290</v>
          </cell>
          <cell r="Y82">
            <v>103</v>
          </cell>
          <cell r="Z82">
            <v>0</v>
          </cell>
          <cell r="AA82">
            <v>70849.759999999995</v>
          </cell>
        </row>
        <row r="83">
          <cell r="D83" t="str">
            <v>1-94</v>
          </cell>
          <cell r="E83">
            <v>26474</v>
          </cell>
          <cell r="F83" t="str">
            <v>KFC</v>
          </cell>
          <cell r="G83" t="str">
            <v>N</v>
          </cell>
          <cell r="H83">
            <v>120</v>
          </cell>
          <cell r="I83" t="str">
            <v>RT</v>
          </cell>
          <cell r="J83" t="str">
            <v>O</v>
          </cell>
          <cell r="K83">
            <v>36059</v>
          </cell>
          <cell r="L83">
            <v>39711</v>
          </cell>
          <cell r="M83">
            <v>87</v>
          </cell>
          <cell r="N83" t="str">
            <v>SF83</v>
          </cell>
          <cell r="O83" t="str">
            <v>Takeaway</v>
          </cell>
          <cell r="P83" t="str">
            <v>S00</v>
          </cell>
          <cell r="Q83" t="str">
            <v>SF8</v>
          </cell>
          <cell r="R83" t="str">
            <v>FOOD CATERING</v>
          </cell>
          <cell r="S83">
            <v>90000</v>
          </cell>
          <cell r="T83">
            <v>0</v>
          </cell>
          <cell r="U83">
            <v>2121</v>
          </cell>
          <cell r="V83">
            <v>7874.88</v>
          </cell>
          <cell r="W83">
            <v>1244</v>
          </cell>
          <cell r="X83">
            <v>548</v>
          </cell>
          <cell r="Y83">
            <v>194</v>
          </cell>
          <cell r="Z83">
            <v>0</v>
          </cell>
          <cell r="AA83">
            <v>101981.88</v>
          </cell>
        </row>
        <row r="84">
          <cell r="D84" t="str">
            <v>1-95A</v>
          </cell>
          <cell r="E84">
            <v>26484</v>
          </cell>
          <cell r="F84" t="str">
            <v>UNCLE TONYS KEBABS</v>
          </cell>
          <cell r="G84" t="str">
            <v>R</v>
          </cell>
          <cell r="H84">
            <v>60</v>
          </cell>
          <cell r="I84" t="str">
            <v>RT</v>
          </cell>
          <cell r="J84" t="str">
            <v>CN</v>
          </cell>
          <cell r="K84">
            <v>36059</v>
          </cell>
          <cell r="L84">
            <v>39711</v>
          </cell>
          <cell r="M84">
            <v>40</v>
          </cell>
          <cell r="N84" t="str">
            <v>SF83</v>
          </cell>
          <cell r="O84" t="str">
            <v>Takeaway</v>
          </cell>
          <cell r="P84" t="str">
            <v>S00</v>
          </cell>
          <cell r="Q84" t="str">
            <v>SF8</v>
          </cell>
          <cell r="R84" t="str">
            <v>FOOD CATERING</v>
          </cell>
          <cell r="S84">
            <v>115000</v>
          </cell>
          <cell r="T84">
            <v>0</v>
          </cell>
          <cell r="U84">
            <v>3750</v>
          </cell>
          <cell r="V84">
            <v>3620.76</v>
          </cell>
          <cell r="W84">
            <v>572</v>
          </cell>
          <cell r="X84">
            <v>252</v>
          </cell>
          <cell r="Y84">
            <v>89</v>
          </cell>
          <cell r="Z84">
            <v>0</v>
          </cell>
          <cell r="AA84">
            <v>123283.76</v>
          </cell>
        </row>
        <row r="85">
          <cell r="D85" t="str">
            <v>1-95</v>
          </cell>
          <cell r="E85">
            <v>41253</v>
          </cell>
          <cell r="F85" t="str">
            <v>BUCKING BEEF</v>
          </cell>
          <cell r="G85" t="str">
            <v>N</v>
          </cell>
          <cell r="H85">
            <v>60</v>
          </cell>
          <cell r="I85" t="str">
            <v>RT</v>
          </cell>
          <cell r="J85" t="str">
            <v>CN</v>
          </cell>
          <cell r="K85">
            <v>37508</v>
          </cell>
          <cell r="L85">
            <v>39333</v>
          </cell>
          <cell r="M85">
            <v>68</v>
          </cell>
          <cell r="N85" t="str">
            <v>SF83</v>
          </cell>
          <cell r="O85" t="str">
            <v>Takeaway</v>
          </cell>
          <cell r="P85" t="str">
            <v>S00</v>
          </cell>
          <cell r="Q85" t="str">
            <v>SF8</v>
          </cell>
          <cell r="R85" t="str">
            <v>FOOD CATERING</v>
          </cell>
          <cell r="S85">
            <v>114608</v>
          </cell>
          <cell r="T85">
            <v>0</v>
          </cell>
          <cell r="U85">
            <v>3647</v>
          </cell>
          <cell r="V85">
            <v>6155.04</v>
          </cell>
          <cell r="W85">
            <v>972</v>
          </cell>
          <cell r="X85">
            <v>428</v>
          </cell>
          <cell r="Y85">
            <v>152</v>
          </cell>
          <cell r="Z85">
            <v>0</v>
          </cell>
          <cell r="AA85">
            <v>125962.04</v>
          </cell>
        </row>
        <row r="86">
          <cell r="D86" t="str">
            <v>1-96</v>
          </cell>
          <cell r="E86">
            <v>26467</v>
          </cell>
          <cell r="F86" t="str">
            <v>MCDONALDS</v>
          </cell>
          <cell r="G86" t="str">
            <v>N</v>
          </cell>
          <cell r="H86">
            <v>180</v>
          </cell>
          <cell r="I86" t="str">
            <v>RT</v>
          </cell>
          <cell r="J86" t="str">
            <v>O</v>
          </cell>
          <cell r="K86">
            <v>36059</v>
          </cell>
          <cell r="L86">
            <v>41537</v>
          </cell>
          <cell r="M86">
            <v>113</v>
          </cell>
          <cell r="N86" t="str">
            <v>SF83</v>
          </cell>
          <cell r="O86" t="str">
            <v>Takeaway</v>
          </cell>
          <cell r="P86" t="str">
            <v>S00</v>
          </cell>
          <cell r="Q86" t="str">
            <v>SF8</v>
          </cell>
          <cell r="R86" t="str">
            <v>FOOD CATERING</v>
          </cell>
          <cell r="S86">
            <v>124300</v>
          </cell>
          <cell r="T86">
            <v>0</v>
          </cell>
          <cell r="U86">
            <v>0</v>
          </cell>
          <cell r="V86">
            <v>10228.200000000001</v>
          </cell>
          <cell r="W86">
            <v>0</v>
          </cell>
          <cell r="X86">
            <v>711</v>
          </cell>
          <cell r="Y86">
            <v>252</v>
          </cell>
          <cell r="Z86">
            <v>0</v>
          </cell>
          <cell r="AA86">
            <v>135491.20000000001</v>
          </cell>
        </row>
        <row r="87">
          <cell r="D87" t="str">
            <v>1-97</v>
          </cell>
          <cell r="E87">
            <v>31929</v>
          </cell>
          <cell r="F87" t="str">
            <v>MEKONG CHINESE RESTAURANT</v>
          </cell>
          <cell r="G87" t="str">
            <v>A</v>
          </cell>
          <cell r="H87">
            <v>84</v>
          </cell>
          <cell r="I87" t="str">
            <v>RT</v>
          </cell>
          <cell r="J87" t="str">
            <v>O</v>
          </cell>
          <cell r="K87">
            <v>36382</v>
          </cell>
          <cell r="L87">
            <v>38938</v>
          </cell>
          <cell r="M87">
            <v>109</v>
          </cell>
          <cell r="N87" t="str">
            <v>SF83</v>
          </cell>
          <cell r="O87" t="str">
            <v>Takeaway</v>
          </cell>
          <cell r="P87" t="str">
            <v>S00</v>
          </cell>
          <cell r="Q87" t="str">
            <v>SF8</v>
          </cell>
          <cell r="R87" t="str">
            <v>FOOD CATERING</v>
          </cell>
          <cell r="S87">
            <v>115029</v>
          </cell>
          <cell r="T87">
            <v>0</v>
          </cell>
          <cell r="U87">
            <v>3099</v>
          </cell>
          <cell r="V87">
            <v>9866.16</v>
          </cell>
          <cell r="W87">
            <v>1559</v>
          </cell>
          <cell r="X87">
            <v>686</v>
          </cell>
          <cell r="Y87">
            <v>243</v>
          </cell>
          <cell r="Z87">
            <v>0</v>
          </cell>
          <cell r="AA87">
            <v>130482.16</v>
          </cell>
        </row>
        <row r="88">
          <cell r="D88" t="str">
            <v>1-98</v>
          </cell>
          <cell r="E88">
            <v>33276</v>
          </cell>
          <cell r="F88" t="str">
            <v>SUSHI HOUSE</v>
          </cell>
          <cell r="G88" t="str">
            <v>N</v>
          </cell>
          <cell r="H88">
            <v>60</v>
          </cell>
          <cell r="I88" t="str">
            <v>RT</v>
          </cell>
          <cell r="J88" t="str">
            <v>X</v>
          </cell>
          <cell r="K88">
            <v>36510</v>
          </cell>
          <cell r="L88">
            <v>38336</v>
          </cell>
          <cell r="M88">
            <v>59</v>
          </cell>
          <cell r="N88" t="str">
            <v>SF83</v>
          </cell>
          <cell r="O88" t="str">
            <v>Takeaway</v>
          </cell>
          <cell r="P88" t="str">
            <v>S00</v>
          </cell>
          <cell r="Q88" t="str">
            <v>SF8</v>
          </cell>
          <cell r="R88" t="str">
            <v>FOOD CATERING</v>
          </cell>
          <cell r="S88">
            <v>58687</v>
          </cell>
          <cell r="T88">
            <v>0</v>
          </cell>
          <cell r="U88">
            <v>3099</v>
          </cell>
          <cell r="V88">
            <v>5340.48</v>
          </cell>
          <cell r="W88">
            <v>844</v>
          </cell>
          <cell r="X88">
            <v>371</v>
          </cell>
          <cell r="Y88">
            <v>132</v>
          </cell>
          <cell r="Z88">
            <v>0</v>
          </cell>
          <cell r="AA88">
            <v>68473.48</v>
          </cell>
        </row>
        <row r="89">
          <cell r="D89" t="str">
            <v>1-99</v>
          </cell>
          <cell r="E89">
            <v>42932</v>
          </cell>
          <cell r="F89" t="str">
            <v>RED ROOSTER</v>
          </cell>
          <cell r="G89" t="str">
            <v>N</v>
          </cell>
          <cell r="H89">
            <v>60</v>
          </cell>
          <cell r="I89" t="str">
            <v>RT</v>
          </cell>
          <cell r="J89" t="str">
            <v>CN</v>
          </cell>
          <cell r="K89">
            <v>37869</v>
          </cell>
          <cell r="L89">
            <v>39695</v>
          </cell>
          <cell r="M89">
            <v>55</v>
          </cell>
          <cell r="N89" t="str">
            <v>SF83</v>
          </cell>
          <cell r="O89" t="str">
            <v>Takeaway</v>
          </cell>
          <cell r="P89" t="str">
            <v>S00</v>
          </cell>
          <cell r="Q89" t="str">
            <v>SF8</v>
          </cell>
          <cell r="R89" t="str">
            <v>FOOD CATERING</v>
          </cell>
          <cell r="S89">
            <v>78000</v>
          </cell>
          <cell r="T89">
            <v>0</v>
          </cell>
          <cell r="U89">
            <v>3175</v>
          </cell>
          <cell r="V89">
            <v>4978.5600000000004</v>
          </cell>
          <cell r="W89">
            <v>786</v>
          </cell>
          <cell r="X89">
            <v>346</v>
          </cell>
          <cell r="Y89">
            <v>123</v>
          </cell>
          <cell r="Z89">
            <v>0</v>
          </cell>
          <cell r="AA89">
            <v>87408.56</v>
          </cell>
        </row>
        <row r="90">
          <cell r="D90" t="str">
            <v>1-100</v>
          </cell>
          <cell r="E90">
            <v>42701</v>
          </cell>
          <cell r="F90" t="str">
            <v>GOLDMARK</v>
          </cell>
          <cell r="G90" t="str">
            <v>N</v>
          </cell>
          <cell r="H90">
            <v>60</v>
          </cell>
          <cell r="I90" t="str">
            <v>RT</v>
          </cell>
          <cell r="J90" t="str">
            <v>CN</v>
          </cell>
          <cell r="K90">
            <v>37803</v>
          </cell>
          <cell r="L90">
            <v>39629</v>
          </cell>
          <cell r="M90">
            <v>42</v>
          </cell>
          <cell r="N90" t="str">
            <v>S210</v>
          </cell>
          <cell r="O90" t="str">
            <v>Fine Jewellery</v>
          </cell>
          <cell r="P90" t="str">
            <v>S00</v>
          </cell>
          <cell r="Q90" t="str">
            <v>S20</v>
          </cell>
          <cell r="R90" t="str">
            <v>JEWELLERY</v>
          </cell>
          <cell r="S90">
            <v>75000</v>
          </cell>
          <cell r="T90">
            <v>0</v>
          </cell>
          <cell r="U90">
            <v>3050</v>
          </cell>
          <cell r="V90">
            <v>3801.84</v>
          </cell>
          <cell r="W90">
            <v>601</v>
          </cell>
          <cell r="X90">
            <v>265</v>
          </cell>
          <cell r="Y90">
            <v>94</v>
          </cell>
          <cell r="Z90">
            <v>0</v>
          </cell>
          <cell r="AA90">
            <v>82811.839999999997</v>
          </cell>
        </row>
        <row r="91">
          <cell r="D91" t="str">
            <v>1-101A</v>
          </cell>
          <cell r="E91">
            <v>26481</v>
          </cell>
          <cell r="F91" t="str">
            <v>FLIGHT CENTRE</v>
          </cell>
          <cell r="G91" t="str">
            <v>R</v>
          </cell>
          <cell r="H91">
            <v>60</v>
          </cell>
          <cell r="I91" t="str">
            <v>NR</v>
          </cell>
          <cell r="J91" t="str">
            <v>CN</v>
          </cell>
          <cell r="K91">
            <v>36122</v>
          </cell>
          <cell r="L91">
            <v>39774</v>
          </cell>
          <cell r="M91">
            <v>45</v>
          </cell>
          <cell r="N91" t="str">
            <v>S717</v>
          </cell>
          <cell r="O91" t="str">
            <v>Travel</v>
          </cell>
          <cell r="P91" t="str">
            <v>S00</v>
          </cell>
          <cell r="Q91" t="str">
            <v>S70</v>
          </cell>
          <cell r="R91" t="str">
            <v>RETAIL SERVICES</v>
          </cell>
          <cell r="S91">
            <v>70000</v>
          </cell>
          <cell r="T91">
            <v>0</v>
          </cell>
          <cell r="U91">
            <v>3500</v>
          </cell>
          <cell r="V91">
            <v>4073.4</v>
          </cell>
          <cell r="W91">
            <v>644</v>
          </cell>
          <cell r="X91">
            <v>284</v>
          </cell>
          <cell r="Y91">
            <v>100</v>
          </cell>
          <cell r="Z91">
            <v>0</v>
          </cell>
          <cell r="AA91">
            <v>78601.399999999994</v>
          </cell>
        </row>
        <row r="92">
          <cell r="D92" t="str">
            <v>1-101</v>
          </cell>
          <cell r="E92">
            <v>26496</v>
          </cell>
          <cell r="F92" t="str">
            <v>SANITY</v>
          </cell>
          <cell r="G92" t="str">
            <v>R</v>
          </cell>
          <cell r="H92">
            <v>36</v>
          </cell>
          <cell r="I92" t="str">
            <v>RT</v>
          </cell>
          <cell r="J92" t="str">
            <v>CN</v>
          </cell>
          <cell r="K92">
            <v>36130</v>
          </cell>
          <cell r="L92">
            <v>39141</v>
          </cell>
          <cell r="M92">
            <v>139</v>
          </cell>
          <cell r="N92" t="str">
            <v>S312</v>
          </cell>
          <cell r="O92" t="str">
            <v>Music</v>
          </cell>
          <cell r="P92" t="str">
            <v>S00</v>
          </cell>
          <cell r="Q92" t="str">
            <v>S30</v>
          </cell>
          <cell r="R92" t="str">
            <v>LEISURE</v>
          </cell>
          <cell r="S92">
            <v>85000</v>
          </cell>
          <cell r="T92">
            <v>0</v>
          </cell>
          <cell r="U92">
            <v>4500</v>
          </cell>
          <cell r="V92">
            <v>12582.24</v>
          </cell>
          <cell r="W92">
            <v>1988</v>
          </cell>
          <cell r="X92">
            <v>876</v>
          </cell>
          <cell r="Y92">
            <v>310</v>
          </cell>
          <cell r="Z92">
            <v>0</v>
          </cell>
          <cell r="AA92">
            <v>105256.24</v>
          </cell>
        </row>
        <row r="93">
          <cell r="D93" t="str">
            <v>1-102A</v>
          </cell>
          <cell r="E93">
            <v>26529</v>
          </cell>
          <cell r="F93" t="str">
            <v>POLICE BEAT</v>
          </cell>
          <cell r="G93" t="str">
            <v>O</v>
          </cell>
          <cell r="H93">
            <v>60</v>
          </cell>
          <cell r="I93" t="str">
            <v>NR</v>
          </cell>
          <cell r="J93" t="str">
            <v>F</v>
          </cell>
          <cell r="K93">
            <v>36130</v>
          </cell>
          <cell r="L93">
            <v>37955</v>
          </cell>
          <cell r="M93">
            <v>60</v>
          </cell>
          <cell r="N93" t="str">
            <v>S755</v>
          </cell>
          <cell r="O93" t="str">
            <v>Government Departments</v>
          </cell>
          <cell r="P93" t="str">
            <v>S00</v>
          </cell>
          <cell r="Q93" t="str">
            <v>S75</v>
          </cell>
          <cell r="R93" t="str">
            <v>NON RETAIL SERVICES</v>
          </cell>
          <cell r="S93">
            <v>1</v>
          </cell>
          <cell r="T93">
            <v>0</v>
          </cell>
          <cell r="U93">
            <v>0</v>
          </cell>
          <cell r="V93">
            <v>0</v>
          </cell>
          <cell r="W93">
            <v>0</v>
          </cell>
          <cell r="X93">
            <v>378</v>
          </cell>
          <cell r="Y93">
            <v>134</v>
          </cell>
          <cell r="Z93">
            <v>0</v>
          </cell>
          <cell r="AA93">
            <v>513</v>
          </cell>
        </row>
        <row r="94">
          <cell r="D94" t="str">
            <v>1-102</v>
          </cell>
          <cell r="E94">
            <v>26528</v>
          </cell>
          <cell r="F94" t="str">
            <v>WEARHOUSE FOR FASHION</v>
          </cell>
          <cell r="G94" t="str">
            <v>O</v>
          </cell>
          <cell r="H94">
            <v>60</v>
          </cell>
          <cell r="I94" t="str">
            <v>MM</v>
          </cell>
          <cell r="J94" t="str">
            <v>X</v>
          </cell>
          <cell r="K94">
            <v>36130</v>
          </cell>
          <cell r="L94">
            <v>37955</v>
          </cell>
          <cell r="M94">
            <v>409</v>
          </cell>
          <cell r="N94" t="str">
            <v>S910</v>
          </cell>
          <cell r="O94" t="str">
            <v>Women's Fashion2</v>
          </cell>
          <cell r="P94" t="str">
            <v>S00</v>
          </cell>
          <cell r="Q94" t="str">
            <v>S91</v>
          </cell>
          <cell r="R94" t="str">
            <v>FASHION (MM)</v>
          </cell>
          <cell r="S94">
            <v>117375</v>
          </cell>
          <cell r="T94">
            <v>0</v>
          </cell>
          <cell r="U94">
            <v>3521</v>
          </cell>
          <cell r="V94">
            <v>0</v>
          </cell>
          <cell r="W94">
            <v>5849</v>
          </cell>
          <cell r="X94">
            <v>2574</v>
          </cell>
          <cell r="Y94">
            <v>914</v>
          </cell>
          <cell r="Z94">
            <v>0</v>
          </cell>
          <cell r="AA94">
            <v>130233</v>
          </cell>
        </row>
        <row r="95">
          <cell r="D95" t="str">
            <v>1-103</v>
          </cell>
          <cell r="E95">
            <v>38863</v>
          </cell>
          <cell r="F95" t="str">
            <v>BRENDALE MEDICAL CENTRE</v>
          </cell>
          <cell r="G95" t="str">
            <v>N</v>
          </cell>
          <cell r="H95">
            <v>84</v>
          </cell>
          <cell r="I95" t="str">
            <v>RT</v>
          </cell>
          <cell r="J95" t="str">
            <v>XA5</v>
          </cell>
          <cell r="K95">
            <v>37151</v>
          </cell>
          <cell r="L95">
            <v>39707</v>
          </cell>
          <cell r="M95">
            <v>145</v>
          </cell>
          <cell r="N95" t="str">
            <v>S754</v>
          </cell>
          <cell r="O95" t="str">
            <v>Medical</v>
          </cell>
          <cell r="P95" t="str">
            <v>S00</v>
          </cell>
          <cell r="Q95" t="str">
            <v>S75</v>
          </cell>
          <cell r="R95" t="str">
            <v>NON RETAIL SERVICES</v>
          </cell>
          <cell r="S95">
            <v>27011</v>
          </cell>
          <cell r="T95">
            <v>0</v>
          </cell>
          <cell r="U95">
            <v>0</v>
          </cell>
          <cell r="V95">
            <v>13124.76</v>
          </cell>
          <cell r="W95">
            <v>2073</v>
          </cell>
          <cell r="X95">
            <v>913</v>
          </cell>
          <cell r="Y95">
            <v>324</v>
          </cell>
          <cell r="Z95">
            <v>0</v>
          </cell>
          <cell r="AA95">
            <v>43445.760000000002</v>
          </cell>
        </row>
        <row r="96">
          <cell r="D96" t="str">
            <v>1-105/07</v>
          </cell>
          <cell r="E96">
            <v>41251</v>
          </cell>
          <cell r="F96" t="str">
            <v>SUNCORP-METWAY</v>
          </cell>
          <cell r="G96" t="str">
            <v>N</v>
          </cell>
          <cell r="H96">
            <v>60</v>
          </cell>
          <cell r="I96" t="str">
            <v>RT</v>
          </cell>
          <cell r="J96" t="str">
            <v>CN</v>
          </cell>
          <cell r="K96">
            <v>37530</v>
          </cell>
          <cell r="L96">
            <v>39355</v>
          </cell>
          <cell r="M96">
            <v>261</v>
          </cell>
          <cell r="N96" t="str">
            <v>S751</v>
          </cell>
          <cell r="O96" t="str">
            <v>Bank</v>
          </cell>
          <cell r="P96" t="str">
            <v>S00</v>
          </cell>
          <cell r="Q96" t="str">
            <v>S75</v>
          </cell>
          <cell r="R96" t="str">
            <v>NON RETAIL SERVICES</v>
          </cell>
          <cell r="S96">
            <v>239428</v>
          </cell>
          <cell r="T96">
            <v>0</v>
          </cell>
          <cell r="U96">
            <v>8005</v>
          </cell>
          <cell r="V96">
            <v>23624.52</v>
          </cell>
          <cell r="W96">
            <v>3732</v>
          </cell>
          <cell r="X96">
            <v>1643</v>
          </cell>
          <cell r="Y96">
            <v>583</v>
          </cell>
          <cell r="Z96">
            <v>0</v>
          </cell>
          <cell r="AA96">
            <v>277015.52</v>
          </cell>
        </row>
        <row r="97">
          <cell r="D97" t="str">
            <v>1-106</v>
          </cell>
          <cell r="E97">
            <v>40860</v>
          </cell>
          <cell r="F97" t="str">
            <v>MEDICARE</v>
          </cell>
          <cell r="G97" t="str">
            <v>N</v>
          </cell>
          <cell r="H97">
            <v>36</v>
          </cell>
          <cell r="I97" t="str">
            <v>RT</v>
          </cell>
          <cell r="J97" t="str">
            <v>O</v>
          </cell>
          <cell r="K97">
            <v>37529</v>
          </cell>
          <cell r="L97">
            <v>38624</v>
          </cell>
          <cell r="M97">
            <v>154</v>
          </cell>
          <cell r="N97" t="str">
            <v>S753</v>
          </cell>
          <cell r="O97" t="str">
            <v>Medical Insurance</v>
          </cell>
          <cell r="P97" t="str">
            <v>S00</v>
          </cell>
          <cell r="Q97" t="str">
            <v>S75</v>
          </cell>
          <cell r="R97" t="str">
            <v>NON RETAIL SERVICES</v>
          </cell>
          <cell r="S97">
            <v>79584</v>
          </cell>
          <cell r="T97">
            <v>0</v>
          </cell>
          <cell r="U97">
            <v>0</v>
          </cell>
          <cell r="V97">
            <v>13939.44</v>
          </cell>
          <cell r="W97">
            <v>2202</v>
          </cell>
          <cell r="X97">
            <v>969</v>
          </cell>
          <cell r="Y97">
            <v>344</v>
          </cell>
          <cell r="Z97">
            <v>0</v>
          </cell>
          <cell r="AA97">
            <v>97038.44</v>
          </cell>
        </row>
        <row r="98">
          <cell r="D98" t="str">
            <v>1-110</v>
          </cell>
          <cell r="E98">
            <v>26494</v>
          </cell>
          <cell r="F98" t="str">
            <v>ELECTRONICS BOUTIQUE</v>
          </cell>
          <cell r="G98" t="str">
            <v>R</v>
          </cell>
          <cell r="H98">
            <v>60</v>
          </cell>
          <cell r="I98" t="str">
            <v>RT</v>
          </cell>
          <cell r="J98" t="str">
            <v>CN</v>
          </cell>
          <cell r="K98">
            <v>36130</v>
          </cell>
          <cell r="L98">
            <v>39844</v>
          </cell>
          <cell r="M98">
            <v>96</v>
          </cell>
          <cell r="N98" t="str">
            <v>S418</v>
          </cell>
          <cell r="O98" t="str">
            <v>Computers</v>
          </cell>
          <cell r="P98" t="str">
            <v>S00</v>
          </cell>
          <cell r="Q98" t="str">
            <v>S40</v>
          </cell>
          <cell r="R98" t="str">
            <v>HOUSEWARE</v>
          </cell>
          <cell r="S98">
            <v>95000</v>
          </cell>
          <cell r="T98">
            <v>0</v>
          </cell>
          <cell r="U98">
            <v>4750</v>
          </cell>
          <cell r="V98">
            <v>8689.92</v>
          </cell>
          <cell r="W98">
            <v>1373</v>
          </cell>
          <cell r="X98">
            <v>605</v>
          </cell>
          <cell r="Y98">
            <v>214</v>
          </cell>
          <cell r="Z98">
            <v>0</v>
          </cell>
          <cell r="AA98">
            <v>110631.92</v>
          </cell>
        </row>
        <row r="99">
          <cell r="D99" t="str">
            <v>1-111</v>
          </cell>
          <cell r="E99">
            <v>35810</v>
          </cell>
          <cell r="F99" t="str">
            <v>SUPRE</v>
          </cell>
          <cell r="G99" t="str">
            <v>N</v>
          </cell>
          <cell r="H99">
            <v>60</v>
          </cell>
          <cell r="I99" t="str">
            <v>RT</v>
          </cell>
          <cell r="J99" t="str">
            <v>X</v>
          </cell>
          <cell r="K99">
            <v>36808</v>
          </cell>
          <cell r="L99">
            <v>38633</v>
          </cell>
          <cell r="M99">
            <v>96</v>
          </cell>
          <cell r="N99" t="str">
            <v>S110</v>
          </cell>
          <cell r="O99" t="str">
            <v>Women's  Fashion</v>
          </cell>
          <cell r="P99" t="str">
            <v>S00</v>
          </cell>
          <cell r="Q99" t="str">
            <v>S10</v>
          </cell>
          <cell r="R99" t="str">
            <v>FASHION</v>
          </cell>
          <cell r="S99">
            <v>79406</v>
          </cell>
          <cell r="T99">
            <v>0</v>
          </cell>
          <cell r="U99">
            <v>5059</v>
          </cell>
          <cell r="V99">
            <v>8689.56</v>
          </cell>
          <cell r="W99">
            <v>1373</v>
          </cell>
          <cell r="X99">
            <v>604</v>
          </cell>
          <cell r="Y99">
            <v>214</v>
          </cell>
          <cell r="Z99">
            <v>0</v>
          </cell>
          <cell r="AA99">
            <v>95345.56</v>
          </cell>
        </row>
        <row r="100">
          <cell r="D100" t="str">
            <v>1-112</v>
          </cell>
          <cell r="E100">
            <v>26532</v>
          </cell>
          <cell r="F100" t="str">
            <v>MERRINGTONS</v>
          </cell>
          <cell r="G100" t="str">
            <v>O</v>
          </cell>
          <cell r="H100">
            <v>63</v>
          </cell>
          <cell r="I100" t="str">
            <v>RT</v>
          </cell>
          <cell r="J100" t="str">
            <v>O</v>
          </cell>
          <cell r="K100">
            <v>36130</v>
          </cell>
          <cell r="L100">
            <v>38046</v>
          </cell>
          <cell r="M100">
            <v>113</v>
          </cell>
          <cell r="N100" t="str">
            <v>S713</v>
          </cell>
          <cell r="O100" t="str">
            <v>Optometrist</v>
          </cell>
          <cell r="P100" t="str">
            <v>S00</v>
          </cell>
          <cell r="Q100" t="str">
            <v>S70</v>
          </cell>
          <cell r="R100" t="str">
            <v>RETAIL SERVICES</v>
          </cell>
          <cell r="S100">
            <v>102272</v>
          </cell>
          <cell r="T100">
            <v>0</v>
          </cell>
          <cell r="U100">
            <v>4447</v>
          </cell>
          <cell r="V100">
            <v>10228.200000000001</v>
          </cell>
          <cell r="W100">
            <v>1616</v>
          </cell>
          <cell r="X100">
            <v>711</v>
          </cell>
          <cell r="Y100">
            <v>252</v>
          </cell>
          <cell r="Z100">
            <v>0</v>
          </cell>
          <cell r="AA100">
            <v>119526.2</v>
          </cell>
        </row>
        <row r="101">
          <cell r="D101" t="str">
            <v>1-113S</v>
          </cell>
          <cell r="E101">
            <v>48922</v>
          </cell>
          <cell r="F101" t="str">
            <v>GLORIA JEANS COFFEES</v>
          </cell>
          <cell r="G101" t="str">
            <v>N</v>
          </cell>
          <cell r="H101">
            <v>72</v>
          </cell>
          <cell r="I101" t="str">
            <v>NR</v>
          </cell>
          <cell r="J101" t="str">
            <v>F</v>
          </cell>
          <cell r="K101">
            <v>37968</v>
          </cell>
          <cell r="L101">
            <v>40159</v>
          </cell>
          <cell r="M101">
            <v>18</v>
          </cell>
          <cell r="N101" t="str">
            <v>Z301</v>
          </cell>
          <cell r="P101" t="str">
            <v>Z00</v>
          </cell>
          <cell r="Q101" t="str">
            <v>Z30</v>
          </cell>
          <cell r="S101">
            <v>0</v>
          </cell>
          <cell r="T101">
            <v>0</v>
          </cell>
          <cell r="U101">
            <v>0</v>
          </cell>
          <cell r="V101">
            <v>0</v>
          </cell>
          <cell r="W101">
            <v>0</v>
          </cell>
          <cell r="X101">
            <v>0</v>
          </cell>
          <cell r="Y101">
            <v>0</v>
          </cell>
          <cell r="Z101">
            <v>0</v>
          </cell>
          <cell r="AA101">
            <v>0</v>
          </cell>
        </row>
        <row r="102">
          <cell r="D102" t="str">
            <v>1-113</v>
          </cell>
          <cell r="E102">
            <v>45222</v>
          </cell>
          <cell r="F102" t="str">
            <v>GLORIA JEANS COFFEES</v>
          </cell>
          <cell r="G102" t="str">
            <v>N</v>
          </cell>
          <cell r="H102">
            <v>72</v>
          </cell>
          <cell r="I102" t="str">
            <v>RT</v>
          </cell>
          <cell r="J102" t="str">
            <v>CN</v>
          </cell>
          <cell r="K102">
            <v>37968</v>
          </cell>
          <cell r="L102">
            <v>40159</v>
          </cell>
          <cell r="M102">
            <v>80</v>
          </cell>
          <cell r="N102" t="str">
            <v>SF81</v>
          </cell>
          <cell r="O102" t="str">
            <v>Cafe</v>
          </cell>
          <cell r="P102" t="str">
            <v>S00</v>
          </cell>
          <cell r="Q102" t="str">
            <v>SF8</v>
          </cell>
          <cell r="R102" t="str">
            <v>FOOD CATERING</v>
          </cell>
          <cell r="S102">
            <v>65000</v>
          </cell>
          <cell r="T102">
            <v>0</v>
          </cell>
          <cell r="U102">
            <v>3750</v>
          </cell>
          <cell r="V102">
            <v>7241.52</v>
          </cell>
          <cell r="W102">
            <v>1144</v>
          </cell>
          <cell r="X102">
            <v>504</v>
          </cell>
          <cell r="Y102">
            <v>178</v>
          </cell>
          <cell r="Z102">
            <v>0</v>
          </cell>
          <cell r="AA102">
            <v>77817.52</v>
          </cell>
        </row>
        <row r="103">
          <cell r="D103" t="str">
            <v>1-114</v>
          </cell>
          <cell r="E103">
            <v>26500</v>
          </cell>
          <cell r="F103" t="str">
            <v>HOMEART</v>
          </cell>
          <cell r="G103" t="str">
            <v>O</v>
          </cell>
          <cell r="H103">
            <v>60</v>
          </cell>
          <cell r="I103" t="str">
            <v>RT</v>
          </cell>
          <cell r="J103" t="str">
            <v>X</v>
          </cell>
          <cell r="K103">
            <v>36130</v>
          </cell>
          <cell r="L103">
            <v>37955</v>
          </cell>
          <cell r="M103">
            <v>124</v>
          </cell>
          <cell r="N103" t="str">
            <v>S420</v>
          </cell>
          <cell r="O103" t="str">
            <v>Home Decor</v>
          </cell>
          <cell r="P103" t="str">
            <v>S00</v>
          </cell>
          <cell r="Q103" t="str">
            <v>S40</v>
          </cell>
          <cell r="R103" t="str">
            <v>HOUSEWARE</v>
          </cell>
          <cell r="S103">
            <v>88031</v>
          </cell>
          <cell r="T103">
            <v>0</v>
          </cell>
          <cell r="U103">
            <v>2348</v>
          </cell>
          <cell r="V103">
            <v>11223.96</v>
          </cell>
          <cell r="W103">
            <v>1773</v>
          </cell>
          <cell r="X103">
            <v>780</v>
          </cell>
          <cell r="Y103">
            <v>277</v>
          </cell>
          <cell r="Z103">
            <v>0</v>
          </cell>
          <cell r="AA103">
            <v>104432.96000000001</v>
          </cell>
        </row>
        <row r="104">
          <cell r="D104" t="str">
            <v>1-115/18</v>
          </cell>
          <cell r="E104">
            <v>26525</v>
          </cell>
          <cell r="F104" t="str">
            <v>NEXTRA NEWSAGENCY</v>
          </cell>
          <cell r="G104" t="str">
            <v>A</v>
          </cell>
          <cell r="H104">
            <v>96</v>
          </cell>
          <cell r="I104" t="str">
            <v>RT</v>
          </cell>
          <cell r="J104" t="str">
            <v>O</v>
          </cell>
          <cell r="K104">
            <v>36130</v>
          </cell>
          <cell r="L104">
            <v>39051</v>
          </cell>
          <cell r="M104">
            <v>399</v>
          </cell>
          <cell r="N104" t="str">
            <v>S718</v>
          </cell>
          <cell r="O104" t="str">
            <v>Newsagent</v>
          </cell>
          <cell r="P104" t="str">
            <v>S00</v>
          </cell>
          <cell r="Q104" t="str">
            <v>S70</v>
          </cell>
          <cell r="R104" t="str">
            <v>RETAIL SERVICES</v>
          </cell>
          <cell r="S104">
            <v>225052</v>
          </cell>
          <cell r="T104">
            <v>0</v>
          </cell>
          <cell r="U104">
            <v>11025</v>
          </cell>
          <cell r="V104">
            <v>36115.68</v>
          </cell>
          <cell r="W104">
            <v>5706</v>
          </cell>
          <cell r="X104">
            <v>2511</v>
          </cell>
          <cell r="Y104">
            <v>891</v>
          </cell>
          <cell r="Z104">
            <v>0</v>
          </cell>
          <cell r="AA104">
            <v>281300.68</v>
          </cell>
        </row>
        <row r="105">
          <cell r="D105" t="str">
            <v>1-119</v>
          </cell>
          <cell r="E105">
            <v>26488</v>
          </cell>
          <cell r="F105" t="str">
            <v>JUST CUTS</v>
          </cell>
          <cell r="G105" t="str">
            <v>O</v>
          </cell>
          <cell r="H105">
            <v>60</v>
          </cell>
          <cell r="I105" t="str">
            <v>RT</v>
          </cell>
          <cell r="J105" t="str">
            <v>X</v>
          </cell>
          <cell r="K105">
            <v>36130</v>
          </cell>
          <cell r="L105">
            <v>37955</v>
          </cell>
          <cell r="M105">
            <v>56</v>
          </cell>
          <cell r="N105" t="str">
            <v>S710</v>
          </cell>
          <cell r="O105" t="str">
            <v>Hairdresser</v>
          </cell>
          <cell r="P105" t="str">
            <v>S00</v>
          </cell>
          <cell r="Q105" t="str">
            <v>S70</v>
          </cell>
          <cell r="R105" t="str">
            <v>RETAIL SERVICES</v>
          </cell>
          <cell r="S105">
            <v>64556</v>
          </cell>
          <cell r="T105">
            <v>0</v>
          </cell>
          <cell r="U105">
            <v>2188</v>
          </cell>
          <cell r="V105">
            <v>5068.92</v>
          </cell>
          <cell r="W105">
            <v>801</v>
          </cell>
          <cell r="X105">
            <v>352</v>
          </cell>
          <cell r="Y105">
            <v>125</v>
          </cell>
          <cell r="Z105">
            <v>0</v>
          </cell>
          <cell r="AA105">
            <v>73090.92</v>
          </cell>
        </row>
        <row r="106">
          <cell r="D106" t="str">
            <v>1-120</v>
          </cell>
          <cell r="E106">
            <v>26536</v>
          </cell>
          <cell r="F106" t="str">
            <v>SHORT BLACK COFFEE HOUSE</v>
          </cell>
          <cell r="G106" t="str">
            <v>A</v>
          </cell>
          <cell r="H106">
            <v>72</v>
          </cell>
          <cell r="I106" t="str">
            <v>RT</v>
          </cell>
          <cell r="J106" t="str">
            <v>O</v>
          </cell>
          <cell r="K106">
            <v>36130</v>
          </cell>
          <cell r="L106">
            <v>38321</v>
          </cell>
          <cell r="M106">
            <v>116</v>
          </cell>
          <cell r="N106" t="str">
            <v>SF81</v>
          </cell>
          <cell r="O106" t="str">
            <v>Cafe</v>
          </cell>
          <cell r="P106" t="str">
            <v>S00</v>
          </cell>
          <cell r="Q106" t="str">
            <v>SF8</v>
          </cell>
          <cell r="R106" t="str">
            <v>FOOD CATERING</v>
          </cell>
          <cell r="S106">
            <v>103311</v>
          </cell>
          <cell r="T106">
            <v>0</v>
          </cell>
          <cell r="U106">
            <v>4546</v>
          </cell>
          <cell r="V106">
            <v>10499.88</v>
          </cell>
          <cell r="W106">
            <v>1659</v>
          </cell>
          <cell r="X106">
            <v>730</v>
          </cell>
          <cell r="Y106">
            <v>259</v>
          </cell>
          <cell r="Z106">
            <v>0</v>
          </cell>
          <cell r="AA106">
            <v>121004.88</v>
          </cell>
        </row>
        <row r="107">
          <cell r="D107" t="str">
            <v>1-121/23</v>
          </cell>
          <cell r="E107">
            <v>35692</v>
          </cell>
          <cell r="F107" t="str">
            <v>AUSTRALIA POST</v>
          </cell>
          <cell r="G107" t="str">
            <v>N</v>
          </cell>
          <cell r="H107">
            <v>60</v>
          </cell>
          <cell r="I107" t="str">
            <v>RT</v>
          </cell>
          <cell r="J107" t="str">
            <v>X</v>
          </cell>
          <cell r="K107">
            <v>36794</v>
          </cell>
          <cell r="L107">
            <v>38619</v>
          </cell>
          <cell r="M107">
            <v>150</v>
          </cell>
          <cell r="N107" t="str">
            <v>S756</v>
          </cell>
          <cell r="O107" t="str">
            <v>Post Office</v>
          </cell>
          <cell r="P107" t="str">
            <v>S00</v>
          </cell>
          <cell r="Q107" t="str">
            <v>S75</v>
          </cell>
          <cell r="R107" t="str">
            <v>NON RETAIL SERVICES</v>
          </cell>
          <cell r="S107">
            <v>59668</v>
          </cell>
          <cell r="T107">
            <v>0</v>
          </cell>
          <cell r="U107">
            <v>0</v>
          </cell>
          <cell r="V107">
            <v>13577.4</v>
          </cell>
          <cell r="W107">
            <v>2145</v>
          </cell>
          <cell r="X107">
            <v>944</v>
          </cell>
          <cell r="Y107">
            <v>335</v>
          </cell>
          <cell r="Z107">
            <v>0</v>
          </cell>
          <cell r="AA107">
            <v>76669.399999999994</v>
          </cell>
        </row>
        <row r="108">
          <cell r="D108" t="str">
            <v>1-123</v>
          </cell>
          <cell r="E108">
            <v>35341</v>
          </cell>
          <cell r="F108" t="str">
            <v>HERITAGE BUILDING SOCIETY</v>
          </cell>
          <cell r="G108" t="str">
            <v>N</v>
          </cell>
          <cell r="H108">
            <v>60</v>
          </cell>
          <cell r="I108" t="str">
            <v>RT</v>
          </cell>
          <cell r="J108" t="str">
            <v>X</v>
          </cell>
          <cell r="K108">
            <v>36770</v>
          </cell>
          <cell r="L108">
            <v>38595</v>
          </cell>
          <cell r="M108">
            <v>100</v>
          </cell>
          <cell r="N108" t="str">
            <v>S758</v>
          </cell>
          <cell r="O108" t="str">
            <v>Building Society</v>
          </cell>
          <cell r="P108" t="str">
            <v>S00</v>
          </cell>
          <cell r="Q108" t="str">
            <v>S75</v>
          </cell>
          <cell r="R108" t="str">
            <v>NON RETAIL SERVICES</v>
          </cell>
          <cell r="S108">
            <v>89642</v>
          </cell>
          <cell r="T108">
            <v>0</v>
          </cell>
          <cell r="U108">
            <v>4353</v>
          </cell>
          <cell r="V108">
            <v>9051.6</v>
          </cell>
          <cell r="W108">
            <v>1430</v>
          </cell>
          <cell r="X108">
            <v>629</v>
          </cell>
          <cell r="Y108">
            <v>223</v>
          </cell>
          <cell r="Z108">
            <v>0</v>
          </cell>
          <cell r="AA108">
            <v>105328.6</v>
          </cell>
        </row>
        <row r="109">
          <cell r="D109" t="str">
            <v>1-124/25</v>
          </cell>
          <cell r="E109">
            <v>41293</v>
          </cell>
          <cell r="F109" t="str">
            <v>BAKERS DELIGHT</v>
          </cell>
          <cell r="G109" t="str">
            <v>N</v>
          </cell>
          <cell r="H109">
            <v>72</v>
          </cell>
          <cell r="I109" t="str">
            <v>RT</v>
          </cell>
          <cell r="J109" t="str">
            <v>CN</v>
          </cell>
          <cell r="K109">
            <v>37541</v>
          </cell>
          <cell r="L109">
            <v>39732</v>
          </cell>
          <cell r="M109">
            <v>80</v>
          </cell>
          <cell r="N109" t="str">
            <v>SF11</v>
          </cell>
          <cell r="O109" t="str">
            <v>Baker</v>
          </cell>
          <cell r="P109" t="str">
            <v>S00</v>
          </cell>
          <cell r="Q109" t="str">
            <v>SF0</v>
          </cell>
          <cell r="R109" t="str">
            <v>FOOD RETAIL</v>
          </cell>
          <cell r="S109">
            <v>39037</v>
          </cell>
          <cell r="T109">
            <v>0</v>
          </cell>
          <cell r="U109">
            <v>3175</v>
          </cell>
          <cell r="V109">
            <v>7241.28</v>
          </cell>
          <cell r="W109">
            <v>1144</v>
          </cell>
          <cell r="X109">
            <v>504</v>
          </cell>
          <cell r="Y109">
            <v>179</v>
          </cell>
          <cell r="Z109">
            <v>0</v>
          </cell>
          <cell r="AA109">
            <v>51280.28</v>
          </cell>
        </row>
        <row r="110">
          <cell r="D110" t="str">
            <v>1-126</v>
          </cell>
          <cell r="E110">
            <v>42337</v>
          </cell>
          <cell r="F110" t="str">
            <v>BEER WINE &amp; SPIRITS</v>
          </cell>
          <cell r="G110" t="str">
            <v>N</v>
          </cell>
          <cell r="H110">
            <v>36</v>
          </cell>
          <cell r="I110" t="str">
            <v>RT</v>
          </cell>
          <cell r="J110" t="str">
            <v>CN</v>
          </cell>
          <cell r="K110">
            <v>37739</v>
          </cell>
          <cell r="L110">
            <v>38834</v>
          </cell>
          <cell r="M110">
            <v>100</v>
          </cell>
          <cell r="N110" t="str">
            <v>SF21</v>
          </cell>
          <cell r="O110" t="str">
            <v>Liquor</v>
          </cell>
          <cell r="P110" t="str">
            <v>S00</v>
          </cell>
          <cell r="Q110" t="str">
            <v>SF0</v>
          </cell>
          <cell r="R110" t="str">
            <v>FOOD RETAIL</v>
          </cell>
          <cell r="S110">
            <v>60000</v>
          </cell>
          <cell r="T110">
            <v>0</v>
          </cell>
          <cell r="U110">
            <v>4193</v>
          </cell>
          <cell r="V110">
            <v>9051.6</v>
          </cell>
          <cell r="W110">
            <v>1430</v>
          </cell>
          <cell r="X110">
            <v>629</v>
          </cell>
          <cell r="Y110">
            <v>223</v>
          </cell>
          <cell r="Z110">
            <v>0</v>
          </cell>
          <cell r="AA110">
            <v>75526.600000000006</v>
          </cell>
        </row>
        <row r="111">
          <cell r="D111" t="str">
            <v>1-127</v>
          </cell>
          <cell r="E111">
            <v>26541</v>
          </cell>
          <cell r="F111" t="str">
            <v>ACTION SUPERMARKET</v>
          </cell>
          <cell r="G111" t="str">
            <v>A</v>
          </cell>
          <cell r="H111">
            <v>180</v>
          </cell>
          <cell r="I111" t="str">
            <v>MJ</v>
          </cell>
          <cell r="J111" t="str">
            <v>O</v>
          </cell>
          <cell r="K111">
            <v>36130</v>
          </cell>
          <cell r="L111">
            <v>41608</v>
          </cell>
          <cell r="M111">
            <v>3088</v>
          </cell>
          <cell r="N111" t="str">
            <v>M316</v>
          </cell>
          <cell r="O111" t="str">
            <v>Action SMK</v>
          </cell>
          <cell r="P111" t="str">
            <v>M00</v>
          </cell>
          <cell r="Q111" t="str">
            <v>M30</v>
          </cell>
          <cell r="R111" t="str">
            <v>SUPERMARKETS</v>
          </cell>
          <cell r="S111">
            <v>599625</v>
          </cell>
          <cell r="T111">
            <v>0</v>
          </cell>
          <cell r="U111">
            <v>7721</v>
          </cell>
          <cell r="V111">
            <v>0</v>
          </cell>
          <cell r="W111">
            <v>6000</v>
          </cell>
          <cell r="X111">
            <v>0</v>
          </cell>
          <cell r="Y111">
            <v>0</v>
          </cell>
          <cell r="Z111">
            <v>0</v>
          </cell>
          <cell r="AA111">
            <v>613346</v>
          </cell>
        </row>
        <row r="112">
          <cell r="D112" t="str">
            <v>1-128</v>
          </cell>
          <cell r="E112">
            <v>36109</v>
          </cell>
          <cell r="F112" t="str">
            <v>FRUIT PARADISE</v>
          </cell>
          <cell r="G112" t="str">
            <v>N</v>
          </cell>
          <cell r="H112">
            <v>60</v>
          </cell>
          <cell r="I112" t="str">
            <v>RT</v>
          </cell>
          <cell r="J112" t="str">
            <v>CN</v>
          </cell>
          <cell r="K112">
            <v>36831</v>
          </cell>
          <cell r="L112">
            <v>38656</v>
          </cell>
          <cell r="M112">
            <v>150</v>
          </cell>
          <cell r="N112" t="str">
            <v>SF13</v>
          </cell>
          <cell r="O112" t="str">
            <v>Fruit &amp; Vegetables</v>
          </cell>
          <cell r="P112" t="str">
            <v>S00</v>
          </cell>
          <cell r="Q112" t="str">
            <v>SF0</v>
          </cell>
          <cell r="R112" t="str">
            <v>FOOD RETAIL</v>
          </cell>
          <cell r="S112">
            <v>75748</v>
          </cell>
          <cell r="T112">
            <v>0</v>
          </cell>
          <cell r="U112">
            <v>3419</v>
          </cell>
          <cell r="V112">
            <v>13577.4</v>
          </cell>
          <cell r="W112">
            <v>2145</v>
          </cell>
          <cell r="X112">
            <v>944</v>
          </cell>
          <cell r="Y112">
            <v>335</v>
          </cell>
          <cell r="Z112">
            <v>0</v>
          </cell>
          <cell r="AA112">
            <v>96168.4</v>
          </cell>
        </row>
        <row r="113">
          <cell r="D113" t="str">
            <v>1-129</v>
          </cell>
          <cell r="E113">
            <v>26470</v>
          </cell>
          <cell r="F113" t="str">
            <v>T &amp; A MEATS</v>
          </cell>
          <cell r="G113" t="str">
            <v>R</v>
          </cell>
          <cell r="H113">
            <v>60</v>
          </cell>
          <cell r="I113" t="str">
            <v>RT</v>
          </cell>
          <cell r="J113" t="str">
            <v>CN</v>
          </cell>
          <cell r="K113">
            <v>36130</v>
          </cell>
          <cell r="L113">
            <v>39782</v>
          </cell>
          <cell r="M113">
            <v>92</v>
          </cell>
          <cell r="N113" t="str">
            <v>SF10</v>
          </cell>
          <cell r="O113" t="str">
            <v>Butcher</v>
          </cell>
          <cell r="P113" t="str">
            <v>S00</v>
          </cell>
          <cell r="Q113" t="str">
            <v>SF0</v>
          </cell>
          <cell r="R113" t="str">
            <v>FOOD RETAIL</v>
          </cell>
          <cell r="S113">
            <v>114000</v>
          </cell>
          <cell r="T113">
            <v>0</v>
          </cell>
          <cell r="U113">
            <v>6000</v>
          </cell>
          <cell r="V113">
            <v>8327.76</v>
          </cell>
          <cell r="W113">
            <v>1316</v>
          </cell>
          <cell r="X113">
            <v>580</v>
          </cell>
          <cell r="Y113">
            <v>205</v>
          </cell>
          <cell r="Z113">
            <v>0</v>
          </cell>
          <cell r="AA113">
            <v>130428.76</v>
          </cell>
        </row>
        <row r="114">
          <cell r="D114" t="str">
            <v>1-130</v>
          </cell>
          <cell r="E114">
            <v>45525</v>
          </cell>
          <cell r="F114" t="str">
            <v>C2 ONE COMMUNICATIONS</v>
          </cell>
          <cell r="G114" t="str">
            <v>N</v>
          </cell>
          <cell r="H114">
            <v>64</v>
          </cell>
          <cell r="I114" t="str">
            <v>RT</v>
          </cell>
          <cell r="J114" t="str">
            <v>CN</v>
          </cell>
          <cell r="K114">
            <v>37956</v>
          </cell>
          <cell r="L114">
            <v>39903</v>
          </cell>
          <cell r="M114">
            <v>38</v>
          </cell>
          <cell r="N114" t="str">
            <v>S720</v>
          </cell>
          <cell r="O114" t="str">
            <v>Mobile Phones &amp; Accessories</v>
          </cell>
          <cell r="P114" t="str">
            <v>S00</v>
          </cell>
          <cell r="Q114" t="str">
            <v>S70</v>
          </cell>
          <cell r="R114" t="str">
            <v>RETAIL SERVICES</v>
          </cell>
          <cell r="S114">
            <v>58000</v>
          </cell>
          <cell r="T114">
            <v>0</v>
          </cell>
          <cell r="U114">
            <v>3780</v>
          </cell>
          <cell r="V114">
            <v>3439.8</v>
          </cell>
          <cell r="W114">
            <v>543</v>
          </cell>
          <cell r="X114">
            <v>239</v>
          </cell>
          <cell r="Y114">
            <v>85</v>
          </cell>
          <cell r="Z114">
            <v>0</v>
          </cell>
          <cell r="AA114">
            <v>66086.8</v>
          </cell>
        </row>
        <row r="115">
          <cell r="D115" t="str">
            <v>1-131</v>
          </cell>
          <cell r="E115">
            <v>26483</v>
          </cell>
          <cell r="F115" t="str">
            <v>GREAT HOLIDAY ESCAPE</v>
          </cell>
          <cell r="G115" t="str">
            <v>R</v>
          </cell>
          <cell r="H115">
            <v>60</v>
          </cell>
          <cell r="I115" t="str">
            <v>NR</v>
          </cell>
          <cell r="J115" t="str">
            <v>CN</v>
          </cell>
          <cell r="K115">
            <v>36130</v>
          </cell>
          <cell r="L115">
            <v>39782</v>
          </cell>
          <cell r="M115">
            <v>52</v>
          </cell>
          <cell r="N115" t="str">
            <v>S717</v>
          </cell>
          <cell r="O115" t="str">
            <v>Travel</v>
          </cell>
          <cell r="P115" t="str">
            <v>S00</v>
          </cell>
          <cell r="Q115" t="str">
            <v>S70</v>
          </cell>
          <cell r="R115" t="str">
            <v>RETAIL SERVICES</v>
          </cell>
          <cell r="S115">
            <v>63000</v>
          </cell>
          <cell r="T115">
            <v>0</v>
          </cell>
          <cell r="U115">
            <v>3780</v>
          </cell>
          <cell r="V115">
            <v>4707</v>
          </cell>
          <cell r="W115">
            <v>744</v>
          </cell>
          <cell r="X115">
            <v>328</v>
          </cell>
          <cell r="Y115">
            <v>116</v>
          </cell>
          <cell r="Z115">
            <v>0</v>
          </cell>
          <cell r="AA115">
            <v>72675</v>
          </cell>
        </row>
        <row r="116">
          <cell r="D116" t="str">
            <v>1-132</v>
          </cell>
          <cell r="E116">
            <v>26499</v>
          </cell>
          <cell r="F116" t="str">
            <v>LAUBMAN &amp; PANK OPTOMETRISTS</v>
          </cell>
          <cell r="G116" t="str">
            <v>A</v>
          </cell>
          <cell r="H116">
            <v>72</v>
          </cell>
          <cell r="I116" t="str">
            <v>RT</v>
          </cell>
          <cell r="J116" t="str">
            <v>O</v>
          </cell>
          <cell r="K116">
            <v>36130</v>
          </cell>
          <cell r="L116">
            <v>38321</v>
          </cell>
          <cell r="M116">
            <v>88</v>
          </cell>
          <cell r="N116" t="str">
            <v>S713</v>
          </cell>
          <cell r="O116" t="str">
            <v>Optometrist</v>
          </cell>
          <cell r="P116" t="str">
            <v>S00</v>
          </cell>
          <cell r="Q116" t="str">
            <v>S70</v>
          </cell>
          <cell r="R116" t="str">
            <v>RETAIL SERVICES</v>
          </cell>
          <cell r="S116">
            <v>114790</v>
          </cell>
          <cell r="T116">
            <v>0</v>
          </cell>
          <cell r="U116">
            <v>2417</v>
          </cell>
          <cell r="V116">
            <v>7965.36</v>
          </cell>
          <cell r="W116">
            <v>1258</v>
          </cell>
          <cell r="X116">
            <v>554</v>
          </cell>
          <cell r="Y116">
            <v>197</v>
          </cell>
          <cell r="Z116">
            <v>0</v>
          </cell>
          <cell r="AA116">
            <v>127181.36</v>
          </cell>
        </row>
        <row r="117">
          <cell r="D117" t="str">
            <v>1-133</v>
          </cell>
          <cell r="E117">
            <v>34800</v>
          </cell>
          <cell r="F117" t="str">
            <v>RACQ</v>
          </cell>
          <cell r="G117" t="str">
            <v>N</v>
          </cell>
          <cell r="H117">
            <v>60</v>
          </cell>
          <cell r="I117" t="str">
            <v>RT</v>
          </cell>
          <cell r="J117" t="str">
            <v>X</v>
          </cell>
          <cell r="K117">
            <v>36770</v>
          </cell>
          <cell r="L117">
            <v>38595</v>
          </cell>
          <cell r="M117">
            <v>89</v>
          </cell>
          <cell r="N117" t="str">
            <v>S752</v>
          </cell>
          <cell r="O117" t="str">
            <v>Insurance</v>
          </cell>
          <cell r="P117" t="str">
            <v>S00</v>
          </cell>
          <cell r="Q117" t="str">
            <v>S75</v>
          </cell>
          <cell r="R117" t="str">
            <v>NON RETAIL SERVICES</v>
          </cell>
          <cell r="S117">
            <v>60508</v>
          </cell>
          <cell r="T117">
            <v>0</v>
          </cell>
          <cell r="U117">
            <v>3162</v>
          </cell>
          <cell r="V117">
            <v>8055.84</v>
          </cell>
          <cell r="W117">
            <v>1273</v>
          </cell>
          <cell r="X117">
            <v>560</v>
          </cell>
          <cell r="Y117">
            <v>199</v>
          </cell>
          <cell r="Z117">
            <v>0</v>
          </cell>
          <cell r="AA117">
            <v>73757.84</v>
          </cell>
        </row>
        <row r="118">
          <cell r="D118" t="str">
            <v>1-134</v>
          </cell>
          <cell r="E118">
            <v>26501</v>
          </cell>
          <cell r="F118" t="str">
            <v>PETS PARADISE</v>
          </cell>
          <cell r="G118" t="str">
            <v>R</v>
          </cell>
          <cell r="H118">
            <v>60</v>
          </cell>
          <cell r="I118" t="str">
            <v>RT</v>
          </cell>
          <cell r="J118" t="str">
            <v>CN</v>
          </cell>
          <cell r="K118">
            <v>36130</v>
          </cell>
          <cell r="L118">
            <v>39782</v>
          </cell>
          <cell r="M118">
            <v>89</v>
          </cell>
          <cell r="N118" t="str">
            <v>S621</v>
          </cell>
          <cell r="O118" t="str">
            <v>Pets</v>
          </cell>
          <cell r="P118" t="str">
            <v>S00</v>
          </cell>
          <cell r="Q118" t="str">
            <v>S60</v>
          </cell>
          <cell r="R118" t="str">
            <v>GENERAL RETAIL</v>
          </cell>
          <cell r="S118">
            <v>61275</v>
          </cell>
          <cell r="T118">
            <v>0</v>
          </cell>
          <cell r="U118">
            <v>3750</v>
          </cell>
          <cell r="V118">
            <v>8056.2</v>
          </cell>
          <cell r="W118">
            <v>1273</v>
          </cell>
          <cell r="X118">
            <v>561</v>
          </cell>
          <cell r="Y118">
            <v>198</v>
          </cell>
          <cell r="Z118">
            <v>0</v>
          </cell>
          <cell r="AA118">
            <v>75113.2</v>
          </cell>
        </row>
        <row r="119">
          <cell r="D119" t="str">
            <v>1-135</v>
          </cell>
          <cell r="E119">
            <v>48636</v>
          </cell>
          <cell r="F119" t="str">
            <v>SPEND-LESS SHOES</v>
          </cell>
          <cell r="G119" t="str">
            <v>N</v>
          </cell>
          <cell r="H119">
            <v>60</v>
          </cell>
          <cell r="I119" t="str">
            <v>RT</v>
          </cell>
          <cell r="J119" t="str">
            <v>CN</v>
          </cell>
          <cell r="K119">
            <v>38039</v>
          </cell>
          <cell r="L119">
            <v>39865</v>
          </cell>
          <cell r="M119">
            <v>119</v>
          </cell>
          <cell r="N119" t="str">
            <v>S184</v>
          </cell>
          <cell r="O119" t="str">
            <v>General Footwear</v>
          </cell>
          <cell r="P119" t="str">
            <v>S00</v>
          </cell>
          <cell r="Q119" t="str">
            <v>S18</v>
          </cell>
          <cell r="R119" t="str">
            <v>FOOTWEAR</v>
          </cell>
          <cell r="S119">
            <v>72270</v>
          </cell>
          <cell r="T119">
            <v>0</v>
          </cell>
          <cell r="U119">
            <v>4336</v>
          </cell>
          <cell r="V119">
            <v>10771.92</v>
          </cell>
          <cell r="W119">
            <v>1702</v>
          </cell>
          <cell r="X119">
            <v>750</v>
          </cell>
          <cell r="Y119">
            <v>265</v>
          </cell>
          <cell r="Z119">
            <v>0</v>
          </cell>
          <cell r="AA119">
            <v>90094.92</v>
          </cell>
        </row>
        <row r="120">
          <cell r="D120" t="str">
            <v>1-136</v>
          </cell>
          <cell r="E120">
            <v>41415</v>
          </cell>
          <cell r="F120" t="str">
            <v>CRUISE CLOTHING</v>
          </cell>
          <cell r="G120" t="str">
            <v>N</v>
          </cell>
          <cell r="H120">
            <v>60</v>
          </cell>
          <cell r="I120" t="str">
            <v>RT</v>
          </cell>
          <cell r="J120" t="str">
            <v>CN</v>
          </cell>
          <cell r="K120">
            <v>37571</v>
          </cell>
          <cell r="L120">
            <v>39396</v>
          </cell>
          <cell r="M120">
            <v>110</v>
          </cell>
          <cell r="N120" t="str">
            <v>S110</v>
          </cell>
          <cell r="O120" t="str">
            <v>Women's  Fashion</v>
          </cell>
          <cell r="P120" t="str">
            <v>S00</v>
          </cell>
          <cell r="Q120" t="str">
            <v>S10</v>
          </cell>
          <cell r="R120" t="str">
            <v>FASHION</v>
          </cell>
          <cell r="S120">
            <v>62460</v>
          </cell>
          <cell r="T120">
            <v>0</v>
          </cell>
          <cell r="U120">
            <v>4365</v>
          </cell>
          <cell r="V120">
            <v>9956.76</v>
          </cell>
          <cell r="W120">
            <v>1573</v>
          </cell>
          <cell r="X120">
            <v>692</v>
          </cell>
          <cell r="Y120">
            <v>246</v>
          </cell>
          <cell r="Z120">
            <v>0</v>
          </cell>
          <cell r="AA120">
            <v>79292.759999999995</v>
          </cell>
        </row>
        <row r="121">
          <cell r="D121" t="str">
            <v>1-137</v>
          </cell>
          <cell r="E121">
            <v>33770</v>
          </cell>
          <cell r="F121" t="str">
            <v>SURF VISION</v>
          </cell>
          <cell r="G121" t="str">
            <v>N</v>
          </cell>
          <cell r="H121">
            <v>72</v>
          </cell>
          <cell r="I121" t="str">
            <v>RT</v>
          </cell>
          <cell r="J121" t="str">
            <v>X</v>
          </cell>
          <cell r="K121">
            <v>36503</v>
          </cell>
          <cell r="L121">
            <v>38694</v>
          </cell>
          <cell r="M121">
            <v>152</v>
          </cell>
          <cell r="N121" t="str">
            <v>S140</v>
          </cell>
          <cell r="O121" t="str">
            <v>General Fashion</v>
          </cell>
          <cell r="P121" t="str">
            <v>S00</v>
          </cell>
          <cell r="Q121" t="str">
            <v>S10</v>
          </cell>
          <cell r="R121" t="str">
            <v>FASHION</v>
          </cell>
          <cell r="S121">
            <v>83735</v>
          </cell>
          <cell r="T121">
            <v>0</v>
          </cell>
          <cell r="U121">
            <v>4145</v>
          </cell>
          <cell r="V121">
            <v>13758.36</v>
          </cell>
          <cell r="W121">
            <v>2174</v>
          </cell>
          <cell r="X121">
            <v>957</v>
          </cell>
          <cell r="Y121">
            <v>340</v>
          </cell>
          <cell r="Z121">
            <v>0</v>
          </cell>
          <cell r="AA121">
            <v>105109.36</v>
          </cell>
        </row>
        <row r="122">
          <cell r="D122" t="str">
            <v>1-138</v>
          </cell>
          <cell r="E122">
            <v>26531</v>
          </cell>
          <cell r="F122" t="str">
            <v>TELSTRA SHOP</v>
          </cell>
          <cell r="G122" t="str">
            <v>N</v>
          </cell>
          <cell r="H122">
            <v>84</v>
          </cell>
          <cell r="I122" t="str">
            <v>NR</v>
          </cell>
          <cell r="J122" t="str">
            <v>O</v>
          </cell>
          <cell r="K122">
            <v>36130</v>
          </cell>
          <cell r="L122">
            <v>38686</v>
          </cell>
          <cell r="M122">
            <v>148</v>
          </cell>
          <cell r="N122" t="str">
            <v>S720</v>
          </cell>
          <cell r="O122" t="str">
            <v>Mobile Phones &amp; Accessories</v>
          </cell>
          <cell r="P122" t="str">
            <v>S00</v>
          </cell>
          <cell r="Q122" t="str">
            <v>S70</v>
          </cell>
          <cell r="R122" t="str">
            <v>RETAIL SERVICES</v>
          </cell>
          <cell r="S122">
            <v>144384</v>
          </cell>
          <cell r="T122">
            <v>0</v>
          </cell>
          <cell r="U122">
            <v>5956</v>
          </cell>
          <cell r="V122">
            <v>13396.32</v>
          </cell>
          <cell r="W122">
            <v>2116</v>
          </cell>
          <cell r="X122">
            <v>931</v>
          </cell>
          <cell r="Y122">
            <v>331</v>
          </cell>
          <cell r="Z122">
            <v>0</v>
          </cell>
          <cell r="AA122">
            <v>167114.32</v>
          </cell>
        </row>
        <row r="123">
          <cell r="D123" t="str">
            <v>1-201</v>
          </cell>
          <cell r="E123">
            <v>26489</v>
          </cell>
          <cell r="F123" t="str">
            <v>STRATHPINE TEN PIN BOWL</v>
          </cell>
          <cell r="G123" t="str">
            <v>N</v>
          </cell>
          <cell r="H123">
            <v>120</v>
          </cell>
          <cell r="I123" t="str">
            <v>EN</v>
          </cell>
          <cell r="J123" t="str">
            <v>O</v>
          </cell>
          <cell r="K123">
            <v>36155</v>
          </cell>
          <cell r="L123">
            <v>39807</v>
          </cell>
          <cell r="M123">
            <v>1516</v>
          </cell>
          <cell r="N123" t="str">
            <v>M703</v>
          </cell>
          <cell r="O123" t="str">
            <v>Videos/Games/Concessions</v>
          </cell>
          <cell r="P123" t="str">
            <v>M00</v>
          </cell>
          <cell r="Q123" t="str">
            <v>M70</v>
          </cell>
          <cell r="R123" t="str">
            <v>ENTERTAINMENT</v>
          </cell>
          <cell r="S123">
            <v>250935</v>
          </cell>
          <cell r="T123">
            <v>0</v>
          </cell>
          <cell r="U123">
            <v>3204</v>
          </cell>
          <cell r="V123">
            <v>0</v>
          </cell>
          <cell r="W123">
            <v>0</v>
          </cell>
          <cell r="X123">
            <v>9541</v>
          </cell>
          <cell r="Y123">
            <v>3387</v>
          </cell>
          <cell r="Z123">
            <v>0</v>
          </cell>
          <cell r="AA123">
            <v>267067</v>
          </cell>
        </row>
        <row r="124">
          <cell r="D124" t="str">
            <v>1-202</v>
          </cell>
          <cell r="E124">
            <v>26476</v>
          </cell>
          <cell r="F124" t="str">
            <v>PLAYTIME</v>
          </cell>
          <cell r="G124" t="str">
            <v>R</v>
          </cell>
          <cell r="H124">
            <v>4</v>
          </cell>
          <cell r="I124" t="str">
            <v>EN</v>
          </cell>
          <cell r="J124" t="str">
            <v>X</v>
          </cell>
          <cell r="K124">
            <v>36130</v>
          </cell>
          <cell r="L124">
            <v>38079</v>
          </cell>
          <cell r="M124">
            <v>348</v>
          </cell>
          <cell r="N124" t="str">
            <v>M703</v>
          </cell>
          <cell r="O124" t="str">
            <v>Videos/Games/Concessions</v>
          </cell>
          <cell r="P124" t="str">
            <v>M00</v>
          </cell>
          <cell r="Q124" t="str">
            <v>M70</v>
          </cell>
          <cell r="R124" t="str">
            <v>ENTERTAINMENT</v>
          </cell>
          <cell r="S124">
            <v>40000</v>
          </cell>
          <cell r="T124">
            <v>0</v>
          </cell>
          <cell r="U124">
            <v>0</v>
          </cell>
          <cell r="V124">
            <v>0</v>
          </cell>
          <cell r="W124">
            <v>8200</v>
          </cell>
          <cell r="X124">
            <v>2190</v>
          </cell>
          <cell r="Y124">
            <v>777</v>
          </cell>
          <cell r="Z124">
            <v>0</v>
          </cell>
          <cell r="AA124">
            <v>51167</v>
          </cell>
        </row>
        <row r="125">
          <cell r="D125" t="str">
            <v>1-203</v>
          </cell>
          <cell r="E125">
            <v>34578</v>
          </cell>
          <cell r="F125" t="str">
            <v>ZEST HEALTH CLUBS</v>
          </cell>
          <cell r="G125" t="str">
            <v>A</v>
          </cell>
          <cell r="H125">
            <v>96</v>
          </cell>
          <cell r="I125" t="str">
            <v>RT</v>
          </cell>
          <cell r="J125" t="str">
            <v>O</v>
          </cell>
          <cell r="K125">
            <v>36708</v>
          </cell>
          <cell r="L125">
            <v>39629</v>
          </cell>
          <cell r="M125">
            <v>500</v>
          </cell>
          <cell r="N125" t="str">
            <v>S923</v>
          </cell>
          <cell r="O125" t="str">
            <v>Gymnasium2</v>
          </cell>
          <cell r="P125" t="str">
            <v>S00</v>
          </cell>
          <cell r="Q125" t="str">
            <v>S92</v>
          </cell>
          <cell r="R125" t="str">
            <v>ENTERTAINMENT (MM)</v>
          </cell>
          <cell r="S125">
            <v>123258</v>
          </cell>
          <cell r="T125">
            <v>0</v>
          </cell>
          <cell r="U125">
            <v>5603</v>
          </cell>
          <cell r="V125">
            <v>0</v>
          </cell>
          <cell r="W125">
            <v>0</v>
          </cell>
          <cell r="X125">
            <v>3147</v>
          </cell>
          <cell r="Y125">
            <v>1117</v>
          </cell>
          <cell r="Z125">
            <v>0</v>
          </cell>
          <cell r="AA125">
            <v>133125</v>
          </cell>
        </row>
        <row r="126">
          <cell r="D126" t="str">
            <v>1-900</v>
          </cell>
          <cell r="E126">
            <v>26309</v>
          </cell>
          <cell r="F126" t="str">
            <v>BIRCH CARROLL &amp; COYLE</v>
          </cell>
          <cell r="G126" t="str">
            <v>N</v>
          </cell>
          <cell r="H126">
            <v>252</v>
          </cell>
          <cell r="I126" t="str">
            <v>EN</v>
          </cell>
          <cell r="J126" t="str">
            <v>O</v>
          </cell>
          <cell r="K126">
            <v>32744</v>
          </cell>
          <cell r="L126">
            <v>40413</v>
          </cell>
          <cell r="M126">
            <v>2607</v>
          </cell>
          <cell r="N126" t="str">
            <v>M401</v>
          </cell>
          <cell r="O126" t="str">
            <v>Village Roadshow</v>
          </cell>
          <cell r="P126" t="str">
            <v>M00</v>
          </cell>
          <cell r="Q126" t="str">
            <v>M40</v>
          </cell>
          <cell r="R126" t="str">
            <v>CINEMAS</v>
          </cell>
          <cell r="S126">
            <v>577403</v>
          </cell>
          <cell r="T126">
            <v>0</v>
          </cell>
          <cell r="U126">
            <v>0</v>
          </cell>
          <cell r="V126">
            <v>57740.4</v>
          </cell>
          <cell r="W126">
            <v>0</v>
          </cell>
          <cell r="X126">
            <v>13275</v>
          </cell>
          <cell r="Y126">
            <v>5779</v>
          </cell>
          <cell r="Z126">
            <v>15112</v>
          </cell>
          <cell r="AA126">
            <v>669309.4</v>
          </cell>
        </row>
        <row r="127">
          <cell r="D127" t="str">
            <v>2-ATM1</v>
          </cell>
          <cell r="E127">
            <v>41366</v>
          </cell>
          <cell r="F127" t="str">
            <v>NATIONAL AUSTRALIA BANK</v>
          </cell>
          <cell r="G127" t="str">
            <v>N</v>
          </cell>
          <cell r="H127">
            <v>60</v>
          </cell>
          <cell r="I127" t="str">
            <v>RT</v>
          </cell>
          <cell r="J127" t="str">
            <v>CN</v>
          </cell>
          <cell r="K127">
            <v>37408</v>
          </cell>
          <cell r="L127">
            <v>39233</v>
          </cell>
          <cell r="M127">
            <v>1</v>
          </cell>
          <cell r="N127" t="str">
            <v>S751</v>
          </cell>
          <cell r="O127" t="str">
            <v>Bank</v>
          </cell>
          <cell r="P127" t="str">
            <v>S00</v>
          </cell>
          <cell r="Q127" t="str">
            <v>S75</v>
          </cell>
          <cell r="R127" t="str">
            <v>NON RETAIL SERVICES</v>
          </cell>
          <cell r="S127">
            <v>11019</v>
          </cell>
          <cell r="T127">
            <v>0</v>
          </cell>
          <cell r="U127">
            <v>0</v>
          </cell>
          <cell r="V127">
            <v>0</v>
          </cell>
          <cell r="W127">
            <v>0</v>
          </cell>
          <cell r="X127">
            <v>0</v>
          </cell>
          <cell r="Y127">
            <v>0</v>
          </cell>
          <cell r="Z127">
            <v>0</v>
          </cell>
          <cell r="AA127">
            <v>11019</v>
          </cell>
        </row>
        <row r="128">
          <cell r="D128" t="str">
            <v>2-ATM10</v>
          </cell>
          <cell r="E128">
            <v>34208</v>
          </cell>
          <cell r="F128" t="str">
            <v>ANZ BANK</v>
          </cell>
          <cell r="G128" t="str">
            <v>R</v>
          </cell>
          <cell r="H128">
            <v>60</v>
          </cell>
          <cell r="I128" t="str">
            <v>NR</v>
          </cell>
          <cell r="J128" t="str">
            <v>CN</v>
          </cell>
          <cell r="K128">
            <v>36526</v>
          </cell>
          <cell r="L128">
            <v>39447</v>
          </cell>
          <cell r="M128">
            <v>0.5</v>
          </cell>
          <cell r="N128" t="str">
            <v>S751</v>
          </cell>
          <cell r="O128" t="str">
            <v>Bank</v>
          </cell>
          <cell r="P128" t="str">
            <v>S00</v>
          </cell>
          <cell r="Q128" t="str">
            <v>S75</v>
          </cell>
          <cell r="R128" t="str">
            <v>NON RETAIL SERVICES</v>
          </cell>
          <cell r="S128">
            <v>9556</v>
          </cell>
          <cell r="T128">
            <v>0</v>
          </cell>
          <cell r="U128">
            <v>0</v>
          </cell>
          <cell r="V128">
            <v>0</v>
          </cell>
          <cell r="W128">
            <v>0</v>
          </cell>
          <cell r="X128">
            <v>0</v>
          </cell>
          <cell r="Y128">
            <v>0</v>
          </cell>
          <cell r="Z128">
            <v>0</v>
          </cell>
          <cell r="AA128">
            <v>9556</v>
          </cell>
        </row>
        <row r="129">
          <cell r="D129" t="str">
            <v>2-ATM11</v>
          </cell>
          <cell r="E129">
            <v>26539</v>
          </cell>
          <cell r="F129" t="str">
            <v>WESTPAC</v>
          </cell>
          <cell r="G129" t="str">
            <v>R</v>
          </cell>
          <cell r="H129">
            <v>60</v>
          </cell>
          <cell r="I129" t="str">
            <v>NR</v>
          </cell>
          <cell r="J129" t="str">
            <v>CN</v>
          </cell>
          <cell r="K129">
            <v>36242</v>
          </cell>
          <cell r="L129">
            <v>39163</v>
          </cell>
          <cell r="M129">
            <v>1</v>
          </cell>
          <cell r="N129" t="str">
            <v>S751</v>
          </cell>
          <cell r="O129" t="str">
            <v>Bank</v>
          </cell>
          <cell r="P129" t="str">
            <v>S00</v>
          </cell>
          <cell r="Q129" t="str">
            <v>S75</v>
          </cell>
          <cell r="R129" t="str">
            <v>NON RETAIL SERVICES</v>
          </cell>
          <cell r="S129">
            <v>10453</v>
          </cell>
          <cell r="T129">
            <v>0</v>
          </cell>
          <cell r="U129">
            <v>0</v>
          </cell>
          <cell r="V129">
            <v>0</v>
          </cell>
          <cell r="W129">
            <v>0</v>
          </cell>
          <cell r="X129">
            <v>0</v>
          </cell>
          <cell r="Y129">
            <v>0</v>
          </cell>
          <cell r="Z129">
            <v>0</v>
          </cell>
          <cell r="AA129">
            <v>10453</v>
          </cell>
        </row>
        <row r="130">
          <cell r="D130" t="str">
            <v>2-ATM12</v>
          </cell>
          <cell r="E130">
            <v>26538</v>
          </cell>
          <cell r="F130" t="str">
            <v>REDITELLER</v>
          </cell>
          <cell r="G130" t="str">
            <v>R</v>
          </cell>
          <cell r="H130">
            <v>60</v>
          </cell>
          <cell r="I130" t="str">
            <v>NR</v>
          </cell>
          <cell r="J130" t="str">
            <v>CN</v>
          </cell>
          <cell r="K130">
            <v>36130</v>
          </cell>
          <cell r="L130">
            <v>39782</v>
          </cell>
          <cell r="M130">
            <v>1</v>
          </cell>
          <cell r="N130" t="str">
            <v>S751</v>
          </cell>
          <cell r="O130" t="str">
            <v>Bank</v>
          </cell>
          <cell r="P130" t="str">
            <v>S00</v>
          </cell>
          <cell r="Q130" t="str">
            <v>S75</v>
          </cell>
          <cell r="R130" t="str">
            <v>NON RETAIL SERVICES</v>
          </cell>
          <cell r="S130">
            <v>10000</v>
          </cell>
          <cell r="T130">
            <v>0</v>
          </cell>
          <cell r="U130">
            <v>0</v>
          </cell>
          <cell r="V130">
            <v>0</v>
          </cell>
          <cell r="W130">
            <v>0</v>
          </cell>
          <cell r="X130">
            <v>0</v>
          </cell>
          <cell r="Y130">
            <v>0</v>
          </cell>
          <cell r="Z130">
            <v>0</v>
          </cell>
          <cell r="AA130">
            <v>10000</v>
          </cell>
        </row>
        <row r="131">
          <cell r="D131" t="str">
            <v>2-ATM14</v>
          </cell>
          <cell r="E131">
            <v>42705</v>
          </cell>
          <cell r="F131" t="str">
            <v>ST GEORGE</v>
          </cell>
          <cell r="G131" t="str">
            <v>N</v>
          </cell>
          <cell r="H131">
            <v>48</v>
          </cell>
          <cell r="I131" t="str">
            <v>RT</v>
          </cell>
          <cell r="J131" t="str">
            <v>CN</v>
          </cell>
          <cell r="K131">
            <v>37681</v>
          </cell>
          <cell r="L131">
            <v>39141</v>
          </cell>
          <cell r="M131">
            <v>1</v>
          </cell>
          <cell r="N131" t="str">
            <v>S751</v>
          </cell>
          <cell r="O131" t="str">
            <v>Bank</v>
          </cell>
          <cell r="P131" t="str">
            <v>S00</v>
          </cell>
          <cell r="Q131" t="str">
            <v>S75</v>
          </cell>
          <cell r="R131" t="str">
            <v>NON RETAIL SERVICES</v>
          </cell>
          <cell r="S131">
            <v>9348</v>
          </cell>
          <cell r="T131">
            <v>0</v>
          </cell>
          <cell r="U131">
            <v>0</v>
          </cell>
          <cell r="V131">
            <v>0</v>
          </cell>
          <cell r="W131">
            <v>0</v>
          </cell>
          <cell r="X131">
            <v>0</v>
          </cell>
          <cell r="Y131">
            <v>0</v>
          </cell>
          <cell r="Z131">
            <v>0</v>
          </cell>
          <cell r="AA131">
            <v>9348</v>
          </cell>
        </row>
        <row r="132">
          <cell r="D132" t="str">
            <v>2-ATM15</v>
          </cell>
          <cell r="E132">
            <v>39249</v>
          </cell>
          <cell r="F132" t="str">
            <v>CREDIT UNION AUSTRALIA</v>
          </cell>
          <cell r="G132" t="str">
            <v>N</v>
          </cell>
          <cell r="H132">
            <v>36</v>
          </cell>
          <cell r="I132" t="str">
            <v>RT</v>
          </cell>
          <cell r="J132" t="str">
            <v>CN</v>
          </cell>
          <cell r="K132">
            <v>37196</v>
          </cell>
          <cell r="L132">
            <v>38291</v>
          </cell>
          <cell r="M132">
            <v>1</v>
          </cell>
          <cell r="N132" t="str">
            <v>S751</v>
          </cell>
          <cell r="O132" t="str">
            <v>Bank</v>
          </cell>
          <cell r="P132" t="str">
            <v>S00</v>
          </cell>
          <cell r="Q132" t="str">
            <v>S75</v>
          </cell>
          <cell r="R132" t="str">
            <v>NON RETAIL SERVICES</v>
          </cell>
          <cell r="S132">
            <v>11445</v>
          </cell>
          <cell r="T132">
            <v>0</v>
          </cell>
          <cell r="U132">
            <v>0</v>
          </cell>
          <cell r="V132">
            <v>0</v>
          </cell>
          <cell r="W132">
            <v>0</v>
          </cell>
          <cell r="X132">
            <v>6</v>
          </cell>
          <cell r="Y132">
            <v>2</v>
          </cell>
          <cell r="Z132">
            <v>0</v>
          </cell>
          <cell r="AA132">
            <v>11453</v>
          </cell>
        </row>
        <row r="133">
          <cell r="D133" t="str">
            <v>2-ATM16</v>
          </cell>
          <cell r="E133">
            <v>39229</v>
          </cell>
          <cell r="F133" t="str">
            <v>CREDIT UNION AUSTRALIA</v>
          </cell>
          <cell r="G133" t="str">
            <v>N</v>
          </cell>
          <cell r="H133">
            <v>36</v>
          </cell>
          <cell r="I133" t="str">
            <v>RT</v>
          </cell>
          <cell r="J133" t="str">
            <v>CN</v>
          </cell>
          <cell r="K133">
            <v>37196</v>
          </cell>
          <cell r="L133">
            <v>38291</v>
          </cell>
          <cell r="M133">
            <v>1</v>
          </cell>
          <cell r="N133" t="str">
            <v>S751</v>
          </cell>
          <cell r="O133" t="str">
            <v>Bank</v>
          </cell>
          <cell r="P133" t="str">
            <v>S00</v>
          </cell>
          <cell r="Q133" t="str">
            <v>S75</v>
          </cell>
          <cell r="R133" t="str">
            <v>NON RETAIL SERVICES</v>
          </cell>
          <cell r="S133">
            <v>11445</v>
          </cell>
          <cell r="T133">
            <v>0</v>
          </cell>
          <cell r="U133">
            <v>0</v>
          </cell>
          <cell r="V133">
            <v>0</v>
          </cell>
          <cell r="W133">
            <v>0</v>
          </cell>
          <cell r="X133">
            <v>6</v>
          </cell>
          <cell r="Y133">
            <v>2</v>
          </cell>
          <cell r="Z133">
            <v>0</v>
          </cell>
          <cell r="AA133">
            <v>11453</v>
          </cell>
        </row>
        <row r="134">
          <cell r="D134" t="str">
            <v>2-ATM2</v>
          </cell>
          <cell r="E134">
            <v>26352</v>
          </cell>
          <cell r="F134" t="str">
            <v>CREDIT UNION</v>
          </cell>
          <cell r="G134" t="str">
            <v>U</v>
          </cell>
          <cell r="H134">
            <v>60</v>
          </cell>
          <cell r="I134" t="str">
            <v>NR</v>
          </cell>
          <cell r="J134" t="str">
            <v>X</v>
          </cell>
          <cell r="K134">
            <v>36130</v>
          </cell>
          <cell r="L134">
            <v>37955</v>
          </cell>
          <cell r="M134">
            <v>7</v>
          </cell>
          <cell r="N134" t="str">
            <v>S751</v>
          </cell>
          <cell r="O134" t="str">
            <v>Bank</v>
          </cell>
          <cell r="P134" t="str">
            <v>S00</v>
          </cell>
          <cell r="Q134" t="str">
            <v>S75</v>
          </cell>
          <cell r="R134" t="str">
            <v>NON RETAIL SERVICES</v>
          </cell>
          <cell r="S134">
            <v>13498</v>
          </cell>
          <cell r="T134">
            <v>0</v>
          </cell>
          <cell r="U134">
            <v>0</v>
          </cell>
          <cell r="V134">
            <v>0</v>
          </cell>
          <cell r="W134">
            <v>0</v>
          </cell>
          <cell r="X134">
            <v>0</v>
          </cell>
          <cell r="Y134">
            <v>0</v>
          </cell>
          <cell r="Z134">
            <v>0</v>
          </cell>
          <cell r="AA134">
            <v>13498</v>
          </cell>
        </row>
        <row r="135">
          <cell r="D135" t="str">
            <v>2-ATM3</v>
          </cell>
          <cell r="E135">
            <v>26462</v>
          </cell>
          <cell r="F135" t="str">
            <v>WESTPAC</v>
          </cell>
          <cell r="G135" t="str">
            <v>R</v>
          </cell>
          <cell r="H135">
            <v>60</v>
          </cell>
          <cell r="I135" t="str">
            <v>NR</v>
          </cell>
          <cell r="J135" t="str">
            <v>X</v>
          </cell>
          <cell r="K135">
            <v>35744</v>
          </cell>
          <cell r="L135">
            <v>38665</v>
          </cell>
          <cell r="M135">
            <v>7</v>
          </cell>
          <cell r="N135" t="str">
            <v>S751</v>
          </cell>
          <cell r="O135" t="str">
            <v>Bank</v>
          </cell>
          <cell r="P135" t="str">
            <v>S00</v>
          </cell>
          <cell r="Q135" t="str">
            <v>S75</v>
          </cell>
          <cell r="R135" t="str">
            <v>NON RETAIL SERVICES</v>
          </cell>
          <cell r="S135">
            <v>12326</v>
          </cell>
          <cell r="T135">
            <v>0</v>
          </cell>
          <cell r="U135">
            <v>0</v>
          </cell>
          <cell r="V135">
            <v>633.6</v>
          </cell>
          <cell r="W135">
            <v>0</v>
          </cell>
          <cell r="X135">
            <v>44</v>
          </cell>
          <cell r="Y135">
            <v>16</v>
          </cell>
          <cell r="Z135">
            <v>0</v>
          </cell>
          <cell r="AA135">
            <v>13019.6</v>
          </cell>
        </row>
        <row r="136">
          <cell r="D136" t="str">
            <v>2-ATM6</v>
          </cell>
          <cell r="E136">
            <v>26455</v>
          </cell>
          <cell r="F136" t="str">
            <v>COMMONWEALTH BANK</v>
          </cell>
          <cell r="G136" t="str">
            <v>R</v>
          </cell>
          <cell r="H136">
            <v>60</v>
          </cell>
          <cell r="I136" t="str">
            <v>NR</v>
          </cell>
          <cell r="J136" t="str">
            <v>CN</v>
          </cell>
          <cell r="K136">
            <v>36192</v>
          </cell>
          <cell r="L136">
            <v>39141</v>
          </cell>
          <cell r="M136">
            <v>1</v>
          </cell>
          <cell r="N136" t="str">
            <v>S751</v>
          </cell>
          <cell r="O136" t="str">
            <v>Bank</v>
          </cell>
          <cell r="P136" t="str">
            <v>S00</v>
          </cell>
          <cell r="Q136" t="str">
            <v>S75</v>
          </cell>
          <cell r="R136" t="str">
            <v>NON RETAIL SERVICES</v>
          </cell>
          <cell r="S136">
            <v>11400</v>
          </cell>
          <cell r="T136">
            <v>0</v>
          </cell>
          <cell r="U136">
            <v>0</v>
          </cell>
          <cell r="V136">
            <v>90.48</v>
          </cell>
          <cell r="W136">
            <v>0</v>
          </cell>
          <cell r="X136">
            <v>0</v>
          </cell>
          <cell r="Y136">
            <v>0</v>
          </cell>
          <cell r="Z136">
            <v>0</v>
          </cell>
          <cell r="AA136">
            <v>11490.48</v>
          </cell>
        </row>
        <row r="137">
          <cell r="D137" t="str">
            <v>2-ATM7</v>
          </cell>
          <cell r="E137">
            <v>42961</v>
          </cell>
          <cell r="F137" t="str">
            <v>WESTPAC</v>
          </cell>
          <cell r="G137" t="str">
            <v>N</v>
          </cell>
          <cell r="H137">
            <v>60</v>
          </cell>
          <cell r="I137" t="str">
            <v>RT</v>
          </cell>
          <cell r="J137" t="str">
            <v>CN</v>
          </cell>
          <cell r="K137">
            <v>37773</v>
          </cell>
          <cell r="L137">
            <v>39599</v>
          </cell>
          <cell r="M137">
            <v>7</v>
          </cell>
          <cell r="N137" t="str">
            <v>S751</v>
          </cell>
          <cell r="O137" t="str">
            <v>Bank</v>
          </cell>
          <cell r="P137" t="str">
            <v>S00</v>
          </cell>
          <cell r="Q137" t="str">
            <v>S75</v>
          </cell>
          <cell r="R137" t="str">
            <v>NON RETAIL SERVICES</v>
          </cell>
          <cell r="S137">
            <v>11000</v>
          </cell>
          <cell r="T137">
            <v>0</v>
          </cell>
          <cell r="U137">
            <v>0</v>
          </cell>
          <cell r="V137">
            <v>0</v>
          </cell>
          <cell r="W137">
            <v>0</v>
          </cell>
          <cell r="X137">
            <v>0</v>
          </cell>
          <cell r="Y137">
            <v>0</v>
          </cell>
          <cell r="Z137">
            <v>0</v>
          </cell>
          <cell r="AA137">
            <v>11000</v>
          </cell>
        </row>
        <row r="138">
          <cell r="D138" t="str">
            <v>2-ATM8</v>
          </cell>
          <cell r="E138">
            <v>26495</v>
          </cell>
          <cell r="F138" t="str">
            <v>COMMONWEALTH BANK</v>
          </cell>
          <cell r="G138" t="str">
            <v>R</v>
          </cell>
          <cell r="H138">
            <v>60</v>
          </cell>
          <cell r="I138" t="str">
            <v>NR</v>
          </cell>
          <cell r="J138" t="str">
            <v>CN</v>
          </cell>
          <cell r="K138">
            <v>36130</v>
          </cell>
          <cell r="L138">
            <v>39051</v>
          </cell>
          <cell r="M138">
            <v>1</v>
          </cell>
          <cell r="N138" t="str">
            <v>S751</v>
          </cell>
          <cell r="O138" t="str">
            <v>Bank</v>
          </cell>
          <cell r="P138" t="str">
            <v>S00</v>
          </cell>
          <cell r="Q138" t="str">
            <v>S75</v>
          </cell>
          <cell r="R138" t="str">
            <v>NON RETAIL SERVICES</v>
          </cell>
          <cell r="S138">
            <v>5450</v>
          </cell>
          <cell r="T138">
            <v>0</v>
          </cell>
          <cell r="U138">
            <v>0</v>
          </cell>
          <cell r="V138">
            <v>0</v>
          </cell>
          <cell r="W138">
            <v>0</v>
          </cell>
          <cell r="X138">
            <v>6</v>
          </cell>
          <cell r="Y138">
            <v>2</v>
          </cell>
          <cell r="Z138">
            <v>0</v>
          </cell>
          <cell r="AA138">
            <v>5458</v>
          </cell>
        </row>
        <row r="139">
          <cell r="D139" t="str">
            <v>2-K21</v>
          </cell>
          <cell r="E139">
            <v>26498</v>
          </cell>
          <cell r="F139" t="str">
            <v>BRIGHT EYES SUNGLASSES</v>
          </cell>
          <cell r="G139" t="str">
            <v>R</v>
          </cell>
          <cell r="H139">
            <v>60</v>
          </cell>
          <cell r="I139" t="str">
            <v>RT</v>
          </cell>
          <cell r="J139" t="str">
            <v>CN</v>
          </cell>
          <cell r="K139">
            <v>36130</v>
          </cell>
          <cell r="L139">
            <v>39782</v>
          </cell>
          <cell r="M139">
            <v>18</v>
          </cell>
          <cell r="N139" t="str">
            <v>S145</v>
          </cell>
          <cell r="O139" t="str">
            <v>Sunglasses</v>
          </cell>
          <cell r="P139" t="str">
            <v>S00</v>
          </cell>
          <cell r="Q139" t="str">
            <v>S10</v>
          </cell>
          <cell r="R139" t="str">
            <v>FASHION</v>
          </cell>
          <cell r="S139">
            <v>42000</v>
          </cell>
          <cell r="T139">
            <v>0</v>
          </cell>
          <cell r="U139">
            <v>3750</v>
          </cell>
          <cell r="V139">
            <v>1629.36</v>
          </cell>
          <cell r="W139">
            <v>0</v>
          </cell>
          <cell r="X139">
            <v>113</v>
          </cell>
          <cell r="Y139">
            <v>40</v>
          </cell>
          <cell r="Z139">
            <v>0</v>
          </cell>
          <cell r="AA139">
            <v>47532.36</v>
          </cell>
        </row>
        <row r="140">
          <cell r="D140" t="str">
            <v>2-K22</v>
          </cell>
          <cell r="E140">
            <v>42698</v>
          </cell>
          <cell r="F140" t="str">
            <v>EMBROIDERY EXPRESS</v>
          </cell>
          <cell r="G140" t="str">
            <v>N</v>
          </cell>
          <cell r="H140">
            <v>60</v>
          </cell>
          <cell r="I140" t="str">
            <v>RT</v>
          </cell>
          <cell r="J140" t="str">
            <v>CN</v>
          </cell>
          <cell r="K140">
            <v>37956</v>
          </cell>
          <cell r="L140">
            <v>39782</v>
          </cell>
          <cell r="M140">
            <v>10</v>
          </cell>
          <cell r="N140" t="str">
            <v>S140</v>
          </cell>
          <cell r="O140" t="str">
            <v>General Fashion</v>
          </cell>
          <cell r="P140" t="str">
            <v>S00</v>
          </cell>
          <cell r="Q140" t="str">
            <v>S10</v>
          </cell>
          <cell r="R140" t="str">
            <v>FASHION</v>
          </cell>
          <cell r="S140">
            <v>21000</v>
          </cell>
          <cell r="T140">
            <v>0</v>
          </cell>
          <cell r="U140">
            <v>3050</v>
          </cell>
          <cell r="V140">
            <v>905.16</v>
          </cell>
          <cell r="W140">
            <v>0</v>
          </cell>
          <cell r="X140">
            <v>63</v>
          </cell>
          <cell r="Y140">
            <v>22</v>
          </cell>
          <cell r="Z140">
            <v>0</v>
          </cell>
          <cell r="AA140">
            <v>25040.16</v>
          </cell>
        </row>
        <row r="141">
          <cell r="D141" t="str">
            <v>2-K28</v>
          </cell>
          <cell r="E141">
            <v>39474</v>
          </cell>
          <cell r="F141" t="str">
            <v>THE COFFEE CLUB</v>
          </cell>
          <cell r="G141" t="str">
            <v>N</v>
          </cell>
          <cell r="H141">
            <v>60</v>
          </cell>
          <cell r="I141" t="str">
            <v>RT</v>
          </cell>
          <cell r="J141" t="str">
            <v>CN</v>
          </cell>
          <cell r="K141">
            <v>37302</v>
          </cell>
          <cell r="L141">
            <v>39127</v>
          </cell>
          <cell r="M141">
            <v>33</v>
          </cell>
          <cell r="N141" t="str">
            <v>SF81</v>
          </cell>
          <cell r="O141" t="str">
            <v>Cafe</v>
          </cell>
          <cell r="P141" t="str">
            <v>S00</v>
          </cell>
          <cell r="Q141" t="str">
            <v>SF8</v>
          </cell>
          <cell r="R141" t="str">
            <v>FOOD CATERING</v>
          </cell>
          <cell r="S141">
            <v>100426</v>
          </cell>
          <cell r="T141">
            <v>0</v>
          </cell>
          <cell r="U141">
            <v>3187</v>
          </cell>
          <cell r="V141">
            <v>2987.04</v>
          </cell>
          <cell r="W141">
            <v>0</v>
          </cell>
          <cell r="X141">
            <v>208</v>
          </cell>
          <cell r="Y141">
            <v>74</v>
          </cell>
          <cell r="Z141">
            <v>0</v>
          </cell>
          <cell r="AA141">
            <v>106882.04</v>
          </cell>
        </row>
        <row r="142">
          <cell r="D142" t="str">
            <v>2-K28S</v>
          </cell>
          <cell r="E142">
            <v>41692</v>
          </cell>
          <cell r="F142" t="str">
            <v>THE COFFEE CLUB</v>
          </cell>
          <cell r="G142" t="str">
            <v>N</v>
          </cell>
          <cell r="H142">
            <v>60</v>
          </cell>
          <cell r="I142" t="str">
            <v>NR</v>
          </cell>
          <cell r="J142" t="str">
            <v>F</v>
          </cell>
          <cell r="K142">
            <v>37302</v>
          </cell>
          <cell r="L142">
            <v>39127</v>
          </cell>
          <cell r="M142">
            <v>79</v>
          </cell>
          <cell r="N142" t="str">
            <v>Z301</v>
          </cell>
          <cell r="P142" t="str">
            <v>Z00</v>
          </cell>
          <cell r="Q142" t="str">
            <v>Z30</v>
          </cell>
          <cell r="S142">
            <v>10</v>
          </cell>
          <cell r="T142">
            <v>0</v>
          </cell>
          <cell r="U142">
            <v>0</v>
          </cell>
          <cell r="V142">
            <v>0</v>
          </cell>
          <cell r="W142">
            <v>0</v>
          </cell>
          <cell r="X142">
            <v>0</v>
          </cell>
          <cell r="Y142">
            <v>0</v>
          </cell>
          <cell r="Z142">
            <v>0</v>
          </cell>
          <cell r="AA142">
            <v>10</v>
          </cell>
        </row>
        <row r="143">
          <cell r="D143" t="str">
            <v>2-K3A</v>
          </cell>
          <cell r="E143">
            <v>40978</v>
          </cell>
          <cell r="F143" t="str">
            <v>TELECHOICE</v>
          </cell>
          <cell r="G143" t="str">
            <v>N</v>
          </cell>
          <cell r="H143">
            <v>60</v>
          </cell>
          <cell r="I143" t="str">
            <v>RT</v>
          </cell>
          <cell r="J143" t="str">
            <v>CN</v>
          </cell>
          <cell r="K143">
            <v>37530</v>
          </cell>
          <cell r="L143">
            <v>39355</v>
          </cell>
          <cell r="M143">
            <v>9</v>
          </cell>
          <cell r="N143" t="str">
            <v>S720</v>
          </cell>
          <cell r="O143" t="str">
            <v>Mobile Phones &amp; Accessories</v>
          </cell>
          <cell r="P143" t="str">
            <v>S00</v>
          </cell>
          <cell r="Q143" t="str">
            <v>S70</v>
          </cell>
          <cell r="R143" t="str">
            <v>RETAIL SERVICES</v>
          </cell>
          <cell r="S143">
            <v>37606</v>
          </cell>
          <cell r="T143">
            <v>0</v>
          </cell>
          <cell r="U143">
            <v>3072</v>
          </cell>
          <cell r="V143">
            <v>814.68</v>
          </cell>
          <cell r="W143">
            <v>0</v>
          </cell>
          <cell r="X143">
            <v>57</v>
          </cell>
          <cell r="Y143">
            <v>20</v>
          </cell>
          <cell r="Z143">
            <v>0</v>
          </cell>
          <cell r="AA143">
            <v>41569.68</v>
          </cell>
        </row>
        <row r="144">
          <cell r="D144" t="str">
            <v>2-1S</v>
          </cell>
          <cell r="E144">
            <v>43076</v>
          </cell>
          <cell r="F144" t="str">
            <v>JAMAICA BLUE</v>
          </cell>
          <cell r="G144" t="str">
            <v>O</v>
          </cell>
          <cell r="H144">
            <v>60</v>
          </cell>
          <cell r="I144" t="str">
            <v>NR</v>
          </cell>
          <cell r="J144" t="str">
            <v>F</v>
          </cell>
          <cell r="K144">
            <v>36059</v>
          </cell>
          <cell r="L144">
            <v>37884</v>
          </cell>
          <cell r="M144">
            <v>66</v>
          </cell>
          <cell r="N144" t="str">
            <v>Z301</v>
          </cell>
          <cell r="P144" t="str">
            <v>Z00</v>
          </cell>
          <cell r="Q144" t="str">
            <v>Z30</v>
          </cell>
          <cell r="S144">
            <v>0</v>
          </cell>
          <cell r="T144">
            <v>0</v>
          </cell>
          <cell r="U144">
            <v>0</v>
          </cell>
          <cell r="V144">
            <v>0</v>
          </cell>
          <cell r="W144">
            <v>0</v>
          </cell>
          <cell r="X144">
            <v>0</v>
          </cell>
          <cell r="Y144">
            <v>0</v>
          </cell>
          <cell r="Z144">
            <v>0</v>
          </cell>
          <cell r="AA144">
            <v>0</v>
          </cell>
        </row>
        <row r="145">
          <cell r="D145" t="str">
            <v>2-1</v>
          </cell>
          <cell r="E145">
            <v>26471</v>
          </cell>
          <cell r="F145" t="str">
            <v>JAMAICA BLUE</v>
          </cell>
          <cell r="G145" t="str">
            <v>R</v>
          </cell>
          <cell r="H145">
            <v>60</v>
          </cell>
          <cell r="I145" t="str">
            <v>RT</v>
          </cell>
          <cell r="J145" t="str">
            <v>CN</v>
          </cell>
          <cell r="K145">
            <v>36059</v>
          </cell>
          <cell r="L145">
            <v>39711</v>
          </cell>
          <cell r="M145">
            <v>31</v>
          </cell>
          <cell r="N145" t="str">
            <v>SF81</v>
          </cell>
          <cell r="O145" t="str">
            <v>Cafe</v>
          </cell>
          <cell r="P145" t="str">
            <v>S00</v>
          </cell>
          <cell r="Q145" t="str">
            <v>SF8</v>
          </cell>
          <cell r="R145" t="str">
            <v>FOOD CATERING</v>
          </cell>
          <cell r="S145">
            <v>84000</v>
          </cell>
          <cell r="T145">
            <v>0</v>
          </cell>
          <cell r="U145">
            <v>4750</v>
          </cell>
          <cell r="V145">
            <v>2805.96</v>
          </cell>
          <cell r="W145">
            <v>0</v>
          </cell>
          <cell r="X145">
            <v>195</v>
          </cell>
          <cell r="Y145">
            <v>69</v>
          </cell>
          <cell r="Z145">
            <v>0</v>
          </cell>
          <cell r="AA145">
            <v>91819.96</v>
          </cell>
        </row>
        <row r="146">
          <cell r="D146" t="str">
            <v>2-2</v>
          </cell>
          <cell r="E146">
            <v>43319</v>
          </cell>
          <cell r="F146" t="str">
            <v>TICK TOCK</v>
          </cell>
          <cell r="G146" t="str">
            <v>N</v>
          </cell>
          <cell r="H146">
            <v>60</v>
          </cell>
          <cell r="I146" t="str">
            <v>RT</v>
          </cell>
          <cell r="J146" t="str">
            <v>CN</v>
          </cell>
          <cell r="K146">
            <v>37799</v>
          </cell>
          <cell r="L146">
            <v>39599</v>
          </cell>
          <cell r="M146">
            <v>15</v>
          </cell>
          <cell r="N146" t="str">
            <v>S214</v>
          </cell>
          <cell r="O146" t="str">
            <v>Watches</v>
          </cell>
          <cell r="P146" t="str">
            <v>S00</v>
          </cell>
          <cell r="Q146" t="str">
            <v>S20</v>
          </cell>
          <cell r="R146" t="str">
            <v>JEWELLERY</v>
          </cell>
          <cell r="S146">
            <v>65000</v>
          </cell>
          <cell r="T146">
            <v>0</v>
          </cell>
          <cell r="U146">
            <v>3050</v>
          </cell>
          <cell r="V146">
            <v>1357.8</v>
          </cell>
          <cell r="W146">
            <v>0</v>
          </cell>
          <cell r="X146">
            <v>95</v>
          </cell>
          <cell r="Y146">
            <v>33</v>
          </cell>
          <cell r="Z146">
            <v>0</v>
          </cell>
          <cell r="AA146">
            <v>69535.8</v>
          </cell>
        </row>
        <row r="147">
          <cell r="D147" t="str">
            <v>2-3</v>
          </cell>
          <cell r="E147">
            <v>26368</v>
          </cell>
          <cell r="F147" t="str">
            <v>MISTER MINIT</v>
          </cell>
          <cell r="G147" t="str">
            <v>R</v>
          </cell>
          <cell r="H147">
            <v>60</v>
          </cell>
          <cell r="I147" t="str">
            <v>RT</v>
          </cell>
          <cell r="J147" t="str">
            <v>X</v>
          </cell>
          <cell r="K147">
            <v>34684</v>
          </cell>
          <cell r="L147">
            <v>38564</v>
          </cell>
          <cell r="M147">
            <v>14</v>
          </cell>
          <cell r="N147" t="str">
            <v>S716</v>
          </cell>
          <cell r="O147" t="str">
            <v>Shoe Repairs &amp; Key Cutting</v>
          </cell>
          <cell r="P147" t="str">
            <v>S00</v>
          </cell>
          <cell r="Q147" t="str">
            <v>S70</v>
          </cell>
          <cell r="R147" t="str">
            <v>RETAIL SERVICES</v>
          </cell>
          <cell r="S147">
            <v>47062</v>
          </cell>
          <cell r="T147">
            <v>0</v>
          </cell>
          <cell r="U147">
            <v>3162</v>
          </cell>
          <cell r="V147">
            <v>1267.2</v>
          </cell>
          <cell r="W147">
            <v>0</v>
          </cell>
          <cell r="X147">
            <v>88</v>
          </cell>
          <cell r="Y147">
            <v>31</v>
          </cell>
          <cell r="Z147">
            <v>0</v>
          </cell>
          <cell r="AA147">
            <v>51610.2</v>
          </cell>
        </row>
        <row r="148">
          <cell r="D148" t="str">
            <v>2-4</v>
          </cell>
          <cell r="E148">
            <v>45226</v>
          </cell>
          <cell r="F148" t="str">
            <v>CRAZY RONS</v>
          </cell>
          <cell r="G148" t="str">
            <v>N</v>
          </cell>
          <cell r="H148">
            <v>60</v>
          </cell>
          <cell r="I148" t="str">
            <v>RT</v>
          </cell>
          <cell r="J148" t="str">
            <v>CN</v>
          </cell>
          <cell r="K148">
            <v>37926</v>
          </cell>
          <cell r="L148">
            <v>39752</v>
          </cell>
          <cell r="M148">
            <v>15</v>
          </cell>
          <cell r="N148" t="str">
            <v>S720</v>
          </cell>
          <cell r="O148" t="str">
            <v>Mobile Phones &amp; Accessories</v>
          </cell>
          <cell r="P148" t="str">
            <v>S00</v>
          </cell>
          <cell r="Q148" t="str">
            <v>S70</v>
          </cell>
          <cell r="R148" t="str">
            <v>RETAIL SERVICES</v>
          </cell>
          <cell r="S148">
            <v>55000</v>
          </cell>
          <cell r="T148">
            <v>0</v>
          </cell>
          <cell r="U148">
            <v>3750</v>
          </cell>
          <cell r="V148">
            <v>1357.8</v>
          </cell>
          <cell r="W148">
            <v>0</v>
          </cell>
          <cell r="X148">
            <v>95</v>
          </cell>
          <cell r="Y148">
            <v>33</v>
          </cell>
          <cell r="Z148">
            <v>0</v>
          </cell>
          <cell r="AA148">
            <v>60235.8</v>
          </cell>
        </row>
        <row r="149">
          <cell r="D149" t="str">
            <v>2-5</v>
          </cell>
          <cell r="E149">
            <v>45393</v>
          </cell>
          <cell r="F149" t="str">
            <v>JUICE FUSION</v>
          </cell>
          <cell r="G149" t="str">
            <v>N</v>
          </cell>
          <cell r="H149">
            <v>60</v>
          </cell>
          <cell r="I149" t="str">
            <v>RT</v>
          </cell>
          <cell r="J149" t="str">
            <v>CN</v>
          </cell>
          <cell r="K149">
            <v>37958</v>
          </cell>
          <cell r="L149">
            <v>39784</v>
          </cell>
          <cell r="M149">
            <v>20</v>
          </cell>
          <cell r="N149" t="str">
            <v>SF83</v>
          </cell>
          <cell r="O149" t="str">
            <v>Takeaway</v>
          </cell>
          <cell r="P149" t="str">
            <v>S00</v>
          </cell>
          <cell r="Q149" t="str">
            <v>SF8</v>
          </cell>
          <cell r="R149" t="str">
            <v>FOOD CATERING</v>
          </cell>
          <cell r="S149">
            <v>55000</v>
          </cell>
          <cell r="T149">
            <v>0</v>
          </cell>
          <cell r="U149">
            <v>3750</v>
          </cell>
          <cell r="V149">
            <v>1810.44</v>
          </cell>
          <cell r="W149">
            <v>0</v>
          </cell>
          <cell r="X149">
            <v>126</v>
          </cell>
          <cell r="Y149">
            <v>45</v>
          </cell>
          <cell r="Z149">
            <v>0</v>
          </cell>
          <cell r="AA149">
            <v>60731.44</v>
          </cell>
        </row>
        <row r="150">
          <cell r="D150" t="str">
            <v>2-6</v>
          </cell>
          <cell r="E150">
            <v>26385</v>
          </cell>
          <cell r="F150" t="str">
            <v>INSTANT IMAGES</v>
          </cell>
          <cell r="G150" t="str">
            <v>C</v>
          </cell>
          <cell r="H150">
            <v>60</v>
          </cell>
          <cell r="I150" t="str">
            <v>RT</v>
          </cell>
          <cell r="J150" t="str">
            <v>X</v>
          </cell>
          <cell r="K150">
            <v>35704</v>
          </cell>
          <cell r="L150">
            <v>38656</v>
          </cell>
          <cell r="M150">
            <v>21</v>
          </cell>
          <cell r="N150" t="str">
            <v>S310</v>
          </cell>
          <cell r="O150" t="str">
            <v>Photographic</v>
          </cell>
          <cell r="P150" t="str">
            <v>S00</v>
          </cell>
          <cell r="Q150" t="str">
            <v>S30</v>
          </cell>
          <cell r="R150" t="str">
            <v>LEISURE</v>
          </cell>
          <cell r="S150">
            <v>47062</v>
          </cell>
          <cell r="T150">
            <v>0</v>
          </cell>
          <cell r="U150">
            <v>3162</v>
          </cell>
          <cell r="V150">
            <v>1900.8</v>
          </cell>
          <cell r="W150">
            <v>0</v>
          </cell>
          <cell r="X150">
            <v>132</v>
          </cell>
          <cell r="Y150">
            <v>47</v>
          </cell>
          <cell r="Z150">
            <v>0</v>
          </cell>
          <cell r="AA150">
            <v>52303.8</v>
          </cell>
        </row>
        <row r="151">
          <cell r="D151" t="str">
            <v>2-7</v>
          </cell>
          <cell r="E151">
            <v>42392</v>
          </cell>
          <cell r="F151" t="str">
            <v>LET'S TALK FLOWERS</v>
          </cell>
          <cell r="G151" t="str">
            <v>N</v>
          </cell>
          <cell r="H151">
            <v>60</v>
          </cell>
          <cell r="I151" t="str">
            <v>RT</v>
          </cell>
          <cell r="J151" t="str">
            <v>CN</v>
          </cell>
          <cell r="K151">
            <v>37809</v>
          </cell>
          <cell r="L151">
            <v>39635</v>
          </cell>
          <cell r="M151">
            <v>20</v>
          </cell>
          <cell r="N151" t="str">
            <v>S619</v>
          </cell>
          <cell r="O151" t="str">
            <v>Florist</v>
          </cell>
          <cell r="P151" t="str">
            <v>S00</v>
          </cell>
          <cell r="Q151" t="str">
            <v>S60</v>
          </cell>
          <cell r="R151" t="str">
            <v>GENERAL RETAIL</v>
          </cell>
          <cell r="S151">
            <v>40000</v>
          </cell>
          <cell r="T151">
            <v>0</v>
          </cell>
          <cell r="U151">
            <v>3050</v>
          </cell>
          <cell r="V151">
            <v>1810.32</v>
          </cell>
          <cell r="W151">
            <v>0</v>
          </cell>
          <cell r="X151">
            <v>126</v>
          </cell>
          <cell r="Y151">
            <v>45</v>
          </cell>
          <cell r="Z151">
            <v>0</v>
          </cell>
          <cell r="AA151">
            <v>45031.32</v>
          </cell>
        </row>
        <row r="152">
          <cell r="D152" t="str">
            <v>2-8</v>
          </cell>
          <cell r="E152">
            <v>26464</v>
          </cell>
          <cell r="F152" t="str">
            <v>MBF</v>
          </cell>
          <cell r="G152" t="str">
            <v>R</v>
          </cell>
          <cell r="H152">
            <v>12</v>
          </cell>
          <cell r="I152" t="str">
            <v>NR</v>
          </cell>
          <cell r="J152" t="str">
            <v>F</v>
          </cell>
          <cell r="K152">
            <v>35856</v>
          </cell>
          <cell r="L152">
            <v>38411</v>
          </cell>
          <cell r="M152">
            <v>10</v>
          </cell>
          <cell r="N152" t="str">
            <v>S752</v>
          </cell>
          <cell r="O152" t="str">
            <v>Insurance</v>
          </cell>
          <cell r="P152" t="str">
            <v>S00</v>
          </cell>
          <cell r="Q152" t="str">
            <v>S75</v>
          </cell>
          <cell r="R152" t="str">
            <v>NON RETAIL SERVICES</v>
          </cell>
          <cell r="S152">
            <v>45000</v>
          </cell>
          <cell r="T152">
            <v>0</v>
          </cell>
          <cell r="U152">
            <v>0</v>
          </cell>
          <cell r="V152">
            <v>905.16</v>
          </cell>
          <cell r="W152">
            <v>0</v>
          </cell>
          <cell r="X152">
            <v>63</v>
          </cell>
          <cell r="Y152">
            <v>22</v>
          </cell>
          <cell r="Z152">
            <v>0</v>
          </cell>
          <cell r="AA152">
            <v>45990.16</v>
          </cell>
        </row>
        <row r="153">
          <cell r="D153" t="str">
            <v>2-9</v>
          </cell>
          <cell r="E153">
            <v>41953</v>
          </cell>
          <cell r="F153" t="str">
            <v>COBBLER EXTRA</v>
          </cell>
          <cell r="G153" t="str">
            <v>N</v>
          </cell>
          <cell r="H153">
            <v>60</v>
          </cell>
          <cell r="I153" t="str">
            <v>RT</v>
          </cell>
          <cell r="J153" t="str">
            <v>CN</v>
          </cell>
          <cell r="K153">
            <v>37681</v>
          </cell>
          <cell r="L153">
            <v>39507</v>
          </cell>
          <cell r="M153">
            <v>22</v>
          </cell>
          <cell r="N153" t="str">
            <v>S716</v>
          </cell>
          <cell r="O153" t="str">
            <v>Shoe Repairs &amp; Key Cutting</v>
          </cell>
          <cell r="P153" t="str">
            <v>S00</v>
          </cell>
          <cell r="Q153" t="str">
            <v>S70</v>
          </cell>
          <cell r="R153" t="str">
            <v>RETAIL SERVICES</v>
          </cell>
          <cell r="S153">
            <v>46740</v>
          </cell>
          <cell r="T153">
            <v>0</v>
          </cell>
          <cell r="U153">
            <v>3168</v>
          </cell>
          <cell r="V153">
            <v>1991.4</v>
          </cell>
          <cell r="W153">
            <v>0</v>
          </cell>
          <cell r="X153">
            <v>138</v>
          </cell>
          <cell r="Y153">
            <v>49</v>
          </cell>
          <cell r="Z153">
            <v>0</v>
          </cell>
          <cell r="AA153">
            <v>52086.400000000001</v>
          </cell>
        </row>
        <row r="154">
          <cell r="D154" t="str">
            <v>2-10/12</v>
          </cell>
          <cell r="E154">
            <v>26406</v>
          </cell>
          <cell r="F154" t="str">
            <v>MUFFIN BREAK</v>
          </cell>
          <cell r="G154" t="str">
            <v>R</v>
          </cell>
          <cell r="H154">
            <v>60</v>
          </cell>
          <cell r="I154" t="str">
            <v>RT</v>
          </cell>
          <cell r="J154" t="str">
            <v>CN</v>
          </cell>
          <cell r="K154">
            <v>36144</v>
          </cell>
          <cell r="L154">
            <v>39202</v>
          </cell>
          <cell r="M154">
            <v>41</v>
          </cell>
          <cell r="N154" t="str">
            <v>SF83</v>
          </cell>
          <cell r="O154" t="str">
            <v>Takeaway</v>
          </cell>
          <cell r="P154" t="str">
            <v>S00</v>
          </cell>
          <cell r="Q154" t="str">
            <v>SF8</v>
          </cell>
          <cell r="R154" t="str">
            <v>FOOD CATERING</v>
          </cell>
          <cell r="S154">
            <v>78705</v>
          </cell>
          <cell r="T154">
            <v>0</v>
          </cell>
          <cell r="U154">
            <v>3201</v>
          </cell>
          <cell r="V154">
            <v>3711.24</v>
          </cell>
          <cell r="W154">
            <v>0</v>
          </cell>
          <cell r="X154">
            <v>258</v>
          </cell>
          <cell r="Y154">
            <v>91</v>
          </cell>
          <cell r="Z154">
            <v>0</v>
          </cell>
          <cell r="AA154">
            <v>85966.24</v>
          </cell>
        </row>
        <row r="155">
          <cell r="D155" t="str">
            <v>2-13S</v>
          </cell>
          <cell r="E155">
            <v>41375</v>
          </cell>
          <cell r="F155" t="str">
            <v>DONUT KING</v>
          </cell>
          <cell r="G155" t="str">
            <v>N</v>
          </cell>
          <cell r="H155">
            <v>126</v>
          </cell>
          <cell r="I155" t="str">
            <v>SR</v>
          </cell>
          <cell r="J155" t="str">
            <v>F</v>
          </cell>
          <cell r="K155">
            <v>35462</v>
          </cell>
          <cell r="L155">
            <v>39293</v>
          </cell>
          <cell r="M155">
            <v>1</v>
          </cell>
          <cell r="N155" t="str">
            <v>Z301</v>
          </cell>
          <cell r="P155" t="str">
            <v>Z00</v>
          </cell>
          <cell r="Q155" t="str">
            <v>Z30</v>
          </cell>
          <cell r="S155">
            <v>10</v>
          </cell>
          <cell r="T155">
            <v>0</v>
          </cell>
          <cell r="U155">
            <v>0</v>
          </cell>
          <cell r="V155">
            <v>0</v>
          </cell>
          <cell r="W155">
            <v>0</v>
          </cell>
          <cell r="X155">
            <v>0</v>
          </cell>
          <cell r="Y155">
            <v>0</v>
          </cell>
          <cell r="Z155">
            <v>0</v>
          </cell>
          <cell r="AA155">
            <v>10</v>
          </cell>
        </row>
        <row r="156">
          <cell r="D156" t="str">
            <v>2-13</v>
          </cell>
          <cell r="E156">
            <v>26454</v>
          </cell>
          <cell r="F156" t="str">
            <v>DONUT KING</v>
          </cell>
          <cell r="G156" t="str">
            <v>R</v>
          </cell>
          <cell r="H156">
            <v>60</v>
          </cell>
          <cell r="I156" t="str">
            <v>RT</v>
          </cell>
          <cell r="J156" t="str">
            <v>CN</v>
          </cell>
          <cell r="K156">
            <v>35462</v>
          </cell>
          <cell r="L156">
            <v>39113</v>
          </cell>
          <cell r="M156">
            <v>29</v>
          </cell>
          <cell r="N156" t="str">
            <v>SF83</v>
          </cell>
          <cell r="O156" t="str">
            <v>Takeaway</v>
          </cell>
          <cell r="P156" t="str">
            <v>S00</v>
          </cell>
          <cell r="Q156" t="str">
            <v>SF8</v>
          </cell>
          <cell r="R156" t="str">
            <v>FOOD CATERING</v>
          </cell>
          <cell r="S156">
            <v>73827</v>
          </cell>
          <cell r="T156">
            <v>0</v>
          </cell>
          <cell r="U156">
            <v>3735</v>
          </cell>
          <cell r="V156">
            <v>2625</v>
          </cell>
          <cell r="W156">
            <v>0</v>
          </cell>
          <cell r="X156">
            <v>183</v>
          </cell>
          <cell r="Y156">
            <v>65</v>
          </cell>
          <cell r="Z156">
            <v>0</v>
          </cell>
          <cell r="AA156">
            <v>80435</v>
          </cell>
        </row>
        <row r="157">
          <cell r="D157" t="str">
            <v>2-15</v>
          </cell>
          <cell r="E157">
            <v>26365</v>
          </cell>
          <cell r="F157" t="str">
            <v>NEXTRA NEWSAGENCY</v>
          </cell>
          <cell r="G157" t="str">
            <v>C</v>
          </cell>
          <cell r="H157">
            <v>60</v>
          </cell>
          <cell r="I157" t="str">
            <v>RT</v>
          </cell>
          <cell r="J157" t="str">
            <v>CN</v>
          </cell>
          <cell r="K157">
            <v>35400</v>
          </cell>
          <cell r="L157">
            <v>39051</v>
          </cell>
          <cell r="M157">
            <v>38</v>
          </cell>
          <cell r="N157" t="str">
            <v>S718</v>
          </cell>
          <cell r="O157" t="str">
            <v>Newsagent</v>
          </cell>
          <cell r="P157" t="str">
            <v>S00</v>
          </cell>
          <cell r="Q157" t="str">
            <v>S70</v>
          </cell>
          <cell r="R157" t="str">
            <v>RETAIL SERVICES</v>
          </cell>
          <cell r="S157">
            <v>75207</v>
          </cell>
          <cell r="T157">
            <v>0</v>
          </cell>
          <cell r="U157">
            <v>3641</v>
          </cell>
          <cell r="V157">
            <v>3439.56</v>
          </cell>
          <cell r="W157">
            <v>0</v>
          </cell>
          <cell r="X157">
            <v>239</v>
          </cell>
          <cell r="Y157">
            <v>85</v>
          </cell>
          <cell r="Z157">
            <v>0</v>
          </cell>
          <cell r="AA157">
            <v>82611.56</v>
          </cell>
        </row>
        <row r="158">
          <cell r="D158" t="str">
            <v>2-16</v>
          </cell>
          <cell r="E158">
            <v>43427</v>
          </cell>
          <cell r="F158" t="str">
            <v>GRAB IT</v>
          </cell>
          <cell r="G158" t="str">
            <v>N</v>
          </cell>
          <cell r="H158">
            <v>60</v>
          </cell>
          <cell r="I158" t="str">
            <v>RT</v>
          </cell>
          <cell r="J158" t="str">
            <v>CN</v>
          </cell>
          <cell r="K158">
            <v>37823</v>
          </cell>
          <cell r="L158">
            <v>39649</v>
          </cell>
          <cell r="M158">
            <v>27</v>
          </cell>
          <cell r="N158" t="str">
            <v>S143</v>
          </cell>
          <cell r="O158" t="str">
            <v>Accessories</v>
          </cell>
          <cell r="P158" t="str">
            <v>S00</v>
          </cell>
          <cell r="Q158" t="str">
            <v>S10</v>
          </cell>
          <cell r="R158" t="str">
            <v>FASHION</v>
          </cell>
          <cell r="S158">
            <v>37000</v>
          </cell>
          <cell r="T158">
            <v>0</v>
          </cell>
          <cell r="U158">
            <v>3750</v>
          </cell>
          <cell r="V158">
            <v>2444.04</v>
          </cell>
          <cell r="W158">
            <v>0</v>
          </cell>
          <cell r="X158">
            <v>170</v>
          </cell>
          <cell r="Y158">
            <v>60</v>
          </cell>
          <cell r="Z158">
            <v>0</v>
          </cell>
          <cell r="AA158">
            <v>43424.04</v>
          </cell>
        </row>
        <row r="159">
          <cell r="D159" t="str">
            <v>2-19</v>
          </cell>
          <cell r="E159">
            <v>45392</v>
          </cell>
          <cell r="F159" t="str">
            <v>BBS COFFEE &amp; BAKE</v>
          </cell>
          <cell r="G159" t="str">
            <v>N</v>
          </cell>
          <cell r="H159">
            <v>60</v>
          </cell>
          <cell r="I159" t="str">
            <v>RT</v>
          </cell>
          <cell r="J159" t="str">
            <v>CN</v>
          </cell>
          <cell r="K159">
            <v>37885</v>
          </cell>
          <cell r="L159">
            <v>39711</v>
          </cell>
          <cell r="M159">
            <v>33</v>
          </cell>
          <cell r="N159" t="str">
            <v>SF81</v>
          </cell>
          <cell r="O159" t="str">
            <v>Cafe</v>
          </cell>
          <cell r="P159" t="str">
            <v>S00</v>
          </cell>
          <cell r="Q159" t="str">
            <v>SF8</v>
          </cell>
          <cell r="R159" t="str">
            <v>FOOD CATERING</v>
          </cell>
          <cell r="S159">
            <v>93500</v>
          </cell>
          <cell r="T159">
            <v>0</v>
          </cell>
          <cell r="U159">
            <v>4675</v>
          </cell>
          <cell r="V159">
            <v>2987.16</v>
          </cell>
          <cell r="W159">
            <v>0</v>
          </cell>
          <cell r="X159">
            <v>208</v>
          </cell>
          <cell r="Y159">
            <v>74</v>
          </cell>
          <cell r="Z159">
            <v>0</v>
          </cell>
          <cell r="AA159">
            <v>101444.16</v>
          </cell>
        </row>
        <row r="160">
          <cell r="D160" t="str">
            <v>2-25</v>
          </cell>
          <cell r="E160">
            <v>26547</v>
          </cell>
          <cell r="F160" t="str">
            <v>DONUT KING</v>
          </cell>
          <cell r="G160" t="str">
            <v>R</v>
          </cell>
          <cell r="H160">
            <v>12</v>
          </cell>
          <cell r="I160" t="str">
            <v>RT</v>
          </cell>
          <cell r="J160" t="str">
            <v>F</v>
          </cell>
          <cell r="K160">
            <v>36139</v>
          </cell>
          <cell r="L160">
            <v>38300</v>
          </cell>
          <cell r="M160">
            <v>23</v>
          </cell>
          <cell r="N160" t="str">
            <v>SF83</v>
          </cell>
          <cell r="O160" t="str">
            <v>Takeaway</v>
          </cell>
          <cell r="P160" t="str">
            <v>S00</v>
          </cell>
          <cell r="Q160" t="str">
            <v>SF8</v>
          </cell>
          <cell r="R160" t="str">
            <v>FOOD CATERING</v>
          </cell>
          <cell r="S160">
            <v>40000</v>
          </cell>
          <cell r="T160">
            <v>0</v>
          </cell>
          <cell r="U160">
            <v>3750</v>
          </cell>
          <cell r="V160">
            <v>2081.88</v>
          </cell>
          <cell r="W160">
            <v>0</v>
          </cell>
          <cell r="X160">
            <v>145</v>
          </cell>
          <cell r="Y160">
            <v>51</v>
          </cell>
          <cell r="Z160">
            <v>0</v>
          </cell>
          <cell r="AA160">
            <v>46027.88</v>
          </cell>
        </row>
        <row r="161">
          <cell r="D161" t="str">
            <v>2-27</v>
          </cell>
          <cell r="E161">
            <v>26544</v>
          </cell>
          <cell r="F161" t="str">
            <v>SOUL PATTINSON CHEMIST</v>
          </cell>
          <cell r="G161" t="str">
            <v>N</v>
          </cell>
          <cell r="H161">
            <v>62</v>
          </cell>
          <cell r="I161" t="str">
            <v>RT</v>
          </cell>
          <cell r="J161" t="str">
            <v>O</v>
          </cell>
          <cell r="K161">
            <v>36312</v>
          </cell>
          <cell r="L161">
            <v>38199</v>
          </cell>
          <cell r="M161">
            <v>17</v>
          </cell>
          <cell r="N161" t="str">
            <v>S611</v>
          </cell>
          <cell r="O161" t="str">
            <v>Chemist</v>
          </cell>
          <cell r="P161" t="str">
            <v>S00</v>
          </cell>
          <cell r="Q161" t="str">
            <v>S60</v>
          </cell>
          <cell r="R161" t="str">
            <v>GENERAL RETAIL</v>
          </cell>
          <cell r="S161">
            <v>35212</v>
          </cell>
          <cell r="T161">
            <v>0</v>
          </cell>
          <cell r="U161">
            <v>3099</v>
          </cell>
          <cell r="V161">
            <v>1538.76</v>
          </cell>
          <cell r="W161">
            <v>0</v>
          </cell>
          <cell r="X161">
            <v>107</v>
          </cell>
          <cell r="Y161">
            <v>38</v>
          </cell>
          <cell r="Z161">
            <v>0</v>
          </cell>
          <cell r="AA161">
            <v>39994.76</v>
          </cell>
        </row>
        <row r="162">
          <cell r="D162" t="str">
            <v>4-WEST1</v>
          </cell>
          <cell r="E162">
            <v>26340</v>
          </cell>
          <cell r="F162" t="str">
            <v>CENTRE MANAGEMENT OFFICE</v>
          </cell>
          <cell r="G162" t="str">
            <v>O</v>
          </cell>
          <cell r="H162">
            <v>1</v>
          </cell>
          <cell r="I162" t="str">
            <v>SR</v>
          </cell>
          <cell r="J162" t="str">
            <v>F</v>
          </cell>
          <cell r="K162">
            <v>33147</v>
          </cell>
          <cell r="L162">
            <v>33177</v>
          </cell>
          <cell r="M162">
            <v>178</v>
          </cell>
          <cell r="N162" t="str">
            <v>Z202</v>
          </cell>
          <cell r="O162" t="str">
            <v>Storeroom</v>
          </cell>
          <cell r="P162" t="str">
            <v>Z00</v>
          </cell>
          <cell r="Q162" t="str">
            <v>Z20</v>
          </cell>
          <cell r="R162" t="str">
            <v>OFFICES &amp; STOROOMS</v>
          </cell>
          <cell r="S162">
            <v>0</v>
          </cell>
          <cell r="T162">
            <v>0</v>
          </cell>
          <cell r="U162">
            <v>0</v>
          </cell>
          <cell r="V162">
            <v>0</v>
          </cell>
          <cell r="W162">
            <v>0</v>
          </cell>
          <cell r="X162">
            <v>0</v>
          </cell>
          <cell r="Y162">
            <v>0</v>
          </cell>
          <cell r="Z162">
            <v>0</v>
          </cell>
          <cell r="AA162">
            <v>0</v>
          </cell>
        </row>
        <row r="163">
          <cell r="D163" t="str">
            <v>4-WEST2</v>
          </cell>
          <cell r="E163">
            <v>26341</v>
          </cell>
          <cell r="F163" t="str">
            <v>CLEANERS OFFICE &amp; STOREROOM</v>
          </cell>
          <cell r="G163" t="str">
            <v>O</v>
          </cell>
          <cell r="H163">
            <v>1</v>
          </cell>
          <cell r="I163" t="str">
            <v>SR</v>
          </cell>
          <cell r="J163" t="str">
            <v>F</v>
          </cell>
          <cell r="K163">
            <v>33147</v>
          </cell>
          <cell r="L163">
            <v>33177</v>
          </cell>
          <cell r="M163">
            <v>18</v>
          </cell>
          <cell r="N163" t="str">
            <v>Z202</v>
          </cell>
          <cell r="O163" t="str">
            <v>Storeroom</v>
          </cell>
          <cell r="P163" t="str">
            <v>Z00</v>
          </cell>
          <cell r="Q163" t="str">
            <v>Z20</v>
          </cell>
          <cell r="R163" t="str">
            <v>OFFICES &amp; STOROOMS</v>
          </cell>
          <cell r="S163">
            <v>0</v>
          </cell>
          <cell r="T163">
            <v>0</v>
          </cell>
          <cell r="U163">
            <v>0</v>
          </cell>
          <cell r="V163">
            <v>0</v>
          </cell>
          <cell r="W163">
            <v>0</v>
          </cell>
          <cell r="X163">
            <v>0</v>
          </cell>
          <cell r="Y163">
            <v>0</v>
          </cell>
          <cell r="Z163">
            <v>0</v>
          </cell>
          <cell r="AA163">
            <v>0</v>
          </cell>
        </row>
        <row r="164">
          <cell r="D164" t="str">
            <v>4-WEST3</v>
          </cell>
          <cell r="E164">
            <v>26342</v>
          </cell>
          <cell r="F164" t="str">
            <v>CENTRE MANAGEMENT LUNCH</v>
          </cell>
          <cell r="G164" t="str">
            <v>O</v>
          </cell>
          <cell r="H164">
            <v>1</v>
          </cell>
          <cell r="I164" t="str">
            <v>SR</v>
          </cell>
          <cell r="J164" t="str">
            <v>F</v>
          </cell>
          <cell r="K164">
            <v>33147</v>
          </cell>
          <cell r="L164">
            <v>33177</v>
          </cell>
          <cell r="M164">
            <v>15</v>
          </cell>
          <cell r="N164" t="str">
            <v>Z202</v>
          </cell>
          <cell r="O164" t="str">
            <v>Storeroom</v>
          </cell>
          <cell r="P164" t="str">
            <v>Z00</v>
          </cell>
          <cell r="Q164" t="str">
            <v>Z20</v>
          </cell>
          <cell r="R164" t="str">
            <v>OFFICES &amp; STOROOMS</v>
          </cell>
          <cell r="S164">
            <v>0</v>
          </cell>
          <cell r="T164">
            <v>0</v>
          </cell>
          <cell r="U164">
            <v>0</v>
          </cell>
          <cell r="V164">
            <v>0</v>
          </cell>
          <cell r="W164">
            <v>0</v>
          </cell>
          <cell r="X164">
            <v>0</v>
          </cell>
          <cell r="Y164">
            <v>0</v>
          </cell>
          <cell r="Z164">
            <v>0</v>
          </cell>
          <cell r="AA164">
            <v>0</v>
          </cell>
        </row>
        <row r="165">
          <cell r="D165" t="str">
            <v>4-1</v>
          </cell>
          <cell r="E165">
            <v>42740</v>
          </cell>
          <cell r="F165" t="str">
            <v>SECURECORP</v>
          </cell>
          <cell r="G165" t="str">
            <v>R</v>
          </cell>
          <cell r="H165">
            <v>12</v>
          </cell>
          <cell r="I165" t="str">
            <v>SR</v>
          </cell>
          <cell r="J165" t="str">
            <v>F</v>
          </cell>
          <cell r="K165">
            <v>37622</v>
          </cell>
          <cell r="L165">
            <v>38352</v>
          </cell>
          <cell r="M165">
            <v>20</v>
          </cell>
          <cell r="N165" t="str">
            <v>Z202</v>
          </cell>
          <cell r="O165" t="str">
            <v>Storeroom</v>
          </cell>
          <cell r="P165" t="str">
            <v>Z00</v>
          </cell>
          <cell r="Q165" t="str">
            <v>Z20</v>
          </cell>
          <cell r="R165" t="str">
            <v>OFFICES &amp; STOROOMS</v>
          </cell>
          <cell r="S165">
            <v>3996</v>
          </cell>
          <cell r="T165">
            <v>0</v>
          </cell>
          <cell r="U165">
            <v>0</v>
          </cell>
          <cell r="V165">
            <v>0</v>
          </cell>
          <cell r="W165">
            <v>0</v>
          </cell>
          <cell r="X165">
            <v>0</v>
          </cell>
          <cell r="Y165">
            <v>0</v>
          </cell>
          <cell r="Z165">
            <v>0</v>
          </cell>
          <cell r="AA165">
            <v>3996</v>
          </cell>
        </row>
        <row r="166">
          <cell r="D166" t="str">
            <v>4-2</v>
          </cell>
          <cell r="E166">
            <v>26373</v>
          </cell>
          <cell r="F166" t="str">
            <v>SOUL PATTINSON CHEMIST</v>
          </cell>
          <cell r="G166" t="str">
            <v>R</v>
          </cell>
          <cell r="H166">
            <v>12</v>
          </cell>
          <cell r="I166" t="str">
            <v>SR</v>
          </cell>
          <cell r="J166" t="str">
            <v>F</v>
          </cell>
          <cell r="K166">
            <v>36069</v>
          </cell>
          <cell r="L166">
            <v>38260</v>
          </cell>
          <cell r="M166">
            <v>20</v>
          </cell>
          <cell r="N166" t="str">
            <v>Z202</v>
          </cell>
          <cell r="O166" t="str">
            <v>Storeroom</v>
          </cell>
          <cell r="P166" t="str">
            <v>Z00</v>
          </cell>
          <cell r="Q166" t="str">
            <v>Z20</v>
          </cell>
          <cell r="R166" t="str">
            <v>OFFICES &amp; STOROOMS</v>
          </cell>
          <cell r="S166">
            <v>4080</v>
          </cell>
          <cell r="T166">
            <v>0</v>
          </cell>
          <cell r="U166">
            <v>0</v>
          </cell>
          <cell r="V166">
            <v>0</v>
          </cell>
          <cell r="W166">
            <v>0</v>
          </cell>
          <cell r="X166">
            <v>0</v>
          </cell>
          <cell r="Y166">
            <v>0</v>
          </cell>
          <cell r="Z166">
            <v>0</v>
          </cell>
          <cell r="AA166">
            <v>4080</v>
          </cell>
        </row>
        <row r="167">
          <cell r="D167" t="str">
            <v>4-4</v>
          </cell>
          <cell r="E167">
            <v>48830</v>
          </cell>
          <cell r="F167" t="str">
            <v>TELECHOICE</v>
          </cell>
          <cell r="G167" t="str">
            <v>N</v>
          </cell>
          <cell r="H167">
            <v>12</v>
          </cell>
          <cell r="I167" t="str">
            <v>SR</v>
          </cell>
          <cell r="J167" t="str">
            <v>XA5</v>
          </cell>
          <cell r="K167">
            <v>38030</v>
          </cell>
          <cell r="L167">
            <v>38395</v>
          </cell>
          <cell r="M167">
            <v>7</v>
          </cell>
          <cell r="N167" t="str">
            <v>Z202</v>
          </cell>
          <cell r="O167" t="str">
            <v>Storeroom</v>
          </cell>
          <cell r="P167" t="str">
            <v>Z00</v>
          </cell>
          <cell r="Q167" t="str">
            <v>Z20</v>
          </cell>
          <cell r="R167" t="str">
            <v>OFFICES &amp; STOROOMS</v>
          </cell>
          <cell r="S167">
            <v>1440</v>
          </cell>
          <cell r="T167">
            <v>0</v>
          </cell>
          <cell r="U167">
            <v>0</v>
          </cell>
          <cell r="V167">
            <v>0</v>
          </cell>
          <cell r="W167">
            <v>0</v>
          </cell>
          <cell r="X167">
            <v>0</v>
          </cell>
          <cell r="Y167">
            <v>0</v>
          </cell>
          <cell r="Z167">
            <v>0</v>
          </cell>
          <cell r="AA167">
            <v>1440</v>
          </cell>
        </row>
        <row r="168">
          <cell r="D168" t="str">
            <v>4-5</v>
          </cell>
          <cell r="E168">
            <v>38383</v>
          </cell>
          <cell r="F168" t="str">
            <v>MILLERS FASHION CLUB</v>
          </cell>
          <cell r="G168" t="str">
            <v>R</v>
          </cell>
          <cell r="H168">
            <v>12</v>
          </cell>
          <cell r="I168" t="str">
            <v>SR</v>
          </cell>
          <cell r="J168" t="str">
            <v>F</v>
          </cell>
          <cell r="K168">
            <v>37013</v>
          </cell>
          <cell r="L168">
            <v>38200</v>
          </cell>
          <cell r="M168">
            <v>6.4</v>
          </cell>
          <cell r="N168" t="str">
            <v>Z202</v>
          </cell>
          <cell r="O168" t="str">
            <v>Storeroom</v>
          </cell>
          <cell r="P168" t="str">
            <v>Z00</v>
          </cell>
          <cell r="Q168" t="str">
            <v>Z20</v>
          </cell>
          <cell r="R168" t="str">
            <v>OFFICES &amp; STOROOMS</v>
          </cell>
          <cell r="S168">
            <v>2580</v>
          </cell>
          <cell r="T168">
            <v>0</v>
          </cell>
          <cell r="U168">
            <v>0</v>
          </cell>
          <cell r="V168">
            <v>0</v>
          </cell>
          <cell r="W168">
            <v>0</v>
          </cell>
          <cell r="X168">
            <v>0</v>
          </cell>
          <cell r="Y168">
            <v>0</v>
          </cell>
          <cell r="Z168">
            <v>0</v>
          </cell>
          <cell r="AA168">
            <v>2580</v>
          </cell>
        </row>
        <row r="169">
          <cell r="D169" t="str">
            <v>4-9</v>
          </cell>
          <cell r="E169">
            <v>39252</v>
          </cell>
          <cell r="F169" t="str">
            <v>BBS COFFEE &amp; BAKE</v>
          </cell>
          <cell r="G169" t="str">
            <v>R</v>
          </cell>
          <cell r="H169">
            <v>12</v>
          </cell>
          <cell r="I169" t="str">
            <v>SR</v>
          </cell>
          <cell r="J169" t="str">
            <v>F</v>
          </cell>
          <cell r="K169">
            <v>37155</v>
          </cell>
          <cell r="L169">
            <v>38250</v>
          </cell>
          <cell r="M169">
            <v>15.5</v>
          </cell>
          <cell r="N169" t="str">
            <v>Z202</v>
          </cell>
          <cell r="O169" t="str">
            <v>Storeroom</v>
          </cell>
          <cell r="P169" t="str">
            <v>Z00</v>
          </cell>
          <cell r="Q169" t="str">
            <v>Z20</v>
          </cell>
          <cell r="R169" t="str">
            <v>OFFICES &amp; STOROOMS</v>
          </cell>
          <cell r="S169">
            <v>3672</v>
          </cell>
          <cell r="T169">
            <v>0</v>
          </cell>
          <cell r="U169">
            <v>0</v>
          </cell>
          <cell r="V169">
            <v>0</v>
          </cell>
          <cell r="W169">
            <v>0</v>
          </cell>
          <cell r="X169">
            <v>0</v>
          </cell>
          <cell r="Y169">
            <v>0</v>
          </cell>
          <cell r="Z169">
            <v>0</v>
          </cell>
          <cell r="AA169">
            <v>3672</v>
          </cell>
        </row>
        <row r="170">
          <cell r="D170" t="str">
            <v>4-10</v>
          </cell>
          <cell r="E170">
            <v>26559</v>
          </cell>
          <cell r="F170" t="str">
            <v>MCDONALDS</v>
          </cell>
          <cell r="G170" t="str">
            <v>N</v>
          </cell>
          <cell r="H170">
            <v>180</v>
          </cell>
          <cell r="I170" t="str">
            <v>SR</v>
          </cell>
          <cell r="J170" t="str">
            <v>F</v>
          </cell>
          <cell r="K170">
            <v>36059</v>
          </cell>
          <cell r="L170">
            <v>41537</v>
          </cell>
          <cell r="M170">
            <v>25</v>
          </cell>
          <cell r="N170" t="str">
            <v>Z202</v>
          </cell>
          <cell r="O170" t="str">
            <v>Storeroom</v>
          </cell>
          <cell r="P170" t="str">
            <v>Z00</v>
          </cell>
          <cell r="Q170" t="str">
            <v>Z20</v>
          </cell>
          <cell r="R170" t="str">
            <v>OFFICES &amp; STOROOMS</v>
          </cell>
          <cell r="S170">
            <v>0</v>
          </cell>
          <cell r="T170">
            <v>0</v>
          </cell>
          <cell r="U170">
            <v>0</v>
          </cell>
          <cell r="V170">
            <v>0</v>
          </cell>
          <cell r="W170">
            <v>0</v>
          </cell>
          <cell r="X170">
            <v>0</v>
          </cell>
          <cell r="Y170">
            <v>0</v>
          </cell>
          <cell r="Z170">
            <v>0</v>
          </cell>
          <cell r="AA170">
            <v>0</v>
          </cell>
        </row>
        <row r="171">
          <cell r="D171" t="str">
            <v>4-11</v>
          </cell>
          <cell r="E171">
            <v>42161</v>
          </cell>
          <cell r="F171" t="str">
            <v>NEXTRA NEWSAGENCY</v>
          </cell>
          <cell r="G171" t="str">
            <v>R</v>
          </cell>
          <cell r="H171">
            <v>12</v>
          </cell>
          <cell r="I171" t="str">
            <v>SR</v>
          </cell>
          <cell r="J171" t="str">
            <v>F</v>
          </cell>
          <cell r="K171">
            <v>37578</v>
          </cell>
          <cell r="L171">
            <v>38308</v>
          </cell>
          <cell r="M171">
            <v>19</v>
          </cell>
          <cell r="N171" t="str">
            <v>Z202</v>
          </cell>
          <cell r="O171" t="str">
            <v>Storeroom</v>
          </cell>
          <cell r="P171" t="str">
            <v>Z00</v>
          </cell>
          <cell r="Q171" t="str">
            <v>Z20</v>
          </cell>
          <cell r="R171" t="str">
            <v>OFFICES &amp; STOROOMS</v>
          </cell>
          <cell r="S171">
            <v>4080</v>
          </cell>
          <cell r="T171">
            <v>0</v>
          </cell>
          <cell r="U171">
            <v>0</v>
          </cell>
          <cell r="V171">
            <v>0</v>
          </cell>
          <cell r="W171">
            <v>0</v>
          </cell>
          <cell r="X171">
            <v>0</v>
          </cell>
          <cell r="Y171">
            <v>0</v>
          </cell>
          <cell r="Z171">
            <v>0</v>
          </cell>
          <cell r="AA171">
            <v>4080</v>
          </cell>
        </row>
        <row r="172">
          <cell r="D172" t="str">
            <v>4-12</v>
          </cell>
          <cell r="E172">
            <v>34309</v>
          </cell>
          <cell r="F172" t="str">
            <v>PROUDS THE JEWELLERS</v>
          </cell>
          <cell r="G172" t="str">
            <v>R</v>
          </cell>
          <cell r="H172">
            <v>12</v>
          </cell>
          <cell r="I172" t="str">
            <v>SR</v>
          </cell>
          <cell r="J172" t="str">
            <v>F</v>
          </cell>
          <cell r="K172">
            <v>36598</v>
          </cell>
          <cell r="L172">
            <v>38058</v>
          </cell>
          <cell r="M172">
            <v>10</v>
          </cell>
          <cell r="N172" t="str">
            <v>Z202</v>
          </cell>
          <cell r="O172" t="str">
            <v>Storeroom</v>
          </cell>
          <cell r="P172" t="str">
            <v>Z00</v>
          </cell>
          <cell r="Q172" t="str">
            <v>Z20</v>
          </cell>
          <cell r="R172" t="str">
            <v>OFFICES &amp; STOROOMS</v>
          </cell>
          <cell r="S172">
            <v>2268</v>
          </cell>
          <cell r="T172">
            <v>0</v>
          </cell>
          <cell r="U172">
            <v>0</v>
          </cell>
          <cell r="V172">
            <v>0</v>
          </cell>
          <cell r="W172">
            <v>0</v>
          </cell>
          <cell r="X172">
            <v>0</v>
          </cell>
          <cell r="Y172">
            <v>0</v>
          </cell>
          <cell r="Z172">
            <v>0</v>
          </cell>
          <cell r="AA172">
            <v>2268</v>
          </cell>
        </row>
        <row r="173">
          <cell r="D173" t="str">
            <v>4-13</v>
          </cell>
          <cell r="E173">
            <v>26459</v>
          </cell>
          <cell r="F173" t="str">
            <v>BEST &amp; LESS</v>
          </cell>
          <cell r="G173" t="str">
            <v>O</v>
          </cell>
          <cell r="H173">
            <v>74</v>
          </cell>
          <cell r="I173" t="str">
            <v>SR</v>
          </cell>
          <cell r="J173" t="str">
            <v>O</v>
          </cell>
          <cell r="K173">
            <v>35582</v>
          </cell>
          <cell r="L173">
            <v>37833</v>
          </cell>
          <cell r="M173">
            <v>54.8</v>
          </cell>
          <cell r="N173" t="str">
            <v>Z202</v>
          </cell>
          <cell r="O173" t="str">
            <v>Storeroom</v>
          </cell>
          <cell r="P173" t="str">
            <v>Z00</v>
          </cell>
          <cell r="Q173" t="str">
            <v>Z20</v>
          </cell>
          <cell r="R173" t="str">
            <v>OFFICES &amp; STOROOMS</v>
          </cell>
          <cell r="S173">
            <v>11809</v>
          </cell>
          <cell r="T173">
            <v>0</v>
          </cell>
          <cell r="U173">
            <v>0</v>
          </cell>
          <cell r="V173">
            <v>0</v>
          </cell>
          <cell r="W173">
            <v>0</v>
          </cell>
          <cell r="X173">
            <v>0</v>
          </cell>
          <cell r="Y173">
            <v>0</v>
          </cell>
          <cell r="Z173">
            <v>0</v>
          </cell>
          <cell r="AA173">
            <v>11809</v>
          </cell>
        </row>
        <row r="174">
          <cell r="D174" t="str">
            <v>4-15</v>
          </cell>
          <cell r="E174">
            <v>42093</v>
          </cell>
          <cell r="F174" t="str">
            <v>DONUT KING</v>
          </cell>
          <cell r="G174" t="str">
            <v>R</v>
          </cell>
          <cell r="H174">
            <v>12</v>
          </cell>
          <cell r="I174" t="str">
            <v>SR</v>
          </cell>
          <cell r="J174" t="str">
            <v>F</v>
          </cell>
          <cell r="K174">
            <v>37608</v>
          </cell>
          <cell r="L174">
            <v>38063</v>
          </cell>
          <cell r="M174">
            <v>6</v>
          </cell>
          <cell r="N174" t="str">
            <v>Z201</v>
          </cell>
          <cell r="O174" t="str">
            <v>Office Suite</v>
          </cell>
          <cell r="P174" t="str">
            <v>Z00</v>
          </cell>
          <cell r="Q174" t="str">
            <v>Z20</v>
          </cell>
          <cell r="R174" t="str">
            <v>OFFICES &amp; STOROOMS</v>
          </cell>
          <cell r="S174">
            <v>1200</v>
          </cell>
          <cell r="T174">
            <v>0</v>
          </cell>
          <cell r="U174">
            <v>0</v>
          </cell>
          <cell r="V174">
            <v>0</v>
          </cell>
          <cell r="W174">
            <v>0</v>
          </cell>
          <cell r="X174">
            <v>0</v>
          </cell>
          <cell r="Y174">
            <v>0</v>
          </cell>
          <cell r="Z174">
            <v>0</v>
          </cell>
          <cell r="AA174">
            <v>1200</v>
          </cell>
        </row>
        <row r="175">
          <cell r="D175" t="str">
            <v>4-16</v>
          </cell>
          <cell r="E175">
            <v>26330</v>
          </cell>
          <cell r="F175" t="str">
            <v>CENTRE MANAGEMENT STORAGE</v>
          </cell>
          <cell r="G175" t="str">
            <v>O</v>
          </cell>
          <cell r="H175">
            <v>1</v>
          </cell>
          <cell r="I175" t="str">
            <v>SR</v>
          </cell>
          <cell r="J175" t="str">
            <v>F</v>
          </cell>
          <cell r="K175">
            <v>33117</v>
          </cell>
          <cell r="L175">
            <v>33146</v>
          </cell>
          <cell r="M175">
            <v>11.5</v>
          </cell>
          <cell r="N175" t="str">
            <v>Z202</v>
          </cell>
          <cell r="O175" t="str">
            <v>Storeroom</v>
          </cell>
          <cell r="P175" t="str">
            <v>Z00</v>
          </cell>
          <cell r="Q175" t="str">
            <v>Z20</v>
          </cell>
          <cell r="R175" t="str">
            <v>OFFICES &amp; STOROOMS</v>
          </cell>
          <cell r="S175">
            <v>0</v>
          </cell>
          <cell r="T175">
            <v>0</v>
          </cell>
          <cell r="U175">
            <v>0</v>
          </cell>
          <cell r="V175">
            <v>0</v>
          </cell>
          <cell r="W175">
            <v>0</v>
          </cell>
          <cell r="X175">
            <v>0</v>
          </cell>
          <cell r="Y175">
            <v>0</v>
          </cell>
          <cell r="Z175">
            <v>0</v>
          </cell>
          <cell r="AA175">
            <v>0</v>
          </cell>
        </row>
        <row r="176">
          <cell r="D176" t="str">
            <v>4-17</v>
          </cell>
          <cell r="E176">
            <v>26331</v>
          </cell>
          <cell r="F176" t="str">
            <v>CENTRE MANAGEMENT STORAGE</v>
          </cell>
          <cell r="G176" t="str">
            <v>O</v>
          </cell>
          <cell r="H176">
            <v>1</v>
          </cell>
          <cell r="I176" t="str">
            <v>SR</v>
          </cell>
          <cell r="J176" t="str">
            <v>F</v>
          </cell>
          <cell r="K176">
            <v>33117</v>
          </cell>
          <cell r="L176">
            <v>33146</v>
          </cell>
          <cell r="M176">
            <v>6</v>
          </cell>
          <cell r="N176" t="str">
            <v>Z202</v>
          </cell>
          <cell r="O176" t="str">
            <v>Storeroom</v>
          </cell>
          <cell r="P176" t="str">
            <v>Z00</v>
          </cell>
          <cell r="Q176" t="str">
            <v>Z20</v>
          </cell>
          <cell r="R176" t="str">
            <v>OFFICES &amp; STOROOMS</v>
          </cell>
          <cell r="S176">
            <v>0</v>
          </cell>
          <cell r="T176">
            <v>0</v>
          </cell>
          <cell r="U176">
            <v>0</v>
          </cell>
          <cell r="V176">
            <v>0</v>
          </cell>
          <cell r="W176">
            <v>0</v>
          </cell>
          <cell r="X176">
            <v>0</v>
          </cell>
          <cell r="Y176">
            <v>0</v>
          </cell>
          <cell r="Z176">
            <v>0</v>
          </cell>
          <cell r="AA176">
            <v>0</v>
          </cell>
        </row>
        <row r="177">
          <cell r="D177" t="str">
            <v>4-18</v>
          </cell>
          <cell r="E177">
            <v>26332</v>
          </cell>
          <cell r="F177" t="str">
            <v>CENTRE MANAGEMENT STORAGE</v>
          </cell>
          <cell r="G177" t="str">
            <v>O</v>
          </cell>
          <cell r="H177">
            <v>1</v>
          </cell>
          <cell r="I177" t="str">
            <v>SR</v>
          </cell>
          <cell r="J177" t="str">
            <v>F</v>
          </cell>
          <cell r="K177">
            <v>33117</v>
          </cell>
          <cell r="L177">
            <v>33146</v>
          </cell>
          <cell r="M177">
            <v>121</v>
          </cell>
          <cell r="N177" t="str">
            <v>Z202</v>
          </cell>
          <cell r="O177" t="str">
            <v>Storeroom</v>
          </cell>
          <cell r="P177" t="str">
            <v>Z00</v>
          </cell>
          <cell r="Q177" t="str">
            <v>Z20</v>
          </cell>
          <cell r="R177" t="str">
            <v>OFFICES &amp; STOROOMS</v>
          </cell>
          <cell r="S177">
            <v>0</v>
          </cell>
          <cell r="T177">
            <v>0</v>
          </cell>
          <cell r="U177">
            <v>0</v>
          </cell>
          <cell r="V177">
            <v>0</v>
          </cell>
          <cell r="W177">
            <v>0</v>
          </cell>
          <cell r="X177">
            <v>0</v>
          </cell>
          <cell r="Y177">
            <v>0</v>
          </cell>
          <cell r="Z177">
            <v>0</v>
          </cell>
          <cell r="AA177">
            <v>0</v>
          </cell>
        </row>
        <row r="178">
          <cell r="D178" t="str">
            <v>4-19</v>
          </cell>
          <cell r="E178">
            <v>45611</v>
          </cell>
          <cell r="F178" t="str">
            <v>BETTA ELECTRICAL</v>
          </cell>
          <cell r="G178" t="str">
            <v>N</v>
          </cell>
          <cell r="H178">
            <v>12</v>
          </cell>
          <cell r="I178" t="str">
            <v>SR</v>
          </cell>
          <cell r="J178" t="str">
            <v>XA5</v>
          </cell>
          <cell r="K178">
            <v>37926</v>
          </cell>
          <cell r="L178">
            <v>38291</v>
          </cell>
          <cell r="M178">
            <v>43.3</v>
          </cell>
          <cell r="N178" t="str">
            <v>Z202</v>
          </cell>
          <cell r="O178" t="str">
            <v>Storeroom</v>
          </cell>
          <cell r="P178" t="str">
            <v>Z00</v>
          </cell>
          <cell r="Q178" t="str">
            <v>Z20</v>
          </cell>
          <cell r="R178" t="str">
            <v>OFFICES &amp; STOROOMS</v>
          </cell>
          <cell r="S178">
            <v>3000</v>
          </cell>
          <cell r="T178">
            <v>0</v>
          </cell>
          <cell r="U178">
            <v>0</v>
          </cell>
          <cell r="V178">
            <v>0</v>
          </cell>
          <cell r="W178">
            <v>0</v>
          </cell>
          <cell r="X178">
            <v>0</v>
          </cell>
          <cell r="Y178">
            <v>0</v>
          </cell>
          <cell r="Z178">
            <v>0</v>
          </cell>
          <cell r="AA178">
            <v>3000</v>
          </cell>
        </row>
        <row r="179">
          <cell r="D179" t="str">
            <v>4-20</v>
          </cell>
          <cell r="E179">
            <v>41374</v>
          </cell>
          <cell r="F179" t="str">
            <v>BARGAIN CITY</v>
          </cell>
          <cell r="G179" t="str">
            <v>R</v>
          </cell>
          <cell r="H179">
            <v>12</v>
          </cell>
          <cell r="I179" t="str">
            <v>SR</v>
          </cell>
          <cell r="J179" t="str">
            <v>F</v>
          </cell>
          <cell r="K179">
            <v>37469</v>
          </cell>
          <cell r="L179">
            <v>38199</v>
          </cell>
          <cell r="M179">
            <v>5</v>
          </cell>
          <cell r="N179" t="str">
            <v>Z202</v>
          </cell>
          <cell r="O179" t="str">
            <v>Storeroom</v>
          </cell>
          <cell r="P179" t="str">
            <v>Z00</v>
          </cell>
          <cell r="Q179" t="str">
            <v>Z20</v>
          </cell>
          <cell r="R179" t="str">
            <v>OFFICES &amp; STOROOMS</v>
          </cell>
          <cell r="S179">
            <v>615</v>
          </cell>
          <cell r="T179">
            <v>0</v>
          </cell>
          <cell r="U179">
            <v>0</v>
          </cell>
          <cell r="V179">
            <v>0</v>
          </cell>
          <cell r="W179">
            <v>0</v>
          </cell>
          <cell r="X179">
            <v>0</v>
          </cell>
          <cell r="Y179">
            <v>0</v>
          </cell>
          <cell r="Z179">
            <v>0</v>
          </cell>
          <cell r="AA179">
            <v>615</v>
          </cell>
        </row>
        <row r="180">
          <cell r="D180" t="str">
            <v>4-22</v>
          </cell>
          <cell r="E180">
            <v>26563</v>
          </cell>
          <cell r="F180" t="str">
            <v>JAMAICA BLUE</v>
          </cell>
          <cell r="G180" t="str">
            <v>R</v>
          </cell>
          <cell r="H180">
            <v>12</v>
          </cell>
          <cell r="I180" t="str">
            <v>SR</v>
          </cell>
          <cell r="J180" t="str">
            <v>CN</v>
          </cell>
          <cell r="K180">
            <v>36234</v>
          </cell>
          <cell r="L180">
            <v>38250</v>
          </cell>
          <cell r="M180">
            <v>20</v>
          </cell>
          <cell r="N180" t="str">
            <v>Z202</v>
          </cell>
          <cell r="O180" t="str">
            <v>Storeroom</v>
          </cell>
          <cell r="P180" t="str">
            <v>Z00</v>
          </cell>
          <cell r="Q180" t="str">
            <v>Z20</v>
          </cell>
          <cell r="R180" t="str">
            <v>OFFICES &amp; STOROOMS</v>
          </cell>
          <cell r="S180">
            <v>1128</v>
          </cell>
          <cell r="T180">
            <v>0</v>
          </cell>
          <cell r="U180">
            <v>0</v>
          </cell>
          <cell r="V180">
            <v>0</v>
          </cell>
          <cell r="W180">
            <v>0</v>
          </cell>
          <cell r="X180">
            <v>0</v>
          </cell>
          <cell r="Y180">
            <v>0</v>
          </cell>
          <cell r="Z180">
            <v>0</v>
          </cell>
          <cell r="AA180">
            <v>1128</v>
          </cell>
        </row>
        <row r="181">
          <cell r="D181" t="str">
            <v>4-23</v>
          </cell>
          <cell r="E181">
            <v>45315</v>
          </cell>
          <cell r="F181" t="str">
            <v>GRAB IT</v>
          </cell>
          <cell r="G181" t="str">
            <v>N</v>
          </cell>
          <cell r="H181">
            <v>12</v>
          </cell>
          <cell r="I181" t="str">
            <v>SR</v>
          </cell>
          <cell r="J181" t="str">
            <v>F</v>
          </cell>
          <cell r="K181">
            <v>37884</v>
          </cell>
          <cell r="L181">
            <v>38249</v>
          </cell>
          <cell r="M181">
            <v>35</v>
          </cell>
          <cell r="N181" t="str">
            <v>Z202</v>
          </cell>
          <cell r="O181" t="str">
            <v>Storeroom</v>
          </cell>
          <cell r="P181" t="str">
            <v>Z00</v>
          </cell>
          <cell r="Q181" t="str">
            <v>Z20</v>
          </cell>
          <cell r="R181" t="str">
            <v>OFFICES &amp; STOROOMS</v>
          </cell>
          <cell r="S181">
            <v>6996</v>
          </cell>
          <cell r="T181">
            <v>0</v>
          </cell>
          <cell r="U181">
            <v>0</v>
          </cell>
          <cell r="V181">
            <v>0</v>
          </cell>
          <cell r="W181">
            <v>0</v>
          </cell>
          <cell r="X181">
            <v>0</v>
          </cell>
          <cell r="Y181">
            <v>0</v>
          </cell>
          <cell r="Z181">
            <v>0</v>
          </cell>
          <cell r="AA181">
            <v>6996</v>
          </cell>
        </row>
        <row r="182">
          <cell r="D182" t="str">
            <v>4-24</v>
          </cell>
          <cell r="E182">
            <v>45437</v>
          </cell>
          <cell r="F182" t="str">
            <v>RED ROOSTER</v>
          </cell>
          <cell r="G182" t="str">
            <v>N</v>
          </cell>
          <cell r="H182">
            <v>12</v>
          </cell>
          <cell r="I182" t="str">
            <v>SR</v>
          </cell>
          <cell r="J182" t="str">
            <v>XA5</v>
          </cell>
          <cell r="K182">
            <v>37940</v>
          </cell>
          <cell r="L182">
            <v>38305</v>
          </cell>
          <cell r="M182">
            <v>26</v>
          </cell>
          <cell r="N182" t="str">
            <v>Z202</v>
          </cell>
          <cell r="O182" t="str">
            <v>Storeroom</v>
          </cell>
          <cell r="P182" t="str">
            <v>Z00</v>
          </cell>
          <cell r="Q182" t="str">
            <v>Z20</v>
          </cell>
          <cell r="R182" t="str">
            <v>OFFICES &amp; STOROOMS</v>
          </cell>
          <cell r="S182">
            <v>5196</v>
          </cell>
          <cell r="T182">
            <v>0</v>
          </cell>
          <cell r="U182">
            <v>0</v>
          </cell>
          <cell r="V182">
            <v>0</v>
          </cell>
          <cell r="W182">
            <v>0</v>
          </cell>
          <cell r="X182">
            <v>0</v>
          </cell>
          <cell r="Y182">
            <v>0</v>
          </cell>
          <cell r="Z182">
            <v>0</v>
          </cell>
          <cell r="AA182">
            <v>5196</v>
          </cell>
        </row>
        <row r="183">
          <cell r="D183" t="str">
            <v>4-25</v>
          </cell>
          <cell r="E183">
            <v>26436</v>
          </cell>
          <cell r="F183" t="str">
            <v>MUFFIN BREAK</v>
          </cell>
          <cell r="G183" t="str">
            <v>R</v>
          </cell>
          <cell r="H183">
            <v>12</v>
          </cell>
          <cell r="I183" t="str">
            <v>SR</v>
          </cell>
          <cell r="J183" t="str">
            <v>F</v>
          </cell>
          <cell r="K183">
            <v>36342</v>
          </cell>
          <cell r="L183">
            <v>38168</v>
          </cell>
          <cell r="M183">
            <v>15</v>
          </cell>
          <cell r="N183" t="str">
            <v>Z202</v>
          </cell>
          <cell r="O183" t="str">
            <v>Storeroom</v>
          </cell>
          <cell r="P183" t="str">
            <v>Z00</v>
          </cell>
          <cell r="Q183" t="str">
            <v>Z20</v>
          </cell>
          <cell r="R183" t="str">
            <v>OFFICES &amp; STOROOMS</v>
          </cell>
          <cell r="S183">
            <v>2796</v>
          </cell>
          <cell r="T183">
            <v>0</v>
          </cell>
          <cell r="U183">
            <v>0</v>
          </cell>
          <cell r="V183">
            <v>0</v>
          </cell>
          <cell r="W183">
            <v>0</v>
          </cell>
          <cell r="X183">
            <v>0</v>
          </cell>
          <cell r="Y183">
            <v>0</v>
          </cell>
          <cell r="Z183">
            <v>0</v>
          </cell>
          <cell r="AA183">
            <v>2796</v>
          </cell>
        </row>
        <row r="184">
          <cell r="D184" t="str">
            <v>4-26</v>
          </cell>
          <cell r="E184">
            <v>40584</v>
          </cell>
          <cell r="F184" t="str">
            <v>THE COFFEE CLUB</v>
          </cell>
          <cell r="G184" t="str">
            <v>U</v>
          </cell>
          <cell r="H184">
            <v>12</v>
          </cell>
          <cell r="I184" t="str">
            <v>SR</v>
          </cell>
          <cell r="J184" t="str">
            <v>F</v>
          </cell>
          <cell r="K184">
            <v>37340</v>
          </cell>
          <cell r="L184">
            <v>37772</v>
          </cell>
          <cell r="M184">
            <v>6.9</v>
          </cell>
          <cell r="N184" t="str">
            <v>Z202</v>
          </cell>
          <cell r="O184" t="str">
            <v>Storeroom</v>
          </cell>
          <cell r="P184" t="str">
            <v>Z00</v>
          </cell>
          <cell r="Q184" t="str">
            <v>Z20</v>
          </cell>
          <cell r="R184" t="str">
            <v>OFFICES &amp; STOROOMS</v>
          </cell>
          <cell r="S184">
            <v>1512</v>
          </cell>
          <cell r="T184">
            <v>0</v>
          </cell>
          <cell r="U184">
            <v>0</v>
          </cell>
          <cell r="V184">
            <v>0</v>
          </cell>
          <cell r="W184">
            <v>0</v>
          </cell>
          <cell r="X184">
            <v>0</v>
          </cell>
          <cell r="Y184">
            <v>0</v>
          </cell>
          <cell r="Z184">
            <v>0</v>
          </cell>
          <cell r="AA184">
            <v>1512</v>
          </cell>
        </row>
        <row r="185">
          <cell r="D185" t="str">
            <v>4-27</v>
          </cell>
          <cell r="E185">
            <v>26452</v>
          </cell>
          <cell r="F185" t="str">
            <v>ANGUS &amp; ROBERTSON</v>
          </cell>
          <cell r="G185" t="str">
            <v>R</v>
          </cell>
          <cell r="H185">
            <v>12</v>
          </cell>
          <cell r="I185" t="str">
            <v>SR</v>
          </cell>
          <cell r="J185" t="str">
            <v>F</v>
          </cell>
          <cell r="K185">
            <v>36192</v>
          </cell>
          <cell r="L185">
            <v>38383</v>
          </cell>
          <cell r="M185">
            <v>6.9</v>
          </cell>
          <cell r="N185" t="str">
            <v>Z202</v>
          </cell>
          <cell r="O185" t="str">
            <v>Storeroom</v>
          </cell>
          <cell r="P185" t="str">
            <v>Z00</v>
          </cell>
          <cell r="Q185" t="str">
            <v>Z20</v>
          </cell>
          <cell r="R185" t="str">
            <v>OFFICES &amp; STOROOMS</v>
          </cell>
          <cell r="S185">
            <v>1572</v>
          </cell>
          <cell r="T185">
            <v>0</v>
          </cell>
          <cell r="U185">
            <v>0</v>
          </cell>
          <cell r="V185">
            <v>0</v>
          </cell>
          <cell r="W185">
            <v>0</v>
          </cell>
          <cell r="X185">
            <v>0</v>
          </cell>
          <cell r="Y185">
            <v>0</v>
          </cell>
          <cell r="Z185">
            <v>0</v>
          </cell>
          <cell r="AA185">
            <v>1572</v>
          </cell>
        </row>
        <row r="186">
          <cell r="D186" t="str">
            <v>4-28</v>
          </cell>
          <cell r="E186">
            <v>26380</v>
          </cell>
          <cell r="F186" t="str">
            <v>DONUT KING</v>
          </cell>
          <cell r="G186" t="str">
            <v>R</v>
          </cell>
          <cell r="H186">
            <v>12</v>
          </cell>
          <cell r="I186" t="str">
            <v>SR</v>
          </cell>
          <cell r="J186" t="str">
            <v>F</v>
          </cell>
          <cell r="K186">
            <v>35977</v>
          </cell>
          <cell r="L186">
            <v>38168</v>
          </cell>
          <cell r="M186">
            <v>7.2</v>
          </cell>
          <cell r="N186" t="str">
            <v>Z202</v>
          </cell>
          <cell r="O186" t="str">
            <v>Storeroom</v>
          </cell>
          <cell r="P186" t="str">
            <v>Z00</v>
          </cell>
          <cell r="Q186" t="str">
            <v>Z20</v>
          </cell>
          <cell r="R186" t="str">
            <v>OFFICES &amp; STOROOMS</v>
          </cell>
          <cell r="S186">
            <v>1800</v>
          </cell>
          <cell r="T186">
            <v>0</v>
          </cell>
          <cell r="U186">
            <v>0</v>
          </cell>
          <cell r="V186">
            <v>0</v>
          </cell>
          <cell r="W186">
            <v>0</v>
          </cell>
          <cell r="X186">
            <v>0</v>
          </cell>
          <cell r="Y186">
            <v>0</v>
          </cell>
          <cell r="Z186">
            <v>0</v>
          </cell>
          <cell r="AA186">
            <v>1800</v>
          </cell>
        </row>
        <row r="187">
          <cell r="D187" t="str">
            <v>4-30</v>
          </cell>
          <cell r="E187">
            <v>26426</v>
          </cell>
          <cell r="F187" t="str">
            <v>BENTLEYS CAMERA HOUSE</v>
          </cell>
          <cell r="G187" t="str">
            <v>R</v>
          </cell>
          <cell r="H187">
            <v>12</v>
          </cell>
          <cell r="I187" t="str">
            <v>SR</v>
          </cell>
          <cell r="J187" t="str">
            <v>XA5</v>
          </cell>
          <cell r="K187">
            <v>36220</v>
          </cell>
          <cell r="L187">
            <v>38411</v>
          </cell>
          <cell r="M187">
            <v>22</v>
          </cell>
          <cell r="N187" t="str">
            <v>Z202</v>
          </cell>
          <cell r="O187" t="str">
            <v>Storeroom</v>
          </cell>
          <cell r="P187" t="str">
            <v>Z00</v>
          </cell>
          <cell r="Q187" t="str">
            <v>Z20</v>
          </cell>
          <cell r="R187" t="str">
            <v>OFFICES &amp; STOROOMS</v>
          </cell>
          <cell r="S187">
            <v>4860</v>
          </cell>
          <cell r="T187">
            <v>0</v>
          </cell>
          <cell r="U187">
            <v>0</v>
          </cell>
          <cell r="V187">
            <v>0</v>
          </cell>
          <cell r="W187">
            <v>0</v>
          </cell>
          <cell r="X187">
            <v>0</v>
          </cell>
          <cell r="Y187">
            <v>0</v>
          </cell>
          <cell r="Z187">
            <v>0</v>
          </cell>
          <cell r="AA187">
            <v>4860</v>
          </cell>
        </row>
        <row r="188">
          <cell r="D188" t="str">
            <v>4-32</v>
          </cell>
          <cell r="E188">
            <v>45479</v>
          </cell>
          <cell r="F188" t="str">
            <v>BARGAIN CITY</v>
          </cell>
          <cell r="G188" t="str">
            <v>N</v>
          </cell>
          <cell r="H188">
            <v>12</v>
          </cell>
          <cell r="I188" t="str">
            <v>SR</v>
          </cell>
          <cell r="J188" t="str">
            <v>F</v>
          </cell>
          <cell r="K188">
            <v>37846</v>
          </cell>
          <cell r="L188">
            <v>38211</v>
          </cell>
          <cell r="M188">
            <v>85</v>
          </cell>
          <cell r="N188" t="str">
            <v>Z202</v>
          </cell>
          <cell r="O188" t="str">
            <v>Storeroom</v>
          </cell>
          <cell r="P188" t="str">
            <v>Z00</v>
          </cell>
          <cell r="Q188" t="str">
            <v>Z20</v>
          </cell>
          <cell r="R188" t="str">
            <v>OFFICES &amp; STOROOMS</v>
          </cell>
          <cell r="S188">
            <v>6293</v>
          </cell>
          <cell r="T188">
            <v>0</v>
          </cell>
          <cell r="U188">
            <v>0</v>
          </cell>
          <cell r="V188">
            <v>0</v>
          </cell>
          <cell r="W188">
            <v>0</v>
          </cell>
          <cell r="X188">
            <v>0</v>
          </cell>
          <cell r="Y188">
            <v>0</v>
          </cell>
          <cell r="Z188">
            <v>0</v>
          </cell>
          <cell r="AA188">
            <v>6293</v>
          </cell>
        </row>
        <row r="189">
          <cell r="D189" t="str">
            <v>4-33</v>
          </cell>
          <cell r="E189">
            <v>44224</v>
          </cell>
          <cell r="F189" t="str">
            <v>LET'S TALK FLOWERS</v>
          </cell>
          <cell r="G189" t="str">
            <v>N</v>
          </cell>
          <cell r="H189">
            <v>12</v>
          </cell>
          <cell r="I189" t="str">
            <v>SR</v>
          </cell>
          <cell r="J189" t="str">
            <v>F</v>
          </cell>
          <cell r="K189">
            <v>37811</v>
          </cell>
          <cell r="L189">
            <v>38176</v>
          </cell>
          <cell r="M189">
            <v>18</v>
          </cell>
          <cell r="N189" t="str">
            <v>Z202</v>
          </cell>
          <cell r="O189" t="str">
            <v>Storeroom</v>
          </cell>
          <cell r="P189" t="str">
            <v>Z00</v>
          </cell>
          <cell r="Q189" t="str">
            <v>Z20</v>
          </cell>
          <cell r="R189" t="str">
            <v>OFFICES &amp; STOROOMS</v>
          </cell>
          <cell r="S189">
            <v>3600</v>
          </cell>
          <cell r="T189">
            <v>0</v>
          </cell>
          <cell r="U189">
            <v>0</v>
          </cell>
          <cell r="V189">
            <v>0</v>
          </cell>
          <cell r="W189">
            <v>0</v>
          </cell>
          <cell r="X189">
            <v>0</v>
          </cell>
          <cell r="Y189">
            <v>0</v>
          </cell>
          <cell r="Z189">
            <v>0</v>
          </cell>
          <cell r="AA189">
            <v>3600</v>
          </cell>
        </row>
        <row r="190">
          <cell r="D190" t="str">
            <v>4-34</v>
          </cell>
          <cell r="E190">
            <v>37725</v>
          </cell>
          <cell r="F190" t="str">
            <v>FRUIT PARADISE</v>
          </cell>
          <cell r="G190" t="str">
            <v>R</v>
          </cell>
          <cell r="H190">
            <v>12</v>
          </cell>
          <cell r="I190" t="str">
            <v>SR</v>
          </cell>
          <cell r="J190" t="str">
            <v>F</v>
          </cell>
          <cell r="K190">
            <v>36861</v>
          </cell>
          <cell r="L190">
            <v>38321</v>
          </cell>
          <cell r="M190">
            <v>37</v>
          </cell>
          <cell r="N190" t="str">
            <v>Z202</v>
          </cell>
          <cell r="O190" t="str">
            <v>Storeroom</v>
          </cell>
          <cell r="P190" t="str">
            <v>Z00</v>
          </cell>
          <cell r="Q190" t="str">
            <v>Z20</v>
          </cell>
          <cell r="R190" t="str">
            <v>OFFICES &amp; STOROOMS</v>
          </cell>
          <cell r="S190">
            <v>8064</v>
          </cell>
          <cell r="T190">
            <v>0</v>
          </cell>
          <cell r="U190">
            <v>0</v>
          </cell>
          <cell r="V190">
            <v>0</v>
          </cell>
          <cell r="W190">
            <v>0</v>
          </cell>
          <cell r="X190">
            <v>0</v>
          </cell>
          <cell r="Y190">
            <v>0</v>
          </cell>
          <cell r="Z190">
            <v>0</v>
          </cell>
          <cell r="AA190">
            <v>8064</v>
          </cell>
        </row>
        <row r="191">
          <cell r="D191" t="str">
            <v>4-36</v>
          </cell>
          <cell r="E191">
            <v>33699</v>
          </cell>
          <cell r="F191" t="str">
            <v>TELSTRA SHOP</v>
          </cell>
          <cell r="G191" t="str">
            <v>R</v>
          </cell>
          <cell r="H191">
            <v>12</v>
          </cell>
          <cell r="I191" t="str">
            <v>SR</v>
          </cell>
          <cell r="J191" t="str">
            <v>F</v>
          </cell>
          <cell r="K191">
            <v>36472</v>
          </cell>
          <cell r="L191">
            <v>38199</v>
          </cell>
          <cell r="M191">
            <v>48</v>
          </cell>
          <cell r="N191" t="str">
            <v>Z202</v>
          </cell>
          <cell r="O191" t="str">
            <v>Storeroom</v>
          </cell>
          <cell r="P191" t="str">
            <v>Z00</v>
          </cell>
          <cell r="Q191" t="str">
            <v>Z20</v>
          </cell>
          <cell r="R191" t="str">
            <v>OFFICES &amp; STOROOMS</v>
          </cell>
          <cell r="S191">
            <v>4320</v>
          </cell>
          <cell r="T191">
            <v>0</v>
          </cell>
          <cell r="U191">
            <v>0</v>
          </cell>
          <cell r="V191">
            <v>0</v>
          </cell>
          <cell r="W191">
            <v>0</v>
          </cell>
          <cell r="X191">
            <v>0</v>
          </cell>
          <cell r="Y191">
            <v>0</v>
          </cell>
          <cell r="Z191">
            <v>0</v>
          </cell>
          <cell r="AA191">
            <v>4320</v>
          </cell>
        </row>
        <row r="192">
          <cell r="D192" t="str">
            <v>4-37</v>
          </cell>
          <cell r="E192">
            <v>33701</v>
          </cell>
          <cell r="F192" t="str">
            <v>DONUT KING</v>
          </cell>
          <cell r="G192" t="str">
            <v>R</v>
          </cell>
          <cell r="H192">
            <v>13</v>
          </cell>
          <cell r="I192" t="str">
            <v>SR</v>
          </cell>
          <cell r="J192" t="str">
            <v>F</v>
          </cell>
          <cell r="K192">
            <v>36469</v>
          </cell>
          <cell r="L192">
            <v>38325</v>
          </cell>
          <cell r="M192">
            <v>8</v>
          </cell>
          <cell r="N192" t="str">
            <v>Z202</v>
          </cell>
          <cell r="O192" t="str">
            <v>Storeroom</v>
          </cell>
          <cell r="P192" t="str">
            <v>Z00</v>
          </cell>
          <cell r="Q192" t="str">
            <v>Z20</v>
          </cell>
          <cell r="R192" t="str">
            <v>OFFICES &amp; STOROOMS</v>
          </cell>
          <cell r="S192">
            <v>1584</v>
          </cell>
          <cell r="T192">
            <v>0</v>
          </cell>
          <cell r="U192">
            <v>0</v>
          </cell>
          <cell r="V192">
            <v>0</v>
          </cell>
          <cell r="W192">
            <v>0</v>
          </cell>
          <cell r="X192">
            <v>0</v>
          </cell>
          <cell r="Y192">
            <v>0</v>
          </cell>
          <cell r="Z192">
            <v>0</v>
          </cell>
          <cell r="AA192">
            <v>1584</v>
          </cell>
        </row>
        <row r="193">
          <cell r="D193" t="str">
            <v>4-38</v>
          </cell>
          <cell r="E193">
            <v>41404</v>
          </cell>
          <cell r="F193" t="str">
            <v>HOMEART</v>
          </cell>
          <cell r="G193" t="str">
            <v>U</v>
          </cell>
          <cell r="H193">
            <v>6</v>
          </cell>
          <cell r="I193" t="str">
            <v>SR</v>
          </cell>
          <cell r="J193" t="str">
            <v>F</v>
          </cell>
          <cell r="K193">
            <v>37516</v>
          </cell>
          <cell r="L193">
            <v>38046</v>
          </cell>
          <cell r="M193">
            <v>25</v>
          </cell>
          <cell r="N193" t="str">
            <v>Z202</v>
          </cell>
          <cell r="O193" t="str">
            <v>Storeroom</v>
          </cell>
          <cell r="P193" t="str">
            <v>Z00</v>
          </cell>
          <cell r="Q193" t="str">
            <v>Z20</v>
          </cell>
          <cell r="R193" t="str">
            <v>OFFICES &amp; STOROOMS</v>
          </cell>
          <cell r="S193">
            <v>4896</v>
          </cell>
          <cell r="T193">
            <v>0</v>
          </cell>
          <cell r="U193">
            <v>0</v>
          </cell>
          <cell r="V193">
            <v>0</v>
          </cell>
          <cell r="W193">
            <v>0</v>
          </cell>
          <cell r="X193">
            <v>0</v>
          </cell>
          <cell r="Y193">
            <v>0</v>
          </cell>
          <cell r="Z193">
            <v>0</v>
          </cell>
          <cell r="AA193">
            <v>4896</v>
          </cell>
        </row>
        <row r="194">
          <cell r="D194" t="str">
            <v>4-40</v>
          </cell>
          <cell r="E194">
            <v>40337</v>
          </cell>
          <cell r="F194" t="str">
            <v>TEMPO SERVICES LIMITED</v>
          </cell>
          <cell r="G194" t="str">
            <v>R</v>
          </cell>
          <cell r="H194">
            <v>12</v>
          </cell>
          <cell r="I194" t="str">
            <v>SR</v>
          </cell>
          <cell r="J194" t="str">
            <v>F</v>
          </cell>
          <cell r="K194">
            <v>37316</v>
          </cell>
          <cell r="L194">
            <v>38411</v>
          </cell>
          <cell r="M194">
            <v>50</v>
          </cell>
          <cell r="N194" t="str">
            <v>Z202</v>
          </cell>
          <cell r="O194" t="str">
            <v>Storeroom</v>
          </cell>
          <cell r="P194" t="str">
            <v>Z00</v>
          </cell>
          <cell r="Q194" t="str">
            <v>Z20</v>
          </cell>
          <cell r="R194" t="str">
            <v>OFFICES &amp; STOROOMS</v>
          </cell>
          <cell r="S194">
            <v>9600</v>
          </cell>
          <cell r="T194">
            <v>0</v>
          </cell>
          <cell r="U194">
            <v>0</v>
          </cell>
          <cell r="V194">
            <v>0</v>
          </cell>
          <cell r="W194">
            <v>0</v>
          </cell>
          <cell r="X194">
            <v>0</v>
          </cell>
          <cell r="Y194">
            <v>0</v>
          </cell>
          <cell r="Z194">
            <v>0</v>
          </cell>
          <cell r="AA194">
            <v>9600</v>
          </cell>
        </row>
        <row r="195">
          <cell r="D195" t="str">
            <v>4-41</v>
          </cell>
          <cell r="E195">
            <v>48669</v>
          </cell>
          <cell r="F195" t="str">
            <v>JUICE FUSION</v>
          </cell>
          <cell r="G195" t="str">
            <v>N</v>
          </cell>
          <cell r="H195">
            <v>12</v>
          </cell>
          <cell r="I195" t="str">
            <v>SR</v>
          </cell>
          <cell r="J195" t="str">
            <v>XA5</v>
          </cell>
          <cell r="K195">
            <v>37993</v>
          </cell>
          <cell r="L195">
            <v>38358</v>
          </cell>
          <cell r="M195">
            <v>27</v>
          </cell>
          <cell r="N195" t="str">
            <v>Z202</v>
          </cell>
          <cell r="O195" t="str">
            <v>Storeroom</v>
          </cell>
          <cell r="P195" t="str">
            <v>Z00</v>
          </cell>
          <cell r="Q195" t="str">
            <v>Z20</v>
          </cell>
          <cell r="R195" t="str">
            <v>OFFICES &amp; STOROOMS</v>
          </cell>
          <cell r="S195">
            <v>3000</v>
          </cell>
          <cell r="T195">
            <v>0</v>
          </cell>
          <cell r="U195">
            <v>0</v>
          </cell>
          <cell r="V195">
            <v>0</v>
          </cell>
          <cell r="W195">
            <v>0</v>
          </cell>
          <cell r="X195">
            <v>0</v>
          </cell>
          <cell r="Y195">
            <v>0</v>
          </cell>
          <cell r="Z195">
            <v>0</v>
          </cell>
          <cell r="AA195">
            <v>3000</v>
          </cell>
        </row>
        <row r="196">
          <cell r="D196" t="str">
            <v>9-EYE</v>
          </cell>
          <cell r="E196">
            <v>41071</v>
          </cell>
          <cell r="F196" t="str">
            <v>EYE CORP</v>
          </cell>
          <cell r="G196" t="str">
            <v>O</v>
          </cell>
          <cell r="H196">
            <v>32</v>
          </cell>
          <cell r="I196" t="str">
            <v>NR</v>
          </cell>
          <cell r="J196" t="str">
            <v>O</v>
          </cell>
          <cell r="K196">
            <v>36465</v>
          </cell>
          <cell r="L196">
            <v>37437</v>
          </cell>
          <cell r="M196">
            <v>0</v>
          </cell>
          <cell r="N196" t="str">
            <v>Z102</v>
          </cell>
          <cell r="O196" t="str">
            <v>Car Parks</v>
          </cell>
          <cell r="P196" t="str">
            <v>Z00</v>
          </cell>
          <cell r="Q196" t="str">
            <v>Z10</v>
          </cell>
          <cell r="R196" t="str">
            <v>SUNDRY TENANCIES</v>
          </cell>
          <cell r="S196">
            <v>0</v>
          </cell>
          <cell r="T196">
            <v>0</v>
          </cell>
          <cell r="U196">
            <v>0</v>
          </cell>
          <cell r="V196">
            <v>0</v>
          </cell>
          <cell r="W196">
            <v>0</v>
          </cell>
          <cell r="X196">
            <v>0</v>
          </cell>
          <cell r="Y196">
            <v>0</v>
          </cell>
          <cell r="Z196">
            <v>0</v>
          </cell>
          <cell r="AA196">
            <v>0</v>
          </cell>
        </row>
        <row r="197">
          <cell r="D197" t="str">
            <v>9-PROJ</v>
          </cell>
          <cell r="E197">
            <v>26512</v>
          </cell>
          <cell r="F197" t="str">
            <v>PROJECT</v>
          </cell>
          <cell r="G197" t="str">
            <v>O</v>
          </cell>
          <cell r="H197">
            <v>0</v>
          </cell>
          <cell r="I197" t="str">
            <v>SL</v>
          </cell>
          <cell r="K197">
            <v>36525</v>
          </cell>
          <cell r="L197">
            <v>0</v>
          </cell>
          <cell r="M197">
            <v>0</v>
          </cell>
          <cell r="N197" t="str">
            <v>Z102</v>
          </cell>
          <cell r="O197" t="str">
            <v>Car Parks</v>
          </cell>
          <cell r="P197" t="str">
            <v>Z00</v>
          </cell>
          <cell r="Q197" t="str">
            <v>Z10</v>
          </cell>
          <cell r="R197" t="str">
            <v>SUNDRY TENANCIES</v>
          </cell>
          <cell r="S197">
            <v>0</v>
          </cell>
          <cell r="T197">
            <v>0</v>
          </cell>
          <cell r="U197">
            <v>0</v>
          </cell>
          <cell r="V197">
            <v>0</v>
          </cell>
          <cell r="W197">
            <v>0</v>
          </cell>
          <cell r="X197">
            <v>0</v>
          </cell>
          <cell r="Y197">
            <v>0</v>
          </cell>
          <cell r="Z197">
            <v>0</v>
          </cell>
          <cell r="AA197">
            <v>0</v>
          </cell>
        </row>
        <row r="198">
          <cell r="D198" t="str">
            <v>9-RENT</v>
          </cell>
          <cell r="E198">
            <v>26243</v>
          </cell>
          <cell r="F198" t="str">
            <v>RENT IN ADVANCE</v>
          </cell>
          <cell r="G198" t="str">
            <v>O</v>
          </cell>
          <cell r="H198">
            <v>197</v>
          </cell>
          <cell r="I198" t="str">
            <v>SL</v>
          </cell>
          <cell r="K198">
            <v>30551</v>
          </cell>
          <cell r="L198">
            <v>36525</v>
          </cell>
          <cell r="M198">
            <v>35</v>
          </cell>
          <cell r="N198" t="str">
            <v>Z301</v>
          </cell>
          <cell r="P198" t="str">
            <v>Z00</v>
          </cell>
          <cell r="Q198" t="str">
            <v>Z30</v>
          </cell>
          <cell r="S198">
            <v>0</v>
          </cell>
          <cell r="T198">
            <v>0</v>
          </cell>
          <cell r="U198">
            <v>0</v>
          </cell>
          <cell r="V198">
            <v>0</v>
          </cell>
          <cell r="W198">
            <v>0</v>
          </cell>
          <cell r="X198">
            <v>0</v>
          </cell>
          <cell r="Y198">
            <v>0</v>
          </cell>
          <cell r="Z198">
            <v>0</v>
          </cell>
          <cell r="AA198">
            <v>0</v>
          </cell>
        </row>
      </sheetData>
      <sheetData sheetId="4"/>
      <sheetData sheetId="5"/>
      <sheetData sheetId="6"/>
      <sheetData sheetId="7"/>
    </sheetDataSet>
  </externalBook>
</externalLink>
</file>

<file path=xl/externalLinks/externalLink2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panies"/>
      <sheetName val="Entity Assign Sheet"/>
      <sheetName val="Cover Sheet"/>
      <sheetName val="Detail"/>
      <sheetName val="ADJ-Input2"/>
      <sheetName val="S3-Input1"/>
      <sheetName val="Bldg As Vacant"/>
      <sheetName val="Amortization Schedule"/>
      <sheetName val="Assumptions"/>
      <sheetName val="BUDGET"/>
      <sheetName val="Herram. auditor JM"/>
      <sheetName val="Herram. auditor Seg (faltantes)"/>
      <sheetName val="Combined Summary"/>
      <sheetName val="Summary"/>
      <sheetName val="T&amp;C-Cnghm-clsd"/>
      <sheetName val="Tenants"/>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wnload"/>
      <sheetName val="Summary"/>
      <sheetName val="Workings"/>
      <sheetName val="Download 2 (ind entities)"/>
      <sheetName val="Summary 2 (ind entities)"/>
      <sheetName val="Workings 2"/>
      <sheetName val="Sheet1"/>
      <sheetName val="Sheet2"/>
      <sheetName val="Pivot"/>
      <sheetName val="CNTRL"/>
      <sheetName val="File Note"/>
      <sheetName val="Issues"/>
      <sheetName val="DIT ASSETS"/>
      <sheetName val="6210_7210"/>
      <sheetName val="6210Lead"/>
      <sheetName val="6211"/>
      <sheetName val="6230"/>
      <sheetName val="6230Lead"/>
      <sheetName val="Prpty Invest Lead"/>
      <sheetName val="6320-6404"/>
      <sheetName val="6250"/>
      <sheetName val="6290"/>
      <sheetName val="6220"/>
      <sheetName val="6110"/>
      <sheetName val="6130 6160 6110 Lead"/>
      <sheetName val="OtherLead"/>
      <sheetName val="6180"/>
      <sheetName val="6190"/>
      <sheetName val="Other rec'blesLead"/>
      <sheetName val="6242"/>
      <sheetName val="6260"/>
      <sheetName val="Insurance"/>
      <sheetName val="6261"/>
      <sheetName val="6296"/>
      <sheetName val="Incentives"/>
      <sheetName val="6510&amp;6511"/>
      <sheetName val="6520&amp;6521"/>
      <sheetName val="6530&amp;6531"/>
      <sheetName val="6540&amp;6541"/>
      <sheetName val="Deferred borrowing"/>
      <sheetName val="6601 lead"/>
      <sheetName val="6601"/>
      <sheetName val="6606 lead"/>
      <sheetName val="6606"/>
      <sheetName val="6702 lead"/>
      <sheetName val="6702"/>
      <sheetName val="MTM Asset Lead"/>
      <sheetName val="6245"/>
      <sheetName val="6246"/>
      <sheetName val="6710 Lead"/>
      <sheetName val="6710"/>
      <sheetName val="7523 Lead"/>
      <sheetName val="MTM Liab Lead"/>
      <sheetName val="7523"/>
      <sheetName val="7285"/>
      <sheetName val="7286"/>
      <sheetName val="DIT LIAB+EQUITY"/>
      <sheetName val="7110"/>
      <sheetName val="GST"/>
      <sheetName val="7220"/>
      <sheetName val="7230"/>
      <sheetName val="7250"/>
      <sheetName val="7251"/>
      <sheetName val="7283"/>
      <sheetName val="7295"/>
      <sheetName val="7270"/>
      <sheetName val="7270Lead"/>
      <sheetName val="7290"/>
      <sheetName val="7215"/>
      <sheetName val="7215Lead"/>
      <sheetName val="Creditors"/>
      <sheetName val="7260"/>
      <sheetName val="7280Lead"/>
      <sheetName val="7261"/>
      <sheetName val="AC 7265"/>
      <sheetName val="7265Lead"/>
      <sheetName val="7526"/>
      <sheetName val="7560"/>
      <sheetName val="7520"/>
      <sheetName val="7521"/>
      <sheetName val="7560 Lead"/>
      <sheetName val="DRT Loans Lead"/>
      <sheetName val="7522"/>
      <sheetName val="7530Lead"/>
      <sheetName val="AC 7530"/>
      <sheetName val="EquityLead"/>
      <sheetName val="AC 8100"/>
      <sheetName val="AC 8200"/>
      <sheetName val="Reserves Lead"/>
      <sheetName val="8300"/>
      <sheetName val="8360"/>
      <sheetName val="BorrowingsLead"/>
      <sheetName val="6150"/>
      <sheetName val="7282"/>
      <sheetName val="6603 lead"/>
      <sheetName val="6603"/>
      <sheetName val="6608"/>
      <sheetName val="Reserves Lead Consol"/>
      <sheetName val="8300 Consol"/>
      <sheetName val="8360 Consol"/>
      <sheetName val="6603 lead Consol"/>
      <sheetName val="6603 Consol"/>
      <sheetName val="6608 Consol"/>
      <sheetName val="7240"/>
    </sheetNames>
    <sheetDataSet>
      <sheetData sheetId="0"/>
      <sheetData sheetId="1"/>
      <sheetData sheetId="2"/>
      <sheetData sheetId="3"/>
      <sheetData sheetId="4"/>
      <sheetData sheetId="5"/>
      <sheetData sheetId="6"/>
      <sheetData sheetId="7"/>
      <sheetData sheetId="8"/>
      <sheetData sheetId="9" refreshError="1"/>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Set>
  </externalBook>
</externalLink>
</file>

<file path=xl/externalLinks/externalLink2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Setup"/>
      <sheetName val="Instructions"/>
      <sheetName val="MITC"/>
      <sheetName val="SumCF YR"/>
      <sheetName val="SumCF Qtr"/>
      <sheetName val="SumCF Mo"/>
      <sheetName val="Orig Bud"/>
      <sheetName val="Sum MB"/>
      <sheetName val="DataB2D"/>
      <sheetName val="PropBud"/>
      <sheetName val="FcstdBud"/>
      <sheetName val="Inc-Dec from MB"/>
      <sheetName val="Actual INCR-DECR"/>
      <sheetName val="R2F"/>
      <sheetName val="ConsF"/>
      <sheetName val="CLOSED 61 CF EF"/>
      <sheetName val="CLOSED 61 CF Po"/>
      <sheetName val="CLOSED 61 CF EC"/>
      <sheetName val="CLOSED 61 CF OP"/>
      <sheetName val="CLOSED 61 CF Oth"/>
      <sheetName val="Katella &amp; Gene Autry BR"/>
      <sheetName val="Katella &amp; Gene Autry BRN"/>
      <sheetName val="Katella &amp; Gene Autry CF"/>
      <sheetName val="State College BR "/>
      <sheetName val="State College BRN "/>
      <sheetName val="State College CF "/>
      <sheetName val="Orangewood BR"/>
      <sheetName val="Orangewood BRN"/>
      <sheetName val="Orangewood CF"/>
      <sheetName val="DataBud"/>
      <sheetName val="DataAct"/>
      <sheetName val="DataAct03"/>
      <sheetName val="06 PA6 BR OLD"/>
      <sheetName val="07 PA7 BR old"/>
      <sheetName val="08 PA8 BR OLD"/>
      <sheetName val="09 BR OLD"/>
      <sheetName val="10 PA10 BR OLD"/>
      <sheetName val="11 PA11 BR OLD"/>
      <sheetName val="12 PA12 BR OLD"/>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refreshError="1"/>
      <sheetData sheetId="23" refreshError="1"/>
      <sheetData sheetId="24"/>
      <sheetData sheetId="25" refreshError="1"/>
      <sheetData sheetId="26" refreshError="1"/>
      <sheetData sheetId="27"/>
      <sheetData sheetId="28" refreshError="1"/>
      <sheetData sheetId="29" refreshError="1"/>
      <sheetData sheetId="30" refreshError="1"/>
      <sheetData sheetId="31"/>
      <sheetData sheetId="32"/>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2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 &amp; L"/>
      <sheetName val="Var"/>
      <sheetName val="Tar &amp; Harv"/>
      <sheetName val="Recov"/>
      <sheetName val="Rates Summ"/>
      <sheetName val="AC &amp; OG "/>
      <sheetName val="Vacancy"/>
      <sheetName val="Common Area"/>
      <sheetName val="Non- Retail"/>
      <sheetName val="A"/>
      <sheetName val="B"/>
      <sheetName val="Input 95-96"/>
      <sheetName val="DJ 95-96"/>
      <sheetName val="Input 96-97"/>
      <sheetName val="DJ 96-97"/>
      <sheetName val="Input 95-96:DJ 95-96"/>
    </sheetNames>
    <sheetDataSet>
      <sheetData sheetId="0"/>
      <sheetData sheetId="1"/>
      <sheetData sheetId="2"/>
      <sheetData sheetId="3"/>
      <sheetData sheetId="4"/>
      <sheetData sheetId="5"/>
      <sheetData sheetId="6"/>
      <sheetData sheetId="7"/>
      <sheetData sheetId="8"/>
      <sheetData sheetId="9"/>
      <sheetData sheetId="10"/>
      <sheetData sheetId="11" refreshError="1">
        <row r="1">
          <cell r="F1" t="str">
            <v>MIRANDA ESTIMATED RECOVERY OF OUTGOINGS Y/E 30/6/95</v>
          </cell>
          <cell r="AD1" t="str">
            <v>PAGE 1</v>
          </cell>
        </row>
        <row r="2">
          <cell r="AJ2" t="str">
            <v>Buffer : Type A</v>
          </cell>
          <cell r="AK2">
            <v>0</v>
          </cell>
        </row>
        <row r="3">
          <cell r="A3" t="str">
            <v>A:</v>
          </cell>
          <cell r="B3" t="str">
            <v>COST ALLOCATION AIR CONDITIONING</v>
          </cell>
          <cell r="AJ3" t="str">
            <v>Buffer : Type C</v>
          </cell>
          <cell r="AK3">
            <v>0</v>
          </cell>
        </row>
        <row r="4">
          <cell r="G4" t="str">
            <v xml:space="preserve"> TYPE "A"</v>
          </cell>
          <cell r="K4" t="str">
            <v xml:space="preserve"> TYPE "B"</v>
          </cell>
          <cell r="O4" t="str">
            <v xml:space="preserve"> TYPE "C"</v>
          </cell>
          <cell r="AJ4" t="str">
            <v>Buffer : Rates &amp; Taxes</v>
          </cell>
          <cell r="AK4">
            <v>0</v>
          </cell>
        </row>
        <row r="5">
          <cell r="G5" t="str">
            <v>ALLOCATION</v>
          </cell>
          <cell r="K5" t="str">
            <v>ALLOCATION</v>
          </cell>
          <cell r="O5" t="str">
            <v>ALLOCATION</v>
          </cell>
        </row>
        <row r="6">
          <cell r="D6" t="str">
            <v>Expenses</v>
          </cell>
          <cell r="E6" t="str">
            <v>Air Con</v>
          </cell>
          <cell r="F6" t="str">
            <v>Type A</v>
          </cell>
          <cell r="G6" t="str">
            <v>Operating</v>
          </cell>
          <cell r="J6" t="str">
            <v>Type B</v>
          </cell>
          <cell r="K6" t="str">
            <v>Operating</v>
          </cell>
          <cell r="N6" t="str">
            <v>Type C</v>
          </cell>
          <cell r="O6" t="str">
            <v>Operating</v>
          </cell>
          <cell r="AF6" t="str">
            <v>\P PRINT ALL PAGES</v>
          </cell>
        </row>
        <row r="7">
          <cell r="D7" t="str">
            <v>1994/5</v>
          </cell>
          <cell r="E7" t="str">
            <v>%</v>
          </cell>
          <cell r="F7" t="str">
            <v>Air Con $</v>
          </cell>
          <cell r="G7" t="str">
            <v>Expenses</v>
          </cell>
          <cell r="H7" t="str">
            <v>Maintenance</v>
          </cell>
          <cell r="J7" t="str">
            <v>Air Con $</v>
          </cell>
          <cell r="K7" t="str">
            <v>Expenses</v>
          </cell>
          <cell r="L7" t="str">
            <v>Maintenance</v>
          </cell>
          <cell r="N7" t="str">
            <v>Air Con $</v>
          </cell>
          <cell r="O7" t="str">
            <v>Expenses</v>
          </cell>
          <cell r="P7" t="str">
            <v>Maintenance</v>
          </cell>
          <cell r="AF7" t="str">
            <v>------------------</v>
          </cell>
        </row>
        <row r="8">
          <cell r="AF8" t="str">
            <v>{HOME}</v>
          </cell>
        </row>
        <row r="9">
          <cell r="B9" t="str">
            <v>CONTROLLABLE EXPENSES</v>
          </cell>
          <cell r="AF9" t="str">
            <v>{CALC}</v>
          </cell>
        </row>
        <row r="10">
          <cell r="F10" t="str">
            <v xml:space="preserve"> </v>
          </cell>
          <cell r="AF10" t="str">
            <v>/FS~R</v>
          </cell>
        </row>
        <row r="11">
          <cell r="C11" t="str">
            <v>Wages General</v>
          </cell>
          <cell r="D11">
            <v>418.7</v>
          </cell>
          <cell r="E11">
            <v>11.9</v>
          </cell>
          <cell r="F11">
            <v>49.8</v>
          </cell>
          <cell r="H11">
            <v>49.8</v>
          </cell>
          <cell r="J11">
            <v>49.8</v>
          </cell>
          <cell r="L11">
            <v>49.8</v>
          </cell>
          <cell r="N11">
            <v>49.8</v>
          </cell>
          <cell r="P11">
            <v>49.8</v>
          </cell>
          <cell r="AF11" t="str">
            <v>/PPRA1..AD402~AGQ</v>
          </cell>
        </row>
        <row r="12">
          <cell r="C12" t="str">
            <v>Wages On Costs</v>
          </cell>
          <cell r="D12">
            <v>81.400000000000006</v>
          </cell>
          <cell r="E12">
            <v>11.9</v>
          </cell>
          <cell r="F12">
            <v>9.6999999999999993</v>
          </cell>
          <cell r="H12">
            <v>9.6999999999999993</v>
          </cell>
          <cell r="J12">
            <v>9.6999999999999993</v>
          </cell>
          <cell r="L12">
            <v>9.6999999999999993</v>
          </cell>
          <cell r="N12">
            <v>9.6999999999999993</v>
          </cell>
          <cell r="P12">
            <v>9.6999999999999993</v>
          </cell>
        </row>
        <row r="13">
          <cell r="C13" t="str">
            <v>Gas</v>
          </cell>
          <cell r="D13">
            <v>1.5</v>
          </cell>
          <cell r="E13">
            <v>0</v>
          </cell>
          <cell r="F13">
            <v>0</v>
          </cell>
          <cell r="G13">
            <v>0</v>
          </cell>
          <cell r="J13">
            <v>0</v>
          </cell>
          <cell r="K13">
            <v>0</v>
          </cell>
          <cell r="N13">
            <v>0</v>
          </cell>
          <cell r="O13">
            <v>0</v>
          </cell>
        </row>
        <row r="14">
          <cell r="C14" t="str">
            <v>Fuel &amp; Oil</v>
          </cell>
          <cell r="D14">
            <v>0.2</v>
          </cell>
          <cell r="E14">
            <v>100</v>
          </cell>
          <cell r="F14">
            <v>0.2</v>
          </cell>
          <cell r="G14">
            <v>0.2</v>
          </cell>
          <cell r="J14">
            <v>0.2</v>
          </cell>
          <cell r="K14">
            <v>0.2</v>
          </cell>
          <cell r="N14">
            <v>0.2</v>
          </cell>
          <cell r="O14">
            <v>0.2</v>
          </cell>
        </row>
        <row r="15">
          <cell r="C15" t="str">
            <v xml:space="preserve">Electricity </v>
          </cell>
          <cell r="D15">
            <v>916</v>
          </cell>
          <cell r="E15">
            <v>37</v>
          </cell>
          <cell r="F15">
            <v>338.9</v>
          </cell>
          <cell r="G15">
            <v>338.9</v>
          </cell>
          <cell r="J15">
            <v>338.9</v>
          </cell>
          <cell r="K15">
            <v>338.9</v>
          </cell>
          <cell r="N15">
            <v>338.9</v>
          </cell>
          <cell r="O15">
            <v>338.9</v>
          </cell>
        </row>
        <row r="16">
          <cell r="C16" t="str">
            <v>Insurance Premiums</v>
          </cell>
          <cell r="D16">
            <v>310.10000000000002</v>
          </cell>
          <cell r="E16">
            <v>15</v>
          </cell>
          <cell r="F16">
            <v>46.5</v>
          </cell>
          <cell r="G16">
            <v>46.5</v>
          </cell>
          <cell r="J16">
            <v>46.5</v>
          </cell>
          <cell r="K16">
            <v>46.5</v>
          </cell>
          <cell r="N16">
            <v>46.5</v>
          </cell>
          <cell r="O16">
            <v>46.5</v>
          </cell>
        </row>
        <row r="17">
          <cell r="C17" t="str">
            <v>Self Insurance Property</v>
          </cell>
          <cell r="D17">
            <v>38.5</v>
          </cell>
          <cell r="E17">
            <v>15</v>
          </cell>
          <cell r="F17">
            <v>5.8</v>
          </cell>
          <cell r="G17">
            <v>5.8</v>
          </cell>
          <cell r="J17">
            <v>5.8</v>
          </cell>
          <cell r="K17">
            <v>5.8</v>
          </cell>
          <cell r="N17">
            <v>5.8</v>
          </cell>
          <cell r="O17">
            <v>5.8</v>
          </cell>
        </row>
        <row r="18">
          <cell r="F18" t="str">
            <v xml:space="preserve"> </v>
          </cell>
        </row>
        <row r="19">
          <cell r="B19" t="str">
            <v>MAINTENANCE I (6231 TO 6239)</v>
          </cell>
          <cell r="D19">
            <v>202.6</v>
          </cell>
          <cell r="E19" t="str">
            <v>A/C ONLY</v>
          </cell>
          <cell r="F19">
            <v>202.6</v>
          </cell>
          <cell r="H19">
            <v>202.6</v>
          </cell>
          <cell r="J19">
            <v>202.6</v>
          </cell>
          <cell r="L19">
            <v>202.6</v>
          </cell>
          <cell r="N19">
            <v>202.6</v>
          </cell>
          <cell r="P19">
            <v>202.6</v>
          </cell>
        </row>
        <row r="20">
          <cell r="F20" t="str">
            <v xml:space="preserve"> </v>
          </cell>
        </row>
        <row r="21">
          <cell r="B21" t="str">
            <v>MAINTENANCE II (AIRCON ONLY)</v>
          </cell>
          <cell r="D21">
            <v>0</v>
          </cell>
          <cell r="E21">
            <v>100</v>
          </cell>
          <cell r="F21">
            <v>0</v>
          </cell>
          <cell r="H21">
            <v>0</v>
          </cell>
          <cell r="J21">
            <v>0</v>
          </cell>
          <cell r="L21">
            <v>0</v>
          </cell>
          <cell r="N21">
            <v>0</v>
          </cell>
          <cell r="P21">
            <v>0</v>
          </cell>
        </row>
        <row r="22">
          <cell r="D22" t="str">
            <v xml:space="preserve"> </v>
          </cell>
          <cell r="F22" t="str">
            <v xml:space="preserve"> </v>
          </cell>
        </row>
        <row r="23">
          <cell r="B23" t="str">
            <v>OFFICE TOWER EXPENSES</v>
          </cell>
        </row>
        <row r="25">
          <cell r="C25" t="str">
            <v>Wages General</v>
          </cell>
          <cell r="D25">
            <v>15.3</v>
          </cell>
          <cell r="E25">
            <v>14.7</v>
          </cell>
          <cell r="F25">
            <v>2.2000000000000002</v>
          </cell>
          <cell r="H25">
            <v>2.2000000000000002</v>
          </cell>
          <cell r="J25">
            <v>0</v>
          </cell>
          <cell r="L25">
            <v>0</v>
          </cell>
          <cell r="N25">
            <v>0</v>
          </cell>
          <cell r="P25">
            <v>0</v>
          </cell>
        </row>
        <row r="26">
          <cell r="C26" t="str">
            <v>Wages On Costs</v>
          </cell>
          <cell r="D26">
            <v>3.6</v>
          </cell>
          <cell r="E26">
            <v>14.7</v>
          </cell>
          <cell r="F26">
            <v>0.5</v>
          </cell>
          <cell r="H26">
            <v>0.5</v>
          </cell>
          <cell r="J26">
            <v>0</v>
          </cell>
          <cell r="L26">
            <v>0</v>
          </cell>
          <cell r="N26">
            <v>0</v>
          </cell>
          <cell r="P26">
            <v>0</v>
          </cell>
        </row>
        <row r="27">
          <cell r="C27" t="str">
            <v>MAINTENANCE I  AIRCON</v>
          </cell>
          <cell r="D27">
            <v>30</v>
          </cell>
          <cell r="E27">
            <v>14.7</v>
          </cell>
          <cell r="F27">
            <v>4.4000000000000004</v>
          </cell>
          <cell r="H27">
            <v>4.4000000000000004</v>
          </cell>
          <cell r="J27">
            <v>0</v>
          </cell>
          <cell r="L27">
            <v>0</v>
          </cell>
          <cell r="N27">
            <v>0</v>
          </cell>
          <cell r="P27">
            <v>0</v>
          </cell>
        </row>
        <row r="28">
          <cell r="C28" t="str">
            <v>MAINTENANCE II AIRCON</v>
          </cell>
          <cell r="D28">
            <v>0.3</v>
          </cell>
          <cell r="F28">
            <v>0</v>
          </cell>
          <cell r="H28">
            <v>0</v>
          </cell>
          <cell r="J28">
            <v>0</v>
          </cell>
          <cell r="L28">
            <v>0</v>
          </cell>
          <cell r="N28">
            <v>0</v>
          </cell>
          <cell r="P28">
            <v>0</v>
          </cell>
        </row>
        <row r="29">
          <cell r="C29" t="str">
            <v>Fuel &amp; Oil</v>
          </cell>
          <cell r="D29">
            <v>0</v>
          </cell>
          <cell r="F29">
            <v>0</v>
          </cell>
          <cell r="G29">
            <v>0</v>
          </cell>
          <cell r="J29">
            <v>0</v>
          </cell>
          <cell r="K29">
            <v>0</v>
          </cell>
          <cell r="N29">
            <v>0</v>
          </cell>
          <cell r="O29">
            <v>0</v>
          </cell>
        </row>
        <row r="30">
          <cell r="C30" t="str">
            <v xml:space="preserve">Electricity </v>
          </cell>
          <cell r="D30">
            <v>0</v>
          </cell>
          <cell r="E30">
            <v>14.7</v>
          </cell>
          <cell r="F30">
            <v>0</v>
          </cell>
          <cell r="G30">
            <v>0</v>
          </cell>
          <cell r="J30">
            <v>0</v>
          </cell>
          <cell r="K30">
            <v>0</v>
          </cell>
          <cell r="N30">
            <v>0</v>
          </cell>
          <cell r="O30">
            <v>0</v>
          </cell>
        </row>
        <row r="31">
          <cell r="C31" t="str">
            <v>Insurance Premiums</v>
          </cell>
          <cell r="D31">
            <v>0</v>
          </cell>
          <cell r="E31">
            <v>0</v>
          </cell>
          <cell r="F31">
            <v>0</v>
          </cell>
          <cell r="G31">
            <v>0</v>
          </cell>
          <cell r="J31">
            <v>0</v>
          </cell>
          <cell r="K31">
            <v>0</v>
          </cell>
          <cell r="N31">
            <v>0</v>
          </cell>
          <cell r="O31">
            <v>0</v>
          </cell>
        </row>
        <row r="33">
          <cell r="B33" t="str">
            <v>DEPRECIATION @ 10%</v>
          </cell>
          <cell r="D33" t="str">
            <v xml:space="preserve"> </v>
          </cell>
          <cell r="F33">
            <v>66.099999999999994</v>
          </cell>
          <cell r="H33">
            <v>66.099999999999994</v>
          </cell>
          <cell r="J33">
            <v>65.400000000000006</v>
          </cell>
          <cell r="L33">
            <v>65.400000000000006</v>
          </cell>
        </row>
        <row r="35">
          <cell r="C35" t="str">
            <v>GROSS AIRCON COSTS</v>
          </cell>
          <cell r="F35">
            <v>726.7</v>
          </cell>
          <cell r="G35">
            <v>391.4</v>
          </cell>
          <cell r="H35">
            <v>335.29999999999995</v>
          </cell>
          <cell r="J35">
            <v>718.9</v>
          </cell>
          <cell r="K35">
            <v>391.4</v>
          </cell>
          <cell r="L35">
            <v>327.5</v>
          </cell>
          <cell r="N35">
            <v>653.5</v>
          </cell>
          <cell r="O35">
            <v>391.4</v>
          </cell>
          <cell r="P35">
            <v>262.10000000000002</v>
          </cell>
        </row>
        <row r="37">
          <cell r="B37" t="str">
            <v>COMMON AREA PROPORTION</v>
          </cell>
          <cell r="D37" t="str">
            <v xml:space="preserve"> </v>
          </cell>
          <cell r="F37">
            <v>-279.8</v>
          </cell>
          <cell r="J37">
            <v>-288.3</v>
          </cell>
          <cell r="N37">
            <v>-269.89999999999998</v>
          </cell>
        </row>
        <row r="38">
          <cell r="B38" t="str">
            <v>COMMON AREA PROPORTION W/O DEP</v>
          </cell>
          <cell r="E38">
            <v>-254.3</v>
          </cell>
        </row>
        <row r="41">
          <cell r="B41" t="str">
            <v xml:space="preserve"> </v>
          </cell>
          <cell r="C41" t="str">
            <v>NET AIRCON COSTS RECOVERED</v>
          </cell>
          <cell r="F41">
            <v>446.90000000000003</v>
          </cell>
          <cell r="J41">
            <v>430.59999999999997</v>
          </cell>
          <cell r="N41">
            <v>383.6</v>
          </cell>
        </row>
        <row r="45">
          <cell r="A45" t="str">
            <v>B:</v>
          </cell>
          <cell r="B45" t="str">
            <v>CALCULATION OF COMMON AREA PROPORTION</v>
          </cell>
        </row>
        <row r="46">
          <cell r="F46" t="str">
            <v xml:space="preserve"> TYPE "A"</v>
          </cell>
          <cell r="H46" t="str">
            <v xml:space="preserve"> TYPE "B"</v>
          </cell>
          <cell r="J46" t="str">
            <v xml:space="preserve"> TYPE "C"</v>
          </cell>
        </row>
        <row r="48">
          <cell r="C48" t="str">
            <v>G.L.A OF CENTRE</v>
          </cell>
          <cell r="F48">
            <v>107964</v>
          </cell>
          <cell r="H48">
            <v>101571</v>
          </cell>
          <cell r="J48">
            <v>95357</v>
          </cell>
        </row>
        <row r="49">
          <cell r="C49" t="str">
            <v>LESS MERCHANTS OWN AIR CON</v>
          </cell>
          <cell r="F49">
            <v>70170.2</v>
          </cell>
          <cell r="H49">
            <v>66278.2</v>
          </cell>
          <cell r="J49">
            <v>61823</v>
          </cell>
        </row>
        <row r="50">
          <cell r="C50" t="str">
            <v>G.L.A. OF AIR CON PORTION</v>
          </cell>
          <cell r="F50">
            <v>37793.800000000003</v>
          </cell>
          <cell r="H50">
            <v>35292.800000000003</v>
          </cell>
          <cell r="J50">
            <v>33534</v>
          </cell>
        </row>
        <row r="51">
          <cell r="C51" t="str">
            <v>AREA OF MALLS</v>
          </cell>
          <cell r="F51">
            <v>23610</v>
          </cell>
          <cell r="H51">
            <v>23610</v>
          </cell>
          <cell r="J51">
            <v>23610</v>
          </cell>
        </row>
        <row r="53">
          <cell r="C53" t="str">
            <v>COMMON AREA PROPORTION</v>
          </cell>
          <cell r="G53">
            <v>38.5</v>
          </cell>
          <cell r="I53">
            <v>40.1</v>
          </cell>
          <cell r="K53">
            <v>41.3</v>
          </cell>
          <cell r="AL53" t="str">
            <v>::</v>
          </cell>
        </row>
        <row r="54">
          <cell r="F54" t="str">
            <v xml:space="preserve"> </v>
          </cell>
        </row>
        <row r="55">
          <cell r="A55" t="str">
            <v>::</v>
          </cell>
        </row>
        <row r="56">
          <cell r="M56" t="str">
            <v>MIRANDA ESTIMATED RECOVERY OF OUTGOINGS Y/E 30/6/95</v>
          </cell>
          <cell r="AD56" t="str">
            <v>PAGE 2</v>
          </cell>
        </row>
        <row r="57">
          <cell r="I57" t="str">
            <v>ALLOCATION</v>
          </cell>
        </row>
        <row r="58">
          <cell r="F58" t="str">
            <v>Non-</v>
          </cell>
          <cell r="H58" t="str">
            <v>Total</v>
          </cell>
          <cell r="I58" t="str">
            <v>Building &amp;</v>
          </cell>
          <cell r="O58" t="str">
            <v>Public</v>
          </cell>
          <cell r="U58" t="str">
            <v>Cleaning &amp;</v>
          </cell>
          <cell r="AA58" t="str">
            <v>Licenses,</v>
          </cell>
          <cell r="AC58" t="str">
            <v>Common</v>
          </cell>
        </row>
        <row r="59">
          <cell r="E59" t="str">
            <v>Expenses</v>
          </cell>
          <cell r="F59" t="str">
            <v>Recoverable</v>
          </cell>
          <cell r="G59" t="str">
            <v>Air Con</v>
          </cell>
          <cell r="H59" t="str">
            <v>Recoverable</v>
          </cell>
          <cell r="I59" t="str">
            <v>Emergency</v>
          </cell>
          <cell r="J59" t="str">
            <v>Car</v>
          </cell>
          <cell r="L59" t="str">
            <v>Fire</v>
          </cell>
          <cell r="M59" t="str">
            <v>Mgt &amp;</v>
          </cell>
          <cell r="N59" t="str">
            <v>Pest</v>
          </cell>
          <cell r="O59" t="str">
            <v>Address/</v>
          </cell>
          <cell r="R59" t="str">
            <v>Signs &amp;</v>
          </cell>
          <cell r="T59" t="str">
            <v>Audit</v>
          </cell>
          <cell r="U59" t="str">
            <v>Refuse</v>
          </cell>
          <cell r="V59" t="str">
            <v>Child</v>
          </cell>
          <cell r="Y59" t="str">
            <v>Lifts &amp;</v>
          </cell>
          <cell r="Z59" t="str">
            <v>Repairs &amp;</v>
          </cell>
          <cell r="AA59" t="str">
            <v>Services</v>
          </cell>
          <cell r="AB59" t="str">
            <v>Sewer</v>
          </cell>
          <cell r="AC59" t="str">
            <v>Area</v>
          </cell>
        </row>
        <row r="60">
          <cell r="E60" t="str">
            <v>1994/5</v>
          </cell>
          <cell r="F60" t="str">
            <v>Expenses</v>
          </cell>
          <cell r="G60" t="str">
            <v>Recoverable</v>
          </cell>
          <cell r="H60" t="str">
            <v>Expenses</v>
          </cell>
          <cell r="I60" t="str">
            <v>Systems</v>
          </cell>
          <cell r="J60" t="str">
            <v>Park</v>
          </cell>
          <cell r="K60" t="str">
            <v>Electr.</v>
          </cell>
          <cell r="L60" t="str">
            <v>Protect.</v>
          </cell>
          <cell r="M60" t="str">
            <v>Admin</v>
          </cell>
          <cell r="N60" t="str">
            <v>Control</v>
          </cell>
          <cell r="O60" t="str">
            <v>Music</v>
          </cell>
          <cell r="P60" t="str">
            <v>Security</v>
          </cell>
          <cell r="R60" t="str">
            <v>Painting</v>
          </cell>
          <cell r="S60" t="str">
            <v>Uniforms</v>
          </cell>
          <cell r="T60" t="str">
            <v>Fees</v>
          </cell>
          <cell r="U60" t="str">
            <v>Removal</v>
          </cell>
          <cell r="V60" t="str">
            <v>Care</v>
          </cell>
          <cell r="W60" t="str">
            <v>Garden</v>
          </cell>
          <cell r="X60" t="str">
            <v>Insurance</v>
          </cell>
          <cell r="Y60" t="str">
            <v>Escalators</v>
          </cell>
          <cell r="Z60" t="str">
            <v>Maint.</v>
          </cell>
          <cell r="AA60" t="str">
            <v>Equip Hire</v>
          </cell>
          <cell r="AB60" t="str">
            <v>Disposal</v>
          </cell>
          <cell r="AC60" t="str">
            <v>Aircon</v>
          </cell>
          <cell r="AD60" t="str">
            <v>TOTAL</v>
          </cell>
        </row>
        <row r="61">
          <cell r="A61" t="str">
            <v>C:</v>
          </cell>
          <cell r="B61" t="str">
            <v>COST ALLOCATION OPERATING EXPENSES</v>
          </cell>
          <cell r="K61" t="str">
            <v xml:space="preserve"> </v>
          </cell>
          <cell r="N61" t="str">
            <v xml:space="preserve"> </v>
          </cell>
        </row>
        <row r="63">
          <cell r="B63" t="str">
            <v>CENTRE CONTROLLABLE (342)</v>
          </cell>
          <cell r="E63">
            <v>3801.6999999999994</v>
          </cell>
        </row>
        <row r="65">
          <cell r="B65">
            <v>5111</v>
          </cell>
          <cell r="C65" t="str">
            <v>Wages General</v>
          </cell>
          <cell r="E65">
            <v>418.7</v>
          </cell>
          <cell r="G65">
            <v>-49.8</v>
          </cell>
          <cell r="H65">
            <v>368.9</v>
          </cell>
          <cell r="M65">
            <v>169.69399999999999</v>
          </cell>
          <cell r="P65">
            <v>33.200999999999993</v>
          </cell>
          <cell r="Z65">
            <v>166.005</v>
          </cell>
          <cell r="AD65">
            <v>368.9</v>
          </cell>
          <cell r="AE65">
            <v>0</v>
          </cell>
        </row>
        <row r="66">
          <cell r="B66">
            <v>5119</v>
          </cell>
          <cell r="C66" t="str">
            <v>Salaries General</v>
          </cell>
          <cell r="E66">
            <v>572.79999999999995</v>
          </cell>
          <cell r="G66" t="str">
            <v xml:space="preserve"> </v>
          </cell>
          <cell r="H66">
            <v>572.79999999999995</v>
          </cell>
          <cell r="M66">
            <v>481.15199999999993</v>
          </cell>
          <cell r="Z66">
            <v>91.647999999999996</v>
          </cell>
          <cell r="AD66">
            <v>572.79999999999995</v>
          </cell>
          <cell r="AE66">
            <v>0</v>
          </cell>
        </row>
        <row r="67">
          <cell r="B67">
            <v>5151</v>
          </cell>
          <cell r="C67" t="str">
            <v>Wages On Costs</v>
          </cell>
          <cell r="E67">
            <v>81.400000000000006</v>
          </cell>
          <cell r="G67">
            <v>-9.6999999999999993</v>
          </cell>
          <cell r="H67">
            <v>71.7</v>
          </cell>
          <cell r="M67">
            <v>20.792999999999999</v>
          </cell>
          <cell r="P67">
            <v>6.4530000000000003</v>
          </cell>
          <cell r="Z67">
            <v>32.265000000000001</v>
          </cell>
          <cell r="AA67">
            <v>12.189000000000002</v>
          </cell>
          <cell r="AD67">
            <v>71.7</v>
          </cell>
          <cell r="AE67">
            <v>0</v>
          </cell>
        </row>
        <row r="68">
          <cell r="B68">
            <v>5159</v>
          </cell>
          <cell r="C68" t="str">
            <v>Salaries On Costs</v>
          </cell>
          <cell r="E68">
            <v>32.5</v>
          </cell>
          <cell r="H68">
            <v>32.5</v>
          </cell>
          <cell r="M68">
            <v>27.3</v>
          </cell>
          <cell r="Z68">
            <v>5.2</v>
          </cell>
          <cell r="AD68">
            <v>32.5</v>
          </cell>
          <cell r="AE68">
            <v>0</v>
          </cell>
        </row>
        <row r="69">
          <cell r="B69">
            <v>5411</v>
          </cell>
          <cell r="C69" t="str">
            <v>Uniforms</v>
          </cell>
          <cell r="E69">
            <v>7.9</v>
          </cell>
          <cell r="H69">
            <v>7.9</v>
          </cell>
          <cell r="S69">
            <v>7.9</v>
          </cell>
          <cell r="AD69">
            <v>7.9</v>
          </cell>
          <cell r="AE69">
            <v>0</v>
          </cell>
        </row>
        <row r="70">
          <cell r="B70">
            <v>5511</v>
          </cell>
          <cell r="C70" t="str">
            <v>Temporary  Staff Hire</v>
          </cell>
          <cell r="E70">
            <v>2.1</v>
          </cell>
          <cell r="H70">
            <v>2.1</v>
          </cell>
          <cell r="M70">
            <v>2.1</v>
          </cell>
          <cell r="AD70">
            <v>2.1</v>
          </cell>
          <cell r="AE70">
            <v>0</v>
          </cell>
        </row>
        <row r="71">
          <cell r="B71">
            <v>5611</v>
          </cell>
          <cell r="C71" t="str">
            <v>Training &amp; Education</v>
          </cell>
          <cell r="E71">
            <v>10.5</v>
          </cell>
          <cell r="H71">
            <v>10.5</v>
          </cell>
          <cell r="M71">
            <v>10.5</v>
          </cell>
          <cell r="AD71">
            <v>10.5</v>
          </cell>
          <cell r="AE71">
            <v>0</v>
          </cell>
        </row>
        <row r="72">
          <cell r="B72">
            <v>5711</v>
          </cell>
          <cell r="C72" t="str">
            <v>Staff Amenities</v>
          </cell>
          <cell r="E72">
            <v>12</v>
          </cell>
          <cell r="H72">
            <v>12</v>
          </cell>
          <cell r="M72">
            <v>12</v>
          </cell>
          <cell r="AD72">
            <v>12</v>
          </cell>
          <cell r="AE72">
            <v>0</v>
          </cell>
        </row>
        <row r="73">
          <cell r="B73">
            <v>5721</v>
          </cell>
          <cell r="C73" t="str">
            <v>F.B.T. Other</v>
          </cell>
          <cell r="E73">
            <v>1.2</v>
          </cell>
          <cell r="H73">
            <v>1.2</v>
          </cell>
          <cell r="M73">
            <v>1.2</v>
          </cell>
          <cell r="AD73">
            <v>1.2</v>
          </cell>
          <cell r="AE73">
            <v>0</v>
          </cell>
        </row>
        <row r="74">
          <cell r="B74">
            <v>5751</v>
          </cell>
          <cell r="C74" t="str">
            <v>Relocation  Expenses</v>
          </cell>
          <cell r="E74">
            <v>0</v>
          </cell>
          <cell r="H74">
            <v>0</v>
          </cell>
          <cell r="M74">
            <v>0</v>
          </cell>
          <cell r="AD74">
            <v>0</v>
          </cell>
          <cell r="AE74">
            <v>0</v>
          </cell>
        </row>
        <row r="75">
          <cell r="B75">
            <v>5851</v>
          </cell>
          <cell r="C75" t="str">
            <v>Staff Employment Recruitment</v>
          </cell>
          <cell r="E75">
            <v>0</v>
          </cell>
          <cell r="H75">
            <v>0</v>
          </cell>
          <cell r="M75">
            <v>0</v>
          </cell>
          <cell r="AD75">
            <v>0</v>
          </cell>
          <cell r="AE75">
            <v>0</v>
          </cell>
        </row>
        <row r="76">
          <cell r="B76">
            <v>5852</v>
          </cell>
          <cell r="C76" t="str">
            <v>Staff Employment Advertising</v>
          </cell>
          <cell r="E76">
            <v>2.5</v>
          </cell>
          <cell r="H76">
            <v>2.5</v>
          </cell>
          <cell r="M76">
            <v>2.5</v>
          </cell>
          <cell r="AD76">
            <v>2.5</v>
          </cell>
          <cell r="AE76">
            <v>0</v>
          </cell>
        </row>
        <row r="77">
          <cell r="B77">
            <v>5911</v>
          </cell>
          <cell r="C77" t="str">
            <v>Vehicle Ownership Lease</v>
          </cell>
          <cell r="E77">
            <v>0.3</v>
          </cell>
          <cell r="H77">
            <v>0.3</v>
          </cell>
          <cell r="M77">
            <v>0.3</v>
          </cell>
          <cell r="AD77">
            <v>0.3</v>
          </cell>
          <cell r="AE77">
            <v>0</v>
          </cell>
        </row>
        <row r="78">
          <cell r="B78">
            <v>5921</v>
          </cell>
          <cell r="C78" t="str">
            <v>Vehicle Operating Costs</v>
          </cell>
          <cell r="E78">
            <v>0</v>
          </cell>
          <cell r="H78">
            <v>0</v>
          </cell>
          <cell r="M78">
            <v>0</v>
          </cell>
          <cell r="AD78">
            <v>0</v>
          </cell>
          <cell r="AE78">
            <v>0</v>
          </cell>
        </row>
        <row r="79">
          <cell r="B79">
            <v>6111</v>
          </cell>
          <cell r="C79" t="str">
            <v>Postage</v>
          </cell>
          <cell r="E79">
            <v>4.5</v>
          </cell>
          <cell r="H79">
            <v>4.5</v>
          </cell>
          <cell r="M79">
            <v>4.5</v>
          </cell>
          <cell r="AD79">
            <v>4.5</v>
          </cell>
          <cell r="AE79">
            <v>0</v>
          </cell>
        </row>
        <row r="80">
          <cell r="B80">
            <v>6112</v>
          </cell>
          <cell r="C80" t="str">
            <v>Telephones</v>
          </cell>
          <cell r="E80">
            <v>60.5</v>
          </cell>
          <cell r="H80">
            <v>60.5</v>
          </cell>
          <cell r="M80">
            <v>60.5</v>
          </cell>
          <cell r="AD80">
            <v>60.5</v>
          </cell>
          <cell r="AE80">
            <v>0</v>
          </cell>
        </row>
        <row r="81">
          <cell r="B81">
            <v>6114</v>
          </cell>
          <cell r="C81" t="str">
            <v>Fax</v>
          </cell>
          <cell r="E81">
            <v>3.5</v>
          </cell>
          <cell r="H81">
            <v>3.5</v>
          </cell>
          <cell r="M81">
            <v>3.5</v>
          </cell>
          <cell r="AD81">
            <v>3.5</v>
          </cell>
          <cell r="AE81">
            <v>0</v>
          </cell>
        </row>
        <row r="82">
          <cell r="B82">
            <v>6115</v>
          </cell>
          <cell r="C82" t="str">
            <v>Couriers</v>
          </cell>
          <cell r="E82">
            <v>6</v>
          </cell>
          <cell r="H82">
            <v>6</v>
          </cell>
          <cell r="M82">
            <v>6</v>
          </cell>
          <cell r="AD82">
            <v>6</v>
          </cell>
          <cell r="AE82">
            <v>0</v>
          </cell>
        </row>
        <row r="83">
          <cell r="B83">
            <v>6212</v>
          </cell>
          <cell r="C83" t="str">
            <v>Maintennace Office Equipment</v>
          </cell>
          <cell r="E83">
            <v>9</v>
          </cell>
          <cell r="H83">
            <v>9</v>
          </cell>
          <cell r="Z83">
            <v>9</v>
          </cell>
          <cell r="AD83">
            <v>9</v>
          </cell>
          <cell r="AE83">
            <v>0</v>
          </cell>
        </row>
        <row r="84">
          <cell r="B84">
            <v>6321</v>
          </cell>
          <cell r="C84" t="str">
            <v>Domestic Travel - Airfares</v>
          </cell>
          <cell r="E84">
            <v>0</v>
          </cell>
          <cell r="H84">
            <v>0</v>
          </cell>
          <cell r="M84">
            <v>0</v>
          </cell>
          <cell r="AD84">
            <v>0</v>
          </cell>
          <cell r="AE84">
            <v>0</v>
          </cell>
        </row>
        <row r="85">
          <cell r="B85">
            <v>6323</v>
          </cell>
          <cell r="C85" t="str">
            <v>Domestic Travel - Accom/Sust.</v>
          </cell>
          <cell r="E85">
            <v>0</v>
          </cell>
          <cell r="H85">
            <v>0</v>
          </cell>
          <cell r="M85">
            <v>0</v>
          </cell>
          <cell r="AD85">
            <v>0</v>
          </cell>
          <cell r="AE85">
            <v>0</v>
          </cell>
        </row>
        <row r="86">
          <cell r="B86">
            <v>6324</v>
          </cell>
          <cell r="C86" t="str">
            <v>Domestic Travel - Other</v>
          </cell>
          <cell r="E86">
            <v>1.6</v>
          </cell>
          <cell r="H86">
            <v>1.6</v>
          </cell>
          <cell r="M86">
            <v>1.6</v>
          </cell>
          <cell r="AD86">
            <v>1.6</v>
          </cell>
          <cell r="AE86">
            <v>0</v>
          </cell>
        </row>
        <row r="87">
          <cell r="B87">
            <v>6411</v>
          </cell>
          <cell r="C87" t="str">
            <v>Accounting Fees</v>
          </cell>
          <cell r="E87">
            <v>0.6</v>
          </cell>
          <cell r="H87">
            <v>0.6</v>
          </cell>
          <cell r="M87">
            <v>0.6</v>
          </cell>
          <cell r="AD87">
            <v>0.6</v>
          </cell>
          <cell r="AE87">
            <v>0</v>
          </cell>
        </row>
        <row r="88">
          <cell r="B88">
            <v>6412</v>
          </cell>
          <cell r="C88" t="str">
            <v>Audit Fees</v>
          </cell>
          <cell r="E88">
            <v>10.9</v>
          </cell>
          <cell r="H88">
            <v>10.9</v>
          </cell>
          <cell r="T88">
            <v>10.9</v>
          </cell>
          <cell r="AD88">
            <v>10.9</v>
          </cell>
          <cell r="AE88">
            <v>0</v>
          </cell>
        </row>
        <row r="89">
          <cell r="B89">
            <v>6413</v>
          </cell>
          <cell r="C89" t="str">
            <v>Consultant Fees</v>
          </cell>
          <cell r="E89">
            <v>21</v>
          </cell>
          <cell r="H89">
            <v>21</v>
          </cell>
          <cell r="M89">
            <v>21</v>
          </cell>
          <cell r="AD89">
            <v>21</v>
          </cell>
          <cell r="AE89">
            <v>0</v>
          </cell>
        </row>
        <row r="90">
          <cell r="B90">
            <v>6561</v>
          </cell>
          <cell r="C90" t="str">
            <v>Representation</v>
          </cell>
          <cell r="E90">
            <v>16</v>
          </cell>
          <cell r="H90">
            <v>16</v>
          </cell>
          <cell r="M90">
            <v>16</v>
          </cell>
          <cell r="AD90">
            <v>16</v>
          </cell>
          <cell r="AE90">
            <v>0</v>
          </cell>
        </row>
        <row r="91">
          <cell r="B91">
            <v>6621</v>
          </cell>
          <cell r="C91" t="str">
            <v>Gas</v>
          </cell>
          <cell r="E91">
            <v>1.5</v>
          </cell>
          <cell r="G91">
            <v>0</v>
          </cell>
          <cell r="H91">
            <v>1.5</v>
          </cell>
          <cell r="Z91">
            <v>1.5</v>
          </cell>
          <cell r="AD91">
            <v>1.5</v>
          </cell>
          <cell r="AE91">
            <v>0</v>
          </cell>
        </row>
        <row r="92">
          <cell r="B92">
            <v>6622</v>
          </cell>
          <cell r="C92" t="str">
            <v>Fuel &amp; Oil</v>
          </cell>
          <cell r="E92">
            <v>0.2</v>
          </cell>
          <cell r="G92">
            <v>-0.2</v>
          </cell>
          <cell r="H92">
            <v>0</v>
          </cell>
          <cell r="AD92">
            <v>0</v>
          </cell>
          <cell r="AE92">
            <v>0</v>
          </cell>
        </row>
        <row r="93">
          <cell r="B93">
            <v>6623</v>
          </cell>
          <cell r="C93" t="str">
            <v xml:space="preserve">Electricity </v>
          </cell>
          <cell r="E93">
            <v>916</v>
          </cell>
          <cell r="G93">
            <v>-338.9</v>
          </cell>
          <cell r="H93">
            <v>577.1</v>
          </cell>
          <cell r="K93">
            <v>577.1</v>
          </cell>
          <cell r="AD93">
            <v>577.1</v>
          </cell>
          <cell r="AE93">
            <v>0</v>
          </cell>
        </row>
        <row r="94">
          <cell r="B94">
            <v>6673</v>
          </cell>
          <cell r="C94" t="str">
            <v>Security</v>
          </cell>
          <cell r="E94">
            <v>577</v>
          </cell>
          <cell r="H94">
            <v>577</v>
          </cell>
          <cell r="P94">
            <v>352</v>
          </cell>
          <cell r="Q94">
            <v>225</v>
          </cell>
          <cell r="AD94">
            <v>577</v>
          </cell>
          <cell r="AE94">
            <v>0</v>
          </cell>
        </row>
        <row r="95">
          <cell r="B95">
            <v>6674</v>
          </cell>
          <cell r="C95" t="str">
            <v>Refuse Removal</v>
          </cell>
          <cell r="E95">
            <v>217.6</v>
          </cell>
          <cell r="H95">
            <v>217.6</v>
          </cell>
          <cell r="U95">
            <v>217.6</v>
          </cell>
          <cell r="AD95">
            <v>217.6</v>
          </cell>
          <cell r="AE95">
            <v>0</v>
          </cell>
        </row>
        <row r="96">
          <cell r="B96">
            <v>6675</v>
          </cell>
          <cell r="C96" t="str">
            <v>Bus Services</v>
          </cell>
          <cell r="E96">
            <v>0</v>
          </cell>
          <cell r="H96">
            <v>0</v>
          </cell>
          <cell r="O96">
            <v>0</v>
          </cell>
          <cell r="AD96">
            <v>0</v>
          </cell>
          <cell r="AE96">
            <v>0</v>
          </cell>
        </row>
        <row r="97">
          <cell r="B97">
            <v>6677</v>
          </cell>
          <cell r="C97" t="str">
            <v>Child Care Services</v>
          </cell>
          <cell r="E97">
            <v>0.2</v>
          </cell>
          <cell r="H97">
            <v>0.2</v>
          </cell>
          <cell r="V97">
            <v>0.2</v>
          </cell>
          <cell r="AD97">
            <v>0.2</v>
          </cell>
          <cell r="AE97">
            <v>0</v>
          </cell>
        </row>
        <row r="98">
          <cell r="B98">
            <v>6694</v>
          </cell>
          <cell r="C98" t="str">
            <v>Car Parking Cost</v>
          </cell>
          <cell r="AD98">
            <v>0</v>
          </cell>
          <cell r="AE98">
            <v>0</v>
          </cell>
        </row>
        <row r="99">
          <cell r="B99">
            <v>6782</v>
          </cell>
          <cell r="C99" t="str">
            <v>Inventory Items</v>
          </cell>
          <cell r="E99">
            <v>40</v>
          </cell>
          <cell r="H99">
            <v>40</v>
          </cell>
          <cell r="Z99">
            <v>40</v>
          </cell>
          <cell r="AD99">
            <v>40</v>
          </cell>
          <cell r="AE99">
            <v>0</v>
          </cell>
        </row>
        <row r="100">
          <cell r="B100">
            <v>6811</v>
          </cell>
          <cell r="C100" t="str">
            <v>Insurance Premiums</v>
          </cell>
          <cell r="E100">
            <v>310.10000000000002</v>
          </cell>
          <cell r="G100">
            <v>-46.5</v>
          </cell>
          <cell r="H100">
            <v>263.60000000000002</v>
          </cell>
          <cell r="M100">
            <v>19.519850717200001</v>
          </cell>
          <cell r="X100">
            <v>244.08014928280002</v>
          </cell>
          <cell r="AD100">
            <v>263.60000000000002</v>
          </cell>
          <cell r="AE100">
            <v>0</v>
          </cell>
        </row>
        <row r="101">
          <cell r="B101">
            <v>6812</v>
          </cell>
          <cell r="C101" t="str">
            <v>Self Insurance Property</v>
          </cell>
          <cell r="E101">
            <v>38.5</v>
          </cell>
          <cell r="G101">
            <v>-5.8</v>
          </cell>
          <cell r="H101">
            <v>32.700000000000003</v>
          </cell>
          <cell r="X101">
            <v>32.700000000000003</v>
          </cell>
          <cell r="AD101">
            <v>32.700000000000003</v>
          </cell>
          <cell r="AE101">
            <v>0</v>
          </cell>
        </row>
        <row r="102">
          <cell r="B102">
            <v>6813</v>
          </cell>
          <cell r="C102" t="str">
            <v>Self Insurance Personal</v>
          </cell>
          <cell r="E102">
            <v>180.1</v>
          </cell>
          <cell r="H102">
            <v>180.1</v>
          </cell>
          <cell r="X102">
            <v>180.1</v>
          </cell>
          <cell r="AD102">
            <v>180.1</v>
          </cell>
          <cell r="AE102">
            <v>0</v>
          </cell>
        </row>
        <row r="103">
          <cell r="B103">
            <v>6911</v>
          </cell>
          <cell r="C103" t="str">
            <v>Printing &amp; Stationary</v>
          </cell>
          <cell r="E103">
            <v>40</v>
          </cell>
          <cell r="H103">
            <v>40</v>
          </cell>
          <cell r="M103">
            <v>40</v>
          </cell>
          <cell r="AD103">
            <v>40</v>
          </cell>
          <cell r="AE103">
            <v>0</v>
          </cell>
        </row>
        <row r="104">
          <cell r="B104">
            <v>6915</v>
          </cell>
          <cell r="C104" t="str">
            <v>Subscriptions &amp; Publications</v>
          </cell>
          <cell r="E104">
            <v>1.1000000000000001</v>
          </cell>
          <cell r="H104">
            <v>1.1000000000000001</v>
          </cell>
          <cell r="M104">
            <v>1.1000000000000001</v>
          </cell>
          <cell r="AD104">
            <v>1.1000000000000001</v>
          </cell>
          <cell r="AE104">
            <v>0</v>
          </cell>
        </row>
        <row r="105">
          <cell r="B105">
            <v>6916</v>
          </cell>
          <cell r="C105" t="str">
            <v>Donations</v>
          </cell>
          <cell r="E105">
            <v>0</v>
          </cell>
          <cell r="H105">
            <v>0</v>
          </cell>
          <cell r="M105">
            <v>0</v>
          </cell>
          <cell r="AD105">
            <v>0</v>
          </cell>
          <cell r="AE105">
            <v>0</v>
          </cell>
        </row>
        <row r="106">
          <cell r="B106">
            <v>6917</v>
          </cell>
          <cell r="C106" t="str">
            <v>Sundry</v>
          </cell>
          <cell r="E106">
            <v>0</v>
          </cell>
          <cell r="H106">
            <v>0</v>
          </cell>
          <cell r="Z106">
            <v>0</v>
          </cell>
          <cell r="AD106">
            <v>0</v>
          </cell>
          <cell r="AE106">
            <v>0</v>
          </cell>
        </row>
        <row r="107">
          <cell r="B107">
            <v>6921</v>
          </cell>
          <cell r="C107" t="str">
            <v>Administration Expenses</v>
          </cell>
          <cell r="E107">
            <v>106.3</v>
          </cell>
          <cell r="H107">
            <v>106.3</v>
          </cell>
          <cell r="M107">
            <v>106.3</v>
          </cell>
          <cell r="AD107">
            <v>106.3</v>
          </cell>
          <cell r="AE107">
            <v>0</v>
          </cell>
          <cell r="AL107" t="str">
            <v>::</v>
          </cell>
        </row>
        <row r="108">
          <cell r="B108">
            <v>6923</v>
          </cell>
          <cell r="C108" t="str">
            <v>E.D.P. Costs</v>
          </cell>
          <cell r="M108">
            <v>0</v>
          </cell>
          <cell r="AD108">
            <v>0</v>
          </cell>
          <cell r="AE108">
            <v>0</v>
          </cell>
        </row>
        <row r="109">
          <cell r="B109">
            <v>6947</v>
          </cell>
          <cell r="C109" t="str">
            <v>Licenses</v>
          </cell>
          <cell r="AA109">
            <v>0</v>
          </cell>
          <cell r="AD109">
            <v>0</v>
          </cell>
          <cell r="AE109">
            <v>0</v>
          </cell>
        </row>
        <row r="110">
          <cell r="B110">
            <v>6982</v>
          </cell>
          <cell r="C110" t="str">
            <v>Hiring Charges Internal</v>
          </cell>
          <cell r="E110">
            <v>6</v>
          </cell>
          <cell r="H110">
            <v>6</v>
          </cell>
          <cell r="AA110">
            <v>6</v>
          </cell>
          <cell r="AD110">
            <v>6</v>
          </cell>
          <cell r="AE110">
            <v>0</v>
          </cell>
        </row>
        <row r="111">
          <cell r="B111">
            <v>6983</v>
          </cell>
          <cell r="C111" t="str">
            <v>Hiring Charges External</v>
          </cell>
          <cell r="E111">
            <v>91.600000000000009</v>
          </cell>
          <cell r="H111">
            <v>91.600000000000009</v>
          </cell>
          <cell r="M111">
            <v>32.275167850400003</v>
          </cell>
          <cell r="AA111">
            <v>59.324832149600006</v>
          </cell>
          <cell r="AD111">
            <v>91.600000000000009</v>
          </cell>
          <cell r="AE111">
            <v>0</v>
          </cell>
        </row>
        <row r="112">
          <cell r="H112" t="str">
            <v xml:space="preserve"> </v>
          </cell>
          <cell r="AE112">
            <v>0</v>
          </cell>
        </row>
        <row r="113">
          <cell r="B113" t="str">
            <v>MAINTENANCE I (343)</v>
          </cell>
          <cell r="E113">
            <v>1045.5</v>
          </cell>
          <cell r="AE113">
            <v>0</v>
          </cell>
        </row>
        <row r="114">
          <cell r="AE114">
            <v>0</v>
          </cell>
        </row>
        <row r="115">
          <cell r="B115">
            <v>6213</v>
          </cell>
          <cell r="C115" t="str">
            <v>Motor Vehicle</v>
          </cell>
          <cell r="E115">
            <v>16.100000000000001</v>
          </cell>
          <cell r="H115">
            <v>16.100000000000001</v>
          </cell>
          <cell r="AA115">
            <v>16.100000000000001</v>
          </cell>
          <cell r="AD115">
            <v>16.100000000000001</v>
          </cell>
          <cell r="AE115">
            <v>0</v>
          </cell>
        </row>
        <row r="116">
          <cell r="B116">
            <v>6215</v>
          </cell>
          <cell r="C116" t="str">
            <v>Waterproofing</v>
          </cell>
          <cell r="E116">
            <v>16</v>
          </cell>
          <cell r="H116">
            <v>16</v>
          </cell>
          <cell r="Z116">
            <v>16</v>
          </cell>
          <cell r="AD116">
            <v>16</v>
          </cell>
          <cell r="AE116">
            <v>0</v>
          </cell>
        </row>
        <row r="117">
          <cell r="B117">
            <v>6231</v>
          </cell>
          <cell r="C117" t="str">
            <v>Chillers</v>
          </cell>
          <cell r="E117">
            <v>55</v>
          </cell>
          <cell r="G117">
            <v>-55</v>
          </cell>
          <cell r="H117">
            <v>0</v>
          </cell>
          <cell r="AD117">
            <v>0</v>
          </cell>
          <cell r="AE117">
            <v>0</v>
          </cell>
        </row>
        <row r="118">
          <cell r="B118">
            <v>6232</v>
          </cell>
          <cell r="C118" t="str">
            <v>Electrical Control Panel</v>
          </cell>
          <cell r="E118">
            <v>20</v>
          </cell>
          <cell r="G118">
            <v>-20</v>
          </cell>
          <cell r="H118">
            <v>0</v>
          </cell>
          <cell r="AD118">
            <v>0</v>
          </cell>
          <cell r="AE118">
            <v>0</v>
          </cell>
        </row>
        <row r="119">
          <cell r="B119">
            <v>6233</v>
          </cell>
          <cell r="C119" t="str">
            <v>Filters</v>
          </cell>
          <cell r="E119">
            <v>24</v>
          </cell>
          <cell r="G119">
            <v>-24</v>
          </cell>
          <cell r="H119">
            <v>0</v>
          </cell>
          <cell r="AD119">
            <v>0</v>
          </cell>
          <cell r="AE119">
            <v>0</v>
          </cell>
        </row>
        <row r="120">
          <cell r="B120">
            <v>6234</v>
          </cell>
          <cell r="C120" t="str">
            <v>Mechanical Items</v>
          </cell>
          <cell r="E120">
            <v>9</v>
          </cell>
          <cell r="G120">
            <v>-9</v>
          </cell>
          <cell r="H120">
            <v>0</v>
          </cell>
          <cell r="AD120">
            <v>0</v>
          </cell>
          <cell r="AE120">
            <v>0</v>
          </cell>
        </row>
        <row r="121">
          <cell r="B121">
            <v>6235</v>
          </cell>
          <cell r="C121" t="str">
            <v>Boilers,Heaters</v>
          </cell>
          <cell r="E121">
            <v>0</v>
          </cell>
          <cell r="G121">
            <v>0</v>
          </cell>
          <cell r="H121">
            <v>0</v>
          </cell>
          <cell r="AD121">
            <v>0</v>
          </cell>
          <cell r="AE121">
            <v>0</v>
          </cell>
        </row>
        <row r="122">
          <cell r="B122">
            <v>6236</v>
          </cell>
          <cell r="C122" t="str">
            <v>Water Treatment</v>
          </cell>
          <cell r="E122">
            <v>50.1</v>
          </cell>
          <cell r="G122">
            <v>-50.1</v>
          </cell>
          <cell r="H122">
            <v>0</v>
          </cell>
          <cell r="AD122">
            <v>0</v>
          </cell>
          <cell r="AE122">
            <v>0</v>
          </cell>
        </row>
        <row r="123">
          <cell r="B123">
            <v>6237</v>
          </cell>
          <cell r="C123" t="str">
            <v>Pumps</v>
          </cell>
          <cell r="E123">
            <v>6.4</v>
          </cell>
          <cell r="G123">
            <v>-6.4</v>
          </cell>
          <cell r="H123">
            <v>0</v>
          </cell>
          <cell r="AD123">
            <v>0</v>
          </cell>
          <cell r="AE123">
            <v>0</v>
          </cell>
        </row>
        <row r="124">
          <cell r="B124">
            <v>6238</v>
          </cell>
          <cell r="C124" t="str">
            <v>Compressor</v>
          </cell>
          <cell r="E124">
            <v>15.1</v>
          </cell>
          <cell r="G124">
            <v>-15.1</v>
          </cell>
          <cell r="H124">
            <v>0</v>
          </cell>
          <cell r="AD124">
            <v>0</v>
          </cell>
          <cell r="AE124">
            <v>0</v>
          </cell>
        </row>
        <row r="125">
          <cell r="B125">
            <v>6239</v>
          </cell>
          <cell r="C125" t="str">
            <v>Other Air Con</v>
          </cell>
          <cell r="E125">
            <v>23</v>
          </cell>
          <cell r="G125">
            <v>-23</v>
          </cell>
          <cell r="H125">
            <v>0</v>
          </cell>
          <cell r="AD125">
            <v>0</v>
          </cell>
          <cell r="AE125">
            <v>0</v>
          </cell>
        </row>
        <row r="126">
          <cell r="B126">
            <v>6241</v>
          </cell>
          <cell r="C126" t="str">
            <v>Light Globes,Tubes</v>
          </cell>
          <cell r="E126">
            <v>26</v>
          </cell>
          <cell r="H126">
            <v>26</v>
          </cell>
          <cell r="Z126">
            <v>26</v>
          </cell>
          <cell r="AD126">
            <v>26</v>
          </cell>
          <cell r="AE126">
            <v>0</v>
          </cell>
        </row>
        <row r="127">
          <cell r="B127">
            <v>6242</v>
          </cell>
          <cell r="C127" t="str">
            <v>Neon Sign Repairs</v>
          </cell>
          <cell r="E127">
            <v>37</v>
          </cell>
          <cell r="H127">
            <v>37</v>
          </cell>
          <cell r="Z127">
            <v>37</v>
          </cell>
          <cell r="AD127">
            <v>37</v>
          </cell>
          <cell r="AE127">
            <v>0</v>
          </cell>
        </row>
        <row r="128">
          <cell r="B128">
            <v>6243</v>
          </cell>
          <cell r="C128" t="str">
            <v>Switchboards</v>
          </cell>
          <cell r="E128">
            <v>9</v>
          </cell>
          <cell r="H128">
            <v>9</v>
          </cell>
          <cell r="Z128">
            <v>9</v>
          </cell>
          <cell r="AD128">
            <v>9</v>
          </cell>
          <cell r="AE128">
            <v>0</v>
          </cell>
        </row>
        <row r="129">
          <cell r="B129">
            <v>6244</v>
          </cell>
          <cell r="C129" t="str">
            <v>Other Electrical</v>
          </cell>
          <cell r="E129">
            <v>19</v>
          </cell>
          <cell r="H129">
            <v>19</v>
          </cell>
          <cell r="Z129">
            <v>19</v>
          </cell>
          <cell r="AD129">
            <v>19</v>
          </cell>
          <cell r="AE129">
            <v>0</v>
          </cell>
        </row>
        <row r="130">
          <cell r="B130">
            <v>6245</v>
          </cell>
          <cell r="C130" t="str">
            <v>People/Traffic Counters</v>
          </cell>
          <cell r="E130">
            <v>2</v>
          </cell>
          <cell r="H130">
            <v>2</v>
          </cell>
          <cell r="I130">
            <v>2</v>
          </cell>
          <cell r="AD130">
            <v>2</v>
          </cell>
          <cell r="AE130">
            <v>0</v>
          </cell>
        </row>
        <row r="131">
          <cell r="B131">
            <v>6246</v>
          </cell>
          <cell r="C131" t="str">
            <v>Security Systems</v>
          </cell>
          <cell r="E131">
            <v>7.5</v>
          </cell>
          <cell r="H131">
            <v>7.5</v>
          </cell>
          <cell r="I131">
            <v>7.5</v>
          </cell>
          <cell r="AD131">
            <v>7.5</v>
          </cell>
          <cell r="AE131">
            <v>0</v>
          </cell>
        </row>
        <row r="132">
          <cell r="B132">
            <v>6247</v>
          </cell>
          <cell r="C132" t="str">
            <v>Security Hardware</v>
          </cell>
          <cell r="E132">
            <v>16</v>
          </cell>
          <cell r="H132">
            <v>16</v>
          </cell>
          <cell r="Z132">
            <v>16</v>
          </cell>
          <cell r="AD132">
            <v>16</v>
          </cell>
          <cell r="AE132">
            <v>0</v>
          </cell>
        </row>
        <row r="133">
          <cell r="B133">
            <v>6251</v>
          </cell>
          <cell r="C133" t="str">
            <v>Escalators</v>
          </cell>
          <cell r="E133">
            <v>272</v>
          </cell>
          <cell r="H133">
            <v>272</v>
          </cell>
          <cell r="Y133">
            <v>272</v>
          </cell>
          <cell r="AD133">
            <v>272</v>
          </cell>
          <cell r="AE133">
            <v>0</v>
          </cell>
        </row>
        <row r="134">
          <cell r="B134">
            <v>6252</v>
          </cell>
          <cell r="C134" t="str">
            <v>Lifts</v>
          </cell>
          <cell r="E134">
            <v>78</v>
          </cell>
          <cell r="H134">
            <v>78</v>
          </cell>
          <cell r="Y134">
            <v>78</v>
          </cell>
          <cell r="AD134">
            <v>78</v>
          </cell>
          <cell r="AE134">
            <v>0</v>
          </cell>
        </row>
        <row r="135">
          <cell r="B135">
            <v>6253</v>
          </cell>
          <cell r="C135" t="str">
            <v>Emergency Generator</v>
          </cell>
          <cell r="E135">
            <v>14.1</v>
          </cell>
          <cell r="H135">
            <v>14.1</v>
          </cell>
          <cell r="I135">
            <v>14.1</v>
          </cell>
          <cell r="AD135">
            <v>14.1</v>
          </cell>
          <cell r="AE135">
            <v>0</v>
          </cell>
        </row>
        <row r="136">
          <cell r="B136">
            <v>6254</v>
          </cell>
          <cell r="C136" t="str">
            <v>Plumbing &amp; Drainage</v>
          </cell>
          <cell r="E136">
            <v>34</v>
          </cell>
          <cell r="H136">
            <v>34</v>
          </cell>
          <cell r="Z136">
            <v>34</v>
          </cell>
          <cell r="AD136">
            <v>34</v>
          </cell>
          <cell r="AE136">
            <v>0</v>
          </cell>
        </row>
        <row r="137">
          <cell r="B137">
            <v>6255</v>
          </cell>
          <cell r="C137" t="str">
            <v>Sewer Pit &amp; Grease Trap</v>
          </cell>
          <cell r="E137">
            <v>25</v>
          </cell>
          <cell r="H137">
            <v>25</v>
          </cell>
          <cell r="AB137">
            <v>25</v>
          </cell>
          <cell r="AD137">
            <v>25</v>
          </cell>
          <cell r="AE137">
            <v>0</v>
          </cell>
        </row>
        <row r="138">
          <cell r="B138">
            <v>6256</v>
          </cell>
          <cell r="C138" t="str">
            <v>Waste Compactor</v>
          </cell>
          <cell r="E138">
            <v>12</v>
          </cell>
          <cell r="H138">
            <v>12</v>
          </cell>
          <cell r="U138">
            <v>12</v>
          </cell>
          <cell r="AD138">
            <v>12</v>
          </cell>
          <cell r="AE138">
            <v>0</v>
          </cell>
        </row>
        <row r="139">
          <cell r="B139">
            <v>6257</v>
          </cell>
          <cell r="C139" t="str">
            <v>Fire Extinguishers</v>
          </cell>
          <cell r="E139">
            <v>9</v>
          </cell>
          <cell r="H139">
            <v>9</v>
          </cell>
          <cell r="L139">
            <v>9</v>
          </cell>
          <cell r="AD139">
            <v>9</v>
          </cell>
          <cell r="AE139">
            <v>0</v>
          </cell>
        </row>
        <row r="140">
          <cell r="B140">
            <v>6258</v>
          </cell>
          <cell r="C140" t="str">
            <v>Fire Sprinklers</v>
          </cell>
          <cell r="E140">
            <v>20</v>
          </cell>
          <cell r="H140">
            <v>20</v>
          </cell>
          <cell r="L140">
            <v>20</v>
          </cell>
          <cell r="AD140">
            <v>20</v>
          </cell>
          <cell r="AE140">
            <v>0</v>
          </cell>
        </row>
        <row r="141">
          <cell r="B141">
            <v>6259</v>
          </cell>
          <cell r="C141" t="str">
            <v>Pest Services</v>
          </cell>
          <cell r="E141">
            <v>3</v>
          </cell>
          <cell r="H141">
            <v>3</v>
          </cell>
          <cell r="N141">
            <v>3</v>
          </cell>
          <cell r="AD141">
            <v>3</v>
          </cell>
          <cell r="AE141">
            <v>0</v>
          </cell>
        </row>
        <row r="142">
          <cell r="B142">
            <v>6261</v>
          </cell>
          <cell r="C142" t="str">
            <v>Decorative Features</v>
          </cell>
          <cell r="E142">
            <v>74</v>
          </cell>
          <cell r="H142">
            <v>74</v>
          </cell>
          <cell r="W142">
            <v>74</v>
          </cell>
          <cell r="AD142">
            <v>74</v>
          </cell>
          <cell r="AE142">
            <v>0</v>
          </cell>
        </row>
        <row r="143">
          <cell r="B143">
            <v>6262</v>
          </cell>
          <cell r="C143" t="str">
            <v>Painting &amp; Signwriting</v>
          </cell>
          <cell r="E143">
            <v>55</v>
          </cell>
          <cell r="H143">
            <v>55</v>
          </cell>
          <cell r="R143">
            <v>55</v>
          </cell>
          <cell r="AD143">
            <v>55</v>
          </cell>
          <cell r="AE143">
            <v>0</v>
          </cell>
        </row>
        <row r="144">
          <cell r="B144">
            <v>6263</v>
          </cell>
          <cell r="C144" t="str">
            <v>Door Repair</v>
          </cell>
          <cell r="E144">
            <v>20</v>
          </cell>
          <cell r="H144">
            <v>20</v>
          </cell>
          <cell r="Z144">
            <v>20</v>
          </cell>
          <cell r="AD144">
            <v>20</v>
          </cell>
          <cell r="AE144">
            <v>0</v>
          </cell>
        </row>
        <row r="145">
          <cell r="B145">
            <v>6264</v>
          </cell>
          <cell r="C145" t="str">
            <v>Plate Glass</v>
          </cell>
          <cell r="E145">
            <v>13</v>
          </cell>
          <cell r="H145">
            <v>13</v>
          </cell>
          <cell r="Z145">
            <v>13</v>
          </cell>
          <cell r="AD145">
            <v>13</v>
          </cell>
          <cell r="AE145">
            <v>0</v>
          </cell>
        </row>
        <row r="146">
          <cell r="B146">
            <v>6265</v>
          </cell>
          <cell r="C146" t="str">
            <v>Flag Replacement</v>
          </cell>
          <cell r="E146">
            <v>2</v>
          </cell>
          <cell r="H146">
            <v>2</v>
          </cell>
          <cell r="Z146">
            <v>2</v>
          </cell>
          <cell r="AD146">
            <v>2</v>
          </cell>
          <cell r="AE146">
            <v>0</v>
          </cell>
        </row>
        <row r="147">
          <cell r="B147">
            <v>6266</v>
          </cell>
          <cell r="C147" t="str">
            <v>Car Park</v>
          </cell>
          <cell r="E147">
            <v>5</v>
          </cell>
          <cell r="H147">
            <v>5</v>
          </cell>
          <cell r="J147">
            <v>5</v>
          </cell>
          <cell r="AD147">
            <v>5</v>
          </cell>
          <cell r="AE147">
            <v>0</v>
          </cell>
        </row>
        <row r="148">
          <cell r="B148">
            <v>6267</v>
          </cell>
          <cell r="C148" t="str">
            <v>Wire,Gate &amp; Fences</v>
          </cell>
          <cell r="E148">
            <v>4.0999999999999996</v>
          </cell>
          <cell r="H148">
            <v>4.0999999999999996</v>
          </cell>
          <cell r="Z148">
            <v>4.0999999999999996</v>
          </cell>
          <cell r="AD148">
            <v>4.0999999999999996</v>
          </cell>
          <cell r="AE148">
            <v>0</v>
          </cell>
        </row>
        <row r="149">
          <cell r="B149">
            <v>6268</v>
          </cell>
          <cell r="C149" t="str">
            <v>Music &amp; PA System</v>
          </cell>
          <cell r="E149">
            <v>7.1</v>
          </cell>
          <cell r="H149">
            <v>7.1</v>
          </cell>
          <cell r="O149">
            <v>7.1</v>
          </cell>
          <cell r="AD149">
            <v>7.1</v>
          </cell>
          <cell r="AE149">
            <v>0</v>
          </cell>
        </row>
        <row r="150">
          <cell r="B150">
            <v>6269</v>
          </cell>
          <cell r="C150" t="str">
            <v>General Maintenance</v>
          </cell>
          <cell r="E150">
            <v>47</v>
          </cell>
          <cell r="H150">
            <v>47</v>
          </cell>
          <cell r="Z150">
            <v>47</v>
          </cell>
          <cell r="AD150">
            <v>47</v>
          </cell>
          <cell r="AE150">
            <v>0</v>
          </cell>
        </row>
        <row r="151">
          <cell r="AE151">
            <v>0</v>
          </cell>
        </row>
        <row r="152">
          <cell r="B152" t="str">
            <v>MAINTENANCE II (344)</v>
          </cell>
          <cell r="E152">
            <v>189.1</v>
          </cell>
          <cell r="H152" t="str">
            <v xml:space="preserve"> </v>
          </cell>
          <cell r="AE152">
            <v>0</v>
          </cell>
        </row>
        <row r="153">
          <cell r="AE153">
            <v>0</v>
          </cell>
        </row>
        <row r="154">
          <cell r="B154">
            <v>6271</v>
          </cell>
          <cell r="C154" t="str">
            <v>Maintenance II Recoverable</v>
          </cell>
          <cell r="E154">
            <v>189.1</v>
          </cell>
          <cell r="H154">
            <v>189.1</v>
          </cell>
          <cell r="I154">
            <v>18.91</v>
          </cell>
          <cell r="R154">
            <v>94.55</v>
          </cell>
          <cell r="Z154">
            <v>75.64</v>
          </cell>
          <cell r="AD154">
            <v>189.1</v>
          </cell>
          <cell r="AE154">
            <v>0</v>
          </cell>
        </row>
        <row r="155">
          <cell r="B155">
            <v>6272</v>
          </cell>
          <cell r="C155" t="str">
            <v>Maintenance II Non-Recoverable</v>
          </cell>
          <cell r="E155">
            <v>0</v>
          </cell>
          <cell r="F155">
            <v>0</v>
          </cell>
          <cell r="H155">
            <v>0</v>
          </cell>
          <cell r="AD155">
            <v>0</v>
          </cell>
          <cell r="AE155">
            <v>0</v>
          </cell>
        </row>
        <row r="156">
          <cell r="B156">
            <v>6273</v>
          </cell>
          <cell r="C156" t="str">
            <v>Maintenance II Recoverable (Air Con)</v>
          </cell>
          <cell r="E156">
            <v>0</v>
          </cell>
          <cell r="G156">
            <v>0</v>
          </cell>
          <cell r="H156">
            <v>0</v>
          </cell>
          <cell r="AD156">
            <v>0</v>
          </cell>
          <cell r="AE156">
            <v>0</v>
          </cell>
        </row>
        <row r="157">
          <cell r="H157" t="str">
            <v xml:space="preserve"> </v>
          </cell>
          <cell r="AE157">
            <v>0</v>
          </cell>
        </row>
        <row r="158">
          <cell r="B158" t="str">
            <v>CLEANING (345)</v>
          </cell>
          <cell r="E158">
            <v>1730</v>
          </cell>
          <cell r="AE158">
            <v>0</v>
          </cell>
        </row>
        <row r="159">
          <cell r="AE159">
            <v>0</v>
          </cell>
        </row>
        <row r="160">
          <cell r="B160">
            <v>6671</v>
          </cell>
          <cell r="C160" t="str">
            <v>Cleaning Subcontractors</v>
          </cell>
          <cell r="E160">
            <v>1730</v>
          </cell>
          <cell r="H160">
            <v>1730</v>
          </cell>
          <cell r="U160">
            <v>1730</v>
          </cell>
          <cell r="AD160">
            <v>1730</v>
          </cell>
          <cell r="AE160">
            <v>0</v>
          </cell>
          <cell r="AL160" t="str">
            <v>::</v>
          </cell>
        </row>
        <row r="161">
          <cell r="B161">
            <v>6672</v>
          </cell>
          <cell r="C161" t="str">
            <v>Cleaning Materials</v>
          </cell>
          <cell r="E161">
            <v>0</v>
          </cell>
          <cell r="H161">
            <v>0</v>
          </cell>
          <cell r="U161">
            <v>0</v>
          </cell>
          <cell r="AD161">
            <v>0</v>
          </cell>
          <cell r="AE161">
            <v>0</v>
          </cell>
        </row>
        <row r="162">
          <cell r="AE162">
            <v>0</v>
          </cell>
        </row>
        <row r="163">
          <cell r="B163" t="str">
            <v>OFFICE TOWER EXPENSES (349)</v>
          </cell>
          <cell r="E163" t="e">
            <v>#REF!</v>
          </cell>
          <cell r="AE163">
            <v>0</v>
          </cell>
        </row>
        <row r="164">
          <cell r="AE164">
            <v>0</v>
          </cell>
        </row>
        <row r="165">
          <cell r="B165">
            <v>5111</v>
          </cell>
          <cell r="C165" t="str">
            <v>Wages General</v>
          </cell>
          <cell r="E165">
            <v>15.3</v>
          </cell>
          <cell r="G165">
            <v>-2.2000000000000002</v>
          </cell>
          <cell r="H165">
            <v>13.100000000000001</v>
          </cell>
          <cell r="M165">
            <v>6.5500000000000007</v>
          </cell>
          <cell r="Z165">
            <v>6.5500000000000007</v>
          </cell>
          <cell r="AD165">
            <v>13.100000000000001</v>
          </cell>
          <cell r="AE165">
            <v>0</v>
          </cell>
        </row>
        <row r="166">
          <cell r="B166">
            <v>5151</v>
          </cell>
          <cell r="C166" t="str">
            <v>Wages On Costs</v>
          </cell>
          <cell r="E166">
            <v>3.6</v>
          </cell>
          <cell r="G166">
            <v>-0.5</v>
          </cell>
          <cell r="H166">
            <v>3.1</v>
          </cell>
          <cell r="M166">
            <v>1.55</v>
          </cell>
          <cell r="Z166">
            <v>1.55</v>
          </cell>
          <cell r="AD166">
            <v>3.1</v>
          </cell>
          <cell r="AE166">
            <v>0</v>
          </cell>
        </row>
        <row r="167">
          <cell r="B167">
            <v>6239</v>
          </cell>
          <cell r="C167" t="str">
            <v>Maintenance I - Other Air Con.</v>
          </cell>
          <cell r="E167">
            <v>30</v>
          </cell>
          <cell r="G167">
            <v>-4.4000000000000004</v>
          </cell>
          <cell r="H167">
            <v>25.6</v>
          </cell>
          <cell r="Z167">
            <v>25.6</v>
          </cell>
          <cell r="AD167">
            <v>25.6</v>
          </cell>
          <cell r="AE167">
            <v>0</v>
          </cell>
        </row>
        <row r="168">
          <cell r="B168">
            <v>6252</v>
          </cell>
          <cell r="C168" t="str">
            <v>Maintenance I - Lifts</v>
          </cell>
          <cell r="E168">
            <v>21.4</v>
          </cell>
          <cell r="H168">
            <v>21.4</v>
          </cell>
          <cell r="Y168">
            <v>21.4</v>
          </cell>
          <cell r="AD168">
            <v>21.4</v>
          </cell>
          <cell r="AE168">
            <v>0</v>
          </cell>
        </row>
        <row r="169">
          <cell r="B169">
            <v>6269</v>
          </cell>
          <cell r="C169" t="str">
            <v>Maintenance I - General Maintenance</v>
          </cell>
          <cell r="E169">
            <v>49.7</v>
          </cell>
          <cell r="H169">
            <v>49.7</v>
          </cell>
          <cell r="Z169">
            <v>49.7</v>
          </cell>
          <cell r="AD169">
            <v>49.7</v>
          </cell>
          <cell r="AE169">
            <v>0</v>
          </cell>
        </row>
        <row r="170">
          <cell r="B170">
            <v>6271</v>
          </cell>
          <cell r="C170" t="str">
            <v>Maintenance II Recoverable</v>
          </cell>
          <cell r="E170">
            <v>4.8</v>
          </cell>
          <cell r="H170">
            <v>4.8</v>
          </cell>
          <cell r="Z170">
            <v>4.8</v>
          </cell>
          <cell r="AD170">
            <v>4.8</v>
          </cell>
          <cell r="AE170">
            <v>0</v>
          </cell>
        </row>
        <row r="171">
          <cell r="B171">
            <v>6272</v>
          </cell>
          <cell r="C171" t="str">
            <v>Maintenance II Non-Recoverable</v>
          </cell>
          <cell r="E171">
            <v>2.4</v>
          </cell>
          <cell r="F171">
            <v>-2.4</v>
          </cell>
          <cell r="H171">
            <v>0</v>
          </cell>
          <cell r="AD171">
            <v>0</v>
          </cell>
          <cell r="AE171">
            <v>0</v>
          </cell>
        </row>
        <row r="172">
          <cell r="B172">
            <v>6273</v>
          </cell>
          <cell r="C172" t="str">
            <v>Maintenance II Recoverable (Air Con)</v>
          </cell>
          <cell r="E172">
            <v>0.3</v>
          </cell>
          <cell r="G172">
            <v>0</v>
          </cell>
          <cell r="H172">
            <v>0.3</v>
          </cell>
          <cell r="I172">
            <v>0.3</v>
          </cell>
          <cell r="AD172">
            <v>0.3</v>
          </cell>
          <cell r="AE172">
            <v>0</v>
          </cell>
        </row>
        <row r="173">
          <cell r="B173">
            <v>6513</v>
          </cell>
          <cell r="C173" t="str">
            <v>Advertising</v>
          </cell>
          <cell r="E173" t="e">
            <v>#REF!</v>
          </cell>
          <cell r="F173" t="e">
            <v>#REF!</v>
          </cell>
          <cell r="H173" t="e">
            <v>#REF!</v>
          </cell>
          <cell r="AD173">
            <v>0</v>
          </cell>
          <cell r="AE173" t="e">
            <v>#REF!</v>
          </cell>
        </row>
        <row r="174">
          <cell r="B174">
            <v>6622</v>
          </cell>
          <cell r="C174" t="str">
            <v>Fuel &amp; Oil</v>
          </cell>
          <cell r="E174">
            <v>0</v>
          </cell>
          <cell r="G174">
            <v>0</v>
          </cell>
          <cell r="H174">
            <v>0</v>
          </cell>
          <cell r="AD174">
            <v>0</v>
          </cell>
          <cell r="AE174">
            <v>0</v>
          </cell>
        </row>
        <row r="175">
          <cell r="B175">
            <v>6623</v>
          </cell>
          <cell r="C175" t="str">
            <v xml:space="preserve">Electricity </v>
          </cell>
          <cell r="E175">
            <v>0</v>
          </cell>
          <cell r="G175">
            <v>0</v>
          </cell>
          <cell r="H175">
            <v>0</v>
          </cell>
          <cell r="K175">
            <v>0</v>
          </cell>
          <cell r="AD175">
            <v>0</v>
          </cell>
          <cell r="AE175">
            <v>0</v>
          </cell>
        </row>
        <row r="176">
          <cell r="B176">
            <v>6671</v>
          </cell>
          <cell r="C176" t="str">
            <v>Cleaning Subcontractors</v>
          </cell>
          <cell r="E176">
            <v>0</v>
          </cell>
          <cell r="H176">
            <v>0</v>
          </cell>
          <cell r="U176">
            <v>0</v>
          </cell>
          <cell r="AD176">
            <v>0</v>
          </cell>
          <cell r="AE176">
            <v>0</v>
          </cell>
        </row>
        <row r="177">
          <cell r="B177">
            <v>6672</v>
          </cell>
          <cell r="C177" t="str">
            <v>Cleaning Materials</v>
          </cell>
          <cell r="E177">
            <v>0</v>
          </cell>
          <cell r="H177">
            <v>0</v>
          </cell>
          <cell r="U177">
            <v>0</v>
          </cell>
          <cell r="AD177">
            <v>0</v>
          </cell>
          <cell r="AE177">
            <v>0</v>
          </cell>
        </row>
        <row r="178">
          <cell r="B178">
            <v>6673</v>
          </cell>
          <cell r="C178" t="str">
            <v>Security</v>
          </cell>
          <cell r="E178">
            <v>0</v>
          </cell>
          <cell r="H178">
            <v>0</v>
          </cell>
          <cell r="P178">
            <v>0</v>
          </cell>
          <cell r="AD178">
            <v>0</v>
          </cell>
          <cell r="AE178">
            <v>0</v>
          </cell>
        </row>
        <row r="179">
          <cell r="B179">
            <v>6674</v>
          </cell>
          <cell r="C179" t="str">
            <v>Refuse Removal</v>
          </cell>
          <cell r="E179">
            <v>0</v>
          </cell>
          <cell r="H179">
            <v>0</v>
          </cell>
          <cell r="U179">
            <v>0</v>
          </cell>
          <cell r="AD179">
            <v>0</v>
          </cell>
          <cell r="AE179">
            <v>0</v>
          </cell>
        </row>
        <row r="180">
          <cell r="B180">
            <v>6811</v>
          </cell>
          <cell r="C180" t="str">
            <v>Casual Mall Leasing</v>
          </cell>
          <cell r="E180">
            <v>0</v>
          </cell>
          <cell r="G180">
            <v>0</v>
          </cell>
          <cell r="H180">
            <v>0</v>
          </cell>
          <cell r="X180">
            <v>0</v>
          </cell>
          <cell r="AD180">
            <v>0</v>
          </cell>
          <cell r="AE180">
            <v>0</v>
          </cell>
        </row>
        <row r="181">
          <cell r="B181">
            <v>6917</v>
          </cell>
          <cell r="C181" t="str">
            <v>Sundry Expenses</v>
          </cell>
          <cell r="H181">
            <v>0</v>
          </cell>
          <cell r="M181">
            <v>0</v>
          </cell>
          <cell r="AD181">
            <v>0</v>
          </cell>
          <cell r="AE181">
            <v>0</v>
          </cell>
        </row>
        <row r="182">
          <cell r="AE182">
            <v>0</v>
          </cell>
        </row>
        <row r="183">
          <cell r="B183" t="str">
            <v>TOTAL CONTROLLABLE EXP</v>
          </cell>
          <cell r="E183" t="e">
            <v>#REF!</v>
          </cell>
          <cell r="F183" t="e">
            <v>#REF!</v>
          </cell>
          <cell r="G183">
            <v>-660.6</v>
          </cell>
          <cell r="H183" t="e">
            <v>#REF!</v>
          </cell>
          <cell r="I183">
            <v>42.81</v>
          </cell>
          <cell r="J183">
            <v>5</v>
          </cell>
          <cell r="K183">
            <v>577.1</v>
          </cell>
          <cell r="L183">
            <v>29</v>
          </cell>
          <cell r="M183">
            <v>1048.5340185675998</v>
          </cell>
          <cell r="N183">
            <v>3</v>
          </cell>
          <cell r="O183">
            <v>7.1</v>
          </cell>
          <cell r="P183">
            <v>391.654</v>
          </cell>
          <cell r="Q183">
            <v>225</v>
          </cell>
          <cell r="R183">
            <v>149.55000000000001</v>
          </cell>
          <cell r="S183">
            <v>7.9</v>
          </cell>
          <cell r="T183">
            <v>10.9</v>
          </cell>
          <cell r="U183">
            <v>1959.6</v>
          </cell>
          <cell r="V183">
            <v>0.2</v>
          </cell>
          <cell r="W183">
            <v>74</v>
          </cell>
          <cell r="X183">
            <v>456.88014928280006</v>
          </cell>
          <cell r="Y183">
            <v>371.4</v>
          </cell>
          <cell r="Z183">
            <v>752.55799999999988</v>
          </cell>
          <cell r="AA183">
            <v>93.6138321496</v>
          </cell>
          <cell r="AB183">
            <v>25</v>
          </cell>
          <cell r="AC183">
            <v>0</v>
          </cell>
          <cell r="AD183">
            <v>6230.8000000000011</v>
          </cell>
          <cell r="AE183" t="e">
            <v>#REF!</v>
          </cell>
        </row>
        <row r="186">
          <cell r="A186" t="str">
            <v>D:</v>
          </cell>
          <cell r="B186" t="str">
            <v>RATES AND TAXES</v>
          </cell>
          <cell r="E186" t="str">
            <v>COUNCIL</v>
          </cell>
          <cell r="F186" t="str">
            <v>FIRE LEVY</v>
          </cell>
          <cell r="G186" t="str">
            <v>LAND TAX</v>
          </cell>
          <cell r="H186" t="str">
            <v>WATER</v>
          </cell>
          <cell r="I186" t="str">
            <v>TOTAL</v>
          </cell>
          <cell r="K186" t="str">
            <v>RATES &amp; TAXES AREA</v>
          </cell>
        </row>
        <row r="188">
          <cell r="E188">
            <v>632.65300000000002</v>
          </cell>
          <cell r="F188">
            <v>0</v>
          </cell>
          <cell r="G188">
            <v>1087.335</v>
          </cell>
          <cell r="H188">
            <v>1036.154</v>
          </cell>
          <cell r="I188">
            <v>2756.1419999999998</v>
          </cell>
          <cell r="K188">
            <v>107964</v>
          </cell>
        </row>
        <row r="190">
          <cell r="E190" t="str">
            <v>"TYPE A"</v>
          </cell>
          <cell r="H190" t="str">
            <v>"TYPE B"</v>
          </cell>
          <cell r="K190" t="str">
            <v>"TYPE C"</v>
          </cell>
        </row>
        <row r="191">
          <cell r="A191" t="str">
            <v>E:</v>
          </cell>
          <cell r="B191" t="str">
            <v>TOTAL GROSS INCOME ('000)</v>
          </cell>
          <cell r="E191">
            <v>45671.983</v>
          </cell>
          <cell r="H191">
            <v>45167.983</v>
          </cell>
          <cell r="K191">
            <v>42951.283000000003</v>
          </cell>
        </row>
        <row r="193">
          <cell r="A193" t="str">
            <v>::</v>
          </cell>
          <cell r="F193">
            <v>504</v>
          </cell>
          <cell r="J193">
            <v>2720.6999999999971</v>
          </cell>
          <cell r="M193" t="str">
            <v>MIRANDA ESTIMATED RECOVERY OF OUTGOINGS Y/E 30/6/95</v>
          </cell>
        </row>
        <row r="194">
          <cell r="AD194" t="str">
            <v>PAGE 5</v>
          </cell>
        </row>
        <row r="195">
          <cell r="I195" t="str">
            <v>ALLOCATION</v>
          </cell>
        </row>
        <row r="196">
          <cell r="C196" t="str">
            <v>TYPE "A"</v>
          </cell>
          <cell r="F196" t="str">
            <v>Non-</v>
          </cell>
          <cell r="H196" t="str">
            <v>Total</v>
          </cell>
          <cell r="I196" t="str">
            <v>Building &amp;</v>
          </cell>
          <cell r="O196" t="str">
            <v>Public</v>
          </cell>
          <cell r="U196" t="str">
            <v>Cleaning &amp;</v>
          </cell>
          <cell r="AA196" t="str">
            <v>Licenses,</v>
          </cell>
          <cell r="AC196" t="str">
            <v>Common</v>
          </cell>
        </row>
        <row r="197">
          <cell r="E197" t="str">
            <v>Expenses</v>
          </cell>
          <cell r="F197" t="str">
            <v>Recoverable</v>
          </cell>
          <cell r="G197" t="str">
            <v>Air Con</v>
          </cell>
          <cell r="H197" t="str">
            <v>Recoverable</v>
          </cell>
          <cell r="I197" t="str">
            <v>Emergency</v>
          </cell>
          <cell r="J197" t="str">
            <v>Car</v>
          </cell>
          <cell r="L197" t="str">
            <v>Fire</v>
          </cell>
          <cell r="M197" t="str">
            <v>Mgt &amp;</v>
          </cell>
          <cell r="N197" t="str">
            <v>Pest</v>
          </cell>
          <cell r="O197" t="str">
            <v>Address/</v>
          </cell>
          <cell r="Q197" t="str">
            <v xml:space="preserve">Customer </v>
          </cell>
          <cell r="R197" t="str">
            <v>Signs &amp;</v>
          </cell>
          <cell r="T197" t="str">
            <v>Audit</v>
          </cell>
          <cell r="U197" t="str">
            <v>Refuse</v>
          </cell>
          <cell r="V197" t="str">
            <v>Child</v>
          </cell>
          <cell r="Y197" t="str">
            <v>Lifts &amp;</v>
          </cell>
          <cell r="Z197" t="str">
            <v>Repairs &amp;</v>
          </cell>
          <cell r="AA197" t="str">
            <v>Services</v>
          </cell>
          <cell r="AB197" t="str">
            <v>Sewer</v>
          </cell>
          <cell r="AC197" t="str">
            <v>Area</v>
          </cell>
        </row>
        <row r="198">
          <cell r="E198" t="str">
            <v>1994/5</v>
          </cell>
          <cell r="F198" t="str">
            <v>Expenses</v>
          </cell>
          <cell r="G198" t="str">
            <v>Recoverable</v>
          </cell>
          <cell r="H198" t="str">
            <v>Expenses</v>
          </cell>
          <cell r="I198" t="str">
            <v>Systems</v>
          </cell>
          <cell r="J198" t="str">
            <v>Park</v>
          </cell>
          <cell r="K198" t="str">
            <v>Electr.</v>
          </cell>
          <cell r="L198" t="str">
            <v>Protect.</v>
          </cell>
          <cell r="M198" t="str">
            <v>Admin</v>
          </cell>
          <cell r="N198" t="str">
            <v>Control</v>
          </cell>
          <cell r="O198" t="str">
            <v>Music</v>
          </cell>
          <cell r="P198" t="str">
            <v>Security</v>
          </cell>
          <cell r="Q198" t="str">
            <v>Service</v>
          </cell>
          <cell r="R198" t="str">
            <v>Painting</v>
          </cell>
          <cell r="S198" t="str">
            <v>Uniforms</v>
          </cell>
          <cell r="T198" t="str">
            <v>Fees</v>
          </cell>
          <cell r="U198" t="str">
            <v>Removal</v>
          </cell>
          <cell r="V198" t="str">
            <v>Care</v>
          </cell>
          <cell r="W198" t="str">
            <v>Garden</v>
          </cell>
          <cell r="X198" t="str">
            <v>Insurance</v>
          </cell>
          <cell r="Y198" t="str">
            <v>Escalators</v>
          </cell>
          <cell r="Z198" t="str">
            <v>Maint.</v>
          </cell>
          <cell r="AA198" t="str">
            <v>Equip Hire</v>
          </cell>
          <cell r="AB198" t="str">
            <v>Disposal</v>
          </cell>
          <cell r="AC198" t="str">
            <v>Aircon</v>
          </cell>
          <cell r="AD198" t="str">
            <v>TOTAL</v>
          </cell>
        </row>
        <row r="199">
          <cell r="K199" t="str">
            <v xml:space="preserve"> </v>
          </cell>
          <cell r="N199" t="str">
            <v xml:space="preserve"> </v>
          </cell>
        </row>
        <row r="200">
          <cell r="B200" t="str">
            <v>RATE 1</v>
          </cell>
        </row>
        <row r="201">
          <cell r="C201" t="str">
            <v xml:space="preserve">TOTAL CONTROLLABLE EXP </v>
          </cell>
          <cell r="E201" t="e">
            <v>#REF!</v>
          </cell>
          <cell r="F201" t="e">
            <v>#REF!</v>
          </cell>
          <cell r="G201">
            <v>-660.6</v>
          </cell>
          <cell r="H201" t="e">
            <v>#REF!</v>
          </cell>
          <cell r="I201">
            <v>42.81</v>
          </cell>
          <cell r="J201">
            <v>5</v>
          </cell>
          <cell r="K201">
            <v>577.1</v>
          </cell>
          <cell r="L201">
            <v>29</v>
          </cell>
          <cell r="M201">
            <v>1048.5340185675998</v>
          </cell>
          <cell r="N201">
            <v>3</v>
          </cell>
          <cell r="O201">
            <v>7.1</v>
          </cell>
          <cell r="P201">
            <v>391.654</v>
          </cell>
          <cell r="Q201">
            <v>225</v>
          </cell>
          <cell r="R201">
            <v>149.55000000000001</v>
          </cell>
          <cell r="S201">
            <v>7.9</v>
          </cell>
          <cell r="T201">
            <v>10.9</v>
          </cell>
          <cell r="U201">
            <v>1959.6</v>
          </cell>
          <cell r="V201">
            <v>0.2</v>
          </cell>
          <cell r="W201">
            <v>74</v>
          </cell>
          <cell r="X201">
            <v>456.88014928280006</v>
          </cell>
          <cell r="Y201">
            <v>371.4</v>
          </cell>
          <cell r="Z201">
            <v>752.55799999999988</v>
          </cell>
          <cell r="AA201">
            <v>93.6138321496</v>
          </cell>
          <cell r="AB201">
            <v>25</v>
          </cell>
          <cell r="AC201">
            <v>0</v>
          </cell>
          <cell r="AD201">
            <v>6230.7999999999993</v>
          </cell>
        </row>
        <row r="202">
          <cell r="C202" t="str">
            <v>MGT FEE 2.5% GROSS INC</v>
          </cell>
          <cell r="E202">
            <v>1141.8</v>
          </cell>
          <cell r="H202">
            <v>1141.8</v>
          </cell>
          <cell r="M202">
            <v>1141.8</v>
          </cell>
          <cell r="AD202">
            <v>1141.8</v>
          </cell>
        </row>
        <row r="203">
          <cell r="C203" t="str">
            <v>DEPRECIATION @ 10%</v>
          </cell>
          <cell r="E203" t="e">
            <v>#REF!</v>
          </cell>
          <cell r="G203">
            <v>-66.099999999999994</v>
          </cell>
          <cell r="H203" t="e">
            <v>#REF!</v>
          </cell>
          <cell r="M203" t="e">
            <v>#REF!</v>
          </cell>
          <cell r="AD203" t="e">
            <v>#REF!</v>
          </cell>
        </row>
        <row r="204">
          <cell r="C204" t="str">
            <v>AIR CON COMMON AREA</v>
          </cell>
          <cell r="E204">
            <v>279.8</v>
          </cell>
          <cell r="H204">
            <v>279.8</v>
          </cell>
          <cell r="AC204">
            <v>279.8</v>
          </cell>
          <cell r="AD204">
            <v>279.8</v>
          </cell>
        </row>
        <row r="205">
          <cell r="C205" t="str">
            <v xml:space="preserve">LATE NITE TRADING </v>
          </cell>
          <cell r="E205">
            <v>0</v>
          </cell>
          <cell r="H205">
            <v>0</v>
          </cell>
          <cell r="K205">
            <v>0</v>
          </cell>
          <cell r="P205">
            <v>0</v>
          </cell>
          <cell r="Q205">
            <v>0</v>
          </cell>
          <cell r="AC205" t="str">
            <v xml:space="preserve"> </v>
          </cell>
          <cell r="AD205">
            <v>0</v>
          </cell>
        </row>
        <row r="207">
          <cell r="C207" t="str">
            <v>TOTAL EXPENSES</v>
          </cell>
          <cell r="E207" t="e">
            <v>#REF!</v>
          </cell>
          <cell r="F207" t="e">
            <v>#REF!</v>
          </cell>
          <cell r="G207">
            <v>-726.7</v>
          </cell>
          <cell r="H207" t="e">
            <v>#REF!</v>
          </cell>
          <cell r="I207">
            <v>42.81</v>
          </cell>
          <cell r="J207">
            <v>5</v>
          </cell>
          <cell r="K207">
            <v>577.1</v>
          </cell>
          <cell r="L207">
            <v>29</v>
          </cell>
          <cell r="M207" t="e">
            <v>#REF!</v>
          </cell>
          <cell r="N207">
            <v>3</v>
          </cell>
          <cell r="O207">
            <v>7.1</v>
          </cell>
          <cell r="P207">
            <v>391.654</v>
          </cell>
          <cell r="Q207">
            <v>225</v>
          </cell>
          <cell r="R207">
            <v>149.55000000000001</v>
          </cell>
          <cell r="S207">
            <v>7.9</v>
          </cell>
          <cell r="T207">
            <v>10.9</v>
          </cell>
          <cell r="U207">
            <v>1959.6</v>
          </cell>
          <cell r="V207">
            <v>0.2</v>
          </cell>
          <cell r="W207">
            <v>74</v>
          </cell>
          <cell r="X207">
            <v>456.88014928280006</v>
          </cell>
          <cell r="Y207">
            <v>371.4</v>
          </cell>
          <cell r="Z207">
            <v>752.55799999999988</v>
          </cell>
          <cell r="AA207">
            <v>93.6138321496</v>
          </cell>
          <cell r="AB207">
            <v>25</v>
          </cell>
          <cell r="AC207">
            <v>279.8</v>
          </cell>
          <cell r="AD207" t="e">
            <v>#REF!</v>
          </cell>
          <cell r="AE207" t="e">
            <v>#REF!</v>
          </cell>
        </row>
        <row r="210">
          <cell r="B210" t="str">
            <v>DAVID JONES</v>
          </cell>
        </row>
        <row r="211">
          <cell r="C211" t="str">
            <v xml:space="preserve">TOTAL CONTROLLABLE EXP </v>
          </cell>
          <cell r="E211" t="e">
            <v>#REF!</v>
          </cell>
          <cell r="F211" t="e">
            <v>#REF!</v>
          </cell>
          <cell r="G211">
            <v>-660.6</v>
          </cell>
          <cell r="H211" t="e">
            <v>#REF!</v>
          </cell>
          <cell r="I211">
            <v>42.510000000000005</v>
          </cell>
          <cell r="J211">
            <v>5</v>
          </cell>
          <cell r="K211">
            <v>577.1</v>
          </cell>
          <cell r="L211">
            <v>29</v>
          </cell>
          <cell r="M211">
            <v>1031.5340185675998</v>
          </cell>
          <cell r="N211">
            <v>3</v>
          </cell>
          <cell r="O211">
            <v>7.1</v>
          </cell>
          <cell r="P211">
            <v>391.654</v>
          </cell>
          <cell r="Q211">
            <v>225</v>
          </cell>
          <cell r="R211">
            <v>149.55000000000001</v>
          </cell>
          <cell r="S211">
            <v>7.9</v>
          </cell>
          <cell r="T211">
            <v>10.9</v>
          </cell>
          <cell r="U211">
            <v>1959.6</v>
          </cell>
          <cell r="V211">
            <v>0.2</v>
          </cell>
          <cell r="W211">
            <v>74</v>
          </cell>
          <cell r="X211">
            <v>456.88014928280006</v>
          </cell>
          <cell r="Y211">
            <v>350</v>
          </cell>
          <cell r="Z211">
            <v>664.35799999999983</v>
          </cell>
          <cell r="AA211">
            <v>93.6138321496</v>
          </cell>
          <cell r="AB211">
            <v>25</v>
          </cell>
          <cell r="AC211">
            <v>0</v>
          </cell>
          <cell r="AD211">
            <v>6103.9</v>
          </cell>
          <cell r="AE211" t="e">
            <v>#REF!</v>
          </cell>
        </row>
        <row r="212">
          <cell r="C212" t="str">
            <v>AIR CON COMMON AREA</v>
          </cell>
          <cell r="E212">
            <v>254.3</v>
          </cell>
          <cell r="H212">
            <v>254.3</v>
          </cell>
          <cell r="AC212">
            <v>254.3</v>
          </cell>
          <cell r="AD212">
            <v>254.3</v>
          </cell>
        </row>
        <row r="213">
          <cell r="C213" t="str">
            <v>DEPRECIATION</v>
          </cell>
          <cell r="E213">
            <v>0</v>
          </cell>
          <cell r="G213">
            <v>0</v>
          </cell>
          <cell r="H213">
            <v>0</v>
          </cell>
          <cell r="M213">
            <v>0</v>
          </cell>
          <cell r="AD213">
            <v>0</v>
          </cell>
          <cell r="AL213" t="str">
            <v>::</v>
          </cell>
        </row>
        <row r="215">
          <cell r="C215" t="str">
            <v>TOTAL EXPENSES</v>
          </cell>
          <cell r="E215" t="e">
            <v>#REF!</v>
          </cell>
          <cell r="F215" t="e">
            <v>#REF!</v>
          </cell>
          <cell r="G215">
            <v>-660.6</v>
          </cell>
          <cell r="H215" t="e">
            <v>#REF!</v>
          </cell>
          <cell r="I215">
            <v>42.510000000000005</v>
          </cell>
          <cell r="J215">
            <v>5</v>
          </cell>
          <cell r="K215">
            <v>577.1</v>
          </cell>
          <cell r="L215">
            <v>29</v>
          </cell>
          <cell r="M215">
            <v>1031.5340185675998</v>
          </cell>
          <cell r="N215">
            <v>3</v>
          </cell>
          <cell r="O215">
            <v>7.1</v>
          </cell>
          <cell r="P215">
            <v>391.654</v>
          </cell>
          <cell r="Q215">
            <v>225</v>
          </cell>
          <cell r="R215">
            <v>149.55000000000001</v>
          </cell>
          <cell r="S215">
            <v>7.9</v>
          </cell>
          <cell r="T215">
            <v>10.9</v>
          </cell>
          <cell r="U215">
            <v>1959.6</v>
          </cell>
          <cell r="V215">
            <v>0.2</v>
          </cell>
          <cell r="W215">
            <v>74</v>
          </cell>
          <cell r="X215">
            <v>456.88014928280006</v>
          </cell>
          <cell r="Y215">
            <v>350</v>
          </cell>
          <cell r="Z215">
            <v>664.35799999999983</v>
          </cell>
          <cell r="AA215">
            <v>93.6138321496</v>
          </cell>
          <cell r="AB215">
            <v>25</v>
          </cell>
          <cell r="AC215">
            <v>254.3</v>
          </cell>
          <cell r="AD215">
            <v>6358.2</v>
          </cell>
          <cell r="AE215">
            <v>6358.2</v>
          </cell>
        </row>
        <row r="218">
          <cell r="B218" t="str">
            <v>RATE 3</v>
          </cell>
        </row>
        <row r="219">
          <cell r="C219" t="str">
            <v xml:space="preserve">TOTAL CONTROLLABLE EXP </v>
          </cell>
          <cell r="E219" t="e">
            <v>#REF!</v>
          </cell>
          <cell r="F219" t="e">
            <v>#REF!</v>
          </cell>
          <cell r="G219">
            <v>-660.6</v>
          </cell>
          <cell r="H219" t="e">
            <v>#REF!</v>
          </cell>
          <cell r="I219">
            <v>42.81</v>
          </cell>
          <cell r="J219">
            <v>5</v>
          </cell>
          <cell r="K219">
            <v>577.1</v>
          </cell>
          <cell r="L219">
            <v>29</v>
          </cell>
          <cell r="M219">
            <v>1048.5340185675998</v>
          </cell>
          <cell r="N219">
            <v>3</v>
          </cell>
          <cell r="O219">
            <v>7.1</v>
          </cell>
          <cell r="P219">
            <v>391.654</v>
          </cell>
          <cell r="Q219">
            <v>225</v>
          </cell>
          <cell r="R219">
            <v>149.55000000000001</v>
          </cell>
          <cell r="S219">
            <v>7.9</v>
          </cell>
          <cell r="T219">
            <v>10.9</v>
          </cell>
          <cell r="U219">
            <v>1959.6</v>
          </cell>
          <cell r="V219">
            <v>0.2</v>
          </cell>
          <cell r="W219">
            <v>74</v>
          </cell>
          <cell r="X219">
            <v>456.88014928280006</v>
          </cell>
          <cell r="Y219">
            <v>371.4</v>
          </cell>
          <cell r="Z219">
            <v>752.55799999999988</v>
          </cell>
          <cell r="AA219">
            <v>93.6138321496</v>
          </cell>
          <cell r="AB219">
            <v>25</v>
          </cell>
          <cell r="AC219">
            <v>0</v>
          </cell>
          <cell r="AD219">
            <v>6230.7999999999993</v>
          </cell>
        </row>
        <row r="220">
          <cell r="C220" t="str">
            <v>MGT FEE 2.5% INCOME</v>
          </cell>
          <cell r="E220">
            <v>1141.8</v>
          </cell>
          <cell r="H220">
            <v>1141.8</v>
          </cell>
          <cell r="M220">
            <v>1141.8</v>
          </cell>
          <cell r="AD220">
            <v>1141.8</v>
          </cell>
        </row>
        <row r="221">
          <cell r="C221" t="str">
            <v>AIR CON COMMON AREA</v>
          </cell>
          <cell r="E221">
            <v>254.3</v>
          </cell>
          <cell r="H221">
            <v>254.3</v>
          </cell>
          <cell r="AC221">
            <v>254.3</v>
          </cell>
          <cell r="AD221">
            <v>254.3</v>
          </cell>
        </row>
        <row r="222">
          <cell r="C222" t="str">
            <v xml:space="preserve">LATE NITE TRADING </v>
          </cell>
          <cell r="E222">
            <v>0</v>
          </cell>
          <cell r="H222">
            <v>0</v>
          </cell>
          <cell r="K222">
            <v>0</v>
          </cell>
          <cell r="P222">
            <v>0</v>
          </cell>
          <cell r="Q222">
            <v>0</v>
          </cell>
          <cell r="AC222" t="str">
            <v xml:space="preserve"> </v>
          </cell>
          <cell r="AD222">
            <v>0</v>
          </cell>
        </row>
        <row r="224">
          <cell r="C224" t="str">
            <v>TOTAL EXPENSES</v>
          </cell>
          <cell r="E224" t="e">
            <v>#REF!</v>
          </cell>
          <cell r="F224" t="e">
            <v>#REF!</v>
          </cell>
          <cell r="G224">
            <v>-660.6</v>
          </cell>
          <cell r="H224" t="e">
            <v>#REF!</v>
          </cell>
          <cell r="I224">
            <v>42.81</v>
          </cell>
          <cell r="J224">
            <v>5</v>
          </cell>
          <cell r="K224">
            <v>577.1</v>
          </cell>
          <cell r="L224">
            <v>29</v>
          </cell>
          <cell r="M224">
            <v>2190.3340185675997</v>
          </cell>
          <cell r="N224">
            <v>3</v>
          </cell>
          <cell r="O224">
            <v>7.1</v>
          </cell>
          <cell r="P224">
            <v>391.654</v>
          </cell>
          <cell r="Q224">
            <v>225</v>
          </cell>
          <cell r="R224">
            <v>149.55000000000001</v>
          </cell>
          <cell r="S224">
            <v>7.9</v>
          </cell>
          <cell r="T224">
            <v>10.9</v>
          </cell>
          <cell r="U224">
            <v>1959.6</v>
          </cell>
          <cell r="V224">
            <v>0.2</v>
          </cell>
          <cell r="W224">
            <v>74</v>
          </cell>
          <cell r="X224">
            <v>456.88014928280006</v>
          </cell>
          <cell r="Y224">
            <v>371.4</v>
          </cell>
          <cell r="Z224">
            <v>752.55799999999988</v>
          </cell>
          <cell r="AA224">
            <v>93.6138321496</v>
          </cell>
          <cell r="AB224">
            <v>25</v>
          </cell>
          <cell r="AC224">
            <v>254.3</v>
          </cell>
          <cell r="AD224">
            <v>7626.9</v>
          </cell>
          <cell r="AE224">
            <v>7626.9</v>
          </cell>
        </row>
        <row r="227">
          <cell r="B227" t="str">
            <v>RATE 4</v>
          </cell>
        </row>
        <row r="228">
          <cell r="C228" t="str">
            <v xml:space="preserve">TOTAL CONTROLLABLE EXP </v>
          </cell>
          <cell r="E228" t="e">
            <v>#REF!</v>
          </cell>
          <cell r="F228" t="e">
            <v>#REF!</v>
          </cell>
          <cell r="G228">
            <v>-660.6</v>
          </cell>
          <cell r="H228" t="e">
            <v>#REF!</v>
          </cell>
          <cell r="I228">
            <v>42.81</v>
          </cell>
          <cell r="J228">
            <v>5</v>
          </cell>
          <cell r="K228">
            <v>577.1</v>
          </cell>
          <cell r="L228">
            <v>29</v>
          </cell>
          <cell r="M228">
            <v>1048.5340185675998</v>
          </cell>
          <cell r="N228">
            <v>3</v>
          </cell>
          <cell r="O228">
            <v>7.1</v>
          </cell>
          <cell r="P228">
            <v>391.654</v>
          </cell>
          <cell r="Q228">
            <v>225</v>
          </cell>
          <cell r="R228">
            <v>149.55000000000001</v>
          </cell>
          <cell r="S228">
            <v>7.9</v>
          </cell>
          <cell r="T228">
            <v>10.9</v>
          </cell>
          <cell r="U228">
            <v>1959.6</v>
          </cell>
          <cell r="V228">
            <v>0.2</v>
          </cell>
          <cell r="W228">
            <v>74</v>
          </cell>
          <cell r="X228">
            <v>456.88014928280006</v>
          </cell>
          <cell r="Y228">
            <v>371.4</v>
          </cell>
          <cell r="Z228">
            <v>752.55799999999988</v>
          </cell>
          <cell r="AA228">
            <v>93.6138321496</v>
          </cell>
          <cell r="AB228">
            <v>25</v>
          </cell>
          <cell r="AC228">
            <v>0</v>
          </cell>
          <cell r="AD228">
            <v>6230.7999999999993</v>
          </cell>
        </row>
        <row r="229">
          <cell r="C229" t="str">
            <v>AIR CON COMMON AREA</v>
          </cell>
          <cell r="E229">
            <v>254.3</v>
          </cell>
          <cell r="H229">
            <v>254.3</v>
          </cell>
          <cell r="AC229">
            <v>254.3</v>
          </cell>
          <cell r="AD229">
            <v>254.3</v>
          </cell>
        </row>
        <row r="230">
          <cell r="C230" t="str">
            <v xml:space="preserve">MANAGEMENT &amp; ADMIN </v>
          </cell>
          <cell r="E230">
            <v>-1048.5340185675998</v>
          </cell>
          <cell r="H230">
            <v>-1048.5340185675998</v>
          </cell>
          <cell r="M230">
            <v>-1048.5340185675998</v>
          </cell>
          <cell r="AD230">
            <v>-1048.5340185675998</v>
          </cell>
        </row>
        <row r="231">
          <cell r="C231" t="str">
            <v>MANAGEMENT &amp; ADMIN @ 15%</v>
          </cell>
          <cell r="E231" t="e">
            <v>#REF!</v>
          </cell>
          <cell r="H231" t="e">
            <v>#REF!</v>
          </cell>
          <cell r="M231" t="e">
            <v>#REF!</v>
          </cell>
          <cell r="AD231" t="e">
            <v>#REF!</v>
          </cell>
        </row>
        <row r="232">
          <cell r="C232" t="str">
            <v xml:space="preserve">LATE NITE TRADING </v>
          </cell>
          <cell r="E232">
            <v>0</v>
          </cell>
          <cell r="H232">
            <v>0</v>
          </cell>
          <cell r="K232">
            <v>0</v>
          </cell>
          <cell r="P232">
            <v>0</v>
          </cell>
          <cell r="Q232">
            <v>0</v>
          </cell>
          <cell r="AC232" t="str">
            <v xml:space="preserve"> </v>
          </cell>
          <cell r="AD232">
            <v>0</v>
          </cell>
        </row>
        <row r="235">
          <cell r="C235" t="str">
            <v>TOTAL EXPENSES</v>
          </cell>
          <cell r="E235" t="e">
            <v>#REF!</v>
          </cell>
          <cell r="F235" t="e">
            <v>#REF!</v>
          </cell>
          <cell r="G235">
            <v>-660.6</v>
          </cell>
          <cell r="H235" t="e">
            <v>#REF!</v>
          </cell>
          <cell r="I235">
            <v>42.81</v>
          </cell>
          <cell r="J235">
            <v>5</v>
          </cell>
          <cell r="K235">
            <v>577.1</v>
          </cell>
          <cell r="L235">
            <v>29</v>
          </cell>
          <cell r="M235" t="e">
            <v>#REF!</v>
          </cell>
          <cell r="N235">
            <v>3</v>
          </cell>
          <cell r="O235">
            <v>7.1</v>
          </cell>
          <cell r="P235">
            <v>391.654</v>
          </cell>
          <cell r="Q235">
            <v>225</v>
          </cell>
          <cell r="R235">
            <v>149.55000000000001</v>
          </cell>
          <cell r="S235">
            <v>7.9</v>
          </cell>
          <cell r="T235">
            <v>10.9</v>
          </cell>
          <cell r="U235">
            <v>1959.6</v>
          </cell>
          <cell r="V235">
            <v>0.2</v>
          </cell>
          <cell r="W235">
            <v>74</v>
          </cell>
          <cell r="X235">
            <v>456.88014928280006</v>
          </cell>
          <cell r="Y235">
            <v>371.4</v>
          </cell>
          <cell r="Z235">
            <v>752.55799999999988</v>
          </cell>
          <cell r="AA235">
            <v>93.6138321496</v>
          </cell>
          <cell r="AB235">
            <v>25</v>
          </cell>
          <cell r="AC235">
            <v>254.3</v>
          </cell>
          <cell r="AD235" t="e">
            <v>#REF!</v>
          </cell>
          <cell r="AE235" t="e">
            <v>#REF!</v>
          </cell>
        </row>
        <row r="238">
          <cell r="B238" t="str">
            <v>RATE 5</v>
          </cell>
        </row>
        <row r="239">
          <cell r="C239" t="str">
            <v xml:space="preserve">TOTAL CONTROLLABLE EXP </v>
          </cell>
          <cell r="E239" t="e">
            <v>#REF!</v>
          </cell>
          <cell r="F239" t="e">
            <v>#REF!</v>
          </cell>
          <cell r="G239">
            <v>-660.6</v>
          </cell>
          <cell r="H239" t="e">
            <v>#REF!</v>
          </cell>
          <cell r="I239">
            <v>42.81</v>
          </cell>
          <cell r="J239">
            <v>5</v>
          </cell>
          <cell r="K239">
            <v>577.1</v>
          </cell>
          <cell r="L239">
            <v>29</v>
          </cell>
          <cell r="M239">
            <v>1048.5340185675998</v>
          </cell>
          <cell r="N239">
            <v>3</v>
          </cell>
          <cell r="O239">
            <v>7.1</v>
          </cell>
          <cell r="P239">
            <v>391.654</v>
          </cell>
          <cell r="Q239">
            <v>225</v>
          </cell>
          <cell r="R239">
            <v>149.55000000000001</v>
          </cell>
          <cell r="S239">
            <v>7.9</v>
          </cell>
          <cell r="T239">
            <v>10.9</v>
          </cell>
          <cell r="U239">
            <v>1959.6</v>
          </cell>
          <cell r="V239">
            <v>0.2</v>
          </cell>
          <cell r="W239">
            <v>74</v>
          </cell>
          <cell r="X239">
            <v>456.88014928280006</v>
          </cell>
          <cell r="Y239">
            <v>371.4</v>
          </cell>
          <cell r="Z239">
            <v>752.55799999999988</v>
          </cell>
          <cell r="AA239">
            <v>93.6138321496</v>
          </cell>
          <cell r="AB239">
            <v>25</v>
          </cell>
          <cell r="AC239">
            <v>0</v>
          </cell>
          <cell r="AD239">
            <v>6230.7999999999993</v>
          </cell>
        </row>
        <row r="240">
          <cell r="C240" t="str">
            <v>LESS 90% REFUSE</v>
          </cell>
          <cell r="E240">
            <v>-195.8</v>
          </cell>
          <cell r="H240">
            <v>-195.8</v>
          </cell>
          <cell r="U240">
            <v>-195.8</v>
          </cell>
          <cell r="AD240">
            <v>-195.8</v>
          </cell>
        </row>
        <row r="241">
          <cell r="C241" t="str">
            <v>AIR CON COMMON AREA</v>
          </cell>
          <cell r="E241">
            <v>254.3</v>
          </cell>
          <cell r="H241">
            <v>254.3</v>
          </cell>
          <cell r="AC241">
            <v>254.3</v>
          </cell>
          <cell r="AD241">
            <v>254.3</v>
          </cell>
        </row>
        <row r="242">
          <cell r="C242" t="str">
            <v xml:space="preserve">LATE NITE TRADING </v>
          </cell>
          <cell r="E242">
            <v>0</v>
          </cell>
          <cell r="H242">
            <v>0</v>
          </cell>
          <cell r="K242">
            <v>0</v>
          </cell>
          <cell r="P242">
            <v>0</v>
          </cell>
          <cell r="Q242">
            <v>0</v>
          </cell>
          <cell r="AC242" t="str">
            <v xml:space="preserve"> </v>
          </cell>
          <cell r="AD242">
            <v>0</v>
          </cell>
        </row>
        <row r="244">
          <cell r="C244" t="str">
            <v>TOTAL EXPENSES</v>
          </cell>
          <cell r="E244" t="e">
            <v>#REF!</v>
          </cell>
          <cell r="F244" t="e">
            <v>#REF!</v>
          </cell>
          <cell r="G244">
            <v>-660.6</v>
          </cell>
          <cell r="H244" t="e">
            <v>#REF!</v>
          </cell>
          <cell r="I244">
            <v>42.81</v>
          </cell>
          <cell r="J244">
            <v>5</v>
          </cell>
          <cell r="K244">
            <v>577.1</v>
          </cell>
          <cell r="L244">
            <v>29</v>
          </cell>
          <cell r="M244">
            <v>1048.5340185675998</v>
          </cell>
          <cell r="N244">
            <v>3</v>
          </cell>
          <cell r="O244">
            <v>7.1</v>
          </cell>
          <cell r="P244">
            <v>391.654</v>
          </cell>
          <cell r="Q244">
            <v>225</v>
          </cell>
          <cell r="R244">
            <v>149.55000000000001</v>
          </cell>
          <cell r="S244">
            <v>7.9</v>
          </cell>
          <cell r="T244">
            <v>10.9</v>
          </cell>
          <cell r="U244">
            <v>1763.8</v>
          </cell>
          <cell r="V244">
            <v>0.2</v>
          </cell>
          <cell r="W244">
            <v>74</v>
          </cell>
          <cell r="X244">
            <v>456.88014928280006</v>
          </cell>
          <cell r="Y244">
            <v>371.4</v>
          </cell>
          <cell r="Z244">
            <v>752.55799999999988</v>
          </cell>
          <cell r="AA244">
            <v>93.6138321496</v>
          </cell>
          <cell r="AB244">
            <v>25</v>
          </cell>
          <cell r="AC244">
            <v>254.3</v>
          </cell>
          <cell r="AD244">
            <v>6289.2999999999993</v>
          </cell>
          <cell r="AE244">
            <v>6289.2999999999993</v>
          </cell>
        </row>
        <row r="247">
          <cell r="B247" t="str">
            <v>WOOLWORTHS</v>
          </cell>
        </row>
        <row r="248">
          <cell r="C248" t="str">
            <v xml:space="preserve">TOTAL CONTROLLABLE EXP </v>
          </cell>
          <cell r="E248" t="e">
            <v>#REF!</v>
          </cell>
          <cell r="F248" t="e">
            <v>#REF!</v>
          </cell>
          <cell r="G248">
            <v>-660.6</v>
          </cell>
          <cell r="H248" t="e">
            <v>#REF!</v>
          </cell>
          <cell r="I248">
            <v>42.81</v>
          </cell>
          <cell r="J248">
            <v>5</v>
          </cell>
          <cell r="K248">
            <v>577.1</v>
          </cell>
          <cell r="L248">
            <v>29</v>
          </cell>
          <cell r="M248">
            <v>1048.5340185675998</v>
          </cell>
          <cell r="N248">
            <v>3</v>
          </cell>
          <cell r="O248">
            <v>7.1</v>
          </cell>
          <cell r="P248">
            <v>391.654</v>
          </cell>
          <cell r="Q248">
            <v>225</v>
          </cell>
          <cell r="R248">
            <v>149.55000000000001</v>
          </cell>
          <cell r="S248">
            <v>7.9</v>
          </cell>
          <cell r="T248">
            <v>10.9</v>
          </cell>
          <cell r="U248">
            <v>1959.6</v>
          </cell>
          <cell r="V248">
            <v>0.2</v>
          </cell>
          <cell r="W248">
            <v>74</v>
          </cell>
          <cell r="X248">
            <v>456.88014928280006</v>
          </cell>
          <cell r="Y248">
            <v>371.4</v>
          </cell>
          <cell r="Z248">
            <v>752.55799999999988</v>
          </cell>
          <cell r="AA248">
            <v>93.6138321496</v>
          </cell>
          <cell r="AB248">
            <v>25</v>
          </cell>
          <cell r="AC248">
            <v>0</v>
          </cell>
          <cell r="AD248">
            <v>6230.7999999999993</v>
          </cell>
        </row>
        <row r="249">
          <cell r="C249" t="str">
            <v>AIR CON COMMON AREA</v>
          </cell>
          <cell r="E249">
            <v>254.3</v>
          </cell>
          <cell r="H249">
            <v>254.3</v>
          </cell>
          <cell r="AC249">
            <v>254.3</v>
          </cell>
          <cell r="AD249">
            <v>254.3</v>
          </cell>
        </row>
        <row r="250">
          <cell r="C250" t="str">
            <v xml:space="preserve">MANAGEMENT &amp; ADMIN </v>
          </cell>
          <cell r="E250">
            <v>-1048.5340185675998</v>
          </cell>
          <cell r="H250">
            <v>-1048.5340185675998</v>
          </cell>
          <cell r="M250">
            <v>-1048.5340185675998</v>
          </cell>
          <cell r="AD250">
            <v>-1048.5340185675998</v>
          </cell>
        </row>
        <row r="251">
          <cell r="C251" t="str">
            <v xml:space="preserve">LATE NITE TRADING </v>
          </cell>
          <cell r="E251">
            <v>0</v>
          </cell>
          <cell r="H251">
            <v>0</v>
          </cell>
          <cell r="K251">
            <v>0</v>
          </cell>
          <cell r="P251">
            <v>0</v>
          </cell>
          <cell r="Q251">
            <v>0</v>
          </cell>
          <cell r="AC251" t="str">
            <v xml:space="preserve"> </v>
          </cell>
          <cell r="AD251">
            <v>0</v>
          </cell>
        </row>
        <row r="253">
          <cell r="C253" t="str">
            <v>TOTAL EXPENSES</v>
          </cell>
          <cell r="E253" t="e">
            <v>#REF!</v>
          </cell>
          <cell r="F253" t="e">
            <v>#REF!</v>
          </cell>
          <cell r="G253">
            <v>-660.6</v>
          </cell>
          <cell r="H253" t="e">
            <v>#REF!</v>
          </cell>
          <cell r="I253">
            <v>42.81</v>
          </cell>
          <cell r="J253">
            <v>5</v>
          </cell>
          <cell r="K253">
            <v>577.1</v>
          </cell>
          <cell r="L253">
            <v>29</v>
          </cell>
          <cell r="M253">
            <v>0</v>
          </cell>
          <cell r="N253">
            <v>3</v>
          </cell>
          <cell r="O253">
            <v>7.1</v>
          </cell>
          <cell r="P253">
            <v>391.654</v>
          </cell>
          <cell r="Q253">
            <v>225</v>
          </cell>
          <cell r="R253">
            <v>149.55000000000001</v>
          </cell>
          <cell r="S253">
            <v>7.9</v>
          </cell>
          <cell r="T253">
            <v>10.9</v>
          </cell>
          <cell r="U253">
            <v>1959.6</v>
          </cell>
          <cell r="V253">
            <v>0.2</v>
          </cell>
          <cell r="W253">
            <v>74</v>
          </cell>
          <cell r="X253">
            <v>456.88014928280006</v>
          </cell>
          <cell r="Y253">
            <v>371.4</v>
          </cell>
          <cell r="Z253">
            <v>752.55799999999988</v>
          </cell>
          <cell r="AA253">
            <v>93.6138321496</v>
          </cell>
          <cell r="AB253">
            <v>25</v>
          </cell>
          <cell r="AC253">
            <v>254.3</v>
          </cell>
          <cell r="AD253">
            <v>5436.5659814323999</v>
          </cell>
          <cell r="AE253">
            <v>5436.5659814324008</v>
          </cell>
        </row>
        <row r="255">
          <cell r="A255" t="str">
            <v>::</v>
          </cell>
        </row>
        <row r="256">
          <cell r="M256" t="str">
            <v>MIRANDA ESTIMATED RECOVERY OF OUTGOINGS Y/E 30/6/95</v>
          </cell>
        </row>
        <row r="257">
          <cell r="AD257" t="str">
            <v>PAGE 6</v>
          </cell>
        </row>
        <row r="258">
          <cell r="I258" t="str">
            <v>ALLOCATION</v>
          </cell>
        </row>
        <row r="259">
          <cell r="C259" t="str">
            <v>TYPE "B"</v>
          </cell>
          <cell r="F259" t="str">
            <v>Non-</v>
          </cell>
          <cell r="H259" t="str">
            <v>Total</v>
          </cell>
          <cell r="I259" t="str">
            <v>Building &amp;</v>
          </cell>
          <cell r="O259" t="str">
            <v>Public</v>
          </cell>
          <cell r="U259" t="str">
            <v>Cleaning &amp;</v>
          </cell>
          <cell r="AA259" t="str">
            <v>Licenses,</v>
          </cell>
          <cell r="AC259" t="str">
            <v>Common</v>
          </cell>
        </row>
        <row r="260">
          <cell r="E260" t="str">
            <v>Expenses</v>
          </cell>
          <cell r="F260" t="str">
            <v>Recoverable</v>
          </cell>
          <cell r="G260" t="str">
            <v>Air Con</v>
          </cell>
          <cell r="H260" t="str">
            <v>Recoverable</v>
          </cell>
          <cell r="I260" t="str">
            <v>Emergency</v>
          </cell>
          <cell r="J260" t="str">
            <v>Car</v>
          </cell>
          <cell r="L260" t="str">
            <v>Fire</v>
          </cell>
          <cell r="M260" t="str">
            <v>Mgt &amp;</v>
          </cell>
          <cell r="N260" t="str">
            <v>Pest</v>
          </cell>
          <cell r="O260" t="str">
            <v>Address/</v>
          </cell>
          <cell r="Q260" t="str">
            <v xml:space="preserve">Customer </v>
          </cell>
          <cell r="R260" t="str">
            <v>Signs &amp;</v>
          </cell>
          <cell r="T260" t="str">
            <v>Audit</v>
          </cell>
          <cell r="U260" t="str">
            <v>Refuse</v>
          </cell>
          <cell r="V260" t="str">
            <v>Child</v>
          </cell>
          <cell r="Y260" t="str">
            <v>Lifts &amp;</v>
          </cell>
          <cell r="Z260" t="str">
            <v>Repairs &amp;</v>
          </cell>
          <cell r="AA260" t="str">
            <v>Services</v>
          </cell>
          <cell r="AB260" t="str">
            <v>Sewer</v>
          </cell>
          <cell r="AC260" t="str">
            <v>Area</v>
          </cell>
        </row>
        <row r="261">
          <cell r="E261" t="str">
            <v>1994/5</v>
          </cell>
          <cell r="F261" t="str">
            <v>Expenses</v>
          </cell>
          <cell r="G261" t="str">
            <v>Recoverable</v>
          </cell>
          <cell r="H261" t="str">
            <v>Expenses</v>
          </cell>
          <cell r="I261" t="str">
            <v>Systems</v>
          </cell>
          <cell r="J261" t="str">
            <v>Park</v>
          </cell>
          <cell r="K261" t="str">
            <v>Electr.</v>
          </cell>
          <cell r="L261" t="str">
            <v>Protect.</v>
          </cell>
          <cell r="M261" t="str">
            <v>Admin</v>
          </cell>
          <cell r="N261" t="str">
            <v>Control</v>
          </cell>
          <cell r="O261" t="str">
            <v>Music</v>
          </cell>
          <cell r="P261" t="str">
            <v>Security</v>
          </cell>
          <cell r="Q261" t="str">
            <v>Service</v>
          </cell>
          <cell r="R261" t="str">
            <v>Painting</v>
          </cell>
          <cell r="S261" t="str">
            <v>Uniforms</v>
          </cell>
          <cell r="T261" t="str">
            <v>Fees</v>
          </cell>
          <cell r="U261" t="str">
            <v>Removal</v>
          </cell>
          <cell r="V261" t="str">
            <v>Care</v>
          </cell>
          <cell r="W261" t="str">
            <v>Garden</v>
          </cell>
          <cell r="X261" t="str">
            <v>Insurance</v>
          </cell>
          <cell r="Y261" t="str">
            <v>Escalators</v>
          </cell>
          <cell r="Z261" t="str">
            <v>Maint.</v>
          </cell>
          <cell r="AA261" t="str">
            <v>Equip Hire</v>
          </cell>
          <cell r="AB261" t="str">
            <v>Disposal</v>
          </cell>
          <cell r="AC261" t="str">
            <v>Aircon</v>
          </cell>
          <cell r="AD261" t="str">
            <v>TOTAL</v>
          </cell>
        </row>
        <row r="262">
          <cell r="B262" t="str">
            <v>RATE 1</v>
          </cell>
          <cell r="K262" t="str">
            <v xml:space="preserve"> </v>
          </cell>
          <cell r="N262" t="str">
            <v xml:space="preserve"> </v>
          </cell>
        </row>
        <row r="263">
          <cell r="C263" t="str">
            <v xml:space="preserve">TOTAL CONTROLLABLE EXP </v>
          </cell>
          <cell r="E263" t="e">
            <v>#REF!</v>
          </cell>
          <cell r="F263" t="e">
            <v>#REF!</v>
          </cell>
          <cell r="G263">
            <v>-653.5</v>
          </cell>
          <cell r="H263" t="e">
            <v>#REF!</v>
          </cell>
          <cell r="I263">
            <v>42.510000000000005</v>
          </cell>
          <cell r="J263">
            <v>5</v>
          </cell>
          <cell r="K263">
            <v>577.1</v>
          </cell>
          <cell r="L263">
            <v>29</v>
          </cell>
          <cell r="M263">
            <v>1040.4340185675999</v>
          </cell>
          <cell r="N263">
            <v>3</v>
          </cell>
          <cell r="O263">
            <v>7.1</v>
          </cell>
          <cell r="P263">
            <v>391.654</v>
          </cell>
          <cell r="Q263">
            <v>225</v>
          </cell>
          <cell r="R263">
            <v>149.55000000000001</v>
          </cell>
          <cell r="S263">
            <v>7.9</v>
          </cell>
          <cell r="T263">
            <v>10.9</v>
          </cell>
          <cell r="U263">
            <v>1959.6</v>
          </cell>
          <cell r="V263">
            <v>0.2</v>
          </cell>
          <cell r="W263">
            <v>74</v>
          </cell>
          <cell r="X263">
            <v>456.88014928280006</v>
          </cell>
          <cell r="Y263">
            <v>350</v>
          </cell>
          <cell r="Z263">
            <v>664.35799999999983</v>
          </cell>
          <cell r="AA263">
            <v>93.6138321496</v>
          </cell>
          <cell r="AB263">
            <v>25</v>
          </cell>
          <cell r="AC263">
            <v>0</v>
          </cell>
          <cell r="AD263">
            <v>6112.7999999999993</v>
          </cell>
        </row>
        <row r="264">
          <cell r="C264" t="str">
            <v>LESS CINEMA,LIBRARY EXP</v>
          </cell>
          <cell r="E264">
            <v>0</v>
          </cell>
          <cell r="H264">
            <v>0</v>
          </cell>
          <cell r="AD264">
            <v>0</v>
          </cell>
        </row>
      </sheetData>
      <sheetData sheetId="12" refreshError="1">
        <row r="1">
          <cell r="B1" t="str">
            <v>(DAVID JONES)</v>
          </cell>
          <cell r="J1">
            <v>1.2480000000000002</v>
          </cell>
        </row>
        <row r="2">
          <cell r="J2">
            <v>1.04</v>
          </cell>
        </row>
        <row r="3">
          <cell r="D3" t="str">
            <v>D Js</v>
          </cell>
          <cell r="I3" t="str">
            <v>D Js</v>
          </cell>
        </row>
        <row r="4">
          <cell r="D4" t="str">
            <v>1994-95</v>
          </cell>
          <cell r="E4" t="str">
            <v>CPI</v>
          </cell>
          <cell r="F4" t="str">
            <v>1995-96</v>
          </cell>
          <cell r="I4" t="str">
            <v>1995-96</v>
          </cell>
          <cell r="J4" t="str">
            <v>VARIANCE</v>
          </cell>
        </row>
        <row r="5">
          <cell r="D5" t="str">
            <v xml:space="preserve">OPERATING </v>
          </cell>
          <cell r="E5" t="str">
            <v xml:space="preserve">OPERATING </v>
          </cell>
          <cell r="F5" t="str">
            <v xml:space="preserve">OPERATING </v>
          </cell>
          <cell r="I5" t="str">
            <v xml:space="preserve">OPERATING </v>
          </cell>
          <cell r="J5" t="str">
            <v xml:space="preserve">OPERATING </v>
          </cell>
        </row>
        <row r="6">
          <cell r="D6" t="str">
            <v>EXPENSES</v>
          </cell>
          <cell r="E6" t="str">
            <v>EXPENSES</v>
          </cell>
          <cell r="F6" t="str">
            <v>EXPENSES</v>
          </cell>
          <cell r="I6" t="str">
            <v>EXPENSES</v>
          </cell>
          <cell r="J6" t="str">
            <v>EXPENSES</v>
          </cell>
        </row>
        <row r="7">
          <cell r="D7" t="str">
            <v>($000's)</v>
          </cell>
          <cell r="E7" t="str">
            <v>($000's)</v>
          </cell>
          <cell r="F7" t="str">
            <v>($000's)</v>
          </cell>
          <cell r="I7" t="str">
            <v>($000's)</v>
          </cell>
          <cell r="J7" t="str">
            <v>($000's)</v>
          </cell>
        </row>
        <row r="9">
          <cell r="B9" t="str">
            <v>Building Intelligence &amp; Emerg. Systems</v>
          </cell>
          <cell r="D9">
            <v>24.577000000000002</v>
          </cell>
          <cell r="F9">
            <v>42.510000000000005</v>
          </cell>
          <cell r="I9">
            <v>42.510000000000005</v>
          </cell>
          <cell r="J9">
            <v>0</v>
          </cell>
        </row>
        <row r="10">
          <cell r="B10" t="str">
            <v>Car Parking</v>
          </cell>
          <cell r="D10">
            <v>10.63</v>
          </cell>
          <cell r="E10">
            <v>11.055200000000001</v>
          </cell>
          <cell r="F10">
            <v>5</v>
          </cell>
          <cell r="I10">
            <v>5</v>
          </cell>
          <cell r="J10">
            <v>0</v>
          </cell>
        </row>
        <row r="11">
          <cell r="B11" t="str">
            <v>Electricity</v>
          </cell>
          <cell r="D11">
            <v>527.9</v>
          </cell>
          <cell r="F11">
            <v>577.1</v>
          </cell>
          <cell r="I11">
            <v>577.1</v>
          </cell>
          <cell r="J11">
            <v>0</v>
          </cell>
        </row>
        <row r="12">
          <cell r="B12" t="str">
            <v>Fire Protection</v>
          </cell>
          <cell r="D12">
            <v>20.170000000000002</v>
          </cell>
          <cell r="E12">
            <v>25.172160000000005</v>
          </cell>
          <cell r="F12">
            <v>29</v>
          </cell>
          <cell r="I12">
            <v>25.172160000000005</v>
          </cell>
          <cell r="J12">
            <v>-3.8278399999999948</v>
          </cell>
        </row>
        <row r="13">
          <cell r="B13" t="str">
            <v>Gas &amp; Oil</v>
          </cell>
          <cell r="F13">
            <v>0</v>
          </cell>
          <cell r="J13">
            <v>0</v>
          </cell>
        </row>
        <row r="14">
          <cell r="B14" t="str">
            <v>Management &amp; Admin Costs</v>
          </cell>
          <cell r="D14">
            <v>996.44476641372</v>
          </cell>
          <cell r="E14">
            <v>1036.3025570702689</v>
          </cell>
          <cell r="F14">
            <v>1031.5340185675998</v>
          </cell>
          <cell r="I14">
            <v>1031.5340185675998</v>
          </cell>
          <cell r="J14">
            <v>0</v>
          </cell>
        </row>
        <row r="15">
          <cell r="B15" t="str">
            <v>Pest Control</v>
          </cell>
          <cell r="D15">
            <v>5.282</v>
          </cell>
          <cell r="E15">
            <v>6.5919360000000013</v>
          </cell>
          <cell r="F15">
            <v>3</v>
          </cell>
          <cell r="I15">
            <v>3</v>
          </cell>
          <cell r="J15">
            <v>0</v>
          </cell>
        </row>
        <row r="16">
          <cell r="B16" t="str">
            <v>Public Address/Music</v>
          </cell>
          <cell r="D16">
            <v>5.1449999999999996</v>
          </cell>
          <cell r="F16">
            <v>7.1</v>
          </cell>
          <cell r="I16">
            <v>7.1</v>
          </cell>
          <cell r="J16">
            <v>0</v>
          </cell>
        </row>
        <row r="17">
          <cell r="B17" t="str">
            <v>Security</v>
          </cell>
          <cell r="D17">
            <v>313.24034560000001</v>
          </cell>
          <cell r="E17">
            <v>325.76995942400004</v>
          </cell>
          <cell r="F17">
            <v>391.654</v>
          </cell>
          <cell r="I17">
            <v>325.76995942400004</v>
          </cell>
          <cell r="J17">
            <v>-65.884040575999961</v>
          </cell>
        </row>
        <row r="18">
          <cell r="B18" t="str">
            <v>Customer Service</v>
          </cell>
          <cell r="D18">
            <v>149.69680128000002</v>
          </cell>
          <cell r="E18">
            <v>186.82160799744005</v>
          </cell>
          <cell r="F18">
            <v>225</v>
          </cell>
          <cell r="I18">
            <v>186.82160799744005</v>
          </cell>
          <cell r="J18">
            <v>-38.178392002559946</v>
          </cell>
        </row>
        <row r="19">
          <cell r="B19" t="str">
            <v>Signs &amp; Painting</v>
          </cell>
          <cell r="D19">
            <v>92.857609728000014</v>
          </cell>
          <cell r="E19">
            <v>115.88629694054404</v>
          </cell>
          <cell r="F19">
            <v>149.55000000000001</v>
          </cell>
          <cell r="I19">
            <v>115.88629694054404</v>
          </cell>
          <cell r="J19">
            <v>-33.663703059455969</v>
          </cell>
        </row>
        <row r="20">
          <cell r="B20" t="str">
            <v>Uniforms</v>
          </cell>
          <cell r="D20">
            <v>9.4250000000000007</v>
          </cell>
          <cell r="E20">
            <v>11.762400000000003</v>
          </cell>
          <cell r="F20">
            <v>7.9</v>
          </cell>
          <cell r="I20">
            <v>7.9</v>
          </cell>
          <cell r="J20">
            <v>0</v>
          </cell>
        </row>
        <row r="21">
          <cell r="B21" t="str">
            <v>Audit Fees</v>
          </cell>
          <cell r="F21">
            <v>10.9</v>
          </cell>
          <cell r="J21">
            <v>-10.9</v>
          </cell>
        </row>
        <row r="22">
          <cell r="B22" t="str">
            <v>Cleaning &amp; Refuse Removal</v>
          </cell>
          <cell r="D22">
            <v>1783.0847840000001</v>
          </cell>
          <cell r="E22">
            <v>1854.4081753600001</v>
          </cell>
          <cell r="F22">
            <v>1959.6</v>
          </cell>
          <cell r="I22">
            <v>1854.4081753600001</v>
          </cell>
          <cell r="J22">
            <v>-105.19182463999982</v>
          </cell>
        </row>
        <row r="23">
          <cell r="B23" t="str">
            <v>Child Minding</v>
          </cell>
          <cell r="D23">
            <v>0</v>
          </cell>
          <cell r="E23">
            <v>0</v>
          </cell>
          <cell r="F23">
            <v>0.2</v>
          </cell>
          <cell r="I23">
            <v>0</v>
          </cell>
          <cell r="J23">
            <v>-0.2</v>
          </cell>
        </row>
        <row r="24">
          <cell r="B24" t="str">
            <v>Energy Management Systems</v>
          </cell>
          <cell r="J24">
            <v>0</v>
          </cell>
        </row>
        <row r="25">
          <cell r="B25" t="str">
            <v>Gardening</v>
          </cell>
          <cell r="D25">
            <v>75.988224000000017</v>
          </cell>
          <cell r="E25">
            <v>94.833303552000032</v>
          </cell>
          <cell r="F25">
            <v>74</v>
          </cell>
          <cell r="I25">
            <v>74</v>
          </cell>
          <cell r="J25">
            <v>0</v>
          </cell>
        </row>
        <row r="26">
          <cell r="B26" t="str">
            <v>Insurance</v>
          </cell>
          <cell r="D26">
            <v>534.23124512186996</v>
          </cell>
          <cell r="F26">
            <v>456.88014928280006</v>
          </cell>
          <cell r="I26">
            <v>456.88014928280006</v>
          </cell>
          <cell r="J26">
            <v>0</v>
          </cell>
        </row>
        <row r="27">
          <cell r="B27" t="str">
            <v>Lifts &amp; Escalators</v>
          </cell>
          <cell r="D27">
            <v>322.13900000000001</v>
          </cell>
          <cell r="E27">
            <v>402.02947200000006</v>
          </cell>
          <cell r="F27">
            <v>350</v>
          </cell>
          <cell r="I27">
            <v>350</v>
          </cell>
          <cell r="J27">
            <v>0</v>
          </cell>
        </row>
        <row r="28">
          <cell r="B28" t="str">
            <v>Repairs,Maintenance &amp; Renewals</v>
          </cell>
          <cell r="D28">
            <v>682.15460999999993</v>
          </cell>
          <cell r="E28">
            <v>851.32895328000006</v>
          </cell>
          <cell r="F28">
            <v>664.35799999999983</v>
          </cell>
          <cell r="I28">
            <v>664.35799999999983</v>
          </cell>
          <cell r="J28">
            <v>0</v>
          </cell>
        </row>
        <row r="29">
          <cell r="B29" t="str">
            <v>Licences,Services &amp; Equip. Hire</v>
          </cell>
          <cell r="D29">
            <v>94.927407050908002</v>
          </cell>
          <cell r="E29">
            <v>118.46940399953321</v>
          </cell>
          <cell r="F29">
            <v>93.6138321496</v>
          </cell>
          <cell r="I29">
            <v>93.6138321496</v>
          </cell>
          <cell r="J29">
            <v>0</v>
          </cell>
        </row>
        <row r="30">
          <cell r="B30" t="str">
            <v>Sewerage Disposal &amp; Sullage</v>
          </cell>
          <cell r="D30">
            <v>6.5570000000000004</v>
          </cell>
          <cell r="E30">
            <v>8.1831360000000011</v>
          </cell>
          <cell r="F30">
            <v>25</v>
          </cell>
          <cell r="I30">
            <v>8.1831360000000011</v>
          </cell>
          <cell r="J30">
            <v>-16.816863999999999</v>
          </cell>
        </row>
        <row r="31">
          <cell r="B31" t="str">
            <v>Bus Services</v>
          </cell>
          <cell r="D31">
            <v>0</v>
          </cell>
          <cell r="E31">
            <v>0</v>
          </cell>
          <cell r="F31">
            <v>0</v>
          </cell>
          <cell r="I31">
            <v>0</v>
          </cell>
          <cell r="J31">
            <v>0</v>
          </cell>
        </row>
        <row r="32">
          <cell r="B32" t="str">
            <v>Air Conditioning/Ventilation</v>
          </cell>
          <cell r="D32">
            <v>239.8</v>
          </cell>
          <cell r="E32">
            <v>299.27040000000005</v>
          </cell>
          <cell r="F32">
            <v>254.3</v>
          </cell>
          <cell r="I32">
            <v>254.3</v>
          </cell>
          <cell r="J32">
            <v>0</v>
          </cell>
        </row>
        <row r="33">
          <cell r="B33" t="str">
            <v>Municipal Costs</v>
          </cell>
        </row>
        <row r="34">
          <cell r="B34" t="str">
            <v>Water &amp; Sewerage Rates</v>
          </cell>
        </row>
        <row r="35">
          <cell r="B35" t="str">
            <v>Land Tax</v>
          </cell>
        </row>
        <row r="40">
          <cell r="B40" t="str">
            <v>TOTAL :-</v>
          </cell>
          <cell r="D40">
            <v>5894.2507931944983</v>
          </cell>
          <cell r="E40">
            <v>5347.8849616237867</v>
          </cell>
          <cell r="F40">
            <v>6358.2</v>
          </cell>
          <cell r="I40">
            <v>6083.5373357219842</v>
          </cell>
          <cell r="J40">
            <v>-274.66266427801571</v>
          </cell>
        </row>
        <row r="42">
          <cell r="D42">
            <v>5894.2507931944983</v>
          </cell>
        </row>
        <row r="43">
          <cell r="B43" t="str">
            <v>Formula for apportionment of variable</v>
          </cell>
        </row>
        <row r="44">
          <cell r="B44" t="str">
            <v xml:space="preserve">   outgoings :</v>
          </cell>
        </row>
        <row r="46">
          <cell r="B46" t="str">
            <v>$ Estimate divided by Area</v>
          </cell>
          <cell r="F46">
            <v>107964</v>
          </cell>
          <cell r="G46" t="str">
            <v>m</v>
          </cell>
          <cell r="I46">
            <v>107964</v>
          </cell>
        </row>
        <row r="48">
          <cell r="B48" t="str">
            <v>Rate per square metre</v>
          </cell>
          <cell r="F48">
            <v>58.891852839835501</v>
          </cell>
          <cell r="I48">
            <v>56.347832015505027</v>
          </cell>
          <cell r="J48">
            <v>-2.5440208243304738</v>
          </cell>
        </row>
      </sheetData>
      <sheetData sheetId="13"/>
      <sheetData sheetId="14"/>
      <sheetData sheetId="15" refreshError="1"/>
    </sheetDataSet>
  </externalBook>
</externalLink>
</file>

<file path=xl/externalLinks/externalLink2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GENDA-SUMMARY"/>
      <sheetName val="Transaction Summary"/>
      <sheetName val="Dist. Cash"/>
      <sheetName val="BS"/>
      <sheetName val="IS"/>
      <sheetName val="CFS"/>
      <sheetName val="Market Rollup"/>
      <sheetName val="AGENDA-DETAILED MODEL"/>
      <sheetName val="Transaction Assns"/>
      <sheetName val="Operating Assns"/>
      <sheetName val="Transaction Overview"/>
      <sheetName val="BC"/>
      <sheetName val="BCI"/>
      <sheetName val="OTT"/>
      <sheetName val="LN"/>
      <sheetName val="GTA"/>
      <sheetName val="CAL"/>
      <sheetName val="ED"/>
      <sheetName val="Store Sales Summary"/>
      <sheetName val="East Margins '03"/>
      <sheetName val="Ontario 2003"/>
      <sheetName val="Comps Master"/>
      <sheetName val="F2002 (2)"/>
      <sheetName val="BC03"/>
      <sheetName val="BC04"/>
      <sheetName val="BC05"/>
      <sheetName val="Store Tracking"/>
      <sheetName val="East '03 to '05"/>
      <sheetName val="Real Estate"/>
      <sheetName val="AB03"/>
      <sheetName val="SCCF2003B"/>
      <sheetName val="AB04"/>
      <sheetName val="AB05"/>
      <sheetName val="2002 Final"/>
      <sheetName val="2003-12"/>
      <sheetName val="Mgmt Equity"/>
      <sheetName val="Capital Lease Schedule"/>
      <sheetName val="PF BS"/>
      <sheetName val="2003"/>
      <sheetName val="2004"/>
      <sheetName val="2005"/>
      <sheetName val="2006"/>
      <sheetName val="2007"/>
      <sheetName val="AGENDA-TAX"/>
      <sheetName val="Taxable Income"/>
      <sheetName val="Distributions"/>
      <sheetName val="Tax Shield"/>
      <sheetName val="Tax Assumptions"/>
      <sheetName val="Detailed Tax Summary"/>
      <sheetName val="LCT Summary"/>
      <sheetName val="Admin Costs"/>
      <sheetName val="Deal Returns"/>
      <sheetName val="TI Schedule"/>
      <sheetName val="Consolidation"/>
      <sheetName val="BC (2)"/>
      <sheetName val="Alberta"/>
      <sheetName val="Ontario"/>
      <sheetName val="BC MD-Delivered"/>
      <sheetName val="AB MD-Delivered"/>
      <sheetName val="West Comp."/>
      <sheetName val="West Sal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5">
          <cell r="E5">
            <v>1</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row r="7">
          <cell r="G7">
            <v>0.66666666666666663</v>
          </cell>
        </row>
      </sheetData>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verview"/>
      <sheetName val="Buyers-Sellers"/>
      <sheetName val="Regional Overview "/>
      <sheetName val="Style Overview"/>
      <sheetName val="Concentration"/>
      <sheetName val="Owners"/>
      <sheetName val="Foreign Firms"/>
    </sheetNames>
    <sheetDataSet>
      <sheetData sheetId="0"/>
      <sheetData sheetId="1"/>
      <sheetData sheetId="2"/>
      <sheetData sheetId="3"/>
      <sheetData sheetId="4"/>
      <sheetData sheetId="5"/>
      <sheetData sheetId="6"/>
    </sheetDataSet>
  </externalBook>
</externalLink>
</file>

<file path=xl/externalLinks/externalLink2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
      <sheetName val="DCF"/>
      <sheetName val="IS"/>
      <sheetName val="Grid"/>
      <sheetName val="Grid (2)"/>
      <sheetName val="BS"/>
      <sheetName val="WC"/>
      <sheetName val="Assump"/>
      <sheetName val="Cash Flow"/>
      <sheetName val="Taxes"/>
      <sheetName val="Comps"/>
      <sheetName val="Subscribers"/>
      <sheetName val="Revenue"/>
      <sheetName val="2002 P&amp;L"/>
      <sheetName val="Implem"/>
      <sheetName val="Title"/>
      <sheetName val="Summary"/>
      <sheetName val="NETdelivery"/>
      <sheetName val="Amortization Summary"/>
      <sheetName val="Capital Labour"/>
      <sheetName val="Office Furniture &amp; Equipment"/>
      <sheetName val="Computer Hardware"/>
      <sheetName val="Computer Software"/>
      <sheetName val="Software Licences"/>
      <sheetName val="Software Development"/>
      <sheetName val="Leasehold Improvements"/>
      <sheetName val="Count of Days"/>
      <sheetName val="Report"/>
      <sheetName val="Chart"/>
      <sheetName val="Results Table"/>
      <sheetName val="Methods Table"/>
      <sheetName val="Inflation"/>
      <sheetName val="BS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2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tes Summary"/>
      <sheetName val="Comparison to Feas"/>
      <sheetName val="feasibiility"/>
      <sheetName val="P &amp; L"/>
      <sheetName val="Budget"/>
      <sheetName val="OG &amp; AC Calculations"/>
      <sheetName val="Own AC"/>
      <sheetName val="Woolies OG Calculation"/>
      <sheetName val="Vacancy Factor"/>
      <sheetName val="non retail income"/>
      <sheetName val="Area Summary"/>
      <sheetName val="area detail"/>
      <sheetName val="GL Database"/>
      <sheetName val="K-Mart Base"/>
      <sheetName val="Franklins Base "/>
      <sheetName val="Module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Set>
  </externalBook>
</externalLink>
</file>

<file path=xl/externalLinks/externalLink2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oan Address Info"/>
      <sheetName val="Loan Contact"/>
      <sheetName val="MasterWorksheet"/>
      <sheetName val="Ariz Lifestyle"/>
      <sheetName val="Arrowhead"/>
      <sheetName val="Borgata"/>
      <sheetName val="Boulevard"/>
      <sheetName val="Broadway Plaza"/>
      <sheetName val="Camelback"/>
      <sheetName val="Capitola"/>
      <sheetName val="Carmel"/>
      <sheetName val="Cascade"/>
      <sheetName val="Cerritos"/>
      <sheetName val="Chandler"/>
      <sheetName val="ChandlerFestival"/>
      <sheetName val="ChandlerGateway"/>
      <sheetName val="Chesterfield"/>
      <sheetName val="Citadel"/>
      <sheetName val="Corte Madera"/>
      <sheetName val="Crossroads - BO"/>
      <sheetName val="DesertSky"/>
      <sheetName val="East Mesa"/>
      <sheetName val="Flagstaff"/>
      <sheetName val="FlatIron"/>
      <sheetName val="FlatIron-Mezz"/>
      <sheetName val="Fresno Fashion Fair"/>
      <sheetName val="Greeley"/>
      <sheetName val="Hilton"/>
      <sheetName val="Kitsap"/>
      <sheetName val="La Encantada"/>
      <sheetName val="Lakewood"/>
      <sheetName val="Lakewood2"/>
      <sheetName val="Lakewood 3"/>
      <sheetName val="Lakewood Adjacent"/>
      <sheetName val="MACE 1 - Annapolis"/>
      <sheetName val="Macerich Partnersip LP"/>
      <sheetName val="Macerich Partnership LP 2"/>
      <sheetName val="Macerich Partnership LP 3"/>
      <sheetName val="Macerich Partnership LP 4"/>
      <sheetName val="Macerich Partnership LP 5"/>
      <sheetName val="Macerich SCG Ltd. Ptr."/>
      <sheetName val="Macerich SCG Ltd. Ptr.2"/>
      <sheetName val="Macerich SCG Ltd. Ptr. 3"/>
      <sheetName val="Midwest - Ames"/>
      <sheetName val="North Point"/>
      <sheetName val="Northwest Arkansas"/>
      <sheetName val="Oaks"/>
      <sheetName val="Oaks(Mezz)"/>
      <sheetName val="Pacific View"/>
      <sheetName val="Pacific View addl funding"/>
      <sheetName val="Panorama"/>
      <sheetName val="Paradise 1"/>
      <sheetName val="Paradise 2"/>
      <sheetName val="Prescott"/>
      <sheetName val="Promenade"/>
      <sheetName val="PVIC"/>
      <sheetName val="PVOP"/>
      <sheetName val="Queens"/>
      <sheetName val="Redmond AT&amp;T Bldg A"/>
      <sheetName val="Redmond AT&amp;T Bldg B"/>
      <sheetName val="Redmond Town Center"/>
      <sheetName val="Rimrock"/>
      <sheetName val="SFS 1"/>
      <sheetName val="SFS 2"/>
      <sheetName val="Santa Monica Placa"/>
      <sheetName val="Scottsdale 101"/>
      <sheetName val="SDG Properties Lp"/>
      <sheetName val="SDG Properties Lp 2"/>
      <sheetName val="SDG Properties Lp 3"/>
      <sheetName val="SDG Properties Lp 4"/>
      <sheetName val="SDG Properties Lp 5"/>
      <sheetName val="SDG Properties Lp 6"/>
      <sheetName val="SDG Properties Lp 7"/>
      <sheetName val="SDG Properties Lp 8"/>
      <sheetName val="SDG Properties Lp 9"/>
      <sheetName val="SDG Properties Lp 10"/>
      <sheetName val="Shops@Gainey"/>
      <sheetName val="South Plains"/>
      <sheetName val="South Towne Center"/>
      <sheetName val="Stonewood"/>
      <sheetName val="Superstition"/>
      <sheetName val="Valley View"/>
      <sheetName val="VillageCenter"/>
      <sheetName val="Village Xroads"/>
      <sheetName val="Village Fair"/>
      <sheetName val="Village Plaza"/>
      <sheetName val="Village Square 1&amp;2"/>
      <sheetName val="Vintage Faire"/>
      <sheetName val="Washington Square"/>
      <sheetName val="Washington Square Too"/>
      <sheetName val="West Acres 1"/>
      <sheetName val="West Acres 2"/>
      <sheetName val="Westbar"/>
      <sheetName val="Westbar 2"/>
      <sheetName val="Westside Pavilion"/>
    </sheetNames>
    <sheetDataSet>
      <sheetData sheetId="0" refreshError="1"/>
      <sheetData sheetId="1" refreshError="1"/>
      <sheetData sheetId="2"/>
      <sheetData sheetId="3" refreshError="1"/>
      <sheetData sheetId="4" refreshError="1"/>
      <sheetData sheetId="5" refreshError="1"/>
      <sheetData sheetId="6" refreshError="1"/>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Set>
  </externalBook>
</externalLink>
</file>

<file path=xl/externalLinks/externalLink2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
      <sheetName val="LDS CF"/>
      <sheetName val=" Netcom CF"/>
      <sheetName val=" Brak CF "/>
      <sheetName val="Montage.DMC CF"/>
      <sheetName val="WACC"/>
      <sheetName val="Comps"/>
      <sheetName val="LDS DCF"/>
      <sheetName val="Brak DCF"/>
      <sheetName val="Montage DCF"/>
      <sheetName val="OS Debt"/>
      <sheetName val="Debt EV"/>
      <sheetName val="ATTC 10 Yr Plan"/>
      <sheetName val="ATTC CF "/>
      <sheetName val="LDS 10 Yr Plan "/>
      <sheetName val="T.Tel 10 Yr Plan "/>
      <sheetName val="T.Tel CF"/>
      <sheetName val="Netcom 10 Yr Plan"/>
      <sheetName val="Brak 10 Yr Plan"/>
      <sheetName val="Montage.DMC 10 Yr Plan"/>
      <sheetName val="Comparable Valuation-CLEC"/>
      <sheetName val="Comparable Valuation-E-Bus"/>
      <sheetName val="ATTC wo Mont.DMC CF"/>
      <sheetName val="DMC 10 Yr Plan "/>
      <sheetName val="DMC CF"/>
      <sheetName val="Montage 10 Yr Plan  "/>
      <sheetName val="Montage CF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2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l Input"/>
      <sheetName val="Sales Input"/>
      <sheetName val="RSV Input"/>
      <sheetName val="Project Costs"/>
      <sheetName val="MCF"/>
      <sheetName val="Debt-Eq-Int-Tax-Ins"/>
      <sheetName val="JC"/>
      <sheetName val="LNR320"/>
      <sheetName val="Rec Earnings Input"/>
      <sheetName val="Deprec-Core&amp;Shell"/>
      <sheetName val="Tenant Imp FF&amp;E"/>
      <sheetName val="Lease Comm"/>
      <sheetName val="Loan Fees"/>
      <sheetName val="Upload_2006"/>
      <sheetName val="Upload_2007"/>
      <sheetName val="Upload_2008"/>
      <sheetName val="Upload_2009"/>
      <sheetName val="Upload_2010"/>
      <sheetName val="Upload_2011"/>
    </sheetNames>
    <sheetDataSet>
      <sheetData sheetId="0"/>
      <sheetData sheetId="1" refreshError="1"/>
      <sheetData sheetId="2" refreshError="1"/>
      <sheetData sheetId="3"/>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2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
      <sheetName val="CONTENTS"/>
      <sheetName val="CONSOL_P&amp;L"/>
      <sheetName val="EXCEPTION REPORT"/>
      <sheetName val="CONSOL_BS"/>
      <sheetName val="CASHFLOW"/>
      <sheetName val="PROP-SUMM"/>
      <sheetName val="CONSOL_SUMM"/>
      <sheetName val="CONSOL WKSH"/>
      <sheetName val="CASHFLOW WORKINGS"/>
      <sheetName val="TB's"/>
      <sheetName val="TBDATA"/>
      <sheetName val="Adjustments"/>
      <sheetName val="DOT-ELIM-JNL"/>
      <sheetName val="COM-CIT_ACCOUNTS"/>
      <sheetName val="PALADIN_ACCOUNTS"/>
      <sheetName val="BUDGET"/>
      <sheetName val="FORECAST"/>
      <sheetName val="INT&amp;BORROWING COSTS-CONSOL"/>
      <sheetName val="INT&amp;BORROWING COSTS-DOT"/>
      <sheetName val="INT&amp;BORROWING COSTS-PCT"/>
      <sheetName val="TREASURY"/>
      <sheetName val="Int-Income"/>
      <sheetName val="Int Expense"/>
      <sheetName val="Borrowing Costs"/>
      <sheetName val="RE&amp;Cust Fees"/>
      <sheetName val="Other Exp-DOT"/>
      <sheetName val="Other Exp-PCT"/>
      <sheetName val="DOT-P&amp;L"/>
      <sheetName val="DOT-BS"/>
      <sheetName val="DOT CONSOL"/>
      <sheetName val="CRITERIA1"/>
      <sheetName val="Table Current"/>
      <sheetName val="Table Prio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1">
          <cell r="A1" t="str">
            <v>Acct</v>
          </cell>
          <cell r="B1" t="str">
            <v>AcctDesc</v>
          </cell>
          <cell r="C1" t="str">
            <v>CIT</v>
          </cell>
          <cell r="D1" t="str">
            <v>COM</v>
          </cell>
          <cell r="E1" t="str">
            <v>PCT</v>
          </cell>
          <cell r="F1" t="str">
            <v>PDC</v>
          </cell>
          <cell r="G1" t="str">
            <v>TOTAL</v>
          </cell>
        </row>
        <row r="2">
          <cell r="A2" t="str">
            <v>1110</v>
          </cell>
          <cell r="B2" t="str">
            <v>1110A RENT</v>
          </cell>
          <cell r="C2">
            <v>-85806440.280000001</v>
          </cell>
          <cell r="D2">
            <v>0</v>
          </cell>
          <cell r="E2">
            <v>0</v>
          </cell>
          <cell r="F2">
            <v>-60676558.729999997</v>
          </cell>
          <cell r="G2">
            <v>-146482999.00999999</v>
          </cell>
        </row>
        <row r="3">
          <cell r="A3" t="str">
            <v>1115</v>
          </cell>
          <cell r="B3" t="str">
            <v>1115A RENTAL ADJUSTMENT</v>
          </cell>
          <cell r="C3">
            <v>-325221.81</v>
          </cell>
          <cell r="D3">
            <v>0</v>
          </cell>
          <cell r="E3">
            <v>0</v>
          </cell>
          <cell r="F3">
            <v>68903.81</v>
          </cell>
          <cell r="G3">
            <v>-256318</v>
          </cell>
        </row>
        <row r="4">
          <cell r="A4" t="str">
            <v>1120</v>
          </cell>
          <cell r="B4" t="str">
            <v>1120A CASUAL RENTAL</v>
          </cell>
          <cell r="C4">
            <v>0</v>
          </cell>
          <cell r="D4">
            <v>0</v>
          </cell>
          <cell r="E4">
            <v>0</v>
          </cell>
          <cell r="F4">
            <v>-145652.16</v>
          </cell>
          <cell r="G4">
            <v>-145652.16</v>
          </cell>
        </row>
        <row r="5">
          <cell r="A5" t="str">
            <v>1130</v>
          </cell>
          <cell r="B5" t="str">
            <v>1130A TURNOVER RENTAL</v>
          </cell>
          <cell r="C5">
            <v>0</v>
          </cell>
          <cell r="D5">
            <v>0</v>
          </cell>
          <cell r="E5">
            <v>0</v>
          </cell>
          <cell r="F5">
            <v>-178376.02</v>
          </cell>
          <cell r="G5">
            <v>-178376.02</v>
          </cell>
        </row>
        <row r="6">
          <cell r="A6" t="str">
            <v>1140</v>
          </cell>
          <cell r="B6" t="str">
            <v>1140A BOARD OWNED QUARTERS</v>
          </cell>
          <cell r="C6">
            <v>0</v>
          </cell>
          <cell r="D6">
            <v>0</v>
          </cell>
          <cell r="E6">
            <v>0</v>
          </cell>
          <cell r="F6">
            <v>-39079.199999999997</v>
          </cell>
          <cell r="G6">
            <v>-39079.199999999997</v>
          </cell>
        </row>
        <row r="7">
          <cell r="A7" t="str">
            <v>1150</v>
          </cell>
          <cell r="B7" t="str">
            <v>1150A RENT - STORAGE</v>
          </cell>
          <cell r="C7">
            <v>0</v>
          </cell>
          <cell r="D7">
            <v>0</v>
          </cell>
          <cell r="E7">
            <v>0</v>
          </cell>
          <cell r="F7">
            <v>-150413.65</v>
          </cell>
          <cell r="G7">
            <v>-150413.65</v>
          </cell>
        </row>
        <row r="8">
          <cell r="A8" t="str">
            <v>1160</v>
          </cell>
          <cell r="B8" t="str">
            <v>1160A PREPAID INCOME</v>
          </cell>
          <cell r="C8">
            <v>0</v>
          </cell>
          <cell r="D8">
            <v>0</v>
          </cell>
          <cell r="E8">
            <v>0</v>
          </cell>
          <cell r="F8">
            <v>0</v>
          </cell>
          <cell r="G8">
            <v>0</v>
          </cell>
        </row>
        <row r="9">
          <cell r="A9" t="str">
            <v>1210</v>
          </cell>
          <cell r="B9" t="str">
            <v>1210A OUTGOINGS</v>
          </cell>
          <cell r="C9">
            <v>-11353104.250000002</v>
          </cell>
          <cell r="D9">
            <v>0</v>
          </cell>
          <cell r="E9">
            <v>0</v>
          </cell>
          <cell r="F9">
            <v>-7554426.3899999997</v>
          </cell>
          <cell r="G9">
            <v>-18907530.640000001</v>
          </cell>
        </row>
        <row r="10">
          <cell r="A10" t="str">
            <v>1215</v>
          </cell>
          <cell r="B10" t="str">
            <v>1215A OUTGOINGS RECONCILIATION</v>
          </cell>
          <cell r="C10">
            <v>375793.65</v>
          </cell>
          <cell r="D10">
            <v>0</v>
          </cell>
          <cell r="E10">
            <v>0</v>
          </cell>
          <cell r="F10">
            <v>151973.41</v>
          </cell>
          <cell r="G10">
            <v>527767.06000000006</v>
          </cell>
        </row>
        <row r="11">
          <cell r="A11" t="str">
            <v>1220</v>
          </cell>
          <cell r="B11" t="str">
            <v>1220A RECOVERABLE CLEANING</v>
          </cell>
          <cell r="C11">
            <v>-371.28</v>
          </cell>
          <cell r="D11">
            <v>0</v>
          </cell>
          <cell r="E11">
            <v>0</v>
          </cell>
          <cell r="F11">
            <v>-196759</v>
          </cell>
          <cell r="G11">
            <v>-197130.28</v>
          </cell>
        </row>
        <row r="12">
          <cell r="A12" t="str">
            <v>1310</v>
          </cell>
          <cell r="B12" t="str">
            <v>1310A PARKING - TENANT</v>
          </cell>
          <cell r="C12">
            <v>-5088457.76</v>
          </cell>
          <cell r="D12">
            <v>0</v>
          </cell>
          <cell r="E12">
            <v>0</v>
          </cell>
          <cell r="F12">
            <v>-5429648.7199999997</v>
          </cell>
          <cell r="G12">
            <v>-10518106.48</v>
          </cell>
        </row>
        <row r="13">
          <cell r="A13" t="str">
            <v>1320</v>
          </cell>
          <cell r="B13" t="str">
            <v>1320A CASUAL PARKING</v>
          </cell>
          <cell r="C13">
            <v>-4623885.57</v>
          </cell>
          <cell r="D13">
            <v>0</v>
          </cell>
          <cell r="E13">
            <v>0</v>
          </cell>
          <cell r="F13">
            <v>-2663898.9300000002</v>
          </cell>
          <cell r="G13">
            <v>-7287784.5</v>
          </cell>
        </row>
        <row r="14">
          <cell r="A14" t="str">
            <v>1340</v>
          </cell>
          <cell r="B14" t="str">
            <v>1340A PARKING LEVY</v>
          </cell>
          <cell r="C14">
            <v>-381541.83</v>
          </cell>
          <cell r="D14">
            <v>0</v>
          </cell>
          <cell r="E14">
            <v>0</v>
          </cell>
          <cell r="F14">
            <v>0</v>
          </cell>
          <cell r="G14">
            <v>-381541.83</v>
          </cell>
        </row>
        <row r="15">
          <cell r="A15" t="str">
            <v>1410</v>
          </cell>
          <cell r="B15" t="str">
            <v>1410A REIMB - GENERAL</v>
          </cell>
          <cell r="C15">
            <v>-231084.61</v>
          </cell>
          <cell r="D15">
            <v>0</v>
          </cell>
          <cell r="E15">
            <v>0</v>
          </cell>
          <cell r="F15">
            <v>-221493.68</v>
          </cell>
          <cell r="G15">
            <v>-452578.29</v>
          </cell>
        </row>
        <row r="16">
          <cell r="A16" t="str">
            <v>1420</v>
          </cell>
          <cell r="B16" t="str">
            <v>1420A REIMB - BLDG.MANAG.STAFF</v>
          </cell>
          <cell r="C16">
            <v>0</v>
          </cell>
          <cell r="D16">
            <v>0</v>
          </cell>
          <cell r="E16">
            <v>0</v>
          </cell>
          <cell r="F16">
            <v>0</v>
          </cell>
          <cell r="G16">
            <v>0</v>
          </cell>
        </row>
        <row r="17">
          <cell r="A17" t="str">
            <v>1425</v>
          </cell>
          <cell r="B17" t="str">
            <v>1425A REIMB - AFTER HOURS AIR CON.</v>
          </cell>
          <cell r="C17">
            <v>-1129187.3799999999</v>
          </cell>
          <cell r="D17">
            <v>0</v>
          </cell>
          <cell r="E17">
            <v>0</v>
          </cell>
          <cell r="F17">
            <v>-727903.26</v>
          </cell>
          <cell r="G17">
            <v>-1857090.64</v>
          </cell>
        </row>
        <row r="18">
          <cell r="A18" t="str">
            <v>1430</v>
          </cell>
          <cell r="B18" t="str">
            <v>1430A SPECIAL CLEANING</v>
          </cell>
          <cell r="C18">
            <v>-86840.75</v>
          </cell>
          <cell r="D18">
            <v>0</v>
          </cell>
          <cell r="E18">
            <v>0</v>
          </cell>
          <cell r="F18">
            <v>0</v>
          </cell>
          <cell r="G18">
            <v>-86840.75</v>
          </cell>
        </row>
        <row r="19">
          <cell r="A19" t="str">
            <v>1440</v>
          </cell>
          <cell r="B19" t="str">
            <v>1440A REIMB - CLEANING &amp; TOILET REQ.</v>
          </cell>
          <cell r="C19">
            <v>-1400601.46</v>
          </cell>
          <cell r="D19">
            <v>0</v>
          </cell>
          <cell r="E19">
            <v>0</v>
          </cell>
          <cell r="F19">
            <v>-247243.04</v>
          </cell>
          <cell r="G19">
            <v>-1647844.5</v>
          </cell>
        </row>
        <row r="20">
          <cell r="A20" t="str">
            <v>1510</v>
          </cell>
          <cell r="B20" t="str">
            <v>1510A STORAGE</v>
          </cell>
          <cell r="C20">
            <v>-111024.38</v>
          </cell>
          <cell r="D20">
            <v>0</v>
          </cell>
          <cell r="E20">
            <v>0</v>
          </cell>
          <cell r="F20">
            <v>0</v>
          </cell>
          <cell r="G20">
            <v>-111024.38</v>
          </cell>
        </row>
        <row r="21">
          <cell r="A21" t="str">
            <v>1520</v>
          </cell>
          <cell r="B21" t="str">
            <v>1520A STORAGE ADDITIONAL</v>
          </cell>
          <cell r="C21">
            <v>-52051.87</v>
          </cell>
          <cell r="D21">
            <v>0</v>
          </cell>
          <cell r="E21">
            <v>0</v>
          </cell>
          <cell r="F21">
            <v>0</v>
          </cell>
          <cell r="G21">
            <v>-52051.87</v>
          </cell>
        </row>
        <row r="22">
          <cell r="A22" t="str">
            <v>1530</v>
          </cell>
          <cell r="B22" t="str">
            <v>1530A INTEREST CHARGE</v>
          </cell>
          <cell r="C22">
            <v>-1265.0999999999999</v>
          </cell>
          <cell r="D22">
            <v>0</v>
          </cell>
          <cell r="E22">
            <v>0</v>
          </cell>
          <cell r="F22">
            <v>-3792.15</v>
          </cell>
          <cell r="G22">
            <v>-5057.25</v>
          </cell>
        </row>
        <row r="23">
          <cell r="A23" t="str">
            <v>1540</v>
          </cell>
          <cell r="B23" t="str">
            <v>1540A NAMING RIGHTS</v>
          </cell>
          <cell r="C23">
            <v>-513426.18</v>
          </cell>
          <cell r="D23">
            <v>0</v>
          </cell>
          <cell r="E23">
            <v>0</v>
          </cell>
          <cell r="F23">
            <v>-36680.04</v>
          </cell>
          <cell r="G23">
            <v>-550106.22</v>
          </cell>
        </row>
        <row r="24">
          <cell r="A24" t="str">
            <v>1550</v>
          </cell>
          <cell r="B24" t="str">
            <v>1550A MAKEGOOD INCOME</v>
          </cell>
          <cell r="C24">
            <v>-2349017.59</v>
          </cell>
          <cell r="D24">
            <v>0</v>
          </cell>
          <cell r="E24">
            <v>0</v>
          </cell>
          <cell r="F24">
            <v>-62496.93</v>
          </cell>
          <cell r="G24">
            <v>-2411514.52</v>
          </cell>
        </row>
        <row r="25">
          <cell r="A25" t="str">
            <v>1560</v>
          </cell>
          <cell r="B25" t="str">
            <v>1560A SUNDRY INCOME</v>
          </cell>
          <cell r="C25">
            <v>-283429.7</v>
          </cell>
          <cell r="D25">
            <v>0</v>
          </cell>
          <cell r="E25">
            <v>0</v>
          </cell>
          <cell r="F25">
            <v>-4014348.01</v>
          </cell>
          <cell r="G25">
            <v>-4297777.71</v>
          </cell>
        </row>
        <row r="26">
          <cell r="A26" t="str">
            <v>1610</v>
          </cell>
          <cell r="B26" t="str">
            <v>1610A INTEREST INCOME: CBA OPERATIONS A/C</v>
          </cell>
          <cell r="C26">
            <v>-212408.48</v>
          </cell>
          <cell r="D26">
            <v>58802</v>
          </cell>
          <cell r="E26">
            <v>0</v>
          </cell>
          <cell r="F26">
            <v>-87775.55</v>
          </cell>
          <cell r="G26">
            <v>-241382.03000000003</v>
          </cell>
        </row>
        <row r="27">
          <cell r="A27" t="str">
            <v>1615</v>
          </cell>
          <cell r="B27" t="str">
            <v>1615A INTEREST INCOME SUNDRY</v>
          </cell>
          <cell r="C27">
            <v>0</v>
          </cell>
          <cell r="D27">
            <v>-439596.11</v>
          </cell>
          <cell r="E27">
            <v>0</v>
          </cell>
          <cell r="F27">
            <v>0</v>
          </cell>
          <cell r="G27">
            <v>-439596.11</v>
          </cell>
        </row>
        <row r="28">
          <cell r="A28" t="str">
            <v>1710</v>
          </cell>
          <cell r="B28" t="str">
            <v>1710A PROFIT ON SALE</v>
          </cell>
          <cell r="C28">
            <v>0</v>
          </cell>
          <cell r="D28">
            <v>0</v>
          </cell>
          <cell r="E28">
            <v>0</v>
          </cell>
          <cell r="F28">
            <v>0</v>
          </cell>
          <cell r="G28">
            <v>0</v>
          </cell>
        </row>
        <row r="29">
          <cell r="A29" t="str">
            <v>2111</v>
          </cell>
          <cell r="B29" t="str">
            <v>2111A COUNCIL RATES</v>
          </cell>
          <cell r="C29">
            <v>1400403.04</v>
          </cell>
          <cell r="D29">
            <v>0</v>
          </cell>
          <cell r="E29">
            <v>0</v>
          </cell>
          <cell r="F29">
            <v>1894295.37</v>
          </cell>
          <cell r="G29">
            <v>3294698.41</v>
          </cell>
        </row>
        <row r="30">
          <cell r="A30" t="str">
            <v>2121</v>
          </cell>
          <cell r="B30" t="str">
            <v>2121A WATER SEWER &amp; DRAINAGE RATES</v>
          </cell>
          <cell r="C30">
            <v>196297.51</v>
          </cell>
          <cell r="D30">
            <v>0</v>
          </cell>
          <cell r="E30">
            <v>0</v>
          </cell>
          <cell r="F30">
            <v>589315.21</v>
          </cell>
          <cell r="G30">
            <v>785612.72</v>
          </cell>
        </row>
        <row r="31">
          <cell r="A31" t="str">
            <v>2122</v>
          </cell>
          <cell r="B31" t="str">
            <v>2122A WATER USAGE CHARGES</v>
          </cell>
          <cell r="C31">
            <v>198775.4</v>
          </cell>
          <cell r="D31">
            <v>0</v>
          </cell>
          <cell r="E31">
            <v>0</v>
          </cell>
          <cell r="F31">
            <v>30948.93</v>
          </cell>
          <cell r="G31">
            <v>229724.33</v>
          </cell>
        </row>
        <row r="32">
          <cell r="A32" t="str">
            <v>2123</v>
          </cell>
          <cell r="B32" t="str">
            <v>2123A SEWERAGE USAGE CHARGES</v>
          </cell>
          <cell r="C32">
            <v>171794.89</v>
          </cell>
          <cell r="D32">
            <v>0</v>
          </cell>
          <cell r="E32">
            <v>0</v>
          </cell>
          <cell r="F32">
            <v>16094.83</v>
          </cell>
          <cell r="G32">
            <v>187889.72</v>
          </cell>
        </row>
        <row r="33">
          <cell r="A33" t="str">
            <v>2124</v>
          </cell>
          <cell r="B33" t="str">
            <v>2124A TRADE WASTE</v>
          </cell>
          <cell r="C33">
            <v>12236.09</v>
          </cell>
          <cell r="D33">
            <v>0</v>
          </cell>
          <cell r="E33">
            <v>0</v>
          </cell>
          <cell r="F33">
            <v>589.59</v>
          </cell>
          <cell r="G33">
            <v>12825.68</v>
          </cell>
        </row>
        <row r="34">
          <cell r="A34" t="str">
            <v>2131</v>
          </cell>
          <cell r="B34" t="str">
            <v>2131A LAND TAX</v>
          </cell>
          <cell r="C34">
            <v>1984376.66</v>
          </cell>
          <cell r="D34">
            <v>0</v>
          </cell>
          <cell r="E34">
            <v>0</v>
          </cell>
          <cell r="F34">
            <v>2759918.5</v>
          </cell>
          <cell r="G34">
            <v>4744295.16</v>
          </cell>
        </row>
        <row r="35">
          <cell r="A35" t="str">
            <v>2132</v>
          </cell>
          <cell r="B35" t="str">
            <v>2132A CAR PARK LEVY</v>
          </cell>
          <cell r="C35">
            <v>0</v>
          </cell>
          <cell r="D35">
            <v>0</v>
          </cell>
          <cell r="E35">
            <v>0</v>
          </cell>
          <cell r="F35">
            <v>123333.33</v>
          </cell>
          <cell r="G35">
            <v>123333.33</v>
          </cell>
        </row>
        <row r="36">
          <cell r="A36" t="str">
            <v>2141</v>
          </cell>
          <cell r="B36" t="str">
            <v>2141A INSURANCE COSTS</v>
          </cell>
          <cell r="C36">
            <v>428186.94</v>
          </cell>
          <cell r="D36">
            <v>0</v>
          </cell>
          <cell r="E36">
            <v>0</v>
          </cell>
          <cell r="F36">
            <v>465515.87</v>
          </cell>
          <cell r="G36">
            <v>893702.81</v>
          </cell>
        </row>
        <row r="37">
          <cell r="A37" t="str">
            <v>2142</v>
          </cell>
          <cell r="B37" t="str">
            <v>2142A INSURANCE CLAIMS - RECOVERABLE</v>
          </cell>
          <cell r="C37">
            <v>433.29</v>
          </cell>
          <cell r="D37">
            <v>0</v>
          </cell>
          <cell r="E37">
            <v>0</v>
          </cell>
          <cell r="F37">
            <v>0</v>
          </cell>
          <cell r="G37">
            <v>433.29</v>
          </cell>
        </row>
        <row r="38">
          <cell r="A38" t="str">
            <v>2151</v>
          </cell>
          <cell r="B38" t="str">
            <v>2151A LAND &amp; HEAD LEASE RENTALS</v>
          </cell>
          <cell r="C38">
            <v>0</v>
          </cell>
          <cell r="D38">
            <v>0</v>
          </cell>
          <cell r="E38">
            <v>0</v>
          </cell>
          <cell r="F38">
            <v>203.52</v>
          </cell>
          <cell r="G38">
            <v>203.52</v>
          </cell>
        </row>
        <row r="39">
          <cell r="A39" t="str">
            <v>2211</v>
          </cell>
          <cell r="B39" t="str">
            <v>2211A CLEANING TENANTED AREAS</v>
          </cell>
          <cell r="C39">
            <v>0</v>
          </cell>
          <cell r="D39">
            <v>0</v>
          </cell>
          <cell r="E39">
            <v>0</v>
          </cell>
          <cell r="F39">
            <v>211529.72</v>
          </cell>
          <cell r="G39">
            <v>211529.72</v>
          </cell>
        </row>
        <row r="40">
          <cell r="A40" t="str">
            <v>2212</v>
          </cell>
          <cell r="B40" t="str">
            <v>2212A CLEANING COMMON AREAS</v>
          </cell>
          <cell r="C40">
            <v>855094.59</v>
          </cell>
          <cell r="D40">
            <v>0</v>
          </cell>
          <cell r="E40">
            <v>0</v>
          </cell>
          <cell r="F40">
            <v>1504749.56</v>
          </cell>
          <cell r="G40">
            <v>2359844.15</v>
          </cell>
        </row>
        <row r="41">
          <cell r="A41" t="str">
            <v>2213</v>
          </cell>
          <cell r="B41" t="str">
            <v>2213A CLEANING WINDOW &amp; GLASS</v>
          </cell>
          <cell r="C41">
            <v>325494.34999999998</v>
          </cell>
          <cell r="D41">
            <v>0</v>
          </cell>
          <cell r="E41">
            <v>0</v>
          </cell>
          <cell r="F41">
            <v>116761.67</v>
          </cell>
          <cell r="G41">
            <v>442256.01999999996</v>
          </cell>
        </row>
        <row r="42">
          <cell r="A42" t="str">
            <v>2214</v>
          </cell>
          <cell r="B42" t="str">
            <v>2214A CLEANING RUBBISH REMOVAL</v>
          </cell>
          <cell r="C42">
            <v>63679.49</v>
          </cell>
          <cell r="D42">
            <v>0</v>
          </cell>
          <cell r="E42">
            <v>0</v>
          </cell>
          <cell r="F42">
            <v>284050.12</v>
          </cell>
          <cell r="G42">
            <v>347729.61</v>
          </cell>
        </row>
        <row r="43">
          <cell r="A43" t="str">
            <v>2215</v>
          </cell>
          <cell r="B43" t="str">
            <v>2215A CLEANING SULL &amp; GREASE TRAP</v>
          </cell>
          <cell r="C43">
            <v>14462.55</v>
          </cell>
          <cell r="D43">
            <v>0</v>
          </cell>
          <cell r="E43">
            <v>0</v>
          </cell>
          <cell r="F43">
            <v>32307</v>
          </cell>
          <cell r="G43">
            <v>46769.55</v>
          </cell>
        </row>
        <row r="44">
          <cell r="A44" t="str">
            <v>2216</v>
          </cell>
          <cell r="B44" t="str">
            <v>2216A CLEANING OTHER</v>
          </cell>
          <cell r="C44">
            <v>40858.239999999998</v>
          </cell>
          <cell r="D44">
            <v>0</v>
          </cell>
          <cell r="E44">
            <v>0</v>
          </cell>
          <cell r="F44">
            <v>114529.69</v>
          </cell>
          <cell r="G44">
            <v>155387.93</v>
          </cell>
        </row>
        <row r="45">
          <cell r="A45" t="str">
            <v>2221</v>
          </cell>
          <cell r="B45" t="str">
            <v>2221A TOILET REQUISITES</v>
          </cell>
          <cell r="C45">
            <v>255650.21</v>
          </cell>
          <cell r="D45">
            <v>0</v>
          </cell>
          <cell r="E45">
            <v>0</v>
          </cell>
          <cell r="F45">
            <v>128346.15</v>
          </cell>
          <cell r="G45">
            <v>383996.36</v>
          </cell>
        </row>
        <row r="46">
          <cell r="A46" t="str">
            <v>2223</v>
          </cell>
          <cell r="B46" t="str">
            <v>2223A SOAP - CLOSED</v>
          </cell>
          <cell r="C46">
            <v>0</v>
          </cell>
          <cell r="D46">
            <v>0</v>
          </cell>
          <cell r="E46">
            <v>0</v>
          </cell>
          <cell r="F46">
            <v>0</v>
          </cell>
          <cell r="G46">
            <v>0</v>
          </cell>
        </row>
        <row r="47">
          <cell r="A47" t="str">
            <v>2224</v>
          </cell>
          <cell r="B47" t="str">
            <v>2224A SANITACT &amp; OTHER SERVICES</v>
          </cell>
          <cell r="C47">
            <v>48617.3</v>
          </cell>
          <cell r="D47">
            <v>0</v>
          </cell>
          <cell r="E47">
            <v>0</v>
          </cell>
          <cell r="F47">
            <v>0</v>
          </cell>
          <cell r="G47">
            <v>48617.3</v>
          </cell>
        </row>
        <row r="48">
          <cell r="A48" t="str">
            <v>2231</v>
          </cell>
          <cell r="B48" t="str">
            <v>2231A SECURITY PATROLS &amp; MONITORING</v>
          </cell>
          <cell r="C48">
            <v>1774664.14</v>
          </cell>
          <cell r="D48">
            <v>0</v>
          </cell>
          <cell r="E48">
            <v>0</v>
          </cell>
          <cell r="F48">
            <v>1402582.96</v>
          </cell>
          <cell r="G48">
            <v>3177247.0999999996</v>
          </cell>
        </row>
        <row r="49">
          <cell r="A49" t="str">
            <v>2232</v>
          </cell>
          <cell r="B49" t="str">
            <v>2232A SECURITY STAFF WAGES</v>
          </cell>
          <cell r="C49">
            <v>255519.52</v>
          </cell>
          <cell r="D49">
            <v>0</v>
          </cell>
          <cell r="E49">
            <v>0</v>
          </cell>
          <cell r="F49">
            <v>0</v>
          </cell>
          <cell r="G49">
            <v>255519.52</v>
          </cell>
        </row>
        <row r="50">
          <cell r="A50" t="str">
            <v>2233</v>
          </cell>
          <cell r="B50" t="str">
            <v>2233A SECURITY CALLOUT CHARGES</v>
          </cell>
          <cell r="C50">
            <v>4698.71</v>
          </cell>
          <cell r="D50">
            <v>0</v>
          </cell>
          <cell r="E50">
            <v>0</v>
          </cell>
          <cell r="F50">
            <v>6571.82</v>
          </cell>
          <cell r="G50">
            <v>11270.529999999999</v>
          </cell>
        </row>
        <row r="51">
          <cell r="A51" t="str">
            <v>2234</v>
          </cell>
          <cell r="B51" t="str">
            <v>2234A KEYS  CARD KEYS &amp; OTHER COSTS</v>
          </cell>
          <cell r="C51">
            <v>14701.67</v>
          </cell>
          <cell r="D51">
            <v>0</v>
          </cell>
          <cell r="E51">
            <v>0</v>
          </cell>
          <cell r="F51">
            <v>92545.36</v>
          </cell>
          <cell r="G51">
            <v>107247.03</v>
          </cell>
        </row>
        <row r="52">
          <cell r="A52" t="str">
            <v>2241</v>
          </cell>
          <cell r="B52" t="str">
            <v>2241A LAWN / GARDEN MAINTENANCE</v>
          </cell>
          <cell r="C52">
            <v>92818.89</v>
          </cell>
          <cell r="D52">
            <v>0</v>
          </cell>
          <cell r="E52">
            <v>0</v>
          </cell>
          <cell r="F52">
            <v>84842.73</v>
          </cell>
          <cell r="G52">
            <v>177661.62</v>
          </cell>
        </row>
        <row r="53">
          <cell r="A53" t="str">
            <v>2242</v>
          </cell>
          <cell r="B53" t="str">
            <v>2242A PLANTS / POT HIRE</v>
          </cell>
          <cell r="C53">
            <v>28689.82</v>
          </cell>
          <cell r="D53">
            <v>0</v>
          </cell>
          <cell r="E53">
            <v>0</v>
          </cell>
          <cell r="F53">
            <v>4684.71</v>
          </cell>
          <cell r="G53">
            <v>33374.53</v>
          </cell>
        </row>
        <row r="54">
          <cell r="A54" t="str">
            <v>2251</v>
          </cell>
          <cell r="B54" t="str">
            <v>2251A PEST CONTROL</v>
          </cell>
          <cell r="C54">
            <v>10400.35</v>
          </cell>
          <cell r="D54">
            <v>0</v>
          </cell>
          <cell r="E54">
            <v>0</v>
          </cell>
          <cell r="F54">
            <v>21614.5</v>
          </cell>
          <cell r="G54">
            <v>32014.85</v>
          </cell>
        </row>
        <row r="55">
          <cell r="A55" t="str">
            <v>2252</v>
          </cell>
          <cell r="B55" t="str">
            <v>2252A MUSIC &amp; PA SYSTEMS</v>
          </cell>
          <cell r="C55">
            <v>0</v>
          </cell>
          <cell r="D55">
            <v>0</v>
          </cell>
          <cell r="E55">
            <v>0</v>
          </cell>
          <cell r="F55">
            <v>-184.27</v>
          </cell>
          <cell r="G55">
            <v>-184.27</v>
          </cell>
        </row>
        <row r="56">
          <cell r="A56" t="str">
            <v>2253</v>
          </cell>
          <cell r="B56" t="str">
            <v>2253A AUDITORS FEES</v>
          </cell>
          <cell r="C56">
            <v>6104</v>
          </cell>
          <cell r="D56">
            <v>0</v>
          </cell>
          <cell r="E56">
            <v>0</v>
          </cell>
          <cell r="F56">
            <v>34794.25</v>
          </cell>
          <cell r="G56">
            <v>40898.25</v>
          </cell>
        </row>
        <row r="57">
          <cell r="A57" t="str">
            <v>2254</v>
          </cell>
          <cell r="B57" t="str">
            <v>2254A SIGNS &amp; DIRECTORIES</v>
          </cell>
          <cell r="C57">
            <v>12665.57</v>
          </cell>
          <cell r="D57">
            <v>0</v>
          </cell>
          <cell r="E57">
            <v>0</v>
          </cell>
          <cell r="F57">
            <v>21760.55</v>
          </cell>
          <cell r="G57">
            <v>34426.119999999995</v>
          </cell>
        </row>
        <row r="58">
          <cell r="A58" t="str">
            <v>2259</v>
          </cell>
          <cell r="B58" t="str">
            <v>2259A OTHER MINOR FEES</v>
          </cell>
          <cell r="C58">
            <v>29225.93</v>
          </cell>
          <cell r="D58">
            <v>0</v>
          </cell>
          <cell r="E58">
            <v>0</v>
          </cell>
          <cell r="F58">
            <v>-19094.53</v>
          </cell>
          <cell r="G58">
            <v>10131.400000000001</v>
          </cell>
        </row>
        <row r="59">
          <cell r="A59" t="str">
            <v>2261</v>
          </cell>
          <cell r="B59" t="str">
            <v>2261A BUILDING STAFF WAGES O/T &amp; ONCOST</v>
          </cell>
          <cell r="C59">
            <v>750641.76</v>
          </cell>
          <cell r="D59">
            <v>0</v>
          </cell>
          <cell r="E59">
            <v>0</v>
          </cell>
          <cell r="F59">
            <v>279622.87</v>
          </cell>
          <cell r="G59">
            <v>1030264.63</v>
          </cell>
        </row>
        <row r="60">
          <cell r="A60" t="str">
            <v>2262</v>
          </cell>
          <cell r="B60" t="str">
            <v>2262A P/ROLL TAX W COMP SUPER ON CST - CLOSED</v>
          </cell>
          <cell r="C60">
            <v>0</v>
          </cell>
          <cell r="D60">
            <v>0</v>
          </cell>
          <cell r="E60">
            <v>0</v>
          </cell>
          <cell r="F60">
            <v>0</v>
          </cell>
          <cell r="G60">
            <v>0</v>
          </cell>
        </row>
        <row r="61">
          <cell r="A61" t="str">
            <v>2263</v>
          </cell>
          <cell r="B61" t="str">
            <v>2263A EQUIPMENT &amp; SUPPLIES</v>
          </cell>
          <cell r="C61">
            <v>33949.81</v>
          </cell>
          <cell r="D61">
            <v>0</v>
          </cell>
          <cell r="E61">
            <v>0</v>
          </cell>
          <cell r="F61">
            <v>384622.62</v>
          </cell>
          <cell r="G61">
            <v>418572.43</v>
          </cell>
        </row>
        <row r="62">
          <cell r="A62" t="str">
            <v>2264</v>
          </cell>
          <cell r="B62" t="str">
            <v>2264A TELEPHONES &amp; PAGERS-NOT PUBLIC</v>
          </cell>
          <cell r="C62">
            <v>54273.38</v>
          </cell>
          <cell r="D62">
            <v>0</v>
          </cell>
          <cell r="E62">
            <v>0</v>
          </cell>
          <cell r="F62">
            <v>159248.35</v>
          </cell>
          <cell r="G62">
            <v>213521.73</v>
          </cell>
        </row>
        <row r="63">
          <cell r="A63" t="str">
            <v>2266</v>
          </cell>
          <cell r="B63" t="str">
            <v>2266A MOTOR VEHICLE COSTS</v>
          </cell>
          <cell r="C63">
            <v>999.09</v>
          </cell>
          <cell r="D63">
            <v>0</v>
          </cell>
          <cell r="E63">
            <v>0</v>
          </cell>
          <cell r="F63">
            <v>0</v>
          </cell>
          <cell r="G63">
            <v>999.09</v>
          </cell>
        </row>
        <row r="64">
          <cell r="A64" t="str">
            <v>2271</v>
          </cell>
          <cell r="B64" t="str">
            <v>2271A INTERNAL MANAGEMENT FEES</v>
          </cell>
          <cell r="C64">
            <v>1992328.08</v>
          </cell>
          <cell r="D64">
            <v>0</v>
          </cell>
          <cell r="E64">
            <v>0</v>
          </cell>
          <cell r="F64">
            <v>150089.57999999999</v>
          </cell>
          <cell r="G64">
            <v>2142417.66</v>
          </cell>
        </row>
        <row r="65">
          <cell r="A65" t="str">
            <v>2272</v>
          </cell>
          <cell r="B65" t="str">
            <v>2272A EXTERNAL MANAGEMENT FEES</v>
          </cell>
          <cell r="C65">
            <v>0</v>
          </cell>
          <cell r="D65">
            <v>0</v>
          </cell>
          <cell r="E65">
            <v>0</v>
          </cell>
          <cell r="F65">
            <v>391335.41</v>
          </cell>
          <cell r="G65">
            <v>391335.41</v>
          </cell>
        </row>
        <row r="66">
          <cell r="A66" t="str">
            <v>2281</v>
          </cell>
          <cell r="B66" t="str">
            <v>2281A CENTRE MANAG. - WAGES &amp; ONCOST</v>
          </cell>
          <cell r="C66">
            <v>0</v>
          </cell>
          <cell r="D66">
            <v>0</v>
          </cell>
          <cell r="E66">
            <v>0</v>
          </cell>
          <cell r="F66">
            <v>1011341.06</v>
          </cell>
          <cell r="G66">
            <v>1011341.06</v>
          </cell>
        </row>
        <row r="67">
          <cell r="A67" t="str">
            <v>2283</v>
          </cell>
          <cell r="B67" t="str">
            <v>2283A CENTRE MANAG. - OTHER SUNDRY</v>
          </cell>
          <cell r="C67">
            <v>0</v>
          </cell>
          <cell r="D67">
            <v>0</v>
          </cell>
          <cell r="E67">
            <v>0</v>
          </cell>
          <cell r="F67">
            <v>643.16</v>
          </cell>
          <cell r="G67">
            <v>643.16</v>
          </cell>
        </row>
        <row r="68">
          <cell r="A68" t="str">
            <v>2284</v>
          </cell>
          <cell r="B68" t="str">
            <v>2284A CENTRE MANAG. - TELEPHONES</v>
          </cell>
          <cell r="C68">
            <v>0</v>
          </cell>
          <cell r="D68">
            <v>0</v>
          </cell>
          <cell r="E68">
            <v>0</v>
          </cell>
          <cell r="F68">
            <v>0</v>
          </cell>
          <cell r="G68">
            <v>0</v>
          </cell>
        </row>
        <row r="69">
          <cell r="A69" t="str">
            <v>2291</v>
          </cell>
          <cell r="B69" t="str">
            <v>2291A BANK CHARGES</v>
          </cell>
          <cell r="C69">
            <v>18414.060000000001</v>
          </cell>
          <cell r="D69">
            <v>10</v>
          </cell>
          <cell r="E69">
            <v>0</v>
          </cell>
          <cell r="F69">
            <v>22857.41</v>
          </cell>
          <cell r="G69">
            <v>41281.47</v>
          </cell>
        </row>
        <row r="70">
          <cell r="A70" t="str">
            <v>2292</v>
          </cell>
          <cell r="B70" t="str">
            <v>2292A FEDERAL &amp; STATE DEPOSITS DUTY</v>
          </cell>
          <cell r="C70">
            <v>0</v>
          </cell>
          <cell r="D70">
            <v>0</v>
          </cell>
          <cell r="E70">
            <v>0</v>
          </cell>
          <cell r="F70">
            <v>0</v>
          </cell>
          <cell r="G70">
            <v>0</v>
          </cell>
        </row>
        <row r="71">
          <cell r="A71" t="str">
            <v>2293</v>
          </cell>
          <cell r="B71" t="str">
            <v>2293A OTHER CHARGES</v>
          </cell>
          <cell r="C71">
            <v>0</v>
          </cell>
          <cell r="D71">
            <v>0</v>
          </cell>
          <cell r="E71">
            <v>0</v>
          </cell>
          <cell r="F71">
            <v>0</v>
          </cell>
          <cell r="G71">
            <v>0</v>
          </cell>
        </row>
        <row r="72">
          <cell r="A72" t="str">
            <v>2311</v>
          </cell>
          <cell r="B72" t="str">
            <v>2311A STRUCTURE &amp; FACADES</v>
          </cell>
          <cell r="C72">
            <v>100846.67</v>
          </cell>
          <cell r="D72">
            <v>0</v>
          </cell>
          <cell r="E72">
            <v>0</v>
          </cell>
          <cell r="F72">
            <v>380980.25</v>
          </cell>
          <cell r="G72">
            <v>481826.92</v>
          </cell>
        </row>
        <row r="73">
          <cell r="A73" t="str">
            <v>2312</v>
          </cell>
          <cell r="B73" t="str">
            <v>2312A WINDOWS &amp; DOORS</v>
          </cell>
          <cell r="C73">
            <v>114030.73</v>
          </cell>
          <cell r="D73">
            <v>0</v>
          </cell>
          <cell r="E73">
            <v>0</v>
          </cell>
          <cell r="F73">
            <v>30903.09</v>
          </cell>
          <cell r="G73">
            <v>144933.82</v>
          </cell>
        </row>
        <row r="74">
          <cell r="A74" t="str">
            <v>2313</v>
          </cell>
          <cell r="B74" t="str">
            <v>2313A R&amp;M EXT FIXTURES &amp; FURNITURE - CLOSED</v>
          </cell>
          <cell r="C74">
            <v>0</v>
          </cell>
          <cell r="D74">
            <v>0</v>
          </cell>
          <cell r="E74">
            <v>0</v>
          </cell>
          <cell r="F74">
            <v>0</v>
          </cell>
          <cell r="G74">
            <v>0</v>
          </cell>
        </row>
        <row r="75">
          <cell r="A75" t="str">
            <v>2314</v>
          </cell>
          <cell r="B75" t="str">
            <v>2314A EXTERNAL ENVIRONS</v>
          </cell>
          <cell r="C75">
            <v>12798.41</v>
          </cell>
          <cell r="D75">
            <v>0</v>
          </cell>
          <cell r="E75">
            <v>0</v>
          </cell>
          <cell r="F75">
            <v>0</v>
          </cell>
          <cell r="G75">
            <v>12798.41</v>
          </cell>
        </row>
        <row r="76">
          <cell r="A76" t="str">
            <v>2315</v>
          </cell>
          <cell r="B76" t="str">
            <v>2315A WALLS  FLOORS &amp; CEILINGS</v>
          </cell>
          <cell r="C76">
            <v>322581.43</v>
          </cell>
          <cell r="D76">
            <v>0</v>
          </cell>
          <cell r="E76">
            <v>0</v>
          </cell>
          <cell r="F76">
            <v>136338.38</v>
          </cell>
          <cell r="G76">
            <v>458919.81</v>
          </cell>
        </row>
        <row r="77">
          <cell r="A77" t="str">
            <v>2316</v>
          </cell>
          <cell r="B77" t="str">
            <v>2316A FIXTURES &amp; FURNISHINGS</v>
          </cell>
          <cell r="C77">
            <v>34530.32</v>
          </cell>
          <cell r="D77">
            <v>0</v>
          </cell>
          <cell r="E77">
            <v>0</v>
          </cell>
          <cell r="F77">
            <v>640.17999999999995</v>
          </cell>
          <cell r="G77">
            <v>35170.5</v>
          </cell>
        </row>
        <row r="78">
          <cell r="A78" t="str">
            <v>2318</v>
          </cell>
          <cell r="B78" t="str">
            <v>2318A CONSULTANTS &amp; SUPERVISION</v>
          </cell>
          <cell r="C78">
            <v>777.5</v>
          </cell>
          <cell r="D78">
            <v>0</v>
          </cell>
          <cell r="E78">
            <v>0</v>
          </cell>
          <cell r="F78">
            <v>78554.55</v>
          </cell>
          <cell r="G78">
            <v>79332.05</v>
          </cell>
        </row>
        <row r="79">
          <cell r="A79" t="str">
            <v>2321</v>
          </cell>
          <cell r="B79" t="str">
            <v>2321A MECHANICAL SYSTEMS</v>
          </cell>
          <cell r="C79">
            <v>492876.12</v>
          </cell>
          <cell r="D79">
            <v>0</v>
          </cell>
          <cell r="E79">
            <v>0</v>
          </cell>
          <cell r="F79">
            <v>784650.2</v>
          </cell>
          <cell r="G79">
            <v>1277526.3199999998</v>
          </cell>
        </row>
        <row r="80">
          <cell r="A80" t="str">
            <v>2322</v>
          </cell>
          <cell r="B80" t="str">
            <v>2322A WATER TREATMENT</v>
          </cell>
          <cell r="C80">
            <v>99568.17</v>
          </cell>
          <cell r="D80">
            <v>0</v>
          </cell>
          <cell r="E80">
            <v>0</v>
          </cell>
          <cell r="F80">
            <v>9742.66</v>
          </cell>
          <cell r="G80">
            <v>109310.83</v>
          </cell>
        </row>
        <row r="81">
          <cell r="A81" t="str">
            <v>2323</v>
          </cell>
          <cell r="B81" t="str">
            <v>2323A AIR FILTERS</v>
          </cell>
          <cell r="C81">
            <v>61997.99</v>
          </cell>
          <cell r="D81">
            <v>0</v>
          </cell>
          <cell r="E81">
            <v>0</v>
          </cell>
          <cell r="F81">
            <v>11820</v>
          </cell>
          <cell r="G81">
            <v>73817.989999999991</v>
          </cell>
        </row>
        <row r="82">
          <cell r="A82" t="str">
            <v>2324</v>
          </cell>
          <cell r="B82" t="str">
            <v>2324A CHILLERS</v>
          </cell>
          <cell r="C82">
            <v>47500.480000000003</v>
          </cell>
          <cell r="D82">
            <v>0</v>
          </cell>
          <cell r="E82">
            <v>0</v>
          </cell>
          <cell r="F82">
            <v>0</v>
          </cell>
          <cell r="G82">
            <v>47500.480000000003</v>
          </cell>
        </row>
        <row r="83">
          <cell r="A83" t="str">
            <v>2325</v>
          </cell>
          <cell r="B83" t="str">
            <v>2325A BOILERS</v>
          </cell>
          <cell r="C83">
            <v>9363.6</v>
          </cell>
          <cell r="D83">
            <v>0</v>
          </cell>
          <cell r="E83">
            <v>0</v>
          </cell>
          <cell r="F83">
            <v>0</v>
          </cell>
          <cell r="G83">
            <v>9363.6</v>
          </cell>
        </row>
        <row r="84">
          <cell r="A84" t="str">
            <v>2326</v>
          </cell>
          <cell r="B84" t="str">
            <v>2326A CONTROLS &amp; ELECTRICS</v>
          </cell>
          <cell r="C84">
            <v>277861.82</v>
          </cell>
          <cell r="D84">
            <v>0</v>
          </cell>
          <cell r="E84">
            <v>0</v>
          </cell>
          <cell r="F84">
            <v>5526.1</v>
          </cell>
          <cell r="G84">
            <v>283387.92</v>
          </cell>
        </row>
        <row r="85">
          <cell r="A85" t="str">
            <v>2327</v>
          </cell>
          <cell r="B85" t="str">
            <v>2327A CONSULTANTS &amp; SUPERVISION</v>
          </cell>
          <cell r="C85">
            <v>25250.55</v>
          </cell>
          <cell r="D85">
            <v>0</v>
          </cell>
          <cell r="E85">
            <v>0</v>
          </cell>
          <cell r="F85">
            <v>16960.68</v>
          </cell>
          <cell r="G85">
            <v>42211.229999999996</v>
          </cell>
        </row>
        <row r="86">
          <cell r="A86" t="str">
            <v>2328</v>
          </cell>
          <cell r="B86" t="str">
            <v>2328A AIR QUALITY MONITORING - CLOSED</v>
          </cell>
          <cell r="C86">
            <v>1880.5</v>
          </cell>
          <cell r="D86">
            <v>0</v>
          </cell>
          <cell r="E86">
            <v>0</v>
          </cell>
          <cell r="F86">
            <v>0</v>
          </cell>
          <cell r="G86">
            <v>1880.5</v>
          </cell>
        </row>
        <row r="87">
          <cell r="A87" t="str">
            <v>2331</v>
          </cell>
          <cell r="B87" t="str">
            <v>2331A MAIN POWER SYSTEMS</v>
          </cell>
          <cell r="C87">
            <v>30873.49</v>
          </cell>
          <cell r="D87">
            <v>0</v>
          </cell>
          <cell r="E87">
            <v>0</v>
          </cell>
          <cell r="F87">
            <v>323270.83</v>
          </cell>
          <cell r="G87">
            <v>354144.32</v>
          </cell>
        </row>
        <row r="88">
          <cell r="A88" t="str">
            <v>2332</v>
          </cell>
          <cell r="B88" t="str">
            <v>2332A STANDBY POWER SYSTEMS</v>
          </cell>
          <cell r="C88">
            <v>123731.9</v>
          </cell>
          <cell r="D88">
            <v>0</v>
          </cell>
          <cell r="E88">
            <v>0</v>
          </cell>
          <cell r="F88">
            <v>2518</v>
          </cell>
          <cell r="G88">
            <v>126249.9</v>
          </cell>
        </row>
        <row r="89">
          <cell r="A89" t="str">
            <v>2333</v>
          </cell>
          <cell r="B89" t="str">
            <v>2333A LIGHTING &amp; SMALL POWER</v>
          </cell>
          <cell r="C89">
            <v>143243.91</v>
          </cell>
          <cell r="D89">
            <v>0</v>
          </cell>
          <cell r="E89">
            <v>0</v>
          </cell>
          <cell r="F89">
            <v>10014.620000000001</v>
          </cell>
          <cell r="G89">
            <v>153258.53</v>
          </cell>
        </row>
        <row r="90">
          <cell r="A90" t="str">
            <v>2334</v>
          </cell>
          <cell r="B90" t="str">
            <v>2334A LAMPS &amp; TUBES</v>
          </cell>
          <cell r="C90">
            <v>56485.78</v>
          </cell>
          <cell r="D90">
            <v>0</v>
          </cell>
          <cell r="E90">
            <v>0</v>
          </cell>
          <cell r="F90">
            <v>82584.350000000006</v>
          </cell>
          <cell r="G90">
            <v>139070.13</v>
          </cell>
        </row>
        <row r="91">
          <cell r="A91" t="str">
            <v>2335</v>
          </cell>
          <cell r="B91" t="str">
            <v>2335A EMERGENCY LIGHTING SYSTEMS</v>
          </cell>
          <cell r="C91">
            <v>60404.99</v>
          </cell>
          <cell r="D91">
            <v>0</v>
          </cell>
          <cell r="E91">
            <v>0</v>
          </cell>
          <cell r="F91">
            <v>0</v>
          </cell>
          <cell r="G91">
            <v>60404.99</v>
          </cell>
        </row>
        <row r="92">
          <cell r="A92" t="str">
            <v>2336</v>
          </cell>
          <cell r="B92" t="str">
            <v>2336A CONSULTANTS &amp; SUPERVISION</v>
          </cell>
          <cell r="C92">
            <v>7154.27</v>
          </cell>
          <cell r="D92">
            <v>0</v>
          </cell>
          <cell r="E92">
            <v>0</v>
          </cell>
          <cell r="F92">
            <v>63846.63</v>
          </cell>
          <cell r="G92">
            <v>71000.899999999994</v>
          </cell>
        </row>
        <row r="93">
          <cell r="A93" t="str">
            <v>2341</v>
          </cell>
          <cell r="B93" t="str">
            <v>2341A SEWERAGE &amp; DRAINAGE SYSTEMS</v>
          </cell>
          <cell r="C93">
            <v>106309.08</v>
          </cell>
          <cell r="D93">
            <v>0</v>
          </cell>
          <cell r="E93">
            <v>0</v>
          </cell>
          <cell r="F93">
            <v>278456.15000000002</v>
          </cell>
          <cell r="G93">
            <v>384765.23000000004</v>
          </cell>
        </row>
        <row r="94">
          <cell r="A94" t="str">
            <v>2342</v>
          </cell>
          <cell r="B94" t="str">
            <v>2342A DOMESTIC WATER SYSTEMS</v>
          </cell>
          <cell r="C94">
            <v>83081.350000000006</v>
          </cell>
          <cell r="D94">
            <v>0</v>
          </cell>
          <cell r="E94">
            <v>0</v>
          </cell>
          <cell r="F94">
            <v>0</v>
          </cell>
          <cell r="G94">
            <v>83081.350000000006</v>
          </cell>
        </row>
        <row r="95">
          <cell r="A95" t="str">
            <v>2343</v>
          </cell>
          <cell r="B95" t="str">
            <v>2343A GARDENING WATER SYSTEMS</v>
          </cell>
          <cell r="C95">
            <v>11042.34</v>
          </cell>
          <cell r="D95">
            <v>0</v>
          </cell>
          <cell r="E95">
            <v>0</v>
          </cell>
          <cell r="F95">
            <v>0</v>
          </cell>
          <cell r="G95">
            <v>11042.34</v>
          </cell>
        </row>
        <row r="96">
          <cell r="A96" t="str">
            <v>2344</v>
          </cell>
          <cell r="B96" t="str">
            <v>2344A CONSULTANTS &amp; SUPERVISION</v>
          </cell>
          <cell r="C96">
            <v>1223.19</v>
          </cell>
          <cell r="D96">
            <v>0</v>
          </cell>
          <cell r="E96">
            <v>0</v>
          </cell>
          <cell r="F96">
            <v>0</v>
          </cell>
          <cell r="G96">
            <v>1223.19</v>
          </cell>
        </row>
        <row r="97">
          <cell r="A97" t="str">
            <v>2351</v>
          </cell>
          <cell r="B97" t="str">
            <v>2351A LIFTS</v>
          </cell>
          <cell r="C97">
            <v>1287788.74</v>
          </cell>
          <cell r="D97">
            <v>0</v>
          </cell>
          <cell r="E97">
            <v>0</v>
          </cell>
          <cell r="F97">
            <v>927262.19</v>
          </cell>
          <cell r="G97">
            <v>2215050.9299999997</v>
          </cell>
        </row>
        <row r="98">
          <cell r="A98" t="str">
            <v>2353</v>
          </cell>
          <cell r="B98" t="str">
            <v>2353A ESCALATORS &amp; TRAVELATORS</v>
          </cell>
          <cell r="C98">
            <v>114049.04</v>
          </cell>
          <cell r="D98">
            <v>0</v>
          </cell>
          <cell r="E98">
            <v>0</v>
          </cell>
          <cell r="F98">
            <v>0</v>
          </cell>
          <cell r="G98">
            <v>114049.04</v>
          </cell>
        </row>
        <row r="99">
          <cell r="A99" t="str">
            <v>2355</v>
          </cell>
          <cell r="B99" t="str">
            <v>2355A FACADE MAINTENANCE UNIT (BMU)</v>
          </cell>
          <cell r="C99">
            <v>105341.65</v>
          </cell>
          <cell r="D99">
            <v>0</v>
          </cell>
          <cell r="E99">
            <v>0</v>
          </cell>
          <cell r="F99">
            <v>1240</v>
          </cell>
          <cell r="G99">
            <v>106581.65</v>
          </cell>
        </row>
        <row r="100">
          <cell r="A100" t="str">
            <v>2358</v>
          </cell>
          <cell r="B100" t="str">
            <v>2358A CONSULTANTS &amp; SUPERVISON</v>
          </cell>
          <cell r="C100">
            <v>44502</v>
          </cell>
          <cell r="D100">
            <v>0</v>
          </cell>
          <cell r="E100">
            <v>0</v>
          </cell>
          <cell r="F100">
            <v>5500</v>
          </cell>
          <cell r="G100">
            <v>50002</v>
          </cell>
        </row>
        <row r="101">
          <cell r="A101" t="str">
            <v>2361</v>
          </cell>
          <cell r="B101" t="str">
            <v>2361A MAIN FIRE PROTECTION SYSTEM</v>
          </cell>
          <cell r="C101">
            <v>145046.35</v>
          </cell>
          <cell r="D101">
            <v>0</v>
          </cell>
          <cell r="E101">
            <v>0</v>
          </cell>
          <cell r="F101">
            <v>230709.81</v>
          </cell>
          <cell r="G101">
            <v>375756.16000000003</v>
          </cell>
        </row>
        <row r="102">
          <cell r="A102" t="str">
            <v>2363</v>
          </cell>
          <cell r="B102" t="str">
            <v>2363A FIRE EXTINGUISHERS</v>
          </cell>
          <cell r="C102">
            <v>18172.62</v>
          </cell>
          <cell r="D102">
            <v>0</v>
          </cell>
          <cell r="E102">
            <v>0</v>
          </cell>
          <cell r="F102">
            <v>0</v>
          </cell>
          <cell r="G102">
            <v>18172.62</v>
          </cell>
        </row>
        <row r="103">
          <cell r="A103" t="str">
            <v>2364</v>
          </cell>
          <cell r="B103" t="str">
            <v>2364A EARLY WARNING SYSTEM (EWIS)</v>
          </cell>
          <cell r="C103">
            <v>17710.740000000002</v>
          </cell>
          <cell r="D103">
            <v>0</v>
          </cell>
          <cell r="E103">
            <v>0</v>
          </cell>
          <cell r="F103">
            <v>10995.36</v>
          </cell>
          <cell r="G103">
            <v>28706.100000000002</v>
          </cell>
        </row>
        <row r="104">
          <cell r="A104" t="str">
            <v>2365</v>
          </cell>
          <cell r="B104" t="str">
            <v>2365A FIRE LINES/FIRE BRIGADE FEES - CLOSED</v>
          </cell>
          <cell r="C104">
            <v>0</v>
          </cell>
          <cell r="D104">
            <v>0</v>
          </cell>
          <cell r="E104">
            <v>0</v>
          </cell>
          <cell r="F104">
            <v>1877</v>
          </cell>
          <cell r="G104">
            <v>1877</v>
          </cell>
        </row>
        <row r="105">
          <cell r="A105" t="str">
            <v>2366</v>
          </cell>
          <cell r="B105" t="str">
            <v>2366A CONSULTANTS &amp; SUPERVISION</v>
          </cell>
          <cell r="C105">
            <v>36816.949999999997</v>
          </cell>
          <cell r="D105">
            <v>0</v>
          </cell>
          <cell r="E105">
            <v>0</v>
          </cell>
          <cell r="F105">
            <v>4440</v>
          </cell>
          <cell r="G105">
            <v>41256.949999999997</v>
          </cell>
        </row>
        <row r="106">
          <cell r="A106" t="str">
            <v>2371</v>
          </cell>
          <cell r="B106" t="str">
            <v>2371A ACCESS CONTROL SYSTEM</v>
          </cell>
          <cell r="C106">
            <v>108093.14</v>
          </cell>
          <cell r="D106">
            <v>0</v>
          </cell>
          <cell r="E106">
            <v>0</v>
          </cell>
          <cell r="F106">
            <v>141877.1</v>
          </cell>
          <cell r="G106">
            <v>249970.24</v>
          </cell>
        </row>
        <row r="107">
          <cell r="A107" t="str">
            <v>2372</v>
          </cell>
          <cell r="B107" t="str">
            <v>2372A COMMUNICATION SYSTEM</v>
          </cell>
          <cell r="C107">
            <v>11347.5</v>
          </cell>
          <cell r="D107">
            <v>0</v>
          </cell>
          <cell r="E107">
            <v>0</v>
          </cell>
          <cell r="F107">
            <v>0</v>
          </cell>
          <cell r="G107">
            <v>11347.5</v>
          </cell>
        </row>
        <row r="108">
          <cell r="A108" t="str">
            <v>2374</v>
          </cell>
          <cell r="B108" t="str">
            <v>2374A CONSULTANTS &amp; SUPERVISION</v>
          </cell>
          <cell r="C108">
            <v>0</v>
          </cell>
          <cell r="D108">
            <v>0</v>
          </cell>
          <cell r="E108">
            <v>0</v>
          </cell>
          <cell r="F108">
            <v>0</v>
          </cell>
          <cell r="G108">
            <v>0</v>
          </cell>
        </row>
        <row r="109">
          <cell r="A109" t="str">
            <v>2381</v>
          </cell>
          <cell r="B109" t="str">
            <v>2381A ELECTRICITY</v>
          </cell>
          <cell r="C109">
            <v>1603414.23</v>
          </cell>
          <cell r="D109">
            <v>0</v>
          </cell>
          <cell r="E109">
            <v>0</v>
          </cell>
          <cell r="F109">
            <v>2104038.65</v>
          </cell>
          <cell r="G109">
            <v>3707452.88</v>
          </cell>
        </row>
        <row r="110">
          <cell r="A110" t="str">
            <v>2382</v>
          </cell>
          <cell r="B110" t="str">
            <v>2382A ELECTRICITY - MECH SERVICES - CLOSED</v>
          </cell>
          <cell r="C110">
            <v>0</v>
          </cell>
          <cell r="D110">
            <v>0</v>
          </cell>
          <cell r="E110">
            <v>0</v>
          </cell>
          <cell r="F110">
            <v>0</v>
          </cell>
          <cell r="G110">
            <v>0</v>
          </cell>
        </row>
        <row r="111">
          <cell r="A111" t="str">
            <v>2384</v>
          </cell>
          <cell r="B111" t="str">
            <v>2384A ELECTRICITY-DOMESTIC HOT WATER - CLOSED</v>
          </cell>
          <cell r="C111">
            <v>0</v>
          </cell>
          <cell r="D111">
            <v>0</v>
          </cell>
          <cell r="E111">
            <v>0</v>
          </cell>
          <cell r="F111">
            <v>0</v>
          </cell>
          <cell r="G111">
            <v>0</v>
          </cell>
        </row>
        <row r="112">
          <cell r="A112" t="str">
            <v>2385</v>
          </cell>
          <cell r="B112" t="str">
            <v>2385A GAS</v>
          </cell>
          <cell r="C112">
            <v>146693.6</v>
          </cell>
          <cell r="D112">
            <v>0</v>
          </cell>
          <cell r="E112">
            <v>0</v>
          </cell>
          <cell r="F112">
            <v>244161.77</v>
          </cell>
          <cell r="G112">
            <v>390855.37</v>
          </cell>
        </row>
        <row r="113">
          <cell r="A113" t="str">
            <v>2387</v>
          </cell>
          <cell r="B113" t="str">
            <v>2387A OIL</v>
          </cell>
          <cell r="C113">
            <v>-5275.47</v>
          </cell>
          <cell r="D113">
            <v>0</v>
          </cell>
          <cell r="E113">
            <v>0</v>
          </cell>
          <cell r="F113">
            <v>0</v>
          </cell>
          <cell r="G113">
            <v>-5275.47</v>
          </cell>
        </row>
        <row r="114">
          <cell r="A114" t="str">
            <v>2411</v>
          </cell>
          <cell r="B114" t="str">
            <v>2411A STRATA TITLE LEVIES</v>
          </cell>
          <cell r="C114">
            <v>0</v>
          </cell>
          <cell r="D114">
            <v>0</v>
          </cell>
          <cell r="E114">
            <v>0</v>
          </cell>
          <cell r="F114">
            <v>0</v>
          </cell>
          <cell r="G114">
            <v>0</v>
          </cell>
        </row>
        <row r="115">
          <cell r="A115" t="str">
            <v>3110</v>
          </cell>
          <cell r="B115" t="str">
            <v>3110A REIMBURSED AIR CONDITIONING</v>
          </cell>
          <cell r="C115">
            <v>142777.65</v>
          </cell>
          <cell r="D115">
            <v>0</v>
          </cell>
          <cell r="E115">
            <v>0</v>
          </cell>
          <cell r="F115">
            <v>41224.44</v>
          </cell>
          <cell r="G115">
            <v>184002.09</v>
          </cell>
        </row>
        <row r="116">
          <cell r="A116" t="str">
            <v>3120</v>
          </cell>
          <cell r="B116" t="str">
            <v>3120A REIMBURSED BUILDING SUPERVISION</v>
          </cell>
          <cell r="C116">
            <v>250</v>
          </cell>
          <cell r="D116">
            <v>0</v>
          </cell>
          <cell r="E116">
            <v>0</v>
          </cell>
          <cell r="F116">
            <v>0</v>
          </cell>
          <cell r="G116">
            <v>250</v>
          </cell>
        </row>
        <row r="117">
          <cell r="A117" t="str">
            <v>3130</v>
          </cell>
          <cell r="B117" t="str">
            <v>3130A REIMBURSED SIGNS &amp; DIRECTORIES</v>
          </cell>
          <cell r="C117">
            <v>4900.59</v>
          </cell>
          <cell r="D117">
            <v>0</v>
          </cell>
          <cell r="E117">
            <v>0</v>
          </cell>
          <cell r="F117">
            <v>21436.85</v>
          </cell>
          <cell r="G117">
            <v>26337.439999999999</v>
          </cell>
        </row>
        <row r="118">
          <cell r="A118" t="str">
            <v>3140</v>
          </cell>
          <cell r="B118" t="str">
            <v>3140A REIMBURSED ELECTRICITY</v>
          </cell>
          <cell r="C118">
            <v>65945.16</v>
          </cell>
          <cell r="D118">
            <v>0</v>
          </cell>
          <cell r="E118">
            <v>0</v>
          </cell>
          <cell r="F118">
            <v>6043.52</v>
          </cell>
          <cell r="G118">
            <v>71988.680000000008</v>
          </cell>
        </row>
        <row r="119">
          <cell r="A119" t="str">
            <v>3150</v>
          </cell>
          <cell r="B119" t="str">
            <v>3150A REIMBURSED LEGAL COSTS</v>
          </cell>
          <cell r="C119">
            <v>36991.46</v>
          </cell>
          <cell r="D119">
            <v>0</v>
          </cell>
          <cell r="E119">
            <v>0</v>
          </cell>
          <cell r="F119">
            <v>0</v>
          </cell>
          <cell r="G119">
            <v>36991.46</v>
          </cell>
        </row>
        <row r="120">
          <cell r="A120" t="str">
            <v>3160</v>
          </cell>
          <cell r="B120" t="str">
            <v>3160A REIMBURSED REPAIR &amp; MAINTENANCE</v>
          </cell>
          <cell r="C120">
            <v>63016.59</v>
          </cell>
          <cell r="D120">
            <v>0</v>
          </cell>
          <cell r="E120">
            <v>0</v>
          </cell>
          <cell r="F120">
            <v>145456.19</v>
          </cell>
          <cell r="G120">
            <v>208472.78</v>
          </cell>
        </row>
        <row r="121">
          <cell r="A121" t="str">
            <v>3170</v>
          </cell>
          <cell r="B121" t="str">
            <v>3170A REIMBURSED SECURITY COSTS</v>
          </cell>
          <cell r="C121">
            <v>81288.67</v>
          </cell>
          <cell r="D121">
            <v>0</v>
          </cell>
          <cell r="E121">
            <v>0</v>
          </cell>
          <cell r="F121">
            <v>44914.78</v>
          </cell>
          <cell r="G121">
            <v>126203.45</v>
          </cell>
        </row>
        <row r="122">
          <cell r="A122" t="str">
            <v>3180</v>
          </cell>
          <cell r="B122" t="str">
            <v>3180A REIMBURSED - OTHER</v>
          </cell>
          <cell r="C122">
            <v>875982.06</v>
          </cell>
          <cell r="D122">
            <v>0</v>
          </cell>
          <cell r="E122">
            <v>0</v>
          </cell>
          <cell r="F122">
            <v>15858.89</v>
          </cell>
          <cell r="G122">
            <v>891840.95000000007</v>
          </cell>
        </row>
        <row r="123">
          <cell r="A123" t="str">
            <v>3210</v>
          </cell>
          <cell r="B123" t="str">
            <v>3210A REIMB CLEANING-TENANTED AREAS</v>
          </cell>
          <cell r="C123">
            <v>1458519.82</v>
          </cell>
          <cell r="D123">
            <v>0</v>
          </cell>
          <cell r="E123">
            <v>0</v>
          </cell>
          <cell r="F123">
            <v>215840.96</v>
          </cell>
          <cell r="G123">
            <v>1674360.78</v>
          </cell>
        </row>
        <row r="124">
          <cell r="A124" t="str">
            <v>3220</v>
          </cell>
          <cell r="B124" t="str">
            <v>3220A REIMB CLEANING COMMON AREAS</v>
          </cell>
          <cell r="C124">
            <v>100</v>
          </cell>
          <cell r="D124">
            <v>0</v>
          </cell>
          <cell r="E124">
            <v>0</v>
          </cell>
          <cell r="F124">
            <v>0</v>
          </cell>
          <cell r="G124">
            <v>100</v>
          </cell>
        </row>
        <row r="125">
          <cell r="A125" t="str">
            <v>3225</v>
          </cell>
          <cell r="B125" t="str">
            <v>3225A REIMB SPECIAL CLEANING</v>
          </cell>
          <cell r="C125">
            <v>96463.7</v>
          </cell>
          <cell r="D125">
            <v>0</v>
          </cell>
          <cell r="E125">
            <v>0</v>
          </cell>
          <cell r="F125">
            <v>0</v>
          </cell>
          <cell r="G125">
            <v>96463.7</v>
          </cell>
        </row>
        <row r="126">
          <cell r="A126" t="str">
            <v>3230</v>
          </cell>
          <cell r="B126" t="str">
            <v>3230A REIMB CLEANING WINDOW &amp; GLASS</v>
          </cell>
          <cell r="C126">
            <v>859</v>
          </cell>
          <cell r="D126">
            <v>0</v>
          </cell>
          <cell r="E126">
            <v>0</v>
          </cell>
          <cell r="F126">
            <v>0</v>
          </cell>
          <cell r="G126">
            <v>859</v>
          </cell>
        </row>
        <row r="127">
          <cell r="A127" t="str">
            <v>3240</v>
          </cell>
          <cell r="B127" t="str">
            <v>3240A REIMB CLEANING RUBBISH REMOVAL</v>
          </cell>
          <cell r="C127">
            <v>4175.8999999999996</v>
          </cell>
          <cell r="D127">
            <v>0</v>
          </cell>
          <cell r="E127">
            <v>0</v>
          </cell>
          <cell r="F127">
            <v>0</v>
          </cell>
          <cell r="G127">
            <v>4175.8999999999996</v>
          </cell>
        </row>
        <row r="128">
          <cell r="A128" t="str">
            <v>3260</v>
          </cell>
          <cell r="B128" t="str">
            <v>3260A REIMB CLEANING OTHER</v>
          </cell>
          <cell r="C128">
            <v>1960.97</v>
          </cell>
          <cell r="D128">
            <v>0</v>
          </cell>
          <cell r="E128">
            <v>0</v>
          </cell>
          <cell r="F128">
            <v>12910</v>
          </cell>
          <cell r="G128">
            <v>14870.97</v>
          </cell>
        </row>
        <row r="129">
          <cell r="A129" t="str">
            <v>4110</v>
          </cell>
          <cell r="B129" t="str">
            <v>4110A NON REC CLEANING</v>
          </cell>
          <cell r="C129">
            <v>0</v>
          </cell>
          <cell r="D129">
            <v>0</v>
          </cell>
          <cell r="E129">
            <v>0</v>
          </cell>
          <cell r="F129">
            <v>0</v>
          </cell>
          <cell r="G129">
            <v>0</v>
          </cell>
        </row>
        <row r="130">
          <cell r="A130" t="str">
            <v>4130</v>
          </cell>
          <cell r="B130" t="str">
            <v>4130A NON REC SECURITY COSTS</v>
          </cell>
          <cell r="C130">
            <v>-551.11</v>
          </cell>
          <cell r="D130">
            <v>0</v>
          </cell>
          <cell r="E130">
            <v>0</v>
          </cell>
          <cell r="F130">
            <v>0</v>
          </cell>
          <cell r="G130">
            <v>-551.11</v>
          </cell>
        </row>
        <row r="131">
          <cell r="A131" t="str">
            <v>4140</v>
          </cell>
          <cell r="B131" t="str">
            <v>4140A NON REC ELECTRICITY</v>
          </cell>
          <cell r="C131">
            <v>3191.23</v>
          </cell>
          <cell r="D131">
            <v>0</v>
          </cell>
          <cell r="E131">
            <v>0</v>
          </cell>
          <cell r="F131">
            <v>9057.83</v>
          </cell>
          <cell r="G131">
            <v>12249.06</v>
          </cell>
        </row>
        <row r="132">
          <cell r="A132" t="str">
            <v>4150</v>
          </cell>
          <cell r="B132" t="str">
            <v>4150A NON REC INTEREST &amp; PENALTY</v>
          </cell>
          <cell r="C132">
            <v>182.46</v>
          </cell>
          <cell r="D132">
            <v>0</v>
          </cell>
          <cell r="E132">
            <v>0</v>
          </cell>
          <cell r="F132">
            <v>11840</v>
          </cell>
          <cell r="G132">
            <v>12022.46</v>
          </cell>
        </row>
        <row r="133">
          <cell r="A133" t="str">
            <v>4160</v>
          </cell>
          <cell r="B133" t="str">
            <v>4160A NON REC OPERATING OTHER</v>
          </cell>
          <cell r="C133">
            <v>57691.72</v>
          </cell>
          <cell r="D133">
            <v>0</v>
          </cell>
          <cell r="E133">
            <v>0</v>
          </cell>
          <cell r="F133">
            <v>1462344.38</v>
          </cell>
          <cell r="G133">
            <v>1520036.0999999999</v>
          </cell>
        </row>
        <row r="134">
          <cell r="A134" t="str">
            <v>4170</v>
          </cell>
          <cell r="B134" t="str">
            <v>4170A NON REC OPERATING - OTHER WAGES &amp; ONCOST</v>
          </cell>
          <cell r="C134">
            <v>0</v>
          </cell>
          <cell r="D134">
            <v>0</v>
          </cell>
          <cell r="E134">
            <v>0</v>
          </cell>
          <cell r="F134">
            <v>0</v>
          </cell>
          <cell r="G134">
            <v>0</v>
          </cell>
        </row>
        <row r="135">
          <cell r="A135" t="str">
            <v>4210</v>
          </cell>
          <cell r="B135" t="str">
            <v>4210A NON REC- BUILDING FABRICS</v>
          </cell>
          <cell r="C135">
            <v>691</v>
          </cell>
          <cell r="D135">
            <v>0</v>
          </cell>
          <cell r="E135">
            <v>0</v>
          </cell>
          <cell r="F135">
            <v>0</v>
          </cell>
          <cell r="G135">
            <v>691</v>
          </cell>
        </row>
        <row r="136">
          <cell r="A136" t="str">
            <v>4220</v>
          </cell>
          <cell r="B136" t="str">
            <v>4220A NON REC - MECHANICAL SERVICES</v>
          </cell>
          <cell r="C136">
            <v>4119.03</v>
          </cell>
          <cell r="D136">
            <v>0</v>
          </cell>
          <cell r="E136">
            <v>0</v>
          </cell>
          <cell r="F136">
            <v>0</v>
          </cell>
          <cell r="G136">
            <v>4119.03</v>
          </cell>
        </row>
        <row r="137">
          <cell r="A137" t="str">
            <v>4230</v>
          </cell>
          <cell r="B137" t="str">
            <v>4230A NON REC - ELECTRICAL SERVICES</v>
          </cell>
          <cell r="C137">
            <v>0</v>
          </cell>
          <cell r="D137">
            <v>0</v>
          </cell>
          <cell r="E137">
            <v>0</v>
          </cell>
          <cell r="F137">
            <v>0</v>
          </cell>
          <cell r="G137">
            <v>0</v>
          </cell>
        </row>
        <row r="138">
          <cell r="A138" t="str">
            <v>4250</v>
          </cell>
          <cell r="B138" t="str">
            <v>4250A NON REC - LIFT SERVICES</v>
          </cell>
          <cell r="C138">
            <v>0</v>
          </cell>
          <cell r="D138">
            <v>0</v>
          </cell>
          <cell r="E138">
            <v>0</v>
          </cell>
          <cell r="F138">
            <v>0</v>
          </cell>
          <cell r="G138">
            <v>0</v>
          </cell>
        </row>
        <row r="139">
          <cell r="A139" t="str">
            <v>4260</v>
          </cell>
          <cell r="B139" t="str">
            <v>4260A NON REC - FIRE SERVICES</v>
          </cell>
          <cell r="C139">
            <v>1707.86</v>
          </cell>
          <cell r="D139">
            <v>0</v>
          </cell>
          <cell r="E139">
            <v>0</v>
          </cell>
          <cell r="F139">
            <v>0</v>
          </cell>
          <cell r="G139">
            <v>1707.86</v>
          </cell>
        </row>
        <row r="140">
          <cell r="A140" t="str">
            <v>4270</v>
          </cell>
          <cell r="B140" t="str">
            <v>4270A NON REC  - ACCESS &amp; COMMUNICATIONS</v>
          </cell>
          <cell r="C140">
            <v>0</v>
          </cell>
          <cell r="D140">
            <v>0</v>
          </cell>
          <cell r="E140">
            <v>0</v>
          </cell>
          <cell r="F140">
            <v>0</v>
          </cell>
          <cell r="G140">
            <v>0</v>
          </cell>
        </row>
        <row r="141">
          <cell r="A141" t="str">
            <v>4310</v>
          </cell>
          <cell r="B141" t="str">
            <v>4310A NON REC MANAGEMENT FEE</v>
          </cell>
          <cell r="C141">
            <v>25622.82</v>
          </cell>
          <cell r="D141">
            <v>0</v>
          </cell>
          <cell r="E141">
            <v>0</v>
          </cell>
          <cell r="F141">
            <v>115</v>
          </cell>
          <cell r="G141">
            <v>25737.82</v>
          </cell>
        </row>
        <row r="142">
          <cell r="A142" t="str">
            <v>4410</v>
          </cell>
          <cell r="B142" t="str">
            <v>4410A NON REC LEASING COMMISSION - CLOSED</v>
          </cell>
          <cell r="C142">
            <v>132.5</v>
          </cell>
          <cell r="D142">
            <v>0</v>
          </cell>
          <cell r="E142">
            <v>0</v>
          </cell>
          <cell r="F142">
            <v>0</v>
          </cell>
          <cell r="G142">
            <v>132.5</v>
          </cell>
        </row>
        <row r="143">
          <cell r="A143" t="str">
            <v>4420</v>
          </cell>
          <cell r="B143" t="str">
            <v>4420A NON REC RENT REVIEW FEES</v>
          </cell>
          <cell r="C143">
            <v>105612.55</v>
          </cell>
          <cell r="D143">
            <v>0</v>
          </cell>
          <cell r="E143">
            <v>0</v>
          </cell>
          <cell r="F143">
            <v>174630.96</v>
          </cell>
          <cell r="G143">
            <v>280243.51</v>
          </cell>
        </row>
        <row r="144">
          <cell r="A144" t="str">
            <v>4430</v>
          </cell>
          <cell r="B144" t="str">
            <v>4430A NON REC VALUATION FEES</v>
          </cell>
          <cell r="C144">
            <v>32500</v>
          </cell>
          <cell r="D144">
            <v>0</v>
          </cell>
          <cell r="E144">
            <v>0</v>
          </cell>
          <cell r="F144">
            <v>163790.54</v>
          </cell>
          <cell r="G144">
            <v>196290.54</v>
          </cell>
        </row>
        <row r="145">
          <cell r="A145" t="str">
            <v>4440</v>
          </cell>
          <cell r="B145" t="str">
            <v>4440A NON REC AUDITORS FEES</v>
          </cell>
          <cell r="C145">
            <v>17999.990000000002</v>
          </cell>
          <cell r="D145">
            <v>0</v>
          </cell>
          <cell r="E145">
            <v>0</v>
          </cell>
          <cell r="F145">
            <v>0</v>
          </cell>
          <cell r="G145">
            <v>17999.990000000002</v>
          </cell>
        </row>
        <row r="146">
          <cell r="A146" t="str">
            <v>4450</v>
          </cell>
          <cell r="B146" t="str">
            <v>4450A NON REC ARCHITECTS FEES</v>
          </cell>
          <cell r="C146">
            <v>8070.25</v>
          </cell>
          <cell r="D146">
            <v>0</v>
          </cell>
          <cell r="E146">
            <v>0</v>
          </cell>
          <cell r="F146">
            <v>-5746.7</v>
          </cell>
          <cell r="G146">
            <v>2323.5500000000002</v>
          </cell>
        </row>
        <row r="147">
          <cell r="A147" t="str">
            <v>4451</v>
          </cell>
          <cell r="B147" t="str">
            <v>4451A NON REC - PROJECT MGT FEES</v>
          </cell>
          <cell r="C147">
            <v>0</v>
          </cell>
          <cell r="D147">
            <v>0</v>
          </cell>
          <cell r="E147">
            <v>0</v>
          </cell>
          <cell r="F147">
            <v>0</v>
          </cell>
          <cell r="G147">
            <v>0</v>
          </cell>
        </row>
        <row r="148">
          <cell r="A148" t="str">
            <v>4460</v>
          </cell>
          <cell r="B148" t="str">
            <v>4460A NON REC ENGINEERS FEES</v>
          </cell>
          <cell r="C148">
            <v>7438.78</v>
          </cell>
          <cell r="D148">
            <v>0</v>
          </cell>
          <cell r="E148">
            <v>0</v>
          </cell>
          <cell r="F148">
            <v>0</v>
          </cell>
          <cell r="G148">
            <v>7438.78</v>
          </cell>
        </row>
        <row r="149">
          <cell r="A149" t="str">
            <v>4470</v>
          </cell>
          <cell r="B149" t="str">
            <v>4470A NON REC SURVEYORS FEES</v>
          </cell>
          <cell r="C149">
            <v>1155</v>
          </cell>
          <cell r="D149">
            <v>0</v>
          </cell>
          <cell r="E149">
            <v>0</v>
          </cell>
          <cell r="F149">
            <v>204.09</v>
          </cell>
          <cell r="G149">
            <v>1359.09</v>
          </cell>
        </row>
        <row r="150">
          <cell r="A150" t="str">
            <v>4480</v>
          </cell>
          <cell r="B150" t="str">
            <v>4480A NON REC SUNDRY FEES</v>
          </cell>
          <cell r="C150">
            <v>93821.3</v>
          </cell>
          <cell r="D150">
            <v>0</v>
          </cell>
          <cell r="E150">
            <v>0</v>
          </cell>
          <cell r="F150">
            <v>62137.14</v>
          </cell>
          <cell r="G150">
            <v>155958.44</v>
          </cell>
        </row>
        <row r="151">
          <cell r="A151" t="str">
            <v>4482</v>
          </cell>
          <cell r="B151" t="str">
            <v>4482A NON REC - BANK FEES - CLOSED</v>
          </cell>
          <cell r="C151">
            <v>0</v>
          </cell>
          <cell r="D151">
            <v>0</v>
          </cell>
          <cell r="E151">
            <v>0</v>
          </cell>
          <cell r="F151">
            <v>0</v>
          </cell>
          <cell r="G151">
            <v>0</v>
          </cell>
        </row>
        <row r="152">
          <cell r="A152" t="str">
            <v>4520</v>
          </cell>
          <cell r="B152" t="str">
            <v>4520A NON REC-TENANCY WORKS NON CAP</v>
          </cell>
          <cell r="C152">
            <v>948.07</v>
          </cell>
          <cell r="D152">
            <v>0</v>
          </cell>
          <cell r="E152">
            <v>0</v>
          </cell>
          <cell r="F152">
            <v>0</v>
          </cell>
          <cell r="G152">
            <v>948.07</v>
          </cell>
        </row>
        <row r="153">
          <cell r="A153" t="str">
            <v>4540</v>
          </cell>
          <cell r="B153" t="str">
            <v>4540A NON REC TENANCY RESTORATION</v>
          </cell>
          <cell r="C153">
            <v>72446.73</v>
          </cell>
          <cell r="D153">
            <v>0</v>
          </cell>
          <cell r="E153">
            <v>0</v>
          </cell>
          <cell r="F153">
            <v>0</v>
          </cell>
          <cell r="G153">
            <v>72446.73</v>
          </cell>
        </row>
        <row r="154">
          <cell r="A154" t="str">
            <v>4545</v>
          </cell>
          <cell r="B154" t="str">
            <v>4545A NON REC NONDEDUCT TENANCY WORKS</v>
          </cell>
          <cell r="C154">
            <v>550</v>
          </cell>
          <cell r="D154">
            <v>0</v>
          </cell>
          <cell r="E154">
            <v>0</v>
          </cell>
          <cell r="F154">
            <v>0</v>
          </cell>
          <cell r="G154">
            <v>550</v>
          </cell>
        </row>
        <row r="155">
          <cell r="A155" t="str">
            <v>4550</v>
          </cell>
          <cell r="B155" t="str">
            <v>4550A NON REC BAD DEBTS</v>
          </cell>
          <cell r="C155">
            <v>3015.99</v>
          </cell>
          <cell r="D155">
            <v>0</v>
          </cell>
          <cell r="E155">
            <v>0</v>
          </cell>
          <cell r="F155">
            <v>101512.99</v>
          </cell>
          <cell r="G155">
            <v>104528.98000000001</v>
          </cell>
        </row>
        <row r="156">
          <cell r="A156" t="str">
            <v>4560</v>
          </cell>
          <cell r="B156" t="str">
            <v>4560A NON REC PVN DOUBTFUL DEBTS</v>
          </cell>
          <cell r="C156">
            <v>195302.79</v>
          </cell>
          <cell r="D156">
            <v>0</v>
          </cell>
          <cell r="E156">
            <v>0</v>
          </cell>
          <cell r="F156">
            <v>18410.77</v>
          </cell>
          <cell r="G156">
            <v>213713.56</v>
          </cell>
        </row>
        <row r="157">
          <cell r="A157" t="str">
            <v>4570</v>
          </cell>
          <cell r="B157" t="str">
            <v>4570A SINKING FUND CONTRIBUTION</v>
          </cell>
          <cell r="C157">
            <v>0</v>
          </cell>
          <cell r="D157">
            <v>0</v>
          </cell>
          <cell r="E157">
            <v>0</v>
          </cell>
          <cell r="F157">
            <v>0</v>
          </cell>
          <cell r="G157">
            <v>0</v>
          </cell>
        </row>
        <row r="158">
          <cell r="A158" t="str">
            <v>4580</v>
          </cell>
          <cell r="B158" t="str">
            <v>4580A LAND LORDS PROMOTION CONTRIBUTIONS</v>
          </cell>
          <cell r="C158">
            <v>0</v>
          </cell>
          <cell r="D158">
            <v>0</v>
          </cell>
          <cell r="E158">
            <v>0</v>
          </cell>
          <cell r="F158">
            <v>-2813.81</v>
          </cell>
          <cell r="G158">
            <v>-2813.81</v>
          </cell>
        </row>
        <row r="159">
          <cell r="A159" t="str">
            <v>4590</v>
          </cell>
          <cell r="B159" t="str">
            <v>4590A OTHER ADVERTISING &amp; MARKETING</v>
          </cell>
          <cell r="C159">
            <v>1035</v>
          </cell>
          <cell r="D159">
            <v>0</v>
          </cell>
          <cell r="E159">
            <v>0</v>
          </cell>
          <cell r="F159">
            <v>0</v>
          </cell>
          <cell r="G159">
            <v>1035</v>
          </cell>
        </row>
        <row r="160">
          <cell r="A160" t="str">
            <v>4591</v>
          </cell>
          <cell r="B160" t="str">
            <v>4591A NON REC INSURANCE CLAIMS</v>
          </cell>
          <cell r="C160">
            <v>11791.95</v>
          </cell>
          <cell r="D160">
            <v>0</v>
          </cell>
          <cell r="E160">
            <v>0</v>
          </cell>
          <cell r="F160">
            <v>1037.25</v>
          </cell>
          <cell r="G160">
            <v>12829.2</v>
          </cell>
        </row>
        <row r="161">
          <cell r="A161" t="str">
            <v>4610</v>
          </cell>
          <cell r="B161" t="str">
            <v>4610A SUNDRY INTEREST EXPENSE</v>
          </cell>
          <cell r="C161">
            <v>0</v>
          </cell>
          <cell r="D161">
            <v>23852787.309999999</v>
          </cell>
          <cell r="E161">
            <v>6533805.0899999999</v>
          </cell>
          <cell r="F161">
            <v>0</v>
          </cell>
          <cell r="G161">
            <v>30386592.399999999</v>
          </cell>
        </row>
        <row r="162">
          <cell r="A162" t="str">
            <v>4620</v>
          </cell>
          <cell r="B162" t="str">
            <v>4620A BORROWING COSTS</v>
          </cell>
          <cell r="C162">
            <v>0</v>
          </cell>
          <cell r="D162">
            <v>768486.16</v>
          </cell>
          <cell r="E162">
            <v>60410.96</v>
          </cell>
          <cell r="F162">
            <v>0</v>
          </cell>
          <cell r="G162">
            <v>828897.12</v>
          </cell>
        </row>
        <row r="163">
          <cell r="A163" t="str">
            <v>4630</v>
          </cell>
          <cell r="B163" t="str">
            <v>4630A MANAGERS FEES</v>
          </cell>
          <cell r="C163">
            <v>0</v>
          </cell>
          <cell r="D163">
            <v>6124183.2400000002</v>
          </cell>
          <cell r="E163">
            <v>3530374.79</v>
          </cell>
          <cell r="F163">
            <v>0</v>
          </cell>
          <cell r="G163">
            <v>9654558.0300000012</v>
          </cell>
        </row>
        <row r="164">
          <cell r="A164" t="str">
            <v>4640</v>
          </cell>
          <cell r="B164" t="str">
            <v>4640A TRUSTEE FEES</v>
          </cell>
          <cell r="C164">
            <v>0</v>
          </cell>
          <cell r="D164">
            <v>120000</v>
          </cell>
          <cell r="E164">
            <v>121830.65</v>
          </cell>
          <cell r="F164">
            <v>0</v>
          </cell>
          <cell r="G164">
            <v>241830.65</v>
          </cell>
        </row>
        <row r="165">
          <cell r="A165" t="str">
            <v>4650</v>
          </cell>
          <cell r="B165" t="str">
            <v>4650A AUDIT FEES</v>
          </cell>
          <cell r="C165">
            <v>0</v>
          </cell>
          <cell r="D165">
            <v>179980</v>
          </cell>
          <cell r="E165">
            <v>120122.73</v>
          </cell>
          <cell r="F165">
            <v>0</v>
          </cell>
          <cell r="G165">
            <v>300102.73</v>
          </cell>
        </row>
        <row r="166">
          <cell r="A166" t="str">
            <v>4655</v>
          </cell>
          <cell r="B166" t="str">
            <v>4655A CUSTODY FEES</v>
          </cell>
          <cell r="C166">
            <v>0</v>
          </cell>
          <cell r="D166">
            <v>0</v>
          </cell>
          <cell r="E166">
            <v>0</v>
          </cell>
          <cell r="F166">
            <v>0</v>
          </cell>
          <cell r="G166">
            <v>0</v>
          </cell>
        </row>
        <row r="167">
          <cell r="A167" t="str">
            <v>4660</v>
          </cell>
          <cell r="B167" t="str">
            <v>4660A BANK FEES</v>
          </cell>
          <cell r="C167">
            <v>177.66</v>
          </cell>
          <cell r="D167">
            <v>9441.11</v>
          </cell>
          <cell r="E167">
            <v>1652.74</v>
          </cell>
          <cell r="F167">
            <v>38.1</v>
          </cell>
          <cell r="G167">
            <v>11309.61</v>
          </cell>
        </row>
        <row r="168">
          <cell r="A168" t="str">
            <v>4670</v>
          </cell>
          <cell r="B168" t="str">
            <v>4670A REGISTRY FEES</v>
          </cell>
          <cell r="C168">
            <v>0</v>
          </cell>
          <cell r="D168">
            <v>97379</v>
          </cell>
          <cell r="E168">
            <v>0</v>
          </cell>
          <cell r="F168">
            <v>0</v>
          </cell>
          <cell r="G168">
            <v>97379</v>
          </cell>
        </row>
        <row r="169">
          <cell r="A169" t="str">
            <v>4680</v>
          </cell>
          <cell r="B169" t="str">
            <v>4680A ASX FEES</v>
          </cell>
          <cell r="C169">
            <v>0</v>
          </cell>
          <cell r="D169">
            <v>56297.84</v>
          </cell>
          <cell r="E169">
            <v>0</v>
          </cell>
          <cell r="F169">
            <v>0</v>
          </cell>
          <cell r="G169">
            <v>56297.84</v>
          </cell>
        </row>
        <row r="170">
          <cell r="A170" t="str">
            <v>4690</v>
          </cell>
          <cell r="B170" t="str">
            <v>4690A OTHER TRUST EXPENSES</v>
          </cell>
          <cell r="C170">
            <v>0</v>
          </cell>
          <cell r="D170">
            <v>41450.76</v>
          </cell>
          <cell r="E170">
            <v>0</v>
          </cell>
          <cell r="F170">
            <v>0</v>
          </cell>
          <cell r="G170">
            <v>41450.76</v>
          </cell>
        </row>
        <row r="171">
          <cell r="A171" t="str">
            <v>4720</v>
          </cell>
          <cell r="B171" t="str">
            <v>4720A DEBT COLLECTION</v>
          </cell>
          <cell r="C171">
            <v>0</v>
          </cell>
          <cell r="D171">
            <v>800000</v>
          </cell>
          <cell r="E171">
            <v>-800000</v>
          </cell>
          <cell r="F171">
            <v>0</v>
          </cell>
          <cell r="G171">
            <v>0</v>
          </cell>
        </row>
        <row r="172">
          <cell r="A172" t="str">
            <v>4730</v>
          </cell>
          <cell r="B172" t="str">
            <v>4730A LITIGATION  GENERAL &amp; OTHER COST</v>
          </cell>
          <cell r="C172">
            <v>31960.33</v>
          </cell>
          <cell r="D172">
            <v>0</v>
          </cell>
          <cell r="E172">
            <v>0</v>
          </cell>
          <cell r="F172">
            <v>160410.06</v>
          </cell>
          <cell r="G172">
            <v>192370.39</v>
          </cell>
        </row>
        <row r="173">
          <cell r="A173" t="str">
            <v>4770</v>
          </cell>
          <cell r="B173" t="str">
            <v>4770A LEGAL COST LEASING</v>
          </cell>
          <cell r="C173">
            <v>80093.259999999995</v>
          </cell>
          <cell r="D173">
            <v>0</v>
          </cell>
          <cell r="E173">
            <v>0</v>
          </cell>
          <cell r="F173">
            <v>26183.89</v>
          </cell>
          <cell r="G173">
            <v>106277.15</v>
          </cell>
        </row>
        <row r="174">
          <cell r="A174" t="str">
            <v>4810</v>
          </cell>
          <cell r="B174" t="str">
            <v>4810A ELECTRICITY</v>
          </cell>
          <cell r="C174">
            <v>36045.379999999997</v>
          </cell>
          <cell r="D174">
            <v>0</v>
          </cell>
          <cell r="E174">
            <v>0</v>
          </cell>
          <cell r="F174">
            <v>0</v>
          </cell>
          <cell r="G174">
            <v>36045.379999999997</v>
          </cell>
        </row>
        <row r="175">
          <cell r="A175" t="str">
            <v>4820</v>
          </cell>
          <cell r="B175" t="str">
            <v>4820A REPAIRS &amp; MAINTENANCE</v>
          </cell>
          <cell r="C175">
            <v>36031.94</v>
          </cell>
          <cell r="D175">
            <v>0</v>
          </cell>
          <cell r="E175">
            <v>0</v>
          </cell>
          <cell r="F175">
            <v>0</v>
          </cell>
          <cell r="G175">
            <v>36031.94</v>
          </cell>
        </row>
        <row r="176">
          <cell r="A176" t="str">
            <v>4830</v>
          </cell>
          <cell r="B176" t="str">
            <v>4830A LICENCE FEES</v>
          </cell>
          <cell r="C176">
            <v>202399.98</v>
          </cell>
          <cell r="D176">
            <v>0</v>
          </cell>
          <cell r="E176">
            <v>0</v>
          </cell>
          <cell r="F176">
            <v>0</v>
          </cell>
          <cell r="G176">
            <v>202399.98</v>
          </cell>
        </row>
        <row r="177">
          <cell r="A177" t="str">
            <v>4840</v>
          </cell>
          <cell r="B177" t="str">
            <v>4840A CLEANING</v>
          </cell>
          <cell r="C177">
            <v>13528.34</v>
          </cell>
          <cell r="D177">
            <v>0</v>
          </cell>
          <cell r="E177">
            <v>0</v>
          </cell>
          <cell r="F177">
            <v>0</v>
          </cell>
          <cell r="G177">
            <v>13528.34</v>
          </cell>
        </row>
        <row r="178">
          <cell r="A178" t="str">
            <v>4841</v>
          </cell>
          <cell r="B178" t="str">
            <v>4841A WAGES</v>
          </cell>
          <cell r="C178">
            <v>60506.35</v>
          </cell>
          <cell r="D178">
            <v>0</v>
          </cell>
          <cell r="E178">
            <v>0</v>
          </cell>
          <cell r="F178">
            <v>0</v>
          </cell>
          <cell r="G178">
            <v>60506.35</v>
          </cell>
        </row>
        <row r="179">
          <cell r="A179" t="str">
            <v>4842</v>
          </cell>
          <cell r="B179" t="str">
            <v>4842A EQUIPMENT &amp; SUPPLIES</v>
          </cell>
          <cell r="C179">
            <v>1687.41</v>
          </cell>
          <cell r="D179">
            <v>0</v>
          </cell>
          <cell r="E179">
            <v>0</v>
          </cell>
          <cell r="F179">
            <v>0</v>
          </cell>
          <cell r="G179">
            <v>1687.41</v>
          </cell>
        </row>
        <row r="180">
          <cell r="A180" t="str">
            <v>4843</v>
          </cell>
          <cell r="B180" t="str">
            <v>4843A TELEPHONE &amp; PAGES</v>
          </cell>
          <cell r="C180">
            <v>347.33</v>
          </cell>
          <cell r="D180">
            <v>0</v>
          </cell>
          <cell r="E180">
            <v>0</v>
          </cell>
          <cell r="F180">
            <v>0</v>
          </cell>
          <cell r="G180">
            <v>347.33</v>
          </cell>
        </row>
        <row r="181">
          <cell r="A181" t="str">
            <v>4844</v>
          </cell>
          <cell r="B181" t="str">
            <v>4844A PETTY CASH</v>
          </cell>
          <cell r="C181">
            <v>0</v>
          </cell>
          <cell r="D181">
            <v>0</v>
          </cell>
          <cell r="E181">
            <v>0</v>
          </cell>
          <cell r="F181">
            <v>0</v>
          </cell>
          <cell r="G181">
            <v>0</v>
          </cell>
        </row>
        <row r="182">
          <cell r="A182" t="str">
            <v>5120</v>
          </cell>
          <cell r="B182" t="str">
            <v>5120A COSTS OF SALES NOT FINALISED</v>
          </cell>
          <cell r="C182">
            <v>0</v>
          </cell>
          <cell r="D182">
            <v>0</v>
          </cell>
          <cell r="E182">
            <v>0</v>
          </cell>
          <cell r="F182">
            <v>0</v>
          </cell>
          <cell r="G182">
            <v>0</v>
          </cell>
        </row>
        <row r="183">
          <cell r="A183" t="str">
            <v>5130</v>
          </cell>
          <cell r="B183" t="str">
            <v>5130A LEASING COMMISSION EXTERNAL</v>
          </cell>
          <cell r="C183">
            <v>182301.39</v>
          </cell>
          <cell r="D183">
            <v>0</v>
          </cell>
          <cell r="E183">
            <v>0</v>
          </cell>
          <cell r="F183">
            <v>229222.1</v>
          </cell>
          <cell r="G183">
            <v>411523.49</v>
          </cell>
        </row>
        <row r="184">
          <cell r="A184" t="str">
            <v>5160</v>
          </cell>
          <cell r="B184" t="str">
            <v>5160A LEASING ADVERT. &amp; MARKETING</v>
          </cell>
          <cell r="C184">
            <v>10738.79</v>
          </cell>
          <cell r="D184">
            <v>0</v>
          </cell>
          <cell r="E184">
            <v>0</v>
          </cell>
          <cell r="F184">
            <v>847455.55</v>
          </cell>
          <cell r="G184">
            <v>858194.34000000008</v>
          </cell>
        </row>
        <row r="185">
          <cell r="A185" t="str">
            <v>5170</v>
          </cell>
          <cell r="B185" t="str">
            <v>5170A OTHER INVESTMENT MGMT. COST</v>
          </cell>
          <cell r="C185">
            <v>0</v>
          </cell>
          <cell r="D185">
            <v>0</v>
          </cell>
          <cell r="E185">
            <v>0</v>
          </cell>
          <cell r="F185">
            <v>1080.0999999999999</v>
          </cell>
          <cell r="G185">
            <v>1080.0999999999999</v>
          </cell>
        </row>
        <row r="186">
          <cell r="A186" t="str">
            <v>5181</v>
          </cell>
          <cell r="B186" t="str">
            <v>5181A RECOUPED RENT REVIEW FEES</v>
          </cell>
          <cell r="C186">
            <v>97114.29</v>
          </cell>
          <cell r="D186">
            <v>0</v>
          </cell>
          <cell r="E186">
            <v>0</v>
          </cell>
          <cell r="F186">
            <v>0</v>
          </cell>
          <cell r="G186">
            <v>97114.29</v>
          </cell>
        </row>
        <row r="187">
          <cell r="A187" t="str">
            <v>5182</v>
          </cell>
          <cell r="B187" t="str">
            <v>5182A RECOUPED LEASE RENEWAL FEES</v>
          </cell>
          <cell r="C187">
            <v>59079.81</v>
          </cell>
          <cell r="D187">
            <v>0</v>
          </cell>
          <cell r="E187">
            <v>0</v>
          </cell>
          <cell r="F187">
            <v>13311.15</v>
          </cell>
          <cell r="G187">
            <v>72390.959999999992</v>
          </cell>
        </row>
        <row r="188">
          <cell r="A188" t="str">
            <v>5184</v>
          </cell>
          <cell r="B188" t="str">
            <v>5184A RECOUPED ADDITIONAL MANAGEMENT FEES</v>
          </cell>
          <cell r="C188">
            <v>0</v>
          </cell>
          <cell r="D188">
            <v>0</v>
          </cell>
          <cell r="E188">
            <v>0</v>
          </cell>
          <cell r="F188">
            <v>0</v>
          </cell>
          <cell r="G188">
            <v>0</v>
          </cell>
        </row>
        <row r="189">
          <cell r="A189" t="str">
            <v>5189</v>
          </cell>
          <cell r="B189" t="str">
            <v>5189A RECOUPED ADDITIONAL MANAGEMENT FEES</v>
          </cell>
          <cell r="C189">
            <v>22161.55</v>
          </cell>
          <cell r="D189">
            <v>0</v>
          </cell>
          <cell r="E189">
            <v>0</v>
          </cell>
          <cell r="F189">
            <v>0</v>
          </cell>
          <cell r="G189">
            <v>22161.55</v>
          </cell>
        </row>
        <row r="190">
          <cell r="A190" t="str">
            <v>5210</v>
          </cell>
          <cell r="B190" t="str">
            <v>5210A ENTERTAINMENT EXPENSES - FBT</v>
          </cell>
          <cell r="C190">
            <v>3166.49</v>
          </cell>
          <cell r="D190">
            <v>0</v>
          </cell>
          <cell r="E190">
            <v>0</v>
          </cell>
          <cell r="F190">
            <v>0</v>
          </cell>
          <cell r="G190">
            <v>3166.49</v>
          </cell>
        </row>
        <row r="191">
          <cell r="A191" t="str">
            <v>5215</v>
          </cell>
          <cell r="B191" t="str">
            <v>5215A ENTERTAINMENT EXPENSES - NON FBT</v>
          </cell>
          <cell r="C191">
            <v>154.5</v>
          </cell>
          <cell r="D191">
            <v>0</v>
          </cell>
          <cell r="E191">
            <v>0</v>
          </cell>
          <cell r="F191">
            <v>0</v>
          </cell>
          <cell r="G191">
            <v>154.5</v>
          </cell>
        </row>
        <row r="192">
          <cell r="A192" t="str">
            <v>5220</v>
          </cell>
          <cell r="B192" t="str">
            <v>5220A NON TAX DED EXPENSES</v>
          </cell>
          <cell r="C192">
            <v>96253.48</v>
          </cell>
          <cell r="D192">
            <v>0</v>
          </cell>
          <cell r="E192">
            <v>0</v>
          </cell>
          <cell r="F192">
            <v>0</v>
          </cell>
          <cell r="G192">
            <v>96253.48</v>
          </cell>
        </row>
        <row r="193">
          <cell r="A193" t="str">
            <v>5946</v>
          </cell>
          <cell r="B193" t="str">
            <v>5946A AMORTISATION RENT FREE INCOME</v>
          </cell>
          <cell r="C193">
            <v>0</v>
          </cell>
          <cell r="D193">
            <v>0</v>
          </cell>
          <cell r="E193">
            <v>0</v>
          </cell>
          <cell r="F193">
            <v>0</v>
          </cell>
          <cell r="G193">
            <v>0</v>
          </cell>
        </row>
        <row r="194">
          <cell r="A194" t="str">
            <v>5999</v>
          </cell>
          <cell r="B194" t="str">
            <v>5999A LAST COA   - * NEW</v>
          </cell>
          <cell r="C194">
            <v>0</v>
          </cell>
          <cell r="D194">
            <v>0</v>
          </cell>
          <cell r="E194">
            <v>0</v>
          </cell>
          <cell r="F194">
            <v>0</v>
          </cell>
          <cell r="G194">
            <v>0</v>
          </cell>
        </row>
        <row r="195">
          <cell r="A195" t="str">
            <v>6110</v>
          </cell>
          <cell r="B195" t="str">
            <v>6110A LAND</v>
          </cell>
          <cell r="C195">
            <v>10258656.300000001</v>
          </cell>
          <cell r="D195">
            <v>0</v>
          </cell>
          <cell r="E195">
            <v>0</v>
          </cell>
          <cell r="F195">
            <v>0</v>
          </cell>
          <cell r="G195">
            <v>10258656.300000001</v>
          </cell>
        </row>
        <row r="196">
          <cell r="A196" t="str">
            <v>6120</v>
          </cell>
          <cell r="B196" t="str">
            <v>6120A BUILDINGS</v>
          </cell>
          <cell r="C196">
            <v>1151892915.4400001</v>
          </cell>
          <cell r="D196">
            <v>0</v>
          </cell>
          <cell r="E196">
            <v>0</v>
          </cell>
          <cell r="F196">
            <v>702130877.79000008</v>
          </cell>
          <cell r="G196">
            <v>1854023793.23</v>
          </cell>
        </row>
        <row r="197">
          <cell r="A197" t="str">
            <v>6130</v>
          </cell>
          <cell r="B197" t="str">
            <v>6130A PLANT  EQUIPMENT &amp; FIXTURES</v>
          </cell>
          <cell r="C197">
            <v>968003.87</v>
          </cell>
          <cell r="D197">
            <v>0</v>
          </cell>
          <cell r="E197">
            <v>0</v>
          </cell>
          <cell r="F197">
            <v>53212</v>
          </cell>
          <cell r="G197">
            <v>1021215.87</v>
          </cell>
        </row>
        <row r="198">
          <cell r="A198" t="str">
            <v>6135</v>
          </cell>
          <cell r="B198" t="str">
            <v>6135A FIT-OUT INCENTIVES</v>
          </cell>
          <cell r="C198">
            <v>0</v>
          </cell>
          <cell r="D198">
            <v>0</v>
          </cell>
          <cell r="E198">
            <v>0</v>
          </cell>
          <cell r="F198">
            <v>117000</v>
          </cell>
          <cell r="G198">
            <v>117000</v>
          </cell>
        </row>
        <row r="199">
          <cell r="A199" t="str">
            <v>6140</v>
          </cell>
          <cell r="B199" t="str">
            <v>6140A CASH PAYMENT INCENTIVES</v>
          </cell>
          <cell r="C199">
            <v>96074.96</v>
          </cell>
          <cell r="D199">
            <v>0</v>
          </cell>
          <cell r="E199">
            <v>0</v>
          </cell>
          <cell r="F199">
            <v>0</v>
          </cell>
          <cell r="G199">
            <v>96074.96</v>
          </cell>
        </row>
        <row r="200">
          <cell r="A200" t="str">
            <v>6146</v>
          </cell>
          <cell r="B200" t="str">
            <v>6146A ACCUM. AMORT. RENT FREE</v>
          </cell>
          <cell r="C200">
            <v>0</v>
          </cell>
          <cell r="D200">
            <v>0</v>
          </cell>
          <cell r="E200">
            <v>0</v>
          </cell>
          <cell r="F200">
            <v>0</v>
          </cell>
          <cell r="G200">
            <v>0</v>
          </cell>
        </row>
        <row r="201">
          <cell r="A201" t="str">
            <v>6163</v>
          </cell>
          <cell r="B201" t="str">
            <v>6163A PROPERTY TRUST-MVA</v>
          </cell>
          <cell r="C201">
            <v>63463082.699999988</v>
          </cell>
          <cell r="D201">
            <v>0</v>
          </cell>
          <cell r="E201">
            <v>0</v>
          </cell>
          <cell r="F201">
            <v>-6945867.2700000005</v>
          </cell>
          <cell r="G201">
            <v>56517215.429999985</v>
          </cell>
        </row>
        <row r="202">
          <cell r="A202" t="str">
            <v>6201</v>
          </cell>
          <cell r="B202" t="str">
            <v>6201A Y2K EXPENSES</v>
          </cell>
          <cell r="C202">
            <v>0</v>
          </cell>
          <cell r="D202">
            <v>0</v>
          </cell>
          <cell r="E202">
            <v>0</v>
          </cell>
          <cell r="F202">
            <v>0</v>
          </cell>
          <cell r="G202">
            <v>0</v>
          </cell>
        </row>
        <row r="203">
          <cell r="A203" t="str">
            <v>6210</v>
          </cell>
          <cell r="B203" t="str">
            <v>6210A AQUISITION (LAND &amp;/OR BUILDING</v>
          </cell>
          <cell r="C203">
            <v>0</v>
          </cell>
          <cell r="D203">
            <v>476855959</v>
          </cell>
          <cell r="E203">
            <v>0</v>
          </cell>
          <cell r="F203">
            <v>0</v>
          </cell>
          <cell r="G203">
            <v>476855959</v>
          </cell>
        </row>
        <row r="204">
          <cell r="A204" t="str">
            <v>6230</v>
          </cell>
          <cell r="B204" t="str">
            <v>6230A CONSTRUCTION</v>
          </cell>
          <cell r="C204">
            <v>26372773.190000001</v>
          </cell>
          <cell r="D204">
            <v>0</v>
          </cell>
          <cell r="E204">
            <v>0</v>
          </cell>
          <cell r="F204">
            <v>0</v>
          </cell>
          <cell r="G204">
            <v>26372773.190000001</v>
          </cell>
        </row>
        <row r="205">
          <cell r="A205" t="str">
            <v>6250</v>
          </cell>
          <cell r="B205" t="str">
            <v>6250A MARKETING &amp; PROMOTION(LEASING)</v>
          </cell>
          <cell r="C205">
            <v>165359.6</v>
          </cell>
          <cell r="D205">
            <v>0</v>
          </cell>
          <cell r="E205">
            <v>0</v>
          </cell>
          <cell r="F205">
            <v>0</v>
          </cell>
          <cell r="G205">
            <v>165359.6</v>
          </cell>
        </row>
        <row r="206">
          <cell r="A206" t="str">
            <v>6260</v>
          </cell>
          <cell r="B206" t="str">
            <v>6260A RATES &amp; LAND TAX</v>
          </cell>
          <cell r="C206">
            <v>426450.65</v>
          </cell>
          <cell r="D206">
            <v>0</v>
          </cell>
          <cell r="E206">
            <v>0</v>
          </cell>
          <cell r="F206">
            <v>0</v>
          </cell>
          <cell r="G206">
            <v>426450.65</v>
          </cell>
        </row>
        <row r="207">
          <cell r="A207" t="str">
            <v>6265</v>
          </cell>
          <cell r="B207" t="str">
            <v>6265A OPERATING EXP-CAPITAL NON DED</v>
          </cell>
          <cell r="C207">
            <v>1092248.68</v>
          </cell>
          <cell r="D207">
            <v>0</v>
          </cell>
          <cell r="E207">
            <v>0</v>
          </cell>
          <cell r="F207">
            <v>0</v>
          </cell>
          <cell r="G207">
            <v>1092248.68</v>
          </cell>
        </row>
        <row r="208">
          <cell r="A208" t="str">
            <v>6275</v>
          </cell>
          <cell r="B208" t="str">
            <v>6275A CAPITALISED NON-DEDUCT EXPENSE - CLOSED</v>
          </cell>
          <cell r="C208">
            <v>0</v>
          </cell>
          <cell r="D208">
            <v>0</v>
          </cell>
          <cell r="E208">
            <v>0</v>
          </cell>
          <cell r="F208">
            <v>107282.71</v>
          </cell>
          <cell r="G208">
            <v>107282.71</v>
          </cell>
        </row>
        <row r="209">
          <cell r="A209" t="str">
            <v>6510</v>
          </cell>
          <cell r="B209" t="str">
            <v>6510A INVESTMENT OF TENANT BONDS</v>
          </cell>
          <cell r="C209">
            <v>271595.45</v>
          </cell>
          <cell r="D209">
            <v>0</v>
          </cell>
          <cell r="E209">
            <v>0</v>
          </cell>
          <cell r="F209">
            <v>160713</v>
          </cell>
          <cell r="G209">
            <v>432308.45</v>
          </cell>
        </row>
        <row r="210">
          <cell r="A210" t="str">
            <v>6571</v>
          </cell>
          <cell r="B210" t="str">
            <v>6571A INVESTMENT IN 2 OCONNELL ST SYD</v>
          </cell>
          <cell r="C210">
            <v>0</v>
          </cell>
          <cell r="E210">
            <v>6514879.8099999996</v>
          </cell>
          <cell r="F210">
            <v>0</v>
          </cell>
          <cell r="G210">
            <v>6514879.8099999996</v>
          </cell>
        </row>
        <row r="211">
          <cell r="A211" t="str">
            <v>6572</v>
          </cell>
          <cell r="B211" t="str">
            <v>6572A INVESTMENT IN 4 OCONNELL ST SYD</v>
          </cell>
          <cell r="C211">
            <v>0</v>
          </cell>
          <cell r="E211">
            <v>10488948.130000001</v>
          </cell>
          <cell r="F211">
            <v>0</v>
          </cell>
          <cell r="G211">
            <v>10488948.130000001</v>
          </cell>
        </row>
        <row r="212">
          <cell r="A212" t="str">
            <v>6573</v>
          </cell>
          <cell r="B212" t="str">
            <v>6573A INVESTMENT IN 9 BLIGH ST SYDNEY</v>
          </cell>
          <cell r="C212">
            <v>0</v>
          </cell>
          <cell r="E212">
            <v>4797552.3600000003</v>
          </cell>
          <cell r="F212">
            <v>0</v>
          </cell>
          <cell r="G212">
            <v>4797552.3600000003</v>
          </cell>
        </row>
        <row r="213">
          <cell r="A213" t="str">
            <v>6620</v>
          </cell>
          <cell r="B213" t="str">
            <v>6620  PREPAID EXPENSES</v>
          </cell>
          <cell r="C213">
            <v>1132574.1200000001</v>
          </cell>
          <cell r="D213">
            <v>320942.96000000002</v>
          </cell>
          <cell r="E213">
            <v>0</v>
          </cell>
          <cell r="F213">
            <v>1415890.93</v>
          </cell>
          <cell r="G213">
            <v>2869408.01</v>
          </cell>
        </row>
        <row r="214">
          <cell r="A214" t="str">
            <v>7110</v>
          </cell>
          <cell r="B214" t="str">
            <v>7110  DEBTORS LEDGER CONTROL ACCOUNT</v>
          </cell>
          <cell r="C214">
            <v>4163768.04</v>
          </cell>
          <cell r="D214">
            <v>0</v>
          </cell>
          <cell r="E214">
            <v>0</v>
          </cell>
          <cell r="F214">
            <v>0</v>
          </cell>
          <cell r="G214">
            <v>4163768.04</v>
          </cell>
        </row>
        <row r="215">
          <cell r="A215" t="str">
            <v>7115</v>
          </cell>
          <cell r="B215" t="str">
            <v>7115A DEBTORS CLEARING ACCOUNT - * NEW</v>
          </cell>
          <cell r="C215">
            <v>748651.63</v>
          </cell>
          <cell r="D215">
            <v>0</v>
          </cell>
          <cell r="E215">
            <v>0</v>
          </cell>
          <cell r="F215">
            <v>-2308.42</v>
          </cell>
          <cell r="G215">
            <v>746343.21</v>
          </cell>
        </row>
        <row r="216">
          <cell r="A216" t="str">
            <v>7120</v>
          </cell>
          <cell r="B216" t="str">
            <v>7120A SUNDRY DEBTORS TRUST</v>
          </cell>
          <cell r="C216">
            <v>5710839.75</v>
          </cell>
          <cell r="D216">
            <v>1062451</v>
          </cell>
          <cell r="E216">
            <v>0</v>
          </cell>
          <cell r="F216">
            <v>678991.88</v>
          </cell>
          <cell r="G216">
            <v>7452282.6299999999</v>
          </cell>
        </row>
        <row r="217">
          <cell r="A217" t="str">
            <v>7130</v>
          </cell>
          <cell r="B217" t="str">
            <v>7130  SUNDRY DEBTORS OTHER</v>
          </cell>
          <cell r="C217">
            <v>99471.12</v>
          </cell>
          <cell r="D217">
            <v>0</v>
          </cell>
          <cell r="E217">
            <v>0</v>
          </cell>
          <cell r="F217">
            <v>688520.23</v>
          </cell>
          <cell r="G217">
            <v>787991.35</v>
          </cell>
        </row>
        <row r="218">
          <cell r="A218" t="str">
            <v>7131</v>
          </cell>
          <cell r="B218" t="str">
            <v>7131A SUNDRY DEBTORS - TRUST EXPENSES</v>
          </cell>
          <cell r="C218">
            <v>0</v>
          </cell>
          <cell r="D218">
            <v>0</v>
          </cell>
          <cell r="E218">
            <v>0</v>
          </cell>
          <cell r="F218">
            <v>0</v>
          </cell>
          <cell r="G218">
            <v>0</v>
          </cell>
        </row>
        <row r="219">
          <cell r="A219" t="str">
            <v>7140</v>
          </cell>
          <cell r="B219" t="str">
            <v>7140A DOUBTFUL DEBTS PROVISION</v>
          </cell>
          <cell r="C219">
            <v>-198318.78</v>
          </cell>
          <cell r="D219">
            <v>0</v>
          </cell>
          <cell r="E219">
            <v>0</v>
          </cell>
          <cell r="F219">
            <v>1548.57</v>
          </cell>
          <cell r="G219">
            <v>-196770.21</v>
          </cell>
        </row>
        <row r="220">
          <cell r="A220" t="str">
            <v>7150</v>
          </cell>
          <cell r="B220" t="str">
            <v>7150A O/S INSURANCE CLAIMS</v>
          </cell>
          <cell r="C220">
            <v>14199.32</v>
          </cell>
          <cell r="D220">
            <v>0</v>
          </cell>
          <cell r="E220">
            <v>0</v>
          </cell>
          <cell r="F220">
            <v>38070.82</v>
          </cell>
          <cell r="G220">
            <v>52270.14</v>
          </cell>
        </row>
        <row r="221">
          <cell r="A221" t="str">
            <v>7230</v>
          </cell>
          <cell r="B221" t="str">
            <v>7230  BANK</v>
          </cell>
          <cell r="C221">
            <v>4754310.29</v>
          </cell>
          <cell r="D221">
            <v>423210.4</v>
          </cell>
          <cell r="E221">
            <v>0</v>
          </cell>
          <cell r="F221">
            <v>3993785.78</v>
          </cell>
          <cell r="G221">
            <v>9171306.4700000007</v>
          </cell>
        </row>
        <row r="222">
          <cell r="A222" t="str">
            <v>7240</v>
          </cell>
          <cell r="B222" t="str">
            <v>7240A AGENTS RETENTION ACCOUNT</v>
          </cell>
          <cell r="C222">
            <v>2012388.69</v>
          </cell>
          <cell r="D222">
            <v>0</v>
          </cell>
          <cell r="E222">
            <v>0</v>
          </cell>
          <cell r="F222">
            <v>3680835.24</v>
          </cell>
          <cell r="G222">
            <v>5693223.9299999997</v>
          </cell>
        </row>
        <row r="223">
          <cell r="A223" t="str">
            <v>7250</v>
          </cell>
          <cell r="B223" t="str">
            <v>7250A 11AM SHORT TERM DEPOSITS</v>
          </cell>
          <cell r="C223">
            <v>0</v>
          </cell>
          <cell r="D223">
            <v>0</v>
          </cell>
          <cell r="E223">
            <v>229368.85</v>
          </cell>
          <cell r="F223">
            <v>0</v>
          </cell>
          <cell r="G223">
            <v>229368.85</v>
          </cell>
        </row>
        <row r="224">
          <cell r="A224" t="str">
            <v>8110</v>
          </cell>
          <cell r="B224" t="str">
            <v>8110  CREDITORS LEDGER CONTROL ACCT</v>
          </cell>
          <cell r="C224">
            <v>0</v>
          </cell>
          <cell r="D224">
            <v>0</v>
          </cell>
          <cell r="E224">
            <v>0</v>
          </cell>
          <cell r="F224">
            <v>-218.2</v>
          </cell>
          <cell r="G224">
            <v>-218.2</v>
          </cell>
        </row>
        <row r="225">
          <cell r="A225" t="str">
            <v>8115</v>
          </cell>
          <cell r="B225" t="str">
            <v>8115A GST CLEARING -ATO</v>
          </cell>
          <cell r="C225">
            <v>-395558.28</v>
          </cell>
          <cell r="D225">
            <v>879620.67</v>
          </cell>
          <cell r="E225">
            <v>-960276.6</v>
          </cell>
          <cell r="F225">
            <v>-383882</v>
          </cell>
          <cell r="G225">
            <v>-860096.21</v>
          </cell>
        </row>
        <row r="226">
          <cell r="A226" t="str">
            <v>8120</v>
          </cell>
          <cell r="B226" t="str">
            <v>8120A SUNDRY CREDITORS TENANT BONDS</v>
          </cell>
          <cell r="C226">
            <v>-271595.45</v>
          </cell>
          <cell r="D226">
            <v>0</v>
          </cell>
          <cell r="E226">
            <v>0</v>
          </cell>
          <cell r="F226">
            <v>-247771</v>
          </cell>
          <cell r="G226">
            <v>-519366.45</v>
          </cell>
        </row>
        <row r="227">
          <cell r="A227" t="str">
            <v>8130</v>
          </cell>
          <cell r="B227" t="str">
            <v>8130A ACCESS CARD DEPOSIT</v>
          </cell>
          <cell r="C227">
            <v>0</v>
          </cell>
          <cell r="D227">
            <v>0</v>
          </cell>
          <cell r="E227">
            <v>0</v>
          </cell>
          <cell r="F227">
            <v>0</v>
          </cell>
          <cell r="G227">
            <v>0</v>
          </cell>
        </row>
        <row r="228">
          <cell r="A228" t="str">
            <v>8140</v>
          </cell>
          <cell r="B228" t="str">
            <v>8140A SUNDRY CREDITORS DEPOSITS</v>
          </cell>
          <cell r="C228">
            <v>0</v>
          </cell>
          <cell r="D228">
            <v>0</v>
          </cell>
          <cell r="E228">
            <v>0</v>
          </cell>
          <cell r="F228">
            <v>0</v>
          </cell>
          <cell r="G228">
            <v>0</v>
          </cell>
        </row>
        <row r="229">
          <cell r="A229" t="str">
            <v>8150</v>
          </cell>
          <cell r="B229" t="str">
            <v>8150A SUNDRY CREDITORS RETENTIONS</v>
          </cell>
          <cell r="C229">
            <v>-1190276.56</v>
          </cell>
          <cell r="D229">
            <v>0</v>
          </cell>
          <cell r="E229">
            <v>0</v>
          </cell>
          <cell r="F229">
            <v>0</v>
          </cell>
          <cell r="G229">
            <v>-1190276.56</v>
          </cell>
        </row>
        <row r="230">
          <cell r="A230" t="str">
            <v>8160</v>
          </cell>
          <cell r="B230" t="str">
            <v>8160  SUNDRY CREDITORS RECOUPED FEES</v>
          </cell>
          <cell r="C230">
            <v>0</v>
          </cell>
          <cell r="D230">
            <v>0</v>
          </cell>
          <cell r="E230">
            <v>0</v>
          </cell>
          <cell r="F230">
            <v>0</v>
          </cell>
          <cell r="G230">
            <v>0</v>
          </cell>
        </row>
        <row r="231">
          <cell r="A231" t="str">
            <v>8170</v>
          </cell>
          <cell r="B231" t="str">
            <v>8170A SUNDRY CREDITORS LONG TERM</v>
          </cell>
          <cell r="C231">
            <v>0</v>
          </cell>
          <cell r="D231">
            <v>-800000</v>
          </cell>
          <cell r="E231">
            <v>800000</v>
          </cell>
          <cell r="F231">
            <v>0</v>
          </cell>
          <cell r="G231">
            <v>0</v>
          </cell>
        </row>
        <row r="232">
          <cell r="A232" t="str">
            <v>8180</v>
          </cell>
          <cell r="B232" t="str">
            <v>8180A SUNDRY CREDITORS ACCRU/PREPAY</v>
          </cell>
          <cell r="C232">
            <v>-2338102.2200000002</v>
          </cell>
          <cell r="D232">
            <v>0</v>
          </cell>
          <cell r="E232">
            <v>0</v>
          </cell>
          <cell r="F232">
            <v>-2554845.9300000002</v>
          </cell>
          <cell r="G232">
            <v>-4892948.1500000004</v>
          </cell>
        </row>
        <row r="233">
          <cell r="A233" t="str">
            <v>8181</v>
          </cell>
          <cell r="B233" t="str">
            <v>8181A ACCRUAL-TRUST</v>
          </cell>
          <cell r="C233">
            <v>0</v>
          </cell>
          <cell r="D233">
            <v>-1656485.99</v>
          </cell>
          <cell r="E233">
            <v>-960872.32</v>
          </cell>
          <cell r="F233">
            <v>0</v>
          </cell>
          <cell r="G233">
            <v>-2617358.31</v>
          </cell>
        </row>
        <row r="234">
          <cell r="A234" t="str">
            <v>8182</v>
          </cell>
          <cell r="B234" t="str">
            <v>8182A ACCRUED INTEREST PAYABLE</v>
          </cell>
          <cell r="C234">
            <v>0</v>
          </cell>
          <cell r="D234">
            <v>-4280565.04</v>
          </cell>
          <cell r="E234">
            <v>-837638.35</v>
          </cell>
          <cell r="F234">
            <v>0</v>
          </cell>
          <cell r="G234">
            <v>-5118203.3899999997</v>
          </cell>
        </row>
        <row r="235">
          <cell r="A235" t="str">
            <v>8185</v>
          </cell>
          <cell r="B235" t="str">
            <v>8185  PREPAID INCOME</v>
          </cell>
          <cell r="C235">
            <v>-2187939.8399999999</v>
          </cell>
          <cell r="D235">
            <v>0</v>
          </cell>
          <cell r="E235">
            <v>0</v>
          </cell>
          <cell r="F235">
            <v>-2301613.71</v>
          </cell>
          <cell r="G235">
            <v>-4489553.55</v>
          </cell>
        </row>
        <row r="236">
          <cell r="A236" t="str">
            <v>8210</v>
          </cell>
          <cell r="B236" t="str">
            <v>8210A SINKING FUNDS</v>
          </cell>
          <cell r="C236">
            <v>0</v>
          </cell>
          <cell r="D236">
            <v>0</v>
          </cell>
          <cell r="E236">
            <v>0</v>
          </cell>
          <cell r="F236">
            <v>0</v>
          </cell>
          <cell r="G236">
            <v>0</v>
          </cell>
        </row>
        <row r="237">
          <cell r="A237" t="str">
            <v>8240</v>
          </cell>
          <cell r="B237" t="str">
            <v>8240A BORROWINGS</v>
          </cell>
          <cell r="C237">
            <v>0</v>
          </cell>
          <cell r="D237">
            <v>-497000000</v>
          </cell>
          <cell r="E237">
            <v>0</v>
          </cell>
          <cell r="F237">
            <v>0</v>
          </cell>
          <cell r="G237">
            <v>-497000000</v>
          </cell>
        </row>
        <row r="238">
          <cell r="A238" t="str">
            <v>8250</v>
          </cell>
          <cell r="B238" t="str">
            <v>8250A PROVISION FOR DISTRIBUTION</v>
          </cell>
          <cell r="C238">
            <v>-2314728</v>
          </cell>
          <cell r="D238">
            <v>-58663311.780000001</v>
          </cell>
          <cell r="E238">
            <v>5286370.09</v>
          </cell>
          <cell r="F238">
            <v>0</v>
          </cell>
          <cell r="G238">
            <v>-55691669.689999998</v>
          </cell>
        </row>
        <row r="239">
          <cell r="A239" t="str">
            <v>8410</v>
          </cell>
          <cell r="B239" t="str">
            <v>8410A TRUST UNITS ON ISSUE</v>
          </cell>
          <cell r="C239">
            <v>0</v>
          </cell>
          <cell r="D239">
            <v>-1387465959</v>
          </cell>
          <cell r="E239">
            <v>-435928852</v>
          </cell>
          <cell r="F239">
            <v>0</v>
          </cell>
          <cell r="G239">
            <v>-1823394811</v>
          </cell>
        </row>
        <row r="240">
          <cell r="A240" t="str">
            <v>8420</v>
          </cell>
          <cell r="B240" t="str">
            <v>8420A ESTABLISHMENT EXPENSES</v>
          </cell>
          <cell r="C240">
            <v>0</v>
          </cell>
          <cell r="D240">
            <v>22141485.370000001</v>
          </cell>
          <cell r="E240">
            <v>15565089.27</v>
          </cell>
          <cell r="F240">
            <v>0</v>
          </cell>
          <cell r="G240">
            <v>37706574.640000001</v>
          </cell>
        </row>
        <row r="241">
          <cell r="A241" t="str">
            <v>8430</v>
          </cell>
          <cell r="B241" t="str">
            <v>8430A ASSET REVALUATION RESERVE</v>
          </cell>
          <cell r="C241">
            <v>-63463082.700000003</v>
          </cell>
          <cell r="D241">
            <v>965000</v>
          </cell>
          <cell r="E241">
            <v>-56492195.740000002</v>
          </cell>
          <cell r="F241">
            <v>6945867.2700000005</v>
          </cell>
          <cell r="G241">
            <v>-112044411.17</v>
          </cell>
        </row>
        <row r="242">
          <cell r="A242" t="str">
            <v>8440</v>
          </cell>
          <cell r="B242" t="str">
            <v>8440A TRUST UNDISTRIBUTED PROFITS</v>
          </cell>
          <cell r="C242">
            <v>0</v>
          </cell>
          <cell r="D242">
            <v>101956494.97</v>
          </cell>
          <cell r="E242">
            <v>-1306122.3700000001</v>
          </cell>
          <cell r="F242">
            <v>604092</v>
          </cell>
          <cell r="G242">
            <v>101254464.59999999</v>
          </cell>
        </row>
        <row r="243">
          <cell r="A243" t="str">
            <v>8510</v>
          </cell>
          <cell r="B243" t="str">
            <v>8510A PROMOTIONS TENANT CONTRIBS</v>
          </cell>
          <cell r="C243">
            <v>0</v>
          </cell>
          <cell r="D243">
            <v>0</v>
          </cell>
          <cell r="E243">
            <v>0</v>
          </cell>
          <cell r="F243">
            <v>-152864.07</v>
          </cell>
          <cell r="G243">
            <v>-152864.07</v>
          </cell>
        </row>
        <row r="244">
          <cell r="A244" t="str">
            <v>9910</v>
          </cell>
          <cell r="B244" t="str">
            <v>9910A OWNERS FUNDS</v>
          </cell>
          <cell r="C244">
            <v>-1074163637.03</v>
          </cell>
          <cell r="D244">
            <v>1031485112.99</v>
          </cell>
          <cell r="E244">
            <v>698209748.79999995</v>
          </cell>
          <cell r="F244">
            <v>-655561791.37999988</v>
          </cell>
          <cell r="G244">
            <v>-30566.619999885559</v>
          </cell>
        </row>
        <row r="245">
          <cell r="A245" t="str">
            <v>9994</v>
          </cell>
          <cell r="B245" t="str">
            <v>9994A INTERCOMPANY RECOUPMENTS</v>
          </cell>
          <cell r="C245">
            <v>-34893585.079999991</v>
          </cell>
          <cell r="D245">
            <v>282106823.13999999</v>
          </cell>
          <cell r="E245">
            <v>-254974196.88999999</v>
          </cell>
          <cell r="F245">
            <v>7760958.830000001</v>
          </cell>
          <cell r="G245">
            <v>1.7695128917694092E-8</v>
          </cell>
        </row>
        <row r="246">
          <cell r="B246" t="str">
            <v>NET BALANCE</v>
          </cell>
          <cell r="C246">
            <v>1.7136335372924805E-7</v>
          </cell>
          <cell r="D246">
            <v>0</v>
          </cell>
          <cell r="E246">
            <v>0</v>
          </cell>
          <cell r="F246">
            <v>1.9650906324386597E-7</v>
          </cell>
          <cell r="G246">
            <v>1.0535586625337601E-8</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2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BDATA"/>
      <sheetName val="CONTROL"/>
      <sheetName val="CONTENTS"/>
      <sheetName val="CONSOL_P&amp;L"/>
      <sheetName val="EXCEPTION REPORT"/>
      <sheetName val="CONSOL_BS"/>
      <sheetName val="CASHFLOW"/>
      <sheetName val="PROP-SUMM"/>
      <sheetName val="CONSOL_SUMM"/>
      <sheetName val="CONSOL WKSH"/>
      <sheetName val="CASHFLOW WORKINGS"/>
      <sheetName val="TB's"/>
      <sheetName val="Adjustments"/>
      <sheetName val="DOT-ELIM-JNL"/>
      <sheetName val="COM-CIT_ACCOUNTS"/>
      <sheetName val="PALADIN_ACCOUNTS"/>
      <sheetName val="BUDGET"/>
      <sheetName val="FORECAST"/>
      <sheetName val="INT&amp;BORROWING COSTS-CONSOL"/>
      <sheetName val="INT&amp;BORROWING COSTS-DOT"/>
      <sheetName val="INT&amp;BORROWING COSTS-PCT"/>
      <sheetName val="TREASURY"/>
      <sheetName val="Int-Income"/>
      <sheetName val="Int Expense"/>
      <sheetName val="Borrowing Costs"/>
      <sheetName val="RE&amp;Cust Fees"/>
      <sheetName val="Other Exp-DOT"/>
      <sheetName val="Other Exp-PCT"/>
      <sheetName val="DOT-P&amp;L"/>
      <sheetName val="DOT-BS"/>
      <sheetName val="DOT CONSOL"/>
      <sheetName val="CRITERI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2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cence"/>
      <sheetName val="Control"/>
      <sheetName val="Help"/>
      <sheetName val="Validation"/>
      <sheetName val="General"/>
      <sheetName val="Stage"/>
      <sheetName val="Future"/>
      <sheetName val="Capex"/>
      <sheetName val="Special Income"/>
      <sheetName val="Tenancy"/>
      <sheetName val="OutstIncentives"/>
      <sheetName val="Outgoings"/>
      <sheetName val="Outgoings_Detailed"/>
      <sheetName val="Terminal"/>
      <sheetName val="TerminalPassing"/>
      <sheetName val="Audit"/>
      <sheetName val="StepEngine"/>
      <sheetName val="MthlyEngine"/>
      <sheetName val="Dexus"/>
      <sheetName val="CAP"/>
      <sheetName val="CAPSchedules"/>
      <sheetName val="TerminalSchedules"/>
      <sheetName val="DCF"/>
      <sheetName val="DCFSchedules"/>
      <sheetName val="Tenancy Schedule"/>
      <sheetName val="Charts"/>
      <sheetName val="Reporting"/>
      <sheetName val="Key Outputs"/>
      <sheetName val="SaleAnalysis"/>
      <sheetName val="SaleEvidence"/>
      <sheetName val="SaleEvidenceCharts"/>
      <sheetName val="SaleEvidenceChartsM"/>
      <sheetName val="Finance"/>
      <sheetName val="FinOutputs"/>
      <sheetName val="PCA"/>
      <sheetName val="SCH.Secured"/>
      <sheetName val="SCH.Secured Rec"/>
      <sheetName val="SCH.Renewal"/>
      <sheetName val="SCH.Renewal Rec"/>
      <sheetName val="SCH.OutstandingIncentives"/>
      <sheetName val="SCH.Incentives"/>
      <sheetName val="SCH.Leasing Costs"/>
      <sheetName val="SCH.Refurb"/>
      <sheetName val="SCH.Allowances"/>
      <sheetName val="SCH.ExpiryProfile"/>
      <sheetName val="SCH.OcDays"/>
      <sheetName val="SCH.Downtime"/>
      <sheetName val="SCH.GrossMarket"/>
      <sheetName val="SCH.GrossPassin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2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
      <sheetName val="1030-Main bank"/>
      <sheetName val="1233-debtors"/>
      <sheetName val="1234-recharges"/>
      <sheetName val="1301-icoy"/>
      <sheetName val="1311-manual icoy"/>
      <sheetName val="2429-units"/>
      <sheetName val="Unitholdings"/>
      <sheetName val="2745-Equipment"/>
      <sheetName val="Asset Register"/>
      <sheetName val="5110-mgmt fees"/>
      <sheetName val="5140-prop mgmt fees"/>
      <sheetName val="5140-dev fees"/>
      <sheetName val="5170-trans fees"/>
      <sheetName val="4801-ret earnings"/>
      <sheetName val="TB"/>
      <sheetName val="Current TB"/>
      <sheetName val="CompTB"/>
      <sheetName val="Sheet2"/>
      <sheetName val="Sheet1"/>
      <sheetName val="Mappin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2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6 P&amp;L"/>
      <sheetName val="corp card recharges"/>
      <sheetName val="Balance Sheet"/>
      <sheetName val="30 June P&amp;L"/>
      <sheetName val="P&amp;L"/>
      <sheetName val="General Ledger"/>
      <sheetName val="Unitholdings"/>
      <sheetName val="Journals"/>
      <sheetName val="Asset Register"/>
      <sheetName val="Chart of Account"/>
      <sheetName val="Mthly Pivots"/>
      <sheetName val="Oct expenses"/>
      <sheetName val="Nov Expenses"/>
      <sheetName val="Dec Expenses"/>
      <sheetName val="Jan-Feb 07"/>
      <sheetName val="Mar 07"/>
      <sheetName val="Apr07"/>
      <sheetName val="May07"/>
      <sheetName val="Jun07"/>
      <sheetName val="GST Codes"/>
      <sheetName val="302k rec"/>
      <sheetName val="LGlees RCG"/>
      <sheetName val="Sheet2"/>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ks"/>
      <sheetName val="Assum"/>
      <sheetName val="7 Yr Sum"/>
      <sheetName val="2 Yr "/>
      <sheetName val="Bal Sht"/>
      <sheetName val="Int"/>
      <sheetName val="Tax"/>
      <sheetName val="Div Rpt"/>
      <sheetName val="Econ Rec"/>
      <sheetName val="Grp P&amp;L"/>
      <sheetName val="AUD P&amp;Ls"/>
      <sheetName val="Loc P&amp;Ls"/>
      <sheetName val="Currency exp"/>
      <sheetName val="Cash"/>
      <sheetName val="CF&amp;TO Rpts"/>
      <sheetName val="SummChg"/>
      <sheetName val="AssMeet"/>
      <sheetName val="Sensit"/>
      <sheetName val="Misc"/>
      <sheetName val="UK_P&amp;L"/>
      <sheetName val="Greg"/>
      <sheetName val="Int Recon"/>
      <sheetName val="Tax Rec"/>
      <sheetName val="Notes"/>
      <sheetName val="Dilute"/>
      <sheetName val="OH reall"/>
      <sheetName val="Int Cap"/>
      <sheetName val="Access"/>
      <sheetName val="Access NZ"/>
      <sheetName val="formatchk"/>
      <sheetName val="Interest fcst"/>
      <sheetName val="WEA-WAT ass"/>
      <sheetName val="Macros"/>
      <sheetName val="whl0911 group"/>
      <sheetName val="CurrentTenancyDownload"/>
      <sheetName val="FY 1999 BUDGET"/>
      <sheetName val="By PG"/>
      <sheetName val="Start"/>
      <sheetName val="Total Shares PG"/>
      <sheetName val="Tenant Fcast PG"/>
      <sheetName val="6.IAM"/>
      <sheetName val="By Store Type"/>
      <sheetName val="Lists"/>
      <sheetName val="Schematic"/>
      <sheetName val="CheckSum"/>
      <sheetName val="VARIABLES"/>
      <sheetName val="Centre Names"/>
      <sheetName val="Sensitivity"/>
      <sheetName val="STAGE SUM"/>
      <sheetName val="SUMMARY"/>
      <sheetName val="REPORTING"/>
      <sheetName val="CO OWNER SUMMARY"/>
      <sheetName val="COST"/>
      <sheetName val="Comparison"/>
      <sheetName val="Anaplan Comparison"/>
      <sheetName val="P&amp;L Cashflow"/>
      <sheetName val="TENANTS"/>
      <sheetName val="Detailed Outgoings"/>
      <sheetName val="Office BU Outgoings"/>
      <sheetName val="Recoveries - Post Devt"/>
      <sheetName val="Rates &amp; Taxes - Post Devt"/>
      <sheetName val="Other Income"/>
      <sheetName val="ANAPLAN &gt;&gt;"/>
      <sheetName val="Detailed 10 yr Anaplan Cashflow"/>
      <sheetName val="Summary 10 yr Anaplan Cashflow"/>
      <sheetName val="Base Rent"/>
      <sheetName val="% Rent"/>
      <sheetName val="Rent Subsidies"/>
      <sheetName val="Capped Occupancy"/>
      <sheetName val="Total Recoveries"/>
      <sheetName val="Recoveries-vacancy"/>
      <sheetName val="Rates and Taxes"/>
      <sheetName val="Tenant Deal Type"/>
      <sheetName val="Recoveries - GLA"/>
      <sheetName val="Recoveries - GLA NS"/>
      <sheetName val="Unit Register"/>
      <sheetName val="Anaplan DFM Incremental Detail"/>
      <sheetName val="Anaplan DFM Cost Summary"/>
      <sheetName val="Recovery Rates"/>
      <sheetName val="TS"/>
      <sheetName val="A00 Consultants"/>
      <sheetName val="B00 Building"/>
      <sheetName val="C00 Authorities"/>
      <sheetName val="D00 External Works"/>
      <sheetName val="E00 Tenancy Works"/>
      <sheetName val="F00 Contingency"/>
      <sheetName val="G00 Land Acquisition"/>
      <sheetName val="H00 Finance"/>
      <sheetName val="I00 Administration Costs"/>
      <sheetName val="J00 Marketing"/>
      <sheetName val="P00 Vicinity Dev Fees"/>
      <sheetName val="Q00 Legal Fees"/>
      <sheetName val="R00 LOR, Incentives"/>
      <sheetName val="U00 Tenancy Coordination"/>
      <sheetName val="Total Dev Costs"/>
      <sheetName val="S Curve"/>
      <sheetName val="Template"/>
      <sheetName val="Ins Table"/>
      <sheetName val="Corporate Model Finance&gt;&gt;"/>
      <sheetName val="Stage 1 Finance"/>
      <sheetName val="Stage 2 Finance"/>
      <sheetName val="Stage 3 Financ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Set>
  </externalBook>
</externalLink>
</file>

<file path=xl/externalLinks/externalLink2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itle"/>
      <sheetName val="T"/>
      <sheetName val="Text"/>
      <sheetName val="MapTab"/>
      <sheetName val="ErrRep"/>
      <sheetName val="H2U"/>
      <sheetName val="PL2BS"/>
      <sheetName val="Forms"/>
      <sheetName val="200"/>
      <sheetName val="202"/>
      <sheetName val="204"/>
      <sheetName val="206"/>
      <sheetName val="208"/>
      <sheetName val="210"/>
      <sheetName val="211"/>
      <sheetName val="212"/>
      <sheetName val="213"/>
      <sheetName val="214"/>
      <sheetName val="215"/>
      <sheetName val="216"/>
      <sheetName val="218"/>
      <sheetName val="219"/>
      <sheetName val="220"/>
      <sheetName val="221"/>
      <sheetName val="222"/>
      <sheetName val="223"/>
      <sheetName val="224"/>
      <sheetName val="225"/>
      <sheetName val="226"/>
      <sheetName val="228"/>
      <sheetName val="230"/>
      <sheetName val="240"/>
      <sheetName val="241"/>
      <sheetName val="242"/>
      <sheetName val="243"/>
      <sheetName val="244"/>
      <sheetName val="245"/>
      <sheetName val="246"/>
      <sheetName val="250"/>
      <sheetName val="252"/>
      <sheetName val="254"/>
      <sheetName val="256"/>
      <sheetName val="257"/>
      <sheetName val="258"/>
      <sheetName val="260"/>
      <sheetName val="262"/>
      <sheetName val="264"/>
      <sheetName val="266"/>
      <sheetName val="270"/>
      <sheetName val="272"/>
      <sheetName val="277"/>
      <sheetName val="279"/>
      <sheetName val="280"/>
      <sheetName val="283"/>
      <sheetName val="285"/>
      <sheetName val="293"/>
      <sheetName val="294"/>
      <sheetName val="295"/>
      <sheetName val="296"/>
      <sheetName val="297"/>
      <sheetName val="29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2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mCalcA"/>
      <sheetName val="Pricing Summary"/>
      <sheetName val="Updates"/>
      <sheetName val="Versions"/>
      <sheetName val="Coverage"/>
      <sheetName val="Data"/>
      <sheetName val="Rating Summary"/>
      <sheetName val="RE"/>
      <sheetName val="RE &amp; EML Summary"/>
      <sheetName val="Rating"/>
      <sheetName val="Other Covers"/>
      <sheetName val="Losses"/>
      <sheetName val="Loss Summary"/>
      <sheetName val="RB"/>
      <sheetName val="Int Cat"/>
      <sheetName val="CAT Limits"/>
      <sheetName val="Japan"/>
      <sheetName val="Territorial Summary"/>
      <sheetName val="Notes"/>
      <sheetName val="RCT Calc"/>
      <sheetName val="Territories"/>
      <sheetName val="Fire Rates"/>
      <sheetName val="Trade Groups"/>
      <sheetName val="Occupancy Table"/>
      <sheetName val="Extension Rates"/>
      <sheetName val="Deds Discounts"/>
      <sheetName val="Area 51"/>
    </sheetNames>
    <sheetDataSet>
      <sheetData sheetId="0"/>
      <sheetData sheetId="1"/>
      <sheetData sheetId="2"/>
      <sheetData sheetId="3"/>
      <sheetData sheetId="4"/>
      <sheetData sheetId="5"/>
      <sheetData sheetId="6"/>
      <sheetData sheetId="7"/>
      <sheetData sheetId="8"/>
      <sheetData sheetId="9">
        <row r="5">
          <cell r="B5">
            <v>0</v>
          </cell>
        </row>
        <row r="6">
          <cell r="B6">
            <v>0</v>
          </cell>
        </row>
        <row r="7">
          <cell r="B7">
            <v>0</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2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DF00 - Chart of Accounts P&amp;L"/>
      <sheetName val="UDF00 - Chart of Accounts BS"/>
      <sheetName val="COA bf and af"/>
      <sheetName val="M Mgt"/>
      <sheetName val="M AFFO"/>
      <sheetName val="New Accounts check"/>
      <sheetName val="New M Mgt Account Tree (2)"/>
      <sheetName val="New AFFO Account Tree"/>
      <sheetName val="Statutory"/>
      <sheetName val="UDF11 - Job Categories"/>
      <sheetName val="Mapping Master &amp; account check"/>
      <sheetName val="Mgt PL upload template"/>
      <sheetName val="Mgt BS upload template"/>
      <sheetName val="MAFFO upload template"/>
      <sheetName val="New M Mgt Account Tree 22May"/>
      <sheetName val="New M Mgt Account Tree 15may"/>
      <sheetName val="M Mgt report"/>
      <sheetName val="Test Properties"/>
      <sheetName val="M hierarchy with Levels"/>
      <sheetName val="M AFFO with Levels"/>
      <sheetName val="UDF11 - Job (backup 29Jan)"/>
      <sheetName val="Danai check file"/>
      <sheetName val="New M Mgt"/>
      <sheetName val="New M Mgt Account Tree"/>
      <sheetName val="Mapping Tables required"/>
      <sheetName val="Jose O - Chart of Accounts"/>
      <sheetName val="PC - Chart of Accounts"/>
      <sheetName val="COA BS backup 17Jan"/>
      <sheetName val="COA PL backup 11Jan"/>
      <sheetName val="COA PL backup 03Jan"/>
      <sheetName val="Asset Marketing"/>
      <sheetName val="Property Finance Expense CoA"/>
      <sheetName val="Full list for memo"/>
      <sheetName val="M mgt (AFFO)"/>
      <sheetName val="Property FFO"/>
      <sheetName val="M Mgt BS"/>
      <sheetName val="Sheet3"/>
      <sheetName val="Sheet2"/>
      <sheetName val="COA mapping (old)"/>
    </sheetNames>
    <sheetDataSet>
      <sheetData sheetId="0">
        <row r="344">
          <cell r="BC344">
            <v>9594.739999999998</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2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ssues List"/>
      <sheetName val="PfolioSummary"/>
      <sheetName val="Dashboard"/>
      <sheetName val="Analytics"/>
      <sheetName val="Inputs"/>
      <sheetName val="DevCF"/>
      <sheetName val="IRR"/>
      <sheetName val="Sheet1"/>
      <sheetName val="IC Pap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2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Q"/>
      <sheetName val="Dsecal Check"/>
      <sheetName val="Instructions "/>
      <sheetName val="St of Fin Per"/>
      <sheetName val="St of Fin Pos"/>
      <sheetName val="St of Cash Flows"/>
      <sheetName val="Rel"/>
      <sheetName val="Pivot"/>
      <sheetName val="Detail"/>
      <sheetName val="Dload'02"/>
      <sheetName val="Data2002-mais"/>
      <sheetName val="Data2001"/>
      <sheetName val="Data2001-mais"/>
      <sheetName val="Data2001-maisb"/>
      <sheetName val="Deriv adj.' 01"/>
      <sheetName val="contracts'01"/>
      <sheetName val="cashflow Workings"/>
      <sheetName val="Pivot-Note 2"/>
      <sheetName val="Pivot-Note 3"/>
      <sheetName val="Intra015"/>
      <sheetName val="Adj."/>
      <sheetName val="Ref"/>
      <sheetName val="sel"/>
      <sheetName val="Data2002"/>
      <sheetName val="note 2"/>
      <sheetName val="Note 3"/>
      <sheetName val="Note 4"/>
      <sheetName val="NTA"/>
      <sheetName val="SLF"/>
      <sheetName val="ASLF"/>
      <sheetName val="T1 K"/>
      <sheetName val="ASLF Flag"/>
      <sheetName val="notes 5_8"/>
      <sheetName val="notes 9-13"/>
      <sheetName val="notes 14-18"/>
      <sheetName val="notes 19-21"/>
      <sheetName val=" notes 26 &amp; 27 &amp; 29"/>
      <sheetName val="Note 22a"/>
      <sheetName val="Int Rate"/>
      <sheetName val="WA'02"/>
      <sheetName val="Weighted Rate'01"/>
      <sheetName val="Note 22b"/>
      <sheetName val="Credit Risk'01"/>
      <sheetName val="Note 22c(1)"/>
      <sheetName val="Note 22c(2)"/>
      <sheetName val="Commit"/>
      <sheetName val="Note 22d"/>
      <sheetName val="Note 22d(2)"/>
      <sheetName val="AUD"/>
      <sheetName val="Note 23a"/>
      <sheetName val="Note 23"/>
      <sheetName val="Note 23a'01"/>
      <sheetName val="redo 23a'01"/>
      <sheetName val="Note 24"/>
      <sheetName val="Segment"/>
      <sheetName val="Seg Pivot"/>
      <sheetName val="Segment'01"/>
      <sheetName val="Seg Pivot'0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Set>
  </externalBook>
</externalLink>
</file>

<file path=xl/externalLinks/externalLink2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ecks"/>
      <sheetName val="Interco"/>
      <sheetName val="Inputs"/>
      <sheetName val="Instructions"/>
      <sheetName val="Profit and Loss"/>
      <sheetName val="PL Workpaper"/>
      <sheetName val="FundModel"/>
      <sheetName val="FundModel (YTD)"/>
      <sheetName val="New Model"/>
      <sheetName val="Balance Sheet"/>
      <sheetName val="BS Workpaper"/>
      <sheetName val="## Strategic Planning Output ##"/>
      <sheetName val="&gt;&gt;&gt;&gt;&gt;JDE Data&gt;&gt;&gt;&gt;&gt;"/>
      <sheetName val="Actuals"/>
      <sheetName val="Entity Mapping"/>
      <sheetName val="Download template"/>
      <sheetName val="Download_Jul"/>
      <sheetName val="Download_Aug"/>
      <sheetName val="Download_Sep"/>
      <sheetName val="Download_Oct"/>
      <sheetName val="Download_Nov"/>
      <sheetName val="Download_Dec"/>
      <sheetName val="Download_Jan"/>
      <sheetName val="Download_Feb"/>
      <sheetName val="Download_Mar"/>
      <sheetName val="Download_Apr"/>
      <sheetName val="Download_May"/>
      <sheetName val="Download_Jun"/>
    </sheetNames>
    <sheetDataSet>
      <sheetData sheetId="0"/>
      <sheetData sheetId="1"/>
      <sheetData sheetId="2">
        <row r="34">
          <cell r="C34">
            <v>1.0508999999999999</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2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Z FIXED"/>
      <sheetName val="NZ FLOATING"/>
      <sheetName val="NZ Summary"/>
      <sheetName val="Graph (Base Case)"/>
      <sheetName val="Graph (What-if#1)"/>
      <sheetName val="DRT IR hedging model (NZ$)-nov3"/>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2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
      <sheetName val="RangeNames"/>
      <sheetName val="ExecSummary"/>
      <sheetName val="Revals"/>
      <sheetName val="P&amp;Lreports"/>
      <sheetName val="AnalyseP&amp;L"/>
      <sheetName val="BSreports"/>
      <sheetName val="CASHFLOW"/>
      <sheetName val="MONTHLY"/>
      <sheetName val="BY PROPERTY"/>
      <sheetName val="DISTRIBUTION STATEMENT"/>
      <sheetName val="WSTrustSummaryA"/>
      <sheetName val="WSPropSummaryA"/>
      <sheetName val="WSTrustA"/>
      <sheetName val="WSTrustF"/>
      <sheetName val="WSPropF"/>
      <sheetName val="WSPropA"/>
      <sheetName val="EquityIssues"/>
      <sheetName val="CashDebtFunding"/>
      <sheetName val="Capitalised Interest"/>
      <sheetName val="Monthly Summary by Property"/>
      <sheetName val="Quarterly Summary by Property"/>
      <sheetName val="Semi Annually Sum by Property"/>
      <sheetName val="Yearly Summary by Property"/>
      <sheetName val="SECTORRESULTS"/>
      <sheetName val="BasePortfolioInputResults"/>
      <sheetName val="Macro1"/>
      <sheetName val="CPSLINKCHECKSHEET"/>
      <sheetName val="DataStorage"/>
      <sheetName val="PORTFOLIO"/>
      <sheetName val="Amortisation sheet"/>
      <sheetName val="Property Acquistion Dec03"/>
      <sheetName val="Range Names List"/>
      <sheetName val="Incurred Incentives"/>
      <sheetName val="Broker Forecasts"/>
      <sheetName val="Performance Fees"/>
      <sheetName val="Incentives WO"/>
      <sheetName val="dlgCPSLink"/>
      <sheetName val="dlgCPSAbout"/>
    </sheetNames>
    <sheetDataSet>
      <sheetData sheetId="0" refreshError="1">
        <row r="4">
          <cell r="J4">
            <v>38168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2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ntity List"/>
      <sheetName val="Intro"/>
      <sheetName val="Changes to the 2005 06 model"/>
      <sheetName val="Instructions"/>
      <sheetName val="BaseData"/>
      <sheetName val="Checklist"/>
      <sheetName val="Base Accounts"/>
      <sheetName val="Chart of Accounts"/>
      <sheetName val="Budget 2005 2006"/>
      <sheetName val="Profit &amp; Loss Statement"/>
      <sheetName val="Balance Sheet"/>
      <sheetName val="JournalSheet"/>
      <sheetName val="JournalSheet (movt)"/>
      <sheetName val="Leasing fees"/>
      <sheetName val="Legal expenses"/>
      <sheetName val="Consultants expenses"/>
      <sheetName val="R&amp;M expenses"/>
      <sheetName val="Bank Reconciliation"/>
      <sheetName val="Variance Commentary"/>
      <sheetName val="GST BAS1"/>
      <sheetName val="6110"/>
      <sheetName val="6120"/>
      <sheetName val="6180"/>
      <sheetName val="6210 - aged debtors"/>
      <sheetName val="6211"/>
      <sheetName val="6220"/>
      <sheetName val="6230"/>
      <sheetName val="6290"/>
      <sheetName val="6330"/>
      <sheetName val="6340"/>
      <sheetName val="6343"/>
      <sheetName val="6350"/>
      <sheetName val="6360"/>
      <sheetName val="6402"/>
      <sheetName val="6403"/>
      <sheetName val="6404"/>
      <sheetName val="Tables"/>
      <sheetName val="6510 &amp; 6511"/>
      <sheetName val="6520 &amp; 6521"/>
      <sheetName val="6530 &amp; 6531"/>
      <sheetName val="6540 &amp; 6541"/>
      <sheetName val="6604 &amp; 7540"/>
      <sheetName val="6701"/>
      <sheetName val="7250"/>
      <sheetName val="Accruals"/>
      <sheetName val="7270"/>
      <sheetName val="7290"/>
      <sheetName val="7290 - aged creditors"/>
      <sheetName val="7295"/>
      <sheetName val="7550"/>
      <sheetName val="756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2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ntity List"/>
      <sheetName val="CLOSING_DATA"/>
      <sheetName val="MOVEMENT_DATA"/>
      <sheetName val="Intro"/>
      <sheetName val="Changes to the 2005 06 model"/>
      <sheetName val="Instructions"/>
      <sheetName val="JournalSheet Balances"/>
      <sheetName val="JournalSheet"/>
      <sheetName val="BaseData"/>
      <sheetName val="Checklist"/>
      <sheetName val="Base Accounts"/>
      <sheetName val="Chart of Accounts"/>
      <sheetName val="Budget 2005 2006"/>
      <sheetName val="Profit &amp; Loss Statement"/>
      <sheetName val="Balance Sheet"/>
      <sheetName val="Leasing fees"/>
      <sheetName val="Legal expenses"/>
      <sheetName val="Consultants expenses"/>
      <sheetName val="R&amp;M expenses"/>
      <sheetName val="Bank Reconciliation"/>
      <sheetName val="Variance Commentary"/>
      <sheetName val="GST BAS1"/>
      <sheetName val="6110"/>
      <sheetName val="6120"/>
      <sheetName val="6180"/>
      <sheetName val="6210 - aged debtors"/>
      <sheetName val="6211"/>
      <sheetName val="6220"/>
      <sheetName val="6230"/>
      <sheetName val="6290"/>
      <sheetName val="6330"/>
      <sheetName val="6340"/>
      <sheetName val="6343"/>
      <sheetName val="6350"/>
      <sheetName val="6360"/>
      <sheetName val="6402"/>
      <sheetName val="6403"/>
      <sheetName val="6404"/>
      <sheetName val="Tables"/>
      <sheetName val="6510 &amp; 6511"/>
      <sheetName val="6520 &amp; 6521"/>
      <sheetName val="6530 &amp; 6531"/>
      <sheetName val="6540 &amp; 6541"/>
      <sheetName val="6604 &amp; 7540"/>
      <sheetName val="6701"/>
      <sheetName val="7250"/>
      <sheetName val="7270"/>
      <sheetName val="7290"/>
      <sheetName val="7290 - aged creditors"/>
      <sheetName val="7295"/>
      <sheetName val="7550"/>
      <sheetName val="7560"/>
    </sheetNames>
    <sheetDataSet>
      <sheetData sheetId="0"/>
      <sheetData sheetId="1"/>
      <sheetData sheetId="2"/>
      <sheetData sheetId="3"/>
      <sheetData sheetId="4"/>
      <sheetData sheetId="5"/>
      <sheetData sheetId="6"/>
      <sheetData sheetId="7"/>
      <sheetData sheetId="8">
        <row r="27">
          <cell r="C27">
            <v>0.1</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DataValidation"/>
      <sheetName val="ABNValidity"/>
      <sheetName val="ABNABR"/>
      <sheetName val="ABNValidity1"/>
      <sheetName val="AddressValidity"/>
      <sheetName val="v2vabn"/>
      <sheetName val="v2vaddress"/>
      <sheetName val="v2vname"/>
      <sheetName val="v2vbank"/>
      <sheetName val="v2vphone"/>
      <sheetName val="InvoicesAfterHrs"/>
      <sheetName val="SegDuties"/>
      <sheetName val="PayAfterHrs"/>
      <sheetName val="BenfordsLaw"/>
      <sheetName val="Round Dollar Invoices"/>
      <sheetName val="Dupe"/>
      <sheetName val="Invoice Spike"/>
      <sheetName val="DoNotUSe"/>
      <sheetName val="VendorPaySummary"/>
      <sheetName val="GST Summary"/>
      <sheetName val="Blank_GST"/>
      <sheetName val="ZeroGST"/>
      <sheetName val="MixedSupply"/>
      <sheetName val="Top1000"/>
      <sheetName val="CommonExp"/>
      <sheetName val="ExpSumm_Cat"/>
      <sheetName val="DupeEmpLines"/>
      <sheetName val="Chart1"/>
      <sheetName val="Sheet7"/>
      <sheetName val="Sheet2"/>
      <sheetName val="Sheet1"/>
    </sheetNames>
    <sheetDataSet>
      <sheetData sheetId="0" refreshError="1"/>
      <sheetData sheetId="1" refreshError="1"/>
      <sheetData sheetId="2"/>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Set>
  </externalBook>
</externalLink>
</file>

<file path=xl/externalLinks/externalLink2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duct Desc"/>
      <sheetName val="Cvr "/>
      <sheetName val="Proforma"/>
      <sheetName val="Assumption"/>
      <sheetName val="Mo Cash Flow"/>
      <sheetName val="Sensitivity"/>
      <sheetName val="LU Inputs"/>
      <sheetName val="CF.Q.PH1"/>
      <sheetName val="Res.PH1"/>
    </sheetNames>
    <sheetDataSet>
      <sheetData sheetId="0"/>
      <sheetData sheetId="1"/>
      <sheetData sheetId="2"/>
      <sheetData sheetId="3" refreshError="1"/>
      <sheetData sheetId="4"/>
      <sheetData sheetId="5"/>
      <sheetData sheetId="6"/>
      <sheetData sheetId="7"/>
      <sheetData sheetId="8"/>
    </sheetDataSet>
  </externalBook>
</externalLink>
</file>

<file path=xl/externalLinks/externalLink2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and Price Site Plan"/>
      <sheetName val="Summary"/>
      <sheetName val="Assumptions"/>
      <sheetName val="Notes"/>
      <sheetName val="MCF"/>
      <sheetName val="Absorption"/>
      <sheetName val="Inflation"/>
      <sheetName val="Product Desc"/>
      <sheetName val="Land Residual - SFA"/>
      <sheetName val="Costing"/>
      <sheetName val="Assemblage"/>
      <sheetName val="Concord"/>
      <sheetName val="Retailsitepark"/>
      <sheetName val="RetailValue"/>
      <sheetName val="Scenario 2"/>
      <sheetName val="Scenario1"/>
      <sheetName val="Phasing"/>
      <sheetName val="Metro A-Town Site Plan"/>
      <sheetName val="Central A-Town Site Plan"/>
      <sheetName val="Stadium A-Town Site Plan"/>
      <sheetName val="Metro A-Town Dev CF"/>
      <sheetName val="Cenral A-Town Dev CF"/>
      <sheetName val="Stadium A-Town Dev CF"/>
      <sheetName val="Inv Overview"/>
      <sheetName val="Variance"/>
      <sheetName val="Summary CF"/>
      <sheetName val="Quarterly Cash Flow"/>
      <sheetName val="Annual Cash Flow"/>
      <sheetName val="Monthly Fin Stmt"/>
      <sheetName val="3rd Party Financing"/>
      <sheetName val="Tierred Return"/>
      <sheetName val="Tiered Returns 2"/>
      <sheetName val="Tiered Return 3"/>
      <sheetName val="Chart"/>
      <sheetName val="Residual Revenue"/>
      <sheetName val="LFB Escalation"/>
      <sheetName val="Diagnostic"/>
      <sheetName val="Formulas"/>
      <sheetName val="Defaults"/>
      <sheetName val="Design Changes"/>
      <sheetName val="LFB Takedown"/>
      <sheetName val="Land Residual - SFD"/>
      <sheetName val="SumCentral"/>
      <sheetName val="MCF Central"/>
    </sheetNames>
    <sheetDataSet>
      <sheetData sheetId="0" refreshError="1"/>
      <sheetData sheetId="1" refreshError="1"/>
      <sheetData sheetId="2" refreshError="1"/>
      <sheetData sheetId="3" refreshError="1"/>
      <sheetData sheetId="4" refreshError="1"/>
      <sheetData sheetId="5"/>
      <sheetData sheetId="6"/>
      <sheetData sheetId="7"/>
      <sheetData sheetId="8"/>
      <sheetData sheetId="9"/>
      <sheetData sheetId="10" refreshError="1"/>
      <sheetData sheetId="11"/>
      <sheetData sheetId="12" refreshError="1"/>
      <sheetData sheetId="13"/>
      <sheetData sheetId="14" refreshError="1"/>
      <sheetData sheetId="15" refreshError="1"/>
      <sheetData sheetId="16" refreshError="1"/>
      <sheetData sheetId="17"/>
      <sheetData sheetId="18"/>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sheetData sheetId="35"/>
      <sheetData sheetId="36" refreshError="1"/>
      <sheetData sheetId="37" refreshError="1"/>
      <sheetData sheetId="38"/>
      <sheetData sheetId="39" refreshError="1"/>
      <sheetData sheetId="40"/>
      <sheetData sheetId="41"/>
      <sheetData sheetId="42" refreshError="1"/>
      <sheetData sheetId="43" refreshError="1"/>
    </sheetDataSet>
  </externalBook>
</externalLink>
</file>

<file path=xl/externalLinks/externalLink2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AssBook"/>
      <sheetName val="Gen Ass"/>
      <sheetName val="Dates"/>
      <sheetName val="Lists"/>
      <sheetName val="Prop Ass"/>
      <sheetName val="Fund Ass"/>
      <sheetName val="Project15 Ass"/>
      <sheetName val="s1"/>
      <sheetName val="s3"/>
      <sheetName val="s4"/>
      <sheetName val="s15"/>
      <sheetName val="s16"/>
      <sheetName val="s5"/>
      <sheetName val="s18"/>
      <sheetName val="s19"/>
      <sheetName val="s20"/>
      <sheetName val="s21"/>
      <sheetName val="s22"/>
      <sheetName val="s23"/>
      <sheetName val="s24"/>
      <sheetName val="s25"/>
      <sheetName val="s26"/>
      <sheetName val="s27"/>
      <sheetName val="s28"/>
      <sheetName val="s29"/>
      <sheetName val="s30"/>
      <sheetName val="s31"/>
      <sheetName val="s6"/>
      <sheetName val="s7"/>
      <sheetName val="s8"/>
      <sheetName val="s9"/>
      <sheetName val="s10"/>
      <sheetName val="s11"/>
      <sheetName val="s12"/>
      <sheetName val="s13"/>
      <sheetName val="s14"/>
      <sheetName val="DWPF&gt;"/>
      <sheetName val="OFF&gt;"/>
      <sheetName val="1"/>
      <sheetName val="2"/>
      <sheetName val="3"/>
      <sheetName val="4"/>
      <sheetName val="15"/>
      <sheetName val="16"/>
      <sheetName val="34"/>
      <sheetName val="35"/>
      <sheetName val="&lt;OFF"/>
      <sheetName val="IND&gt;"/>
      <sheetName val="5"/>
      <sheetName val="18"/>
      <sheetName val="19"/>
      <sheetName val="20"/>
      <sheetName val="21"/>
      <sheetName val="22"/>
      <sheetName val="23"/>
      <sheetName val="24"/>
      <sheetName val="25"/>
      <sheetName val="26"/>
      <sheetName val="27"/>
      <sheetName val="28"/>
      <sheetName val="29"/>
      <sheetName val="30"/>
      <sheetName val="31"/>
      <sheetName val="32"/>
      <sheetName val="33"/>
      <sheetName val="&lt;IND"/>
      <sheetName val="RET&gt;"/>
      <sheetName val="6"/>
      <sheetName val="7"/>
      <sheetName val="8"/>
      <sheetName val="9"/>
      <sheetName val="10"/>
      <sheetName val="10a"/>
      <sheetName val="11"/>
      <sheetName val="11a"/>
      <sheetName val="12"/>
      <sheetName val="13"/>
      <sheetName val="13a"/>
      <sheetName val="14"/>
      <sheetName val="17"/>
      <sheetName val="Miranda CAPEX"/>
      <sheetName val="&lt;RET"/>
      <sheetName val="&lt;DWPF"/>
      <sheetName val="Richlands - new site"/>
      <sheetName val="36 (WL)"/>
      <sheetName val="9 (old)"/>
      <sheetName val="&lt;Centro (2)"/>
      <sheetName val="Blue"/>
      <sheetName val="Mandurah"/>
      <sheetName val="MandurahTrade"/>
      <sheetName val="HallsHead"/>
      <sheetName val="Karingal"/>
      <sheetName val="Warriewood"/>
      <sheetName val="Cranbourne"/>
      <sheetName val="&lt;Centro"/>
      <sheetName val="Graph Summary (Mandurah)"/>
      <sheetName val="Graph Summary (MandurahTrade)"/>
      <sheetName val="Graph Summary (HallsHead)"/>
      <sheetName val="Graph Summary (Karingal)"/>
      <sheetName val="Graph Summary (Warriewood)"/>
      <sheetName val="Graph Summary (Cranbourne)"/>
      <sheetName val="OFF (2)"/>
      <sheetName val="Acq template"/>
      <sheetName val="A1"/>
      <sheetName val="A2"/>
      <sheetName val="A3"/>
      <sheetName val="A4"/>
      <sheetName val="Devts (Pipeline)"/>
      <sheetName val="Colonial"/>
      <sheetName val="Portfolio"/>
      <sheetName val="OFF"/>
      <sheetName val="IND"/>
      <sheetName val="RET"/>
      <sheetName val="PropSum(M)"/>
      <sheetName val="PropSum(Y)"/>
      <sheetName val="Budget-Dist"/>
      <sheetName val="Budget Review-NPI"/>
      <sheetName val="Budget Review-Capex"/>
      <sheetName val="Budget Review"/>
      <sheetName val="PropSum(Y-Dec)"/>
      <sheetName val="RtnsSum(M)"/>
      <sheetName val="RtnsSum(Y)"/>
      <sheetName val="Trs Ass"/>
      <sheetName val="Trs_Flg"/>
      <sheetName val="A"/>
      <sheetName val="B"/>
      <sheetName val="D"/>
      <sheetName val="E"/>
      <sheetName val="f1"/>
      <sheetName val="f2"/>
      <sheetName val="f3"/>
      <sheetName val="f4"/>
      <sheetName val="f5"/>
      <sheetName val="f6"/>
      <sheetName val="f7"/>
      <sheetName val="f8"/>
      <sheetName val="f9"/>
      <sheetName val="f10"/>
      <sheetName val="f11"/>
      <sheetName val="f12"/>
      <sheetName val="f13"/>
      <sheetName val="f14"/>
      <sheetName val="f15"/>
      <sheetName val="f16"/>
      <sheetName val="f17"/>
      <sheetName val="f18"/>
      <sheetName val="f19"/>
      <sheetName val="f20"/>
      <sheetName val="fSum"/>
      <sheetName val="Swaps"/>
      <sheetName val="DebtSum"/>
      <sheetName val="DEBT Stats"/>
      <sheetName val="Cov"/>
      <sheetName val="Actuals"/>
      <sheetName val="Fund Calc"/>
      <sheetName val="CF"/>
      <sheetName val="PL"/>
      <sheetName val="BS"/>
      <sheetName val="Dist"/>
      <sheetName val="Rtns"/>
      <sheetName val="Capital Return"/>
      <sheetName val="CF(Y)"/>
      <sheetName val="PL(Y)"/>
      <sheetName val="BS(Y)"/>
      <sheetName val="Dist(Y)"/>
      <sheetName val="Board Paper Summary"/>
      <sheetName val="Board Paper Summary 2"/>
      <sheetName val="Board Paper Appendix Mar 12"/>
      <sheetName val="DWPL Board Paper"/>
      <sheetName val="PORTFOLIO Stats"/>
      <sheetName val="OFF Stats"/>
      <sheetName val="RET Stats"/>
      <sheetName val="IND Stats"/>
      <sheetName val="Data"/>
      <sheetName val="Project X Performance"/>
      <sheetName val="Value Add Data"/>
      <sheetName val="Value Add charts"/>
      <sheetName val="Value Add charts (2)"/>
      <sheetName val="Returns summary"/>
      <sheetName val="Err"/>
      <sheetName val="Adhoc&gt;"/>
      <sheetName val="S&amp;P(M)"/>
      <sheetName val="S&amp;P(Y)"/>
      <sheetName val="Russell RFI"/>
      <sheetName val="Project15 (IC paper)"/>
      <sheetName val="Equity IRR (4.5yr)"/>
      <sheetName val="Equity IRR (5yr)"/>
      <sheetName val="Portfolio IRR (4.5yr)"/>
      <sheetName val="Adhoc"/>
      <sheetName val="Testing&gt;"/>
      <sheetName val="MODEL CHECK"/>
      <sheetName val="Data (Monthly)"/>
      <sheetName val="CashflowReports"/>
      <sheetName val="IncomeStatementReports"/>
      <sheetName val="BalanceSheetReports"/>
      <sheetName val="BS (BUDFY13)"/>
      <sheetName val="Dist (BUDFY12)"/>
      <sheetName val="Rtns (BUDFY13)"/>
      <sheetName val="CF(BUDFY13)"/>
      <sheetName val="CF(Y)(BUDFY13)"/>
      <sheetName val="PL(Y)(BUDFY13)"/>
      <sheetName val="BS(Y)(BUDFY13)"/>
      <sheetName val="Dist(Y)(BUDFY13)"/>
      <sheetName val="Var BUDFY13 CF"/>
      <sheetName val="OFF(BUDFY13)"/>
      <sheetName val="IND(BUDFY13)"/>
      <sheetName val="RET(BUDFY13)"/>
      <sheetName val="PORTFOLIO(BUD)"/>
      <sheetName val="Cov (BUDFY13)"/>
      <sheetName val="PropSum(M) (BUDFY13)"/>
      <sheetName val="West Lakes IC"/>
      <sheetName val="ExSum"/>
      <sheetName val="FY13 - Var Analysis"/>
      <sheetName val="FY13YTD - Var Analysis"/>
      <sheetName val="Flowchart"/>
      <sheetName val="Output templates"/>
      <sheetName val="Dashboard"/>
      <sheetName val="Graphs"/>
      <sheetName val="IC Paper - 452 and SJBCP"/>
      <sheetName val="Liquidity"/>
      <sheetName val="Scenarios"/>
      <sheetName val="ExSum (to March)"/>
      <sheetName val="Graph Summary"/>
      <sheetName val="IPD charts1"/>
      <sheetName val="IPD charts2"/>
      <sheetName val="IPD Charts 3"/>
      <sheetName val="Retail NOI Summary"/>
      <sheetName val="Sheet1"/>
      <sheetName val="CAPEX"/>
      <sheetName val="FY13 Budget CAPEX"/>
      <sheetName val="Working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Set>
  </externalBook>
</externalLink>
</file>

<file path=xl/externalLinks/externalLink2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tup"/>
      <sheetName val="Cashflow Input (Retail)"/>
      <sheetName val="Cap Int Check (Retail)"/>
      <sheetName val="Cashflow Output (Retail)"/>
      <sheetName val="IC Graph (Retail)"/>
      <sheetName val="Cashflow Input (Theatre)"/>
      <sheetName val="Cap Int Check (Theatre)"/>
      <sheetName val="Cashflow Output (Theatre)"/>
      <sheetName val="IC Graph (Theatre)"/>
      <sheetName val="Instructions"/>
      <sheetName val="&lt;&lt;Hidden Sheets"/>
      <sheetName val="Cashflow Input"/>
      <sheetName val="Cap Int Check"/>
      <sheetName val="Cashflow Output"/>
      <sheetName val="IC Graph"/>
      <sheetName val="Ad Hoc Inputs &gt;"/>
      <sheetName val="Reza Feaso Occ%"/>
      <sheetName val="Other &gt;"/>
      <sheetName val="Property Leasing Profile"/>
      <sheetName val="Sheet1"/>
      <sheetName val="Sheet2"/>
      <sheetName val="Change Control"/>
      <sheetName val="{AR}01"/>
      <sheetName val="{AR}21"/>
    </sheetNames>
    <sheetDataSet>
      <sheetData sheetId="0">
        <row r="4">
          <cell r="B4" t="str">
            <v>DEXUS_PROD</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2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fit &amp; Loss Statement"/>
      <sheetName val="Entity List"/>
      <sheetName val="Intro"/>
      <sheetName val="Instructions"/>
      <sheetName val="BaseData"/>
      <sheetName val="Checklist"/>
      <sheetName val="Base Accounts"/>
      <sheetName val="Chart of Accounts"/>
      <sheetName val="Balance Sheet"/>
      <sheetName val="JournalSheet"/>
      <sheetName val="GST BAS"/>
      <sheetName val="Consultants expenses"/>
      <sheetName val="Legal expenses"/>
      <sheetName val="R&amp;M expenses"/>
      <sheetName val="Bank Reconciliation"/>
      <sheetName val="Variance Commentary"/>
      <sheetName val="6110"/>
      <sheetName val="6120"/>
      <sheetName val="6180"/>
      <sheetName val="6210 - aged debtors"/>
      <sheetName val="6211"/>
      <sheetName val="6220"/>
      <sheetName val="6230"/>
      <sheetName val="6290"/>
      <sheetName val="6330"/>
      <sheetName val="6340"/>
      <sheetName val="6402"/>
      <sheetName val="6510 &amp; 6511"/>
      <sheetName val="6520 &amp; 6521"/>
      <sheetName val="6530 &amp; 6531"/>
      <sheetName val="6540 &amp; 6541"/>
      <sheetName val="6604 &amp; 7540"/>
      <sheetName val="6701"/>
      <sheetName val="7250"/>
      <sheetName val="7270"/>
      <sheetName val="7290"/>
      <sheetName val="7290 - aged creditors"/>
      <sheetName val="7550"/>
      <sheetName val="7560"/>
      <sheetName val="Budget downloa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2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sumptions &gt;&gt;"/>
      <sheetName val="General Assumptions"/>
      <sheetName val="D&amp;C Input"/>
      <sheetName val="D&amp;C Manual Input"/>
      <sheetName val="Scheme Manager"/>
      <sheetName val="Scheme Cashflow"/>
      <sheetName val="Existing Tenancy Schedule"/>
      <sheetName val="New Tenancy Schedule"/>
      <sheetName val="Green OG &amp; Other Income"/>
      <sheetName val="Brown OG &amp; Other Income"/>
      <sheetName val="Other Manual"/>
      <sheetName val="Cap Interest"/>
      <sheetName val="IRR Switches"/>
      <sheetName val="Summary Outputs &gt;&gt;"/>
      <sheetName val="Financial Summary"/>
      <sheetName val="Financial Tables"/>
      <sheetName val="Staged Overview"/>
      <sheetName val="New PCR"/>
      <sheetName val="10 Year IRR Summary"/>
      <sheetName val="Cap Interest Summary"/>
      <sheetName val="Stage Outputs &gt;&gt;"/>
      <sheetName val="Combined Cashflow"/>
      <sheetName val="St1_CC"/>
      <sheetName val="St2_CC"/>
      <sheetName val="St3_CC"/>
      <sheetName val="St4_CC"/>
      <sheetName val="St5_CC"/>
      <sheetName val="St6_CC"/>
      <sheetName val="St7_CC"/>
      <sheetName val="St8_CC"/>
      <sheetName val="St9_CC"/>
      <sheetName val="St10_CC"/>
      <sheetName val="Operating CFs &gt;&gt;"/>
      <sheetName val="St1_Ops_CF"/>
      <sheetName val="St2_Ops_CF"/>
      <sheetName val="St3_Ops_CF"/>
      <sheetName val="St4_Ops_CF"/>
      <sheetName val="St5_Ops_CF"/>
      <sheetName val="St6_Ops_CF"/>
      <sheetName val="St7_Ops_CF"/>
      <sheetName val="St8_Ops_CF"/>
      <sheetName val="St9_Ops_CF"/>
      <sheetName val="St10_Ops_CF"/>
      <sheetName val="D&amp;C CFs &gt;&gt;"/>
      <sheetName val="St1_D&amp;C_CF"/>
      <sheetName val="St2_D&amp;C_CF"/>
      <sheetName val="St3_D&amp;C_CF"/>
      <sheetName val="St4_D&amp;C_CF"/>
      <sheetName val="St5_D&amp;C_CF"/>
      <sheetName val="St6_D&amp;C_CF"/>
      <sheetName val="St7_D&amp;C_CF"/>
      <sheetName val="St8_D&amp;C_CF"/>
      <sheetName val="St9_D&amp;C_CF"/>
      <sheetName val="St10_D&amp;C_CF"/>
      <sheetName val="Global Calcs &gt;&gt;"/>
      <sheetName val="Tenancy"/>
      <sheetName val="Data Import &gt;&gt;"/>
      <sheetName val="TM1_Pre-Dev_CF"/>
      <sheetName val="D&amp;C_Actuals"/>
      <sheetName val="Ops_Actuals"/>
      <sheetName val="JDE"/>
      <sheetName val="Property_C"/>
      <sheetName val="Ancillary &gt;&gt;"/>
      <sheetName val="Spare01"/>
      <sheetName val="Spare02"/>
      <sheetName val="Spare03"/>
      <sheetName val="Flags"/>
      <sheetName val="Alerts"/>
      <sheetName val="Cost Schedule"/>
      <sheetName val="Tables"/>
      <sheetName val="&lt;&lt; En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Set>
  </externalBook>
</externalLink>
</file>

<file path=xl/externalLinks/externalLink2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
      <sheetName val="Defaults"/>
      <sheetName val="JournalSheet"/>
      <sheetName val="Summary"/>
      <sheetName val="Base Accounts"/>
    </sheetNames>
    <sheetDataSet>
      <sheetData sheetId="0" refreshError="1"/>
      <sheetData sheetId="1" refreshError="1"/>
      <sheetData sheetId="2" refreshError="1"/>
      <sheetData sheetId="3" refreshError="1"/>
      <sheetData sheetId="4" refreshError="1"/>
    </sheetDataSet>
  </externalBook>
</externalLink>
</file>

<file path=xl/externalLinks/externalLink2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0206"/>
    </sheetNames>
    <sheetDataSet>
      <sheetData sheetId="0" refreshError="1"/>
    </sheetDataSet>
  </externalBook>
</externalLink>
</file>

<file path=xl/externalLinks/externalLink2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 RENT NEW"/>
      <sheetName val="% Rent OLD"/>
      <sheetName val="Annual Bkpt"/>
      <sheetName val="SR.790.11 - Sales Download 24mt"/>
      <sheetName val="K-1 LPs"/>
      <sheetName val="Assum"/>
      <sheetName val="Budget NSW &amp; ACT"/>
      <sheetName val="Lost"/>
      <sheetName val="%_RENT_NEW"/>
      <sheetName val="%_Rent_OLD"/>
      <sheetName val="Annual_Bkpt"/>
      <sheetName val="SR_790_11_-_Sales_Download_24mt"/>
      <sheetName val="Budget_NSW_&amp;_ACT"/>
      <sheetName val="%_RENT_NEW1"/>
      <sheetName val="%_Rent_OLD1"/>
      <sheetName val="Annual_Bkpt1"/>
      <sheetName val="SR_790_11_-_Sales_Download_24m1"/>
      <sheetName val="Budget_NSW_&amp;_ACT1"/>
      <sheetName val="%_RENT_NEW2"/>
      <sheetName val="%_Rent_OLD2"/>
      <sheetName val="Annual_Bkpt2"/>
      <sheetName val="SR_790_11_-_Sales_Download_24m2"/>
      <sheetName val="Budget_NSW_&amp;_ACT2"/>
      <sheetName val="dbP&amp;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Set>
  </externalBook>
</externalLink>
</file>

<file path=xl/externalLinks/externalLink2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
      <sheetName val="WSPropSummaryA"/>
      <sheetName val="RangeNames"/>
      <sheetName val="ExecSummary"/>
      <sheetName val="Revals"/>
      <sheetName val="P&amp;Lreports"/>
      <sheetName val="AnalyseP&amp;L"/>
      <sheetName val="BSreports"/>
      <sheetName val="CASHFLOW"/>
      <sheetName val="MONTHLY"/>
      <sheetName val="BY PROPERTY"/>
      <sheetName val="DIT"/>
      <sheetName val="DISTRIBUTION STATEMENT"/>
      <sheetName val="WSTrustSummaryA"/>
      <sheetName val="CashDebtFunding"/>
      <sheetName val="WSTrustA"/>
      <sheetName val="WSTrustF"/>
      <sheetName val="WSPropF"/>
      <sheetName val="WSPropA"/>
      <sheetName val="EquityIssues"/>
      <sheetName val="Monthly Summary by Property"/>
      <sheetName val="Quarterly Summary by Property"/>
      <sheetName val="Semi Annually Sum by Property"/>
      <sheetName val="Yearly Summary by Property"/>
      <sheetName val="SECTORRESULTS"/>
      <sheetName val="BasePortfolioInputResults"/>
      <sheetName val="Macro1"/>
      <sheetName val="CPSLINKCHECKSHEET"/>
      <sheetName val="DataStorage"/>
      <sheetName val="PORTFOLIO"/>
      <sheetName val="Capitalised Interest"/>
      <sheetName val="Amortisation sheet"/>
      <sheetName val="Property Acquistion Dec03"/>
      <sheetName val="Range Names List"/>
      <sheetName val="Incurred Incentives"/>
      <sheetName val="Broker Forecasts"/>
      <sheetName val="Incentives WO"/>
      <sheetName val="dlgCPSLink"/>
      <sheetName val="dlgCPSAbou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FIT &amp; LOSS"/>
    </sheetNames>
    <sheetDataSet>
      <sheetData sheetId="0" refreshError="1"/>
    </sheetDataSet>
  </externalBook>
</externalLink>
</file>

<file path=xl/externalLinks/externalLink2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
      <sheetName val="RangeNames"/>
      <sheetName val="ExecSummary"/>
      <sheetName val="Revals"/>
      <sheetName val="P&amp;Lreports"/>
      <sheetName val="AnalyseP&amp;L"/>
      <sheetName val="BSreports"/>
      <sheetName val="CASHFLOW"/>
      <sheetName val="MONTHLY"/>
      <sheetName val="BY PROPERTY"/>
      <sheetName val="DIT"/>
      <sheetName val="DISTRIBUTION STATEMENT"/>
      <sheetName val="WSTrustSummaryA"/>
      <sheetName val="CashDebtFunding"/>
      <sheetName val="WSPropSummaryA"/>
      <sheetName val="WSTrustA"/>
      <sheetName val="WSTrustF"/>
      <sheetName val="WSPropF"/>
      <sheetName val="WSPropA"/>
      <sheetName val="EquityIssues"/>
      <sheetName val="Monthly Summary by Property"/>
      <sheetName val="Quarterly Summary by Property"/>
      <sheetName val="Semi Annually Sum by Property"/>
      <sheetName val="Yearly Summary by Property"/>
      <sheetName val="SECTORRESULTS"/>
      <sheetName val="BasePortfolioInputResults"/>
      <sheetName val="Macro1"/>
      <sheetName val="CPSLINKCHECKSHEET"/>
      <sheetName val="DataStorage"/>
      <sheetName val="PORTFOLIO"/>
      <sheetName val="Capitalised Interest"/>
      <sheetName val="Amortisation sheet"/>
      <sheetName val="Property Acquistion Dec03"/>
      <sheetName val="Range Names List"/>
      <sheetName val="Incurred Incentives"/>
      <sheetName val="Broker Forecasts"/>
      <sheetName val="Incentives WO"/>
      <sheetName val="dlgCPSLink"/>
      <sheetName val="dlgCPSAbou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2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
      <sheetName val="RangeNames"/>
      <sheetName val="ExecSummary"/>
      <sheetName val="Revals"/>
      <sheetName val="P&amp;Lreports"/>
      <sheetName val="AnalyseP&amp;L"/>
      <sheetName val="BSreports"/>
      <sheetName val="CASHFLOW"/>
      <sheetName val="MONTHLY"/>
      <sheetName val="BY PROPERTY"/>
      <sheetName val="DIT"/>
      <sheetName val="DISTRIBUTION STATEMENT"/>
      <sheetName val="WSTrustSummaryA"/>
      <sheetName val="CashDebtFunding"/>
      <sheetName val="WSPropSummaryA"/>
      <sheetName val="WSTrustA"/>
      <sheetName val="WSTrustF"/>
      <sheetName val="WSPropF"/>
      <sheetName val="WSPropA"/>
      <sheetName val="EquityIssues"/>
      <sheetName val="Monthly Summary by Property"/>
      <sheetName val="Quarterly Summary by Property"/>
      <sheetName val="Semi Annually Sum by Property"/>
      <sheetName val="Yearly Summary by Property"/>
      <sheetName val="SECTORRESULTS"/>
      <sheetName val="BasePortfolioInputResults"/>
      <sheetName val="Macro1"/>
      <sheetName val="CPSLINKCHECKSHEET"/>
      <sheetName val="DataStorage"/>
      <sheetName val="PORTFOLIO"/>
      <sheetName val="Capitalised Interest"/>
      <sheetName val="Amortisation sheet"/>
      <sheetName val="Property Acquistion Dec03"/>
      <sheetName val="Range Names List"/>
      <sheetName val="Incurred Incentives"/>
      <sheetName val="Broker Forecasts"/>
      <sheetName val="Incentives WO"/>
      <sheetName val="dlgCPSLink"/>
      <sheetName val="dlgCPSAbou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2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
      <sheetName val="RangeNames"/>
      <sheetName val="ExecSummary"/>
      <sheetName val="Revals"/>
      <sheetName val="P&amp;Lreports"/>
      <sheetName val="AnalyseP&amp;L"/>
      <sheetName val="BSreports"/>
      <sheetName val="CASHFLOW"/>
      <sheetName val="MONTHLY"/>
      <sheetName val="BY PROPERTY"/>
      <sheetName val="DIT"/>
      <sheetName val="DISTRIBUTION STATEMENT"/>
      <sheetName val="WSTrustSummaryA"/>
      <sheetName val="CashDebtFunding"/>
      <sheetName val="WSPropSummaryA"/>
      <sheetName val="WSTrustA"/>
      <sheetName val="WSTrustF"/>
      <sheetName val="WSPropF"/>
      <sheetName val="WSPropA"/>
      <sheetName val="EquityIssues"/>
      <sheetName val="Monthly Summary by Property"/>
      <sheetName val="Quarterly Summary by Property"/>
      <sheetName val="Semi Annually Sum by Property"/>
      <sheetName val="Yearly Summary by Property"/>
      <sheetName val="SECTORRESULTS"/>
      <sheetName val="BasePortfolioInputResults"/>
      <sheetName val="Macro1"/>
      <sheetName val="CPSLINKCHECKSHEET"/>
      <sheetName val="DataStorage"/>
      <sheetName val="PORTFOLIO"/>
      <sheetName val="Capitalised Interest"/>
      <sheetName val="Amortisation sheet"/>
      <sheetName val="Property Acquistion Dec03"/>
      <sheetName val="Range Names List"/>
      <sheetName val="Incurred Incentives"/>
      <sheetName val="Broker Forecasts"/>
      <sheetName val="Performance Fees"/>
      <sheetName val="Incentives WO"/>
      <sheetName val="dlgCPSLink"/>
      <sheetName val="dlgCPSAbou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40">
          <cell r="B40">
            <v>1.2989999999999999</v>
          </cell>
          <cell r="C40">
            <v>0.15782299999999999</v>
          </cell>
          <cell r="D40">
            <v>0.16481099999999999</v>
          </cell>
          <cell r="E40">
            <v>0.17907036000000001</v>
          </cell>
          <cell r="F40">
            <v>0.12837816999999999</v>
          </cell>
          <cell r="G40">
            <v>0.18772903999999999</v>
          </cell>
          <cell r="H40">
            <v>0.20098476000000004</v>
          </cell>
          <cell r="I40">
            <v>0.2044446</v>
          </cell>
          <cell r="J40">
            <v>0.20801214999999998</v>
          </cell>
          <cell r="K40">
            <v>0.21956834000000003</v>
          </cell>
          <cell r="L40">
            <v>0.21741374999999999</v>
          </cell>
          <cell r="M40">
            <v>0.25401647999999999</v>
          </cell>
          <cell r="N40">
            <v>0.21524204000000002</v>
          </cell>
          <cell r="O40">
            <v>0.2366002041631369</v>
          </cell>
          <cell r="P40">
            <v>0.23451006590960616</v>
          </cell>
          <cell r="Q40">
            <v>0.23466336400532836</v>
          </cell>
          <cell r="R40">
            <v>0.22964012836753492</v>
          </cell>
          <cell r="S40">
            <v>0.23812427286236126</v>
          </cell>
          <cell r="T40">
            <v>0.24229820647823649</v>
          </cell>
          <cell r="U40">
            <v>0.24417862421549591</v>
          </cell>
          <cell r="V40">
            <v>0.24318175561825334</v>
          </cell>
          <cell r="W40">
            <v>0.24449536221537382</v>
          </cell>
          <cell r="X40">
            <v>0.24441091655037209</v>
          </cell>
          <cell r="Y40">
            <v>0.24016768566017238</v>
          </cell>
          <cell r="Z40">
            <v>0.23588727792221215</v>
          </cell>
          <cell r="AA40">
            <v>0.23327272778019012</v>
          </cell>
          <cell r="AB40">
            <v>0.23131768928688407</v>
          </cell>
          <cell r="AC40">
            <v>0.23100785170504975</v>
          </cell>
          <cell r="AD40">
            <v>0.2311596715164469</v>
          </cell>
          <cell r="AE40">
            <v>0.22998519292876649</v>
          </cell>
          <cell r="AF40">
            <v>0.2266954617999199</v>
          </cell>
          <cell r="AG40">
            <v>0.21798799441654637</v>
          </cell>
          <cell r="AH40">
            <v>0.21850872631139223</v>
          </cell>
          <cell r="AI40">
            <v>0.21341332362236662</v>
          </cell>
          <cell r="AJ40">
            <v>0.21233056376747769</v>
          </cell>
          <cell r="AK40">
            <v>0.21098190826496763</v>
          </cell>
          <cell r="AL40">
            <v>0.20874035192851811</v>
          </cell>
          <cell r="AM40">
            <v>0.20179624863574636</v>
          </cell>
          <cell r="AN40">
            <v>0.19679982906283203</v>
          </cell>
          <cell r="AO40">
            <v>0.19342132559172728</v>
          </cell>
          <cell r="AP40">
            <v>0.18636034262992662</v>
          </cell>
          <cell r="AQ40">
            <v>0.18405009978499595</v>
          </cell>
          <cell r="AR40">
            <v>0.18448319780217529</v>
          </cell>
          <cell r="AS40">
            <v>0.18337969810102164</v>
          </cell>
          <cell r="AT40">
            <v>0.18315726165883212</v>
          </cell>
          <cell r="AU40">
            <v>0.18304936233890617</v>
          </cell>
          <cell r="AV40">
            <v>0.18301220576201208</v>
          </cell>
          <cell r="AW40">
            <v>0.18303428452063328</v>
          </cell>
          <cell r="AX40">
            <v>0.17944424828874922</v>
          </cell>
          <cell r="AY40">
            <v>0.1796035294594035</v>
          </cell>
          <cell r="AZ40">
            <v>0.17972855449529981</v>
          </cell>
          <cell r="BA40">
            <v>0.17347869891768686</v>
          </cell>
          <cell r="BB40">
            <v>0.16240681430181883</v>
          </cell>
          <cell r="BC40">
            <v>0.15687264680044213</v>
          </cell>
          <cell r="BD40">
            <v>0.15357360986884996</v>
          </cell>
          <cell r="BE40">
            <v>0.14380811907430643</v>
          </cell>
          <cell r="BF40">
            <v>0.14471555734983435</v>
          </cell>
          <cell r="BG40">
            <v>0.1451778464609336</v>
          </cell>
          <cell r="BH40">
            <v>0.13724027749950732</v>
          </cell>
          <cell r="BI40">
            <v>0.13668529234385898</v>
          </cell>
          <cell r="BJ40">
            <v>0.13766078794320813</v>
          </cell>
          <cell r="BK40">
            <v>0.13339438955282473</v>
          </cell>
          <cell r="BL40">
            <v>0.13335268902601505</v>
          </cell>
          <cell r="BM40">
            <v>0.13279564883893383</v>
          </cell>
          <cell r="BN40">
            <v>0.13223103594373117</v>
          </cell>
          <cell r="BO40">
            <v>0.13176811001780525</v>
          </cell>
          <cell r="BP40">
            <v>0.1312266736199558</v>
          </cell>
          <cell r="BQ40">
            <v>0.12957081992683059</v>
          </cell>
          <cell r="BR40">
            <v>0.12170906392968746</v>
          </cell>
          <cell r="BS40">
            <v>0.11932717618551621</v>
          </cell>
          <cell r="BT40">
            <v>0.11404347085531839</v>
          </cell>
          <cell r="BU40">
            <v>0.11656683330246363</v>
          </cell>
          <cell r="BV40">
            <v>0.11196230078590878</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row r="57">
          <cell r="C57">
            <v>0.15173601637537615</v>
          </cell>
          <cell r="D57">
            <v>0.16395556240058629</v>
          </cell>
          <cell r="E57">
            <v>0.1616799981771937</v>
          </cell>
          <cell r="F57">
            <v>0.18350579210763657</v>
          </cell>
          <cell r="G57">
            <v>0.18919167671830286</v>
          </cell>
          <cell r="H57">
            <v>0.24072234364506587</v>
          </cell>
          <cell r="I57">
            <v>0.26834966830056578</v>
          </cell>
          <cell r="J57">
            <v>0.25109256982953182</v>
          </cell>
          <cell r="K57">
            <v>0.27511241457562124</v>
          </cell>
          <cell r="L57">
            <v>0.26989041225342891</v>
          </cell>
          <cell r="M57">
            <v>0.28410883053493008</v>
          </cell>
          <cell r="N57">
            <v>0.30020496798728324</v>
          </cell>
          <cell r="O57">
            <v>0.24456720295379014</v>
          </cell>
          <cell r="P57">
            <v>0.24359722237784026</v>
          </cell>
          <cell r="Q57">
            <v>0.22142603974311739</v>
          </cell>
          <cell r="R57">
            <v>0.23302871315586551</v>
          </cell>
          <cell r="S57">
            <v>0.24228861016432607</v>
          </cell>
          <cell r="T57">
            <v>0.24973600883316108</v>
          </cell>
          <cell r="U57">
            <v>0.2170812071336008</v>
          </cell>
          <cell r="V57">
            <v>0.14078847436335745</v>
          </cell>
          <cell r="W57">
            <v>0.14132219118574582</v>
          </cell>
          <cell r="X57">
            <v>0.14547383356735982</v>
          </cell>
          <cell r="Y57">
            <v>0.14629734383313464</v>
          </cell>
          <cell r="Z57">
            <v>0.14712658594450706</v>
          </cell>
          <cell r="AA57">
            <v>0.14797813174452484</v>
          </cell>
          <cell r="AB57">
            <v>0.14881849912131639</v>
          </cell>
          <cell r="AC57">
            <v>0.14937196075909193</v>
          </cell>
          <cell r="AD57">
            <v>0.15028682382194819</v>
          </cell>
          <cell r="AE57">
            <v>0.151121856423168</v>
          </cell>
          <cell r="AF57">
            <v>0.15196612840646129</v>
          </cell>
          <cell r="AG57">
            <v>0.1551070833618827</v>
          </cell>
          <cell r="AH57">
            <v>0.15599319246587967</v>
          </cell>
          <cell r="AI57">
            <v>0.15662381109677243</v>
          </cell>
          <cell r="AJ57">
            <v>0.15781003483255412</v>
          </cell>
          <cell r="AK57">
            <v>0.15870014272967264</v>
          </cell>
          <cell r="AL57">
            <v>0.15959616981963493</v>
          </cell>
          <cell r="AM57">
            <v>0.16070608777975534</v>
          </cell>
          <cell r="AN57">
            <v>0.16160566176064084</v>
          </cell>
          <cell r="AO57">
            <v>0.16239504471524285</v>
          </cell>
          <cell r="AP57">
            <v>0.16359875532885074</v>
          </cell>
          <cell r="AQ57">
            <v>0.16449703367758819</v>
          </cell>
          <cell r="AR57">
            <v>0.16540034319356203</v>
          </cell>
          <cell r="AS57">
            <v>0.1672386885635142</v>
          </cell>
          <cell r="AT57">
            <v>0.1681070455124262</v>
          </cell>
          <cell r="AU57">
            <v>0.16927723946575365</v>
          </cell>
          <cell r="AV57">
            <v>0.17032019965491429</v>
          </cell>
          <cell r="AW57">
            <v>0.17120249841115082</v>
          </cell>
          <cell r="AX57">
            <v>0.17208766312055906</v>
          </cell>
          <cell r="AY57">
            <v>0.17545799251487484</v>
          </cell>
          <cell r="AZ57">
            <v>0.17642074474748606</v>
          </cell>
          <cell r="BA57">
            <v>0.17748717291731689</v>
          </cell>
          <cell r="BB57">
            <v>0.17878561575401467</v>
          </cell>
          <cell r="BC57">
            <v>0.17976945021835497</v>
          </cell>
          <cell r="BD57">
            <v>0.18075613708726918</v>
          </cell>
          <cell r="BE57">
            <v>0.18223075202630323</v>
          </cell>
          <cell r="BF57">
            <v>0.18322834594264609</v>
          </cell>
          <cell r="BG57">
            <v>0.18437621290689224</v>
          </cell>
          <cell r="BH57">
            <v>0.18488840241096774</v>
          </cell>
          <cell r="BI57">
            <v>0.18590609987408224</v>
          </cell>
          <cell r="BJ57">
            <v>0.18692678822558326</v>
          </cell>
          <cell r="BK57">
            <v>0.18845168994966496</v>
          </cell>
          <cell r="BL57">
            <v>0.18947809790723597</v>
          </cell>
          <cell r="BM57">
            <v>0.19066695186428501</v>
          </cell>
          <cell r="BN57">
            <v>0.19188750109094183</v>
          </cell>
          <cell r="BO57">
            <v>0.19294018298177421</v>
          </cell>
          <cell r="BP57">
            <v>0.19399503667662552</v>
          </cell>
          <cell r="BQ57">
            <v>0.19540184431663354</v>
          </cell>
          <cell r="BR57">
            <v>0.19646699125959433</v>
          </cell>
          <cell r="BS57">
            <v>0.19772770141578655</v>
          </cell>
          <cell r="BT57">
            <v>0.20041415888182246</v>
          </cell>
          <cell r="BU57">
            <v>0.20153440415955992</v>
          </cell>
          <cell r="BV57">
            <v>0.20266042902852682</v>
          </cell>
        </row>
      </sheetData>
      <sheetData sheetId="31" refreshError="1"/>
      <sheetData sheetId="32" refreshError="1"/>
      <sheetData sheetId="33" refreshError="1"/>
      <sheetData sheetId="34" refreshError="1"/>
      <sheetData sheetId="35" refreshError="1"/>
      <sheetData sheetId="36" refreshError="1">
        <row r="16">
          <cell r="N16">
            <v>0.7535984845899999</v>
          </cell>
          <cell r="T16">
            <v>0</v>
          </cell>
          <cell r="Z16">
            <v>0</v>
          </cell>
          <cell r="AF16">
            <v>0</v>
          </cell>
          <cell r="AL16">
            <v>0</v>
          </cell>
          <cell r="AR16">
            <v>0</v>
          </cell>
          <cell r="AX16">
            <v>0</v>
          </cell>
          <cell r="BD16">
            <v>0</v>
          </cell>
          <cell r="BJ16">
            <v>0</v>
          </cell>
          <cell r="BP16">
            <v>0</v>
          </cell>
          <cell r="BV16">
            <v>0</v>
          </cell>
        </row>
      </sheetData>
      <sheetData sheetId="37" refreshError="1"/>
      <sheetData sheetId="38" refreshError="1"/>
      <sheetData sheetId="39" refreshError="1"/>
    </sheetDataSet>
  </externalBook>
</externalLink>
</file>

<file path=xl/externalLinks/externalLink2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s"/>
    </sheetNames>
    <sheetDataSet>
      <sheetData sheetId="0"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 Data"/>
      <sheetName val="Print reports"/>
      <sheetName val="View reports"/>
      <sheetName val="Summary of formulas"/>
      <sheetName val="PARENT TB"/>
      <sheetName val="CONTROLLED TB"/>
      <sheetName val="ELIMINATIONS"/>
      <sheetName val="Stat accts"/>
      <sheetName val="Page numbering"/>
      <sheetName val="TRIAL BALANCE"/>
      <sheetName val="Consol Statement of Csh-Flow"/>
      <sheetName val="Header"/>
      <sheetName val="Director's Report"/>
      <sheetName val="Audit Declaration"/>
      <sheetName val="Performance"/>
      <sheetName val="Position"/>
      <sheetName val="Cash Flow"/>
      <sheetName val="Note a"/>
      <sheetName val="Note b"/>
      <sheetName val="Note d"/>
      <sheetName val="Note c"/>
      <sheetName val="Note e"/>
      <sheetName val="Note f"/>
      <sheetName val="Note g"/>
      <sheetName val="Note h"/>
      <sheetName val="Note i"/>
      <sheetName val="Note l"/>
      <sheetName val="Note m"/>
      <sheetName val="Note n"/>
      <sheetName val="Note j"/>
      <sheetName val="Note k"/>
      <sheetName val="Note o"/>
      <sheetName val="Directors Declaration"/>
      <sheetName val="Segments"/>
      <sheetName val="Audit Report"/>
      <sheetName val="UH info"/>
      <sheetName val="ASX 4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RIAL BALANCE"/>
      <sheetName val="Input Data"/>
      <sheetName val="Audit papers"/>
      <sheetName val="View reports"/>
      <sheetName val="Print reports"/>
      <sheetName val="PARENT TB"/>
      <sheetName val="CONTROLLED TB"/>
      <sheetName val="Stat accts"/>
      <sheetName val="Page numbering"/>
      <sheetName val="Header"/>
      <sheetName val="Director's Report"/>
      <sheetName val="Performance"/>
      <sheetName val="Position"/>
      <sheetName val="Cash Flow"/>
      <sheetName val="Note a"/>
      <sheetName val="Note b"/>
      <sheetName val="Note c"/>
      <sheetName val="Note d"/>
      <sheetName val="Note e"/>
      <sheetName val="Note f"/>
      <sheetName val="Note g"/>
      <sheetName val="Note h"/>
      <sheetName val="Note i"/>
      <sheetName val="Note j"/>
      <sheetName val="Note k"/>
      <sheetName val="Note l"/>
      <sheetName val="Note m"/>
      <sheetName val="Note n"/>
      <sheetName val="Note o"/>
      <sheetName val="Directors Declaration"/>
      <sheetName val="Audit Report"/>
      <sheetName val="UH inf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ard  (3)"/>
      <sheetName val="Board  (2)"/>
      <sheetName val="Brd Detail (3)"/>
      <sheetName val="Board "/>
      <sheetName val="Brd Detail (2)"/>
      <sheetName val="Brd Detail"/>
      <sheetName val="Inc Brd"/>
      <sheetName val="Incre Tax"/>
      <sheetName val="Completed Tax"/>
      <sheetName val="Exist IRRTax"/>
      <sheetName val="Incre mgt fee"/>
      <sheetName val="CompletedMgmt Fees"/>
      <sheetName val="Exist Mgmt Fees"/>
      <sheetName val="Incre IRR"/>
      <sheetName val="Completed IRR"/>
      <sheetName val="Exist IRR"/>
      <sheetName val="Post 30.6.04"/>
      <sheetName val="%RT com"/>
      <sheetName val="%RT"/>
      <sheetName val="Assump"/>
      <sheetName val="overview"/>
      <sheetName val="details"/>
      <sheetName val="inc stm"/>
      <sheetName val="Lost Income"/>
      <sheetName val="Cashflow Qtrly"/>
      <sheetName val="Leasing Fees"/>
      <sheetName val="Tenancy Schedule"/>
      <sheetName val="Overlay"/>
      <sheetName val="og"/>
      <sheetName val="areas"/>
      <sheetName val="external"/>
      <sheetName val="sensitivity"/>
      <sheetName val="CostSens"/>
      <sheetName val="Sales Figures Projected"/>
      <sheetName val="JHD FORECAST"/>
      <sheetName val="JHD Comparison"/>
      <sheetName val="Awest"/>
      <sheetName val="extn inc"/>
      <sheetName val="Rentalmpact"/>
      <sheetName val="WIP"/>
      <sheetName val="Int Mar 04"/>
      <sheetName val="Completed SOT"/>
      <sheetName val="Lists"/>
      <sheetName val="Industry &amp; Space"/>
      <sheetName val="Assump:detail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row r="4">
          <cell r="C4" t="str">
            <v>This model is linked to the following files which should be opened simultaneously</v>
          </cell>
        </row>
        <row r="6">
          <cell r="E6" t="str">
            <v>MDGB1OG.XLS</v>
          </cell>
        </row>
        <row r="8">
          <cell r="C8" t="str">
            <v xml:space="preserve">Only input information into cells highlighted in BLUE. The model is driven by the </v>
          </cell>
        </row>
        <row r="9">
          <cell r="C9" t="str">
            <v>link to the abovenamed file. Therefore all input alterations should occur in the</v>
          </cell>
        </row>
        <row r="10">
          <cell r="C10" t="str">
            <v>outgoings model which will automatically update this feasibility model.</v>
          </cell>
        </row>
        <row r="12">
          <cell r="C12" t="str">
            <v>DO NOT INSERT LINES OR ALTER MODEL WITHOUT UNDERSTANDING THE</v>
          </cell>
        </row>
        <row r="13">
          <cell r="C13" t="str">
            <v>IMPACT ON THE LINK</v>
          </cell>
        </row>
        <row r="15">
          <cell r="C15" t="str">
            <v>There is are print macros to print the model (refer to macro files)</v>
          </cell>
        </row>
        <row r="17">
          <cell r="C17" t="str">
            <v>Lines which have not been input with data have been GROUPED  and hidden. Ungroup if</v>
          </cell>
        </row>
        <row r="18">
          <cell r="C18" t="str">
            <v>line needs to be used, however note that the file links will need to be revisited</v>
          </cell>
        </row>
        <row r="36">
          <cell r="T36" t="str">
            <v>CALCULABLE ASSUMPTIONS</v>
          </cell>
        </row>
        <row r="38">
          <cell r="T38" t="str">
            <v>First Full Year of Expansion</v>
          </cell>
          <cell r="V38" t="str">
            <v>2005/06</v>
          </cell>
        </row>
        <row r="39">
          <cell r="B39" t="str">
            <v>INTERNAL</v>
          </cell>
        </row>
        <row r="40">
          <cell r="T40" t="str">
            <v>COUNCIL CONT</v>
          </cell>
          <cell r="V40">
            <v>0</v>
          </cell>
        </row>
        <row r="41">
          <cell r="B41" t="str">
            <v>WESTFIELD INNALOO</v>
          </cell>
        </row>
        <row r="42">
          <cell r="B42" t="str">
            <v>PROJECT FEASIBILITY - SCHEME T  COLES RELOCATED + MINI MAJOR BACKFILL</v>
          </cell>
          <cell r="T42" t="str">
            <v>CAP RATE</v>
          </cell>
          <cell r="V42">
            <v>0.09</v>
          </cell>
        </row>
        <row r="43">
          <cell r="B43" t="str">
            <v xml:space="preserve">ALL AMOUNTS ARE IN 2005/06 DOLLARS   May 04 - LTF </v>
          </cell>
          <cell r="T43" t="str">
            <v>DEVELOPMENT RETURN</v>
          </cell>
          <cell r="V43">
            <v>8.5000000000000006E-2</v>
          </cell>
        </row>
        <row r="44">
          <cell r="T44" t="str">
            <v>MARKET VALUE</v>
          </cell>
          <cell r="V44">
            <v>0.09</v>
          </cell>
        </row>
        <row r="46">
          <cell r="T46" t="str">
            <v>CONSTRUCTION ESCALATION</v>
          </cell>
          <cell r="V46">
            <v>0.22</v>
          </cell>
        </row>
        <row r="47">
          <cell r="D47" t="str">
            <v>CONTENTS</v>
          </cell>
          <cell r="I47" t="str">
            <v>PAGE NO.</v>
          </cell>
        </row>
        <row r="48">
          <cell r="T48" t="str">
            <v>INTEREST RATE</v>
          </cell>
          <cell r="V48">
            <v>7.6610240963855408E-2</v>
          </cell>
        </row>
        <row r="50">
          <cell r="D50" t="str">
            <v>EXECUTIVE OVERVIEW</v>
          </cell>
          <cell r="I50">
            <v>1</v>
          </cell>
          <cell r="T50" t="str">
            <v>CONSULTANT FEES (EXT)</v>
          </cell>
          <cell r="V50">
            <v>0.1</v>
          </cell>
        </row>
        <row r="51">
          <cell r="T51" t="str">
            <v>CONSULTANT FEES (INT)</v>
          </cell>
          <cell r="V51">
            <v>8.5000000000000006E-2</v>
          </cell>
        </row>
        <row r="52">
          <cell r="T52" t="str">
            <v>DEVELOPMENT FEE (EXT)</v>
          </cell>
          <cell r="V52">
            <v>0.03</v>
          </cell>
        </row>
        <row r="53">
          <cell r="D53" t="str">
            <v>DEVELOPMENT COST SUMMARY</v>
          </cell>
          <cell r="I53">
            <v>2</v>
          </cell>
          <cell r="T53" t="str">
            <v>DEVELOPMENT FEE (INT)</v>
          </cell>
          <cell r="V53">
            <v>2.5000000000000001E-2</v>
          </cell>
        </row>
        <row r="54">
          <cell r="T54" t="str">
            <v>LEASING FEE (EXT)</v>
          </cell>
          <cell r="V54">
            <v>0.1</v>
          </cell>
        </row>
        <row r="55">
          <cell r="T55" t="str">
            <v>LEASING FEE (INT)</v>
          </cell>
          <cell r="V55">
            <v>0.1</v>
          </cell>
        </row>
        <row r="56">
          <cell r="D56" t="str">
            <v>DEVELOPMENT COST SUMMARY BACK UP SHEET</v>
          </cell>
          <cell r="I56">
            <v>3</v>
          </cell>
          <cell r="T56" t="str">
            <v xml:space="preserve">CONSTRUCTION PERIOD </v>
          </cell>
          <cell r="V56">
            <v>14</v>
          </cell>
          <cell r="W56" t="str">
            <v>months</v>
          </cell>
        </row>
        <row r="58">
          <cell r="T58" t="str">
            <v>MANAGEMENT FEE</v>
          </cell>
          <cell r="V58">
            <v>0.05</v>
          </cell>
        </row>
        <row r="59">
          <cell r="D59" t="str">
            <v>COMPLETED CENTRE RENTAL AND NET INCOME SUMMARY</v>
          </cell>
          <cell r="I59">
            <v>4</v>
          </cell>
        </row>
        <row r="60">
          <cell r="T60" t="str">
            <v xml:space="preserve">SPECIALTY SHOP NO. </v>
          </cell>
        </row>
        <row r="62">
          <cell r="D62" t="str">
            <v>EXISTING CENTRE RENTAL AND NET INCOME SUMMARY</v>
          </cell>
          <cell r="I62">
            <v>5</v>
          </cell>
          <cell r="T62" t="str">
            <v>CONTRIBUTION PER SPECIALTY</v>
          </cell>
          <cell r="V62">
            <v>45000</v>
          </cell>
        </row>
        <row r="65">
          <cell r="D65" t="str">
            <v>INCREMENTAL CENTRE RENTAL AND NET INCOME SUMMARY</v>
          </cell>
          <cell r="I65">
            <v>6</v>
          </cell>
        </row>
        <row r="68">
          <cell r="D68" t="str">
            <v>LOST / EARLY INCOME SCHEDULE</v>
          </cell>
          <cell r="I68">
            <v>7</v>
          </cell>
        </row>
        <row r="71">
          <cell r="D71" t="str">
            <v>Attachments</v>
          </cell>
        </row>
        <row r="73">
          <cell r="D73" t="str">
            <v>IRR- COMPLETED CENTRE</v>
          </cell>
        </row>
        <row r="75">
          <cell r="D75" t="str">
            <v>IRR- EXISTING  CENTRE</v>
          </cell>
        </row>
        <row r="77">
          <cell r="D77" t="str">
            <v>IRR- PROJECT INCREMENTAL</v>
          </cell>
        </row>
        <row r="79">
          <cell r="D79" t="str">
            <v>OPTIONAL ANNEXURES</v>
          </cell>
          <cell r="I79" t="str">
            <v>ANNEXURE</v>
          </cell>
        </row>
        <row r="81">
          <cell r="D81" t="str">
            <v>PROJECT CASH FLOW</v>
          </cell>
          <cell r="I81" t="str">
            <v>A</v>
          </cell>
        </row>
        <row r="83">
          <cell r="D83" t="str">
            <v>10 YEAR DISCOUNTED CASH FLOW PROPOSED CENTRE</v>
          </cell>
          <cell r="I83" t="str">
            <v>B</v>
          </cell>
        </row>
        <row r="85">
          <cell r="D85" t="str">
            <v>10 YEAR DISCOUNTED CASH FLOW EXISTING CENTRE</v>
          </cell>
          <cell r="I85" t="str">
            <v>C</v>
          </cell>
        </row>
        <row r="87">
          <cell r="D87" t="str">
            <v>CONSTRUCTION PROGRAMME</v>
          </cell>
          <cell r="I87" t="str">
            <v>D</v>
          </cell>
        </row>
        <row r="91">
          <cell r="D91" t="str">
            <v>APPROVALS :</v>
          </cell>
        </row>
        <row r="95">
          <cell r="C95" t="str">
            <v>ASSET ANALYST</v>
          </cell>
          <cell r="F95" t="str">
            <v>DEVELOPMENT EXECUTIVE</v>
          </cell>
          <cell r="I95" t="str">
            <v>ASSET GENERAL MANAGER</v>
          </cell>
        </row>
        <row r="96">
          <cell r="C96" t="str">
            <v>Sheikh Asiek</v>
          </cell>
          <cell r="F96" t="str">
            <v>Angus MacHutchsion</v>
          </cell>
          <cell r="I96" t="str">
            <v>Jonathan Bradhurst</v>
          </cell>
        </row>
        <row r="100">
          <cell r="D100" t="str">
            <v>FINANCIAL CONTROLLER</v>
          </cell>
          <cell r="F100" t="str">
            <v>MGR- DEV FINANCE</v>
          </cell>
          <cell r="H100" t="str">
            <v>DIRECTOR- DEVELOPMENTS</v>
          </cell>
        </row>
        <row r="101">
          <cell r="D101" t="str">
            <v>Andrew Nelson</v>
          </cell>
          <cell r="F101" t="str">
            <v>Steve Petrohilos</v>
          </cell>
          <cell r="H101" t="str">
            <v>Greg Miles</v>
          </cell>
        </row>
        <row r="104">
          <cell r="D104" t="str">
            <v>COO</v>
          </cell>
          <cell r="H104" t="str">
            <v>MANAGING DIRECTOR</v>
          </cell>
        </row>
        <row r="105">
          <cell r="D105" t="str">
            <v>Bob Jordan</v>
          </cell>
          <cell r="H105" t="str">
            <v>Steven Lowy</v>
          </cell>
        </row>
        <row r="107">
          <cell r="B107" t="str">
            <v>PRINT MACROS</v>
          </cell>
        </row>
        <row r="108">
          <cell r="D108" t="str">
            <v>ALT P</v>
          </cell>
          <cell r="E108" t="str">
            <v>PRINT CONTENTS</v>
          </cell>
        </row>
        <row r="109">
          <cell r="D109" t="str">
            <v>ALT Z</v>
          </cell>
          <cell r="E109" t="str">
            <v>PRINT DISCOUNTED CASH FLOWS</v>
          </cell>
        </row>
        <row r="110">
          <cell r="D110" t="str">
            <v>ALT T</v>
          </cell>
          <cell r="E110" t="str">
            <v>PRINT PROJECT CASH FLOW</v>
          </cell>
        </row>
        <row r="111">
          <cell r="D111" t="str">
            <v>ALT E</v>
          </cell>
          <cell r="E111" t="str">
            <v>PRINT EXTERNAL FEASIBILITY</v>
          </cell>
        </row>
        <row r="114">
          <cell r="B114" t="str">
            <v>Ctrl  P - Print Report</v>
          </cell>
        </row>
        <row r="115">
          <cell r="B115" t="str">
            <v>:pltcff| |File:  ^   @   +~qqq:pcopqltchh| | PAGE 1~qqrcrsEXEC~g</v>
          </cell>
          <cell r="C115" t="str">
            <v>qqrcrsSTAT</v>
          </cell>
          <cell r="I115" t="str">
            <v>qqrcrsBACK</v>
          </cell>
        </row>
        <row r="116">
          <cell r="B116" t="str">
            <v>:pltchh| | PAGE 2~qqrcrsDEVCOST~g</v>
          </cell>
        </row>
        <row r="117">
          <cell r="B117" t="str">
            <v>:pltchh| | PAGE 3~qqrcrsBACK~g</v>
          </cell>
        </row>
        <row r="118">
          <cell r="B118" t="str">
            <v>:pltchh| | PAGE 4~qqrcrsINC~g</v>
          </cell>
        </row>
        <row r="119">
          <cell r="B119" t="str">
            <v>:pltchh| | PAGE 5~qqrcrsINCBACK~g</v>
          </cell>
        </row>
        <row r="120">
          <cell r="B120" t="str">
            <v>:pltchh| | PAGE 6~qqrcrsINCRINC~g</v>
          </cell>
        </row>
        <row r="121">
          <cell r="B121" t="str">
            <v>:pcolqltchh| | PAGE 7~qqrcrsOUT~g</v>
          </cell>
        </row>
        <row r="122">
          <cell r="B122" t="str">
            <v>:pcopqltchh| | PAGE 8~qqrcrsCOMP~g</v>
          </cell>
        </row>
        <row r="123">
          <cell r="B123" t="str">
            <v>:pltchh| | PAGE 9~qqrcrsSTAT~g</v>
          </cell>
        </row>
        <row r="125">
          <cell r="B125" t="str">
            <v>:pltchh ~qqrcrsPACK~g</v>
          </cell>
        </row>
        <row r="128">
          <cell r="B128" t="str">
            <v>Ctrl  A - Print Abridged Report</v>
          </cell>
        </row>
        <row r="129">
          <cell r="B129" t="str">
            <v>:pltcff| |File:  ^   @   +~qqq:pcopqltchh| | PAGE 1~qqrcrsEXEC~g</v>
          </cell>
        </row>
        <row r="130">
          <cell r="B130" t="str">
            <v>:pltchh| | PAGE 2~qqrcrsDEVCOST~g</v>
          </cell>
        </row>
        <row r="131">
          <cell r="B131" t="str">
            <v>:pltchh| | PAGE 3~qqrcrsBACK~g</v>
          </cell>
        </row>
      </sheetData>
      <sheetData sheetId="20" refreshError="1">
        <row r="2">
          <cell r="B2" t="str">
            <v>INTERNAL</v>
          </cell>
        </row>
        <row r="4">
          <cell r="B4" t="str">
            <v>WESTFIELD INNALOO</v>
          </cell>
        </row>
        <row r="5">
          <cell r="B5" t="str">
            <v>PROJECT FEASIBILITY - SCHEME T  COLES RELOCATED + MINI MAJOR BACKFILL</v>
          </cell>
        </row>
        <row r="6">
          <cell r="B6" t="str">
            <v xml:space="preserve">ALL AMOUNTS ARE IN 2005/06 DOLLARS   May 04 - LTF </v>
          </cell>
        </row>
        <row r="7">
          <cell r="J7" t="str">
            <v>Printed:</v>
          </cell>
          <cell r="K7">
            <v>38390.453765046295</v>
          </cell>
        </row>
        <row r="8">
          <cell r="D8" t="str">
            <v>EXECUTIVE OVERVIEW</v>
          </cell>
          <cell r="J8" t="str">
            <v>Updated:</v>
          </cell>
          <cell r="K8">
            <v>38176</v>
          </cell>
        </row>
        <row r="10">
          <cell r="G10" t="str">
            <v>COST</v>
          </cell>
          <cell r="I10" t="str">
            <v>COST INCL</v>
          </cell>
          <cell r="K10" t="str">
            <v>DISTRIBUTION</v>
          </cell>
        </row>
        <row r="11">
          <cell r="I11" t="str">
            <v>DISTRIBUTION CONT</v>
          </cell>
          <cell r="K11" t="str">
            <v>CONTRIBUTION</v>
          </cell>
        </row>
        <row r="12">
          <cell r="B12" t="str">
            <v>(1)</v>
          </cell>
          <cell r="D12" t="str">
            <v>INVESTMENT DETAILS</v>
          </cell>
          <cell r="G12" t="str">
            <v xml:space="preserve">$000     </v>
          </cell>
          <cell r="I12" t="str">
            <v xml:space="preserve">$000     </v>
          </cell>
          <cell r="K12" t="str">
            <v xml:space="preserve">$000     </v>
          </cell>
        </row>
        <row r="14">
          <cell r="D14" t="str">
            <v>PROJECT COST</v>
          </cell>
          <cell r="G14">
            <v>42310.038</v>
          </cell>
          <cell r="H14" t="str">
            <v>*</v>
          </cell>
          <cell r="I14">
            <v>48119.062400000003</v>
          </cell>
          <cell r="J14" t="str">
            <v>#</v>
          </cell>
          <cell r="K14">
            <v>8455.5243999999966</v>
          </cell>
        </row>
        <row r="15">
          <cell r="K15">
            <v>0.21318129512299172</v>
          </cell>
        </row>
        <row r="16">
          <cell r="D16" t="str">
            <v>OWNERS COSTS</v>
          </cell>
          <cell r="I16">
            <v>2540.9981880424989</v>
          </cell>
          <cell r="K16">
            <v>0.1372966008680965</v>
          </cell>
        </row>
        <row r="17">
          <cell r="J17" t="str">
            <v>(</v>
          </cell>
          <cell r="K17" t="str">
            <v>Ex Corp Admin</v>
          </cell>
          <cell r="L17" t="str">
            <v>)</v>
          </cell>
        </row>
        <row r="18">
          <cell r="D18" t="str">
            <v>TOTAL DEVELOPMENT COST</v>
          </cell>
          <cell r="I18">
            <v>50660.060588042499</v>
          </cell>
        </row>
        <row r="20">
          <cell r="D20" t="str">
            <v>EXISTING CENTRE BOOK COST Dec 03 -( Last Val Dec 02 @ 9.5% $69.5M)</v>
          </cell>
          <cell r="I20">
            <v>69676.800000000003</v>
          </cell>
        </row>
        <row r="21">
          <cell r="D21" t="str">
            <v>Add: Interest / Facility Fees Capitalised to June 2004</v>
          </cell>
          <cell r="I21">
            <v>1083.25</v>
          </cell>
        </row>
        <row r="22">
          <cell r="D22" t="str">
            <v>Add: Additional Aborted Cost to December 2002</v>
          </cell>
          <cell r="I22">
            <v>1277.5999999999999</v>
          </cell>
        </row>
        <row r="23">
          <cell r="I23">
            <v>72037.650000000009</v>
          </cell>
        </row>
        <row r="24">
          <cell r="K24" t="str">
            <v>Turnover $M</v>
          </cell>
        </row>
        <row r="25">
          <cell r="D25" t="str">
            <v>TOTAL COMPLETED DEVELOPMENT COST</v>
          </cell>
          <cell r="I25">
            <v>122697.71058804251</v>
          </cell>
          <cell r="K25">
            <v>164.50343449951629</v>
          </cell>
        </row>
        <row r="26">
          <cell r="D26" t="str">
            <v>* Excluding cost incurred of $2.24M to Dec 02 relating to Aborted Scheme</v>
          </cell>
        </row>
        <row r="27">
          <cell r="D27" t="str">
            <v># Excluding cost incurred of $2.38M to Dec 02 relating to Aborted Scheme</v>
          </cell>
        </row>
        <row r="29">
          <cell r="G29" t="str">
            <v>YEAR ENDING JUNE 2006</v>
          </cell>
        </row>
        <row r="31">
          <cell r="B31" t="str">
            <v>(2)</v>
          </cell>
          <cell r="D31" t="str">
            <v>INCOME DETAILS</v>
          </cell>
          <cell r="G31" t="str">
            <v xml:space="preserve">$000      </v>
          </cell>
          <cell r="I31" t="str">
            <v xml:space="preserve">$000      </v>
          </cell>
        </row>
        <row r="33">
          <cell r="G33" t="str">
            <v>Mgt Fees @ 5%</v>
          </cell>
          <cell r="I33" t="str">
            <v>Excl. Mgt Fees</v>
          </cell>
          <cell r="K33" t="str">
            <v>4% Mgt Fees</v>
          </cell>
        </row>
        <row r="34">
          <cell r="D34" t="str">
            <v>DEVELOPMENT INCREMENTAL</v>
          </cell>
          <cell r="G34">
            <v>4442.3164625000009</v>
          </cell>
          <cell r="I34">
            <v>4767.2164625000005</v>
          </cell>
          <cell r="K34">
            <v>4507.3364625000004</v>
          </cell>
        </row>
        <row r="36">
          <cell r="D36" t="str">
            <v>EXISTING CENTRE 05/06 LTF- May 04 LTF</v>
          </cell>
          <cell r="G36">
            <v>6475.9000000000015</v>
          </cell>
          <cell r="I36">
            <v>7062.1000000000013</v>
          </cell>
          <cell r="K36">
            <v>6593.1720000000014</v>
          </cell>
        </row>
        <row r="38">
          <cell r="D38" t="str">
            <v>TOTAL PROJECT INCOME</v>
          </cell>
          <cell r="G38">
            <v>10918.216462500002</v>
          </cell>
          <cell r="I38">
            <v>11829.316462500003</v>
          </cell>
          <cell r="K38">
            <v>11100.508462500002</v>
          </cell>
        </row>
        <row r="42">
          <cell r="B42" t="str">
            <v>(3)</v>
          </cell>
          <cell r="D42" t="str">
            <v>YIELD ANALYSIS</v>
          </cell>
        </row>
        <row r="44">
          <cell r="D44" t="str">
            <v>DEVELOPMENT 2005/06</v>
          </cell>
          <cell r="G44" t="str">
            <v>Mgt Fees @ 5%</v>
          </cell>
          <cell r="I44" t="str">
            <v>Excl. Mgt Fees</v>
          </cell>
        </row>
        <row r="45">
          <cell r="D45" t="str">
            <v xml:space="preserve">     Excluding Owners Costs</v>
          </cell>
          <cell r="G45">
            <v>9.2319264776447529E-2</v>
          </cell>
          <cell r="I45">
            <v>9.9071266660840013E-2</v>
          </cell>
        </row>
        <row r="46">
          <cell r="D46" t="str">
            <v xml:space="preserve">     Including Owners Costs</v>
          </cell>
          <cell r="G46">
            <v>8.7688731733347722E-2</v>
          </cell>
          <cell r="I46">
            <v>9.4102067924198771E-2</v>
          </cell>
        </row>
        <row r="48">
          <cell r="D48" t="str">
            <v>Incremental Yield With Woolworths Variation</v>
          </cell>
          <cell r="G48">
            <v>8.763389250473963E-2</v>
          </cell>
          <cell r="I48">
            <v>9.3959420238619681E-2</v>
          </cell>
        </row>
        <row r="50">
          <cell r="D50" t="str">
            <v xml:space="preserve">TOTAL EXISTING CENTRE </v>
          </cell>
          <cell r="G50">
            <v>8.9896047414095279E-2</v>
          </cell>
          <cell r="I50">
            <v>9.803345889267627E-2</v>
          </cell>
        </row>
        <row r="52">
          <cell r="D52" t="str">
            <v>TOTAL ON COMPLETION 2005/06 (excl Owners Costs)</v>
          </cell>
          <cell r="G52">
            <v>9.0866471330818474E-2</v>
          </cell>
          <cell r="I52">
            <v>9.8449068938573941E-2</v>
          </cell>
        </row>
        <row r="54">
          <cell r="D54" t="str">
            <v>TOTAL ON COMPLETION 2005/06 (incl Owners Costs)</v>
          </cell>
          <cell r="G54">
            <v>8.8984679585081314E-2</v>
          </cell>
          <cell r="I54">
            <v>9.6410246008720779E-2</v>
          </cell>
        </row>
        <row r="58">
          <cell r="B58" t="str">
            <v>(4)</v>
          </cell>
          <cell r="D58" t="str">
            <v>CASH FLOW ANALYSIS (10 YEARS)</v>
          </cell>
          <cell r="G58" t="str">
            <v xml:space="preserve">IRR  </v>
          </cell>
          <cell r="I58" t="str">
            <v xml:space="preserve">IRR  </v>
          </cell>
        </row>
        <row r="60">
          <cell r="G60" t="str">
            <v>Mgt Fees @ 5%</v>
          </cell>
          <cell r="I60" t="str">
            <v>Excl. Mgt Fees</v>
          </cell>
        </row>
        <row r="61">
          <cell r="D61" t="str">
            <v>EXISTING CENTRE</v>
          </cell>
          <cell r="G61">
            <v>0.11330884987534716</v>
          </cell>
          <cell r="I61">
            <v>0.12199100308031503</v>
          </cell>
        </row>
        <row r="63">
          <cell r="D63" t="str">
            <v>COMPLETED CENTRE</v>
          </cell>
          <cell r="G63">
            <v>0.12859342832405488</v>
          </cell>
          <cell r="I63">
            <v>0.13638466402095034</v>
          </cell>
        </row>
        <row r="67">
          <cell r="B67" t="str">
            <v>(5)</v>
          </cell>
          <cell r="D67" t="str">
            <v>PROGRAMME</v>
          </cell>
        </row>
        <row r="69">
          <cell r="D69" t="str">
            <v>ESTIMATED PROJECT START DATE :</v>
          </cell>
          <cell r="I69">
            <v>38187</v>
          </cell>
        </row>
        <row r="70">
          <cell r="J70">
            <v>14</v>
          </cell>
          <cell r="K70" t="str">
            <v>Months</v>
          </cell>
        </row>
        <row r="71">
          <cell r="D71" t="str">
            <v>ESTIMATED PROJECT COMPLETION DATE :</v>
          </cell>
          <cell r="I71">
            <v>38625</v>
          </cell>
        </row>
        <row r="72">
          <cell r="D72" t="str">
            <v>STAGED OPENINGS :</v>
          </cell>
          <cell r="I72" t="str">
            <v>Yes</v>
          </cell>
        </row>
        <row r="75">
          <cell r="G75" t="str">
            <v>COMPLETED</v>
          </cell>
          <cell r="I75" t="str">
            <v>ENHANCED</v>
          </cell>
        </row>
        <row r="76">
          <cell r="B76" t="str">
            <v>(6)</v>
          </cell>
          <cell r="D76" t="str">
            <v>PROJECT INCREMENTAL VALUATION</v>
          </cell>
          <cell r="F76" t="str">
            <v>CAP RATE</v>
          </cell>
          <cell r="G76" t="str">
            <v>VALUE</v>
          </cell>
          <cell r="I76" t="str">
            <v>VALUE</v>
          </cell>
          <cell r="J76" t="str">
            <v>INC. VALUE</v>
          </cell>
        </row>
        <row r="77">
          <cell r="D77" t="str">
            <v>( With 4%  Management Fees Exp)</v>
          </cell>
          <cell r="F77" t="str">
            <v>%</v>
          </cell>
          <cell r="G77" t="str">
            <v>$000</v>
          </cell>
          <cell r="I77" t="str">
            <v>$000</v>
          </cell>
          <cell r="J77" t="str">
            <v>%</v>
          </cell>
        </row>
        <row r="80">
          <cell r="F80">
            <v>7.2499999999999995E-2</v>
          </cell>
          <cell r="G80">
            <v>153110.5</v>
          </cell>
          <cell r="I80">
            <v>30412.789411957492</v>
          </cell>
          <cell r="J80">
            <v>0.24786761925875223</v>
          </cell>
        </row>
        <row r="81">
          <cell r="F81">
            <v>7.4999999999999997E-2</v>
          </cell>
          <cell r="G81">
            <v>148006.79999999999</v>
          </cell>
          <cell r="I81">
            <v>25309.08941195748</v>
          </cell>
          <cell r="J81">
            <v>0.2062718961149384</v>
          </cell>
        </row>
        <row r="82">
          <cell r="F82">
            <v>7.7499999999999999E-2</v>
          </cell>
          <cell r="G82">
            <v>143232.4</v>
          </cell>
          <cell r="I82">
            <v>20534.689411957486</v>
          </cell>
          <cell r="J82">
            <v>0.16736000462879616</v>
          </cell>
        </row>
        <row r="85">
          <cell r="F85">
            <v>2.5000000000000001E-3</v>
          </cell>
          <cell r="G85">
            <v>4440203.4000000004</v>
          </cell>
          <cell r="I85">
            <v>4317505.6894119577</v>
          </cell>
          <cell r="J85">
            <v>35.188151993381368</v>
          </cell>
        </row>
        <row r="86">
          <cell r="F86">
            <v>5.0000000000000001E-3</v>
          </cell>
          <cell r="G86">
            <v>2220101.7000000002</v>
          </cell>
          <cell r="I86">
            <v>2097403.9894119576</v>
          </cell>
          <cell r="J86">
            <v>17.09407599669068</v>
          </cell>
        </row>
        <row r="90">
          <cell r="B90" t="str">
            <v>(7)</v>
          </cell>
          <cell r="D90" t="str">
            <v>NOTES</v>
          </cell>
        </row>
        <row r="91">
          <cell r="C91" t="str">
            <v>1. Excluding cost relating to previously aborted scheme of $1.8M to December 2002</v>
          </cell>
        </row>
        <row r="94">
          <cell r="G94" t="str">
            <v>G:\common\MSDATA\INNALOO\SA\Feasibilities Post May 2004\[Innaloo Sch T Feasibility 8.7.04.xls]overview</v>
          </cell>
        </row>
        <row r="107">
          <cell r="C107" t="str">
            <v>Action needed to achieve Dev yield of 8.5%</v>
          </cell>
        </row>
        <row r="108">
          <cell r="E108" t="str">
            <v>000's</v>
          </cell>
          <cell r="G108" t="str">
            <v>%</v>
          </cell>
        </row>
        <row r="109">
          <cell r="C109" t="str">
            <v>Cost</v>
          </cell>
          <cell r="E109">
            <v>900</v>
          </cell>
          <cell r="G109">
            <v>8.7419145964799647E-2</v>
          </cell>
        </row>
        <row r="111">
          <cell r="C111" t="str">
            <v>Income</v>
          </cell>
          <cell r="E111">
            <v>-75</v>
          </cell>
          <cell r="G111">
            <v>8.7491732363742636E-2</v>
          </cell>
        </row>
      </sheetData>
      <sheetData sheetId="21" refreshError="1">
        <row r="4">
          <cell r="B4" t="str">
            <v>WESTFIELD INNALOO</v>
          </cell>
        </row>
        <row r="5">
          <cell r="B5" t="str">
            <v>PROJECT FEASIBILITY - SCHEME T  COLES RELOCATED + MINI MAJOR BACKFILL</v>
          </cell>
        </row>
        <row r="6">
          <cell r="B6" t="str">
            <v xml:space="preserve">ALL AMOUNTS ARE IN 2005/06 DOLLARS   May 04 - LTF </v>
          </cell>
        </row>
        <row r="7">
          <cell r="I7" t="str">
            <v>COST INCL</v>
          </cell>
          <cell r="K7" t="str">
            <v>DISTRIBUTION</v>
          </cell>
        </row>
        <row r="8">
          <cell r="D8" t="str">
            <v>DEVELOPMENT COST SUMMARY</v>
          </cell>
          <cell r="G8" t="str">
            <v>COST</v>
          </cell>
          <cell r="I8" t="str">
            <v>DISTRIBUTION CONT</v>
          </cell>
          <cell r="K8" t="str">
            <v>CONT</v>
          </cell>
          <cell r="M8" t="str">
            <v>APPROVED</v>
          </cell>
        </row>
        <row r="9">
          <cell r="G9" t="str">
            <v xml:space="preserve">$000     </v>
          </cell>
          <cell r="I9" t="str">
            <v xml:space="preserve">$000     </v>
          </cell>
          <cell r="K9" t="str">
            <v>$000</v>
          </cell>
        </row>
        <row r="10">
          <cell r="C10" t="str">
            <v>(1)</v>
          </cell>
          <cell r="D10" t="str">
            <v>Land Acquisition Costs</v>
          </cell>
        </row>
        <row r="11">
          <cell r="G11">
            <v>0</v>
          </cell>
          <cell r="I11">
            <v>0</v>
          </cell>
          <cell r="K11">
            <v>0</v>
          </cell>
        </row>
        <row r="12">
          <cell r="G12">
            <v>0</v>
          </cell>
          <cell r="I12">
            <v>0</v>
          </cell>
          <cell r="K12">
            <v>0</v>
          </cell>
        </row>
        <row r="13">
          <cell r="G13">
            <v>0</v>
          </cell>
          <cell r="I13">
            <v>0</v>
          </cell>
          <cell r="K13">
            <v>0</v>
          </cell>
        </row>
        <row r="14">
          <cell r="D14" t="str">
            <v>WAWA Land option fee ($126k pa from 1/1/97)</v>
          </cell>
        </row>
        <row r="15">
          <cell r="E15" t="str">
            <v>1/1/97 - 30/6/97</v>
          </cell>
          <cell r="G15">
            <v>0</v>
          </cell>
          <cell r="I15">
            <v>0</v>
          </cell>
          <cell r="K15">
            <v>0</v>
          </cell>
        </row>
        <row r="16">
          <cell r="E16" t="str">
            <v>1/7/97 - 31/12/97</v>
          </cell>
          <cell r="G16">
            <v>0</v>
          </cell>
          <cell r="I16">
            <v>0</v>
          </cell>
          <cell r="K16">
            <v>0</v>
          </cell>
        </row>
        <row r="17">
          <cell r="E17" t="str">
            <v>1/1/98 - 28/2/98</v>
          </cell>
          <cell r="G17">
            <v>0</v>
          </cell>
          <cell r="I17">
            <v>0</v>
          </cell>
          <cell r="K17">
            <v>0</v>
          </cell>
        </row>
        <row r="18">
          <cell r="G18">
            <v>0</v>
          </cell>
          <cell r="I18">
            <v>0</v>
          </cell>
          <cell r="K18">
            <v>0</v>
          </cell>
        </row>
        <row r="19">
          <cell r="G19" t="str">
            <v xml:space="preserve"> </v>
          </cell>
          <cell r="I19" t="str">
            <v xml:space="preserve"> </v>
          </cell>
        </row>
        <row r="20">
          <cell r="C20" t="str">
            <v>(2)</v>
          </cell>
          <cell r="D20" t="str">
            <v>Legal &amp; Stamp Duty</v>
          </cell>
        </row>
        <row r="21">
          <cell r="D21" t="str">
            <v>Est Legals &amp; Assoc. fees</v>
          </cell>
          <cell r="F21">
            <v>0.05</v>
          </cell>
          <cell r="G21">
            <v>0</v>
          </cell>
          <cell r="I21">
            <v>0</v>
          </cell>
          <cell r="K21">
            <v>0</v>
          </cell>
        </row>
        <row r="22">
          <cell r="G22" t="str">
            <v xml:space="preserve"> </v>
          </cell>
          <cell r="I22" t="str">
            <v xml:space="preserve"> </v>
          </cell>
        </row>
        <row r="23">
          <cell r="C23" t="str">
            <v>(3)</v>
          </cell>
          <cell r="D23" t="str">
            <v>Construction</v>
          </cell>
        </row>
        <row r="24">
          <cell r="D24" t="str">
            <v>Construction  ( R.Finlayson @ 2 July 2004) for Completed Project</v>
          </cell>
        </row>
        <row r="26">
          <cell r="D26" t="str">
            <v>Total Construction Cost</v>
          </cell>
          <cell r="G26">
            <v>29054.863000000001</v>
          </cell>
          <cell r="I26">
            <v>37276.9</v>
          </cell>
          <cell r="K26">
            <v>8222.0370000000003</v>
          </cell>
        </row>
        <row r="27">
          <cell r="D27" t="str">
            <v>Speed Ramp</v>
          </cell>
          <cell r="G27">
            <v>460</v>
          </cell>
          <cell r="I27">
            <v>561.19999999999993</v>
          </cell>
          <cell r="K27">
            <v>101.19999999999993</v>
          </cell>
        </row>
        <row r="28">
          <cell r="D28" t="str">
            <v>Coles Ramp/Toilets/Outside Ramp</v>
          </cell>
          <cell r="G28">
            <v>0</v>
          </cell>
          <cell r="I28">
            <v>0</v>
          </cell>
          <cell r="K28">
            <v>0</v>
          </cell>
        </row>
        <row r="29">
          <cell r="D29" t="str">
            <v>Coles Reconfiguration</v>
          </cell>
          <cell r="G29">
            <v>0</v>
          </cell>
          <cell r="I29">
            <v>0</v>
          </cell>
          <cell r="K29">
            <v>0</v>
          </cell>
        </row>
        <row r="30">
          <cell r="D30" t="str">
            <v>Additional Area- Eastern Space</v>
          </cell>
          <cell r="G30">
            <v>0</v>
          </cell>
          <cell r="I30">
            <v>0</v>
          </cell>
          <cell r="K30">
            <v>0</v>
          </cell>
        </row>
        <row r="31">
          <cell r="D31" t="str">
            <v>Basement Carpark Expansion</v>
          </cell>
          <cell r="G31">
            <v>0</v>
          </cell>
          <cell r="I31">
            <v>0</v>
          </cell>
          <cell r="K31">
            <v>0</v>
          </cell>
        </row>
        <row r="32">
          <cell r="D32" t="str">
            <v>Speed Ramp</v>
          </cell>
          <cell r="G32">
            <v>0</v>
          </cell>
          <cell r="I32">
            <v>0</v>
          </cell>
          <cell r="K32">
            <v>0</v>
          </cell>
        </row>
        <row r="33">
          <cell r="D33" t="str">
            <v>Escalation at :</v>
          </cell>
          <cell r="F33">
            <v>0.22</v>
          </cell>
          <cell r="I33">
            <v>0</v>
          </cell>
          <cell r="K33">
            <v>0</v>
          </cell>
          <cell r="M33" t="str">
            <v>Incr GLA</v>
          </cell>
          <cell r="N33">
            <v>7217</v>
          </cell>
        </row>
        <row r="34">
          <cell r="M34" t="str">
            <v>Int Thru Rate</v>
          </cell>
          <cell r="N34">
            <v>4089.630455868089</v>
          </cell>
        </row>
        <row r="35">
          <cell r="D35" t="str">
            <v>Escalation %</v>
          </cell>
          <cell r="F35">
            <v>0.28200154613626349</v>
          </cell>
          <cell r="G35">
            <v>29514.863000000001</v>
          </cell>
          <cell r="I35">
            <v>37838.1</v>
          </cell>
          <cell r="K35">
            <v>8323.237000000001</v>
          </cell>
          <cell r="M35" t="str">
            <v>Ext Thru Rate</v>
          </cell>
          <cell r="N35">
            <v>5242.9125675488431</v>
          </cell>
        </row>
        <row r="36">
          <cell r="M36" t="str">
            <v>CONST</v>
          </cell>
        </row>
        <row r="37">
          <cell r="C37" t="str">
            <v>(4)</v>
          </cell>
          <cell r="D37" t="str">
            <v>Roadworks (PC Sum)</v>
          </cell>
        </row>
        <row r="38">
          <cell r="D38" t="str">
            <v>ESB Roundabout &amp; Leigh Street Works</v>
          </cell>
          <cell r="G38">
            <v>220</v>
          </cell>
          <cell r="I38">
            <v>220</v>
          </cell>
          <cell r="K38">
            <v>0</v>
          </cell>
        </row>
        <row r="39">
          <cell r="D39" t="str">
            <v>( per council DA requirement )</v>
          </cell>
        </row>
        <row r="40">
          <cell r="G40">
            <v>220</v>
          </cell>
          <cell r="I40">
            <v>220</v>
          </cell>
          <cell r="K40">
            <v>0</v>
          </cell>
        </row>
        <row r="41">
          <cell r="D41">
            <v>0</v>
          </cell>
        </row>
        <row r="42">
          <cell r="C42" t="str">
            <v>(5)</v>
          </cell>
          <cell r="D42" t="str">
            <v>Planning Costs</v>
          </cell>
        </row>
        <row r="43">
          <cell r="D43" t="str">
            <v>Town Planning Scheme</v>
          </cell>
          <cell r="G43">
            <v>50</v>
          </cell>
          <cell r="I43">
            <v>0</v>
          </cell>
        </row>
        <row r="44">
          <cell r="D44" t="str">
            <v>Construction Planning Costs Per P.Trinder Sign off</v>
          </cell>
          <cell r="G44">
            <v>97.858999999999995</v>
          </cell>
          <cell r="I44">
            <v>0</v>
          </cell>
          <cell r="K44">
            <v>-97.858999999999995</v>
          </cell>
        </row>
        <row r="46">
          <cell r="C46" t="str">
            <v>(6)</v>
          </cell>
          <cell r="D46" t="str">
            <v>Upgrade to existing centre/M'ment office (PC Sum)</v>
          </cell>
        </row>
        <row r="47">
          <cell r="D47" t="str">
            <v>NIL - LTF $387K</v>
          </cell>
          <cell r="G47">
            <v>0</v>
          </cell>
          <cell r="I47">
            <v>0</v>
          </cell>
        </row>
        <row r="49">
          <cell r="C49" t="str">
            <v>(7)</v>
          </cell>
          <cell r="D49" t="str">
            <v>Other</v>
          </cell>
        </row>
        <row r="50">
          <cell r="D50" t="str">
            <v>BA/DA fees</v>
          </cell>
          <cell r="G50">
            <v>118</v>
          </cell>
          <cell r="I50">
            <v>118</v>
          </cell>
          <cell r="K50">
            <v>0</v>
          </cell>
        </row>
        <row r="51">
          <cell r="D51" t="str">
            <v>Developments - External consultants</v>
          </cell>
          <cell r="G51">
            <v>0</v>
          </cell>
          <cell r="I51">
            <v>0</v>
          </cell>
          <cell r="K51">
            <v>0</v>
          </cell>
        </row>
        <row r="52">
          <cell r="G52">
            <v>118</v>
          </cell>
          <cell r="I52">
            <v>118</v>
          </cell>
          <cell r="K52">
            <v>0</v>
          </cell>
        </row>
        <row r="54">
          <cell r="C54" t="str">
            <v>(8)</v>
          </cell>
          <cell r="D54" t="str">
            <v>Consultants Fees</v>
          </cell>
        </row>
        <row r="55">
          <cell r="D55" t="str">
            <v>Internal Budget per Wanye Marr Sign off :</v>
          </cell>
          <cell r="F55">
            <v>6.3799575940170286E-2</v>
          </cell>
          <cell r="G55">
            <v>1904.6</v>
          </cell>
        </row>
        <row r="56">
          <cell r="D56" t="str">
            <v>External construction cost  :</v>
          </cell>
          <cell r="F56">
            <v>0.1</v>
          </cell>
          <cell r="I56">
            <v>3817.6</v>
          </cell>
          <cell r="K56">
            <v>1913</v>
          </cell>
        </row>
        <row r="58">
          <cell r="C58" t="str">
            <v>(9)</v>
          </cell>
          <cell r="D58" t="str">
            <v>Development Fees</v>
          </cell>
        </row>
        <row r="59">
          <cell r="D59" t="str">
            <v>Internal Budget per G Miles Signoff :</v>
          </cell>
          <cell r="F59">
            <v>2.6283172739541973E-2</v>
          </cell>
          <cell r="G59">
            <v>787.2</v>
          </cell>
        </row>
        <row r="60">
          <cell r="D60" t="str">
            <v>External construction cost percentage est:</v>
          </cell>
          <cell r="F60">
            <v>0.03</v>
          </cell>
          <cell r="I60">
            <v>1145.3</v>
          </cell>
          <cell r="K60">
            <v>358.09999999999991</v>
          </cell>
        </row>
        <row r="62">
          <cell r="C62" t="str">
            <v>(10)</v>
          </cell>
          <cell r="D62" t="str">
            <v>Leasing &amp; National Shops Fees</v>
          </cell>
        </row>
        <row r="63">
          <cell r="D63" t="str">
            <v>National Shop Openings &amp; Upgrades Per P.Leslie Sign Off:</v>
          </cell>
          <cell r="G63">
            <v>314.23099999999999</v>
          </cell>
        </row>
        <row r="64">
          <cell r="D64" t="str">
            <v>Internal Budget Per P.Leslie Sign off :</v>
          </cell>
          <cell r="F64">
            <v>0.13984668201791459</v>
          </cell>
          <cell r="G64">
            <v>795.71</v>
          </cell>
        </row>
        <row r="65">
          <cell r="D65" t="str">
            <v>External specialty shop income percentage</v>
          </cell>
          <cell r="F65">
            <v>0.1</v>
          </cell>
          <cell r="G65">
            <v>1109.941</v>
          </cell>
          <cell r="I65">
            <v>568.98740000000021</v>
          </cell>
          <cell r="K65">
            <v>-540.95359999999982</v>
          </cell>
        </row>
        <row r="66">
          <cell r="D66" t="str">
            <v>New Specialties Base Rent</v>
          </cell>
          <cell r="F66">
            <v>5689.8740000000016</v>
          </cell>
        </row>
        <row r="68">
          <cell r="C68" t="str">
            <v>(11)</v>
          </cell>
          <cell r="D68" t="str">
            <v>Tenant Costs (Majors) (PC Sum)</v>
          </cell>
        </row>
        <row r="69">
          <cell r="D69" t="str">
            <v>Coles Surrender Payment</v>
          </cell>
          <cell r="G69">
            <v>0</v>
          </cell>
          <cell r="I69">
            <v>0</v>
          </cell>
        </row>
        <row r="71">
          <cell r="D71" t="str">
            <v>Best &amp; Less</v>
          </cell>
          <cell r="G71">
            <v>0</v>
          </cell>
          <cell r="I71">
            <v>0</v>
          </cell>
        </row>
        <row r="72">
          <cell r="D72" t="str">
            <v>Homeart</v>
          </cell>
          <cell r="G72">
            <v>0</v>
          </cell>
          <cell r="I72">
            <v>0</v>
          </cell>
        </row>
        <row r="73">
          <cell r="D73" t="str">
            <v>Target ( Garden Centre Payout)</v>
          </cell>
          <cell r="G73">
            <v>54</v>
          </cell>
          <cell r="I73">
            <v>54</v>
          </cell>
        </row>
        <row r="75">
          <cell r="G75">
            <v>54</v>
          </cell>
          <cell r="I75">
            <v>54</v>
          </cell>
          <cell r="K75">
            <v>0</v>
          </cell>
        </row>
        <row r="77">
          <cell r="C77" t="str">
            <v>(12)</v>
          </cell>
          <cell r="D77" t="str">
            <v>Tenant Costs (Specs) (PC Sum)</v>
          </cell>
          <cell r="F77" t="str">
            <v>No of tenants</v>
          </cell>
        </row>
        <row r="78">
          <cell r="D78" t="str">
            <v>New Tenancies ( $35K per tenant)</v>
          </cell>
          <cell r="F78">
            <v>48</v>
          </cell>
          <cell r="G78">
            <v>1680</v>
          </cell>
          <cell r="I78">
            <v>1680</v>
          </cell>
        </row>
        <row r="79">
          <cell r="D79" t="str">
            <v>Mini Majors</v>
          </cell>
          <cell r="F79">
            <v>3</v>
          </cell>
          <cell r="G79">
            <v>350</v>
          </cell>
          <cell r="I79">
            <v>350</v>
          </cell>
        </row>
        <row r="80">
          <cell r="D80" t="str">
            <v>Services/tenancy wall relocations/defits</v>
          </cell>
          <cell r="G80">
            <v>150</v>
          </cell>
          <cell r="I80">
            <v>150</v>
          </cell>
        </row>
        <row r="81">
          <cell r="D81" t="str">
            <v>Existing Tenancies</v>
          </cell>
          <cell r="F81">
            <v>4</v>
          </cell>
          <cell r="G81">
            <v>0</v>
          </cell>
          <cell r="I81">
            <v>0</v>
          </cell>
        </row>
        <row r="82">
          <cell r="D82" t="str">
            <v>Remix ($34K per tenant)</v>
          </cell>
          <cell r="F82">
            <v>25</v>
          </cell>
          <cell r="G82">
            <v>850</v>
          </cell>
          <cell r="I82">
            <v>850</v>
          </cell>
        </row>
        <row r="83">
          <cell r="D83" t="str">
            <v>Kiosks/ATM's Capital ($19K per tenant)</v>
          </cell>
          <cell r="F83">
            <v>20</v>
          </cell>
          <cell r="G83">
            <v>390</v>
          </cell>
          <cell r="I83">
            <v>390</v>
          </cell>
        </row>
        <row r="84">
          <cell r="F84">
            <v>100</v>
          </cell>
          <cell r="G84">
            <v>3420</v>
          </cell>
          <cell r="I84">
            <v>3420</v>
          </cell>
          <cell r="K84">
            <v>0</v>
          </cell>
        </row>
        <row r="86">
          <cell r="C86" t="str">
            <v>(13)</v>
          </cell>
          <cell r="D86" t="str">
            <v>Pre Opening  Operating Costs (PC Sum)</v>
          </cell>
        </row>
        <row r="87">
          <cell r="D87" t="str">
            <v>Operations - Per Ian Cornell Signoff</v>
          </cell>
          <cell r="G87">
            <v>544.9</v>
          </cell>
          <cell r="I87">
            <v>544.9</v>
          </cell>
        </row>
        <row r="88">
          <cell r="D88" t="str">
            <v>Marketing - Per Ian Cornell Signoff</v>
          </cell>
          <cell r="G88">
            <v>392.17500000000001</v>
          </cell>
          <cell r="I88">
            <v>392.17500000000001</v>
          </cell>
        </row>
        <row r="89">
          <cell r="D89" t="str">
            <v>Promotional Allowances</v>
          </cell>
          <cell r="G89">
            <v>0</v>
          </cell>
          <cell r="I89">
            <v>0</v>
          </cell>
        </row>
        <row r="90">
          <cell r="D90" t="str">
            <v>Capital - $60K defit for exist Shops</v>
          </cell>
          <cell r="G90">
            <v>0</v>
          </cell>
          <cell r="I90">
            <v>0</v>
          </cell>
        </row>
        <row r="91">
          <cell r="D91" t="str">
            <v>Leasing Function - Estimate Dated</v>
          </cell>
          <cell r="G91">
            <v>0</v>
          </cell>
          <cell r="I91">
            <v>0</v>
          </cell>
        </row>
        <row r="92">
          <cell r="G92">
            <v>937.07500000000005</v>
          </cell>
          <cell r="I92">
            <v>937.07500000000005</v>
          </cell>
          <cell r="K92">
            <v>0</v>
          </cell>
        </row>
        <row r="94">
          <cell r="C94" t="str">
            <v>(14)</v>
          </cell>
          <cell r="D94" t="str">
            <v>Construction Contigency</v>
          </cell>
          <cell r="G94">
            <v>1500</v>
          </cell>
          <cell r="I94">
            <v>0</v>
          </cell>
          <cell r="K94">
            <v>-1500</v>
          </cell>
        </row>
        <row r="96">
          <cell r="C96" t="str">
            <v>(15)</v>
          </cell>
          <cell r="D96" t="str">
            <v>Corporate Administrative Costs</v>
          </cell>
        </row>
        <row r="97">
          <cell r="D97" t="str">
            <v>Indirect Overheads</v>
          </cell>
          <cell r="F97">
            <v>2.1400000000000002E-2</v>
          </cell>
          <cell r="G97">
            <v>1029.7</v>
          </cell>
          <cell r="I97" t="str">
            <v xml:space="preserve">n/a  </v>
          </cell>
          <cell r="K97">
            <v>-1029.7</v>
          </cell>
        </row>
        <row r="98">
          <cell r="D98" t="str">
            <v>Corporate Overheads</v>
          </cell>
          <cell r="F98">
            <v>3.1E-2</v>
          </cell>
          <cell r="G98">
            <v>1491.7</v>
          </cell>
          <cell r="I98" t="str">
            <v xml:space="preserve">n/a  </v>
          </cell>
          <cell r="K98">
            <v>-1491.7</v>
          </cell>
        </row>
        <row r="99">
          <cell r="D99" t="str">
            <v>D&amp;C Accounts</v>
          </cell>
          <cell r="F99">
            <v>2.6000000000000003E-3</v>
          </cell>
          <cell r="G99">
            <v>125.1</v>
          </cell>
          <cell r="I99" t="str">
            <v xml:space="preserve">n/a  </v>
          </cell>
          <cell r="K99">
            <v>-125.1</v>
          </cell>
        </row>
        <row r="100">
          <cell r="D100" t="str">
            <v xml:space="preserve">   ( Based on External Costs excluding Land &amp; Owners Costs )</v>
          </cell>
          <cell r="F100">
            <v>5.5E-2</v>
          </cell>
          <cell r="G100">
            <v>2646.5</v>
          </cell>
          <cell r="I100" t="str">
            <v xml:space="preserve">n/a  </v>
          </cell>
          <cell r="K100">
            <v>-2646.5</v>
          </cell>
        </row>
        <row r="102">
          <cell r="C102" t="str">
            <v>(16)</v>
          </cell>
          <cell r="D102" t="str">
            <v>Additional Owners Costs</v>
          </cell>
        </row>
        <row r="103">
          <cell r="D103" t="str">
            <v xml:space="preserve">Consultants - Quantity Surveyor  </v>
          </cell>
          <cell r="I103">
            <v>50</v>
          </cell>
        </row>
        <row r="104">
          <cell r="D104" t="str">
            <v>Legal Fees</v>
          </cell>
          <cell r="I104">
            <v>0</v>
          </cell>
        </row>
        <row r="105">
          <cell r="D105" t="str">
            <v>Promotional Allowances - Per Ian Cornell Signoff</v>
          </cell>
          <cell r="I105">
            <v>330.3</v>
          </cell>
        </row>
        <row r="106">
          <cell r="D106" t="str">
            <v>Tax Valuations</v>
          </cell>
          <cell r="G106">
            <v>1E-3</v>
          </cell>
          <cell r="I106">
            <v>48.119062399999997</v>
          </cell>
        </row>
        <row r="107">
          <cell r="D107" t="str">
            <v>Lost Income</v>
          </cell>
          <cell r="I107">
            <v>1217.7295585866189</v>
          </cell>
        </row>
        <row r="108">
          <cell r="D108" t="str">
            <v>Early Income</v>
          </cell>
          <cell r="I108">
            <v>-555.68729836065552</v>
          </cell>
        </row>
        <row r="109">
          <cell r="I109">
            <v>1090.4613226259635</v>
          </cell>
        </row>
        <row r="110">
          <cell r="C110" t="str">
            <v>(17)</v>
          </cell>
          <cell r="D110" t="str">
            <v>Holding Costs</v>
          </cell>
        </row>
        <row r="111">
          <cell r="D111" t="str">
            <v xml:space="preserve">Pre Development to 30 June 2004- $1.08M </v>
          </cell>
          <cell r="I111">
            <v>0</v>
          </cell>
        </row>
        <row r="112">
          <cell r="D112" t="str">
            <v xml:space="preserve">                              acquisition cost of :</v>
          </cell>
          <cell r="F112">
            <v>0</v>
          </cell>
          <cell r="G112">
            <v>0</v>
          </cell>
          <cell r="I112">
            <v>0</v>
          </cell>
        </row>
        <row r="113">
          <cell r="D113" t="str">
            <v xml:space="preserve">                              interest rate</v>
          </cell>
          <cell r="F113">
            <v>7.6610240963855408E-2</v>
          </cell>
        </row>
        <row r="116">
          <cell r="D116" t="str">
            <v>During Construction ( July 04 to June 05)</v>
          </cell>
        </row>
        <row r="117">
          <cell r="D117" t="str">
            <v>( Based on Construction cashflow estimate)</v>
          </cell>
        </row>
        <row r="118">
          <cell r="D118" t="str">
            <v xml:space="preserve">                              Period</v>
          </cell>
          <cell r="F118">
            <v>12</v>
          </cell>
          <cell r="G118">
            <v>0</v>
          </cell>
          <cell r="I118">
            <v>1450.5368654165354</v>
          </cell>
        </row>
        <row r="119">
          <cell r="G119">
            <v>0</v>
          </cell>
          <cell r="I119">
            <v>1450.5368654165354</v>
          </cell>
        </row>
        <row r="124">
          <cell r="B124" t="str">
            <v>INTERNAL</v>
          </cell>
        </row>
        <row r="126">
          <cell r="B126" t="str">
            <v>WESTFIELD INNALOO</v>
          </cell>
        </row>
        <row r="127">
          <cell r="B127" t="str">
            <v>PROJECT FEASIBILITY - SCHEME T  COLES RELOCATED + MINI MAJOR BACKFILL</v>
          </cell>
        </row>
        <row r="128">
          <cell r="B128" t="str">
            <v xml:space="preserve">ALL AMOUNTS ARE IN 2005/06 DOLLARS   May 04 - LTF </v>
          </cell>
        </row>
        <row r="130">
          <cell r="D130" t="str">
            <v>DEVELOPMENT COST SUMMARY</v>
          </cell>
        </row>
        <row r="132">
          <cell r="I132" t="str">
            <v>COST INCL</v>
          </cell>
        </row>
        <row r="133">
          <cell r="G133" t="str">
            <v>COST</v>
          </cell>
          <cell r="I133" t="str">
            <v>DISTRIBUTION</v>
          </cell>
          <cell r="K133" t="str">
            <v>DISTRIBUTION</v>
          </cell>
        </row>
        <row r="134">
          <cell r="I134" t="str">
            <v>CONTRIBUTION</v>
          </cell>
          <cell r="K134" t="str">
            <v>CONTRIBUTION</v>
          </cell>
        </row>
        <row r="135">
          <cell r="G135" t="str">
            <v xml:space="preserve">$000     </v>
          </cell>
          <cell r="I135" t="str">
            <v xml:space="preserve">$000     </v>
          </cell>
          <cell r="K135" t="str">
            <v>$000</v>
          </cell>
        </row>
        <row r="136">
          <cell r="G136" t="str">
            <v xml:space="preserve"> </v>
          </cell>
          <cell r="I136" t="str">
            <v xml:space="preserve"> </v>
          </cell>
          <cell r="K136" t="str">
            <v xml:space="preserve"> </v>
          </cell>
        </row>
        <row r="139">
          <cell r="D139" t="str">
            <v>LAND ACQUISITION COSTS</v>
          </cell>
        </row>
        <row r="140">
          <cell r="D140" t="str">
            <v xml:space="preserve"> </v>
          </cell>
        </row>
        <row r="141">
          <cell r="D141" t="str">
            <v xml:space="preserve">Site Acquisition                                       </v>
          </cell>
          <cell r="E141" t="str">
            <v>PC</v>
          </cell>
          <cell r="F141" t="str">
            <v>(1)</v>
          </cell>
          <cell r="G141">
            <v>0</v>
          </cell>
          <cell r="I141">
            <v>0</v>
          </cell>
          <cell r="K141">
            <v>0</v>
          </cell>
        </row>
        <row r="142">
          <cell r="D142" t="str">
            <v xml:space="preserve">Legals &amp; Stamp Duty                          </v>
          </cell>
          <cell r="E142" t="str">
            <v>PC</v>
          </cell>
          <cell r="F142" t="str">
            <v>(2)</v>
          </cell>
          <cell r="G142">
            <v>0</v>
          </cell>
          <cell r="I142">
            <v>0</v>
          </cell>
          <cell r="K142">
            <v>0</v>
          </cell>
        </row>
        <row r="143">
          <cell r="G143">
            <v>0</v>
          </cell>
          <cell r="I143">
            <v>0</v>
          </cell>
          <cell r="K143">
            <v>0</v>
          </cell>
        </row>
        <row r="144">
          <cell r="G144" t="str">
            <v xml:space="preserve"> </v>
          </cell>
          <cell r="I144" t="str">
            <v xml:space="preserve"> </v>
          </cell>
          <cell r="K144" t="str">
            <v xml:space="preserve"> </v>
          </cell>
        </row>
        <row r="145">
          <cell r="D145" t="str">
            <v>CONSTRUCTION COSTS</v>
          </cell>
        </row>
        <row r="146">
          <cell r="D146" t="str">
            <v xml:space="preserve"> </v>
          </cell>
        </row>
        <row r="147">
          <cell r="D147" t="str">
            <v xml:space="preserve">Construction                                  </v>
          </cell>
          <cell r="F147" t="str">
            <v>(3)</v>
          </cell>
          <cell r="G147">
            <v>29514.863000000001</v>
          </cell>
          <cell r="I147">
            <v>37838.1</v>
          </cell>
          <cell r="K147">
            <v>8323.2369999999974</v>
          </cell>
        </row>
        <row r="148">
          <cell r="D148" t="str">
            <v xml:space="preserve">Roadworks                                               </v>
          </cell>
          <cell r="E148" t="str">
            <v>PC</v>
          </cell>
          <cell r="F148" t="str">
            <v>(4)</v>
          </cell>
          <cell r="G148">
            <v>220</v>
          </cell>
          <cell r="I148">
            <v>220</v>
          </cell>
          <cell r="K148">
            <v>0</v>
          </cell>
        </row>
        <row r="149">
          <cell r="D149" t="str">
            <v xml:space="preserve">Relocate Centre Management Office                      </v>
          </cell>
          <cell r="E149" t="str">
            <v>PC</v>
          </cell>
          <cell r="F149" t="str">
            <v>(6)</v>
          </cell>
          <cell r="G149">
            <v>0</v>
          </cell>
          <cell r="I149">
            <v>0</v>
          </cell>
          <cell r="K149">
            <v>0</v>
          </cell>
        </row>
        <row r="150">
          <cell r="D150" t="str">
            <v>Other</v>
          </cell>
          <cell r="F150" t="str">
            <v>(7)</v>
          </cell>
          <cell r="G150">
            <v>118</v>
          </cell>
          <cell r="H150" t="str">
            <v>*</v>
          </cell>
          <cell r="I150">
            <v>118</v>
          </cell>
          <cell r="J150" t="str">
            <v>#</v>
          </cell>
          <cell r="K150">
            <v>0</v>
          </cell>
        </row>
        <row r="151">
          <cell r="G151">
            <v>29852.863000000001</v>
          </cell>
          <cell r="I151">
            <v>38176.1</v>
          </cell>
          <cell r="K151">
            <v>8323.2369999999974</v>
          </cell>
        </row>
        <row r="152">
          <cell r="G152" t="str">
            <v xml:space="preserve"> </v>
          </cell>
          <cell r="I152" t="str">
            <v xml:space="preserve"> </v>
          </cell>
          <cell r="K152" t="str">
            <v xml:space="preserve"> </v>
          </cell>
        </row>
        <row r="153">
          <cell r="D153" t="str">
            <v>OTHER COSTS</v>
          </cell>
        </row>
        <row r="155">
          <cell r="D155" t="str">
            <v>Planning Costs</v>
          </cell>
          <cell r="F155" t="str">
            <v>(5)</v>
          </cell>
          <cell r="G155">
            <v>97.858999999999995</v>
          </cell>
          <cell r="I155">
            <v>0</v>
          </cell>
          <cell r="K155">
            <v>-97.858999999999995</v>
          </cell>
        </row>
        <row r="156">
          <cell r="D156" t="str">
            <v xml:space="preserve">Consultants Fees                         </v>
          </cell>
          <cell r="F156" t="str">
            <v>(8)</v>
          </cell>
          <cell r="G156">
            <v>1904.6</v>
          </cell>
          <cell r="H156" t="str">
            <v>*</v>
          </cell>
          <cell r="I156">
            <v>3817.6</v>
          </cell>
          <cell r="J156" t="str">
            <v>#</v>
          </cell>
          <cell r="K156">
            <v>1913</v>
          </cell>
        </row>
        <row r="157">
          <cell r="D157" t="str">
            <v xml:space="preserve">Development Fee                         </v>
          </cell>
          <cell r="F157" t="str">
            <v>(9)</v>
          </cell>
          <cell r="G157">
            <v>787.2</v>
          </cell>
          <cell r="H157" t="str">
            <v>*</v>
          </cell>
          <cell r="I157">
            <v>1145.3</v>
          </cell>
          <cell r="J157" t="str">
            <v>#</v>
          </cell>
          <cell r="K157">
            <v>358.09999999999991</v>
          </cell>
        </row>
        <row r="158">
          <cell r="D158" t="str">
            <v>Leasing &amp; National Shops Fees</v>
          </cell>
          <cell r="F158" t="str">
            <v>(10)</v>
          </cell>
          <cell r="G158">
            <v>1109.941</v>
          </cell>
          <cell r="I158">
            <v>568.98740000000021</v>
          </cell>
          <cell r="K158">
            <v>-540.95359999999982</v>
          </cell>
        </row>
        <row r="159">
          <cell r="D159" t="str">
            <v>Tenant Costs (Majors)</v>
          </cell>
          <cell r="E159" t="str">
            <v>PC</v>
          </cell>
          <cell r="F159" t="str">
            <v>(11)</v>
          </cell>
          <cell r="G159">
            <v>54</v>
          </cell>
          <cell r="I159">
            <v>54</v>
          </cell>
          <cell r="K159">
            <v>0</v>
          </cell>
        </row>
        <row r="160">
          <cell r="D160" t="str">
            <v>Tenant Costs (Specialties)</v>
          </cell>
          <cell r="E160" t="str">
            <v>PC</v>
          </cell>
          <cell r="F160" t="str">
            <v>(12)</v>
          </cell>
          <cell r="G160">
            <v>3420</v>
          </cell>
          <cell r="I160">
            <v>3420</v>
          </cell>
          <cell r="K160">
            <v>0</v>
          </cell>
        </row>
        <row r="161">
          <cell r="D161" t="str">
            <v xml:space="preserve">Pre Opening  Operating Expenses   </v>
          </cell>
          <cell r="E161" t="str">
            <v>PC</v>
          </cell>
          <cell r="F161" t="str">
            <v>(13)</v>
          </cell>
          <cell r="G161">
            <v>937.07500000000005</v>
          </cell>
          <cell r="I161">
            <v>937.07500000000005</v>
          </cell>
          <cell r="K161">
            <v>0</v>
          </cell>
        </row>
        <row r="162">
          <cell r="G162">
            <v>8310.6749999999993</v>
          </cell>
          <cell r="I162">
            <v>9942.9624000000003</v>
          </cell>
          <cell r="K162">
            <v>1632.2874000000002</v>
          </cell>
        </row>
        <row r="163">
          <cell r="G163" t="str">
            <v xml:space="preserve"> </v>
          </cell>
          <cell r="I163" t="str">
            <v xml:space="preserve"> </v>
          </cell>
          <cell r="K163" t="str">
            <v xml:space="preserve"> </v>
          </cell>
        </row>
        <row r="164">
          <cell r="D164" t="str">
            <v>PROJECT COST</v>
          </cell>
          <cell r="G164">
            <v>38163.538</v>
          </cell>
          <cell r="I164">
            <v>48119.062400000003</v>
          </cell>
          <cell r="K164">
            <v>9955.5243999999966</v>
          </cell>
        </row>
        <row r="166">
          <cell r="D166" t="str">
            <v>Construction Contigency</v>
          </cell>
          <cell r="F166">
            <v>-14</v>
          </cell>
          <cell r="G166">
            <v>1500</v>
          </cell>
          <cell r="I166">
            <v>0</v>
          </cell>
          <cell r="K166">
            <v>-1500</v>
          </cell>
        </row>
        <row r="167">
          <cell r="D167" t="str">
            <v>PROJECT COST ( Including Construction Contingency)</v>
          </cell>
          <cell r="G167">
            <v>39663.538</v>
          </cell>
          <cell r="I167">
            <v>48119.062400000003</v>
          </cell>
          <cell r="K167">
            <v>8455.5243999999966</v>
          </cell>
        </row>
        <row r="168">
          <cell r="G168" t="str">
            <v xml:space="preserve"> </v>
          </cell>
          <cell r="I168" t="str">
            <v xml:space="preserve"> </v>
          </cell>
          <cell r="K168" t="str">
            <v xml:space="preserve"> </v>
          </cell>
        </row>
        <row r="169">
          <cell r="D169" t="str">
            <v>Corporate Administrative Costs</v>
          </cell>
          <cell r="E169" t="str">
            <v>PC</v>
          </cell>
          <cell r="F169" t="str">
            <v>(15)</v>
          </cell>
          <cell r="G169">
            <v>2646.5</v>
          </cell>
          <cell r="I169" t="str">
            <v xml:space="preserve">n/a  </v>
          </cell>
          <cell r="K169">
            <v>-2646.5</v>
          </cell>
        </row>
        <row r="171">
          <cell r="D171" t="str">
            <v>TOTAL DEVELOPMENT COST</v>
          </cell>
          <cell r="G171">
            <v>42310.038</v>
          </cell>
          <cell r="I171">
            <v>48119.062400000003</v>
          </cell>
          <cell r="K171">
            <v>5809.0243999999966</v>
          </cell>
        </row>
        <row r="173">
          <cell r="D173" t="str">
            <v>OWNERS COSTS</v>
          </cell>
        </row>
        <row r="175">
          <cell r="D175" t="str">
            <v>Legal Costs, External Consultants, Valuations, Lost Rents, etc</v>
          </cell>
          <cell r="F175" t="str">
            <v>(16)</v>
          </cell>
          <cell r="I175">
            <v>1090.4613226259635</v>
          </cell>
        </row>
        <row r="176">
          <cell r="D176" t="str">
            <v>Holding Costs</v>
          </cell>
          <cell r="F176" t="str">
            <v>(17)</v>
          </cell>
          <cell r="I176">
            <v>1450.5368654165354</v>
          </cell>
        </row>
        <row r="177">
          <cell r="I177">
            <v>2540.9981880424989</v>
          </cell>
        </row>
        <row r="180">
          <cell r="D180" t="str">
            <v>TOTAL DEVELOPMENT COST (INCLUDING OWNERS COSTS)</v>
          </cell>
          <cell r="I180">
            <v>50660.060588042499</v>
          </cell>
        </row>
        <row r="186">
          <cell r="C186" t="str">
            <v>* Excluding cost incurred of $2.24M to Dec 02 relating to Aborted Scheme</v>
          </cell>
        </row>
        <row r="187">
          <cell r="C187" t="str">
            <v># Excluding cost incurred of $2.38M to Dec 02 relating to Aborted Scheme</v>
          </cell>
        </row>
        <row r="194">
          <cell r="B194" t="str">
            <v>Real Profit</v>
          </cell>
          <cell r="E194">
            <v>7406.8834000000024</v>
          </cell>
        </row>
      </sheetData>
      <sheetData sheetId="22" refreshError="1">
        <row r="2">
          <cell r="B2" t="str">
            <v>WESTFIELD INNALOO</v>
          </cell>
        </row>
        <row r="3">
          <cell r="B3" t="str">
            <v>PROJECT FEASIBILITY - SCHEME T  COLES RELOCATED + MINI MAJOR BACKFILL</v>
          </cell>
        </row>
        <row r="4">
          <cell r="B4" t="str">
            <v xml:space="preserve">ALL AMOUNTS ARE IN 2005/06 DOLLARS   May 04 - LTF </v>
          </cell>
        </row>
        <row r="6">
          <cell r="D6" t="str">
            <v>COMPLETED CENTRE RENTAL INCOME SUMMARY (2005/06)</v>
          </cell>
        </row>
        <row r="9">
          <cell r="F9" t="str">
            <v>No.</v>
          </cell>
          <cell r="G9" t="str">
            <v>AREA</v>
          </cell>
          <cell r="H9" t="str">
            <v xml:space="preserve">TURNOVER </v>
          </cell>
          <cell r="L9" t="str">
            <v xml:space="preserve">BASE RENT </v>
          </cell>
          <cell r="P9" t="str">
            <v>RECOVERIES</v>
          </cell>
          <cell r="R9" t="str">
            <v xml:space="preserve"> </v>
          </cell>
          <cell r="S9" t="str">
            <v>GROSS</v>
          </cell>
          <cell r="U9" t="str">
            <v>GROSS</v>
          </cell>
        </row>
        <row r="10">
          <cell r="F10" t="str">
            <v>of</v>
          </cell>
          <cell r="P10" t="str">
            <v>OP EX</v>
          </cell>
          <cell r="Q10" t="str">
            <v>RATES</v>
          </cell>
          <cell r="R10" t="str">
            <v>% RENT</v>
          </cell>
          <cell r="S10" t="str">
            <v>OCCUPANCY</v>
          </cell>
          <cell r="U10" t="str">
            <v>OCCPY</v>
          </cell>
        </row>
        <row r="11">
          <cell r="D11" t="str">
            <v>TENANCY</v>
          </cell>
          <cell r="F11" t="str">
            <v>Shops</v>
          </cell>
          <cell r="H11" t="str">
            <v xml:space="preserve">MAT </v>
          </cell>
          <cell r="J11" t="str">
            <v xml:space="preserve">MAT </v>
          </cell>
          <cell r="P11" t="str">
            <v>(incl Aircon)</v>
          </cell>
          <cell r="R11" t="str">
            <v>Inc WST factor</v>
          </cell>
          <cell r="S11" t="str">
            <v>COST</v>
          </cell>
          <cell r="U11" t="str">
            <v>RATIO</v>
          </cell>
        </row>
        <row r="12">
          <cell r="G12" t="str">
            <v>M2</v>
          </cell>
          <cell r="H12" t="str">
            <v>$/M2</v>
          </cell>
          <cell r="J12" t="str">
            <v>$M</v>
          </cell>
          <cell r="L12" t="str">
            <v>$/M2</v>
          </cell>
          <cell r="N12" t="str">
            <v>$000</v>
          </cell>
          <cell r="P12" t="str">
            <v>$000</v>
          </cell>
          <cell r="Q12" t="str">
            <v>$000</v>
          </cell>
          <cell r="R12" t="str">
            <v>$000</v>
          </cell>
          <cell r="S12" t="str">
            <v>$000</v>
          </cell>
          <cell r="T12" t="str">
            <v>$psm</v>
          </cell>
          <cell r="U12" t="str">
            <v>% T/O</v>
          </cell>
          <cell r="X12" t="str">
            <v>03/04</v>
          </cell>
        </row>
        <row r="14">
          <cell r="D14" t="str">
            <v>MAJORS</v>
          </cell>
        </row>
        <row r="15">
          <cell r="D15" t="str">
            <v>Target</v>
          </cell>
          <cell r="F15">
            <v>1</v>
          </cell>
          <cell r="G15">
            <v>7800</v>
          </cell>
          <cell r="H15">
            <v>3158.3587820512817</v>
          </cell>
          <cell r="J15">
            <v>24.635198499999998</v>
          </cell>
          <cell r="L15">
            <v>83.2</v>
          </cell>
          <cell r="N15">
            <v>648.96</v>
          </cell>
          <cell r="P15">
            <v>180.7</v>
          </cell>
          <cell r="Q15">
            <v>422.5</v>
          </cell>
          <cell r="R15">
            <v>0</v>
          </cell>
          <cell r="S15">
            <v>1252.1600000000001</v>
          </cell>
          <cell r="T15">
            <v>161</v>
          </cell>
          <cell r="U15">
            <v>5.0828086487713919E-2</v>
          </cell>
        </row>
        <row r="16">
          <cell r="D16" t="str">
            <v>K Mart</v>
          </cell>
          <cell r="F16">
            <v>1</v>
          </cell>
          <cell r="G16">
            <v>7700.77</v>
          </cell>
          <cell r="H16">
            <v>3192.9954387678108</v>
          </cell>
          <cell r="J16">
            <v>24.588523484999996</v>
          </cell>
          <cell r="L16">
            <v>125.2</v>
          </cell>
          <cell r="N16">
            <v>963.99900000000002</v>
          </cell>
          <cell r="P16">
            <v>375.2</v>
          </cell>
          <cell r="Q16">
            <v>417.2</v>
          </cell>
          <cell r="R16">
            <v>106.57256070313993</v>
          </cell>
          <cell r="S16">
            <v>1862.9715607031401</v>
          </cell>
          <cell r="T16">
            <v>242</v>
          </cell>
          <cell r="U16">
            <v>7.5765897933628618E-2</v>
          </cell>
        </row>
        <row r="17">
          <cell r="D17" t="str">
            <v>Coles</v>
          </cell>
          <cell r="F17">
            <v>1</v>
          </cell>
          <cell r="G17">
            <v>4000</v>
          </cell>
          <cell r="H17">
            <v>9797.8286812499991</v>
          </cell>
          <cell r="J17">
            <v>39.191314724999991</v>
          </cell>
          <cell r="L17">
            <v>262.5</v>
          </cell>
          <cell r="N17">
            <v>1050</v>
          </cell>
          <cell r="P17">
            <v>260.36</v>
          </cell>
          <cell r="Q17">
            <v>216.68</v>
          </cell>
          <cell r="R17">
            <v>0</v>
          </cell>
          <cell r="S17">
            <v>1527.0400000000002</v>
          </cell>
          <cell r="T17">
            <v>382</v>
          </cell>
          <cell r="U17">
            <v>3.8963734968194552E-2</v>
          </cell>
        </row>
        <row r="19">
          <cell r="D19" t="str">
            <v>Woolworths/Action</v>
          </cell>
          <cell r="F19">
            <v>0</v>
          </cell>
          <cell r="G19">
            <v>0</v>
          </cell>
          <cell r="H19" t="str">
            <v xml:space="preserve">n/a    </v>
          </cell>
          <cell r="J19">
            <v>0</v>
          </cell>
          <cell r="L19">
            <v>0</v>
          </cell>
          <cell r="N19">
            <v>0</v>
          </cell>
          <cell r="P19">
            <v>0</v>
          </cell>
          <cell r="Q19">
            <v>0</v>
          </cell>
          <cell r="R19">
            <v>0</v>
          </cell>
          <cell r="S19">
            <v>0</v>
          </cell>
          <cell r="T19" t="str">
            <v xml:space="preserve">n/a   </v>
          </cell>
          <cell r="U19" t="str">
            <v xml:space="preserve">n/a    </v>
          </cell>
        </row>
        <row r="20">
          <cell r="D20" t="str">
            <v>Harris Scarfe</v>
          </cell>
          <cell r="F20">
            <v>0</v>
          </cell>
          <cell r="G20">
            <v>0</v>
          </cell>
          <cell r="H20" t="str">
            <v xml:space="preserve">n/a    </v>
          </cell>
          <cell r="J20">
            <v>0</v>
          </cell>
          <cell r="L20">
            <v>0</v>
          </cell>
          <cell r="N20">
            <v>0</v>
          </cell>
          <cell r="P20">
            <v>0</v>
          </cell>
          <cell r="Q20">
            <v>0</v>
          </cell>
          <cell r="R20">
            <v>0</v>
          </cell>
          <cell r="S20">
            <v>0</v>
          </cell>
          <cell r="T20" t="str">
            <v xml:space="preserve">n/a   </v>
          </cell>
          <cell r="U20" t="str">
            <v xml:space="preserve">n/a    </v>
          </cell>
        </row>
        <row r="21">
          <cell r="D21" t="str">
            <v xml:space="preserve">Coles </v>
          </cell>
          <cell r="F21">
            <v>0</v>
          </cell>
          <cell r="G21">
            <v>0</v>
          </cell>
          <cell r="H21" t="str">
            <v xml:space="preserve">n/a    </v>
          </cell>
          <cell r="J21">
            <v>0</v>
          </cell>
          <cell r="L21" t="str">
            <v xml:space="preserve">n/a   </v>
          </cell>
          <cell r="N21">
            <v>0</v>
          </cell>
          <cell r="P21">
            <v>0</v>
          </cell>
          <cell r="Q21">
            <v>0</v>
          </cell>
          <cell r="R21">
            <v>0</v>
          </cell>
          <cell r="S21">
            <v>0</v>
          </cell>
          <cell r="T21" t="str">
            <v xml:space="preserve">n/a   </v>
          </cell>
          <cell r="U21" t="str">
            <v xml:space="preserve">n/a    </v>
          </cell>
        </row>
        <row r="22">
          <cell r="D22" t="str">
            <v xml:space="preserve">Coles </v>
          </cell>
          <cell r="F22">
            <v>0</v>
          </cell>
          <cell r="G22">
            <v>0</v>
          </cell>
          <cell r="H22" t="str">
            <v xml:space="preserve">n/a    </v>
          </cell>
          <cell r="J22">
            <v>0</v>
          </cell>
          <cell r="L22" t="str">
            <v xml:space="preserve">n/a   </v>
          </cell>
          <cell r="N22">
            <v>0</v>
          </cell>
          <cell r="P22">
            <v>0</v>
          </cell>
          <cell r="Q22">
            <v>0</v>
          </cell>
          <cell r="R22">
            <v>0</v>
          </cell>
          <cell r="S22">
            <v>0</v>
          </cell>
          <cell r="T22" t="str">
            <v xml:space="preserve">n/a   </v>
          </cell>
          <cell r="U22" t="str">
            <v xml:space="preserve">n/a    </v>
          </cell>
        </row>
        <row r="23">
          <cell r="D23" t="str">
            <v>Target</v>
          </cell>
          <cell r="F23">
            <v>0</v>
          </cell>
          <cell r="G23">
            <v>0</v>
          </cell>
          <cell r="H23" t="str">
            <v xml:space="preserve">n/a    </v>
          </cell>
          <cell r="J23">
            <v>0</v>
          </cell>
          <cell r="L23" t="str">
            <v xml:space="preserve">n/a   </v>
          </cell>
          <cell r="N23">
            <v>0</v>
          </cell>
          <cell r="P23">
            <v>0</v>
          </cell>
          <cell r="Q23">
            <v>0</v>
          </cell>
          <cell r="R23">
            <v>0</v>
          </cell>
          <cell r="S23">
            <v>0</v>
          </cell>
          <cell r="T23" t="str">
            <v xml:space="preserve">n/a   </v>
          </cell>
          <cell r="U23" t="str">
            <v xml:space="preserve">n/a    </v>
          </cell>
        </row>
        <row r="25">
          <cell r="C25" t="str">
            <v>TOTAL MAJORS</v>
          </cell>
          <cell r="F25">
            <v>3</v>
          </cell>
          <cell r="G25">
            <v>19500.77</v>
          </cell>
          <cell r="H25">
            <v>4533.9254147400325</v>
          </cell>
          <cell r="J25">
            <v>88.415036709999981</v>
          </cell>
          <cell r="L25">
            <v>136.6</v>
          </cell>
          <cell r="N25">
            <v>2662.9589999999998</v>
          </cell>
          <cell r="P25">
            <v>816.26</v>
          </cell>
          <cell r="Q25">
            <v>1056.3800000000001</v>
          </cell>
          <cell r="R25">
            <v>106.57256070313993</v>
          </cell>
          <cell r="S25">
            <v>4642.1715607031401</v>
          </cell>
          <cell r="T25">
            <v>238</v>
          </cell>
          <cell r="U25">
            <v>5.2504322041163592E-2</v>
          </cell>
        </row>
        <row r="27">
          <cell r="D27" t="str">
            <v>NEW MINI MAJORS</v>
          </cell>
        </row>
        <row r="28">
          <cell r="D28" t="str">
            <v>Best &amp; Less</v>
          </cell>
          <cell r="F28">
            <v>1</v>
          </cell>
          <cell r="G28">
            <v>1056</v>
          </cell>
          <cell r="H28">
            <v>3355.4207812499994</v>
          </cell>
          <cell r="J28">
            <v>3.5433243449999994</v>
          </cell>
          <cell r="L28">
            <v>61.553030303030305</v>
          </cell>
          <cell r="N28">
            <v>65</v>
          </cell>
          <cell r="P28">
            <v>118.35647999999999</v>
          </cell>
          <cell r="Q28">
            <v>57.203520000000005</v>
          </cell>
          <cell r="R28">
            <v>0</v>
          </cell>
          <cell r="S28">
            <v>240.55999999999997</v>
          </cell>
          <cell r="T28">
            <v>228</v>
          </cell>
          <cell r="U28">
            <v>6.7891047100854668E-2</v>
          </cell>
        </row>
        <row r="29">
          <cell r="D29" t="str">
            <v>Howards Storage</v>
          </cell>
          <cell r="F29">
            <v>1</v>
          </cell>
          <cell r="G29">
            <v>400</v>
          </cell>
          <cell r="H29">
            <v>3489.6376124999992</v>
          </cell>
          <cell r="J29">
            <v>1.3958550449999998</v>
          </cell>
          <cell r="L29">
            <v>250</v>
          </cell>
          <cell r="N29">
            <v>100</v>
          </cell>
          <cell r="P29">
            <v>44.832000000000001</v>
          </cell>
          <cell r="Q29">
            <v>21.667999999999999</v>
          </cell>
          <cell r="R29">
            <v>0</v>
          </cell>
          <cell r="S29">
            <v>166.5</v>
          </cell>
          <cell r="T29">
            <v>416</v>
          </cell>
          <cell r="U29">
            <v>0.11928172670680144</v>
          </cell>
        </row>
        <row r="30">
          <cell r="D30" t="str">
            <v>Rowe &amp; Jarman</v>
          </cell>
          <cell r="F30">
            <v>1</v>
          </cell>
          <cell r="G30">
            <v>500</v>
          </cell>
          <cell r="H30">
            <v>2791.7100899999996</v>
          </cell>
          <cell r="J30">
            <v>1.3958550449999998</v>
          </cell>
          <cell r="L30">
            <v>300</v>
          </cell>
          <cell r="N30">
            <v>150</v>
          </cell>
          <cell r="P30">
            <v>56.04</v>
          </cell>
          <cell r="Q30">
            <v>27.085000000000001</v>
          </cell>
          <cell r="R30">
            <v>0</v>
          </cell>
          <cell r="S30">
            <v>233.125</v>
          </cell>
          <cell r="T30">
            <v>466</v>
          </cell>
          <cell r="U30">
            <v>0.16701232755869722</v>
          </cell>
        </row>
        <row r="33">
          <cell r="D33" t="str">
            <v>Mini Major F</v>
          </cell>
          <cell r="F33">
            <v>0</v>
          </cell>
          <cell r="G33">
            <v>0</v>
          </cell>
          <cell r="H33" t="str">
            <v xml:space="preserve">n/a    </v>
          </cell>
          <cell r="J33">
            <v>0</v>
          </cell>
          <cell r="L33">
            <v>0</v>
          </cell>
          <cell r="N33">
            <v>0</v>
          </cell>
          <cell r="P33">
            <v>0</v>
          </cell>
          <cell r="Q33">
            <v>0</v>
          </cell>
          <cell r="R33">
            <v>0</v>
          </cell>
          <cell r="S33">
            <v>0</v>
          </cell>
          <cell r="T33" t="str">
            <v xml:space="preserve">n/a   </v>
          </cell>
          <cell r="U33" t="str">
            <v xml:space="preserve">n/a    </v>
          </cell>
        </row>
        <row r="34">
          <cell r="D34" t="str">
            <v>New Mini Major</v>
          </cell>
          <cell r="F34">
            <v>0</v>
          </cell>
          <cell r="G34">
            <v>0</v>
          </cell>
          <cell r="H34" t="str">
            <v xml:space="preserve">n/a    </v>
          </cell>
          <cell r="J34">
            <v>0</v>
          </cell>
          <cell r="L34" t="str">
            <v xml:space="preserve">n/a   </v>
          </cell>
          <cell r="N34">
            <v>0</v>
          </cell>
          <cell r="P34">
            <v>0</v>
          </cell>
          <cell r="Q34">
            <v>0</v>
          </cell>
          <cell r="R34">
            <v>0</v>
          </cell>
          <cell r="S34">
            <v>0</v>
          </cell>
          <cell r="T34" t="str">
            <v xml:space="preserve">n/a   </v>
          </cell>
          <cell r="U34" t="str">
            <v xml:space="preserve">n/a    </v>
          </cell>
        </row>
        <row r="36">
          <cell r="C36" t="str">
            <v>TOTAL MINI MAJORS</v>
          </cell>
          <cell r="F36">
            <v>3</v>
          </cell>
          <cell r="G36">
            <v>1956</v>
          </cell>
          <cell r="H36">
            <v>3238.770161042944</v>
          </cell>
          <cell r="J36">
            <v>6.335034434999999</v>
          </cell>
          <cell r="L36">
            <v>161</v>
          </cell>
          <cell r="N36">
            <v>315</v>
          </cell>
          <cell r="P36">
            <v>219.22847999999999</v>
          </cell>
          <cell r="Q36">
            <v>105.95652000000001</v>
          </cell>
          <cell r="R36">
            <v>0</v>
          </cell>
          <cell r="S36">
            <v>640.18499999999995</v>
          </cell>
          <cell r="T36">
            <v>327</v>
          </cell>
          <cell r="U36">
            <v>0.10105469931829979</v>
          </cell>
        </row>
        <row r="38">
          <cell r="D38" t="str">
            <v>RETAIL SPECIALTIES</v>
          </cell>
        </row>
        <row r="39">
          <cell r="D39" t="str">
            <v>Existing Specialties</v>
          </cell>
          <cell r="F39">
            <v>51</v>
          </cell>
          <cell r="G39">
            <v>5959.4099999999817</v>
          </cell>
          <cell r="H39">
            <v>5741.663269968125</v>
          </cell>
          <cell r="J39">
            <v>34.216925507680642</v>
          </cell>
          <cell r="L39">
            <v>630</v>
          </cell>
          <cell r="N39">
            <v>3754.2251499999998</v>
          </cell>
          <cell r="P39">
            <v>755.2165491999998</v>
          </cell>
          <cell r="Q39">
            <v>299.47396969999909</v>
          </cell>
          <cell r="R39">
            <v>0</v>
          </cell>
          <cell r="S39">
            <v>4808.9156688999992</v>
          </cell>
          <cell r="T39">
            <v>807</v>
          </cell>
          <cell r="U39">
            <v>0.14054201531989033</v>
          </cell>
        </row>
        <row r="40">
          <cell r="D40" t="str">
            <v xml:space="preserve">Existing Food </v>
          </cell>
          <cell r="F40">
            <v>17</v>
          </cell>
          <cell r="G40">
            <v>1044.3000000000002</v>
          </cell>
          <cell r="H40">
            <v>8216.4577946950103</v>
          </cell>
          <cell r="J40">
            <v>8.5804468749999998</v>
          </cell>
          <cell r="L40">
            <v>931.64689265536708</v>
          </cell>
          <cell r="N40">
            <v>972.91885000000002</v>
          </cell>
          <cell r="P40">
            <v>117</v>
          </cell>
          <cell r="Q40">
            <v>56.569731000000012</v>
          </cell>
          <cell r="R40">
            <v>0</v>
          </cell>
          <cell r="S40">
            <v>1146.4885810000001</v>
          </cell>
          <cell r="T40">
            <v>1098</v>
          </cell>
          <cell r="U40">
            <v>0.13361641855046158</v>
          </cell>
        </row>
        <row r="41">
          <cell r="D41" t="str">
            <v>Remixed Shops- Existing</v>
          </cell>
          <cell r="F41">
            <v>-17</v>
          </cell>
          <cell r="G41">
            <v>-2063.7000000000003</v>
          </cell>
          <cell r="H41">
            <v>5741.663269968125</v>
          </cell>
          <cell r="J41">
            <v>-11.84907049023322</v>
          </cell>
          <cell r="L41">
            <v>551.56418084023824</v>
          </cell>
          <cell r="N41">
            <v>-1138.2629999999999</v>
          </cell>
          <cell r="P41">
            <v>-276.37070400000005</v>
          </cell>
          <cell r="Q41">
            <v>-111.79062900000001</v>
          </cell>
          <cell r="R41">
            <v>0</v>
          </cell>
          <cell r="S41">
            <v>-1526.4243329999999</v>
          </cell>
          <cell r="T41" t="str">
            <v xml:space="preserve">n/a   </v>
          </cell>
          <cell r="U41">
            <v>0.12882228477399799</v>
          </cell>
        </row>
        <row r="42">
          <cell r="D42" t="str">
            <v>Remixed Shops- New</v>
          </cell>
          <cell r="F42">
            <v>21</v>
          </cell>
          <cell r="G42">
            <v>2125</v>
          </cell>
          <cell r="H42">
            <v>5468.2507333029762</v>
          </cell>
          <cell r="J42">
            <v>11.620032808268824</v>
          </cell>
          <cell r="L42">
            <v>752.5</v>
          </cell>
          <cell r="N42">
            <v>1598.9870000000001</v>
          </cell>
          <cell r="P42">
            <v>238.17</v>
          </cell>
          <cell r="Q42">
            <v>115.11125</v>
          </cell>
          <cell r="R42">
            <v>0</v>
          </cell>
          <cell r="S42">
            <v>1952.2682500000001</v>
          </cell>
          <cell r="T42">
            <v>919</v>
          </cell>
          <cell r="U42">
            <v>0.1680088414733876</v>
          </cell>
        </row>
        <row r="43">
          <cell r="D43" t="str">
            <v>Lost Specialties</v>
          </cell>
          <cell r="F43">
            <v>-18</v>
          </cell>
          <cell r="G43">
            <v>-1495.31</v>
          </cell>
          <cell r="H43">
            <v>5741.663269968125</v>
          </cell>
          <cell r="J43">
            <v>-8.5855665042160361</v>
          </cell>
          <cell r="L43">
            <v>733.51813336365035</v>
          </cell>
          <cell r="N43">
            <v>-1096.837</v>
          </cell>
          <cell r="P43">
            <v>-200.25191519999998</v>
          </cell>
          <cell r="Q43">
            <v>-81.000942699999996</v>
          </cell>
          <cell r="R43">
            <v>0</v>
          </cell>
          <cell r="S43">
            <v>-1378.0898579</v>
          </cell>
          <cell r="T43">
            <v>921.60813336365038</v>
          </cell>
          <cell r="U43">
            <v>0.16051239684920895</v>
          </cell>
        </row>
        <row r="44">
          <cell r="D44" t="str">
            <v>New Specialties</v>
          </cell>
          <cell r="F44">
            <v>45</v>
          </cell>
          <cell r="G44">
            <v>5208</v>
          </cell>
          <cell r="H44">
            <v>5207.8578412409297</v>
          </cell>
          <cell r="J44">
            <v>27.122523637182763</v>
          </cell>
          <cell r="L44">
            <v>685.7</v>
          </cell>
          <cell r="N44">
            <v>3571.2840000000001</v>
          </cell>
          <cell r="P44">
            <v>583.71263999999996</v>
          </cell>
          <cell r="Q44">
            <v>305.41735999999997</v>
          </cell>
          <cell r="R44">
            <v>0</v>
          </cell>
          <cell r="S44">
            <v>4460.4140000000007</v>
          </cell>
          <cell r="T44">
            <v>856</v>
          </cell>
          <cell r="U44">
            <v>0.16445423957102348</v>
          </cell>
        </row>
        <row r="48">
          <cell r="C48" t="str">
            <v>RETAIL SPECIALTIES</v>
          </cell>
          <cell r="F48">
            <v>99</v>
          </cell>
          <cell r="G48">
            <v>10777.699999999983</v>
          </cell>
          <cell r="H48">
            <v>5669.6040744948441</v>
          </cell>
          <cell r="J48">
            <v>61.105291833682983</v>
          </cell>
          <cell r="L48">
            <v>710.9</v>
          </cell>
          <cell r="N48">
            <v>7662.3150000000005</v>
          </cell>
          <cell r="P48">
            <v>1217.4765699999998</v>
          </cell>
          <cell r="Q48">
            <v>583.78073899999902</v>
          </cell>
          <cell r="R48">
            <v>0</v>
          </cell>
          <cell r="S48">
            <v>9463.5723089999992</v>
          </cell>
          <cell r="T48">
            <v>878.1</v>
          </cell>
          <cell r="U48">
            <v>0.15487320369499336</v>
          </cell>
        </row>
        <row r="50">
          <cell r="D50" t="str">
            <v>KIOSKS</v>
          </cell>
        </row>
        <row r="51">
          <cell r="D51" t="str">
            <v>Existing Kiosks</v>
          </cell>
          <cell r="F51">
            <v>6</v>
          </cell>
          <cell r="G51">
            <v>69</v>
          </cell>
          <cell r="H51">
            <v>14485.881944444445</v>
          </cell>
          <cell r="J51">
            <v>0.99952585416666673</v>
          </cell>
          <cell r="L51">
            <v>3885.1</v>
          </cell>
          <cell r="N51">
            <v>268.07</v>
          </cell>
          <cell r="P51">
            <v>6.2783099999999994</v>
          </cell>
          <cell r="Q51">
            <v>3.73773</v>
          </cell>
          <cell r="R51">
            <v>0</v>
          </cell>
          <cell r="S51">
            <v>278.08603999999997</v>
          </cell>
          <cell r="T51">
            <v>4030</v>
          </cell>
          <cell r="U51">
            <v>0.27821795588454112</v>
          </cell>
        </row>
        <row r="52">
          <cell r="D52" t="str">
            <v>Existing ATM's</v>
          </cell>
          <cell r="F52">
            <v>5</v>
          </cell>
          <cell r="G52">
            <v>21</v>
          </cell>
          <cell r="H52">
            <v>0</v>
          </cell>
          <cell r="J52">
            <v>0</v>
          </cell>
          <cell r="L52">
            <v>2142.4</v>
          </cell>
          <cell r="N52">
            <v>44.99</v>
          </cell>
          <cell r="P52">
            <v>0</v>
          </cell>
          <cell r="Q52">
            <v>1.13757</v>
          </cell>
          <cell r="R52">
            <v>0</v>
          </cell>
          <cell r="S52">
            <v>46.127569999999999</v>
          </cell>
          <cell r="T52">
            <v>2197</v>
          </cell>
          <cell r="U52" t="str">
            <v xml:space="preserve">n/a    </v>
          </cell>
        </row>
        <row r="53">
          <cell r="D53" t="str">
            <v>New Kiosks</v>
          </cell>
          <cell r="F53">
            <v>20</v>
          </cell>
          <cell r="G53">
            <v>582</v>
          </cell>
          <cell r="H53">
            <v>14485.881944444445</v>
          </cell>
          <cell r="J53">
            <v>8.4307832916666676</v>
          </cell>
          <cell r="L53">
            <v>1572.1</v>
          </cell>
          <cell r="N53">
            <v>914.94299999999998</v>
          </cell>
          <cell r="P53">
            <v>52.956180000000003</v>
          </cell>
          <cell r="Q53">
            <v>31.526940000000003</v>
          </cell>
          <cell r="R53">
            <v>0</v>
          </cell>
          <cell r="S53">
            <v>999.42611999999997</v>
          </cell>
          <cell r="T53">
            <v>1717</v>
          </cell>
          <cell r="U53">
            <v>0.118544871268115</v>
          </cell>
        </row>
        <row r="54">
          <cell r="D54" t="str">
            <v>New ATM's</v>
          </cell>
          <cell r="F54">
            <v>1</v>
          </cell>
          <cell r="G54">
            <v>1</v>
          </cell>
          <cell r="H54">
            <v>0</v>
          </cell>
          <cell r="J54">
            <v>0</v>
          </cell>
          <cell r="L54">
            <v>10000</v>
          </cell>
          <cell r="N54">
            <v>10</v>
          </cell>
          <cell r="P54">
            <v>0</v>
          </cell>
          <cell r="Q54">
            <v>5.4170000000000003E-2</v>
          </cell>
          <cell r="R54">
            <v>0</v>
          </cell>
          <cell r="S54">
            <v>10.054169999999999</v>
          </cell>
          <cell r="T54">
            <v>10054</v>
          </cell>
          <cell r="U54" t="str">
            <v xml:space="preserve">n/a    </v>
          </cell>
        </row>
        <row r="55">
          <cell r="D55" t="str">
            <v>Remixed ATM - New</v>
          </cell>
          <cell r="F55">
            <v>2</v>
          </cell>
          <cell r="G55">
            <v>2</v>
          </cell>
          <cell r="H55">
            <v>0</v>
          </cell>
          <cell r="J55">
            <v>0</v>
          </cell>
          <cell r="L55">
            <v>10000</v>
          </cell>
          <cell r="N55">
            <v>20</v>
          </cell>
          <cell r="P55">
            <v>0</v>
          </cell>
          <cell r="Q55">
            <v>0.10834000000000001</v>
          </cell>
          <cell r="R55">
            <v>0</v>
          </cell>
          <cell r="S55">
            <v>20.108339999999998</v>
          </cell>
          <cell r="T55">
            <v>10054</v>
          </cell>
          <cell r="U55" t="str">
            <v xml:space="preserve">n/a    </v>
          </cell>
        </row>
        <row r="56">
          <cell r="D56" t="str">
            <v>Remixed ATM- Exist</v>
          </cell>
          <cell r="F56">
            <v>-2</v>
          </cell>
          <cell r="G56">
            <v>-18</v>
          </cell>
          <cell r="H56">
            <v>0</v>
          </cell>
          <cell r="J56">
            <v>0</v>
          </cell>
          <cell r="L56">
            <v>787.1</v>
          </cell>
          <cell r="N56">
            <v>-14.167999999999999</v>
          </cell>
          <cell r="P56">
            <v>0</v>
          </cell>
          <cell r="Q56">
            <v>-0.97506000000000004</v>
          </cell>
          <cell r="R56">
            <v>0</v>
          </cell>
          <cell r="S56">
            <v>-15.143059999999998</v>
          </cell>
          <cell r="T56" t="str">
            <v xml:space="preserve">n/a   </v>
          </cell>
          <cell r="U56" t="str">
            <v xml:space="preserve">n/a    </v>
          </cell>
        </row>
        <row r="57">
          <cell r="D57" t="str">
            <v>Lost Kiosks</v>
          </cell>
          <cell r="F57">
            <v>-5</v>
          </cell>
          <cell r="G57">
            <v>-54</v>
          </cell>
          <cell r="H57">
            <v>14485.881944444445</v>
          </cell>
          <cell r="J57">
            <v>-0.78223762500000005</v>
          </cell>
          <cell r="L57">
            <v>3873</v>
          </cell>
          <cell r="N57">
            <v>-209.143</v>
          </cell>
          <cell r="P57">
            <v>-4.9134599999999997</v>
          </cell>
          <cell r="Q57">
            <v>-2.9251800000000001</v>
          </cell>
          <cell r="R57">
            <v>0</v>
          </cell>
          <cell r="S57">
            <v>-216.98164</v>
          </cell>
          <cell r="T57" t="str">
            <v xml:space="preserve">n/a   </v>
          </cell>
          <cell r="U57">
            <v>0.27738583911762105</v>
          </cell>
        </row>
        <row r="59">
          <cell r="C59" t="str">
            <v>TOTAL KIOSKS( INCL ATM's)</v>
          </cell>
          <cell r="F59">
            <v>27</v>
          </cell>
          <cell r="G59">
            <v>603</v>
          </cell>
          <cell r="H59">
            <v>14341.743815644004</v>
          </cell>
          <cell r="J59">
            <v>8.6480715208333336</v>
          </cell>
          <cell r="L59">
            <v>1715.9</v>
          </cell>
          <cell r="N59">
            <v>1034.692</v>
          </cell>
          <cell r="P59">
            <v>54.32103</v>
          </cell>
          <cell r="Q59">
            <v>32.664510000000007</v>
          </cell>
          <cell r="R59">
            <v>0</v>
          </cell>
          <cell r="S59">
            <v>1121.6775399999997</v>
          </cell>
          <cell r="T59">
            <v>1860</v>
          </cell>
        </row>
        <row r="61">
          <cell r="D61" t="str">
            <v>NON RETAIL SPECIALTIES</v>
          </cell>
        </row>
        <row r="62">
          <cell r="D62" t="str">
            <v>Restaurants</v>
          </cell>
          <cell r="F62">
            <v>0</v>
          </cell>
          <cell r="G62">
            <v>0</v>
          </cell>
          <cell r="H62" t="str">
            <v xml:space="preserve">n/a    </v>
          </cell>
          <cell r="J62">
            <v>0</v>
          </cell>
          <cell r="L62">
            <v>0</v>
          </cell>
          <cell r="N62">
            <v>0</v>
          </cell>
          <cell r="P62">
            <v>0</v>
          </cell>
          <cell r="Q62">
            <v>0</v>
          </cell>
          <cell r="R62">
            <v>0</v>
          </cell>
          <cell r="S62">
            <v>0</v>
          </cell>
          <cell r="T62" t="str">
            <v xml:space="preserve">n/a   </v>
          </cell>
          <cell r="U62" t="str">
            <v xml:space="preserve">n/a    </v>
          </cell>
        </row>
        <row r="63">
          <cell r="D63" t="str">
            <v>Existing Non Retail</v>
          </cell>
          <cell r="F63">
            <v>4</v>
          </cell>
          <cell r="G63">
            <v>565</v>
          </cell>
          <cell r="H63" t="str">
            <v xml:space="preserve">n/a    </v>
          </cell>
          <cell r="J63">
            <v>0</v>
          </cell>
          <cell r="L63">
            <v>581.29999999999995</v>
          </cell>
          <cell r="N63">
            <v>328.452</v>
          </cell>
          <cell r="P63">
            <v>63.325199999999995</v>
          </cell>
          <cell r="Q63">
            <v>30.60605</v>
          </cell>
          <cell r="R63">
            <v>0</v>
          </cell>
          <cell r="S63">
            <v>422.38324999999998</v>
          </cell>
          <cell r="T63">
            <v>748</v>
          </cell>
          <cell r="U63" t="str">
            <v xml:space="preserve">n/a    </v>
          </cell>
        </row>
        <row r="64">
          <cell r="D64" t="str">
            <v>Lost Specialities</v>
          </cell>
          <cell r="F64">
            <v>-1</v>
          </cell>
          <cell r="G64">
            <v>-275</v>
          </cell>
          <cell r="H64" t="str">
            <v xml:space="preserve">n/a    </v>
          </cell>
          <cell r="J64">
            <v>0</v>
          </cell>
          <cell r="L64">
            <v>622.79999999999995</v>
          </cell>
          <cell r="N64">
            <v>-171.25800000000001</v>
          </cell>
          <cell r="P64">
            <v>-30.821999999999999</v>
          </cell>
          <cell r="Q64">
            <v>-14.896750000000001</v>
          </cell>
          <cell r="R64">
            <v>0</v>
          </cell>
          <cell r="S64">
            <v>-216.97675000000001</v>
          </cell>
          <cell r="T64" t="str">
            <v xml:space="preserve">n/a   </v>
          </cell>
          <cell r="U64" t="str">
            <v xml:space="preserve">n/a    </v>
          </cell>
        </row>
        <row r="65">
          <cell r="D65" t="str">
            <v>New Specialities</v>
          </cell>
          <cell r="F65">
            <v>3</v>
          </cell>
          <cell r="G65">
            <v>675</v>
          </cell>
          <cell r="H65" t="str">
            <v xml:space="preserve">n/a    </v>
          </cell>
          <cell r="J65">
            <v>0</v>
          </cell>
          <cell r="L65">
            <v>635.6</v>
          </cell>
          <cell r="N65">
            <v>429</v>
          </cell>
          <cell r="P65">
            <v>27.347519999999999</v>
          </cell>
          <cell r="Q65">
            <v>36.564749999999997</v>
          </cell>
          <cell r="R65">
            <v>0</v>
          </cell>
          <cell r="S65">
            <v>492.91226999999998</v>
          </cell>
          <cell r="T65">
            <v>730</v>
          </cell>
          <cell r="U65" t="str">
            <v xml:space="preserve">n/a    </v>
          </cell>
        </row>
        <row r="66">
          <cell r="D66" t="str">
            <v>Remixed  - Exist</v>
          </cell>
          <cell r="F66">
            <v>-2</v>
          </cell>
          <cell r="G66">
            <v>-246</v>
          </cell>
          <cell r="H66" t="str">
            <v xml:space="preserve">n/a    </v>
          </cell>
          <cell r="J66">
            <v>0</v>
          </cell>
          <cell r="L66">
            <v>451.3</v>
          </cell>
          <cell r="N66">
            <v>-111.009</v>
          </cell>
          <cell r="P66">
            <v>-27.571680000000001</v>
          </cell>
          <cell r="Q66">
            <v>-13.32582</v>
          </cell>
          <cell r="R66">
            <v>0</v>
          </cell>
          <cell r="S66">
            <v>-151.90649999999999</v>
          </cell>
          <cell r="T66" t="str">
            <v xml:space="preserve">n/a   </v>
          </cell>
          <cell r="U66" t="str">
            <v xml:space="preserve">n/a    </v>
          </cell>
        </row>
        <row r="67">
          <cell r="D67" t="str">
            <v>Remixed - New</v>
          </cell>
          <cell r="F67">
            <v>2</v>
          </cell>
          <cell r="G67">
            <v>242</v>
          </cell>
          <cell r="H67" t="str">
            <v xml:space="preserve">n/a    </v>
          </cell>
          <cell r="J67">
            <v>0</v>
          </cell>
          <cell r="L67">
            <v>388.8</v>
          </cell>
          <cell r="N67">
            <v>94.1</v>
          </cell>
          <cell r="P67">
            <v>27.123360000000002</v>
          </cell>
          <cell r="Q67">
            <v>13.109140000000002</v>
          </cell>
          <cell r="R67">
            <v>0</v>
          </cell>
          <cell r="S67">
            <v>134.33250000000001</v>
          </cell>
          <cell r="T67">
            <v>555</v>
          </cell>
          <cell r="U67" t="str">
            <v xml:space="preserve">n/a    </v>
          </cell>
        </row>
        <row r="69">
          <cell r="C69" t="str">
            <v>NON RETAIL SPECIALTIES</v>
          </cell>
          <cell r="F69">
            <v>6</v>
          </cell>
          <cell r="G69">
            <v>961</v>
          </cell>
          <cell r="H69" t="str">
            <v xml:space="preserve">n/a    </v>
          </cell>
          <cell r="J69">
            <v>0</v>
          </cell>
          <cell r="L69">
            <v>592.4</v>
          </cell>
          <cell r="N69">
            <v>569.28499999999997</v>
          </cell>
          <cell r="P69">
            <v>59.4024</v>
          </cell>
          <cell r="Q69">
            <v>52.057369999999999</v>
          </cell>
          <cell r="R69">
            <v>0</v>
          </cell>
          <cell r="S69">
            <v>680.74477000000002</v>
          </cell>
          <cell r="T69">
            <v>708</v>
          </cell>
        </row>
        <row r="71">
          <cell r="C71" t="str">
            <v>TOTAL SPECIALTIES</v>
          </cell>
          <cell r="F71">
            <v>132</v>
          </cell>
          <cell r="G71">
            <v>12341.699999999983</v>
          </cell>
          <cell r="J71">
            <v>69.753363354516324</v>
          </cell>
          <cell r="L71">
            <v>750.8</v>
          </cell>
          <cell r="N71">
            <v>9266.2920000000013</v>
          </cell>
          <cell r="P71">
            <v>1331.1999999999998</v>
          </cell>
          <cell r="Q71">
            <v>668.50261899999896</v>
          </cell>
          <cell r="R71">
            <v>0</v>
          </cell>
          <cell r="S71">
            <v>11265.994618999997</v>
          </cell>
          <cell r="T71">
            <v>913</v>
          </cell>
        </row>
        <row r="72">
          <cell r="N72">
            <v>-1.1893627291930092E-2</v>
          </cell>
          <cell r="P72">
            <v>-3.444605367975713E-2</v>
          </cell>
          <cell r="Q72">
            <v>-9.4084267352792048E-3</v>
          </cell>
        </row>
        <row r="73">
          <cell r="D73" t="str">
            <v xml:space="preserve">OTHER </v>
          </cell>
        </row>
        <row r="74">
          <cell r="D74" t="str">
            <v>McDonalds (External)</v>
          </cell>
          <cell r="G74">
            <v>0</v>
          </cell>
          <cell r="H74" t="str">
            <v xml:space="preserve">n/a    </v>
          </cell>
          <cell r="J74">
            <v>0</v>
          </cell>
          <cell r="L74" t="str">
            <v xml:space="preserve">n/a   </v>
          </cell>
          <cell r="N74">
            <v>0</v>
          </cell>
          <cell r="P74">
            <v>0</v>
          </cell>
          <cell r="Q74">
            <v>0</v>
          </cell>
          <cell r="R74">
            <v>0</v>
          </cell>
          <cell r="S74">
            <v>0</v>
          </cell>
          <cell r="T74" t="str">
            <v xml:space="preserve">n/a   </v>
          </cell>
          <cell r="U74" t="str">
            <v xml:space="preserve">n/a    </v>
          </cell>
        </row>
        <row r="75">
          <cell r="D75" t="str">
            <v>Chicken Treat (External)</v>
          </cell>
          <cell r="G75">
            <v>0</v>
          </cell>
          <cell r="H75" t="str">
            <v xml:space="preserve">n/a    </v>
          </cell>
          <cell r="J75">
            <v>0</v>
          </cell>
          <cell r="L75" t="str">
            <v xml:space="preserve">n/a   </v>
          </cell>
          <cell r="N75">
            <v>0</v>
          </cell>
          <cell r="P75">
            <v>0</v>
          </cell>
          <cell r="Q75">
            <v>0</v>
          </cell>
          <cell r="R75">
            <v>0</v>
          </cell>
          <cell r="S75">
            <v>0</v>
          </cell>
          <cell r="T75" t="str">
            <v xml:space="preserve">n/a   </v>
          </cell>
          <cell r="U75" t="str">
            <v xml:space="preserve">n/a    </v>
          </cell>
        </row>
        <row r="76">
          <cell r="D76" t="str">
            <v>TBA</v>
          </cell>
          <cell r="G76">
            <v>0</v>
          </cell>
          <cell r="H76" t="str">
            <v xml:space="preserve">n/a    </v>
          </cell>
          <cell r="J76">
            <v>0</v>
          </cell>
          <cell r="L76" t="str">
            <v xml:space="preserve">n/a   </v>
          </cell>
          <cell r="N76">
            <v>0</v>
          </cell>
          <cell r="P76">
            <v>0</v>
          </cell>
          <cell r="Q76">
            <v>0</v>
          </cell>
          <cell r="R76">
            <v>0</v>
          </cell>
          <cell r="S76">
            <v>0</v>
          </cell>
          <cell r="T76" t="str">
            <v xml:space="preserve">n/a   </v>
          </cell>
          <cell r="U76" t="str">
            <v xml:space="preserve">n/a    </v>
          </cell>
        </row>
        <row r="77">
          <cell r="D77" t="str">
            <v>TBA</v>
          </cell>
          <cell r="G77">
            <v>0</v>
          </cell>
          <cell r="H77" t="str">
            <v xml:space="preserve">n/a    </v>
          </cell>
          <cell r="J77">
            <v>0</v>
          </cell>
          <cell r="L77" t="str">
            <v xml:space="preserve">n/a   </v>
          </cell>
          <cell r="N77">
            <v>0</v>
          </cell>
          <cell r="P77">
            <v>0</v>
          </cell>
          <cell r="Q77">
            <v>0</v>
          </cell>
          <cell r="R77">
            <v>0</v>
          </cell>
          <cell r="S77">
            <v>0</v>
          </cell>
          <cell r="T77" t="str">
            <v xml:space="preserve">n/a   </v>
          </cell>
          <cell r="U77" t="str">
            <v xml:space="preserve">n/a    </v>
          </cell>
        </row>
        <row r="79">
          <cell r="C79" t="str">
            <v xml:space="preserve">TOTAL OTHER </v>
          </cell>
          <cell r="G79">
            <v>0</v>
          </cell>
          <cell r="H79" t="str">
            <v xml:space="preserve">n/a    </v>
          </cell>
          <cell r="J79">
            <v>0</v>
          </cell>
          <cell r="L79" t="str">
            <v xml:space="preserve">n/a   </v>
          </cell>
          <cell r="N79">
            <v>0</v>
          </cell>
          <cell r="P79">
            <v>0</v>
          </cell>
          <cell r="Q79">
            <v>0</v>
          </cell>
          <cell r="R79">
            <v>0</v>
          </cell>
          <cell r="S79">
            <v>0</v>
          </cell>
          <cell r="T79" t="str">
            <v xml:space="preserve">n/a   </v>
          </cell>
          <cell r="U79" t="str">
            <v xml:space="preserve">n/a    </v>
          </cell>
        </row>
        <row r="81">
          <cell r="D81" t="str">
            <v>NON RETAIL</v>
          </cell>
        </row>
        <row r="82">
          <cell r="D82" t="str">
            <v>Office</v>
          </cell>
          <cell r="G82">
            <v>0</v>
          </cell>
          <cell r="H82" t="str">
            <v xml:space="preserve">n/a    </v>
          </cell>
          <cell r="J82">
            <v>0</v>
          </cell>
          <cell r="L82" t="str">
            <v xml:space="preserve">n/a   </v>
          </cell>
          <cell r="N82">
            <v>0</v>
          </cell>
          <cell r="P82">
            <v>0</v>
          </cell>
          <cell r="Q82">
            <v>0</v>
          </cell>
          <cell r="R82">
            <v>0</v>
          </cell>
          <cell r="S82">
            <v>0</v>
          </cell>
          <cell r="T82" t="str">
            <v xml:space="preserve">n/a   </v>
          </cell>
          <cell r="U82" t="str">
            <v xml:space="preserve">n/a    </v>
          </cell>
        </row>
        <row r="83">
          <cell r="D83" t="str">
            <v>TBA</v>
          </cell>
          <cell r="G83">
            <v>0</v>
          </cell>
          <cell r="H83" t="str">
            <v xml:space="preserve">n/a    </v>
          </cell>
          <cell r="J83">
            <v>0</v>
          </cell>
          <cell r="L83" t="str">
            <v xml:space="preserve">n/a   </v>
          </cell>
          <cell r="N83">
            <v>0</v>
          </cell>
          <cell r="P83">
            <v>0</v>
          </cell>
          <cell r="Q83">
            <v>0</v>
          </cell>
          <cell r="R83">
            <v>0</v>
          </cell>
          <cell r="S83">
            <v>0</v>
          </cell>
          <cell r="T83" t="str">
            <v xml:space="preserve">n/a   </v>
          </cell>
          <cell r="U83" t="str">
            <v xml:space="preserve">n/a    </v>
          </cell>
        </row>
        <row r="84">
          <cell r="D84" t="str">
            <v>TBA</v>
          </cell>
          <cell r="G84">
            <v>0</v>
          </cell>
          <cell r="H84" t="str">
            <v xml:space="preserve">n/a    </v>
          </cell>
          <cell r="J84">
            <v>0</v>
          </cell>
          <cell r="L84" t="str">
            <v xml:space="preserve">n/a   </v>
          </cell>
          <cell r="N84">
            <v>0</v>
          </cell>
          <cell r="P84">
            <v>0</v>
          </cell>
          <cell r="Q84">
            <v>0</v>
          </cell>
          <cell r="R84">
            <v>0</v>
          </cell>
          <cell r="S84">
            <v>0</v>
          </cell>
          <cell r="T84" t="str">
            <v xml:space="preserve">n/a   </v>
          </cell>
          <cell r="U84" t="str">
            <v xml:space="preserve">n/a    </v>
          </cell>
        </row>
        <row r="85">
          <cell r="D85" t="str">
            <v>TBA</v>
          </cell>
          <cell r="G85">
            <v>0</v>
          </cell>
          <cell r="H85" t="str">
            <v xml:space="preserve">n/a    </v>
          </cell>
          <cell r="J85">
            <v>0</v>
          </cell>
          <cell r="L85" t="str">
            <v xml:space="preserve">n/a   </v>
          </cell>
          <cell r="N85">
            <v>0</v>
          </cell>
          <cell r="P85">
            <v>0</v>
          </cell>
          <cell r="Q85">
            <v>0</v>
          </cell>
          <cell r="R85">
            <v>0</v>
          </cell>
          <cell r="S85">
            <v>0</v>
          </cell>
          <cell r="T85" t="str">
            <v xml:space="preserve">n/a   </v>
          </cell>
          <cell r="U85" t="str">
            <v xml:space="preserve">n/a    </v>
          </cell>
        </row>
        <row r="87">
          <cell r="C87" t="str">
            <v>TOTAL NON RETAIL</v>
          </cell>
          <cell r="G87">
            <v>0</v>
          </cell>
          <cell r="H87" t="str">
            <v xml:space="preserve">n/a    </v>
          </cell>
          <cell r="J87">
            <v>0</v>
          </cell>
          <cell r="L87" t="str">
            <v xml:space="preserve">n/a   </v>
          </cell>
          <cell r="N87">
            <v>0</v>
          </cell>
          <cell r="P87">
            <v>0</v>
          </cell>
          <cell r="Q87">
            <v>0</v>
          </cell>
          <cell r="R87">
            <v>0</v>
          </cell>
          <cell r="S87">
            <v>0</v>
          </cell>
          <cell r="T87" t="str">
            <v xml:space="preserve">n/a   </v>
          </cell>
          <cell r="U87" t="str">
            <v xml:space="preserve">n/a    </v>
          </cell>
        </row>
        <row r="89">
          <cell r="D89" t="str">
            <v>OFF SITE</v>
          </cell>
        </row>
        <row r="90">
          <cell r="D90" t="str">
            <v>Greater Union</v>
          </cell>
          <cell r="H90" t="str">
            <v xml:space="preserve">n/a    </v>
          </cell>
          <cell r="J90">
            <v>0</v>
          </cell>
          <cell r="L90" t="str">
            <v xml:space="preserve">n/a   </v>
          </cell>
          <cell r="N90">
            <v>0</v>
          </cell>
          <cell r="P90">
            <v>0</v>
          </cell>
          <cell r="Q90">
            <v>0</v>
          </cell>
          <cell r="R90">
            <v>0</v>
          </cell>
          <cell r="S90">
            <v>0</v>
          </cell>
          <cell r="T90" t="str">
            <v xml:space="preserve">n/a   </v>
          </cell>
          <cell r="U90" t="str">
            <v xml:space="preserve">n/a    </v>
          </cell>
        </row>
        <row r="91">
          <cell r="D91" t="str">
            <v>none</v>
          </cell>
          <cell r="H91" t="str">
            <v xml:space="preserve">n/a    </v>
          </cell>
          <cell r="J91">
            <v>0</v>
          </cell>
          <cell r="L91" t="str">
            <v xml:space="preserve">n/a   </v>
          </cell>
          <cell r="P91">
            <v>0</v>
          </cell>
          <cell r="Q91">
            <v>0</v>
          </cell>
          <cell r="R91">
            <v>0</v>
          </cell>
          <cell r="S91">
            <v>0</v>
          </cell>
          <cell r="T91" t="str">
            <v xml:space="preserve">n/a   </v>
          </cell>
          <cell r="U91" t="str">
            <v xml:space="preserve">n/a    </v>
          </cell>
        </row>
        <row r="92">
          <cell r="D92" t="str">
            <v>TBA</v>
          </cell>
          <cell r="G92">
            <v>0</v>
          </cell>
          <cell r="H92" t="str">
            <v xml:space="preserve">n/a    </v>
          </cell>
          <cell r="J92">
            <v>0</v>
          </cell>
          <cell r="L92" t="str">
            <v xml:space="preserve">n/a   </v>
          </cell>
          <cell r="N92">
            <v>0</v>
          </cell>
          <cell r="P92">
            <v>0</v>
          </cell>
          <cell r="Q92">
            <v>0</v>
          </cell>
          <cell r="R92">
            <v>0</v>
          </cell>
          <cell r="S92">
            <v>0</v>
          </cell>
          <cell r="T92" t="str">
            <v xml:space="preserve">n/a   </v>
          </cell>
          <cell r="U92" t="str">
            <v xml:space="preserve">n/a    </v>
          </cell>
        </row>
        <row r="93">
          <cell r="D93" t="str">
            <v>TBA</v>
          </cell>
          <cell r="G93">
            <v>0</v>
          </cell>
          <cell r="H93" t="str">
            <v xml:space="preserve">n/a    </v>
          </cell>
          <cell r="J93">
            <v>0</v>
          </cell>
          <cell r="L93" t="str">
            <v xml:space="preserve">n/a   </v>
          </cell>
          <cell r="N93">
            <v>0</v>
          </cell>
          <cell r="P93">
            <v>0</v>
          </cell>
          <cell r="Q93">
            <v>0</v>
          </cell>
          <cell r="R93">
            <v>0</v>
          </cell>
          <cell r="S93">
            <v>0</v>
          </cell>
          <cell r="T93" t="str">
            <v xml:space="preserve">n/a   </v>
          </cell>
          <cell r="U93" t="str">
            <v xml:space="preserve">n/a    </v>
          </cell>
        </row>
        <row r="96">
          <cell r="D96" t="str">
            <v>Vacancy Factor</v>
          </cell>
          <cell r="N96">
            <v>-91.132718803365321</v>
          </cell>
          <cell r="P96">
            <v>-41.937263284066582</v>
          </cell>
          <cell r="Q96">
            <v>-5.4924583123486421</v>
          </cell>
          <cell r="R96">
            <v>0</v>
          </cell>
          <cell r="S96">
            <v>-138.56244039978054</v>
          </cell>
        </row>
        <row r="97">
          <cell r="C97" t="str">
            <v>COMPLETED CENTRE</v>
          </cell>
          <cell r="F97">
            <v>138</v>
          </cell>
          <cell r="G97">
            <v>33798</v>
          </cell>
          <cell r="H97">
            <v>4867.2535209040852</v>
          </cell>
          <cell r="J97">
            <v>164.50343449951629</v>
          </cell>
          <cell r="L97">
            <v>359.6</v>
          </cell>
          <cell r="N97">
            <v>12153.118281196636</v>
          </cell>
          <cell r="P97">
            <v>2324.7627367159334</v>
          </cell>
          <cell r="Q97">
            <v>1825.3075416876513</v>
          </cell>
          <cell r="R97">
            <v>106.6</v>
          </cell>
          <cell r="S97">
            <v>16409.837559600222</v>
          </cell>
          <cell r="T97">
            <v>486</v>
          </cell>
        </row>
        <row r="98">
          <cell r="G98">
            <v>-0.47821609320089919</v>
          </cell>
          <cell r="N98">
            <v>-2.4999999999010925E-2</v>
          </cell>
          <cell r="P98">
            <v>-6.0000000000002274E-2</v>
          </cell>
          <cell r="Q98">
            <v>-8.0000000000381988E-2</v>
          </cell>
        </row>
        <row r="107">
          <cell r="D107" t="str">
            <v>COMPLETED CENTRE NET INCOME SUMMARY  (2005/06)</v>
          </cell>
          <cell r="P107" t="str">
            <v xml:space="preserve">$000   </v>
          </cell>
          <cell r="R107" t="str">
            <v>APPROVED</v>
          </cell>
        </row>
        <row r="109">
          <cell r="D109" t="str">
            <v>INCOME</v>
          </cell>
        </row>
        <row r="110">
          <cell r="D110" t="str">
            <v xml:space="preserve">            Base Rent</v>
          </cell>
          <cell r="P110">
            <v>12244.251</v>
          </cell>
        </row>
        <row r="111">
          <cell r="D111" t="str">
            <v xml:space="preserve">            Vacancy Provision</v>
          </cell>
          <cell r="P111">
            <v>-91.132718803365321</v>
          </cell>
        </row>
        <row r="112">
          <cell r="D112" t="str">
            <v xml:space="preserve">            Promotional Allowances</v>
          </cell>
          <cell r="P112">
            <v>-40</v>
          </cell>
        </row>
        <row r="113">
          <cell r="D113" t="str">
            <v xml:space="preserve">            Percentage Rent</v>
          </cell>
          <cell r="P113">
            <v>106.6</v>
          </cell>
          <cell r="R113" t="str">
            <v>LEASING</v>
          </cell>
        </row>
        <row r="114">
          <cell r="D114" t="str">
            <v xml:space="preserve">            Casual Mall Leasing</v>
          </cell>
          <cell r="P114">
            <v>545.99</v>
          </cell>
        </row>
        <row r="115">
          <cell r="D115" t="str">
            <v xml:space="preserve">            Recovery Operating Expense </v>
          </cell>
          <cell r="P115">
            <v>2324.7627367159334</v>
          </cell>
        </row>
        <row r="116">
          <cell r="D116" t="str">
            <v xml:space="preserve">            Recovery Rates &amp; Taxes</v>
          </cell>
          <cell r="P116">
            <v>1825.3075416876513</v>
          </cell>
        </row>
        <row r="117">
          <cell r="D117" t="str">
            <v xml:space="preserve">            Supplementary Income</v>
          </cell>
          <cell r="P117">
            <v>148.51999999999998</v>
          </cell>
        </row>
        <row r="118">
          <cell r="D118" t="str">
            <v xml:space="preserve">            Extended Trading Hours Recovery</v>
          </cell>
          <cell r="P118">
            <v>119.3</v>
          </cell>
        </row>
        <row r="119">
          <cell r="D119" t="str">
            <v xml:space="preserve">            Tenants Electricity Recovery </v>
          </cell>
          <cell r="P119">
            <v>1036.5999999999999</v>
          </cell>
        </row>
        <row r="121">
          <cell r="D121" t="str">
            <v xml:space="preserve">            TOTAL INCOME</v>
          </cell>
          <cell r="P121">
            <v>18220.2</v>
          </cell>
        </row>
        <row r="123">
          <cell r="D123" t="str">
            <v>EXPENSES</v>
          </cell>
        </row>
        <row r="124">
          <cell r="D124" t="str">
            <v xml:space="preserve">            Extended Trading Hours</v>
          </cell>
          <cell r="P124">
            <v>119.3</v>
          </cell>
        </row>
        <row r="125">
          <cell r="D125" t="str">
            <v xml:space="preserve">            Non Recoverable Expenses</v>
          </cell>
          <cell r="P125">
            <v>304.55</v>
          </cell>
        </row>
        <row r="126">
          <cell r="D126" t="str">
            <v xml:space="preserve">            Operating Expenses  ( Excluding Management Fee )</v>
          </cell>
          <cell r="P126">
            <v>3328.5189999999998</v>
          </cell>
        </row>
        <row r="127">
          <cell r="D127" t="str">
            <v xml:space="preserve">            Rates &amp; Taxes</v>
          </cell>
          <cell r="P127">
            <v>1841.1145375000003</v>
          </cell>
        </row>
        <row r="128">
          <cell r="D128" t="str">
            <v xml:space="preserve">            Tenants Electricity Expense</v>
          </cell>
          <cell r="P128">
            <v>860</v>
          </cell>
        </row>
        <row r="129">
          <cell r="R129" t="str">
            <v>WSCM</v>
          </cell>
        </row>
        <row r="130">
          <cell r="D130" t="str">
            <v xml:space="preserve">            TOTAL EXPENSES</v>
          </cell>
          <cell r="P130">
            <v>6453.4835375000002</v>
          </cell>
        </row>
        <row r="132">
          <cell r="D132" t="str">
            <v xml:space="preserve">            Management Fee</v>
          </cell>
          <cell r="G132">
            <v>0.05</v>
          </cell>
          <cell r="P132">
            <v>911</v>
          </cell>
        </row>
        <row r="133">
          <cell r="D133" t="str">
            <v>ADD BRAND ALLIANCE INCOME</v>
          </cell>
          <cell r="P133">
            <v>62.6</v>
          </cell>
        </row>
        <row r="134">
          <cell r="D134" t="str">
            <v>NET INCOME</v>
          </cell>
          <cell r="P134">
            <v>10918.316462500001</v>
          </cell>
        </row>
        <row r="135">
          <cell r="P135">
            <v>-0.1635596002197417</v>
          </cell>
          <cell r="Q135" t="str">
            <v>*</v>
          </cell>
        </row>
        <row r="138">
          <cell r="B138" t="str">
            <v>INTERNAL</v>
          </cell>
        </row>
        <row r="140">
          <cell r="B140" t="str">
            <v>WESTFIELD INNALOO</v>
          </cell>
        </row>
        <row r="141">
          <cell r="B141" t="str">
            <v>PROJECT FEASIBILITY - SCHEME T  COLES RELOCATED + MINI MAJOR BACKFILL</v>
          </cell>
        </row>
        <row r="142">
          <cell r="B142" t="str">
            <v xml:space="preserve">ALL AMOUNTS ARE IN 2005/06 DOLLARS   May 04 - LTF </v>
          </cell>
        </row>
        <row r="144">
          <cell r="D144" t="str">
            <v>RENTAL INCOME SUMMARY EXISTING CENTRE (LTF 05/06)</v>
          </cell>
        </row>
        <row r="147">
          <cell r="F147" t="str">
            <v>No.</v>
          </cell>
          <cell r="G147" t="str">
            <v>AREA</v>
          </cell>
          <cell r="H147" t="str">
            <v xml:space="preserve">TURNOVER </v>
          </cell>
          <cell r="L147" t="str">
            <v xml:space="preserve">BASE RENT </v>
          </cell>
          <cell r="P147" t="str">
            <v>RECOVERIES</v>
          </cell>
          <cell r="R147" t="str">
            <v xml:space="preserve"> </v>
          </cell>
          <cell r="S147" t="str">
            <v>GROSS</v>
          </cell>
          <cell r="U147" t="str">
            <v>GROSS</v>
          </cell>
        </row>
        <row r="148">
          <cell r="F148" t="str">
            <v>of</v>
          </cell>
          <cell r="P148" t="str">
            <v>OP EX</v>
          </cell>
          <cell r="Q148" t="str">
            <v>RATES</v>
          </cell>
          <cell r="R148" t="str">
            <v>% RENT</v>
          </cell>
          <cell r="S148" t="str">
            <v>OCCUPANCY</v>
          </cell>
          <cell r="U148" t="str">
            <v>OCCPY</v>
          </cell>
        </row>
        <row r="149">
          <cell r="D149" t="str">
            <v>TENANCY</v>
          </cell>
          <cell r="F149" t="str">
            <v>Shops</v>
          </cell>
          <cell r="H149" t="str">
            <v xml:space="preserve">MAT  </v>
          </cell>
          <cell r="J149" t="str">
            <v xml:space="preserve">MAT </v>
          </cell>
          <cell r="P149" t="str">
            <v>(incl Aircon)</v>
          </cell>
          <cell r="S149" t="str">
            <v>COST</v>
          </cell>
          <cell r="U149" t="str">
            <v>RATIO</v>
          </cell>
        </row>
        <row r="150">
          <cell r="G150" t="str">
            <v>M2</v>
          </cell>
          <cell r="H150" t="str">
            <v>$/M2</v>
          </cell>
          <cell r="J150" t="str">
            <v>$M</v>
          </cell>
          <cell r="L150" t="str">
            <v>$/M2</v>
          </cell>
          <cell r="N150" t="str">
            <v>$000</v>
          </cell>
          <cell r="P150" t="str">
            <v>$000</v>
          </cell>
          <cell r="Q150" t="str">
            <v>$000</v>
          </cell>
          <cell r="R150" t="str">
            <v>$000</v>
          </cell>
          <cell r="S150" t="str">
            <v>$000</v>
          </cell>
          <cell r="T150" t="str">
            <v>$psm</v>
          </cell>
          <cell r="U150" t="str">
            <v>% T/O</v>
          </cell>
        </row>
        <row r="152">
          <cell r="D152" t="str">
            <v>MAJORS</v>
          </cell>
        </row>
        <row r="153">
          <cell r="D153" t="str">
            <v>Target</v>
          </cell>
          <cell r="F153">
            <v>1</v>
          </cell>
          <cell r="G153">
            <v>8220</v>
          </cell>
          <cell r="H153">
            <v>2770.9600821167878</v>
          </cell>
          <cell r="J153">
            <v>22.777291874999996</v>
          </cell>
          <cell r="L153">
            <v>83.2</v>
          </cell>
          <cell r="N153">
            <v>683.94399999999996</v>
          </cell>
          <cell r="P153">
            <v>190.45740000000004</v>
          </cell>
          <cell r="Q153">
            <v>413.95920000000001</v>
          </cell>
          <cell r="R153">
            <v>0</v>
          </cell>
          <cell r="S153">
            <v>1288.3606</v>
          </cell>
          <cell r="T153">
            <v>157</v>
          </cell>
          <cell r="U153">
            <v>5.6563379310869029E-2</v>
          </cell>
        </row>
        <row r="154">
          <cell r="D154" t="str">
            <v>K Mart</v>
          </cell>
          <cell r="F154">
            <v>1</v>
          </cell>
          <cell r="G154">
            <v>7700.77</v>
          </cell>
          <cell r="H154">
            <v>3008.6810312475241</v>
          </cell>
          <cell r="J154">
            <v>23.169160624999996</v>
          </cell>
          <cell r="L154">
            <v>125.2</v>
          </cell>
          <cell r="N154">
            <v>963.99900000000002</v>
          </cell>
          <cell r="P154">
            <v>318.11880870000005</v>
          </cell>
          <cell r="Q154">
            <v>387.81077720000002</v>
          </cell>
          <cell r="R154">
            <v>72.099999999999994</v>
          </cell>
          <cell r="S154">
            <v>1742.0285859000001</v>
          </cell>
          <cell r="T154">
            <v>226</v>
          </cell>
          <cell r="U154">
            <v>7.5187384389761441E-2</v>
          </cell>
        </row>
        <row r="155">
          <cell r="D155" t="str">
            <v>Coles</v>
          </cell>
          <cell r="F155">
            <v>1</v>
          </cell>
          <cell r="G155">
            <v>3002</v>
          </cell>
          <cell r="H155">
            <v>10075.787599933377</v>
          </cell>
          <cell r="J155">
            <v>30.247514374999998</v>
          </cell>
          <cell r="L155">
            <v>196.9</v>
          </cell>
          <cell r="N155">
            <v>590.97699999999998</v>
          </cell>
          <cell r="P155">
            <v>92.596373288999999</v>
          </cell>
          <cell r="Q155">
            <v>151.18072000000001</v>
          </cell>
          <cell r="R155">
            <v>26.220139381378466</v>
          </cell>
          <cell r="S155">
            <v>860.97423267037834</v>
          </cell>
          <cell r="T155">
            <v>287</v>
          </cell>
          <cell r="U155">
            <v>2.8464296999623408E-2</v>
          </cell>
        </row>
        <row r="156">
          <cell r="G156">
            <v>0</v>
          </cell>
          <cell r="H156" t="str">
            <v xml:space="preserve">n/a    </v>
          </cell>
          <cell r="J156">
            <v>0</v>
          </cell>
          <cell r="L156" t="str">
            <v xml:space="preserve">n/a   </v>
          </cell>
          <cell r="N156">
            <v>0</v>
          </cell>
          <cell r="P156">
            <v>0</v>
          </cell>
          <cell r="Q156">
            <v>0</v>
          </cell>
          <cell r="R156">
            <v>0</v>
          </cell>
          <cell r="S156">
            <v>0</v>
          </cell>
          <cell r="T156" t="str">
            <v xml:space="preserve">n/a   </v>
          </cell>
          <cell r="U156" t="str">
            <v xml:space="preserve">n/a    </v>
          </cell>
        </row>
        <row r="157">
          <cell r="G157">
            <v>0</v>
          </cell>
          <cell r="H157" t="str">
            <v xml:space="preserve">n/a    </v>
          </cell>
          <cell r="J157">
            <v>0</v>
          </cell>
          <cell r="L157" t="str">
            <v xml:space="preserve">n/a   </v>
          </cell>
          <cell r="N157">
            <v>0</v>
          </cell>
          <cell r="P157">
            <v>0</v>
          </cell>
          <cell r="Q157">
            <v>0</v>
          </cell>
          <cell r="R157">
            <v>0</v>
          </cell>
          <cell r="S157">
            <v>0</v>
          </cell>
          <cell r="T157" t="str">
            <v xml:space="preserve">n/a   </v>
          </cell>
          <cell r="U157" t="str">
            <v xml:space="preserve">n/a    </v>
          </cell>
        </row>
        <row r="158">
          <cell r="D158" t="str">
            <v>Harris Scarfe</v>
          </cell>
          <cell r="G158">
            <v>0</v>
          </cell>
          <cell r="H158" t="str">
            <v xml:space="preserve">n/a    </v>
          </cell>
          <cell r="J158">
            <v>0</v>
          </cell>
          <cell r="L158" t="str">
            <v xml:space="preserve">n/a   </v>
          </cell>
          <cell r="N158">
            <v>0</v>
          </cell>
          <cell r="P158">
            <v>0</v>
          </cell>
          <cell r="Q158">
            <v>0</v>
          </cell>
          <cell r="R158">
            <v>0</v>
          </cell>
          <cell r="S158">
            <v>0</v>
          </cell>
          <cell r="T158" t="str">
            <v xml:space="preserve">n/a   </v>
          </cell>
          <cell r="U158" t="str">
            <v xml:space="preserve">n/a    </v>
          </cell>
        </row>
        <row r="159">
          <cell r="G159">
            <v>0</v>
          </cell>
          <cell r="H159" t="str">
            <v xml:space="preserve">n/a    </v>
          </cell>
          <cell r="J159">
            <v>0</v>
          </cell>
          <cell r="L159" t="str">
            <v xml:space="preserve">n/a   </v>
          </cell>
          <cell r="N159">
            <v>0</v>
          </cell>
          <cell r="P159">
            <v>0</v>
          </cell>
          <cell r="Q159">
            <v>0</v>
          </cell>
          <cell r="R159">
            <v>0</v>
          </cell>
          <cell r="S159">
            <v>0</v>
          </cell>
          <cell r="T159" t="str">
            <v xml:space="preserve">n/a   </v>
          </cell>
          <cell r="U159" t="str">
            <v xml:space="preserve">n/a    </v>
          </cell>
        </row>
        <row r="160">
          <cell r="G160">
            <v>0</v>
          </cell>
          <cell r="H160" t="str">
            <v xml:space="preserve">n/a    </v>
          </cell>
          <cell r="J160">
            <v>0</v>
          </cell>
          <cell r="L160" t="str">
            <v xml:space="preserve">n/a   </v>
          </cell>
          <cell r="N160">
            <v>0</v>
          </cell>
          <cell r="P160">
            <v>0</v>
          </cell>
          <cell r="Q160">
            <v>0</v>
          </cell>
          <cell r="R160">
            <v>0</v>
          </cell>
          <cell r="S160">
            <v>0</v>
          </cell>
          <cell r="T160" t="str">
            <v xml:space="preserve">n/a   </v>
          </cell>
          <cell r="U160" t="str">
            <v xml:space="preserve">n/a    </v>
          </cell>
        </row>
        <row r="161">
          <cell r="G161">
            <v>0</v>
          </cell>
          <cell r="H161" t="str">
            <v xml:space="preserve">n/a    </v>
          </cell>
          <cell r="J161">
            <v>0</v>
          </cell>
          <cell r="L161" t="str">
            <v xml:space="preserve">n/a   </v>
          </cell>
          <cell r="N161">
            <v>0</v>
          </cell>
          <cell r="P161">
            <v>0</v>
          </cell>
          <cell r="Q161">
            <v>0</v>
          </cell>
          <cell r="R161">
            <v>0</v>
          </cell>
          <cell r="S161">
            <v>0</v>
          </cell>
          <cell r="T161" t="str">
            <v xml:space="preserve">n/a   </v>
          </cell>
          <cell r="U161" t="str">
            <v xml:space="preserve">n/a    </v>
          </cell>
        </row>
        <row r="163">
          <cell r="C163" t="str">
            <v>TOTAL MAJORS</v>
          </cell>
          <cell r="F163">
            <v>3</v>
          </cell>
          <cell r="G163">
            <v>18922.77</v>
          </cell>
          <cell r="H163">
            <v>4026.5757537083623</v>
          </cell>
          <cell r="J163">
            <v>76.193966874999987</v>
          </cell>
          <cell r="L163">
            <v>118.3</v>
          </cell>
          <cell r="N163">
            <v>2238.92</v>
          </cell>
          <cell r="P163">
            <v>601.17258198900004</v>
          </cell>
          <cell r="Q163">
            <v>952.95069720000015</v>
          </cell>
          <cell r="R163">
            <v>98.320139381378453</v>
          </cell>
          <cell r="S163">
            <v>3891.3634185703786</v>
          </cell>
          <cell r="T163">
            <v>206</v>
          </cell>
          <cell r="U163">
            <v>5.1071805002020111E-2</v>
          </cell>
        </row>
        <row r="165">
          <cell r="D165" t="str">
            <v>NEW MINI MAJORS</v>
          </cell>
        </row>
        <row r="166">
          <cell r="D166" t="str">
            <v>Best &amp; Less</v>
          </cell>
          <cell r="G166">
            <v>0</v>
          </cell>
          <cell r="H166" t="str">
            <v xml:space="preserve">n/a    </v>
          </cell>
          <cell r="J166">
            <v>0</v>
          </cell>
          <cell r="L166" t="str">
            <v xml:space="preserve">n/a   </v>
          </cell>
          <cell r="N166">
            <v>0</v>
          </cell>
          <cell r="P166">
            <v>0</v>
          </cell>
          <cell r="Q166">
            <v>0</v>
          </cell>
          <cell r="R166">
            <v>0</v>
          </cell>
          <cell r="S166">
            <v>0</v>
          </cell>
          <cell r="T166" t="str">
            <v xml:space="preserve">n/a   </v>
          </cell>
          <cell r="U166" t="str">
            <v xml:space="preserve">n/a    </v>
          </cell>
        </row>
        <row r="167">
          <cell r="D167" t="str">
            <v>Best &amp; Less</v>
          </cell>
          <cell r="G167">
            <v>0</v>
          </cell>
          <cell r="H167" t="str">
            <v xml:space="preserve">n/a    </v>
          </cell>
          <cell r="J167">
            <v>0</v>
          </cell>
          <cell r="L167" t="str">
            <v xml:space="preserve">n/a   </v>
          </cell>
          <cell r="N167">
            <v>0</v>
          </cell>
          <cell r="P167">
            <v>0</v>
          </cell>
          <cell r="Q167">
            <v>0</v>
          </cell>
          <cell r="R167">
            <v>0</v>
          </cell>
          <cell r="S167">
            <v>0</v>
          </cell>
          <cell r="T167" t="str">
            <v xml:space="preserve">n/a   </v>
          </cell>
          <cell r="U167" t="str">
            <v xml:space="preserve">n/a    </v>
          </cell>
        </row>
        <row r="168">
          <cell r="D168" t="str">
            <v>Best &amp; Less</v>
          </cell>
          <cell r="G168">
            <v>0</v>
          </cell>
          <cell r="H168" t="str">
            <v xml:space="preserve">n/a    </v>
          </cell>
          <cell r="J168">
            <v>0</v>
          </cell>
          <cell r="L168" t="str">
            <v xml:space="preserve">n/a   </v>
          </cell>
          <cell r="N168">
            <v>0</v>
          </cell>
          <cell r="P168">
            <v>0</v>
          </cell>
          <cell r="Q168">
            <v>0</v>
          </cell>
          <cell r="R168">
            <v>0</v>
          </cell>
          <cell r="S168">
            <v>0</v>
          </cell>
          <cell r="T168" t="str">
            <v xml:space="preserve">n/a   </v>
          </cell>
          <cell r="U168" t="str">
            <v xml:space="preserve">n/a    </v>
          </cell>
        </row>
        <row r="169">
          <cell r="D169" t="str">
            <v>Best &amp; Less</v>
          </cell>
          <cell r="G169">
            <v>0</v>
          </cell>
          <cell r="H169" t="str">
            <v xml:space="preserve">n/a    </v>
          </cell>
          <cell r="J169">
            <v>0</v>
          </cell>
          <cell r="L169" t="str">
            <v xml:space="preserve">n/a   </v>
          </cell>
          <cell r="N169">
            <v>0</v>
          </cell>
          <cell r="P169">
            <v>0</v>
          </cell>
          <cell r="Q169">
            <v>0</v>
          </cell>
          <cell r="R169">
            <v>0</v>
          </cell>
          <cell r="S169">
            <v>0</v>
          </cell>
          <cell r="T169" t="str">
            <v xml:space="preserve">n/a   </v>
          </cell>
          <cell r="U169" t="str">
            <v xml:space="preserve">n/a    </v>
          </cell>
        </row>
        <row r="171">
          <cell r="C171" t="str">
            <v>TOTAL MINI MAJORS</v>
          </cell>
          <cell r="G171">
            <v>0</v>
          </cell>
          <cell r="H171" t="str">
            <v xml:space="preserve">n/a    </v>
          </cell>
          <cell r="J171">
            <v>0</v>
          </cell>
          <cell r="L171" t="str">
            <v xml:space="preserve">n/a   </v>
          </cell>
          <cell r="N171">
            <v>0</v>
          </cell>
          <cell r="P171">
            <v>0</v>
          </cell>
          <cell r="Q171">
            <v>0</v>
          </cell>
          <cell r="R171">
            <v>0</v>
          </cell>
          <cell r="S171">
            <v>0</v>
          </cell>
          <cell r="T171" t="str">
            <v xml:space="preserve">n/a   </v>
          </cell>
          <cell r="U171" t="str">
            <v xml:space="preserve">n/a    </v>
          </cell>
        </row>
        <row r="173">
          <cell r="D173" t="str">
            <v>RETAIL SPECIALTIES</v>
          </cell>
        </row>
        <row r="174">
          <cell r="D174" t="str">
            <v>Existing Specialties</v>
          </cell>
          <cell r="F174">
            <v>51</v>
          </cell>
          <cell r="G174">
            <v>5959.4099999999817</v>
          </cell>
          <cell r="H174">
            <v>5741.663269968125</v>
          </cell>
          <cell r="J174">
            <v>34.216925507680642</v>
          </cell>
          <cell r="L174">
            <v>630</v>
          </cell>
          <cell r="N174">
            <v>3754.2251499999998</v>
          </cell>
          <cell r="P174">
            <v>633.78754279999828</v>
          </cell>
          <cell r="Q174">
            <v>300.11588759999927</v>
          </cell>
          <cell r="R174">
            <v>14.834950285199991</v>
          </cell>
          <cell r="S174">
            <v>4702.9635306851969</v>
          </cell>
          <cell r="T174">
            <v>789</v>
          </cell>
          <cell r="U174">
            <v>0.13744553202564991</v>
          </cell>
        </row>
        <row r="175">
          <cell r="D175" t="str">
            <v xml:space="preserve">Existing Food </v>
          </cell>
          <cell r="F175">
            <v>17</v>
          </cell>
          <cell r="G175">
            <v>1044.3000000000002</v>
          </cell>
          <cell r="H175">
            <v>8216.4577946950103</v>
          </cell>
          <cell r="J175">
            <v>8.5804468749999998</v>
          </cell>
          <cell r="L175">
            <v>931.6</v>
          </cell>
          <cell r="N175">
            <v>972.91885000000002</v>
          </cell>
          <cell r="P175">
            <v>108.69074400000001</v>
          </cell>
          <cell r="Q175">
            <v>52.590948000000012</v>
          </cell>
          <cell r="R175">
            <v>0</v>
          </cell>
          <cell r="S175">
            <v>1134.200542</v>
          </cell>
          <cell r="T175">
            <v>1086</v>
          </cell>
          <cell r="U175">
            <v>0.13218432076126574</v>
          </cell>
        </row>
        <row r="176">
          <cell r="D176" t="str">
            <v xml:space="preserve">Existing Food </v>
          </cell>
          <cell r="G176">
            <v>0</v>
          </cell>
          <cell r="H176" t="str">
            <v xml:space="preserve">n/a    </v>
          </cell>
          <cell r="J176">
            <v>0</v>
          </cell>
          <cell r="L176" t="str">
            <v xml:space="preserve">n/a   </v>
          </cell>
          <cell r="N176">
            <v>0</v>
          </cell>
          <cell r="P176">
            <v>0</v>
          </cell>
          <cell r="Q176">
            <v>0</v>
          </cell>
          <cell r="R176">
            <v>0</v>
          </cell>
          <cell r="S176">
            <v>0</v>
          </cell>
          <cell r="T176" t="str">
            <v xml:space="preserve">n/a   </v>
          </cell>
          <cell r="U176" t="str">
            <v xml:space="preserve">n/a    </v>
          </cell>
        </row>
        <row r="177">
          <cell r="D177" t="str">
            <v>Existing Specialties</v>
          </cell>
          <cell r="G177">
            <v>0</v>
          </cell>
          <cell r="H177" t="str">
            <v xml:space="preserve">n/a    </v>
          </cell>
          <cell r="J177">
            <v>0</v>
          </cell>
          <cell r="L177" t="str">
            <v xml:space="preserve">n/a   </v>
          </cell>
          <cell r="N177">
            <v>0</v>
          </cell>
          <cell r="P177">
            <v>0</v>
          </cell>
          <cell r="Q177">
            <v>0</v>
          </cell>
          <cell r="R177">
            <v>0</v>
          </cell>
          <cell r="S177">
            <v>0</v>
          </cell>
          <cell r="T177" t="str">
            <v xml:space="preserve">n/a   </v>
          </cell>
          <cell r="U177" t="str">
            <v xml:space="preserve">n/a    </v>
          </cell>
        </row>
        <row r="179">
          <cell r="C179" t="str">
            <v>RETAIL SPECIALTIES</v>
          </cell>
          <cell r="F179">
            <v>68</v>
          </cell>
          <cell r="G179">
            <v>7003.7099999999818</v>
          </cell>
          <cell r="H179">
            <v>6110.6716843902377</v>
          </cell>
          <cell r="J179">
            <v>42.797372382680642</v>
          </cell>
          <cell r="L179">
            <v>674.9</v>
          </cell>
          <cell r="N179">
            <v>4727.1440000000002</v>
          </cell>
          <cell r="P179">
            <v>742.47828679999827</v>
          </cell>
          <cell r="Q179">
            <v>352.70683559999929</v>
          </cell>
          <cell r="R179">
            <v>14.834950285199991</v>
          </cell>
          <cell r="S179">
            <v>5837.1640726851965</v>
          </cell>
          <cell r="T179">
            <v>833</v>
          </cell>
          <cell r="U179">
            <v>0.13639071157198884</v>
          </cell>
        </row>
        <row r="181">
          <cell r="D181" t="str">
            <v>KIOSKS</v>
          </cell>
        </row>
        <row r="182">
          <cell r="D182" t="str">
            <v>Existing Kiosks</v>
          </cell>
          <cell r="F182">
            <v>6</v>
          </cell>
          <cell r="G182">
            <v>69</v>
          </cell>
          <cell r="H182">
            <v>14485.881944444445</v>
          </cell>
          <cell r="J182">
            <v>0.99952585416666673</v>
          </cell>
          <cell r="L182">
            <v>3885.1</v>
          </cell>
          <cell r="N182">
            <v>268.07</v>
          </cell>
          <cell r="P182">
            <v>1.4883299999999999</v>
          </cell>
          <cell r="Q182">
            <v>3.4748399999999999</v>
          </cell>
          <cell r="R182">
            <v>0</v>
          </cell>
          <cell r="S182">
            <v>273.03316999999998</v>
          </cell>
          <cell r="T182">
            <v>3957</v>
          </cell>
          <cell r="U182">
            <v>0.2731626889507881</v>
          </cell>
        </row>
        <row r="183">
          <cell r="D183" t="str">
            <v>Existing ATM's</v>
          </cell>
          <cell r="F183">
            <v>5</v>
          </cell>
          <cell r="G183">
            <v>21</v>
          </cell>
          <cell r="H183" t="str">
            <v xml:space="preserve">n/a    </v>
          </cell>
          <cell r="J183">
            <v>0</v>
          </cell>
          <cell r="L183">
            <v>2142.4</v>
          </cell>
          <cell r="N183">
            <v>44.99</v>
          </cell>
          <cell r="P183">
            <v>0</v>
          </cell>
          <cell r="Q183">
            <v>1.0575600000000001</v>
          </cell>
          <cell r="R183">
            <v>0</v>
          </cell>
          <cell r="S183">
            <v>46.047560000000004</v>
          </cell>
          <cell r="T183">
            <v>2193</v>
          </cell>
          <cell r="U183" t="str">
            <v xml:space="preserve">n/a    </v>
          </cell>
        </row>
        <row r="184">
          <cell r="D184" t="str">
            <v>Existing Specialties</v>
          </cell>
          <cell r="G184">
            <v>0</v>
          </cell>
          <cell r="H184" t="str">
            <v xml:space="preserve">n/a    </v>
          </cell>
          <cell r="J184">
            <v>0</v>
          </cell>
          <cell r="L184" t="str">
            <v xml:space="preserve">n/a   </v>
          </cell>
          <cell r="N184">
            <v>0</v>
          </cell>
          <cell r="P184">
            <v>0</v>
          </cell>
          <cell r="Q184">
            <v>0</v>
          </cell>
          <cell r="R184">
            <v>0</v>
          </cell>
          <cell r="S184">
            <v>0</v>
          </cell>
          <cell r="T184" t="str">
            <v xml:space="preserve">n/a   </v>
          </cell>
          <cell r="U184" t="str">
            <v xml:space="preserve">n/a    </v>
          </cell>
        </row>
        <row r="185">
          <cell r="D185" t="str">
            <v>Existing Specialties</v>
          </cell>
          <cell r="G185">
            <v>0</v>
          </cell>
          <cell r="H185" t="str">
            <v xml:space="preserve">n/a    </v>
          </cell>
          <cell r="J185">
            <v>0</v>
          </cell>
          <cell r="L185" t="str">
            <v xml:space="preserve">n/a   </v>
          </cell>
          <cell r="N185">
            <v>0</v>
          </cell>
          <cell r="P185">
            <v>0</v>
          </cell>
          <cell r="Q185">
            <v>0</v>
          </cell>
          <cell r="R185">
            <v>0</v>
          </cell>
          <cell r="S185">
            <v>0</v>
          </cell>
          <cell r="T185" t="str">
            <v xml:space="preserve">n/a   </v>
          </cell>
          <cell r="U185" t="str">
            <v xml:space="preserve">n/a    </v>
          </cell>
        </row>
        <row r="187">
          <cell r="D187" t="str">
            <v>TOTAL KIOSKS</v>
          </cell>
          <cell r="F187">
            <v>11</v>
          </cell>
          <cell r="G187">
            <v>90</v>
          </cell>
          <cell r="J187">
            <v>0.99952585416666673</v>
          </cell>
          <cell r="L187">
            <v>3478.4</v>
          </cell>
          <cell r="N187">
            <v>313.06</v>
          </cell>
          <cell r="P187">
            <v>1.4883299999999999</v>
          </cell>
          <cell r="Q187">
            <v>4.5324</v>
          </cell>
          <cell r="R187">
            <v>0</v>
          </cell>
          <cell r="S187">
            <v>319.08073000000002</v>
          </cell>
          <cell r="T187">
            <v>3545</v>
          </cell>
        </row>
        <row r="189">
          <cell r="D189" t="str">
            <v>NON RETAIL SPECIALTIES</v>
          </cell>
        </row>
        <row r="190">
          <cell r="D190" t="str">
            <v>Existing Specialties</v>
          </cell>
          <cell r="F190">
            <v>4</v>
          </cell>
          <cell r="G190">
            <v>565</v>
          </cell>
          <cell r="H190" t="str">
            <v xml:space="preserve">n/a    </v>
          </cell>
          <cell r="J190">
            <v>0</v>
          </cell>
          <cell r="L190">
            <v>581.29999999999995</v>
          </cell>
          <cell r="N190">
            <v>328.452</v>
          </cell>
          <cell r="P190">
            <v>58.805200000000006</v>
          </cell>
          <cell r="Q190">
            <v>28.453400000000002</v>
          </cell>
          <cell r="R190">
            <v>0</v>
          </cell>
          <cell r="S190">
            <v>415.7106</v>
          </cell>
          <cell r="T190">
            <v>736</v>
          </cell>
          <cell r="U190" t="str">
            <v xml:space="preserve">n/a    </v>
          </cell>
        </row>
        <row r="191">
          <cell r="D191" t="str">
            <v>Existing Non Retail</v>
          </cell>
          <cell r="G191">
            <v>0</v>
          </cell>
          <cell r="H191" t="str">
            <v xml:space="preserve">n/a    </v>
          </cell>
          <cell r="J191">
            <v>0</v>
          </cell>
          <cell r="L191" t="str">
            <v xml:space="preserve">n/a   </v>
          </cell>
          <cell r="N191">
            <v>0</v>
          </cell>
          <cell r="P191">
            <v>0</v>
          </cell>
          <cell r="Q191">
            <v>0</v>
          </cell>
          <cell r="R191">
            <v>0</v>
          </cell>
          <cell r="S191">
            <v>0</v>
          </cell>
          <cell r="T191" t="str">
            <v xml:space="preserve">n/a   </v>
          </cell>
          <cell r="U191" t="str">
            <v xml:space="preserve">n/a    </v>
          </cell>
        </row>
        <row r="192">
          <cell r="D192" t="str">
            <v>Existing Specialties</v>
          </cell>
          <cell r="G192">
            <v>0</v>
          </cell>
          <cell r="H192" t="str">
            <v xml:space="preserve">n/a    </v>
          </cell>
          <cell r="J192">
            <v>0</v>
          </cell>
          <cell r="L192" t="str">
            <v xml:space="preserve">n/a   </v>
          </cell>
          <cell r="N192">
            <v>0</v>
          </cell>
          <cell r="P192">
            <v>0</v>
          </cell>
          <cell r="Q192">
            <v>0</v>
          </cell>
          <cell r="R192">
            <v>0</v>
          </cell>
          <cell r="S192">
            <v>0</v>
          </cell>
          <cell r="T192" t="str">
            <v xml:space="preserve">n/a   </v>
          </cell>
          <cell r="U192" t="str">
            <v xml:space="preserve">n/a    </v>
          </cell>
        </row>
        <row r="193">
          <cell r="D193" t="str">
            <v>Existing Specialties</v>
          </cell>
          <cell r="G193">
            <v>0</v>
          </cell>
          <cell r="H193" t="str">
            <v xml:space="preserve">n/a    </v>
          </cell>
          <cell r="J193">
            <v>0</v>
          </cell>
          <cell r="L193" t="str">
            <v xml:space="preserve">n/a   </v>
          </cell>
          <cell r="N193">
            <v>0</v>
          </cell>
          <cell r="P193">
            <v>0</v>
          </cell>
          <cell r="Q193">
            <v>0</v>
          </cell>
          <cell r="R193">
            <v>0</v>
          </cell>
          <cell r="S193">
            <v>0</v>
          </cell>
          <cell r="T193" t="str">
            <v xml:space="preserve">n/a   </v>
          </cell>
          <cell r="U193" t="str">
            <v xml:space="preserve">n/a    </v>
          </cell>
        </row>
        <row r="195">
          <cell r="D195" t="str">
            <v>NON RETAIL SPECIALTIES</v>
          </cell>
          <cell r="F195">
            <v>4</v>
          </cell>
          <cell r="G195">
            <v>565</v>
          </cell>
          <cell r="J195">
            <v>0</v>
          </cell>
          <cell r="L195">
            <v>581.29999999999995</v>
          </cell>
          <cell r="N195">
            <v>328.452</v>
          </cell>
          <cell r="P195">
            <v>58.805200000000006</v>
          </cell>
          <cell r="Q195">
            <v>28.453400000000002</v>
          </cell>
          <cell r="R195">
            <v>0</v>
          </cell>
          <cell r="S195">
            <v>415.7106</v>
          </cell>
          <cell r="T195">
            <v>736</v>
          </cell>
        </row>
        <row r="197">
          <cell r="C197" t="str">
            <v>TOTAL SPECIALTIES</v>
          </cell>
          <cell r="F197">
            <v>83</v>
          </cell>
          <cell r="G197">
            <v>7658.7099999999818</v>
          </cell>
          <cell r="J197">
            <v>43.796898236847312</v>
          </cell>
          <cell r="L197">
            <v>701</v>
          </cell>
          <cell r="N197">
            <v>5368.6560000000009</v>
          </cell>
          <cell r="P197">
            <v>802.77181679999831</v>
          </cell>
          <cell r="Q197">
            <v>385.69263559999928</v>
          </cell>
          <cell r="R197">
            <v>14.834950285199991</v>
          </cell>
          <cell r="S197">
            <v>6571.9554026851965</v>
          </cell>
          <cell r="T197">
            <v>858</v>
          </cell>
        </row>
        <row r="199">
          <cell r="D199" t="str">
            <v xml:space="preserve">OTHER </v>
          </cell>
        </row>
        <row r="200">
          <cell r="D200" t="str">
            <v xml:space="preserve">T B A </v>
          </cell>
          <cell r="G200">
            <v>0</v>
          </cell>
          <cell r="H200" t="str">
            <v xml:space="preserve">n/a    </v>
          </cell>
          <cell r="J200">
            <v>0</v>
          </cell>
          <cell r="L200" t="str">
            <v xml:space="preserve">n/a   </v>
          </cell>
          <cell r="N200">
            <v>0</v>
          </cell>
          <cell r="P200">
            <v>0</v>
          </cell>
          <cell r="Q200">
            <v>0</v>
          </cell>
          <cell r="R200">
            <v>0</v>
          </cell>
          <cell r="S200">
            <v>0</v>
          </cell>
          <cell r="T200" t="str">
            <v xml:space="preserve">n/a   </v>
          </cell>
          <cell r="U200" t="str">
            <v xml:space="preserve">n/a    </v>
          </cell>
        </row>
        <row r="201">
          <cell r="D201" t="str">
            <v xml:space="preserve">T B A </v>
          </cell>
          <cell r="G201">
            <v>0</v>
          </cell>
          <cell r="H201" t="str">
            <v xml:space="preserve">n/a    </v>
          </cell>
          <cell r="J201">
            <v>0</v>
          </cell>
          <cell r="L201" t="str">
            <v xml:space="preserve">n/a   </v>
          </cell>
          <cell r="N201">
            <v>0</v>
          </cell>
          <cell r="P201">
            <v>0</v>
          </cell>
          <cell r="Q201">
            <v>0</v>
          </cell>
          <cell r="R201">
            <v>0</v>
          </cell>
          <cell r="S201">
            <v>0</v>
          </cell>
          <cell r="T201" t="str">
            <v xml:space="preserve">n/a   </v>
          </cell>
          <cell r="U201" t="str">
            <v xml:space="preserve">n/a    </v>
          </cell>
        </row>
        <row r="202">
          <cell r="D202" t="str">
            <v xml:space="preserve">T B A </v>
          </cell>
          <cell r="G202">
            <v>0</v>
          </cell>
          <cell r="H202" t="str">
            <v xml:space="preserve">n/a    </v>
          </cell>
          <cell r="J202">
            <v>0</v>
          </cell>
          <cell r="L202" t="str">
            <v xml:space="preserve">n/a   </v>
          </cell>
          <cell r="N202">
            <v>0</v>
          </cell>
          <cell r="P202">
            <v>0</v>
          </cell>
          <cell r="Q202">
            <v>0</v>
          </cell>
          <cell r="R202">
            <v>0</v>
          </cell>
          <cell r="S202">
            <v>0</v>
          </cell>
          <cell r="T202" t="str">
            <v xml:space="preserve">n/a   </v>
          </cell>
          <cell r="U202" t="str">
            <v xml:space="preserve">n/a    </v>
          </cell>
        </row>
        <row r="203">
          <cell r="D203" t="str">
            <v xml:space="preserve">T B A </v>
          </cell>
          <cell r="G203">
            <v>0</v>
          </cell>
          <cell r="H203" t="str">
            <v xml:space="preserve">n/a    </v>
          </cell>
          <cell r="J203">
            <v>0</v>
          </cell>
          <cell r="L203" t="str">
            <v xml:space="preserve">n/a   </v>
          </cell>
          <cell r="N203">
            <v>0</v>
          </cell>
          <cell r="P203">
            <v>0</v>
          </cell>
          <cell r="Q203">
            <v>0</v>
          </cell>
          <cell r="R203">
            <v>0</v>
          </cell>
          <cell r="S203">
            <v>0</v>
          </cell>
          <cell r="T203" t="str">
            <v xml:space="preserve">n/a   </v>
          </cell>
          <cell r="U203" t="str">
            <v xml:space="preserve">n/a    </v>
          </cell>
        </row>
        <row r="205">
          <cell r="C205" t="str">
            <v xml:space="preserve">TOTAL OTHER </v>
          </cell>
          <cell r="G205">
            <v>0</v>
          </cell>
          <cell r="H205" t="str">
            <v xml:space="preserve">n/a    </v>
          </cell>
          <cell r="J205">
            <v>0</v>
          </cell>
          <cell r="L205" t="str">
            <v xml:space="preserve">n/a   </v>
          </cell>
          <cell r="N205">
            <v>0</v>
          </cell>
          <cell r="P205">
            <v>0</v>
          </cell>
          <cell r="Q205">
            <v>0</v>
          </cell>
          <cell r="R205">
            <v>0</v>
          </cell>
          <cell r="S205">
            <v>0</v>
          </cell>
          <cell r="T205" t="str">
            <v xml:space="preserve">n/a   </v>
          </cell>
          <cell r="U205" t="str">
            <v xml:space="preserve">n/a    </v>
          </cell>
        </row>
        <row r="207">
          <cell r="D207" t="str">
            <v>NON RETAIL</v>
          </cell>
        </row>
        <row r="208">
          <cell r="D208" t="str">
            <v>Specialties</v>
          </cell>
          <cell r="G208">
            <v>0</v>
          </cell>
          <cell r="H208" t="str">
            <v xml:space="preserve">n/a    </v>
          </cell>
          <cell r="J208">
            <v>0</v>
          </cell>
          <cell r="L208" t="str">
            <v xml:space="preserve">n/a   </v>
          </cell>
          <cell r="N208">
            <v>0</v>
          </cell>
          <cell r="P208">
            <v>0</v>
          </cell>
          <cell r="Q208">
            <v>0</v>
          </cell>
          <cell r="R208">
            <v>0</v>
          </cell>
          <cell r="S208">
            <v>0</v>
          </cell>
          <cell r="T208" t="str">
            <v xml:space="preserve">n/a   </v>
          </cell>
          <cell r="U208" t="str">
            <v xml:space="preserve">n/a    </v>
          </cell>
        </row>
        <row r="209">
          <cell r="D209" t="str">
            <v xml:space="preserve">T B A </v>
          </cell>
          <cell r="G209">
            <v>0</v>
          </cell>
          <cell r="H209" t="str">
            <v xml:space="preserve">n/a    </v>
          </cell>
          <cell r="J209">
            <v>0</v>
          </cell>
          <cell r="L209" t="str">
            <v xml:space="preserve">n/a   </v>
          </cell>
          <cell r="N209">
            <v>0</v>
          </cell>
          <cell r="P209">
            <v>0</v>
          </cell>
          <cell r="Q209">
            <v>0</v>
          </cell>
          <cell r="R209">
            <v>0</v>
          </cell>
          <cell r="S209">
            <v>0</v>
          </cell>
          <cell r="T209" t="str">
            <v xml:space="preserve">n/a   </v>
          </cell>
          <cell r="U209" t="str">
            <v xml:space="preserve">n/a    </v>
          </cell>
        </row>
        <row r="210">
          <cell r="D210" t="str">
            <v xml:space="preserve">T B A </v>
          </cell>
          <cell r="G210">
            <v>0</v>
          </cell>
          <cell r="H210" t="str">
            <v xml:space="preserve">n/a    </v>
          </cell>
          <cell r="J210">
            <v>0</v>
          </cell>
          <cell r="L210" t="str">
            <v xml:space="preserve">n/a   </v>
          </cell>
          <cell r="N210">
            <v>0</v>
          </cell>
          <cell r="P210">
            <v>0</v>
          </cell>
          <cell r="Q210">
            <v>0</v>
          </cell>
          <cell r="R210">
            <v>0</v>
          </cell>
          <cell r="S210">
            <v>0</v>
          </cell>
          <cell r="T210" t="str">
            <v xml:space="preserve">n/a   </v>
          </cell>
          <cell r="U210" t="str">
            <v xml:space="preserve">n/a    </v>
          </cell>
        </row>
        <row r="211">
          <cell r="D211" t="str">
            <v xml:space="preserve">T B A </v>
          </cell>
          <cell r="G211">
            <v>0</v>
          </cell>
          <cell r="H211" t="str">
            <v xml:space="preserve">n/a    </v>
          </cell>
          <cell r="J211">
            <v>0</v>
          </cell>
          <cell r="L211" t="str">
            <v xml:space="preserve">n/a   </v>
          </cell>
          <cell r="N211">
            <v>0</v>
          </cell>
          <cell r="P211">
            <v>0</v>
          </cell>
          <cell r="Q211">
            <v>0</v>
          </cell>
          <cell r="R211">
            <v>0</v>
          </cell>
          <cell r="S211">
            <v>0</v>
          </cell>
          <cell r="T211" t="str">
            <v xml:space="preserve">n/a   </v>
          </cell>
          <cell r="U211" t="str">
            <v xml:space="preserve">n/a    </v>
          </cell>
        </row>
        <row r="213">
          <cell r="C213" t="str">
            <v>TOTAL NON RETAIL</v>
          </cell>
          <cell r="G213">
            <v>0</v>
          </cell>
          <cell r="H213" t="str">
            <v xml:space="preserve">n/a    </v>
          </cell>
          <cell r="J213">
            <v>0</v>
          </cell>
          <cell r="L213" t="str">
            <v xml:space="preserve">n/a   </v>
          </cell>
          <cell r="N213">
            <v>0</v>
          </cell>
          <cell r="P213">
            <v>0</v>
          </cell>
          <cell r="Q213">
            <v>0</v>
          </cell>
          <cell r="R213">
            <v>0</v>
          </cell>
          <cell r="S213">
            <v>0</v>
          </cell>
          <cell r="T213" t="str">
            <v xml:space="preserve">n/a   </v>
          </cell>
          <cell r="U213" t="str">
            <v xml:space="preserve">n/a    </v>
          </cell>
        </row>
        <row r="215">
          <cell r="D215" t="str">
            <v>OFF SITE</v>
          </cell>
        </row>
        <row r="216">
          <cell r="D216" t="str">
            <v>Greater Union</v>
          </cell>
          <cell r="H216" t="str">
            <v xml:space="preserve">n/a    </v>
          </cell>
          <cell r="J216">
            <v>0</v>
          </cell>
          <cell r="L216">
            <v>0</v>
          </cell>
          <cell r="N216">
            <v>0</v>
          </cell>
          <cell r="P216">
            <v>0</v>
          </cell>
          <cell r="Q216">
            <v>0</v>
          </cell>
          <cell r="R216">
            <v>0</v>
          </cell>
          <cell r="S216">
            <v>0</v>
          </cell>
          <cell r="T216" t="str">
            <v xml:space="preserve">n/a   </v>
          </cell>
          <cell r="U216" t="str">
            <v xml:space="preserve">n/a    </v>
          </cell>
        </row>
        <row r="217">
          <cell r="H217" t="str">
            <v xml:space="preserve">n/a    </v>
          </cell>
          <cell r="J217">
            <v>0</v>
          </cell>
          <cell r="L217" t="str">
            <v xml:space="preserve">n/a   </v>
          </cell>
          <cell r="N217">
            <v>0</v>
          </cell>
          <cell r="P217">
            <v>0</v>
          </cell>
          <cell r="Q217">
            <v>0</v>
          </cell>
          <cell r="R217">
            <v>0</v>
          </cell>
          <cell r="S217">
            <v>0</v>
          </cell>
          <cell r="T217" t="str">
            <v xml:space="preserve">n/a   </v>
          </cell>
          <cell r="U217" t="str">
            <v xml:space="preserve">n/a    </v>
          </cell>
        </row>
        <row r="218">
          <cell r="D218" t="str">
            <v>T B A</v>
          </cell>
          <cell r="G218">
            <v>0</v>
          </cell>
          <cell r="H218" t="str">
            <v xml:space="preserve">n/a    </v>
          </cell>
          <cell r="J218">
            <v>0</v>
          </cell>
          <cell r="L218" t="str">
            <v xml:space="preserve">n/a   </v>
          </cell>
          <cell r="N218">
            <v>0</v>
          </cell>
          <cell r="P218">
            <v>0</v>
          </cell>
          <cell r="Q218">
            <v>0</v>
          </cell>
          <cell r="R218">
            <v>0</v>
          </cell>
          <cell r="S218">
            <v>0</v>
          </cell>
          <cell r="T218" t="str">
            <v xml:space="preserve">n/a   </v>
          </cell>
          <cell r="U218" t="str">
            <v xml:space="preserve">n/a    </v>
          </cell>
        </row>
        <row r="219">
          <cell r="D219" t="str">
            <v>T B A</v>
          </cell>
          <cell r="G219">
            <v>0</v>
          </cell>
          <cell r="H219" t="str">
            <v xml:space="preserve">n/a    </v>
          </cell>
          <cell r="J219">
            <v>0</v>
          </cell>
          <cell r="L219" t="str">
            <v xml:space="preserve">n/a   </v>
          </cell>
          <cell r="N219">
            <v>0</v>
          </cell>
          <cell r="P219">
            <v>0</v>
          </cell>
          <cell r="Q219">
            <v>0</v>
          </cell>
          <cell r="R219">
            <v>0</v>
          </cell>
          <cell r="S219">
            <v>0</v>
          </cell>
          <cell r="T219" t="str">
            <v xml:space="preserve">n/a   </v>
          </cell>
          <cell r="U219" t="str">
            <v xml:space="preserve">n/a    </v>
          </cell>
        </row>
        <row r="221">
          <cell r="C221">
            <v>0</v>
          </cell>
          <cell r="G221">
            <v>0</v>
          </cell>
          <cell r="H221" t="str">
            <v xml:space="preserve">n/a    </v>
          </cell>
          <cell r="J221">
            <v>0</v>
          </cell>
          <cell r="L221" t="str">
            <v xml:space="preserve">n/a   </v>
          </cell>
          <cell r="N221">
            <v>0</v>
          </cell>
          <cell r="P221">
            <v>0</v>
          </cell>
          <cell r="Q221">
            <v>0</v>
          </cell>
          <cell r="R221">
            <v>0</v>
          </cell>
          <cell r="S221">
            <v>0</v>
          </cell>
          <cell r="T221" t="str">
            <v xml:space="preserve">n/a   </v>
          </cell>
          <cell r="U221" t="str">
            <v xml:space="preserve">n/a    </v>
          </cell>
        </row>
        <row r="222">
          <cell r="D222" t="str">
            <v>Vacancy Factor</v>
          </cell>
          <cell r="N222">
            <v>-52.8</v>
          </cell>
          <cell r="P222">
            <v>-36.652210660366386</v>
          </cell>
          <cell r="Q222">
            <v>-2.7156110627464254</v>
          </cell>
          <cell r="R222">
            <v>0</v>
          </cell>
          <cell r="S222">
            <v>-92.167821723112795</v>
          </cell>
        </row>
        <row r="224">
          <cell r="C224" t="str">
            <v xml:space="preserve">EXISTING CENTRE </v>
          </cell>
          <cell r="F224">
            <v>86</v>
          </cell>
          <cell r="G224">
            <v>26581</v>
          </cell>
          <cell r="J224">
            <v>120</v>
          </cell>
          <cell r="L224">
            <v>284.2</v>
          </cell>
          <cell r="N224">
            <v>7554.8</v>
          </cell>
          <cell r="P224">
            <v>1367.2477893396338</v>
          </cell>
          <cell r="Q224">
            <v>1335.8843889372536</v>
          </cell>
          <cell r="R224">
            <v>113.2</v>
          </cell>
          <cell r="S224">
            <v>10371.132178276886</v>
          </cell>
          <cell r="T224">
            <v>390</v>
          </cell>
        </row>
        <row r="225">
          <cell r="N225">
            <v>20.024000000000157</v>
          </cell>
          <cell r="P225">
            <v>-4.4398788998506689E-2</v>
          </cell>
          <cell r="Q225">
            <v>-4.3332799999461713E-2</v>
          </cell>
        </row>
        <row r="234">
          <cell r="D234" t="str">
            <v>NET INCOME SUMMARY  EXISTING CENTRE  - LTF 2005/06</v>
          </cell>
          <cell r="Q234" t="str">
            <v xml:space="preserve">$000   </v>
          </cell>
        </row>
        <row r="236">
          <cell r="D236" t="str">
            <v>INCOME</v>
          </cell>
        </row>
        <row r="237">
          <cell r="D237" t="str">
            <v xml:space="preserve">            Base Rent</v>
          </cell>
          <cell r="Q237">
            <v>7607.6</v>
          </cell>
        </row>
        <row r="238">
          <cell r="D238" t="str">
            <v xml:space="preserve">            Vacancy Provision</v>
          </cell>
          <cell r="Q238">
            <v>-52.8</v>
          </cell>
        </row>
        <row r="239">
          <cell r="D239" t="str">
            <v xml:space="preserve">            Promotional Allowances</v>
          </cell>
          <cell r="Q239">
            <v>-20</v>
          </cell>
        </row>
        <row r="240">
          <cell r="D240" t="str">
            <v xml:space="preserve">            Percentage Rent</v>
          </cell>
          <cell r="Q240">
            <v>113.2</v>
          </cell>
        </row>
        <row r="241">
          <cell r="D241" t="str">
            <v xml:space="preserve">            Casual Mall Leasing</v>
          </cell>
          <cell r="Q241">
            <v>360.69</v>
          </cell>
        </row>
        <row r="242">
          <cell r="D242" t="str">
            <v xml:space="preserve">            Recovery Operating Expense </v>
          </cell>
          <cell r="Q242">
            <v>1367.2477893396338</v>
          </cell>
        </row>
        <row r="243">
          <cell r="D243" t="str">
            <v xml:space="preserve">            Recovery Rates &amp; Taxes</v>
          </cell>
          <cell r="Q243">
            <v>1335.8843889372536</v>
          </cell>
        </row>
        <row r="244">
          <cell r="D244" t="str">
            <v xml:space="preserve">            Supplementary Income</v>
          </cell>
          <cell r="Q244">
            <v>147.69</v>
          </cell>
        </row>
        <row r="245">
          <cell r="D245" t="str">
            <v xml:space="preserve">            Extended Trading Hours Recovery</v>
          </cell>
          <cell r="Q245">
            <v>84.1</v>
          </cell>
        </row>
        <row r="246">
          <cell r="D246" t="str">
            <v xml:space="preserve">            Tenants Electricity Recovery </v>
          </cell>
          <cell r="Q246">
            <v>779.6</v>
          </cell>
        </row>
        <row r="248">
          <cell r="D248" t="str">
            <v xml:space="preserve">            TOTAL INCOME</v>
          </cell>
          <cell r="Q248">
            <v>11723.2</v>
          </cell>
        </row>
        <row r="251">
          <cell r="D251" t="str">
            <v>EXPENSES</v>
          </cell>
        </row>
        <row r="252">
          <cell r="D252" t="str">
            <v xml:space="preserve">            Extended Trading Hours</v>
          </cell>
          <cell r="Q252">
            <v>84.1</v>
          </cell>
        </row>
        <row r="253">
          <cell r="D253" t="str">
            <v xml:space="preserve">            Non Recoverable Expenses</v>
          </cell>
          <cell r="Q253">
            <v>261.05</v>
          </cell>
        </row>
        <row r="254">
          <cell r="D254" t="str">
            <v xml:space="preserve">            Operating Expenses  ( Excluding Management Fee )</v>
          </cell>
          <cell r="Q254">
            <v>2358.4499999999998</v>
          </cell>
        </row>
        <row r="255">
          <cell r="D255" t="str">
            <v xml:space="preserve">            Rates &amp; Taxes</v>
          </cell>
          <cell r="Q255">
            <v>1348.2000000000003</v>
          </cell>
        </row>
        <row r="256">
          <cell r="D256" t="str">
            <v xml:space="preserve">            Tenants Electricity Expense</v>
          </cell>
          <cell r="Q256">
            <v>646.9</v>
          </cell>
        </row>
        <row r="258">
          <cell r="D258" t="str">
            <v xml:space="preserve">            TOTAL EXPENSES</v>
          </cell>
          <cell r="Q258">
            <v>4698.7</v>
          </cell>
        </row>
        <row r="260">
          <cell r="D260" t="str">
            <v xml:space="preserve">            Management Fee </v>
          </cell>
          <cell r="G260">
            <v>0.05</v>
          </cell>
          <cell r="Q260">
            <v>586.20000000000005</v>
          </cell>
        </row>
        <row r="261">
          <cell r="D261" t="str">
            <v>ADD BRAND ALLIANCE INCOME</v>
          </cell>
          <cell r="Q261">
            <v>37.6</v>
          </cell>
        </row>
        <row r="262">
          <cell r="D262" t="str">
            <v>NET INCOME</v>
          </cell>
          <cell r="Q262">
            <v>6475.9000000000015</v>
          </cell>
        </row>
        <row r="263">
          <cell r="Q263">
            <v>-7.5909865885478212E-2</v>
          </cell>
        </row>
        <row r="266">
          <cell r="B266" t="str">
            <v>INTERNAL</v>
          </cell>
        </row>
        <row r="268">
          <cell r="B268" t="str">
            <v>WESTFIELD INNALOO</v>
          </cell>
        </row>
        <row r="269">
          <cell r="B269" t="str">
            <v>PROJECT FEASIBILITY - SCHEME T  COLES RELOCATED + MINI MAJOR BACKFILL</v>
          </cell>
        </row>
        <row r="270">
          <cell r="B270" t="str">
            <v xml:space="preserve">ALL AMOUNTS ARE IN 2005/06 DOLLARS   May 04 - LTF </v>
          </cell>
        </row>
        <row r="272">
          <cell r="D272" t="str">
            <v>INCREMENTAL RENTAL INCOME SUMMARY 2005/06</v>
          </cell>
        </row>
        <row r="275">
          <cell r="F275" t="str">
            <v>No.</v>
          </cell>
          <cell r="G275" t="str">
            <v>AREA</v>
          </cell>
          <cell r="H275" t="str">
            <v xml:space="preserve">TURNOVER </v>
          </cell>
          <cell r="L275" t="str">
            <v xml:space="preserve">BASE RENT </v>
          </cell>
          <cell r="P275" t="str">
            <v>RECOVERIES</v>
          </cell>
          <cell r="R275" t="str">
            <v xml:space="preserve"> </v>
          </cell>
          <cell r="S275" t="str">
            <v>GROSS</v>
          </cell>
          <cell r="U275" t="str">
            <v>GROSS</v>
          </cell>
        </row>
        <row r="276">
          <cell r="F276" t="str">
            <v>of</v>
          </cell>
          <cell r="P276" t="str">
            <v>OP EX</v>
          </cell>
          <cell r="Q276" t="str">
            <v>RATES</v>
          </cell>
          <cell r="R276" t="str">
            <v>% RENT</v>
          </cell>
          <cell r="S276" t="str">
            <v>OCCUPANCY</v>
          </cell>
          <cell r="U276" t="str">
            <v>OCC</v>
          </cell>
        </row>
        <row r="277">
          <cell r="D277" t="str">
            <v>TENANCY</v>
          </cell>
          <cell r="F277" t="str">
            <v>Shops</v>
          </cell>
          <cell r="H277" t="str">
            <v xml:space="preserve">MAT </v>
          </cell>
          <cell r="J277" t="str">
            <v xml:space="preserve">MAT </v>
          </cell>
          <cell r="P277" t="str">
            <v>(incl Aircon)</v>
          </cell>
          <cell r="S277" t="str">
            <v>COST</v>
          </cell>
          <cell r="U277" t="str">
            <v>COST</v>
          </cell>
        </row>
        <row r="278">
          <cell r="G278" t="str">
            <v>M2</v>
          </cell>
          <cell r="H278" t="str">
            <v>$/M2</v>
          </cell>
          <cell r="J278" t="str">
            <v>$M</v>
          </cell>
          <cell r="L278" t="str">
            <v>$/M2</v>
          </cell>
          <cell r="N278" t="str">
            <v>$000</v>
          </cell>
          <cell r="P278" t="str">
            <v>$000</v>
          </cell>
          <cell r="Q278" t="str">
            <v>$000</v>
          </cell>
          <cell r="R278" t="str">
            <v>$000</v>
          </cell>
          <cell r="S278" t="str">
            <v>$000</v>
          </cell>
          <cell r="T278" t="str">
            <v>$psm</v>
          </cell>
          <cell r="U278" t="str">
            <v>% T/O</v>
          </cell>
        </row>
        <row r="280">
          <cell r="D280" t="str">
            <v>MAJORS</v>
          </cell>
        </row>
        <row r="281">
          <cell r="D281" t="str">
            <v>Target</v>
          </cell>
          <cell r="F281">
            <v>0</v>
          </cell>
          <cell r="G281">
            <v>-420</v>
          </cell>
          <cell r="H281">
            <v>-4423.587202380957</v>
          </cell>
          <cell r="J281">
            <v>1.8579066250000018</v>
          </cell>
          <cell r="L281" t="str">
            <v xml:space="preserve">n/a   </v>
          </cell>
          <cell r="N281">
            <v>-34.983999999999924</v>
          </cell>
          <cell r="P281">
            <v>-9.7574000000000467</v>
          </cell>
          <cell r="Q281">
            <v>8.5407999999999902</v>
          </cell>
          <cell r="R281">
            <v>0</v>
          </cell>
          <cell r="S281">
            <v>-36.20059999999998</v>
          </cell>
          <cell r="T281" t="str">
            <v xml:space="preserve">n/a   </v>
          </cell>
          <cell r="U281">
            <v>-1.9484617532918233E-2</v>
          </cell>
        </row>
        <row r="282">
          <cell r="D282" t="str">
            <v>K Mart</v>
          </cell>
          <cell r="F282">
            <v>0</v>
          </cell>
          <cell r="G282">
            <v>0</v>
          </cell>
          <cell r="H282" t="str">
            <v xml:space="preserve">n/a    </v>
          </cell>
          <cell r="J282">
            <v>1.4193628599999997</v>
          </cell>
          <cell r="L282" t="str">
            <v xml:space="preserve">n/a   </v>
          </cell>
          <cell r="N282">
            <v>0</v>
          </cell>
          <cell r="P282">
            <v>57.081191299999944</v>
          </cell>
          <cell r="Q282">
            <v>29.38922279999997</v>
          </cell>
          <cell r="R282">
            <v>34.472560703139933</v>
          </cell>
          <cell r="S282">
            <v>120.94297480313985</v>
          </cell>
          <cell r="T282" t="str">
            <v xml:space="preserve">n/a   </v>
          </cell>
          <cell r="U282">
            <v>8.5209341607782998E-2</v>
          </cell>
        </row>
        <row r="283">
          <cell r="D283" t="str">
            <v>Coles</v>
          </cell>
          <cell r="F283">
            <v>0</v>
          </cell>
          <cell r="G283">
            <v>998</v>
          </cell>
          <cell r="H283">
            <v>8961.723797595183</v>
          </cell>
          <cell r="J283">
            <v>8.943800349999993</v>
          </cell>
          <cell r="L283">
            <v>459.9</v>
          </cell>
          <cell r="N283">
            <v>459.02300000000002</v>
          </cell>
          <cell r="P283">
            <v>167.76362671100003</v>
          </cell>
          <cell r="Q283">
            <v>65.499279999999999</v>
          </cell>
          <cell r="R283">
            <v>-26.220139381378466</v>
          </cell>
          <cell r="S283">
            <v>666.06576732962162</v>
          </cell>
          <cell r="T283">
            <v>667</v>
          </cell>
          <cell r="U283">
            <v>7.447234299339231E-2</v>
          </cell>
        </row>
        <row r="285">
          <cell r="D285" t="str">
            <v>Woolworths/Action</v>
          </cell>
          <cell r="G285">
            <v>0</v>
          </cell>
          <cell r="H285" t="str">
            <v xml:space="preserve">n/a    </v>
          </cell>
          <cell r="J285">
            <v>0</v>
          </cell>
          <cell r="L285" t="str">
            <v xml:space="preserve">n/a   </v>
          </cell>
          <cell r="N285">
            <v>0</v>
          </cell>
          <cell r="P285">
            <v>0</v>
          </cell>
          <cell r="Q285">
            <v>0</v>
          </cell>
          <cell r="R285">
            <v>0</v>
          </cell>
          <cell r="S285">
            <v>0</v>
          </cell>
          <cell r="T285" t="str">
            <v xml:space="preserve">n/a   </v>
          </cell>
          <cell r="U285" t="str">
            <v xml:space="preserve">n/a    </v>
          </cell>
        </row>
        <row r="286">
          <cell r="D286" t="str">
            <v>Harris Scarfe</v>
          </cell>
          <cell r="G286">
            <v>0</v>
          </cell>
          <cell r="H286" t="str">
            <v xml:space="preserve">n/a    </v>
          </cell>
          <cell r="J286">
            <v>0</v>
          </cell>
          <cell r="L286" t="str">
            <v xml:space="preserve">n/a   </v>
          </cell>
          <cell r="N286">
            <v>0</v>
          </cell>
          <cell r="P286">
            <v>0</v>
          </cell>
          <cell r="Q286">
            <v>0</v>
          </cell>
          <cell r="R286">
            <v>0</v>
          </cell>
          <cell r="S286">
            <v>0</v>
          </cell>
          <cell r="T286" t="str">
            <v xml:space="preserve">n/a   </v>
          </cell>
          <cell r="U286" t="str">
            <v xml:space="preserve">n/a    </v>
          </cell>
        </row>
        <row r="287">
          <cell r="D287">
            <v>0</v>
          </cell>
          <cell r="G287">
            <v>0</v>
          </cell>
          <cell r="H287" t="str">
            <v xml:space="preserve">n/a    </v>
          </cell>
          <cell r="J287">
            <v>0</v>
          </cell>
          <cell r="L287" t="str">
            <v xml:space="preserve">n/a   </v>
          </cell>
          <cell r="N287">
            <v>0</v>
          </cell>
          <cell r="P287">
            <v>0</v>
          </cell>
          <cell r="Q287">
            <v>0</v>
          </cell>
          <cell r="R287">
            <v>0</v>
          </cell>
          <cell r="S287">
            <v>0</v>
          </cell>
          <cell r="T287" t="str">
            <v xml:space="preserve">n/a   </v>
          </cell>
          <cell r="U287" t="str">
            <v xml:space="preserve">n/a    </v>
          </cell>
        </row>
        <row r="288">
          <cell r="D288">
            <v>0</v>
          </cell>
          <cell r="G288">
            <v>0</v>
          </cell>
          <cell r="H288" t="str">
            <v xml:space="preserve">n/a    </v>
          </cell>
          <cell r="J288">
            <v>0</v>
          </cell>
          <cell r="L288" t="str">
            <v xml:space="preserve">n/a   </v>
          </cell>
          <cell r="N288">
            <v>0</v>
          </cell>
          <cell r="P288">
            <v>0</v>
          </cell>
          <cell r="Q288">
            <v>0</v>
          </cell>
          <cell r="R288">
            <v>0</v>
          </cell>
          <cell r="S288">
            <v>0</v>
          </cell>
          <cell r="T288" t="str">
            <v xml:space="preserve">n/a   </v>
          </cell>
          <cell r="U288" t="str">
            <v xml:space="preserve">n/a    </v>
          </cell>
        </row>
        <row r="289">
          <cell r="D289">
            <v>0</v>
          </cell>
          <cell r="G289">
            <v>0</v>
          </cell>
          <cell r="H289" t="str">
            <v xml:space="preserve">n/a    </v>
          </cell>
          <cell r="J289">
            <v>0</v>
          </cell>
          <cell r="L289" t="str">
            <v xml:space="preserve">n/a   </v>
          </cell>
          <cell r="N289">
            <v>0</v>
          </cell>
          <cell r="P289">
            <v>0</v>
          </cell>
          <cell r="Q289">
            <v>0</v>
          </cell>
          <cell r="R289">
            <v>0</v>
          </cell>
          <cell r="S289">
            <v>0</v>
          </cell>
          <cell r="T289" t="str">
            <v xml:space="preserve">n/a   </v>
          </cell>
          <cell r="U289" t="str">
            <v xml:space="preserve">n/a    </v>
          </cell>
        </row>
        <row r="291">
          <cell r="C291" t="str">
            <v>TOTAL MAJORS</v>
          </cell>
          <cell r="F291">
            <v>0</v>
          </cell>
          <cell r="G291">
            <v>578</v>
          </cell>
          <cell r="H291">
            <v>21143.719437716256</v>
          </cell>
          <cell r="J291">
            <v>12.221069834999994</v>
          </cell>
          <cell r="L291">
            <v>733.6</v>
          </cell>
          <cell r="N291">
            <v>424.0390000000001</v>
          </cell>
          <cell r="P291">
            <v>215.08741801099993</v>
          </cell>
          <cell r="Q291">
            <v>103.42930279999996</v>
          </cell>
          <cell r="R291">
            <v>8.2524213217614673</v>
          </cell>
          <cell r="S291">
            <v>750.80814213276153</v>
          </cell>
          <cell r="U291">
            <v>6.1435549609782737E-2</v>
          </cell>
        </row>
        <row r="293">
          <cell r="D293" t="str">
            <v>NEW MINI MAJORS</v>
          </cell>
        </row>
        <row r="294">
          <cell r="D294" t="str">
            <v>Best &amp; Less</v>
          </cell>
          <cell r="F294">
            <v>1</v>
          </cell>
          <cell r="G294">
            <v>1056</v>
          </cell>
          <cell r="H294">
            <v>3355.4207812499994</v>
          </cell>
          <cell r="J294">
            <v>3.5433243449999994</v>
          </cell>
          <cell r="L294">
            <v>61.6</v>
          </cell>
          <cell r="N294">
            <v>65</v>
          </cell>
          <cell r="P294">
            <v>118.35647999999999</v>
          </cell>
          <cell r="Q294">
            <v>57.203520000000005</v>
          </cell>
          <cell r="R294">
            <v>0</v>
          </cell>
          <cell r="S294">
            <v>240.55999999999997</v>
          </cell>
          <cell r="T294">
            <v>228</v>
          </cell>
          <cell r="U294">
            <v>6.7891047100854668E-2</v>
          </cell>
        </row>
        <row r="295">
          <cell r="D295" t="str">
            <v>Howards Storage</v>
          </cell>
          <cell r="F295">
            <v>1</v>
          </cell>
          <cell r="G295">
            <v>400</v>
          </cell>
          <cell r="H295">
            <v>3489.6376124999992</v>
          </cell>
          <cell r="J295">
            <v>1.3958550449999998</v>
          </cell>
          <cell r="L295">
            <v>250</v>
          </cell>
          <cell r="N295">
            <v>100</v>
          </cell>
          <cell r="P295">
            <v>44.832000000000001</v>
          </cell>
          <cell r="Q295">
            <v>21.667999999999999</v>
          </cell>
          <cell r="R295">
            <v>0</v>
          </cell>
          <cell r="S295">
            <v>166.5</v>
          </cell>
          <cell r="T295">
            <v>416</v>
          </cell>
          <cell r="U295">
            <v>0.11928172670680144</v>
          </cell>
        </row>
        <row r="296">
          <cell r="D296" t="str">
            <v>Rowe &amp; Jarman</v>
          </cell>
          <cell r="F296">
            <v>1</v>
          </cell>
          <cell r="G296">
            <v>500</v>
          </cell>
          <cell r="H296">
            <v>2791.7100899999996</v>
          </cell>
          <cell r="J296">
            <v>1.3958550449999998</v>
          </cell>
          <cell r="L296">
            <v>300</v>
          </cell>
          <cell r="N296">
            <v>150</v>
          </cell>
          <cell r="P296">
            <v>56.04</v>
          </cell>
          <cell r="Q296">
            <v>27.085000000000001</v>
          </cell>
          <cell r="R296">
            <v>0</v>
          </cell>
          <cell r="S296">
            <v>233.125</v>
          </cell>
          <cell r="T296">
            <v>466</v>
          </cell>
          <cell r="U296">
            <v>0.16701232755869722</v>
          </cell>
        </row>
        <row r="299">
          <cell r="D299" t="str">
            <v>Mini Major F</v>
          </cell>
          <cell r="F299">
            <v>0</v>
          </cell>
          <cell r="G299">
            <v>0</v>
          </cell>
          <cell r="H299" t="str">
            <v xml:space="preserve">n/a    </v>
          </cell>
          <cell r="J299">
            <v>0</v>
          </cell>
          <cell r="L299" t="str">
            <v xml:space="preserve">n/a   </v>
          </cell>
          <cell r="N299">
            <v>0</v>
          </cell>
          <cell r="P299">
            <v>0</v>
          </cell>
          <cell r="Q299">
            <v>0</v>
          </cell>
          <cell r="R299">
            <v>0</v>
          </cell>
          <cell r="S299">
            <v>0</v>
          </cell>
          <cell r="T299" t="str">
            <v xml:space="preserve">n/a   </v>
          </cell>
          <cell r="U299" t="str">
            <v xml:space="preserve">n/a    </v>
          </cell>
        </row>
        <row r="300">
          <cell r="D300" t="str">
            <v>New Mini Major</v>
          </cell>
          <cell r="F300">
            <v>0</v>
          </cell>
          <cell r="G300">
            <v>0</v>
          </cell>
          <cell r="H300" t="str">
            <v xml:space="preserve">n/a    </v>
          </cell>
          <cell r="J300">
            <v>0</v>
          </cell>
          <cell r="L300" t="str">
            <v xml:space="preserve">n/a   </v>
          </cell>
          <cell r="N300">
            <v>0</v>
          </cell>
          <cell r="P300">
            <v>0</v>
          </cell>
          <cell r="Q300">
            <v>0</v>
          </cell>
          <cell r="R300">
            <v>0</v>
          </cell>
          <cell r="S300">
            <v>0</v>
          </cell>
          <cell r="T300" t="str">
            <v xml:space="preserve">n/a   </v>
          </cell>
          <cell r="U300" t="str">
            <v xml:space="preserve">n/a    </v>
          </cell>
        </row>
        <row r="302">
          <cell r="C302" t="str">
            <v>TOTAL MINI MAJORS</v>
          </cell>
          <cell r="F302">
            <v>3</v>
          </cell>
          <cell r="G302">
            <v>1956</v>
          </cell>
          <cell r="J302">
            <v>6.335034434999999</v>
          </cell>
          <cell r="L302">
            <v>161</v>
          </cell>
          <cell r="N302">
            <v>315</v>
          </cell>
          <cell r="P302">
            <v>219.22847999999999</v>
          </cell>
          <cell r="Q302">
            <v>105.95652000000001</v>
          </cell>
          <cell r="R302">
            <v>0</v>
          </cell>
          <cell r="S302">
            <v>640.18499999999995</v>
          </cell>
          <cell r="U302">
            <v>0.10105469931829979</v>
          </cell>
        </row>
        <row r="304">
          <cell r="D304" t="str">
            <v>RETAIL SPECIALTIES</v>
          </cell>
        </row>
        <row r="305">
          <cell r="D305" t="str">
            <v>Existing Specialties</v>
          </cell>
          <cell r="F305">
            <v>0</v>
          </cell>
          <cell r="G305">
            <v>0</v>
          </cell>
          <cell r="H305" t="str">
            <v xml:space="preserve">n/a    </v>
          </cell>
          <cell r="J305">
            <v>0</v>
          </cell>
          <cell r="L305" t="str">
            <v xml:space="preserve">n/a   </v>
          </cell>
          <cell r="N305">
            <v>0</v>
          </cell>
          <cell r="P305">
            <v>121.42900640000153</v>
          </cell>
          <cell r="Q305">
            <v>-0.64191790000018045</v>
          </cell>
          <cell r="R305">
            <v>-14.834950285199991</v>
          </cell>
          <cell r="S305">
            <v>105.95213821480135</v>
          </cell>
          <cell r="T305" t="str">
            <v xml:space="preserve">n/a   </v>
          </cell>
          <cell r="U305" t="str">
            <v xml:space="preserve">n/a    </v>
          </cell>
        </row>
        <row r="306">
          <cell r="D306" t="str">
            <v xml:space="preserve">Existing Food </v>
          </cell>
          <cell r="F306">
            <v>0</v>
          </cell>
          <cell r="G306">
            <v>0</v>
          </cell>
          <cell r="H306" t="str">
            <v xml:space="preserve">n/a    </v>
          </cell>
          <cell r="J306">
            <v>0</v>
          </cell>
          <cell r="L306" t="str">
            <v xml:space="preserve">n/a   </v>
          </cell>
          <cell r="N306">
            <v>0</v>
          </cell>
          <cell r="P306">
            <v>8.3092559999999906</v>
          </cell>
          <cell r="Q306">
            <v>3.978783</v>
          </cell>
          <cell r="R306">
            <v>0</v>
          </cell>
          <cell r="S306">
            <v>12.288038999999991</v>
          </cell>
          <cell r="T306" t="str">
            <v xml:space="preserve">n/a   </v>
          </cell>
          <cell r="U306" t="str">
            <v xml:space="preserve">n/a    </v>
          </cell>
        </row>
        <row r="307">
          <cell r="D307" t="str">
            <v>Remixed Shops- Existing</v>
          </cell>
          <cell r="F307">
            <v>-17</v>
          </cell>
          <cell r="G307">
            <v>-2063.7000000000003</v>
          </cell>
          <cell r="H307">
            <v>5741.663269968125</v>
          </cell>
          <cell r="J307">
            <v>-11.84907049023322</v>
          </cell>
          <cell r="L307">
            <v>-551.56418084023824</v>
          </cell>
          <cell r="N307">
            <v>-1138.2629999999999</v>
          </cell>
          <cell r="P307">
            <v>-276.37070400000005</v>
          </cell>
          <cell r="Q307">
            <v>-111.79062900000001</v>
          </cell>
          <cell r="R307">
            <v>0</v>
          </cell>
          <cell r="S307">
            <v>-1526.4243329999999</v>
          </cell>
          <cell r="T307">
            <v>-739.65418084023827</v>
          </cell>
          <cell r="U307">
            <v>0.12882228477399799</v>
          </cell>
        </row>
        <row r="308">
          <cell r="D308" t="str">
            <v>Remixed Shops- New</v>
          </cell>
          <cell r="F308">
            <v>21</v>
          </cell>
          <cell r="G308">
            <v>2125</v>
          </cell>
          <cell r="H308">
            <v>5468.2507333029762</v>
          </cell>
          <cell r="J308">
            <v>11.620032808268824</v>
          </cell>
          <cell r="L308">
            <v>752.46447058823526</v>
          </cell>
          <cell r="N308">
            <v>1598.9870000000001</v>
          </cell>
          <cell r="P308">
            <v>238.17</v>
          </cell>
          <cell r="Q308">
            <v>115.11125</v>
          </cell>
          <cell r="R308">
            <v>0</v>
          </cell>
          <cell r="S308">
            <v>1952.2682500000001</v>
          </cell>
          <cell r="T308">
            <v>919</v>
          </cell>
          <cell r="U308">
            <v>0.1680088414733876</v>
          </cell>
        </row>
        <row r="309">
          <cell r="D309" t="str">
            <v>Lost Specialties</v>
          </cell>
          <cell r="F309">
            <v>-18</v>
          </cell>
          <cell r="G309">
            <v>-1495.31</v>
          </cell>
          <cell r="H309">
            <v>5741.663269968124</v>
          </cell>
          <cell r="J309">
            <v>-8.5855665042160361</v>
          </cell>
          <cell r="L309">
            <v>-733.51813336365035</v>
          </cell>
          <cell r="N309">
            <v>-1096.837</v>
          </cell>
          <cell r="P309">
            <v>-200.25191519999998</v>
          </cell>
          <cell r="Q309">
            <v>-81.000942699999996</v>
          </cell>
          <cell r="R309">
            <v>0</v>
          </cell>
          <cell r="S309">
            <v>-1378.0898579</v>
          </cell>
          <cell r="T309">
            <v>-921.60813336365038</v>
          </cell>
          <cell r="U309">
            <v>0.16051239684920895</v>
          </cell>
        </row>
        <row r="310">
          <cell r="D310" t="str">
            <v>New Specialties</v>
          </cell>
          <cell r="F310">
            <v>45</v>
          </cell>
          <cell r="G310">
            <v>5208</v>
          </cell>
          <cell r="H310">
            <v>5207.8578412409297</v>
          </cell>
          <cell r="J310">
            <v>27.122523637182763</v>
          </cell>
          <cell r="L310">
            <v>685.73041474654383</v>
          </cell>
          <cell r="N310">
            <v>3571.2840000000001</v>
          </cell>
          <cell r="P310">
            <v>583.71263999999996</v>
          </cell>
          <cell r="Q310">
            <v>305.41735999999997</v>
          </cell>
          <cell r="R310">
            <v>0</v>
          </cell>
          <cell r="S310">
            <v>4460.4140000000007</v>
          </cell>
          <cell r="T310">
            <v>856</v>
          </cell>
          <cell r="U310">
            <v>0.16445423957102348</v>
          </cell>
        </row>
        <row r="311">
          <cell r="D311">
            <v>0</v>
          </cell>
          <cell r="F311">
            <v>0</v>
          </cell>
          <cell r="G311">
            <v>0</v>
          </cell>
          <cell r="H311" t="str">
            <v xml:space="preserve">n/a    </v>
          </cell>
          <cell r="J311">
            <v>0</v>
          </cell>
          <cell r="L311" t="e">
            <v>#DIV/0!</v>
          </cell>
          <cell r="N311">
            <v>0</v>
          </cell>
          <cell r="P311">
            <v>0</v>
          </cell>
          <cell r="Q311">
            <v>0</v>
          </cell>
          <cell r="R311">
            <v>0</v>
          </cell>
          <cell r="S311">
            <v>0</v>
          </cell>
          <cell r="T311" t="str">
            <v xml:space="preserve">n/a   </v>
          </cell>
          <cell r="U311" t="str">
            <v xml:space="preserve">n/a    </v>
          </cell>
        </row>
        <row r="314">
          <cell r="C314" t="str">
            <v>RETAIL SPECIALTIES</v>
          </cell>
          <cell r="F314">
            <v>31</v>
          </cell>
          <cell r="G314">
            <v>3773.99</v>
          </cell>
          <cell r="J314">
            <v>18.307919451002331</v>
          </cell>
          <cell r="L314">
            <v>777.7</v>
          </cell>
          <cell r="N314">
            <v>2935.1710000000003</v>
          </cell>
          <cell r="P314">
            <v>474.99828320000142</v>
          </cell>
          <cell r="Q314">
            <v>231.07390339999978</v>
          </cell>
          <cell r="R314">
            <v>-14.834950285199991</v>
          </cell>
          <cell r="S314">
            <v>3626.4082363148023</v>
          </cell>
        </row>
        <row r="316">
          <cell r="D316" t="str">
            <v>KIOSKS</v>
          </cell>
        </row>
        <row r="317">
          <cell r="D317" t="str">
            <v>Existing Kiosks</v>
          </cell>
          <cell r="F317">
            <v>0</v>
          </cell>
          <cell r="G317">
            <v>0</v>
          </cell>
          <cell r="H317" t="str">
            <v xml:space="preserve">n/a    </v>
          </cell>
          <cell r="J317">
            <v>0.99952585416666673</v>
          </cell>
          <cell r="L317" t="str">
            <v xml:space="preserve">n/a   </v>
          </cell>
          <cell r="N317">
            <v>0</v>
          </cell>
          <cell r="P317">
            <v>4.7899799999999999</v>
          </cell>
          <cell r="Q317">
            <v>0.26289000000000007</v>
          </cell>
          <cell r="R317">
            <v>0</v>
          </cell>
          <cell r="S317">
            <v>5.0528700000000004</v>
          </cell>
          <cell r="T317" t="str">
            <v xml:space="preserve">n/a   </v>
          </cell>
          <cell r="U317">
            <v>5.0552669337530273E-3</v>
          </cell>
        </row>
        <row r="318">
          <cell r="D318" t="str">
            <v>Existing ATM's</v>
          </cell>
          <cell r="F318">
            <v>0</v>
          </cell>
          <cell r="G318">
            <v>0</v>
          </cell>
          <cell r="H318" t="str">
            <v xml:space="preserve">n/a    </v>
          </cell>
          <cell r="J318">
            <v>0</v>
          </cell>
          <cell r="L318" t="str">
            <v xml:space="preserve">n/a   </v>
          </cell>
          <cell r="N318">
            <v>0</v>
          </cell>
          <cell r="P318">
            <v>0</v>
          </cell>
          <cell r="Q318">
            <v>8.0009999999999915E-2</v>
          </cell>
          <cell r="R318">
            <v>0</v>
          </cell>
          <cell r="S318">
            <v>8.0009999999999915E-2</v>
          </cell>
          <cell r="T318" t="str">
            <v xml:space="preserve">n/a   </v>
          </cell>
          <cell r="U318" t="str">
            <v xml:space="preserve">n/a    </v>
          </cell>
        </row>
        <row r="319">
          <cell r="D319" t="str">
            <v>New Kiosks</v>
          </cell>
          <cell r="F319">
            <v>20</v>
          </cell>
          <cell r="G319">
            <v>582</v>
          </cell>
          <cell r="H319">
            <v>14485.881944444447</v>
          </cell>
          <cell r="J319">
            <v>8.4307832916666676</v>
          </cell>
          <cell r="L319">
            <v>1572.0670103092784</v>
          </cell>
          <cell r="N319">
            <v>914.94299999999998</v>
          </cell>
          <cell r="P319">
            <v>52.956180000000003</v>
          </cell>
          <cell r="Q319">
            <v>31.526940000000003</v>
          </cell>
          <cell r="R319">
            <v>0</v>
          </cell>
          <cell r="S319">
            <v>999.42611999999997</v>
          </cell>
          <cell r="T319">
            <v>1717</v>
          </cell>
          <cell r="U319">
            <v>0.118544871268115</v>
          </cell>
        </row>
        <row r="320">
          <cell r="D320" t="str">
            <v>New ATM's</v>
          </cell>
          <cell r="F320">
            <v>1</v>
          </cell>
          <cell r="G320">
            <v>1</v>
          </cell>
          <cell r="H320" t="str">
            <v xml:space="preserve">n/a   </v>
          </cell>
          <cell r="J320">
            <v>0</v>
          </cell>
          <cell r="L320">
            <v>10000</v>
          </cell>
          <cell r="N320">
            <v>10</v>
          </cell>
          <cell r="P320">
            <v>0</v>
          </cell>
          <cell r="Q320">
            <v>5.4170000000000003E-2</v>
          </cell>
          <cell r="R320">
            <v>0</v>
          </cell>
          <cell r="S320">
            <v>10.054169999999999</v>
          </cell>
          <cell r="T320">
            <v>10054</v>
          </cell>
          <cell r="U320" t="str">
            <v xml:space="preserve">n/a    </v>
          </cell>
        </row>
        <row r="321">
          <cell r="D321" t="str">
            <v>Remixed ATM - New</v>
          </cell>
          <cell r="F321">
            <v>2</v>
          </cell>
          <cell r="G321">
            <v>2</v>
          </cell>
          <cell r="H321" t="str">
            <v xml:space="preserve">n/a   </v>
          </cell>
          <cell r="J321">
            <v>0</v>
          </cell>
          <cell r="L321">
            <v>-10000</v>
          </cell>
          <cell r="N321">
            <v>20</v>
          </cell>
          <cell r="P321">
            <v>0</v>
          </cell>
          <cell r="Q321">
            <v>0.10834000000000001</v>
          </cell>
          <cell r="R321">
            <v>0</v>
          </cell>
          <cell r="S321">
            <v>20.108339999999998</v>
          </cell>
          <cell r="T321">
            <v>10054</v>
          </cell>
          <cell r="U321" t="str">
            <v xml:space="preserve">n/a    </v>
          </cell>
        </row>
        <row r="322">
          <cell r="D322" t="str">
            <v>Remixed ATM- Exist</v>
          </cell>
          <cell r="F322">
            <v>-2</v>
          </cell>
          <cell r="G322">
            <v>-18</v>
          </cell>
          <cell r="H322" t="str">
            <v xml:space="preserve">n/a   </v>
          </cell>
          <cell r="J322">
            <v>0</v>
          </cell>
          <cell r="L322">
            <v>787.11111111111109</v>
          </cell>
          <cell r="N322">
            <v>-14.167999999999999</v>
          </cell>
          <cell r="P322">
            <v>0</v>
          </cell>
          <cell r="Q322">
            <v>-0.97506000000000004</v>
          </cell>
          <cell r="R322">
            <v>0</v>
          </cell>
          <cell r="S322">
            <v>-15.143059999999998</v>
          </cell>
          <cell r="T322">
            <v>-841.28111111111104</v>
          </cell>
          <cell r="U322" t="str">
            <v xml:space="preserve">n/a    </v>
          </cell>
        </row>
        <row r="323">
          <cell r="D323" t="str">
            <v>Lost Kiosks</v>
          </cell>
          <cell r="F323">
            <v>-5</v>
          </cell>
          <cell r="G323">
            <v>-54</v>
          </cell>
          <cell r="H323">
            <v>14485.881944444445</v>
          </cell>
          <cell r="J323">
            <v>-0.78223762500000005</v>
          </cell>
          <cell r="L323" t="str">
            <v xml:space="preserve">n/a   </v>
          </cell>
          <cell r="N323">
            <v>-209.143</v>
          </cell>
          <cell r="P323">
            <v>-4.9134599999999997</v>
          </cell>
          <cell r="Q323">
            <v>-2.9251800000000001</v>
          </cell>
          <cell r="R323">
            <v>0</v>
          </cell>
          <cell r="S323">
            <v>-216.98164</v>
          </cell>
          <cell r="T323">
            <v>-4018.1785185185186</v>
          </cell>
          <cell r="U323">
            <v>0.27738583911762105</v>
          </cell>
        </row>
        <row r="325">
          <cell r="D325" t="str">
            <v>TOTAL KIOSK</v>
          </cell>
          <cell r="F325">
            <v>16</v>
          </cell>
          <cell r="G325">
            <v>513</v>
          </cell>
          <cell r="J325">
            <v>8.6480715208333336</v>
          </cell>
          <cell r="L325">
            <v>1406.7</v>
          </cell>
          <cell r="N325">
            <v>721.63199999999995</v>
          </cell>
          <cell r="P325">
            <v>52.832700000000003</v>
          </cell>
          <cell r="Q325">
            <v>28.132110000000001</v>
          </cell>
          <cell r="R325">
            <v>0</v>
          </cell>
          <cell r="S325">
            <v>802.59680999999989</v>
          </cell>
        </row>
        <row r="328">
          <cell r="D328" t="str">
            <v>NON RETAIL SPECIALTIES</v>
          </cell>
        </row>
        <row r="329">
          <cell r="D329" t="str">
            <v>Restaurants</v>
          </cell>
          <cell r="F329">
            <v>0</v>
          </cell>
          <cell r="G329">
            <v>0</v>
          </cell>
          <cell r="H329" t="str">
            <v xml:space="preserve">n/a    </v>
          </cell>
          <cell r="J329">
            <v>0</v>
          </cell>
          <cell r="L329" t="str">
            <v xml:space="preserve">n/a   </v>
          </cell>
          <cell r="N329">
            <v>0</v>
          </cell>
          <cell r="P329">
            <v>0</v>
          </cell>
          <cell r="Q329">
            <v>0</v>
          </cell>
          <cell r="R329">
            <v>0</v>
          </cell>
          <cell r="S329">
            <v>0</v>
          </cell>
          <cell r="T329" t="str">
            <v xml:space="preserve">n/a   </v>
          </cell>
          <cell r="U329" t="str">
            <v xml:space="preserve">n/a    </v>
          </cell>
        </row>
        <row r="330">
          <cell r="D330" t="str">
            <v>Existing Non Retail</v>
          </cell>
          <cell r="F330">
            <v>0</v>
          </cell>
          <cell r="G330">
            <v>0</v>
          </cell>
          <cell r="H330" t="str">
            <v xml:space="preserve">n/a    </v>
          </cell>
          <cell r="J330">
            <v>0</v>
          </cell>
          <cell r="L330" t="str">
            <v xml:space="preserve">n/a   </v>
          </cell>
          <cell r="N330">
            <v>0</v>
          </cell>
          <cell r="P330">
            <v>4.5199999999999889</v>
          </cell>
          <cell r="Q330">
            <v>2.1526499999999977</v>
          </cell>
          <cell r="R330">
            <v>0</v>
          </cell>
          <cell r="S330">
            <v>6.672649999999976</v>
          </cell>
          <cell r="T330" t="str">
            <v xml:space="preserve">n/a   </v>
          </cell>
          <cell r="U330" t="str">
            <v xml:space="preserve">n/a    </v>
          </cell>
        </row>
        <row r="331">
          <cell r="D331" t="str">
            <v>Lost Specialities</v>
          </cell>
          <cell r="F331">
            <v>-1</v>
          </cell>
          <cell r="G331">
            <v>-275</v>
          </cell>
          <cell r="H331" t="str">
            <v xml:space="preserve">n/a   </v>
          </cell>
          <cell r="J331">
            <v>0</v>
          </cell>
          <cell r="L331" t="str">
            <v xml:space="preserve">n/a   </v>
          </cell>
          <cell r="N331">
            <v>-171.25800000000001</v>
          </cell>
          <cell r="P331">
            <v>-30.821999999999999</v>
          </cell>
          <cell r="Q331">
            <v>-14.896750000000001</v>
          </cell>
          <cell r="R331">
            <v>0</v>
          </cell>
          <cell r="S331">
            <v>-216.97675000000001</v>
          </cell>
          <cell r="T331">
            <v>-789.00636363636363</v>
          </cell>
          <cell r="U331" t="str">
            <v xml:space="preserve">n/a    </v>
          </cell>
        </row>
        <row r="332">
          <cell r="D332" t="str">
            <v>New Specialities</v>
          </cell>
          <cell r="F332">
            <v>3</v>
          </cell>
          <cell r="G332">
            <v>675</v>
          </cell>
          <cell r="H332" t="str">
            <v xml:space="preserve">n/a   </v>
          </cell>
          <cell r="J332">
            <v>0</v>
          </cell>
          <cell r="L332">
            <v>635.55555555555554</v>
          </cell>
          <cell r="N332">
            <v>429</v>
          </cell>
          <cell r="P332">
            <v>27.347519999999999</v>
          </cell>
          <cell r="Q332">
            <v>36.564749999999997</v>
          </cell>
          <cell r="R332">
            <v>0</v>
          </cell>
          <cell r="S332">
            <v>492.91226999999998</v>
          </cell>
          <cell r="T332">
            <v>730</v>
          </cell>
          <cell r="U332" t="str">
            <v xml:space="preserve">n/a    </v>
          </cell>
        </row>
        <row r="333">
          <cell r="D333" t="str">
            <v>Remixed  - Exist</v>
          </cell>
          <cell r="F333">
            <v>-2</v>
          </cell>
          <cell r="G333">
            <v>-246</v>
          </cell>
          <cell r="H333" t="str">
            <v xml:space="preserve">n/a   </v>
          </cell>
          <cell r="J333">
            <v>0</v>
          </cell>
          <cell r="L333">
            <v>451.2560975609756</v>
          </cell>
          <cell r="N333">
            <v>-111.009</v>
          </cell>
          <cell r="P333">
            <v>-27.571680000000001</v>
          </cell>
          <cell r="Q333">
            <v>-13.32582</v>
          </cell>
          <cell r="R333">
            <v>0</v>
          </cell>
          <cell r="S333">
            <v>-151.90649999999999</v>
          </cell>
          <cell r="T333">
            <v>-617.5060975609756</v>
          </cell>
          <cell r="U333" t="str">
            <v xml:space="preserve">n/a    </v>
          </cell>
        </row>
        <row r="334">
          <cell r="D334" t="str">
            <v>Remixed - New</v>
          </cell>
          <cell r="F334">
            <v>2</v>
          </cell>
          <cell r="G334">
            <v>242</v>
          </cell>
          <cell r="H334" t="str">
            <v xml:space="preserve">n/a   </v>
          </cell>
          <cell r="J334">
            <v>0</v>
          </cell>
          <cell r="L334">
            <v>388.84297520661153</v>
          </cell>
          <cell r="N334">
            <v>94.1</v>
          </cell>
          <cell r="P334">
            <v>27.123360000000002</v>
          </cell>
          <cell r="Q334">
            <v>13.109140000000002</v>
          </cell>
          <cell r="R334">
            <v>0</v>
          </cell>
          <cell r="S334">
            <v>134.33250000000001</v>
          </cell>
          <cell r="T334">
            <v>555</v>
          </cell>
          <cell r="U334" t="str">
            <v xml:space="preserve">n/a    </v>
          </cell>
        </row>
        <row r="336">
          <cell r="C336" t="str">
            <v>NON RETAIL SPECIALTIES</v>
          </cell>
          <cell r="F336">
            <v>2</v>
          </cell>
          <cell r="G336">
            <v>396</v>
          </cell>
          <cell r="J336">
            <v>0</v>
          </cell>
          <cell r="L336">
            <v>608.20000000000005</v>
          </cell>
          <cell r="N336">
            <v>240.83299999999994</v>
          </cell>
          <cell r="P336">
            <v>0.59719999999999018</v>
          </cell>
          <cell r="Q336">
            <v>23.603969999999997</v>
          </cell>
          <cell r="R336">
            <v>0</v>
          </cell>
          <cell r="S336">
            <v>265.03417000000002</v>
          </cell>
        </row>
        <row r="338">
          <cell r="C338" t="str">
            <v>TOTAL SPECIALTIES</v>
          </cell>
          <cell r="F338">
            <v>49</v>
          </cell>
          <cell r="G338">
            <v>4682.99</v>
          </cell>
          <cell r="J338">
            <v>26.955990971835664</v>
          </cell>
          <cell r="L338">
            <v>832.3</v>
          </cell>
          <cell r="N338">
            <v>3897.6360000000004</v>
          </cell>
          <cell r="P338">
            <v>528.4281832000014</v>
          </cell>
          <cell r="Q338">
            <v>282.80998339999979</v>
          </cell>
          <cell r="R338">
            <v>-14.834950285199991</v>
          </cell>
          <cell r="S338">
            <v>4694.0392163148017</v>
          </cell>
        </row>
        <row r="340">
          <cell r="D340" t="str">
            <v xml:space="preserve">OTHER </v>
          </cell>
        </row>
        <row r="341">
          <cell r="D341" t="str">
            <v>McDonalds (External)</v>
          </cell>
          <cell r="F341">
            <v>0</v>
          </cell>
          <cell r="G341">
            <v>0</v>
          </cell>
          <cell r="H341" t="str">
            <v xml:space="preserve">n/a    </v>
          </cell>
          <cell r="J341">
            <v>0</v>
          </cell>
          <cell r="L341" t="str">
            <v xml:space="preserve">n/a   </v>
          </cell>
          <cell r="N341">
            <v>0</v>
          </cell>
          <cell r="P341">
            <v>0</v>
          </cell>
          <cell r="Q341">
            <v>0</v>
          </cell>
          <cell r="R341">
            <v>0</v>
          </cell>
          <cell r="S341">
            <v>0</v>
          </cell>
          <cell r="T341" t="str">
            <v xml:space="preserve">n/a   </v>
          </cell>
          <cell r="U341" t="str">
            <v xml:space="preserve">n/a    </v>
          </cell>
        </row>
        <row r="342">
          <cell r="D342" t="str">
            <v>Chicken Treat (External)</v>
          </cell>
          <cell r="F342">
            <v>0</v>
          </cell>
          <cell r="G342">
            <v>0</v>
          </cell>
          <cell r="H342" t="str">
            <v xml:space="preserve">n/a    </v>
          </cell>
          <cell r="J342">
            <v>0</v>
          </cell>
          <cell r="L342" t="str">
            <v xml:space="preserve">n/a   </v>
          </cell>
          <cell r="N342">
            <v>0</v>
          </cell>
          <cell r="P342">
            <v>0</v>
          </cell>
          <cell r="Q342">
            <v>0</v>
          </cell>
          <cell r="R342">
            <v>0</v>
          </cell>
          <cell r="S342">
            <v>0</v>
          </cell>
          <cell r="T342" t="str">
            <v xml:space="preserve">n/a   </v>
          </cell>
          <cell r="U342" t="str">
            <v xml:space="preserve">n/a    </v>
          </cell>
        </row>
        <row r="343">
          <cell r="D343" t="str">
            <v xml:space="preserve">T B A </v>
          </cell>
          <cell r="F343">
            <v>0</v>
          </cell>
          <cell r="G343">
            <v>0</v>
          </cell>
          <cell r="H343" t="str">
            <v xml:space="preserve">n/a    </v>
          </cell>
          <cell r="J343">
            <v>0</v>
          </cell>
          <cell r="L343" t="str">
            <v xml:space="preserve">n/a   </v>
          </cell>
          <cell r="N343">
            <v>0</v>
          </cell>
          <cell r="P343">
            <v>0</v>
          </cell>
          <cell r="Q343">
            <v>0</v>
          </cell>
          <cell r="R343">
            <v>0</v>
          </cell>
          <cell r="S343">
            <v>0</v>
          </cell>
          <cell r="T343" t="str">
            <v xml:space="preserve">n/a   </v>
          </cell>
          <cell r="U343" t="str">
            <v xml:space="preserve">n/a    </v>
          </cell>
        </row>
        <row r="344">
          <cell r="D344" t="str">
            <v xml:space="preserve">T B A </v>
          </cell>
          <cell r="F344">
            <v>0</v>
          </cell>
          <cell r="G344">
            <v>0</v>
          </cell>
          <cell r="H344" t="str">
            <v xml:space="preserve">n/a    </v>
          </cell>
          <cell r="J344">
            <v>0</v>
          </cell>
          <cell r="L344" t="str">
            <v xml:space="preserve">n/a   </v>
          </cell>
          <cell r="N344">
            <v>0</v>
          </cell>
          <cell r="P344">
            <v>0</v>
          </cell>
          <cell r="Q344">
            <v>0</v>
          </cell>
          <cell r="R344">
            <v>0</v>
          </cell>
          <cell r="S344">
            <v>0</v>
          </cell>
          <cell r="T344" t="str">
            <v xml:space="preserve">n/a   </v>
          </cell>
          <cell r="U344" t="str">
            <v xml:space="preserve">n/a    </v>
          </cell>
        </row>
        <row r="346">
          <cell r="C346" t="str">
            <v xml:space="preserve">TOTAL OTHER </v>
          </cell>
          <cell r="F346">
            <v>0</v>
          </cell>
          <cell r="G346">
            <v>0</v>
          </cell>
          <cell r="H346" t="str">
            <v xml:space="preserve">n/a    </v>
          </cell>
          <cell r="J346">
            <v>0</v>
          </cell>
          <cell r="L346" t="str">
            <v xml:space="preserve">n/a   </v>
          </cell>
          <cell r="N346">
            <v>0</v>
          </cell>
          <cell r="P346">
            <v>0</v>
          </cell>
          <cell r="Q346">
            <v>0</v>
          </cell>
          <cell r="R346">
            <v>0</v>
          </cell>
          <cell r="S346">
            <v>0</v>
          </cell>
          <cell r="T346" t="str">
            <v xml:space="preserve">n/a   </v>
          </cell>
          <cell r="U346" t="str">
            <v xml:space="preserve">n/a    </v>
          </cell>
        </row>
        <row r="348">
          <cell r="D348" t="str">
            <v>NON RETAIL</v>
          </cell>
        </row>
        <row r="349">
          <cell r="D349" t="str">
            <v>Offices</v>
          </cell>
          <cell r="F349">
            <v>0</v>
          </cell>
          <cell r="G349">
            <v>0</v>
          </cell>
          <cell r="H349" t="str">
            <v xml:space="preserve">n/a    </v>
          </cell>
          <cell r="J349">
            <v>0</v>
          </cell>
          <cell r="L349" t="str">
            <v xml:space="preserve">n/a   </v>
          </cell>
          <cell r="N349">
            <v>0</v>
          </cell>
          <cell r="P349">
            <v>0</v>
          </cell>
          <cell r="Q349">
            <v>0</v>
          </cell>
          <cell r="R349">
            <v>0</v>
          </cell>
          <cell r="S349">
            <v>0</v>
          </cell>
          <cell r="T349" t="str">
            <v xml:space="preserve">n/a   </v>
          </cell>
          <cell r="U349" t="str">
            <v xml:space="preserve">n/a    </v>
          </cell>
        </row>
        <row r="350">
          <cell r="D350" t="str">
            <v xml:space="preserve">T B A </v>
          </cell>
          <cell r="F350">
            <v>0</v>
          </cell>
          <cell r="G350">
            <v>0</v>
          </cell>
          <cell r="H350" t="str">
            <v xml:space="preserve">n/a    </v>
          </cell>
          <cell r="J350">
            <v>0</v>
          </cell>
          <cell r="L350" t="str">
            <v xml:space="preserve">n/a   </v>
          </cell>
          <cell r="N350">
            <v>0</v>
          </cell>
          <cell r="P350">
            <v>0</v>
          </cell>
          <cell r="Q350">
            <v>0</v>
          </cell>
          <cell r="R350">
            <v>0</v>
          </cell>
          <cell r="S350">
            <v>0</v>
          </cell>
          <cell r="T350" t="str">
            <v xml:space="preserve">n/a   </v>
          </cell>
          <cell r="U350" t="str">
            <v xml:space="preserve">n/a    </v>
          </cell>
        </row>
        <row r="351">
          <cell r="D351" t="str">
            <v xml:space="preserve">T B A </v>
          </cell>
          <cell r="F351">
            <v>0</v>
          </cell>
          <cell r="G351">
            <v>0</v>
          </cell>
          <cell r="H351" t="str">
            <v xml:space="preserve">n/a    </v>
          </cell>
          <cell r="J351">
            <v>0</v>
          </cell>
          <cell r="L351" t="str">
            <v xml:space="preserve">n/a   </v>
          </cell>
          <cell r="N351">
            <v>0</v>
          </cell>
          <cell r="P351">
            <v>0</v>
          </cell>
          <cell r="Q351">
            <v>0</v>
          </cell>
          <cell r="R351">
            <v>0</v>
          </cell>
          <cell r="S351">
            <v>0</v>
          </cell>
          <cell r="T351" t="str">
            <v xml:space="preserve">n/a   </v>
          </cell>
          <cell r="U351" t="str">
            <v xml:space="preserve">n/a    </v>
          </cell>
        </row>
        <row r="352">
          <cell r="D352" t="str">
            <v xml:space="preserve">T B A </v>
          </cell>
          <cell r="F352">
            <v>0</v>
          </cell>
          <cell r="G352">
            <v>0</v>
          </cell>
          <cell r="H352" t="str">
            <v xml:space="preserve">n/a    </v>
          </cell>
          <cell r="J352">
            <v>0</v>
          </cell>
          <cell r="L352" t="str">
            <v xml:space="preserve">n/a   </v>
          </cell>
          <cell r="N352">
            <v>0</v>
          </cell>
          <cell r="P352">
            <v>0</v>
          </cell>
          <cell r="Q352">
            <v>0</v>
          </cell>
          <cell r="R352">
            <v>0</v>
          </cell>
          <cell r="S352">
            <v>0</v>
          </cell>
          <cell r="T352" t="str">
            <v xml:space="preserve">n/a   </v>
          </cell>
          <cell r="U352" t="str">
            <v xml:space="preserve">n/a    </v>
          </cell>
        </row>
        <row r="354">
          <cell r="C354" t="str">
            <v>TOTAL NON RETAIL</v>
          </cell>
          <cell r="F354">
            <v>0</v>
          </cell>
          <cell r="G354">
            <v>0</v>
          </cell>
          <cell r="H354" t="str">
            <v xml:space="preserve">n/a    </v>
          </cell>
          <cell r="J354">
            <v>0</v>
          </cell>
          <cell r="L354" t="str">
            <v xml:space="preserve">n/a   </v>
          </cell>
          <cell r="N354">
            <v>0</v>
          </cell>
          <cell r="P354">
            <v>0</v>
          </cell>
          <cell r="Q354">
            <v>0</v>
          </cell>
          <cell r="R354">
            <v>0</v>
          </cell>
          <cell r="S354">
            <v>0</v>
          </cell>
          <cell r="T354" t="str">
            <v xml:space="preserve">n/a   </v>
          </cell>
          <cell r="U354" t="str">
            <v xml:space="preserve">n/a    </v>
          </cell>
        </row>
        <row r="356">
          <cell r="D356" t="str">
            <v>OFF SITE</v>
          </cell>
        </row>
        <row r="357">
          <cell r="D357" t="str">
            <v>Greater Union</v>
          </cell>
          <cell r="F357">
            <v>0</v>
          </cell>
          <cell r="G357">
            <v>0</v>
          </cell>
          <cell r="H357" t="str">
            <v xml:space="preserve">n/a    </v>
          </cell>
          <cell r="J357">
            <v>0</v>
          </cell>
          <cell r="L357" t="str">
            <v xml:space="preserve">n/a   </v>
          </cell>
          <cell r="N357">
            <v>0</v>
          </cell>
          <cell r="P357">
            <v>0</v>
          </cell>
          <cell r="Q357">
            <v>0</v>
          </cell>
          <cell r="R357">
            <v>0</v>
          </cell>
          <cell r="S357">
            <v>0</v>
          </cell>
          <cell r="T357" t="str">
            <v xml:space="preserve">n/a   </v>
          </cell>
          <cell r="U357" t="str">
            <v xml:space="preserve">n/a    </v>
          </cell>
        </row>
        <row r="358">
          <cell r="D358">
            <v>0</v>
          </cell>
          <cell r="F358">
            <v>0</v>
          </cell>
          <cell r="G358">
            <v>0</v>
          </cell>
          <cell r="H358" t="str">
            <v xml:space="preserve">n/a    </v>
          </cell>
          <cell r="J358">
            <v>0</v>
          </cell>
          <cell r="L358" t="str">
            <v xml:space="preserve">n/a   </v>
          </cell>
          <cell r="N358">
            <v>0</v>
          </cell>
          <cell r="P358">
            <v>0</v>
          </cell>
          <cell r="Q358">
            <v>0</v>
          </cell>
          <cell r="R358">
            <v>0</v>
          </cell>
          <cell r="S358">
            <v>0</v>
          </cell>
          <cell r="T358" t="str">
            <v xml:space="preserve">n/a   </v>
          </cell>
          <cell r="U358" t="str">
            <v xml:space="preserve">n/a    </v>
          </cell>
        </row>
        <row r="359">
          <cell r="D359" t="str">
            <v>T B A</v>
          </cell>
          <cell r="F359">
            <v>0</v>
          </cell>
          <cell r="G359">
            <v>0</v>
          </cell>
          <cell r="H359" t="str">
            <v xml:space="preserve">n/a    </v>
          </cell>
          <cell r="J359">
            <v>0</v>
          </cell>
          <cell r="L359" t="str">
            <v xml:space="preserve">n/a   </v>
          </cell>
          <cell r="N359">
            <v>0</v>
          </cell>
          <cell r="P359">
            <v>0</v>
          </cell>
          <cell r="Q359">
            <v>0</v>
          </cell>
          <cell r="R359">
            <v>0</v>
          </cell>
          <cell r="S359">
            <v>0</v>
          </cell>
          <cell r="T359" t="str">
            <v xml:space="preserve">n/a   </v>
          </cell>
          <cell r="U359" t="str">
            <v xml:space="preserve">n/a    </v>
          </cell>
        </row>
        <row r="360">
          <cell r="D360" t="str">
            <v>T B A</v>
          </cell>
          <cell r="F360">
            <v>0</v>
          </cell>
          <cell r="G360">
            <v>0</v>
          </cell>
          <cell r="H360" t="str">
            <v xml:space="preserve">n/a    </v>
          </cell>
          <cell r="J360">
            <v>0</v>
          </cell>
          <cell r="L360" t="str">
            <v xml:space="preserve">n/a   </v>
          </cell>
          <cell r="N360">
            <v>0</v>
          </cell>
          <cell r="P360">
            <v>0</v>
          </cell>
          <cell r="Q360">
            <v>0</v>
          </cell>
          <cell r="R360">
            <v>0</v>
          </cell>
          <cell r="S360">
            <v>0</v>
          </cell>
          <cell r="T360" t="str">
            <v xml:space="preserve">n/a   </v>
          </cell>
          <cell r="U360" t="str">
            <v xml:space="preserve">n/a    </v>
          </cell>
        </row>
        <row r="362">
          <cell r="C362">
            <v>0</v>
          </cell>
          <cell r="F362">
            <v>0</v>
          </cell>
          <cell r="G362">
            <v>0</v>
          </cell>
          <cell r="H362" t="str">
            <v xml:space="preserve">n/a    </v>
          </cell>
          <cell r="J362">
            <v>0</v>
          </cell>
          <cell r="L362" t="str">
            <v xml:space="preserve">n/a   </v>
          </cell>
          <cell r="N362">
            <v>0</v>
          </cell>
          <cell r="P362">
            <v>0</v>
          </cell>
          <cell r="Q362">
            <v>0</v>
          </cell>
          <cell r="R362">
            <v>0</v>
          </cell>
          <cell r="S362">
            <v>0</v>
          </cell>
          <cell r="T362" t="str">
            <v xml:space="preserve">n/a   </v>
          </cell>
          <cell r="U362" t="str">
            <v xml:space="preserve">n/a    </v>
          </cell>
        </row>
        <row r="363">
          <cell r="D363" t="str">
            <v>Vacancy Factor</v>
          </cell>
          <cell r="N363">
            <v>-38.332718803365324</v>
          </cell>
          <cell r="P363">
            <v>-5.2850526237001958</v>
          </cell>
          <cell r="Q363">
            <v>-2.7768472496022167</v>
          </cell>
          <cell r="R363">
            <v>0</v>
          </cell>
          <cell r="S363">
            <v>-46.39461867666774</v>
          </cell>
        </row>
        <row r="365">
          <cell r="C365" t="str">
            <v>INCREMENTAL CENTRE</v>
          </cell>
          <cell r="F365">
            <v>52</v>
          </cell>
          <cell r="G365">
            <v>7217</v>
          </cell>
          <cell r="H365">
            <v>6304.5586808923372</v>
          </cell>
          <cell r="J365">
            <v>45.5</v>
          </cell>
          <cell r="L365">
            <v>637.20000000000005</v>
          </cell>
          <cell r="N365">
            <v>4598.3672811966344</v>
          </cell>
          <cell r="P365">
            <v>957.41494737629989</v>
          </cell>
          <cell r="Q365">
            <v>489.42315275039778</v>
          </cell>
          <cell r="R365">
            <v>-6.6</v>
          </cell>
          <cell r="S365">
            <v>6038.605381323332</v>
          </cell>
        </row>
        <row r="366">
          <cell r="S366">
            <v>-0.10000000000582077</v>
          </cell>
        </row>
        <row r="375">
          <cell r="D375" t="str">
            <v>INCREMENTAL CENTRE NET INCOME SUMMARY 2005/06</v>
          </cell>
          <cell r="Q375" t="str">
            <v xml:space="preserve">$000   </v>
          </cell>
          <cell r="R375" t="str">
            <v xml:space="preserve">% Var to </v>
          </cell>
        </row>
        <row r="376">
          <cell r="R376" t="str">
            <v xml:space="preserve">Existing </v>
          </cell>
        </row>
        <row r="377">
          <cell r="D377" t="str">
            <v>INCOME</v>
          </cell>
        </row>
        <row r="378">
          <cell r="D378" t="str">
            <v xml:space="preserve">            Base Rent</v>
          </cell>
          <cell r="Q378">
            <v>4636.6509999999998</v>
          </cell>
          <cell r="R378">
            <v>0.60947618171302376</v>
          </cell>
        </row>
        <row r="379">
          <cell r="D379" t="str">
            <v xml:space="preserve">            Vacancy Provision</v>
          </cell>
          <cell r="Q379">
            <v>-38.332718803365324</v>
          </cell>
          <cell r="R379">
            <v>0.72599846218494934</v>
          </cell>
        </row>
        <row r="380">
          <cell r="D380" t="str">
            <v xml:space="preserve">            Promotional Allowances</v>
          </cell>
          <cell r="Q380">
            <v>-20</v>
          </cell>
          <cell r="R380">
            <v>1</v>
          </cell>
        </row>
        <row r="381">
          <cell r="D381" t="str">
            <v xml:space="preserve">            Percentage Rent</v>
          </cell>
          <cell r="Q381">
            <v>-6.6000000000000085</v>
          </cell>
          <cell r="R381">
            <v>-5.8303886925795127E-2</v>
          </cell>
        </row>
        <row r="382">
          <cell r="D382" t="str">
            <v xml:space="preserve">            Casual Mall Leasing</v>
          </cell>
          <cell r="Q382">
            <v>185.3</v>
          </cell>
          <cell r="R382">
            <v>0.51373755856829972</v>
          </cell>
        </row>
        <row r="383">
          <cell r="D383" t="str">
            <v xml:space="preserve">            Recovery Operating Expense </v>
          </cell>
          <cell r="Q383">
            <v>957.51494737629969</v>
          </cell>
          <cell r="R383">
            <v>0.70032290769968575</v>
          </cell>
        </row>
        <row r="384">
          <cell r="D384" t="str">
            <v xml:space="preserve">            Recovery Rates &amp; Taxes</v>
          </cell>
          <cell r="Q384">
            <v>489.42315275039778</v>
          </cell>
          <cell r="R384">
            <v>0.36636639877179217</v>
          </cell>
        </row>
        <row r="385">
          <cell r="D385" t="str">
            <v xml:space="preserve">            Supplementary Income</v>
          </cell>
          <cell r="Q385">
            <v>0.82999999999998408</v>
          </cell>
          <cell r="R385">
            <v>5.6198794772833911E-3</v>
          </cell>
        </row>
        <row r="386">
          <cell r="D386" t="str">
            <v xml:space="preserve">            Extended Trading Hours Recovery</v>
          </cell>
          <cell r="Q386">
            <v>35.200000000000003</v>
          </cell>
          <cell r="R386">
            <v>0.41854934601664689</v>
          </cell>
        </row>
        <row r="387">
          <cell r="D387" t="str">
            <v xml:space="preserve">            Tenants Electricity Recovery </v>
          </cell>
          <cell r="Q387">
            <v>256.99999999999989</v>
          </cell>
          <cell r="R387">
            <v>0.3296562339661363</v>
          </cell>
        </row>
        <row r="389">
          <cell r="D389" t="str">
            <v xml:space="preserve">            TOTAL INCOME</v>
          </cell>
          <cell r="Q389">
            <v>6497</v>
          </cell>
          <cell r="R389">
            <v>0.55420021837041078</v>
          </cell>
        </row>
        <row r="391">
          <cell r="D391" t="str">
            <v>EXPENSES</v>
          </cell>
        </row>
        <row r="392">
          <cell r="D392" t="str">
            <v xml:space="preserve">            Extended Trading Hours</v>
          </cell>
          <cell r="Q392">
            <v>35.200000000000003</v>
          </cell>
          <cell r="R392" t="str">
            <v xml:space="preserve">n/a   </v>
          </cell>
        </row>
        <row r="393">
          <cell r="D393" t="str">
            <v xml:space="preserve">            Non Recoverable Expenses</v>
          </cell>
          <cell r="Q393">
            <v>43.5</v>
          </cell>
          <cell r="R393">
            <v>0.16663474430185787</v>
          </cell>
        </row>
        <row r="394">
          <cell r="D394" t="str">
            <v xml:space="preserve">            Operating Expenses  ( Excluding Management Fee )</v>
          </cell>
          <cell r="Q394">
            <v>970.06899999999996</v>
          </cell>
          <cell r="R394">
            <v>0.41131633064088702</v>
          </cell>
        </row>
        <row r="395">
          <cell r="D395" t="str">
            <v xml:space="preserve">            Rates &amp; Taxes</v>
          </cell>
          <cell r="Q395">
            <v>492.91453750000005</v>
          </cell>
          <cell r="R395">
            <v>0.3656093587746625</v>
          </cell>
        </row>
        <row r="396">
          <cell r="D396" t="str">
            <v xml:space="preserve">            Tenants Electricity Expense</v>
          </cell>
          <cell r="Q396">
            <v>213.10000000000002</v>
          </cell>
          <cell r="R396">
            <v>0.32941722059050865</v>
          </cell>
        </row>
        <row r="398">
          <cell r="D398" t="str">
            <v xml:space="preserve">            TOTAL EXPENSES</v>
          </cell>
          <cell r="Q398">
            <v>1754.7835375</v>
          </cell>
          <cell r="R398">
            <v>0.37346149732904849</v>
          </cell>
        </row>
        <row r="400">
          <cell r="D400" t="str">
            <v xml:space="preserve">            Management Fee</v>
          </cell>
          <cell r="G400">
            <v>0.05</v>
          </cell>
          <cell r="Q400">
            <v>324.89999999999998</v>
          </cell>
          <cell r="R400">
            <v>0.55424769703172971</v>
          </cell>
        </row>
        <row r="401">
          <cell r="D401" t="str">
            <v>ADD BRAND ALLIANCE INCOME</v>
          </cell>
          <cell r="Q401">
            <v>25</v>
          </cell>
        </row>
        <row r="402">
          <cell r="D402" t="str">
            <v>NET INCOME</v>
          </cell>
          <cell r="Q402">
            <v>4442.3164625000009</v>
          </cell>
          <cell r="R402">
            <v>0.68597669242885162</v>
          </cell>
        </row>
      </sheetData>
      <sheetData sheetId="23"/>
      <sheetData sheetId="24"/>
      <sheetData sheetId="25"/>
      <sheetData sheetId="26"/>
      <sheetData sheetId="27"/>
      <sheetData sheetId="28" refreshError="1">
        <row r="2">
          <cell r="D2" t="str">
            <v>INTERNAL</v>
          </cell>
        </row>
        <row r="4">
          <cell r="B4" t="str">
            <v>WESTFIELD INNALOO</v>
          </cell>
          <cell r="V4">
            <v>38390.453765046295</v>
          </cell>
        </row>
        <row r="5">
          <cell r="B5" t="str">
            <v>PROJECT FEASIBILITY - SCHEME T  COLES RELOCATED + MINI MAJOR BACKFILL</v>
          </cell>
          <cell r="V5">
            <v>0</v>
          </cell>
        </row>
        <row r="6">
          <cell r="B6" t="str">
            <v xml:space="preserve">ALL AMOUNTS ARE IN 2005/06 DOLLARS   May 04 - LTF </v>
          </cell>
        </row>
        <row r="8">
          <cell r="C8" t="str">
            <v>OUTGOINGS SCHEDULE 2005/06</v>
          </cell>
        </row>
        <row r="9">
          <cell r="F9" t="str">
            <v>AREA</v>
          </cell>
          <cell r="G9" t="str">
            <v>OPERATING EXPENSES</v>
          </cell>
          <cell r="M9" t="str">
            <v>AIRCON</v>
          </cell>
          <cell r="Q9" t="str">
            <v>RATES AND TAXES</v>
          </cell>
          <cell r="T9" t="str">
            <v>TOTAL</v>
          </cell>
        </row>
        <row r="10">
          <cell r="G10" t="str">
            <v xml:space="preserve">NEW     </v>
          </cell>
          <cell r="I10" t="str">
            <v xml:space="preserve">EXISTING </v>
          </cell>
          <cell r="K10" t="str">
            <v xml:space="preserve">AMOUNT  </v>
          </cell>
          <cell r="M10" t="str">
            <v>NEW</v>
          </cell>
          <cell r="O10" t="str">
            <v>EXISTING</v>
          </cell>
          <cell r="P10" t="str">
            <v>AMOUNT</v>
          </cell>
          <cell r="Q10" t="str">
            <v>NEW</v>
          </cell>
          <cell r="R10" t="str">
            <v>EXISTING</v>
          </cell>
          <cell r="S10" t="str">
            <v>AMOUNT</v>
          </cell>
          <cell r="T10" t="str">
            <v>NEW</v>
          </cell>
          <cell r="U10" t="str">
            <v>EXISTING</v>
          </cell>
          <cell r="V10" t="str">
            <v>AMOUNT</v>
          </cell>
        </row>
        <row r="11">
          <cell r="F11" t="str">
            <v>M2</v>
          </cell>
          <cell r="G11" t="str">
            <v>Avg $psm</v>
          </cell>
          <cell r="I11" t="str">
            <v>Avg $psm</v>
          </cell>
          <cell r="K11" t="str">
            <v xml:space="preserve">$000     </v>
          </cell>
          <cell r="M11" t="str">
            <v>Avg $psm</v>
          </cell>
          <cell r="O11" t="str">
            <v>Avg $psm</v>
          </cell>
          <cell r="P11" t="str">
            <v>$000</v>
          </cell>
          <cell r="Q11" t="str">
            <v>Avg $psm</v>
          </cell>
          <cell r="R11" t="str">
            <v>Avg $psm</v>
          </cell>
          <cell r="S11" t="str">
            <v>$000</v>
          </cell>
          <cell r="T11" t="str">
            <v>Avg $psm</v>
          </cell>
          <cell r="U11" t="str">
            <v>Avg $psm</v>
          </cell>
          <cell r="V11" t="str">
            <v>$000</v>
          </cell>
        </row>
        <row r="13">
          <cell r="C13" t="str">
            <v>RECOVERIES</v>
          </cell>
        </row>
        <row r="14">
          <cell r="D14" t="str">
            <v>MAJORS</v>
          </cell>
        </row>
        <row r="15">
          <cell r="D15" t="str">
            <v>Target</v>
          </cell>
          <cell r="F15">
            <v>7800</v>
          </cell>
          <cell r="G15">
            <v>23.17</v>
          </cell>
          <cell r="I15">
            <v>23.17</v>
          </cell>
          <cell r="K15">
            <v>180.7</v>
          </cell>
          <cell r="M15">
            <v>0</v>
          </cell>
          <cell r="O15" t="str">
            <v xml:space="preserve">Own </v>
          </cell>
          <cell r="P15">
            <v>0</v>
          </cell>
          <cell r="Q15">
            <v>54.17</v>
          </cell>
          <cell r="R15">
            <v>50.36</v>
          </cell>
          <cell r="S15">
            <v>422.5</v>
          </cell>
          <cell r="T15">
            <v>77.34</v>
          </cell>
          <cell r="U15">
            <v>73.53</v>
          </cell>
          <cell r="V15">
            <v>603.20000000000005</v>
          </cell>
        </row>
        <row r="16">
          <cell r="D16" t="str">
            <v>K Mart</v>
          </cell>
          <cell r="F16">
            <v>7700.77</v>
          </cell>
          <cell r="G16">
            <v>48.72</v>
          </cell>
          <cell r="I16">
            <v>41.31</v>
          </cell>
          <cell r="K16">
            <v>375.2</v>
          </cell>
          <cell r="M16">
            <v>0</v>
          </cell>
          <cell r="O16" t="str">
            <v xml:space="preserve">Own </v>
          </cell>
          <cell r="P16">
            <v>0</v>
          </cell>
          <cell r="Q16">
            <v>54.18</v>
          </cell>
          <cell r="R16">
            <v>50.36</v>
          </cell>
          <cell r="S16">
            <v>417.2</v>
          </cell>
          <cell r="T16">
            <v>102.9</v>
          </cell>
          <cell r="U16">
            <v>91.67</v>
          </cell>
          <cell r="V16">
            <v>792.4</v>
          </cell>
        </row>
        <row r="17">
          <cell r="D17" t="str">
            <v>Coles</v>
          </cell>
          <cell r="F17">
            <v>4000</v>
          </cell>
          <cell r="G17">
            <v>65.09</v>
          </cell>
          <cell r="I17">
            <v>30.84</v>
          </cell>
          <cell r="K17">
            <v>260.39999999999998</v>
          </cell>
          <cell r="M17">
            <v>0</v>
          </cell>
          <cell r="O17" t="str">
            <v xml:space="preserve">Own </v>
          </cell>
          <cell r="P17">
            <v>0</v>
          </cell>
          <cell r="Q17">
            <v>54.17</v>
          </cell>
          <cell r="R17">
            <v>50.36</v>
          </cell>
          <cell r="S17">
            <v>216.7</v>
          </cell>
          <cell r="T17">
            <v>119.26</v>
          </cell>
          <cell r="U17">
            <v>81.2</v>
          </cell>
          <cell r="V17">
            <v>477.09999999999997</v>
          </cell>
        </row>
        <row r="18">
          <cell r="D18">
            <v>0</v>
          </cell>
          <cell r="F18">
            <v>0</v>
          </cell>
          <cell r="G18" t="str">
            <v xml:space="preserve">n/a   </v>
          </cell>
          <cell r="I18" t="str">
            <v xml:space="preserve">n/a   </v>
          </cell>
          <cell r="K18">
            <v>0</v>
          </cell>
          <cell r="M18">
            <v>0</v>
          </cell>
          <cell r="O18" t="str">
            <v xml:space="preserve">Own </v>
          </cell>
          <cell r="P18">
            <v>0</v>
          </cell>
          <cell r="Q18" t="str">
            <v xml:space="preserve">n/a   </v>
          </cell>
          <cell r="R18" t="str">
            <v xml:space="preserve">n/a   </v>
          </cell>
          <cell r="S18">
            <v>0</v>
          </cell>
          <cell r="T18">
            <v>0</v>
          </cell>
          <cell r="U18">
            <v>0</v>
          </cell>
          <cell r="V18">
            <v>0</v>
          </cell>
        </row>
        <row r="19">
          <cell r="D19" t="str">
            <v>Woolworths/Action</v>
          </cell>
          <cell r="F19">
            <v>0</v>
          </cell>
          <cell r="G19">
            <v>0</v>
          </cell>
          <cell r="I19" t="str">
            <v xml:space="preserve">n/a   </v>
          </cell>
          <cell r="K19">
            <v>0</v>
          </cell>
          <cell r="M19">
            <v>0</v>
          </cell>
          <cell r="O19" t="str">
            <v xml:space="preserve">Own </v>
          </cell>
          <cell r="P19">
            <v>0</v>
          </cell>
          <cell r="Q19">
            <v>0</v>
          </cell>
          <cell r="R19" t="str">
            <v xml:space="preserve">n/a   </v>
          </cell>
          <cell r="S19">
            <v>0</v>
          </cell>
          <cell r="T19">
            <v>0</v>
          </cell>
          <cell r="U19">
            <v>0</v>
          </cell>
          <cell r="V19">
            <v>0</v>
          </cell>
        </row>
        <row r="20">
          <cell r="D20" t="str">
            <v>Harris Scarfe</v>
          </cell>
          <cell r="F20">
            <v>0</v>
          </cell>
          <cell r="G20" t="str">
            <v xml:space="preserve">n/a   </v>
          </cell>
          <cell r="I20" t="str">
            <v xml:space="preserve">n/a   </v>
          </cell>
          <cell r="K20">
            <v>0</v>
          </cell>
          <cell r="M20">
            <v>0</v>
          </cell>
          <cell r="O20" t="str">
            <v xml:space="preserve">Own </v>
          </cell>
          <cell r="P20">
            <v>0</v>
          </cell>
          <cell r="Q20" t="str">
            <v xml:space="preserve">n/a   </v>
          </cell>
          <cell r="R20" t="str">
            <v xml:space="preserve">n/a   </v>
          </cell>
          <cell r="S20">
            <v>0</v>
          </cell>
          <cell r="T20">
            <v>0</v>
          </cell>
          <cell r="U20">
            <v>0</v>
          </cell>
          <cell r="V20">
            <v>0</v>
          </cell>
        </row>
        <row r="21">
          <cell r="D21" t="str">
            <v xml:space="preserve">Coles </v>
          </cell>
          <cell r="F21">
            <v>0</v>
          </cell>
          <cell r="G21">
            <v>0</v>
          </cell>
          <cell r="I21" t="str">
            <v xml:space="preserve">n/a   </v>
          </cell>
          <cell r="K21">
            <v>0</v>
          </cell>
          <cell r="M21">
            <v>0</v>
          </cell>
          <cell r="O21" t="str">
            <v xml:space="preserve">Own </v>
          </cell>
          <cell r="P21">
            <v>0</v>
          </cell>
          <cell r="Q21">
            <v>0</v>
          </cell>
          <cell r="R21" t="str">
            <v xml:space="preserve">n/a   </v>
          </cell>
          <cell r="S21">
            <v>0</v>
          </cell>
          <cell r="T21">
            <v>0</v>
          </cell>
          <cell r="U21">
            <v>0</v>
          </cell>
          <cell r="V21">
            <v>0</v>
          </cell>
        </row>
        <row r="22">
          <cell r="D22" t="str">
            <v xml:space="preserve">Coles </v>
          </cell>
          <cell r="F22">
            <v>0</v>
          </cell>
          <cell r="G22">
            <v>0</v>
          </cell>
          <cell r="I22" t="str">
            <v xml:space="preserve">n/a   </v>
          </cell>
          <cell r="K22">
            <v>0</v>
          </cell>
          <cell r="M22">
            <v>0</v>
          </cell>
          <cell r="O22" t="str">
            <v xml:space="preserve">Own </v>
          </cell>
          <cell r="P22">
            <v>0</v>
          </cell>
          <cell r="Q22">
            <v>0</v>
          </cell>
          <cell r="R22" t="str">
            <v xml:space="preserve">n/a   </v>
          </cell>
          <cell r="S22">
            <v>0</v>
          </cell>
          <cell r="T22">
            <v>0</v>
          </cell>
          <cell r="U22">
            <v>0</v>
          </cell>
          <cell r="V22">
            <v>0</v>
          </cell>
        </row>
        <row r="23">
          <cell r="D23" t="str">
            <v>Target</v>
          </cell>
          <cell r="F23">
            <v>0</v>
          </cell>
          <cell r="G23">
            <v>0</v>
          </cell>
          <cell r="I23" t="str">
            <v xml:space="preserve">n/a   </v>
          </cell>
          <cell r="K23">
            <v>0</v>
          </cell>
          <cell r="M23">
            <v>0</v>
          </cell>
          <cell r="O23" t="str">
            <v xml:space="preserve">Own </v>
          </cell>
          <cell r="P23">
            <v>0</v>
          </cell>
          <cell r="Q23">
            <v>0</v>
          </cell>
          <cell r="R23" t="str">
            <v xml:space="preserve">n/a   </v>
          </cell>
          <cell r="S23">
            <v>0</v>
          </cell>
          <cell r="T23">
            <v>0</v>
          </cell>
          <cell r="U23">
            <v>0</v>
          </cell>
          <cell r="V23">
            <v>0</v>
          </cell>
        </row>
        <row r="25">
          <cell r="C25" t="str">
            <v>TOTAL MAJORS</v>
          </cell>
          <cell r="F25">
            <v>19500.77</v>
          </cell>
          <cell r="K25">
            <v>816.3</v>
          </cell>
          <cell r="P25">
            <v>0</v>
          </cell>
          <cell r="S25">
            <v>1056.4000000000001</v>
          </cell>
          <cell r="V25">
            <v>1872.6999999999998</v>
          </cell>
        </row>
        <row r="27">
          <cell r="D27" t="str">
            <v>NEW MINI MAJORS</v>
          </cell>
        </row>
        <row r="28">
          <cell r="D28" t="str">
            <v>Best &amp; Less</v>
          </cell>
          <cell r="F28">
            <v>1056</v>
          </cell>
          <cell r="G28">
            <v>112.08</v>
          </cell>
          <cell r="I28" t="str">
            <v xml:space="preserve">n/a   </v>
          </cell>
          <cell r="K28">
            <v>118.4</v>
          </cell>
          <cell r="M28">
            <v>0</v>
          </cell>
          <cell r="O28">
            <v>0</v>
          </cell>
          <cell r="P28">
            <v>0</v>
          </cell>
          <cell r="Q28">
            <v>54.17</v>
          </cell>
          <cell r="R28" t="str">
            <v xml:space="preserve">n/a   </v>
          </cell>
          <cell r="S28">
            <v>57.2</v>
          </cell>
          <cell r="T28">
            <v>166.25</v>
          </cell>
          <cell r="U28">
            <v>0</v>
          </cell>
          <cell r="V28">
            <v>175.60000000000002</v>
          </cell>
        </row>
        <row r="29">
          <cell r="D29" t="str">
            <v>Howards Storage</v>
          </cell>
          <cell r="F29">
            <v>400</v>
          </cell>
          <cell r="G29">
            <v>112.08</v>
          </cell>
          <cell r="I29" t="str">
            <v xml:space="preserve">n/a   </v>
          </cell>
          <cell r="K29">
            <v>44.8</v>
          </cell>
          <cell r="M29">
            <v>0</v>
          </cell>
          <cell r="O29" t="str">
            <v xml:space="preserve">Own </v>
          </cell>
          <cell r="P29">
            <v>0</v>
          </cell>
          <cell r="Q29">
            <v>54.17</v>
          </cell>
          <cell r="R29" t="str">
            <v xml:space="preserve">n/a   </v>
          </cell>
          <cell r="S29">
            <v>21.7</v>
          </cell>
          <cell r="T29">
            <v>166.25</v>
          </cell>
          <cell r="U29">
            <v>0</v>
          </cell>
          <cell r="V29">
            <v>66.5</v>
          </cell>
        </row>
        <row r="30">
          <cell r="D30" t="str">
            <v>Rowe &amp; Jarman</v>
          </cell>
          <cell r="F30">
            <v>500</v>
          </cell>
          <cell r="G30">
            <v>112.08</v>
          </cell>
          <cell r="I30" t="str">
            <v xml:space="preserve">n/a   </v>
          </cell>
          <cell r="K30">
            <v>56</v>
          </cell>
          <cell r="M30">
            <v>0</v>
          </cell>
          <cell r="O30" t="str">
            <v xml:space="preserve">Own </v>
          </cell>
          <cell r="P30">
            <v>0</v>
          </cell>
          <cell r="Q30">
            <v>54.17</v>
          </cell>
          <cell r="R30" t="str">
            <v xml:space="preserve">n/a   </v>
          </cell>
          <cell r="S30">
            <v>27.1</v>
          </cell>
          <cell r="T30">
            <v>166.25</v>
          </cell>
          <cell r="U30">
            <v>0</v>
          </cell>
          <cell r="V30">
            <v>83.1</v>
          </cell>
        </row>
        <row r="31">
          <cell r="D31">
            <v>0</v>
          </cell>
          <cell r="F31">
            <v>0</v>
          </cell>
          <cell r="G31" t="str">
            <v xml:space="preserve">n/a   </v>
          </cell>
          <cell r="I31" t="str">
            <v xml:space="preserve">n/a   </v>
          </cell>
          <cell r="K31">
            <v>0</v>
          </cell>
          <cell r="M31">
            <v>0</v>
          </cell>
          <cell r="O31" t="str">
            <v xml:space="preserve">Own </v>
          </cell>
          <cell r="P31">
            <v>0</v>
          </cell>
          <cell r="Q31" t="str">
            <v xml:space="preserve">n/a   </v>
          </cell>
          <cell r="R31" t="str">
            <v xml:space="preserve">n/a   </v>
          </cell>
          <cell r="S31">
            <v>0</v>
          </cell>
          <cell r="T31">
            <v>0</v>
          </cell>
          <cell r="U31">
            <v>0</v>
          </cell>
          <cell r="V31">
            <v>0</v>
          </cell>
        </row>
        <row r="32">
          <cell r="D32" t="str">
            <v>New Mini Major</v>
          </cell>
          <cell r="F32">
            <v>0</v>
          </cell>
          <cell r="G32">
            <v>0</v>
          </cell>
          <cell r="I32" t="str">
            <v xml:space="preserve">n/a   </v>
          </cell>
          <cell r="K32">
            <v>0</v>
          </cell>
          <cell r="M32">
            <v>0</v>
          </cell>
          <cell r="O32">
            <v>0</v>
          </cell>
          <cell r="P32">
            <v>0</v>
          </cell>
          <cell r="Q32">
            <v>0</v>
          </cell>
          <cell r="R32" t="str">
            <v xml:space="preserve">n/a   </v>
          </cell>
          <cell r="S32">
            <v>0</v>
          </cell>
          <cell r="T32">
            <v>0</v>
          </cell>
          <cell r="U32">
            <v>0</v>
          </cell>
          <cell r="V32">
            <v>0</v>
          </cell>
        </row>
        <row r="34">
          <cell r="C34" t="str">
            <v>TOTAL MINI MAJORS</v>
          </cell>
          <cell r="F34">
            <v>1956</v>
          </cell>
          <cell r="K34">
            <v>219.2</v>
          </cell>
          <cell r="P34">
            <v>0</v>
          </cell>
          <cell r="S34">
            <v>106</v>
          </cell>
          <cell r="V34">
            <v>325.20000000000005</v>
          </cell>
        </row>
        <row r="36">
          <cell r="D36" t="str">
            <v>RETAIL SPECIALTIES</v>
          </cell>
          <cell r="E36" t="str">
            <v xml:space="preserve"> (1)</v>
          </cell>
        </row>
        <row r="37">
          <cell r="D37" t="str">
            <v>Existing Specialties</v>
          </cell>
          <cell r="F37">
            <v>5959.4099999999817</v>
          </cell>
          <cell r="G37">
            <v>126.73</v>
          </cell>
          <cell r="I37">
            <v>106.35</v>
          </cell>
          <cell r="K37">
            <v>755.2165491999998</v>
          </cell>
          <cell r="M37">
            <v>0</v>
          </cell>
          <cell r="O37">
            <v>0</v>
          </cell>
          <cell r="P37">
            <v>0</v>
          </cell>
          <cell r="Q37">
            <v>50.25</v>
          </cell>
          <cell r="R37">
            <v>50.36</v>
          </cell>
          <cell r="S37">
            <v>299.47396969999909</v>
          </cell>
          <cell r="T37">
            <v>176.98000000000002</v>
          </cell>
          <cell r="U37">
            <v>156.70999999999998</v>
          </cell>
          <cell r="V37">
            <v>1054.690518899999</v>
          </cell>
        </row>
        <row r="38">
          <cell r="D38" t="str">
            <v>Lost Specialties</v>
          </cell>
          <cell r="F38">
            <v>-1495.31</v>
          </cell>
          <cell r="G38">
            <v>133.91999999999999</v>
          </cell>
          <cell r="I38">
            <v>104.08</v>
          </cell>
          <cell r="K38">
            <v>-200.25191519999998</v>
          </cell>
          <cell r="M38">
            <v>0</v>
          </cell>
          <cell r="O38">
            <v>0</v>
          </cell>
          <cell r="P38">
            <v>0</v>
          </cell>
          <cell r="Q38">
            <v>54.17</v>
          </cell>
          <cell r="R38">
            <v>50.36</v>
          </cell>
          <cell r="S38">
            <v>-81.000942699999996</v>
          </cell>
          <cell r="T38">
            <v>188.08999999999997</v>
          </cell>
          <cell r="U38">
            <v>154.44</v>
          </cell>
          <cell r="V38">
            <v>-281.25285789999998</v>
          </cell>
        </row>
        <row r="39">
          <cell r="D39" t="str">
            <v>New Specialties</v>
          </cell>
          <cell r="F39">
            <v>5208</v>
          </cell>
          <cell r="G39">
            <v>112.08</v>
          </cell>
          <cell r="I39" t="str">
            <v xml:space="preserve">n/a   </v>
          </cell>
          <cell r="K39">
            <v>583.71263999999996</v>
          </cell>
          <cell r="M39">
            <v>0</v>
          </cell>
          <cell r="O39">
            <v>0</v>
          </cell>
          <cell r="P39">
            <v>0</v>
          </cell>
          <cell r="Q39">
            <v>58.64</v>
          </cell>
          <cell r="R39" t="str">
            <v xml:space="preserve">n/a   </v>
          </cell>
          <cell r="S39">
            <v>305.41735999999997</v>
          </cell>
          <cell r="T39">
            <v>170.72</v>
          </cell>
          <cell r="U39">
            <v>0</v>
          </cell>
          <cell r="V39">
            <v>889.12999999999988</v>
          </cell>
        </row>
        <row r="40">
          <cell r="D40">
            <v>0</v>
          </cell>
          <cell r="F40">
            <v>0</v>
          </cell>
          <cell r="G40" t="str">
            <v xml:space="preserve">n/a   </v>
          </cell>
          <cell r="I40" t="str">
            <v xml:space="preserve">n/a   </v>
          </cell>
          <cell r="K40">
            <v>0</v>
          </cell>
          <cell r="M40" t="str">
            <v xml:space="preserve">n/a   </v>
          </cell>
          <cell r="O40">
            <v>0</v>
          </cell>
          <cell r="P40">
            <v>0</v>
          </cell>
          <cell r="Q40" t="str">
            <v xml:space="preserve">n/a   </v>
          </cell>
          <cell r="R40" t="str">
            <v xml:space="preserve">n/a   </v>
          </cell>
          <cell r="S40">
            <v>0</v>
          </cell>
          <cell r="T40">
            <v>0</v>
          </cell>
          <cell r="U40">
            <v>0</v>
          </cell>
          <cell r="V40">
            <v>0</v>
          </cell>
        </row>
        <row r="41">
          <cell r="D41">
            <v>0</v>
          </cell>
          <cell r="F41">
            <v>0</v>
          </cell>
          <cell r="G41" t="str">
            <v xml:space="preserve">n/a   </v>
          </cell>
          <cell r="I41" t="str">
            <v xml:space="preserve">n/a   </v>
          </cell>
          <cell r="K41">
            <v>0</v>
          </cell>
          <cell r="M41">
            <v>0</v>
          </cell>
          <cell r="O41">
            <v>0</v>
          </cell>
          <cell r="P41">
            <v>0</v>
          </cell>
          <cell r="Q41" t="str">
            <v xml:space="preserve">n/a   </v>
          </cell>
          <cell r="R41" t="str">
            <v xml:space="preserve">n/a   </v>
          </cell>
          <cell r="S41">
            <v>0</v>
          </cell>
          <cell r="T41">
            <v>0</v>
          </cell>
          <cell r="U41">
            <v>0</v>
          </cell>
          <cell r="V41">
            <v>0</v>
          </cell>
        </row>
        <row r="43">
          <cell r="C43" t="str">
            <v>RETAIL SPECIALTIES</v>
          </cell>
          <cell r="F43">
            <v>9672.0999999999822</v>
          </cell>
          <cell r="K43">
            <v>1138.6772739999997</v>
          </cell>
          <cell r="P43">
            <v>0</v>
          </cell>
          <cell r="S43">
            <v>523.89038699999901</v>
          </cell>
          <cell r="V43">
            <v>1662.5676609999989</v>
          </cell>
        </row>
        <row r="45">
          <cell r="D45" t="str">
            <v>NON RETAIL SPECIALTIES</v>
          </cell>
        </row>
        <row r="46">
          <cell r="D46" t="str">
            <v>Restaurants</v>
          </cell>
          <cell r="F46">
            <v>0</v>
          </cell>
          <cell r="G46" t="str">
            <v xml:space="preserve">n/a   </v>
          </cell>
          <cell r="I46">
            <v>104.08</v>
          </cell>
          <cell r="K46">
            <v>0</v>
          </cell>
          <cell r="M46" t="e">
            <v>#DIV/0!</v>
          </cell>
          <cell r="O46">
            <v>0</v>
          </cell>
          <cell r="P46">
            <v>0</v>
          </cell>
          <cell r="Q46" t="e">
            <v>#DIV/0!</v>
          </cell>
          <cell r="R46">
            <v>50.36</v>
          </cell>
          <cell r="S46">
            <v>0</v>
          </cell>
          <cell r="T46" t="e">
            <v>#DIV/0!</v>
          </cell>
          <cell r="U46">
            <v>154.44</v>
          </cell>
          <cell r="V46">
            <v>0</v>
          </cell>
        </row>
        <row r="47">
          <cell r="D47" t="str">
            <v>Existing Non Retail</v>
          </cell>
          <cell r="F47">
            <v>565</v>
          </cell>
          <cell r="G47" t="str">
            <v xml:space="preserve">n/a   </v>
          </cell>
          <cell r="I47" t="str">
            <v xml:space="preserve">n/a   </v>
          </cell>
          <cell r="K47">
            <v>0</v>
          </cell>
          <cell r="M47" t="str">
            <v xml:space="preserve">n/a   </v>
          </cell>
          <cell r="O47">
            <v>0</v>
          </cell>
          <cell r="P47">
            <v>0</v>
          </cell>
          <cell r="Q47" t="str">
            <v xml:space="preserve">n/a   </v>
          </cell>
          <cell r="R47" t="str">
            <v xml:space="preserve">n/a   </v>
          </cell>
          <cell r="S47">
            <v>0</v>
          </cell>
          <cell r="T47">
            <v>0</v>
          </cell>
          <cell r="U47">
            <v>0</v>
          </cell>
          <cell r="V47">
            <v>0</v>
          </cell>
        </row>
        <row r="48">
          <cell r="D48" t="str">
            <v>Lost Specialities</v>
          </cell>
          <cell r="F48">
            <v>-275</v>
          </cell>
          <cell r="G48" t="str">
            <v xml:space="preserve">n/a   </v>
          </cell>
          <cell r="I48" t="str">
            <v xml:space="preserve">n/a   </v>
          </cell>
          <cell r="K48">
            <v>0</v>
          </cell>
          <cell r="M48" t="str">
            <v xml:space="preserve">n/a   </v>
          </cell>
          <cell r="O48">
            <v>0</v>
          </cell>
          <cell r="P48">
            <v>0</v>
          </cell>
          <cell r="Q48" t="str">
            <v xml:space="preserve">n/a   </v>
          </cell>
          <cell r="R48" t="str">
            <v xml:space="preserve">n/a   </v>
          </cell>
          <cell r="S48">
            <v>0</v>
          </cell>
          <cell r="T48">
            <v>0</v>
          </cell>
          <cell r="U48">
            <v>0</v>
          </cell>
          <cell r="V48">
            <v>0</v>
          </cell>
        </row>
        <row r="49">
          <cell r="D49" t="str">
            <v>Remixed - New</v>
          </cell>
          <cell r="F49">
            <v>242</v>
          </cell>
          <cell r="G49">
            <v>0</v>
          </cell>
          <cell r="I49" t="str">
            <v xml:space="preserve">n/a   </v>
          </cell>
          <cell r="K49">
            <v>0</v>
          </cell>
          <cell r="M49">
            <v>0</v>
          </cell>
          <cell r="O49">
            <v>0</v>
          </cell>
          <cell r="P49">
            <v>0</v>
          </cell>
          <cell r="Q49">
            <v>0</v>
          </cell>
          <cell r="R49" t="str">
            <v xml:space="preserve">n/a   </v>
          </cell>
          <cell r="S49">
            <v>0</v>
          </cell>
          <cell r="T49">
            <v>0</v>
          </cell>
          <cell r="U49">
            <v>0</v>
          </cell>
          <cell r="V49">
            <v>0</v>
          </cell>
        </row>
        <row r="51">
          <cell r="C51" t="str">
            <v>NON RETAIL SPECIALTIES</v>
          </cell>
          <cell r="F51">
            <v>532</v>
          </cell>
          <cell r="K51">
            <v>0</v>
          </cell>
          <cell r="P51">
            <v>0</v>
          </cell>
          <cell r="S51">
            <v>0</v>
          </cell>
          <cell r="V51">
            <v>0</v>
          </cell>
        </row>
        <row r="53">
          <cell r="C53" t="str">
            <v>TOTAL SPECIALTIES</v>
          </cell>
          <cell r="F53">
            <v>10204.099999999982</v>
          </cell>
          <cell r="K53">
            <v>1138.6772739999997</v>
          </cell>
          <cell r="P53">
            <v>0</v>
          </cell>
          <cell r="S53">
            <v>523.89038699999901</v>
          </cell>
          <cell r="V53">
            <v>1662.5676609999989</v>
          </cell>
        </row>
        <row r="55">
          <cell r="D55" t="str">
            <v xml:space="preserve">OTHER </v>
          </cell>
        </row>
        <row r="56">
          <cell r="D56" t="str">
            <v>McDonalds (External)</v>
          </cell>
          <cell r="F56">
            <v>0</v>
          </cell>
          <cell r="G56" t="str">
            <v xml:space="preserve">n/a   </v>
          </cell>
          <cell r="I56" t="str">
            <v xml:space="preserve">n/a   </v>
          </cell>
          <cell r="K56">
            <v>0</v>
          </cell>
          <cell r="M56" t="str">
            <v xml:space="preserve">n/a   </v>
          </cell>
          <cell r="O56">
            <v>0</v>
          </cell>
          <cell r="P56">
            <v>0</v>
          </cell>
          <cell r="Q56" t="str">
            <v xml:space="preserve">n/a   </v>
          </cell>
          <cell r="R56" t="str">
            <v xml:space="preserve">n/a   </v>
          </cell>
          <cell r="S56">
            <v>0</v>
          </cell>
          <cell r="T56">
            <v>0</v>
          </cell>
          <cell r="U56">
            <v>0</v>
          </cell>
          <cell r="V56">
            <v>0</v>
          </cell>
        </row>
        <row r="57">
          <cell r="D57" t="str">
            <v>Chicken Treat (External)</v>
          </cell>
          <cell r="F57">
            <v>0</v>
          </cell>
          <cell r="G57" t="str">
            <v xml:space="preserve">n/a   </v>
          </cell>
          <cell r="I57" t="str">
            <v xml:space="preserve">n/a   </v>
          </cell>
          <cell r="K57">
            <v>0</v>
          </cell>
          <cell r="M57" t="str">
            <v xml:space="preserve">n/a   </v>
          </cell>
          <cell r="O57">
            <v>0</v>
          </cell>
          <cell r="P57">
            <v>0</v>
          </cell>
          <cell r="Q57" t="str">
            <v xml:space="preserve">n/a   </v>
          </cell>
          <cell r="R57" t="str">
            <v xml:space="preserve">n/a   </v>
          </cell>
          <cell r="S57">
            <v>0</v>
          </cell>
          <cell r="T57">
            <v>0</v>
          </cell>
          <cell r="U57">
            <v>0</v>
          </cell>
          <cell r="V57">
            <v>0</v>
          </cell>
        </row>
        <row r="58">
          <cell r="D58" t="str">
            <v>TBA</v>
          </cell>
          <cell r="F58">
            <v>0</v>
          </cell>
          <cell r="G58" t="str">
            <v xml:space="preserve">n/a   </v>
          </cell>
          <cell r="I58" t="str">
            <v xml:space="preserve">n/a   </v>
          </cell>
          <cell r="K58">
            <v>0</v>
          </cell>
          <cell r="M58" t="str">
            <v xml:space="preserve">n/a   </v>
          </cell>
          <cell r="O58">
            <v>0</v>
          </cell>
          <cell r="P58">
            <v>0</v>
          </cell>
          <cell r="Q58" t="str">
            <v xml:space="preserve">n/a   </v>
          </cell>
          <cell r="R58" t="str">
            <v xml:space="preserve">n/a   </v>
          </cell>
          <cell r="S58">
            <v>0</v>
          </cell>
          <cell r="T58">
            <v>0</v>
          </cell>
          <cell r="U58">
            <v>0</v>
          </cell>
          <cell r="V58">
            <v>0</v>
          </cell>
        </row>
        <row r="59">
          <cell r="D59" t="str">
            <v>TBA</v>
          </cell>
          <cell r="F59">
            <v>0</v>
          </cell>
          <cell r="G59">
            <v>0</v>
          </cell>
          <cell r="I59" t="str">
            <v xml:space="preserve">n/a   </v>
          </cell>
          <cell r="K59">
            <v>0</v>
          </cell>
          <cell r="M59">
            <v>0</v>
          </cell>
          <cell r="O59">
            <v>0</v>
          </cell>
          <cell r="P59">
            <v>0</v>
          </cell>
          <cell r="Q59">
            <v>0</v>
          </cell>
          <cell r="R59" t="str">
            <v xml:space="preserve">n/a   </v>
          </cell>
          <cell r="S59">
            <v>0</v>
          </cell>
          <cell r="T59">
            <v>0</v>
          </cell>
          <cell r="U59">
            <v>0</v>
          </cell>
          <cell r="V59">
            <v>0</v>
          </cell>
        </row>
        <row r="61">
          <cell r="C61" t="str">
            <v xml:space="preserve">TOTAL OTHER </v>
          </cell>
          <cell r="F61">
            <v>0</v>
          </cell>
          <cell r="K61">
            <v>0</v>
          </cell>
          <cell r="P61">
            <v>0</v>
          </cell>
          <cell r="S61">
            <v>0</v>
          </cell>
          <cell r="V61">
            <v>0</v>
          </cell>
        </row>
        <row r="63">
          <cell r="D63" t="str">
            <v>NON RETAIL</v>
          </cell>
        </row>
        <row r="64">
          <cell r="D64" t="str">
            <v>Office</v>
          </cell>
          <cell r="F64">
            <v>0</v>
          </cell>
          <cell r="G64" t="str">
            <v xml:space="preserve">n/a   </v>
          </cell>
          <cell r="I64" t="str">
            <v xml:space="preserve">n/a   </v>
          </cell>
          <cell r="K64">
            <v>0</v>
          </cell>
          <cell r="M64" t="str">
            <v xml:space="preserve">n/a   </v>
          </cell>
          <cell r="O64">
            <v>0</v>
          </cell>
          <cell r="P64">
            <v>0</v>
          </cell>
          <cell r="Q64" t="str">
            <v xml:space="preserve">n/a   </v>
          </cell>
          <cell r="R64" t="str">
            <v xml:space="preserve">n/a   </v>
          </cell>
          <cell r="S64">
            <v>0</v>
          </cell>
          <cell r="T64">
            <v>0</v>
          </cell>
          <cell r="U64">
            <v>0</v>
          </cell>
          <cell r="V64">
            <v>0</v>
          </cell>
        </row>
        <row r="65">
          <cell r="D65" t="str">
            <v>TBA</v>
          </cell>
          <cell r="F65">
            <v>0</v>
          </cell>
          <cell r="G65" t="str">
            <v xml:space="preserve">n/a   </v>
          </cell>
          <cell r="I65" t="str">
            <v xml:space="preserve">n/a   </v>
          </cell>
          <cell r="K65">
            <v>0</v>
          </cell>
          <cell r="M65" t="str">
            <v xml:space="preserve">n/a   </v>
          </cell>
          <cell r="O65">
            <v>0</v>
          </cell>
          <cell r="P65">
            <v>0</v>
          </cell>
          <cell r="Q65" t="str">
            <v xml:space="preserve">n/a   </v>
          </cell>
          <cell r="R65" t="str">
            <v xml:space="preserve">n/a   </v>
          </cell>
          <cell r="S65">
            <v>0</v>
          </cell>
          <cell r="T65">
            <v>0</v>
          </cell>
          <cell r="U65">
            <v>0</v>
          </cell>
          <cell r="V65">
            <v>0</v>
          </cell>
        </row>
        <row r="66">
          <cell r="D66" t="str">
            <v>TBA</v>
          </cell>
          <cell r="F66">
            <v>0</v>
          </cell>
          <cell r="G66" t="str">
            <v xml:space="preserve">n/a   </v>
          </cell>
          <cell r="I66" t="str">
            <v xml:space="preserve">n/a   </v>
          </cell>
          <cell r="K66">
            <v>0</v>
          </cell>
          <cell r="M66" t="str">
            <v xml:space="preserve">n/a   </v>
          </cell>
          <cell r="O66">
            <v>0</v>
          </cell>
          <cell r="P66">
            <v>0</v>
          </cell>
          <cell r="Q66" t="str">
            <v xml:space="preserve">n/a   </v>
          </cell>
          <cell r="R66" t="str">
            <v xml:space="preserve">n/a   </v>
          </cell>
          <cell r="S66">
            <v>0</v>
          </cell>
          <cell r="T66">
            <v>0</v>
          </cell>
          <cell r="U66">
            <v>0</v>
          </cell>
          <cell r="V66">
            <v>0</v>
          </cell>
        </row>
        <row r="67">
          <cell r="D67" t="str">
            <v>TBA</v>
          </cell>
          <cell r="F67">
            <v>0</v>
          </cell>
          <cell r="G67">
            <v>0</v>
          </cell>
          <cell r="I67" t="str">
            <v xml:space="preserve">n/a   </v>
          </cell>
          <cell r="K67">
            <v>0</v>
          </cell>
          <cell r="M67">
            <v>0</v>
          </cell>
          <cell r="O67">
            <v>0</v>
          </cell>
          <cell r="P67">
            <v>0</v>
          </cell>
          <cell r="Q67">
            <v>0</v>
          </cell>
          <cell r="R67" t="str">
            <v xml:space="preserve">n/a   </v>
          </cell>
          <cell r="S67">
            <v>0</v>
          </cell>
          <cell r="T67">
            <v>0</v>
          </cell>
          <cell r="U67">
            <v>0</v>
          </cell>
          <cell r="V67">
            <v>0</v>
          </cell>
        </row>
        <row r="69">
          <cell r="C69" t="str">
            <v>TOTAL NON RETAIL</v>
          </cell>
          <cell r="F69">
            <v>0</v>
          </cell>
          <cell r="K69">
            <v>0</v>
          </cell>
          <cell r="P69">
            <v>0</v>
          </cell>
          <cell r="S69">
            <v>0</v>
          </cell>
          <cell r="V69">
            <v>0</v>
          </cell>
        </row>
        <row r="71">
          <cell r="D71" t="str">
            <v>OFF SITE</v>
          </cell>
        </row>
        <row r="72">
          <cell r="D72" t="str">
            <v>Greater Union</v>
          </cell>
          <cell r="F72">
            <v>0</v>
          </cell>
          <cell r="G72">
            <v>0</v>
          </cell>
          <cell r="I72" t="str">
            <v xml:space="preserve">n/a   </v>
          </cell>
          <cell r="K72">
            <v>0</v>
          </cell>
          <cell r="M72">
            <v>0</v>
          </cell>
          <cell r="O72" t="str">
            <v xml:space="preserve">Own </v>
          </cell>
          <cell r="P72">
            <v>0</v>
          </cell>
          <cell r="Q72">
            <v>0</v>
          </cell>
          <cell r="R72" t="str">
            <v xml:space="preserve">n/a   </v>
          </cell>
          <cell r="S72">
            <v>0</v>
          </cell>
          <cell r="T72">
            <v>0</v>
          </cell>
          <cell r="U72">
            <v>0</v>
          </cell>
          <cell r="V72">
            <v>0</v>
          </cell>
        </row>
        <row r="73">
          <cell r="D73" t="str">
            <v>none</v>
          </cell>
          <cell r="F73">
            <v>0</v>
          </cell>
          <cell r="G73">
            <v>0</v>
          </cell>
          <cell r="I73" t="str">
            <v xml:space="preserve">n/a   </v>
          </cell>
          <cell r="K73">
            <v>0</v>
          </cell>
          <cell r="M73">
            <v>0</v>
          </cell>
          <cell r="O73" t="str">
            <v xml:space="preserve">Own </v>
          </cell>
          <cell r="P73">
            <v>0</v>
          </cell>
          <cell r="Q73">
            <v>0</v>
          </cell>
          <cell r="R73" t="str">
            <v xml:space="preserve">n/a   </v>
          </cell>
          <cell r="S73">
            <v>0</v>
          </cell>
          <cell r="T73">
            <v>0</v>
          </cell>
          <cell r="U73">
            <v>0</v>
          </cell>
          <cell r="V73">
            <v>0</v>
          </cell>
        </row>
        <row r="74">
          <cell r="D74" t="str">
            <v>TBA</v>
          </cell>
          <cell r="F74">
            <v>0</v>
          </cell>
          <cell r="G74">
            <v>0</v>
          </cell>
          <cell r="I74" t="str">
            <v xml:space="preserve">n/a   </v>
          </cell>
          <cell r="K74">
            <v>0</v>
          </cell>
          <cell r="M74">
            <v>0</v>
          </cell>
          <cell r="O74" t="str">
            <v xml:space="preserve">Own </v>
          </cell>
          <cell r="P74">
            <v>0</v>
          </cell>
          <cell r="Q74">
            <v>0</v>
          </cell>
          <cell r="R74" t="str">
            <v xml:space="preserve">n/a   </v>
          </cell>
          <cell r="S74">
            <v>0</v>
          </cell>
          <cell r="T74">
            <v>0</v>
          </cell>
          <cell r="U74">
            <v>0</v>
          </cell>
          <cell r="V74">
            <v>0</v>
          </cell>
        </row>
        <row r="75">
          <cell r="D75" t="str">
            <v>TBA</v>
          </cell>
          <cell r="F75">
            <v>0</v>
          </cell>
          <cell r="G75">
            <v>0</v>
          </cell>
          <cell r="I75" t="str">
            <v xml:space="preserve">n/a   </v>
          </cell>
          <cell r="K75">
            <v>0</v>
          </cell>
          <cell r="M75">
            <v>0</v>
          </cell>
          <cell r="O75">
            <v>0</v>
          </cell>
          <cell r="P75">
            <v>0</v>
          </cell>
          <cell r="Q75">
            <v>0</v>
          </cell>
          <cell r="R75" t="str">
            <v xml:space="preserve">n/a   </v>
          </cell>
          <cell r="S75">
            <v>0</v>
          </cell>
          <cell r="T75">
            <v>0</v>
          </cell>
          <cell r="U75">
            <v>0</v>
          </cell>
          <cell r="V75">
            <v>0</v>
          </cell>
        </row>
        <row r="77">
          <cell r="C77">
            <v>0</v>
          </cell>
          <cell r="F77">
            <v>0</v>
          </cell>
          <cell r="K77">
            <v>0</v>
          </cell>
          <cell r="P77">
            <v>0</v>
          </cell>
          <cell r="S77">
            <v>0</v>
          </cell>
          <cell r="V77">
            <v>0</v>
          </cell>
        </row>
        <row r="78">
          <cell r="D78" t="str">
            <v>Vacancy Factor</v>
          </cell>
          <cell r="K78">
            <v>-41.937263284066582</v>
          </cell>
          <cell r="P78">
            <v>0</v>
          </cell>
          <cell r="S78">
            <v>-5.4924583123486421</v>
          </cell>
          <cell r="V78">
            <v>-47.42972159641522</v>
          </cell>
        </row>
        <row r="79">
          <cell r="D79" t="str">
            <v>TOTAL RECOVERED</v>
          </cell>
          <cell r="F79">
            <v>31661</v>
          </cell>
          <cell r="K79">
            <v>2132.2627367159334</v>
          </cell>
          <cell r="P79">
            <v>0</v>
          </cell>
          <cell r="S79">
            <v>1680.8075416876513</v>
          </cell>
          <cell r="V79">
            <v>3813.0702784035848</v>
          </cell>
        </row>
        <row r="81">
          <cell r="D81" t="str">
            <v>EXPENSES</v>
          </cell>
        </row>
        <row r="82">
          <cell r="D82" t="str">
            <v>Recoverable</v>
          </cell>
          <cell r="G82">
            <v>105.13</v>
          </cell>
          <cell r="I82">
            <v>88.73</v>
          </cell>
          <cell r="K82">
            <v>3328.5189999999998</v>
          </cell>
          <cell r="Q82">
            <v>58.15</v>
          </cell>
          <cell r="R82">
            <v>50.72</v>
          </cell>
          <cell r="S82">
            <v>1841.1145375000003</v>
          </cell>
          <cell r="T82">
            <v>163.28</v>
          </cell>
          <cell r="U82">
            <v>139.44999999999999</v>
          </cell>
          <cell r="V82">
            <v>5169.6335374999999</v>
          </cell>
        </row>
        <row r="83">
          <cell r="D83" t="str">
            <v>Non Recoverable</v>
          </cell>
          <cell r="G83">
            <v>9.6199999999999992</v>
          </cell>
          <cell r="I83">
            <v>9.82</v>
          </cell>
          <cell r="K83">
            <v>304.55</v>
          </cell>
          <cell r="T83">
            <v>9.6199999999999992</v>
          </cell>
          <cell r="U83">
            <v>9.82</v>
          </cell>
          <cell r="V83">
            <v>304.55</v>
          </cell>
        </row>
        <row r="85">
          <cell r="K85">
            <v>3633.069</v>
          </cell>
          <cell r="S85">
            <v>1841.1145375000003</v>
          </cell>
          <cell r="V85">
            <v>5474.1835375000001</v>
          </cell>
        </row>
        <row r="87">
          <cell r="D87" t="str">
            <v>OVER/(UNDER) RECOVERED</v>
          </cell>
          <cell r="J87" t="str">
            <v>Including Aircon Recovery</v>
          </cell>
          <cell r="K87">
            <v>-1500.8062632840665</v>
          </cell>
          <cell r="S87">
            <v>-160.30699581234899</v>
          </cell>
          <cell r="V87">
            <v>-1661.1132590964153</v>
          </cell>
        </row>
        <row r="89">
          <cell r="D89" t="str">
            <v xml:space="preserve">% RECOVERY RATE </v>
          </cell>
          <cell r="K89">
            <v>0.5869040022955615</v>
          </cell>
          <cell r="S89">
            <v>0.91292937373139993</v>
          </cell>
          <cell r="V89">
            <v>0.69655506657436117</v>
          </cell>
        </row>
        <row r="90">
          <cell r="V90" t="str">
            <v xml:space="preserve"> </v>
          </cell>
        </row>
        <row r="91">
          <cell r="G91" t="str">
            <v xml:space="preserve">$psm   </v>
          </cell>
          <cell r="I91" t="str">
            <v xml:space="preserve">$psm   </v>
          </cell>
          <cell r="K91" t="str">
            <v xml:space="preserve">Var   </v>
          </cell>
          <cell r="M91" t="str">
            <v xml:space="preserve">$psm   </v>
          </cell>
          <cell r="O91" t="str">
            <v xml:space="preserve">$psm   </v>
          </cell>
          <cell r="P91" t="str">
            <v xml:space="preserve">Var   </v>
          </cell>
          <cell r="Q91" t="str">
            <v xml:space="preserve">$psm   </v>
          </cell>
          <cell r="R91" t="str">
            <v xml:space="preserve">$psm   </v>
          </cell>
          <cell r="S91" t="str">
            <v xml:space="preserve">Var   </v>
          </cell>
          <cell r="T91" t="str">
            <v xml:space="preserve">$psm   </v>
          </cell>
          <cell r="U91" t="str">
            <v xml:space="preserve">$psm   </v>
          </cell>
          <cell r="V91" t="str">
            <v xml:space="preserve">Var   </v>
          </cell>
        </row>
        <row r="92">
          <cell r="D92" t="str">
            <v>STANDARD SPECIALTY  ( Type C )</v>
          </cell>
          <cell r="G92">
            <v>112.08</v>
          </cell>
          <cell r="I92">
            <v>104.08000000000001</v>
          </cell>
          <cell r="K92">
            <v>7.9999999999999858</v>
          </cell>
          <cell r="M92">
            <v>0</v>
          </cell>
          <cell r="O92">
            <v>0</v>
          </cell>
          <cell r="P92">
            <v>0</v>
          </cell>
          <cell r="Q92">
            <v>54.17</v>
          </cell>
          <cell r="R92">
            <v>50.36</v>
          </cell>
          <cell r="S92">
            <v>3.8100000000000023</v>
          </cell>
          <cell r="T92">
            <v>166.25</v>
          </cell>
          <cell r="U92">
            <v>154.44</v>
          </cell>
          <cell r="V92">
            <v>11.810000000000002</v>
          </cell>
        </row>
      </sheetData>
      <sheetData sheetId="29" refreshError="1">
        <row r="2">
          <cell r="B2" t="str">
            <v>INTERNAL</v>
          </cell>
        </row>
        <row r="4">
          <cell r="B4" t="str">
            <v>WESTFIELD INNALOO</v>
          </cell>
          <cell r="O4">
            <v>38390.453765046295</v>
          </cell>
        </row>
        <row r="5">
          <cell r="B5" t="str">
            <v>PROJECT FEASIBILITY - SCHEME T  COLES RELOCATED + MINI MAJOR BACKFILL</v>
          </cell>
          <cell r="O5">
            <v>0</v>
          </cell>
        </row>
        <row r="6">
          <cell r="B6" t="str">
            <v xml:space="preserve">ALL AMOUNTS ARE IN 2005/06 DOLLARS   May 04 - LTF </v>
          </cell>
        </row>
        <row r="8">
          <cell r="D8" t="str">
            <v>CENTRE AREA</v>
          </cell>
        </row>
        <row r="9">
          <cell r="I9" t="str">
            <v xml:space="preserve">EXISTING </v>
          </cell>
          <cell r="K9" t="str">
            <v xml:space="preserve">PROPOSED </v>
          </cell>
          <cell r="M9" t="str">
            <v xml:space="preserve">VARIANCE </v>
          </cell>
          <cell r="O9" t="str">
            <v xml:space="preserve">TENANT % </v>
          </cell>
        </row>
        <row r="10">
          <cell r="D10" t="str">
            <v>T E N A N C IES</v>
          </cell>
        </row>
        <row r="12">
          <cell r="I12" t="str">
            <v xml:space="preserve">M2   </v>
          </cell>
          <cell r="K12" t="str">
            <v xml:space="preserve">M2   </v>
          </cell>
          <cell r="M12" t="str">
            <v xml:space="preserve">M2   </v>
          </cell>
        </row>
        <row r="13">
          <cell r="D13" t="str">
            <v>MAJORS</v>
          </cell>
        </row>
        <row r="14">
          <cell r="D14" t="str">
            <v>Target</v>
          </cell>
          <cell r="I14">
            <v>8220</v>
          </cell>
          <cell r="K14">
            <v>7800</v>
          </cell>
          <cell r="M14">
            <v>-420</v>
          </cell>
          <cell r="O14">
            <v>0.22911209955684442</v>
          </cell>
        </row>
        <row r="15">
          <cell r="D15" t="str">
            <v>K Mart</v>
          </cell>
          <cell r="I15">
            <v>7700.77</v>
          </cell>
          <cell r="K15">
            <v>7700.77</v>
          </cell>
          <cell r="M15">
            <v>0</v>
          </cell>
          <cell r="O15">
            <v>0.22619738242363602</v>
          </cell>
        </row>
        <row r="16">
          <cell r="D16" t="str">
            <v>Coles</v>
          </cell>
          <cell r="I16">
            <v>3002</v>
          </cell>
          <cell r="K16">
            <v>4000</v>
          </cell>
          <cell r="M16">
            <v>998</v>
          </cell>
          <cell r="O16">
            <v>0.11749338438812534</v>
          </cell>
        </row>
        <row r="17">
          <cell r="D17">
            <v>0</v>
          </cell>
          <cell r="I17">
            <v>0</v>
          </cell>
          <cell r="K17">
            <v>0</v>
          </cell>
          <cell r="M17">
            <v>0</v>
          </cell>
          <cell r="O17">
            <v>0</v>
          </cell>
        </row>
        <row r="18">
          <cell r="D18" t="str">
            <v>Woolworths/Action</v>
          </cell>
          <cell r="I18">
            <v>0</v>
          </cell>
          <cell r="K18">
            <v>0</v>
          </cell>
          <cell r="M18">
            <v>0</v>
          </cell>
          <cell r="O18">
            <v>0</v>
          </cell>
        </row>
        <row r="19">
          <cell r="D19" t="str">
            <v>Harris Scarfe</v>
          </cell>
          <cell r="I19">
            <v>0</v>
          </cell>
          <cell r="K19">
            <v>0</v>
          </cell>
          <cell r="M19">
            <v>0</v>
          </cell>
          <cell r="O19">
            <v>0</v>
          </cell>
        </row>
        <row r="20">
          <cell r="I20">
            <v>0</v>
          </cell>
          <cell r="K20">
            <v>0</v>
          </cell>
          <cell r="M20">
            <v>0</v>
          </cell>
          <cell r="O20">
            <v>0</v>
          </cell>
        </row>
        <row r="21">
          <cell r="D21">
            <v>0</v>
          </cell>
          <cell r="I21">
            <v>0</v>
          </cell>
          <cell r="K21">
            <v>0</v>
          </cell>
          <cell r="M21">
            <v>0</v>
          </cell>
          <cell r="O21">
            <v>0</v>
          </cell>
        </row>
        <row r="22">
          <cell r="D22">
            <v>0</v>
          </cell>
          <cell r="I22">
            <v>0</v>
          </cell>
          <cell r="K22">
            <v>0</v>
          </cell>
          <cell r="M22">
            <v>0</v>
          </cell>
          <cell r="O22">
            <v>0</v>
          </cell>
        </row>
        <row r="24">
          <cell r="C24" t="str">
            <v>TOTAL MAJORS</v>
          </cell>
          <cell r="I24">
            <v>18922.77</v>
          </cell>
          <cell r="K24">
            <v>19500.77</v>
          </cell>
          <cell r="M24">
            <v>578</v>
          </cell>
          <cell r="O24">
            <v>0.57280286636860578</v>
          </cell>
        </row>
        <row r="26">
          <cell r="D26" t="str">
            <v>NEW MINI MAJORS</v>
          </cell>
        </row>
        <row r="27">
          <cell r="D27" t="str">
            <v>Best &amp; Less</v>
          </cell>
          <cell r="I27">
            <v>0</v>
          </cell>
          <cell r="K27">
            <v>1056</v>
          </cell>
          <cell r="M27">
            <v>1056</v>
          </cell>
          <cell r="O27">
            <v>3.101825347846509E-2</v>
          </cell>
        </row>
        <row r="28">
          <cell r="D28" t="str">
            <v>Howards Storage</v>
          </cell>
          <cell r="I28">
            <v>0</v>
          </cell>
          <cell r="K28">
            <v>400</v>
          </cell>
          <cell r="M28">
            <v>400</v>
          </cell>
          <cell r="O28">
            <v>1.1749338438812535E-2</v>
          </cell>
        </row>
        <row r="29">
          <cell r="D29" t="str">
            <v>Rowe &amp; Jarman</v>
          </cell>
          <cell r="I29">
            <v>0</v>
          </cell>
          <cell r="K29">
            <v>500</v>
          </cell>
          <cell r="M29">
            <v>500</v>
          </cell>
          <cell r="O29">
            <v>1.4686673048515668E-2</v>
          </cell>
        </row>
        <row r="33">
          <cell r="C33" t="str">
            <v>TOTAL MINI MAJORS</v>
          </cell>
          <cell r="I33">
            <v>0</v>
          </cell>
          <cell r="K33">
            <v>1956</v>
          </cell>
          <cell r="M33">
            <v>1956</v>
          </cell>
          <cell r="O33">
            <v>5.7454264965793291E-2</v>
          </cell>
        </row>
        <row r="35">
          <cell r="D35" t="str">
            <v>RETAIL SPECIALTIES</v>
          </cell>
        </row>
        <row r="36">
          <cell r="D36" t="str">
            <v>Existing Specialties</v>
          </cell>
          <cell r="I36">
            <v>7003.7099999999818</v>
          </cell>
          <cell r="K36">
            <v>7003.7099999999818</v>
          </cell>
          <cell r="M36">
            <v>0</v>
          </cell>
          <cell r="O36">
            <v>0.20572239779323881</v>
          </cell>
        </row>
        <row r="37">
          <cell r="D37" t="str">
            <v>Remixed Shops- Existing</v>
          </cell>
          <cell r="I37">
            <v>0</v>
          </cell>
          <cell r="K37">
            <v>-2063.7000000000003</v>
          </cell>
          <cell r="M37">
            <v>-2063.7000000000003</v>
          </cell>
          <cell r="O37">
            <v>-6.0617774340443575E-2</v>
          </cell>
        </row>
        <row r="38">
          <cell r="D38" t="str">
            <v>Remixed Shops- New</v>
          </cell>
          <cell r="I38">
            <v>0</v>
          </cell>
          <cell r="K38">
            <v>2125</v>
          </cell>
          <cell r="M38">
            <v>2125</v>
          </cell>
          <cell r="O38">
            <v>6.2418360456191591E-2</v>
          </cell>
        </row>
        <row r="39">
          <cell r="D39" t="str">
            <v>Lost Specialties</v>
          </cell>
          <cell r="I39">
            <v>0</v>
          </cell>
          <cell r="K39">
            <v>-1495.31</v>
          </cell>
          <cell r="M39">
            <v>-1495.31</v>
          </cell>
          <cell r="O39">
            <v>-4.3922258152351921E-2</v>
          </cell>
        </row>
        <row r="40">
          <cell r="D40" t="str">
            <v>New Specialties</v>
          </cell>
          <cell r="I40">
            <v>0</v>
          </cell>
          <cell r="K40">
            <v>5208</v>
          </cell>
          <cell r="M40">
            <v>5208</v>
          </cell>
          <cell r="O40">
            <v>0.15297638647333919</v>
          </cell>
        </row>
        <row r="41">
          <cell r="D41">
            <v>0</v>
          </cell>
          <cell r="I41">
            <v>0</v>
          </cell>
          <cell r="K41">
            <v>0</v>
          </cell>
          <cell r="M41">
            <v>0</v>
          </cell>
          <cell r="O41">
            <v>0</v>
          </cell>
        </row>
        <row r="42">
          <cell r="D42" t="str">
            <v>Kiosks</v>
          </cell>
          <cell r="I42">
            <v>69</v>
          </cell>
          <cell r="K42">
            <v>603</v>
          </cell>
          <cell r="M42">
            <v>534</v>
          </cell>
          <cell r="O42">
            <v>1.7712127696509896E-2</v>
          </cell>
        </row>
        <row r="44">
          <cell r="C44" t="str">
            <v>RETAIL SPECIALTIES</v>
          </cell>
          <cell r="I44">
            <v>7072.7099999999818</v>
          </cell>
          <cell r="K44">
            <v>11380.699999999983</v>
          </cell>
          <cell r="M44">
            <v>4307.99</v>
          </cell>
          <cell r="O44">
            <v>0.33428923992648402</v>
          </cell>
        </row>
        <row r="46">
          <cell r="D46" t="str">
            <v>NON RETAIL SPECIALTIES</v>
          </cell>
        </row>
        <row r="47">
          <cell r="D47" t="str">
            <v>Restaurants</v>
          </cell>
          <cell r="I47">
            <v>0</v>
          </cell>
          <cell r="K47">
            <v>0</v>
          </cell>
          <cell r="M47">
            <v>0</v>
          </cell>
          <cell r="O47">
            <v>0</v>
          </cell>
        </row>
        <row r="48">
          <cell r="D48" t="str">
            <v>Existing Non Retail</v>
          </cell>
          <cell r="I48">
            <v>565</v>
          </cell>
          <cell r="K48">
            <v>290</v>
          </cell>
          <cell r="M48">
            <v>-275</v>
          </cell>
          <cell r="O48">
            <v>8.5182703681390866E-3</v>
          </cell>
        </row>
        <row r="49">
          <cell r="D49" t="str">
            <v>Lost Specialities</v>
          </cell>
          <cell r="I49">
            <v>0</v>
          </cell>
          <cell r="K49">
            <v>0</v>
          </cell>
          <cell r="M49">
            <v>0</v>
          </cell>
          <cell r="O49">
            <v>0</v>
          </cell>
        </row>
        <row r="50">
          <cell r="D50" t="str">
            <v>New Specialities</v>
          </cell>
          <cell r="I50">
            <v>0</v>
          </cell>
          <cell r="K50">
            <v>675</v>
          </cell>
          <cell r="M50">
            <v>675</v>
          </cell>
          <cell r="O50">
            <v>1.9827008615496151E-2</v>
          </cell>
        </row>
        <row r="51">
          <cell r="D51" t="str">
            <v>Remixed - New</v>
          </cell>
          <cell r="I51">
            <v>0</v>
          </cell>
          <cell r="K51">
            <v>242</v>
          </cell>
          <cell r="M51">
            <v>242</v>
          </cell>
          <cell r="O51">
            <v>7.1083497554815835E-3</v>
          </cell>
        </row>
        <row r="53">
          <cell r="C53" t="str">
            <v>NON RETAIL SPECIALTIES</v>
          </cell>
          <cell r="I53">
            <v>565</v>
          </cell>
          <cell r="K53">
            <v>1207</v>
          </cell>
          <cell r="M53">
            <v>642</v>
          </cell>
          <cell r="O53">
            <v>3.5453628739116824E-2</v>
          </cell>
        </row>
        <row r="55">
          <cell r="C55" t="str">
            <v>TOTAL SPECIALTIES</v>
          </cell>
          <cell r="I55">
            <v>7637.7099999999818</v>
          </cell>
          <cell r="K55">
            <v>12587.699999999983</v>
          </cell>
          <cell r="M55">
            <v>4949.99</v>
          </cell>
          <cell r="O55">
            <v>0.36974286866560085</v>
          </cell>
        </row>
        <row r="57">
          <cell r="D57" t="str">
            <v xml:space="preserve">OTHER </v>
          </cell>
        </row>
        <row r="58">
          <cell r="D58" t="str">
            <v>McDonalds (External)</v>
          </cell>
          <cell r="I58">
            <v>0</v>
          </cell>
          <cell r="K58">
            <v>0</v>
          </cell>
          <cell r="M58">
            <v>0</v>
          </cell>
        </row>
        <row r="59">
          <cell r="D59" t="str">
            <v>Chicken Treat (External)</v>
          </cell>
          <cell r="I59">
            <v>0</v>
          </cell>
          <cell r="K59">
            <v>0</v>
          </cell>
          <cell r="M59">
            <v>0</v>
          </cell>
        </row>
        <row r="60">
          <cell r="D60" t="str">
            <v>TBA</v>
          </cell>
          <cell r="I60">
            <v>0</v>
          </cell>
          <cell r="K60">
            <v>0</v>
          </cell>
          <cell r="M60">
            <v>0</v>
          </cell>
        </row>
        <row r="61">
          <cell r="D61" t="str">
            <v>TBA</v>
          </cell>
          <cell r="I61">
            <v>0</v>
          </cell>
          <cell r="K61">
            <v>0</v>
          </cell>
          <cell r="M61">
            <v>0</v>
          </cell>
        </row>
        <row r="63">
          <cell r="C63" t="str">
            <v xml:space="preserve">TOTAL OTHER </v>
          </cell>
          <cell r="I63">
            <v>0</v>
          </cell>
          <cell r="K63">
            <v>0</v>
          </cell>
          <cell r="M63">
            <v>0</v>
          </cell>
        </row>
        <row r="65">
          <cell r="D65" t="str">
            <v>NON RETAIL</v>
          </cell>
        </row>
        <row r="66">
          <cell r="D66" t="str">
            <v>Office</v>
          </cell>
          <cell r="I66">
            <v>0</v>
          </cell>
          <cell r="K66">
            <v>0</v>
          </cell>
          <cell r="M66">
            <v>0</v>
          </cell>
        </row>
        <row r="67">
          <cell r="D67" t="str">
            <v>TBA</v>
          </cell>
          <cell r="I67">
            <v>0</v>
          </cell>
          <cell r="K67">
            <v>0</v>
          </cell>
          <cell r="M67">
            <v>0</v>
          </cell>
        </row>
        <row r="68">
          <cell r="D68" t="str">
            <v>TBA</v>
          </cell>
          <cell r="I68">
            <v>0</v>
          </cell>
          <cell r="K68">
            <v>0</v>
          </cell>
          <cell r="M68">
            <v>0</v>
          </cell>
        </row>
        <row r="69">
          <cell r="D69" t="str">
            <v>TBA</v>
          </cell>
          <cell r="I69">
            <v>0</v>
          </cell>
          <cell r="K69">
            <v>0</v>
          </cell>
          <cell r="M69">
            <v>0</v>
          </cell>
        </row>
        <row r="71">
          <cell r="C71" t="str">
            <v>TOTAL NON RETAIL</v>
          </cell>
          <cell r="I71">
            <v>0</v>
          </cell>
          <cell r="K71">
            <v>0</v>
          </cell>
          <cell r="M71">
            <v>0</v>
          </cell>
        </row>
        <row r="73">
          <cell r="D73" t="str">
            <v>OFF SITE</v>
          </cell>
        </row>
        <row r="74">
          <cell r="D74" t="str">
            <v>Greater Union</v>
          </cell>
          <cell r="I74">
            <v>0</v>
          </cell>
          <cell r="K74">
            <v>0</v>
          </cell>
          <cell r="M74">
            <v>0</v>
          </cell>
        </row>
        <row r="75">
          <cell r="D75" t="str">
            <v>none</v>
          </cell>
          <cell r="I75">
            <v>0</v>
          </cell>
          <cell r="K75">
            <v>0</v>
          </cell>
          <cell r="M75">
            <v>0</v>
          </cell>
        </row>
        <row r="76">
          <cell r="D76" t="str">
            <v>TBA</v>
          </cell>
          <cell r="I76">
            <v>0</v>
          </cell>
          <cell r="K76">
            <v>0</v>
          </cell>
          <cell r="M76">
            <v>0</v>
          </cell>
        </row>
        <row r="77">
          <cell r="D77" t="str">
            <v>TBA</v>
          </cell>
          <cell r="I77">
            <v>0</v>
          </cell>
          <cell r="K77">
            <v>0</v>
          </cell>
          <cell r="M77">
            <v>0</v>
          </cell>
        </row>
        <row r="79">
          <cell r="C79">
            <v>0</v>
          </cell>
          <cell r="I79">
            <v>0</v>
          </cell>
          <cell r="K79">
            <v>0</v>
          </cell>
          <cell r="M79">
            <v>0</v>
          </cell>
        </row>
        <row r="82">
          <cell r="C82" t="str">
            <v>TOTAL CENTRE</v>
          </cell>
          <cell r="I82">
            <v>26560.479999999981</v>
          </cell>
          <cell r="K82">
            <v>34044.469999999987</v>
          </cell>
          <cell r="M82">
            <v>7483.99</v>
          </cell>
          <cell r="O82">
            <v>0.2817716396691628</v>
          </cell>
        </row>
        <row r="88">
          <cell r="C88" t="str">
            <v>% OF RETAIL AREA OCCUPIED</v>
          </cell>
          <cell r="I88" t="str">
            <v xml:space="preserve">EXISTING </v>
          </cell>
          <cell r="K88" t="str">
            <v xml:space="preserve">PROPOSED </v>
          </cell>
          <cell r="M88" t="str">
            <v xml:space="preserve">VARIANCE </v>
          </cell>
        </row>
        <row r="90">
          <cell r="D90" t="str">
            <v>Majors</v>
          </cell>
          <cell r="I90">
            <v>0.71199999999999997</v>
          </cell>
          <cell r="K90">
            <v>0.63</v>
          </cell>
          <cell r="M90">
            <v>7.6999999999999999E-2</v>
          </cell>
        </row>
        <row r="92">
          <cell r="D92" t="str">
            <v>Specialties including Mini Majors</v>
          </cell>
          <cell r="I92">
            <v>0.28799999999999998</v>
          </cell>
          <cell r="K92">
            <v>0.37</v>
          </cell>
          <cell r="M92">
            <v>0.92300000000000004</v>
          </cell>
        </row>
        <row r="97">
          <cell r="E97" t="str">
            <v>EXISTING</v>
          </cell>
          <cell r="K97" t="str">
            <v>PROPOSED</v>
          </cell>
          <cell r="Q97" t="str">
            <v xml:space="preserve">REQUIRED </v>
          </cell>
        </row>
        <row r="98">
          <cell r="C98" t="str">
            <v>CAR PARKING</v>
          </cell>
          <cell r="F98" t="str">
            <v xml:space="preserve">RETAIL  </v>
          </cell>
          <cell r="I98" t="str">
            <v xml:space="preserve">Ratio   </v>
          </cell>
          <cell r="K98" t="str">
            <v xml:space="preserve">RETAIL  </v>
          </cell>
          <cell r="O98" t="str">
            <v xml:space="preserve">Ratio   </v>
          </cell>
          <cell r="Q98" t="str">
            <v xml:space="preserve">Ratio    </v>
          </cell>
        </row>
        <row r="99">
          <cell r="F99" t="str">
            <v xml:space="preserve">GLA     </v>
          </cell>
          <cell r="G99" t="str">
            <v xml:space="preserve">Number </v>
          </cell>
          <cell r="I99" t="str">
            <v xml:space="preserve">/100m2 </v>
          </cell>
          <cell r="K99" t="str">
            <v xml:space="preserve">GLA     </v>
          </cell>
          <cell r="M99" t="str">
            <v xml:space="preserve">Number </v>
          </cell>
          <cell r="O99" t="str">
            <v xml:space="preserve">/100m2 </v>
          </cell>
          <cell r="Q99" t="str">
            <v xml:space="preserve">/100m2  </v>
          </cell>
        </row>
        <row r="101">
          <cell r="D101" t="str">
            <v>Retail</v>
          </cell>
          <cell r="F101">
            <v>26581</v>
          </cell>
          <cell r="G101">
            <v>1598</v>
          </cell>
          <cell r="I101">
            <v>6</v>
          </cell>
          <cell r="K101">
            <v>33798</v>
          </cell>
          <cell r="M101">
            <v>1810</v>
          </cell>
          <cell r="O101">
            <v>5.3553464702053377</v>
          </cell>
          <cell r="Q101">
            <v>5</v>
          </cell>
        </row>
        <row r="106">
          <cell r="C106" t="str">
            <v>SERVICES</v>
          </cell>
          <cell r="F106" t="str">
            <v>Number</v>
          </cell>
          <cell r="K106" t="str">
            <v>COMMON MALL AREAS (sqm)</v>
          </cell>
        </row>
        <row r="107">
          <cell r="M107" t="str">
            <v xml:space="preserve">Existing  </v>
          </cell>
          <cell r="O107" t="str">
            <v xml:space="preserve">New  </v>
          </cell>
          <cell r="Q107" t="str">
            <v xml:space="preserve">Total   </v>
          </cell>
        </row>
        <row r="108">
          <cell r="E108" t="str">
            <v>Existing</v>
          </cell>
          <cell r="F108" t="str">
            <v xml:space="preserve">New  </v>
          </cell>
          <cell r="G108" t="str">
            <v xml:space="preserve">Total   </v>
          </cell>
          <cell r="K108" t="str">
            <v>Mall Area</v>
          </cell>
          <cell r="M108">
            <v>2641</v>
          </cell>
          <cell r="O108">
            <v>3795</v>
          </cell>
          <cell r="Q108">
            <v>6436</v>
          </cell>
        </row>
        <row r="110">
          <cell r="D110" t="str">
            <v>Lifts</v>
          </cell>
          <cell r="E110">
            <v>0</v>
          </cell>
          <cell r="F110">
            <v>0</v>
          </cell>
          <cell r="G110">
            <v>0</v>
          </cell>
          <cell r="K110" t="str">
            <v>Food Court</v>
          </cell>
          <cell r="M110">
            <v>344</v>
          </cell>
          <cell r="O110">
            <v>0</v>
          </cell>
          <cell r="Q110">
            <v>344</v>
          </cell>
        </row>
        <row r="112">
          <cell r="K112" t="str">
            <v>Food Market</v>
          </cell>
          <cell r="M112">
            <v>0</v>
          </cell>
          <cell r="O112">
            <v>0</v>
          </cell>
          <cell r="Q112">
            <v>0</v>
          </cell>
        </row>
        <row r="113">
          <cell r="D113" t="str">
            <v>Escalators  (sets)</v>
          </cell>
          <cell r="E113">
            <v>0</v>
          </cell>
          <cell r="F113">
            <v>0</v>
          </cell>
          <cell r="G113">
            <v>0</v>
          </cell>
        </row>
        <row r="114">
          <cell r="M114">
            <v>2985</v>
          </cell>
          <cell r="O114">
            <v>3795</v>
          </cell>
          <cell r="Q114">
            <v>6780</v>
          </cell>
        </row>
        <row r="116">
          <cell r="D116" t="str">
            <v>Travelators (sets)</v>
          </cell>
          <cell r="E116">
            <v>1</v>
          </cell>
          <cell r="F116">
            <v>1</v>
          </cell>
          <cell r="G116">
            <v>2</v>
          </cell>
          <cell r="K116" t="str">
            <v>Void Area</v>
          </cell>
          <cell r="M116">
            <v>0</v>
          </cell>
          <cell r="O116">
            <v>0</v>
          </cell>
          <cell r="Q116">
            <v>0</v>
          </cell>
        </row>
      </sheetData>
      <sheetData sheetId="30" refreshError="1">
        <row r="9">
          <cell r="B9" t="str">
            <v>WESTFIELD INNALOO</v>
          </cell>
        </row>
        <row r="10">
          <cell r="B10" t="str">
            <v>PROJECT FEASIBILITY - SCHEME T  COLES RELOCATED + MINI MAJOR BACKFILL</v>
          </cell>
        </row>
        <row r="11">
          <cell r="B11" t="str">
            <v xml:space="preserve">ALL AMOUNTS ARE IN 2005/06 DOLLARS   May 04 - LTF </v>
          </cell>
        </row>
        <row r="15">
          <cell r="B15" t="str">
            <v>EXECUTIVE OVERVIEW</v>
          </cell>
        </row>
        <row r="18">
          <cell r="I18" t="str">
            <v>COST</v>
          </cell>
        </row>
        <row r="19">
          <cell r="B19" t="str">
            <v>(1)</v>
          </cell>
          <cell r="D19" t="str">
            <v>INVESTMENT SUMMARY</v>
          </cell>
          <cell r="I19" t="str">
            <v>$000</v>
          </cell>
        </row>
        <row r="21">
          <cell r="D21" t="str">
            <v>DEVELOPMENT COST</v>
          </cell>
          <cell r="I21">
            <v>50660.060588042499</v>
          </cell>
        </row>
        <row r="23">
          <cell r="D23" t="str">
            <v>EXISTING CENTRE BOOK COST Dec 03 -( Last Val Dec 02 @ 9.5% $69.5M)</v>
          </cell>
          <cell r="I23">
            <v>69676.800000000003</v>
          </cell>
        </row>
        <row r="24">
          <cell r="D24" t="e">
            <v>#REF!</v>
          </cell>
          <cell r="I24">
            <v>1083.25</v>
          </cell>
        </row>
        <row r="25">
          <cell r="D25" t="str">
            <v>Add: Interest / Facility Fees Capitalised to June 2004</v>
          </cell>
          <cell r="I25">
            <v>1277.5999999999999</v>
          </cell>
        </row>
        <row r="27">
          <cell r="D27" t="str">
            <v xml:space="preserve">TOTAL </v>
          </cell>
          <cell r="I27">
            <v>122697.71058804251</v>
          </cell>
        </row>
        <row r="33">
          <cell r="B33" t="str">
            <v>(2)</v>
          </cell>
          <cell r="D33" t="str">
            <v>INCOME SUMMARY</v>
          </cell>
          <cell r="I33" t="str">
            <v>$000</v>
          </cell>
        </row>
        <row r="35">
          <cell r="D35" t="str">
            <v>DEVELOPMENT INCREMENTAL</v>
          </cell>
          <cell r="I35">
            <v>4507.3364625000004</v>
          </cell>
        </row>
        <row r="37">
          <cell r="D37" t="str">
            <v>COMPLETED PROJECT INCOME</v>
          </cell>
          <cell r="I37">
            <v>11100.508462500002</v>
          </cell>
        </row>
        <row r="43">
          <cell r="B43" t="str">
            <v>(3)</v>
          </cell>
          <cell r="D43" t="str">
            <v>YIELD SUMMARY</v>
          </cell>
        </row>
        <row r="45">
          <cell r="D45" t="str">
            <v>DEVELOPMENT INCREMENTAL YIELD ( Inc Owners Cost)</v>
          </cell>
          <cell r="I45">
            <v>9.4102067924198771E-2</v>
          </cell>
        </row>
        <row r="47">
          <cell r="D47" t="str">
            <v>YIELD ON COMPLETED PROJECT ( Inc Owners Cost)</v>
          </cell>
          <cell r="I47">
            <v>9.6410246008720779E-2</v>
          </cell>
        </row>
        <row r="53">
          <cell r="B53" t="str">
            <v>(4)</v>
          </cell>
          <cell r="D53" t="str">
            <v>POTENTIAL VALUE ON COMPLETION</v>
          </cell>
        </row>
        <row r="55">
          <cell r="D55" t="str">
            <v>CAP RATE</v>
          </cell>
          <cell r="F55" t="str">
            <v>VALUE</v>
          </cell>
          <cell r="I55" t="str">
            <v>ENHANCED VALUE</v>
          </cell>
          <cell r="K55" t="str">
            <v>ENHANCED VALUE</v>
          </cell>
        </row>
        <row r="56">
          <cell r="F56" t="str">
            <v>$000</v>
          </cell>
          <cell r="I56" t="str">
            <v>$000</v>
          </cell>
          <cell r="K56" t="str">
            <v>%</v>
          </cell>
        </row>
        <row r="58">
          <cell r="D58">
            <v>0</v>
          </cell>
          <cell r="F58" t="e">
            <v>#DIV/0!</v>
          </cell>
          <cell r="I58" t="e">
            <v>#DIV/0!</v>
          </cell>
          <cell r="K58" t="e">
            <v>#DIV/0!</v>
          </cell>
        </row>
        <row r="59">
          <cell r="D59">
            <v>7.2499999999999995E-2</v>
          </cell>
          <cell r="F59">
            <v>153110.46155172418</v>
          </cell>
          <cell r="I59">
            <v>30412.750963681669</v>
          </cell>
          <cell r="K59">
            <v>0.60032993665349299</v>
          </cell>
        </row>
        <row r="60">
          <cell r="D60">
            <v>7.4999999999999997E-2</v>
          </cell>
          <cell r="F60">
            <v>148006.77950000003</v>
          </cell>
          <cell r="I60">
            <v>25309.068911957525</v>
          </cell>
          <cell r="K60">
            <v>0.49958623456386725</v>
          </cell>
        </row>
        <row r="61">
          <cell r="D61">
            <v>7.7499999999999999E-2</v>
          </cell>
          <cell r="F61">
            <v>143232.36725806454</v>
          </cell>
          <cell r="I61">
            <v>20534.656670022028</v>
          </cell>
          <cell r="K61">
            <v>0.40534212615744297</v>
          </cell>
        </row>
        <row r="62">
          <cell r="D62">
            <v>0</v>
          </cell>
          <cell r="F62" t="e">
            <v>#DIV/0!</v>
          </cell>
          <cell r="I62" t="e">
            <v>#DIV/0!</v>
          </cell>
          <cell r="K62" t="e">
            <v>#DIV/0!</v>
          </cell>
        </row>
        <row r="67">
          <cell r="B67" t="str">
            <v>(5)</v>
          </cell>
          <cell r="D67" t="str">
            <v>PROGRAMME</v>
          </cell>
        </row>
        <row r="69">
          <cell r="D69" t="str">
            <v>ESTIMATED PROJECT START DATE :</v>
          </cell>
          <cell r="I69">
            <v>38187</v>
          </cell>
        </row>
        <row r="70">
          <cell r="J70">
            <v>15</v>
          </cell>
          <cell r="K70" t="str">
            <v>Months</v>
          </cell>
        </row>
        <row r="71">
          <cell r="D71" t="str">
            <v>ESTIMATED PROJECT COMPLETION DATE :</v>
          </cell>
          <cell r="I71">
            <v>38625</v>
          </cell>
        </row>
        <row r="83">
          <cell r="B83" t="str">
            <v>WESTFIELD INNALOO</v>
          </cell>
        </row>
        <row r="84">
          <cell r="B84" t="str">
            <v>PROJECT FEASIBILITY - SCHEME T  COLES RELOCATED + MINI MAJOR BACKFILL</v>
          </cell>
        </row>
        <row r="85">
          <cell r="B85" t="str">
            <v xml:space="preserve">ALL AMOUNTS ARE IN 2005/06 DOLLARS   May 04 - LTF </v>
          </cell>
        </row>
        <row r="88">
          <cell r="D88" t="str">
            <v>DEVELOPMENT COST SUMMARY</v>
          </cell>
        </row>
        <row r="92">
          <cell r="I92" t="str">
            <v>COST</v>
          </cell>
        </row>
        <row r="93">
          <cell r="I93" t="str">
            <v>$000</v>
          </cell>
        </row>
        <row r="94">
          <cell r="G94" t="str">
            <v xml:space="preserve"> </v>
          </cell>
          <cell r="I94" t="str">
            <v xml:space="preserve"> </v>
          </cell>
        </row>
        <row r="97">
          <cell r="D97" t="str">
            <v>LAND ACQUISITION COSTS</v>
          </cell>
        </row>
        <row r="98">
          <cell r="D98" t="str">
            <v xml:space="preserve"> </v>
          </cell>
        </row>
        <row r="99">
          <cell r="D99" t="str">
            <v xml:space="preserve">Site Acquisition                     </v>
          </cell>
          <cell r="E99" t="str">
            <v>PC</v>
          </cell>
          <cell r="I99">
            <v>0</v>
          </cell>
        </row>
        <row r="100">
          <cell r="D100" t="str">
            <v xml:space="preserve">Legals &amp; Stamp Duty      </v>
          </cell>
          <cell r="E100" t="str">
            <v>PC</v>
          </cell>
          <cell r="I100">
            <v>0</v>
          </cell>
        </row>
        <row r="101">
          <cell r="I101" t="str">
            <v xml:space="preserve"> </v>
          </cell>
        </row>
        <row r="102">
          <cell r="I102">
            <v>0</v>
          </cell>
        </row>
        <row r="103">
          <cell r="I103" t="str">
            <v xml:space="preserve"> </v>
          </cell>
        </row>
        <row r="104">
          <cell r="D104" t="str">
            <v>CONSTRUCTION COSTS</v>
          </cell>
        </row>
        <row r="105">
          <cell r="D105" t="str">
            <v xml:space="preserve"> </v>
          </cell>
        </row>
        <row r="106">
          <cell r="D106" t="str">
            <v xml:space="preserve">Construction                                  </v>
          </cell>
          <cell r="I106">
            <v>37838.1</v>
          </cell>
        </row>
        <row r="107">
          <cell r="D107" t="str">
            <v xml:space="preserve">Roadworks                           </v>
          </cell>
          <cell r="E107" t="str">
            <v>PC</v>
          </cell>
          <cell r="I107">
            <v>220</v>
          </cell>
        </row>
        <row r="108">
          <cell r="D108" t="str">
            <v>Council Costs</v>
          </cell>
          <cell r="E108" t="str">
            <v>PC</v>
          </cell>
          <cell r="I108">
            <v>0</v>
          </cell>
        </row>
        <row r="109">
          <cell r="D109" t="str">
            <v xml:space="preserve">Upgrade existing Centre     </v>
          </cell>
          <cell r="E109" t="str">
            <v>PC</v>
          </cell>
          <cell r="I109">
            <v>0</v>
          </cell>
        </row>
        <row r="110">
          <cell r="D110" t="str">
            <v>Other</v>
          </cell>
          <cell r="I110">
            <v>118</v>
          </cell>
        </row>
        <row r="112">
          <cell r="I112">
            <v>38176.1</v>
          </cell>
        </row>
        <row r="113">
          <cell r="I113" t="str">
            <v xml:space="preserve"> </v>
          </cell>
        </row>
        <row r="114">
          <cell r="D114" t="str">
            <v>OTHER COSTS</v>
          </cell>
        </row>
        <row r="116">
          <cell r="D116" t="str">
            <v>Planning Costs</v>
          </cell>
          <cell r="I116">
            <v>0</v>
          </cell>
        </row>
        <row r="117">
          <cell r="D117" t="str">
            <v xml:space="preserve">Consultants Fees                         </v>
          </cell>
          <cell r="I117">
            <v>3817.6</v>
          </cell>
        </row>
        <row r="118">
          <cell r="D118" t="str">
            <v xml:space="preserve">Development Fee                         </v>
          </cell>
          <cell r="I118">
            <v>1145.3</v>
          </cell>
        </row>
        <row r="119">
          <cell r="D119" t="str">
            <v xml:space="preserve">Leasing Fee                                  </v>
          </cell>
          <cell r="I119">
            <v>568.98740000000021</v>
          </cell>
        </row>
        <row r="120">
          <cell r="D120" t="str">
            <v>Tenant Costs (Majors)</v>
          </cell>
          <cell r="E120" t="str">
            <v>PC</v>
          </cell>
          <cell r="I120">
            <v>54</v>
          </cell>
        </row>
        <row r="121">
          <cell r="D121" t="str">
            <v>Tenant Costs (Specialties)</v>
          </cell>
          <cell r="E121" t="str">
            <v>PC</v>
          </cell>
          <cell r="I121">
            <v>3420</v>
          </cell>
        </row>
        <row r="122">
          <cell r="D122" t="str">
            <v xml:space="preserve">Pre Opening  Operating Expenses </v>
          </cell>
          <cell r="E122" t="str">
            <v>PC</v>
          </cell>
          <cell r="I122">
            <v>937.07500000000005</v>
          </cell>
        </row>
        <row r="123">
          <cell r="I123" t="str">
            <v xml:space="preserve"> </v>
          </cell>
        </row>
        <row r="124">
          <cell r="I124">
            <v>9942.9624000000003</v>
          </cell>
        </row>
        <row r="125">
          <cell r="I125" t="str">
            <v xml:space="preserve"> </v>
          </cell>
        </row>
        <row r="126">
          <cell r="D126" t="str">
            <v>PROJECT COST</v>
          </cell>
          <cell r="I126">
            <v>48119.062400000003</v>
          </cell>
        </row>
        <row r="127">
          <cell r="I127" t="str">
            <v xml:space="preserve"> </v>
          </cell>
        </row>
        <row r="129">
          <cell r="D129" t="str">
            <v>Additional Owners Legal Costs, External Consultants, Valuations, etc</v>
          </cell>
          <cell r="I129">
            <v>2540.9981880424989</v>
          </cell>
        </row>
        <row r="132">
          <cell r="D132" t="str">
            <v>TOTAL DEVELOPMENT COST</v>
          </cell>
          <cell r="I132">
            <v>50660.060588042499</v>
          </cell>
        </row>
        <row r="146">
          <cell r="D146" t="str">
            <v xml:space="preserve"> PREPARED BY :  WESTFIELD DEVELOPMENTS</v>
          </cell>
        </row>
        <row r="148">
          <cell r="D148" t="str">
            <v xml:space="preserve">                   FOR  :</v>
          </cell>
        </row>
      </sheetData>
      <sheetData sheetId="31" refreshError="1">
        <row r="2">
          <cell r="B2" t="str">
            <v>INTERNAL</v>
          </cell>
        </row>
        <row r="4">
          <cell r="B4" t="str">
            <v>WESTFIELD INNALOO</v>
          </cell>
          <cell r="Y4">
            <v>38390.453765046295</v>
          </cell>
        </row>
        <row r="5">
          <cell r="B5" t="str">
            <v>PROJECT FEASIBILITY - SCHEME T  COLES RELOCATED + MINI MAJOR BACKFILL</v>
          </cell>
          <cell r="Y5">
            <v>0</v>
          </cell>
        </row>
        <row r="6">
          <cell r="B6" t="str">
            <v xml:space="preserve">ALL AMOUNTS ARE IN 2005/06 DOLLARS   May 04 - LTF </v>
          </cell>
        </row>
        <row r="9">
          <cell r="B9" t="str">
            <v>SENSITIVITY ANALYSIS</v>
          </cell>
        </row>
        <row r="14">
          <cell r="E14" t="str">
            <v xml:space="preserve">POTENTIAL DEVELOPMENT PROFIT </v>
          </cell>
        </row>
        <row r="17">
          <cell r="E17" t="str">
            <v xml:space="preserve">YIELD  </v>
          </cell>
          <cell r="G17" t="str">
            <v>NEW SPECIALTY RENT ($psm)</v>
          </cell>
        </row>
        <row r="18">
          <cell r="E18" t="str">
            <v xml:space="preserve"> Excl Owners</v>
          </cell>
        </row>
        <row r="19">
          <cell r="E19" t="str">
            <v>Costs</v>
          </cell>
          <cell r="F19" t="str">
            <v>Var</v>
          </cell>
          <cell r="G19">
            <v>585.70000000000005</v>
          </cell>
          <cell r="I19">
            <v>610.70000000000005</v>
          </cell>
          <cell r="K19">
            <v>635.70000000000005</v>
          </cell>
          <cell r="M19">
            <v>660.7</v>
          </cell>
          <cell r="O19">
            <v>685.7</v>
          </cell>
          <cell r="Q19">
            <v>695.7</v>
          </cell>
          <cell r="S19">
            <v>765.7</v>
          </cell>
          <cell r="U19">
            <v>785.7</v>
          </cell>
          <cell r="W19">
            <v>835.7</v>
          </cell>
        </row>
        <row r="21">
          <cell r="E21">
            <v>9.4071266660840008E-2</v>
          </cell>
          <cell r="F21">
            <v>-5.0000000000000001E-3</v>
          </cell>
          <cell r="G21">
            <v>2212.6</v>
          </cell>
          <cell r="I21">
            <v>278.60000000000002</v>
          </cell>
          <cell r="K21">
            <v>1825.3</v>
          </cell>
          <cell r="M21">
            <v>3367.7</v>
          </cell>
          <cell r="O21">
            <v>4913.8999999999996</v>
          </cell>
          <cell r="Q21">
            <v>5529.9</v>
          </cell>
          <cell r="S21">
            <v>9853.2000000000007</v>
          </cell>
          <cell r="U21">
            <v>11089.5</v>
          </cell>
          <cell r="W21">
            <v>14179.8</v>
          </cell>
        </row>
        <row r="23">
          <cell r="E23">
            <v>9.6571266660840011E-2</v>
          </cell>
          <cell r="F23">
            <v>-2.5000000000000001E-3</v>
          </cell>
          <cell r="G23">
            <v>1060</v>
          </cell>
          <cell r="I23">
            <v>-823.9</v>
          </cell>
          <cell r="K23">
            <v>682.7</v>
          </cell>
          <cell r="M23">
            <v>2185.1999999999998</v>
          </cell>
          <cell r="O23">
            <v>3691.4</v>
          </cell>
          <cell r="Q23">
            <v>4291.5</v>
          </cell>
          <cell r="S23">
            <v>8502.9</v>
          </cell>
          <cell r="U23">
            <v>9707.2000000000007</v>
          </cell>
          <cell r="W23">
            <v>12717.4</v>
          </cell>
        </row>
        <row r="25">
          <cell r="E25">
            <v>9.9071266660840013E-2</v>
          </cell>
          <cell r="G25">
            <v>-34.4</v>
          </cell>
          <cell r="I25">
            <v>-1870.8</v>
          </cell>
          <cell r="K25">
            <v>-402.2</v>
          </cell>
          <cell r="M25">
            <v>1062.4000000000001</v>
          </cell>
          <cell r="O25">
            <v>2530.6</v>
          </cell>
          <cell r="Q25">
            <v>3115.5</v>
          </cell>
          <cell r="S25">
            <v>7220.6</v>
          </cell>
          <cell r="U25">
            <v>8394.5</v>
          </cell>
          <cell r="W25">
            <v>11328.8</v>
          </cell>
        </row>
        <row r="27">
          <cell r="E27">
            <v>0.10157126666084001</v>
          </cell>
          <cell r="F27">
            <v>2.5000000000000001E-3</v>
          </cell>
          <cell r="G27">
            <v>-1075</v>
          </cell>
          <cell r="I27">
            <v>-2866.1</v>
          </cell>
          <cell r="K27">
            <v>-1433.7</v>
          </cell>
          <cell r="M27">
            <v>-5.0999999999999996</v>
          </cell>
          <cell r="O27">
            <v>1426.9</v>
          </cell>
          <cell r="Q27">
            <v>1997.4</v>
          </cell>
          <cell r="S27">
            <v>6001.5</v>
          </cell>
          <cell r="U27">
            <v>7146.5</v>
          </cell>
          <cell r="W27">
            <v>10008.6</v>
          </cell>
        </row>
        <row r="29">
          <cell r="E29">
            <v>0.10407126666084002</v>
          </cell>
          <cell r="F29">
            <v>5.0000000000000001E-3</v>
          </cell>
          <cell r="G29">
            <v>-2065.5</v>
          </cell>
          <cell r="I29">
            <v>-3813.7</v>
          </cell>
          <cell r="K29">
            <v>-2415.6</v>
          </cell>
          <cell r="M29">
            <v>-1021.4</v>
          </cell>
          <cell r="O29">
            <v>376.2</v>
          </cell>
          <cell r="Q29">
            <v>933.1</v>
          </cell>
          <cell r="S29">
            <v>4841</v>
          </cell>
          <cell r="U29">
            <v>5958.5</v>
          </cell>
          <cell r="W29">
            <v>8751.7999999999993</v>
          </cell>
        </row>
        <row r="32">
          <cell r="E32" t="str">
            <v>Adjusted</v>
          </cell>
        </row>
        <row r="33">
          <cell r="E33" t="str">
            <v>Incremental Income</v>
          </cell>
          <cell r="G33">
            <v>4188.2987409035813</v>
          </cell>
          <cell r="I33">
            <v>4006.3660221002137</v>
          </cell>
          <cell r="K33">
            <v>4151.8660221002119</v>
          </cell>
          <cell r="M33">
            <v>4296.9660221002159</v>
          </cell>
          <cell r="O33">
            <v>4442.4150221002146</v>
          </cell>
          <cell r="Q33">
            <v>4500.3660221002137</v>
          </cell>
          <cell r="S33">
            <v>4907.0660221002163</v>
          </cell>
          <cell r="U33">
            <v>5023.3660221002174</v>
          </cell>
          <cell r="W33">
            <v>5314.0660221002145</v>
          </cell>
        </row>
        <row r="34">
          <cell r="E34" t="str">
            <v>Yield on Adjusted</v>
          </cell>
        </row>
        <row r="35">
          <cell r="E35" t="str">
            <v>Incremental Income</v>
          </cell>
        </row>
        <row r="36">
          <cell r="E36" t="str">
            <v>(excl owners costs)</v>
          </cell>
          <cell r="G36">
            <v>8.6999999999999994E-2</v>
          </cell>
          <cell r="I36">
            <v>8.3299999999999999E-2</v>
          </cell>
          <cell r="K36">
            <v>8.6300000000000002E-2</v>
          </cell>
          <cell r="M36">
            <v>8.9300000000000004E-2</v>
          </cell>
          <cell r="O36">
            <v>9.2299999999999993E-2</v>
          </cell>
          <cell r="Q36">
            <v>9.35E-2</v>
          </cell>
          <cell r="S36">
            <v>0.10199999999999999</v>
          </cell>
          <cell r="U36">
            <v>0.10440000000000001</v>
          </cell>
          <cell r="W36">
            <v>0.1104</v>
          </cell>
        </row>
        <row r="37">
          <cell r="E37" t="str">
            <v>Yield on Adjusted</v>
          </cell>
        </row>
        <row r="38">
          <cell r="E38" t="str">
            <v>Incremental Income</v>
          </cell>
        </row>
        <row r="39">
          <cell r="E39" t="str">
            <v>(incl owners costs)</v>
          </cell>
          <cell r="G39">
            <v>8.2699999999999996E-2</v>
          </cell>
          <cell r="I39">
            <v>7.9100000000000004E-2</v>
          </cell>
          <cell r="K39">
            <v>8.2000000000000003E-2</v>
          </cell>
          <cell r="M39">
            <v>8.48E-2</v>
          </cell>
          <cell r="O39">
            <v>8.77E-2</v>
          </cell>
          <cell r="Q39">
            <v>8.8800000000000004E-2</v>
          </cell>
          <cell r="S39">
            <v>9.69E-2</v>
          </cell>
          <cell r="U39">
            <v>9.9199999999999997E-2</v>
          </cell>
          <cell r="W39">
            <v>0.10489999999999999</v>
          </cell>
        </row>
        <row r="42">
          <cell r="E42" t="str">
            <v>RECOMMENDED SALE PRICE  (Incl Owners Costs)</v>
          </cell>
          <cell r="O42" t="str">
            <v>CHECK INCOME</v>
          </cell>
        </row>
        <row r="43">
          <cell r="O43" t="str">
            <v>CHECK PROFIT</v>
          </cell>
        </row>
        <row r="44">
          <cell r="E44" t="str">
            <v>NET INCOME</v>
          </cell>
          <cell r="O44">
            <v>4442.4150221002146</v>
          </cell>
        </row>
        <row r="46">
          <cell r="E46" t="str">
            <v>YIELD</v>
          </cell>
          <cell r="O46">
            <v>9.4102067924198771E-2</v>
          </cell>
        </row>
        <row r="48">
          <cell r="E48" t="str">
            <v>SALE PRICE</v>
          </cell>
          <cell r="O48">
            <v>50660.060588042499</v>
          </cell>
        </row>
        <row r="52">
          <cell r="E52" t="str">
            <v>PROJECT COSTS</v>
          </cell>
        </row>
        <row r="55">
          <cell r="E55" t="str">
            <v>Adjust Internal</v>
          </cell>
        </row>
        <row r="56">
          <cell r="E56" t="str">
            <v>Construction Costs</v>
          </cell>
          <cell r="G56">
            <v>-0.2</v>
          </cell>
          <cell r="I56">
            <v>-0.1</v>
          </cell>
          <cell r="K56">
            <v>-0.05</v>
          </cell>
          <cell r="M56">
            <v>-2.5000000000000001E-2</v>
          </cell>
          <cell r="O56">
            <v>-0.01</v>
          </cell>
          <cell r="Q56">
            <v>0</v>
          </cell>
          <cell r="S56">
            <v>0.01</v>
          </cell>
          <cell r="U56">
            <v>0.03</v>
          </cell>
          <cell r="W56">
            <v>0.1</v>
          </cell>
        </row>
        <row r="58">
          <cell r="E58" t="str">
            <v>Adjust External</v>
          </cell>
        </row>
        <row r="59">
          <cell r="E59" t="str">
            <v>Project Costs</v>
          </cell>
          <cell r="G59">
            <v>-8551.4999999999964</v>
          </cell>
          <cell r="I59">
            <v>-4386.3589999999922</v>
          </cell>
          <cell r="K59">
            <v>-2137.7999999999984</v>
          </cell>
          <cell r="M59">
            <v>-1069.0000000000027</v>
          </cell>
          <cell r="O59">
            <v>-427.49999999999545</v>
          </cell>
          <cell r="Q59">
            <v>-2.7284841053187847E-12</v>
          </cell>
          <cell r="S59">
            <v>427.39999999999873</v>
          </cell>
          <cell r="U59">
            <v>1282.5999999999958</v>
          </cell>
          <cell r="W59">
            <v>4165.1410000000005</v>
          </cell>
        </row>
        <row r="61">
          <cell r="E61" t="str">
            <v>Yield</v>
          </cell>
          <cell r="G61" t="str">
            <v xml:space="preserve"> </v>
          </cell>
        </row>
        <row r="62">
          <cell r="E62" t="str">
            <v>(excl owners costs)</v>
          </cell>
          <cell r="G62">
            <v>0.113914939134588</v>
          </cell>
          <cell r="I62">
            <v>0.10306558049416201</v>
          </cell>
          <cell r="K62">
            <v>9.8025504895663806E-2</v>
          </cell>
          <cell r="M62">
            <v>9.5798735061826401E-2</v>
          </cell>
          <cell r="O62">
            <v>9.4510144681273806E-2</v>
          </cell>
          <cell r="Q62">
            <v>9.3670496424718405E-2</v>
          </cell>
          <cell r="S62">
            <v>9.2845827268765099E-2</v>
          </cell>
          <cell r="U62">
            <v>9.1238558451830598E-2</v>
          </cell>
          <cell r="W62">
            <v>8.6208379766574E-2</v>
          </cell>
        </row>
        <row r="64">
          <cell r="E64" t="str">
            <v>Yield</v>
          </cell>
          <cell r="G64" t="str">
            <v xml:space="preserve"> </v>
          </cell>
        </row>
        <row r="65">
          <cell r="E65" t="str">
            <v>(incl owners costs)</v>
          </cell>
          <cell r="G65">
            <v>0.107040858190245</v>
          </cell>
          <cell r="I65">
            <v>9.7406006172299206E-2</v>
          </cell>
          <cell r="K65">
            <v>9.28921366786188E-2</v>
          </cell>
          <cell r="M65">
            <v>9.08901001320149E-2</v>
          </cell>
          <cell r="O65">
            <v>8.9729378907531507E-2</v>
          </cell>
          <cell r="Q65">
            <v>8.8972188548149603E-2</v>
          </cell>
          <cell r="S65">
            <v>8.8227843204932793E-2</v>
          </cell>
          <cell r="U65">
            <v>8.6775232756129098E-2</v>
          </cell>
          <cell r="W65">
            <v>8.2212857079271701E-2</v>
          </cell>
        </row>
        <row r="69">
          <cell r="E69" t="str">
            <v>New Specialty Area</v>
          </cell>
          <cell r="G69">
            <v>5208</v>
          </cell>
        </row>
        <row r="72">
          <cell r="E72" t="str">
            <v>YIELD ON ADJUSTED INCREMENTAL INCOME AND CONSTRUCTION COSTS (Incl Owners Costs)</v>
          </cell>
        </row>
        <row r="74">
          <cell r="E74" t="str">
            <v>ADJUSTED</v>
          </cell>
          <cell r="G74" t="str">
            <v>INCREMENTAL INCOME ADJUSTED FOR</v>
          </cell>
        </row>
        <row r="75">
          <cell r="E75" t="str">
            <v>PROJECT</v>
          </cell>
          <cell r="G75" t="str">
            <v>NEW SPECIALTY RENT ($psm)</v>
          </cell>
        </row>
        <row r="76">
          <cell r="E76" t="str">
            <v>COSTS</v>
          </cell>
        </row>
        <row r="77">
          <cell r="E77" t="str">
            <v>$</v>
          </cell>
          <cell r="F77" t="str">
            <v>%</v>
          </cell>
          <cell r="G77">
            <v>585.70000000000005</v>
          </cell>
          <cell r="I77">
            <v>610.70000000000005</v>
          </cell>
          <cell r="K77">
            <v>635.70000000000005</v>
          </cell>
          <cell r="M77">
            <v>660.7</v>
          </cell>
          <cell r="O77">
            <v>685.7</v>
          </cell>
          <cell r="Q77">
            <v>695.7</v>
          </cell>
          <cell r="S77">
            <v>765.7</v>
          </cell>
          <cell r="U77">
            <v>785.7</v>
          </cell>
          <cell r="W77">
            <v>835.7</v>
          </cell>
        </row>
        <row r="79">
          <cell r="E79">
            <v>-8551.4999999999964</v>
          </cell>
          <cell r="F79">
            <v>-0.2</v>
          </cell>
          <cell r="G79">
            <v>9.9500000000000005E-2</v>
          </cell>
          <cell r="I79">
            <v>9.5100000000000004E-2</v>
          </cell>
          <cell r="K79">
            <v>9.8599999999999993E-2</v>
          </cell>
          <cell r="M79">
            <v>0.10199999999999999</v>
          </cell>
          <cell r="O79">
            <v>0.1055</v>
          </cell>
          <cell r="Q79">
            <v>0.1069</v>
          </cell>
          <cell r="S79">
            <v>0.11650000000000001</v>
          </cell>
          <cell r="U79">
            <v>0.1193</v>
          </cell>
          <cell r="W79">
            <v>0.12620000000000001</v>
          </cell>
        </row>
        <row r="81">
          <cell r="E81">
            <v>-4386.3589999999922</v>
          </cell>
          <cell r="F81">
            <v>-0.1</v>
          </cell>
          <cell r="G81">
            <v>9.0499999999999997E-2</v>
          </cell>
          <cell r="I81">
            <v>8.6599999999999996E-2</v>
          </cell>
          <cell r="K81">
            <v>8.9700000000000002E-2</v>
          </cell>
          <cell r="M81">
            <v>9.2899999999999996E-2</v>
          </cell>
          <cell r="O81">
            <v>9.6000000000000002E-2</v>
          </cell>
          <cell r="Q81">
            <v>9.7299999999999998E-2</v>
          </cell>
          <cell r="S81">
            <v>0.106</v>
          </cell>
          <cell r="U81">
            <v>0.1086</v>
          </cell>
          <cell r="W81">
            <v>0.1148</v>
          </cell>
        </row>
        <row r="83">
          <cell r="E83">
            <v>-2137.7999999999984</v>
          </cell>
          <cell r="F83">
            <v>-0.05</v>
          </cell>
          <cell r="G83">
            <v>8.6300000000000002E-2</v>
          </cell>
          <cell r="I83">
            <v>8.2600000000000007E-2</v>
          </cell>
          <cell r="K83">
            <v>8.5599999999999996E-2</v>
          </cell>
          <cell r="M83">
            <v>8.8599999999999998E-2</v>
          </cell>
          <cell r="O83">
            <v>9.1600000000000001E-2</v>
          </cell>
          <cell r="Q83">
            <v>9.2700000000000005E-2</v>
          </cell>
          <cell r="S83">
            <v>0.1011</v>
          </cell>
          <cell r="U83">
            <v>0.10349999999999999</v>
          </cell>
          <cell r="W83">
            <v>0.1095</v>
          </cell>
        </row>
        <row r="85">
          <cell r="E85">
            <v>-1069.0000000000027</v>
          </cell>
          <cell r="F85">
            <v>-2.5000000000000001E-2</v>
          </cell>
          <cell r="G85">
            <v>8.4500000000000006E-2</v>
          </cell>
          <cell r="I85">
            <v>8.0799999999999997E-2</v>
          </cell>
          <cell r="K85">
            <v>8.3699999999999997E-2</v>
          </cell>
          <cell r="M85">
            <v>8.6599999999999996E-2</v>
          </cell>
          <cell r="O85">
            <v>8.9599999999999999E-2</v>
          </cell>
          <cell r="Q85">
            <v>9.0700000000000003E-2</v>
          </cell>
          <cell r="S85">
            <v>9.9000000000000005E-2</v>
          </cell>
          <cell r="U85">
            <v>0.1013</v>
          </cell>
          <cell r="W85">
            <v>0.1072</v>
          </cell>
        </row>
        <row r="87">
          <cell r="E87">
            <v>-427.49999999999545</v>
          </cell>
          <cell r="F87">
            <v>-0.01</v>
          </cell>
          <cell r="G87">
            <v>8.3400000000000002E-2</v>
          </cell>
          <cell r="I87">
            <v>7.9799999999999996E-2</v>
          </cell>
          <cell r="K87">
            <v>8.2699999999999996E-2</v>
          </cell>
          <cell r="M87">
            <v>8.5500000000000007E-2</v>
          </cell>
          <cell r="O87">
            <v>8.8400000000000006E-2</v>
          </cell>
          <cell r="Q87">
            <v>8.9599999999999999E-2</v>
          </cell>
          <cell r="S87">
            <v>9.7699999999999995E-2</v>
          </cell>
          <cell r="U87">
            <v>0.1</v>
          </cell>
          <cell r="W87">
            <v>0.10580000000000001</v>
          </cell>
        </row>
        <row r="89">
          <cell r="E89">
            <v>-2.7284841053187847E-12</v>
          </cell>
          <cell r="F89">
            <v>0</v>
          </cell>
          <cell r="G89">
            <v>8.2699999999999996E-2</v>
          </cell>
          <cell r="I89">
            <v>7.9100000000000004E-2</v>
          </cell>
          <cell r="K89">
            <v>8.2000000000000003E-2</v>
          </cell>
          <cell r="M89">
            <v>8.48E-2</v>
          </cell>
          <cell r="O89">
            <v>8.77E-2</v>
          </cell>
          <cell r="Q89">
            <v>8.8800000000000004E-2</v>
          </cell>
          <cell r="S89">
            <v>9.69E-2</v>
          </cell>
          <cell r="U89">
            <v>9.9199999999999997E-2</v>
          </cell>
          <cell r="W89">
            <v>0.10489999999999999</v>
          </cell>
        </row>
        <row r="91">
          <cell r="E91">
            <v>427.39999999999873</v>
          </cell>
          <cell r="F91">
            <v>0.01</v>
          </cell>
          <cell r="G91">
            <v>8.2000000000000003E-2</v>
          </cell>
          <cell r="I91">
            <v>7.8399999999999997E-2</v>
          </cell>
          <cell r="K91">
            <v>8.1299999999999997E-2</v>
          </cell>
          <cell r="M91">
            <v>8.4099999999999994E-2</v>
          </cell>
          <cell r="O91">
            <v>8.6999999999999994E-2</v>
          </cell>
          <cell r="Q91">
            <v>8.8099999999999998E-2</v>
          </cell>
          <cell r="S91">
            <v>9.6100000000000005E-2</v>
          </cell>
          <cell r="U91">
            <v>9.8299999999999998E-2</v>
          </cell>
          <cell r="W91">
            <v>0.104</v>
          </cell>
        </row>
        <row r="93">
          <cell r="E93">
            <v>1282.5999999999958</v>
          </cell>
          <cell r="F93">
            <v>0.03</v>
          </cell>
          <cell r="G93">
            <v>8.0600000000000005E-2</v>
          </cell>
          <cell r="I93">
            <v>7.7100000000000002E-2</v>
          </cell>
          <cell r="K93">
            <v>7.9899999999999999E-2</v>
          </cell>
          <cell r="M93">
            <v>8.2699999999999996E-2</v>
          </cell>
          <cell r="O93">
            <v>8.5500000000000007E-2</v>
          </cell>
          <cell r="Q93">
            <v>8.6599999999999996E-2</v>
          </cell>
          <cell r="S93">
            <v>9.4500000000000001E-2</v>
          </cell>
          <cell r="U93">
            <v>9.6699999999999994E-2</v>
          </cell>
          <cell r="W93">
            <v>0.1023</v>
          </cell>
        </row>
        <row r="95">
          <cell r="E95">
            <v>4165.1410000000005</v>
          </cell>
          <cell r="F95">
            <v>0.1</v>
          </cell>
          <cell r="G95">
            <v>7.6399999999999996E-2</v>
          </cell>
          <cell r="I95">
            <v>7.3099999999999998E-2</v>
          </cell>
          <cell r="K95">
            <v>7.5700000000000003E-2</v>
          </cell>
          <cell r="M95">
            <v>7.8399999999999997E-2</v>
          </cell>
          <cell r="O95">
            <v>8.1000000000000003E-2</v>
          </cell>
          <cell r="Q95">
            <v>8.2100000000000006E-2</v>
          </cell>
          <cell r="S95">
            <v>8.9499999999999996E-2</v>
          </cell>
          <cell r="U95">
            <v>9.1600000000000001E-2</v>
          </cell>
          <cell r="W95">
            <v>9.69E-2</v>
          </cell>
        </row>
      </sheetData>
      <sheetData sheetId="32"/>
      <sheetData sheetId="33"/>
      <sheetData sheetId="34"/>
      <sheetData sheetId="35"/>
      <sheetData sheetId="36"/>
      <sheetData sheetId="37" refreshError="1">
        <row r="3">
          <cell r="B3" t="str">
            <v>WESTFIELD INNALOO</v>
          </cell>
        </row>
        <row r="4">
          <cell r="B4" t="str">
            <v>PROJECT FEASIBILITY - SCHEME T  COLES RELOCATED + MINI MAJOR BACKFILL</v>
          </cell>
        </row>
        <row r="5">
          <cell r="B5" t="str">
            <v xml:space="preserve">ALL AMOUNTS ARE IN 2005/06 DOLLARS   May 04 - LTF </v>
          </cell>
        </row>
        <row r="7">
          <cell r="D7" t="str">
            <v>COMPLETED CENTRE RENTAL INCOME SUMMARY (2005/06)</v>
          </cell>
        </row>
        <row r="10">
          <cell r="F10" t="str">
            <v>AREA</v>
          </cell>
          <cell r="G10" t="str">
            <v xml:space="preserve">TURNOVER </v>
          </cell>
          <cell r="K10" t="str">
            <v xml:space="preserve">BASE RENT </v>
          </cell>
          <cell r="O10" t="str">
            <v>RECOVERIES</v>
          </cell>
          <cell r="Q10" t="str">
            <v>GROSS</v>
          </cell>
        </row>
        <row r="11">
          <cell r="O11" t="str">
            <v>OP EX</v>
          </cell>
          <cell r="P11" t="str">
            <v>RATES</v>
          </cell>
          <cell r="Q11" t="str">
            <v>OCC</v>
          </cell>
        </row>
        <row r="12">
          <cell r="D12" t="str">
            <v>TENANCY</v>
          </cell>
          <cell r="G12" t="str">
            <v xml:space="preserve">MAT </v>
          </cell>
          <cell r="I12" t="str">
            <v xml:space="preserve">MAT </v>
          </cell>
          <cell r="O12" t="str">
            <v>(incl Aircon)</v>
          </cell>
          <cell r="Q12" t="str">
            <v>COST</v>
          </cell>
        </row>
        <row r="13">
          <cell r="F13" t="str">
            <v>M2</v>
          </cell>
          <cell r="G13" t="str">
            <v>$/M2</v>
          </cell>
          <cell r="I13" t="str">
            <v>$M</v>
          </cell>
          <cell r="K13" t="str">
            <v>$/M2</v>
          </cell>
          <cell r="M13" t="str">
            <v>$000</v>
          </cell>
          <cell r="O13" t="str">
            <v>$000</v>
          </cell>
          <cell r="P13" t="str">
            <v>$000</v>
          </cell>
          <cell r="Q13" t="str">
            <v>% T/O</v>
          </cell>
        </row>
        <row r="15">
          <cell r="D15" t="str">
            <v>MAJORS</v>
          </cell>
        </row>
        <row r="16">
          <cell r="D16" t="str">
            <v>Target</v>
          </cell>
          <cell r="F16">
            <v>7800</v>
          </cell>
          <cell r="G16">
            <v>3158.3587820512817</v>
          </cell>
          <cell r="I16">
            <v>24.635198499999998</v>
          </cell>
          <cell r="K16">
            <v>83.2</v>
          </cell>
          <cell r="M16">
            <v>648.96</v>
          </cell>
          <cell r="O16">
            <v>180.7</v>
          </cell>
          <cell r="P16">
            <v>422.5</v>
          </cell>
          <cell r="Q16">
            <v>5.0828086487713919E-2</v>
          </cell>
        </row>
        <row r="17">
          <cell r="D17" t="str">
            <v>K Mart</v>
          </cell>
          <cell r="F17">
            <v>7700.77</v>
          </cell>
          <cell r="G17">
            <v>3192.9954387678108</v>
          </cell>
          <cell r="I17">
            <v>24.588523484999996</v>
          </cell>
          <cell r="K17">
            <v>125.2</v>
          </cell>
          <cell r="M17">
            <v>963.99900000000002</v>
          </cell>
          <cell r="O17">
            <v>375.2</v>
          </cell>
          <cell r="P17">
            <v>417.2</v>
          </cell>
          <cell r="Q17">
            <v>7.1431657987576003E-2</v>
          </cell>
        </row>
        <row r="18">
          <cell r="D18" t="str">
            <v>Coles</v>
          </cell>
          <cell r="F18">
            <v>4000</v>
          </cell>
          <cell r="G18">
            <v>9797.8286812499991</v>
          </cell>
          <cell r="I18">
            <v>39.191314724999991</v>
          </cell>
          <cell r="K18">
            <v>262.5</v>
          </cell>
          <cell r="M18">
            <v>1050</v>
          </cell>
          <cell r="O18">
            <v>260.36</v>
          </cell>
          <cell r="P18">
            <v>216.68</v>
          </cell>
          <cell r="Q18">
            <v>3.8963734968194545E-2</v>
          </cell>
        </row>
        <row r="19">
          <cell r="D19">
            <v>0</v>
          </cell>
          <cell r="F19">
            <v>0</v>
          </cell>
          <cell r="G19" t="str">
            <v xml:space="preserve">n/a    </v>
          </cell>
          <cell r="I19">
            <v>0</v>
          </cell>
          <cell r="K19" t="str">
            <v xml:space="preserve">n/a   </v>
          </cell>
          <cell r="M19">
            <v>0</v>
          </cell>
          <cell r="O19">
            <v>0</v>
          </cell>
          <cell r="P19">
            <v>0</v>
          </cell>
          <cell r="Q19" t="str">
            <v xml:space="preserve">n/a    </v>
          </cell>
        </row>
        <row r="21">
          <cell r="C21" t="str">
            <v>TOTAL MAJORS</v>
          </cell>
          <cell r="F21">
            <v>19500.77</v>
          </cell>
          <cell r="G21">
            <v>4533.9254147400325</v>
          </cell>
          <cell r="I21">
            <v>88.415036709999981</v>
          </cell>
          <cell r="K21">
            <v>136.6</v>
          </cell>
          <cell r="M21">
            <v>2662.9589999999998</v>
          </cell>
          <cell r="O21">
            <v>816.26</v>
          </cell>
          <cell r="P21">
            <v>1056.3800000000001</v>
          </cell>
          <cell r="Q21">
            <v>5.1298955118649084E-2</v>
          </cell>
        </row>
        <row r="23">
          <cell r="D23" t="str">
            <v>NEW MINI MAJORS</v>
          </cell>
        </row>
        <row r="24">
          <cell r="D24" t="str">
            <v>Best &amp; Less</v>
          </cell>
          <cell r="F24">
            <v>1056</v>
          </cell>
          <cell r="G24">
            <v>3355.4207812499994</v>
          </cell>
          <cell r="I24">
            <v>3.5433243449999994</v>
          </cell>
          <cell r="K24">
            <v>61.6</v>
          </cell>
          <cell r="M24">
            <v>65</v>
          </cell>
          <cell r="O24">
            <v>118.35647999999999</v>
          </cell>
          <cell r="P24">
            <v>57.203520000000005</v>
          </cell>
          <cell r="Q24">
            <v>6.7891047100854682E-2</v>
          </cell>
        </row>
        <row r="25">
          <cell r="D25" t="str">
            <v>Howards Storage</v>
          </cell>
          <cell r="F25">
            <v>400</v>
          </cell>
          <cell r="G25">
            <v>3489.6376124999992</v>
          </cell>
          <cell r="I25">
            <v>1.3958550449999998</v>
          </cell>
          <cell r="K25">
            <v>250</v>
          </cell>
          <cell r="M25">
            <v>100</v>
          </cell>
          <cell r="O25">
            <v>44.832000000000001</v>
          </cell>
          <cell r="P25">
            <v>21.667999999999999</v>
          </cell>
          <cell r="Q25">
            <v>0.11928172670680144</v>
          </cell>
        </row>
        <row r="26">
          <cell r="D26" t="str">
            <v>Rowe &amp; Jarman</v>
          </cell>
          <cell r="F26">
            <v>500</v>
          </cell>
          <cell r="G26">
            <v>2791.7100899999996</v>
          </cell>
          <cell r="I26">
            <v>1.3958550449999998</v>
          </cell>
          <cell r="K26">
            <v>300</v>
          </cell>
          <cell r="M26">
            <v>150</v>
          </cell>
          <cell r="O26">
            <v>56.04</v>
          </cell>
          <cell r="P26">
            <v>27.085000000000001</v>
          </cell>
          <cell r="Q26">
            <v>0.16701232755869722</v>
          </cell>
        </row>
        <row r="27">
          <cell r="D27">
            <v>0</v>
          </cell>
          <cell r="F27">
            <v>0</v>
          </cell>
          <cell r="G27" t="str">
            <v xml:space="preserve">n/a    </v>
          </cell>
          <cell r="I27">
            <v>0</v>
          </cell>
          <cell r="K27" t="str">
            <v xml:space="preserve">n/a   </v>
          </cell>
          <cell r="M27">
            <v>0</v>
          </cell>
          <cell r="O27">
            <v>0</v>
          </cell>
          <cell r="P27">
            <v>0</v>
          </cell>
          <cell r="Q27" t="str">
            <v xml:space="preserve">n/a    </v>
          </cell>
        </row>
        <row r="28">
          <cell r="D28">
            <v>0</v>
          </cell>
          <cell r="F28">
            <v>0</v>
          </cell>
          <cell r="G28" t="str">
            <v xml:space="preserve">n/a    </v>
          </cell>
          <cell r="I28">
            <v>0</v>
          </cell>
          <cell r="K28" t="str">
            <v xml:space="preserve">n/a   </v>
          </cell>
          <cell r="M28">
            <v>0</v>
          </cell>
          <cell r="O28">
            <v>0</v>
          </cell>
          <cell r="P28">
            <v>0</v>
          </cell>
          <cell r="Q28" t="str">
            <v xml:space="preserve">n/a    </v>
          </cell>
        </row>
        <row r="30">
          <cell r="C30" t="str">
            <v>TOTAL MINI MAJORS</v>
          </cell>
          <cell r="F30">
            <v>1956</v>
          </cell>
          <cell r="G30">
            <v>3238.770161042944</v>
          </cell>
          <cell r="I30">
            <v>6.335034434999999</v>
          </cell>
          <cell r="K30">
            <v>161</v>
          </cell>
          <cell r="M30">
            <v>315</v>
          </cell>
          <cell r="O30">
            <v>219.22847999999999</v>
          </cell>
          <cell r="P30">
            <v>105.95652000000001</v>
          </cell>
          <cell r="Q30">
            <v>0.10105469931829979</v>
          </cell>
        </row>
        <row r="32">
          <cell r="D32" t="str">
            <v>RETAIL SPECIALTIES</v>
          </cell>
        </row>
        <row r="33">
          <cell r="D33" t="str">
            <v>Existing Specialties</v>
          </cell>
          <cell r="F33">
            <v>4940.009999999982</v>
          </cell>
          <cell r="G33">
            <v>6264.8257579331894</v>
          </cell>
          <cell r="I33">
            <v>30.948301892447422</v>
          </cell>
          <cell r="K33">
            <v>726.5</v>
          </cell>
          <cell r="M33">
            <v>3588.8810000000003</v>
          </cell>
          <cell r="O33">
            <v>595.84584519999976</v>
          </cell>
          <cell r="P33">
            <v>244.25307169999905</v>
          </cell>
          <cell r="Q33">
            <v>0.14310898001097891</v>
          </cell>
        </row>
        <row r="34">
          <cell r="D34" t="str">
            <v>Lost Specialties</v>
          </cell>
          <cell r="F34">
            <v>-1495.31</v>
          </cell>
          <cell r="G34">
            <v>5741.663269968124</v>
          </cell>
          <cell r="I34">
            <v>-8.5855665042160361</v>
          </cell>
          <cell r="K34" t="str">
            <v xml:space="preserve">n/a   </v>
          </cell>
          <cell r="M34">
            <v>-1096.837</v>
          </cell>
          <cell r="O34">
            <v>-200.25191519999998</v>
          </cell>
          <cell r="P34">
            <v>-81.000942699999996</v>
          </cell>
          <cell r="Q34">
            <v>0.16051239684920895</v>
          </cell>
        </row>
        <row r="35">
          <cell r="D35" t="str">
            <v>New Specialties</v>
          </cell>
          <cell r="F35">
            <v>5208</v>
          </cell>
          <cell r="G35">
            <v>5207.8578412409297</v>
          </cell>
          <cell r="I35">
            <v>27.122523637182763</v>
          </cell>
          <cell r="K35">
            <v>685.7</v>
          </cell>
          <cell r="M35">
            <v>3571.2840000000001</v>
          </cell>
          <cell r="O35">
            <v>583.71263999999996</v>
          </cell>
          <cell r="P35">
            <v>305.41735999999997</v>
          </cell>
          <cell r="Q35">
            <v>0.16445423957102345</v>
          </cell>
        </row>
        <row r="36">
          <cell r="D36" t="str">
            <v>Existing Kiosks</v>
          </cell>
          <cell r="F36">
            <v>69</v>
          </cell>
          <cell r="G36">
            <v>14485.881944444445</v>
          </cell>
          <cell r="I36">
            <v>0.99952585416666673</v>
          </cell>
          <cell r="K36">
            <v>3885.1</v>
          </cell>
          <cell r="M36">
            <v>268.07</v>
          </cell>
          <cell r="O36">
            <v>6.2783099999999994</v>
          </cell>
          <cell r="P36">
            <v>3.73773</v>
          </cell>
          <cell r="Q36">
            <v>0.27821795588454112</v>
          </cell>
        </row>
        <row r="37">
          <cell r="D37" t="str">
            <v>New Kiosks</v>
          </cell>
          <cell r="F37">
            <v>582</v>
          </cell>
          <cell r="G37">
            <v>14485.881944444447</v>
          </cell>
          <cell r="I37">
            <v>8.4307832916666676</v>
          </cell>
          <cell r="K37">
            <v>1572.1</v>
          </cell>
          <cell r="M37">
            <v>914.94299999999998</v>
          </cell>
          <cell r="O37">
            <v>52.956180000000003</v>
          </cell>
          <cell r="P37">
            <v>31.526940000000003</v>
          </cell>
          <cell r="Q37">
            <v>0.118544871268115</v>
          </cell>
        </row>
        <row r="41">
          <cell r="C41" t="str">
            <v>RETAIL SPECIALTIES</v>
          </cell>
          <cell r="F41">
            <v>9303.6999999999825</v>
          </cell>
          <cell r="G41">
            <v>6332.4879533140138</v>
          </cell>
          <cell r="I41">
            <v>58.915568171247486</v>
          </cell>
          <cell r="K41">
            <v>778.9</v>
          </cell>
          <cell r="M41">
            <v>7246.3410000000003</v>
          </cell>
          <cell r="O41">
            <v>1038.5410599999998</v>
          </cell>
          <cell r="P41">
            <v>503.93415899999906</v>
          </cell>
          <cell r="Q41">
            <v>0.14917646543701157</v>
          </cell>
        </row>
        <row r="43">
          <cell r="D43" t="str">
            <v>NON RETAIL SPECIALTIES</v>
          </cell>
        </row>
        <row r="44">
          <cell r="D44" t="str">
            <v>Restaurants</v>
          </cell>
          <cell r="F44">
            <v>0</v>
          </cell>
          <cell r="G44" t="str">
            <v xml:space="preserve">n/a    </v>
          </cell>
          <cell r="I44">
            <v>0</v>
          </cell>
          <cell r="K44" t="str">
            <v xml:space="preserve">n/a   </v>
          </cell>
          <cell r="M44">
            <v>0</v>
          </cell>
          <cell r="O44">
            <v>0</v>
          </cell>
          <cell r="P44">
            <v>0</v>
          </cell>
          <cell r="Q44" t="str">
            <v xml:space="preserve">n/a    </v>
          </cell>
        </row>
        <row r="45">
          <cell r="D45" t="str">
            <v>Existing Non Retail</v>
          </cell>
          <cell r="F45">
            <v>565</v>
          </cell>
          <cell r="G45" t="str">
            <v xml:space="preserve">n/a    </v>
          </cell>
          <cell r="I45">
            <v>0</v>
          </cell>
          <cell r="K45">
            <v>581.29999999999995</v>
          </cell>
          <cell r="M45">
            <v>328.452</v>
          </cell>
          <cell r="O45">
            <v>63.325199999999995</v>
          </cell>
          <cell r="P45">
            <v>30.60605</v>
          </cell>
          <cell r="Q45" t="str">
            <v xml:space="preserve">n/a    </v>
          </cell>
        </row>
        <row r="46">
          <cell r="D46" t="str">
            <v>Lost Specialities</v>
          </cell>
          <cell r="F46">
            <v>-275</v>
          </cell>
          <cell r="G46" t="str">
            <v xml:space="preserve">n/a    </v>
          </cell>
          <cell r="I46">
            <v>0</v>
          </cell>
          <cell r="K46" t="str">
            <v xml:space="preserve">n/a   </v>
          </cell>
          <cell r="M46">
            <v>-171.25800000000001</v>
          </cell>
          <cell r="O46">
            <v>-30.821999999999999</v>
          </cell>
          <cell r="P46">
            <v>-14.896750000000001</v>
          </cell>
          <cell r="Q46" t="str">
            <v xml:space="preserve">n/a    </v>
          </cell>
        </row>
        <row r="47">
          <cell r="D47" t="str">
            <v>Remixed - New</v>
          </cell>
          <cell r="F47">
            <v>242</v>
          </cell>
          <cell r="G47" t="str">
            <v xml:space="preserve">n/a    </v>
          </cell>
          <cell r="I47">
            <v>0</v>
          </cell>
          <cell r="K47">
            <v>388.8</v>
          </cell>
          <cell r="M47">
            <v>94.1</v>
          </cell>
          <cell r="O47">
            <v>27.123360000000002</v>
          </cell>
          <cell r="P47">
            <v>13.109140000000002</v>
          </cell>
          <cell r="Q47" t="str">
            <v xml:space="preserve">n/a    </v>
          </cell>
        </row>
        <row r="49">
          <cell r="C49" t="str">
            <v>NON RETAIL SPECIALTIES</v>
          </cell>
          <cell r="F49">
            <v>532</v>
          </cell>
          <cell r="G49" t="str">
            <v xml:space="preserve">n/a    </v>
          </cell>
          <cell r="I49">
            <v>0</v>
          </cell>
          <cell r="K49">
            <v>472.4</v>
          </cell>
          <cell r="M49">
            <v>251.29399999999998</v>
          </cell>
          <cell r="O49">
            <v>59.626559999999998</v>
          </cell>
          <cell r="P49">
            <v>28.818440000000002</v>
          </cell>
          <cell r="Q49" t="str">
            <v xml:space="preserve">n/a    </v>
          </cell>
        </row>
        <row r="51">
          <cell r="D51" t="str">
            <v xml:space="preserve">OTHER </v>
          </cell>
        </row>
        <row r="52">
          <cell r="D52" t="str">
            <v>McDonalds (External)</v>
          </cell>
          <cell r="F52">
            <v>0</v>
          </cell>
          <cell r="G52" t="str">
            <v xml:space="preserve">n/a    </v>
          </cell>
          <cell r="I52">
            <v>0</v>
          </cell>
          <cell r="K52" t="str">
            <v xml:space="preserve">n/a   </v>
          </cell>
          <cell r="M52">
            <v>0</v>
          </cell>
          <cell r="O52">
            <v>0</v>
          </cell>
          <cell r="P52">
            <v>0</v>
          </cell>
          <cell r="Q52" t="str">
            <v xml:space="preserve">n/a    </v>
          </cell>
        </row>
        <row r="53">
          <cell r="D53" t="str">
            <v>Chicken Treat (External)</v>
          </cell>
          <cell r="F53">
            <v>0</v>
          </cell>
          <cell r="G53" t="str">
            <v xml:space="preserve">n/a    </v>
          </cell>
          <cell r="I53">
            <v>0</v>
          </cell>
          <cell r="K53" t="str">
            <v xml:space="preserve">n/a   </v>
          </cell>
          <cell r="M53">
            <v>0</v>
          </cell>
          <cell r="O53">
            <v>0</v>
          </cell>
          <cell r="P53">
            <v>0</v>
          </cell>
          <cell r="Q53" t="str">
            <v xml:space="preserve">n/a    </v>
          </cell>
        </row>
        <row r="54">
          <cell r="D54" t="str">
            <v>TBA</v>
          </cell>
          <cell r="F54">
            <v>0</v>
          </cell>
          <cell r="G54" t="str">
            <v xml:space="preserve">n/a    </v>
          </cell>
          <cell r="I54">
            <v>0</v>
          </cell>
          <cell r="K54" t="str">
            <v xml:space="preserve">n/a   </v>
          </cell>
          <cell r="M54">
            <v>0</v>
          </cell>
          <cell r="O54">
            <v>0</v>
          </cell>
          <cell r="P54">
            <v>0</v>
          </cell>
          <cell r="Q54" t="str">
            <v xml:space="preserve">n/a    </v>
          </cell>
        </row>
        <row r="55">
          <cell r="D55" t="str">
            <v>TBA</v>
          </cell>
          <cell r="F55">
            <v>0</v>
          </cell>
          <cell r="G55" t="str">
            <v xml:space="preserve">n/a    </v>
          </cell>
          <cell r="I55">
            <v>0</v>
          </cell>
          <cell r="K55" t="str">
            <v xml:space="preserve">n/a   </v>
          </cell>
          <cell r="M55">
            <v>0</v>
          </cell>
          <cell r="O55">
            <v>0</v>
          </cell>
          <cell r="P55">
            <v>0</v>
          </cell>
          <cell r="Q55" t="str">
            <v xml:space="preserve">n/a    </v>
          </cell>
        </row>
        <row r="57">
          <cell r="C57" t="str">
            <v xml:space="preserve">TOTAL OTHER </v>
          </cell>
          <cell r="F57">
            <v>0</v>
          </cell>
          <cell r="G57" t="str">
            <v xml:space="preserve">n/a    </v>
          </cell>
          <cell r="I57">
            <v>0</v>
          </cell>
          <cell r="K57" t="str">
            <v xml:space="preserve">n/a   </v>
          </cell>
          <cell r="M57">
            <v>0</v>
          </cell>
          <cell r="O57">
            <v>0</v>
          </cell>
          <cell r="P57">
            <v>0</v>
          </cell>
          <cell r="Q57" t="str">
            <v xml:space="preserve">n/a    </v>
          </cell>
        </row>
        <row r="59">
          <cell r="D59" t="str">
            <v>NON RETAIL</v>
          </cell>
        </row>
        <row r="60">
          <cell r="D60" t="str">
            <v>Office</v>
          </cell>
          <cell r="F60">
            <v>0</v>
          </cell>
          <cell r="G60" t="str">
            <v xml:space="preserve">n/a    </v>
          </cell>
          <cell r="I60">
            <v>0</v>
          </cell>
          <cell r="K60" t="str">
            <v xml:space="preserve">n/a   </v>
          </cell>
          <cell r="M60">
            <v>0</v>
          </cell>
          <cell r="O60">
            <v>0</v>
          </cell>
          <cell r="P60">
            <v>0</v>
          </cell>
          <cell r="Q60" t="str">
            <v xml:space="preserve">n/a    </v>
          </cell>
        </row>
        <row r="61">
          <cell r="D61" t="str">
            <v>TBA</v>
          </cell>
          <cell r="F61">
            <v>0</v>
          </cell>
          <cell r="G61" t="str">
            <v xml:space="preserve">n/a    </v>
          </cell>
          <cell r="I61">
            <v>0</v>
          </cell>
          <cell r="K61" t="str">
            <v xml:space="preserve">n/a   </v>
          </cell>
          <cell r="M61">
            <v>0</v>
          </cell>
          <cell r="O61">
            <v>0</v>
          </cell>
          <cell r="P61">
            <v>0</v>
          </cell>
          <cell r="Q61" t="str">
            <v xml:space="preserve">n/a    </v>
          </cell>
        </row>
        <row r="62">
          <cell r="D62" t="str">
            <v>TBA</v>
          </cell>
          <cell r="F62">
            <v>0</v>
          </cell>
          <cell r="G62" t="str">
            <v xml:space="preserve">n/a    </v>
          </cell>
          <cell r="I62">
            <v>0</v>
          </cell>
          <cell r="K62" t="str">
            <v xml:space="preserve">n/a   </v>
          </cell>
          <cell r="M62">
            <v>0</v>
          </cell>
          <cell r="O62">
            <v>0</v>
          </cell>
          <cell r="P62">
            <v>0</v>
          </cell>
          <cell r="Q62" t="str">
            <v xml:space="preserve">n/a    </v>
          </cell>
        </row>
        <row r="63">
          <cell r="D63" t="str">
            <v>TBA</v>
          </cell>
          <cell r="F63">
            <v>0</v>
          </cell>
          <cell r="G63" t="str">
            <v xml:space="preserve">n/a    </v>
          </cell>
          <cell r="I63">
            <v>0</v>
          </cell>
          <cell r="K63" t="str">
            <v xml:space="preserve">n/a   </v>
          </cell>
          <cell r="M63">
            <v>0</v>
          </cell>
          <cell r="O63">
            <v>0</v>
          </cell>
          <cell r="P63">
            <v>0</v>
          </cell>
          <cell r="Q63" t="str">
            <v xml:space="preserve">n/a    </v>
          </cell>
        </row>
        <row r="65">
          <cell r="C65" t="str">
            <v>TOTAL NON RETAIL</v>
          </cell>
          <cell r="F65">
            <v>0</v>
          </cell>
          <cell r="G65" t="str">
            <v xml:space="preserve">n/a    </v>
          </cell>
          <cell r="I65">
            <v>0</v>
          </cell>
          <cell r="K65" t="str">
            <v xml:space="preserve">n/a   </v>
          </cell>
          <cell r="M65">
            <v>0</v>
          </cell>
          <cell r="O65">
            <v>0</v>
          </cell>
          <cell r="P65">
            <v>0</v>
          </cell>
          <cell r="Q65" t="str">
            <v xml:space="preserve">n/a    </v>
          </cell>
        </row>
        <row r="67">
          <cell r="D67" t="str">
            <v>OFF SITE</v>
          </cell>
        </row>
        <row r="68">
          <cell r="D68" t="str">
            <v>Greater Union</v>
          </cell>
          <cell r="F68">
            <v>0</v>
          </cell>
          <cell r="G68" t="str">
            <v xml:space="preserve">n/a    </v>
          </cell>
          <cell r="I68">
            <v>0</v>
          </cell>
          <cell r="K68" t="str">
            <v xml:space="preserve">n/a   </v>
          </cell>
          <cell r="M68">
            <v>0</v>
          </cell>
          <cell r="O68">
            <v>0</v>
          </cell>
          <cell r="P68">
            <v>0</v>
          </cell>
          <cell r="Q68" t="str">
            <v xml:space="preserve">n/a    </v>
          </cell>
        </row>
        <row r="69">
          <cell r="D69" t="str">
            <v>none</v>
          </cell>
          <cell r="F69">
            <v>0</v>
          </cell>
          <cell r="G69" t="str">
            <v xml:space="preserve">n/a    </v>
          </cell>
          <cell r="I69">
            <v>0</v>
          </cell>
          <cell r="K69" t="str">
            <v xml:space="preserve">n/a   </v>
          </cell>
          <cell r="M69">
            <v>0</v>
          </cell>
          <cell r="O69">
            <v>0</v>
          </cell>
          <cell r="P69">
            <v>0</v>
          </cell>
          <cell r="Q69" t="str">
            <v xml:space="preserve">n/a    </v>
          </cell>
        </row>
        <row r="70">
          <cell r="D70" t="str">
            <v>TBA</v>
          </cell>
          <cell r="F70">
            <v>0</v>
          </cell>
          <cell r="G70" t="str">
            <v xml:space="preserve">n/a    </v>
          </cell>
          <cell r="I70">
            <v>0</v>
          </cell>
          <cell r="K70" t="str">
            <v xml:space="preserve">n/a   </v>
          </cell>
          <cell r="M70">
            <v>0</v>
          </cell>
          <cell r="O70">
            <v>0</v>
          </cell>
          <cell r="P70">
            <v>0</v>
          </cell>
          <cell r="Q70" t="str">
            <v xml:space="preserve">n/a    </v>
          </cell>
        </row>
        <row r="71">
          <cell r="D71" t="str">
            <v>TBA</v>
          </cell>
          <cell r="F71">
            <v>0</v>
          </cell>
          <cell r="G71" t="str">
            <v xml:space="preserve">n/a    </v>
          </cell>
          <cell r="I71">
            <v>0</v>
          </cell>
          <cell r="K71" t="str">
            <v xml:space="preserve">n/a   </v>
          </cell>
          <cell r="M71">
            <v>0</v>
          </cell>
          <cell r="O71">
            <v>0</v>
          </cell>
          <cell r="P71">
            <v>0</v>
          </cell>
          <cell r="Q71" t="str">
            <v xml:space="preserve">n/a    </v>
          </cell>
        </row>
        <row r="73">
          <cell r="C73">
            <v>0</v>
          </cell>
          <cell r="F73">
            <v>0</v>
          </cell>
          <cell r="G73" t="str">
            <v xml:space="preserve">n/a    </v>
          </cell>
          <cell r="I73">
            <v>0</v>
          </cell>
          <cell r="K73" t="str">
            <v xml:space="preserve">n/a   </v>
          </cell>
          <cell r="M73">
            <v>0</v>
          </cell>
          <cell r="O73">
            <v>0</v>
          </cell>
          <cell r="P73">
            <v>0</v>
          </cell>
          <cell r="Q73" t="str">
            <v xml:space="preserve">n/a    </v>
          </cell>
        </row>
        <row r="75">
          <cell r="C75" t="str">
            <v>DEVELOPED CENTRE</v>
          </cell>
          <cell r="F75">
            <v>31292</v>
          </cell>
          <cell r="G75">
            <v>4910.7004766792616</v>
          </cell>
          <cell r="I75">
            <v>153.66563931624745</v>
          </cell>
          <cell r="K75">
            <v>334.8</v>
          </cell>
          <cell r="M75">
            <v>10475.6</v>
          </cell>
          <cell r="O75">
            <v>2133.6999999999998</v>
          </cell>
          <cell r="P75">
            <v>1695.1</v>
          </cell>
        </row>
        <row r="85">
          <cell r="D85" t="str">
            <v>COMPLETED CENTRE NET INCOME SUMMARY  (2005/06)</v>
          </cell>
          <cell r="P85" t="str">
            <v>$000</v>
          </cell>
        </row>
        <row r="87">
          <cell r="D87" t="str">
            <v>INCOME</v>
          </cell>
        </row>
        <row r="88">
          <cell r="D88" t="str">
            <v xml:space="preserve">            Base Rent</v>
          </cell>
          <cell r="P88">
            <v>10475.6</v>
          </cell>
        </row>
        <row r="89">
          <cell r="D89" t="str">
            <v xml:space="preserve">            Percentage Rent</v>
          </cell>
          <cell r="P89">
            <v>106.6</v>
          </cell>
        </row>
        <row r="90">
          <cell r="D90" t="str">
            <v xml:space="preserve">            Casual Mall Leasing</v>
          </cell>
          <cell r="P90">
            <v>545.99</v>
          </cell>
        </row>
        <row r="91">
          <cell r="D91" t="str">
            <v xml:space="preserve">            Recovery Operating Expense </v>
          </cell>
          <cell r="P91">
            <v>2133.6999999999998</v>
          </cell>
        </row>
        <row r="92">
          <cell r="D92" t="str">
            <v xml:space="preserve">            Recovery Rates &amp; Taxes</v>
          </cell>
          <cell r="P92">
            <v>1695.1</v>
          </cell>
        </row>
        <row r="93">
          <cell r="D93" t="str">
            <v xml:space="preserve">            Supplementary Income</v>
          </cell>
          <cell r="P93">
            <v>148.51999999999998</v>
          </cell>
        </row>
        <row r="94">
          <cell r="D94" t="str">
            <v xml:space="preserve">            Extended Trading Hours Recovery</v>
          </cell>
          <cell r="P94">
            <v>119.3</v>
          </cell>
        </row>
        <row r="95">
          <cell r="D95" t="str">
            <v xml:space="preserve">            Tenants Electricity Recovery </v>
          </cell>
          <cell r="P95">
            <v>1036.5999999999999</v>
          </cell>
        </row>
        <row r="97">
          <cell r="D97" t="str">
            <v xml:space="preserve">            TOTAL INCOME</v>
          </cell>
          <cell r="P97">
            <v>16261.41</v>
          </cell>
        </row>
        <row r="99">
          <cell r="D99" t="str">
            <v>EXPENSES</v>
          </cell>
        </row>
        <row r="100">
          <cell r="D100" t="str">
            <v xml:space="preserve">            Extended Trading Hours</v>
          </cell>
          <cell r="P100">
            <v>119.3</v>
          </cell>
        </row>
        <row r="101">
          <cell r="D101" t="str">
            <v xml:space="preserve">            Non Recoverable Expenses</v>
          </cell>
          <cell r="P101">
            <v>304.55</v>
          </cell>
        </row>
        <row r="102">
          <cell r="D102" t="str">
            <v xml:space="preserve">            Operating Expenses  ( Excluding Management Fee )</v>
          </cell>
          <cell r="P102">
            <v>3328.5189999999998</v>
          </cell>
        </row>
        <row r="103">
          <cell r="D103" t="str">
            <v xml:space="preserve">            Rates &amp; Taxes</v>
          </cell>
          <cell r="P103">
            <v>1841.1145375000003</v>
          </cell>
        </row>
        <row r="104">
          <cell r="D104" t="str">
            <v xml:space="preserve">            Tenants Electricity Expense</v>
          </cell>
          <cell r="P104">
            <v>860</v>
          </cell>
        </row>
        <row r="106">
          <cell r="D106" t="str">
            <v xml:space="preserve">            TOTAL EXPENSES</v>
          </cell>
          <cell r="P106">
            <v>6453.4835375000002</v>
          </cell>
        </row>
        <row r="108">
          <cell r="D108" t="str">
            <v xml:space="preserve">            Management Fee</v>
          </cell>
          <cell r="F108">
            <v>0.05</v>
          </cell>
          <cell r="P108">
            <v>813.1</v>
          </cell>
        </row>
        <row r="110">
          <cell r="D110" t="str">
            <v>NET INCOME</v>
          </cell>
          <cell r="P110">
            <v>8994.8264624999993</v>
          </cell>
        </row>
        <row r="114">
          <cell r="D114" t="str">
            <v xml:space="preserve"> PREPARED BY :  WESTFIELD DEVELOPMENTS &amp; ASSET MANAGEMENT</v>
          </cell>
        </row>
        <row r="116">
          <cell r="D116" t="str">
            <v xml:space="preserve">                    FOR :</v>
          </cell>
          <cell r="E116" t="str">
            <v>WESTFIELD TRUST</v>
          </cell>
        </row>
        <row r="120">
          <cell r="B120" t="str">
            <v>WESTFIELD INNALOO</v>
          </cell>
          <cell r="Q120">
            <v>38390.453765046295</v>
          </cell>
        </row>
        <row r="121">
          <cell r="B121" t="str">
            <v>PROJECT FEASIBILITY - SCHEME T  COLES RELOCATED + MINI MAJOR BACKFILL</v>
          </cell>
          <cell r="Q121">
            <v>0</v>
          </cell>
        </row>
        <row r="122">
          <cell r="B122" t="str">
            <v xml:space="preserve">ALL AMOUNTS ARE IN 2005/06 DOLLARS   May 04 - LTF </v>
          </cell>
        </row>
        <row r="124">
          <cell r="D124" t="str">
            <v>RENTAL INCOME SUMMARY EXISTING CENTRE (LTF 05/06)</v>
          </cell>
        </row>
        <row r="127">
          <cell r="F127" t="str">
            <v>AREA</v>
          </cell>
          <cell r="G127" t="str">
            <v xml:space="preserve">TURNOVER </v>
          </cell>
          <cell r="K127" t="str">
            <v xml:space="preserve">BASE RENT </v>
          </cell>
          <cell r="O127" t="str">
            <v>RECOVERIES</v>
          </cell>
          <cell r="Q127" t="str">
            <v>GROSS</v>
          </cell>
        </row>
        <row r="128">
          <cell r="O128" t="str">
            <v>OP EX</v>
          </cell>
          <cell r="P128" t="str">
            <v>RATES</v>
          </cell>
          <cell r="Q128" t="str">
            <v>OCC</v>
          </cell>
        </row>
        <row r="129">
          <cell r="D129" t="str">
            <v>TENANCY</v>
          </cell>
          <cell r="G129" t="str">
            <v xml:space="preserve">MAT </v>
          </cell>
          <cell r="I129" t="str">
            <v xml:space="preserve">MAT </v>
          </cell>
          <cell r="O129" t="str">
            <v>(incl Aircon)</v>
          </cell>
          <cell r="Q129" t="str">
            <v>COST</v>
          </cell>
        </row>
        <row r="130">
          <cell r="F130" t="str">
            <v>M2</v>
          </cell>
          <cell r="G130" t="str">
            <v>$/M2</v>
          </cell>
          <cell r="I130" t="str">
            <v>$M</v>
          </cell>
          <cell r="K130" t="str">
            <v>$/M2</v>
          </cell>
          <cell r="M130" t="str">
            <v>$000</v>
          </cell>
          <cell r="O130" t="str">
            <v>$000</v>
          </cell>
          <cell r="P130" t="str">
            <v>$000</v>
          </cell>
          <cell r="Q130" t="str">
            <v>% T/O</v>
          </cell>
        </row>
        <row r="132">
          <cell r="D132" t="str">
            <v>MAJORS</v>
          </cell>
        </row>
        <row r="133">
          <cell r="D133" t="str">
            <v>Target</v>
          </cell>
          <cell r="F133">
            <v>8220</v>
          </cell>
          <cell r="G133">
            <v>2770.9600821167878</v>
          </cell>
          <cell r="I133">
            <v>22.777291874999996</v>
          </cell>
          <cell r="K133">
            <v>83.2</v>
          </cell>
          <cell r="M133">
            <v>683.94399999999996</v>
          </cell>
          <cell r="O133">
            <v>190.45740000000004</v>
          </cell>
          <cell r="P133">
            <v>413.95920000000001</v>
          </cell>
          <cell r="Q133">
            <v>5.6563379310869029E-2</v>
          </cell>
        </row>
        <row r="134">
          <cell r="D134" t="str">
            <v>K Mart</v>
          </cell>
          <cell r="F134">
            <v>7700.77</v>
          </cell>
          <cell r="G134">
            <v>3008.6810312475241</v>
          </cell>
          <cell r="I134">
            <v>23.169160624999996</v>
          </cell>
          <cell r="K134">
            <v>125.2</v>
          </cell>
          <cell r="M134">
            <v>963.99900000000002</v>
          </cell>
          <cell r="O134">
            <v>318.11880870000005</v>
          </cell>
          <cell r="P134">
            <v>387.81077720000002</v>
          </cell>
          <cell r="Q134">
            <v>7.2075489178408697E-2</v>
          </cell>
        </row>
        <row r="135">
          <cell r="D135" t="str">
            <v>Coles</v>
          </cell>
          <cell r="F135">
            <v>3002</v>
          </cell>
          <cell r="G135">
            <v>10075.787599933377</v>
          </cell>
          <cell r="I135">
            <v>30.247514374999998</v>
          </cell>
          <cell r="K135">
            <v>196.9</v>
          </cell>
          <cell r="M135">
            <v>590.97699999999998</v>
          </cell>
          <cell r="O135">
            <v>92.596373288999999</v>
          </cell>
          <cell r="P135">
            <v>151.18072000000001</v>
          </cell>
          <cell r="Q135">
            <v>2.7597444303685863E-2</v>
          </cell>
        </row>
        <row r="136">
          <cell r="D136">
            <v>0</v>
          </cell>
          <cell r="F136">
            <v>0</v>
          </cell>
          <cell r="G136" t="str">
            <v xml:space="preserve">n/a    </v>
          </cell>
          <cell r="I136">
            <v>0</v>
          </cell>
          <cell r="K136" t="str">
            <v xml:space="preserve">n/a   </v>
          </cell>
          <cell r="M136">
            <v>0</v>
          </cell>
          <cell r="O136">
            <v>0</v>
          </cell>
          <cell r="P136">
            <v>0</v>
          </cell>
          <cell r="Q136" t="str">
            <v xml:space="preserve">n/a    </v>
          </cell>
        </row>
        <row r="137">
          <cell r="D137">
            <v>0</v>
          </cell>
          <cell r="F137">
            <v>0</v>
          </cell>
          <cell r="G137" t="str">
            <v xml:space="preserve">n/a    </v>
          </cell>
          <cell r="I137">
            <v>0</v>
          </cell>
          <cell r="K137" t="str">
            <v xml:space="preserve">n/a   </v>
          </cell>
          <cell r="M137">
            <v>0</v>
          </cell>
          <cell r="O137">
            <v>0</v>
          </cell>
          <cell r="P137">
            <v>0</v>
          </cell>
          <cell r="Q137" t="str">
            <v xml:space="preserve">n/a    </v>
          </cell>
        </row>
        <row r="138">
          <cell r="D138" t="str">
            <v>Harris Scarfe</v>
          </cell>
          <cell r="F138">
            <v>0</v>
          </cell>
          <cell r="G138" t="str">
            <v xml:space="preserve">n/a    </v>
          </cell>
          <cell r="I138">
            <v>0</v>
          </cell>
          <cell r="K138" t="str">
            <v xml:space="preserve">n/a   </v>
          </cell>
          <cell r="M138">
            <v>0</v>
          </cell>
          <cell r="O138">
            <v>0</v>
          </cell>
          <cell r="P138">
            <v>0</v>
          </cell>
          <cell r="Q138" t="str">
            <v xml:space="preserve">n/a    </v>
          </cell>
        </row>
        <row r="139">
          <cell r="D139">
            <v>0</v>
          </cell>
          <cell r="F139">
            <v>0</v>
          </cell>
          <cell r="G139" t="str">
            <v xml:space="preserve">n/a    </v>
          </cell>
          <cell r="I139">
            <v>0</v>
          </cell>
          <cell r="K139" t="str">
            <v xml:space="preserve">n/a   </v>
          </cell>
          <cell r="M139">
            <v>0</v>
          </cell>
          <cell r="O139">
            <v>0</v>
          </cell>
          <cell r="P139">
            <v>0</v>
          </cell>
          <cell r="Q139" t="str">
            <v xml:space="preserve">n/a    </v>
          </cell>
        </row>
        <row r="140">
          <cell r="D140">
            <v>0</v>
          </cell>
          <cell r="F140">
            <v>0</v>
          </cell>
          <cell r="G140" t="str">
            <v xml:space="preserve">n/a    </v>
          </cell>
          <cell r="I140">
            <v>0</v>
          </cell>
          <cell r="K140" t="str">
            <v xml:space="preserve">n/a   </v>
          </cell>
          <cell r="M140">
            <v>0</v>
          </cell>
          <cell r="O140">
            <v>0</v>
          </cell>
          <cell r="P140">
            <v>0</v>
          </cell>
          <cell r="Q140" t="str">
            <v xml:space="preserve">n/a    </v>
          </cell>
        </row>
        <row r="141">
          <cell r="D141">
            <v>0</v>
          </cell>
          <cell r="F141">
            <v>0</v>
          </cell>
          <cell r="G141" t="str">
            <v xml:space="preserve">n/a    </v>
          </cell>
          <cell r="I141">
            <v>0</v>
          </cell>
          <cell r="K141" t="str">
            <v xml:space="preserve">n/a   </v>
          </cell>
          <cell r="M141">
            <v>0</v>
          </cell>
          <cell r="O141">
            <v>0</v>
          </cell>
          <cell r="P141">
            <v>0</v>
          </cell>
          <cell r="Q141" t="str">
            <v xml:space="preserve">n/a    </v>
          </cell>
        </row>
        <row r="143">
          <cell r="C143" t="str">
            <v>TOTAL MAJORS</v>
          </cell>
          <cell r="F143">
            <v>18922.77</v>
          </cell>
          <cell r="G143">
            <v>4026.5757537083623</v>
          </cell>
          <cell r="I143">
            <v>76.193966874999987</v>
          </cell>
          <cell r="K143">
            <v>118.3</v>
          </cell>
          <cell r="M143">
            <v>2238.92</v>
          </cell>
          <cell r="O143">
            <v>601.17258198900004</v>
          </cell>
          <cell r="P143">
            <v>952.95069720000015</v>
          </cell>
          <cell r="Q143">
            <v>4.9781412292283951E-2</v>
          </cell>
        </row>
        <row r="145">
          <cell r="D145" t="str">
            <v>NEW MINI MAJORS</v>
          </cell>
        </row>
        <row r="146">
          <cell r="D146" t="str">
            <v>Best &amp; Less</v>
          </cell>
          <cell r="F146">
            <v>0</v>
          </cell>
          <cell r="G146" t="str">
            <v xml:space="preserve">n/a    </v>
          </cell>
          <cell r="I146">
            <v>0</v>
          </cell>
          <cell r="K146" t="str">
            <v xml:space="preserve">n/a   </v>
          </cell>
          <cell r="M146">
            <v>0</v>
          </cell>
          <cell r="O146">
            <v>0</v>
          </cell>
          <cell r="P146">
            <v>0</v>
          </cell>
          <cell r="Q146" t="str">
            <v xml:space="preserve">n/a    </v>
          </cell>
        </row>
        <row r="147">
          <cell r="D147" t="str">
            <v>Best &amp; Less</v>
          </cell>
          <cell r="F147">
            <v>0</v>
          </cell>
          <cell r="G147" t="str">
            <v xml:space="preserve">n/a    </v>
          </cell>
          <cell r="I147">
            <v>0</v>
          </cell>
          <cell r="K147" t="str">
            <v xml:space="preserve">n/a   </v>
          </cell>
          <cell r="M147">
            <v>0</v>
          </cell>
          <cell r="O147">
            <v>0</v>
          </cell>
          <cell r="P147">
            <v>0</v>
          </cell>
          <cell r="Q147" t="str">
            <v xml:space="preserve">n/a    </v>
          </cell>
        </row>
        <row r="148">
          <cell r="F148">
            <v>0</v>
          </cell>
          <cell r="G148" t="str">
            <v xml:space="preserve">n/a    </v>
          </cell>
          <cell r="I148">
            <v>0</v>
          </cell>
          <cell r="K148" t="str">
            <v xml:space="preserve">n/a   </v>
          </cell>
          <cell r="M148">
            <v>0</v>
          </cell>
          <cell r="O148">
            <v>0</v>
          </cell>
          <cell r="P148">
            <v>0</v>
          </cell>
          <cell r="Q148" t="str">
            <v xml:space="preserve">n/a    </v>
          </cell>
        </row>
        <row r="149">
          <cell r="F149">
            <v>0</v>
          </cell>
          <cell r="G149" t="str">
            <v xml:space="preserve">n/a    </v>
          </cell>
          <cell r="I149">
            <v>0</v>
          </cell>
          <cell r="K149" t="str">
            <v xml:space="preserve">n/a   </v>
          </cell>
          <cell r="M149">
            <v>0</v>
          </cell>
          <cell r="O149">
            <v>0</v>
          </cell>
          <cell r="P149">
            <v>0</v>
          </cell>
          <cell r="Q149" t="str">
            <v xml:space="preserve">n/a    </v>
          </cell>
        </row>
        <row r="151">
          <cell r="C151" t="str">
            <v>TOTAL MINI MAJORS</v>
          </cell>
          <cell r="F151">
            <v>0</v>
          </cell>
          <cell r="G151" t="str">
            <v xml:space="preserve">n/a    </v>
          </cell>
          <cell r="I151">
            <v>0</v>
          </cell>
          <cell r="K151" t="str">
            <v xml:space="preserve">n/a   </v>
          </cell>
          <cell r="M151">
            <v>0</v>
          </cell>
          <cell r="O151">
            <v>0</v>
          </cell>
          <cell r="P151">
            <v>0</v>
          </cell>
          <cell r="Q151" t="str">
            <v xml:space="preserve">n/a    </v>
          </cell>
        </row>
        <row r="153">
          <cell r="D153" t="str">
            <v>RETAIL SPECIALTIES</v>
          </cell>
        </row>
        <row r="154">
          <cell r="D154" t="str">
            <v>Existing Specialties</v>
          </cell>
          <cell r="F154">
            <v>5959.4099999999817</v>
          </cell>
          <cell r="G154">
            <v>5741.663269968125</v>
          </cell>
          <cell r="I154">
            <v>34.216925507680642</v>
          </cell>
          <cell r="K154">
            <v>630</v>
          </cell>
          <cell r="M154">
            <v>3754.2251499999998</v>
          </cell>
          <cell r="O154">
            <v>633.78754279999828</v>
          </cell>
          <cell r="P154">
            <v>300.11588759999927</v>
          </cell>
          <cell r="Q154">
            <v>0.13701197611537769</v>
          </cell>
        </row>
        <row r="155">
          <cell r="D155" t="str">
            <v xml:space="preserve">Existing Food </v>
          </cell>
          <cell r="F155">
            <v>1044.3000000000002</v>
          </cell>
          <cell r="G155">
            <v>8216.4577946950103</v>
          </cell>
          <cell r="I155">
            <v>8.5804468749999998</v>
          </cell>
          <cell r="K155">
            <v>931.6</v>
          </cell>
          <cell r="M155">
            <v>972.91885000000002</v>
          </cell>
          <cell r="O155">
            <v>108.69074400000001</v>
          </cell>
          <cell r="P155">
            <v>52.590948000000012</v>
          </cell>
          <cell r="Q155">
            <v>0.13218432076126574</v>
          </cell>
        </row>
        <row r="156">
          <cell r="D156" t="str">
            <v>Existing Kiosks</v>
          </cell>
          <cell r="F156">
            <v>69</v>
          </cell>
          <cell r="G156" t="str">
            <v xml:space="preserve">n/a    </v>
          </cell>
          <cell r="I156">
            <v>0</v>
          </cell>
          <cell r="K156">
            <v>3885.1</v>
          </cell>
          <cell r="M156">
            <v>268.07</v>
          </cell>
          <cell r="O156">
            <v>1.4883299999999999</v>
          </cell>
          <cell r="P156">
            <v>3.4748399999999999</v>
          </cell>
          <cell r="Q156" t="str">
            <v xml:space="preserve">n/a    </v>
          </cell>
        </row>
        <row r="157">
          <cell r="D157" t="str">
            <v>Existing Specialties</v>
          </cell>
          <cell r="F157">
            <v>0</v>
          </cell>
          <cell r="G157" t="str">
            <v xml:space="preserve">n/a    </v>
          </cell>
          <cell r="I157">
            <v>0</v>
          </cell>
          <cell r="K157" t="str">
            <v xml:space="preserve">n/a   </v>
          </cell>
          <cell r="M157">
            <v>0</v>
          </cell>
          <cell r="O157">
            <v>0</v>
          </cell>
          <cell r="P157">
            <v>0</v>
          </cell>
          <cell r="Q157" t="str">
            <v xml:space="preserve">n/a    </v>
          </cell>
        </row>
        <row r="159">
          <cell r="C159" t="str">
            <v>RETAIL SPECIALTIES</v>
          </cell>
          <cell r="F159">
            <v>7072.7099999999818</v>
          </cell>
          <cell r="G159">
            <v>6051.0571453771963</v>
          </cell>
          <cell r="I159">
            <v>42.797372382680642</v>
          </cell>
          <cell r="K159">
            <v>706.3</v>
          </cell>
          <cell r="M159">
            <v>4995.2139999999999</v>
          </cell>
          <cell r="O159">
            <v>743.96661679999829</v>
          </cell>
          <cell r="P159">
            <v>356.18167559999927</v>
          </cell>
          <cell r="Q159">
            <v>0.14242375064284754</v>
          </cell>
        </row>
        <row r="161">
          <cell r="D161" t="str">
            <v>NON RETAIL SPECIALTIES</v>
          </cell>
        </row>
        <row r="162">
          <cell r="D162" t="str">
            <v>Existing Specialties</v>
          </cell>
          <cell r="F162">
            <v>565</v>
          </cell>
          <cell r="G162" t="str">
            <v xml:space="preserve">n/a    </v>
          </cell>
          <cell r="I162">
            <v>0</v>
          </cell>
          <cell r="K162">
            <v>581.29999999999995</v>
          </cell>
          <cell r="M162">
            <v>328.452</v>
          </cell>
          <cell r="O162">
            <v>58.805200000000006</v>
          </cell>
          <cell r="P162">
            <v>28.453400000000002</v>
          </cell>
          <cell r="Q162" t="str">
            <v xml:space="preserve">n/a    </v>
          </cell>
        </row>
        <row r="163">
          <cell r="D163" t="str">
            <v>Existing Non Retail</v>
          </cell>
          <cell r="F163">
            <v>0</v>
          </cell>
          <cell r="G163" t="str">
            <v xml:space="preserve">n/a    </v>
          </cell>
          <cell r="I163">
            <v>0</v>
          </cell>
          <cell r="K163" t="str">
            <v xml:space="preserve">n/a   </v>
          </cell>
          <cell r="M163">
            <v>0</v>
          </cell>
          <cell r="O163">
            <v>0</v>
          </cell>
          <cell r="P163">
            <v>0</v>
          </cell>
          <cell r="Q163" t="str">
            <v xml:space="preserve">n/a    </v>
          </cell>
        </row>
        <row r="164">
          <cell r="D164" t="str">
            <v>Existing Specialties</v>
          </cell>
          <cell r="F164">
            <v>0</v>
          </cell>
          <cell r="G164" t="str">
            <v xml:space="preserve">n/a    </v>
          </cell>
          <cell r="I164">
            <v>0</v>
          </cell>
          <cell r="K164" t="str">
            <v xml:space="preserve">n/a   </v>
          </cell>
          <cell r="M164">
            <v>0</v>
          </cell>
          <cell r="O164">
            <v>0</v>
          </cell>
          <cell r="P164">
            <v>0</v>
          </cell>
          <cell r="Q164" t="str">
            <v xml:space="preserve">n/a    </v>
          </cell>
        </row>
        <row r="165">
          <cell r="D165" t="str">
            <v>Existing Specialties</v>
          </cell>
          <cell r="F165">
            <v>0</v>
          </cell>
          <cell r="G165" t="str">
            <v xml:space="preserve">n/a    </v>
          </cell>
          <cell r="I165">
            <v>0</v>
          </cell>
          <cell r="K165" t="str">
            <v xml:space="preserve">n/a   </v>
          </cell>
          <cell r="M165">
            <v>0</v>
          </cell>
          <cell r="O165">
            <v>0</v>
          </cell>
          <cell r="P165">
            <v>0</v>
          </cell>
          <cell r="Q165" t="str">
            <v xml:space="preserve">n/a    </v>
          </cell>
        </row>
        <row r="167">
          <cell r="C167" t="str">
            <v>NON RETAIL SPECIALTIES</v>
          </cell>
          <cell r="F167">
            <v>565</v>
          </cell>
          <cell r="G167" t="str">
            <v xml:space="preserve">n/a    </v>
          </cell>
          <cell r="I167">
            <v>0</v>
          </cell>
          <cell r="K167">
            <v>581.29999999999995</v>
          </cell>
          <cell r="M167">
            <v>328.452</v>
          </cell>
          <cell r="O167">
            <v>58.805200000000006</v>
          </cell>
          <cell r="P167">
            <v>28.453400000000002</v>
          </cell>
          <cell r="Q167" t="str">
            <v xml:space="preserve">n/a    </v>
          </cell>
        </row>
        <row r="169">
          <cell r="D169" t="str">
            <v xml:space="preserve">OTHER </v>
          </cell>
        </row>
        <row r="170">
          <cell r="D170" t="str">
            <v xml:space="preserve">T B A </v>
          </cell>
          <cell r="F170">
            <v>0</v>
          </cell>
          <cell r="G170" t="str">
            <v xml:space="preserve">n/a    </v>
          </cell>
          <cell r="I170">
            <v>0</v>
          </cell>
          <cell r="K170" t="str">
            <v xml:space="preserve">n/a   </v>
          </cell>
          <cell r="M170">
            <v>0</v>
          </cell>
          <cell r="O170">
            <v>0</v>
          </cell>
          <cell r="P170">
            <v>0</v>
          </cell>
          <cell r="Q170" t="str">
            <v xml:space="preserve">n/a    </v>
          </cell>
        </row>
        <row r="171">
          <cell r="D171" t="str">
            <v xml:space="preserve">T B A </v>
          </cell>
          <cell r="F171">
            <v>0</v>
          </cell>
          <cell r="G171" t="str">
            <v xml:space="preserve">n/a    </v>
          </cell>
          <cell r="I171">
            <v>0</v>
          </cell>
          <cell r="K171" t="str">
            <v xml:space="preserve">n/a   </v>
          </cell>
          <cell r="M171">
            <v>0</v>
          </cell>
          <cell r="O171">
            <v>0</v>
          </cell>
          <cell r="P171">
            <v>0</v>
          </cell>
          <cell r="Q171" t="str">
            <v xml:space="preserve">n/a    </v>
          </cell>
        </row>
        <row r="172">
          <cell r="D172" t="str">
            <v xml:space="preserve">T B A </v>
          </cell>
          <cell r="F172">
            <v>0</v>
          </cell>
          <cell r="G172" t="str">
            <v xml:space="preserve">n/a    </v>
          </cell>
          <cell r="I172">
            <v>0</v>
          </cell>
          <cell r="K172" t="str">
            <v xml:space="preserve">n/a   </v>
          </cell>
          <cell r="M172">
            <v>0</v>
          </cell>
          <cell r="O172">
            <v>0</v>
          </cell>
          <cell r="P172">
            <v>0</v>
          </cell>
          <cell r="Q172" t="str">
            <v xml:space="preserve">n/a    </v>
          </cell>
        </row>
        <row r="173">
          <cell r="D173" t="str">
            <v xml:space="preserve">T B A </v>
          </cell>
          <cell r="F173">
            <v>0</v>
          </cell>
          <cell r="G173" t="str">
            <v xml:space="preserve">n/a    </v>
          </cell>
          <cell r="I173">
            <v>0</v>
          </cell>
          <cell r="K173" t="str">
            <v xml:space="preserve">n/a   </v>
          </cell>
          <cell r="M173">
            <v>0</v>
          </cell>
          <cell r="O173">
            <v>0</v>
          </cell>
          <cell r="P173">
            <v>0</v>
          </cell>
          <cell r="Q173" t="str">
            <v xml:space="preserve">n/a    </v>
          </cell>
        </row>
        <row r="175">
          <cell r="C175" t="str">
            <v xml:space="preserve">TOTAL OTHER </v>
          </cell>
          <cell r="F175">
            <v>0</v>
          </cell>
          <cell r="G175" t="str">
            <v xml:space="preserve">n/a    </v>
          </cell>
          <cell r="I175">
            <v>0</v>
          </cell>
          <cell r="K175" t="str">
            <v xml:space="preserve">n/a   </v>
          </cell>
          <cell r="M175">
            <v>0</v>
          </cell>
          <cell r="O175">
            <v>0</v>
          </cell>
          <cell r="P175">
            <v>0</v>
          </cell>
          <cell r="Q175" t="str">
            <v xml:space="preserve">n/a    </v>
          </cell>
        </row>
        <row r="177">
          <cell r="D177" t="str">
            <v>NON RETAIL</v>
          </cell>
        </row>
        <row r="178">
          <cell r="D178" t="str">
            <v>Specialties</v>
          </cell>
          <cell r="F178">
            <v>0</v>
          </cell>
          <cell r="G178" t="str">
            <v xml:space="preserve">n/a    </v>
          </cell>
          <cell r="I178">
            <v>0</v>
          </cell>
          <cell r="K178" t="str">
            <v xml:space="preserve">n/a   </v>
          </cell>
          <cell r="M178">
            <v>0</v>
          </cell>
          <cell r="O178">
            <v>0</v>
          </cell>
          <cell r="P178">
            <v>0</v>
          </cell>
          <cell r="Q178" t="str">
            <v xml:space="preserve">n/a    </v>
          </cell>
        </row>
        <row r="179">
          <cell r="D179" t="str">
            <v xml:space="preserve">T B A </v>
          </cell>
          <cell r="F179">
            <v>0</v>
          </cell>
          <cell r="G179" t="str">
            <v xml:space="preserve">n/a    </v>
          </cell>
          <cell r="I179">
            <v>0</v>
          </cell>
          <cell r="K179" t="str">
            <v xml:space="preserve">n/a   </v>
          </cell>
          <cell r="M179">
            <v>0</v>
          </cell>
          <cell r="O179">
            <v>0</v>
          </cell>
          <cell r="P179">
            <v>0</v>
          </cell>
          <cell r="Q179" t="str">
            <v xml:space="preserve">n/a    </v>
          </cell>
        </row>
        <row r="180">
          <cell r="D180" t="str">
            <v xml:space="preserve">T B A </v>
          </cell>
          <cell r="F180">
            <v>0</v>
          </cell>
          <cell r="G180" t="str">
            <v xml:space="preserve">n/a    </v>
          </cell>
          <cell r="I180">
            <v>0</v>
          </cell>
          <cell r="K180" t="str">
            <v xml:space="preserve">n/a   </v>
          </cell>
          <cell r="M180">
            <v>0</v>
          </cell>
          <cell r="O180">
            <v>0</v>
          </cell>
          <cell r="P180">
            <v>0</v>
          </cell>
          <cell r="Q180" t="str">
            <v xml:space="preserve">n/a    </v>
          </cell>
        </row>
        <row r="181">
          <cell r="D181" t="str">
            <v xml:space="preserve">T B A </v>
          </cell>
          <cell r="F181">
            <v>0</v>
          </cell>
          <cell r="G181" t="str">
            <v xml:space="preserve">n/a    </v>
          </cell>
          <cell r="I181">
            <v>0</v>
          </cell>
          <cell r="K181" t="str">
            <v xml:space="preserve">n/a   </v>
          </cell>
          <cell r="M181">
            <v>0</v>
          </cell>
          <cell r="O181">
            <v>0</v>
          </cell>
          <cell r="P181">
            <v>0</v>
          </cell>
          <cell r="Q181" t="str">
            <v xml:space="preserve">n/a    </v>
          </cell>
        </row>
        <row r="183">
          <cell r="C183" t="str">
            <v>TOTAL NON RETAIL</v>
          </cell>
          <cell r="F183">
            <v>0</v>
          </cell>
          <cell r="G183" t="str">
            <v xml:space="preserve">n/a    </v>
          </cell>
          <cell r="I183">
            <v>0</v>
          </cell>
          <cell r="K183" t="str">
            <v xml:space="preserve">n/a   </v>
          </cell>
          <cell r="M183">
            <v>0</v>
          </cell>
          <cell r="O183">
            <v>0</v>
          </cell>
          <cell r="P183">
            <v>0</v>
          </cell>
          <cell r="Q183" t="str">
            <v xml:space="preserve">n/a    </v>
          </cell>
        </row>
        <row r="185">
          <cell r="D185" t="str">
            <v>OFF SITE</v>
          </cell>
        </row>
        <row r="186">
          <cell r="D186" t="str">
            <v>Greater Union</v>
          </cell>
          <cell r="F186">
            <v>0</v>
          </cell>
          <cell r="G186" t="str">
            <v xml:space="preserve">n/a    </v>
          </cell>
          <cell r="I186">
            <v>0</v>
          </cell>
          <cell r="K186" t="str">
            <v xml:space="preserve">n/a   </v>
          </cell>
          <cell r="M186">
            <v>0</v>
          </cell>
          <cell r="O186">
            <v>0</v>
          </cell>
          <cell r="P186">
            <v>0</v>
          </cell>
          <cell r="Q186" t="str">
            <v xml:space="preserve">n/a    </v>
          </cell>
        </row>
        <row r="187">
          <cell r="D187">
            <v>0</v>
          </cell>
          <cell r="F187">
            <v>0</v>
          </cell>
          <cell r="G187" t="str">
            <v xml:space="preserve">n/a    </v>
          </cell>
          <cell r="I187">
            <v>0</v>
          </cell>
          <cell r="K187" t="str">
            <v xml:space="preserve">n/a   </v>
          </cell>
          <cell r="M187">
            <v>0</v>
          </cell>
          <cell r="O187">
            <v>0</v>
          </cell>
          <cell r="P187">
            <v>0</v>
          </cell>
          <cell r="Q187" t="str">
            <v xml:space="preserve">n/a    </v>
          </cell>
        </row>
        <row r="188">
          <cell r="D188" t="str">
            <v>T B A</v>
          </cell>
          <cell r="F188">
            <v>0</v>
          </cell>
          <cell r="G188" t="str">
            <v xml:space="preserve">n/a    </v>
          </cell>
          <cell r="I188">
            <v>0</v>
          </cell>
          <cell r="K188" t="str">
            <v xml:space="preserve">n/a   </v>
          </cell>
          <cell r="M188">
            <v>0</v>
          </cell>
          <cell r="O188">
            <v>0</v>
          </cell>
          <cell r="P188">
            <v>0</v>
          </cell>
          <cell r="Q188" t="str">
            <v xml:space="preserve">n/a    </v>
          </cell>
        </row>
        <row r="189">
          <cell r="D189" t="str">
            <v>T B A</v>
          </cell>
          <cell r="F189">
            <v>0</v>
          </cell>
          <cell r="G189" t="str">
            <v xml:space="preserve">n/a    </v>
          </cell>
          <cell r="I189">
            <v>0</v>
          </cell>
          <cell r="K189" t="str">
            <v xml:space="preserve">n/a   </v>
          </cell>
          <cell r="M189">
            <v>0</v>
          </cell>
          <cell r="O189">
            <v>0</v>
          </cell>
          <cell r="P189">
            <v>0</v>
          </cell>
          <cell r="Q189" t="str">
            <v xml:space="preserve">n/a    </v>
          </cell>
        </row>
        <row r="191">
          <cell r="C191">
            <v>0</v>
          </cell>
          <cell r="F191">
            <v>0</v>
          </cell>
          <cell r="G191" t="str">
            <v xml:space="preserve">n/a    </v>
          </cell>
          <cell r="I191">
            <v>0</v>
          </cell>
          <cell r="K191" t="str">
            <v xml:space="preserve">n/a   </v>
          </cell>
          <cell r="M191">
            <v>0</v>
          </cell>
          <cell r="O191">
            <v>0</v>
          </cell>
          <cell r="P191">
            <v>0</v>
          </cell>
          <cell r="Q191" t="str">
            <v xml:space="preserve">n/a    </v>
          </cell>
        </row>
        <row r="193">
          <cell r="C193" t="str">
            <v>EXISTING CENTRE</v>
          </cell>
          <cell r="F193">
            <v>26560</v>
          </cell>
          <cell r="G193">
            <v>4480.4216867469877</v>
          </cell>
          <cell r="I193">
            <v>119</v>
          </cell>
          <cell r="K193">
            <v>284.7</v>
          </cell>
          <cell r="M193">
            <v>7562.6</v>
          </cell>
          <cell r="O193">
            <v>1403.9</v>
          </cell>
          <cell r="P193">
            <v>1337.6</v>
          </cell>
          <cell r="Q193">
            <v>0.3</v>
          </cell>
        </row>
        <row r="203">
          <cell r="D203" t="str">
            <v>NET INCOME SUMMARY  EXISTING CENTRE  - LTF 2005/06</v>
          </cell>
          <cell r="P203" t="str">
            <v>$000</v>
          </cell>
        </row>
        <row r="205">
          <cell r="D205" t="str">
            <v>INCOME</v>
          </cell>
        </row>
        <row r="206">
          <cell r="D206" t="str">
            <v xml:space="preserve">            Base Rent</v>
          </cell>
          <cell r="P206">
            <v>7562.6</v>
          </cell>
        </row>
        <row r="207">
          <cell r="D207" t="str">
            <v xml:space="preserve">            Percentage Rent</v>
          </cell>
          <cell r="P207">
            <v>113.2</v>
          </cell>
        </row>
        <row r="208">
          <cell r="D208" t="str">
            <v xml:space="preserve">            Casual Mall Leasing</v>
          </cell>
          <cell r="P208">
            <v>360.69</v>
          </cell>
        </row>
        <row r="209">
          <cell r="D209" t="str">
            <v xml:space="preserve">            Recovery Operating Expense </v>
          </cell>
          <cell r="P209">
            <v>1403.9</v>
          </cell>
        </row>
        <row r="210">
          <cell r="D210" t="str">
            <v xml:space="preserve">            Recovery Rates &amp; Taxes</v>
          </cell>
          <cell r="P210">
            <v>1337.6</v>
          </cell>
        </row>
        <row r="211">
          <cell r="D211" t="str">
            <v xml:space="preserve">            Supplementary Income</v>
          </cell>
          <cell r="P211">
            <v>147.69</v>
          </cell>
        </row>
        <row r="212">
          <cell r="D212" t="str">
            <v xml:space="preserve">            Extended Trading Hours Recovery</v>
          </cell>
          <cell r="P212">
            <v>84.1</v>
          </cell>
        </row>
        <row r="213">
          <cell r="D213" t="str">
            <v xml:space="preserve">            Tenants Electricity Recovery </v>
          </cell>
          <cell r="P213">
            <v>779.6</v>
          </cell>
        </row>
        <row r="215">
          <cell r="D215" t="str">
            <v xml:space="preserve">            TOTAL INCOME</v>
          </cell>
          <cell r="P215">
            <v>11789.380000000001</v>
          </cell>
        </row>
        <row r="217">
          <cell r="D217" t="str">
            <v>EXPENSES</v>
          </cell>
        </row>
        <row r="218">
          <cell r="D218" t="str">
            <v xml:space="preserve">            Extended Trading Hours</v>
          </cell>
          <cell r="P218">
            <v>84.1</v>
          </cell>
        </row>
        <row r="219">
          <cell r="D219" t="str">
            <v xml:space="preserve">            Non Recoverable Expenses</v>
          </cell>
          <cell r="P219">
            <v>261.05</v>
          </cell>
        </row>
        <row r="220">
          <cell r="D220" t="str">
            <v xml:space="preserve">            Operating Expenses  ( Excluding Management Fee )</v>
          </cell>
          <cell r="P220">
            <v>2358.4499999999998</v>
          </cell>
        </row>
        <row r="221">
          <cell r="D221" t="str">
            <v xml:space="preserve">            Rates &amp; Taxes</v>
          </cell>
          <cell r="P221">
            <v>1348.2000000000003</v>
          </cell>
        </row>
        <row r="222">
          <cell r="D222" t="str">
            <v xml:space="preserve">            Tenants Electricity Expense</v>
          </cell>
          <cell r="P222">
            <v>646.9</v>
          </cell>
        </row>
        <row r="224">
          <cell r="D224" t="str">
            <v xml:space="preserve">            TOTAL EXPENSES</v>
          </cell>
          <cell r="P224">
            <v>4698.7</v>
          </cell>
        </row>
        <row r="226">
          <cell r="D226" t="str">
            <v xml:space="preserve">            Management Fee </v>
          </cell>
          <cell r="F226">
            <v>0.05</v>
          </cell>
          <cell r="P226">
            <v>589.5</v>
          </cell>
        </row>
        <row r="228">
          <cell r="D228" t="str">
            <v>NET INCOME</v>
          </cell>
          <cell r="P228">
            <v>6501.1800000000012</v>
          </cell>
        </row>
        <row r="232">
          <cell r="D232" t="str">
            <v xml:space="preserve"> PREPARED BY :  WESTFIELD DEVELOPMENTS &amp; ASSET MANAGEMENT</v>
          </cell>
        </row>
        <row r="234">
          <cell r="D234" t="str">
            <v xml:space="preserve">                    FOR :</v>
          </cell>
        </row>
        <row r="237">
          <cell r="B237" t="str">
            <v>WESTFIELD INNALOO</v>
          </cell>
          <cell r="Q237">
            <v>38390.453765046295</v>
          </cell>
        </row>
        <row r="238">
          <cell r="B238" t="str">
            <v>PROJECT FEASIBILITY - SCHEME T  COLES RELOCATED + MINI MAJOR BACKFILL</v>
          </cell>
          <cell r="Q238">
            <v>0</v>
          </cell>
        </row>
        <row r="239">
          <cell r="B239" t="str">
            <v xml:space="preserve">ALL AMOUNTS ARE IN 2005/06 DOLLARS   May 04 - LTF </v>
          </cell>
        </row>
        <row r="241">
          <cell r="D241" t="str">
            <v>INCREMENTAL RENTAL INCOME SUMMARY 2005/06</v>
          </cell>
        </row>
        <row r="244">
          <cell r="F244" t="str">
            <v>AREA</v>
          </cell>
          <cell r="G244" t="str">
            <v xml:space="preserve">TURNOVER </v>
          </cell>
          <cell r="K244" t="str">
            <v xml:space="preserve">BASE RENT </v>
          </cell>
          <cell r="O244" t="str">
            <v>RECOVERIES</v>
          </cell>
          <cell r="Q244" t="str">
            <v>GROSS</v>
          </cell>
        </row>
        <row r="245">
          <cell r="O245" t="str">
            <v>OP EX</v>
          </cell>
          <cell r="P245" t="str">
            <v>RATES</v>
          </cell>
          <cell r="Q245" t="str">
            <v>OCC</v>
          </cell>
        </row>
        <row r="246">
          <cell r="D246" t="str">
            <v>TENANCY</v>
          </cell>
          <cell r="G246" t="str">
            <v xml:space="preserve">MAT </v>
          </cell>
          <cell r="I246" t="str">
            <v xml:space="preserve">MAT </v>
          </cell>
          <cell r="O246" t="str">
            <v>(incl Aircon)</v>
          </cell>
          <cell r="Q246" t="str">
            <v>COST</v>
          </cell>
        </row>
        <row r="247">
          <cell r="F247" t="str">
            <v>M2</v>
          </cell>
          <cell r="G247" t="str">
            <v>$/M2</v>
          </cell>
          <cell r="I247" t="str">
            <v>$M</v>
          </cell>
          <cell r="K247" t="str">
            <v>$/M2</v>
          </cell>
          <cell r="M247" t="str">
            <v>$000</v>
          </cell>
          <cell r="O247" t="str">
            <v>$000</v>
          </cell>
          <cell r="P247" t="str">
            <v>$000</v>
          </cell>
          <cell r="Q247" t="str">
            <v>% T/O</v>
          </cell>
        </row>
        <row r="249">
          <cell r="D249" t="str">
            <v>MAJORS</v>
          </cell>
        </row>
        <row r="250">
          <cell r="D250" t="str">
            <v>Target</v>
          </cell>
          <cell r="F250">
            <v>-420</v>
          </cell>
          <cell r="G250">
            <v>-4423.587202380957</v>
          </cell>
          <cell r="I250">
            <v>1.8579066250000018</v>
          </cell>
          <cell r="K250" t="str">
            <v xml:space="preserve">n/a   </v>
          </cell>
          <cell r="M250">
            <v>-34.983999999999924</v>
          </cell>
          <cell r="O250">
            <v>-9.7574000000000467</v>
          </cell>
          <cell r="P250">
            <v>8.5407999999999902</v>
          </cell>
          <cell r="Q250">
            <v>-1.9484617532918233E-2</v>
          </cell>
        </row>
        <row r="251">
          <cell r="D251" t="str">
            <v>K Mart</v>
          </cell>
          <cell r="F251">
            <v>0</v>
          </cell>
          <cell r="G251" t="str">
            <v xml:space="preserve">n/a    </v>
          </cell>
          <cell r="I251">
            <v>1.4193628599999997</v>
          </cell>
          <cell r="K251" t="str">
            <v xml:space="preserve">n/a   </v>
          </cell>
          <cell r="M251">
            <v>0</v>
          </cell>
          <cell r="O251">
            <v>57.081191299999944</v>
          </cell>
          <cell r="P251">
            <v>29.38922279999997</v>
          </cell>
          <cell r="Q251">
            <v>6.092199291448272E-2</v>
          </cell>
        </row>
        <row r="252">
          <cell r="D252" t="str">
            <v>Coles</v>
          </cell>
          <cell r="F252">
            <v>998</v>
          </cell>
          <cell r="G252">
            <v>8961.723797595183</v>
          </cell>
          <cell r="I252">
            <v>8.943800349999993</v>
          </cell>
          <cell r="K252">
            <v>459.9</v>
          </cell>
          <cell r="M252">
            <v>459.02300000000002</v>
          </cell>
          <cell r="O252">
            <v>167.76362671100003</v>
          </cell>
          <cell r="P252">
            <v>65.499279999999999</v>
          </cell>
          <cell r="Q252">
            <v>7.7403998257966553E-2</v>
          </cell>
        </row>
        <row r="253">
          <cell r="D253">
            <v>0</v>
          </cell>
          <cell r="F253">
            <v>0</v>
          </cell>
          <cell r="G253">
            <v>0</v>
          </cell>
          <cell r="I253">
            <v>0</v>
          </cell>
          <cell r="K253">
            <v>0</v>
          </cell>
          <cell r="M253">
            <v>0</v>
          </cell>
          <cell r="O253">
            <v>0</v>
          </cell>
          <cell r="P253">
            <v>0</v>
          </cell>
          <cell r="Q253" t="str">
            <v xml:space="preserve">n/a    </v>
          </cell>
        </row>
        <row r="254">
          <cell r="F254">
            <v>0</v>
          </cell>
          <cell r="G254" t="str">
            <v xml:space="preserve">n/a    </v>
          </cell>
          <cell r="I254">
            <v>0</v>
          </cell>
          <cell r="K254" t="str">
            <v xml:space="preserve">n/a   </v>
          </cell>
          <cell r="M254">
            <v>0</v>
          </cell>
          <cell r="O254">
            <v>0</v>
          </cell>
          <cell r="P254">
            <v>0</v>
          </cell>
          <cell r="Q254" t="str">
            <v xml:space="preserve">n/a    </v>
          </cell>
        </row>
        <row r="255">
          <cell r="F255">
            <v>998</v>
          </cell>
          <cell r="G255" t="str">
            <v xml:space="preserve">n/a    </v>
          </cell>
          <cell r="I255">
            <v>0</v>
          </cell>
          <cell r="K255">
            <v>459.9</v>
          </cell>
          <cell r="M255">
            <v>459.02300000000002</v>
          </cell>
          <cell r="O255">
            <v>0</v>
          </cell>
          <cell r="P255">
            <v>0</v>
          </cell>
          <cell r="Q255" t="str">
            <v xml:space="preserve">n/a    </v>
          </cell>
        </row>
        <row r="256">
          <cell r="F256">
            <v>0</v>
          </cell>
          <cell r="G256" t="str">
            <v xml:space="preserve">n/a    </v>
          </cell>
          <cell r="I256">
            <v>0</v>
          </cell>
          <cell r="K256" t="str">
            <v xml:space="preserve">n/a   </v>
          </cell>
          <cell r="M256">
            <v>0</v>
          </cell>
          <cell r="O256">
            <v>0</v>
          </cell>
          <cell r="P256">
            <v>0</v>
          </cell>
          <cell r="Q256" t="str">
            <v xml:space="preserve">n/a    </v>
          </cell>
        </row>
        <row r="257">
          <cell r="F257">
            <v>0</v>
          </cell>
          <cell r="G257" t="str">
            <v xml:space="preserve">n/a    </v>
          </cell>
          <cell r="I257">
            <v>0</v>
          </cell>
          <cell r="K257" t="str">
            <v xml:space="preserve">n/a   </v>
          </cell>
          <cell r="M257">
            <v>0</v>
          </cell>
          <cell r="O257">
            <v>0</v>
          </cell>
          <cell r="P257">
            <v>0</v>
          </cell>
          <cell r="Q257" t="str">
            <v xml:space="preserve">n/a    </v>
          </cell>
        </row>
        <row r="258">
          <cell r="F258">
            <v>0</v>
          </cell>
          <cell r="G258" t="str">
            <v xml:space="preserve">n/a    </v>
          </cell>
          <cell r="I258">
            <v>0</v>
          </cell>
          <cell r="K258" t="str">
            <v xml:space="preserve">n/a   </v>
          </cell>
          <cell r="M258">
            <v>0</v>
          </cell>
          <cell r="O258">
            <v>0</v>
          </cell>
          <cell r="P258">
            <v>0</v>
          </cell>
          <cell r="Q258" t="str">
            <v xml:space="preserve">n/a    </v>
          </cell>
        </row>
        <row r="259">
          <cell r="F259">
            <v>0</v>
          </cell>
          <cell r="G259" t="str">
            <v xml:space="preserve">n/a    </v>
          </cell>
          <cell r="I259">
            <v>0</v>
          </cell>
          <cell r="K259" t="str">
            <v xml:space="preserve">n/a   </v>
          </cell>
          <cell r="M259">
            <v>0</v>
          </cell>
          <cell r="O259">
            <v>0</v>
          </cell>
          <cell r="P259">
            <v>0</v>
          </cell>
          <cell r="Q259" t="str">
            <v xml:space="preserve">n/a    </v>
          </cell>
        </row>
        <row r="260">
          <cell r="F260">
            <v>0</v>
          </cell>
          <cell r="G260" t="str">
            <v xml:space="preserve">n/a    </v>
          </cell>
          <cell r="I260">
            <v>0</v>
          </cell>
          <cell r="K260" t="str">
            <v xml:space="preserve">n/a   </v>
          </cell>
          <cell r="M260">
            <v>0</v>
          </cell>
          <cell r="O260">
            <v>0</v>
          </cell>
          <cell r="P260">
            <v>0</v>
          </cell>
          <cell r="Q260" t="str">
            <v xml:space="preserve">n/a    </v>
          </cell>
        </row>
        <row r="261">
          <cell r="F261">
            <v>0</v>
          </cell>
          <cell r="G261" t="str">
            <v xml:space="preserve">n/a    </v>
          </cell>
          <cell r="I261">
            <v>0</v>
          </cell>
          <cell r="K261" t="str">
            <v xml:space="preserve">n/a   </v>
          </cell>
          <cell r="M261">
            <v>0</v>
          </cell>
          <cell r="O261">
            <v>0</v>
          </cell>
          <cell r="P261">
            <v>0</v>
          </cell>
          <cell r="Q261" t="str">
            <v xml:space="preserve">n/a    </v>
          </cell>
        </row>
        <row r="263">
          <cell r="C263" t="str">
            <v>TOTAL MAJORS</v>
          </cell>
          <cell r="F263">
            <v>1576</v>
          </cell>
          <cell r="G263">
            <v>7754.4859359137026</v>
          </cell>
          <cell r="I263">
            <v>12.221069834999994</v>
          </cell>
          <cell r="K263">
            <v>560.29999999999995</v>
          </cell>
          <cell r="M263">
            <v>883.06200000000013</v>
          </cell>
          <cell r="O263">
            <v>215.08741801099993</v>
          </cell>
          <cell r="P263">
            <v>103.42930279999996</v>
          </cell>
          <cell r="Q263">
            <v>9.8320256494222102E-2</v>
          </cell>
        </row>
        <row r="265">
          <cell r="D265" t="str">
            <v>NEW MINI MAJORS</v>
          </cell>
        </row>
        <row r="266">
          <cell r="D266" t="str">
            <v>Best &amp; Less</v>
          </cell>
          <cell r="F266">
            <v>1056</v>
          </cell>
          <cell r="G266">
            <v>3355.4207812499994</v>
          </cell>
          <cell r="I266">
            <v>3.5433243449999994</v>
          </cell>
          <cell r="K266">
            <v>61.6</v>
          </cell>
          <cell r="M266">
            <v>65</v>
          </cell>
          <cell r="O266">
            <v>118.35647999999999</v>
          </cell>
          <cell r="P266">
            <v>57.203520000000005</v>
          </cell>
          <cell r="Q266">
            <v>6.7891047100854682E-2</v>
          </cell>
        </row>
        <row r="267">
          <cell r="D267" t="str">
            <v>Howards Storage</v>
          </cell>
          <cell r="F267">
            <v>400</v>
          </cell>
          <cell r="G267">
            <v>3489.6376124999992</v>
          </cell>
          <cell r="I267">
            <v>1.3958550449999998</v>
          </cell>
          <cell r="K267">
            <v>250</v>
          </cell>
          <cell r="M267">
            <v>100</v>
          </cell>
          <cell r="O267">
            <v>44.832000000000001</v>
          </cell>
          <cell r="P267">
            <v>21.667999999999999</v>
          </cell>
          <cell r="Q267">
            <v>0.11928172670680144</v>
          </cell>
        </row>
        <row r="268">
          <cell r="D268" t="str">
            <v>Rowe &amp; Jarman</v>
          </cell>
          <cell r="F268">
            <v>500</v>
          </cell>
          <cell r="G268">
            <v>2791.7100899999996</v>
          </cell>
          <cell r="I268">
            <v>1.3958550449999998</v>
          </cell>
          <cell r="K268">
            <v>300</v>
          </cell>
          <cell r="M268">
            <v>150</v>
          </cell>
          <cell r="O268">
            <v>56.04</v>
          </cell>
          <cell r="P268">
            <v>27.085000000000001</v>
          </cell>
          <cell r="Q268">
            <v>0.16701232755869722</v>
          </cell>
        </row>
        <row r="269">
          <cell r="D269" t="str">
            <v>New Mini Major</v>
          </cell>
          <cell r="F269">
            <v>0</v>
          </cell>
          <cell r="G269" t="str">
            <v xml:space="preserve">n/a    </v>
          </cell>
          <cell r="I269">
            <v>0</v>
          </cell>
          <cell r="K269" t="str">
            <v xml:space="preserve">n/a   </v>
          </cell>
          <cell r="M269">
            <v>0</v>
          </cell>
          <cell r="O269">
            <v>0</v>
          </cell>
          <cell r="P269">
            <v>0</v>
          </cell>
          <cell r="Q269" t="str">
            <v xml:space="preserve">n/a    </v>
          </cell>
        </row>
        <row r="271">
          <cell r="C271" t="str">
            <v>TOTAL MINI MAJORS</v>
          </cell>
          <cell r="F271">
            <v>1956</v>
          </cell>
          <cell r="G271">
            <v>3238.770161042944</v>
          </cell>
          <cell r="I271">
            <v>6.335034434999999</v>
          </cell>
          <cell r="K271">
            <v>161</v>
          </cell>
          <cell r="M271">
            <v>315</v>
          </cell>
          <cell r="O271">
            <v>219.22847999999999</v>
          </cell>
          <cell r="P271">
            <v>105.95652000000001</v>
          </cell>
          <cell r="Q271">
            <v>0.10105469931829979</v>
          </cell>
        </row>
        <row r="273">
          <cell r="D273" t="str">
            <v>RETAIL SPECIALTIES</v>
          </cell>
        </row>
        <row r="274">
          <cell r="D274" t="str">
            <v>Existing Specialties</v>
          </cell>
          <cell r="F274">
            <v>0</v>
          </cell>
          <cell r="G274" t="str">
            <v xml:space="preserve">n/a    </v>
          </cell>
          <cell r="I274">
            <v>0</v>
          </cell>
          <cell r="K274" t="str">
            <v xml:space="preserve">n/a   </v>
          </cell>
          <cell r="M274">
            <v>0</v>
          </cell>
          <cell r="O274">
            <v>121.42900640000153</v>
          </cell>
          <cell r="P274">
            <v>-0.64191790000018045</v>
          </cell>
          <cell r="Q274" t="str">
            <v xml:space="preserve">n/a    </v>
          </cell>
        </row>
        <row r="275">
          <cell r="D275" t="str">
            <v>Lost Specialties</v>
          </cell>
          <cell r="F275">
            <v>-1495.31</v>
          </cell>
          <cell r="G275">
            <v>5741.663269968124</v>
          </cell>
          <cell r="I275">
            <v>-8.5855665042160361</v>
          </cell>
          <cell r="K275" t="str">
            <v xml:space="preserve">n/a   </v>
          </cell>
          <cell r="M275">
            <v>-1096.837</v>
          </cell>
          <cell r="O275">
            <v>-200.25191519999998</v>
          </cell>
          <cell r="P275">
            <v>-81.000942699999996</v>
          </cell>
          <cell r="Q275">
            <v>0.16051239684920895</v>
          </cell>
        </row>
        <row r="276">
          <cell r="D276" t="str">
            <v>New Specialties</v>
          </cell>
          <cell r="F276">
            <v>5208</v>
          </cell>
          <cell r="G276">
            <v>5207.8578412409297</v>
          </cell>
          <cell r="I276">
            <v>27.122523637182763</v>
          </cell>
          <cell r="K276">
            <v>685.7</v>
          </cell>
          <cell r="M276">
            <v>3571.2840000000001</v>
          </cell>
          <cell r="O276">
            <v>583.71263999999996</v>
          </cell>
          <cell r="P276">
            <v>305.41735999999997</v>
          </cell>
          <cell r="Q276">
            <v>0.16445423957102345</v>
          </cell>
        </row>
        <row r="277">
          <cell r="D277">
            <v>0</v>
          </cell>
          <cell r="F277">
            <v>0</v>
          </cell>
          <cell r="G277" t="str">
            <v xml:space="preserve">n/a    </v>
          </cell>
          <cell r="I277">
            <v>0</v>
          </cell>
          <cell r="K277" t="str">
            <v xml:space="preserve">n/a   </v>
          </cell>
          <cell r="M277">
            <v>0</v>
          </cell>
          <cell r="O277">
            <v>0</v>
          </cell>
          <cell r="P277">
            <v>0</v>
          </cell>
          <cell r="Q277" t="str">
            <v xml:space="preserve">n/a    </v>
          </cell>
        </row>
        <row r="279">
          <cell r="C279" t="str">
            <v>RETAIL SPECIALTIES</v>
          </cell>
          <cell r="F279">
            <v>3712.69</v>
          </cell>
          <cell r="G279">
            <v>4992.8642393969676</v>
          </cell>
          <cell r="I279">
            <v>18.536957132966727</v>
          </cell>
          <cell r="K279">
            <v>666.5</v>
          </cell>
          <cell r="M279">
            <v>2474.4470000000001</v>
          </cell>
          <cell r="O279">
            <v>504.88973120000151</v>
          </cell>
          <cell r="P279">
            <v>223.7744993999998</v>
          </cell>
          <cell r="Q279">
            <v>0.17279595607973242</v>
          </cell>
        </row>
        <row r="281">
          <cell r="D281" t="str">
            <v>NON RETAIL SPECIALTIES</v>
          </cell>
        </row>
        <row r="282">
          <cell r="D282" t="str">
            <v>Restaurants</v>
          </cell>
          <cell r="F282">
            <v>0</v>
          </cell>
          <cell r="G282" t="str">
            <v xml:space="preserve">n/a    </v>
          </cell>
          <cell r="I282">
            <v>0</v>
          </cell>
          <cell r="K282" t="str">
            <v xml:space="preserve">n/a   </v>
          </cell>
          <cell r="M282">
            <v>0</v>
          </cell>
          <cell r="O282">
            <v>0</v>
          </cell>
          <cell r="P282">
            <v>0</v>
          </cell>
          <cell r="Q282" t="str">
            <v xml:space="preserve">n/a    </v>
          </cell>
        </row>
        <row r="283">
          <cell r="D283" t="str">
            <v>Existing Non Retail</v>
          </cell>
          <cell r="F283">
            <v>0</v>
          </cell>
          <cell r="G283" t="str">
            <v xml:space="preserve">n/a    </v>
          </cell>
          <cell r="I283">
            <v>0</v>
          </cell>
          <cell r="K283" t="str">
            <v xml:space="preserve">n/a   </v>
          </cell>
          <cell r="M283">
            <v>0</v>
          </cell>
          <cell r="O283">
            <v>4.5199999999999889</v>
          </cell>
          <cell r="P283">
            <v>2.1526499999999977</v>
          </cell>
          <cell r="Q283" t="str">
            <v xml:space="preserve">n/a    </v>
          </cell>
        </row>
        <row r="284">
          <cell r="D284" t="str">
            <v>Lost Specialities</v>
          </cell>
          <cell r="F284">
            <v>-275</v>
          </cell>
          <cell r="G284" t="str">
            <v xml:space="preserve">n/a    </v>
          </cell>
          <cell r="I284">
            <v>0</v>
          </cell>
          <cell r="K284" t="str">
            <v xml:space="preserve">n/a   </v>
          </cell>
          <cell r="M284">
            <v>-171.25800000000001</v>
          </cell>
          <cell r="O284">
            <v>-30.821999999999999</v>
          </cell>
          <cell r="P284">
            <v>-14.896750000000001</v>
          </cell>
          <cell r="Q284" t="str">
            <v xml:space="preserve">n/a    </v>
          </cell>
        </row>
        <row r="285">
          <cell r="D285" t="str">
            <v>Remixed - New</v>
          </cell>
          <cell r="F285">
            <v>242</v>
          </cell>
          <cell r="G285" t="str">
            <v xml:space="preserve">n/a    </v>
          </cell>
          <cell r="I285">
            <v>0</v>
          </cell>
          <cell r="K285">
            <v>388.8</v>
          </cell>
          <cell r="M285">
            <v>94.1</v>
          </cell>
          <cell r="O285">
            <v>27.123360000000002</v>
          </cell>
          <cell r="P285">
            <v>13.109140000000002</v>
          </cell>
          <cell r="Q285" t="str">
            <v xml:space="preserve">n/a    </v>
          </cell>
        </row>
        <row r="287">
          <cell r="C287" t="str">
            <v>NON RETAIL SPECIALTIES</v>
          </cell>
          <cell r="F287">
            <v>-33</v>
          </cell>
          <cell r="G287" t="str">
            <v xml:space="preserve">n/a    </v>
          </cell>
          <cell r="I287">
            <v>0</v>
          </cell>
          <cell r="K287" t="str">
            <v xml:space="preserve">n/a   </v>
          </cell>
          <cell r="M287">
            <v>-77.158000000000015</v>
          </cell>
          <cell r="O287">
            <v>0.82135999999999143</v>
          </cell>
          <cell r="P287">
            <v>0.3650399999999987</v>
          </cell>
          <cell r="Q287" t="str">
            <v xml:space="preserve">n/a    </v>
          </cell>
        </row>
        <row r="289">
          <cell r="D289" t="str">
            <v xml:space="preserve">OTHER </v>
          </cell>
        </row>
        <row r="290">
          <cell r="D290" t="str">
            <v>McDonalds (External)</v>
          </cell>
          <cell r="F290">
            <v>0</v>
          </cell>
          <cell r="G290" t="str">
            <v xml:space="preserve">n/a    </v>
          </cell>
          <cell r="I290">
            <v>0</v>
          </cell>
          <cell r="K290" t="str">
            <v xml:space="preserve">n/a   </v>
          </cell>
          <cell r="M290">
            <v>0</v>
          </cell>
          <cell r="O290">
            <v>0</v>
          </cell>
          <cell r="P290">
            <v>0</v>
          </cell>
          <cell r="Q290" t="str">
            <v xml:space="preserve">n/a    </v>
          </cell>
        </row>
        <row r="291">
          <cell r="D291" t="str">
            <v>Chicken Treat (External)</v>
          </cell>
          <cell r="F291">
            <v>0</v>
          </cell>
          <cell r="G291" t="str">
            <v xml:space="preserve">n/a    </v>
          </cell>
          <cell r="I291">
            <v>0</v>
          </cell>
          <cell r="K291" t="str">
            <v xml:space="preserve">n/a   </v>
          </cell>
          <cell r="M291">
            <v>0</v>
          </cell>
          <cell r="O291">
            <v>0</v>
          </cell>
          <cell r="P291">
            <v>0</v>
          </cell>
          <cell r="Q291" t="str">
            <v xml:space="preserve">n/a    </v>
          </cell>
        </row>
        <row r="292">
          <cell r="D292" t="str">
            <v xml:space="preserve">T B A </v>
          </cell>
          <cell r="F292">
            <v>0</v>
          </cell>
          <cell r="G292" t="str">
            <v xml:space="preserve">n/a    </v>
          </cell>
          <cell r="I292">
            <v>0</v>
          </cell>
          <cell r="K292" t="str">
            <v xml:space="preserve">n/a   </v>
          </cell>
          <cell r="M292">
            <v>0</v>
          </cell>
          <cell r="O292">
            <v>0</v>
          </cell>
          <cell r="P292">
            <v>0</v>
          </cell>
          <cell r="Q292" t="str">
            <v xml:space="preserve">n/a    </v>
          </cell>
        </row>
        <row r="293">
          <cell r="D293" t="str">
            <v xml:space="preserve">T B A </v>
          </cell>
          <cell r="F293">
            <v>0</v>
          </cell>
          <cell r="G293" t="str">
            <v xml:space="preserve">n/a    </v>
          </cell>
          <cell r="I293">
            <v>0</v>
          </cell>
          <cell r="K293" t="str">
            <v xml:space="preserve">n/a   </v>
          </cell>
          <cell r="M293">
            <v>0</v>
          </cell>
          <cell r="O293">
            <v>0</v>
          </cell>
          <cell r="P293">
            <v>0</v>
          </cell>
          <cell r="Q293" t="str">
            <v xml:space="preserve">n/a    </v>
          </cell>
        </row>
        <row r="295">
          <cell r="C295" t="str">
            <v xml:space="preserve">TOTAL OTHER </v>
          </cell>
          <cell r="F295">
            <v>0</v>
          </cell>
          <cell r="G295" t="str">
            <v xml:space="preserve">n/a    </v>
          </cell>
          <cell r="I295">
            <v>0</v>
          </cell>
          <cell r="K295" t="str">
            <v xml:space="preserve">n/a   </v>
          </cell>
          <cell r="M295">
            <v>0</v>
          </cell>
          <cell r="O295">
            <v>0</v>
          </cell>
          <cell r="P295">
            <v>0</v>
          </cell>
          <cell r="Q295" t="str">
            <v xml:space="preserve">n/a    </v>
          </cell>
        </row>
        <row r="297">
          <cell r="D297" t="str">
            <v>NON RETAIL</v>
          </cell>
        </row>
        <row r="298">
          <cell r="D298" t="str">
            <v>Offices</v>
          </cell>
          <cell r="F298">
            <v>0</v>
          </cell>
          <cell r="G298" t="str">
            <v xml:space="preserve">n/a    </v>
          </cell>
          <cell r="I298">
            <v>0</v>
          </cell>
          <cell r="K298" t="str">
            <v xml:space="preserve">n/a   </v>
          </cell>
          <cell r="M298">
            <v>0</v>
          </cell>
          <cell r="O298">
            <v>0</v>
          </cell>
          <cell r="P298">
            <v>0</v>
          </cell>
          <cell r="Q298" t="str">
            <v xml:space="preserve">n/a    </v>
          </cell>
        </row>
        <row r="299">
          <cell r="D299" t="str">
            <v xml:space="preserve">T B A </v>
          </cell>
          <cell r="F299">
            <v>0</v>
          </cell>
          <cell r="G299" t="str">
            <v xml:space="preserve">n/a    </v>
          </cell>
          <cell r="I299">
            <v>0</v>
          </cell>
          <cell r="K299" t="str">
            <v xml:space="preserve">n/a   </v>
          </cell>
          <cell r="M299">
            <v>0</v>
          </cell>
          <cell r="O299">
            <v>0</v>
          </cell>
          <cell r="P299">
            <v>0</v>
          </cell>
          <cell r="Q299" t="str">
            <v xml:space="preserve">n/a    </v>
          </cell>
        </row>
        <row r="300">
          <cell r="D300" t="str">
            <v xml:space="preserve">T B A </v>
          </cell>
          <cell r="F300">
            <v>0</v>
          </cell>
          <cell r="G300" t="str">
            <v xml:space="preserve">n/a    </v>
          </cell>
          <cell r="I300">
            <v>0</v>
          </cell>
          <cell r="K300" t="str">
            <v xml:space="preserve">n/a   </v>
          </cell>
          <cell r="M300">
            <v>0</v>
          </cell>
          <cell r="O300">
            <v>0</v>
          </cell>
          <cell r="P300">
            <v>0</v>
          </cell>
          <cell r="Q300" t="str">
            <v xml:space="preserve">n/a    </v>
          </cell>
        </row>
        <row r="301">
          <cell r="D301" t="str">
            <v xml:space="preserve">T B A </v>
          </cell>
          <cell r="F301">
            <v>0</v>
          </cell>
          <cell r="G301" t="str">
            <v xml:space="preserve">n/a    </v>
          </cell>
          <cell r="I301">
            <v>0</v>
          </cell>
          <cell r="K301" t="str">
            <v xml:space="preserve">n/a   </v>
          </cell>
          <cell r="M301">
            <v>0</v>
          </cell>
          <cell r="O301">
            <v>0</v>
          </cell>
          <cell r="P301">
            <v>0</v>
          </cell>
          <cell r="Q301" t="str">
            <v xml:space="preserve">n/a    </v>
          </cell>
        </row>
        <row r="303">
          <cell r="C303" t="str">
            <v>TOTAL NON RETAIL</v>
          </cell>
          <cell r="F303">
            <v>0</v>
          </cell>
          <cell r="G303" t="str">
            <v xml:space="preserve">n/a    </v>
          </cell>
          <cell r="I303">
            <v>0</v>
          </cell>
          <cell r="K303" t="str">
            <v xml:space="preserve">n/a   </v>
          </cell>
          <cell r="M303">
            <v>0</v>
          </cell>
          <cell r="O303">
            <v>0</v>
          </cell>
          <cell r="P303">
            <v>0</v>
          </cell>
          <cell r="Q303" t="str">
            <v xml:space="preserve">n/a    </v>
          </cell>
        </row>
        <row r="305">
          <cell r="D305" t="str">
            <v>OFF SITE</v>
          </cell>
        </row>
        <row r="306">
          <cell r="D306" t="str">
            <v>Greater Union</v>
          </cell>
          <cell r="F306">
            <v>0</v>
          </cell>
          <cell r="G306" t="str">
            <v xml:space="preserve">n/a    </v>
          </cell>
          <cell r="I306">
            <v>0</v>
          </cell>
          <cell r="K306" t="str">
            <v xml:space="preserve">n/a   </v>
          </cell>
          <cell r="M306">
            <v>0</v>
          </cell>
          <cell r="O306">
            <v>0</v>
          </cell>
          <cell r="P306">
            <v>0</v>
          </cell>
          <cell r="Q306" t="str">
            <v xml:space="preserve">n/a    </v>
          </cell>
        </row>
        <row r="307">
          <cell r="D307">
            <v>0</v>
          </cell>
          <cell r="F307">
            <v>0</v>
          </cell>
          <cell r="G307" t="str">
            <v xml:space="preserve">n/a    </v>
          </cell>
          <cell r="I307">
            <v>0</v>
          </cell>
          <cell r="K307" t="str">
            <v xml:space="preserve">n/a   </v>
          </cell>
          <cell r="M307">
            <v>0</v>
          </cell>
          <cell r="O307">
            <v>0</v>
          </cell>
          <cell r="P307">
            <v>0</v>
          </cell>
          <cell r="Q307" t="str">
            <v xml:space="preserve">n/a    </v>
          </cell>
        </row>
        <row r="308">
          <cell r="D308" t="str">
            <v>T B A</v>
          </cell>
          <cell r="F308">
            <v>0</v>
          </cell>
          <cell r="G308" t="str">
            <v xml:space="preserve">n/a    </v>
          </cell>
          <cell r="I308">
            <v>0</v>
          </cell>
          <cell r="K308" t="str">
            <v xml:space="preserve">n/a   </v>
          </cell>
          <cell r="M308">
            <v>0</v>
          </cell>
          <cell r="O308">
            <v>0</v>
          </cell>
          <cell r="P308">
            <v>0</v>
          </cell>
          <cell r="Q308" t="str">
            <v xml:space="preserve">n/a    </v>
          </cell>
        </row>
        <row r="309">
          <cell r="D309" t="str">
            <v>T B A</v>
          </cell>
          <cell r="F309">
            <v>0</v>
          </cell>
          <cell r="G309" t="str">
            <v xml:space="preserve">n/a    </v>
          </cell>
          <cell r="I309">
            <v>0</v>
          </cell>
          <cell r="K309" t="str">
            <v xml:space="preserve">n/a   </v>
          </cell>
          <cell r="M309">
            <v>0</v>
          </cell>
          <cell r="O309">
            <v>0</v>
          </cell>
          <cell r="P309">
            <v>0</v>
          </cell>
          <cell r="Q309" t="str">
            <v xml:space="preserve">n/a    </v>
          </cell>
        </row>
        <row r="311">
          <cell r="C311">
            <v>0</v>
          </cell>
          <cell r="F311">
            <v>0</v>
          </cell>
          <cell r="G311" t="str">
            <v xml:space="preserve">n/a    </v>
          </cell>
          <cell r="I311">
            <v>0</v>
          </cell>
          <cell r="K311" t="str">
            <v xml:space="preserve">n/a   </v>
          </cell>
          <cell r="M311">
            <v>0</v>
          </cell>
          <cell r="O311">
            <v>0</v>
          </cell>
          <cell r="P311">
            <v>0</v>
          </cell>
          <cell r="Q311" t="str">
            <v xml:space="preserve">n/a    </v>
          </cell>
        </row>
        <row r="313">
          <cell r="C313" t="str">
            <v>COMPLETED CENTRE</v>
          </cell>
          <cell r="F313">
            <v>7212</v>
          </cell>
          <cell r="G313">
            <v>5144.2041042706596</v>
          </cell>
          <cell r="I313">
            <v>37.1</v>
          </cell>
          <cell r="K313">
            <v>498.5</v>
          </cell>
          <cell r="M313">
            <v>3595.4</v>
          </cell>
          <cell r="O313">
            <v>940</v>
          </cell>
          <cell r="P313">
            <v>433.5</v>
          </cell>
          <cell r="Q313">
            <v>0.6</v>
          </cell>
        </row>
        <row r="323">
          <cell r="D323" t="str">
            <v>INCREMENTAL CENTRE NET INCOME SUMMARY 2005/06</v>
          </cell>
          <cell r="P323" t="str">
            <v>$000</v>
          </cell>
        </row>
        <row r="325">
          <cell r="D325" t="str">
            <v>INCOME</v>
          </cell>
        </row>
        <row r="326">
          <cell r="D326" t="str">
            <v xml:space="preserve">            Base Rent</v>
          </cell>
          <cell r="P326">
            <v>2913</v>
          </cell>
        </row>
        <row r="327">
          <cell r="D327" t="str">
            <v xml:space="preserve">            Percentage Rent</v>
          </cell>
          <cell r="P327">
            <v>-6.6000000000000085</v>
          </cell>
        </row>
        <row r="328">
          <cell r="D328" t="str">
            <v xml:space="preserve">            Casual Mall Leasing</v>
          </cell>
          <cell r="P328">
            <v>185.3</v>
          </cell>
        </row>
        <row r="329">
          <cell r="D329" t="str">
            <v xml:space="preserve">            Recovery Operating Expense </v>
          </cell>
          <cell r="P329">
            <v>729.79999999999973</v>
          </cell>
        </row>
        <row r="330">
          <cell r="D330" t="str">
            <v xml:space="preserve">            Recovery Rates &amp; Taxes</v>
          </cell>
          <cell r="P330">
            <v>357.5</v>
          </cell>
        </row>
        <row r="331">
          <cell r="D331" t="str">
            <v xml:space="preserve">            Supplementary Income</v>
          </cell>
          <cell r="P331">
            <v>0.82999999999998408</v>
          </cell>
        </row>
        <row r="332">
          <cell r="D332" t="str">
            <v xml:space="preserve">            Extended Trading Hours Recovery</v>
          </cell>
          <cell r="P332">
            <v>35.200000000000003</v>
          </cell>
        </row>
        <row r="333">
          <cell r="D333" t="str">
            <v xml:space="preserve">            Tenants Electricity Recovery </v>
          </cell>
          <cell r="P333">
            <v>256.99999999999989</v>
          </cell>
        </row>
        <row r="335">
          <cell r="D335" t="str">
            <v xml:space="preserve">            TOTAL INCOME</v>
          </cell>
          <cell r="P335">
            <v>4472.03</v>
          </cell>
        </row>
        <row r="337">
          <cell r="D337" t="str">
            <v>EXPENSES</v>
          </cell>
        </row>
        <row r="338">
          <cell r="D338" t="str">
            <v xml:space="preserve">            Extended Trading Hours</v>
          </cell>
          <cell r="P338">
            <v>35.200000000000003</v>
          </cell>
        </row>
        <row r="339">
          <cell r="D339" t="str">
            <v xml:space="preserve">            Non Recoverable Expenses</v>
          </cell>
          <cell r="P339">
            <v>43.5</v>
          </cell>
        </row>
        <row r="340">
          <cell r="D340" t="str">
            <v xml:space="preserve">            Operating Expenses  ( Excluding Management Fee )</v>
          </cell>
          <cell r="P340">
            <v>970.06899999999996</v>
          </cell>
        </row>
        <row r="341">
          <cell r="D341" t="str">
            <v xml:space="preserve">            Rates &amp; Taxes</v>
          </cell>
          <cell r="P341">
            <v>492.91453750000005</v>
          </cell>
        </row>
        <row r="342">
          <cell r="D342" t="str">
            <v xml:space="preserve">            Tenants Electricity Expense</v>
          </cell>
          <cell r="P342">
            <v>213.10000000000002</v>
          </cell>
        </row>
        <row r="344">
          <cell r="D344" t="str">
            <v xml:space="preserve">            TOTAL EXPENSES</v>
          </cell>
          <cell r="P344">
            <v>1754.7835375</v>
          </cell>
        </row>
        <row r="346">
          <cell r="D346" t="str">
            <v xml:space="preserve">            Management Fee</v>
          </cell>
          <cell r="F346">
            <v>0.05</v>
          </cell>
          <cell r="P346">
            <v>223.6</v>
          </cell>
        </row>
        <row r="348">
          <cell r="D348" t="str">
            <v>NET INCOME</v>
          </cell>
          <cell r="P348">
            <v>2493.6464624999999</v>
          </cell>
        </row>
        <row r="352">
          <cell r="D352" t="str">
            <v xml:space="preserve"> PREPARED BY :  WESTFIELD DEVELOPMENTS &amp; ASSET MANAGEMENT</v>
          </cell>
        </row>
        <row r="354">
          <cell r="D354" t="str">
            <v xml:space="preserve">                    FOR :</v>
          </cell>
        </row>
      </sheetData>
      <sheetData sheetId="38"/>
      <sheetData sheetId="39"/>
      <sheetData sheetId="40"/>
      <sheetData sheetId="41"/>
      <sheetData sheetId="42" refreshError="1"/>
      <sheetData sheetId="43" refreshError="1"/>
      <sheetData sheetId="44"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Accounts"/>
      <sheetName val="DRO Contents"/>
      <sheetName val="BST Contents"/>
      <sheetName val="Journalsheet"/>
      <sheetName val="JournalSheetTax-Int"/>
      <sheetName val="JournalSheetunused"/>
      <sheetName val="DRO Interest"/>
      <sheetName val="BST interest"/>
      <sheetName val="DRO Accruals"/>
      <sheetName val="Barrack Trust Accruals"/>
      <sheetName val="Interco"/>
      <sheetName val="BST Tax"/>
      <sheetName val="DRO Tax"/>
      <sheetName val="DRO equity accounted result"/>
      <sheetName val="DRO1 GST"/>
      <sheetName val="DRO+DRF GST"/>
      <sheetName val="Int Recvbl-6241"/>
      <sheetName val="Interest Accrual on FUM-7280"/>
      <sheetName val="7290"/>
      <sheetName val="DRH Jan06"/>
      <sheetName val="DRH Dec05"/>
      <sheetName val="DRH Nov Results"/>
      <sheetName val="DRH Oct Results"/>
      <sheetName val="DRH Sept Results"/>
      <sheetName val="DRH Aug Results"/>
      <sheetName val="DRH Jul Results"/>
      <sheetName val="DRH Jun Results"/>
      <sheetName val="DRH May results"/>
      <sheetName val="DRH Group Apr results"/>
      <sheetName val="DRH Grp Mar Results"/>
      <sheetName val="DRH Group Feb results"/>
      <sheetName val="DRH Jan Results"/>
      <sheetName val="DRFM draft"/>
      <sheetName val="DRH Draft "/>
      <sheetName val=" DRFM Nov"/>
      <sheetName val="DRH Nov"/>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Information"/>
      <sheetName val="Change_Control"/>
      <sheetName val="Assumptions ---&gt;"/>
      <sheetName val="Gen_A"/>
      <sheetName val="Properties_A"/>
      <sheetName val="Fund_Financials_A"/>
      <sheetName val="Fund_Actualisations_A"/>
      <sheetName val="Treasury_A"/>
      <sheetName val="TM1 Data ---&gt;"/>
      <sheetName val="CGR_Property_A"/>
      <sheetName val="Prop_Manual_Adj_A"/>
      <sheetName val="Val_Property_A"/>
      <sheetName val="TM1_Base_Case_A"/>
      <sheetName val="Calculations ---&gt;"/>
      <sheetName val="Property_C"/>
      <sheetName val="Base_Portfolio_C"/>
      <sheetName val="Live_Portfolio_C"/>
      <sheetName val="Office_Portfolio_C"/>
      <sheetName val="Industrial_Portfolio_C"/>
      <sheetName val="Retail_Portfolio_C"/>
      <sheetName val="Adjustments_Sum_C"/>
      <sheetName val="Returns_Reconciliation_C"/>
      <sheetName val="Flags_C"/>
      <sheetName val="Sales_Properties_C"/>
      <sheetName val="Financials ---&gt;"/>
      <sheetName val="Return_Yr_C"/>
      <sheetName val="Cashflow_Mth_C"/>
      <sheetName val="P&amp;L_Mth_C"/>
      <sheetName val="BalanceSheet_Mth_C"/>
      <sheetName val="Equity_Mth_C"/>
      <sheetName val="Actualisations_Sum_C"/>
      <sheetName val="Covenants_Mth_C"/>
      <sheetName val="Cashflow_SA_C"/>
      <sheetName val="P&amp;L_SA_C"/>
      <sheetName val="BalanceSheet_SA_C"/>
      <sheetName val="Equity_SA_C"/>
      <sheetName val="Covenants_SA_C"/>
      <sheetName val="Cashflow_Yr_C"/>
      <sheetName val="P&amp;L_Yr_C"/>
      <sheetName val="BalanceSheet_Yr_C"/>
      <sheetName val="Equity_Year_C"/>
      <sheetName val="Covenants_Yr_C"/>
      <sheetName val="Outputs ---&gt;"/>
      <sheetName val="Returns_O"/>
      <sheetName val="P&amp;L_O"/>
      <sheetName val="Treasury_O"/>
      <sheetName val="Admin ---&gt;"/>
      <sheetName val="Chk_C"/>
      <sheetName val="Dates_C"/>
      <sheetName val="Tbls_A"/>
      <sheetName val="Style_A"/>
    </sheetNames>
    <sheetDataSet>
      <sheetData sheetId="0" refreshError="1"/>
      <sheetData sheetId="1" refreshError="1"/>
      <sheetData sheetId="2" refreshError="1"/>
      <sheetData sheetId="3" refreshError="1"/>
      <sheetData sheetId="4" refreshError="1">
        <row r="11">
          <cell r="J11" t="str">
            <v>Draft | DEXUS Master Fund | Commercial in Confidence</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row r="19">
          <cell r="C19" t="str">
            <v>Base Case</v>
          </cell>
        </row>
        <row r="20">
          <cell r="C20">
            <v>0</v>
          </cell>
        </row>
        <row r="21">
          <cell r="C21">
            <v>0</v>
          </cell>
        </row>
        <row r="22">
          <cell r="C22">
            <v>0</v>
          </cell>
        </row>
        <row r="23">
          <cell r="C23">
            <v>0</v>
          </cell>
        </row>
        <row r="26">
          <cell r="B26" t="str">
            <v>Active Portfolio: Base Case</v>
          </cell>
          <cell r="D26">
            <v>1</v>
          </cell>
        </row>
        <row r="365">
          <cell r="C365">
            <v>100</v>
          </cell>
        </row>
        <row r="366">
          <cell r="C366">
            <v>1</v>
          </cell>
        </row>
        <row r="367">
          <cell r="C367">
            <v>0.01</v>
          </cell>
        </row>
      </sheetData>
      <sheetData sheetId="51"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rth Rocks"/>
      <sheetName val="CHECKLIST"/>
      <sheetName val="Data Input"/>
    </sheetNames>
    <sheetDataSet>
      <sheetData sheetId="0"/>
      <sheetData sheetId="1"/>
      <sheetData sheetId="2"/>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nance_CtrlChkPostIFRS"/>
      <sheetName val="Finance_CtrlChkPreIFRS"/>
      <sheetName val="Variables"/>
      <sheetName val="IFRS Adjustments and Rec"/>
      <sheetName val="MER PreIFRS"/>
      <sheetName val="MER PostIFRS"/>
      <sheetName val="Finance_CtrlChkPreIFRS (2)"/>
    </sheetNames>
    <sheetDataSet>
      <sheetData sheetId="0" refreshError="1"/>
      <sheetData sheetId="1" refreshError="1"/>
      <sheetData sheetId="2" refreshError="1">
        <row r="1">
          <cell r="B1">
            <v>39629</v>
          </cell>
        </row>
        <row r="3">
          <cell r="B3">
            <v>39263</v>
          </cell>
        </row>
        <row r="4">
          <cell r="B4">
            <v>39294</v>
          </cell>
        </row>
        <row r="5">
          <cell r="B5">
            <v>39325</v>
          </cell>
        </row>
        <row r="6">
          <cell r="B6">
            <v>39355</v>
          </cell>
        </row>
        <row r="7">
          <cell r="B7">
            <v>39386</v>
          </cell>
        </row>
        <row r="8">
          <cell r="B8">
            <v>39416</v>
          </cell>
        </row>
        <row r="9">
          <cell r="B9">
            <v>39447</v>
          </cell>
        </row>
        <row r="10">
          <cell r="B10">
            <v>39478</v>
          </cell>
        </row>
        <row r="11">
          <cell r="B11">
            <v>39507</v>
          </cell>
        </row>
        <row r="12">
          <cell r="B12">
            <v>39538</v>
          </cell>
        </row>
        <row r="13">
          <cell r="B13">
            <v>39568</v>
          </cell>
        </row>
        <row r="14">
          <cell r="B14">
            <v>39599</v>
          </cell>
        </row>
        <row r="15">
          <cell r="B15">
            <v>39629</v>
          </cell>
        </row>
      </sheetData>
      <sheetData sheetId="3" refreshError="1"/>
      <sheetData sheetId="4" refreshError="1"/>
      <sheetData sheetId="5" refreshError="1"/>
      <sheetData sheetId="6"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ntity List"/>
      <sheetName val="CLOSING_DATA"/>
      <sheetName val="MOVEMENT_DATA"/>
      <sheetName val="Intro"/>
      <sheetName val="Instructions"/>
      <sheetName val="BaseData"/>
      <sheetName val="Checklist"/>
      <sheetName val="Base Accounts"/>
      <sheetName val="Chart of Accounts"/>
      <sheetName val="Profit &amp; Loss Statement"/>
      <sheetName val="Balance Sheet"/>
      <sheetName val="JournalSheet"/>
      <sheetName val="GST BAS"/>
      <sheetName val="Consultants expenses"/>
      <sheetName val="Legal expenses"/>
      <sheetName val="R&amp;M expenses"/>
      <sheetName val="Bank Reconciliation"/>
      <sheetName val="Variance Commentary"/>
      <sheetName val="6110"/>
      <sheetName val="6120"/>
      <sheetName val="6180"/>
      <sheetName val="6210 - aged debtors"/>
      <sheetName val="6211"/>
      <sheetName val="6230"/>
      <sheetName val="6290"/>
      <sheetName val="6330"/>
      <sheetName val="6340"/>
      <sheetName val="6402"/>
      <sheetName val="6510 &amp; 6511"/>
      <sheetName val="6520 &amp; 6521"/>
      <sheetName val="6530 &amp; 6531"/>
      <sheetName val="6540 &amp; 6541"/>
      <sheetName val="6604 &amp; 7540"/>
      <sheetName val="6701"/>
      <sheetName val="7250"/>
      <sheetName val="7270"/>
      <sheetName val="7290"/>
      <sheetName val="7290 - aged creditors"/>
      <sheetName val="7550"/>
      <sheetName val="756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ntity List"/>
      <sheetName val="Intro"/>
      <sheetName val="Instructions"/>
      <sheetName val="BaseData"/>
      <sheetName val="Checklist"/>
      <sheetName val="Base Accounts"/>
      <sheetName val="Profit &amp; Loss Statement"/>
      <sheetName val="Balance Sheet"/>
      <sheetName val="TB movement"/>
      <sheetName val="TB balance"/>
      <sheetName val="Consultants expenses"/>
      <sheetName val="GST BAS"/>
      <sheetName val="GL"/>
      <sheetName val="GST Input Rec"/>
      <sheetName val="Legal expenses"/>
      <sheetName val="R&amp;M expenses"/>
      <sheetName val="Variance Commentary"/>
      <sheetName val="6110"/>
      <sheetName val="6160"/>
      <sheetName val="6180 &amp; 7215"/>
      <sheetName val="6210 &amp; 7210 - aged debtors"/>
      <sheetName val="6211"/>
      <sheetName val="6220"/>
      <sheetName val="6230"/>
      <sheetName val="6250"/>
      <sheetName val="6260"/>
      <sheetName val="6290"/>
      <sheetName val="6320"/>
      <sheetName val="6330"/>
      <sheetName val="6340"/>
      <sheetName val="6350"/>
      <sheetName val="6402"/>
      <sheetName val="6510"/>
      <sheetName val="6510 &amp; 6511"/>
      <sheetName val="6520"/>
      <sheetName val="6520 &amp; 6521"/>
      <sheetName val="6530"/>
      <sheetName val="6530 &amp; 6531"/>
      <sheetName val="6540 &amp; 6541"/>
      <sheetName val="6604 &amp; 7540"/>
      <sheetName val="6607"/>
      <sheetName val="6701"/>
      <sheetName val="7110"/>
      <sheetName val="7115"/>
      <sheetName val="7230"/>
      <sheetName val="7250"/>
      <sheetName val="7260"/>
      <sheetName val="7270"/>
      <sheetName val="7290"/>
      <sheetName val="7290(1)"/>
      <sheetName val="7290 - aged creditors"/>
      <sheetName val="7550"/>
      <sheetName val="7560"/>
      <sheetName val="8401"/>
      <sheetName val="Budget downloa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L Database"/>
      <sheetName val="DATABASE"/>
    </sheetNames>
    <sheetDataSet>
      <sheetData sheetId="0" refreshError="1">
        <row r="2">
          <cell r="P2">
            <v>100</v>
          </cell>
          <cell r="Q2">
            <v>-6684</v>
          </cell>
        </row>
        <row r="4">
          <cell r="F4">
            <v>6</v>
          </cell>
          <cell r="G4">
            <v>7</v>
          </cell>
          <cell r="H4">
            <v>8</v>
          </cell>
          <cell r="I4">
            <v>9</v>
          </cell>
          <cell r="J4">
            <v>10</v>
          </cell>
          <cell r="K4">
            <v>11</v>
          </cell>
          <cell r="L4">
            <v>12</v>
          </cell>
          <cell r="M4">
            <v>13</v>
          </cell>
          <cell r="N4">
            <v>14</v>
          </cell>
          <cell r="O4">
            <v>15</v>
          </cell>
          <cell r="P4">
            <v>16</v>
          </cell>
          <cell r="Q4">
            <v>17</v>
          </cell>
          <cell r="R4">
            <v>18</v>
          </cell>
        </row>
        <row r="6">
          <cell r="F6" t="str">
            <v>1st Half Bgt</v>
          </cell>
          <cell r="G6" t="str">
            <v>1st Half Fcst</v>
          </cell>
          <cell r="H6" t="str">
            <v>1st Half  Var ($)</v>
          </cell>
          <cell r="I6" t="str">
            <v>1st Half  Var (%)</v>
          </cell>
          <cell r="J6" t="str">
            <v>2nd Half Bgt</v>
          </cell>
          <cell r="K6" t="str">
            <v>2nd Half Fcst</v>
          </cell>
          <cell r="L6" t="str">
            <v>2nd Half  Var ($)</v>
          </cell>
          <cell r="M6" t="str">
            <v>2nd Half  Var (%)</v>
          </cell>
          <cell r="N6" t="str">
            <v>Annual Fcst</v>
          </cell>
          <cell r="O6" t="str">
            <v xml:space="preserve">LTF </v>
          </cell>
          <cell r="P6" t="str">
            <v>Bgt 98/99</v>
          </cell>
          <cell r="Q6" t="str">
            <v>Fcst  98/99</v>
          </cell>
          <cell r="R6" t="str">
            <v>6 Mth Fcst</v>
          </cell>
        </row>
        <row r="7">
          <cell r="G7">
            <v>-9122.9</v>
          </cell>
          <cell r="H7">
            <v>-9122.9</v>
          </cell>
          <cell r="I7" t="str">
            <v>n/a</v>
          </cell>
          <cell r="J7">
            <v>-6684</v>
          </cell>
          <cell r="K7">
            <v>9122.9</v>
          </cell>
          <cell r="L7">
            <v>15806.9</v>
          </cell>
          <cell r="M7">
            <v>-2.3650000000000002</v>
          </cell>
          <cell r="N7">
            <v>0</v>
          </cell>
          <cell r="O7">
            <v>-6760.2</v>
          </cell>
          <cell r="Q7">
            <v>-6684</v>
          </cell>
        </row>
        <row r="8">
          <cell r="G8">
            <v>0</v>
          </cell>
          <cell r="H8">
            <v>0</v>
          </cell>
          <cell r="I8" t="str">
            <v>n/a</v>
          </cell>
          <cell r="J8">
            <v>0</v>
          </cell>
          <cell r="K8">
            <v>0</v>
          </cell>
          <cell r="L8">
            <v>0</v>
          </cell>
          <cell r="M8" t="str">
            <v>n/a</v>
          </cell>
          <cell r="N8">
            <v>0</v>
          </cell>
          <cell r="O8">
            <v>50</v>
          </cell>
          <cell r="P8">
            <v>10</v>
          </cell>
          <cell r="Q8">
            <v>10</v>
          </cell>
          <cell r="R8">
            <v>0</v>
          </cell>
        </row>
        <row r="9">
          <cell r="G9">
            <v>0</v>
          </cell>
          <cell r="H9">
            <v>0</v>
          </cell>
          <cell r="I9" t="str">
            <v>n/a</v>
          </cell>
          <cell r="J9">
            <v>0</v>
          </cell>
          <cell r="K9">
            <v>0</v>
          </cell>
          <cell r="L9">
            <v>0</v>
          </cell>
          <cell r="M9" t="str">
            <v>n/a</v>
          </cell>
          <cell r="N9">
            <v>0</v>
          </cell>
          <cell r="O9">
            <v>88.4</v>
          </cell>
          <cell r="P9">
            <v>90</v>
          </cell>
          <cell r="Q9">
            <v>90</v>
          </cell>
          <cell r="R9">
            <v>0</v>
          </cell>
        </row>
        <row r="10">
          <cell r="G10">
            <v>-427.9</v>
          </cell>
          <cell r="H10">
            <v>-427.9</v>
          </cell>
          <cell r="I10" t="str">
            <v>n/a</v>
          </cell>
          <cell r="J10">
            <v>-305.10000000000002</v>
          </cell>
          <cell r="K10">
            <v>275.34999999999997</v>
          </cell>
          <cell r="L10">
            <v>580.45000000000005</v>
          </cell>
          <cell r="M10">
            <v>-1.9019999999999999</v>
          </cell>
          <cell r="N10">
            <v>-228.1</v>
          </cell>
          <cell r="O10">
            <v>-306.8</v>
          </cell>
          <cell r="P10">
            <v>-295.8</v>
          </cell>
          <cell r="Q10">
            <v>-305.10000000000002</v>
          </cell>
          <cell r="R10">
            <v>-152.55000000000001</v>
          </cell>
        </row>
        <row r="11">
          <cell r="G11">
            <v>-260.7</v>
          </cell>
          <cell r="H11">
            <v>-260.7</v>
          </cell>
          <cell r="I11" t="str">
            <v>n/a</v>
          </cell>
          <cell r="J11">
            <v>-243</v>
          </cell>
          <cell r="K11">
            <v>139.19999999999999</v>
          </cell>
          <cell r="L11">
            <v>382.2</v>
          </cell>
          <cell r="M11">
            <v>-1.573</v>
          </cell>
          <cell r="N11">
            <v>-233.40789473684211</v>
          </cell>
          <cell r="O11">
            <v>-170</v>
          </cell>
          <cell r="P11">
            <v>-290.89999999999998</v>
          </cell>
          <cell r="Q11">
            <v>-243</v>
          </cell>
          <cell r="R11">
            <v>-121.5</v>
          </cell>
        </row>
        <row r="12">
          <cell r="G12">
            <v>-35.299999999999997</v>
          </cell>
          <cell r="H12">
            <v>-35.299999999999997</v>
          </cell>
          <cell r="I12" t="str">
            <v>n/a</v>
          </cell>
          <cell r="J12">
            <v>-21.3</v>
          </cell>
          <cell r="K12">
            <v>24.65</v>
          </cell>
          <cell r="L12">
            <v>45.95</v>
          </cell>
          <cell r="M12">
            <v>-2.157</v>
          </cell>
          <cell r="N12">
            <v>-20.45921052631579</v>
          </cell>
          <cell r="O12">
            <v>-5.5</v>
          </cell>
          <cell r="P12">
            <v>-12</v>
          </cell>
          <cell r="Q12">
            <v>-21.3</v>
          </cell>
          <cell r="R12">
            <v>-10.65</v>
          </cell>
        </row>
        <row r="13">
          <cell r="G13">
            <v>-31</v>
          </cell>
          <cell r="H13">
            <v>-31</v>
          </cell>
          <cell r="I13" t="str">
            <v>n/a</v>
          </cell>
          <cell r="J13">
            <v>-3.3</v>
          </cell>
          <cell r="K13">
            <v>29.35</v>
          </cell>
          <cell r="L13">
            <v>32.65</v>
          </cell>
          <cell r="M13">
            <v>-9.8940000000000001</v>
          </cell>
          <cell r="N13">
            <v>-3.1697368421052632</v>
          </cell>
          <cell r="O13">
            <v>-12.6</v>
          </cell>
          <cell r="P13">
            <v>-4.4000000000000004</v>
          </cell>
          <cell r="Q13">
            <v>-3.3</v>
          </cell>
          <cell r="R13">
            <v>-1.65</v>
          </cell>
        </row>
        <row r="14">
          <cell r="G14">
            <v>-62.5</v>
          </cell>
          <cell r="H14">
            <v>-62.5</v>
          </cell>
          <cell r="I14" t="str">
            <v>n/a</v>
          </cell>
          <cell r="J14">
            <v>-16</v>
          </cell>
          <cell r="K14">
            <v>54.5</v>
          </cell>
          <cell r="L14">
            <v>70.5</v>
          </cell>
          <cell r="M14">
            <v>-4.4059999999999997</v>
          </cell>
          <cell r="N14">
            <v>-15.368421052631579</v>
          </cell>
          <cell r="O14">
            <v>-13.8</v>
          </cell>
          <cell r="P14">
            <v>-13.4</v>
          </cell>
          <cell r="Q14">
            <v>-16</v>
          </cell>
          <cell r="R14">
            <v>-8</v>
          </cell>
        </row>
        <row r="15">
          <cell r="H15">
            <v>0</v>
          </cell>
          <cell r="I15" t="str">
            <v>n/a</v>
          </cell>
          <cell r="J15">
            <v>-1077.8</v>
          </cell>
          <cell r="K15">
            <v>-538.9</v>
          </cell>
          <cell r="L15">
            <v>538.9</v>
          </cell>
          <cell r="M15">
            <v>-0.5</v>
          </cell>
          <cell r="N15">
            <v>-1035.2552631578947</v>
          </cell>
          <cell r="O15">
            <v>-1102.4000000000001</v>
          </cell>
          <cell r="P15">
            <v>-1178.9000000000001</v>
          </cell>
          <cell r="Q15">
            <v>-1077.8</v>
          </cell>
          <cell r="R15">
            <v>-538.9</v>
          </cell>
        </row>
        <row r="16">
          <cell r="H16">
            <v>0</v>
          </cell>
          <cell r="I16" t="str">
            <v>n/a</v>
          </cell>
          <cell r="J16">
            <v>-121.8</v>
          </cell>
          <cell r="K16">
            <v>-60.9</v>
          </cell>
          <cell r="L16">
            <v>60.9</v>
          </cell>
          <cell r="M16">
            <v>-0.5</v>
          </cell>
          <cell r="N16">
            <v>-116.99210526315788</v>
          </cell>
          <cell r="O16">
            <v>-120.7</v>
          </cell>
          <cell r="P16">
            <v>-115.8</v>
          </cell>
          <cell r="Q16">
            <v>-121.8</v>
          </cell>
          <cell r="R16">
            <v>-60.9</v>
          </cell>
        </row>
        <row r="17">
          <cell r="H17">
            <v>0</v>
          </cell>
          <cell r="I17" t="str">
            <v>n/a</v>
          </cell>
          <cell r="J17">
            <v>3.6999999999999997</v>
          </cell>
          <cell r="K17">
            <v>1.8499999999999999</v>
          </cell>
          <cell r="L17">
            <v>-1.8499999999999999</v>
          </cell>
          <cell r="M17">
            <v>-0.5</v>
          </cell>
          <cell r="N17">
            <v>3.5539473684210523</v>
          </cell>
          <cell r="O17">
            <v>4</v>
          </cell>
          <cell r="P17">
            <v>5</v>
          </cell>
          <cell r="Q17">
            <v>3.6999999999999997</v>
          </cell>
          <cell r="R17">
            <v>1.8499999999999999</v>
          </cell>
        </row>
        <row r="18">
          <cell r="H18">
            <v>0</v>
          </cell>
          <cell r="I18" t="str">
            <v>n/a</v>
          </cell>
          <cell r="J18">
            <v>11.1</v>
          </cell>
          <cell r="K18">
            <v>5.55</v>
          </cell>
          <cell r="L18">
            <v>-5.55</v>
          </cell>
          <cell r="M18">
            <v>-0.5</v>
          </cell>
          <cell r="N18">
            <v>10.661842105263156</v>
          </cell>
          <cell r="O18">
            <v>9.25</v>
          </cell>
          <cell r="P18">
            <v>8.1</v>
          </cell>
          <cell r="Q18">
            <v>11.1</v>
          </cell>
          <cell r="R18">
            <v>5.55</v>
          </cell>
        </row>
        <row r="19">
          <cell r="H19">
            <v>0</v>
          </cell>
          <cell r="I19" t="str">
            <v>n/a</v>
          </cell>
          <cell r="J19">
            <v>5.4</v>
          </cell>
          <cell r="K19">
            <v>2.7</v>
          </cell>
          <cell r="L19">
            <v>-2.7</v>
          </cell>
          <cell r="M19">
            <v>-0.5</v>
          </cell>
          <cell r="N19">
            <v>5.1868421052631577</v>
          </cell>
          <cell r="O19">
            <v>0</v>
          </cell>
          <cell r="P19">
            <v>0.5</v>
          </cell>
          <cell r="Q19">
            <v>5.4</v>
          </cell>
          <cell r="R19">
            <v>2.7</v>
          </cell>
        </row>
        <row r="20">
          <cell r="H20">
            <v>0</v>
          </cell>
          <cell r="I20" t="str">
            <v>n/a</v>
          </cell>
          <cell r="J20">
            <v>0</v>
          </cell>
          <cell r="K20">
            <v>0</v>
          </cell>
          <cell r="L20">
            <v>0</v>
          </cell>
          <cell r="M20" t="str">
            <v>n/a</v>
          </cell>
          <cell r="N20">
            <v>0</v>
          </cell>
          <cell r="O20">
            <v>0.5</v>
          </cell>
          <cell r="P20">
            <v>0.5</v>
          </cell>
          <cell r="Q20">
            <v>0</v>
          </cell>
          <cell r="R20">
            <v>0</v>
          </cell>
        </row>
        <row r="21">
          <cell r="H21">
            <v>0</v>
          </cell>
          <cell r="I21" t="str">
            <v>n/a</v>
          </cell>
          <cell r="J21">
            <v>0.7</v>
          </cell>
          <cell r="K21">
            <v>0.35</v>
          </cell>
          <cell r="L21">
            <v>-0.35</v>
          </cell>
          <cell r="M21">
            <v>-0.5</v>
          </cell>
          <cell r="N21">
            <v>0.67236842105263162</v>
          </cell>
          <cell r="O21">
            <v>6.2</v>
          </cell>
          <cell r="P21">
            <v>1</v>
          </cell>
          <cell r="Q21">
            <v>0.7</v>
          </cell>
          <cell r="R21">
            <v>0.35</v>
          </cell>
        </row>
        <row r="22">
          <cell r="H22">
            <v>0</v>
          </cell>
          <cell r="I22" t="str">
            <v>n/a</v>
          </cell>
          <cell r="J22">
            <v>40.5</v>
          </cell>
          <cell r="K22">
            <v>20.25</v>
          </cell>
          <cell r="L22">
            <v>-20.25</v>
          </cell>
          <cell r="M22">
            <v>-0.5</v>
          </cell>
          <cell r="N22">
            <v>38.901315789473685</v>
          </cell>
          <cell r="O22">
            <v>13</v>
          </cell>
          <cell r="P22">
            <v>43</v>
          </cell>
          <cell r="Q22">
            <v>40.5</v>
          </cell>
          <cell r="R22">
            <v>20.25</v>
          </cell>
        </row>
        <row r="23">
          <cell r="H23">
            <v>0</v>
          </cell>
          <cell r="I23" t="str">
            <v>n/a</v>
          </cell>
          <cell r="J23">
            <v>40.5</v>
          </cell>
          <cell r="K23">
            <v>20.25</v>
          </cell>
          <cell r="L23">
            <v>-20.25</v>
          </cell>
          <cell r="M23">
            <v>-0.5</v>
          </cell>
          <cell r="N23">
            <v>38.901315789473685</v>
          </cell>
          <cell r="O23">
            <v>21.3</v>
          </cell>
          <cell r="P23">
            <v>38.299999999999997</v>
          </cell>
          <cell r="Q23">
            <v>40.5</v>
          </cell>
          <cell r="R23">
            <v>20.25</v>
          </cell>
        </row>
        <row r="24">
          <cell r="H24">
            <v>0</v>
          </cell>
          <cell r="I24" t="str">
            <v>n/a</v>
          </cell>
          <cell r="J24">
            <v>12</v>
          </cell>
          <cell r="K24">
            <v>6</v>
          </cell>
          <cell r="L24">
            <v>-6</v>
          </cell>
          <cell r="M24">
            <v>-0.5</v>
          </cell>
          <cell r="N24">
            <v>11.526315789473685</v>
          </cell>
          <cell r="O24">
            <v>6.2</v>
          </cell>
          <cell r="P24">
            <v>7</v>
          </cell>
          <cell r="Q24">
            <v>12</v>
          </cell>
          <cell r="R24">
            <v>6</v>
          </cell>
        </row>
        <row r="25">
          <cell r="H25">
            <v>0</v>
          </cell>
          <cell r="I25" t="str">
            <v>n/a</v>
          </cell>
          <cell r="J25">
            <v>213</v>
          </cell>
          <cell r="K25">
            <v>106.5</v>
          </cell>
          <cell r="L25">
            <v>-106.5</v>
          </cell>
          <cell r="M25">
            <v>-0.5</v>
          </cell>
          <cell r="N25">
            <v>204.59210526315789</v>
          </cell>
          <cell r="O25">
            <v>262.7</v>
          </cell>
          <cell r="P25">
            <v>238</v>
          </cell>
          <cell r="Q25">
            <v>213</v>
          </cell>
          <cell r="R25">
            <v>106.5</v>
          </cell>
        </row>
        <row r="26">
          <cell r="H26">
            <v>0</v>
          </cell>
          <cell r="I26" t="str">
            <v>n/a</v>
          </cell>
          <cell r="J26">
            <v>17.7</v>
          </cell>
          <cell r="K26">
            <v>8.85</v>
          </cell>
          <cell r="L26">
            <v>-8.85</v>
          </cell>
          <cell r="M26">
            <v>-0.5</v>
          </cell>
          <cell r="N26">
            <v>17.001315789473683</v>
          </cell>
          <cell r="O26">
            <v>5</v>
          </cell>
          <cell r="P26">
            <v>5</v>
          </cell>
          <cell r="Q26">
            <v>17.7</v>
          </cell>
          <cell r="R26">
            <v>8.85</v>
          </cell>
        </row>
        <row r="27">
          <cell r="H27">
            <v>0</v>
          </cell>
          <cell r="I27" t="str">
            <v>n/a</v>
          </cell>
          <cell r="J27">
            <v>0</v>
          </cell>
          <cell r="K27">
            <v>0</v>
          </cell>
          <cell r="L27">
            <v>0</v>
          </cell>
          <cell r="M27" t="str">
            <v>n/a</v>
          </cell>
          <cell r="N27">
            <v>0</v>
          </cell>
          <cell r="O27">
            <v>0</v>
          </cell>
          <cell r="P27">
            <v>0</v>
          </cell>
          <cell r="Q27">
            <v>0</v>
          </cell>
          <cell r="R27">
            <v>0</v>
          </cell>
        </row>
        <row r="28">
          <cell r="H28">
            <v>0</v>
          </cell>
          <cell r="I28" t="str">
            <v>n/a</v>
          </cell>
          <cell r="J28">
            <v>6</v>
          </cell>
          <cell r="K28">
            <v>3</v>
          </cell>
          <cell r="L28">
            <v>-3</v>
          </cell>
          <cell r="M28">
            <v>-0.5</v>
          </cell>
          <cell r="N28">
            <v>5.7631578947368425</v>
          </cell>
          <cell r="O28">
            <v>18.8</v>
          </cell>
          <cell r="P28">
            <v>0</v>
          </cell>
          <cell r="Q28">
            <v>6</v>
          </cell>
          <cell r="R28">
            <v>3</v>
          </cell>
        </row>
        <row r="29">
          <cell r="H29">
            <v>0</v>
          </cell>
          <cell r="I29" t="str">
            <v>n/a</v>
          </cell>
          <cell r="J29">
            <v>231.4</v>
          </cell>
          <cell r="K29">
            <v>115.7</v>
          </cell>
          <cell r="L29">
            <v>-115.7</v>
          </cell>
          <cell r="M29">
            <v>-0.5</v>
          </cell>
          <cell r="N29">
            <v>222.26578947368424</v>
          </cell>
          <cell r="O29">
            <v>289.2</v>
          </cell>
          <cell r="P29">
            <v>225.4</v>
          </cell>
          <cell r="Q29">
            <v>231.4</v>
          </cell>
          <cell r="R29">
            <v>115.7</v>
          </cell>
        </row>
        <row r="30">
          <cell r="G30">
            <v>17.3</v>
          </cell>
          <cell r="H30">
            <v>17.3</v>
          </cell>
          <cell r="I30" t="str">
            <v>n/a</v>
          </cell>
          <cell r="J30">
            <v>0</v>
          </cell>
          <cell r="K30">
            <v>-17.3</v>
          </cell>
          <cell r="L30">
            <v>-17.3</v>
          </cell>
          <cell r="M30" t="str">
            <v>n/a</v>
          </cell>
          <cell r="N30">
            <v>0</v>
          </cell>
          <cell r="O30">
            <v>3.2</v>
          </cell>
          <cell r="P30">
            <v>0</v>
          </cell>
          <cell r="Q30">
            <v>0</v>
          </cell>
          <cell r="R30">
            <v>0</v>
          </cell>
        </row>
        <row r="31">
          <cell r="G31">
            <v>0</v>
          </cell>
          <cell r="H31">
            <v>0</v>
          </cell>
          <cell r="I31" t="str">
            <v>n/a</v>
          </cell>
          <cell r="J31">
            <v>5.6</v>
          </cell>
          <cell r="K31">
            <v>2.8</v>
          </cell>
          <cell r="L31">
            <v>-2.8</v>
          </cell>
          <cell r="M31">
            <v>-0.5</v>
          </cell>
          <cell r="N31">
            <v>5.3789473684210529</v>
          </cell>
          <cell r="O31">
            <v>0</v>
          </cell>
          <cell r="P31">
            <v>0.1</v>
          </cell>
          <cell r="Q31">
            <v>5.6</v>
          </cell>
          <cell r="R31">
            <v>2.8</v>
          </cell>
        </row>
        <row r="32">
          <cell r="G32">
            <v>7.5</v>
          </cell>
          <cell r="H32">
            <v>7.5</v>
          </cell>
          <cell r="I32" t="str">
            <v>n/a</v>
          </cell>
          <cell r="J32">
            <v>29.6</v>
          </cell>
          <cell r="K32">
            <v>7.3000000000000007</v>
          </cell>
          <cell r="L32">
            <v>-22.3</v>
          </cell>
          <cell r="M32">
            <v>-0.753</v>
          </cell>
          <cell r="N32">
            <v>28.431578947368422</v>
          </cell>
          <cell r="O32">
            <v>29.5</v>
          </cell>
          <cell r="P32">
            <v>23.1</v>
          </cell>
          <cell r="Q32">
            <v>29.6</v>
          </cell>
          <cell r="R32">
            <v>14.8</v>
          </cell>
        </row>
        <row r="33">
          <cell r="G33">
            <v>6.5</v>
          </cell>
          <cell r="H33">
            <v>6.5</v>
          </cell>
          <cell r="I33" t="str">
            <v>n/a</v>
          </cell>
          <cell r="J33">
            <v>1.3</v>
          </cell>
          <cell r="K33">
            <v>-5.85</v>
          </cell>
          <cell r="L33">
            <v>-7.1499999999999995</v>
          </cell>
          <cell r="M33">
            <v>-5.5</v>
          </cell>
          <cell r="N33">
            <v>1.2486842105263158</v>
          </cell>
          <cell r="O33">
            <v>4</v>
          </cell>
          <cell r="P33">
            <v>4</v>
          </cell>
          <cell r="Q33">
            <v>1.3</v>
          </cell>
          <cell r="R33">
            <v>0.65</v>
          </cell>
        </row>
        <row r="34">
          <cell r="G34">
            <v>6.5</v>
          </cell>
          <cell r="H34">
            <v>6.5</v>
          </cell>
          <cell r="I34" t="str">
            <v>n/a</v>
          </cell>
          <cell r="J34">
            <v>0</v>
          </cell>
          <cell r="K34">
            <v>-6.5</v>
          </cell>
          <cell r="L34">
            <v>-6.5</v>
          </cell>
          <cell r="M34" t="str">
            <v>n/a</v>
          </cell>
          <cell r="N34">
            <v>0</v>
          </cell>
          <cell r="O34">
            <v>0</v>
          </cell>
          <cell r="P34">
            <v>0</v>
          </cell>
          <cell r="Q34">
            <v>0</v>
          </cell>
          <cell r="R34">
            <v>0</v>
          </cell>
        </row>
        <row r="35">
          <cell r="G35">
            <v>0.9</v>
          </cell>
          <cell r="H35">
            <v>0.9</v>
          </cell>
          <cell r="I35" t="str">
            <v>n/a</v>
          </cell>
          <cell r="J35">
            <v>27.099999999999998</v>
          </cell>
          <cell r="K35">
            <v>12.649999999999999</v>
          </cell>
          <cell r="L35">
            <v>-14.45</v>
          </cell>
          <cell r="M35">
            <v>-0.53300000000000003</v>
          </cell>
          <cell r="N35">
            <v>26.030263157894737</v>
          </cell>
          <cell r="O35">
            <v>12</v>
          </cell>
          <cell r="P35">
            <v>14.9</v>
          </cell>
          <cell r="Q35">
            <v>27.099999999999998</v>
          </cell>
          <cell r="R35">
            <v>13.549999999999999</v>
          </cell>
        </row>
        <row r="36">
          <cell r="G36">
            <v>0.1</v>
          </cell>
          <cell r="H36">
            <v>0.1</v>
          </cell>
          <cell r="I36" t="str">
            <v>n/a</v>
          </cell>
          <cell r="J36">
            <v>2.7</v>
          </cell>
          <cell r="K36">
            <v>1.25</v>
          </cell>
          <cell r="L36">
            <v>-1.4500000000000002</v>
          </cell>
          <cell r="M36">
            <v>-0.53700000000000003</v>
          </cell>
          <cell r="N36">
            <v>2.5934210526315788</v>
          </cell>
          <cell r="O36">
            <v>3</v>
          </cell>
          <cell r="P36">
            <v>2.8</v>
          </cell>
          <cell r="Q36">
            <v>2.7</v>
          </cell>
          <cell r="R36">
            <v>1.35</v>
          </cell>
        </row>
        <row r="37">
          <cell r="G37">
            <v>3.9</v>
          </cell>
          <cell r="H37">
            <v>3.9</v>
          </cell>
          <cell r="I37" t="str">
            <v>n/a</v>
          </cell>
          <cell r="J37">
            <v>0</v>
          </cell>
          <cell r="K37">
            <v>0</v>
          </cell>
          <cell r="L37">
            <v>0</v>
          </cell>
          <cell r="M37" t="str">
            <v>n/a</v>
          </cell>
          <cell r="N37">
            <v>0</v>
          </cell>
          <cell r="O37">
            <v>0.2</v>
          </cell>
          <cell r="P37">
            <v>0</v>
          </cell>
          <cell r="Q37">
            <v>0</v>
          </cell>
          <cell r="R37">
            <v>0</v>
          </cell>
        </row>
        <row r="38">
          <cell r="G38">
            <v>35.200000000000003</v>
          </cell>
          <cell r="H38">
            <v>35.200000000000003</v>
          </cell>
          <cell r="I38" t="str">
            <v>n/a</v>
          </cell>
          <cell r="J38">
            <v>0.3</v>
          </cell>
          <cell r="K38">
            <v>-35.050000000000004</v>
          </cell>
          <cell r="L38">
            <v>-35.35</v>
          </cell>
          <cell r="M38">
            <v>-117.833</v>
          </cell>
          <cell r="N38">
            <v>0.28815789473684211</v>
          </cell>
          <cell r="O38">
            <v>0</v>
          </cell>
          <cell r="P38">
            <v>0.5</v>
          </cell>
          <cell r="Q38">
            <v>0.3</v>
          </cell>
          <cell r="R38">
            <v>0.15</v>
          </cell>
        </row>
        <row r="39">
          <cell r="G39">
            <v>35.200000000000003</v>
          </cell>
          <cell r="H39">
            <v>35.200000000000003</v>
          </cell>
          <cell r="I39" t="str">
            <v>n/a</v>
          </cell>
          <cell r="J39">
            <v>0</v>
          </cell>
          <cell r="K39">
            <v>-35.200000000000003</v>
          </cell>
          <cell r="L39">
            <v>-35.200000000000003</v>
          </cell>
          <cell r="M39" t="str">
            <v>n/a</v>
          </cell>
          <cell r="N39">
            <v>0</v>
          </cell>
          <cell r="O39">
            <v>2</v>
          </cell>
          <cell r="P39">
            <v>0.5</v>
          </cell>
          <cell r="Q39">
            <v>0</v>
          </cell>
          <cell r="R39">
            <v>0</v>
          </cell>
        </row>
        <row r="40">
          <cell r="H40">
            <v>0</v>
          </cell>
          <cell r="I40" t="str">
            <v>n/a</v>
          </cell>
          <cell r="J40">
            <v>1.6</v>
          </cell>
          <cell r="K40">
            <v>0.8</v>
          </cell>
          <cell r="L40">
            <v>-0.8</v>
          </cell>
          <cell r="M40">
            <v>-0.5</v>
          </cell>
          <cell r="N40">
            <v>1.5368421052631578</v>
          </cell>
          <cell r="O40">
            <v>1.7</v>
          </cell>
          <cell r="P40">
            <v>2.1</v>
          </cell>
          <cell r="Q40">
            <v>1.6</v>
          </cell>
          <cell r="R40">
            <v>0.8</v>
          </cell>
        </row>
        <row r="41">
          <cell r="H41">
            <v>0</v>
          </cell>
          <cell r="I41" t="str">
            <v>n/a</v>
          </cell>
          <cell r="J41">
            <v>21</v>
          </cell>
          <cell r="K41">
            <v>10.5</v>
          </cell>
          <cell r="L41">
            <v>-10.5</v>
          </cell>
          <cell r="M41">
            <v>-0.5</v>
          </cell>
          <cell r="N41">
            <v>20.171052631578945</v>
          </cell>
          <cell r="O41">
            <v>25</v>
          </cell>
          <cell r="P41">
            <v>25</v>
          </cell>
          <cell r="Q41">
            <v>21</v>
          </cell>
          <cell r="R41">
            <v>10.5</v>
          </cell>
        </row>
        <row r="42">
          <cell r="H42">
            <v>0</v>
          </cell>
          <cell r="I42" t="str">
            <v>n/a</v>
          </cell>
          <cell r="J42">
            <v>1.3</v>
          </cell>
          <cell r="K42">
            <v>0.65</v>
          </cell>
          <cell r="L42">
            <v>-0.65</v>
          </cell>
          <cell r="M42">
            <v>-0.5</v>
          </cell>
          <cell r="N42">
            <v>1.2486842105263158</v>
          </cell>
          <cell r="O42">
            <v>1.7</v>
          </cell>
          <cell r="P42">
            <v>2</v>
          </cell>
          <cell r="Q42">
            <v>1.3</v>
          </cell>
          <cell r="R42">
            <v>0.65</v>
          </cell>
        </row>
        <row r="43">
          <cell r="H43">
            <v>0</v>
          </cell>
          <cell r="I43" t="str">
            <v>n/a</v>
          </cell>
          <cell r="J43">
            <v>5</v>
          </cell>
          <cell r="K43">
            <v>2.5</v>
          </cell>
          <cell r="L43">
            <v>-2.5</v>
          </cell>
          <cell r="M43">
            <v>-0.5</v>
          </cell>
          <cell r="N43">
            <v>4.8026315789473681</v>
          </cell>
          <cell r="O43">
            <v>1.5</v>
          </cell>
          <cell r="P43">
            <v>2.2000000000000002</v>
          </cell>
          <cell r="Q43">
            <v>5</v>
          </cell>
          <cell r="R43">
            <v>2.5</v>
          </cell>
        </row>
        <row r="44">
          <cell r="H44">
            <v>0</v>
          </cell>
          <cell r="I44" t="str">
            <v>n/a</v>
          </cell>
          <cell r="J44">
            <v>11.5</v>
          </cell>
          <cell r="K44">
            <v>5.75</v>
          </cell>
          <cell r="L44">
            <v>-5.75</v>
          </cell>
          <cell r="M44">
            <v>-0.5</v>
          </cell>
          <cell r="N44">
            <v>11.046052631578947</v>
          </cell>
          <cell r="O44">
            <v>0</v>
          </cell>
          <cell r="P44">
            <v>19</v>
          </cell>
          <cell r="Q44">
            <v>11.5</v>
          </cell>
          <cell r="R44">
            <v>5.75</v>
          </cell>
        </row>
        <row r="45">
          <cell r="G45">
            <v>-0.1</v>
          </cell>
          <cell r="H45">
            <v>-0.1</v>
          </cell>
          <cell r="I45" t="str">
            <v>n/a</v>
          </cell>
          <cell r="J45">
            <v>1.8</v>
          </cell>
          <cell r="K45">
            <v>1</v>
          </cell>
          <cell r="L45">
            <v>-0.8</v>
          </cell>
          <cell r="M45">
            <v>-0.44400000000000001</v>
          </cell>
          <cell r="N45">
            <v>1.7289473684210528</v>
          </cell>
          <cell r="O45">
            <v>2.1</v>
          </cell>
          <cell r="P45">
            <v>4.5</v>
          </cell>
          <cell r="Q45">
            <v>1.8</v>
          </cell>
          <cell r="R45">
            <v>0.9</v>
          </cell>
        </row>
        <row r="46">
          <cell r="G46">
            <v>-0.1</v>
          </cell>
          <cell r="H46">
            <v>-0.1</v>
          </cell>
          <cell r="I46" t="str">
            <v>n/a</v>
          </cell>
          <cell r="J46">
            <v>10.7</v>
          </cell>
          <cell r="K46">
            <v>5.4499999999999993</v>
          </cell>
          <cell r="L46">
            <v>-5.25</v>
          </cell>
          <cell r="M46">
            <v>-0.49099999999999999</v>
          </cell>
          <cell r="N46">
            <v>10.277631578947368</v>
          </cell>
          <cell r="O46">
            <v>8.5</v>
          </cell>
          <cell r="P46">
            <v>15</v>
          </cell>
          <cell r="Q46">
            <v>10.7</v>
          </cell>
          <cell r="R46">
            <v>5.35</v>
          </cell>
        </row>
        <row r="47">
          <cell r="G47">
            <v>73</v>
          </cell>
          <cell r="H47">
            <v>73</v>
          </cell>
          <cell r="I47" t="str">
            <v>n/a</v>
          </cell>
          <cell r="J47">
            <v>0</v>
          </cell>
          <cell r="K47">
            <v>-73</v>
          </cell>
          <cell r="L47">
            <v>-73</v>
          </cell>
          <cell r="M47" t="str">
            <v>n/a</v>
          </cell>
          <cell r="N47">
            <v>0</v>
          </cell>
          <cell r="O47">
            <v>0.7</v>
          </cell>
          <cell r="P47">
            <v>1.2</v>
          </cell>
          <cell r="Q47">
            <v>0</v>
          </cell>
          <cell r="R47">
            <v>0</v>
          </cell>
        </row>
        <row r="48">
          <cell r="G48">
            <v>3.9</v>
          </cell>
          <cell r="H48">
            <v>3.9</v>
          </cell>
          <cell r="I48" t="str">
            <v>n/a</v>
          </cell>
          <cell r="J48">
            <v>3.8</v>
          </cell>
          <cell r="K48">
            <v>0</v>
          </cell>
          <cell r="L48">
            <v>-3.8</v>
          </cell>
          <cell r="M48">
            <v>-1</v>
          </cell>
          <cell r="N48">
            <v>3.65</v>
          </cell>
          <cell r="O48">
            <v>0.5</v>
          </cell>
          <cell r="P48">
            <v>0.8</v>
          </cell>
          <cell r="Q48">
            <v>3.8</v>
          </cell>
          <cell r="R48">
            <v>1.9</v>
          </cell>
        </row>
        <row r="49">
          <cell r="G49">
            <v>0.5</v>
          </cell>
          <cell r="H49">
            <v>0.5</v>
          </cell>
          <cell r="I49" t="str">
            <v>n/a</v>
          </cell>
          <cell r="J49">
            <v>5.2</v>
          </cell>
          <cell r="K49">
            <v>3</v>
          </cell>
          <cell r="L49">
            <v>-2.2000000000000002</v>
          </cell>
          <cell r="M49">
            <v>-0.42299999999999999</v>
          </cell>
          <cell r="N49">
            <v>37.268421052631574</v>
          </cell>
          <cell r="O49">
            <v>36.9</v>
          </cell>
          <cell r="P49">
            <v>38.700000000000003</v>
          </cell>
          <cell r="Q49">
            <v>38.799999999999997</v>
          </cell>
          <cell r="R49">
            <v>19.399999999999999</v>
          </cell>
        </row>
        <row r="50">
          <cell r="G50">
            <v>216.5</v>
          </cell>
          <cell r="H50">
            <v>216.5</v>
          </cell>
          <cell r="I50" t="str">
            <v>n/a</v>
          </cell>
          <cell r="J50">
            <v>6.1</v>
          </cell>
          <cell r="K50">
            <v>50</v>
          </cell>
          <cell r="L50">
            <v>43.9</v>
          </cell>
          <cell r="M50">
            <v>7.1970000000000001</v>
          </cell>
          <cell r="N50">
            <v>4.3223684210526319</v>
          </cell>
          <cell r="O50">
            <v>3</v>
          </cell>
          <cell r="P50">
            <v>4.5</v>
          </cell>
          <cell r="Q50">
            <v>4.5</v>
          </cell>
          <cell r="R50">
            <v>2.25</v>
          </cell>
        </row>
        <row r="51">
          <cell r="G51">
            <v>86.4</v>
          </cell>
          <cell r="H51">
            <v>86.4</v>
          </cell>
          <cell r="I51" t="str">
            <v>n/a</v>
          </cell>
          <cell r="J51">
            <v>3.1</v>
          </cell>
          <cell r="K51">
            <v>3.9</v>
          </cell>
          <cell r="L51">
            <v>0.79999999999999982</v>
          </cell>
          <cell r="M51">
            <v>0.25800000000000001</v>
          </cell>
          <cell r="N51">
            <v>2.9776315789473684</v>
          </cell>
          <cell r="O51">
            <v>2.2999999999999998</v>
          </cell>
          <cell r="P51">
            <v>5.3</v>
          </cell>
          <cell r="Q51">
            <v>3.1</v>
          </cell>
          <cell r="R51">
            <v>1.55</v>
          </cell>
        </row>
        <row r="52">
          <cell r="G52">
            <v>58.7</v>
          </cell>
          <cell r="H52">
            <v>58.7</v>
          </cell>
          <cell r="I52" t="str">
            <v>n/a</v>
          </cell>
          <cell r="J52">
            <v>2.4</v>
          </cell>
          <cell r="K52">
            <v>-57.5</v>
          </cell>
          <cell r="L52">
            <v>-59.9</v>
          </cell>
          <cell r="M52">
            <v>-24.957999999999998</v>
          </cell>
          <cell r="N52">
            <v>2.3052631578947369</v>
          </cell>
          <cell r="O52">
            <v>1.8</v>
          </cell>
          <cell r="P52">
            <v>1.8</v>
          </cell>
          <cell r="Q52">
            <v>2.4</v>
          </cell>
          <cell r="R52">
            <v>1.2</v>
          </cell>
        </row>
        <row r="53">
          <cell r="G53">
            <v>26</v>
          </cell>
          <cell r="H53">
            <v>26</v>
          </cell>
          <cell r="I53" t="str">
            <v>n/a</v>
          </cell>
          <cell r="J53">
            <v>0</v>
          </cell>
          <cell r="K53">
            <v>-26</v>
          </cell>
          <cell r="L53">
            <v>-26</v>
          </cell>
          <cell r="M53" t="str">
            <v>n/a</v>
          </cell>
          <cell r="N53">
            <v>0</v>
          </cell>
          <cell r="O53">
            <v>0</v>
          </cell>
          <cell r="P53">
            <v>0</v>
          </cell>
          <cell r="Q53">
            <v>0</v>
          </cell>
          <cell r="R53">
            <v>0</v>
          </cell>
        </row>
        <row r="54">
          <cell r="G54">
            <v>26</v>
          </cell>
          <cell r="H54">
            <v>26</v>
          </cell>
          <cell r="I54" t="str">
            <v>n/a</v>
          </cell>
          <cell r="J54">
            <v>0</v>
          </cell>
          <cell r="K54">
            <v>-26</v>
          </cell>
          <cell r="L54">
            <v>-26</v>
          </cell>
          <cell r="M54" t="str">
            <v>n/a</v>
          </cell>
          <cell r="N54">
            <v>0</v>
          </cell>
          <cell r="O54">
            <v>0.3</v>
          </cell>
          <cell r="P54">
            <v>0.3</v>
          </cell>
          <cell r="Q54">
            <v>0</v>
          </cell>
          <cell r="R54">
            <v>0</v>
          </cell>
        </row>
        <row r="55">
          <cell r="G55">
            <v>1.9</v>
          </cell>
          <cell r="H55">
            <v>1.9</v>
          </cell>
          <cell r="I55" t="str">
            <v>n/a</v>
          </cell>
          <cell r="J55">
            <v>223</v>
          </cell>
          <cell r="K55">
            <v>109.6</v>
          </cell>
          <cell r="L55">
            <v>-113.4</v>
          </cell>
          <cell r="M55">
            <v>-0.50900000000000001</v>
          </cell>
          <cell r="N55">
            <v>250</v>
          </cell>
          <cell r="O55">
            <v>235.2</v>
          </cell>
          <cell r="P55">
            <v>224.2</v>
          </cell>
          <cell r="Q55">
            <v>223</v>
          </cell>
          <cell r="R55">
            <v>111.5</v>
          </cell>
        </row>
        <row r="56">
          <cell r="G56">
            <v>-1.3</v>
          </cell>
          <cell r="H56">
            <v>-1.3</v>
          </cell>
          <cell r="I56" t="str">
            <v>n/a</v>
          </cell>
          <cell r="J56">
            <v>45.1</v>
          </cell>
          <cell r="K56">
            <v>23.85</v>
          </cell>
          <cell r="L56">
            <v>-21.25</v>
          </cell>
          <cell r="M56">
            <v>-0.47099999999999997</v>
          </cell>
          <cell r="N56">
            <v>43.319736842105264</v>
          </cell>
          <cell r="O56">
            <v>5.7</v>
          </cell>
          <cell r="P56">
            <v>47.1</v>
          </cell>
          <cell r="Q56">
            <v>45.1</v>
          </cell>
          <cell r="R56">
            <v>22.55</v>
          </cell>
        </row>
        <row r="57">
          <cell r="G57">
            <v>-1.3</v>
          </cell>
          <cell r="H57">
            <v>-1.3</v>
          </cell>
          <cell r="I57" t="str">
            <v>n/a</v>
          </cell>
          <cell r="J57">
            <v>197.6</v>
          </cell>
          <cell r="K57">
            <v>100.1</v>
          </cell>
          <cell r="L57">
            <v>-97.5</v>
          </cell>
          <cell r="M57">
            <v>-0.49299999999999999</v>
          </cell>
          <cell r="N57">
            <v>189.8</v>
          </cell>
          <cell r="O57">
            <v>207.9</v>
          </cell>
          <cell r="P57">
            <v>203</v>
          </cell>
          <cell r="Q57">
            <v>197.6</v>
          </cell>
          <cell r="R57">
            <v>98.8</v>
          </cell>
        </row>
        <row r="58">
          <cell r="G58">
            <v>2</v>
          </cell>
          <cell r="H58">
            <v>2</v>
          </cell>
          <cell r="I58" t="str">
            <v>n/a</v>
          </cell>
          <cell r="J58">
            <v>52</v>
          </cell>
          <cell r="K58">
            <v>24</v>
          </cell>
          <cell r="L58">
            <v>-28</v>
          </cell>
          <cell r="M58">
            <v>-0.53800000000000003</v>
          </cell>
          <cell r="N58">
            <v>49.947368421052637</v>
          </cell>
          <cell r="O58">
            <v>45</v>
          </cell>
          <cell r="P58">
            <v>52.1</v>
          </cell>
          <cell r="Q58">
            <v>52</v>
          </cell>
          <cell r="R58">
            <v>26</v>
          </cell>
        </row>
        <row r="59">
          <cell r="G59">
            <v>0</v>
          </cell>
          <cell r="H59">
            <v>0</v>
          </cell>
          <cell r="I59" t="str">
            <v>n/a</v>
          </cell>
          <cell r="J59">
            <v>0</v>
          </cell>
          <cell r="K59">
            <v>0</v>
          </cell>
          <cell r="L59">
            <v>0</v>
          </cell>
          <cell r="M59" t="str">
            <v>n/a</v>
          </cell>
          <cell r="N59">
            <v>0</v>
          </cell>
          <cell r="O59">
            <v>0.2</v>
          </cell>
          <cell r="P59">
            <v>0</v>
          </cell>
          <cell r="Q59">
            <v>0</v>
          </cell>
          <cell r="R59">
            <v>0</v>
          </cell>
        </row>
        <row r="60">
          <cell r="G60">
            <v>1.8</v>
          </cell>
          <cell r="H60">
            <v>1.8</v>
          </cell>
          <cell r="I60" t="str">
            <v>n/a</v>
          </cell>
          <cell r="J60">
            <v>0.1</v>
          </cell>
          <cell r="K60">
            <v>-1.75</v>
          </cell>
          <cell r="L60">
            <v>-1.85</v>
          </cell>
          <cell r="M60">
            <v>-18.5</v>
          </cell>
          <cell r="N60">
            <v>9.6052631578947362E-2</v>
          </cell>
          <cell r="O60">
            <v>0</v>
          </cell>
          <cell r="P60">
            <v>0</v>
          </cell>
          <cell r="Q60">
            <v>0.1</v>
          </cell>
          <cell r="R60">
            <v>0.05</v>
          </cell>
        </row>
        <row r="61">
          <cell r="G61">
            <v>10.5</v>
          </cell>
          <cell r="H61">
            <v>10.5</v>
          </cell>
          <cell r="I61" t="str">
            <v>n/a</v>
          </cell>
          <cell r="J61">
            <v>4.9000000000000004</v>
          </cell>
          <cell r="K61">
            <v>-8.0500000000000007</v>
          </cell>
          <cell r="L61">
            <v>-12.950000000000001</v>
          </cell>
          <cell r="M61">
            <v>-2.6429999999999998</v>
          </cell>
          <cell r="N61">
            <v>4.7065789473684214</v>
          </cell>
          <cell r="O61">
            <v>1.2</v>
          </cell>
          <cell r="P61">
            <v>4</v>
          </cell>
          <cell r="Q61">
            <v>4.9000000000000004</v>
          </cell>
          <cell r="R61">
            <v>2.4500000000000002</v>
          </cell>
        </row>
        <row r="62">
          <cell r="G62">
            <v>0.6</v>
          </cell>
          <cell r="H62">
            <v>0.6</v>
          </cell>
          <cell r="I62" t="str">
            <v>n/a</v>
          </cell>
          <cell r="J62">
            <v>45.9</v>
          </cell>
          <cell r="K62">
            <v>22.349999999999998</v>
          </cell>
          <cell r="L62">
            <v>-23.55</v>
          </cell>
          <cell r="M62">
            <v>-0.51300000000000001</v>
          </cell>
          <cell r="N62">
            <v>44.088157894736838</v>
          </cell>
          <cell r="O62">
            <v>42.4</v>
          </cell>
          <cell r="P62">
            <v>45.9</v>
          </cell>
          <cell r="Q62">
            <v>45.9</v>
          </cell>
          <cell r="R62">
            <v>22.95</v>
          </cell>
        </row>
        <row r="63">
          <cell r="G63">
            <v>1</v>
          </cell>
          <cell r="H63">
            <v>1</v>
          </cell>
          <cell r="I63" t="str">
            <v>n/a</v>
          </cell>
          <cell r="J63">
            <v>0</v>
          </cell>
          <cell r="K63">
            <v>-1</v>
          </cell>
          <cell r="L63">
            <v>-1</v>
          </cell>
          <cell r="M63" t="str">
            <v>n/a</v>
          </cell>
          <cell r="N63">
            <v>0</v>
          </cell>
          <cell r="O63">
            <v>0</v>
          </cell>
          <cell r="P63">
            <v>2.4</v>
          </cell>
          <cell r="Q63">
            <v>0</v>
          </cell>
          <cell r="R63">
            <v>0</v>
          </cell>
        </row>
        <row r="64">
          <cell r="G64">
            <v>1</v>
          </cell>
          <cell r="H64">
            <v>1</v>
          </cell>
          <cell r="I64" t="str">
            <v>n/a</v>
          </cell>
          <cell r="J64">
            <v>18</v>
          </cell>
          <cell r="K64">
            <v>8</v>
          </cell>
          <cell r="L64">
            <v>-10</v>
          </cell>
          <cell r="M64">
            <v>-0.55600000000000005</v>
          </cell>
          <cell r="N64">
            <v>17.289473684210527</v>
          </cell>
          <cell r="O64">
            <v>15</v>
          </cell>
          <cell r="P64">
            <v>18</v>
          </cell>
          <cell r="Q64">
            <v>18</v>
          </cell>
          <cell r="R64">
            <v>9</v>
          </cell>
        </row>
        <row r="65">
          <cell r="G65">
            <v>0</v>
          </cell>
          <cell r="H65">
            <v>0</v>
          </cell>
          <cell r="I65" t="str">
            <v>n/a</v>
          </cell>
          <cell r="J65">
            <v>9.5</v>
          </cell>
          <cell r="K65">
            <v>4.75</v>
          </cell>
          <cell r="L65">
            <v>-4.75</v>
          </cell>
          <cell r="M65">
            <v>-0.5</v>
          </cell>
          <cell r="N65">
            <v>9.125</v>
          </cell>
          <cell r="O65">
            <v>10</v>
          </cell>
          <cell r="P65">
            <v>16.100000000000001</v>
          </cell>
          <cell r="Q65">
            <v>9.5</v>
          </cell>
          <cell r="R65">
            <v>4.75</v>
          </cell>
        </row>
        <row r="66">
          <cell r="G66">
            <v>0.8</v>
          </cell>
          <cell r="H66">
            <v>0.8</v>
          </cell>
          <cell r="I66" t="str">
            <v>n/a</v>
          </cell>
          <cell r="J66">
            <v>0.8</v>
          </cell>
          <cell r="K66">
            <v>-0.4</v>
          </cell>
          <cell r="L66">
            <v>-1.2000000000000002</v>
          </cell>
          <cell r="M66">
            <v>-1.5</v>
          </cell>
          <cell r="N66">
            <v>0.76842105263157889</v>
          </cell>
          <cell r="O66">
            <v>0.5</v>
          </cell>
          <cell r="P66">
            <v>1</v>
          </cell>
          <cell r="Q66">
            <v>0.8</v>
          </cell>
          <cell r="R66">
            <v>0.4</v>
          </cell>
        </row>
        <row r="67">
          <cell r="G67">
            <v>0</v>
          </cell>
          <cell r="H67">
            <v>0</v>
          </cell>
          <cell r="I67" t="str">
            <v>n/a</v>
          </cell>
          <cell r="J67">
            <v>0.7</v>
          </cell>
          <cell r="K67">
            <v>0.35</v>
          </cell>
          <cell r="L67">
            <v>-0.35</v>
          </cell>
          <cell r="M67">
            <v>-0.5</v>
          </cell>
          <cell r="N67">
            <v>0.67236842105263162</v>
          </cell>
          <cell r="O67">
            <v>1</v>
          </cell>
          <cell r="P67">
            <v>0.8</v>
          </cell>
          <cell r="Q67">
            <v>0.7</v>
          </cell>
          <cell r="R67">
            <v>0.35</v>
          </cell>
        </row>
        <row r="68">
          <cell r="G68">
            <v>0.3</v>
          </cell>
          <cell r="H68">
            <v>0.3</v>
          </cell>
          <cell r="I68" t="str">
            <v>n/a</v>
          </cell>
          <cell r="J68">
            <v>19.100000000000001</v>
          </cell>
          <cell r="K68">
            <v>9.25</v>
          </cell>
          <cell r="L68">
            <v>-9.8500000000000014</v>
          </cell>
          <cell r="M68">
            <v>-0.51600000000000001</v>
          </cell>
          <cell r="N68">
            <v>18.346052631578949</v>
          </cell>
          <cell r="O68">
            <v>33.6</v>
          </cell>
          <cell r="P68">
            <v>18.5</v>
          </cell>
          <cell r="Q68">
            <v>19.100000000000001</v>
          </cell>
          <cell r="R68">
            <v>9.5500000000000007</v>
          </cell>
        </row>
        <row r="69">
          <cell r="G69">
            <v>34.5</v>
          </cell>
          <cell r="H69">
            <v>34.5</v>
          </cell>
          <cell r="I69" t="str">
            <v>n/a</v>
          </cell>
          <cell r="J69">
            <v>3.9</v>
          </cell>
          <cell r="K69">
            <v>-32.549999999999997</v>
          </cell>
          <cell r="L69">
            <v>-36.449999999999996</v>
          </cell>
          <cell r="M69">
            <v>-9.3460000000000001</v>
          </cell>
          <cell r="N69">
            <v>3.7460526315789475</v>
          </cell>
          <cell r="O69">
            <v>10.5</v>
          </cell>
          <cell r="P69">
            <v>5.2</v>
          </cell>
          <cell r="Q69">
            <v>3.9</v>
          </cell>
          <cell r="R69">
            <v>1.95</v>
          </cell>
        </row>
        <row r="70">
          <cell r="G70">
            <v>34.5</v>
          </cell>
          <cell r="H70">
            <v>34.5</v>
          </cell>
          <cell r="I70" t="str">
            <v>n/a</v>
          </cell>
          <cell r="J70">
            <v>2.2000000000000002</v>
          </cell>
          <cell r="K70">
            <v>-33.4</v>
          </cell>
          <cell r="L70">
            <v>-35.6</v>
          </cell>
          <cell r="M70">
            <v>-16.181999999999999</v>
          </cell>
          <cell r="N70">
            <v>2.1131578947368421</v>
          </cell>
          <cell r="O70">
            <v>1.5</v>
          </cell>
          <cell r="P70">
            <v>1.7</v>
          </cell>
          <cell r="Q70">
            <v>2.2000000000000002</v>
          </cell>
          <cell r="R70">
            <v>1.1000000000000001</v>
          </cell>
        </row>
        <row r="71">
          <cell r="G71">
            <v>3</v>
          </cell>
          <cell r="H71">
            <v>3</v>
          </cell>
          <cell r="I71" t="str">
            <v>n/a</v>
          </cell>
          <cell r="J71">
            <v>8.6</v>
          </cell>
          <cell r="K71">
            <v>1.2999999999999998</v>
          </cell>
          <cell r="L71">
            <v>-7.3</v>
          </cell>
          <cell r="M71">
            <v>-0.84899999999999998</v>
          </cell>
          <cell r="N71">
            <v>8.2605263157894733</v>
          </cell>
          <cell r="O71">
            <v>6</v>
          </cell>
          <cell r="P71">
            <v>8.6</v>
          </cell>
          <cell r="Q71">
            <v>8.6</v>
          </cell>
          <cell r="R71">
            <v>4.3</v>
          </cell>
        </row>
        <row r="72">
          <cell r="G72">
            <v>5.4</v>
          </cell>
          <cell r="H72">
            <v>5.4</v>
          </cell>
          <cell r="I72" t="str">
            <v>n/a</v>
          </cell>
          <cell r="J72">
            <v>2.7</v>
          </cell>
          <cell r="K72">
            <v>-4.0500000000000007</v>
          </cell>
          <cell r="L72">
            <v>-6.7500000000000009</v>
          </cell>
          <cell r="M72">
            <v>-2.5</v>
          </cell>
          <cell r="N72">
            <v>2.5934210526315788</v>
          </cell>
          <cell r="O72">
            <v>1.5</v>
          </cell>
          <cell r="P72">
            <v>4</v>
          </cell>
          <cell r="Q72">
            <v>2.7</v>
          </cell>
          <cell r="R72">
            <v>1.35</v>
          </cell>
        </row>
        <row r="73">
          <cell r="G73">
            <v>4.4000000000000004</v>
          </cell>
          <cell r="H73">
            <v>4.4000000000000004</v>
          </cell>
          <cell r="I73" t="str">
            <v>n/a</v>
          </cell>
          <cell r="J73">
            <v>0</v>
          </cell>
          <cell r="K73">
            <v>-4.4000000000000004</v>
          </cell>
          <cell r="L73">
            <v>-4.4000000000000004</v>
          </cell>
          <cell r="M73" t="str">
            <v>n/a</v>
          </cell>
          <cell r="N73">
            <v>0</v>
          </cell>
          <cell r="O73">
            <v>0</v>
          </cell>
          <cell r="P73">
            <v>0</v>
          </cell>
          <cell r="Q73">
            <v>0</v>
          </cell>
          <cell r="R73">
            <v>0</v>
          </cell>
        </row>
        <row r="74">
          <cell r="G74">
            <v>14</v>
          </cell>
          <cell r="H74">
            <v>14</v>
          </cell>
          <cell r="I74" t="str">
            <v>n/a</v>
          </cell>
          <cell r="J74">
            <v>9.6</v>
          </cell>
          <cell r="K74">
            <v>-9.1999999999999993</v>
          </cell>
          <cell r="L74">
            <v>-18.799999999999997</v>
          </cell>
          <cell r="M74">
            <v>-1.958</v>
          </cell>
          <cell r="N74">
            <v>9.2210526315789476</v>
          </cell>
          <cell r="O74">
            <v>15</v>
          </cell>
          <cell r="P74">
            <v>16.100000000000001</v>
          </cell>
          <cell r="Q74">
            <v>9.6</v>
          </cell>
          <cell r="R74">
            <v>4.8</v>
          </cell>
        </row>
        <row r="75">
          <cell r="G75">
            <v>0</v>
          </cell>
          <cell r="H75">
            <v>0</v>
          </cell>
          <cell r="I75" t="str">
            <v>n/a</v>
          </cell>
          <cell r="J75">
            <v>51.5</v>
          </cell>
          <cell r="K75">
            <v>25.75</v>
          </cell>
          <cell r="L75">
            <v>-25.75</v>
          </cell>
          <cell r="M75">
            <v>-0.5</v>
          </cell>
          <cell r="N75">
            <v>0</v>
          </cell>
          <cell r="O75">
            <v>8</v>
          </cell>
          <cell r="P75">
            <v>65.5</v>
          </cell>
          <cell r="Q75">
            <v>51.5</v>
          </cell>
          <cell r="R75">
            <v>25.75</v>
          </cell>
        </row>
        <row r="76">
          <cell r="G76">
            <v>0</v>
          </cell>
          <cell r="H76">
            <v>0</v>
          </cell>
          <cell r="I76" t="str">
            <v>n/a</v>
          </cell>
          <cell r="J76">
            <v>0</v>
          </cell>
          <cell r="K76">
            <v>0</v>
          </cell>
          <cell r="L76">
            <v>0</v>
          </cell>
          <cell r="M76" t="str">
            <v>n/a</v>
          </cell>
          <cell r="N76">
            <v>0</v>
          </cell>
          <cell r="O76">
            <v>1.5</v>
          </cell>
          <cell r="P76">
            <v>0</v>
          </cell>
          <cell r="Q76">
            <v>0</v>
          </cell>
          <cell r="R76">
            <v>0</v>
          </cell>
        </row>
        <row r="77">
          <cell r="G77">
            <v>0</v>
          </cell>
          <cell r="H77">
            <v>0</v>
          </cell>
          <cell r="I77" t="str">
            <v>n/a</v>
          </cell>
          <cell r="J77">
            <v>7.2</v>
          </cell>
          <cell r="K77">
            <v>3.6</v>
          </cell>
          <cell r="L77">
            <v>-3.6</v>
          </cell>
          <cell r="M77">
            <v>-0.5</v>
          </cell>
          <cell r="N77">
            <v>6.9157894736842112</v>
          </cell>
          <cell r="O77">
            <v>0</v>
          </cell>
          <cell r="P77">
            <v>1</v>
          </cell>
          <cell r="Q77">
            <v>7.2</v>
          </cell>
          <cell r="R77">
            <v>3.6</v>
          </cell>
        </row>
        <row r="78">
          <cell r="G78">
            <v>0</v>
          </cell>
          <cell r="H78">
            <v>0</v>
          </cell>
          <cell r="I78" t="str">
            <v>n/a</v>
          </cell>
          <cell r="J78">
            <v>23.6</v>
          </cell>
          <cell r="K78">
            <v>11.8</v>
          </cell>
          <cell r="L78">
            <v>-11.8</v>
          </cell>
          <cell r="M78">
            <v>-0.5</v>
          </cell>
          <cell r="N78">
            <v>22.668421052631579</v>
          </cell>
          <cell r="O78">
            <v>0</v>
          </cell>
          <cell r="P78">
            <v>25</v>
          </cell>
          <cell r="Q78">
            <v>23.6</v>
          </cell>
          <cell r="R78">
            <v>11.8</v>
          </cell>
        </row>
        <row r="79">
          <cell r="G79">
            <v>-0.1</v>
          </cell>
          <cell r="H79">
            <v>-0.1</v>
          </cell>
          <cell r="I79" t="str">
            <v>n/a</v>
          </cell>
          <cell r="J79">
            <v>5.7</v>
          </cell>
          <cell r="K79">
            <v>2.95</v>
          </cell>
          <cell r="L79">
            <v>-2.75</v>
          </cell>
          <cell r="M79">
            <v>-0.48199999999999998</v>
          </cell>
          <cell r="N79">
            <v>5.4750000000000005</v>
          </cell>
          <cell r="O79">
            <v>6</v>
          </cell>
          <cell r="P79">
            <v>3.4</v>
          </cell>
          <cell r="Q79">
            <v>5.7</v>
          </cell>
          <cell r="R79">
            <v>2.85</v>
          </cell>
        </row>
        <row r="80">
          <cell r="G80">
            <v>307.89999999999998</v>
          </cell>
          <cell r="H80">
            <v>307.89999999999998</v>
          </cell>
          <cell r="I80" t="str">
            <v>n/a</v>
          </cell>
          <cell r="J80">
            <v>7.1</v>
          </cell>
          <cell r="K80">
            <v>-304.34999999999997</v>
          </cell>
          <cell r="L80">
            <v>-311.45</v>
          </cell>
          <cell r="M80">
            <v>-43.866</v>
          </cell>
          <cell r="N80">
            <v>6.8197368421052627</v>
          </cell>
          <cell r="O80">
            <v>6</v>
          </cell>
          <cell r="P80">
            <v>11.6</v>
          </cell>
          <cell r="Q80">
            <v>7.1</v>
          </cell>
          <cell r="R80">
            <v>3.55</v>
          </cell>
        </row>
        <row r="81">
          <cell r="G81">
            <v>0.7</v>
          </cell>
          <cell r="H81">
            <v>0.7</v>
          </cell>
          <cell r="I81" t="str">
            <v>n/a</v>
          </cell>
          <cell r="J81">
            <v>2.4</v>
          </cell>
          <cell r="K81">
            <v>0.5</v>
          </cell>
          <cell r="L81">
            <v>-1.9</v>
          </cell>
          <cell r="M81">
            <v>-0.79200000000000004</v>
          </cell>
          <cell r="N81">
            <v>2.3052631578947369</v>
          </cell>
          <cell r="O81">
            <v>1.6</v>
          </cell>
          <cell r="P81">
            <v>2.4</v>
          </cell>
          <cell r="Q81">
            <v>2.4</v>
          </cell>
          <cell r="R81">
            <v>1.2</v>
          </cell>
        </row>
        <row r="82">
          <cell r="G82">
            <v>17.600000000000001</v>
          </cell>
          <cell r="H82">
            <v>17.600000000000001</v>
          </cell>
          <cell r="I82" t="str">
            <v>n/a</v>
          </cell>
          <cell r="J82">
            <v>0</v>
          </cell>
          <cell r="K82">
            <v>-17.600000000000001</v>
          </cell>
          <cell r="L82">
            <v>-17.600000000000001</v>
          </cell>
          <cell r="M82" t="str">
            <v>n/a</v>
          </cell>
          <cell r="N82">
            <v>0</v>
          </cell>
          <cell r="O82">
            <v>3.1</v>
          </cell>
          <cell r="P82">
            <v>1</v>
          </cell>
          <cell r="Q82">
            <v>0</v>
          </cell>
          <cell r="R82">
            <v>0</v>
          </cell>
        </row>
        <row r="83">
          <cell r="G83">
            <v>32.200000000000003</v>
          </cell>
          <cell r="H83">
            <v>32.200000000000003</v>
          </cell>
          <cell r="I83" t="str">
            <v>n/a</v>
          </cell>
          <cell r="J83">
            <v>1.2</v>
          </cell>
          <cell r="K83">
            <v>-31.6</v>
          </cell>
          <cell r="L83">
            <v>-32.800000000000004</v>
          </cell>
          <cell r="M83">
            <v>-27.332999999999998</v>
          </cell>
          <cell r="N83">
            <v>1.1526315789473685</v>
          </cell>
          <cell r="O83">
            <v>0.6</v>
          </cell>
          <cell r="P83">
            <v>1.2</v>
          </cell>
          <cell r="Q83">
            <v>1.2</v>
          </cell>
          <cell r="R83">
            <v>0.6</v>
          </cell>
        </row>
        <row r="84">
          <cell r="G84">
            <v>5.5</v>
          </cell>
          <cell r="H84">
            <v>5.5</v>
          </cell>
          <cell r="I84" t="str">
            <v>n/a</v>
          </cell>
          <cell r="J84">
            <v>1.1000000000000001</v>
          </cell>
          <cell r="K84">
            <v>-4.95</v>
          </cell>
          <cell r="L84">
            <v>-6.0500000000000007</v>
          </cell>
          <cell r="M84">
            <v>-5.5</v>
          </cell>
          <cell r="N84">
            <v>1.0565789473684211</v>
          </cell>
          <cell r="O84">
            <v>0.4</v>
          </cell>
          <cell r="P84">
            <v>0.4</v>
          </cell>
          <cell r="Q84">
            <v>1.1000000000000001</v>
          </cell>
          <cell r="R84">
            <v>0.55000000000000004</v>
          </cell>
        </row>
        <row r="85">
          <cell r="G85">
            <v>62.5</v>
          </cell>
          <cell r="H85">
            <v>62.5</v>
          </cell>
          <cell r="I85" t="str">
            <v>n/a</v>
          </cell>
          <cell r="J85">
            <v>3.5</v>
          </cell>
          <cell r="K85">
            <v>-60.75</v>
          </cell>
          <cell r="L85">
            <v>-64.25</v>
          </cell>
          <cell r="M85">
            <v>-18.356999999999999</v>
          </cell>
          <cell r="N85">
            <v>3.3618421052631575</v>
          </cell>
          <cell r="O85">
            <v>1.5</v>
          </cell>
          <cell r="P85">
            <v>3</v>
          </cell>
          <cell r="Q85">
            <v>3.5</v>
          </cell>
          <cell r="R85">
            <v>1.75</v>
          </cell>
        </row>
        <row r="86">
          <cell r="G86">
            <v>4.5</v>
          </cell>
          <cell r="H86">
            <v>4.5</v>
          </cell>
          <cell r="I86" t="str">
            <v>n/a</v>
          </cell>
          <cell r="J86">
            <v>10.5</v>
          </cell>
          <cell r="K86">
            <v>0.75</v>
          </cell>
          <cell r="L86">
            <v>-9.75</v>
          </cell>
          <cell r="M86">
            <v>-0.92900000000000005</v>
          </cell>
          <cell r="N86">
            <v>10.085526315789473</v>
          </cell>
          <cell r="O86">
            <v>7.3</v>
          </cell>
          <cell r="P86">
            <v>6</v>
          </cell>
          <cell r="Q86">
            <v>10.5</v>
          </cell>
          <cell r="R86">
            <v>5.25</v>
          </cell>
        </row>
        <row r="87">
          <cell r="G87">
            <v>21.4</v>
          </cell>
          <cell r="H87">
            <v>21.4</v>
          </cell>
          <cell r="I87" t="str">
            <v>n/a</v>
          </cell>
          <cell r="J87">
            <v>6.6</v>
          </cell>
          <cell r="K87">
            <v>-18.099999999999998</v>
          </cell>
          <cell r="L87">
            <v>-24.699999999999996</v>
          </cell>
          <cell r="M87">
            <v>-3.742</v>
          </cell>
          <cell r="N87">
            <v>6.3394736842105264</v>
          </cell>
          <cell r="O87">
            <v>5</v>
          </cell>
          <cell r="P87">
            <v>7</v>
          </cell>
          <cell r="Q87">
            <v>6.6</v>
          </cell>
          <cell r="R87">
            <v>3.3</v>
          </cell>
        </row>
        <row r="88">
          <cell r="G88">
            <v>9.1999999999999993</v>
          </cell>
          <cell r="H88">
            <v>9.1999999999999993</v>
          </cell>
          <cell r="I88" t="str">
            <v>n/a</v>
          </cell>
          <cell r="J88">
            <v>1.1000000000000001</v>
          </cell>
          <cell r="K88">
            <v>-8.6499999999999986</v>
          </cell>
          <cell r="L88">
            <v>-9.7499999999999982</v>
          </cell>
          <cell r="M88">
            <v>-8.8640000000000008</v>
          </cell>
          <cell r="N88">
            <v>1.0565789473684211</v>
          </cell>
          <cell r="O88">
            <v>1</v>
          </cell>
          <cell r="P88">
            <v>3.7</v>
          </cell>
          <cell r="Q88">
            <v>1.1000000000000001</v>
          </cell>
          <cell r="R88">
            <v>0.55000000000000004</v>
          </cell>
        </row>
        <row r="89">
          <cell r="G89">
            <v>0.5</v>
          </cell>
          <cell r="H89">
            <v>0.5</v>
          </cell>
          <cell r="I89" t="str">
            <v>n/a</v>
          </cell>
          <cell r="J89">
            <v>0</v>
          </cell>
          <cell r="K89">
            <v>-0.5</v>
          </cell>
          <cell r="L89">
            <v>-0.5</v>
          </cell>
          <cell r="M89" t="str">
            <v>n/a</v>
          </cell>
          <cell r="N89">
            <v>0</v>
          </cell>
          <cell r="O89">
            <v>1</v>
          </cell>
          <cell r="P89">
            <v>1.2</v>
          </cell>
          <cell r="Q89">
            <v>0</v>
          </cell>
          <cell r="R89">
            <v>0</v>
          </cell>
        </row>
        <row r="90">
          <cell r="H90">
            <v>0</v>
          </cell>
          <cell r="I90" t="str">
            <v>n/a</v>
          </cell>
          <cell r="J90">
            <v>-0.3</v>
          </cell>
          <cell r="K90">
            <v>-0.15</v>
          </cell>
          <cell r="L90">
            <v>0.15</v>
          </cell>
          <cell r="M90">
            <v>-0.5</v>
          </cell>
          <cell r="N90">
            <v>-0.28815789473684211</v>
          </cell>
          <cell r="O90">
            <v>3</v>
          </cell>
          <cell r="P90">
            <v>2</v>
          </cell>
          <cell r="Q90">
            <v>-0.3</v>
          </cell>
          <cell r="R90">
            <v>-0.15</v>
          </cell>
        </row>
        <row r="91">
          <cell r="H91">
            <v>0</v>
          </cell>
          <cell r="I91" t="str">
            <v>n/a</v>
          </cell>
          <cell r="J91">
            <v>0</v>
          </cell>
          <cell r="K91">
            <v>0</v>
          </cell>
          <cell r="L91">
            <v>0</v>
          </cell>
          <cell r="M91" t="str">
            <v>n/a</v>
          </cell>
          <cell r="N91">
            <v>0</v>
          </cell>
          <cell r="O91">
            <v>1</v>
          </cell>
          <cell r="P91">
            <v>1</v>
          </cell>
          <cell r="Q91">
            <v>0</v>
          </cell>
          <cell r="R91">
            <v>0</v>
          </cell>
        </row>
        <row r="92">
          <cell r="H92">
            <v>0</v>
          </cell>
          <cell r="I92" t="str">
            <v>n/a</v>
          </cell>
          <cell r="J92">
            <v>2</v>
          </cell>
          <cell r="K92">
            <v>1</v>
          </cell>
          <cell r="L92">
            <v>-1</v>
          </cell>
          <cell r="M92">
            <v>-0.5</v>
          </cell>
          <cell r="N92">
            <v>1.9210526315789473</v>
          </cell>
          <cell r="O92">
            <v>1.5</v>
          </cell>
          <cell r="P92">
            <v>1</v>
          </cell>
          <cell r="Q92">
            <v>2</v>
          </cell>
          <cell r="R92">
            <v>1</v>
          </cell>
        </row>
        <row r="93">
          <cell r="H93">
            <v>0</v>
          </cell>
          <cell r="I93" t="str">
            <v>n/a</v>
          </cell>
          <cell r="J93">
            <v>0.7</v>
          </cell>
          <cell r="K93">
            <v>0.35</v>
          </cell>
          <cell r="L93">
            <v>-0.35</v>
          </cell>
          <cell r="M93">
            <v>-0.5</v>
          </cell>
          <cell r="N93">
            <v>0.67236842105263162</v>
          </cell>
          <cell r="O93">
            <v>0.4</v>
          </cell>
          <cell r="P93">
            <v>0.6</v>
          </cell>
          <cell r="Q93">
            <v>0.7</v>
          </cell>
          <cell r="R93">
            <v>0.35</v>
          </cell>
        </row>
        <row r="94">
          <cell r="H94">
            <v>0</v>
          </cell>
          <cell r="I94" t="str">
            <v>n/a</v>
          </cell>
          <cell r="J94">
            <v>10.1</v>
          </cell>
          <cell r="K94">
            <v>5.05</v>
          </cell>
          <cell r="L94">
            <v>-5.05</v>
          </cell>
          <cell r="M94">
            <v>-0.5</v>
          </cell>
          <cell r="N94">
            <v>9.7013157894736839</v>
          </cell>
          <cell r="O94">
            <v>5</v>
          </cell>
          <cell r="P94">
            <v>11</v>
          </cell>
          <cell r="Q94">
            <v>10.1</v>
          </cell>
          <cell r="R94">
            <v>5.05</v>
          </cell>
        </row>
        <row r="95">
          <cell r="H95">
            <v>0</v>
          </cell>
          <cell r="I95" t="str">
            <v>n/a</v>
          </cell>
          <cell r="J95">
            <v>16.899999999999999</v>
          </cell>
          <cell r="K95">
            <v>8.4499999999999993</v>
          </cell>
          <cell r="L95">
            <v>-8.4499999999999993</v>
          </cell>
          <cell r="M95">
            <v>-0.5</v>
          </cell>
          <cell r="N95">
            <v>16.232894736842102</v>
          </cell>
          <cell r="O95">
            <v>20</v>
          </cell>
          <cell r="P95">
            <v>24</v>
          </cell>
          <cell r="Q95">
            <v>16.899999999999999</v>
          </cell>
          <cell r="R95">
            <v>8.4499999999999993</v>
          </cell>
        </row>
        <row r="96">
          <cell r="H96">
            <v>0</v>
          </cell>
          <cell r="I96" t="str">
            <v>n/a</v>
          </cell>
          <cell r="J96">
            <v>21.1</v>
          </cell>
          <cell r="K96">
            <v>10.55</v>
          </cell>
          <cell r="L96">
            <v>-10.55</v>
          </cell>
          <cell r="M96">
            <v>-0.5</v>
          </cell>
          <cell r="N96">
            <v>20.267105263157895</v>
          </cell>
          <cell r="O96">
            <v>2</v>
          </cell>
          <cell r="P96">
            <v>11.8</v>
          </cell>
          <cell r="Q96">
            <v>21.1</v>
          </cell>
          <cell r="R96">
            <v>10.55</v>
          </cell>
        </row>
        <row r="97">
          <cell r="H97">
            <v>0</v>
          </cell>
          <cell r="I97" t="str">
            <v>n/a</v>
          </cell>
          <cell r="J97">
            <v>3.4</v>
          </cell>
          <cell r="K97">
            <v>1.7</v>
          </cell>
          <cell r="L97">
            <v>-1.7</v>
          </cell>
          <cell r="M97">
            <v>-0.5</v>
          </cell>
          <cell r="N97">
            <v>3.2657894736842104</v>
          </cell>
          <cell r="O97">
            <v>1.5</v>
          </cell>
          <cell r="P97">
            <v>2.5</v>
          </cell>
          <cell r="Q97">
            <v>3.4</v>
          </cell>
          <cell r="R97">
            <v>1.7</v>
          </cell>
        </row>
        <row r="98">
          <cell r="H98">
            <v>0</v>
          </cell>
          <cell r="I98" t="str">
            <v>n/a</v>
          </cell>
          <cell r="J98">
            <v>38.700000000000003</v>
          </cell>
          <cell r="K98">
            <v>43.5</v>
          </cell>
          <cell r="L98">
            <v>4.7999999999999972</v>
          </cell>
          <cell r="M98">
            <v>0.124</v>
          </cell>
          <cell r="N98">
            <v>2.4973684210526317</v>
          </cell>
          <cell r="O98">
            <v>0.2</v>
          </cell>
          <cell r="P98">
            <v>1</v>
          </cell>
          <cell r="Q98">
            <v>2.6</v>
          </cell>
          <cell r="R98">
            <v>1.3</v>
          </cell>
        </row>
        <row r="99">
          <cell r="H99">
            <v>0</v>
          </cell>
          <cell r="I99" t="str">
            <v>n/a</v>
          </cell>
          <cell r="J99">
            <v>5.7</v>
          </cell>
          <cell r="K99">
            <v>4.8</v>
          </cell>
          <cell r="L99">
            <v>-0.90000000000000036</v>
          </cell>
          <cell r="M99">
            <v>-0.158</v>
          </cell>
          <cell r="N99">
            <v>5.090789473684211</v>
          </cell>
          <cell r="O99">
            <v>6</v>
          </cell>
          <cell r="P99">
            <v>4.4000000000000004</v>
          </cell>
          <cell r="Q99">
            <v>5.3</v>
          </cell>
          <cell r="R99">
            <v>2.65</v>
          </cell>
        </row>
        <row r="100">
          <cell r="H100">
            <v>0</v>
          </cell>
          <cell r="I100" t="str">
            <v>n/a</v>
          </cell>
          <cell r="J100">
            <v>0.2</v>
          </cell>
          <cell r="K100">
            <v>0.4</v>
          </cell>
          <cell r="L100">
            <v>0.2</v>
          </cell>
          <cell r="M100">
            <v>1</v>
          </cell>
          <cell r="N100">
            <v>2.3052631578947369</v>
          </cell>
          <cell r="O100">
            <v>3.3</v>
          </cell>
          <cell r="P100">
            <v>3.8</v>
          </cell>
          <cell r="Q100">
            <v>2.4</v>
          </cell>
          <cell r="R100">
            <v>1.2</v>
          </cell>
        </row>
        <row r="101">
          <cell r="H101">
            <v>0</v>
          </cell>
          <cell r="I101" t="str">
            <v>n/a</v>
          </cell>
          <cell r="J101">
            <v>0</v>
          </cell>
          <cell r="K101">
            <v>0</v>
          </cell>
          <cell r="L101">
            <v>0</v>
          </cell>
          <cell r="M101" t="str">
            <v>n/a</v>
          </cell>
          <cell r="N101">
            <v>13.735526315789475</v>
          </cell>
          <cell r="O101">
            <v>14</v>
          </cell>
          <cell r="P101">
            <v>17</v>
          </cell>
          <cell r="Q101">
            <v>14.3</v>
          </cell>
          <cell r="R101">
            <v>7.15</v>
          </cell>
        </row>
        <row r="102">
          <cell r="H102">
            <v>0</v>
          </cell>
          <cell r="I102" t="str">
            <v>n/a</v>
          </cell>
          <cell r="J102">
            <v>6.2</v>
          </cell>
          <cell r="K102">
            <v>0.1</v>
          </cell>
          <cell r="L102">
            <v>-6.1000000000000005</v>
          </cell>
          <cell r="M102">
            <v>-0.98399999999999999</v>
          </cell>
          <cell r="N102">
            <v>4.7065789473684214</v>
          </cell>
          <cell r="O102">
            <v>7</v>
          </cell>
          <cell r="P102">
            <v>8</v>
          </cell>
          <cell r="Q102">
            <v>4.9000000000000004</v>
          </cell>
          <cell r="R102">
            <v>2.4500000000000002</v>
          </cell>
        </row>
        <row r="103">
          <cell r="H103">
            <v>0</v>
          </cell>
          <cell r="I103" t="str">
            <v>n/a</v>
          </cell>
          <cell r="J103">
            <v>6.5</v>
          </cell>
          <cell r="K103">
            <v>6.4</v>
          </cell>
          <cell r="L103">
            <v>-9.9999999999999645E-2</v>
          </cell>
          <cell r="M103">
            <v>-1.4999999999999999E-2</v>
          </cell>
          <cell r="N103">
            <v>3.7460526315789475</v>
          </cell>
          <cell r="O103">
            <v>4.0999999999999996</v>
          </cell>
          <cell r="P103">
            <v>4.7</v>
          </cell>
          <cell r="Q103">
            <v>3.9</v>
          </cell>
          <cell r="R103">
            <v>1.95</v>
          </cell>
        </row>
        <row r="104">
          <cell r="H104">
            <v>0</v>
          </cell>
          <cell r="I104" t="str">
            <v>n/a</v>
          </cell>
          <cell r="J104">
            <v>1.2</v>
          </cell>
          <cell r="K104">
            <v>0.9</v>
          </cell>
          <cell r="L104">
            <v>-0.29999999999999993</v>
          </cell>
          <cell r="M104">
            <v>-0.25</v>
          </cell>
          <cell r="N104">
            <v>2.4973684210526317</v>
          </cell>
          <cell r="O104">
            <v>5</v>
          </cell>
          <cell r="P104">
            <v>3</v>
          </cell>
          <cell r="Q104">
            <v>2.6</v>
          </cell>
          <cell r="R104">
            <v>1.3</v>
          </cell>
        </row>
        <row r="105">
          <cell r="H105">
            <v>0</v>
          </cell>
          <cell r="I105" t="str">
            <v>n/a</v>
          </cell>
          <cell r="J105">
            <v>0</v>
          </cell>
          <cell r="K105">
            <v>0</v>
          </cell>
          <cell r="L105">
            <v>0</v>
          </cell>
          <cell r="M105" t="str">
            <v>n/a</v>
          </cell>
          <cell r="N105">
            <v>0</v>
          </cell>
          <cell r="O105">
            <v>0</v>
          </cell>
          <cell r="P105">
            <v>0</v>
          </cell>
          <cell r="Q105">
            <v>0</v>
          </cell>
          <cell r="R105">
            <v>0</v>
          </cell>
        </row>
        <row r="106">
          <cell r="H106">
            <v>0</v>
          </cell>
          <cell r="I106" t="str">
            <v>n/a</v>
          </cell>
          <cell r="J106">
            <v>6.2</v>
          </cell>
          <cell r="K106">
            <v>0.1</v>
          </cell>
          <cell r="L106">
            <v>-6.1000000000000005</v>
          </cell>
          <cell r="M106">
            <v>-0.98399999999999999</v>
          </cell>
          <cell r="N106">
            <v>13.255263157894737</v>
          </cell>
          <cell r="O106">
            <v>10.4</v>
          </cell>
          <cell r="P106">
            <v>11.1</v>
          </cell>
          <cell r="Q106">
            <v>13.8</v>
          </cell>
          <cell r="R106">
            <v>6.9</v>
          </cell>
        </row>
        <row r="107">
          <cell r="H107">
            <v>0</v>
          </cell>
          <cell r="I107" t="str">
            <v>n/a</v>
          </cell>
          <cell r="J107">
            <v>6.5</v>
          </cell>
          <cell r="K107">
            <v>6.4</v>
          </cell>
          <cell r="L107">
            <v>-9.9999999999999645E-2</v>
          </cell>
          <cell r="M107">
            <v>-1.4999999999999999E-2</v>
          </cell>
          <cell r="N107">
            <v>4.5144736842105262</v>
          </cell>
          <cell r="O107">
            <v>3.6</v>
          </cell>
          <cell r="P107">
            <v>4.2</v>
          </cell>
          <cell r="Q107">
            <v>4.7</v>
          </cell>
          <cell r="R107">
            <v>2.35</v>
          </cell>
        </row>
        <row r="108">
          <cell r="H108">
            <v>0</v>
          </cell>
          <cell r="I108" t="str">
            <v>n/a</v>
          </cell>
          <cell r="J108">
            <v>1.2</v>
          </cell>
          <cell r="K108">
            <v>0.9</v>
          </cell>
          <cell r="L108">
            <v>-0.29999999999999993</v>
          </cell>
          <cell r="M108">
            <v>-0.25</v>
          </cell>
          <cell r="N108">
            <v>11.622368421052631</v>
          </cell>
          <cell r="O108">
            <v>7</v>
          </cell>
          <cell r="P108">
            <v>10</v>
          </cell>
          <cell r="Q108">
            <v>12.1</v>
          </cell>
          <cell r="R108">
            <v>6.05</v>
          </cell>
        </row>
        <row r="109">
          <cell r="G109">
            <v>0.3</v>
          </cell>
          <cell r="H109">
            <v>0.3</v>
          </cell>
          <cell r="I109" t="str">
            <v>n/a</v>
          </cell>
          <cell r="J109">
            <v>0.6</v>
          </cell>
          <cell r="K109">
            <v>0.2</v>
          </cell>
          <cell r="L109">
            <v>-0.39999999999999997</v>
          </cell>
          <cell r="M109">
            <v>-0.66700000000000004</v>
          </cell>
          <cell r="N109">
            <v>26.318421052631574</v>
          </cell>
          <cell r="O109">
            <v>12</v>
          </cell>
          <cell r="P109">
            <v>33.9</v>
          </cell>
          <cell r="Q109">
            <v>27.4</v>
          </cell>
          <cell r="R109">
            <v>13.7</v>
          </cell>
        </row>
        <row r="110">
          <cell r="G110">
            <v>0</v>
          </cell>
          <cell r="H110">
            <v>0</v>
          </cell>
          <cell r="I110" t="str">
            <v>n/a</v>
          </cell>
          <cell r="J110">
            <v>0.6</v>
          </cell>
          <cell r="K110">
            <v>0.2</v>
          </cell>
          <cell r="L110">
            <v>-0.39999999999999997</v>
          </cell>
          <cell r="M110">
            <v>-0.66700000000000004</v>
          </cell>
          <cell r="N110">
            <v>294.20921052631576</v>
          </cell>
          <cell r="O110">
            <v>282.5</v>
          </cell>
          <cell r="P110">
            <v>314.89999999999998</v>
          </cell>
          <cell r="Q110">
            <v>306.3</v>
          </cell>
          <cell r="R110">
            <v>153.15</v>
          </cell>
        </row>
        <row r="111">
          <cell r="G111">
            <v>27.9</v>
          </cell>
          <cell r="H111">
            <v>27.9</v>
          </cell>
          <cell r="I111" t="str">
            <v>n/a</v>
          </cell>
          <cell r="J111">
            <v>0.3</v>
          </cell>
          <cell r="K111">
            <v>0.3</v>
          </cell>
          <cell r="L111">
            <v>0</v>
          </cell>
          <cell r="M111">
            <v>0</v>
          </cell>
          <cell r="N111">
            <v>27.182894736842105</v>
          </cell>
          <cell r="O111">
            <v>28</v>
          </cell>
          <cell r="P111">
            <v>38</v>
          </cell>
          <cell r="Q111">
            <v>28.3</v>
          </cell>
          <cell r="R111">
            <v>14.15</v>
          </cell>
        </row>
        <row r="112">
          <cell r="G112">
            <v>4.7</v>
          </cell>
          <cell r="H112">
            <v>4.7</v>
          </cell>
          <cell r="I112" t="str">
            <v>n/a</v>
          </cell>
          <cell r="J112">
            <v>0.8</v>
          </cell>
          <cell r="K112">
            <v>0.9</v>
          </cell>
          <cell r="L112">
            <v>9.9999999999999978E-2</v>
          </cell>
          <cell r="M112">
            <v>0.125</v>
          </cell>
          <cell r="N112">
            <v>-379.79210526315785</v>
          </cell>
          <cell r="O112">
            <v>-381.1</v>
          </cell>
          <cell r="P112">
            <v>-391.9</v>
          </cell>
          <cell r="Q112">
            <v>-395.4</v>
          </cell>
          <cell r="R112">
            <v>-197.7</v>
          </cell>
        </row>
        <row r="113">
          <cell r="G113">
            <v>12.7</v>
          </cell>
          <cell r="H113">
            <v>12.7</v>
          </cell>
          <cell r="I113" t="str">
            <v>n/a</v>
          </cell>
          <cell r="J113">
            <v>5</v>
          </cell>
          <cell r="K113">
            <v>15.9</v>
          </cell>
          <cell r="L113">
            <v>10.9</v>
          </cell>
          <cell r="M113">
            <v>2.1800000000000002</v>
          </cell>
          <cell r="N113">
            <v>-194.21842105263158</v>
          </cell>
          <cell r="O113">
            <v>-202.2</v>
          </cell>
          <cell r="P113">
            <v>-207.9</v>
          </cell>
          <cell r="Q113">
            <v>-202.2</v>
          </cell>
          <cell r="R113">
            <v>-101.1</v>
          </cell>
        </row>
        <row r="114">
          <cell r="G114">
            <v>10.8</v>
          </cell>
          <cell r="H114">
            <v>10.8</v>
          </cell>
          <cell r="I114" t="str">
            <v>n/a</v>
          </cell>
          <cell r="J114">
            <v>0</v>
          </cell>
          <cell r="K114">
            <v>3.4</v>
          </cell>
          <cell r="L114">
            <v>3.4</v>
          </cell>
          <cell r="M114" t="str">
            <v>n/a</v>
          </cell>
          <cell r="N114">
            <v>-252.23421052631582</v>
          </cell>
          <cell r="O114">
            <v>-324.60000000000002</v>
          </cell>
          <cell r="P114">
            <v>-330.7</v>
          </cell>
          <cell r="Q114">
            <v>-262.60000000000002</v>
          </cell>
          <cell r="R114">
            <v>-131.30000000000001</v>
          </cell>
        </row>
        <row r="115">
          <cell r="G115">
            <v>4.3</v>
          </cell>
          <cell r="H115">
            <v>4.3</v>
          </cell>
          <cell r="I115" t="str">
            <v>n/a</v>
          </cell>
          <cell r="J115">
            <v>2.2999999999999998</v>
          </cell>
          <cell r="K115">
            <v>3</v>
          </cell>
          <cell r="L115">
            <v>0.70000000000000018</v>
          </cell>
          <cell r="M115">
            <v>0.30399999999999999</v>
          </cell>
          <cell r="N115">
            <v>-671.98421052631579</v>
          </cell>
          <cell r="O115">
            <v>-816.3</v>
          </cell>
          <cell r="P115">
            <v>-867.9</v>
          </cell>
          <cell r="Q115">
            <v>-699.6</v>
          </cell>
          <cell r="R115">
            <v>-349.8</v>
          </cell>
        </row>
        <row r="116">
          <cell r="G116">
            <v>4.3</v>
          </cell>
          <cell r="H116">
            <v>4.3</v>
          </cell>
          <cell r="I116" t="str">
            <v>n/a</v>
          </cell>
          <cell r="J116">
            <v>2.2999999999999998</v>
          </cell>
          <cell r="K116">
            <v>3</v>
          </cell>
          <cell r="L116">
            <v>0.70000000000000018</v>
          </cell>
          <cell r="M116">
            <v>0.30399999999999999</v>
          </cell>
          <cell r="N116">
            <v>-21.515789473684212</v>
          </cell>
          <cell r="O116">
            <v>-21.6</v>
          </cell>
          <cell r="P116">
            <v>-22.1</v>
          </cell>
          <cell r="Q116">
            <v>-22.4</v>
          </cell>
          <cell r="R116">
            <v>-11.2</v>
          </cell>
        </row>
        <row r="117">
          <cell r="G117">
            <v>0.6</v>
          </cell>
          <cell r="H117">
            <v>0.6</v>
          </cell>
          <cell r="I117" t="str">
            <v>n/a</v>
          </cell>
          <cell r="J117">
            <v>0</v>
          </cell>
          <cell r="K117">
            <v>1</v>
          </cell>
          <cell r="L117">
            <v>1</v>
          </cell>
          <cell r="M117" t="str">
            <v>n/a</v>
          </cell>
          <cell r="N117">
            <v>381.23289473684207</v>
          </cell>
          <cell r="O117">
            <v>385.5</v>
          </cell>
          <cell r="P117">
            <v>394.8</v>
          </cell>
          <cell r="Q117">
            <v>396.9</v>
          </cell>
          <cell r="R117">
            <v>198.45</v>
          </cell>
        </row>
        <row r="118">
          <cell r="G118">
            <v>0</v>
          </cell>
          <cell r="H118">
            <v>0</v>
          </cell>
          <cell r="I118" t="str">
            <v>n/a</v>
          </cell>
          <cell r="J118">
            <v>265.3</v>
          </cell>
          <cell r="K118">
            <v>132.65</v>
          </cell>
          <cell r="L118">
            <v>-132.65</v>
          </cell>
          <cell r="M118">
            <v>-0.5</v>
          </cell>
          <cell r="N118">
            <v>254.82763157894738</v>
          </cell>
          <cell r="O118">
            <v>328.4</v>
          </cell>
          <cell r="P118">
            <v>333.1</v>
          </cell>
          <cell r="Q118">
            <v>265.3</v>
          </cell>
          <cell r="R118">
            <v>132.65</v>
          </cell>
        </row>
        <row r="119">
          <cell r="G119">
            <v>4.7</v>
          </cell>
          <cell r="H119">
            <v>4.7</v>
          </cell>
          <cell r="I119" t="str">
            <v>n/a</v>
          </cell>
          <cell r="J119">
            <v>211.3</v>
          </cell>
          <cell r="K119">
            <v>100.95</v>
          </cell>
          <cell r="L119">
            <v>-110.35000000000001</v>
          </cell>
          <cell r="M119">
            <v>-0.52200000000000002</v>
          </cell>
          <cell r="N119">
            <v>202.95921052631579</v>
          </cell>
          <cell r="O119">
            <v>211.6</v>
          </cell>
          <cell r="P119">
            <v>216.7</v>
          </cell>
          <cell r="Q119">
            <v>211.3</v>
          </cell>
          <cell r="R119">
            <v>105.65</v>
          </cell>
        </row>
        <row r="120">
          <cell r="G120">
            <v>0.2</v>
          </cell>
          <cell r="H120">
            <v>0.2</v>
          </cell>
          <cell r="I120" t="str">
            <v>n/a</v>
          </cell>
          <cell r="J120">
            <v>647.70000000000005</v>
          </cell>
          <cell r="K120">
            <v>323.65000000000003</v>
          </cell>
          <cell r="L120">
            <v>-324.05</v>
          </cell>
          <cell r="M120">
            <v>-0.5</v>
          </cell>
          <cell r="N120">
            <v>622.1328947368421</v>
          </cell>
          <cell r="O120">
            <v>635.4</v>
          </cell>
          <cell r="P120">
            <v>667.6</v>
          </cell>
          <cell r="Q120">
            <v>647.70000000000005</v>
          </cell>
          <cell r="R120">
            <v>323.85000000000002</v>
          </cell>
        </row>
        <row r="121">
          <cell r="G121">
            <v>0</v>
          </cell>
          <cell r="H121">
            <v>0</v>
          </cell>
          <cell r="I121" t="str">
            <v>n/a</v>
          </cell>
          <cell r="J121">
            <v>22.2</v>
          </cell>
          <cell r="K121">
            <v>11.1</v>
          </cell>
          <cell r="L121">
            <v>-11.1</v>
          </cell>
          <cell r="M121">
            <v>-0.5</v>
          </cell>
          <cell r="N121">
            <v>21.323684210526313</v>
          </cell>
          <cell r="O121">
            <v>21.6</v>
          </cell>
          <cell r="P121">
            <v>22.2</v>
          </cell>
          <cell r="Q121">
            <v>22.2</v>
          </cell>
          <cell r="R121">
            <v>11.1</v>
          </cell>
        </row>
        <row r="122">
          <cell r="G122">
            <v>1.1000000000000001</v>
          </cell>
          <cell r="H122">
            <v>1.1000000000000001</v>
          </cell>
          <cell r="I122" t="str">
            <v>n/a</v>
          </cell>
          <cell r="J122">
            <v>0</v>
          </cell>
          <cell r="K122">
            <v>-1.1000000000000001</v>
          </cell>
          <cell r="L122">
            <v>-1.1000000000000001</v>
          </cell>
          <cell r="M122" t="str">
            <v>n/a</v>
          </cell>
          <cell r="N122">
            <v>0</v>
          </cell>
          <cell r="O122">
            <v>0</v>
          </cell>
          <cell r="P122">
            <v>0</v>
          </cell>
          <cell r="Q122">
            <v>0</v>
          </cell>
          <cell r="R122">
            <v>0</v>
          </cell>
        </row>
        <row r="123">
          <cell r="G123">
            <v>2.6</v>
          </cell>
          <cell r="H123">
            <v>2.6</v>
          </cell>
          <cell r="I123" t="str">
            <v>n/a</v>
          </cell>
          <cell r="J123">
            <v>499.5</v>
          </cell>
          <cell r="K123">
            <v>247.15</v>
          </cell>
          <cell r="L123">
            <v>-252.35</v>
          </cell>
          <cell r="M123">
            <v>-0.505</v>
          </cell>
          <cell r="N123">
            <v>479.78289473684208</v>
          </cell>
          <cell r="O123">
            <v>503</v>
          </cell>
          <cell r="P123">
            <v>520.20000000000005</v>
          </cell>
          <cell r="Q123">
            <v>499.5</v>
          </cell>
          <cell r="R123">
            <v>249.75</v>
          </cell>
        </row>
        <row r="124">
          <cell r="G124">
            <v>-33.799999999999997</v>
          </cell>
          <cell r="H124">
            <v>-33.799999999999997</v>
          </cell>
          <cell r="I124" t="str">
            <v>n/a</v>
          </cell>
          <cell r="J124">
            <v>0</v>
          </cell>
          <cell r="K124">
            <v>33.799999999999997</v>
          </cell>
          <cell r="L124">
            <v>33.799999999999997</v>
          </cell>
          <cell r="M124" t="str">
            <v>n/a</v>
          </cell>
          <cell r="N124">
            <v>0</v>
          </cell>
          <cell r="O124">
            <v>-33.799999999999997</v>
          </cell>
          <cell r="P124">
            <v>0</v>
          </cell>
          <cell r="Q124">
            <v>0</v>
          </cell>
          <cell r="R124">
            <v>0</v>
          </cell>
        </row>
        <row r="125">
          <cell r="G125">
            <v>0.5</v>
          </cell>
          <cell r="H125">
            <v>0.5</v>
          </cell>
          <cell r="I125" t="str">
            <v>n/a</v>
          </cell>
          <cell r="J125">
            <v>0</v>
          </cell>
          <cell r="K125">
            <v>-0.5</v>
          </cell>
          <cell r="L125">
            <v>-0.5</v>
          </cell>
          <cell r="M125" t="str">
            <v>n/a</v>
          </cell>
          <cell r="N125">
            <v>0</v>
          </cell>
          <cell r="O125">
            <v>0.5</v>
          </cell>
          <cell r="P125">
            <v>0</v>
          </cell>
          <cell r="Q125">
            <v>0</v>
          </cell>
          <cell r="R125">
            <v>0</v>
          </cell>
        </row>
        <row r="126">
          <cell r="G126">
            <v>1.8</v>
          </cell>
          <cell r="H126">
            <v>1.8</v>
          </cell>
          <cell r="I126" t="str">
            <v>n/a</v>
          </cell>
          <cell r="J126">
            <v>0</v>
          </cell>
          <cell r="K126">
            <v>-1.8</v>
          </cell>
          <cell r="L126">
            <v>-1.8</v>
          </cell>
          <cell r="M126" t="str">
            <v>n/a</v>
          </cell>
          <cell r="N126">
            <v>0</v>
          </cell>
          <cell r="O126">
            <v>1.8</v>
          </cell>
          <cell r="P126">
            <v>0</v>
          </cell>
          <cell r="Q126">
            <v>0</v>
          </cell>
          <cell r="R126">
            <v>0</v>
          </cell>
        </row>
        <row r="127">
          <cell r="G127">
            <v>0.9</v>
          </cell>
          <cell r="H127">
            <v>0.9</v>
          </cell>
          <cell r="I127" t="str">
            <v>n/a</v>
          </cell>
          <cell r="J127">
            <v>0</v>
          </cell>
          <cell r="K127">
            <v>-0.9</v>
          </cell>
          <cell r="L127">
            <v>-0.9</v>
          </cell>
          <cell r="M127" t="str">
            <v>n/a</v>
          </cell>
          <cell r="N127">
            <v>0</v>
          </cell>
          <cell r="O127">
            <v>0.9</v>
          </cell>
          <cell r="P127">
            <v>0</v>
          </cell>
          <cell r="Q127">
            <v>0</v>
          </cell>
          <cell r="R127">
            <v>0</v>
          </cell>
        </row>
        <row r="128">
          <cell r="G128">
            <v>1.8</v>
          </cell>
          <cell r="H128">
            <v>1.8</v>
          </cell>
          <cell r="I128" t="str">
            <v>n/a</v>
          </cell>
          <cell r="J128">
            <v>0</v>
          </cell>
          <cell r="K128">
            <v>-1.8</v>
          </cell>
          <cell r="L128">
            <v>-1.8</v>
          </cell>
          <cell r="M128" t="str">
            <v>n/a</v>
          </cell>
          <cell r="N128">
            <v>0</v>
          </cell>
          <cell r="O128">
            <v>1.8</v>
          </cell>
          <cell r="P128">
            <v>0</v>
          </cell>
          <cell r="Q128">
            <v>0</v>
          </cell>
          <cell r="R128">
            <v>0</v>
          </cell>
        </row>
        <row r="129">
          <cell r="G129">
            <v>5.3</v>
          </cell>
          <cell r="H129">
            <v>5.3</v>
          </cell>
          <cell r="I129" t="str">
            <v>n/a</v>
          </cell>
          <cell r="J129">
            <v>0</v>
          </cell>
          <cell r="K129">
            <v>-5.3</v>
          </cell>
          <cell r="L129">
            <v>-5.3</v>
          </cell>
          <cell r="M129" t="str">
            <v>n/a</v>
          </cell>
          <cell r="N129">
            <v>0</v>
          </cell>
          <cell r="O129">
            <v>0</v>
          </cell>
          <cell r="P129">
            <v>0</v>
          </cell>
          <cell r="Q129">
            <v>0</v>
          </cell>
          <cell r="R129">
            <v>0</v>
          </cell>
        </row>
        <row r="130">
          <cell r="G130">
            <v>2.5</v>
          </cell>
          <cell r="H130">
            <v>2.5</v>
          </cell>
          <cell r="I130" t="str">
            <v>n/a</v>
          </cell>
          <cell r="J130">
            <v>0</v>
          </cell>
          <cell r="K130">
            <v>-2.5</v>
          </cell>
          <cell r="L130">
            <v>-2.5</v>
          </cell>
          <cell r="M130" t="str">
            <v>n/a</v>
          </cell>
          <cell r="N130">
            <v>0</v>
          </cell>
          <cell r="O130">
            <v>0</v>
          </cell>
          <cell r="P130">
            <v>0</v>
          </cell>
          <cell r="Q130">
            <v>0</v>
          </cell>
          <cell r="R130">
            <v>0</v>
          </cell>
        </row>
        <row r="131">
          <cell r="G131">
            <v>5.3</v>
          </cell>
          <cell r="H131">
            <v>5.3</v>
          </cell>
          <cell r="I131" t="str">
            <v>n/a</v>
          </cell>
          <cell r="J131">
            <v>0</v>
          </cell>
          <cell r="K131">
            <v>-5.3</v>
          </cell>
          <cell r="L131">
            <v>-5.3</v>
          </cell>
          <cell r="M131" t="str">
            <v>n/a</v>
          </cell>
          <cell r="N131">
            <v>0</v>
          </cell>
          <cell r="O131">
            <v>0.2</v>
          </cell>
          <cell r="P131">
            <v>0</v>
          </cell>
          <cell r="Q131">
            <v>0</v>
          </cell>
          <cell r="R131">
            <v>0</v>
          </cell>
        </row>
        <row r="132">
          <cell r="G132">
            <v>5.3</v>
          </cell>
          <cell r="H132">
            <v>5.3</v>
          </cell>
          <cell r="I132" t="str">
            <v>n/a</v>
          </cell>
          <cell r="J132">
            <v>0</v>
          </cell>
          <cell r="K132">
            <v>-5.3</v>
          </cell>
          <cell r="L132">
            <v>-5.3</v>
          </cell>
          <cell r="M132" t="str">
            <v>n/a</v>
          </cell>
          <cell r="N132">
            <v>0</v>
          </cell>
          <cell r="O132">
            <v>0</v>
          </cell>
          <cell r="P132">
            <v>0</v>
          </cell>
          <cell r="Q132">
            <v>0</v>
          </cell>
          <cell r="R132">
            <v>0</v>
          </cell>
        </row>
        <row r="133">
          <cell r="G133">
            <v>5.3</v>
          </cell>
          <cell r="H133">
            <v>5.3</v>
          </cell>
          <cell r="I133" t="str">
            <v>n/a</v>
          </cell>
          <cell r="J133">
            <v>0</v>
          </cell>
          <cell r="K133">
            <v>-5.3</v>
          </cell>
          <cell r="L133">
            <v>-5.3</v>
          </cell>
          <cell r="M133" t="str">
            <v>n/a</v>
          </cell>
          <cell r="N133">
            <v>0</v>
          </cell>
          <cell r="O133">
            <v>0</v>
          </cell>
          <cell r="P133">
            <v>0</v>
          </cell>
          <cell r="Q133">
            <v>0</v>
          </cell>
          <cell r="R133">
            <v>0</v>
          </cell>
        </row>
        <row r="134">
          <cell r="G134">
            <v>5.3</v>
          </cell>
          <cell r="H134">
            <v>5.3</v>
          </cell>
          <cell r="I134" t="str">
            <v>n/a</v>
          </cell>
          <cell r="J134">
            <v>0</v>
          </cell>
          <cell r="K134">
            <v>-5.3</v>
          </cell>
          <cell r="L134">
            <v>-5.3</v>
          </cell>
          <cell r="M134" t="str">
            <v>n/a</v>
          </cell>
          <cell r="N134">
            <v>0</v>
          </cell>
          <cell r="O134">
            <v>0</v>
          </cell>
          <cell r="P134">
            <v>0</v>
          </cell>
          <cell r="Q134">
            <v>0</v>
          </cell>
          <cell r="R134">
            <v>0</v>
          </cell>
        </row>
        <row r="135">
          <cell r="G135">
            <v>2.5</v>
          </cell>
          <cell r="H135">
            <v>2.5</v>
          </cell>
          <cell r="I135" t="str">
            <v>n/a</v>
          </cell>
          <cell r="J135">
            <v>35.4</v>
          </cell>
          <cell r="K135">
            <v>15.2</v>
          </cell>
          <cell r="L135">
            <v>-20.2</v>
          </cell>
          <cell r="M135">
            <v>-0.57099999999999995</v>
          </cell>
          <cell r="N135">
            <v>34.002631578947366</v>
          </cell>
          <cell r="O135">
            <v>80.8</v>
          </cell>
          <cell r="P135">
            <v>28.6</v>
          </cell>
          <cell r="Q135">
            <v>35.4</v>
          </cell>
          <cell r="R135">
            <v>17.7</v>
          </cell>
        </row>
        <row r="136">
          <cell r="G136">
            <v>1.9</v>
          </cell>
          <cell r="H136">
            <v>1.9</v>
          </cell>
          <cell r="I136" t="str">
            <v>n/a</v>
          </cell>
          <cell r="J136">
            <v>0</v>
          </cell>
          <cell r="K136">
            <v>-1.9</v>
          </cell>
          <cell r="L136">
            <v>-1.9</v>
          </cell>
          <cell r="M136" t="str">
            <v>n/a</v>
          </cell>
          <cell r="N136">
            <v>0</v>
          </cell>
          <cell r="O136">
            <v>0</v>
          </cell>
          <cell r="P136">
            <v>0</v>
          </cell>
          <cell r="Q136">
            <v>0</v>
          </cell>
          <cell r="R136">
            <v>0</v>
          </cell>
        </row>
        <row r="137">
          <cell r="G137">
            <v>5.3</v>
          </cell>
          <cell r="H137">
            <v>5.3</v>
          </cell>
          <cell r="I137" t="str">
            <v>n/a</v>
          </cell>
          <cell r="J137">
            <v>0</v>
          </cell>
          <cell r="K137">
            <v>-5.3</v>
          </cell>
          <cell r="L137">
            <v>-5.3</v>
          </cell>
          <cell r="M137" t="str">
            <v>n/a</v>
          </cell>
          <cell r="N137">
            <v>0</v>
          </cell>
          <cell r="O137">
            <v>0</v>
          </cell>
          <cell r="P137">
            <v>0</v>
          </cell>
          <cell r="Q137">
            <v>0</v>
          </cell>
          <cell r="R137">
            <v>0</v>
          </cell>
        </row>
        <row r="139">
          <cell r="P139">
            <v>600.59999999999968</v>
          </cell>
          <cell r="R139">
            <v>354.7999999999999</v>
          </cell>
        </row>
      </sheetData>
      <sheetData sheetId="1"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SCHEDULE A"/>
      <sheetName val="SCHEDULE B+C"/>
      <sheetName val="SCHEDULE D"/>
      <sheetName val="SCHEDULE E "/>
      <sheetName val="SCHEDULE E (1)"/>
      <sheetName val="SCHEDULE F"/>
      <sheetName val="SCHEDULE G"/>
      <sheetName val="SCHEDULE H"/>
      <sheetName val="SCHEDULE J"/>
      <sheetName val="SCHEDULE 1"/>
      <sheetName val="SCHEDULE 2"/>
      <sheetName val="SCHEDULE 3 "/>
      <sheetName val="MARKETING II"/>
      <sheetName val="MARKETING III"/>
      <sheetName val="SCHEDULE A "/>
      <sheetName val="SCHEDULE B,C,MARKETING"/>
      <sheetName val="CURRENT INCOME SUMMARY"/>
      <sheetName val="SCHEDULE I"/>
      <sheetName val="SCHEDULE 3"/>
      <sheetName val="SCHEDULE B&amp;C"/>
      <sheetName val="SCHEDULE D1"/>
      <sheetName val="SCHEDULE E (2)"/>
      <sheetName val="SCHEDULE L"/>
      <sheetName val="Min Rent"/>
      <sheetName val="SCHEDULE_A"/>
      <sheetName val="SCHEDULE_B+C"/>
      <sheetName val="SCHEDULE_D"/>
      <sheetName val="SCHEDULE_E_"/>
      <sheetName val="SCHEDULE_E_(1)"/>
      <sheetName val="SCHEDULE_F"/>
      <sheetName val="SCHEDULE_G"/>
      <sheetName val="SCHEDULE_H"/>
      <sheetName val="SCHEDULE_J"/>
      <sheetName val="SCHEDULE_1"/>
      <sheetName val="SCHEDULE_2"/>
      <sheetName val="SCHEDULE_3_"/>
      <sheetName val="MARKETING_II"/>
      <sheetName val="MARKETING_III"/>
      <sheetName val="SCHEDULE_A_"/>
      <sheetName val="SCHEDULE_B,C,MARKETING"/>
      <sheetName val="CURRENT_INCOME_SUMMARY"/>
      <sheetName val="SCHEDULE_I"/>
      <sheetName val="SCHEDULE_3"/>
      <sheetName val="SCHEDULE_B&amp;C"/>
      <sheetName val="SCHEDULE_D1"/>
      <sheetName val="SCHEDULE_E_(2)"/>
      <sheetName val="SCHEDULE_L"/>
      <sheetName val="Min_Rent"/>
      <sheetName val="SCHEDULE_A1"/>
      <sheetName val="SCHEDULE_B+C1"/>
      <sheetName val="SCHEDULE_D2"/>
      <sheetName val="SCHEDULE_E_1"/>
      <sheetName val="SCHEDULE_E_(1)1"/>
      <sheetName val="SCHEDULE_F1"/>
      <sheetName val="SCHEDULE_G1"/>
      <sheetName val="SCHEDULE_H1"/>
      <sheetName val="SCHEDULE_J1"/>
      <sheetName val="SCHEDULE_11"/>
      <sheetName val="SCHEDULE_21"/>
      <sheetName val="SCHEDULE_3_1"/>
      <sheetName val="MARKETING_II1"/>
      <sheetName val="MARKETING_III1"/>
      <sheetName val="SCHEDULE_A_1"/>
      <sheetName val="SCHEDULE_B,C,MARKETING1"/>
      <sheetName val="CURRENT_INCOME_SUMMARY1"/>
      <sheetName val="SCHEDULE_I1"/>
      <sheetName val="SCHEDULE_31"/>
      <sheetName val="SCHEDULE_B&amp;C1"/>
      <sheetName val="SCHEDULE_D11"/>
      <sheetName val="SCHEDULE_E_(2)1"/>
      <sheetName val="SCHEDULE_L1"/>
      <sheetName val="Min_Rent1"/>
      <sheetName val="SCHEDULE_A2"/>
      <sheetName val="SCHEDULE_B+C2"/>
      <sheetName val="SCHEDULE_D3"/>
      <sheetName val="SCHEDULE_E_2"/>
      <sheetName val="SCHEDULE_E_(1)2"/>
      <sheetName val="SCHEDULE_F2"/>
      <sheetName val="SCHEDULE_G2"/>
      <sheetName val="SCHEDULE_H2"/>
      <sheetName val="SCHEDULE_J2"/>
      <sheetName val="SCHEDULE_12"/>
      <sheetName val="SCHEDULE_22"/>
      <sheetName val="SCHEDULE_3_2"/>
      <sheetName val="MARKETING_II2"/>
      <sheetName val="MARKETING_III2"/>
      <sheetName val="SCHEDULE_A_2"/>
      <sheetName val="SCHEDULE_B,C,MARKETING2"/>
      <sheetName val="CURRENT_INCOME_SUMMARY2"/>
      <sheetName val="SCHEDULE_I2"/>
      <sheetName val="SCHEDULE_32"/>
      <sheetName val="SCHEDULE_B&amp;C2"/>
      <sheetName val="SCHEDULE_D12"/>
      <sheetName val="SCHEDULE_E_(2)2"/>
      <sheetName val="SCHEDULE_L2"/>
      <sheetName val="Min_Ren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Input Sheet"/>
      <sheetName val="Creditors Centre"/>
      <sheetName val="Creditors Head Office"/>
      <sheetName val="Mtce Work"/>
      <sheetName val="Debtors"/>
      <sheetName val="Prepayments"/>
      <sheetName val="Depreciation Schedule"/>
      <sheetName val="Tax"/>
      <sheetName val="Wfld 5yr OG Recov"/>
      <sheetName val="Deal Count Trend"/>
      <sheetName val="Summary"/>
      <sheetName val="Development Pipeline"/>
      <sheetName val="Detail"/>
      <sheetName val="Chad Emp"/>
      <sheetName val="GL Database"/>
    </sheetNames>
    <sheetDataSet>
      <sheetData sheetId="0" refreshError="1"/>
      <sheetData sheetId="1" refreshError="1"/>
      <sheetData sheetId="2" refreshError="1">
        <row r="13">
          <cell r="C13" t="str">
            <v>50%         Period     12/97</v>
          </cell>
          <cell r="D13" t="str">
            <v>50%         Period     06/97</v>
          </cell>
          <cell r="E13" t="str">
            <v>50%         Period     12/96</v>
          </cell>
          <cell r="I13" t="str">
            <v>Activity</v>
          </cell>
          <cell r="J13" t="str">
            <v>Account</v>
          </cell>
        </row>
        <row r="14">
          <cell r="C14">
            <v>0</v>
          </cell>
          <cell r="D14">
            <v>513</v>
          </cell>
          <cell r="E14">
            <v>0</v>
          </cell>
          <cell r="I14">
            <v>340</v>
          </cell>
          <cell r="J14">
            <v>6671</v>
          </cell>
        </row>
        <row r="15">
          <cell r="C15">
            <v>82</v>
          </cell>
          <cell r="D15">
            <v>2539</v>
          </cell>
          <cell r="E15">
            <v>0</v>
          </cell>
          <cell r="I15">
            <v>340</v>
          </cell>
          <cell r="J15">
            <v>6673</v>
          </cell>
        </row>
        <row r="16">
          <cell r="C16">
            <v>848</v>
          </cell>
          <cell r="D16">
            <v>0</v>
          </cell>
          <cell r="E16">
            <v>0</v>
          </cell>
          <cell r="I16">
            <v>341</v>
          </cell>
          <cell r="J16">
            <v>6916</v>
          </cell>
        </row>
        <row r="17">
          <cell r="C17">
            <v>0</v>
          </cell>
          <cell r="D17">
            <v>34</v>
          </cell>
          <cell r="E17">
            <v>0</v>
          </cell>
          <cell r="I17">
            <v>341</v>
          </cell>
          <cell r="J17">
            <v>6922</v>
          </cell>
        </row>
        <row r="18">
          <cell r="C18">
            <v>0</v>
          </cell>
          <cell r="D18">
            <v>860</v>
          </cell>
          <cell r="E18">
            <v>0</v>
          </cell>
          <cell r="I18">
            <v>342</v>
          </cell>
          <cell r="J18">
            <v>5111</v>
          </cell>
        </row>
        <row r="19">
          <cell r="C19">
            <v>0</v>
          </cell>
          <cell r="D19">
            <v>284</v>
          </cell>
          <cell r="E19">
            <v>200</v>
          </cell>
          <cell r="I19">
            <v>342</v>
          </cell>
          <cell r="J19">
            <v>5411</v>
          </cell>
        </row>
        <row r="20">
          <cell r="C20">
            <v>0</v>
          </cell>
          <cell r="D20">
            <v>0</v>
          </cell>
          <cell r="E20">
            <v>150</v>
          </cell>
          <cell r="I20">
            <v>342</v>
          </cell>
          <cell r="J20">
            <v>5611</v>
          </cell>
        </row>
        <row r="21">
          <cell r="C21">
            <v>30</v>
          </cell>
          <cell r="D21">
            <v>425</v>
          </cell>
          <cell r="E21">
            <v>75</v>
          </cell>
          <cell r="I21">
            <v>342</v>
          </cell>
          <cell r="J21">
            <v>5711</v>
          </cell>
        </row>
        <row r="22">
          <cell r="C22">
            <v>1400</v>
          </cell>
          <cell r="D22">
            <v>1250</v>
          </cell>
          <cell r="E22">
            <v>0</v>
          </cell>
          <cell r="I22">
            <v>342</v>
          </cell>
          <cell r="J22">
            <v>6112</v>
          </cell>
        </row>
        <row r="23">
          <cell r="C23">
            <v>50</v>
          </cell>
          <cell r="D23">
            <v>93</v>
          </cell>
          <cell r="E23">
            <v>0</v>
          </cell>
          <cell r="I23">
            <v>342</v>
          </cell>
          <cell r="J23">
            <v>6114</v>
          </cell>
        </row>
        <row r="24">
          <cell r="C24">
            <v>125</v>
          </cell>
          <cell r="D24">
            <v>400</v>
          </cell>
          <cell r="E24">
            <v>70</v>
          </cell>
          <cell r="I24">
            <v>342</v>
          </cell>
          <cell r="J24">
            <v>6115</v>
          </cell>
        </row>
        <row r="25">
          <cell r="C25">
            <v>255</v>
          </cell>
          <cell r="D25">
            <v>0</v>
          </cell>
          <cell r="E25">
            <v>0</v>
          </cell>
          <cell r="I25">
            <v>342</v>
          </cell>
          <cell r="J25">
            <v>6212</v>
          </cell>
        </row>
        <row r="26">
          <cell r="C26">
            <v>0</v>
          </cell>
          <cell r="D26">
            <v>200</v>
          </cell>
          <cell r="E26">
            <v>0</v>
          </cell>
          <cell r="I26">
            <v>342</v>
          </cell>
          <cell r="J26">
            <v>6412</v>
          </cell>
        </row>
        <row r="27">
          <cell r="C27">
            <v>340</v>
          </cell>
          <cell r="D27">
            <v>590</v>
          </cell>
          <cell r="E27">
            <v>40</v>
          </cell>
          <cell r="I27">
            <v>342</v>
          </cell>
          <cell r="J27">
            <v>6413</v>
          </cell>
        </row>
        <row r="28">
          <cell r="C28">
            <v>110</v>
          </cell>
          <cell r="D28">
            <v>0</v>
          </cell>
          <cell r="E28">
            <v>50</v>
          </cell>
          <cell r="I28">
            <v>342</v>
          </cell>
          <cell r="J28">
            <v>6561</v>
          </cell>
        </row>
        <row r="29">
          <cell r="C29">
            <v>18500</v>
          </cell>
          <cell r="D29">
            <v>14050</v>
          </cell>
          <cell r="E29">
            <v>30000</v>
          </cell>
          <cell r="I29">
            <v>342</v>
          </cell>
          <cell r="J29">
            <v>6623</v>
          </cell>
        </row>
        <row r="30">
          <cell r="C30">
            <v>24258</v>
          </cell>
          <cell r="D30">
            <v>10533</v>
          </cell>
          <cell r="E30">
            <v>13492</v>
          </cell>
          <cell r="I30">
            <v>342</v>
          </cell>
          <cell r="J30">
            <v>6673</v>
          </cell>
        </row>
        <row r="31">
          <cell r="C31">
            <v>8220</v>
          </cell>
          <cell r="D31">
            <v>5443</v>
          </cell>
          <cell r="E31">
            <v>12975</v>
          </cell>
          <cell r="I31">
            <v>342</v>
          </cell>
          <cell r="J31">
            <v>6674</v>
          </cell>
        </row>
        <row r="32">
          <cell r="C32">
            <v>176</v>
          </cell>
          <cell r="D32">
            <v>362</v>
          </cell>
          <cell r="E32">
            <v>128</v>
          </cell>
          <cell r="I32">
            <v>342</v>
          </cell>
          <cell r="J32">
            <v>6782</v>
          </cell>
        </row>
        <row r="33">
          <cell r="C33">
            <v>550</v>
          </cell>
          <cell r="D33">
            <v>2425</v>
          </cell>
          <cell r="E33">
            <v>69</v>
          </cell>
          <cell r="I33">
            <v>342</v>
          </cell>
          <cell r="J33">
            <v>6812</v>
          </cell>
        </row>
        <row r="34">
          <cell r="C34">
            <v>664</v>
          </cell>
          <cell r="D34">
            <v>790</v>
          </cell>
          <cell r="E34">
            <v>299</v>
          </cell>
          <cell r="I34">
            <v>342</v>
          </cell>
          <cell r="J34">
            <v>6911</v>
          </cell>
        </row>
        <row r="35">
          <cell r="C35">
            <v>188</v>
          </cell>
          <cell r="D35">
            <v>0</v>
          </cell>
          <cell r="E35">
            <v>0</v>
          </cell>
          <cell r="I35">
            <v>342</v>
          </cell>
          <cell r="J35">
            <v>6915</v>
          </cell>
        </row>
        <row r="36">
          <cell r="C36">
            <v>0</v>
          </cell>
          <cell r="D36">
            <v>0</v>
          </cell>
          <cell r="E36">
            <v>0</v>
          </cell>
          <cell r="I36">
            <v>342</v>
          </cell>
          <cell r="J36">
            <v>6921</v>
          </cell>
        </row>
        <row r="37">
          <cell r="C37">
            <v>248</v>
          </cell>
          <cell r="D37">
            <v>0</v>
          </cell>
          <cell r="E37">
            <v>0</v>
          </cell>
          <cell r="I37">
            <v>342</v>
          </cell>
          <cell r="J37">
            <v>6947</v>
          </cell>
        </row>
        <row r="38">
          <cell r="C38">
            <v>123</v>
          </cell>
          <cell r="D38">
            <v>0</v>
          </cell>
          <cell r="E38">
            <v>0</v>
          </cell>
          <cell r="I38">
            <v>343</v>
          </cell>
          <cell r="J38">
            <v>6213</v>
          </cell>
        </row>
        <row r="39">
          <cell r="C39">
            <v>1720</v>
          </cell>
          <cell r="D39">
            <v>1000</v>
          </cell>
          <cell r="E39">
            <v>900</v>
          </cell>
          <cell r="I39">
            <v>343</v>
          </cell>
          <cell r="J39">
            <v>6215</v>
          </cell>
        </row>
        <row r="40">
          <cell r="C40">
            <v>3411</v>
          </cell>
          <cell r="D40">
            <v>1665</v>
          </cell>
          <cell r="E40">
            <v>3948</v>
          </cell>
          <cell r="I40">
            <v>343</v>
          </cell>
          <cell r="J40">
            <v>6231</v>
          </cell>
        </row>
        <row r="41">
          <cell r="C41">
            <v>6950</v>
          </cell>
          <cell r="D41">
            <v>750</v>
          </cell>
          <cell r="E41">
            <v>3150</v>
          </cell>
          <cell r="I41">
            <v>343</v>
          </cell>
          <cell r="J41">
            <v>6232</v>
          </cell>
        </row>
        <row r="42">
          <cell r="C42">
            <v>0</v>
          </cell>
          <cell r="D42">
            <v>0</v>
          </cell>
          <cell r="E42">
            <v>0</v>
          </cell>
          <cell r="I42">
            <v>343</v>
          </cell>
          <cell r="J42">
            <v>6234</v>
          </cell>
        </row>
        <row r="43">
          <cell r="C43">
            <v>132</v>
          </cell>
          <cell r="D43">
            <v>1155</v>
          </cell>
          <cell r="E43">
            <v>292</v>
          </cell>
          <cell r="I43">
            <v>343</v>
          </cell>
          <cell r="J43">
            <v>6236</v>
          </cell>
        </row>
        <row r="44">
          <cell r="C44">
            <v>0</v>
          </cell>
          <cell r="D44">
            <v>0</v>
          </cell>
          <cell r="E44">
            <v>400</v>
          </cell>
          <cell r="I44">
            <v>343</v>
          </cell>
          <cell r="J44">
            <v>6238</v>
          </cell>
        </row>
        <row r="45">
          <cell r="C45">
            <v>605</v>
          </cell>
          <cell r="D45">
            <v>2390</v>
          </cell>
          <cell r="E45">
            <v>1980</v>
          </cell>
          <cell r="I45">
            <v>343</v>
          </cell>
          <cell r="J45">
            <v>6239</v>
          </cell>
        </row>
        <row r="46">
          <cell r="C46">
            <v>0</v>
          </cell>
          <cell r="D46">
            <v>366</v>
          </cell>
          <cell r="E46">
            <v>0</v>
          </cell>
          <cell r="I46">
            <v>343</v>
          </cell>
          <cell r="J46">
            <v>6241</v>
          </cell>
        </row>
        <row r="47">
          <cell r="C47">
            <v>3341</v>
          </cell>
          <cell r="D47">
            <v>1500</v>
          </cell>
          <cell r="E47">
            <v>400</v>
          </cell>
          <cell r="I47">
            <v>343</v>
          </cell>
          <cell r="J47">
            <v>6242</v>
          </cell>
        </row>
        <row r="48">
          <cell r="C48">
            <v>0</v>
          </cell>
          <cell r="D48">
            <v>280</v>
          </cell>
          <cell r="E48">
            <v>400</v>
          </cell>
          <cell r="I48">
            <v>343</v>
          </cell>
          <cell r="J48">
            <v>6243</v>
          </cell>
        </row>
        <row r="49">
          <cell r="C49">
            <v>500</v>
          </cell>
          <cell r="D49">
            <v>249</v>
          </cell>
          <cell r="E49">
            <v>3550</v>
          </cell>
          <cell r="I49">
            <v>343</v>
          </cell>
          <cell r="J49">
            <v>6244</v>
          </cell>
        </row>
        <row r="50">
          <cell r="C50">
            <v>0</v>
          </cell>
          <cell r="D50">
            <v>400</v>
          </cell>
          <cell r="E50">
            <v>0</v>
          </cell>
          <cell r="I50">
            <v>343</v>
          </cell>
          <cell r="J50">
            <v>6245</v>
          </cell>
        </row>
        <row r="51">
          <cell r="C51">
            <v>2300</v>
          </cell>
          <cell r="D51">
            <v>325</v>
          </cell>
          <cell r="E51">
            <v>200</v>
          </cell>
          <cell r="I51">
            <v>343</v>
          </cell>
          <cell r="J51">
            <v>6246</v>
          </cell>
        </row>
        <row r="52">
          <cell r="C52">
            <v>4310</v>
          </cell>
          <cell r="D52">
            <v>1810</v>
          </cell>
          <cell r="E52">
            <v>1875</v>
          </cell>
          <cell r="I52">
            <v>343</v>
          </cell>
          <cell r="J52">
            <v>6251</v>
          </cell>
        </row>
        <row r="53">
          <cell r="C53">
            <v>1031</v>
          </cell>
          <cell r="D53">
            <v>899</v>
          </cell>
          <cell r="E53">
            <v>750</v>
          </cell>
          <cell r="I53">
            <v>343</v>
          </cell>
          <cell r="J53">
            <v>6252</v>
          </cell>
        </row>
        <row r="54">
          <cell r="C54">
            <v>328</v>
          </cell>
          <cell r="D54">
            <v>125</v>
          </cell>
          <cell r="E54">
            <v>0</v>
          </cell>
          <cell r="I54">
            <v>343</v>
          </cell>
          <cell r="J54">
            <v>6253</v>
          </cell>
        </row>
        <row r="55">
          <cell r="C55">
            <v>3199</v>
          </cell>
          <cell r="D55">
            <v>3358</v>
          </cell>
          <cell r="E55">
            <v>1925</v>
          </cell>
          <cell r="I55">
            <v>343</v>
          </cell>
          <cell r="J55">
            <v>6254</v>
          </cell>
        </row>
        <row r="56">
          <cell r="C56">
            <v>0</v>
          </cell>
          <cell r="D56">
            <v>1410</v>
          </cell>
          <cell r="E56">
            <v>548</v>
          </cell>
          <cell r="I56">
            <v>343</v>
          </cell>
          <cell r="J56">
            <v>6255</v>
          </cell>
        </row>
        <row r="57">
          <cell r="C57">
            <v>160</v>
          </cell>
          <cell r="D57">
            <v>733</v>
          </cell>
          <cell r="E57">
            <v>0</v>
          </cell>
          <cell r="I57">
            <v>343</v>
          </cell>
          <cell r="J57">
            <v>6256</v>
          </cell>
        </row>
        <row r="58">
          <cell r="C58">
            <v>1374</v>
          </cell>
          <cell r="D58">
            <v>1150</v>
          </cell>
          <cell r="E58">
            <v>500</v>
          </cell>
          <cell r="I58">
            <v>343</v>
          </cell>
          <cell r="J58">
            <v>6257</v>
          </cell>
        </row>
        <row r="59">
          <cell r="C59">
            <v>1970</v>
          </cell>
          <cell r="D59">
            <v>100</v>
          </cell>
          <cell r="E59">
            <v>0</v>
          </cell>
          <cell r="I59">
            <v>343</v>
          </cell>
          <cell r="J59">
            <v>6258</v>
          </cell>
        </row>
        <row r="60">
          <cell r="C60">
            <v>0</v>
          </cell>
          <cell r="D60">
            <v>325</v>
          </cell>
          <cell r="E60">
            <v>375</v>
          </cell>
          <cell r="I60">
            <v>343</v>
          </cell>
          <cell r="J60">
            <v>6259</v>
          </cell>
        </row>
        <row r="61">
          <cell r="C61">
            <v>0</v>
          </cell>
          <cell r="D61">
            <v>2238</v>
          </cell>
          <cell r="E61">
            <v>2000</v>
          </cell>
          <cell r="I61">
            <v>343</v>
          </cell>
          <cell r="J61">
            <v>6261</v>
          </cell>
        </row>
        <row r="62">
          <cell r="C62">
            <v>640</v>
          </cell>
          <cell r="D62">
            <v>1075</v>
          </cell>
          <cell r="E62">
            <v>595</v>
          </cell>
          <cell r="I62">
            <v>343</v>
          </cell>
          <cell r="J62">
            <v>6262</v>
          </cell>
        </row>
        <row r="63">
          <cell r="C63">
            <v>300</v>
          </cell>
          <cell r="D63">
            <v>576</v>
          </cell>
          <cell r="E63">
            <v>400</v>
          </cell>
          <cell r="I63">
            <v>343</v>
          </cell>
          <cell r="J63">
            <v>6263</v>
          </cell>
        </row>
        <row r="64">
          <cell r="C64">
            <v>150</v>
          </cell>
          <cell r="D64">
            <v>250</v>
          </cell>
          <cell r="E64">
            <v>200</v>
          </cell>
          <cell r="I64">
            <v>343</v>
          </cell>
          <cell r="J64">
            <v>6264</v>
          </cell>
        </row>
        <row r="65">
          <cell r="C65">
            <v>1113</v>
          </cell>
          <cell r="D65">
            <v>0</v>
          </cell>
          <cell r="E65">
            <v>300</v>
          </cell>
          <cell r="I65">
            <v>343</v>
          </cell>
          <cell r="J65">
            <v>6266</v>
          </cell>
        </row>
        <row r="66">
          <cell r="C66">
            <v>0</v>
          </cell>
          <cell r="D66">
            <v>0</v>
          </cell>
          <cell r="E66">
            <v>380</v>
          </cell>
          <cell r="I66">
            <v>343</v>
          </cell>
          <cell r="J66">
            <v>6267</v>
          </cell>
        </row>
        <row r="67">
          <cell r="C67">
            <v>2875</v>
          </cell>
          <cell r="D67">
            <v>954</v>
          </cell>
          <cell r="E67">
            <v>0</v>
          </cell>
          <cell r="I67">
            <v>343</v>
          </cell>
          <cell r="J67">
            <v>6268</v>
          </cell>
        </row>
        <row r="68">
          <cell r="C68">
            <v>2338</v>
          </cell>
          <cell r="D68">
            <v>1834</v>
          </cell>
          <cell r="E68">
            <v>1655</v>
          </cell>
          <cell r="I68">
            <v>343</v>
          </cell>
          <cell r="J68">
            <v>6269</v>
          </cell>
        </row>
        <row r="69">
          <cell r="C69">
            <v>37837</v>
          </cell>
          <cell r="D69">
            <v>15525</v>
          </cell>
          <cell r="E69">
            <v>19169</v>
          </cell>
          <cell r="I69">
            <v>344</v>
          </cell>
          <cell r="J69">
            <v>6271</v>
          </cell>
        </row>
        <row r="70">
          <cell r="C70">
            <v>3440</v>
          </cell>
          <cell r="D70">
            <v>5720</v>
          </cell>
          <cell r="E70">
            <v>5720</v>
          </cell>
          <cell r="I70">
            <v>344</v>
          </cell>
          <cell r="J70">
            <v>6273</v>
          </cell>
        </row>
        <row r="71">
          <cell r="C71">
            <v>0</v>
          </cell>
          <cell r="D71">
            <v>610</v>
          </cell>
          <cell r="E71">
            <v>0</v>
          </cell>
          <cell r="I71">
            <v>345</v>
          </cell>
          <cell r="J71">
            <v>6671</v>
          </cell>
        </row>
        <row r="72">
          <cell r="C72">
            <v>144</v>
          </cell>
          <cell r="D72">
            <v>0</v>
          </cell>
          <cell r="E72">
            <v>0</v>
          </cell>
          <cell r="I72">
            <v>345</v>
          </cell>
          <cell r="J72">
            <v>6672</v>
          </cell>
        </row>
        <row r="73">
          <cell r="C73">
            <v>44424</v>
          </cell>
          <cell r="D73">
            <v>139602</v>
          </cell>
          <cell r="E73">
            <v>63635</v>
          </cell>
          <cell r="I73">
            <v>347</v>
          </cell>
          <cell r="J73">
            <v>6686</v>
          </cell>
        </row>
        <row r="74">
          <cell r="C74">
            <v>0</v>
          </cell>
          <cell r="D74">
            <v>2246</v>
          </cell>
          <cell r="E74">
            <v>0</v>
          </cell>
          <cell r="I74">
            <v>348</v>
          </cell>
          <cell r="J74">
            <v>6418</v>
          </cell>
        </row>
        <row r="75">
          <cell r="C75">
            <v>924</v>
          </cell>
          <cell r="D75">
            <v>1110</v>
          </cell>
          <cell r="E75">
            <v>5000</v>
          </cell>
          <cell r="I75">
            <v>349</v>
          </cell>
          <cell r="J75">
            <v>6671</v>
          </cell>
        </row>
        <row r="76">
          <cell r="C76">
            <v>5383</v>
          </cell>
          <cell r="D76">
            <v>4170</v>
          </cell>
          <cell r="E76">
            <v>5064</v>
          </cell>
          <cell r="I76">
            <v>349</v>
          </cell>
          <cell r="J76">
            <v>6673</v>
          </cell>
        </row>
        <row r="77">
          <cell r="C77">
            <v>159108</v>
          </cell>
          <cell r="D77">
            <v>278570</v>
          </cell>
          <cell r="E77">
            <v>159770</v>
          </cell>
        </row>
        <row r="78">
          <cell r="C78">
            <v>187066</v>
          </cell>
          <cell r="D78">
            <v>236691</v>
          </cell>
          <cell r="E78">
            <v>182859</v>
          </cell>
        </row>
        <row r="79">
          <cell r="C79">
            <v>187066</v>
          </cell>
          <cell r="D79">
            <v>236691</v>
          </cell>
          <cell r="E79">
            <v>182859</v>
          </cell>
        </row>
        <row r="81">
          <cell r="C81">
            <v>346174</v>
          </cell>
          <cell r="D81">
            <v>515261</v>
          </cell>
          <cell r="E81">
            <v>342629</v>
          </cell>
        </row>
      </sheetData>
      <sheetData sheetId="3" refreshError="1">
        <row r="13">
          <cell r="C13" t="str">
            <v>50%         Period     12/97</v>
          </cell>
          <cell r="D13" t="str">
            <v>50%         Period     06/97</v>
          </cell>
          <cell r="E13" t="str">
            <v>50%         Period     12/96</v>
          </cell>
          <cell r="I13" t="str">
            <v>Activity</v>
          </cell>
          <cell r="J13" t="str">
            <v>Account</v>
          </cell>
        </row>
        <row r="14">
          <cell r="C14">
            <v>0</v>
          </cell>
          <cell r="D14">
            <v>0</v>
          </cell>
          <cell r="E14">
            <v>26988</v>
          </cell>
          <cell r="I14">
            <v>301</v>
          </cell>
          <cell r="J14">
            <v>3511</v>
          </cell>
        </row>
        <row r="15">
          <cell r="C15">
            <v>0</v>
          </cell>
          <cell r="D15">
            <v>50</v>
          </cell>
          <cell r="E15">
            <v>0</v>
          </cell>
          <cell r="I15">
            <v>301</v>
          </cell>
          <cell r="J15">
            <v>3516</v>
          </cell>
        </row>
        <row r="16">
          <cell r="C16">
            <v>4850</v>
          </cell>
          <cell r="D16">
            <v>0</v>
          </cell>
          <cell r="E16">
            <v>0</v>
          </cell>
          <cell r="I16">
            <v>301</v>
          </cell>
          <cell r="J16">
            <v>3541</v>
          </cell>
        </row>
        <row r="17">
          <cell r="C17">
            <v>23450</v>
          </cell>
          <cell r="D17">
            <v>24800</v>
          </cell>
          <cell r="E17">
            <v>3450</v>
          </cell>
          <cell r="I17">
            <v>301</v>
          </cell>
          <cell r="J17">
            <v>3543</v>
          </cell>
        </row>
        <row r="18">
          <cell r="C18">
            <v>3962</v>
          </cell>
          <cell r="D18">
            <v>3700</v>
          </cell>
          <cell r="E18">
            <v>2988</v>
          </cell>
          <cell r="I18">
            <v>339</v>
          </cell>
          <cell r="J18">
            <v>6412</v>
          </cell>
        </row>
        <row r="19">
          <cell r="C19">
            <v>0</v>
          </cell>
          <cell r="D19">
            <v>0</v>
          </cell>
          <cell r="E19">
            <v>0</v>
          </cell>
          <cell r="I19">
            <v>339</v>
          </cell>
          <cell r="J19">
            <v>6413</v>
          </cell>
        </row>
        <row r="20">
          <cell r="C20">
            <v>886</v>
          </cell>
          <cell r="D20">
            <v>0</v>
          </cell>
          <cell r="E20">
            <v>0</v>
          </cell>
          <cell r="I20">
            <v>339</v>
          </cell>
          <cell r="J20">
            <v>8422</v>
          </cell>
        </row>
        <row r="21">
          <cell r="C21">
            <v>0</v>
          </cell>
          <cell r="D21">
            <v>513</v>
          </cell>
          <cell r="E21">
            <v>0</v>
          </cell>
          <cell r="I21">
            <v>340</v>
          </cell>
          <cell r="J21">
            <v>6671</v>
          </cell>
        </row>
        <row r="22">
          <cell r="C22">
            <v>122</v>
          </cell>
          <cell r="D22">
            <v>0</v>
          </cell>
          <cell r="E22">
            <v>0</v>
          </cell>
          <cell r="I22">
            <v>340</v>
          </cell>
          <cell r="J22">
            <v>6673</v>
          </cell>
        </row>
        <row r="23">
          <cell r="C23">
            <v>0</v>
          </cell>
          <cell r="D23">
            <v>500</v>
          </cell>
          <cell r="E23">
            <v>0</v>
          </cell>
          <cell r="I23">
            <v>341</v>
          </cell>
          <cell r="J23">
            <v>6414</v>
          </cell>
        </row>
        <row r="24">
          <cell r="C24">
            <v>0</v>
          </cell>
          <cell r="D24">
            <v>1200</v>
          </cell>
          <cell r="E24">
            <v>2497</v>
          </cell>
          <cell r="I24">
            <v>341</v>
          </cell>
          <cell r="J24">
            <v>6689</v>
          </cell>
        </row>
        <row r="25">
          <cell r="C25">
            <v>0</v>
          </cell>
          <cell r="D25">
            <v>0</v>
          </cell>
          <cell r="E25">
            <v>2480</v>
          </cell>
          <cell r="I25">
            <v>341</v>
          </cell>
          <cell r="J25">
            <v>6922</v>
          </cell>
        </row>
        <row r="26">
          <cell r="C26">
            <v>0</v>
          </cell>
          <cell r="D26">
            <v>0</v>
          </cell>
          <cell r="E26">
            <v>0</v>
          </cell>
          <cell r="I26">
            <v>341</v>
          </cell>
          <cell r="J26">
            <v>6924</v>
          </cell>
        </row>
        <row r="27">
          <cell r="C27">
            <v>1012</v>
          </cell>
          <cell r="D27">
            <v>0</v>
          </cell>
          <cell r="E27">
            <v>0</v>
          </cell>
          <cell r="I27">
            <v>341</v>
          </cell>
          <cell r="J27">
            <v>6925</v>
          </cell>
        </row>
        <row r="28">
          <cell r="C28">
            <v>500</v>
          </cell>
          <cell r="D28">
            <v>500</v>
          </cell>
          <cell r="E28">
            <v>1000</v>
          </cell>
          <cell r="I28">
            <v>342</v>
          </cell>
          <cell r="J28">
            <v>5111</v>
          </cell>
        </row>
        <row r="29">
          <cell r="C29">
            <v>5750</v>
          </cell>
          <cell r="D29">
            <v>9875</v>
          </cell>
          <cell r="E29">
            <v>4894</v>
          </cell>
          <cell r="I29">
            <v>342</v>
          </cell>
          <cell r="J29">
            <v>5119</v>
          </cell>
        </row>
        <row r="30">
          <cell r="C30">
            <v>1056</v>
          </cell>
          <cell r="D30">
            <v>775</v>
          </cell>
          <cell r="E30">
            <v>1012</v>
          </cell>
          <cell r="I30">
            <v>342</v>
          </cell>
          <cell r="J30">
            <v>5151</v>
          </cell>
        </row>
        <row r="31">
          <cell r="C31">
            <v>801</v>
          </cell>
          <cell r="D31">
            <v>267</v>
          </cell>
          <cell r="E31">
            <v>1952</v>
          </cell>
          <cell r="I31">
            <v>342</v>
          </cell>
          <cell r="J31">
            <v>5152</v>
          </cell>
        </row>
        <row r="32">
          <cell r="C32">
            <v>1474</v>
          </cell>
          <cell r="D32">
            <v>1742</v>
          </cell>
          <cell r="E32">
            <v>1242</v>
          </cell>
          <cell r="I32">
            <v>342</v>
          </cell>
          <cell r="J32">
            <v>5159</v>
          </cell>
        </row>
        <row r="33">
          <cell r="C33">
            <v>0</v>
          </cell>
          <cell r="D33">
            <v>700</v>
          </cell>
          <cell r="E33">
            <v>0</v>
          </cell>
          <cell r="I33">
            <v>342</v>
          </cell>
          <cell r="J33">
            <v>5611</v>
          </cell>
        </row>
        <row r="34">
          <cell r="C34">
            <v>0</v>
          </cell>
          <cell r="D34">
            <v>92</v>
          </cell>
          <cell r="E34">
            <v>2500</v>
          </cell>
          <cell r="I34">
            <v>342</v>
          </cell>
          <cell r="J34">
            <v>6673</v>
          </cell>
        </row>
        <row r="35">
          <cell r="C35">
            <v>0</v>
          </cell>
          <cell r="D35">
            <v>0</v>
          </cell>
          <cell r="E35">
            <v>300</v>
          </cell>
          <cell r="I35">
            <v>342</v>
          </cell>
          <cell r="J35">
            <v>6674</v>
          </cell>
        </row>
        <row r="36">
          <cell r="C36">
            <v>0</v>
          </cell>
          <cell r="D36">
            <v>541</v>
          </cell>
          <cell r="E36">
            <v>0</v>
          </cell>
          <cell r="I36">
            <v>342</v>
          </cell>
          <cell r="J36">
            <v>6782</v>
          </cell>
        </row>
        <row r="37">
          <cell r="C37">
            <v>0</v>
          </cell>
          <cell r="D37">
            <v>4651</v>
          </cell>
          <cell r="E37">
            <v>0</v>
          </cell>
          <cell r="I37">
            <v>342</v>
          </cell>
          <cell r="J37">
            <v>6921</v>
          </cell>
        </row>
        <row r="38">
          <cell r="C38">
            <v>500</v>
          </cell>
          <cell r="D38">
            <v>0</v>
          </cell>
          <cell r="E38">
            <v>0</v>
          </cell>
          <cell r="I38">
            <v>342</v>
          </cell>
          <cell r="J38">
            <v>6928</v>
          </cell>
        </row>
        <row r="39">
          <cell r="C39">
            <v>0</v>
          </cell>
          <cell r="D39">
            <v>0</v>
          </cell>
          <cell r="E39">
            <v>1550</v>
          </cell>
          <cell r="I39">
            <v>342</v>
          </cell>
          <cell r="J39">
            <v>6983</v>
          </cell>
        </row>
        <row r="40">
          <cell r="C40">
            <v>0</v>
          </cell>
          <cell r="D40">
            <v>600</v>
          </cell>
          <cell r="E40">
            <v>0</v>
          </cell>
          <cell r="I40">
            <v>342</v>
          </cell>
          <cell r="J40">
            <v>6811</v>
          </cell>
        </row>
        <row r="41">
          <cell r="C41">
            <v>0</v>
          </cell>
          <cell r="D41">
            <v>0</v>
          </cell>
          <cell r="E41">
            <v>0</v>
          </cell>
          <cell r="I41">
            <v>342</v>
          </cell>
          <cell r="J41">
            <v>6813</v>
          </cell>
        </row>
        <row r="42">
          <cell r="C42">
            <v>300</v>
          </cell>
          <cell r="D42">
            <v>0</v>
          </cell>
          <cell r="E42">
            <v>0</v>
          </cell>
          <cell r="I42">
            <v>342</v>
          </cell>
          <cell r="J42">
            <v>6911</v>
          </cell>
        </row>
        <row r="43">
          <cell r="C43">
            <v>500</v>
          </cell>
          <cell r="D43">
            <v>0</v>
          </cell>
          <cell r="E43">
            <v>0</v>
          </cell>
          <cell r="I43">
            <v>342</v>
          </cell>
          <cell r="J43">
            <v>6934</v>
          </cell>
        </row>
        <row r="44">
          <cell r="C44">
            <v>0</v>
          </cell>
          <cell r="D44">
            <v>2400</v>
          </cell>
          <cell r="E44">
            <v>0</v>
          </cell>
          <cell r="I44">
            <v>343</v>
          </cell>
          <cell r="J44">
            <v>6215</v>
          </cell>
        </row>
        <row r="45">
          <cell r="C45">
            <v>0</v>
          </cell>
          <cell r="D45">
            <v>2150</v>
          </cell>
          <cell r="E45">
            <v>0</v>
          </cell>
          <cell r="I45">
            <v>343</v>
          </cell>
          <cell r="J45">
            <v>6242</v>
          </cell>
        </row>
        <row r="46">
          <cell r="C46">
            <v>0</v>
          </cell>
          <cell r="D46">
            <v>2300</v>
          </cell>
          <cell r="E46">
            <v>0</v>
          </cell>
          <cell r="I46">
            <v>343</v>
          </cell>
          <cell r="J46">
            <v>6246</v>
          </cell>
        </row>
        <row r="47">
          <cell r="C47">
            <v>250</v>
          </cell>
          <cell r="D47">
            <v>0</v>
          </cell>
          <cell r="E47">
            <v>0</v>
          </cell>
          <cell r="I47">
            <v>343</v>
          </cell>
          <cell r="J47">
            <v>6251</v>
          </cell>
        </row>
        <row r="48">
          <cell r="C48">
            <v>0</v>
          </cell>
          <cell r="D48">
            <v>1950</v>
          </cell>
          <cell r="E48">
            <v>0</v>
          </cell>
          <cell r="I48">
            <v>343</v>
          </cell>
          <cell r="J48">
            <v>6232</v>
          </cell>
        </row>
        <row r="49">
          <cell r="C49">
            <v>0</v>
          </cell>
          <cell r="D49">
            <v>2449</v>
          </cell>
          <cell r="E49">
            <v>0</v>
          </cell>
          <cell r="I49">
            <v>343</v>
          </cell>
          <cell r="J49">
            <v>6268</v>
          </cell>
        </row>
        <row r="50">
          <cell r="C50">
            <v>0</v>
          </cell>
          <cell r="D50">
            <v>2450</v>
          </cell>
          <cell r="E50">
            <v>0</v>
          </cell>
          <cell r="I50">
            <v>343</v>
          </cell>
          <cell r="J50">
            <v>6261</v>
          </cell>
        </row>
        <row r="51">
          <cell r="C51">
            <v>0</v>
          </cell>
          <cell r="D51">
            <v>2050</v>
          </cell>
          <cell r="E51">
            <v>0</v>
          </cell>
          <cell r="I51">
            <v>343</v>
          </cell>
          <cell r="J51">
            <v>6258</v>
          </cell>
        </row>
        <row r="52">
          <cell r="C52">
            <v>750</v>
          </cell>
          <cell r="D52">
            <v>2450</v>
          </cell>
          <cell r="E52">
            <v>0</v>
          </cell>
          <cell r="I52">
            <v>343</v>
          </cell>
          <cell r="J52">
            <v>6231</v>
          </cell>
        </row>
        <row r="53">
          <cell r="C53">
            <v>301</v>
          </cell>
          <cell r="D53">
            <v>1700</v>
          </cell>
          <cell r="E53">
            <v>0</v>
          </cell>
          <cell r="I53">
            <v>343</v>
          </cell>
          <cell r="J53">
            <v>6269</v>
          </cell>
        </row>
        <row r="54">
          <cell r="C54">
            <v>0</v>
          </cell>
          <cell r="D54">
            <v>610</v>
          </cell>
          <cell r="E54">
            <v>0</v>
          </cell>
          <cell r="I54">
            <v>345</v>
          </cell>
          <cell r="J54">
            <v>6671</v>
          </cell>
        </row>
        <row r="55">
          <cell r="C55">
            <v>0</v>
          </cell>
          <cell r="D55">
            <v>148</v>
          </cell>
          <cell r="E55">
            <v>0</v>
          </cell>
          <cell r="I55">
            <v>345</v>
          </cell>
          <cell r="J55">
            <v>6672</v>
          </cell>
        </row>
        <row r="56">
          <cell r="C56">
            <v>0</v>
          </cell>
          <cell r="D56">
            <v>21050</v>
          </cell>
          <cell r="E56">
            <v>2729</v>
          </cell>
          <cell r="I56">
            <v>346</v>
          </cell>
          <cell r="J56">
            <v>3551</v>
          </cell>
        </row>
        <row r="57">
          <cell r="C57">
            <v>9403</v>
          </cell>
          <cell r="D57">
            <v>74950</v>
          </cell>
          <cell r="E57">
            <v>4797</v>
          </cell>
          <cell r="I57">
            <v>346</v>
          </cell>
          <cell r="J57">
            <v>3552</v>
          </cell>
        </row>
        <row r="58">
          <cell r="C58">
            <v>0</v>
          </cell>
          <cell r="D58">
            <v>18850</v>
          </cell>
          <cell r="E58">
            <v>6988</v>
          </cell>
          <cell r="I58">
            <v>346</v>
          </cell>
          <cell r="J58">
            <v>3553</v>
          </cell>
        </row>
        <row r="59">
          <cell r="C59">
            <v>7715</v>
          </cell>
          <cell r="D59">
            <v>7050</v>
          </cell>
          <cell r="E59">
            <v>7000</v>
          </cell>
          <cell r="I59">
            <v>346</v>
          </cell>
          <cell r="J59">
            <v>6612</v>
          </cell>
        </row>
        <row r="60">
          <cell r="C60">
            <v>6060</v>
          </cell>
          <cell r="D60">
            <v>5240</v>
          </cell>
          <cell r="E60">
            <v>7100</v>
          </cell>
          <cell r="I60">
            <v>346</v>
          </cell>
          <cell r="J60">
            <v>6619</v>
          </cell>
        </row>
        <row r="61">
          <cell r="C61">
            <v>66966</v>
          </cell>
          <cell r="D61">
            <v>61117</v>
          </cell>
          <cell r="E61">
            <v>63003</v>
          </cell>
          <cell r="I61">
            <v>347</v>
          </cell>
          <cell r="J61">
            <v>6688</v>
          </cell>
        </row>
        <row r="62">
          <cell r="C62">
            <v>13000</v>
          </cell>
          <cell r="D62">
            <v>8000</v>
          </cell>
          <cell r="E62">
            <v>10850</v>
          </cell>
          <cell r="I62">
            <v>348</v>
          </cell>
          <cell r="J62">
            <v>5111</v>
          </cell>
        </row>
        <row r="63">
          <cell r="C63">
            <v>0</v>
          </cell>
          <cell r="D63">
            <v>0</v>
          </cell>
          <cell r="E63">
            <v>200</v>
          </cell>
          <cell r="I63">
            <v>348</v>
          </cell>
          <cell r="J63">
            <v>5411</v>
          </cell>
        </row>
        <row r="64">
          <cell r="C64">
            <v>0</v>
          </cell>
          <cell r="D64">
            <v>150</v>
          </cell>
          <cell r="E64">
            <v>250</v>
          </cell>
          <cell r="I64">
            <v>348</v>
          </cell>
          <cell r="J64">
            <v>6112</v>
          </cell>
        </row>
        <row r="65">
          <cell r="C65">
            <v>1200</v>
          </cell>
          <cell r="D65">
            <v>1050</v>
          </cell>
          <cell r="E65">
            <v>1450</v>
          </cell>
          <cell r="I65">
            <v>348</v>
          </cell>
          <cell r="J65">
            <v>6269</v>
          </cell>
        </row>
        <row r="66">
          <cell r="C66">
            <v>5300</v>
          </cell>
          <cell r="D66">
            <v>9750</v>
          </cell>
          <cell r="E66">
            <v>800</v>
          </cell>
          <cell r="I66">
            <v>348</v>
          </cell>
          <cell r="J66">
            <v>6418</v>
          </cell>
        </row>
        <row r="67">
          <cell r="C67">
            <v>0</v>
          </cell>
          <cell r="D67">
            <v>0</v>
          </cell>
          <cell r="E67">
            <v>100</v>
          </cell>
          <cell r="I67">
            <v>348</v>
          </cell>
          <cell r="J67">
            <v>6811</v>
          </cell>
        </row>
        <row r="68">
          <cell r="C68">
            <v>3000</v>
          </cell>
          <cell r="D68">
            <v>0</v>
          </cell>
          <cell r="E68">
            <v>1450</v>
          </cell>
          <cell r="I68">
            <v>348</v>
          </cell>
          <cell r="J68">
            <v>6911</v>
          </cell>
        </row>
        <row r="69">
          <cell r="C69">
            <v>0</v>
          </cell>
          <cell r="D69">
            <v>200</v>
          </cell>
          <cell r="E69">
            <v>200</v>
          </cell>
          <cell r="I69">
            <v>348</v>
          </cell>
          <cell r="J69">
            <v>6917</v>
          </cell>
        </row>
        <row r="70">
          <cell r="C70">
            <v>3440</v>
          </cell>
          <cell r="D70">
            <v>5720</v>
          </cell>
          <cell r="E70">
            <v>5720</v>
          </cell>
          <cell r="I70">
            <v>349</v>
          </cell>
          <cell r="J70">
            <v>6671</v>
          </cell>
        </row>
        <row r="71">
          <cell r="C71">
            <v>0</v>
          </cell>
          <cell r="D71">
            <v>610</v>
          </cell>
          <cell r="E71">
            <v>0</v>
          </cell>
          <cell r="I71">
            <v>349</v>
          </cell>
          <cell r="J71">
            <v>6673</v>
          </cell>
        </row>
        <row r="72">
          <cell r="C72">
            <v>144</v>
          </cell>
          <cell r="D72">
            <v>0</v>
          </cell>
          <cell r="E72">
            <v>0</v>
          </cell>
          <cell r="I72">
            <v>900</v>
          </cell>
          <cell r="J72">
            <v>1522</v>
          </cell>
        </row>
        <row r="73">
          <cell r="C73">
            <v>44424</v>
          </cell>
          <cell r="D73">
            <v>139602</v>
          </cell>
          <cell r="E73">
            <v>63635</v>
          </cell>
          <cell r="I73">
            <v>900</v>
          </cell>
          <cell r="J73">
            <v>2356</v>
          </cell>
        </row>
        <row r="74">
          <cell r="C74">
            <v>0</v>
          </cell>
          <cell r="D74">
            <v>2246</v>
          </cell>
          <cell r="E74">
            <v>0</v>
          </cell>
          <cell r="I74">
            <v>900</v>
          </cell>
          <cell r="J74">
            <v>2383</v>
          </cell>
        </row>
        <row r="75">
          <cell r="C75">
            <v>0</v>
          </cell>
          <cell r="D75">
            <v>0</v>
          </cell>
          <cell r="E75">
            <v>0</v>
          </cell>
          <cell r="I75">
            <v>900</v>
          </cell>
          <cell r="J75">
            <v>2388</v>
          </cell>
        </row>
        <row r="76">
          <cell r="C76">
            <v>5383</v>
          </cell>
          <cell r="D76">
            <v>4170</v>
          </cell>
          <cell r="E76">
            <v>5064</v>
          </cell>
          <cell r="I76">
            <v>349</v>
          </cell>
          <cell r="J76">
            <v>6673</v>
          </cell>
        </row>
        <row r="77">
          <cell r="C77">
            <v>159108</v>
          </cell>
          <cell r="D77">
            <v>278570</v>
          </cell>
          <cell r="E77">
            <v>159770</v>
          </cell>
        </row>
        <row r="78">
          <cell r="C78">
            <v>187066</v>
          </cell>
          <cell r="D78">
            <v>236691</v>
          </cell>
          <cell r="E78">
            <v>182859</v>
          </cell>
        </row>
        <row r="79">
          <cell r="C79">
            <v>187066</v>
          </cell>
          <cell r="D79">
            <v>236691</v>
          </cell>
          <cell r="E79">
            <v>182859</v>
          </cell>
        </row>
        <row r="81">
          <cell r="C81">
            <v>346174</v>
          </cell>
          <cell r="D81">
            <v>515261</v>
          </cell>
          <cell r="E81">
            <v>342629</v>
          </cell>
        </row>
      </sheetData>
      <sheetData sheetId="4" refreshError="1"/>
      <sheetData sheetId="5" refreshError="1"/>
      <sheetData sheetId="6" refreshError="1">
        <row r="13">
          <cell r="C13" t="str">
            <v>50%         Period     12/97</v>
          </cell>
          <cell r="D13" t="str">
            <v>50%         Period     06/97</v>
          </cell>
          <cell r="E13" t="str">
            <v>50%         Period     12/96</v>
          </cell>
          <cell r="I13" t="str">
            <v>Activity</v>
          </cell>
          <cell r="J13" t="str">
            <v>Account</v>
          </cell>
        </row>
        <row r="14">
          <cell r="C14">
            <v>26100</v>
          </cell>
          <cell r="D14">
            <v>0</v>
          </cell>
          <cell r="E14">
            <v>13550</v>
          </cell>
          <cell r="I14">
            <v>341</v>
          </cell>
          <cell r="J14">
            <v>6944</v>
          </cell>
        </row>
        <row r="15">
          <cell r="C15">
            <v>947</v>
          </cell>
          <cell r="D15">
            <v>0</v>
          </cell>
          <cell r="E15">
            <v>0</v>
          </cell>
          <cell r="I15">
            <v>342</v>
          </cell>
          <cell r="J15">
            <v>6674</v>
          </cell>
        </row>
        <row r="16">
          <cell r="C16">
            <v>43750</v>
          </cell>
          <cell r="D16">
            <v>0</v>
          </cell>
          <cell r="E16">
            <v>33037</v>
          </cell>
          <cell r="I16">
            <v>342</v>
          </cell>
          <cell r="J16">
            <v>6811</v>
          </cell>
        </row>
        <row r="17">
          <cell r="C17">
            <v>333</v>
          </cell>
          <cell r="D17">
            <v>18</v>
          </cell>
          <cell r="E17">
            <v>27651</v>
          </cell>
          <cell r="I17">
            <v>342</v>
          </cell>
          <cell r="J17">
            <v>6951</v>
          </cell>
        </row>
        <row r="18">
          <cell r="C18">
            <v>1149</v>
          </cell>
          <cell r="D18">
            <v>0</v>
          </cell>
          <cell r="E18">
            <v>0</v>
          </cell>
          <cell r="I18">
            <v>343</v>
          </cell>
          <cell r="J18">
            <v>6252</v>
          </cell>
        </row>
        <row r="19">
          <cell r="C19">
            <v>1608</v>
          </cell>
          <cell r="D19">
            <v>0</v>
          </cell>
          <cell r="E19">
            <v>0</v>
          </cell>
          <cell r="I19">
            <v>345</v>
          </cell>
          <cell r="J19">
            <v>6672</v>
          </cell>
        </row>
        <row r="20">
          <cell r="C20">
            <v>0</v>
          </cell>
          <cell r="D20">
            <v>167459</v>
          </cell>
          <cell r="E20">
            <v>0</v>
          </cell>
          <cell r="I20">
            <v>346</v>
          </cell>
          <cell r="J20">
            <v>6613</v>
          </cell>
        </row>
        <row r="21">
          <cell r="C21">
            <v>30</v>
          </cell>
          <cell r="D21">
            <v>425</v>
          </cell>
          <cell r="E21">
            <v>75</v>
          </cell>
          <cell r="I21">
            <v>342</v>
          </cell>
          <cell r="J21">
            <v>5711</v>
          </cell>
        </row>
        <row r="22">
          <cell r="C22">
            <v>73887</v>
          </cell>
          <cell r="D22">
            <v>167477</v>
          </cell>
          <cell r="E22">
            <v>74238</v>
          </cell>
          <cell r="I22">
            <v>342</v>
          </cell>
          <cell r="J22">
            <v>6112</v>
          </cell>
        </row>
        <row r="23">
          <cell r="C23">
            <v>50</v>
          </cell>
          <cell r="D23">
            <v>93</v>
          </cell>
          <cell r="E23">
            <v>0</v>
          </cell>
          <cell r="I23">
            <v>342</v>
          </cell>
          <cell r="J23">
            <v>6114</v>
          </cell>
        </row>
        <row r="24">
          <cell r="C24">
            <v>125</v>
          </cell>
          <cell r="D24">
            <v>400</v>
          </cell>
          <cell r="E24">
            <v>70</v>
          </cell>
          <cell r="I24">
            <v>342</v>
          </cell>
          <cell r="J24">
            <v>6115</v>
          </cell>
        </row>
        <row r="25">
          <cell r="C25">
            <v>255</v>
          </cell>
          <cell r="D25">
            <v>0</v>
          </cell>
          <cell r="E25">
            <v>0</v>
          </cell>
          <cell r="I25">
            <v>342</v>
          </cell>
          <cell r="J25">
            <v>6212</v>
          </cell>
        </row>
        <row r="26">
          <cell r="C26">
            <v>0</v>
          </cell>
          <cell r="D26">
            <v>200</v>
          </cell>
          <cell r="E26">
            <v>0</v>
          </cell>
          <cell r="I26">
            <v>342</v>
          </cell>
          <cell r="J26">
            <v>6412</v>
          </cell>
        </row>
        <row r="27">
          <cell r="C27">
            <v>340</v>
          </cell>
          <cell r="D27">
            <v>590</v>
          </cell>
          <cell r="E27">
            <v>40</v>
          </cell>
          <cell r="I27">
            <v>342</v>
          </cell>
          <cell r="J27">
            <v>6413</v>
          </cell>
        </row>
        <row r="28">
          <cell r="C28">
            <v>110</v>
          </cell>
          <cell r="D28">
            <v>0</v>
          </cell>
          <cell r="E28">
            <v>50</v>
          </cell>
          <cell r="I28">
            <v>342</v>
          </cell>
          <cell r="J28">
            <v>6561</v>
          </cell>
        </row>
        <row r="29">
          <cell r="C29">
            <v>18500</v>
          </cell>
          <cell r="D29">
            <v>14050</v>
          </cell>
          <cell r="E29">
            <v>30000</v>
          </cell>
          <cell r="I29">
            <v>342</v>
          </cell>
          <cell r="J29">
            <v>6623</v>
          </cell>
        </row>
        <row r="30">
          <cell r="C30">
            <v>24258</v>
          </cell>
          <cell r="D30">
            <v>10533</v>
          </cell>
          <cell r="E30">
            <v>13492</v>
          </cell>
          <cell r="I30">
            <v>342</v>
          </cell>
          <cell r="J30">
            <v>6673</v>
          </cell>
        </row>
        <row r="31">
          <cell r="C31">
            <v>8220</v>
          </cell>
          <cell r="D31">
            <v>5443</v>
          </cell>
          <cell r="E31">
            <v>12975</v>
          </cell>
          <cell r="I31">
            <v>342</v>
          </cell>
          <cell r="J31">
            <v>6674</v>
          </cell>
        </row>
        <row r="32">
          <cell r="C32">
            <v>176</v>
          </cell>
          <cell r="D32">
            <v>362</v>
          </cell>
          <cell r="E32">
            <v>128</v>
          </cell>
          <cell r="I32">
            <v>342</v>
          </cell>
          <cell r="J32">
            <v>6782</v>
          </cell>
        </row>
        <row r="33">
          <cell r="C33">
            <v>550</v>
          </cell>
          <cell r="D33">
            <v>2425</v>
          </cell>
          <cell r="E33">
            <v>69</v>
          </cell>
          <cell r="I33">
            <v>342</v>
          </cell>
          <cell r="J33">
            <v>6812</v>
          </cell>
        </row>
        <row r="34">
          <cell r="C34">
            <v>664</v>
          </cell>
          <cell r="D34">
            <v>790</v>
          </cell>
          <cell r="E34">
            <v>299</v>
          </cell>
          <cell r="I34">
            <v>342</v>
          </cell>
          <cell r="J34">
            <v>6911</v>
          </cell>
        </row>
        <row r="35">
          <cell r="C35">
            <v>188</v>
          </cell>
          <cell r="D35">
            <v>0</v>
          </cell>
          <cell r="E35">
            <v>0</v>
          </cell>
          <cell r="I35">
            <v>342</v>
          </cell>
          <cell r="J35">
            <v>6915</v>
          </cell>
        </row>
        <row r="36">
          <cell r="C36">
            <v>0</v>
          </cell>
          <cell r="D36">
            <v>0</v>
          </cell>
          <cell r="E36">
            <v>0</v>
          </cell>
          <cell r="I36">
            <v>342</v>
          </cell>
          <cell r="J36">
            <v>6921</v>
          </cell>
        </row>
        <row r="37">
          <cell r="C37">
            <v>248</v>
          </cell>
          <cell r="D37">
            <v>0</v>
          </cell>
          <cell r="E37">
            <v>0</v>
          </cell>
          <cell r="I37">
            <v>342</v>
          </cell>
          <cell r="J37">
            <v>6947</v>
          </cell>
        </row>
        <row r="38">
          <cell r="C38">
            <v>123</v>
          </cell>
          <cell r="D38">
            <v>0</v>
          </cell>
          <cell r="E38">
            <v>0</v>
          </cell>
          <cell r="I38">
            <v>343</v>
          </cell>
          <cell r="J38">
            <v>6213</v>
          </cell>
        </row>
        <row r="39">
          <cell r="C39">
            <v>1720</v>
          </cell>
          <cell r="D39">
            <v>1000</v>
          </cell>
          <cell r="E39">
            <v>900</v>
          </cell>
          <cell r="I39">
            <v>343</v>
          </cell>
          <cell r="J39">
            <v>6215</v>
          </cell>
        </row>
        <row r="40">
          <cell r="C40">
            <v>3411</v>
          </cell>
          <cell r="D40">
            <v>1665</v>
          </cell>
          <cell r="E40">
            <v>3948</v>
          </cell>
          <cell r="I40">
            <v>343</v>
          </cell>
          <cell r="J40">
            <v>6231</v>
          </cell>
        </row>
        <row r="41">
          <cell r="C41">
            <v>6950</v>
          </cell>
          <cell r="D41">
            <v>750</v>
          </cell>
          <cell r="E41">
            <v>3150</v>
          </cell>
          <cell r="I41">
            <v>343</v>
          </cell>
          <cell r="J41">
            <v>6232</v>
          </cell>
        </row>
        <row r="42">
          <cell r="C42">
            <v>0</v>
          </cell>
          <cell r="D42">
            <v>0</v>
          </cell>
          <cell r="E42">
            <v>0</v>
          </cell>
          <cell r="I42">
            <v>343</v>
          </cell>
          <cell r="J42">
            <v>6234</v>
          </cell>
        </row>
        <row r="43">
          <cell r="C43">
            <v>132</v>
          </cell>
          <cell r="D43">
            <v>1155</v>
          </cell>
          <cell r="E43">
            <v>292</v>
          </cell>
          <cell r="I43">
            <v>343</v>
          </cell>
          <cell r="J43">
            <v>6236</v>
          </cell>
        </row>
        <row r="44">
          <cell r="C44">
            <v>0</v>
          </cell>
          <cell r="D44">
            <v>0</v>
          </cell>
          <cell r="E44">
            <v>400</v>
          </cell>
          <cell r="I44">
            <v>343</v>
          </cell>
          <cell r="J44">
            <v>6238</v>
          </cell>
        </row>
        <row r="45">
          <cell r="C45">
            <v>605</v>
          </cell>
          <cell r="D45">
            <v>2390</v>
          </cell>
          <cell r="E45">
            <v>1980</v>
          </cell>
          <cell r="I45">
            <v>343</v>
          </cell>
          <cell r="J45">
            <v>6239</v>
          </cell>
        </row>
        <row r="46">
          <cell r="C46">
            <v>0</v>
          </cell>
          <cell r="D46">
            <v>366</v>
          </cell>
          <cell r="E46">
            <v>0</v>
          </cell>
          <cell r="I46">
            <v>343</v>
          </cell>
          <cell r="J46">
            <v>6241</v>
          </cell>
        </row>
        <row r="47">
          <cell r="C47">
            <v>3341</v>
          </cell>
          <cell r="D47">
            <v>1500</v>
          </cell>
          <cell r="E47">
            <v>400</v>
          </cell>
          <cell r="I47">
            <v>343</v>
          </cell>
          <cell r="J47">
            <v>6242</v>
          </cell>
        </row>
        <row r="48">
          <cell r="C48">
            <v>0</v>
          </cell>
          <cell r="D48">
            <v>280</v>
          </cell>
          <cell r="E48">
            <v>400</v>
          </cell>
          <cell r="I48">
            <v>343</v>
          </cell>
          <cell r="J48">
            <v>6243</v>
          </cell>
        </row>
        <row r="49">
          <cell r="C49">
            <v>500</v>
          </cell>
          <cell r="D49">
            <v>249</v>
          </cell>
          <cell r="E49">
            <v>3550</v>
          </cell>
          <cell r="I49">
            <v>343</v>
          </cell>
          <cell r="J49">
            <v>6244</v>
          </cell>
        </row>
        <row r="50">
          <cell r="C50">
            <v>0</v>
          </cell>
          <cell r="D50">
            <v>400</v>
          </cell>
          <cell r="E50">
            <v>0</v>
          </cell>
          <cell r="I50">
            <v>343</v>
          </cell>
          <cell r="J50">
            <v>6245</v>
          </cell>
        </row>
        <row r="51">
          <cell r="C51">
            <v>2300</v>
          </cell>
          <cell r="D51">
            <v>325</v>
          </cell>
          <cell r="E51">
            <v>200</v>
          </cell>
          <cell r="I51">
            <v>343</v>
          </cell>
          <cell r="J51">
            <v>6246</v>
          </cell>
        </row>
        <row r="52">
          <cell r="C52">
            <v>4310</v>
          </cell>
          <cell r="D52">
            <v>1810</v>
          </cell>
          <cell r="E52">
            <v>1875</v>
          </cell>
          <cell r="I52">
            <v>343</v>
          </cell>
          <cell r="J52">
            <v>6251</v>
          </cell>
        </row>
        <row r="53">
          <cell r="C53">
            <v>1031</v>
          </cell>
          <cell r="D53">
            <v>899</v>
          </cell>
          <cell r="E53">
            <v>750</v>
          </cell>
          <cell r="I53">
            <v>343</v>
          </cell>
          <cell r="J53">
            <v>6252</v>
          </cell>
        </row>
        <row r="54">
          <cell r="C54">
            <v>328</v>
          </cell>
          <cell r="D54">
            <v>125</v>
          </cell>
          <cell r="E54">
            <v>0</v>
          </cell>
          <cell r="I54">
            <v>343</v>
          </cell>
          <cell r="J54">
            <v>6253</v>
          </cell>
        </row>
        <row r="55">
          <cell r="C55">
            <v>3199</v>
          </cell>
          <cell r="D55">
            <v>3358</v>
          </cell>
          <cell r="E55">
            <v>1925</v>
          </cell>
          <cell r="I55">
            <v>343</v>
          </cell>
          <cell r="J55">
            <v>6254</v>
          </cell>
        </row>
        <row r="56">
          <cell r="C56">
            <v>0</v>
          </cell>
          <cell r="D56">
            <v>1410</v>
          </cell>
          <cell r="E56">
            <v>548</v>
          </cell>
          <cell r="I56">
            <v>343</v>
          </cell>
          <cell r="J56">
            <v>6255</v>
          </cell>
        </row>
        <row r="57">
          <cell r="C57">
            <v>160</v>
          </cell>
          <cell r="D57">
            <v>733</v>
          </cell>
          <cell r="E57">
            <v>0</v>
          </cell>
          <cell r="I57">
            <v>343</v>
          </cell>
          <cell r="J57">
            <v>6256</v>
          </cell>
        </row>
        <row r="58">
          <cell r="C58">
            <v>1374</v>
          </cell>
          <cell r="D58">
            <v>1150</v>
          </cell>
          <cell r="E58">
            <v>500</v>
          </cell>
          <cell r="I58">
            <v>343</v>
          </cell>
          <cell r="J58">
            <v>6257</v>
          </cell>
        </row>
        <row r="59">
          <cell r="C59">
            <v>1970</v>
          </cell>
          <cell r="D59">
            <v>100</v>
          </cell>
          <cell r="E59">
            <v>0</v>
          </cell>
          <cell r="I59">
            <v>343</v>
          </cell>
          <cell r="J59">
            <v>6258</v>
          </cell>
        </row>
        <row r="60">
          <cell r="C60">
            <v>0</v>
          </cell>
          <cell r="D60">
            <v>325</v>
          </cell>
          <cell r="E60">
            <v>375</v>
          </cell>
          <cell r="I60">
            <v>343</v>
          </cell>
          <cell r="J60">
            <v>6259</v>
          </cell>
        </row>
        <row r="61">
          <cell r="C61">
            <v>0</v>
          </cell>
          <cell r="D61">
            <v>2238</v>
          </cell>
          <cell r="E61">
            <v>2000</v>
          </cell>
          <cell r="I61">
            <v>343</v>
          </cell>
          <cell r="J61">
            <v>6261</v>
          </cell>
        </row>
        <row r="62">
          <cell r="C62">
            <v>640</v>
          </cell>
          <cell r="D62">
            <v>1075</v>
          </cell>
          <cell r="E62">
            <v>595</v>
          </cell>
          <cell r="I62">
            <v>343</v>
          </cell>
          <cell r="J62">
            <v>6262</v>
          </cell>
        </row>
        <row r="63">
          <cell r="C63">
            <v>300</v>
          </cell>
          <cell r="D63">
            <v>576</v>
          </cell>
          <cell r="E63">
            <v>400</v>
          </cell>
          <cell r="I63">
            <v>343</v>
          </cell>
          <cell r="J63">
            <v>6263</v>
          </cell>
        </row>
        <row r="64">
          <cell r="C64">
            <v>150</v>
          </cell>
          <cell r="D64">
            <v>250</v>
          </cell>
          <cell r="E64">
            <v>200</v>
          </cell>
          <cell r="I64">
            <v>343</v>
          </cell>
          <cell r="J64">
            <v>6264</v>
          </cell>
        </row>
        <row r="65">
          <cell r="C65">
            <v>1113</v>
          </cell>
          <cell r="D65">
            <v>0</v>
          </cell>
          <cell r="E65">
            <v>300</v>
          </cell>
          <cell r="I65">
            <v>343</v>
          </cell>
          <cell r="J65">
            <v>6266</v>
          </cell>
        </row>
        <row r="66">
          <cell r="C66">
            <v>0</v>
          </cell>
          <cell r="D66">
            <v>0</v>
          </cell>
          <cell r="E66">
            <v>380</v>
          </cell>
          <cell r="I66">
            <v>343</v>
          </cell>
          <cell r="J66">
            <v>6267</v>
          </cell>
        </row>
        <row r="67">
          <cell r="C67">
            <v>2875</v>
          </cell>
          <cell r="D67">
            <v>954</v>
          </cell>
          <cell r="E67">
            <v>0</v>
          </cell>
          <cell r="I67">
            <v>343</v>
          </cell>
          <cell r="J67">
            <v>6268</v>
          </cell>
        </row>
        <row r="68">
          <cell r="C68">
            <v>2338</v>
          </cell>
          <cell r="D68">
            <v>1834</v>
          </cell>
          <cell r="E68">
            <v>1655</v>
          </cell>
          <cell r="I68">
            <v>343</v>
          </cell>
          <cell r="J68">
            <v>6269</v>
          </cell>
        </row>
        <row r="69">
          <cell r="C69">
            <v>37837</v>
          </cell>
          <cell r="D69">
            <v>15525</v>
          </cell>
          <cell r="E69">
            <v>19169</v>
          </cell>
          <cell r="I69">
            <v>344</v>
          </cell>
          <cell r="J69">
            <v>6271</v>
          </cell>
        </row>
        <row r="70">
          <cell r="C70">
            <v>3440</v>
          </cell>
          <cell r="D70">
            <v>5720</v>
          </cell>
          <cell r="E70">
            <v>5720</v>
          </cell>
          <cell r="I70">
            <v>344</v>
          </cell>
          <cell r="J70">
            <v>6273</v>
          </cell>
        </row>
        <row r="71">
          <cell r="C71">
            <v>0</v>
          </cell>
          <cell r="D71">
            <v>610</v>
          </cell>
          <cell r="E71">
            <v>0</v>
          </cell>
          <cell r="I71">
            <v>345</v>
          </cell>
          <cell r="J71">
            <v>6671</v>
          </cell>
        </row>
        <row r="72">
          <cell r="C72">
            <v>144</v>
          </cell>
          <cell r="D72">
            <v>0</v>
          </cell>
          <cell r="E72">
            <v>0</v>
          </cell>
          <cell r="I72">
            <v>345</v>
          </cell>
          <cell r="J72">
            <v>6672</v>
          </cell>
        </row>
        <row r="73">
          <cell r="C73">
            <v>44424</v>
          </cell>
          <cell r="D73">
            <v>139602</v>
          </cell>
          <cell r="E73">
            <v>63635</v>
          </cell>
          <cell r="I73">
            <v>347</v>
          </cell>
          <cell r="J73">
            <v>6686</v>
          </cell>
        </row>
        <row r="74">
          <cell r="C74">
            <v>0</v>
          </cell>
          <cell r="D74">
            <v>2246</v>
          </cell>
          <cell r="E74">
            <v>0</v>
          </cell>
          <cell r="I74">
            <v>348</v>
          </cell>
          <cell r="J74">
            <v>6418</v>
          </cell>
        </row>
        <row r="75">
          <cell r="C75">
            <v>924</v>
          </cell>
          <cell r="D75">
            <v>1110</v>
          </cell>
          <cell r="E75">
            <v>5000</v>
          </cell>
          <cell r="I75">
            <v>349</v>
          </cell>
          <cell r="J75">
            <v>6671</v>
          </cell>
        </row>
        <row r="76">
          <cell r="C76">
            <v>5383</v>
          </cell>
          <cell r="D76">
            <v>4170</v>
          </cell>
          <cell r="E76">
            <v>5064</v>
          </cell>
          <cell r="I76">
            <v>349</v>
          </cell>
          <cell r="J76">
            <v>6673</v>
          </cell>
        </row>
        <row r="78">
          <cell r="C78">
            <v>187066</v>
          </cell>
          <cell r="D78">
            <v>236691</v>
          </cell>
          <cell r="E78">
            <v>182859</v>
          </cell>
        </row>
      </sheetData>
      <sheetData sheetId="7" refreshError="1"/>
      <sheetData sheetId="8" refreshError="1"/>
      <sheetData sheetId="9" refreshError="1"/>
      <sheetData sheetId="10"/>
      <sheetData sheetId="11"/>
      <sheetData sheetId="12"/>
      <sheetData sheetId="13"/>
      <sheetData sheetId="14"/>
      <sheetData sheetId="15"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Accounts"/>
      <sheetName val="Balance Sheet"/>
      <sheetName val="GST BAS"/>
      <sheetName val="Entity List"/>
      <sheetName val="Intro"/>
      <sheetName val="Instructions"/>
      <sheetName val="BaseData"/>
      <sheetName val="Checklist"/>
      <sheetName val="CONTROL"/>
      <sheetName val="JournalSheet"/>
      <sheetName val="Profit &amp; Loss Statement"/>
      <sheetName val="TB movement"/>
      <sheetName val="TB balance"/>
      <sheetName val="TB download"/>
      <sheetName val="Consultants expenses"/>
      <sheetName val="Legal expenses"/>
      <sheetName val="R&amp;M expenses"/>
      <sheetName val="Variance Commentary"/>
      <sheetName val="6110"/>
      <sheetName val="6180 &amp; 7215"/>
      <sheetName val="6210 &amp; 7210 - aged debtors"/>
      <sheetName val="6210 - aged debtors"/>
      <sheetName val="6211"/>
      <sheetName val="6220"/>
      <sheetName val="6250"/>
      <sheetName val="6290"/>
      <sheetName val="6320"/>
      <sheetName val="6330"/>
      <sheetName val="6340"/>
      <sheetName val="6350"/>
      <sheetName val="6360"/>
      <sheetName val="6402"/>
      <sheetName val="6403"/>
      <sheetName val="6404"/>
      <sheetName val="6510"/>
      <sheetName val="6510 &amp; 6511(not used)"/>
      <sheetName val="6520 &amp; 6521(not used)"/>
      <sheetName val="6530 &amp; 6531"/>
      <sheetName val="6540 &amp; 6541"/>
      <sheetName val="6604 &amp; 7540"/>
      <sheetName val="6607"/>
      <sheetName val="6230"/>
      <sheetName val="6601"/>
      <sheetName val="6230 additional supp"/>
      <sheetName val="6603 &amp; 6606"/>
      <sheetName val="6260"/>
      <sheetName val="6702"/>
      <sheetName val="7110"/>
      <sheetName val="7115"/>
      <sheetName val="7230"/>
      <sheetName val="7250"/>
      <sheetName val="7260"/>
      <sheetName val="June05 TA"/>
      <sheetName val="Apr05 TA"/>
      <sheetName val="Mar05 TA"/>
      <sheetName val="Feb05 TA"/>
      <sheetName val="Jan05 TA"/>
      <sheetName val="Dec TA"/>
      <sheetName val="Nov TA"/>
      <sheetName val="Oct TA 2"/>
      <sheetName val="Oct04 TA"/>
      <sheetName val="Sep04 TA"/>
      <sheetName val="7270"/>
      <sheetName val="7280"/>
      <sheetName val="7290"/>
      <sheetName val="7295"/>
      <sheetName val="7520"/>
      <sheetName val="7521"/>
      <sheetName val="7530"/>
      <sheetName val="7560"/>
      <sheetName val="8100"/>
      <sheetName val="8401"/>
      <sheetName val="8402"/>
      <sheetName val="Budget download"/>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und Model"/>
      <sheetName val="Comp "/>
      <sheetName val="Comp to PDS"/>
      <sheetName val="Opening BS"/>
      <sheetName val="Assumptions"/>
      <sheetName val="Swaps Summary"/>
      <sheetName val="Swaps Detail"/>
      <sheetName val="Debt"/>
      <sheetName val="US Seniors"/>
      <sheetName val="Lynbrook"/>
      <sheetName val="US Students"/>
      <sheetName val="Regency"/>
      <sheetName val="NZ Students"/>
      <sheetName val="CCV"/>
      <sheetName val="Settlers"/>
      <sheetName val="OTG"/>
      <sheetName val="VLL"/>
      <sheetName val="SC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DEXUS VAL EXEC SUMM "/>
      <sheetName val="Report"/>
      <sheetName val="Exec"/>
      <sheetName val="Schedule"/>
      <sheetName val="Outgoings"/>
      <sheetName val="CapEx"/>
      <sheetName val="Market_Cap"/>
      <sheetName val="Terminal_value_output"/>
      <sheetName val="DCF_ten_year"/>
      <sheetName val="Tenure"/>
      <sheetName val="Other_Income"/>
      <sheetName val="Terminal_value"/>
      <sheetName val="Sales_comparison"/>
      <sheetName val="Tenancy_schedule"/>
      <sheetName val="Contract_Cap"/>
      <sheetName val="Term&amp;Reversion"/>
      <sheetName val="DCF_five_year"/>
      <sheetName val="Sales"/>
      <sheetName val="Insurance"/>
      <sheetName val="Tenant_cashflow"/>
      <sheetName val="Terminal_adjustments"/>
      <sheetName val="DCF_workings"/>
      <sheetName val="Outgoings_workings"/>
      <sheetName val="Market_rentals"/>
      <sheetName val="Other_workings"/>
      <sheetName val="Reversions"/>
      <sheetName val="Incentives"/>
      <sheetName val="LU_allowances"/>
      <sheetName val="L1_Cashflow"/>
      <sheetName val="L2_Cashflow"/>
      <sheetName val="L3_Cashflow"/>
      <sheetName val="L4_Cashflow"/>
      <sheetName val="Version Control"/>
      <sheetName val="Hel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sheetData sheetId="15"/>
      <sheetData sheetId="16" refreshError="1"/>
      <sheetData sheetId="17" refreshError="1"/>
      <sheetData sheetId="18"/>
      <sheetData sheetId="19" refreshError="1"/>
      <sheetData sheetId="20" refreshError="1"/>
      <sheetData sheetId="21"/>
      <sheetData sheetId="22"/>
      <sheetData sheetId="23"/>
      <sheetData sheetId="24"/>
      <sheetData sheetId="25"/>
      <sheetData sheetId="26" refreshError="1"/>
      <sheetData sheetId="27"/>
      <sheetData sheetId="28"/>
      <sheetData sheetId="29"/>
      <sheetData sheetId="30"/>
      <sheetData sheetId="31"/>
      <sheetData sheetId="32"/>
      <sheetData sheetId="33" refreshError="1"/>
      <sheetData sheetId="34"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cence"/>
      <sheetName val="Control"/>
      <sheetName val="Help"/>
      <sheetName val="Validation"/>
      <sheetName val="General"/>
      <sheetName val="CPI"/>
      <sheetName val="Future"/>
      <sheetName val="Capex"/>
      <sheetName val="Other Income"/>
      <sheetName val="Strata"/>
      <sheetName val="Tenancy"/>
      <sheetName val="Rebates"/>
      <sheetName val="Outgoings"/>
      <sheetName val="Outgoings_Detailed"/>
      <sheetName val="Terminal"/>
      <sheetName val="TerminalPassing"/>
      <sheetName val="Audit"/>
      <sheetName val="KeyOutputs"/>
      <sheetName val="CAP"/>
      <sheetName val="DCF"/>
      <sheetName val="OutsSched"/>
      <sheetName val="TenSched"/>
      <sheetName val="IncomeSum"/>
      <sheetName val="CapexSum"/>
      <sheetName val="OutsIncentives"/>
      <sheetName val="ValForecast"/>
      <sheetName val="CAPSchedules"/>
      <sheetName val="MonthlyDCF"/>
      <sheetName val="DCFSchedules"/>
      <sheetName val="DCFAmort"/>
      <sheetName val="DCFAmortSchedules"/>
      <sheetName val="Yr11Terminal"/>
      <sheetName val="TerminalSchedules"/>
      <sheetName val="Reporting"/>
      <sheetName val="PendingExpiries"/>
      <sheetName val="PendingReviews"/>
      <sheetName val="NewTenants"/>
      <sheetName val="HoA"/>
      <sheetName val="Vacancies"/>
      <sheetName val="Reversions"/>
      <sheetName val="Holdovers"/>
      <sheetName val="ReviewsSinceLastVal"/>
      <sheetName val="Dexus"/>
      <sheetName val="Finance"/>
      <sheetName val="FinOutputs"/>
      <sheetName val="SaleAnalysis"/>
      <sheetName val="DataLoad"/>
      <sheetName val="SaleEvidence"/>
      <sheetName val="SaleEvidenceCharts"/>
      <sheetName val="SaleEvidenceChartsM"/>
      <sheetName val="PCA"/>
      <sheetName val="SCH.Secured"/>
      <sheetName val="SCH.Secured Rec"/>
      <sheetName val="SCH.Renewal"/>
      <sheetName val="SCH.Renewal Rec"/>
      <sheetName val="SCH.LumpSumIncentives"/>
      <sheetName val="SCH.RebateIncentives"/>
      <sheetName val="SCH.RentFreeIncentives"/>
      <sheetName val="SCH.FutureLumpSum"/>
      <sheetName val="SCH.FutureRentFree"/>
      <sheetName val="SCH.FutureRebates"/>
      <sheetName val="SCH.Leasing Costs"/>
      <sheetName val="SCH.Refurb"/>
      <sheetName val="SCH.ExpiryProfile"/>
      <sheetName val="SCH.OcDays"/>
      <sheetName val="SCH.Downtime"/>
      <sheetName val="SCH.GrossMarket"/>
      <sheetName val="SCH.GrossPassing"/>
      <sheetName val="SCH.EqvFutureIncentive"/>
      <sheetName val="SCH.CapReversions"/>
      <sheetName val="SCH.CapOutstandingIncentives"/>
      <sheetName val="SCH.CapDeferredLetUp"/>
      <sheetName val="SCH.CapDeferredIncentives"/>
      <sheetName val="SCH.CapDeferredLeasingCosts"/>
      <sheetName val="SCH.CapVacantLetUp"/>
      <sheetName val="SCH.CapVacantIncentives"/>
      <sheetName val="SCH.CapVacantLeasingCosts"/>
      <sheetName val="SCH.CapVacantRefurb"/>
      <sheetName val="SCH.CapImmExpLetUp"/>
      <sheetName val="SCH.CapImmExpIncentives"/>
      <sheetName val="SCH.CapImmExpLeasingCosts"/>
      <sheetName val="SCH.CapImmExpRefurb"/>
      <sheetName val="SCH.RemLeaseYears"/>
      <sheetName val="SCH.FullyLeasedIncome"/>
      <sheetName val="Stage.General"/>
      <sheetName val="Stage.Esc"/>
      <sheetName val="Stage.Renewal"/>
      <sheetName val="Stage.Capex"/>
      <sheetName val="Stage.OtherIncome"/>
      <sheetName val="Stage.Tenancy"/>
      <sheetName val="Stage.Rebates"/>
      <sheetName val="Stage.Outgoings"/>
      <sheetName val="Stage.Outgoings_Detailed"/>
      <sheetName val="Stage.Terminal"/>
      <sheetName val="T"/>
      <sheetName val="B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te PSM Summ"/>
      <sheetName val="P&amp;L"/>
      <sheetName val="Vacancy"/>
      <sheetName val="Recov Calc"/>
      <sheetName val="Rate per SQM"/>
      <sheetName val="Area Rec_199899"/>
      <sheetName val="Area Summary"/>
      <sheetName val="Area Calc"/>
      <sheetName val="Weighted Areas"/>
      <sheetName val="Common area"/>
      <sheetName val="Non Recov"/>
      <sheetName val="Non Retail"/>
      <sheetName val="Rationale"/>
      <sheetName val="Admin Non recov"/>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sumptions &gt;&gt;"/>
      <sheetName val="General Assumptions"/>
      <sheetName val="IC Template"/>
      <sheetName val="Dev Management Fee"/>
      <sheetName val="D&amp;C Input"/>
      <sheetName val="D&amp;C Manual Input"/>
      <sheetName val="Scheme Manager"/>
      <sheetName val="Scheme Cashflow"/>
      <sheetName val="Existing Tenancy Schedule"/>
      <sheetName val="New Tenancy Schedule"/>
      <sheetName val="Green OG &amp; Other Income"/>
      <sheetName val="Brown OG &amp; Other Income"/>
      <sheetName val="Other Manual"/>
      <sheetName val="Cap Interest"/>
      <sheetName val="Cap Interest Summary"/>
      <sheetName val="IRR Switches"/>
      <sheetName val="Summary Outputs &gt;&gt;"/>
      <sheetName val="Financial Tables"/>
      <sheetName val="Financial Summary"/>
      <sheetName val="Staged Overview"/>
      <sheetName val="New PCR"/>
      <sheetName val="10 Year IRR Summary"/>
      <sheetName val="Cap Interest Summary (Ori)"/>
      <sheetName val="Stage Outputs &gt;&gt;"/>
      <sheetName val="Combined Cashflow"/>
      <sheetName val="St1_CC"/>
      <sheetName val="St2_CC"/>
      <sheetName val="St3_CC"/>
      <sheetName val="St4_CC"/>
      <sheetName val="St5_CC"/>
      <sheetName val="St6_CC"/>
      <sheetName val="St7_CC"/>
      <sheetName val="St8_CC"/>
      <sheetName val="St9_CC"/>
      <sheetName val="St10_CC"/>
      <sheetName val="Operating CFs &gt;&gt;"/>
      <sheetName val="St1_Ops_CF"/>
      <sheetName val="St2_Ops_CF"/>
      <sheetName val="St3_Ops_CF"/>
      <sheetName val="St4_Ops_CF"/>
      <sheetName val="St5_Ops_CF"/>
      <sheetName val="St6_Ops_CF"/>
      <sheetName val="St7_Ops_CF"/>
      <sheetName val="St8_Ops_CF"/>
      <sheetName val="St9_Ops_CF"/>
      <sheetName val="St10_Ops_CF"/>
      <sheetName val="D&amp;C CFs &gt;&gt;"/>
      <sheetName val="St1_D&amp;C_CF"/>
      <sheetName val="St2_D&amp;C_CF"/>
      <sheetName val="St3_D&amp;C_CF"/>
      <sheetName val="St4_D&amp;C_CF"/>
      <sheetName val="St5_D&amp;C_CF"/>
      <sheetName val="St6_D&amp;C_CF"/>
      <sheetName val="St7_D&amp;C_CF"/>
      <sheetName val="St8_D&amp;C_CF"/>
      <sheetName val="St9_D&amp;C_CF"/>
      <sheetName val="St10_D&amp;C_CF"/>
      <sheetName val="Global Calcs &gt;&gt;"/>
      <sheetName val="Tenancy"/>
      <sheetName val="Data Import &gt;&gt;"/>
      <sheetName val="TM1_Pre-Dev_CF"/>
      <sheetName val="D&amp;C_Actuals"/>
      <sheetName val="Ops_Actuals"/>
      <sheetName val="JDE"/>
      <sheetName val="Property_C"/>
      <sheetName val="Ancillary &gt;&gt;"/>
      <sheetName val="Existing Tenancies"/>
      <sheetName val="Flags"/>
      <sheetName val="Builders Cashflow"/>
      <sheetName val="Spare02"/>
      <sheetName val="Variation Tracker"/>
      <sheetName val="Alerts"/>
      <sheetName val="Cost Schedule"/>
      <sheetName val="Tables"/>
      <sheetName val="&lt;&lt; En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
      <sheetName val="RangeNames"/>
      <sheetName val="EXECUTIVE SUMMARY"/>
      <sheetName val="P&amp;L REPORTS"/>
      <sheetName val="ANALYSE P&amp;L"/>
      <sheetName val="BS REPORTS"/>
      <sheetName val="CASHFLOW"/>
      <sheetName val="MONTHLY"/>
      <sheetName val="Revals"/>
      <sheetName val="BY PROPERTY"/>
      <sheetName val="DISTRIBUTION STATEMENT"/>
      <sheetName val="WSTrustSummaryA"/>
      <sheetName val="DOT"/>
      <sheetName val="WSPropSummaryA"/>
      <sheetName val="WSTrustA"/>
      <sheetName val="WSTrustF"/>
      <sheetName val="WSPropF"/>
      <sheetName val="WSPropA"/>
      <sheetName val="EquityIssues"/>
      <sheetName val="bank"/>
      <sheetName val="BLANKDONOTDELETE"/>
      <sheetName val="Monthly Summary by Property"/>
      <sheetName val="Quarterly Summary by Property"/>
      <sheetName val="Semi Annually Sum by Property"/>
      <sheetName val="Yearly Summary by Property"/>
      <sheetName val="SECTORRESULTS"/>
      <sheetName val="BasePortfolioInputResults"/>
      <sheetName val="Macro1"/>
      <sheetName val="CPSLINKCHECKSHEET"/>
      <sheetName val="PORTFOLIO"/>
      <sheetName val="DataStorage"/>
      <sheetName val="Amortisation sheet"/>
      <sheetName val="Adjustments"/>
      <sheetName val="NZ Monthly Cashflows"/>
      <sheetName val="Range Names List"/>
      <sheetName val="Output"/>
      <sheetName val="dlgCPSLink"/>
      <sheetName val="dlgCPSAbou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pense Claim Form"/>
      <sheetName val="JournalSheetPrep"/>
      <sheetName val="Notes"/>
      <sheetName val="JournalSheet"/>
      <sheetName val="Corp JournalSheet"/>
      <sheetName val="Journal Summary"/>
      <sheetName val="Corp Journal Prep"/>
      <sheetName val="AmxWS"/>
      <sheetName val="           "/>
      <sheetName val="Corporate Summary"/>
      <sheetName val="Codes"/>
      <sheetName val="Base Accoun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Global Data Reqs"/>
      <sheetName val="Global Data Lists"/>
      <sheetName val="DEXUS VAL EXEC SUMM "/>
      <sheetName val="Report"/>
      <sheetName val="Exec"/>
      <sheetName val="Schedule"/>
      <sheetName val="Outgoings"/>
      <sheetName val="CapEx"/>
      <sheetName val="Market_Cap"/>
      <sheetName val="Terminal_value_output"/>
      <sheetName val="DCF_ten_year"/>
      <sheetName val="Tenure"/>
      <sheetName val="Other_Income"/>
      <sheetName val="Terminal_value"/>
      <sheetName val="Sales_comparison"/>
      <sheetName val="Tenancy_schedule"/>
      <sheetName val="Contract_Cap"/>
      <sheetName val="Term&amp;Reversion"/>
      <sheetName val="DCF_five_year"/>
      <sheetName val="Sales"/>
      <sheetName val="Insurance"/>
      <sheetName val="Tenant_cashflow"/>
      <sheetName val="Terminal_adjustments"/>
      <sheetName val="DCF_workings"/>
      <sheetName val="Outgoings_workings"/>
      <sheetName val="Market_rentals"/>
      <sheetName val="Other_workings"/>
      <sheetName val="Reversions"/>
      <sheetName val="Incentives"/>
      <sheetName val="LU_allowances"/>
      <sheetName val="L1_Cashflow"/>
      <sheetName val="L2_Cashflow"/>
      <sheetName val="L3_Cashflow"/>
      <sheetName val="L4_Cashflow"/>
      <sheetName val="Version Control"/>
      <sheetName val="Help"/>
      <sheetName val="Dropdown lists"/>
    </sheetNames>
    <sheetDataSet>
      <sheetData sheetId="0"/>
      <sheetData sheetId="1" refreshError="1"/>
      <sheetData sheetId="2" refreshError="1"/>
      <sheetData sheetId="3" refreshError="1"/>
      <sheetData sheetId="4" refreshError="1"/>
      <sheetData sheetId="5" refreshError="1"/>
      <sheetData sheetId="6"/>
      <sheetData sheetId="7"/>
      <sheetData sheetId="8" refreshError="1"/>
      <sheetData sheetId="9" refreshError="1"/>
      <sheetData sheetId="10" refreshError="1"/>
      <sheetData sheetId="11" refreshError="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refreshError="1"/>
      <sheetData sheetId="25"/>
      <sheetData sheetId="26" refreshError="1"/>
      <sheetData sheetId="27"/>
      <sheetData sheetId="28" refreshError="1"/>
      <sheetData sheetId="29"/>
      <sheetData sheetId="30"/>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_Checklist"/>
      <sheetName val="PL_Ann"/>
      <sheetName val="PL_BS_CF"/>
      <sheetName val="InputVariables"/>
      <sheetName val="Finance_CtrlChk"/>
      <sheetName val="Consolidation"/>
      <sheetName val="DUI"/>
      <sheetName val="SeniorDebt"/>
      <sheetName val="Scenarios"/>
      <sheetName val="Ratios"/>
      <sheetName val="DataDump"/>
      <sheetName val="IntRates"/>
      <sheetName val="COM"/>
      <sheetName val="IND"/>
      <sheetName val="RET"/>
      <sheetName val="DRO"/>
      <sheetName val="EM"/>
      <sheetName val="EMold"/>
      <sheetName val="Finance_Outpu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
      <sheetName val="Input"/>
      <sheetName val="Tenants"/>
      <sheetName val="CashFlow"/>
      <sheetName val="Financials"/>
      <sheetName val="Summary"/>
      <sheetName val="Option1"/>
      <sheetName val="Option2"/>
      <sheetName val="Option3"/>
      <sheetName val="Option4"/>
      <sheetName val="Option5"/>
      <sheetName val="Option6"/>
      <sheetName val="Option7"/>
      <sheetName val="Option8"/>
      <sheetName val="Option9"/>
      <sheetName val="Chart"/>
      <sheetName val="Consolidate"/>
      <sheetName val="Sensitivity"/>
      <sheetName val="Probability"/>
      <sheetName val="Title"/>
      <sheetName val="S-Curve"/>
      <sheetName val="Stamp-Duty"/>
      <sheetName val="Land Tax"/>
      <sheetName val="Controls"/>
      <sheetName val="Calc"/>
    </sheetNames>
    <sheetDataSet>
      <sheetData sheetId="0"/>
      <sheetData sheetId="1">
        <row r="18">
          <cell r="Q18" t="str">
            <v>SqKm</v>
          </cell>
        </row>
        <row r="19">
          <cell r="Q19" t="str">
            <v>Ha</v>
          </cell>
        </row>
        <row r="20">
          <cell r="Q20" t="str">
            <v>SqM</v>
          </cell>
          <cell r="R20" t="str">
            <v>/SqM/annum</v>
          </cell>
        </row>
        <row r="21">
          <cell r="Q21" t="str">
            <v>SqMi</v>
          </cell>
          <cell r="R21" t="str">
            <v>/SqM/month</v>
          </cell>
        </row>
        <row r="22">
          <cell r="Q22" t="str">
            <v>Acre</v>
          </cell>
        </row>
        <row r="23">
          <cell r="Q23" t="str">
            <v>SqYrd</v>
          </cell>
        </row>
        <row r="24">
          <cell r="Q24" t="str">
            <v>SqFt</v>
          </cell>
        </row>
        <row r="254">
          <cell r="C254">
            <v>0</v>
          </cell>
        </row>
        <row r="255">
          <cell r="C255" t="str">
            <v>COM</v>
          </cell>
        </row>
        <row r="256">
          <cell r="C256" t="str">
            <v>RET</v>
          </cell>
        </row>
        <row r="257">
          <cell r="C257" t="str">
            <v>CAR</v>
          </cell>
        </row>
        <row r="258">
          <cell r="C258" t="str">
            <v>RDD</v>
          </cell>
        </row>
        <row r="259">
          <cell r="C259" t="str">
            <v>RTH</v>
          </cell>
        </row>
        <row r="260">
          <cell r="C260" t="str">
            <v>GLP</v>
          </cell>
        </row>
        <row r="261">
          <cell r="C261">
            <v>0</v>
          </cell>
        </row>
        <row r="262">
          <cell r="C262" t="str">
            <v>GL</v>
          </cell>
        </row>
        <row r="263">
          <cell r="C263" t="str">
            <v>STW</v>
          </cell>
        </row>
        <row r="264">
          <cell r="C264" t="str">
            <v>OTH</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131">
          <cell r="A131">
            <v>2</v>
          </cell>
        </row>
      </sheetData>
      <sheetData sheetId="24"/>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ster"/>
      <sheetName val="upload_metadata"/>
      <sheetName val="global"/>
      <sheetName val="property"/>
      <sheetName val="valuations"/>
      <sheetName val="inflation"/>
      <sheetName val="suites"/>
      <sheetName val="leases"/>
      <sheetName val="historical_reviews"/>
      <sheetName val="market_rents"/>
      <sheetName val="market_lease"/>
      <sheetName val="other_income"/>
      <sheetName val="property_expenses"/>
      <sheetName val="capex"/>
      <sheetName val="recovery_structure"/>
      <sheetName val="capital_incentive"/>
      <sheetName val="rent_free"/>
      <sheetName val="tenant_relief"/>
      <sheetName val="lease_commissions"/>
      <sheetName val="time"/>
      <sheetName val="lists"/>
      <sheetName val="2018.06"/>
    </sheetNames>
    <sheetDataSet>
      <sheetData sheetId="0" refreshError="1"/>
      <sheetData sheetId="1" refreshError="1"/>
      <sheetData sheetId="2" refreshError="1"/>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S"/>
      <sheetName val="BS"/>
      <sheetName val="CrossTabQueryIS"/>
      <sheetName val="CrossTabQueryBS"/>
    </sheetNames>
    <sheetDataSet>
      <sheetData sheetId="0"/>
      <sheetData sheetId="1"/>
      <sheetData sheetId="2"/>
      <sheetData sheetId="3"/>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ST BAS"/>
    </sheetNames>
    <sheetDataSet>
      <sheetData sheetId="0"/>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Data"/>
    </sheetNames>
    <sheetDataSet>
      <sheetData sheetId="0"/>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narch_wale"/>
      <sheetName val="Monarch_Occupancy"/>
      <sheetName val="Monarch_Scale"/>
      <sheetName val="Monarch_Lease_Expiry_Profile"/>
      <sheetName val="Monarch_Rent_Escal"/>
      <sheetName val="Monarch_PropertyExposure"/>
      <sheetName val="Monarch_Top10"/>
      <sheetName val="assum"/>
      <sheetName val="Total Return"/>
      <sheetName val="Property Return"/>
      <sheetName val="CBRE_Property_Codes"/>
      <sheetName val="Press release"/>
      <sheetName val="General"/>
      <sheetName val="schuedule_lost_gross_rent"/>
      <sheetName val="amortisation_fy15"/>
      <sheetName val="amortisation_fy16"/>
      <sheetName val="fy17_npi_ffo"/>
      <sheetName val="fy17_adjustments"/>
      <sheetName val="comp_npi"/>
      <sheetName val="comp_npi (2)"/>
      <sheetName val="Sheet14"/>
      <sheetName val="npi_waterfall"/>
      <sheetName val="comp_ffo"/>
      <sheetName val="FY15_noi_per_presso"/>
      <sheetName val="interactive_lease"/>
      <sheetName val="source_data_rent_roll"/>
      <sheetName val="Incentives"/>
      <sheetName val="Property Age"/>
      <sheetName val="weighted_average_debt"/>
      <sheetName val="pro-forma gearing"/>
      <sheetName val="pvt.PropertyAge"/>
      <sheetName val="pvt_formulas"/>
      <sheetName val="rprt.portfolio_stats"/>
      <sheetName val="source_lease_activity"/>
      <sheetName val="exchange_lease_activity"/>
      <sheetName val="renewal_rates"/>
      <sheetName val="break-down of leasing"/>
      <sheetName val="lease_activity"/>
      <sheetName val="Jun2015_portfolio_stats"/>
      <sheetName val="Dec2015_portfolio_stats"/>
      <sheetName val="valuations_2015"/>
      <sheetName val="valuations_jun16"/>
      <sheetName val="valuations_consol"/>
      <sheetName val="pvt.valuations"/>
      <sheetName val="pvt.Revaluations"/>
      <sheetName val="verify_logic"/>
      <sheetName val="pg5"/>
      <sheetName val="pg8_portfolio"/>
      <sheetName val="pg9_btp"/>
      <sheetName val="btp_tenancy_analysis"/>
      <sheetName val="btp_lease_expiry_profile"/>
      <sheetName val="pg10_rhodes"/>
      <sheetName val="rhodes_tenancy_analysis"/>
      <sheetName val="rhodes_lease_expiry_profile"/>
      <sheetName val="pg11_industrial"/>
      <sheetName val="industrial_lease_expiry_profile"/>
      <sheetName val="pg12_leasing_risks"/>
      <sheetName val="Top10 Lease Expiries"/>
      <sheetName val="vacancy_forecast"/>
      <sheetName val="vacancy_forecast (comp)"/>
      <sheetName val="lease_expiry_charts"/>
      <sheetName val="pg13_valuations_gross(1)"/>
      <sheetName val="pg13_valuations_gross(2)"/>
      <sheetName val="pg13_valuations_reconciliation"/>
      <sheetName val="PortfolioStats"/>
      <sheetName val="PortfolioStats_web"/>
      <sheetName val="PortfolioStats_web (update)"/>
      <sheetName val="pg10_vacancy stats"/>
      <sheetName val="pg10_Rhodes vacancy stats"/>
      <sheetName val="pg15_debt_capacity"/>
      <sheetName val="Top10 Tenants"/>
    </sheetNames>
    <sheetDataSet>
      <sheetData sheetId="0"/>
      <sheetData sheetId="1"/>
      <sheetData sheetId="2"/>
      <sheetData sheetId="3"/>
      <sheetData sheetId="4"/>
      <sheetData sheetId="5">
        <row r="28">
          <cell r="E28">
            <v>-31724161.52</v>
          </cell>
        </row>
      </sheetData>
      <sheetData sheetId="6"/>
      <sheetData sheetId="7">
        <row r="3">
          <cell r="C3">
            <v>0.02</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DataValidation"/>
      <sheetName val="NameValidity"/>
      <sheetName val="ABNValidity"/>
      <sheetName val="ABNATO"/>
      <sheetName val="ABNIncorrect"/>
      <sheetName val="ABNEmpty"/>
      <sheetName val="ABNABR"/>
      <sheetName val="AddressValidity"/>
      <sheetName val="AddressPO"/>
      <sheetName val="AddressCO"/>
      <sheetName val="v2vname"/>
      <sheetName val="v2vABN"/>
      <sheetName val="v2vaddress"/>
      <sheetName val="v2vphone"/>
      <sheetName val="v2vbank"/>
      <sheetName val="EFTTransactions"/>
      <sheetName val="BenfordLaw"/>
      <sheetName val="DupeInvoices1"/>
      <sheetName val="DupeInvoices2"/>
      <sheetName val="Round Dollar Invoices"/>
      <sheetName val="Split Invoices"/>
      <sheetName val="Split100K"/>
      <sheetName val="Split50K"/>
      <sheetName val="Split10K"/>
      <sheetName val="WeekendInvoice"/>
      <sheetName val="WeekendPay"/>
      <sheetName val="VendorPaySummary"/>
      <sheetName val="VendorsNoActivity"/>
      <sheetName val="vendordaypaysummary"/>
      <sheetName val="vendorsBeforeCRTerm"/>
      <sheetName val="DaysPaySummary"/>
      <sheetName val="POAuthorise"/>
      <sheetName val="gstinterco"/>
      <sheetName val="GSTUnderpaid"/>
      <sheetName val="GSTOvercharged"/>
      <sheetName val="ZeroGST"/>
      <sheetName val="CardCategory"/>
      <sheetName val="Top5CardExp"/>
      <sheetName val="cardgraph"/>
      <sheetName val="EmpMoreThanOneCard"/>
      <sheetName val="Top200Exp"/>
      <sheetName val="DuplicateCardExp"/>
      <sheetName val="VendorDescription"/>
      <sheetName val="dupedata"/>
      <sheetName val="v2vbankdata"/>
      <sheetName val="top200expdata"/>
      <sheetName val="DupeCardData"/>
      <sheetName val="chartdata"/>
      <sheetName val="carddata"/>
      <sheetName val="vendorsCrTermdata"/>
      <sheetName val="weekendinvdata"/>
      <sheetName val="BenfordLawData"/>
      <sheetName val="WeekenInvoicedata"/>
      <sheetName val="Round Dollar Invoices Data"/>
      <sheetName val="v2vaddressdata"/>
      <sheetName val="v2vnamedata"/>
      <sheetName val="v2vABNdata"/>
      <sheetName val="v2vphonedata"/>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mportant notice"/>
      <sheetName val="Change Log"/>
      <sheetName val="Equity raise overlay"/>
      <sheetName val="Fund Model"/>
      <sheetName val="Key Metrics"/>
      <sheetName val="RaisingOverlay"/>
      <sheetName val="AcqOverlay"/>
      <sheetName val="Historical 31-Dec"/>
      <sheetName val="Historical 30-Jun"/>
      <sheetName val="Historical 30-Jun 2011"/>
      <sheetName val="GenAssump"/>
      <sheetName val="DebAssump"/>
      <sheetName val="SwapAssump"/>
      <sheetName val="PropAssump"/>
      <sheetName val="Workings"/>
      <sheetName val="Properties"/>
      <sheetName val="PropVal Calcs"/>
      <sheetName val="Equity"/>
      <sheetName val="Debt"/>
      <sheetName val="Swaps"/>
      <sheetName val="Rent"/>
      <sheetName val="Capex"/>
      <sheetName val="Property Exps"/>
      <sheetName val="KG"/>
      <sheetName val="QUT Lease (New)"/>
      <sheetName val="ARCBS Lease Incentive"/>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58">
          <cell r="C58">
            <v>1982834.17</v>
          </cell>
        </row>
      </sheetData>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B"/>
      <sheetName val="Note 2-2002"/>
      <sheetName val="COMPUTRON P&amp;L"/>
      <sheetName val="2002 Note 3"/>
      <sheetName val="Note 4 2002"/>
      <sheetName val="Note 4 2001"/>
      <sheetName val="Note 6"/>
      <sheetName val="Note 7"/>
      <sheetName val="Note 8"/>
      <sheetName val="Note 9"/>
      <sheetName val="Note 10"/>
      <sheetName val="Note 11"/>
      <sheetName val="Note 12"/>
      <sheetName val="Note 13"/>
      <sheetName val="Note 23-2001"/>
      <sheetName val="Note 2-2001"/>
      <sheetName val="2001 Note 3"/>
      <sheetName val="2000 Note 3"/>
      <sheetName val="1999 Note 3"/>
      <sheetName val="BALSHT31AUG"/>
      <sheetName val="NewP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US"/>
      <sheetName val="Quote Sheet"/>
      <sheetName val="PCodes"/>
      <sheetName val="BUSrates"/>
      <sheetName val="ANZSICFIND"/>
      <sheetName val="ANZSICLIST"/>
      <sheetName val="Dropdownlist"/>
    </sheetNames>
    <sheetDataSet>
      <sheetData sheetId="0">
        <row r="13">
          <cell r="P13" t="str">
            <v>Password</v>
          </cell>
        </row>
        <row r="17">
          <cell r="N17" t="str">
            <v>7712C</v>
          </cell>
        </row>
      </sheetData>
      <sheetData sheetId="1" refreshError="1"/>
      <sheetData sheetId="2" refreshError="1"/>
      <sheetData sheetId="3">
        <row r="10">
          <cell r="Q10" t="str">
            <v>alan</v>
          </cell>
          <cell r="R10" t="str">
            <v>Alan Taylor</v>
          </cell>
        </row>
        <row r="11">
          <cell r="Q11" t="str">
            <v>Ali</v>
          </cell>
          <cell r="R11" t="str">
            <v>Ali Abdallah</v>
          </cell>
        </row>
        <row r="12">
          <cell r="Q12" t="str">
            <v>benito</v>
          </cell>
          <cell r="R12" t="str">
            <v>Benito Jeyaratnam</v>
          </cell>
        </row>
        <row r="13">
          <cell r="C13">
            <v>100</v>
          </cell>
          <cell r="D13">
            <v>100</v>
          </cell>
          <cell r="E13">
            <v>100</v>
          </cell>
          <cell r="F13">
            <v>100</v>
          </cell>
          <cell r="G13">
            <v>500</v>
          </cell>
          <cell r="J13">
            <v>75</v>
          </cell>
          <cell r="K13">
            <v>75</v>
          </cell>
          <cell r="L13">
            <v>75</v>
          </cell>
          <cell r="N13">
            <v>75</v>
          </cell>
          <cell r="O13">
            <v>75</v>
          </cell>
          <cell r="Q13" t="str">
            <v>debra</v>
          </cell>
          <cell r="R13" t="str">
            <v>Debra Dickson</v>
          </cell>
        </row>
        <row r="14">
          <cell r="Q14" t="str">
            <v>deni</v>
          </cell>
          <cell r="R14" t="str">
            <v>Deni Rohan</v>
          </cell>
        </row>
        <row r="15">
          <cell r="Q15" t="str">
            <v>george</v>
          </cell>
          <cell r="R15" t="str">
            <v>George Clough</v>
          </cell>
        </row>
        <row r="16">
          <cell r="Q16" t="str">
            <v>jeff</v>
          </cell>
          <cell r="R16" t="str">
            <v>Jeff Graham</v>
          </cell>
        </row>
        <row r="17">
          <cell r="Q17" t="str">
            <v>jennifer</v>
          </cell>
          <cell r="R17" t="str">
            <v>Jennifer Stefanetti</v>
          </cell>
        </row>
        <row r="18">
          <cell r="Q18" t="str">
            <v>kristie</v>
          </cell>
          <cell r="R18" t="str">
            <v>Kristie Notte</v>
          </cell>
        </row>
        <row r="19">
          <cell r="Q19" t="str">
            <v>mandy</v>
          </cell>
          <cell r="R19" t="str">
            <v>Mandy Liistro</v>
          </cell>
        </row>
        <row r="20">
          <cell r="Q20" t="str">
            <v>michael</v>
          </cell>
          <cell r="R20" t="str">
            <v>Michael Solari</v>
          </cell>
        </row>
        <row r="21">
          <cell r="Q21" t="str">
            <v>steve</v>
          </cell>
          <cell r="R21" t="str">
            <v>Steve Lockhart</v>
          </cell>
        </row>
        <row r="22">
          <cell r="Q22" t="str">
            <v>vanessa</v>
          </cell>
          <cell r="R22" t="str">
            <v>Vanessa Robertson</v>
          </cell>
        </row>
      </sheetData>
      <sheetData sheetId="4" refreshError="1"/>
      <sheetData sheetId="5" refreshError="1"/>
      <sheetData sheetId="6"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Feaso"/>
      <sheetName val="Development Configuration"/>
      <sheetName val=" Inputs_Existing"/>
      <sheetName val="Inputs_Developed"/>
      <sheetName val="JHD Sumry Rpt"/>
      <sheetName val="JHD Specialt Rept"/>
      <sheetName val="Market ShrCalc"/>
      <sheetName val="Net Income-Valuation"/>
      <sheetName val="S-Curve"/>
      <sheetName val="Tenancy Sched"/>
    </sheetNames>
    <sheetDataSet>
      <sheetData sheetId="0" refreshError="1"/>
      <sheetData sheetId="1" refreshError="1"/>
      <sheetData sheetId="2" refreshError="1"/>
      <sheetData sheetId="3" refreshError="1">
        <row r="30">
          <cell r="B30" t="str">
            <v>New Tennancy?</v>
          </cell>
          <cell r="C30" t="str">
            <v>New Tennant ID</v>
          </cell>
          <cell r="D30" t="str">
            <v>Existing Tenant ID</v>
          </cell>
          <cell r="E30" t="str">
            <v>DebtorName</v>
          </cell>
          <cell r="F30" t="str">
            <v>JHD Major Report</v>
          </cell>
          <cell r="G30" t="str">
            <v>JHD Spec Report</v>
          </cell>
          <cell r="H30" t="str">
            <v>BusinessDesc-AL's</v>
          </cell>
          <cell r="I30" t="str">
            <v>Lease Start Date</v>
          </cell>
          <cell r="J30" t="str">
            <v>Lease End Date</v>
          </cell>
          <cell r="K30" t="str">
            <v>Term Of Lease</v>
          </cell>
          <cell r="L30" t="str">
            <v>OptionPeriod</v>
          </cell>
          <cell r="M30" t="str">
            <v>New GLA</v>
          </cell>
          <cell r="N30" t="str">
            <v>MAT</v>
          </cell>
          <cell r="O30" t="str">
            <v>Gross Rent</v>
          </cell>
          <cell r="P30" t="str">
            <v>Base Rent_pa</v>
          </cell>
          <cell r="Q30" t="str">
            <v>Outgoings</v>
          </cell>
          <cell r="R30" t="str">
            <v>Promotions</v>
          </cell>
          <cell r="S30" t="str">
            <v>Gross Rent/ m2</v>
          </cell>
          <cell r="T30" t="str">
            <v>Base Rent/ m2</v>
          </cell>
          <cell r="U30" t="str">
            <v>Outgoings/m2</v>
          </cell>
          <cell r="V30" t="str">
            <v>Promotions/m2</v>
          </cell>
          <cell r="W30" t="str">
            <v>MAT/m2</v>
          </cell>
          <cell r="X30" t="str">
            <v>Occ Cost</v>
          </cell>
          <cell r="Y30" t="str">
            <v>Base Rent Growth</v>
          </cell>
          <cell r="Z30" t="str">
            <v>Year 02/03</v>
          </cell>
          <cell r="AA30" t="str">
            <v>Year 03/04</v>
          </cell>
          <cell r="AB30" t="str">
            <v>Year 04/05</v>
          </cell>
          <cell r="AC30" t="str">
            <v>Year 05/06</v>
          </cell>
          <cell r="AD30" t="str">
            <v>Year 06/07</v>
          </cell>
        </row>
        <row r="31">
          <cell r="B31" t="str">
            <v>N</v>
          </cell>
          <cell r="D31" t="str">
            <v>M1</v>
          </cell>
          <cell r="E31" t="str">
            <v>Kmart</v>
          </cell>
          <cell r="J31">
            <v>38412</v>
          </cell>
          <cell r="M31">
            <v>7310</v>
          </cell>
          <cell r="N31">
            <v>15265739</v>
          </cell>
          <cell r="O31">
            <v>536899.86</v>
          </cell>
          <cell r="P31">
            <v>257769.96</v>
          </cell>
          <cell r="Q31">
            <v>279129.90000000002</v>
          </cell>
          <cell r="S31">
            <v>73.447313269493847</v>
          </cell>
          <cell r="T31">
            <v>35.262648426812582</v>
          </cell>
          <cell r="U31">
            <v>38.184664842681265</v>
          </cell>
          <cell r="V31">
            <v>0</v>
          </cell>
          <cell r="W31">
            <v>2088.336388508892</v>
          </cell>
          <cell r="X31">
            <v>3.5170250192276965E-2</v>
          </cell>
          <cell r="Y31">
            <v>3.5000000000000003E-2</v>
          </cell>
          <cell r="Z31">
            <v>266791.90859999997</v>
          </cell>
          <cell r="AA31">
            <v>276129.62540099997</v>
          </cell>
          <cell r="AB31">
            <v>285794.16229003493</v>
          </cell>
          <cell r="AC31">
            <v>295796.95797018614</v>
          </cell>
          <cell r="AD31">
            <v>306149.85149914265</v>
          </cell>
        </row>
        <row r="32">
          <cell r="B32" t="str">
            <v>N</v>
          </cell>
          <cell r="D32" t="str">
            <v>M2</v>
          </cell>
          <cell r="E32" t="str">
            <v>Coles</v>
          </cell>
          <cell r="J32">
            <v>38443</v>
          </cell>
          <cell r="M32">
            <v>2546</v>
          </cell>
          <cell r="N32">
            <v>9362569</v>
          </cell>
          <cell r="O32">
            <v>191507.39</v>
          </cell>
          <cell r="P32">
            <v>94290</v>
          </cell>
          <cell r="Q32">
            <v>97217.39</v>
          </cell>
          <cell r="S32">
            <v>75.21892772977219</v>
          </cell>
          <cell r="T32">
            <v>37.034564021995287</v>
          </cell>
          <cell r="U32">
            <v>38.184363707776903</v>
          </cell>
          <cell r="V32">
            <v>0</v>
          </cell>
          <cell r="W32">
            <v>3677.3641005498821</v>
          </cell>
          <cell r="X32">
            <v>2.0454577157188375E-2</v>
          </cell>
          <cell r="Y32">
            <v>3.5000000000000003E-2</v>
          </cell>
          <cell r="Z32">
            <v>97590.15</v>
          </cell>
          <cell r="AA32">
            <v>101005.80524999999</v>
          </cell>
          <cell r="AB32">
            <v>104541.00843374999</v>
          </cell>
          <cell r="AC32">
            <v>108199.94372893123</v>
          </cell>
          <cell r="AD32">
            <v>111986.94175944381</v>
          </cell>
        </row>
        <row r="33">
          <cell r="B33" t="str">
            <v>N</v>
          </cell>
          <cell r="D33" t="str">
            <v>Shop 1</v>
          </cell>
          <cell r="E33" t="str">
            <v>Medicare</v>
          </cell>
          <cell r="J33">
            <v>38412</v>
          </cell>
          <cell r="M33">
            <v>132.69999999999999</v>
          </cell>
          <cell r="O33">
            <v>9445.59</v>
          </cell>
          <cell r="P33">
            <v>0</v>
          </cell>
          <cell r="Q33">
            <v>9445.59</v>
          </cell>
          <cell r="S33">
            <v>71.180030143180119</v>
          </cell>
          <cell r="T33">
            <v>0</v>
          </cell>
          <cell r="U33">
            <v>71.180030143180119</v>
          </cell>
          <cell r="V33">
            <v>0</v>
          </cell>
          <cell r="W33">
            <v>0</v>
          </cell>
          <cell r="X33">
            <v>0</v>
          </cell>
          <cell r="Y33">
            <v>3.5000000000000003E-2</v>
          </cell>
          <cell r="Z33">
            <v>0</v>
          </cell>
          <cell r="AA33">
            <v>0</v>
          </cell>
          <cell r="AB33">
            <v>0</v>
          </cell>
          <cell r="AC33">
            <v>0</v>
          </cell>
          <cell r="AD33">
            <v>0</v>
          </cell>
        </row>
        <row r="34">
          <cell r="B34" t="str">
            <v>N</v>
          </cell>
          <cell r="D34" t="str">
            <v>Shop 2</v>
          </cell>
          <cell r="E34" t="str">
            <v>Vacant</v>
          </cell>
          <cell r="M34">
            <v>0</v>
          </cell>
          <cell r="O34">
            <v>0</v>
          </cell>
          <cell r="S34">
            <v>0</v>
          </cell>
          <cell r="T34">
            <v>0</v>
          </cell>
          <cell r="U34">
            <v>0</v>
          </cell>
          <cell r="V34">
            <v>0</v>
          </cell>
          <cell r="W34">
            <v>0</v>
          </cell>
          <cell r="X34">
            <v>0</v>
          </cell>
          <cell r="Y34">
            <v>3.5000000000000003E-2</v>
          </cell>
          <cell r="Z34">
            <v>0</v>
          </cell>
          <cell r="AA34">
            <v>0</v>
          </cell>
          <cell r="AB34">
            <v>0</v>
          </cell>
          <cell r="AC34">
            <v>0</v>
          </cell>
          <cell r="AD34">
            <v>0</v>
          </cell>
        </row>
        <row r="35">
          <cell r="B35" t="str">
            <v>N</v>
          </cell>
          <cell r="D35" t="str">
            <v>Shop 3 &amp; 4</v>
          </cell>
          <cell r="E35" t="str">
            <v>Pharmacy</v>
          </cell>
          <cell r="J35">
            <v>38412</v>
          </cell>
          <cell r="M35">
            <v>288.2</v>
          </cell>
          <cell r="N35">
            <v>1098199</v>
          </cell>
          <cell r="O35">
            <v>106060.49</v>
          </cell>
          <cell r="P35">
            <v>85546.41</v>
          </cell>
          <cell r="Q35">
            <v>20514.080000000002</v>
          </cell>
          <cell r="S35">
            <v>368.01002775850105</v>
          </cell>
          <cell r="T35">
            <v>296.83001387925054</v>
          </cell>
          <cell r="U35">
            <v>71.180013879250524</v>
          </cell>
          <cell r="V35">
            <v>0</v>
          </cell>
          <cell r="W35">
            <v>3810.5447605829286</v>
          </cell>
          <cell r="X35">
            <v>9.6576749751183535E-2</v>
          </cell>
          <cell r="Y35">
            <v>3.5000000000000003E-2</v>
          </cell>
          <cell r="Z35">
            <v>88540.534350000002</v>
          </cell>
          <cell r="AA35">
            <v>91639.453052249999</v>
          </cell>
          <cell r="AB35">
            <v>94846.833909078749</v>
          </cell>
          <cell r="AC35">
            <v>98166.473095896494</v>
          </cell>
          <cell r="AD35">
            <v>101602.29965425286</v>
          </cell>
        </row>
        <row r="36">
          <cell r="B36" t="str">
            <v>N</v>
          </cell>
          <cell r="D36" t="str">
            <v>Shop 4a</v>
          </cell>
          <cell r="E36" t="str">
            <v>Kebab Shop</v>
          </cell>
          <cell r="J36">
            <v>38412</v>
          </cell>
          <cell r="M36">
            <v>35.200000000000003</v>
          </cell>
          <cell r="N36">
            <v>346626</v>
          </cell>
          <cell r="O36">
            <v>22119.780000000002</v>
          </cell>
          <cell r="P36">
            <v>19614.240000000002</v>
          </cell>
          <cell r="Q36">
            <v>2505.54</v>
          </cell>
          <cell r="S36">
            <v>628.40284090909097</v>
          </cell>
          <cell r="T36">
            <v>557.2227272727273</v>
          </cell>
          <cell r="U36">
            <v>71.180113636363629</v>
          </cell>
          <cell r="V36">
            <v>0</v>
          </cell>
          <cell r="W36">
            <v>9847.3295454545441</v>
          </cell>
          <cell r="X36">
            <v>6.3814543629156506E-2</v>
          </cell>
          <cell r="Y36">
            <v>3.5000000000000003E-2</v>
          </cell>
          <cell r="Z36">
            <v>20300.738399999998</v>
          </cell>
          <cell r="AA36">
            <v>21011.264243999998</v>
          </cell>
          <cell r="AB36">
            <v>21746.658492539995</v>
          </cell>
          <cell r="AC36">
            <v>22507.791539778893</v>
          </cell>
          <cell r="AD36">
            <v>23295.564243671153</v>
          </cell>
        </row>
        <row r="37">
          <cell r="B37" t="str">
            <v>N</v>
          </cell>
          <cell r="D37" t="str">
            <v>Shop 5</v>
          </cell>
          <cell r="E37" t="str">
            <v>Vacant</v>
          </cell>
          <cell r="M37">
            <v>86</v>
          </cell>
          <cell r="O37">
            <v>0</v>
          </cell>
          <cell r="S37">
            <v>0</v>
          </cell>
          <cell r="T37">
            <v>0</v>
          </cell>
          <cell r="U37">
            <v>0</v>
          </cell>
          <cell r="V37">
            <v>0</v>
          </cell>
          <cell r="W37">
            <v>0</v>
          </cell>
          <cell r="X37">
            <v>0</v>
          </cell>
          <cell r="Y37">
            <v>3.5000000000000003E-2</v>
          </cell>
          <cell r="Z37">
            <v>0</v>
          </cell>
          <cell r="AA37">
            <v>0</v>
          </cell>
          <cell r="AB37">
            <v>0</v>
          </cell>
          <cell r="AC37">
            <v>0</v>
          </cell>
          <cell r="AD37">
            <v>0</v>
          </cell>
        </row>
        <row r="38">
          <cell r="B38" t="str">
            <v>N</v>
          </cell>
          <cell r="D38" t="str">
            <v>Shop 6</v>
          </cell>
          <cell r="E38" t="str">
            <v>Wendys</v>
          </cell>
          <cell r="J38">
            <v>38412</v>
          </cell>
          <cell r="M38">
            <v>38</v>
          </cell>
          <cell r="N38">
            <v>237663</v>
          </cell>
          <cell r="O38">
            <v>25385.16</v>
          </cell>
          <cell r="P38">
            <v>22680.32</v>
          </cell>
          <cell r="Q38">
            <v>2704.84</v>
          </cell>
          <cell r="S38">
            <v>668.03052631578942</v>
          </cell>
          <cell r="T38">
            <v>596.85052631578947</v>
          </cell>
          <cell r="U38">
            <v>71.180000000000007</v>
          </cell>
          <cell r="V38">
            <v>0</v>
          </cell>
          <cell r="W38">
            <v>6254.2894736842109</v>
          </cell>
          <cell r="X38">
            <v>0.10681157773822596</v>
          </cell>
          <cell r="Y38">
            <v>3.5000000000000003E-2</v>
          </cell>
          <cell r="Z38">
            <v>23474.131199999996</v>
          </cell>
          <cell r="AA38">
            <v>24295.725791999994</v>
          </cell>
          <cell r="AB38">
            <v>25146.07619471999</v>
          </cell>
          <cell r="AC38">
            <v>26026.188861535189</v>
          </cell>
          <cell r="AD38">
            <v>26937.105471688919</v>
          </cell>
        </row>
        <row r="39">
          <cell r="B39" t="str">
            <v>N</v>
          </cell>
          <cell r="D39" t="str">
            <v>Shop 7</v>
          </cell>
          <cell r="E39" t="str">
            <v>Vacant</v>
          </cell>
          <cell r="M39">
            <v>93</v>
          </cell>
          <cell r="N39">
            <v>33401</v>
          </cell>
          <cell r="O39">
            <v>0</v>
          </cell>
          <cell r="S39">
            <v>0</v>
          </cell>
          <cell r="T39">
            <v>0</v>
          </cell>
          <cell r="U39">
            <v>0</v>
          </cell>
          <cell r="V39">
            <v>0</v>
          </cell>
          <cell r="W39">
            <v>359.15053763440858</v>
          </cell>
          <cell r="X39">
            <v>0</v>
          </cell>
          <cell r="Y39">
            <v>3.5000000000000003E-2</v>
          </cell>
          <cell r="Z39">
            <v>0</v>
          </cell>
          <cell r="AA39">
            <v>0</v>
          </cell>
          <cell r="AB39">
            <v>0</v>
          </cell>
          <cell r="AC39">
            <v>0</v>
          </cell>
          <cell r="AD39">
            <v>0</v>
          </cell>
        </row>
        <row r="40">
          <cell r="B40" t="str">
            <v>N</v>
          </cell>
          <cell r="D40" t="str">
            <v>Shop 8</v>
          </cell>
          <cell r="E40" t="str">
            <v>Vacant</v>
          </cell>
          <cell r="M40">
            <v>39.6</v>
          </cell>
          <cell r="O40">
            <v>0</v>
          </cell>
          <cell r="S40">
            <v>0</v>
          </cell>
          <cell r="T40">
            <v>0</v>
          </cell>
          <cell r="U40">
            <v>0</v>
          </cell>
          <cell r="V40">
            <v>0</v>
          </cell>
          <cell r="W40">
            <v>0</v>
          </cell>
          <cell r="X40">
            <v>0</v>
          </cell>
          <cell r="Y40">
            <v>3.5000000000000003E-2</v>
          </cell>
          <cell r="Z40">
            <v>0</v>
          </cell>
          <cell r="AA40">
            <v>0</v>
          </cell>
          <cell r="AB40">
            <v>0</v>
          </cell>
          <cell r="AC40">
            <v>0</v>
          </cell>
          <cell r="AD40">
            <v>0</v>
          </cell>
        </row>
        <row r="41">
          <cell r="B41" t="str">
            <v>N</v>
          </cell>
          <cell r="D41" t="str">
            <v>Shop 8a</v>
          </cell>
          <cell r="E41" t="str">
            <v>Bakery</v>
          </cell>
          <cell r="J41">
            <v>38169</v>
          </cell>
          <cell r="M41">
            <v>39.6</v>
          </cell>
          <cell r="N41">
            <v>96260</v>
          </cell>
          <cell r="O41">
            <v>11400</v>
          </cell>
          <cell r="P41">
            <v>11400</v>
          </cell>
          <cell r="S41">
            <v>287.87878787878788</v>
          </cell>
          <cell r="T41">
            <v>287.87878787878788</v>
          </cell>
          <cell r="U41">
            <v>0</v>
          </cell>
          <cell r="V41">
            <v>0</v>
          </cell>
          <cell r="W41">
            <v>2430.8080808080808</v>
          </cell>
          <cell r="X41">
            <v>0.11842925410346977</v>
          </cell>
          <cell r="Y41">
            <v>3.5000000000000003E-2</v>
          </cell>
          <cell r="Z41">
            <v>11798.999999999998</v>
          </cell>
          <cell r="AA41">
            <v>12211.964999999997</v>
          </cell>
          <cell r="AB41">
            <v>12639.383774999995</v>
          </cell>
          <cell r="AC41">
            <v>13081.762207124993</v>
          </cell>
          <cell r="AD41">
            <v>13539.623884374367</v>
          </cell>
        </row>
        <row r="42">
          <cell r="B42" t="str">
            <v>N</v>
          </cell>
          <cell r="D42" t="str">
            <v>Shop 9</v>
          </cell>
          <cell r="E42" t="str">
            <v>Newsagent</v>
          </cell>
          <cell r="J42">
            <v>38412</v>
          </cell>
          <cell r="M42">
            <v>144</v>
          </cell>
          <cell r="N42">
            <v>904901</v>
          </cell>
          <cell r="O42">
            <v>61647.549999999996</v>
          </cell>
          <cell r="P42">
            <v>51397.63</v>
          </cell>
          <cell r="Q42">
            <v>10249.92</v>
          </cell>
          <cell r="S42">
            <v>428.10798611111107</v>
          </cell>
          <cell r="T42">
            <v>356.92798611111107</v>
          </cell>
          <cell r="U42">
            <v>71.180000000000007</v>
          </cell>
          <cell r="V42">
            <v>0</v>
          </cell>
          <cell r="W42">
            <v>6284.0347222222226</v>
          </cell>
          <cell r="X42">
            <v>6.8126292268435987E-2</v>
          </cell>
          <cell r="Y42">
            <v>3.5000000000000003E-2</v>
          </cell>
          <cell r="Z42">
            <v>53196.547049999994</v>
          </cell>
          <cell r="AA42">
            <v>55058.426196749992</v>
          </cell>
          <cell r="AB42">
            <v>56985.471113636238</v>
          </cell>
          <cell r="AC42">
            <v>58979.962602613501</v>
          </cell>
          <cell r="AD42">
            <v>61044.261293704971</v>
          </cell>
        </row>
        <row r="43">
          <cell r="B43" t="str">
            <v>N</v>
          </cell>
          <cell r="D43" t="str">
            <v>Shop 10</v>
          </cell>
          <cell r="E43" t="str">
            <v>Butcher</v>
          </cell>
          <cell r="J43">
            <v>38412</v>
          </cell>
          <cell r="M43">
            <v>108</v>
          </cell>
          <cell r="N43">
            <v>625846</v>
          </cell>
          <cell r="O43">
            <v>55673.66</v>
          </cell>
          <cell r="P43">
            <v>47986.22</v>
          </cell>
          <cell r="Q43">
            <v>7687.44</v>
          </cell>
          <cell r="S43">
            <v>515.49685185185183</v>
          </cell>
          <cell r="T43">
            <v>444.31685185185188</v>
          </cell>
          <cell r="U43">
            <v>71.179999999999993</v>
          </cell>
          <cell r="V43">
            <v>0</v>
          </cell>
          <cell r="W43">
            <v>5794.8703703703704</v>
          </cell>
          <cell r="X43">
            <v>8.8957443204877876E-2</v>
          </cell>
          <cell r="Y43">
            <v>3.5000000000000003E-2</v>
          </cell>
          <cell r="Z43">
            <v>49665.737699999998</v>
          </cell>
          <cell r="AA43">
            <v>51404.038519499991</v>
          </cell>
          <cell r="AB43">
            <v>53203.179867682484</v>
          </cell>
          <cell r="AC43">
            <v>55065.29116305137</v>
          </cell>
          <cell r="AD43">
            <v>56992.576353758166</v>
          </cell>
        </row>
        <row r="44">
          <cell r="B44" t="str">
            <v>N</v>
          </cell>
          <cell r="D44" t="str">
            <v>Shop 11-14</v>
          </cell>
          <cell r="E44" t="str">
            <v>Retrovision</v>
          </cell>
          <cell r="J44">
            <v>38412</v>
          </cell>
          <cell r="M44">
            <v>322</v>
          </cell>
          <cell r="N44">
            <v>5628417</v>
          </cell>
          <cell r="O44">
            <v>91819.839999999997</v>
          </cell>
          <cell r="P44">
            <v>68899.88</v>
          </cell>
          <cell r="Q44">
            <v>22919.96</v>
          </cell>
          <cell r="S44">
            <v>285.15478260869565</v>
          </cell>
          <cell r="T44">
            <v>213.97478260869568</v>
          </cell>
          <cell r="U44">
            <v>71.179999999999993</v>
          </cell>
          <cell r="V44">
            <v>0</v>
          </cell>
          <cell r="W44">
            <v>17479.555900621119</v>
          </cell>
          <cell r="X44">
            <v>1.6313617132490361E-2</v>
          </cell>
          <cell r="Y44">
            <v>3.5000000000000003E-2</v>
          </cell>
          <cell r="Z44">
            <v>71311.375799999994</v>
          </cell>
          <cell r="AA44">
            <v>73807.273952999982</v>
          </cell>
          <cell r="AB44">
            <v>76390.528541354972</v>
          </cell>
          <cell r="AC44">
            <v>79064.197040302388</v>
          </cell>
          <cell r="AD44">
            <v>81831.443936712967</v>
          </cell>
        </row>
        <row r="45">
          <cell r="B45" t="str">
            <v>N</v>
          </cell>
          <cell r="D45" t="str">
            <v>Shop 15-17</v>
          </cell>
          <cell r="E45" t="str">
            <v>Mens Wear</v>
          </cell>
          <cell r="J45">
            <v>38169</v>
          </cell>
          <cell r="M45">
            <v>313</v>
          </cell>
          <cell r="N45">
            <v>184167</v>
          </cell>
          <cell r="O45">
            <v>10000</v>
          </cell>
          <cell r="P45">
            <v>10000</v>
          </cell>
          <cell r="S45">
            <v>31.948881789137381</v>
          </cell>
          <cell r="T45">
            <v>31.948881789137381</v>
          </cell>
          <cell r="U45">
            <v>0</v>
          </cell>
          <cell r="V45">
            <v>0</v>
          </cell>
          <cell r="W45">
            <v>588.39297124600637</v>
          </cell>
          <cell r="X45">
            <v>5.4298544256028501E-2</v>
          </cell>
          <cell r="Y45">
            <v>3.5000000000000003E-2</v>
          </cell>
          <cell r="Z45">
            <v>10350</v>
          </cell>
          <cell r="AA45">
            <v>10712.25</v>
          </cell>
          <cell r="AB45">
            <v>11087.178749999999</v>
          </cell>
          <cell r="AC45">
            <v>11475.230006249998</v>
          </cell>
          <cell r="AD45">
            <v>11876.863056468746</v>
          </cell>
        </row>
        <row r="46">
          <cell r="B46" t="str">
            <v>N</v>
          </cell>
          <cell r="D46" t="str">
            <v>Shop 18</v>
          </cell>
          <cell r="E46" t="str">
            <v>Life Line</v>
          </cell>
          <cell r="J46">
            <v>37712</v>
          </cell>
          <cell r="M46">
            <v>63</v>
          </cell>
          <cell r="N46">
            <v>85280</v>
          </cell>
          <cell r="O46">
            <v>26285.03</v>
          </cell>
          <cell r="P46">
            <v>21800.69</v>
          </cell>
          <cell r="Q46">
            <v>4484.34</v>
          </cell>
          <cell r="S46">
            <v>417.22269841269838</v>
          </cell>
          <cell r="T46">
            <v>346.04269841269837</v>
          </cell>
          <cell r="U46">
            <v>71.180000000000007</v>
          </cell>
          <cell r="V46">
            <v>0</v>
          </cell>
          <cell r="W46">
            <v>1353.6507936507937</v>
          </cell>
          <cell r="X46">
            <v>0.30822033302063784</v>
          </cell>
          <cell r="Y46">
            <v>3.5000000000000003E-2</v>
          </cell>
          <cell r="Z46">
            <v>22563.714149999996</v>
          </cell>
          <cell r="AA46">
            <v>23353.444145249996</v>
          </cell>
          <cell r="AB46">
            <v>24170.814690333744</v>
          </cell>
          <cell r="AC46">
            <v>25016.793204495421</v>
          </cell>
          <cell r="AD46">
            <v>25892.38096665276</v>
          </cell>
        </row>
        <row r="47">
          <cell r="B47" t="str">
            <v>N</v>
          </cell>
          <cell r="D47" t="str">
            <v>Shop 19-20</v>
          </cell>
          <cell r="E47" t="str">
            <v>Medibank Private</v>
          </cell>
          <cell r="J47">
            <v>38169</v>
          </cell>
          <cell r="M47">
            <v>154</v>
          </cell>
          <cell r="O47">
            <v>35468.479999999996</v>
          </cell>
          <cell r="P47">
            <v>24506.76</v>
          </cell>
          <cell r="Q47">
            <v>10961.72</v>
          </cell>
          <cell r="S47">
            <v>230.31480519480516</v>
          </cell>
          <cell r="T47">
            <v>159.13480519480518</v>
          </cell>
          <cell r="U47">
            <v>71.179999999999993</v>
          </cell>
          <cell r="V47">
            <v>0</v>
          </cell>
          <cell r="W47">
            <v>0</v>
          </cell>
          <cell r="X47">
            <v>0</v>
          </cell>
          <cell r="Y47">
            <v>3.5000000000000003E-2</v>
          </cell>
          <cell r="Z47">
            <v>25364.496599999995</v>
          </cell>
          <cell r="AA47">
            <v>26252.253980999994</v>
          </cell>
          <cell r="AB47">
            <v>27171.082870334991</v>
          </cell>
          <cell r="AC47">
            <v>28122.070770796712</v>
          </cell>
          <cell r="AD47">
            <v>29106.343247774596</v>
          </cell>
        </row>
        <row r="48">
          <cell r="B48" t="str">
            <v>N</v>
          </cell>
          <cell r="D48" t="str">
            <v>Shop 21</v>
          </cell>
          <cell r="E48" t="str">
            <v>Life Line</v>
          </cell>
          <cell r="J48">
            <v>37712</v>
          </cell>
          <cell r="M48">
            <v>132</v>
          </cell>
          <cell r="O48">
            <v>24000</v>
          </cell>
          <cell r="P48">
            <v>24000</v>
          </cell>
          <cell r="Q48">
            <v>0</v>
          </cell>
          <cell r="S48">
            <v>181.81818181818181</v>
          </cell>
          <cell r="T48">
            <v>181.81818181818181</v>
          </cell>
          <cell r="U48">
            <v>0</v>
          </cell>
          <cell r="V48">
            <v>0</v>
          </cell>
          <cell r="W48">
            <v>0</v>
          </cell>
          <cell r="X48">
            <v>0</v>
          </cell>
          <cell r="Y48">
            <v>3.5000000000000003E-2</v>
          </cell>
          <cell r="Z48">
            <v>24839.999999999996</v>
          </cell>
          <cell r="AA48">
            <v>25709.399999999994</v>
          </cell>
          <cell r="AB48">
            <v>26609.228999999992</v>
          </cell>
          <cell r="AC48">
            <v>27540.55201499999</v>
          </cell>
          <cell r="AD48">
            <v>28504.471335524988</v>
          </cell>
        </row>
        <row r="49">
          <cell r="B49" t="str">
            <v>N</v>
          </cell>
          <cell r="D49" t="str">
            <v>Shop 22</v>
          </cell>
          <cell r="E49" t="str">
            <v>Rock'ton Council</v>
          </cell>
          <cell r="J49">
            <v>38412</v>
          </cell>
          <cell r="M49">
            <v>88.9</v>
          </cell>
          <cell r="O49">
            <v>6327.9</v>
          </cell>
          <cell r="Q49">
            <v>6327.9</v>
          </cell>
          <cell r="S49">
            <v>71.179977502812136</v>
          </cell>
          <cell r="T49">
            <v>0</v>
          </cell>
          <cell r="U49">
            <v>71.179977502812136</v>
          </cell>
          <cell r="V49">
            <v>0</v>
          </cell>
          <cell r="W49">
            <v>0</v>
          </cell>
          <cell r="X49">
            <v>0</v>
          </cell>
          <cell r="Y49">
            <v>3.5000000000000003E-2</v>
          </cell>
          <cell r="Z49">
            <v>0</v>
          </cell>
          <cell r="AA49">
            <v>0</v>
          </cell>
          <cell r="AB49">
            <v>0</v>
          </cell>
          <cell r="AC49">
            <v>0</v>
          </cell>
          <cell r="AD49">
            <v>0</v>
          </cell>
        </row>
        <row r="50">
          <cell r="B50" t="str">
            <v>N</v>
          </cell>
          <cell r="D50" t="str">
            <v>Shop 23</v>
          </cell>
          <cell r="E50" t="str">
            <v>Beads &amp; Beyond</v>
          </cell>
          <cell r="J50" t="str">
            <v>Monthly</v>
          </cell>
          <cell r="M50">
            <v>90</v>
          </cell>
          <cell r="N50">
            <v>149121.32999999999</v>
          </cell>
          <cell r="O50">
            <v>24000</v>
          </cell>
          <cell r="P50">
            <v>24000</v>
          </cell>
          <cell r="S50">
            <v>266.66666666666669</v>
          </cell>
          <cell r="T50">
            <v>266.66666666666669</v>
          </cell>
          <cell r="U50">
            <v>0</v>
          </cell>
          <cell r="V50">
            <v>0</v>
          </cell>
          <cell r="W50">
            <v>1656.9036666666666</v>
          </cell>
          <cell r="X50">
            <v>0.16094277056139455</v>
          </cell>
          <cell r="Y50">
            <v>3.5000000000000003E-2</v>
          </cell>
          <cell r="Z50">
            <v>24839.999999999996</v>
          </cell>
          <cell r="AA50">
            <v>25709.399999999994</v>
          </cell>
          <cell r="AB50">
            <v>26609.228999999992</v>
          </cell>
          <cell r="AC50">
            <v>27540.55201499999</v>
          </cell>
          <cell r="AD50">
            <v>28504.471335524988</v>
          </cell>
        </row>
        <row r="51">
          <cell r="B51" t="str">
            <v>N</v>
          </cell>
          <cell r="D51" t="str">
            <v>Shop 24</v>
          </cell>
          <cell r="E51" t="str">
            <v>Mamas Takeaway</v>
          </cell>
          <cell r="J51">
            <v>38412</v>
          </cell>
          <cell r="M51">
            <v>179</v>
          </cell>
          <cell r="N51">
            <v>663934</v>
          </cell>
          <cell r="O51">
            <v>87582.53</v>
          </cell>
          <cell r="P51">
            <v>74841.31</v>
          </cell>
          <cell r="Q51">
            <v>12741.22</v>
          </cell>
          <cell r="S51">
            <v>489.28787709497209</v>
          </cell>
          <cell r="T51">
            <v>418.10787709497208</v>
          </cell>
          <cell r="U51">
            <v>71.179999999999993</v>
          </cell>
          <cell r="V51">
            <v>0</v>
          </cell>
          <cell r="W51">
            <v>3709.1284916201116</v>
          </cell>
          <cell r="X51">
            <v>0.13191451258709452</v>
          </cell>
          <cell r="Y51">
            <v>3.5000000000000003E-2</v>
          </cell>
          <cell r="Z51">
            <v>77460.755849999987</v>
          </cell>
          <cell r="AA51">
            <v>80171.882304749975</v>
          </cell>
          <cell r="AB51">
            <v>82977.898185416212</v>
          </cell>
          <cell r="AC51">
            <v>85882.124621905779</v>
          </cell>
          <cell r="AD51">
            <v>88887.998983672471</v>
          </cell>
        </row>
        <row r="52">
          <cell r="B52" t="str">
            <v>N</v>
          </cell>
          <cell r="D52" t="str">
            <v>Shop 25</v>
          </cell>
          <cell r="E52" t="str">
            <v>Vacant</v>
          </cell>
          <cell r="M52">
            <v>140</v>
          </cell>
          <cell r="O52">
            <v>0</v>
          </cell>
          <cell r="S52">
            <v>0</v>
          </cell>
          <cell r="T52">
            <v>0</v>
          </cell>
          <cell r="U52">
            <v>0</v>
          </cell>
          <cell r="V52">
            <v>0</v>
          </cell>
          <cell r="W52">
            <v>0</v>
          </cell>
          <cell r="X52">
            <v>0</v>
          </cell>
          <cell r="Y52">
            <v>3.5000000000000003E-2</v>
          </cell>
          <cell r="Z52">
            <v>0</v>
          </cell>
          <cell r="AA52">
            <v>0</v>
          </cell>
          <cell r="AB52">
            <v>0</v>
          </cell>
          <cell r="AC52">
            <v>0</v>
          </cell>
          <cell r="AD52">
            <v>0</v>
          </cell>
        </row>
        <row r="53">
          <cell r="B53" t="str">
            <v>N</v>
          </cell>
          <cell r="D53" t="str">
            <v>Shop 26</v>
          </cell>
          <cell r="E53" t="str">
            <v>Vacant</v>
          </cell>
          <cell r="M53">
            <v>72</v>
          </cell>
          <cell r="O53">
            <v>0</v>
          </cell>
          <cell r="S53">
            <v>0</v>
          </cell>
          <cell r="T53">
            <v>0</v>
          </cell>
          <cell r="U53">
            <v>0</v>
          </cell>
          <cell r="V53">
            <v>0</v>
          </cell>
          <cell r="W53">
            <v>0</v>
          </cell>
          <cell r="X53">
            <v>0</v>
          </cell>
          <cell r="Y53">
            <v>3.5000000000000003E-2</v>
          </cell>
          <cell r="Z53">
            <v>0</v>
          </cell>
          <cell r="AA53">
            <v>0</v>
          </cell>
          <cell r="AB53">
            <v>0</v>
          </cell>
          <cell r="AC53">
            <v>0</v>
          </cell>
          <cell r="AD53">
            <v>0</v>
          </cell>
        </row>
        <row r="54">
          <cell r="B54" t="str">
            <v>N</v>
          </cell>
          <cell r="D54" t="str">
            <v>Shop 27</v>
          </cell>
          <cell r="E54" t="str">
            <v>Angus &amp; Robertson</v>
          </cell>
          <cell r="J54" t="str">
            <v>Monthly</v>
          </cell>
          <cell r="M54">
            <v>184</v>
          </cell>
          <cell r="N54">
            <v>559550</v>
          </cell>
          <cell r="O54">
            <v>51799.92</v>
          </cell>
          <cell r="P54">
            <v>51799.92</v>
          </cell>
          <cell r="S54">
            <v>281.52130434782606</v>
          </cell>
          <cell r="T54">
            <v>281.52130434782606</v>
          </cell>
          <cell r="U54">
            <v>0</v>
          </cell>
          <cell r="V54">
            <v>0</v>
          </cell>
          <cell r="W54">
            <v>3041.032608695652</v>
          </cell>
          <cell r="X54">
            <v>9.2574247162898748E-2</v>
          </cell>
          <cell r="Y54">
            <v>3.5000000000000003E-2</v>
          </cell>
          <cell r="Z54">
            <v>53612.917199999996</v>
          </cell>
          <cell r="AA54">
            <v>55489.369301999992</v>
          </cell>
          <cell r="AB54">
            <v>57431.497227569984</v>
          </cell>
          <cell r="AC54">
            <v>59441.599630534925</v>
          </cell>
          <cell r="AD54">
            <v>61522.055617603641</v>
          </cell>
        </row>
        <row r="55">
          <cell r="B55" t="str">
            <v>N</v>
          </cell>
          <cell r="D55" t="str">
            <v>Shop 28</v>
          </cell>
          <cell r="E55" t="str">
            <v>Hairdresser</v>
          </cell>
          <cell r="J55">
            <v>38412</v>
          </cell>
          <cell r="M55">
            <v>72.599999999999994</v>
          </cell>
          <cell r="N55">
            <v>210195</v>
          </cell>
          <cell r="O55">
            <v>26989.839999999997</v>
          </cell>
          <cell r="P55">
            <v>21822.17</v>
          </cell>
          <cell r="Q55">
            <v>5167.67</v>
          </cell>
          <cell r="S55">
            <v>371.76088154269968</v>
          </cell>
          <cell r="T55">
            <v>300.58085399449038</v>
          </cell>
          <cell r="U55">
            <v>71.180027548209367</v>
          </cell>
          <cell r="V55">
            <v>0</v>
          </cell>
          <cell r="W55">
            <v>2895.2479338842977</v>
          </cell>
          <cell r="X55">
            <v>0.12840381550465041</v>
          </cell>
          <cell r="Y55">
            <v>3.5000000000000003E-2</v>
          </cell>
          <cell r="Z55">
            <v>22585.945949999998</v>
          </cell>
          <cell r="AA55">
            <v>23376.454058249994</v>
          </cell>
          <cell r="AB55">
            <v>24194.629950288741</v>
          </cell>
          <cell r="AC55">
            <v>25041.441998548846</v>
          </cell>
          <cell r="AD55">
            <v>25917.892468498052</v>
          </cell>
        </row>
        <row r="56">
          <cell r="B56" t="str">
            <v>N</v>
          </cell>
          <cell r="D56" t="str">
            <v>Shop 29</v>
          </cell>
          <cell r="E56" t="str">
            <v>Police Beat</v>
          </cell>
          <cell r="J56">
            <v>37803</v>
          </cell>
          <cell r="M56">
            <v>72</v>
          </cell>
          <cell r="O56">
            <v>5124.96</v>
          </cell>
          <cell r="Q56">
            <v>5124.96</v>
          </cell>
          <cell r="S56">
            <v>71.180000000000007</v>
          </cell>
          <cell r="T56">
            <v>0</v>
          </cell>
          <cell r="U56">
            <v>71.180000000000007</v>
          </cell>
          <cell r="V56">
            <v>0</v>
          </cell>
          <cell r="W56">
            <v>0</v>
          </cell>
          <cell r="X56">
            <v>0</v>
          </cell>
          <cell r="Y56">
            <v>3.5000000000000003E-2</v>
          </cell>
          <cell r="Z56">
            <v>0</v>
          </cell>
          <cell r="AA56">
            <v>0</v>
          </cell>
          <cell r="AB56">
            <v>0</v>
          </cell>
          <cell r="AC56">
            <v>0</v>
          </cell>
          <cell r="AD56">
            <v>0</v>
          </cell>
        </row>
        <row r="57">
          <cell r="B57" t="str">
            <v>N</v>
          </cell>
          <cell r="D57" t="str">
            <v>Shop 30</v>
          </cell>
          <cell r="E57" t="str">
            <v>Cigarettes</v>
          </cell>
          <cell r="J57" t="str">
            <v>Monthly</v>
          </cell>
          <cell r="M57">
            <v>19</v>
          </cell>
          <cell r="N57">
            <v>1083773</v>
          </cell>
          <cell r="O57">
            <v>17285.419999999998</v>
          </cell>
          <cell r="P57">
            <v>15933</v>
          </cell>
          <cell r="Q57">
            <v>1352.42</v>
          </cell>
          <cell r="S57">
            <v>909.75894736842099</v>
          </cell>
          <cell r="T57">
            <v>838.57894736842104</v>
          </cell>
          <cell r="U57">
            <v>71.180000000000007</v>
          </cell>
          <cell r="V57">
            <v>0</v>
          </cell>
          <cell r="W57">
            <v>57040.684210526313</v>
          </cell>
          <cell r="X57">
            <v>1.5949299345896235E-2</v>
          </cell>
          <cell r="Y57">
            <v>3.5000000000000003E-2</v>
          </cell>
          <cell r="Z57">
            <v>16490.654999999999</v>
          </cell>
          <cell r="AA57">
            <v>17067.827924999998</v>
          </cell>
          <cell r="AB57">
            <v>17665.201902374996</v>
          </cell>
          <cell r="AC57">
            <v>18283.48396895812</v>
          </cell>
          <cell r="AD57">
            <v>18923.405907871653</v>
          </cell>
        </row>
        <row r="58">
          <cell r="B58" t="str">
            <v>N</v>
          </cell>
          <cell r="D58" t="str">
            <v>Shop 31</v>
          </cell>
          <cell r="E58" t="str">
            <v>Multi Skill</v>
          </cell>
          <cell r="J58" t="str">
            <v>monthly</v>
          </cell>
          <cell r="M58">
            <v>70</v>
          </cell>
          <cell r="N58">
            <v>1513</v>
          </cell>
          <cell r="O58">
            <v>12996</v>
          </cell>
          <cell r="P58">
            <v>12996</v>
          </cell>
          <cell r="Q58">
            <v>0</v>
          </cell>
          <cell r="S58">
            <v>185.65714285714284</v>
          </cell>
          <cell r="T58">
            <v>185.65714285714284</v>
          </cell>
          <cell r="U58">
            <v>0</v>
          </cell>
          <cell r="V58">
            <v>0</v>
          </cell>
          <cell r="W58">
            <v>21.614285714285714</v>
          </cell>
          <cell r="X58">
            <v>8.5895571711830794</v>
          </cell>
          <cell r="Y58">
            <v>3.5000000000000003E-2</v>
          </cell>
          <cell r="Z58">
            <v>13450.859999999999</v>
          </cell>
          <cell r="AA58">
            <v>13921.640099999997</v>
          </cell>
          <cell r="AB58">
            <v>14408.897503499995</v>
          </cell>
          <cell r="AC58">
            <v>14913.208916122494</v>
          </cell>
          <cell r="AD58">
            <v>15435.17122818678</v>
          </cell>
        </row>
        <row r="59">
          <cell r="B59" t="str">
            <v>N</v>
          </cell>
          <cell r="D59" t="str">
            <v>Shop 32</v>
          </cell>
          <cell r="E59" t="str">
            <v>Zebra Plus</v>
          </cell>
          <cell r="M59">
            <v>71.2</v>
          </cell>
          <cell r="N59">
            <v>221556</v>
          </cell>
          <cell r="O59">
            <v>26064.33</v>
          </cell>
          <cell r="P59">
            <v>20957.88</v>
          </cell>
          <cell r="Q59">
            <v>5106.45</v>
          </cell>
          <cell r="S59">
            <v>366.07205056179777</v>
          </cell>
          <cell r="T59">
            <v>294.35224719101126</v>
          </cell>
          <cell r="U59">
            <v>71.719803370786508</v>
          </cell>
          <cell r="V59">
            <v>0</v>
          </cell>
          <cell r="W59">
            <v>3111.7415730337079</v>
          </cell>
          <cell r="X59">
            <v>0.11764217624438066</v>
          </cell>
          <cell r="Y59">
            <v>3.5000000000000003E-2</v>
          </cell>
          <cell r="Z59">
            <v>21691.4058</v>
          </cell>
          <cell r="AA59">
            <v>22450.605002999997</v>
          </cell>
          <cell r="AB59">
            <v>23236.376178104994</v>
          </cell>
          <cell r="AC59">
            <v>24049.649344338668</v>
          </cell>
          <cell r="AD59">
            <v>24891.38707139052</v>
          </cell>
        </row>
        <row r="60">
          <cell r="B60" t="str">
            <v>N</v>
          </cell>
          <cell r="D60" t="str">
            <v>Shop 34</v>
          </cell>
          <cell r="E60" t="str">
            <v>Silly Sollys</v>
          </cell>
          <cell r="J60">
            <v>38412</v>
          </cell>
          <cell r="M60">
            <v>1042</v>
          </cell>
          <cell r="N60">
            <v>3111203</v>
          </cell>
          <cell r="O60">
            <v>150017.84</v>
          </cell>
          <cell r="P60">
            <v>150017.84</v>
          </cell>
          <cell r="Q60">
            <v>0</v>
          </cell>
          <cell r="S60">
            <v>143.97105566218809</v>
          </cell>
          <cell r="T60">
            <v>143.97105566218809</v>
          </cell>
          <cell r="U60">
            <v>0</v>
          </cell>
          <cell r="V60">
            <v>0</v>
          </cell>
          <cell r="W60">
            <v>2985.7994241842612</v>
          </cell>
          <cell r="X60">
            <v>4.8218595829330323E-2</v>
          </cell>
          <cell r="Y60">
            <v>3.5000000000000003E-2</v>
          </cell>
          <cell r="Z60">
            <v>155268.4644</v>
          </cell>
          <cell r="AA60">
            <v>160702.86065399999</v>
          </cell>
          <cell r="AB60">
            <v>166327.46077688999</v>
          </cell>
          <cell r="AC60">
            <v>172148.92190408113</v>
          </cell>
          <cell r="AD60">
            <v>178174.13417072396</v>
          </cell>
        </row>
        <row r="61">
          <cell r="B61" t="str">
            <v>N</v>
          </cell>
          <cell r="D61" t="str">
            <v>Shop 35</v>
          </cell>
          <cell r="E61" t="str">
            <v>Wood N Art</v>
          </cell>
          <cell r="J61" t="str">
            <v xml:space="preserve">Monthly </v>
          </cell>
          <cell r="M61">
            <v>114</v>
          </cell>
          <cell r="O61">
            <v>20654.400000000001</v>
          </cell>
          <cell r="P61">
            <v>12540.24</v>
          </cell>
          <cell r="Q61">
            <v>8114.16</v>
          </cell>
          <cell r="S61">
            <v>181.17894736842106</v>
          </cell>
          <cell r="T61">
            <v>110.00210526315789</v>
          </cell>
          <cell r="U61">
            <v>71.176842105263162</v>
          </cell>
          <cell r="V61">
            <v>0</v>
          </cell>
          <cell r="W61">
            <v>0</v>
          </cell>
          <cell r="X61">
            <v>0</v>
          </cell>
          <cell r="Y61">
            <v>3.5000000000000003E-2</v>
          </cell>
          <cell r="Z61">
            <v>12979.148399999998</v>
          </cell>
          <cell r="AA61">
            <v>13433.418593999997</v>
          </cell>
          <cell r="AB61">
            <v>13903.588244789997</v>
          </cell>
          <cell r="AC61">
            <v>14390.213833357646</v>
          </cell>
          <cell r="AD61">
            <v>14893.871317525161</v>
          </cell>
        </row>
        <row r="62">
          <cell r="B62" t="str">
            <v>N</v>
          </cell>
          <cell r="D62" t="str">
            <v>Shop 36</v>
          </cell>
          <cell r="E62" t="str">
            <v>Photo</v>
          </cell>
          <cell r="J62" t="str">
            <v>monthly</v>
          </cell>
          <cell r="M62">
            <v>62</v>
          </cell>
          <cell r="O62">
            <v>31588.959999999999</v>
          </cell>
          <cell r="P62">
            <v>27175.8</v>
          </cell>
          <cell r="Q62">
            <v>4413.16</v>
          </cell>
          <cell r="S62">
            <v>509.49935483870968</v>
          </cell>
          <cell r="T62">
            <v>438.31935483870967</v>
          </cell>
          <cell r="U62">
            <v>71.179999999999993</v>
          </cell>
          <cell r="V62">
            <v>0</v>
          </cell>
          <cell r="W62">
            <v>0</v>
          </cell>
          <cell r="X62">
            <v>0</v>
          </cell>
          <cell r="Y62">
            <v>3.5000000000000003E-2</v>
          </cell>
          <cell r="Z62">
            <v>28126.952999999998</v>
          </cell>
          <cell r="AA62">
            <v>29111.396354999997</v>
          </cell>
          <cell r="AB62">
            <v>30130.295227424995</v>
          </cell>
          <cell r="AC62">
            <v>31184.855560384865</v>
          </cell>
          <cell r="AD62">
            <v>32276.325504998335</v>
          </cell>
        </row>
        <row r="63">
          <cell r="B63" t="str">
            <v>N</v>
          </cell>
          <cell r="D63" t="str">
            <v>Shop 36a</v>
          </cell>
          <cell r="E63" t="str">
            <v>Florist</v>
          </cell>
          <cell r="J63" t="str">
            <v>monthly</v>
          </cell>
          <cell r="M63">
            <v>67.099999999999994</v>
          </cell>
          <cell r="O63">
            <v>8060</v>
          </cell>
          <cell r="P63">
            <v>8060</v>
          </cell>
          <cell r="Q63">
            <v>0</v>
          </cell>
          <cell r="S63">
            <v>120.11922503725783</v>
          </cell>
          <cell r="T63">
            <v>120.11922503725783</v>
          </cell>
          <cell r="U63">
            <v>0</v>
          </cell>
          <cell r="V63">
            <v>0</v>
          </cell>
          <cell r="W63">
            <v>0</v>
          </cell>
          <cell r="X63">
            <v>0</v>
          </cell>
          <cell r="Y63">
            <v>3.5000000000000003E-2</v>
          </cell>
          <cell r="Z63">
            <v>8342.0999999999985</v>
          </cell>
          <cell r="AA63">
            <v>8634.0734999999986</v>
          </cell>
          <cell r="AB63">
            <v>8936.2660724999987</v>
          </cell>
          <cell r="AC63">
            <v>9249.0353850374977</v>
          </cell>
          <cell r="AD63">
            <v>9572.75162351381</v>
          </cell>
        </row>
        <row r="64">
          <cell r="B64" t="str">
            <v>N</v>
          </cell>
          <cell r="D64" t="str">
            <v>Shop 38</v>
          </cell>
          <cell r="E64" t="str">
            <v>Internet Café</v>
          </cell>
          <cell r="J64" t="str">
            <v>Monthly</v>
          </cell>
          <cell r="M64">
            <v>72.8</v>
          </cell>
          <cell r="N64">
            <v>581669</v>
          </cell>
          <cell r="O64">
            <v>4106.16</v>
          </cell>
          <cell r="P64">
            <v>4106.16</v>
          </cell>
          <cell r="Q64">
            <v>0</v>
          </cell>
          <cell r="S64">
            <v>56.403296703296704</v>
          </cell>
          <cell r="T64">
            <v>56.403296703296704</v>
          </cell>
          <cell r="U64">
            <v>0</v>
          </cell>
          <cell r="V64">
            <v>0</v>
          </cell>
          <cell r="W64">
            <v>7989.9587912087918</v>
          </cell>
          <cell r="X64">
            <v>7.059272541600119E-3</v>
          </cell>
          <cell r="Y64">
            <v>3.5000000000000003E-2</v>
          </cell>
          <cell r="Z64">
            <v>4249.8755999999994</v>
          </cell>
          <cell r="AA64">
            <v>4398.6212459999988</v>
          </cell>
          <cell r="AB64">
            <v>4552.5729896099983</v>
          </cell>
          <cell r="AC64">
            <v>4711.9130442463484</v>
          </cell>
          <cell r="AD64">
            <v>4876.8300007949701</v>
          </cell>
        </row>
        <row r="65">
          <cell r="B65" t="str">
            <v>N</v>
          </cell>
          <cell r="D65" t="str">
            <v>Shop 39</v>
          </cell>
          <cell r="E65" t="str">
            <v>Computer Shop</v>
          </cell>
          <cell r="J65" t="str">
            <v>Monthly</v>
          </cell>
          <cell r="M65">
            <v>115</v>
          </cell>
          <cell r="N65">
            <v>1709457</v>
          </cell>
          <cell r="O65">
            <v>8040</v>
          </cell>
          <cell r="P65">
            <v>8040</v>
          </cell>
          <cell r="Q65">
            <v>0</v>
          </cell>
          <cell r="S65">
            <v>69.913043478260875</v>
          </cell>
          <cell r="T65">
            <v>69.913043478260875</v>
          </cell>
          <cell r="U65">
            <v>0</v>
          </cell>
          <cell r="V65">
            <v>0</v>
          </cell>
          <cell r="W65">
            <v>14864.843478260869</v>
          </cell>
          <cell r="X65">
            <v>4.7032478734475337E-3</v>
          </cell>
          <cell r="Y65">
            <v>3.5000000000000003E-2</v>
          </cell>
          <cell r="Z65">
            <v>8321.4</v>
          </cell>
          <cell r="AA65">
            <v>8612.6489999999994</v>
          </cell>
          <cell r="AB65">
            <v>8914.0917149999987</v>
          </cell>
          <cell r="AC65">
            <v>9226.0849250249976</v>
          </cell>
          <cell r="AD65">
            <v>9548.9978974008718</v>
          </cell>
        </row>
        <row r="66">
          <cell r="B66" t="str">
            <v>N</v>
          </cell>
          <cell r="D66" t="str">
            <v>Shop 40</v>
          </cell>
          <cell r="E66" t="str">
            <v>Pet World</v>
          </cell>
          <cell r="J66">
            <v>38412</v>
          </cell>
          <cell r="M66">
            <v>158.6</v>
          </cell>
          <cell r="N66">
            <v>536858</v>
          </cell>
          <cell r="O66">
            <v>49397.919999999998</v>
          </cell>
          <cell r="P66">
            <v>38108.769999999997</v>
          </cell>
          <cell r="Q66">
            <v>11289.15</v>
          </cell>
          <cell r="S66">
            <v>311.46229508196723</v>
          </cell>
          <cell r="T66">
            <v>240.28228247162673</v>
          </cell>
          <cell r="U66">
            <v>71.180012610340484</v>
          </cell>
          <cell r="V66">
            <v>0</v>
          </cell>
          <cell r="W66">
            <v>3384.9810844892813</v>
          </cell>
          <cell r="X66">
            <v>9.2013009026595483E-2</v>
          </cell>
          <cell r="Y66">
            <v>3.5000000000000003E-2</v>
          </cell>
          <cell r="Z66">
            <v>39442.576949999995</v>
          </cell>
          <cell r="AA66">
            <v>40823.067143249995</v>
          </cell>
          <cell r="AB66">
            <v>42251.874493263742</v>
          </cell>
          <cell r="AC66">
            <v>43730.690100527972</v>
          </cell>
          <cell r="AD66">
            <v>45261.264254046451</v>
          </cell>
        </row>
        <row r="67">
          <cell r="B67" t="str">
            <v>N</v>
          </cell>
          <cell r="D67" t="str">
            <v>Shop 41</v>
          </cell>
          <cell r="E67" t="str">
            <v>Vacant</v>
          </cell>
          <cell r="M67">
            <v>103.2</v>
          </cell>
          <cell r="N67">
            <v>217816</v>
          </cell>
          <cell r="O67">
            <v>0</v>
          </cell>
          <cell r="S67">
            <v>0</v>
          </cell>
          <cell r="T67">
            <v>0</v>
          </cell>
          <cell r="U67">
            <v>0</v>
          </cell>
          <cell r="V67">
            <v>0</v>
          </cell>
          <cell r="W67">
            <v>2110.6201550387595</v>
          </cell>
          <cell r="X67">
            <v>0</v>
          </cell>
          <cell r="Y67">
            <v>3.5000000000000003E-2</v>
          </cell>
          <cell r="Z67">
            <v>0</v>
          </cell>
          <cell r="AA67">
            <v>0</v>
          </cell>
          <cell r="AB67">
            <v>0</v>
          </cell>
          <cell r="AC67">
            <v>0</v>
          </cell>
          <cell r="AD67">
            <v>0</v>
          </cell>
        </row>
        <row r="68">
          <cell r="B68" t="str">
            <v>N</v>
          </cell>
          <cell r="D68" t="str">
            <v>Shop 43</v>
          </cell>
          <cell r="E68" t="str">
            <v>Pet World</v>
          </cell>
          <cell r="J68">
            <v>38412</v>
          </cell>
          <cell r="M68">
            <v>125</v>
          </cell>
          <cell r="O68">
            <v>16066.92</v>
          </cell>
          <cell r="P68">
            <v>7169.42</v>
          </cell>
          <cell r="Q68">
            <v>8897.5</v>
          </cell>
          <cell r="S68">
            <v>128.53536</v>
          </cell>
          <cell r="T68">
            <v>57.355359999999997</v>
          </cell>
          <cell r="U68">
            <v>71.180000000000007</v>
          </cell>
          <cell r="V68">
            <v>0</v>
          </cell>
          <cell r="W68">
            <v>0</v>
          </cell>
          <cell r="X68">
            <v>0</v>
          </cell>
          <cell r="Y68">
            <v>3.5000000000000003E-2</v>
          </cell>
          <cell r="Z68">
            <v>7420.3496999999998</v>
          </cell>
          <cell r="AA68">
            <v>7680.0619394999994</v>
          </cell>
          <cell r="AB68">
            <v>7948.8641073824992</v>
          </cell>
          <cell r="AC68">
            <v>8227.0743511408855</v>
          </cell>
          <cell r="AD68">
            <v>8515.0219534308162</v>
          </cell>
        </row>
        <row r="69">
          <cell r="B69" t="str">
            <v>N</v>
          </cell>
          <cell r="D69" t="str">
            <v>K1</v>
          </cell>
          <cell r="E69" t="str">
            <v>Vacant</v>
          </cell>
          <cell r="M69">
            <v>14</v>
          </cell>
          <cell r="N69">
            <v>46432</v>
          </cell>
          <cell r="O69">
            <v>0</v>
          </cell>
          <cell r="S69">
            <v>0</v>
          </cell>
          <cell r="T69">
            <v>0</v>
          </cell>
          <cell r="U69">
            <v>0</v>
          </cell>
          <cell r="V69">
            <v>0</v>
          </cell>
          <cell r="W69">
            <v>3316.5714285714284</v>
          </cell>
          <cell r="X69">
            <v>0</v>
          </cell>
          <cell r="Y69">
            <v>3.5000000000000003E-2</v>
          </cell>
          <cell r="Z69">
            <v>0</v>
          </cell>
          <cell r="AA69">
            <v>0</v>
          </cell>
          <cell r="AB69">
            <v>0</v>
          </cell>
          <cell r="AC69">
            <v>0</v>
          </cell>
          <cell r="AD69">
            <v>0</v>
          </cell>
        </row>
        <row r="70">
          <cell r="B70" t="str">
            <v>N</v>
          </cell>
          <cell r="D70" t="str">
            <v>K2</v>
          </cell>
          <cell r="E70" t="str">
            <v>Vacant</v>
          </cell>
          <cell r="M70">
            <v>14</v>
          </cell>
          <cell r="O70">
            <v>0</v>
          </cell>
          <cell r="S70">
            <v>0</v>
          </cell>
          <cell r="T70">
            <v>0</v>
          </cell>
          <cell r="U70">
            <v>0</v>
          </cell>
          <cell r="V70">
            <v>0</v>
          </cell>
          <cell r="W70">
            <v>0</v>
          </cell>
          <cell r="X70">
            <v>0</v>
          </cell>
          <cell r="Y70">
            <v>3.5000000000000003E-2</v>
          </cell>
          <cell r="Z70">
            <v>0</v>
          </cell>
          <cell r="AA70">
            <v>0</v>
          </cell>
          <cell r="AB70">
            <v>0</v>
          </cell>
          <cell r="AC70">
            <v>0</v>
          </cell>
          <cell r="AD70">
            <v>0</v>
          </cell>
        </row>
        <row r="71">
          <cell r="B71" t="str">
            <v>N</v>
          </cell>
          <cell r="D71" t="str">
            <v>ATM</v>
          </cell>
          <cell r="E71" t="str">
            <v>QLD Teachers Union</v>
          </cell>
          <cell r="J71">
            <v>37803</v>
          </cell>
          <cell r="M71">
            <v>6</v>
          </cell>
          <cell r="O71">
            <v>2813.51</v>
          </cell>
          <cell r="P71">
            <v>2813.51</v>
          </cell>
          <cell r="Q71">
            <v>0</v>
          </cell>
          <cell r="S71">
            <v>468.91833333333335</v>
          </cell>
          <cell r="T71">
            <v>468.91833333333335</v>
          </cell>
          <cell r="U71">
            <v>0</v>
          </cell>
          <cell r="V71">
            <v>0</v>
          </cell>
          <cell r="W71">
            <v>0</v>
          </cell>
          <cell r="X71">
            <v>0</v>
          </cell>
          <cell r="Y71">
            <v>3.5000000000000003E-2</v>
          </cell>
          <cell r="Z71">
            <v>2911.9828499999999</v>
          </cell>
          <cell r="AA71">
            <v>3013.9022497499996</v>
          </cell>
          <cell r="AB71">
            <v>3119.3888284912491</v>
          </cell>
          <cell r="AC71">
            <v>3228.5674374884425</v>
          </cell>
          <cell r="AD71">
            <v>3341.5672978005377</v>
          </cell>
        </row>
        <row r="72">
          <cell r="B72" t="str">
            <v>N</v>
          </cell>
          <cell r="D72" t="str">
            <v>ATM</v>
          </cell>
          <cell r="E72" t="str">
            <v>NAB</v>
          </cell>
          <cell r="J72">
            <v>38412</v>
          </cell>
          <cell r="M72">
            <v>7.5</v>
          </cell>
          <cell r="O72">
            <v>6000</v>
          </cell>
          <cell r="P72">
            <v>6000</v>
          </cell>
          <cell r="Q72">
            <v>0</v>
          </cell>
          <cell r="S72">
            <v>800</v>
          </cell>
          <cell r="T72">
            <v>800</v>
          </cell>
          <cell r="U72">
            <v>0</v>
          </cell>
          <cell r="V72">
            <v>0</v>
          </cell>
          <cell r="W72">
            <v>0</v>
          </cell>
          <cell r="X72">
            <v>0</v>
          </cell>
          <cell r="Y72">
            <v>3.5000000000000003E-2</v>
          </cell>
          <cell r="Z72">
            <v>6209.9999999999991</v>
          </cell>
          <cell r="AA72">
            <v>6427.3499999999985</v>
          </cell>
          <cell r="AB72">
            <v>6652.307249999998</v>
          </cell>
          <cell r="AC72">
            <v>6885.1380037499976</v>
          </cell>
          <cell r="AD72">
            <v>7126.117833881247</v>
          </cell>
        </row>
        <row r="73">
          <cell r="B73" t="str">
            <v>N</v>
          </cell>
          <cell r="D73" t="str">
            <v>ATM</v>
          </cell>
          <cell r="E73" t="str">
            <v>CBA</v>
          </cell>
          <cell r="J73">
            <v>38412</v>
          </cell>
          <cell r="M73">
            <v>14.1</v>
          </cell>
          <cell r="O73">
            <v>11761.2</v>
          </cell>
          <cell r="P73">
            <v>11761.2</v>
          </cell>
          <cell r="Q73">
            <v>0</v>
          </cell>
          <cell r="S73">
            <v>834.12765957446811</v>
          </cell>
          <cell r="T73">
            <v>834.12765957446811</v>
          </cell>
          <cell r="U73">
            <v>0</v>
          </cell>
          <cell r="V73">
            <v>0</v>
          </cell>
          <cell r="W73">
            <v>0</v>
          </cell>
          <cell r="X73">
            <v>0</v>
          </cell>
          <cell r="Y73">
            <v>3.5000000000000003E-2</v>
          </cell>
          <cell r="Z73">
            <v>12172.842000000001</v>
          </cell>
          <cell r="AA73">
            <v>12598.89147</v>
          </cell>
          <cell r="AB73">
            <v>13039.85267145</v>
          </cell>
          <cell r="AC73">
            <v>13496.24751495075</v>
          </cell>
          <cell r="AD73">
            <v>13968.616177974025</v>
          </cell>
        </row>
        <row r="74">
          <cell r="B74" t="str">
            <v>N</v>
          </cell>
          <cell r="S74">
            <v>0</v>
          </cell>
          <cell r="T74">
            <v>0</v>
          </cell>
          <cell r="U74">
            <v>0</v>
          </cell>
          <cell r="V74">
            <v>0</v>
          </cell>
          <cell r="W74">
            <v>0</v>
          </cell>
          <cell r="X74">
            <v>0</v>
          </cell>
          <cell r="Y74">
            <v>3.5000000000000003E-2</v>
          </cell>
          <cell r="Z74">
            <v>0</v>
          </cell>
          <cell r="AA74">
            <v>0</v>
          </cell>
          <cell r="AB74">
            <v>0</v>
          </cell>
          <cell r="AC74">
            <v>0</v>
          </cell>
          <cell r="AD74">
            <v>0</v>
          </cell>
        </row>
        <row r="75">
          <cell r="B75" t="str">
            <v>N</v>
          </cell>
          <cell r="S75">
            <v>0</v>
          </cell>
          <cell r="T75">
            <v>0</v>
          </cell>
          <cell r="U75">
            <v>0</v>
          </cell>
          <cell r="V75">
            <v>0</v>
          </cell>
          <cell r="W75">
            <v>0</v>
          </cell>
          <cell r="X75">
            <v>0</v>
          </cell>
          <cell r="Y75">
            <v>3.5000000000000003E-2</v>
          </cell>
          <cell r="Z75">
            <v>0</v>
          </cell>
          <cell r="AA75">
            <v>0</v>
          </cell>
          <cell r="AB75">
            <v>0</v>
          </cell>
          <cell r="AC75">
            <v>0</v>
          </cell>
          <cell r="AD75">
            <v>0</v>
          </cell>
        </row>
        <row r="76">
          <cell r="B76" t="str">
            <v>N</v>
          </cell>
          <cell r="S76">
            <v>0</v>
          </cell>
          <cell r="T76">
            <v>0</v>
          </cell>
          <cell r="U76">
            <v>0</v>
          </cell>
          <cell r="V76">
            <v>0</v>
          </cell>
          <cell r="W76">
            <v>0</v>
          </cell>
          <cell r="X76">
            <v>0</v>
          </cell>
          <cell r="Y76">
            <v>3.5000000000000003E-2</v>
          </cell>
          <cell r="Z76">
            <v>0</v>
          </cell>
          <cell r="AA76">
            <v>0</v>
          </cell>
          <cell r="AB76">
            <v>0</v>
          </cell>
          <cell r="AC76">
            <v>0</v>
          </cell>
          <cell r="AD76">
            <v>0</v>
          </cell>
        </row>
        <row r="77">
          <cell r="B77" t="str">
            <v>N</v>
          </cell>
          <cell r="S77">
            <v>0</v>
          </cell>
          <cell r="T77">
            <v>0</v>
          </cell>
          <cell r="U77">
            <v>0</v>
          </cell>
          <cell r="V77">
            <v>0</v>
          </cell>
          <cell r="W77">
            <v>0</v>
          </cell>
          <cell r="X77">
            <v>0</v>
          </cell>
          <cell r="Y77">
            <v>3.5000000000000003E-2</v>
          </cell>
          <cell r="Z77">
            <v>0</v>
          </cell>
          <cell r="AA77">
            <v>0</v>
          </cell>
          <cell r="AB77">
            <v>0</v>
          </cell>
          <cell r="AC77">
            <v>0</v>
          </cell>
          <cell r="AD77">
            <v>0</v>
          </cell>
        </row>
        <row r="78">
          <cell r="B78" t="str">
            <v>N</v>
          </cell>
          <cell r="S78">
            <v>0</v>
          </cell>
          <cell r="T78">
            <v>0</v>
          </cell>
          <cell r="U78">
            <v>0</v>
          </cell>
          <cell r="V78">
            <v>0</v>
          </cell>
          <cell r="W78">
            <v>0</v>
          </cell>
          <cell r="X78">
            <v>0</v>
          </cell>
          <cell r="Y78">
            <v>3.5000000000000003E-2</v>
          </cell>
          <cell r="Z78">
            <v>0</v>
          </cell>
          <cell r="AA78">
            <v>0</v>
          </cell>
          <cell r="AB78">
            <v>0</v>
          </cell>
          <cell r="AC78">
            <v>0</v>
          </cell>
          <cell r="AD78">
            <v>0</v>
          </cell>
        </row>
        <row r="79">
          <cell r="B79" t="str">
            <v>N</v>
          </cell>
          <cell r="S79">
            <v>0</v>
          </cell>
          <cell r="T79">
            <v>0</v>
          </cell>
          <cell r="U79">
            <v>0</v>
          </cell>
          <cell r="V79">
            <v>0</v>
          </cell>
          <cell r="W79">
            <v>0</v>
          </cell>
          <cell r="X79">
            <v>0</v>
          </cell>
          <cell r="Y79">
            <v>3.5000000000000003E-2</v>
          </cell>
          <cell r="Z79">
            <v>0</v>
          </cell>
          <cell r="AA79">
            <v>0</v>
          </cell>
          <cell r="AB79">
            <v>0</v>
          </cell>
          <cell r="AC79">
            <v>0</v>
          </cell>
          <cell r="AD79">
            <v>0</v>
          </cell>
        </row>
        <row r="80">
          <cell r="B80" t="str">
            <v>N</v>
          </cell>
          <cell r="S80">
            <v>0</v>
          </cell>
          <cell r="T80">
            <v>0</v>
          </cell>
          <cell r="U80">
            <v>0</v>
          </cell>
          <cell r="V80">
            <v>0</v>
          </cell>
          <cell r="W80">
            <v>0</v>
          </cell>
          <cell r="X80">
            <v>0</v>
          </cell>
          <cell r="Y80">
            <v>3.5000000000000003E-2</v>
          </cell>
          <cell r="Z80">
            <v>0</v>
          </cell>
          <cell r="AA80">
            <v>0</v>
          </cell>
          <cell r="AB80">
            <v>0</v>
          </cell>
          <cell r="AC80">
            <v>0</v>
          </cell>
          <cell r="AD80">
            <v>0</v>
          </cell>
        </row>
        <row r="81">
          <cell r="B81" t="str">
            <v>N</v>
          </cell>
          <cell r="S81">
            <v>0</v>
          </cell>
          <cell r="T81">
            <v>0</v>
          </cell>
          <cell r="U81">
            <v>0</v>
          </cell>
          <cell r="V81">
            <v>0</v>
          </cell>
          <cell r="W81">
            <v>0</v>
          </cell>
          <cell r="X81">
            <v>0</v>
          </cell>
          <cell r="Y81">
            <v>3.5000000000000003E-2</v>
          </cell>
          <cell r="Z81">
            <v>0</v>
          </cell>
          <cell r="AA81">
            <v>0</v>
          </cell>
          <cell r="AB81">
            <v>0</v>
          </cell>
          <cell r="AC81">
            <v>0</v>
          </cell>
          <cell r="AD81">
            <v>0</v>
          </cell>
        </row>
        <row r="82">
          <cell r="B82" t="str">
            <v>N</v>
          </cell>
          <cell r="S82">
            <v>0</v>
          </cell>
          <cell r="T82">
            <v>0</v>
          </cell>
          <cell r="U82">
            <v>0</v>
          </cell>
          <cell r="V82">
            <v>0</v>
          </cell>
          <cell r="W82">
            <v>0</v>
          </cell>
          <cell r="X82">
            <v>0</v>
          </cell>
          <cell r="Y82">
            <v>3.5000000000000003E-2</v>
          </cell>
          <cell r="Z82">
            <v>0</v>
          </cell>
          <cell r="AA82">
            <v>0</v>
          </cell>
          <cell r="AB82">
            <v>0</v>
          </cell>
          <cell r="AC82">
            <v>0</v>
          </cell>
          <cell r="AD82">
            <v>0</v>
          </cell>
        </row>
        <row r="83">
          <cell r="B83" t="str">
            <v>N</v>
          </cell>
          <cell r="S83">
            <v>0</v>
          </cell>
          <cell r="T83">
            <v>0</v>
          </cell>
          <cell r="U83">
            <v>0</v>
          </cell>
          <cell r="V83">
            <v>0</v>
          </cell>
          <cell r="W83">
            <v>0</v>
          </cell>
          <cell r="X83">
            <v>0</v>
          </cell>
          <cell r="Y83">
            <v>3.5000000000000003E-2</v>
          </cell>
          <cell r="Z83">
            <v>0</v>
          </cell>
          <cell r="AA83">
            <v>0</v>
          </cell>
          <cell r="AB83">
            <v>0</v>
          </cell>
          <cell r="AC83">
            <v>0</v>
          </cell>
          <cell r="AD83">
            <v>0</v>
          </cell>
        </row>
        <row r="84">
          <cell r="B84" t="str">
            <v>N</v>
          </cell>
          <cell r="S84">
            <v>0</v>
          </cell>
          <cell r="T84">
            <v>0</v>
          </cell>
          <cell r="U84">
            <v>0</v>
          </cell>
          <cell r="V84">
            <v>0</v>
          </cell>
          <cell r="W84">
            <v>0</v>
          </cell>
          <cell r="X84">
            <v>0</v>
          </cell>
          <cell r="Y84">
            <v>3.5000000000000003E-2</v>
          </cell>
          <cell r="Z84">
            <v>0</v>
          </cell>
          <cell r="AA84">
            <v>0</v>
          </cell>
          <cell r="AB84">
            <v>0</v>
          </cell>
          <cell r="AC84">
            <v>0</v>
          </cell>
          <cell r="AD84">
            <v>0</v>
          </cell>
        </row>
        <row r="85">
          <cell r="B85" t="str">
            <v>N</v>
          </cell>
          <cell r="S85">
            <v>0</v>
          </cell>
          <cell r="T85">
            <v>0</v>
          </cell>
          <cell r="U85">
            <v>0</v>
          </cell>
          <cell r="V85">
            <v>0</v>
          </cell>
          <cell r="W85">
            <v>0</v>
          </cell>
          <cell r="X85">
            <v>0</v>
          </cell>
          <cell r="Y85">
            <v>3.5000000000000003E-2</v>
          </cell>
          <cell r="Z85">
            <v>0</v>
          </cell>
          <cell r="AA85">
            <v>0</v>
          </cell>
          <cell r="AB85">
            <v>0</v>
          </cell>
          <cell r="AC85">
            <v>0</v>
          </cell>
          <cell r="AD85">
            <v>0</v>
          </cell>
        </row>
        <row r="86">
          <cell r="B86" t="str">
            <v>N</v>
          </cell>
          <cell r="S86">
            <v>0</v>
          </cell>
          <cell r="T86">
            <v>0</v>
          </cell>
          <cell r="U86">
            <v>0</v>
          </cell>
          <cell r="V86">
            <v>0</v>
          </cell>
          <cell r="W86">
            <v>0</v>
          </cell>
          <cell r="X86">
            <v>0</v>
          </cell>
          <cell r="Y86">
            <v>3.5000000000000003E-2</v>
          </cell>
          <cell r="Z86">
            <v>0</v>
          </cell>
          <cell r="AA86">
            <v>0</v>
          </cell>
          <cell r="AB86">
            <v>0</v>
          </cell>
          <cell r="AC86">
            <v>0</v>
          </cell>
          <cell r="AD86">
            <v>0</v>
          </cell>
        </row>
        <row r="87">
          <cell r="B87" t="str">
            <v>N</v>
          </cell>
          <cell r="S87">
            <v>0</v>
          </cell>
          <cell r="T87">
            <v>0</v>
          </cell>
          <cell r="U87">
            <v>0</v>
          </cell>
          <cell r="V87">
            <v>0</v>
          </cell>
          <cell r="W87">
            <v>0</v>
          </cell>
          <cell r="X87">
            <v>0</v>
          </cell>
          <cell r="Y87">
            <v>3.5000000000000003E-2</v>
          </cell>
          <cell r="Z87">
            <v>0</v>
          </cell>
          <cell r="AA87">
            <v>0</v>
          </cell>
          <cell r="AB87">
            <v>0</v>
          </cell>
          <cell r="AC87">
            <v>0</v>
          </cell>
          <cell r="AD87">
            <v>0</v>
          </cell>
        </row>
        <row r="88">
          <cell r="B88" t="str">
            <v>N</v>
          </cell>
          <cell r="S88">
            <v>0</v>
          </cell>
          <cell r="T88">
            <v>0</v>
          </cell>
          <cell r="U88">
            <v>0</v>
          </cell>
          <cell r="V88">
            <v>0</v>
          </cell>
          <cell r="W88">
            <v>0</v>
          </cell>
          <cell r="X88">
            <v>0</v>
          </cell>
          <cell r="Y88">
            <v>3.5000000000000003E-2</v>
          </cell>
          <cell r="Z88">
            <v>0</v>
          </cell>
          <cell r="AA88">
            <v>0</v>
          </cell>
          <cell r="AB88">
            <v>0</v>
          </cell>
          <cell r="AC88">
            <v>0</v>
          </cell>
          <cell r="AD88">
            <v>0</v>
          </cell>
        </row>
        <row r="89">
          <cell r="B89" t="str">
            <v>N</v>
          </cell>
          <cell r="S89">
            <v>0</v>
          </cell>
          <cell r="T89">
            <v>0</v>
          </cell>
          <cell r="U89">
            <v>0</v>
          </cell>
          <cell r="V89">
            <v>0</v>
          </cell>
          <cell r="W89">
            <v>0</v>
          </cell>
          <cell r="X89">
            <v>0</v>
          </cell>
          <cell r="Y89">
            <v>3.5000000000000003E-2</v>
          </cell>
          <cell r="Z89">
            <v>0</v>
          </cell>
          <cell r="AA89">
            <v>0</v>
          </cell>
          <cell r="AB89">
            <v>0</v>
          </cell>
          <cell r="AC89">
            <v>0</v>
          </cell>
          <cell r="AD89">
            <v>0</v>
          </cell>
        </row>
        <row r="90">
          <cell r="B90" t="str">
            <v>N</v>
          </cell>
          <cell r="S90">
            <v>0</v>
          </cell>
          <cell r="T90">
            <v>0</v>
          </cell>
          <cell r="U90">
            <v>0</v>
          </cell>
          <cell r="V90">
            <v>0</v>
          </cell>
          <cell r="W90">
            <v>0</v>
          </cell>
          <cell r="X90">
            <v>0</v>
          </cell>
          <cell r="Y90">
            <v>3.5000000000000003E-2</v>
          </cell>
          <cell r="Z90">
            <v>0</v>
          </cell>
          <cell r="AA90">
            <v>0</v>
          </cell>
          <cell r="AB90">
            <v>0</v>
          </cell>
          <cell r="AC90">
            <v>0</v>
          </cell>
          <cell r="AD90">
            <v>0</v>
          </cell>
        </row>
        <row r="91">
          <cell r="B91" t="str">
            <v>N</v>
          </cell>
          <cell r="S91">
            <v>0</v>
          </cell>
          <cell r="T91">
            <v>0</v>
          </cell>
          <cell r="U91">
            <v>0</v>
          </cell>
          <cell r="V91">
            <v>0</v>
          </cell>
          <cell r="W91">
            <v>0</v>
          </cell>
          <cell r="X91">
            <v>0</v>
          </cell>
          <cell r="Y91">
            <v>3.5000000000000003E-2</v>
          </cell>
          <cell r="Z91">
            <v>0</v>
          </cell>
          <cell r="AA91">
            <v>0</v>
          </cell>
          <cell r="AB91">
            <v>0</v>
          </cell>
          <cell r="AC91">
            <v>0</v>
          </cell>
          <cell r="AD91">
            <v>0</v>
          </cell>
        </row>
        <row r="92">
          <cell r="B92" t="str">
            <v>N</v>
          </cell>
          <cell r="S92">
            <v>0</v>
          </cell>
          <cell r="T92">
            <v>0</v>
          </cell>
          <cell r="U92">
            <v>0</v>
          </cell>
          <cell r="V92">
            <v>0</v>
          </cell>
          <cell r="W92">
            <v>0</v>
          </cell>
          <cell r="X92">
            <v>0</v>
          </cell>
          <cell r="Y92">
            <v>3.5000000000000003E-2</v>
          </cell>
          <cell r="Z92">
            <v>0</v>
          </cell>
          <cell r="AA92">
            <v>0</v>
          </cell>
          <cell r="AB92">
            <v>0</v>
          </cell>
          <cell r="AC92">
            <v>0</v>
          </cell>
          <cell r="AD92">
            <v>0</v>
          </cell>
        </row>
        <row r="93">
          <cell r="B93" t="str">
            <v>N</v>
          </cell>
          <cell r="S93">
            <v>0</v>
          </cell>
          <cell r="T93">
            <v>0</v>
          </cell>
          <cell r="U93">
            <v>0</v>
          </cell>
          <cell r="V93">
            <v>0</v>
          </cell>
          <cell r="W93">
            <v>0</v>
          </cell>
          <cell r="X93">
            <v>0</v>
          </cell>
          <cell r="Y93">
            <v>3.5000000000000003E-2</v>
          </cell>
          <cell r="Z93">
            <v>0</v>
          </cell>
          <cell r="AA93">
            <v>0</v>
          </cell>
          <cell r="AB93">
            <v>0</v>
          </cell>
          <cell r="AC93">
            <v>0</v>
          </cell>
          <cell r="AD93">
            <v>0</v>
          </cell>
        </row>
        <row r="94">
          <cell r="B94" t="str">
            <v>N</v>
          </cell>
          <cell r="S94">
            <v>0</v>
          </cell>
          <cell r="T94">
            <v>0</v>
          </cell>
          <cell r="U94">
            <v>0</v>
          </cell>
          <cell r="V94">
            <v>0</v>
          </cell>
          <cell r="W94">
            <v>0</v>
          </cell>
          <cell r="X94">
            <v>0</v>
          </cell>
          <cell r="Y94">
            <v>3.5000000000000003E-2</v>
          </cell>
          <cell r="Z94">
            <v>0</v>
          </cell>
          <cell r="AA94">
            <v>0</v>
          </cell>
          <cell r="AB94">
            <v>0</v>
          </cell>
          <cell r="AC94">
            <v>0</v>
          </cell>
          <cell r="AD94">
            <v>0</v>
          </cell>
        </row>
        <row r="95">
          <cell r="B95" t="str">
            <v>N</v>
          </cell>
          <cell r="S95">
            <v>0</v>
          </cell>
          <cell r="T95">
            <v>0</v>
          </cell>
          <cell r="U95">
            <v>0</v>
          </cell>
          <cell r="V95">
            <v>0</v>
          </cell>
          <cell r="W95">
            <v>0</v>
          </cell>
          <cell r="X95">
            <v>0</v>
          </cell>
          <cell r="Y95">
            <v>3.5000000000000003E-2</v>
          </cell>
          <cell r="Z95">
            <v>0</v>
          </cell>
          <cell r="AA95">
            <v>0</v>
          </cell>
          <cell r="AB95">
            <v>0</v>
          </cell>
          <cell r="AC95">
            <v>0</v>
          </cell>
          <cell r="AD95">
            <v>0</v>
          </cell>
        </row>
        <row r="96">
          <cell r="B96" t="str">
            <v>N</v>
          </cell>
          <cell r="S96">
            <v>0</v>
          </cell>
          <cell r="T96">
            <v>0</v>
          </cell>
          <cell r="U96">
            <v>0</v>
          </cell>
          <cell r="V96">
            <v>0</v>
          </cell>
          <cell r="W96">
            <v>0</v>
          </cell>
          <cell r="X96">
            <v>0</v>
          </cell>
          <cell r="Y96">
            <v>3.5000000000000003E-2</v>
          </cell>
          <cell r="Z96">
            <v>0</v>
          </cell>
          <cell r="AA96">
            <v>0</v>
          </cell>
          <cell r="AB96">
            <v>0</v>
          </cell>
          <cell r="AC96">
            <v>0</v>
          </cell>
          <cell r="AD96">
            <v>0</v>
          </cell>
        </row>
        <row r="97">
          <cell r="B97" t="str">
            <v>N</v>
          </cell>
          <cell r="S97">
            <v>0</v>
          </cell>
          <cell r="T97">
            <v>0</v>
          </cell>
          <cell r="U97">
            <v>0</v>
          </cell>
          <cell r="V97">
            <v>0</v>
          </cell>
          <cell r="W97">
            <v>0</v>
          </cell>
          <cell r="X97">
            <v>0</v>
          </cell>
          <cell r="Y97">
            <v>3.5000000000000003E-2</v>
          </cell>
          <cell r="Z97">
            <v>0</v>
          </cell>
          <cell r="AA97">
            <v>0</v>
          </cell>
          <cell r="AB97">
            <v>0</v>
          </cell>
          <cell r="AC97">
            <v>0</v>
          </cell>
          <cell r="AD97">
            <v>0</v>
          </cell>
        </row>
        <row r="98">
          <cell r="B98" t="str">
            <v>N</v>
          </cell>
          <cell r="S98">
            <v>0</v>
          </cell>
          <cell r="T98">
            <v>0</v>
          </cell>
          <cell r="U98">
            <v>0</v>
          </cell>
          <cell r="V98">
            <v>0</v>
          </cell>
          <cell r="W98">
            <v>0</v>
          </cell>
          <cell r="X98">
            <v>0</v>
          </cell>
          <cell r="Y98">
            <v>3.5000000000000003E-2</v>
          </cell>
          <cell r="Z98">
            <v>0</v>
          </cell>
          <cell r="AA98">
            <v>0</v>
          </cell>
          <cell r="AB98">
            <v>0</v>
          </cell>
          <cell r="AC98">
            <v>0</v>
          </cell>
          <cell r="AD98">
            <v>0</v>
          </cell>
        </row>
        <row r="99">
          <cell r="B99" t="str">
            <v>N</v>
          </cell>
          <cell r="S99">
            <v>0</v>
          </cell>
          <cell r="T99">
            <v>0</v>
          </cell>
          <cell r="U99">
            <v>0</v>
          </cell>
          <cell r="V99">
            <v>0</v>
          </cell>
          <cell r="W99">
            <v>0</v>
          </cell>
          <cell r="X99">
            <v>0</v>
          </cell>
          <cell r="Y99">
            <v>3.5000000000000003E-2</v>
          </cell>
          <cell r="Z99">
            <v>0</v>
          </cell>
          <cell r="AA99">
            <v>0</v>
          </cell>
          <cell r="AB99">
            <v>0</v>
          </cell>
          <cell r="AC99">
            <v>0</v>
          </cell>
          <cell r="AD99">
            <v>0</v>
          </cell>
        </row>
        <row r="100">
          <cell r="B100" t="str">
            <v>N</v>
          </cell>
          <cell r="S100">
            <v>0</v>
          </cell>
          <cell r="T100">
            <v>0</v>
          </cell>
          <cell r="U100">
            <v>0</v>
          </cell>
          <cell r="V100">
            <v>0</v>
          </cell>
          <cell r="W100">
            <v>0</v>
          </cell>
          <cell r="X100">
            <v>0</v>
          </cell>
          <cell r="Y100">
            <v>3.5000000000000003E-2</v>
          </cell>
          <cell r="Z100">
            <v>0</v>
          </cell>
          <cell r="AA100">
            <v>0</v>
          </cell>
          <cell r="AB100">
            <v>0</v>
          </cell>
          <cell r="AC100">
            <v>0</v>
          </cell>
          <cell r="AD100">
            <v>0</v>
          </cell>
        </row>
        <row r="101">
          <cell r="B101" t="str">
            <v>N</v>
          </cell>
          <cell r="S101">
            <v>0</v>
          </cell>
          <cell r="T101">
            <v>0</v>
          </cell>
          <cell r="U101">
            <v>0</v>
          </cell>
          <cell r="V101">
            <v>0</v>
          </cell>
          <cell r="W101">
            <v>0</v>
          </cell>
          <cell r="X101">
            <v>0</v>
          </cell>
          <cell r="Y101">
            <v>3.5000000000000003E-2</v>
          </cell>
          <cell r="Z101">
            <v>0</v>
          </cell>
          <cell r="AA101">
            <v>0</v>
          </cell>
          <cell r="AB101">
            <v>0</v>
          </cell>
          <cell r="AC101">
            <v>0</v>
          </cell>
          <cell r="AD101">
            <v>0</v>
          </cell>
        </row>
        <row r="102">
          <cell r="B102" t="str">
            <v>N</v>
          </cell>
          <cell r="S102">
            <v>0</v>
          </cell>
          <cell r="T102">
            <v>0</v>
          </cell>
          <cell r="U102">
            <v>0</v>
          </cell>
          <cell r="V102">
            <v>0</v>
          </cell>
          <cell r="W102">
            <v>0</v>
          </cell>
          <cell r="X102">
            <v>0</v>
          </cell>
          <cell r="Y102">
            <v>3.5000000000000003E-2</v>
          </cell>
          <cell r="Z102">
            <v>0</v>
          </cell>
          <cell r="AA102">
            <v>0</v>
          </cell>
          <cell r="AB102">
            <v>0</v>
          </cell>
          <cell r="AC102">
            <v>0</v>
          </cell>
          <cell r="AD102">
            <v>0</v>
          </cell>
        </row>
        <row r="103">
          <cell r="B103" t="str">
            <v>N</v>
          </cell>
          <cell r="S103">
            <v>0</v>
          </cell>
          <cell r="T103">
            <v>0</v>
          </cell>
          <cell r="U103">
            <v>0</v>
          </cell>
          <cell r="V103">
            <v>0</v>
          </cell>
          <cell r="W103">
            <v>0</v>
          </cell>
          <cell r="X103">
            <v>0</v>
          </cell>
          <cell r="Y103">
            <v>3.5000000000000003E-2</v>
          </cell>
          <cell r="Z103">
            <v>0</v>
          </cell>
          <cell r="AA103">
            <v>0</v>
          </cell>
          <cell r="AB103">
            <v>0</v>
          </cell>
          <cell r="AC103">
            <v>0</v>
          </cell>
          <cell r="AD103">
            <v>0</v>
          </cell>
        </row>
        <row r="104">
          <cell r="B104" t="str">
            <v>N</v>
          </cell>
          <cell r="S104">
            <v>0</v>
          </cell>
          <cell r="T104">
            <v>0</v>
          </cell>
          <cell r="U104">
            <v>0</v>
          </cell>
          <cell r="V104">
            <v>0</v>
          </cell>
          <cell r="W104">
            <v>0</v>
          </cell>
          <cell r="X104">
            <v>0</v>
          </cell>
          <cell r="Y104">
            <v>3.5000000000000003E-2</v>
          </cell>
          <cell r="Z104">
            <v>0</v>
          </cell>
          <cell r="AA104">
            <v>0</v>
          </cell>
          <cell r="AB104">
            <v>0</v>
          </cell>
          <cell r="AC104">
            <v>0</v>
          </cell>
          <cell r="AD104">
            <v>0</v>
          </cell>
        </row>
        <row r="105">
          <cell r="B105" t="str">
            <v>N</v>
          </cell>
          <cell r="S105">
            <v>0</v>
          </cell>
          <cell r="T105">
            <v>0</v>
          </cell>
          <cell r="U105">
            <v>0</v>
          </cell>
          <cell r="V105">
            <v>0</v>
          </cell>
          <cell r="W105">
            <v>0</v>
          </cell>
          <cell r="X105">
            <v>0</v>
          </cell>
          <cell r="Y105">
            <v>3.5000000000000003E-2</v>
          </cell>
          <cell r="Z105">
            <v>0</v>
          </cell>
          <cell r="AA105">
            <v>0</v>
          </cell>
          <cell r="AB105">
            <v>0</v>
          </cell>
          <cell r="AC105">
            <v>0</v>
          </cell>
          <cell r="AD105">
            <v>0</v>
          </cell>
        </row>
        <row r="106">
          <cell r="B106" t="str">
            <v>N</v>
          </cell>
          <cell r="S106">
            <v>0</v>
          </cell>
          <cell r="T106">
            <v>0</v>
          </cell>
          <cell r="U106">
            <v>0</v>
          </cell>
          <cell r="V106">
            <v>0</v>
          </cell>
          <cell r="W106">
            <v>0</v>
          </cell>
          <cell r="X106">
            <v>0</v>
          </cell>
          <cell r="Y106">
            <v>3.5000000000000003E-2</v>
          </cell>
          <cell r="Z106">
            <v>0</v>
          </cell>
          <cell r="AA106">
            <v>0</v>
          </cell>
          <cell r="AB106">
            <v>0</v>
          </cell>
          <cell r="AC106">
            <v>0</v>
          </cell>
          <cell r="AD106">
            <v>0</v>
          </cell>
        </row>
        <row r="107">
          <cell r="B107" t="str">
            <v>N</v>
          </cell>
          <cell r="S107">
            <v>0</v>
          </cell>
          <cell r="T107">
            <v>0</v>
          </cell>
          <cell r="U107">
            <v>0</v>
          </cell>
          <cell r="V107">
            <v>0</v>
          </cell>
          <cell r="W107">
            <v>0</v>
          </cell>
          <cell r="X107">
            <v>0</v>
          </cell>
          <cell r="Y107">
            <v>3.5000000000000003E-2</v>
          </cell>
          <cell r="Z107">
            <v>0</v>
          </cell>
          <cell r="AA107">
            <v>0</v>
          </cell>
          <cell r="AB107">
            <v>0</v>
          </cell>
          <cell r="AC107">
            <v>0</v>
          </cell>
          <cell r="AD107">
            <v>0</v>
          </cell>
        </row>
        <row r="108">
          <cell r="B108" t="str">
            <v>N</v>
          </cell>
          <cell r="S108">
            <v>0</v>
          </cell>
          <cell r="T108">
            <v>0</v>
          </cell>
          <cell r="U108">
            <v>0</v>
          </cell>
          <cell r="V108">
            <v>0</v>
          </cell>
          <cell r="W108">
            <v>0</v>
          </cell>
          <cell r="X108">
            <v>0</v>
          </cell>
          <cell r="Y108">
            <v>3.5000000000000003E-2</v>
          </cell>
          <cell r="Z108">
            <v>0</v>
          </cell>
          <cell r="AA108">
            <v>0</v>
          </cell>
          <cell r="AB108">
            <v>0</v>
          </cell>
          <cell r="AC108">
            <v>0</v>
          </cell>
          <cell r="AD108">
            <v>0</v>
          </cell>
        </row>
        <row r="109">
          <cell r="B109" t="str">
            <v>N</v>
          </cell>
          <cell r="S109">
            <v>0</v>
          </cell>
          <cell r="T109">
            <v>0</v>
          </cell>
          <cell r="U109">
            <v>0</v>
          </cell>
          <cell r="V109">
            <v>0</v>
          </cell>
          <cell r="W109">
            <v>0</v>
          </cell>
          <cell r="X109">
            <v>0</v>
          </cell>
          <cell r="Y109">
            <v>3.5000000000000003E-2</v>
          </cell>
          <cell r="Z109">
            <v>0</v>
          </cell>
          <cell r="AA109">
            <v>0</v>
          </cell>
          <cell r="AB109">
            <v>0</v>
          </cell>
          <cell r="AC109">
            <v>0</v>
          </cell>
          <cell r="AD109">
            <v>0</v>
          </cell>
        </row>
        <row r="110">
          <cell r="B110" t="str">
            <v>N</v>
          </cell>
          <cell r="S110">
            <v>0</v>
          </cell>
          <cell r="T110">
            <v>0</v>
          </cell>
          <cell r="U110">
            <v>0</v>
          </cell>
          <cell r="V110">
            <v>0</v>
          </cell>
          <cell r="W110">
            <v>0</v>
          </cell>
          <cell r="X110">
            <v>0</v>
          </cell>
          <cell r="Y110">
            <v>3.5000000000000003E-2</v>
          </cell>
          <cell r="Z110">
            <v>0</v>
          </cell>
          <cell r="AA110">
            <v>0</v>
          </cell>
          <cell r="AB110">
            <v>0</v>
          </cell>
          <cell r="AC110">
            <v>0</v>
          </cell>
          <cell r="AD110">
            <v>0</v>
          </cell>
        </row>
        <row r="111">
          <cell r="B111" t="str">
            <v>N</v>
          </cell>
          <cell r="S111">
            <v>0</v>
          </cell>
          <cell r="T111">
            <v>0</v>
          </cell>
          <cell r="U111">
            <v>0</v>
          </cell>
          <cell r="V111">
            <v>0</v>
          </cell>
          <cell r="W111">
            <v>0</v>
          </cell>
          <cell r="X111">
            <v>0</v>
          </cell>
          <cell r="Y111">
            <v>3.5000000000000003E-2</v>
          </cell>
          <cell r="Z111">
            <v>0</v>
          </cell>
          <cell r="AA111">
            <v>0</v>
          </cell>
          <cell r="AB111">
            <v>0</v>
          </cell>
          <cell r="AC111">
            <v>0</v>
          </cell>
          <cell r="AD111">
            <v>0</v>
          </cell>
        </row>
        <row r="112">
          <cell r="B112" t="str">
            <v>N</v>
          </cell>
          <cell r="S112">
            <v>0</v>
          </cell>
          <cell r="T112">
            <v>0</v>
          </cell>
          <cell r="U112">
            <v>0</v>
          </cell>
          <cell r="V112">
            <v>0</v>
          </cell>
          <cell r="W112">
            <v>0</v>
          </cell>
          <cell r="X112">
            <v>0</v>
          </cell>
          <cell r="Y112">
            <v>3.5000000000000003E-2</v>
          </cell>
          <cell r="Z112">
            <v>0</v>
          </cell>
          <cell r="AA112">
            <v>0</v>
          </cell>
          <cell r="AB112">
            <v>0</v>
          </cell>
          <cell r="AC112">
            <v>0</v>
          </cell>
          <cell r="AD112">
            <v>0</v>
          </cell>
        </row>
        <row r="113">
          <cell r="B113" t="str">
            <v>N</v>
          </cell>
          <cell r="S113">
            <v>0</v>
          </cell>
          <cell r="T113">
            <v>0</v>
          </cell>
          <cell r="U113">
            <v>0</v>
          </cell>
          <cell r="V113">
            <v>0</v>
          </cell>
          <cell r="W113">
            <v>0</v>
          </cell>
          <cell r="X113">
            <v>0</v>
          </cell>
          <cell r="Y113">
            <v>3.5000000000000003E-2</v>
          </cell>
          <cell r="Z113">
            <v>0</v>
          </cell>
          <cell r="AA113">
            <v>0</v>
          </cell>
          <cell r="AB113">
            <v>0</v>
          </cell>
          <cell r="AC113">
            <v>0</v>
          </cell>
          <cell r="AD113">
            <v>0</v>
          </cell>
        </row>
        <row r="114">
          <cell r="B114" t="str">
            <v>N</v>
          </cell>
          <cell r="S114">
            <v>0</v>
          </cell>
          <cell r="T114">
            <v>0</v>
          </cell>
          <cell r="U114">
            <v>0</v>
          </cell>
          <cell r="V114">
            <v>0</v>
          </cell>
          <cell r="W114">
            <v>0</v>
          </cell>
          <cell r="X114">
            <v>0</v>
          </cell>
          <cell r="Y114">
            <v>3.5000000000000003E-2</v>
          </cell>
          <cell r="Z114">
            <v>0</v>
          </cell>
          <cell r="AA114">
            <v>0</v>
          </cell>
          <cell r="AB114">
            <v>0</v>
          </cell>
          <cell r="AC114">
            <v>0</v>
          </cell>
          <cell r="AD114">
            <v>0</v>
          </cell>
        </row>
        <row r="115">
          <cell r="B115" t="str">
            <v>N</v>
          </cell>
          <cell r="S115">
            <v>0</v>
          </cell>
          <cell r="T115">
            <v>0</v>
          </cell>
          <cell r="U115">
            <v>0</v>
          </cell>
          <cell r="V115">
            <v>0</v>
          </cell>
          <cell r="W115">
            <v>0</v>
          </cell>
          <cell r="X115">
            <v>0</v>
          </cell>
          <cell r="Y115">
            <v>3.5000000000000003E-2</v>
          </cell>
          <cell r="Z115">
            <v>0</v>
          </cell>
          <cell r="AA115">
            <v>0</v>
          </cell>
          <cell r="AB115">
            <v>0</v>
          </cell>
          <cell r="AC115">
            <v>0</v>
          </cell>
          <cell r="AD115">
            <v>0</v>
          </cell>
        </row>
        <row r="116">
          <cell r="B116" t="str">
            <v>N</v>
          </cell>
          <cell r="S116">
            <v>0</v>
          </cell>
          <cell r="T116">
            <v>0</v>
          </cell>
          <cell r="U116">
            <v>0</v>
          </cell>
          <cell r="V116">
            <v>0</v>
          </cell>
          <cell r="W116">
            <v>0</v>
          </cell>
          <cell r="X116">
            <v>0</v>
          </cell>
          <cell r="Y116">
            <v>3.5000000000000003E-2</v>
          </cell>
          <cell r="Z116">
            <v>0</v>
          </cell>
          <cell r="AA116">
            <v>0</v>
          </cell>
          <cell r="AB116">
            <v>0</v>
          </cell>
          <cell r="AC116">
            <v>0</v>
          </cell>
          <cell r="AD116">
            <v>0</v>
          </cell>
        </row>
        <row r="117">
          <cell r="B117" t="str">
            <v>N</v>
          </cell>
          <cell r="S117">
            <v>0</v>
          </cell>
          <cell r="T117">
            <v>0</v>
          </cell>
          <cell r="U117">
            <v>0</v>
          </cell>
          <cell r="V117">
            <v>0</v>
          </cell>
          <cell r="W117">
            <v>0</v>
          </cell>
          <cell r="X117">
            <v>0</v>
          </cell>
          <cell r="Y117">
            <v>3.5000000000000003E-2</v>
          </cell>
          <cell r="Z117">
            <v>0</v>
          </cell>
          <cell r="AA117">
            <v>0</v>
          </cell>
          <cell r="AB117">
            <v>0</v>
          </cell>
          <cell r="AC117">
            <v>0</v>
          </cell>
          <cell r="AD117">
            <v>0</v>
          </cell>
        </row>
        <row r="118">
          <cell r="B118" t="str">
            <v>N</v>
          </cell>
          <cell r="S118">
            <v>0</v>
          </cell>
          <cell r="T118">
            <v>0</v>
          </cell>
          <cell r="U118">
            <v>0</v>
          </cell>
          <cell r="V118">
            <v>0</v>
          </cell>
          <cell r="W118">
            <v>0</v>
          </cell>
          <cell r="X118">
            <v>0</v>
          </cell>
          <cell r="Y118">
            <v>3.5000000000000003E-2</v>
          </cell>
          <cell r="Z118">
            <v>0</v>
          </cell>
          <cell r="AA118">
            <v>0</v>
          </cell>
          <cell r="AB118">
            <v>0</v>
          </cell>
          <cell r="AC118">
            <v>0</v>
          </cell>
          <cell r="AD118">
            <v>0</v>
          </cell>
        </row>
        <row r="119">
          <cell r="B119" t="str">
            <v>N</v>
          </cell>
          <cell r="S119">
            <v>0</v>
          </cell>
          <cell r="T119">
            <v>0</v>
          </cell>
          <cell r="U119">
            <v>0</v>
          </cell>
          <cell r="V119">
            <v>0</v>
          </cell>
          <cell r="W119">
            <v>0</v>
          </cell>
          <cell r="X119">
            <v>0</v>
          </cell>
          <cell r="Y119">
            <v>3.5000000000000003E-2</v>
          </cell>
          <cell r="Z119">
            <v>0</v>
          </cell>
          <cell r="AA119">
            <v>0</v>
          </cell>
          <cell r="AB119">
            <v>0</v>
          </cell>
          <cell r="AC119">
            <v>0</v>
          </cell>
          <cell r="AD119">
            <v>0</v>
          </cell>
        </row>
        <row r="120">
          <cell r="B120" t="str">
            <v>N</v>
          </cell>
          <cell r="S120">
            <v>0</v>
          </cell>
          <cell r="T120">
            <v>0</v>
          </cell>
          <cell r="U120">
            <v>0</v>
          </cell>
          <cell r="V120">
            <v>0</v>
          </cell>
          <cell r="W120">
            <v>0</v>
          </cell>
          <cell r="X120">
            <v>0</v>
          </cell>
          <cell r="Y120">
            <v>3.5000000000000003E-2</v>
          </cell>
          <cell r="Z120">
            <v>0</v>
          </cell>
          <cell r="AA120">
            <v>0</v>
          </cell>
          <cell r="AB120">
            <v>0</v>
          </cell>
          <cell r="AC120">
            <v>0</v>
          </cell>
          <cell r="AD120">
            <v>0</v>
          </cell>
        </row>
        <row r="121">
          <cell r="B121" t="str">
            <v>N</v>
          </cell>
          <cell r="S121">
            <v>0</v>
          </cell>
          <cell r="T121">
            <v>0</v>
          </cell>
          <cell r="U121">
            <v>0</v>
          </cell>
          <cell r="V121">
            <v>0</v>
          </cell>
          <cell r="W121">
            <v>0</v>
          </cell>
          <cell r="X121">
            <v>0</v>
          </cell>
          <cell r="Y121">
            <v>3.5000000000000003E-2</v>
          </cell>
          <cell r="Z121">
            <v>0</v>
          </cell>
          <cell r="AA121">
            <v>0</v>
          </cell>
          <cell r="AB121">
            <v>0</v>
          </cell>
          <cell r="AC121">
            <v>0</v>
          </cell>
          <cell r="AD121">
            <v>0</v>
          </cell>
        </row>
        <row r="122">
          <cell r="B122" t="str">
            <v>N</v>
          </cell>
          <cell r="S122">
            <v>0</v>
          </cell>
          <cell r="T122">
            <v>0</v>
          </cell>
          <cell r="U122">
            <v>0</v>
          </cell>
          <cell r="V122">
            <v>0</v>
          </cell>
          <cell r="W122">
            <v>0</v>
          </cell>
          <cell r="X122">
            <v>0</v>
          </cell>
          <cell r="Y122">
            <v>3.5000000000000003E-2</v>
          </cell>
          <cell r="Z122">
            <v>0</v>
          </cell>
          <cell r="AA122">
            <v>0</v>
          </cell>
          <cell r="AB122">
            <v>0</v>
          </cell>
          <cell r="AC122">
            <v>0</v>
          </cell>
          <cell r="AD122">
            <v>0</v>
          </cell>
        </row>
        <row r="123">
          <cell r="B123" t="str">
            <v>N</v>
          </cell>
          <cell r="S123">
            <v>0</v>
          </cell>
          <cell r="T123">
            <v>0</v>
          </cell>
          <cell r="U123">
            <v>0</v>
          </cell>
          <cell r="V123">
            <v>0</v>
          </cell>
          <cell r="W123">
            <v>0</v>
          </cell>
          <cell r="X123">
            <v>0</v>
          </cell>
          <cell r="Y123">
            <v>3.5000000000000003E-2</v>
          </cell>
          <cell r="Z123">
            <v>0</v>
          </cell>
          <cell r="AA123">
            <v>0</v>
          </cell>
          <cell r="AB123">
            <v>0</v>
          </cell>
          <cell r="AC123">
            <v>0</v>
          </cell>
          <cell r="AD123">
            <v>0</v>
          </cell>
        </row>
        <row r="124">
          <cell r="B124" t="str">
            <v>N</v>
          </cell>
          <cell r="S124">
            <v>0</v>
          </cell>
          <cell r="T124">
            <v>0</v>
          </cell>
          <cell r="U124">
            <v>0</v>
          </cell>
          <cell r="V124">
            <v>0</v>
          </cell>
          <cell r="W124">
            <v>0</v>
          </cell>
          <cell r="X124">
            <v>0</v>
          </cell>
          <cell r="Y124">
            <v>3.5000000000000003E-2</v>
          </cell>
          <cell r="Z124">
            <v>0</v>
          </cell>
          <cell r="AA124">
            <v>0</v>
          </cell>
          <cell r="AB124">
            <v>0</v>
          </cell>
          <cell r="AC124">
            <v>0</v>
          </cell>
          <cell r="AD124">
            <v>0</v>
          </cell>
        </row>
        <row r="125">
          <cell r="B125" t="str">
            <v>N</v>
          </cell>
          <cell r="S125">
            <v>0</v>
          </cell>
          <cell r="T125">
            <v>0</v>
          </cell>
          <cell r="U125">
            <v>0</v>
          </cell>
          <cell r="V125">
            <v>0</v>
          </cell>
          <cell r="W125">
            <v>0</v>
          </cell>
          <cell r="X125">
            <v>0</v>
          </cell>
          <cell r="Y125">
            <v>3.5000000000000003E-2</v>
          </cell>
          <cell r="Z125">
            <v>0</v>
          </cell>
          <cell r="AA125">
            <v>0</v>
          </cell>
          <cell r="AB125">
            <v>0</v>
          </cell>
          <cell r="AC125">
            <v>0</v>
          </cell>
          <cell r="AD125">
            <v>0</v>
          </cell>
        </row>
        <row r="126">
          <cell r="B126" t="str">
            <v>N</v>
          </cell>
          <cell r="S126">
            <v>0</v>
          </cell>
          <cell r="T126">
            <v>0</v>
          </cell>
          <cell r="U126">
            <v>0</v>
          </cell>
          <cell r="V126">
            <v>0</v>
          </cell>
          <cell r="W126">
            <v>0</v>
          </cell>
          <cell r="X126">
            <v>0</v>
          </cell>
          <cell r="Y126">
            <v>3.5000000000000003E-2</v>
          </cell>
          <cell r="Z126">
            <v>0</v>
          </cell>
          <cell r="AA126">
            <v>0</v>
          </cell>
          <cell r="AB126">
            <v>0</v>
          </cell>
          <cell r="AC126">
            <v>0</v>
          </cell>
          <cell r="AD126">
            <v>0</v>
          </cell>
        </row>
        <row r="127">
          <cell r="B127" t="str">
            <v>N</v>
          </cell>
          <cell r="S127">
            <v>0</v>
          </cell>
          <cell r="T127">
            <v>0</v>
          </cell>
          <cell r="U127">
            <v>0</v>
          </cell>
          <cell r="V127">
            <v>0</v>
          </cell>
          <cell r="W127">
            <v>0</v>
          </cell>
          <cell r="X127">
            <v>0</v>
          </cell>
          <cell r="Y127">
            <v>3.5000000000000003E-2</v>
          </cell>
          <cell r="Z127">
            <v>0</v>
          </cell>
          <cell r="AA127">
            <v>0</v>
          </cell>
          <cell r="AB127">
            <v>0</v>
          </cell>
          <cell r="AC127">
            <v>0</v>
          </cell>
          <cell r="AD127">
            <v>0</v>
          </cell>
        </row>
        <row r="128">
          <cell r="B128" t="str">
            <v>N</v>
          </cell>
          <cell r="S128">
            <v>0</v>
          </cell>
          <cell r="T128">
            <v>0</v>
          </cell>
          <cell r="U128">
            <v>0</v>
          </cell>
          <cell r="V128">
            <v>0</v>
          </cell>
          <cell r="W128">
            <v>0</v>
          </cell>
          <cell r="X128">
            <v>0</v>
          </cell>
          <cell r="Y128">
            <v>3.5000000000000003E-2</v>
          </cell>
          <cell r="Z128">
            <v>0</v>
          </cell>
          <cell r="AA128">
            <v>0</v>
          </cell>
          <cell r="AB128">
            <v>0</v>
          </cell>
          <cell r="AC128">
            <v>0</v>
          </cell>
          <cell r="AD128">
            <v>0</v>
          </cell>
        </row>
        <row r="129">
          <cell r="B129" t="str">
            <v>Y</v>
          </cell>
          <cell r="C129" t="str">
            <v>add</v>
          </cell>
          <cell r="E129" t="str">
            <v>New Spec</v>
          </cell>
          <cell r="M129">
            <v>3250</v>
          </cell>
          <cell r="O129">
            <v>1381250</v>
          </cell>
          <cell r="P129">
            <v>1137500</v>
          </cell>
          <cell r="Q129">
            <v>243750</v>
          </cell>
          <cell r="S129">
            <v>425</v>
          </cell>
          <cell r="T129">
            <v>350</v>
          </cell>
          <cell r="U129">
            <v>75</v>
          </cell>
          <cell r="V129">
            <v>0</v>
          </cell>
          <cell r="W129">
            <v>0</v>
          </cell>
          <cell r="X129">
            <v>0</v>
          </cell>
          <cell r="Y129">
            <v>3.5000000000000003E-2</v>
          </cell>
          <cell r="Z129">
            <v>1177312.5</v>
          </cell>
          <cell r="AA129">
            <v>1218518.4375</v>
          </cell>
          <cell r="AB129">
            <v>1261166.5828125</v>
          </cell>
          <cell r="AC129">
            <v>1305307.4132109373</v>
          </cell>
          <cell r="AD129">
            <v>1350993.1726733199</v>
          </cell>
        </row>
        <row r="130">
          <cell r="B130" t="str">
            <v>Y</v>
          </cell>
          <cell r="C130" t="str">
            <v>add</v>
          </cell>
          <cell r="E130" t="str">
            <v>K Mart</v>
          </cell>
          <cell r="M130">
            <v>6440</v>
          </cell>
          <cell r="N130">
            <v>12000000</v>
          </cell>
          <cell r="O130">
            <v>727720</v>
          </cell>
          <cell r="P130">
            <v>547400</v>
          </cell>
          <cell r="Q130">
            <v>180320</v>
          </cell>
          <cell r="S130">
            <v>113</v>
          </cell>
          <cell r="T130">
            <v>85</v>
          </cell>
          <cell r="U130">
            <v>28</v>
          </cell>
          <cell r="V130">
            <v>0</v>
          </cell>
          <cell r="W130">
            <v>1863.3540372670807</v>
          </cell>
          <cell r="X130">
            <v>6.0643333333333334E-2</v>
          </cell>
          <cell r="Y130">
            <v>3.5000000000000003E-2</v>
          </cell>
          <cell r="Z130">
            <v>566559</v>
          </cell>
          <cell r="AA130">
            <v>586388.56499999994</v>
          </cell>
          <cell r="AB130">
            <v>606912.16477499984</v>
          </cell>
          <cell r="AC130">
            <v>628154.09054212482</v>
          </cell>
          <cell r="AD130">
            <v>650139.48371109914</v>
          </cell>
        </row>
        <row r="131">
          <cell r="B131" t="str">
            <v>Y</v>
          </cell>
          <cell r="C131" t="str">
            <v>add</v>
          </cell>
          <cell r="E131" t="str">
            <v>Coles</v>
          </cell>
          <cell r="M131">
            <v>3500</v>
          </cell>
          <cell r="N131">
            <v>9000000</v>
          </cell>
          <cell r="O131">
            <v>745500</v>
          </cell>
          <cell r="P131">
            <v>647500</v>
          </cell>
          <cell r="Q131">
            <v>98000</v>
          </cell>
          <cell r="S131">
            <v>213</v>
          </cell>
          <cell r="T131">
            <v>185</v>
          </cell>
          <cell r="U131">
            <v>28</v>
          </cell>
          <cell r="V131">
            <v>0</v>
          </cell>
          <cell r="W131">
            <v>2571.4285714285716</v>
          </cell>
          <cell r="X131">
            <v>8.2833333333333328E-2</v>
          </cell>
          <cell r="Y131">
            <v>3.5000000000000003E-2</v>
          </cell>
          <cell r="Z131">
            <v>670162.5</v>
          </cell>
          <cell r="AA131">
            <v>693618.1875</v>
          </cell>
          <cell r="AB131">
            <v>717894.82406249992</v>
          </cell>
          <cell r="AC131">
            <v>743021.14290468732</v>
          </cell>
          <cell r="AD131">
            <v>769026.88290635135</v>
          </cell>
        </row>
        <row r="132">
          <cell r="B132" t="str">
            <v>Y</v>
          </cell>
          <cell r="C132" t="str">
            <v>add</v>
          </cell>
          <cell r="E132" t="str">
            <v>PAD</v>
          </cell>
          <cell r="M132">
            <v>180</v>
          </cell>
          <cell r="O132">
            <v>45000</v>
          </cell>
          <cell r="P132">
            <v>45000</v>
          </cell>
          <cell r="Q132">
            <v>0</v>
          </cell>
          <cell r="S132">
            <v>250</v>
          </cell>
          <cell r="T132">
            <v>250</v>
          </cell>
          <cell r="U132">
            <v>0</v>
          </cell>
          <cell r="V132">
            <v>0</v>
          </cell>
          <cell r="W132">
            <v>0</v>
          </cell>
          <cell r="X132">
            <v>0</v>
          </cell>
          <cell r="Y132">
            <v>3.5000000000000003E-2</v>
          </cell>
          <cell r="Z132">
            <v>46575</v>
          </cell>
          <cell r="AA132">
            <v>48205.124999999993</v>
          </cell>
          <cell r="AB132">
            <v>49892.304374999985</v>
          </cell>
          <cell r="AC132">
            <v>51638.535028124978</v>
          </cell>
          <cell r="AD132">
            <v>53445.883754109345</v>
          </cell>
        </row>
        <row r="133">
          <cell r="B133" t="str">
            <v>Y</v>
          </cell>
          <cell r="C133" t="str">
            <v>add</v>
          </cell>
          <cell r="O133">
            <v>0</v>
          </cell>
          <cell r="P133">
            <v>0</v>
          </cell>
          <cell r="Q133">
            <v>0</v>
          </cell>
          <cell r="S133">
            <v>0</v>
          </cell>
          <cell r="W133">
            <v>0</v>
          </cell>
          <cell r="X133">
            <v>0</v>
          </cell>
          <cell r="Y133">
            <v>3.5000000000000003E-2</v>
          </cell>
          <cell r="Z133">
            <v>0</v>
          </cell>
          <cell r="AA133">
            <v>0</v>
          </cell>
          <cell r="AB133">
            <v>0</v>
          </cell>
          <cell r="AC133">
            <v>0</v>
          </cell>
          <cell r="AD133">
            <v>0</v>
          </cell>
        </row>
        <row r="134">
          <cell r="B134" t="str">
            <v>Y</v>
          </cell>
          <cell r="C134" t="str">
            <v>add</v>
          </cell>
          <cell r="O134">
            <v>0</v>
          </cell>
          <cell r="P134">
            <v>0</v>
          </cell>
          <cell r="Q134">
            <v>0</v>
          </cell>
          <cell r="S134">
            <v>0</v>
          </cell>
          <cell r="W134">
            <v>0</v>
          </cell>
          <cell r="X134">
            <v>0</v>
          </cell>
          <cell r="Y134">
            <v>3.5000000000000003E-2</v>
          </cell>
          <cell r="Z134">
            <v>0</v>
          </cell>
          <cell r="AA134">
            <v>0</v>
          </cell>
          <cell r="AB134">
            <v>0</v>
          </cell>
          <cell r="AC134">
            <v>0</v>
          </cell>
          <cell r="AD134">
            <v>0</v>
          </cell>
        </row>
        <row r="135">
          <cell r="B135" t="str">
            <v>Y</v>
          </cell>
          <cell r="C135" t="str">
            <v>add</v>
          </cell>
          <cell r="O135">
            <v>0</v>
          </cell>
          <cell r="S135">
            <v>0</v>
          </cell>
          <cell r="W135">
            <v>0</v>
          </cell>
          <cell r="X135">
            <v>0</v>
          </cell>
          <cell r="Y135">
            <v>3.5000000000000003E-2</v>
          </cell>
          <cell r="Z135">
            <v>0</v>
          </cell>
          <cell r="AA135">
            <v>0</v>
          </cell>
          <cell r="AB135">
            <v>0</v>
          </cell>
          <cell r="AC135">
            <v>0</v>
          </cell>
          <cell r="AD135">
            <v>0</v>
          </cell>
        </row>
        <row r="136">
          <cell r="B136" t="str">
            <v>Y</v>
          </cell>
          <cell r="C136" t="str">
            <v>add</v>
          </cell>
          <cell r="O136">
            <v>0</v>
          </cell>
          <cell r="S136">
            <v>0</v>
          </cell>
          <cell r="W136">
            <v>0</v>
          </cell>
          <cell r="X136">
            <v>0</v>
          </cell>
          <cell r="Y136">
            <v>3.5000000000000003E-2</v>
          </cell>
          <cell r="Z136">
            <v>0</v>
          </cell>
          <cell r="AA136">
            <v>0</v>
          </cell>
          <cell r="AB136">
            <v>0</v>
          </cell>
          <cell r="AC136">
            <v>0</v>
          </cell>
          <cell r="AD136">
            <v>0</v>
          </cell>
        </row>
        <row r="137">
          <cell r="B137" t="str">
            <v>Y</v>
          </cell>
          <cell r="C137" t="str">
            <v>add</v>
          </cell>
          <cell r="O137">
            <v>0</v>
          </cell>
          <cell r="S137">
            <v>0</v>
          </cell>
          <cell r="W137">
            <v>0</v>
          </cell>
          <cell r="X137">
            <v>0</v>
          </cell>
          <cell r="Y137">
            <v>1.0349999999999999</v>
          </cell>
          <cell r="Z137">
            <v>0</v>
          </cell>
          <cell r="AA137">
            <v>0</v>
          </cell>
          <cell r="AB137">
            <v>0</v>
          </cell>
          <cell r="AC137">
            <v>0</v>
          </cell>
          <cell r="AD137">
            <v>0</v>
          </cell>
        </row>
        <row r="139">
          <cell r="B139" t="str">
            <v>N</v>
          </cell>
          <cell r="C139" t="str">
            <v>delete</v>
          </cell>
          <cell r="D139" t="str">
            <v>M1</v>
          </cell>
          <cell r="E139" t="str">
            <v>Kmart</v>
          </cell>
          <cell r="M139">
            <v>-7310</v>
          </cell>
          <cell r="N139">
            <v>15265739</v>
          </cell>
          <cell r="O139">
            <v>-536899.86</v>
          </cell>
          <cell r="P139">
            <v>-257769.96</v>
          </cell>
          <cell r="Q139">
            <v>-279129.90000000002</v>
          </cell>
          <cell r="S139">
            <v>73.447313269493847</v>
          </cell>
          <cell r="T139">
            <v>-1.6885521231563044E-2</v>
          </cell>
          <cell r="U139">
            <v>-1.8284728960713925E-2</v>
          </cell>
          <cell r="V139">
            <v>0</v>
          </cell>
          <cell r="W139">
            <v>-2088.336388508892</v>
          </cell>
          <cell r="X139">
            <v>-3.5170250192276965E-2</v>
          </cell>
          <cell r="Y139">
            <v>3.5000000000000003E-2</v>
          </cell>
          <cell r="Z139">
            <v>-266791.90859999997</v>
          </cell>
          <cell r="AA139">
            <v>-276129.62540099997</v>
          </cell>
          <cell r="AB139">
            <v>-285794.16229003493</v>
          </cell>
          <cell r="AC139">
            <v>-295796.95797018614</v>
          </cell>
          <cell r="AD139">
            <v>-306149.85149914265</v>
          </cell>
        </row>
        <row r="140">
          <cell r="B140" t="str">
            <v>N</v>
          </cell>
          <cell r="C140" t="str">
            <v>delete</v>
          </cell>
          <cell r="D140" t="str">
            <v>M2</v>
          </cell>
          <cell r="E140" t="str">
            <v>Coles</v>
          </cell>
          <cell r="M140">
            <v>-2546</v>
          </cell>
          <cell r="N140">
            <v>9362569</v>
          </cell>
          <cell r="O140">
            <v>-191507.39</v>
          </cell>
          <cell r="P140">
            <v>-94290</v>
          </cell>
          <cell r="Q140">
            <v>-97217.39</v>
          </cell>
          <cell r="S140">
            <v>75.21892772977219</v>
          </cell>
          <cell r="T140">
            <v>-1.0070953816201515E-2</v>
          </cell>
          <cell r="U140">
            <v>-1.038362334098686E-2</v>
          </cell>
          <cell r="V140">
            <v>0</v>
          </cell>
          <cell r="W140">
            <v>-3677.3641005498821</v>
          </cell>
          <cell r="X140">
            <v>-2.0454577157188375E-2</v>
          </cell>
          <cell r="Y140">
            <v>3.5000000000000003E-2</v>
          </cell>
          <cell r="Z140">
            <v>-97590.15</v>
          </cell>
          <cell r="AA140">
            <v>-101005.80524999999</v>
          </cell>
          <cell r="AB140">
            <v>-104541.00843374999</v>
          </cell>
          <cell r="AC140">
            <v>-108199.94372893123</v>
          </cell>
          <cell r="AD140">
            <v>-111986.94175944381</v>
          </cell>
        </row>
        <row r="141">
          <cell r="B141" t="str">
            <v>N</v>
          </cell>
          <cell r="C141" t="str">
            <v>delete</v>
          </cell>
          <cell r="E141" t="str">
            <v>Specialty Income</v>
          </cell>
          <cell r="M141">
            <v>-4962.3000000000011</v>
          </cell>
          <cell r="N141">
            <v>18333837.329999998</v>
          </cell>
          <cell r="O141">
            <v>-1045983.39</v>
          </cell>
          <cell r="P141">
            <v>-885975.37000000011</v>
          </cell>
          <cell r="Q141">
            <v>-160008.01999999999</v>
          </cell>
          <cell r="S141">
            <v>210.78600447373191</v>
          </cell>
          <cell r="T141">
            <v>-4.8324600794306283E-2</v>
          </cell>
          <cell r="U141">
            <v>-8.7274702573135569E-3</v>
          </cell>
          <cell r="V141">
            <v>0</v>
          </cell>
          <cell r="W141">
            <v>-3694.6249380327658</v>
          </cell>
          <cell r="Y141">
            <v>3.5000000000000003E-2</v>
          </cell>
          <cell r="Z141">
            <v>-916984.50795</v>
          </cell>
          <cell r="AA141">
            <v>-949078.96572824998</v>
          </cell>
          <cell r="AB141">
            <v>-982296.72952873865</v>
          </cell>
          <cell r="AC141">
            <v>-1016677.1150622445</v>
          </cell>
          <cell r="AD141">
            <v>-1052260.814089423</v>
          </cell>
        </row>
        <row r="142">
          <cell r="O142">
            <v>0</v>
          </cell>
          <cell r="W142">
            <v>0</v>
          </cell>
          <cell r="X142">
            <v>0</v>
          </cell>
          <cell r="Y142">
            <v>3.5000000000000003E-2</v>
          </cell>
          <cell r="Z142">
            <v>0</v>
          </cell>
          <cell r="AA142">
            <v>0</v>
          </cell>
          <cell r="AB142">
            <v>0</v>
          </cell>
          <cell r="AC142">
            <v>0</v>
          </cell>
          <cell r="AD142">
            <v>0</v>
          </cell>
        </row>
        <row r="143">
          <cell r="O143">
            <v>0</v>
          </cell>
          <cell r="W143">
            <v>0</v>
          </cell>
          <cell r="X143">
            <v>0</v>
          </cell>
          <cell r="Y143">
            <v>3.5000000000000003E-2</v>
          </cell>
          <cell r="Z143">
            <v>0</v>
          </cell>
          <cell r="AA143">
            <v>0</v>
          </cell>
          <cell r="AB143">
            <v>0</v>
          </cell>
          <cell r="AC143">
            <v>0</v>
          </cell>
          <cell r="AD143">
            <v>0</v>
          </cell>
        </row>
        <row r="144">
          <cell r="O144">
            <v>0</v>
          </cell>
          <cell r="W144">
            <v>0</v>
          </cell>
          <cell r="X144">
            <v>0</v>
          </cell>
          <cell r="Y144">
            <v>3.5000000000000003E-2</v>
          </cell>
          <cell r="Z144">
            <v>0</v>
          </cell>
          <cell r="AA144">
            <v>0</v>
          </cell>
          <cell r="AB144">
            <v>0</v>
          </cell>
          <cell r="AC144">
            <v>0</v>
          </cell>
          <cell r="AD144">
            <v>0</v>
          </cell>
        </row>
        <row r="145">
          <cell r="O145">
            <v>0</v>
          </cell>
          <cell r="W145">
            <v>0</v>
          </cell>
          <cell r="X145">
            <v>0</v>
          </cell>
          <cell r="Y145">
            <v>3.5000000000000003E-2</v>
          </cell>
          <cell r="Z145">
            <v>0</v>
          </cell>
          <cell r="AA145">
            <v>0</v>
          </cell>
          <cell r="AB145">
            <v>0</v>
          </cell>
          <cell r="AC145">
            <v>0</v>
          </cell>
          <cell r="AD145">
            <v>0</v>
          </cell>
        </row>
        <row r="146">
          <cell r="O146">
            <v>0</v>
          </cell>
          <cell r="W146">
            <v>0</v>
          </cell>
          <cell r="X146">
            <v>0</v>
          </cell>
          <cell r="Y146">
            <v>3.5000000000000003E-2</v>
          </cell>
          <cell r="Z146">
            <v>0</v>
          </cell>
          <cell r="AA146">
            <v>0</v>
          </cell>
          <cell r="AB146">
            <v>0</v>
          </cell>
          <cell r="AC146">
            <v>0</v>
          </cell>
          <cell r="AD146">
            <v>0</v>
          </cell>
        </row>
        <row r="147">
          <cell r="O147">
            <v>0</v>
          </cell>
          <cell r="W147">
            <v>0</v>
          </cell>
          <cell r="X147">
            <v>0</v>
          </cell>
          <cell r="Y147">
            <v>3.5000000000000003E-2</v>
          </cell>
          <cell r="Z147">
            <v>0</v>
          </cell>
          <cell r="AA147">
            <v>0</v>
          </cell>
          <cell r="AB147">
            <v>0</v>
          </cell>
          <cell r="AC147">
            <v>0</v>
          </cell>
          <cell r="AD147">
            <v>0</v>
          </cell>
        </row>
        <row r="148">
          <cell r="O148">
            <v>0</v>
          </cell>
          <cell r="W148">
            <v>0</v>
          </cell>
          <cell r="X148">
            <v>0</v>
          </cell>
          <cell r="Y148">
            <v>3.5000000000000003E-2</v>
          </cell>
          <cell r="Z148">
            <v>0</v>
          </cell>
          <cell r="AA148">
            <v>0</v>
          </cell>
          <cell r="AB148">
            <v>0</v>
          </cell>
          <cell r="AC148">
            <v>0</v>
          </cell>
          <cell r="AD148">
            <v>0</v>
          </cell>
        </row>
        <row r="149">
          <cell r="O149">
            <v>0</v>
          </cell>
          <cell r="W149">
            <v>0</v>
          </cell>
          <cell r="X149">
            <v>0</v>
          </cell>
          <cell r="Y149">
            <v>3.5000000000000003E-2</v>
          </cell>
          <cell r="Z149">
            <v>0</v>
          </cell>
          <cell r="AA149">
            <v>0</v>
          </cell>
          <cell r="AB149">
            <v>0</v>
          </cell>
          <cell r="AC149">
            <v>0</v>
          </cell>
          <cell r="AD149">
            <v>0</v>
          </cell>
        </row>
        <row r="150">
          <cell r="O150">
            <v>0</v>
          </cell>
          <cell r="W150">
            <v>0</v>
          </cell>
          <cell r="X150">
            <v>0</v>
          </cell>
          <cell r="Y150">
            <v>3.5000000000000003E-2</v>
          </cell>
          <cell r="Z150">
            <v>0</v>
          </cell>
          <cell r="AA150">
            <v>0</v>
          </cell>
          <cell r="AB150">
            <v>0</v>
          </cell>
          <cell r="AC150">
            <v>0</v>
          </cell>
          <cell r="AD150">
            <v>0</v>
          </cell>
        </row>
        <row r="151">
          <cell r="O151">
            <v>0</v>
          </cell>
          <cell r="W151">
            <v>0</v>
          </cell>
          <cell r="X151">
            <v>0</v>
          </cell>
          <cell r="Y151">
            <v>3.5000000000000003E-2</v>
          </cell>
          <cell r="Z151">
            <v>0</v>
          </cell>
          <cell r="AA151">
            <v>0</v>
          </cell>
          <cell r="AB151">
            <v>0</v>
          </cell>
          <cell r="AC151">
            <v>0</v>
          </cell>
          <cell r="AD151">
            <v>0</v>
          </cell>
        </row>
        <row r="152">
          <cell r="O152">
            <v>0</v>
          </cell>
          <cell r="W152">
            <v>0</v>
          </cell>
          <cell r="X152">
            <v>0</v>
          </cell>
          <cell r="Y152">
            <v>3.5000000000000003E-2</v>
          </cell>
          <cell r="Z152">
            <v>0</v>
          </cell>
          <cell r="AA152">
            <v>0</v>
          </cell>
          <cell r="AB152">
            <v>0</v>
          </cell>
          <cell r="AC152">
            <v>0</v>
          </cell>
          <cell r="AD152">
            <v>0</v>
          </cell>
        </row>
        <row r="153">
          <cell r="O153">
            <v>0</v>
          </cell>
          <cell r="W153">
            <v>0</v>
          </cell>
          <cell r="X153">
            <v>0</v>
          </cell>
          <cell r="Y153">
            <v>3.5000000000000003E-2</v>
          </cell>
          <cell r="Z153">
            <v>0</v>
          </cell>
          <cell r="AA153">
            <v>0</v>
          </cell>
          <cell r="AB153">
            <v>0</v>
          </cell>
          <cell r="AC153">
            <v>0</v>
          </cell>
          <cell r="AD153">
            <v>0</v>
          </cell>
        </row>
        <row r="154">
          <cell r="O154">
            <v>0</v>
          </cell>
          <cell r="W154">
            <v>0</v>
          </cell>
          <cell r="X154">
            <v>0</v>
          </cell>
          <cell r="Y154">
            <v>3.5000000000000003E-2</v>
          </cell>
          <cell r="Z154">
            <v>0</v>
          </cell>
          <cell r="AA154">
            <v>0</v>
          </cell>
          <cell r="AB154">
            <v>0</v>
          </cell>
          <cell r="AC154">
            <v>0</v>
          </cell>
          <cell r="AD154">
            <v>0</v>
          </cell>
        </row>
        <row r="155">
          <cell r="O155">
            <v>0</v>
          </cell>
          <cell r="W155">
            <v>0</v>
          </cell>
          <cell r="X155">
            <v>0</v>
          </cell>
          <cell r="Y155">
            <v>3.5000000000000003E-2</v>
          </cell>
          <cell r="Z155">
            <v>0</v>
          </cell>
          <cell r="AA155">
            <v>0</v>
          </cell>
          <cell r="AB155">
            <v>0</v>
          </cell>
          <cell r="AC155">
            <v>0</v>
          </cell>
          <cell r="AD155">
            <v>0</v>
          </cell>
        </row>
        <row r="156">
          <cell r="O156">
            <v>0</v>
          </cell>
          <cell r="W156">
            <v>0</v>
          </cell>
          <cell r="X156">
            <v>0</v>
          </cell>
          <cell r="Y156">
            <v>3.5000000000000003E-2</v>
          </cell>
          <cell r="Z156">
            <v>0</v>
          </cell>
          <cell r="AA156">
            <v>0</v>
          </cell>
          <cell r="AB156">
            <v>0</v>
          </cell>
          <cell r="AC156">
            <v>0</v>
          </cell>
          <cell r="AD156">
            <v>0</v>
          </cell>
        </row>
        <row r="157">
          <cell r="O157">
            <v>0</v>
          </cell>
          <cell r="W157">
            <v>0</v>
          </cell>
          <cell r="X157">
            <v>0</v>
          </cell>
          <cell r="Y157">
            <v>3.5000000000000003E-2</v>
          </cell>
          <cell r="Z157">
            <v>0</v>
          </cell>
          <cell r="AA157">
            <v>0</v>
          </cell>
          <cell r="AB157">
            <v>0</v>
          </cell>
          <cell r="AC157">
            <v>0</v>
          </cell>
          <cell r="AD157">
            <v>0</v>
          </cell>
        </row>
        <row r="158">
          <cell r="B158" t="str">
            <v>Y</v>
          </cell>
          <cell r="O158">
            <v>0</v>
          </cell>
          <cell r="S158">
            <v>0</v>
          </cell>
          <cell r="T158">
            <v>0</v>
          </cell>
          <cell r="U158">
            <v>0</v>
          </cell>
          <cell r="V158">
            <v>0</v>
          </cell>
          <cell r="W158">
            <v>0</v>
          </cell>
          <cell r="X158">
            <v>0</v>
          </cell>
          <cell r="Y158">
            <v>3.5000000000000003E-2</v>
          </cell>
          <cell r="Z158">
            <v>0</v>
          </cell>
          <cell r="AA158">
            <v>0</v>
          </cell>
          <cell r="AB158">
            <v>0</v>
          </cell>
          <cell r="AC158">
            <v>0</v>
          </cell>
          <cell r="AD158">
            <v>0</v>
          </cell>
        </row>
        <row r="159">
          <cell r="B159" t="str">
            <v>Y</v>
          </cell>
          <cell r="O159">
            <v>0</v>
          </cell>
          <cell r="S159">
            <v>0</v>
          </cell>
          <cell r="T159">
            <v>0</v>
          </cell>
          <cell r="U159">
            <v>0</v>
          </cell>
          <cell r="V159">
            <v>0</v>
          </cell>
          <cell r="W159">
            <v>0</v>
          </cell>
          <cell r="X159">
            <v>0</v>
          </cell>
          <cell r="Y159">
            <v>3.5000000000000003E-2</v>
          </cell>
          <cell r="Z159">
            <v>0</v>
          </cell>
          <cell r="AA159">
            <v>0</v>
          </cell>
          <cell r="AB159">
            <v>0</v>
          </cell>
          <cell r="AC159">
            <v>0</v>
          </cell>
          <cell r="AD159">
            <v>0</v>
          </cell>
        </row>
        <row r="160">
          <cell r="B160" t="str">
            <v>Y</v>
          </cell>
          <cell r="O160">
            <v>0</v>
          </cell>
          <cell r="S160">
            <v>0</v>
          </cell>
          <cell r="T160">
            <v>0</v>
          </cell>
          <cell r="U160">
            <v>0</v>
          </cell>
          <cell r="V160">
            <v>0</v>
          </cell>
          <cell r="W160">
            <v>0</v>
          </cell>
          <cell r="X160">
            <v>0</v>
          </cell>
          <cell r="Y160">
            <v>3.5000000000000003E-2</v>
          </cell>
          <cell r="Z160">
            <v>0</v>
          </cell>
          <cell r="AA160">
            <v>0</v>
          </cell>
          <cell r="AB160">
            <v>0</v>
          </cell>
          <cell r="AC160">
            <v>0</v>
          </cell>
          <cell r="AD160">
            <v>0</v>
          </cell>
        </row>
        <row r="161">
          <cell r="B161" t="str">
            <v>Y</v>
          </cell>
          <cell r="O161">
            <v>0</v>
          </cell>
          <cell r="S161">
            <v>0</v>
          </cell>
          <cell r="T161">
            <v>0</v>
          </cell>
          <cell r="U161">
            <v>0</v>
          </cell>
          <cell r="V161">
            <v>0</v>
          </cell>
          <cell r="W161">
            <v>0</v>
          </cell>
          <cell r="X161">
            <v>0</v>
          </cell>
          <cell r="Y161">
            <v>3.5000000000000003E-2</v>
          </cell>
          <cell r="Z161">
            <v>0</v>
          </cell>
          <cell r="AA161">
            <v>0</v>
          </cell>
          <cell r="AB161">
            <v>0</v>
          </cell>
          <cell r="AC161">
            <v>0</v>
          </cell>
          <cell r="AD161">
            <v>0</v>
          </cell>
        </row>
        <row r="162">
          <cell r="B162" t="str">
            <v>Y</v>
          </cell>
          <cell r="O162">
            <v>0</v>
          </cell>
          <cell r="S162">
            <v>0</v>
          </cell>
          <cell r="T162">
            <v>0</v>
          </cell>
          <cell r="U162">
            <v>0</v>
          </cell>
          <cell r="V162">
            <v>0</v>
          </cell>
          <cell r="W162">
            <v>0</v>
          </cell>
          <cell r="X162">
            <v>0</v>
          </cell>
          <cell r="Y162">
            <v>3.5000000000000003E-2</v>
          </cell>
          <cell r="Z162">
            <v>0</v>
          </cell>
          <cell r="AA162">
            <v>0</v>
          </cell>
          <cell r="AB162">
            <v>0</v>
          </cell>
          <cell r="AC162">
            <v>0</v>
          </cell>
          <cell r="AD162">
            <v>0</v>
          </cell>
        </row>
        <row r="163">
          <cell r="B163" t="str">
            <v>Y</v>
          </cell>
          <cell r="O163">
            <v>0</v>
          </cell>
          <cell r="S163">
            <v>0</v>
          </cell>
          <cell r="T163">
            <v>0</v>
          </cell>
          <cell r="U163">
            <v>0</v>
          </cell>
          <cell r="V163">
            <v>0</v>
          </cell>
          <cell r="W163">
            <v>0</v>
          </cell>
          <cell r="X163">
            <v>0</v>
          </cell>
          <cell r="Y163">
            <v>3.5000000000000003E-2</v>
          </cell>
          <cell r="Z163">
            <v>0</v>
          </cell>
          <cell r="AA163">
            <v>0</v>
          </cell>
          <cell r="AB163">
            <v>0</v>
          </cell>
          <cell r="AC163">
            <v>0</v>
          </cell>
          <cell r="AD163">
            <v>0</v>
          </cell>
        </row>
      </sheetData>
      <sheetData sheetId="4" refreshError="1"/>
      <sheetData sheetId="5" refreshError="1"/>
      <sheetData sheetId="6" refreshError="1"/>
      <sheetData sheetId="7" refreshError="1"/>
      <sheetData sheetId="8" refreshError="1"/>
      <sheetData sheetId="9"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s>
    <sheetDataSet>
      <sheetData sheetId="0" refreshError="1">
        <row r="5">
          <cell r="D5" t="str">
            <v>Tax Basis</v>
          </cell>
          <cell r="F5" t="str">
            <v>704(b) Basis</v>
          </cell>
        </row>
        <row r="6">
          <cell r="B6" t="str">
            <v>Assets</v>
          </cell>
        </row>
        <row r="8">
          <cell r="B8" t="str">
            <v>Properties</v>
          </cell>
        </row>
        <row r="9">
          <cell r="B9" t="str">
            <v>Knickerbocker Prop., Inc. XI</v>
          </cell>
          <cell r="D9">
            <v>16877902.642680459</v>
          </cell>
          <cell r="F9">
            <v>16877902.642680459</v>
          </cell>
        </row>
        <row r="10">
          <cell r="B10" t="str">
            <v>Knickerbocker Prop., Inc. XV</v>
          </cell>
          <cell r="D10">
            <v>3835886.9642455587</v>
          </cell>
          <cell r="F10">
            <v>3835886.9642455587</v>
          </cell>
        </row>
        <row r="11">
          <cell r="B11" t="str">
            <v>Knickerbocker Indust. Prop. E L.P.</v>
          </cell>
          <cell r="D11">
            <v>23025157.39307398</v>
          </cell>
          <cell r="F11">
            <v>23025157.39307398</v>
          </cell>
        </row>
        <row r="12">
          <cell r="B12" t="str">
            <v>Prudential</v>
          </cell>
          <cell r="D12">
            <v>44574973</v>
          </cell>
          <cell r="F12">
            <v>44574973.000000007</v>
          </cell>
        </row>
        <row r="13">
          <cell r="B13" t="str">
            <v>West Coast Industrial, LLC</v>
          </cell>
          <cell r="D13">
            <v>31729670</v>
          </cell>
          <cell r="F13">
            <v>31729670.000000004</v>
          </cell>
        </row>
        <row r="14">
          <cell r="B14" t="str">
            <v>State of Wisconsin</v>
          </cell>
          <cell r="D14">
            <v>59190686</v>
          </cell>
          <cell r="F14">
            <v>59190685.999999993</v>
          </cell>
        </row>
        <row r="15">
          <cell r="B15" t="str">
            <v>Total REIT Properties</v>
          </cell>
          <cell r="D15">
            <v>179234276</v>
          </cell>
          <cell r="F15">
            <v>179234276</v>
          </cell>
        </row>
        <row r="17">
          <cell r="B17" t="str">
            <v>CM Howe Properties, L.P.</v>
          </cell>
          <cell r="D17">
            <v>3805217.70266</v>
          </cell>
          <cell r="F17">
            <v>7129800.1488222694</v>
          </cell>
        </row>
        <row r="18">
          <cell r="B18" t="str">
            <v>CM Taunton Investment Co.</v>
          </cell>
          <cell r="D18">
            <v>1088408.3868</v>
          </cell>
          <cell r="F18">
            <v>2118057.7847965742</v>
          </cell>
        </row>
        <row r="19">
          <cell r="B19" t="str">
            <v>CM Michigan Investment Co.</v>
          </cell>
          <cell r="D19">
            <v>1170253.69945</v>
          </cell>
          <cell r="F19">
            <v>2098169.9182726624</v>
          </cell>
        </row>
        <row r="20">
          <cell r="B20" t="str">
            <v>CM Madison Investment Co.</v>
          </cell>
          <cell r="D20">
            <v>3083896.3744999999</v>
          </cell>
          <cell r="F20">
            <v>5996191.7569593145</v>
          </cell>
        </row>
        <row r="21">
          <cell r="B21" t="str">
            <v>CM Monroe Investment Co.</v>
          </cell>
          <cell r="D21">
            <v>4833956.4029999999</v>
          </cell>
          <cell r="F21">
            <v>8362847.8733047824</v>
          </cell>
        </row>
        <row r="22">
          <cell r="B22" t="str">
            <v>CM Harrisburg Investment Co.</v>
          </cell>
          <cell r="D22">
            <v>1119894.50875</v>
          </cell>
          <cell r="F22">
            <v>2157833.5178443971</v>
          </cell>
        </row>
        <row r="23">
          <cell r="B23" t="str">
            <v>CP Reprop Corp.</v>
          </cell>
          <cell r="D23">
            <v>44401745.616502821</v>
          </cell>
          <cell r="F23">
            <v>47358450</v>
          </cell>
        </row>
        <row r="24">
          <cell r="B24" t="str">
            <v>CP Investment Prop., Inc.</v>
          </cell>
          <cell r="D24">
            <v>199616393.69082579</v>
          </cell>
          <cell r="F24">
            <v>204924882.00000003</v>
          </cell>
        </row>
        <row r="25">
          <cell r="B25" t="str">
            <v>Knickerbocker Prop., Inc. II</v>
          </cell>
          <cell r="D25">
            <v>17066541</v>
          </cell>
          <cell r="F25">
            <v>18963051.156107116</v>
          </cell>
        </row>
        <row r="26">
          <cell r="B26" t="str">
            <v>Knickerbocker Prop., Inc. XXXI</v>
          </cell>
          <cell r="D26">
            <v>19126910.545000002</v>
          </cell>
          <cell r="F26">
            <v>16268094.715871979</v>
          </cell>
        </row>
        <row r="27">
          <cell r="B27" t="str">
            <v>Knickerbocker NJ Indust. L.P.</v>
          </cell>
          <cell r="D27">
            <v>20640699</v>
          </cell>
          <cell r="F27">
            <v>17802449.477465708</v>
          </cell>
        </row>
        <row r="28">
          <cell r="B28" t="str">
            <v>Knickerbocker Prop., Inc. XXXII</v>
          </cell>
          <cell r="D28">
            <v>21630014.16</v>
          </cell>
          <cell r="F28">
            <v>15205849.111691706</v>
          </cell>
        </row>
        <row r="29">
          <cell r="B29" t="str">
            <v>Knickerbocker Prop., Inc. XXX</v>
          </cell>
          <cell r="D29">
            <v>8566646</v>
          </cell>
          <cell r="F29">
            <v>7052130.5388634875</v>
          </cell>
        </row>
        <row r="30">
          <cell r="B30" t="str">
            <v>Keystone - ILL Prop Hldng Corp.</v>
          </cell>
          <cell r="D30">
            <v>22764820.975000001</v>
          </cell>
          <cell r="F30">
            <v>20379378.672552925</v>
          </cell>
        </row>
        <row r="31">
          <cell r="B31" t="str">
            <v>Keystone - NJ Prop Hldng Corp.</v>
          </cell>
          <cell r="D31">
            <v>66709814.700000003</v>
          </cell>
          <cell r="F31">
            <v>61235508.53158652</v>
          </cell>
        </row>
        <row r="32">
          <cell r="B32" t="str">
            <v>Keystone - OH Prop Hldng Corp.</v>
          </cell>
          <cell r="D32">
            <v>30334551.024999999</v>
          </cell>
          <cell r="F32">
            <v>28444576.795860551</v>
          </cell>
        </row>
        <row r="33">
          <cell r="B33" t="str">
            <v>The Four B's</v>
          </cell>
          <cell r="D33">
            <v>14340316</v>
          </cell>
          <cell r="F33">
            <v>14340316</v>
          </cell>
        </row>
        <row r="34">
          <cell r="B34" t="str">
            <v>Cabot Partners</v>
          </cell>
          <cell r="D34">
            <v>200000</v>
          </cell>
          <cell r="F34">
            <v>36391748</v>
          </cell>
        </row>
        <row r="36">
          <cell r="B36" t="str">
            <v>IPO Cash</v>
          </cell>
          <cell r="D36">
            <v>170000000</v>
          </cell>
          <cell r="F36">
            <v>170000000</v>
          </cell>
        </row>
        <row r="38">
          <cell r="B38" t="str">
            <v>Total Properties</v>
          </cell>
          <cell r="D38">
            <v>829734355.7874887</v>
          </cell>
          <cell r="F38">
            <v>865463612</v>
          </cell>
        </row>
        <row r="40">
          <cell r="B40" t="str">
            <v>Paydown of CM Debt</v>
          </cell>
          <cell r="D40">
            <v>-13192864</v>
          </cell>
          <cell r="F40">
            <v>-13192864</v>
          </cell>
        </row>
        <row r="42">
          <cell r="B42" t="str">
            <v>Total Assets</v>
          </cell>
          <cell r="D42">
            <v>816541491.7874887</v>
          </cell>
          <cell r="F42">
            <v>852270748</v>
          </cell>
        </row>
        <row r="44">
          <cell r="B44" t="str">
            <v>Liabilities</v>
          </cell>
        </row>
        <row r="46">
          <cell r="B46" t="str">
            <v>Accounts Payable</v>
          </cell>
          <cell r="D46">
            <v>0</v>
          </cell>
          <cell r="F46">
            <v>0</v>
          </cell>
        </row>
        <row r="48">
          <cell r="B48" t="str">
            <v>Non Recourse Liabilities</v>
          </cell>
        </row>
        <row r="49">
          <cell r="B49" t="str">
            <v>Howe</v>
          </cell>
          <cell r="D49">
            <v>0</v>
          </cell>
        </row>
        <row r="50">
          <cell r="B50" t="str">
            <v>Harrisburg</v>
          </cell>
          <cell r="D50">
            <v>1493299</v>
          </cell>
          <cell r="F50">
            <v>1493299</v>
          </cell>
        </row>
        <row r="51">
          <cell r="B51" t="str">
            <v>Michigan</v>
          </cell>
          <cell r="D51">
            <v>2136600</v>
          </cell>
          <cell r="F51">
            <v>2136600</v>
          </cell>
        </row>
        <row r="52">
          <cell r="B52" t="str">
            <v>Madison</v>
          </cell>
          <cell r="D52">
            <v>0</v>
          </cell>
          <cell r="F52">
            <v>0</v>
          </cell>
        </row>
        <row r="53">
          <cell r="B53" t="str">
            <v>Monroe</v>
          </cell>
          <cell r="D53">
            <v>0</v>
          </cell>
          <cell r="F53">
            <v>0</v>
          </cell>
        </row>
        <row r="54">
          <cell r="B54" t="str">
            <v>Taunton</v>
          </cell>
          <cell r="D54">
            <v>1560424</v>
          </cell>
          <cell r="F54">
            <v>1560424</v>
          </cell>
        </row>
        <row r="55">
          <cell r="B55" t="str">
            <v>Total Nonrecourse</v>
          </cell>
          <cell r="D55">
            <v>5190323</v>
          </cell>
          <cell r="F55">
            <v>5190323</v>
          </cell>
        </row>
        <row r="57">
          <cell r="B57" t="str">
            <v>Total Liabilities</v>
          </cell>
          <cell r="D57">
            <v>5190323</v>
          </cell>
          <cell r="F57">
            <v>5190323</v>
          </cell>
        </row>
        <row r="59">
          <cell r="B59" t="str">
            <v>Capital</v>
          </cell>
        </row>
        <row r="61">
          <cell r="B61" t="str">
            <v>Knickerbocker Prop., Inc. XI</v>
          </cell>
          <cell r="D61">
            <v>16877902.642680459</v>
          </cell>
          <cell r="F61">
            <v>16877902.642680459</v>
          </cell>
        </row>
        <row r="62">
          <cell r="B62" t="str">
            <v>Knickerbocker Prop., Inc. XV</v>
          </cell>
          <cell r="D62">
            <v>3835886.9642455587</v>
          </cell>
          <cell r="F62">
            <v>3835886.9642455587</v>
          </cell>
        </row>
        <row r="63">
          <cell r="B63" t="str">
            <v>Knickerbocker Indust. Prop. E L.P.</v>
          </cell>
          <cell r="D63">
            <v>23025157.39307398</v>
          </cell>
          <cell r="F63">
            <v>23025157.39307398</v>
          </cell>
        </row>
        <row r="64">
          <cell r="B64" t="str">
            <v>Prudential</v>
          </cell>
          <cell r="D64">
            <v>44574973</v>
          </cell>
          <cell r="F64">
            <v>44574973.000000007</v>
          </cell>
        </row>
        <row r="65">
          <cell r="B65" t="str">
            <v>West Coast Industrial, LLC</v>
          </cell>
          <cell r="D65">
            <v>31729670</v>
          </cell>
          <cell r="F65">
            <v>31729670.000000004</v>
          </cell>
        </row>
        <row r="66">
          <cell r="B66" t="str">
            <v>State of Wisconsin</v>
          </cell>
          <cell r="D66">
            <v>59190686</v>
          </cell>
          <cell r="F66">
            <v>59190685.999999993</v>
          </cell>
        </row>
        <row r="67">
          <cell r="B67" t="str">
            <v>Public</v>
          </cell>
          <cell r="D67">
            <v>170000000</v>
          </cell>
          <cell r="F67">
            <v>170000000</v>
          </cell>
        </row>
        <row r="68">
          <cell r="B68" t="str">
            <v>Total REIT Investors</v>
          </cell>
          <cell r="D68">
            <v>349234276</v>
          </cell>
          <cell r="F68">
            <v>349234276</v>
          </cell>
        </row>
        <row r="70">
          <cell r="B70" t="str">
            <v>CM Howe Properties, L.P.</v>
          </cell>
          <cell r="D70">
            <v>-607111.29734000005</v>
          </cell>
          <cell r="F70">
            <v>2717471.1488222694</v>
          </cell>
        </row>
        <row r="71">
          <cell r="B71" t="str">
            <v>CM Taunton Investment Co.</v>
          </cell>
          <cell r="D71">
            <v>-472015.61320000002</v>
          </cell>
          <cell r="F71">
            <v>557633.78479657415</v>
          </cell>
        </row>
        <row r="72">
          <cell r="B72" t="str">
            <v>CM Michigan Investment Co.</v>
          </cell>
          <cell r="D72">
            <v>-966346.30055000004</v>
          </cell>
          <cell r="F72">
            <v>-38430.081727337558</v>
          </cell>
        </row>
        <row r="73">
          <cell r="B73" t="str">
            <v>CM Madison Investment Co.</v>
          </cell>
          <cell r="D73">
            <v>-490089.62550000008</v>
          </cell>
          <cell r="F73">
            <v>2422205.7569593145</v>
          </cell>
        </row>
        <row r="74">
          <cell r="B74" t="str">
            <v>CM Monroe Investment Co.</v>
          </cell>
          <cell r="D74">
            <v>-372592.59700000007</v>
          </cell>
          <cell r="F74">
            <v>3156298.8733047824</v>
          </cell>
        </row>
        <row r="75">
          <cell r="B75" t="str">
            <v>CM Harrisburg Investment Co.</v>
          </cell>
          <cell r="D75">
            <v>-373404.49124999996</v>
          </cell>
          <cell r="F75">
            <v>664534.51784439711</v>
          </cell>
        </row>
        <row r="76">
          <cell r="B76" t="str">
            <v>CP Reprop Corp.</v>
          </cell>
          <cell r="D76">
            <v>44401745.616502821</v>
          </cell>
          <cell r="F76">
            <v>47358450</v>
          </cell>
        </row>
        <row r="77">
          <cell r="B77" t="str">
            <v>CP Investment Prop., Inc.</v>
          </cell>
          <cell r="D77">
            <v>199616393.69082579</v>
          </cell>
          <cell r="F77">
            <v>204924882.00000003</v>
          </cell>
        </row>
        <row r="78">
          <cell r="B78" t="str">
            <v>Knickerbocker Prop., Inc. II</v>
          </cell>
          <cell r="D78">
            <v>17066541</v>
          </cell>
          <cell r="F78">
            <v>18963051.156107116</v>
          </cell>
        </row>
        <row r="79">
          <cell r="B79" t="str">
            <v>Knickerbocker Prop., Inc. XXXI</v>
          </cell>
          <cell r="D79">
            <v>19126910.545000002</v>
          </cell>
          <cell r="F79">
            <v>16268094.715871979</v>
          </cell>
        </row>
        <row r="80">
          <cell r="B80" t="str">
            <v>Knickerbocker NJ Indust. L.P.</v>
          </cell>
          <cell r="D80">
            <v>20640699</v>
          </cell>
          <cell r="F80">
            <v>17802449.477465708</v>
          </cell>
        </row>
        <row r="81">
          <cell r="B81" t="str">
            <v>Knickerbocker Prop., Inc. XXXII</v>
          </cell>
          <cell r="D81">
            <v>21630014.16</v>
          </cell>
          <cell r="F81">
            <v>15205849.111691706</v>
          </cell>
        </row>
        <row r="82">
          <cell r="B82" t="str">
            <v>Knickerbocker Prop., Inc. XXX</v>
          </cell>
          <cell r="D82">
            <v>8566646</v>
          </cell>
          <cell r="F82">
            <v>7052130.5388634875</v>
          </cell>
        </row>
        <row r="83">
          <cell r="B83" t="str">
            <v>Keystone - ILL Prop Hldng Corp.</v>
          </cell>
          <cell r="D83">
            <v>22764820.975000001</v>
          </cell>
          <cell r="F83">
            <v>20379378.672552925</v>
          </cell>
        </row>
        <row r="84">
          <cell r="B84" t="str">
            <v>Keystone - NJ Prop Hldng Corp.</v>
          </cell>
          <cell r="D84">
            <v>66709814.700000003</v>
          </cell>
          <cell r="F84">
            <v>61235508.53158652</v>
          </cell>
        </row>
        <row r="85">
          <cell r="B85" t="str">
            <v>Keystone - OH Prop Hldng Corp.</v>
          </cell>
          <cell r="D85">
            <v>30334551.024999999</v>
          </cell>
          <cell r="F85">
            <v>28444576.795860551</v>
          </cell>
        </row>
        <row r="86">
          <cell r="B86" t="str">
            <v>The Four B's</v>
          </cell>
          <cell r="D86">
            <v>14340316</v>
          </cell>
          <cell r="F86">
            <v>14340316</v>
          </cell>
        </row>
        <row r="87">
          <cell r="B87" t="str">
            <v>Cabot Partners</v>
          </cell>
          <cell r="D87">
            <v>200000</v>
          </cell>
          <cell r="F87">
            <v>36391748</v>
          </cell>
        </row>
        <row r="89">
          <cell r="B89" t="str">
            <v>Total Capital</v>
          </cell>
          <cell r="D89">
            <v>811351168.78748858</v>
          </cell>
          <cell r="F89">
            <v>847080425</v>
          </cell>
        </row>
        <row r="91">
          <cell r="B91" t="str">
            <v>Total Liabilities and Capital</v>
          </cell>
          <cell r="D91">
            <v>816541491.78748858</v>
          </cell>
          <cell r="F91">
            <v>852270748</v>
          </cell>
        </row>
        <row r="93">
          <cell r="D93">
            <v>0</v>
          </cell>
          <cell r="F93">
            <v>0</v>
          </cell>
        </row>
        <row r="108">
          <cell r="I108" t="str">
            <v>Non Recourse</v>
          </cell>
          <cell r="K108" t="str">
            <v xml:space="preserve">Gain on </v>
          </cell>
        </row>
        <row r="109">
          <cell r="H109" t="str">
            <v>Gain on Foreclosure</v>
          </cell>
          <cell r="I109" t="str">
            <v>Debt</v>
          </cell>
          <cell r="J109" t="str">
            <v>Tax Basis</v>
          </cell>
          <cell r="K109" t="str">
            <v>Foreclosure</v>
          </cell>
        </row>
        <row r="110">
          <cell r="H110" t="str">
            <v>Howe</v>
          </cell>
          <cell r="I110">
            <v>4412329</v>
          </cell>
          <cell r="J110">
            <v>3805217.70266</v>
          </cell>
          <cell r="K110">
            <v>607111.29734000005</v>
          </cell>
        </row>
        <row r="111">
          <cell r="H111" t="str">
            <v>Taunton</v>
          </cell>
          <cell r="I111">
            <v>1560424</v>
          </cell>
          <cell r="J111">
            <v>1088408.3868</v>
          </cell>
          <cell r="K111">
            <v>472015.61320000002</v>
          </cell>
        </row>
        <row r="112">
          <cell r="H112" t="str">
            <v>Michigan</v>
          </cell>
          <cell r="I112">
            <v>2136600</v>
          </cell>
          <cell r="J112">
            <v>1170253.69945</v>
          </cell>
          <cell r="K112">
            <v>966346.30055000004</v>
          </cell>
        </row>
        <row r="113">
          <cell r="H113" t="str">
            <v>Madison</v>
          </cell>
          <cell r="I113">
            <v>3573986</v>
          </cell>
          <cell r="J113">
            <v>3083896.3744999999</v>
          </cell>
          <cell r="K113">
            <v>490089.62550000008</v>
          </cell>
        </row>
        <row r="114">
          <cell r="H114" t="str">
            <v>Monroe</v>
          </cell>
          <cell r="I114">
            <v>5206549</v>
          </cell>
          <cell r="J114">
            <v>4833956.4029999999</v>
          </cell>
          <cell r="K114">
            <v>372592.59700000007</v>
          </cell>
        </row>
        <row r="115">
          <cell r="H115" t="str">
            <v>Harrisburg</v>
          </cell>
          <cell r="I115">
            <v>1493299</v>
          </cell>
          <cell r="J115">
            <v>1119894.50875</v>
          </cell>
          <cell r="K115">
            <v>373404.49124999996</v>
          </cell>
        </row>
        <row r="116">
          <cell r="I116">
            <v>18383187</v>
          </cell>
          <cell r="J116">
            <v>15101627.07516</v>
          </cell>
          <cell r="K116">
            <v>3281559.9248400005</v>
          </cell>
        </row>
        <row r="118">
          <cell r="H118" t="str">
            <v>Built In Gain</v>
          </cell>
          <cell r="I118" t="str">
            <v>704(b)</v>
          </cell>
          <cell r="J118" t="str">
            <v>Tax Basis</v>
          </cell>
          <cell r="K118" t="str">
            <v>Built-In Gain</v>
          </cell>
        </row>
        <row r="119">
          <cell r="H119" t="str">
            <v>Howe</v>
          </cell>
          <cell r="I119">
            <v>7129800.1488222694</v>
          </cell>
          <cell r="J119">
            <v>3805217.70266</v>
          </cell>
          <cell r="K119">
            <v>3324582.4461622695</v>
          </cell>
        </row>
        <row r="120">
          <cell r="H120" t="str">
            <v>Taunton</v>
          </cell>
          <cell r="I120">
            <v>2118057.7847965742</v>
          </cell>
          <cell r="J120">
            <v>1088408.3868</v>
          </cell>
          <cell r="K120">
            <v>1029649.3979965742</v>
          </cell>
        </row>
        <row r="121">
          <cell r="H121" t="str">
            <v>Michigan</v>
          </cell>
          <cell r="I121">
            <v>2098169.9182726624</v>
          </cell>
          <cell r="J121">
            <v>1170253.69945</v>
          </cell>
          <cell r="K121">
            <v>927916.21882266249</v>
          </cell>
        </row>
        <row r="122">
          <cell r="H122" t="str">
            <v>Madison</v>
          </cell>
          <cell r="I122">
            <v>5996191.7569593145</v>
          </cell>
          <cell r="J122">
            <v>3083896.3744999999</v>
          </cell>
          <cell r="K122">
            <v>2912295.3824593145</v>
          </cell>
        </row>
        <row r="123">
          <cell r="H123" t="str">
            <v>Monroe</v>
          </cell>
          <cell r="I123">
            <v>8362847.8733047824</v>
          </cell>
          <cell r="J123">
            <v>4833956.4029999999</v>
          </cell>
          <cell r="K123">
            <v>3528891.4703047825</v>
          </cell>
        </row>
        <row r="124">
          <cell r="H124" t="str">
            <v>Harrisburg</v>
          </cell>
          <cell r="I124">
            <v>2157833.5178443971</v>
          </cell>
          <cell r="J124">
            <v>1119894.50875</v>
          </cell>
          <cell r="K124">
            <v>1037939.0090943971</v>
          </cell>
        </row>
        <row r="125">
          <cell r="I125">
            <v>27862901.000000004</v>
          </cell>
          <cell r="J125">
            <v>15101627.07516</v>
          </cell>
          <cell r="K125">
            <v>12761273.92484</v>
          </cell>
        </row>
        <row r="128">
          <cell r="I128" t="str">
            <v>Traditional</v>
          </cell>
          <cell r="N128" t="str">
            <v>Remedial</v>
          </cell>
        </row>
        <row r="129">
          <cell r="I129" t="str">
            <v xml:space="preserve">Tax Capital </v>
          </cell>
          <cell r="J129" t="str">
            <v xml:space="preserve">Minimum </v>
          </cell>
          <cell r="K129" t="str">
            <v xml:space="preserve">Foreclosure </v>
          </cell>
          <cell r="L129" t="str">
            <v>Excess Non-</v>
          </cell>
          <cell r="N129" t="str">
            <v xml:space="preserve">Tax Capital </v>
          </cell>
          <cell r="O129" t="str">
            <v xml:space="preserve">Minimum </v>
          </cell>
          <cell r="P129" t="str">
            <v>704©</v>
          </cell>
          <cell r="Q129" t="str">
            <v>Excess Non-</v>
          </cell>
          <cell r="R129" t="str">
            <v>Basis</v>
          </cell>
        </row>
        <row r="130">
          <cell r="I130" t="str">
            <v>Accounts</v>
          </cell>
          <cell r="J130" t="str">
            <v>Gain</v>
          </cell>
          <cell r="K130" t="str">
            <v>Gain</v>
          </cell>
          <cell r="L130" t="str">
            <v>Recourse</v>
          </cell>
          <cell r="M130" t="str">
            <v>Basis</v>
          </cell>
          <cell r="N130" t="str">
            <v>Accounts</v>
          </cell>
          <cell r="O130" t="str">
            <v>Gain</v>
          </cell>
          <cell r="P130" t="str">
            <v>Built-In Gain</v>
          </cell>
          <cell r="Q130" t="str">
            <v>Recourse</v>
          </cell>
        </row>
        <row r="131">
          <cell r="G131">
            <v>1.9924793614113392E-2</v>
          </cell>
          <cell r="H131" t="str">
            <v>Knickerbocker Prop., Inc. XI</v>
          </cell>
          <cell r="I131">
            <v>16877902.642680459</v>
          </cell>
          <cell r="J131">
            <v>765.71144699071112</v>
          </cell>
          <cell r="L131">
            <v>300131.0912628792</v>
          </cell>
          <cell r="N131">
            <v>16877902.642680459</v>
          </cell>
          <cell r="O131">
            <v>765.71144699071112</v>
          </cell>
          <cell r="Q131">
            <v>111249.74629205785</v>
          </cell>
        </row>
        <row r="132">
          <cell r="G132">
            <v>4.5283621850257709E-3</v>
          </cell>
          <cell r="H132" t="str">
            <v>Knickerbocker Prop., Inc. XV</v>
          </cell>
          <cell r="I132">
            <v>3835886.9642455587</v>
          </cell>
          <cell r="J132">
            <v>174.02532886152525</v>
          </cell>
          <cell r="L132">
            <v>68211.611650654362</v>
          </cell>
          <cell r="N132">
            <v>3835886.9642455587</v>
          </cell>
          <cell r="O132">
            <v>174.02532886152525</v>
          </cell>
          <cell r="Q132">
            <v>25284.033248194966</v>
          </cell>
        </row>
        <row r="133">
          <cell r="G133">
            <v>2.7181784295244434E-2</v>
          </cell>
          <cell r="H133" t="str">
            <v>Knickerbocker Indust. Prop. E L.P.</v>
          </cell>
          <cell r="I133">
            <v>23025157.39307398</v>
          </cell>
          <cell r="J133">
            <v>1044.598191961104</v>
          </cell>
          <cell r="L133">
            <v>409444.57147226116</v>
          </cell>
          <cell r="N133">
            <v>23025157.39307398</v>
          </cell>
          <cell r="O133">
            <v>1044.598191961104</v>
          </cell>
          <cell r="Q133">
            <v>151769.03034365235</v>
          </cell>
        </row>
        <row r="134">
          <cell r="G134">
            <v>5.2621890064334806E-2</v>
          </cell>
          <cell r="H134" t="str">
            <v>Prudential</v>
          </cell>
          <cell r="I134">
            <v>44574973</v>
          </cell>
          <cell r="J134">
            <v>2022.2635358193588</v>
          </cell>
          <cell r="L134">
            <v>792653.89620583213</v>
          </cell>
          <cell r="N134">
            <v>44574973</v>
          </cell>
          <cell r="O134">
            <v>2022.2635358193588</v>
          </cell>
          <cell r="Q134">
            <v>293813.42825649661</v>
          </cell>
        </row>
        <row r="135">
          <cell r="G135">
            <v>3.7457682958498308E-2</v>
          </cell>
          <cell r="H135" t="str">
            <v>West Coast Industrial, LLC</v>
          </cell>
          <cell r="I135">
            <v>31729670</v>
          </cell>
          <cell r="J135">
            <v>1439.5018174117893</v>
          </cell>
          <cell r="L135">
            <v>564232.45732140564</v>
          </cell>
          <cell r="N135">
            <v>31729670</v>
          </cell>
          <cell r="O135">
            <v>1439.5018174117893</v>
          </cell>
          <cell r="Q135">
            <v>209144.3357721678</v>
          </cell>
        </row>
        <row r="136">
          <cell r="G136">
            <v>6.9876111232295313E-2</v>
          </cell>
          <cell r="H136" t="str">
            <v>State of Wisconsin</v>
          </cell>
          <cell r="I136">
            <v>59190686</v>
          </cell>
          <cell r="J136">
            <v>2685.3446654456388</v>
          </cell>
          <cell r="L136">
            <v>1052557.6286270772</v>
          </cell>
          <cell r="N136">
            <v>59190686</v>
          </cell>
          <cell r="O136">
            <v>2685.3446654456388</v>
          </cell>
          <cell r="Q136">
            <v>390152.07871272997</v>
          </cell>
        </row>
        <row r="137">
          <cell r="G137">
            <v>0.20068932651819926</v>
          </cell>
          <cell r="H137" t="str">
            <v>Public</v>
          </cell>
          <cell r="I137">
            <v>170000000</v>
          </cell>
          <cell r="J137">
            <v>7712.50721989873</v>
          </cell>
          <cell r="L137">
            <v>3023022.8598229652</v>
          </cell>
          <cell r="N137">
            <v>170000000</v>
          </cell>
          <cell r="O137">
            <v>7712.50721989873</v>
          </cell>
          <cell r="Q137">
            <v>1120545.4415778203</v>
          </cell>
        </row>
        <row r="138">
          <cell r="G138">
            <v>0.4122799508677113</v>
          </cell>
          <cell r="H138" t="str">
            <v>Total REIT Investors</v>
          </cell>
          <cell r="I138">
            <v>349234276</v>
          </cell>
          <cell r="J138">
            <v>15843.952206388858</v>
          </cell>
          <cell r="K138">
            <v>0</v>
          </cell>
          <cell r="L138">
            <v>6210254.1163630746</v>
          </cell>
          <cell r="M138">
            <v>355460374.06856942</v>
          </cell>
          <cell r="N138">
            <v>349234276</v>
          </cell>
          <cell r="O138">
            <v>15843.952206388858</v>
          </cell>
          <cell r="P138">
            <v>0</v>
          </cell>
          <cell r="Q138">
            <v>2301958.0942031201</v>
          </cell>
          <cell r="R138">
            <v>351552078.04640949</v>
          </cell>
        </row>
        <row r="140">
          <cell r="G140">
            <v>3.2080438511163439E-3</v>
          </cell>
          <cell r="H140" t="str">
            <v>CM Howe Properties, L.P.</v>
          </cell>
          <cell r="I140">
            <v>-607111.29734000005</v>
          </cell>
          <cell r="J140">
            <v>123.28538738328382</v>
          </cell>
          <cell r="K140">
            <v>607111.29734000005</v>
          </cell>
          <cell r="L140">
            <v>48323.396492935855</v>
          </cell>
          <cell r="M140">
            <v>48446.681880319164</v>
          </cell>
          <cell r="N140">
            <v>-607111.29734000005</v>
          </cell>
          <cell r="O140">
            <v>123.28538738328382</v>
          </cell>
          <cell r="P140">
            <v>3324582.4461622695</v>
          </cell>
          <cell r="Q140">
            <v>17912.058284894334</v>
          </cell>
          <cell r="R140">
            <v>2735506.4924945473</v>
          </cell>
        </row>
        <row r="141">
          <cell r="G141">
            <v>6.583008747918761E-4</v>
          </cell>
          <cell r="H141" t="str">
            <v>CM Taunton Investment Co.</v>
          </cell>
          <cell r="I141">
            <v>-472015.61320000002</v>
          </cell>
          <cell r="J141">
            <v>25.298556419429609</v>
          </cell>
          <cell r="K141">
            <v>472015.61320000002</v>
          </cell>
          <cell r="L141">
            <v>9916.1157579390801</v>
          </cell>
          <cell r="M141">
            <v>9941.4143143585188</v>
          </cell>
          <cell r="N141">
            <v>-472015.61320000002</v>
          </cell>
          <cell r="O141">
            <v>25.298556419429609</v>
          </cell>
          <cell r="P141">
            <v>1029649.3979965742</v>
          </cell>
          <cell r="Q141">
            <v>3675.6117389622855</v>
          </cell>
          <cell r="R141">
            <v>561334.69509195583</v>
          </cell>
        </row>
        <row r="142">
          <cell r="G142">
            <v>-4.5367689528816058E-5</v>
          </cell>
          <cell r="H142" t="str">
            <v>CM Michigan Investment Co.</v>
          </cell>
          <cell r="I142">
            <v>-966346.30055000004</v>
          </cell>
          <cell r="J142">
            <v>-1.7434840163728775</v>
          </cell>
          <cell r="K142">
            <v>966346.30055000004</v>
          </cell>
          <cell r="L142">
            <v>-683.38244450944853</v>
          </cell>
          <cell r="M142">
            <v>-685.12592852583998</v>
          </cell>
          <cell r="N142">
            <v>-966346.30055000004</v>
          </cell>
          <cell r="O142">
            <v>-1.7434840163728775</v>
          </cell>
          <cell r="P142">
            <v>927916.21882266249</v>
          </cell>
          <cell r="Q142">
            <v>-253.30972293547759</v>
          </cell>
          <cell r="R142">
            <v>-38685.134934289425</v>
          </cell>
        </row>
        <row r="143">
          <cell r="G143">
            <v>2.8594755414862931E-3</v>
          </cell>
          <cell r="H143" t="str">
            <v>CM Madison Investment Co.</v>
          </cell>
          <cell r="I143">
            <v>-490089.62550000008</v>
          </cell>
          <cell r="J143">
            <v>109.88987875664107</v>
          </cell>
          <cell r="K143">
            <v>490089.62550000008</v>
          </cell>
          <cell r="L143">
            <v>43072.843379310565</v>
          </cell>
          <cell r="M143">
            <v>43182.733258067223</v>
          </cell>
          <cell r="N143">
            <v>-490089.62550000008</v>
          </cell>
          <cell r="O143">
            <v>109.88987875664107</v>
          </cell>
          <cell r="P143">
            <v>2912295.3824593145</v>
          </cell>
          <cell r="Q143">
            <v>15965.833056025374</v>
          </cell>
          <cell r="R143">
            <v>2438281.4798940965</v>
          </cell>
        </row>
        <row r="144">
          <cell r="G144">
            <v>3.726091148080517E-3</v>
          </cell>
          <cell r="H144" t="str">
            <v>CM Monroe Investment Co.</v>
          </cell>
          <cell r="I144">
            <v>-372592.59700000007</v>
          </cell>
          <cell r="J144">
            <v>143.19398734424331</v>
          </cell>
          <cell r="K144">
            <v>372592.59700000007</v>
          </cell>
          <cell r="L144">
            <v>56126.844979022506</v>
          </cell>
          <cell r="M144">
            <v>56270.038966366723</v>
          </cell>
          <cell r="N144">
            <v>-372592.59700000007</v>
          </cell>
          <cell r="O144">
            <v>143.19398734424331</v>
          </cell>
          <cell r="P144">
            <v>3528891.4703047825</v>
          </cell>
          <cell r="Q144">
            <v>20804.566557287555</v>
          </cell>
          <cell r="R144">
            <v>3177246.6338494145</v>
          </cell>
        </row>
        <row r="145">
          <cell r="G145">
            <v>7.8449991078993135E-4</v>
          </cell>
          <cell r="H145" t="str">
            <v>CM Harrisburg Investment Co.</v>
          </cell>
          <cell r="I145">
            <v>-373404.49124999996</v>
          </cell>
          <cell r="J145">
            <v>30.148395686746085</v>
          </cell>
          <cell r="K145">
            <v>373404.49124999996</v>
          </cell>
          <cell r="L145">
            <v>11817.076697559087</v>
          </cell>
          <cell r="M145">
            <v>11847.225093245846</v>
          </cell>
          <cell r="N145">
            <v>-373404.49124999996</v>
          </cell>
          <cell r="O145">
            <v>30.148395686746085</v>
          </cell>
          <cell r="P145">
            <v>1037939.0090943971</v>
          </cell>
          <cell r="Q145">
            <v>4380.2419102450231</v>
          </cell>
          <cell r="R145">
            <v>668944.90815032891</v>
          </cell>
        </row>
        <row r="146">
          <cell r="G146">
            <v>5.5907855502622436E-2</v>
          </cell>
          <cell r="H146" t="str">
            <v>CP Reprop Corp.</v>
          </cell>
          <cell r="I146">
            <v>44401745.616502821</v>
          </cell>
          <cell r="J146">
            <v>2148.543456165959</v>
          </cell>
          <cell r="L146">
            <v>842151.04091637011</v>
          </cell>
          <cell r="M146">
            <v>45246045.200875357</v>
          </cell>
          <cell r="N146">
            <v>44401745.616502821</v>
          </cell>
          <cell r="O146">
            <v>2148.543456165959</v>
          </cell>
          <cell r="Q146">
            <v>312160.56039818312</v>
          </cell>
          <cell r="R146">
            <v>44716054.720357172</v>
          </cell>
        </row>
        <row r="147">
          <cell r="G147">
            <v>0.24191903856118507</v>
          </cell>
          <cell r="H147" t="str">
            <v>CP Investment Prop., Inc.</v>
          </cell>
          <cell r="I147">
            <v>199616393.69082579</v>
          </cell>
          <cell r="J147">
            <v>9296.9684233052685</v>
          </cell>
          <cell r="L147">
            <v>3644074.1343089635</v>
          </cell>
          <cell r="M147">
            <v>203269764.79355806</v>
          </cell>
          <cell r="N147">
            <v>199616393.69082579</v>
          </cell>
          <cell r="O147">
            <v>9296.9684233052685</v>
          </cell>
          <cell r="Q147">
            <v>1350750.8375939575</v>
          </cell>
          <cell r="R147">
            <v>200976441.49684304</v>
          </cell>
        </row>
        <row r="148">
          <cell r="G148">
            <v>2.2386364501466454E-2</v>
          </cell>
          <cell r="H148" t="str">
            <v>Knickerbocker Prop., Inc. II</v>
          </cell>
          <cell r="I148">
            <v>17066541</v>
          </cell>
          <cell r="J148">
            <v>860.30981736932415</v>
          </cell>
          <cell r="L148">
            <v>337210.21845237719</v>
          </cell>
          <cell r="M148">
            <v>17404611.528269745</v>
          </cell>
          <cell r="N148">
            <v>17066541</v>
          </cell>
          <cell r="O148">
            <v>860.30981736932415</v>
          </cell>
          <cell r="Q148">
            <v>124993.88547872263</v>
          </cell>
          <cell r="R148">
            <v>17192395.195296094</v>
          </cell>
        </row>
        <row r="149">
          <cell r="G149">
            <v>1.9204899836838964E-2</v>
          </cell>
          <cell r="H149" t="str">
            <v>Knickerbocker Prop., Inc. XXXI</v>
          </cell>
          <cell r="I149">
            <v>19126910.545000002</v>
          </cell>
          <cell r="J149">
            <v>738.04587029505308</v>
          </cell>
          <cell r="L149">
            <v>289287.18948144815</v>
          </cell>
          <cell r="M149">
            <v>19416935.780351747</v>
          </cell>
          <cell r="N149">
            <v>19126910.545000002</v>
          </cell>
          <cell r="O149">
            <v>738.04587029505308</v>
          </cell>
          <cell r="Q149">
            <v>107230.23162956808</v>
          </cell>
          <cell r="R149">
            <v>19234878.822499868</v>
          </cell>
        </row>
        <row r="150">
          <cell r="G150">
            <v>2.1016244682393301E-2</v>
          </cell>
          <cell r="H150" t="str">
            <v>Knickerbocker NJ Indust. L.P.</v>
          </cell>
          <cell r="I150">
            <v>20640699</v>
          </cell>
          <cell r="J150">
            <v>807.6560007460979</v>
          </cell>
          <cell r="L150">
            <v>316571.833713072</v>
          </cell>
          <cell r="M150">
            <v>20958078.489713818</v>
          </cell>
          <cell r="N150">
            <v>20640699</v>
          </cell>
          <cell r="O150">
            <v>807.6560007460979</v>
          </cell>
          <cell r="Q150">
            <v>117343.84476996264</v>
          </cell>
          <cell r="R150">
            <v>20758850.500770707</v>
          </cell>
        </row>
        <row r="151">
          <cell r="G151">
            <v>1.7950891866839805E-2</v>
          </cell>
          <cell r="H151" t="str">
            <v>Knickerbocker Prop., Inc. XXXII</v>
          </cell>
          <cell r="I151">
            <v>21630014.16</v>
          </cell>
          <cell r="J151">
            <v>689.85424152125279</v>
          </cell>
          <cell r="L151">
            <v>270397.82039801619</v>
          </cell>
          <cell r="M151">
            <v>21901101.834639538</v>
          </cell>
          <cell r="N151">
            <v>21630014.16</v>
          </cell>
          <cell r="O151">
            <v>689.85424152125279</v>
          </cell>
          <cell r="Q151">
            <v>100228.49945544876</v>
          </cell>
          <cell r="R151">
            <v>21730932.513696969</v>
          </cell>
        </row>
        <row r="152">
          <cell r="G152">
            <v>8.3252195786055229E-3</v>
          </cell>
          <cell r="H152" t="str">
            <v>Knickerbocker Prop., Inc. XXX</v>
          </cell>
          <cell r="I152">
            <v>8566646</v>
          </cell>
          <cell r="J152">
            <v>319.93886880384099</v>
          </cell>
          <cell r="L152">
            <v>125404.42252611746</v>
          </cell>
          <cell r="M152">
            <v>8692370.3613949213</v>
          </cell>
          <cell r="N152">
            <v>8566646</v>
          </cell>
          <cell r="O152">
            <v>319.93886880384099</v>
          </cell>
          <cell r="Q152">
            <v>46483.721933736582</v>
          </cell>
          <cell r="R152">
            <v>8613449.6608025413</v>
          </cell>
        </row>
        <row r="153">
          <cell r="G153">
            <v>2.4058375180317646E-2</v>
          </cell>
          <cell r="H153" t="str">
            <v>Keystone - ILL Prop Hldng Corp.</v>
          </cell>
          <cell r="I153">
            <v>22764820.975000001</v>
          </cell>
          <cell r="J153">
            <v>924.56532440655656</v>
          </cell>
          <cell r="L153">
            <v>362396.04468303575</v>
          </cell>
          <cell r="M153">
            <v>23128141.585007444</v>
          </cell>
          <cell r="N153">
            <v>22764820.975000001</v>
          </cell>
          <cell r="O153">
            <v>924.56532440655656</v>
          </cell>
          <cell r="Q153">
            <v>134329.52866892607</v>
          </cell>
          <cell r="R153">
            <v>22900075.068993334</v>
          </cell>
        </row>
        <row r="154">
          <cell r="G154">
            <v>7.2290076271785547E-2</v>
          </cell>
          <cell r="H154" t="str">
            <v>Keystone - NJ Prop Hldng Corp.</v>
          </cell>
          <cell r="I154">
            <v>66709814.700000003</v>
          </cell>
          <cell r="J154">
            <v>2778.1135392001843</v>
          </cell>
          <cell r="L154">
            <v>1088919.6595521779</v>
          </cell>
          <cell r="M154">
            <v>67801512.473091379</v>
          </cell>
          <cell r="N154">
            <v>66709814.700000003</v>
          </cell>
          <cell r="O154">
            <v>2778.1135392001843</v>
          </cell>
          <cell r="Q154">
            <v>403630.41145746474</v>
          </cell>
          <cell r="R154">
            <v>67116223.224996671</v>
          </cell>
        </row>
        <row r="155">
          <cell r="G155">
            <v>3.3579546825037956E-2</v>
          </cell>
          <cell r="H155" t="str">
            <v>Keystone - OH Prop Hldng Corp.</v>
          </cell>
          <cell r="I155">
            <v>30334551.024999999</v>
          </cell>
          <cell r="J155">
            <v>1290.4647288531671</v>
          </cell>
          <cell r="L155">
            <v>505815.32877574308</v>
          </cell>
          <cell r="M155">
            <v>30841656.818504598</v>
          </cell>
          <cell r="N155">
            <v>30334551.024999999</v>
          </cell>
          <cell r="O155">
            <v>1290.4647288531671</v>
          </cell>
          <cell r="Q155">
            <v>187490.82862477523</v>
          </cell>
          <cell r="R155">
            <v>30523332.318353627</v>
          </cell>
        </row>
        <row r="156">
          <cell r="G156">
            <v>1.6929108000577394E-2</v>
          </cell>
          <cell r="H156" t="str">
            <v>The Four B's</v>
          </cell>
          <cell r="I156">
            <v>14340316</v>
          </cell>
          <cell r="J156">
            <v>650.58700403311332</v>
          </cell>
          <cell r="L156">
            <v>255006.48873579424</v>
          </cell>
          <cell r="M156">
            <v>14595973.075739829</v>
          </cell>
          <cell r="N156">
            <v>14340316</v>
          </cell>
          <cell r="O156">
            <v>650.58700403311332</v>
          </cell>
          <cell r="Q156">
            <v>94523.386615208714</v>
          </cell>
          <cell r="R156">
            <v>14435489.973619243</v>
          </cell>
        </row>
        <row r="157">
          <cell r="G157">
            <v>4.2961384687882499E-2</v>
          </cell>
          <cell r="H157" t="str">
            <v>Cabot Partners</v>
          </cell>
          <cell r="I157">
            <v>200000</v>
          </cell>
          <cell r="J157">
            <v>1651.0095246749129</v>
          </cell>
          <cell r="L157">
            <v>647135.8006642157</v>
          </cell>
          <cell r="M157">
            <v>848786.81018889067</v>
          </cell>
          <cell r="N157">
            <v>200000</v>
          </cell>
          <cell r="O157">
            <v>1651.0095246749129</v>
          </cell>
          <cell r="Q157">
            <v>239874.16077911036</v>
          </cell>
          <cell r="R157">
            <v>441525.17030378524</v>
          </cell>
        </row>
        <row r="159">
          <cell r="G159">
            <v>0.99999999999999989</v>
          </cell>
          <cell r="I159">
            <v>811351168.78748858</v>
          </cell>
          <cell r="J159">
            <v>38430.081727337565</v>
          </cell>
          <cell r="K159">
            <v>3281559.9248400005</v>
          </cell>
          <cell r="L159">
            <v>15063196.993432663</v>
          </cell>
          <cell r="M159">
            <v>829734355.78748858</v>
          </cell>
          <cell r="N159">
            <v>811351168.78748858</v>
          </cell>
          <cell r="O159">
            <v>38430.081727337565</v>
          </cell>
          <cell r="P159">
            <v>12761273.92484</v>
          </cell>
          <cell r="Q159">
            <v>5583482.9934326652</v>
          </cell>
          <cell r="R159">
            <v>829734355.78748846</v>
          </cell>
        </row>
        <row r="172">
          <cell r="H172" t="str">
            <v>Basis Analysis After Paydown</v>
          </cell>
        </row>
        <row r="174">
          <cell r="I174" t="str">
            <v>Non Recourse</v>
          </cell>
          <cell r="J174" t="str">
            <v>704(b)</v>
          </cell>
          <cell r="K174" t="str">
            <v xml:space="preserve">Minimum </v>
          </cell>
        </row>
        <row r="175">
          <cell r="H175" t="str">
            <v>Minimum Gain</v>
          </cell>
          <cell r="I175" t="str">
            <v>Debt</v>
          </cell>
          <cell r="J175" t="str">
            <v>Basis</v>
          </cell>
          <cell r="K175" t="str">
            <v>Gain</v>
          </cell>
        </row>
        <row r="176">
          <cell r="H176" t="str">
            <v>Howe</v>
          </cell>
          <cell r="I176">
            <v>0</v>
          </cell>
          <cell r="J176">
            <v>7129800.1488222694</v>
          </cell>
          <cell r="K176">
            <v>0</v>
          </cell>
        </row>
        <row r="177">
          <cell r="H177" t="str">
            <v>Taunton</v>
          </cell>
          <cell r="I177">
            <v>1560424</v>
          </cell>
          <cell r="J177">
            <v>2118057.7847965742</v>
          </cell>
          <cell r="K177">
            <v>0</v>
          </cell>
        </row>
        <row r="178">
          <cell r="H178" t="str">
            <v>Michigan</v>
          </cell>
          <cell r="I178">
            <v>2136600</v>
          </cell>
          <cell r="J178">
            <v>2098169.9182726624</v>
          </cell>
          <cell r="K178">
            <v>38430.081727337558</v>
          </cell>
        </row>
        <row r="179">
          <cell r="H179" t="str">
            <v>Madison</v>
          </cell>
          <cell r="I179">
            <v>0</v>
          </cell>
          <cell r="J179">
            <v>5996191.7569593145</v>
          </cell>
          <cell r="K179">
            <v>0</v>
          </cell>
        </row>
        <row r="180">
          <cell r="H180" t="str">
            <v>Monroe</v>
          </cell>
          <cell r="I180">
            <v>0</v>
          </cell>
          <cell r="J180">
            <v>8362847.8733047824</v>
          </cell>
          <cell r="K180">
            <v>0</v>
          </cell>
        </row>
        <row r="181">
          <cell r="H181" t="str">
            <v>Harrisburg</v>
          </cell>
          <cell r="I181">
            <v>1493299</v>
          </cell>
          <cell r="J181">
            <v>2157833.5178443971</v>
          </cell>
          <cell r="K181">
            <v>0</v>
          </cell>
        </row>
        <row r="182">
          <cell r="I182">
            <v>5190323</v>
          </cell>
          <cell r="J182">
            <v>27862901.000000004</v>
          </cell>
          <cell r="K182">
            <v>38430.081727337558</v>
          </cell>
        </row>
        <row r="185">
          <cell r="I185" t="str">
            <v>Non Recourse</v>
          </cell>
          <cell r="K185" t="str">
            <v xml:space="preserve">Gain on </v>
          </cell>
        </row>
        <row r="186">
          <cell r="H186" t="str">
            <v>Gain on Foreclosure</v>
          </cell>
          <cell r="I186" t="str">
            <v>Debt</v>
          </cell>
          <cell r="J186" t="str">
            <v>Tax Basis</v>
          </cell>
          <cell r="K186" t="str">
            <v>Foreclosure</v>
          </cell>
        </row>
        <row r="187">
          <cell r="H187" t="str">
            <v>Howe</v>
          </cell>
          <cell r="I187">
            <v>0</v>
          </cell>
          <cell r="J187">
            <v>3805217.70266</v>
          </cell>
          <cell r="K187">
            <v>0</v>
          </cell>
        </row>
        <row r="188">
          <cell r="H188" t="str">
            <v>Taunton</v>
          </cell>
          <cell r="I188">
            <v>1560424</v>
          </cell>
          <cell r="J188">
            <v>1088408.3868</v>
          </cell>
          <cell r="K188">
            <v>472015.61320000002</v>
          </cell>
        </row>
        <row r="189">
          <cell r="H189" t="str">
            <v>Michigan</v>
          </cell>
          <cell r="I189">
            <v>2136600</v>
          </cell>
          <cell r="J189">
            <v>1170253.69945</v>
          </cell>
          <cell r="K189">
            <v>966346.30055000004</v>
          </cell>
        </row>
        <row r="190">
          <cell r="H190" t="str">
            <v>Madison</v>
          </cell>
          <cell r="I190">
            <v>0</v>
          </cell>
          <cell r="J190">
            <v>3083896.3744999999</v>
          </cell>
          <cell r="K190">
            <v>0</v>
          </cell>
        </row>
        <row r="191">
          <cell r="H191" t="str">
            <v>Monroe</v>
          </cell>
          <cell r="I191">
            <v>0</v>
          </cell>
          <cell r="J191">
            <v>4833956.4029999999</v>
          </cell>
          <cell r="K191">
            <v>0</v>
          </cell>
        </row>
        <row r="192">
          <cell r="H192" t="str">
            <v>Harrisburg</v>
          </cell>
          <cell r="I192">
            <v>1493299</v>
          </cell>
          <cell r="J192">
            <v>1119894.50875</v>
          </cell>
          <cell r="K192">
            <v>373404.49124999996</v>
          </cell>
        </row>
        <row r="193">
          <cell r="I193">
            <v>5190323</v>
          </cell>
          <cell r="J193">
            <v>15101627.07516</v>
          </cell>
          <cell r="K193">
            <v>1811766.405</v>
          </cell>
        </row>
        <row r="195">
          <cell r="H195" t="str">
            <v>Built In Gain</v>
          </cell>
          <cell r="I195" t="str">
            <v>704(b)</v>
          </cell>
          <cell r="J195" t="str">
            <v>Tax Basis</v>
          </cell>
          <cell r="K195" t="str">
            <v>Built-In Gain</v>
          </cell>
        </row>
        <row r="196">
          <cell r="H196" t="str">
            <v>Howe</v>
          </cell>
          <cell r="I196">
            <v>7129800.1488222694</v>
          </cell>
          <cell r="J196">
            <v>3805217.70266</v>
          </cell>
          <cell r="K196">
            <v>3324582.4461622695</v>
          </cell>
        </row>
        <row r="197">
          <cell r="H197" t="str">
            <v>Taunton</v>
          </cell>
          <cell r="I197">
            <v>2118057.7847965742</v>
          </cell>
          <cell r="J197">
            <v>1088408.3868</v>
          </cell>
          <cell r="K197">
            <v>1029649.3979965742</v>
          </cell>
        </row>
        <row r="198">
          <cell r="H198" t="str">
            <v>Michigan</v>
          </cell>
          <cell r="I198">
            <v>2098169.9182726624</v>
          </cell>
          <cell r="J198">
            <v>1170253.69945</v>
          </cell>
          <cell r="K198">
            <v>927916.21882266249</v>
          </cell>
        </row>
        <row r="199">
          <cell r="H199" t="str">
            <v>Madison</v>
          </cell>
          <cell r="I199">
            <v>5996191.7569593145</v>
          </cell>
          <cell r="J199">
            <v>3083896.3744999999</v>
          </cell>
          <cell r="K199">
            <v>2912295.3824593145</v>
          </cell>
        </row>
        <row r="200">
          <cell r="H200" t="str">
            <v>Monroe</v>
          </cell>
          <cell r="I200">
            <v>8362847.8733047824</v>
          </cell>
          <cell r="J200">
            <v>4833956.4029999999</v>
          </cell>
          <cell r="K200">
            <v>3528891.4703047825</v>
          </cell>
        </row>
        <row r="201">
          <cell r="H201" t="str">
            <v>Harrisburg</v>
          </cell>
          <cell r="I201">
            <v>2157833.5178443971</v>
          </cell>
          <cell r="J201">
            <v>1119894.50875</v>
          </cell>
          <cell r="K201">
            <v>1037939.0090943971</v>
          </cell>
        </row>
        <row r="202">
          <cell r="I202">
            <v>27862901.000000004</v>
          </cell>
          <cell r="J202">
            <v>15101627.07516</v>
          </cell>
          <cell r="K202">
            <v>12761273.92484</v>
          </cell>
        </row>
        <row r="204">
          <cell r="H204" t="str">
            <v>Partner Basis Analysis</v>
          </cell>
        </row>
        <row r="205">
          <cell r="I205" t="str">
            <v>Traditional</v>
          </cell>
          <cell r="N205" t="str">
            <v>Remedial</v>
          </cell>
        </row>
        <row r="206">
          <cell r="I206" t="str">
            <v xml:space="preserve">Tax Capital </v>
          </cell>
          <cell r="J206" t="str">
            <v xml:space="preserve">Minimum </v>
          </cell>
          <cell r="K206" t="str">
            <v xml:space="preserve">Foreclosure </v>
          </cell>
          <cell r="L206" t="str">
            <v>Excess Non-</v>
          </cell>
          <cell r="N206" t="str">
            <v xml:space="preserve">Tax Capital </v>
          </cell>
          <cell r="O206" t="str">
            <v xml:space="preserve">Minimum </v>
          </cell>
          <cell r="P206" t="str">
            <v>704©</v>
          </cell>
          <cell r="Q206" t="str">
            <v>Excess Non-</v>
          </cell>
          <cell r="R206" t="str">
            <v>Basis</v>
          </cell>
        </row>
        <row r="207">
          <cell r="I207" t="str">
            <v>Accounts</v>
          </cell>
          <cell r="J207" t="str">
            <v>Gain</v>
          </cell>
          <cell r="K207" t="str">
            <v>Gain</v>
          </cell>
          <cell r="L207" t="str">
            <v>Recourse</v>
          </cell>
          <cell r="M207" t="str">
            <v>Basis</v>
          </cell>
          <cell r="N207" t="str">
            <v>Accounts</v>
          </cell>
          <cell r="O207" t="str">
            <v>Gain</v>
          </cell>
          <cell r="P207" t="str">
            <v>Built-In Gain</v>
          </cell>
          <cell r="Q207" t="str">
            <v>Recourse</v>
          </cell>
        </row>
        <row r="208">
          <cell r="G208">
            <v>1.9924793614113392E-2</v>
          </cell>
          <cell r="H208" t="str">
            <v>Knickerbocker Prop., Inc. XI</v>
          </cell>
          <cell r="I208">
            <v>16877902.642680459</v>
          </cell>
          <cell r="J208">
            <v>765.71144699071112</v>
          </cell>
          <cell r="L208">
            <v>66551.33142198596</v>
          </cell>
          <cell r="N208">
            <v>16877902.642680459</v>
          </cell>
          <cell r="O208">
            <v>765.71144699071112</v>
          </cell>
          <cell r="Q208">
            <v>42965.591677144046</v>
          </cell>
        </row>
        <row r="209">
          <cell r="G209">
            <v>4.5283621850257709E-3</v>
          </cell>
          <cell r="H209" t="str">
            <v>Knickerbocker Prop., Inc. XV</v>
          </cell>
          <cell r="I209">
            <v>3835886.9642455587</v>
          </cell>
          <cell r="J209">
            <v>174.02532886152525</v>
          </cell>
          <cell r="L209">
            <v>15125.3025959059</v>
          </cell>
          <cell r="N209">
            <v>3835886.9642455587</v>
          </cell>
          <cell r="O209">
            <v>174.02532886152525</v>
          </cell>
          <cell r="Q209">
            <v>9764.9071993509187</v>
          </cell>
        </row>
        <row r="210">
          <cell r="G210">
            <v>2.7181784295244434E-2</v>
          </cell>
          <cell r="H210" t="str">
            <v>Knickerbocker Indust. Prop. E L.P.</v>
          </cell>
          <cell r="I210">
            <v>23025157.39307398</v>
          </cell>
          <cell r="J210">
            <v>1044.598191961104</v>
          </cell>
          <cell r="L210">
            <v>90790.598402604388</v>
          </cell>
          <cell r="N210">
            <v>23025157.39307398</v>
          </cell>
          <cell r="O210">
            <v>1044.598191961104</v>
          </cell>
          <cell r="Q210">
            <v>58614.481419693591</v>
          </cell>
        </row>
        <row r="211">
          <cell r="G211">
            <v>5.2621890064334806E-2</v>
          </cell>
          <cell r="H211" t="str">
            <v>Prudential</v>
          </cell>
          <cell r="I211">
            <v>44574973</v>
          </cell>
          <cell r="J211">
            <v>2022.2635358193588</v>
          </cell>
          <cell r="L211">
            <v>175763.77018240394</v>
          </cell>
          <cell r="N211">
            <v>44574973</v>
          </cell>
          <cell r="O211">
            <v>2022.2635358193588</v>
          </cell>
          <cell r="Q211">
            <v>113473.22765653544</v>
          </cell>
        </row>
        <row r="212">
          <cell r="G212">
            <v>3.7457682958498308E-2</v>
          </cell>
          <cell r="H212" t="str">
            <v>West Coast Industrial, LLC</v>
          </cell>
          <cell r="I212">
            <v>31729670</v>
          </cell>
          <cell r="J212">
            <v>1439.5018174117893</v>
          </cell>
          <cell r="L212">
            <v>125113.39997544175</v>
          </cell>
          <cell r="N212">
            <v>31729670</v>
          </cell>
          <cell r="O212">
            <v>1439.5018174117893</v>
          </cell>
          <cell r="Q212">
            <v>80773.308990602032</v>
          </cell>
        </row>
        <row r="213">
          <cell r="G213">
            <v>6.9876111232295313E-2</v>
          </cell>
          <cell r="H213" t="str">
            <v>State of Wisconsin</v>
          </cell>
          <cell r="I213">
            <v>59190686</v>
          </cell>
          <cell r="J213">
            <v>2685.3446654456388</v>
          </cell>
          <cell r="L213">
            <v>233395.05177137922</v>
          </cell>
          <cell r="N213">
            <v>59190686</v>
          </cell>
          <cell r="O213">
            <v>2685.3446654456388</v>
          </cell>
          <cell r="Q213">
            <v>150680.02817689878</v>
          </cell>
        </row>
        <row r="214">
          <cell r="G214">
            <v>0.20068932651819926</v>
          </cell>
          <cell r="H214" t="str">
            <v>Public</v>
          </cell>
          <cell r="I214">
            <v>170000000</v>
          </cell>
          <cell r="J214">
            <v>7712.50721989873</v>
          </cell>
          <cell r="L214">
            <v>670327.74043427163</v>
          </cell>
          <cell r="N214">
            <v>170000000</v>
          </cell>
          <cell r="O214">
            <v>7712.50721989873</v>
          </cell>
          <cell r="Q214">
            <v>432764.11410526308</v>
          </cell>
        </row>
        <row r="215">
          <cell r="G215">
            <v>0.4122799508677113</v>
          </cell>
          <cell r="H215" t="str">
            <v>Total REIT Investors</v>
          </cell>
          <cell r="I215">
            <v>349234276</v>
          </cell>
          <cell r="J215">
            <v>15843.952206388858</v>
          </cell>
          <cell r="K215">
            <v>0</v>
          </cell>
          <cell r="L215">
            <v>1377067.1947839926</v>
          </cell>
          <cell r="M215">
            <v>350627187.14699036</v>
          </cell>
          <cell r="N215">
            <v>349234276</v>
          </cell>
          <cell r="O215">
            <v>15843.952206388858</v>
          </cell>
          <cell r="P215">
            <v>0</v>
          </cell>
          <cell r="Q215">
            <v>889035.65922548785</v>
          </cell>
          <cell r="R215">
            <v>350139155.61143184</v>
          </cell>
        </row>
        <row r="217">
          <cell r="G217">
            <v>3.2080438511163439E-3</v>
          </cell>
          <cell r="H217" t="str">
            <v>CM Howe Properties, L.P.</v>
          </cell>
          <cell r="I217">
            <v>-607111.29734000005</v>
          </cell>
          <cell r="J217">
            <v>123.28538738328382</v>
          </cell>
          <cell r="K217">
            <v>0</v>
          </cell>
          <cell r="L217">
            <v>10715.272322855035</v>
          </cell>
          <cell r="M217">
            <v>-596272.73962976167</v>
          </cell>
          <cell r="N217">
            <v>-607111.29734000005</v>
          </cell>
          <cell r="O217">
            <v>123.28538738328382</v>
          </cell>
          <cell r="P217">
            <v>0</v>
          </cell>
          <cell r="Q217">
            <v>6917.7882019216531</v>
          </cell>
          <cell r="R217">
            <v>-600070.22375069512</v>
          </cell>
        </row>
        <row r="218">
          <cell r="G218">
            <v>6.583008747918761E-4</v>
          </cell>
          <cell r="H218" t="str">
            <v>CM Taunton Investment Co.</v>
          </cell>
          <cell r="I218">
            <v>-472015.61320000002</v>
          </cell>
          <cell r="J218">
            <v>25.298556419429609</v>
          </cell>
          <cell r="K218">
            <v>472015.61320000002</v>
          </cell>
          <cell r="L218">
            <v>2198.808205602932</v>
          </cell>
          <cell r="M218">
            <v>2224.1067620223707</v>
          </cell>
          <cell r="N218">
            <v>-472015.61320000002</v>
          </cell>
          <cell r="O218">
            <v>25.298556419429609</v>
          </cell>
          <cell r="P218">
            <v>1029649.3979965742</v>
          </cell>
          <cell r="Q218">
            <v>1419.5522992509079</v>
          </cell>
          <cell r="R218">
            <v>559078.63565224456</v>
          </cell>
        </row>
        <row r="219">
          <cell r="G219">
            <v>-4.5367689528816058E-5</v>
          </cell>
          <cell r="H219" t="str">
            <v>CM Michigan Investment Co.</v>
          </cell>
          <cell r="I219">
            <v>-966346.30055000004</v>
          </cell>
          <cell r="J219">
            <v>-1.7434840163728775</v>
          </cell>
          <cell r="K219">
            <v>966346.30055000004</v>
          </cell>
          <cell r="L219">
            <v>-151.53382264112102</v>
          </cell>
          <cell r="M219">
            <v>-153.27730665751247</v>
          </cell>
          <cell r="N219">
            <v>-966346.30055000004</v>
          </cell>
          <cell r="O219">
            <v>-1.7434840163728775</v>
          </cell>
          <cell r="P219">
            <v>927916.21882266249</v>
          </cell>
          <cell r="Q219">
            <v>-97.830354551318209</v>
          </cell>
          <cell r="R219">
            <v>-38529.655565905268</v>
          </cell>
        </row>
        <row r="220">
          <cell r="G220">
            <v>2.8594755414862931E-3</v>
          </cell>
          <cell r="H220" t="str">
            <v>CM Madison Investment Co.</v>
          </cell>
          <cell r="I220">
            <v>-490089.62550000008</v>
          </cell>
          <cell r="J220">
            <v>109.88987875664107</v>
          </cell>
          <cell r="K220">
            <v>0</v>
          </cell>
          <cell r="L220">
            <v>9551.010070173068</v>
          </cell>
          <cell r="M220">
            <v>-480428.72555107035</v>
          </cell>
          <cell r="N220">
            <v>-490089.62550000008</v>
          </cell>
          <cell r="O220">
            <v>109.88987875664107</v>
          </cell>
          <cell r="P220">
            <v>0</v>
          </cell>
          <cell r="Q220">
            <v>6166.1395799480342</v>
          </cell>
          <cell r="R220">
            <v>-483813.59604129539</v>
          </cell>
        </row>
        <row r="221">
          <cell r="G221">
            <v>3.726091148080517E-3</v>
          </cell>
          <cell r="H221" t="str">
            <v>CM Monroe Investment Co.</v>
          </cell>
          <cell r="I221">
            <v>-372592.59700000007</v>
          </cell>
          <cell r="J221">
            <v>143.19398734424331</v>
          </cell>
          <cell r="K221">
            <v>0</v>
          </cell>
          <cell r="L221">
            <v>12445.615834574306</v>
          </cell>
          <cell r="M221">
            <v>-360003.78717808152</v>
          </cell>
          <cell r="N221">
            <v>-372592.59700000007</v>
          </cell>
          <cell r="O221">
            <v>143.19398734424331</v>
          </cell>
          <cell r="P221">
            <v>0</v>
          </cell>
          <cell r="Q221">
            <v>8034.8993279834358</v>
          </cell>
          <cell r="R221">
            <v>-364414.50368467241</v>
          </cell>
        </row>
        <row r="222">
          <cell r="G222">
            <v>7.8449991078993135E-4</v>
          </cell>
          <cell r="H222" t="str">
            <v>CM Harrisburg Investment Co.</v>
          </cell>
          <cell r="I222">
            <v>-373404.49124999996</v>
          </cell>
          <cell r="J222">
            <v>30.148395686746085</v>
          </cell>
          <cell r="K222">
            <v>373404.49124999996</v>
          </cell>
          <cell r="L222">
            <v>2620.3289516894874</v>
          </cell>
          <cell r="M222">
            <v>2650.4773473762471</v>
          </cell>
          <cell r="N222">
            <v>-373404.49124999996</v>
          </cell>
          <cell r="O222">
            <v>30.148395686746085</v>
          </cell>
          <cell r="P222">
            <v>1037939.0090943971</v>
          </cell>
          <cell r="Q222">
            <v>1691.6864229841099</v>
          </cell>
          <cell r="R222">
            <v>666256.35266306798</v>
          </cell>
        </row>
        <row r="223">
          <cell r="G223">
            <v>5.5907855502622436E-2</v>
          </cell>
          <cell r="H223" t="str">
            <v>CP Reprop Corp.</v>
          </cell>
          <cell r="I223">
            <v>44401745.616502821</v>
          </cell>
          <cell r="J223">
            <v>2148.543456165959</v>
          </cell>
          <cell r="L223">
            <v>186739.31046452606</v>
          </cell>
          <cell r="M223">
            <v>44590633.470423512</v>
          </cell>
          <cell r="N223">
            <v>44401745.616502821</v>
          </cell>
          <cell r="O223">
            <v>2148.543456165959</v>
          </cell>
          <cell r="Q223">
            <v>120559.04505675528</v>
          </cell>
          <cell r="R223">
            <v>44524453.205015741</v>
          </cell>
        </row>
        <row r="224">
          <cell r="G224">
            <v>0.24191903856118507</v>
          </cell>
          <cell r="H224" t="str">
            <v>CP Investment Prop., Inc.</v>
          </cell>
          <cell r="I224">
            <v>199616393.69082579</v>
          </cell>
          <cell r="J224">
            <v>9296.9684233052685</v>
          </cell>
          <cell r="L224">
            <v>808040.19476364565</v>
          </cell>
          <cell r="M224">
            <v>200433730.85401276</v>
          </cell>
          <cell r="N224">
            <v>199616393.69082579</v>
          </cell>
          <cell r="O224">
            <v>9296.9684233052685</v>
          </cell>
          <cell r="Q224">
            <v>521671.38245209173</v>
          </cell>
          <cell r="R224">
            <v>200147362.0417012</v>
          </cell>
        </row>
        <row r="225">
          <cell r="G225">
            <v>2.2386364501466454E-2</v>
          </cell>
          <cell r="H225" t="str">
            <v>Knickerbocker Prop., Inc. II</v>
          </cell>
          <cell r="I225">
            <v>17066541</v>
          </cell>
          <cell r="J225">
            <v>860.30981736932415</v>
          </cell>
          <cell r="L225">
            <v>74773.289607134036</v>
          </cell>
          <cell r="M225">
            <v>17142174.599424504</v>
          </cell>
          <cell r="N225">
            <v>17066541</v>
          </cell>
          <cell r="O225">
            <v>860.30981736932415</v>
          </cell>
          <cell r="Q225">
            <v>48273.69431944401</v>
          </cell>
          <cell r="R225">
            <v>17115675.004136816</v>
          </cell>
        </row>
        <row r="226">
          <cell r="G226">
            <v>1.9204899836838964E-2</v>
          </cell>
          <cell r="H226" t="str">
            <v>Knickerbocker Prop., Inc. XXXI</v>
          </cell>
          <cell r="I226">
            <v>19126910.545000002</v>
          </cell>
          <cell r="J226">
            <v>738.04587029505308</v>
          </cell>
          <cell r="L226">
            <v>64146.795129771635</v>
          </cell>
          <cell r="M226">
            <v>19191795.386000071</v>
          </cell>
          <cell r="N226">
            <v>19126910.545000002</v>
          </cell>
          <cell r="O226">
            <v>738.04587029505308</v>
          </cell>
          <cell r="Q226">
            <v>41413.22116408735</v>
          </cell>
          <cell r="R226">
            <v>19169061.812034387</v>
          </cell>
        </row>
        <row r="227">
          <cell r="G227">
            <v>2.1016244682393301E-2</v>
          </cell>
          <cell r="H227" t="str">
            <v>Knickerbocker NJ Indust. L.P.</v>
          </cell>
          <cell r="I227">
            <v>20640699</v>
          </cell>
          <cell r="J227">
            <v>807.6560007460979</v>
          </cell>
          <cell r="L227">
            <v>70196.916073087457</v>
          </cell>
          <cell r="M227">
            <v>20711703.572073832</v>
          </cell>
          <cell r="N227">
            <v>20640699</v>
          </cell>
          <cell r="O227">
            <v>807.6560007460979</v>
          </cell>
          <cell r="Q227">
            <v>45319.183982465591</v>
          </cell>
          <cell r="R227">
            <v>20686825.83998321</v>
          </cell>
        </row>
        <row r="228">
          <cell r="G228">
            <v>1.7950891866839805E-2</v>
          </cell>
          <cell r="H228" t="str">
            <v>Knickerbocker Prop., Inc. XXXII</v>
          </cell>
          <cell r="I228">
            <v>21630014.16</v>
          </cell>
          <cell r="J228">
            <v>689.85424152125279</v>
          </cell>
          <cell r="L228">
            <v>59958.24986132222</v>
          </cell>
          <cell r="M228">
            <v>21690662.264102843</v>
          </cell>
          <cell r="N228">
            <v>21630014.16</v>
          </cell>
          <cell r="O228">
            <v>689.85424152125279</v>
          </cell>
          <cell r="Q228">
            <v>38709.093059056249</v>
          </cell>
          <cell r="R228">
            <v>21669413.107300576</v>
          </cell>
        </row>
        <row r="229">
          <cell r="G229">
            <v>8.3252195786055229E-3</v>
          </cell>
          <cell r="H229" t="str">
            <v>Knickerbocker Prop., Inc. XXX</v>
          </cell>
          <cell r="I229">
            <v>8566646</v>
          </cell>
          <cell r="J229">
            <v>319.93886880384099</v>
          </cell>
          <cell r="L229">
            <v>27807.286643316962</v>
          </cell>
          <cell r="M229">
            <v>8594773.2255121209</v>
          </cell>
          <cell r="N229">
            <v>8566646</v>
          </cell>
          <cell r="O229">
            <v>319.93886880384099</v>
          </cell>
          <cell r="Q229">
            <v>17952.406030623111</v>
          </cell>
          <cell r="R229">
            <v>8584918.3448994271</v>
          </cell>
        </row>
        <row r="230">
          <cell r="G230">
            <v>2.4058375180317646E-2</v>
          </cell>
          <cell r="H230" t="str">
            <v>Keystone - ILL Prop Hldng Corp.</v>
          </cell>
          <cell r="I230">
            <v>22764820.975000001</v>
          </cell>
          <cell r="J230">
            <v>924.56532440655656</v>
          </cell>
          <cell r="L230">
            <v>80358.01680603993</v>
          </cell>
          <cell r="M230">
            <v>22846103.557130449</v>
          </cell>
          <cell r="N230">
            <v>22764820.975000001</v>
          </cell>
          <cell r="O230">
            <v>924.56532440655656</v>
          </cell>
          <cell r="Q230">
            <v>51879.198572017995</v>
          </cell>
          <cell r="R230">
            <v>22817624.738896426</v>
          </cell>
        </row>
        <row r="231">
          <cell r="G231">
            <v>7.2290076271785547E-2</v>
          </cell>
          <cell r="H231" t="str">
            <v>Keystone - NJ Prop Hldng Corp.</v>
          </cell>
          <cell r="I231">
            <v>66709814.700000003</v>
          </cell>
          <cell r="J231">
            <v>2778.1135392001843</v>
          </cell>
          <cell r="L231">
            <v>241458.00040189383</v>
          </cell>
          <cell r="M231">
            <v>66954050.813941091</v>
          </cell>
          <cell r="N231">
            <v>66709814.700000003</v>
          </cell>
          <cell r="O231">
            <v>2778.1135392001843</v>
          </cell>
          <cell r="Q231">
            <v>155885.47412621952</v>
          </cell>
          <cell r="R231">
            <v>66868478.287665419</v>
          </cell>
        </row>
        <row r="232">
          <cell r="G232">
            <v>3.3579546825037956E-2</v>
          </cell>
          <cell r="H232" t="str">
            <v>Keystone - OH Prop Hldng Corp.</v>
          </cell>
          <cell r="I232">
            <v>30334551.024999999</v>
          </cell>
          <cell r="J232">
            <v>1290.4647288531671</v>
          </cell>
          <cell r="L232">
            <v>112159.9346539901</v>
          </cell>
          <cell r="M232">
            <v>30448001.424382843</v>
          </cell>
          <cell r="N232">
            <v>30334551.024999999</v>
          </cell>
          <cell r="O232">
            <v>1290.4647288531671</v>
          </cell>
          <cell r="Q232">
            <v>72410.541636233625</v>
          </cell>
          <cell r="R232">
            <v>30408252.031365085</v>
          </cell>
        </row>
        <row r="233">
          <cell r="G233">
            <v>1.6929108000577394E-2</v>
          </cell>
          <cell r="H233" t="str">
            <v>The Four B's</v>
          </cell>
          <cell r="I233">
            <v>14340316</v>
          </cell>
          <cell r="J233">
            <v>650.58700403311332</v>
          </cell>
          <cell r="L233">
            <v>56545.362478784889</v>
          </cell>
          <cell r="M233">
            <v>14397511.949482819</v>
          </cell>
          <cell r="N233">
            <v>14340316</v>
          </cell>
          <cell r="O233">
            <v>650.58700403311332</v>
          </cell>
          <cell r="Q233">
            <v>36505.730292526649</v>
          </cell>
          <cell r="R233">
            <v>14377472.317296561</v>
          </cell>
        </row>
        <row r="234">
          <cell r="G234">
            <v>4.2961384687882499E-2</v>
          </cell>
          <cell r="H234" t="str">
            <v>Cabot Partners</v>
          </cell>
          <cell r="I234">
            <v>200000</v>
          </cell>
          <cell r="J234">
            <v>1651.0095246749129</v>
          </cell>
          <cell r="L234">
            <v>143496.4600429025</v>
          </cell>
          <cell r="M234">
            <v>345147.46956757741</v>
          </cell>
          <cell r="N234">
            <v>200000</v>
          </cell>
          <cell r="O234">
            <v>1651.0095246749129</v>
          </cell>
          <cell r="Q234">
            <v>92641.426964482234</v>
          </cell>
          <cell r="R234">
            <v>294292.43648915715</v>
          </cell>
        </row>
        <row r="236">
          <cell r="G236">
            <v>0.99999999999999989</v>
          </cell>
          <cell r="I236">
            <v>811351168.78748858</v>
          </cell>
          <cell r="J236">
            <v>38430.081727337565</v>
          </cell>
          <cell r="K236">
            <v>1811766.405</v>
          </cell>
          <cell r="L236">
            <v>3340126.5132726617</v>
          </cell>
          <cell r="M236">
            <v>816541491.78748846</v>
          </cell>
          <cell r="N236">
            <v>811351168.78748858</v>
          </cell>
          <cell r="O236">
            <v>38430.081727337565</v>
          </cell>
          <cell r="P236">
            <v>2995504.625913634</v>
          </cell>
          <cell r="Q236">
            <v>2156388.2923590275</v>
          </cell>
          <cell r="R236">
            <v>816541491.7874881</v>
          </cell>
        </row>
        <row r="239">
          <cell r="J239">
            <v>38430.081727337558</v>
          </cell>
          <cell r="L239">
            <v>3340126.5132726617</v>
          </cell>
          <cell r="Q239">
            <v>2156388.292359028</v>
          </cell>
        </row>
        <row r="255">
          <cell r="I255">
            <v>0.4122799508677113</v>
          </cell>
        </row>
        <row r="264">
          <cell r="I264">
            <v>0.51663851280709283</v>
          </cell>
        </row>
        <row r="280">
          <cell r="S280">
            <v>71456000</v>
          </cell>
          <cell r="U280">
            <v>-55055000</v>
          </cell>
          <cell r="AA280">
            <v>71456000</v>
          </cell>
          <cell r="AC280">
            <v>-55055000</v>
          </cell>
        </row>
      </sheetData>
      <sheetData sheetId="1" refreshError="1"/>
      <sheetData sheetId="2"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Accounts"/>
      <sheetName val="DRFM"/>
      <sheetName val="DRPS"/>
      <sheetName val="DRH"/>
      <sheetName val="Consolidation Entries"/>
      <sheetName val="Interco Consol"/>
      <sheetName val="Consol TB 9mthsJun05"/>
      <sheetName val="TB Summary"/>
      <sheetName val="TB"/>
      <sheetName val="FinPerf(P&amp;L)"/>
      <sheetName val="FinPos"/>
      <sheetName val="Cashflow"/>
      <sheetName val="Financial statements"/>
      <sheetName val="May 05"/>
      <sheetName val="Apr05"/>
      <sheetName val="March05"/>
      <sheetName val="Feb05"/>
      <sheetName val="Contents"/>
      <sheetName val="JournalSheet"/>
      <sheetName val="BST interest"/>
      <sheetName val="DRO Interest"/>
      <sheetName val="Interest Accrual on FUM"/>
      <sheetName val="DRO equity accounted result"/>
      <sheetName val="DRH Group Apr results"/>
      <sheetName val="DRH Grp Mar Results"/>
      <sheetName val="DRH Group Feb results"/>
      <sheetName val="DRH Jan Results"/>
      <sheetName val="DRFM draft"/>
      <sheetName val="DRH Draft "/>
      <sheetName val=" DRFM Nov"/>
      <sheetName val="DRH Nov"/>
      <sheetName val="Intro"/>
      <sheetName val="Defaults"/>
      <sheetName val="Dec 04"/>
      <sheetName val="Apr 05"/>
      <sheetName val="Summary"/>
      <sheetName val="DRH Group Mar results"/>
      <sheetName val=" CONTROL"/>
      <sheetName val="Download"/>
      <sheetName val="Workings"/>
      <sheetName val="TB download"/>
      <sheetName val="pivot"/>
      <sheetName val="Leads"/>
      <sheetName val="Journal"/>
      <sheetName val="INDEX"/>
      <sheetName val="6130 6170"/>
      <sheetName val="6160 &amp; 6170"/>
      <sheetName val="Other rec'bles"/>
      <sheetName val="6260"/>
      <sheetName val="GST"/>
      <sheetName val="6704"/>
      <sheetName val="DIT Interco"/>
      <sheetName val="DOT Interco"/>
      <sheetName val="DDF Interco"/>
      <sheetName val="DRO Interco"/>
      <sheetName val="20 BST Interco"/>
      <sheetName val="Prepayments"/>
      <sheetName val="6230"/>
      <sheetName val="OH alloc"/>
      <sheetName val="Allocation of loan"/>
      <sheetName val="Committment"/>
      <sheetName val="Creditors"/>
      <sheetName val="7260"/>
      <sheetName val="7280"/>
      <sheetName val="Int Sch - exp summary"/>
      <sheetName val="Int Income schedule"/>
      <sheetName val="Provision"/>
      <sheetName val="7530"/>
      <sheetName val="Overhead allocation schedule"/>
      <sheetName val="Swap Int schedule"/>
      <sheetName val="Weighted Ave int rate"/>
      <sheetName val="Borrowings"/>
      <sheetName val="7520"/>
      <sheetName val="WA interest inc"/>
      <sheetName val="WAIR"/>
      <sheetName val="P&amp;L"/>
      <sheetName val="Spot"/>
      <sheetName val="Equity"/>
      <sheetName val="810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
      <sheetName val="7301"/>
      <sheetName val="7302"/>
      <sheetName val="7304"/>
      <sheetName val="7306"/>
      <sheetName val="7307"/>
      <sheetName val="7308"/>
      <sheetName val="7309"/>
      <sheetName val="7311"/>
      <sheetName val="7312"/>
      <sheetName val="7314"/>
      <sheetName val="7315"/>
      <sheetName val="7580"/>
      <sheetName val="6212"/>
      <sheetName val="6215"/>
      <sheetName val="6293"/>
      <sheetName val="Download"/>
      <sheetName val="Workings"/>
      <sheetName val="Summary"/>
      <sheetName val="Download 2"/>
      <sheetName val="Summary 2"/>
      <sheetName val="Workings 2"/>
      <sheetName val="Pivot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
      <sheetName val="Defaults"/>
      <sheetName val="JournalSheet"/>
      <sheetName val="Summary"/>
      <sheetName val="Base Accounts"/>
    </sheetNames>
    <sheetDataSet>
      <sheetData sheetId="0" refreshError="1"/>
      <sheetData sheetId="1" refreshError="1"/>
      <sheetData sheetId="2" refreshError="1"/>
      <sheetData sheetId="3" refreshError="1"/>
      <sheetData sheetId="4"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losing statement"/>
      <sheetName val="2006 BUDGET-cash"/>
      <sheetName val="2007 BUDGET- cash"/>
      <sheetName val="Distributions"/>
      <sheetName val="Liquid-TIC"/>
      <sheetName val="Liquid-LLC"/>
      <sheetName val="TIC Info"/>
      <sheetName val="Aging Summary"/>
      <sheetName val="Sales Logix LLC"/>
      <sheetName val="Sales Logix TIC"/>
      <sheetName val="Sales Logix RE"/>
      <sheetName val="Outstanding Corp Fees"/>
      <sheetName val="Triple Net- LLC loan"/>
      <sheetName val="Triple Net Loan"/>
      <sheetName val="Cunningham Loan"/>
      <sheetName val="Cunningham-LLC Loan"/>
      <sheetName val="2004 Nts Loan"/>
      <sheetName val="CSC Tax and Fees"/>
      <sheetName val="Reserves"/>
      <sheetName val="PropTax"/>
      <sheetName val="Loan Amort"/>
      <sheetName val="LTV Calc"/>
      <sheetName val="Fully Loaded"/>
      <sheetName val="Defeasance"/>
      <sheetName val="Transfer Tax"/>
      <sheetName val="TB import"/>
      <sheetName val="Title Ins. Est's"/>
      <sheetName val="Chart of Accounts"/>
      <sheetName val="Resrv Insur. Import"/>
      <sheetName val="Res Cap Rplcmnt Import"/>
      <sheetName val="Res Req Repr Import"/>
      <sheetName val="Res-TILC Import"/>
      <sheetName val="Res-Prop-Tax-Import"/>
      <sheetName val="Input"/>
      <sheetName val="Cover Sheet"/>
      <sheetName val="Fees Summary 12.31.08"/>
      <sheetName val="Westway Shopping Center - Sales"/>
      <sheetName val="ADJ-Input2"/>
      <sheetName val="S3-Input1"/>
      <sheetName val="Advances Summary 12.31.08"/>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sheetData sheetId="24"/>
      <sheetData sheetId="25"/>
      <sheetData sheetId="26"/>
      <sheetData sheetId="27"/>
      <sheetData sheetId="28"/>
      <sheetData sheetId="29"/>
      <sheetData sheetId="30"/>
      <sheetData sheetId="31"/>
      <sheetData sheetId="32"/>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tailed RR Tie out"/>
      <sheetName val="Sales Tax Calc"/>
      <sheetName val="BS Account Detail"/>
      <sheetName val="TI - WIP"/>
      <sheetName val="TI and LC Amortization "/>
      <sheetName val="Allowance For Bad Debt"/>
      <sheetName val="Deferred Rent"/>
      <sheetName val="RE Tax Rec"/>
      <sheetName val="Ins Rec"/>
      <sheetName val="Journal Entry"/>
      <sheetName val="Input"/>
      <sheetName val="Fully Loaded"/>
      <sheetName val="TAXES P9.1"/>
      <sheetName val="Rent Roll P8"/>
      <sheetName val="Lease Commission P10.5"/>
      <sheetName val="Cover Sheet"/>
      <sheetName val="Crecimiento"/>
      <sheetName val="Crecimiento Comp."/>
      <sheetName val="Menú Principal"/>
      <sheetName val="Summary 9.30.09"/>
      <sheetName val="Aventura"/>
      <sheetName val="Chatham"/>
      <sheetName val="Chiquita (Fifth)"/>
      <sheetName val="300 Four"/>
      <sheetName val="Met 1&amp;2"/>
      <sheetName val="Tenaya"/>
      <sheetName val="Westlake"/>
      <sheetName val="Cogn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menu"/>
      <sheetName val="Data Summary"/>
      <sheetName val="findings"/>
      <sheetName val="Include - Data Summary"/>
      <sheetName val="Monthly Invoice Analysis"/>
      <sheetName val="Monthly Payment Analysis"/>
      <sheetName val="Monthly Credit note Analysis"/>
      <sheetName val="inv003"/>
      <sheetName val="inv004"/>
      <sheetName val="inv004_sat"/>
      <sheetName val="inv004_sun"/>
      <sheetName val="inv004_chart"/>
      <sheetName val="inv005"/>
      <sheetName val="inv006"/>
      <sheetName val="inv009"/>
      <sheetName val="inv012"/>
      <sheetName val="benford-invoices"/>
      <sheetName val="benford-invoicesa"/>
      <sheetName val="Benfords law invoices"/>
      <sheetName val="creditnoteslisting"/>
      <sheetName val="creditnotestop1000"/>
      <sheetName val="crn003"/>
      <sheetName val="crn004"/>
      <sheetName val="crn005"/>
      <sheetName val="crn006"/>
      <sheetName val="pay001"/>
      <sheetName val="pay002"/>
      <sheetName val="pay003"/>
      <sheetName val="pay004"/>
      <sheetName val="pay_004_sat"/>
      <sheetName val="pay004_sun"/>
      <sheetName val="pay004_chart"/>
      <sheetName val="pay005"/>
      <sheetName val="pay006"/>
      <sheetName val="pay007"/>
      <sheetName val="pay008"/>
      <sheetName val="pay009"/>
      <sheetName val="benford-payments"/>
      <sheetName val="Benfords law payments"/>
      <sheetName val="benford-payments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ow r="7">
          <cell r="B7" t="str">
            <v>Digits</v>
          </cell>
          <cell r="C7" t="str">
            <v>Count</v>
          </cell>
          <cell r="D7" t="str">
            <v>NonConform</v>
          </cell>
          <cell r="E7" t="str">
            <v>Marginal</v>
          </cell>
          <cell r="F7" t="str">
            <v>Expected</v>
          </cell>
          <cell r="G7" t="str">
            <v>Actual</v>
          </cell>
          <cell r="H7" t="str">
            <v>Non Conforming</v>
          </cell>
          <cell r="I7" t="str">
            <v>Marginal Conformity</v>
          </cell>
        </row>
        <row r="8">
          <cell r="B8" t="str">
            <v>10</v>
          </cell>
          <cell r="C8">
            <v>19326</v>
          </cell>
          <cell r="D8">
            <v>6.0000000000000001E-3</v>
          </cell>
          <cell r="E8">
            <v>3.0000000000000001E-3</v>
          </cell>
          <cell r="F8">
            <v>4.1392685158225077E-2</v>
          </cell>
          <cell r="G8">
            <v>4.2685903226732692E-2</v>
          </cell>
          <cell r="H8">
            <v>4.7392685158225076E-2</v>
          </cell>
          <cell r="I8">
            <v>4.439268515822508E-2</v>
          </cell>
        </row>
        <row r="9">
          <cell r="B9" t="str">
            <v>11</v>
          </cell>
          <cell r="C9">
            <v>17912</v>
          </cell>
          <cell r="D9">
            <v>6.0000000000000001E-3</v>
          </cell>
          <cell r="E9">
            <v>3.0000000000000001E-3</v>
          </cell>
          <cell r="F9">
            <v>3.7788560889399754E-2</v>
          </cell>
          <cell r="G9">
            <v>3.9562759939834213E-2</v>
          </cell>
          <cell r="H9">
            <v>4.3788560889399752E-2</v>
          </cell>
          <cell r="I9">
            <v>4.0788560889399757E-2</v>
          </cell>
        </row>
        <row r="10">
          <cell r="B10" t="str">
            <v>12</v>
          </cell>
          <cell r="C10">
            <v>20176</v>
          </cell>
          <cell r="D10">
            <v>6.0000000000000001E-3</v>
          </cell>
          <cell r="E10">
            <v>3.0000000000000001E-3</v>
          </cell>
          <cell r="F10">
            <v>3.476210625921191E-2</v>
          </cell>
          <cell r="G10">
            <v>4.4563323165815939E-2</v>
          </cell>
          <cell r="H10">
            <v>4.0762106259211908E-2</v>
          </cell>
          <cell r="I10">
            <v>3.7762106259211912E-2</v>
          </cell>
        </row>
        <row r="11">
          <cell r="B11" t="str">
            <v>13</v>
          </cell>
          <cell r="C11">
            <v>17023</v>
          </cell>
          <cell r="D11">
            <v>6.0000000000000001E-3</v>
          </cell>
          <cell r="E11">
            <v>3.0000000000000001E-3</v>
          </cell>
          <cell r="F11">
            <v>3.2184683371401235E-2</v>
          </cell>
          <cell r="G11">
            <v>3.7599199556487148E-2</v>
          </cell>
          <cell r="H11">
            <v>3.8184683371401233E-2</v>
          </cell>
          <cell r="I11">
            <v>3.5184683371401237E-2</v>
          </cell>
        </row>
        <row r="12">
          <cell r="B12" t="str">
            <v>14</v>
          </cell>
          <cell r="C12">
            <v>15502</v>
          </cell>
          <cell r="D12">
            <v>6.0000000000000001E-3</v>
          </cell>
          <cell r="E12">
            <v>3.0000000000000001E-3</v>
          </cell>
          <cell r="F12">
            <v>2.9963223377443202E-2</v>
          </cell>
          <cell r="G12">
            <v>3.4239722230198187E-2</v>
          </cell>
          <cell r="H12">
            <v>3.5963223377443204E-2</v>
          </cell>
          <cell r="I12">
            <v>3.2963223377443202E-2</v>
          </cell>
        </row>
        <row r="13">
          <cell r="B13" t="str">
            <v>15</v>
          </cell>
          <cell r="C13">
            <v>13385</v>
          </cell>
          <cell r="D13">
            <v>6.0000000000000001E-3</v>
          </cell>
          <cell r="E13">
            <v>3.0000000000000001E-3</v>
          </cell>
          <cell r="F13">
            <v>2.8028723600243534E-2</v>
          </cell>
          <cell r="G13">
            <v>2.956384221721086E-2</v>
          </cell>
          <cell r="H13">
            <v>3.4028723600243532E-2</v>
          </cell>
          <cell r="I13">
            <v>3.1028723600243533E-2</v>
          </cell>
        </row>
        <row r="14">
          <cell r="B14" t="str">
            <v>16</v>
          </cell>
          <cell r="C14">
            <v>12666</v>
          </cell>
          <cell r="D14">
            <v>6.0000000000000001E-3</v>
          </cell>
          <cell r="E14">
            <v>3.0000000000000001E-3</v>
          </cell>
          <cell r="F14">
            <v>2.6328938722349149E-2</v>
          </cell>
          <cell r="G14">
            <v>2.7975765821680446E-2</v>
          </cell>
          <cell r="H14">
            <v>3.2328938722349147E-2</v>
          </cell>
          <cell r="I14">
            <v>2.9328938722349148E-2</v>
          </cell>
        </row>
        <row r="15">
          <cell r="B15" t="str">
            <v>17</v>
          </cell>
          <cell r="C15">
            <v>11554</v>
          </cell>
          <cell r="D15">
            <v>6.0000000000000001E-3</v>
          </cell>
          <cell r="E15">
            <v>3.0000000000000001E-3</v>
          </cell>
          <cell r="F15">
            <v>2.4823583725032145E-2</v>
          </cell>
          <cell r="G15">
            <v>2.5519658795491541E-2</v>
          </cell>
          <cell r="H15">
            <v>3.0823583725032147E-2</v>
          </cell>
          <cell r="I15">
            <v>2.7823583725032144E-2</v>
          </cell>
        </row>
        <row r="16">
          <cell r="B16" t="str">
            <v>18</v>
          </cell>
          <cell r="C16">
            <v>10680</v>
          </cell>
          <cell r="D16">
            <v>6.0000000000000001E-3</v>
          </cell>
          <cell r="E16">
            <v>3.0000000000000001E-3</v>
          </cell>
          <cell r="F16">
            <v>2.34810958495229E-2</v>
          </cell>
          <cell r="G16">
            <v>2.3589229352245947E-2</v>
          </cell>
          <cell r="H16">
            <v>2.9481095849522902E-2</v>
          </cell>
          <cell r="I16">
            <v>2.64810958495229E-2</v>
          </cell>
        </row>
        <row r="17">
          <cell r="B17" t="str">
            <v>19</v>
          </cell>
          <cell r="C17">
            <v>10354</v>
          </cell>
          <cell r="D17">
            <v>6.0000000000000001E-3</v>
          </cell>
          <cell r="E17">
            <v>3.0000000000000001E-3</v>
          </cell>
          <cell r="F17">
            <v>2.2276394711152208E-2</v>
          </cell>
          <cell r="G17">
            <v>2.2869183587374019E-2</v>
          </cell>
          <cell r="H17">
            <v>2.827639471115221E-2</v>
          </cell>
          <cell r="I17">
            <v>2.5276394711152207E-2</v>
          </cell>
        </row>
        <row r="18">
          <cell r="B18" t="str">
            <v>20</v>
          </cell>
          <cell r="C18">
            <v>9250</v>
          </cell>
          <cell r="D18">
            <v>6.0000000000000001E-3</v>
          </cell>
          <cell r="E18">
            <v>3.0000000000000001E-3</v>
          </cell>
          <cell r="F18">
            <v>2.1189299069938092E-2</v>
          </cell>
          <cell r="G18">
            <v>2.0430746395905898E-2</v>
          </cell>
          <cell r="H18">
            <v>2.718929906993809E-2</v>
          </cell>
          <cell r="I18">
            <v>2.4189299069938091E-2</v>
          </cell>
        </row>
        <row r="19">
          <cell r="B19" t="str">
            <v>21</v>
          </cell>
          <cell r="C19">
            <v>8647</v>
          </cell>
          <cell r="D19">
            <v>6.0000000000000001E-3</v>
          </cell>
          <cell r="E19">
            <v>3.0000000000000001E-3</v>
          </cell>
          <cell r="F19">
            <v>2.0203386088286989E-2</v>
          </cell>
          <cell r="G19">
            <v>1.9098882603826844E-2</v>
          </cell>
          <cell r="H19">
            <v>2.6203386088286991E-2</v>
          </cell>
          <cell r="I19">
            <v>2.3203386088286988E-2</v>
          </cell>
        </row>
        <row r="20">
          <cell r="B20" t="str">
            <v>22</v>
          </cell>
          <cell r="C20">
            <v>9556</v>
          </cell>
          <cell r="D20">
            <v>6.0000000000000001E-3</v>
          </cell>
          <cell r="E20">
            <v>3.0000000000000001E-3</v>
          </cell>
          <cell r="F20">
            <v>1.9305155195386624E-2</v>
          </cell>
          <cell r="G20">
            <v>2.1106617573975868E-2</v>
          </cell>
          <cell r="H20">
            <v>2.5305155195386626E-2</v>
          </cell>
          <cell r="I20">
            <v>2.2305155195386624E-2</v>
          </cell>
        </row>
        <row r="21">
          <cell r="B21" t="str">
            <v>23</v>
          </cell>
          <cell r="C21">
            <v>7628</v>
          </cell>
          <cell r="D21">
            <v>6.0000000000000001E-3</v>
          </cell>
          <cell r="E21">
            <v>3.0000000000000001E-3</v>
          </cell>
          <cell r="F21">
            <v>1.8483405694013133E-2</v>
          </cell>
          <cell r="G21">
            <v>1.6848187406267048E-2</v>
          </cell>
          <cell r="H21">
            <v>2.4483405694013131E-2</v>
          </cell>
          <cell r="I21">
            <v>2.1483405694013132E-2</v>
          </cell>
        </row>
        <row r="22">
          <cell r="B22" t="str">
            <v>24</v>
          </cell>
          <cell r="C22">
            <v>8489</v>
          </cell>
          <cell r="D22">
            <v>6.0000000000000001E-3</v>
          </cell>
          <cell r="E22">
            <v>3.0000000000000001E-3</v>
          </cell>
          <cell r="F22">
            <v>1.7728766960431616E-2</v>
          </cell>
          <cell r="G22">
            <v>1.8749903368091372E-2</v>
          </cell>
          <cell r="H22">
            <v>2.3728766960431615E-2</v>
          </cell>
          <cell r="I22">
            <v>2.0728766960431615E-2</v>
          </cell>
        </row>
        <row r="23">
          <cell r="B23" t="str">
            <v>25</v>
          </cell>
          <cell r="C23">
            <v>7582</v>
          </cell>
          <cell r="D23">
            <v>6.0000000000000001E-3</v>
          </cell>
          <cell r="E23">
            <v>3.0000000000000001E-3</v>
          </cell>
          <cell r="F23">
            <v>1.703333929878037E-2</v>
          </cell>
          <cell r="G23">
            <v>1.6746585856622545E-2</v>
          </cell>
          <cell r="H23">
            <v>2.3033339298780368E-2</v>
          </cell>
          <cell r="I23">
            <v>2.0033339298780369E-2</v>
          </cell>
        </row>
        <row r="24">
          <cell r="B24" t="str">
            <v>26</v>
          </cell>
          <cell r="C24">
            <v>7093</v>
          </cell>
          <cell r="D24">
            <v>6.0000000000000001E-3</v>
          </cell>
          <cell r="E24">
            <v>3.0000000000000001E-3</v>
          </cell>
          <cell r="F24">
            <v>1.6390416188169384E-2</v>
          </cell>
          <cell r="G24">
            <v>1.5666517209314654E-2</v>
          </cell>
          <cell r="H24">
            <v>2.2390416188169386E-2</v>
          </cell>
          <cell r="I24">
            <v>1.9390416188169383E-2</v>
          </cell>
        </row>
        <row r="25">
          <cell r="B25" t="str">
            <v>27</v>
          </cell>
          <cell r="C25">
            <v>7497</v>
          </cell>
          <cell r="D25">
            <v>6.0000000000000001E-3</v>
          </cell>
          <cell r="E25">
            <v>3.0000000000000001E-3</v>
          </cell>
          <cell r="F25">
            <v>1.5794267183231885E-2</v>
          </cell>
          <cell r="G25">
            <v>1.655884386271422E-2</v>
          </cell>
          <cell r="H25">
            <v>2.1794267183231887E-2</v>
          </cell>
          <cell r="I25">
            <v>1.8794267183231884E-2</v>
          </cell>
        </row>
        <row r="26">
          <cell r="B26" t="str">
            <v>28</v>
          </cell>
          <cell r="C26">
            <v>7796</v>
          </cell>
          <cell r="D26">
            <v>6.0000000000000001E-3</v>
          </cell>
          <cell r="E26">
            <v>3.0000000000000001E-3</v>
          </cell>
          <cell r="F26">
            <v>1.5239966556736905E-2</v>
          </cell>
          <cell r="G26">
            <v>1.7219253935403502E-2</v>
          </cell>
          <cell r="H26">
            <v>2.1239966556736906E-2</v>
          </cell>
          <cell r="I26">
            <v>1.8239966556736906E-2</v>
          </cell>
        </row>
        <row r="27">
          <cell r="B27" t="str">
            <v>29</v>
          </cell>
          <cell r="C27">
            <v>6394</v>
          </cell>
          <cell r="D27">
            <v>6.0000000000000001E-3</v>
          </cell>
          <cell r="E27">
            <v>3.0000000000000001E-3</v>
          </cell>
          <cell r="F27">
            <v>1.4723256820706378E-2</v>
          </cell>
          <cell r="G27">
            <v>1.4122615400586196E-2</v>
          </cell>
          <cell r="H27">
            <v>2.072325682070638E-2</v>
          </cell>
          <cell r="I27">
            <v>1.7723256820706378E-2</v>
          </cell>
        </row>
        <row r="28">
          <cell r="B28" t="str">
            <v>30</v>
          </cell>
          <cell r="C28">
            <v>7538</v>
          </cell>
          <cell r="D28">
            <v>6.0000000000000001E-3</v>
          </cell>
          <cell r="E28">
            <v>3.0000000000000001E-3</v>
          </cell>
          <cell r="F28">
            <v>1.4240439114610285E-2</v>
          </cell>
          <cell r="G28">
            <v>1.6649401765658236E-2</v>
          </cell>
          <cell r="H28">
            <v>2.0240439114610285E-2</v>
          </cell>
          <cell r="I28">
            <v>1.7240439114610286E-2</v>
          </cell>
        </row>
        <row r="29">
          <cell r="B29" t="str">
            <v>31</v>
          </cell>
          <cell r="C29">
            <v>6377</v>
          </cell>
          <cell r="D29">
            <v>6.0000000000000001E-3</v>
          </cell>
          <cell r="E29">
            <v>3.0000000000000001E-3</v>
          </cell>
          <cell r="F29">
            <v>1.3788284485633285E-2</v>
          </cell>
          <cell r="G29">
            <v>1.4085067001804532E-2</v>
          </cell>
          <cell r="H29">
            <v>1.9788284485633287E-2</v>
          </cell>
          <cell r="I29">
            <v>1.6788284485633284E-2</v>
          </cell>
        </row>
        <row r="30">
          <cell r="B30" t="str">
            <v>32</v>
          </cell>
          <cell r="C30">
            <v>5652</v>
          </cell>
          <cell r="D30">
            <v>6.0000000000000001E-3</v>
          </cell>
          <cell r="E30">
            <v>3.0000000000000001E-3</v>
          </cell>
          <cell r="F30">
            <v>1.3363961557981502E-2</v>
          </cell>
          <cell r="G30">
            <v>1.248373823023353E-2</v>
          </cell>
          <cell r="H30">
            <v>1.93639615579815E-2</v>
          </cell>
          <cell r="I30">
            <v>1.6363961557981501E-2</v>
          </cell>
        </row>
        <row r="31">
          <cell r="B31" t="str">
            <v>33</v>
          </cell>
          <cell r="C31">
            <v>7109</v>
          </cell>
          <cell r="D31">
            <v>6.0000000000000001E-3</v>
          </cell>
          <cell r="E31">
            <v>3.0000000000000001E-3</v>
          </cell>
          <cell r="F31">
            <v>1.2964977164367635E-2</v>
          </cell>
          <cell r="G31">
            <v>1.5701856878756221E-2</v>
          </cell>
          <cell r="H31">
            <v>1.8964977164367635E-2</v>
          </cell>
          <cell r="I31">
            <v>1.5964977164367636E-2</v>
          </cell>
        </row>
        <row r="32">
          <cell r="B32" t="str">
            <v>34</v>
          </cell>
          <cell r="C32">
            <v>5417</v>
          </cell>
          <cell r="D32">
            <v>6.0000000000000001E-3</v>
          </cell>
          <cell r="E32">
            <v>3.0000000000000001E-3</v>
          </cell>
          <cell r="F32">
            <v>1.2589127308020467E-2</v>
          </cell>
          <cell r="G32">
            <v>1.1964686835310514E-2</v>
          </cell>
          <cell r="H32">
            <v>1.8589127308020467E-2</v>
          </cell>
          <cell r="I32">
            <v>1.5589127308020468E-2</v>
          </cell>
        </row>
        <row r="33">
          <cell r="B33" t="str">
            <v>35</v>
          </cell>
          <cell r="C33">
            <v>5513</v>
          </cell>
          <cell r="D33">
            <v>6.0000000000000001E-3</v>
          </cell>
          <cell r="E33">
            <v>3.0000000000000001E-3</v>
          </cell>
          <cell r="F33">
            <v>1.2234456417011586E-2</v>
          </cell>
          <cell r="G33">
            <v>1.2176724851959916E-2</v>
          </cell>
          <cell r="H33">
            <v>1.8234456417011588E-2</v>
          </cell>
          <cell r="I33">
            <v>1.5234456417011585E-2</v>
          </cell>
        </row>
        <row r="34">
          <cell r="B34" t="str">
            <v>36</v>
          </cell>
          <cell r="C34">
            <v>5257</v>
          </cell>
          <cell r="D34">
            <v>6.0000000000000001E-3</v>
          </cell>
          <cell r="E34">
            <v>3.0000000000000001E-3</v>
          </cell>
          <cell r="F34">
            <v>1.189922329970769E-2</v>
          </cell>
          <cell r="G34">
            <v>1.1611290140894844E-2</v>
          </cell>
          <cell r="H34">
            <v>1.7899223299707688E-2</v>
          </cell>
          <cell r="I34">
            <v>1.4899223299707689E-2</v>
          </cell>
        </row>
        <row r="35">
          <cell r="B35" t="str">
            <v>37</v>
          </cell>
          <cell r="C35">
            <v>4998</v>
          </cell>
          <cell r="D35">
            <v>6.0000000000000001E-3</v>
          </cell>
          <cell r="E35">
            <v>3.0000000000000001E-3</v>
          </cell>
          <cell r="F35">
            <v>1.1581872549815138E-2</v>
          </cell>
          <cell r="G35">
            <v>1.103922924180948E-2</v>
          </cell>
          <cell r="H35">
            <v>1.7581872549815136E-2</v>
          </cell>
          <cell r="I35">
            <v>1.4581872549815137E-2</v>
          </cell>
        </row>
        <row r="36">
          <cell r="B36" t="str">
            <v>38</v>
          </cell>
          <cell r="C36">
            <v>4935</v>
          </cell>
          <cell r="D36">
            <v>6.0000000000000001E-3</v>
          </cell>
          <cell r="E36">
            <v>3.0000000000000001E-3</v>
          </cell>
          <cell r="F36">
            <v>1.1281010409689084E-2</v>
          </cell>
          <cell r="G36">
            <v>1.0900079293383309E-2</v>
          </cell>
          <cell r="H36">
            <v>1.7281010409689084E-2</v>
          </cell>
          <cell r="I36">
            <v>1.4281010409689085E-2</v>
          </cell>
        </row>
        <row r="37">
          <cell r="B37" t="str">
            <v>39</v>
          </cell>
          <cell r="C37">
            <v>4959</v>
          </cell>
          <cell r="D37">
            <v>6.0000000000000001E-3</v>
          </cell>
          <cell r="E37">
            <v>3.0000000000000001E-3</v>
          </cell>
          <cell r="F37">
            <v>1.0995384301463145E-2</v>
          </cell>
          <cell r="G37">
            <v>1.0953088797545659E-2</v>
          </cell>
          <cell r="H37">
            <v>1.6995384301463145E-2</v>
          </cell>
          <cell r="I37">
            <v>1.3995384301463146E-2</v>
          </cell>
        </row>
        <row r="38">
          <cell r="B38" t="str">
            <v>40</v>
          </cell>
          <cell r="C38">
            <v>4525</v>
          </cell>
          <cell r="D38">
            <v>6.0000000000000001E-3</v>
          </cell>
          <cell r="E38">
            <v>3.0000000000000001E-3</v>
          </cell>
          <cell r="F38">
            <v>1.0723865391773066E-2</v>
          </cell>
          <cell r="G38">
            <v>9.9945002639431554E-3</v>
          </cell>
          <cell r="H38">
            <v>1.6723865391773066E-2</v>
          </cell>
          <cell r="I38">
            <v>1.3723865391773067E-2</v>
          </cell>
        </row>
        <row r="39">
          <cell r="B39" t="str">
            <v>41</v>
          </cell>
          <cell r="C39">
            <v>4210</v>
          </cell>
          <cell r="D39">
            <v>6.0000000000000001E-3</v>
          </cell>
          <cell r="E39">
            <v>3.0000000000000001E-3</v>
          </cell>
          <cell r="F39">
            <v>1.0465433678164979E-2</v>
          </cell>
          <cell r="G39">
            <v>9.2987505218123066E-3</v>
          </cell>
          <cell r="H39">
            <v>1.6465433678164977E-2</v>
          </cell>
          <cell r="I39">
            <v>1.3465433678164978E-2</v>
          </cell>
        </row>
        <row r="40">
          <cell r="B40" t="str">
            <v>42</v>
          </cell>
          <cell r="C40">
            <v>4548</v>
          </cell>
          <cell r="D40">
            <v>6.0000000000000001E-3</v>
          </cell>
          <cell r="E40">
            <v>3.0000000000000001E-3</v>
          </cell>
          <cell r="F40">
            <v>1.0219165181686028E-2</v>
          </cell>
          <cell r="G40">
            <v>1.0045301038765409E-2</v>
          </cell>
          <cell r="H40">
            <v>1.6219165181686028E-2</v>
          </cell>
          <cell r="I40">
            <v>1.3219165181686029E-2</v>
          </cell>
        </row>
        <row r="41">
          <cell r="B41" t="str">
            <v>43</v>
          </cell>
          <cell r="C41">
            <v>3890</v>
          </cell>
          <cell r="D41">
            <v>6.0000000000000001E-3</v>
          </cell>
          <cell r="E41">
            <v>3.0000000000000001E-3</v>
          </cell>
          <cell r="F41">
            <v>9.9842209066009231E-3</v>
          </cell>
          <cell r="G41">
            <v>8.5919571329809673E-3</v>
          </cell>
          <cell r="H41">
            <v>1.5984220906600923E-2</v>
          </cell>
          <cell r="I41">
            <v>1.2984220906600924E-2</v>
          </cell>
        </row>
        <row r="42">
          <cell r="B42" t="str">
            <v>44</v>
          </cell>
          <cell r="C42">
            <v>4666</v>
          </cell>
          <cell r="D42">
            <v>6.0000000000000001E-3</v>
          </cell>
          <cell r="E42">
            <v>3.0000000000000001E-3</v>
          </cell>
          <cell r="F42">
            <v>9.7598372891562393E-3</v>
          </cell>
          <cell r="G42">
            <v>1.0305931100896965E-2</v>
          </cell>
          <cell r="H42">
            <v>1.5759837289156239E-2</v>
          </cell>
          <cell r="I42">
            <v>1.275983728915624E-2</v>
          </cell>
        </row>
        <row r="43">
          <cell r="B43" t="str">
            <v>45</v>
          </cell>
          <cell r="C43">
            <v>3917</v>
          </cell>
          <cell r="D43">
            <v>6.0000000000000001E-3</v>
          </cell>
          <cell r="E43">
            <v>3.0000000000000001E-3</v>
          </cell>
          <cell r="F43">
            <v>9.5453179062303609E-3</v>
          </cell>
          <cell r="G43">
            <v>8.6515928251636124E-3</v>
          </cell>
          <cell r="H43">
            <v>1.5545317906230361E-2</v>
          </cell>
          <cell r="I43">
            <v>1.2545317906230362E-2</v>
          </cell>
        </row>
        <row r="44">
          <cell r="B44" t="str">
            <v>46</v>
          </cell>
          <cell r="C44">
            <v>4486</v>
          </cell>
          <cell r="D44">
            <v>6.0000000000000001E-3</v>
          </cell>
          <cell r="E44">
            <v>3.0000000000000001E-3</v>
          </cell>
          <cell r="F44">
            <v>9.3400262541434315E-3</v>
          </cell>
          <cell r="G44">
            <v>9.9083598196793368E-3</v>
          </cell>
          <cell r="H44">
            <v>1.5340026254143432E-2</v>
          </cell>
          <cell r="I44">
            <v>1.2340026254143432E-2</v>
          </cell>
        </row>
        <row r="45">
          <cell r="B45" t="str">
            <v>47</v>
          </cell>
          <cell r="C45">
            <v>3719</v>
          </cell>
          <cell r="D45">
            <v>6.0000000000000001E-3</v>
          </cell>
          <cell r="E45">
            <v>3.0000000000000001E-3</v>
          </cell>
          <cell r="F45">
            <v>9.1433794398697189E-3</v>
          </cell>
          <cell r="G45">
            <v>8.2142644158242212E-3</v>
          </cell>
          <cell r="H45">
            <v>1.5143379439869719E-2</v>
          </cell>
          <cell r="I45">
            <v>1.214337943986972E-2</v>
          </cell>
        </row>
        <row r="46">
          <cell r="B46" t="str">
            <v>48</v>
          </cell>
          <cell r="C46">
            <v>3835</v>
          </cell>
          <cell r="D46">
            <v>6.0000000000000001E-3</v>
          </cell>
          <cell r="E46">
            <v>3.0000000000000001E-3</v>
          </cell>
          <cell r="F46">
            <v>8.9548426529264119E-3</v>
          </cell>
          <cell r="G46">
            <v>8.4704770192755817E-3</v>
          </cell>
          <cell r="H46">
            <v>1.4954842652926412E-2</v>
          </cell>
          <cell r="I46">
            <v>1.1954842652926411E-2</v>
          </cell>
        </row>
        <row r="47">
          <cell r="B47" t="str">
            <v>49</v>
          </cell>
          <cell r="C47">
            <v>4402</v>
          </cell>
          <cell r="D47">
            <v>6.0000000000000001E-3</v>
          </cell>
          <cell r="E47">
            <v>3.0000000000000001E-3</v>
          </cell>
          <cell r="F47">
            <v>8.7739243075051522E-3</v>
          </cell>
          <cell r="G47">
            <v>9.7228265551111102E-3</v>
          </cell>
          <cell r="H47">
            <v>1.4773924307505152E-2</v>
          </cell>
          <cell r="I47">
            <v>1.1773924307505151E-2</v>
          </cell>
        </row>
        <row r="48">
          <cell r="B48" t="str">
            <v>50</v>
          </cell>
          <cell r="C48">
            <v>3750</v>
          </cell>
          <cell r="D48">
            <v>6.0000000000000001E-3</v>
          </cell>
          <cell r="E48">
            <v>3.0000000000000001E-3</v>
          </cell>
          <cell r="F48">
            <v>8.6001717619175692E-3</v>
          </cell>
          <cell r="G48">
            <v>8.2827350253672563E-3</v>
          </cell>
          <cell r="H48">
            <v>1.4600171761917569E-2</v>
          </cell>
          <cell r="I48">
            <v>1.160017176191757E-2</v>
          </cell>
        </row>
        <row r="49">
          <cell r="B49" t="str">
            <v>51</v>
          </cell>
          <cell r="C49">
            <v>3262</v>
          </cell>
          <cell r="D49">
            <v>6.0000000000000001E-3</v>
          </cell>
          <cell r="E49">
            <v>3.0000000000000001E-3</v>
          </cell>
          <cell r="F49">
            <v>8.4331675368627644E-3</v>
          </cell>
          <cell r="G49">
            <v>7.2048751073994638E-3</v>
          </cell>
          <cell r="H49">
            <v>1.4433167536862765E-2</v>
          </cell>
          <cell r="I49">
            <v>1.1433167536862764E-2</v>
          </cell>
        </row>
        <row r="50">
          <cell r="B50" t="str">
            <v>52</v>
          </cell>
          <cell r="C50">
            <v>3729</v>
          </cell>
          <cell r="D50">
            <v>6.0000000000000001E-3</v>
          </cell>
          <cell r="E50">
            <v>3.0000000000000001E-3</v>
          </cell>
          <cell r="F50">
            <v>8.2725259659898569E-3</v>
          </cell>
          <cell r="G50">
            <v>8.2363517092252005E-3</v>
          </cell>
          <cell r="H50">
            <v>1.4272525965989857E-2</v>
          </cell>
          <cell r="I50">
            <v>1.1272525965989856E-2</v>
          </cell>
        </row>
        <row r="51">
          <cell r="B51" t="str">
            <v>53</v>
          </cell>
          <cell r="C51">
            <v>3113</v>
          </cell>
          <cell r="D51">
            <v>6.0000000000000001E-3</v>
          </cell>
          <cell r="E51">
            <v>3.0000000000000001E-3</v>
          </cell>
          <cell r="F51">
            <v>8.1178902221794597E-3</v>
          </cell>
          <cell r="G51">
            <v>6.8757744357248714E-3</v>
          </cell>
          <cell r="H51">
            <v>1.411789022217946E-2</v>
          </cell>
          <cell r="I51">
            <v>1.1117890222179461E-2</v>
          </cell>
        </row>
        <row r="52">
          <cell r="B52" t="str">
            <v>54</v>
          </cell>
          <cell r="C52">
            <v>3128</v>
          </cell>
          <cell r="D52">
            <v>6.0000000000000001E-3</v>
          </cell>
          <cell r="E52">
            <v>3.0000000000000001E-3</v>
          </cell>
          <cell r="F52">
            <v>7.9689296712753734E-3</v>
          </cell>
          <cell r="G52">
            <v>6.9089053758263404E-3</v>
          </cell>
          <cell r="H52">
            <v>1.3968929671275374E-2</v>
          </cell>
          <cell r="I52">
            <v>1.0968929671275374E-2</v>
          </cell>
        </row>
        <row r="53">
          <cell r="B53" t="str">
            <v>55</v>
          </cell>
          <cell r="C53">
            <v>3530</v>
          </cell>
          <cell r="D53">
            <v>6.0000000000000001E-3</v>
          </cell>
          <cell r="E53">
            <v>3.0000000000000001E-3</v>
          </cell>
          <cell r="F53">
            <v>7.8253375119565257E-3</v>
          </cell>
          <cell r="G53">
            <v>7.7968145705457105E-3</v>
          </cell>
          <cell r="H53">
            <v>1.3825337511956526E-2</v>
          </cell>
          <cell r="I53">
            <v>1.0825337511956527E-2</v>
          </cell>
        </row>
        <row r="54">
          <cell r="B54" t="str">
            <v>56</v>
          </cell>
          <cell r="C54">
            <v>3191</v>
          </cell>
          <cell r="D54">
            <v>6.0000000000000001E-3</v>
          </cell>
          <cell r="E54">
            <v>3.0000000000000001E-3</v>
          </cell>
          <cell r="F54">
            <v>7.6868286662909553E-3</v>
          </cell>
          <cell r="G54">
            <v>7.0480553242525104E-3</v>
          </cell>
          <cell r="H54">
            <v>1.3686828666290955E-2</v>
          </cell>
          <cell r="I54">
            <v>1.0686828666290955E-2</v>
          </cell>
        </row>
        <row r="55">
          <cell r="B55" t="str">
            <v>57</v>
          </cell>
          <cell r="C55">
            <v>3315</v>
          </cell>
          <cell r="D55">
            <v>6.0000000000000001E-3</v>
          </cell>
          <cell r="E55">
            <v>3.0000000000000001E-3</v>
          </cell>
          <cell r="F55">
            <v>7.5531378904459068E-3</v>
          </cell>
          <cell r="G55">
            <v>7.3219377624246544E-3</v>
          </cell>
          <cell r="H55">
            <v>1.3553137890445908E-2</v>
          </cell>
          <cell r="I55">
            <v>1.0553137890445907E-2</v>
          </cell>
        </row>
        <row r="56">
          <cell r="B56" t="str">
            <v>58</v>
          </cell>
          <cell r="C56">
            <v>2945</v>
          </cell>
          <cell r="D56">
            <v>6.0000000000000001E-3</v>
          </cell>
          <cell r="E56">
            <v>3.0000000000000001E-3</v>
          </cell>
          <cell r="F56">
            <v>7.4240180792068747E-3</v>
          </cell>
          <cell r="G56">
            <v>6.5047079065884191E-3</v>
          </cell>
          <cell r="H56">
            <v>1.3424018079206875E-2</v>
          </cell>
          <cell r="I56">
            <v>1.0424018079206874E-2</v>
          </cell>
        </row>
        <row r="57">
          <cell r="B57" t="str">
            <v>59</v>
          </cell>
          <cell r="C57">
            <v>2940</v>
          </cell>
          <cell r="D57">
            <v>6.0000000000000001E-3</v>
          </cell>
          <cell r="E57">
            <v>3.0000000000000001E-3</v>
          </cell>
          <cell r="F57">
            <v>7.2992387414994231E-3</v>
          </cell>
          <cell r="G57">
            <v>6.4936642598879294E-3</v>
          </cell>
          <cell r="H57">
            <v>1.3299238741499422E-2</v>
          </cell>
          <cell r="I57">
            <v>1.0299238741499423E-2</v>
          </cell>
        </row>
        <row r="58">
          <cell r="B58" t="str">
            <v>60</v>
          </cell>
          <cell r="C58">
            <v>3072</v>
          </cell>
          <cell r="D58">
            <v>6.0000000000000001E-3</v>
          </cell>
          <cell r="E58">
            <v>3.0000000000000001E-3</v>
          </cell>
          <cell r="F58">
            <v>7.1785846271233758E-3</v>
          </cell>
          <cell r="G58">
            <v>6.7852165327808569E-3</v>
          </cell>
          <cell r="H58">
            <v>1.3178584627123376E-2</v>
          </cell>
          <cell r="I58">
            <v>1.0178584627123375E-2</v>
          </cell>
        </row>
        <row r="59">
          <cell r="B59" t="str">
            <v>61</v>
          </cell>
          <cell r="C59">
            <v>2847</v>
          </cell>
          <cell r="D59">
            <v>6.0000000000000001E-3</v>
          </cell>
          <cell r="E59">
            <v>3.0000000000000001E-3</v>
          </cell>
          <cell r="F59">
            <v>7.0618544874868489E-3</v>
          </cell>
          <cell r="G59">
            <v>6.2882524312588214E-3</v>
          </cell>
          <cell r="H59">
            <v>1.3061854487486849E-2</v>
          </cell>
          <cell r="I59">
            <v>1.0061854487486848E-2</v>
          </cell>
        </row>
        <row r="60">
          <cell r="B60" t="str">
            <v>62</v>
          </cell>
          <cell r="C60">
            <v>2612</v>
          </cell>
          <cell r="D60">
            <v>6.0000000000000001E-3</v>
          </cell>
          <cell r="E60">
            <v>3.0000000000000001E-3</v>
          </cell>
          <cell r="F60">
            <v>6.9488599553278246E-3</v>
          </cell>
          <cell r="G60">
            <v>5.7692010363358066E-3</v>
          </cell>
          <cell r="H60">
            <v>1.2948859955327824E-2</v>
          </cell>
          <cell r="I60">
            <v>9.9488599553278247E-3</v>
          </cell>
        </row>
        <row r="61">
          <cell r="B61" t="str">
            <v>63</v>
          </cell>
          <cell r="C61">
            <v>2695</v>
          </cell>
          <cell r="D61">
            <v>6.0000000000000001E-3</v>
          </cell>
          <cell r="E61">
            <v>3.0000000000000001E-3</v>
          </cell>
          <cell r="F61">
            <v>6.8394245303054421E-3</v>
          </cell>
          <cell r="G61">
            <v>5.9525255715639352E-3</v>
          </cell>
          <cell r="H61">
            <v>1.2839424530305442E-2</v>
          </cell>
          <cell r="I61">
            <v>9.8394245303054413E-3</v>
          </cell>
        </row>
        <row r="62">
          <cell r="B62" t="str">
            <v>64</v>
          </cell>
          <cell r="C62">
            <v>2601</v>
          </cell>
          <cell r="D62">
            <v>6.0000000000000001E-3</v>
          </cell>
          <cell r="E62">
            <v>3.0000000000000001E-3</v>
          </cell>
          <cell r="F62">
            <v>6.7333826589684028E-3</v>
          </cell>
          <cell r="G62">
            <v>5.7449050135947293E-3</v>
          </cell>
          <cell r="H62">
            <v>1.2733382658968402E-2</v>
          </cell>
          <cell r="I62">
            <v>9.7333826589684029E-3</v>
          </cell>
        </row>
        <row r="63">
          <cell r="B63" t="str">
            <v>65</v>
          </cell>
          <cell r="C63">
            <v>2368</v>
          </cell>
          <cell r="D63">
            <v>6.0000000000000001E-3</v>
          </cell>
          <cell r="E63">
            <v>3.0000000000000001E-3</v>
          </cell>
          <cell r="F63">
            <v>6.6305788990130756E-3</v>
          </cell>
          <cell r="G63">
            <v>5.2302710773519103E-3</v>
          </cell>
          <cell r="H63">
            <v>1.2630578899013076E-2</v>
          </cell>
          <cell r="I63">
            <v>9.6305788990130765E-3</v>
          </cell>
        </row>
        <row r="64">
          <cell r="B64" t="str">
            <v>66</v>
          </cell>
          <cell r="C64">
            <v>3352</v>
          </cell>
          <cell r="D64">
            <v>6.0000000000000001E-3</v>
          </cell>
          <cell r="E64">
            <v>3.0000000000000001E-3</v>
          </cell>
          <cell r="F64">
            <v>6.530867158957755E-3</v>
          </cell>
          <cell r="G64">
            <v>7.403660748008278E-3</v>
          </cell>
          <cell r="H64">
            <v>1.2530867158957754E-2</v>
          </cell>
          <cell r="I64">
            <v>9.5308671589577551E-3</v>
          </cell>
        </row>
        <row r="65">
          <cell r="B65" t="str">
            <v>67</v>
          </cell>
          <cell r="C65">
            <v>2543</v>
          </cell>
          <cell r="D65">
            <v>6.0000000000000001E-3</v>
          </cell>
          <cell r="E65">
            <v>3.0000000000000001E-3</v>
          </cell>
          <cell r="F65">
            <v>6.4341100054099033E-3</v>
          </cell>
          <cell r="G65">
            <v>5.6167987118690491E-3</v>
          </cell>
          <cell r="H65">
            <v>1.2434110005409903E-2</v>
          </cell>
          <cell r="I65">
            <v>9.4341100054099042E-3</v>
          </cell>
        </row>
        <row r="66">
          <cell r="B66" t="str">
            <v>68</v>
          </cell>
          <cell r="C66">
            <v>2482</v>
          </cell>
          <cell r="D66">
            <v>6.0000000000000001E-3</v>
          </cell>
          <cell r="E66">
            <v>3.0000000000000001E-3</v>
          </cell>
          <cell r="F66">
            <v>6.3401780310189748E-3</v>
          </cell>
          <cell r="G66">
            <v>5.482066222123075E-3</v>
          </cell>
          <cell r="H66">
            <v>1.2340178031018976E-2</v>
          </cell>
          <cell r="I66">
            <v>9.3401780310189749E-3</v>
          </cell>
        </row>
        <row r="67">
          <cell r="B67" t="str">
            <v>69</v>
          </cell>
          <cell r="C67">
            <v>2386</v>
          </cell>
          <cell r="D67">
            <v>6.0000000000000001E-3</v>
          </cell>
          <cell r="E67">
            <v>3.0000000000000001E-3</v>
          </cell>
          <cell r="F67">
            <v>6.2489492770015417E-3</v>
          </cell>
          <cell r="G67">
            <v>5.2700282054736732E-3</v>
          </cell>
          <cell r="H67">
            <v>1.2248949277001542E-2</v>
          </cell>
          <cell r="I67">
            <v>9.2489492770015426E-3</v>
          </cell>
        </row>
        <row r="68">
          <cell r="B68" t="str">
            <v>70</v>
          </cell>
          <cell r="C68">
            <v>2536</v>
          </cell>
          <cell r="D68">
            <v>6.0000000000000001E-3</v>
          </cell>
          <cell r="E68">
            <v>3.0000000000000001E-3</v>
          </cell>
          <cell r="F68">
            <v>6.1603087048184334E-3</v>
          </cell>
          <cell r="G68">
            <v>5.6013376064883635E-3</v>
          </cell>
          <cell r="H68">
            <v>1.2160308704818434E-2</v>
          </cell>
          <cell r="I68">
            <v>9.1603087048184335E-3</v>
          </cell>
        </row>
        <row r="69">
          <cell r="B69" t="str">
            <v>71</v>
          </cell>
          <cell r="C69">
            <v>2526</v>
          </cell>
          <cell r="D69">
            <v>6.0000000000000001E-3</v>
          </cell>
          <cell r="E69">
            <v>3.0000000000000001E-3</v>
          </cell>
          <cell r="F69">
            <v>6.0741477121931658E-3</v>
          </cell>
          <cell r="G69">
            <v>5.5792503130873842E-3</v>
          </cell>
          <cell r="H69">
            <v>1.2074147712193166E-2</v>
          </cell>
          <cell r="I69">
            <v>9.0741477121931667E-3</v>
          </cell>
        </row>
        <row r="70">
          <cell r="B70" t="str">
            <v>72</v>
          </cell>
          <cell r="C70">
            <v>2548</v>
          </cell>
          <cell r="D70">
            <v>6.0000000000000001E-3</v>
          </cell>
          <cell r="E70">
            <v>3.0000000000000001E-3</v>
          </cell>
          <cell r="F70">
            <v>5.9903636891874201E-3</v>
          </cell>
          <cell r="G70">
            <v>5.6278423585695387E-3</v>
          </cell>
          <cell r="H70">
            <v>1.1990363689187419E-2</v>
          </cell>
          <cell r="I70">
            <v>8.9903636891874202E-3</v>
          </cell>
        </row>
        <row r="71">
          <cell r="B71" t="str">
            <v>73</v>
          </cell>
          <cell r="C71">
            <v>2235</v>
          </cell>
          <cell r="D71">
            <v>6.0000000000000001E-3</v>
          </cell>
          <cell r="E71">
            <v>3.0000000000000001E-3</v>
          </cell>
          <cell r="F71">
            <v>5.9088596105203147E-3</v>
          </cell>
          <cell r="G71">
            <v>4.9365100751188849E-3</v>
          </cell>
          <cell r="H71">
            <v>1.1908859610520316E-2</v>
          </cell>
          <cell r="I71">
            <v>8.9088596105203147E-3</v>
          </cell>
        </row>
        <row r="72">
          <cell r="B72" t="str">
            <v>74</v>
          </cell>
          <cell r="C72">
            <v>2214</v>
          </cell>
          <cell r="D72">
            <v>6.0000000000000001E-3</v>
          </cell>
          <cell r="E72">
            <v>3.0000000000000001E-3</v>
          </cell>
          <cell r="F72">
            <v>5.8295436607238909E-3</v>
          </cell>
          <cell r="G72">
            <v>4.8901267589768283E-3</v>
          </cell>
          <cell r="H72">
            <v>1.182954366072389E-2</v>
          </cell>
          <cell r="I72">
            <v>8.829543660723891E-3</v>
          </cell>
        </row>
        <row r="73">
          <cell r="B73" t="str">
            <v>75</v>
          </cell>
          <cell r="C73">
            <v>2462</v>
          </cell>
          <cell r="D73">
            <v>6.0000000000000001E-3</v>
          </cell>
          <cell r="E73">
            <v>3.0000000000000001E-3</v>
          </cell>
          <cell r="F73">
            <v>5.7523288890913415E-3</v>
          </cell>
          <cell r="G73">
            <v>5.4378916353211163E-3</v>
          </cell>
          <cell r="H73">
            <v>1.1752328889091342E-2</v>
          </cell>
          <cell r="I73">
            <v>8.7523288890913424E-3</v>
          </cell>
        </row>
        <row r="74">
          <cell r="B74" t="str">
            <v>76</v>
          </cell>
          <cell r="C74">
            <v>2115</v>
          </cell>
          <cell r="D74">
            <v>6.0000000000000001E-3</v>
          </cell>
          <cell r="E74">
            <v>3.0000000000000001E-3</v>
          </cell>
          <cell r="F74">
            <v>5.6771328916904893E-3</v>
          </cell>
          <cell r="G74">
            <v>4.6714625543071327E-3</v>
          </cell>
          <cell r="H74">
            <v>1.1677132891690489E-2</v>
          </cell>
          <cell r="I74">
            <v>8.6771328916904894E-3</v>
          </cell>
        </row>
        <row r="75">
          <cell r="B75" t="str">
            <v>77</v>
          </cell>
          <cell r="C75">
            <v>2466</v>
          </cell>
          <cell r="D75">
            <v>6.0000000000000001E-3</v>
          </cell>
          <cell r="E75">
            <v>3.0000000000000001E-3</v>
          </cell>
          <cell r="F75">
            <v>5.6038775179984845E-3</v>
          </cell>
          <cell r="G75">
            <v>5.446726552681508E-3</v>
          </cell>
          <cell r="H75">
            <v>1.1603877517998485E-2</v>
          </cell>
          <cell r="I75">
            <v>8.6038775179984837E-3</v>
          </cell>
        </row>
        <row r="76">
          <cell r="B76" t="str">
            <v>78</v>
          </cell>
          <cell r="C76">
            <v>2150</v>
          </cell>
          <cell r="D76">
            <v>6.0000000000000001E-3</v>
          </cell>
          <cell r="E76">
            <v>3.0000000000000001E-3</v>
          </cell>
          <cell r="F76">
            <v>5.5324885999610066E-3</v>
          </cell>
          <cell r="G76">
            <v>4.7487680812105604E-3</v>
          </cell>
          <cell r="H76">
            <v>1.1532488599961007E-2</v>
          </cell>
          <cell r="I76">
            <v>8.5324885999610058E-3</v>
          </cell>
        </row>
        <row r="77">
          <cell r="B77" t="str">
            <v>79</v>
          </cell>
          <cell r="C77">
            <v>2962</v>
          </cell>
          <cell r="D77">
            <v>6.0000000000000001E-3</v>
          </cell>
          <cell r="E77">
            <v>3.0000000000000001E-3</v>
          </cell>
          <cell r="F77">
            <v>5.4628957015021868E-3</v>
          </cell>
          <cell r="G77">
            <v>6.542256305370084E-3</v>
          </cell>
          <cell r="H77">
            <v>1.1462895701502187E-2</v>
          </cell>
          <cell r="I77">
            <v>8.4628957015021877E-3</v>
          </cell>
        </row>
        <row r="78">
          <cell r="B78" t="str">
            <v>80</v>
          </cell>
          <cell r="C78">
            <v>2234</v>
          </cell>
          <cell r="D78">
            <v>6.0000000000000001E-3</v>
          </cell>
          <cell r="E78">
            <v>3.0000000000000001E-3</v>
          </cell>
          <cell r="F78">
            <v>5.3950318867061449E-3</v>
          </cell>
          <cell r="G78">
            <v>4.934301345778787E-3</v>
          </cell>
          <cell r="H78">
            <v>1.1395031886706146E-2</v>
          </cell>
          <cell r="I78">
            <v>8.395031886706145E-3</v>
          </cell>
        </row>
        <row r="79">
          <cell r="B79" t="str">
            <v>81</v>
          </cell>
          <cell r="C79">
            <v>2134</v>
          </cell>
          <cell r="D79">
            <v>6.0000000000000001E-3</v>
          </cell>
          <cell r="E79">
            <v>3.0000000000000001E-3</v>
          </cell>
          <cell r="F79">
            <v>5.3288335050669638E-3</v>
          </cell>
          <cell r="G79">
            <v>4.7134284117689934E-3</v>
          </cell>
          <cell r="H79">
            <v>1.1328833505066964E-2</v>
          </cell>
          <cell r="I79">
            <v>8.3288335050669647E-3</v>
          </cell>
        </row>
        <row r="80">
          <cell r="B80" t="str">
            <v>82</v>
          </cell>
          <cell r="C80">
            <v>2373</v>
          </cell>
          <cell r="D80">
            <v>6.0000000000000001E-3</v>
          </cell>
          <cell r="E80">
            <v>3.0000000000000001E-3</v>
          </cell>
          <cell r="F80">
            <v>5.2642399923572185E-3</v>
          </cell>
          <cell r="G80">
            <v>5.2413147240524E-3</v>
          </cell>
          <cell r="H80">
            <v>1.126423999235722E-2</v>
          </cell>
          <cell r="I80">
            <v>8.2642399923572186E-3</v>
          </cell>
        </row>
        <row r="81">
          <cell r="B81" t="str">
            <v>83</v>
          </cell>
          <cell r="C81">
            <v>2072</v>
          </cell>
          <cell r="D81">
            <v>6.0000000000000001E-3</v>
          </cell>
          <cell r="E81">
            <v>3.0000000000000001E-3</v>
          </cell>
          <cell r="F81">
            <v>5.2011936858077238E-3</v>
          </cell>
          <cell r="G81">
            <v>4.5764871926829214E-3</v>
          </cell>
          <cell r="H81">
            <v>1.1201193685807725E-2</v>
          </cell>
          <cell r="I81">
            <v>8.2011936858077238E-3</v>
          </cell>
        </row>
        <row r="82">
          <cell r="B82" t="str">
            <v>84</v>
          </cell>
          <cell r="C82">
            <v>2052</v>
          </cell>
          <cell r="D82">
            <v>6.0000000000000001E-3</v>
          </cell>
          <cell r="E82">
            <v>3.0000000000000001E-3</v>
          </cell>
          <cell r="F82">
            <v>5.1396396524110571E-3</v>
          </cell>
          <cell r="G82">
            <v>4.5323126058809627E-3</v>
          </cell>
          <cell r="H82">
            <v>1.1139639652411057E-2</v>
          </cell>
          <cell r="I82">
            <v>8.1396396524110563E-3</v>
          </cell>
        </row>
        <row r="83">
          <cell r="B83" t="str">
            <v>85</v>
          </cell>
          <cell r="C83">
            <v>2197</v>
          </cell>
          <cell r="D83">
            <v>6.0000000000000001E-3</v>
          </cell>
          <cell r="E83">
            <v>3.0000000000000001E-3</v>
          </cell>
          <cell r="F83">
            <v>5.0795255292749707E-3</v>
          </cell>
          <cell r="G83">
            <v>4.8525783601951634E-3</v>
          </cell>
          <cell r="H83">
            <v>1.1079525529274971E-2</v>
          </cell>
          <cell r="I83">
            <v>8.0795255292749717E-3</v>
          </cell>
        </row>
        <row r="84">
          <cell r="B84" t="str">
            <v>86</v>
          </cell>
          <cell r="C84">
            <v>1789</v>
          </cell>
          <cell r="D84">
            <v>6.0000000000000001E-3</v>
          </cell>
          <cell r="E84">
            <v>3.0000000000000001E-3</v>
          </cell>
          <cell r="F84">
            <v>5.0208013750508117E-3</v>
          </cell>
          <cell r="G84">
            <v>3.9514167894352057E-3</v>
          </cell>
          <cell r="H84">
            <v>1.1020801375050812E-2</v>
          </cell>
          <cell r="I84">
            <v>8.0208013750508109E-3</v>
          </cell>
        </row>
        <row r="85">
          <cell r="B85" t="str">
            <v>87</v>
          </cell>
          <cell r="C85">
            <v>1862</v>
          </cell>
          <cell r="D85">
            <v>6.0000000000000001E-3</v>
          </cell>
          <cell r="E85">
            <v>3.0000000000000001E-3</v>
          </cell>
          <cell r="F85">
            <v>4.9634195315501435E-3</v>
          </cell>
          <cell r="G85">
            <v>4.112654031262355E-3</v>
          </cell>
          <cell r="H85">
            <v>1.0963419531550143E-2</v>
          </cell>
          <cell r="I85">
            <v>7.9634195315501435E-3</v>
          </cell>
        </row>
        <row r="86">
          <cell r="B86" t="str">
            <v>88</v>
          </cell>
          <cell r="C86">
            <v>2267</v>
          </cell>
          <cell r="D86">
            <v>6.0000000000000001E-3</v>
          </cell>
          <cell r="E86">
            <v>3.0000000000000001E-3</v>
          </cell>
          <cell r="F86">
            <v>4.9073344947442015E-3</v>
          </cell>
          <cell r="G86">
            <v>5.0071894140020189E-3</v>
          </cell>
          <cell r="H86">
            <v>1.0907334494744202E-2</v>
          </cell>
          <cell r="I86">
            <v>7.9073344947442024E-3</v>
          </cell>
        </row>
        <row r="87">
          <cell r="B87" t="str">
            <v>89</v>
          </cell>
          <cell r="C87">
            <v>1950</v>
          </cell>
          <cell r="D87">
            <v>6.0000000000000001E-3</v>
          </cell>
          <cell r="E87">
            <v>3.0000000000000001E-3</v>
          </cell>
          <cell r="F87">
            <v>4.8525027944121019E-3</v>
          </cell>
          <cell r="G87">
            <v>4.3070222131909733E-3</v>
          </cell>
          <cell r="H87">
            <v>1.0852502794412102E-2</v>
          </cell>
          <cell r="I87">
            <v>7.8525027944121029E-3</v>
          </cell>
        </row>
        <row r="88">
          <cell r="B88" t="str">
            <v>90</v>
          </cell>
          <cell r="C88">
            <v>1855</v>
          </cell>
          <cell r="D88">
            <v>6.0000000000000001E-3</v>
          </cell>
          <cell r="E88">
            <v>3.0000000000000001E-3</v>
          </cell>
          <cell r="F88">
            <v>4.7988828817687084E-3</v>
          </cell>
          <cell r="G88">
            <v>4.0971929258816694E-3</v>
          </cell>
          <cell r="H88">
            <v>1.0798882881768709E-2</v>
          </cell>
          <cell r="I88">
            <v>7.7988828817687084E-3</v>
          </cell>
        </row>
        <row r="89">
          <cell r="B89" t="str">
            <v>91</v>
          </cell>
          <cell r="C89">
            <v>1887</v>
          </cell>
          <cell r="D89">
            <v>6.0000000000000001E-3</v>
          </cell>
          <cell r="E89">
            <v>3.0000000000000001E-3</v>
          </cell>
          <cell r="F89">
            <v>4.7464350244616526E-3</v>
          </cell>
          <cell r="G89">
            <v>4.1678722647648034E-3</v>
          </cell>
          <cell r="H89">
            <v>1.0746435024461654E-2</v>
          </cell>
          <cell r="I89">
            <v>7.7464350244616526E-3</v>
          </cell>
        </row>
        <row r="90">
          <cell r="B90" t="str">
            <v>92</v>
          </cell>
          <cell r="C90">
            <v>2050</v>
          </cell>
          <cell r="D90">
            <v>6.0000000000000001E-3</v>
          </cell>
          <cell r="E90">
            <v>3.0000000000000001E-3</v>
          </cell>
          <cell r="F90">
            <v>4.6951212083798681E-3</v>
          </cell>
          <cell r="G90">
            <v>4.5278951472007669E-3</v>
          </cell>
          <cell r="H90">
            <v>1.0695121208379867E-2</v>
          </cell>
          <cell r="I90">
            <v>7.6951212083798681E-3</v>
          </cell>
        </row>
        <row r="91">
          <cell r="B91" t="str">
            <v>93</v>
          </cell>
          <cell r="C91">
            <v>2158</v>
          </cell>
          <cell r="D91">
            <v>6.0000000000000001E-3</v>
          </cell>
          <cell r="E91">
            <v>3.0000000000000001E-3</v>
          </cell>
          <cell r="F91">
            <v>4.6449050457635383E-3</v>
          </cell>
          <cell r="G91">
            <v>4.7664379159313439E-3</v>
          </cell>
          <cell r="H91">
            <v>1.0644905045763538E-2</v>
          </cell>
          <cell r="I91">
            <v>7.6449050457635384E-3</v>
          </cell>
        </row>
        <row r="92">
          <cell r="B92" t="str">
            <v>94</v>
          </cell>
          <cell r="C92">
            <v>1778</v>
          </cell>
          <cell r="D92">
            <v>6.0000000000000001E-3</v>
          </cell>
          <cell r="E92">
            <v>3.0000000000000001E-3</v>
          </cell>
          <cell r="F92">
            <v>4.5957516891491374E-3</v>
          </cell>
          <cell r="G92">
            <v>3.9271207666941284E-3</v>
          </cell>
          <cell r="H92">
            <v>1.0595751689149138E-2</v>
          </cell>
          <cell r="I92">
            <v>7.5957516891491375E-3</v>
          </cell>
        </row>
        <row r="93">
          <cell r="B93" t="str">
            <v>95</v>
          </cell>
          <cell r="C93">
            <v>1948</v>
          </cell>
          <cell r="D93">
            <v>6.0000000000000001E-3</v>
          </cell>
          <cell r="E93">
            <v>3.0000000000000001E-3</v>
          </cell>
          <cell r="F93">
            <v>4.5476277507206612E-3</v>
          </cell>
          <cell r="G93">
            <v>4.3026047545107774E-3</v>
          </cell>
          <cell r="H93">
            <v>1.0547627750720661E-2</v>
          </cell>
          <cell r="I93">
            <v>7.5476277507206613E-3</v>
          </cell>
        </row>
        <row r="94">
          <cell r="B94" t="str">
            <v>96</v>
          </cell>
          <cell r="C94">
            <v>1902</v>
          </cell>
          <cell r="D94">
            <v>6.0000000000000001E-3</v>
          </cell>
          <cell r="E94">
            <v>3.0000000000000001E-3</v>
          </cell>
          <cell r="F94">
            <v>4.5005012266764706E-3</v>
          </cell>
          <cell r="G94">
            <v>4.2010032048662724E-3</v>
          </cell>
          <cell r="H94">
            <v>1.0500501226676472E-2</v>
          </cell>
          <cell r="I94">
            <v>7.5005012266764707E-3</v>
          </cell>
        </row>
        <row r="95">
          <cell r="B95" t="str">
            <v>97</v>
          </cell>
          <cell r="C95">
            <v>1724</v>
          </cell>
          <cell r="D95">
            <v>6.0000000000000001E-3</v>
          </cell>
          <cell r="E95">
            <v>3.0000000000000001E-3</v>
          </cell>
          <cell r="F95">
            <v>4.454341426249989E-3</v>
          </cell>
          <cell r="G95">
            <v>3.8078493823288399E-3</v>
          </cell>
          <cell r="H95">
            <v>1.0454341426249989E-2</v>
          </cell>
          <cell r="I95">
            <v>7.454341426249989E-3</v>
          </cell>
        </row>
        <row r="96">
          <cell r="B96" t="str">
            <v>98</v>
          </cell>
          <cell r="C96">
            <v>1563</v>
          </cell>
          <cell r="D96">
            <v>6.0000000000000001E-3</v>
          </cell>
          <cell r="E96">
            <v>3.0000000000000001E-3</v>
          </cell>
          <cell r="F96">
            <v>4.4091189050550162E-3</v>
          </cell>
          <cell r="G96">
            <v>3.4522439585730723E-3</v>
          </cell>
          <cell r="H96">
            <v>1.0409118905055015E-2</v>
          </cell>
          <cell r="I96">
            <v>7.4091189050550163E-3</v>
          </cell>
        </row>
        <row r="97">
          <cell r="B97" t="str">
            <v>99</v>
          </cell>
          <cell r="C97">
            <v>2416</v>
          </cell>
          <cell r="D97">
            <v>6.0000000000000001E-3</v>
          </cell>
          <cell r="E97">
            <v>3.0000000000000001E-3</v>
          </cell>
          <cell r="F97">
            <v>4.3648054024501125E-3</v>
          </cell>
          <cell r="G97">
            <v>5.3362900856766112E-3</v>
          </cell>
          <cell r="H97">
            <v>1.0364805402450113E-2</v>
          </cell>
          <cell r="I97">
            <v>7.3648054024501126E-3</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efreshError="1"/>
      <sheetData sheetId="39"/>
      <sheetData sheetId="40"/>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 CONTROL"/>
      <sheetName val="CONTENTS"/>
      <sheetName val="ERRORS"/>
      <sheetName val="RECN TO FCAST"/>
      <sheetName val="CONSOL P&amp;L"/>
      <sheetName val="COMMERCIAL CONSOL P&amp;L"/>
      <sheetName val="EM - COMMERCIAL CONSOL P&amp;L"/>
      <sheetName val="EXCEPTION RPT (Var to EM)"/>
      <sheetName val="COMMERCIAL EXCEPTION RPT"/>
      <sheetName val="PROP-SUMM"/>
      <sheetName val="FORECAST"/>
      <sheetName val="BUDGET"/>
      <sheetName val="EXCEPTION RPT"/>
      <sheetName val="CONSOL BALANCE SHEET"/>
      <sheetName val="CONSOL MVMT (Board Report)"/>
      <sheetName val="BAL. SHEET WPAPER"/>
      <sheetName val="P&amp;L WPAPER"/>
      <sheetName val="CONSOL MVMT"/>
      <sheetName val="COMMERCIAL INVESTMNT PROP"/>
      <sheetName val="AAR MVMT"/>
      <sheetName val="INVESTMNT PROP"/>
      <sheetName val="INVESTMNT PROP (2)"/>
      <sheetName val="CONSOL-CURRENT"/>
      <sheetName val="CASHFLOW STMT"/>
      <sheetName val="CASHFLOW WPAPER"/>
      <sheetName val="CONSOL-MVMT"/>
      <sheetName val="STAT ACCTS LH NOTES P&amp;L"/>
      <sheetName val="STAT ACCTS LH NOTES BAL SHT"/>
      <sheetName val="STAT ACCTS LH NOTES INVSTMT PRO"/>
      <sheetName val="LEAD SCHEDULES-PCT"/>
      <sheetName val="LEAD SCHEDULES-CONSOL"/>
      <sheetName val="LEAD SCHEDULES-DOT"/>
      <sheetName val="LEAD SCHEDULES-ELIM"/>
      <sheetName val="LEAD SCHEDULES-CMBS"/>
      <sheetName val="LS - NZ Subtrust"/>
      <sheetName val="MER Calc"/>
      <sheetName val="Sub-trust distn&amp;revln jnl"/>
      <sheetName val="MVMT ANALYSIS"/>
      <sheetName val="CONSOL-CURRENT DDF"/>
      <sheetName val="CONSOL-MVMT DDF"/>
      <sheetName val="CONSOL-PRIOR DDF"/>
      <sheetName val="RAWDATA-CURRENT"/>
      <sheetName val="RAWDATA DDF - CURRENT"/>
      <sheetName val="CONSOL-PRIOR"/>
      <sheetName val="RAWDATA DDF - PRIOR"/>
      <sheetName val="RAWDATA-PRIOR"/>
      <sheetName val="Timberline COA 2003-12-15"/>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delinfo"/>
      <sheetName val="DUI"/>
      <sheetName val="P&amp;L"/>
      <sheetName val="DUI monthly"/>
      <sheetName val="P&amp;L BS"/>
      <sheetName val="Cash"/>
      <sheetName val="JVDebt"/>
      <sheetName val="DRTDebt"/>
      <sheetName val="Ass"/>
      <sheetName val="JVNOI "/>
      <sheetName val="Summary"/>
      <sheetName val="Argus Summary"/>
      <sheetName val="Argus"/>
      <sheetName val="Debt Summary"/>
      <sheetName val="new rollup numbers14-9"/>
      <sheetName val="Old&quot;E.M.&quot; rollup numbers"/>
      <sheetName val="reit whtax"/>
      <sheetName val="Earn Strip"/>
      <sheetName val="LPT"/>
      <sheetName val="E&amp;P Depn"/>
      <sheetName val="int mark to mkt"/>
      <sheetName val="LOI Attachment 5"/>
      <sheetName val="promote calc"/>
      <sheetName val="Promote Grap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S Consolidated"/>
      <sheetName val="BS Consolidated"/>
      <sheetName val="Acct5424"/>
      <sheetName val="ISTable_Crosstab"/>
      <sheetName val="BSTable_Crosstab"/>
    </sheetNames>
    <sheetDataSet>
      <sheetData sheetId="0"/>
      <sheetData sheetId="1" refreshError="1"/>
      <sheetData sheetId="2" refreshError="1"/>
      <sheetData sheetId="3"/>
      <sheetData sheetId="4"/>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XUS LLC IS"/>
      <sheetName val="DEXUS LLC BS"/>
      <sheetName val="ISQueryAct"/>
      <sheetName val="BSQuery"/>
      <sheetName val="ISQueryBudget"/>
    </sheetNames>
    <sheetDataSet>
      <sheetData sheetId="0"/>
      <sheetData sheetId="1"/>
      <sheetData sheetId="2"/>
      <sheetData sheetId="3"/>
      <sheetData sheetId="4"/>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veloper Guide"/>
      <sheetName val="Config"/>
      <sheetName val="Intro"/>
      <sheetName val="Guide"/>
      <sheetName val="BaseData"/>
      <sheetName val="Brief Summary"/>
      <sheetName val="Summary"/>
      <sheetName val="Global Input"/>
      <sheetName val="Expenditure Input"/>
      <sheetName val="TENANT0"/>
      <sheetName val="COA"/>
      <sheetName val="Additional Not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eningentry"/>
      <sheetName val="#REF"/>
      <sheetName val="Cover Sheet"/>
      <sheetName val="TAXES P9.1"/>
      <sheetName val="Rent Roll P8"/>
      <sheetName val="P3-Input1"/>
      <sheetName val="Companies"/>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
      <sheetName val="Download"/>
      <sheetName val="Workings"/>
      <sheetName val="Summary"/>
      <sheetName val="Download 2"/>
      <sheetName val="Summary 2"/>
      <sheetName val="Workings 2"/>
      <sheetName val="Pivot (2)"/>
      <sheetName val="7301"/>
      <sheetName val="7302"/>
      <sheetName val="7307"/>
      <sheetName val="7308"/>
      <sheetName val="7309"/>
      <sheetName val="7311"/>
      <sheetName val="7312"/>
      <sheetName val="7314"/>
      <sheetName val="7315"/>
      <sheetName val="7580"/>
      <sheetName val="6212"/>
      <sheetName val="6215"/>
      <sheetName val="629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IT IS EP"/>
      <sheetName val="REIT BS EP"/>
      <sheetName val="ISREITQUERY"/>
      <sheetName val="ISREITBudget"/>
      <sheetName val="BSREITQUERY"/>
    </sheetNames>
    <sheetDataSet>
      <sheetData sheetId="0" refreshError="1"/>
      <sheetData sheetId="1" refreshError="1"/>
      <sheetData sheetId="2"/>
      <sheetData sheetId="3"/>
      <sheetData sheetId="4"/>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Sheet"/>
      <sheetName val="P&amp;L"/>
      <sheetName val="Commentary"/>
      <sheetName val="Budget"/>
      <sheetName val="TB REHF"/>
      <sheetName val="TB Sub 1"/>
      <sheetName val="Wespac Op Acc"/>
      <sheetName val="Westpac App Acc"/>
      <sheetName val="Westpac Call Acc"/>
      <sheetName val="Westpac Distb Acc"/>
      <sheetName val=" Debtors"/>
      <sheetName val="Sundry Debtors"/>
      <sheetName val="Sub Trust 1 Interco"/>
      <sheetName val="Prepayments"/>
      <sheetName val="Other Tenant Debtors"/>
      <sheetName val="Deferred Costs"/>
      <sheetName val="Vic Pde-Purchase"/>
      <sheetName val="Vic Pde-Acquisition"/>
      <sheetName val="Vic Pde-Refurbishment"/>
      <sheetName val="Vic Pde-Maternity Fl"/>
      <sheetName val="Clar St-Purchase"/>
      <sheetName val="Clar St-Acquisition"/>
      <sheetName val="Clar St-Development"/>
      <sheetName val="Clar St - Development"/>
      <sheetName val="Cedar Ct-Purchase"/>
      <sheetName val="Cedar Ct-Acquisition"/>
      <sheetName val="WIP"/>
      <sheetName val="Derivative"/>
      <sheetName val="Trade Creditors"/>
      <sheetName val="GST"/>
      <sheetName val="Sundry Creditors"/>
      <sheetName val="Accrued Expenses"/>
      <sheetName val="Distributions"/>
      <sheetName val="ING Loan"/>
      <sheetName val="Units"/>
      <sheetName val="Issue Costs"/>
      <sheetName val="Rentals"/>
      <sheetName val="Rentals detail"/>
      <sheetName val="Other Income"/>
      <sheetName val="Interest"/>
      <sheetName val="Property Expenses"/>
      <sheetName val="General Expenses"/>
      <sheetName val="ARCS Project Ac"/>
      <sheetName val="ARCS Payments Ac"/>
      <sheetName val="Kelvin Gr - Finance"/>
      <sheetName val="Kelvin Gr - Construction"/>
      <sheetName val="Kelvin Gr - Consultants"/>
      <sheetName val="Sub 1 Trade Creditors"/>
      <sheetName val="Sub 1 Accrued Expenses"/>
      <sheetName val="Sub 1 Loan"/>
      <sheetName val="Sheet6"/>
    </sheetNames>
    <sheetDataSet>
      <sheetData sheetId="0" refreshError="1"/>
      <sheetData sheetId="1" refreshError="1"/>
      <sheetData sheetId="2" refreshError="1"/>
      <sheetData sheetId="3">
        <row r="8">
          <cell r="F8">
            <v>107699.08333333333</v>
          </cell>
          <cell r="G8">
            <v>107699.08333333333</v>
          </cell>
          <cell r="H8">
            <v>107699.08333333333</v>
          </cell>
          <cell r="I8">
            <v>107699.08333333333</v>
          </cell>
          <cell r="J8">
            <v>107699.08333333333</v>
          </cell>
          <cell r="K8">
            <v>107699.08333333333</v>
          </cell>
          <cell r="L8">
            <v>107699.08333333333</v>
          </cell>
          <cell r="M8">
            <v>107699.08333333333</v>
          </cell>
          <cell r="N8">
            <v>107699.08333333333</v>
          </cell>
          <cell r="O8">
            <v>107699.08333333333</v>
          </cell>
          <cell r="P8">
            <v>107699.08333333333</v>
          </cell>
          <cell r="Q8">
            <v>107699.08333333333</v>
          </cell>
          <cell r="R8">
            <v>1292389</v>
          </cell>
          <cell r="Y8">
            <v>107699.08333333333</v>
          </cell>
          <cell r="Z8">
            <v>215398.16666666666</v>
          </cell>
          <cell r="AA8">
            <v>323097.25</v>
          </cell>
          <cell r="AB8">
            <v>430796.33333333331</v>
          </cell>
          <cell r="AC8">
            <v>538495.41666666663</v>
          </cell>
          <cell r="AD8">
            <v>646194.5</v>
          </cell>
          <cell r="AE8">
            <v>753893.58333333337</v>
          </cell>
          <cell r="AF8">
            <v>861592.66666666674</v>
          </cell>
          <cell r="AG8">
            <v>969291.75000000012</v>
          </cell>
          <cell r="AH8">
            <v>1076990.8333333335</v>
          </cell>
          <cell r="AI8">
            <v>1184689.9166666667</v>
          </cell>
          <cell r="AJ8">
            <v>1292389</v>
          </cell>
        </row>
        <row r="9">
          <cell r="F9">
            <v>635.87179487179492</v>
          </cell>
          <cell r="G9">
            <v>1271.7435897435898</v>
          </cell>
          <cell r="H9">
            <v>1907.6153846153848</v>
          </cell>
          <cell r="I9">
            <v>2543.4871794871797</v>
          </cell>
          <cell r="J9">
            <v>3179.3589743589746</v>
          </cell>
          <cell r="K9">
            <v>3815.2307692307695</v>
          </cell>
          <cell r="L9">
            <v>4451.1025641025644</v>
          </cell>
          <cell r="M9">
            <v>5086.9743589743593</v>
          </cell>
          <cell r="N9">
            <v>5722.8461538461543</v>
          </cell>
          <cell r="O9">
            <v>6358.7179487179492</v>
          </cell>
          <cell r="P9">
            <v>6994.5897435897441</v>
          </cell>
          <cell r="Q9">
            <v>7630.461538461539</v>
          </cell>
          <cell r="R9">
            <v>49598</v>
          </cell>
          <cell r="Y9">
            <v>635.87179487179492</v>
          </cell>
          <cell r="Z9">
            <v>1907.6153846153848</v>
          </cell>
          <cell r="AA9">
            <v>3815.2307692307695</v>
          </cell>
          <cell r="AB9">
            <v>6358.7179487179492</v>
          </cell>
          <cell r="AC9">
            <v>9538.0769230769238</v>
          </cell>
          <cell r="AD9">
            <v>13353.307692307693</v>
          </cell>
          <cell r="AE9">
            <v>17804.410256410258</v>
          </cell>
          <cell r="AF9">
            <v>22891.384615384617</v>
          </cell>
          <cell r="AG9">
            <v>28614.230769230773</v>
          </cell>
          <cell r="AH9">
            <v>34972.948717948719</v>
          </cell>
          <cell r="AI9">
            <v>41967.538461538461</v>
          </cell>
          <cell r="AJ9">
            <v>49598</v>
          </cell>
        </row>
        <row r="10">
          <cell r="F10">
            <v>304522.75</v>
          </cell>
          <cell r="G10">
            <v>304522.75</v>
          </cell>
          <cell r="H10">
            <v>304522.75</v>
          </cell>
          <cell r="I10">
            <v>304522.75</v>
          </cell>
          <cell r="J10">
            <v>304522.75</v>
          </cell>
          <cell r="K10">
            <v>304522.75</v>
          </cell>
          <cell r="L10">
            <v>304522.75</v>
          </cell>
          <cell r="M10">
            <v>304522.75</v>
          </cell>
          <cell r="N10">
            <v>304522.75</v>
          </cell>
          <cell r="O10">
            <v>304522.75</v>
          </cell>
          <cell r="P10">
            <v>304522.75</v>
          </cell>
          <cell r="Q10">
            <v>304522.75</v>
          </cell>
          <cell r="R10">
            <v>3654273</v>
          </cell>
          <cell r="Y10">
            <v>304522.75</v>
          </cell>
          <cell r="Z10">
            <v>609045.5</v>
          </cell>
          <cell r="AA10">
            <v>913568.25</v>
          </cell>
          <cell r="AB10">
            <v>1218091</v>
          </cell>
          <cell r="AC10">
            <v>1522613.75</v>
          </cell>
          <cell r="AD10">
            <v>1827136.5</v>
          </cell>
          <cell r="AE10">
            <v>2131659.25</v>
          </cell>
          <cell r="AF10">
            <v>2436182</v>
          </cell>
          <cell r="AG10">
            <v>2740704.75</v>
          </cell>
          <cell r="AH10">
            <v>3045227.5</v>
          </cell>
          <cell r="AI10">
            <v>3349750.25</v>
          </cell>
          <cell r="AJ10">
            <v>3654273</v>
          </cell>
        </row>
        <row r="11">
          <cell r="F11">
            <v>0</v>
          </cell>
          <cell r="G11">
            <v>0</v>
          </cell>
          <cell r="R11">
            <v>0</v>
          </cell>
          <cell r="Y11">
            <v>0</v>
          </cell>
          <cell r="Z11">
            <v>0</v>
          </cell>
          <cell r="AA11">
            <v>0</v>
          </cell>
          <cell r="AB11">
            <v>0</v>
          </cell>
          <cell r="AC11">
            <v>0</v>
          </cell>
          <cell r="AD11">
            <v>0</v>
          </cell>
          <cell r="AE11">
            <v>0</v>
          </cell>
          <cell r="AF11">
            <v>0</v>
          </cell>
          <cell r="AG11">
            <v>0</v>
          </cell>
          <cell r="AH11">
            <v>0</v>
          </cell>
          <cell r="AI11">
            <v>0</v>
          </cell>
          <cell r="AJ11">
            <v>0</v>
          </cell>
        </row>
        <row r="12">
          <cell r="R12">
            <v>0</v>
          </cell>
        </row>
        <row r="13">
          <cell r="D13">
            <v>1</v>
          </cell>
          <cell r="F13">
            <v>412857.70512820513</v>
          </cell>
          <cell r="G13">
            <v>413493.57692307694</v>
          </cell>
          <cell r="H13">
            <v>414129.44871794875</v>
          </cell>
          <cell r="I13">
            <v>414765.3205128205</v>
          </cell>
          <cell r="J13">
            <v>415401.19230769231</v>
          </cell>
          <cell r="K13">
            <v>416037.06410256412</v>
          </cell>
          <cell r="L13">
            <v>416672.93589743588</v>
          </cell>
          <cell r="M13">
            <v>417308.80769230769</v>
          </cell>
          <cell r="N13">
            <v>417944.6794871795</v>
          </cell>
          <cell r="O13">
            <v>418580.55128205125</v>
          </cell>
          <cell r="P13">
            <v>419216.42307692306</v>
          </cell>
          <cell r="Q13">
            <v>419852.29487179487</v>
          </cell>
          <cell r="R13">
            <v>4996260</v>
          </cell>
          <cell r="W13">
            <v>1</v>
          </cell>
          <cell r="Y13">
            <v>412857.70512820513</v>
          </cell>
          <cell r="Z13">
            <v>826351.282051282</v>
          </cell>
          <cell r="AA13">
            <v>1240480.7307692308</v>
          </cell>
          <cell r="AB13">
            <v>1655246.0512820513</v>
          </cell>
          <cell r="AC13">
            <v>2070647.2435897435</v>
          </cell>
          <cell r="AD13">
            <v>2486684.307692308</v>
          </cell>
          <cell r="AE13">
            <v>2903357.2435897435</v>
          </cell>
          <cell r="AF13">
            <v>3320666.0512820515</v>
          </cell>
          <cell r="AG13">
            <v>3738610.730769231</v>
          </cell>
          <cell r="AH13">
            <v>4157191.282051282</v>
          </cell>
          <cell r="AI13">
            <v>4576407.705128205</v>
          </cell>
          <cell r="AJ13">
            <v>4996260</v>
          </cell>
        </row>
        <row r="15">
          <cell r="R15">
            <v>0</v>
          </cell>
        </row>
        <row r="16">
          <cell r="D16">
            <v>2</v>
          </cell>
          <cell r="F16">
            <v>16274.5</v>
          </cell>
          <cell r="G16">
            <v>16274.5</v>
          </cell>
          <cell r="H16">
            <v>16274.5</v>
          </cell>
          <cell r="I16">
            <v>16274.5</v>
          </cell>
          <cell r="J16">
            <v>16274.5</v>
          </cell>
          <cell r="K16">
            <v>16274.5</v>
          </cell>
          <cell r="L16">
            <v>16274.5</v>
          </cell>
          <cell r="M16">
            <v>16274.5</v>
          </cell>
          <cell r="N16">
            <v>16274.5</v>
          </cell>
          <cell r="O16">
            <v>16274.5</v>
          </cell>
          <cell r="P16">
            <v>16274.5</v>
          </cell>
          <cell r="Q16">
            <v>16274.5</v>
          </cell>
          <cell r="R16">
            <v>195294</v>
          </cell>
          <cell r="W16">
            <v>2</v>
          </cell>
          <cell r="Y16">
            <v>16274.5</v>
          </cell>
          <cell r="Z16">
            <v>32549</v>
          </cell>
          <cell r="AA16">
            <v>48823.5</v>
          </cell>
          <cell r="AB16">
            <v>65098</v>
          </cell>
          <cell r="AC16">
            <v>81372.5</v>
          </cell>
          <cell r="AD16">
            <v>97647</v>
          </cell>
          <cell r="AE16">
            <v>113921.5</v>
          </cell>
          <cell r="AF16">
            <v>130196</v>
          </cell>
          <cell r="AG16">
            <v>146470.5</v>
          </cell>
          <cell r="AH16">
            <v>162745</v>
          </cell>
          <cell r="AI16">
            <v>179019.5</v>
          </cell>
          <cell r="AJ16">
            <v>195294</v>
          </cell>
        </row>
        <row r="17">
          <cell r="D17">
            <v>14</v>
          </cell>
          <cell r="F17">
            <v>53500</v>
          </cell>
          <cell r="G17">
            <v>53500</v>
          </cell>
          <cell r="H17">
            <v>53500</v>
          </cell>
          <cell r="I17">
            <v>53500</v>
          </cell>
          <cell r="J17">
            <v>53500</v>
          </cell>
          <cell r="K17">
            <v>53500</v>
          </cell>
          <cell r="L17">
            <v>53500</v>
          </cell>
          <cell r="M17">
            <v>53500</v>
          </cell>
          <cell r="N17">
            <v>53500</v>
          </cell>
          <cell r="O17">
            <v>53500</v>
          </cell>
          <cell r="P17">
            <v>53500</v>
          </cell>
          <cell r="Q17">
            <v>53500</v>
          </cell>
          <cell r="R17">
            <v>642000</v>
          </cell>
          <cell r="W17">
            <v>14</v>
          </cell>
          <cell r="Y17">
            <v>53500</v>
          </cell>
          <cell r="Z17">
            <v>107000</v>
          </cell>
          <cell r="AA17">
            <v>160500</v>
          </cell>
          <cell r="AB17">
            <v>214000</v>
          </cell>
          <cell r="AC17">
            <v>267500</v>
          </cell>
          <cell r="AD17">
            <v>321000</v>
          </cell>
          <cell r="AE17">
            <v>374500</v>
          </cell>
          <cell r="AF17">
            <v>428000</v>
          </cell>
          <cell r="AG17">
            <v>481500</v>
          </cell>
          <cell r="AH17">
            <v>535000</v>
          </cell>
          <cell r="AI17">
            <v>588500</v>
          </cell>
          <cell r="AJ17">
            <v>642000</v>
          </cell>
        </row>
        <row r="18">
          <cell r="R18">
            <v>0</v>
          </cell>
          <cell r="Y18">
            <v>0</v>
          </cell>
          <cell r="Z18">
            <v>0</v>
          </cell>
          <cell r="AA18">
            <v>0</v>
          </cell>
          <cell r="AB18">
            <v>0</v>
          </cell>
          <cell r="AC18">
            <v>0</v>
          </cell>
          <cell r="AD18">
            <v>0</v>
          </cell>
          <cell r="AE18">
            <v>0</v>
          </cell>
          <cell r="AF18">
            <v>0</v>
          </cell>
          <cell r="AG18">
            <v>0</v>
          </cell>
          <cell r="AH18">
            <v>0</v>
          </cell>
          <cell r="AI18">
            <v>0</v>
          </cell>
          <cell r="AJ18">
            <v>0</v>
          </cell>
        </row>
        <row r="19">
          <cell r="F19">
            <v>69774.5</v>
          </cell>
          <cell r="G19">
            <v>69774.5</v>
          </cell>
          <cell r="H19">
            <v>69774.5</v>
          </cell>
          <cell r="I19">
            <v>69774.5</v>
          </cell>
          <cell r="J19">
            <v>69774.5</v>
          </cell>
          <cell r="K19">
            <v>69774.5</v>
          </cell>
          <cell r="L19">
            <v>69774.5</v>
          </cell>
          <cell r="M19">
            <v>69774.5</v>
          </cell>
          <cell r="N19">
            <v>69774.5</v>
          </cell>
          <cell r="O19">
            <v>69774.5</v>
          </cell>
          <cell r="P19">
            <v>69774.5</v>
          </cell>
          <cell r="Q19">
            <v>69774.5</v>
          </cell>
          <cell r="R19">
            <v>837294</v>
          </cell>
          <cell r="Y19">
            <v>69774.5</v>
          </cell>
          <cell r="Z19">
            <v>139549</v>
          </cell>
          <cell r="AA19">
            <v>209323.5</v>
          </cell>
          <cell r="AB19">
            <v>279098</v>
          </cell>
          <cell r="AC19">
            <v>348872.5</v>
          </cell>
          <cell r="AD19">
            <v>418647</v>
          </cell>
          <cell r="AE19">
            <v>488421.5</v>
          </cell>
          <cell r="AF19">
            <v>558196</v>
          </cell>
          <cell r="AG19">
            <v>627970.5</v>
          </cell>
          <cell r="AH19">
            <v>697745</v>
          </cell>
          <cell r="AI19">
            <v>767519.5</v>
          </cell>
          <cell r="AJ19">
            <v>837294</v>
          </cell>
        </row>
        <row r="21">
          <cell r="F21">
            <v>343083.20512820513</v>
          </cell>
          <cell r="G21">
            <v>343719.07692307694</v>
          </cell>
          <cell r="H21">
            <v>344354.94871794875</v>
          </cell>
          <cell r="I21">
            <v>344990.8205128205</v>
          </cell>
          <cell r="J21">
            <v>345626.69230769231</v>
          </cell>
          <cell r="K21">
            <v>346262.56410256412</v>
          </cell>
          <cell r="L21">
            <v>346898.43589743588</v>
          </cell>
          <cell r="M21">
            <v>347534.30769230769</v>
          </cell>
          <cell r="N21">
            <v>348170.1794871795</v>
          </cell>
          <cell r="O21">
            <v>348806.05128205125</v>
          </cell>
          <cell r="P21">
            <v>349441.92307692306</v>
          </cell>
          <cell r="Q21">
            <v>350077.79487179487</v>
          </cell>
          <cell r="R21">
            <v>4158966</v>
          </cell>
          <cell r="Y21">
            <v>343083.20512820513</v>
          </cell>
          <cell r="Z21">
            <v>686802.282051282</v>
          </cell>
          <cell r="AA21">
            <v>1031157.2307692308</v>
          </cell>
          <cell r="AB21">
            <v>1376148.0512820513</v>
          </cell>
          <cell r="AC21">
            <v>1721774.7435897435</v>
          </cell>
          <cell r="AD21">
            <v>2068037.307692308</v>
          </cell>
          <cell r="AE21">
            <v>2414935.7435897435</v>
          </cell>
          <cell r="AF21">
            <v>2762470.0512820515</v>
          </cell>
          <cell r="AG21">
            <v>3110640.230769231</v>
          </cell>
          <cell r="AH21">
            <v>3459446.282051282</v>
          </cell>
          <cell r="AI21">
            <v>3808888.205128205</v>
          </cell>
          <cell r="AJ21">
            <v>4158966</v>
          </cell>
        </row>
        <row r="23">
          <cell r="D23">
            <v>3</v>
          </cell>
          <cell r="F23">
            <v>0</v>
          </cell>
          <cell r="G23">
            <v>0</v>
          </cell>
          <cell r="H23">
            <v>0</v>
          </cell>
          <cell r="I23">
            <v>0</v>
          </cell>
          <cell r="J23">
            <v>0</v>
          </cell>
          <cell r="K23">
            <v>0</v>
          </cell>
          <cell r="L23">
            <v>0</v>
          </cell>
          <cell r="M23">
            <v>0</v>
          </cell>
          <cell r="N23">
            <v>0</v>
          </cell>
          <cell r="O23">
            <v>0</v>
          </cell>
          <cell r="P23">
            <v>0</v>
          </cell>
          <cell r="Q23">
            <v>0</v>
          </cell>
          <cell r="R23">
            <v>0</v>
          </cell>
          <cell r="W23">
            <v>3</v>
          </cell>
          <cell r="Y23">
            <v>0</v>
          </cell>
          <cell r="Z23">
            <v>0</v>
          </cell>
          <cell r="AA23">
            <v>0</v>
          </cell>
          <cell r="AB23">
            <v>0</v>
          </cell>
          <cell r="AC23">
            <v>0</v>
          </cell>
          <cell r="AD23">
            <v>0</v>
          </cell>
          <cell r="AE23">
            <v>0</v>
          </cell>
          <cell r="AF23">
            <v>0</v>
          </cell>
          <cell r="AG23">
            <v>0</v>
          </cell>
          <cell r="AH23">
            <v>0</v>
          </cell>
          <cell r="AI23">
            <v>0</v>
          </cell>
          <cell r="AJ23">
            <v>0</v>
          </cell>
        </row>
        <row r="24">
          <cell r="D24">
            <v>4</v>
          </cell>
          <cell r="F24">
            <v>0</v>
          </cell>
          <cell r="G24">
            <v>0</v>
          </cell>
          <cell r="H24">
            <v>0</v>
          </cell>
          <cell r="I24">
            <v>0</v>
          </cell>
          <cell r="J24">
            <v>0</v>
          </cell>
          <cell r="K24">
            <v>0</v>
          </cell>
          <cell r="L24">
            <v>0</v>
          </cell>
          <cell r="M24">
            <v>0</v>
          </cell>
          <cell r="N24">
            <v>0</v>
          </cell>
          <cell r="O24">
            <v>0</v>
          </cell>
          <cell r="P24">
            <v>0</v>
          </cell>
          <cell r="Q24">
            <v>0</v>
          </cell>
          <cell r="R24">
            <v>0</v>
          </cell>
          <cell r="W24">
            <v>4</v>
          </cell>
          <cell r="Y24">
            <v>0</v>
          </cell>
          <cell r="Z24">
            <v>0</v>
          </cell>
          <cell r="AA24">
            <v>0</v>
          </cell>
          <cell r="AB24">
            <v>0</v>
          </cell>
          <cell r="AC24">
            <v>0</v>
          </cell>
          <cell r="AD24">
            <v>0</v>
          </cell>
          <cell r="AE24">
            <v>0</v>
          </cell>
          <cell r="AF24">
            <v>0</v>
          </cell>
          <cell r="AG24">
            <v>0</v>
          </cell>
          <cell r="AH24">
            <v>0</v>
          </cell>
          <cell r="AI24">
            <v>0</v>
          </cell>
          <cell r="AJ24">
            <v>0</v>
          </cell>
        </row>
        <row r="26">
          <cell r="F26">
            <v>343083.20512820513</v>
          </cell>
          <cell r="G26">
            <v>343719.07692307694</v>
          </cell>
          <cell r="H26">
            <v>344354.94871794875</v>
          </cell>
          <cell r="I26">
            <v>344990.8205128205</v>
          </cell>
          <cell r="J26">
            <v>345626.69230769231</v>
          </cell>
          <cell r="K26">
            <v>346262.56410256412</v>
          </cell>
          <cell r="L26">
            <v>346898.43589743588</v>
          </cell>
          <cell r="M26">
            <v>347534.30769230769</v>
          </cell>
          <cell r="N26">
            <v>348170.1794871795</v>
          </cell>
          <cell r="O26">
            <v>348806.05128205125</v>
          </cell>
          <cell r="P26">
            <v>349441.92307692306</v>
          </cell>
          <cell r="Q26">
            <v>350077.79487179487</v>
          </cell>
          <cell r="R26">
            <v>4158966</v>
          </cell>
          <cell r="Y26">
            <v>343083.20512820513</v>
          </cell>
          <cell r="Z26">
            <v>686802.282051282</v>
          </cell>
          <cell r="AA26">
            <v>1031157.2307692308</v>
          </cell>
          <cell r="AB26">
            <v>1376148.0512820513</v>
          </cell>
          <cell r="AC26">
            <v>1721774.7435897435</v>
          </cell>
          <cell r="AD26">
            <v>2068037.307692308</v>
          </cell>
          <cell r="AE26">
            <v>2414935.7435897435</v>
          </cell>
          <cell r="AF26">
            <v>2762470.0512820515</v>
          </cell>
          <cell r="AG26">
            <v>3110640.230769231</v>
          </cell>
          <cell r="AH26">
            <v>3459446.282051282</v>
          </cell>
          <cell r="AI26">
            <v>3808888.205128205</v>
          </cell>
          <cell r="AJ26">
            <v>4158966</v>
          </cell>
        </row>
        <row r="27">
          <cell r="R27">
            <v>0</v>
          </cell>
        </row>
        <row r="28">
          <cell r="D28">
            <v>5</v>
          </cell>
          <cell r="F28">
            <v>70658.119227564108</v>
          </cell>
          <cell r="G28">
            <v>72338.900580128218</v>
          </cell>
          <cell r="H28">
            <v>74019.681932692314</v>
          </cell>
          <cell r="I28">
            <v>75700.463285256425</v>
          </cell>
          <cell r="J28">
            <v>77381.24463782052</v>
          </cell>
          <cell r="K28">
            <v>79062.025990384631</v>
          </cell>
          <cell r="L28">
            <v>80742.807342948727</v>
          </cell>
          <cell r="M28">
            <v>82423.588695512837</v>
          </cell>
          <cell r="N28">
            <v>84104.370048076933</v>
          </cell>
          <cell r="O28">
            <v>85785.151400641043</v>
          </cell>
          <cell r="P28">
            <v>87465.932753205139</v>
          </cell>
          <cell r="Q28">
            <v>89146.714105769235</v>
          </cell>
          <cell r="R28">
            <v>958829.00000000023</v>
          </cell>
          <cell r="W28">
            <v>5</v>
          </cell>
          <cell r="Y28">
            <v>70658.119227564108</v>
          </cell>
          <cell r="Z28">
            <v>142997.01980769233</v>
          </cell>
          <cell r="AA28">
            <v>217016.70174038463</v>
          </cell>
          <cell r="AB28">
            <v>292717.16502564104</v>
          </cell>
          <cell r="AC28">
            <v>370098.40966346156</v>
          </cell>
          <cell r="AD28">
            <v>449160.43565384619</v>
          </cell>
          <cell r="AE28">
            <v>529903.24299679487</v>
          </cell>
          <cell r="AF28">
            <v>612326.83169230772</v>
          </cell>
          <cell r="AG28">
            <v>696431.20174038468</v>
          </cell>
          <cell r="AH28">
            <v>782216.35314102576</v>
          </cell>
          <cell r="AI28">
            <v>869682.28589423094</v>
          </cell>
          <cell r="AJ28">
            <v>958829.00000000023</v>
          </cell>
        </row>
        <row r="29">
          <cell r="D29">
            <v>6</v>
          </cell>
          <cell r="F29">
            <v>4166.666666666667</v>
          </cell>
          <cell r="G29">
            <v>4166.666666666667</v>
          </cell>
          <cell r="H29">
            <v>4166.666666666667</v>
          </cell>
          <cell r="I29">
            <v>4166.666666666667</v>
          </cell>
          <cell r="J29">
            <v>4166.666666666667</v>
          </cell>
          <cell r="K29">
            <v>4166.666666666667</v>
          </cell>
          <cell r="L29">
            <v>4166.666666666667</v>
          </cell>
          <cell r="M29">
            <v>4166.666666666667</v>
          </cell>
          <cell r="N29">
            <v>4166.666666666667</v>
          </cell>
          <cell r="O29">
            <v>4166.666666666667</v>
          </cell>
          <cell r="P29">
            <v>4166.666666666667</v>
          </cell>
          <cell r="Q29">
            <v>4166.666666666667</v>
          </cell>
          <cell r="R29">
            <v>49999.999999999993</v>
          </cell>
          <cell r="W29">
            <v>6</v>
          </cell>
          <cell r="Y29">
            <v>4166.666666666667</v>
          </cell>
          <cell r="Z29">
            <v>8333.3333333333339</v>
          </cell>
          <cell r="AA29">
            <v>12500</v>
          </cell>
          <cell r="AB29">
            <v>16666.666666666668</v>
          </cell>
          <cell r="AC29">
            <v>20833.333333333336</v>
          </cell>
          <cell r="AD29">
            <v>25000.000000000004</v>
          </cell>
          <cell r="AE29">
            <v>29166.666666666672</v>
          </cell>
          <cell r="AF29">
            <v>33333.333333333336</v>
          </cell>
          <cell r="AG29">
            <v>37500</v>
          </cell>
          <cell r="AH29">
            <v>41666.666666666664</v>
          </cell>
          <cell r="AI29">
            <v>45833.333333333328</v>
          </cell>
          <cell r="AJ29">
            <v>49999.999999999993</v>
          </cell>
        </row>
        <row r="30">
          <cell r="D30">
            <v>7</v>
          </cell>
          <cell r="F30">
            <v>20910.351666666666</v>
          </cell>
          <cell r="G30">
            <v>21079.848333333332</v>
          </cell>
          <cell r="H30">
            <v>21249.344999999998</v>
          </cell>
          <cell r="I30">
            <v>21418.841666666664</v>
          </cell>
          <cell r="J30">
            <v>21588.33833333333</v>
          </cell>
          <cell r="K30">
            <v>21757.834999999995</v>
          </cell>
          <cell r="L30">
            <v>21927.331666666661</v>
          </cell>
          <cell r="M30">
            <v>22096.828333333327</v>
          </cell>
          <cell r="N30">
            <v>22266.324999999997</v>
          </cell>
          <cell r="O30">
            <v>22435.821666666663</v>
          </cell>
          <cell r="P30">
            <v>22605.318333333329</v>
          </cell>
          <cell r="Q30">
            <v>22774.814999999995</v>
          </cell>
          <cell r="R30">
            <v>262110.99999999997</v>
          </cell>
          <cell r="W30">
            <v>7</v>
          </cell>
          <cell r="Y30">
            <v>20910.351666666666</v>
          </cell>
          <cell r="Z30">
            <v>41990.2</v>
          </cell>
          <cell r="AA30">
            <v>63239.544999999998</v>
          </cell>
          <cell r="AB30">
            <v>84658.386666666658</v>
          </cell>
          <cell r="AC30">
            <v>106246.72499999999</v>
          </cell>
          <cell r="AD30">
            <v>128004.55999999998</v>
          </cell>
          <cell r="AE30">
            <v>149931.89166666663</v>
          </cell>
          <cell r="AF30">
            <v>172028.71999999997</v>
          </cell>
          <cell r="AG30">
            <v>194295.04499999998</v>
          </cell>
          <cell r="AH30">
            <v>216730.86666666664</v>
          </cell>
          <cell r="AI30">
            <v>239336.18499999997</v>
          </cell>
          <cell r="AJ30">
            <v>262110.99999999997</v>
          </cell>
        </row>
        <row r="31">
          <cell r="D31">
            <v>8</v>
          </cell>
          <cell r="F31">
            <v>2916.6666666666665</v>
          </cell>
          <cell r="G31">
            <v>2916.6666666666665</v>
          </cell>
          <cell r="H31">
            <v>2916.6666666666665</v>
          </cell>
          <cell r="I31">
            <v>2916.6666666666665</v>
          </cell>
          <cell r="J31">
            <v>2916.6666666666665</v>
          </cell>
          <cell r="K31">
            <v>2916.6666666666665</v>
          </cell>
          <cell r="L31">
            <v>2916.6666666666665</v>
          </cell>
          <cell r="M31">
            <v>2916.6666666666665</v>
          </cell>
          <cell r="N31">
            <v>2916.6666666666665</v>
          </cell>
          <cell r="O31">
            <v>2916.6666666666665</v>
          </cell>
          <cell r="P31">
            <v>2916.6666666666665</v>
          </cell>
          <cell r="Q31">
            <v>2916.6666666666665</v>
          </cell>
          <cell r="R31">
            <v>35000.000000000007</v>
          </cell>
          <cell r="W31">
            <v>8</v>
          </cell>
          <cell r="Y31">
            <v>2916.6666666666665</v>
          </cell>
          <cell r="Z31">
            <v>5833.333333333333</v>
          </cell>
          <cell r="AA31">
            <v>8750</v>
          </cell>
          <cell r="AB31">
            <v>11666.666666666666</v>
          </cell>
          <cell r="AC31">
            <v>14583.333333333332</v>
          </cell>
          <cell r="AD31">
            <v>17500</v>
          </cell>
          <cell r="AE31">
            <v>20416.666666666668</v>
          </cell>
          <cell r="AF31">
            <v>23333.333333333336</v>
          </cell>
          <cell r="AG31">
            <v>26250.000000000004</v>
          </cell>
          <cell r="AH31">
            <v>29166.666666666672</v>
          </cell>
          <cell r="AI31">
            <v>32083.333333333339</v>
          </cell>
          <cell r="AJ31">
            <v>35000.000000000007</v>
          </cell>
        </row>
        <row r="32">
          <cell r="D32">
            <v>9</v>
          </cell>
          <cell r="F32">
            <v>416.66666666666669</v>
          </cell>
          <cell r="G32">
            <v>416.66666666666669</v>
          </cell>
          <cell r="H32">
            <v>416.66666666666669</v>
          </cell>
          <cell r="I32">
            <v>416.66666666666669</v>
          </cell>
          <cell r="J32">
            <v>416.66666666666669</v>
          </cell>
          <cell r="K32">
            <v>416.66666666666669</v>
          </cell>
          <cell r="L32">
            <v>416.66666666666669</v>
          </cell>
          <cell r="M32">
            <v>416.66666666666669</v>
          </cell>
          <cell r="N32">
            <v>416.66666666666669</v>
          </cell>
          <cell r="O32">
            <v>416.66666666666669</v>
          </cell>
          <cell r="P32">
            <v>416.66666666666669</v>
          </cell>
          <cell r="Q32">
            <v>416.66666666666669</v>
          </cell>
          <cell r="R32">
            <v>5000</v>
          </cell>
          <cell r="W32">
            <v>9</v>
          </cell>
          <cell r="Y32">
            <v>416.66666666666669</v>
          </cell>
          <cell r="Z32">
            <v>833.33333333333337</v>
          </cell>
          <cell r="AA32">
            <v>1250</v>
          </cell>
          <cell r="AB32">
            <v>1666.6666666666667</v>
          </cell>
          <cell r="AC32">
            <v>2083.3333333333335</v>
          </cell>
          <cell r="AD32">
            <v>2500</v>
          </cell>
          <cell r="AE32">
            <v>2916.6666666666665</v>
          </cell>
          <cell r="AF32">
            <v>3333.333333333333</v>
          </cell>
          <cell r="AG32">
            <v>3749.9999999999995</v>
          </cell>
          <cell r="AH32">
            <v>4166.6666666666661</v>
          </cell>
          <cell r="AI32">
            <v>4583.333333333333</v>
          </cell>
          <cell r="AJ32">
            <v>5000</v>
          </cell>
        </row>
        <row r="33">
          <cell r="D33">
            <v>10</v>
          </cell>
          <cell r="F33">
            <v>2916.6666666666665</v>
          </cell>
          <cell r="G33">
            <v>2916.6666666666665</v>
          </cell>
          <cell r="H33">
            <v>2916.6666666666665</v>
          </cell>
          <cell r="I33">
            <v>2916.6666666666665</v>
          </cell>
          <cell r="J33">
            <v>2916.6666666666665</v>
          </cell>
          <cell r="K33">
            <v>2916.6666666666665</v>
          </cell>
          <cell r="L33">
            <v>2916.6666666666665</v>
          </cell>
          <cell r="M33">
            <v>2916.6666666666665</v>
          </cell>
          <cell r="N33">
            <v>2916.6666666666665</v>
          </cell>
          <cell r="O33">
            <v>2916.6666666666665</v>
          </cell>
          <cell r="P33">
            <v>2916.6666666666665</v>
          </cell>
          <cell r="Q33">
            <v>2916.6666666666665</v>
          </cell>
          <cell r="R33">
            <v>35000.000000000007</v>
          </cell>
          <cell r="W33">
            <v>10</v>
          </cell>
          <cell r="Y33">
            <v>2916.6666666666665</v>
          </cell>
          <cell r="Z33">
            <v>5833.333333333333</v>
          </cell>
          <cell r="AA33">
            <v>8750</v>
          </cell>
          <cell r="AB33">
            <v>11666.666666666666</v>
          </cell>
          <cell r="AC33">
            <v>14583.333333333332</v>
          </cell>
          <cell r="AD33">
            <v>17500</v>
          </cell>
          <cell r="AE33">
            <v>20416.666666666668</v>
          </cell>
          <cell r="AF33">
            <v>23333.333333333336</v>
          </cell>
          <cell r="AG33">
            <v>26250.000000000004</v>
          </cell>
          <cell r="AH33">
            <v>29166.666666666672</v>
          </cell>
          <cell r="AI33">
            <v>32083.333333333339</v>
          </cell>
          <cell r="AJ33">
            <v>35000.000000000007</v>
          </cell>
        </row>
        <row r="34">
          <cell r="D34">
            <v>11</v>
          </cell>
          <cell r="F34">
            <v>1666.6666666666667</v>
          </cell>
          <cell r="G34">
            <v>1666.6666666666667</v>
          </cell>
          <cell r="H34">
            <v>1666.6666666666667</v>
          </cell>
          <cell r="I34">
            <v>1666.6666666666667</v>
          </cell>
          <cell r="J34">
            <v>1666.6666666666667</v>
          </cell>
          <cell r="K34">
            <v>1666.6666666666667</v>
          </cell>
          <cell r="L34">
            <v>1666.6666666666667</v>
          </cell>
          <cell r="M34">
            <v>1666.6666666666667</v>
          </cell>
          <cell r="N34">
            <v>1666.6666666666667</v>
          </cell>
          <cell r="O34">
            <v>1666.6666666666667</v>
          </cell>
          <cell r="P34">
            <v>1666.6666666666667</v>
          </cell>
          <cell r="Q34">
            <v>1666.6666666666667</v>
          </cell>
          <cell r="R34">
            <v>20000</v>
          </cell>
          <cell r="W34">
            <v>11</v>
          </cell>
          <cell r="Y34">
            <v>1666.6666666666667</v>
          </cell>
          <cell r="Z34">
            <v>3333.3333333333335</v>
          </cell>
          <cell r="AA34">
            <v>5000</v>
          </cell>
          <cell r="AB34">
            <v>6666.666666666667</v>
          </cell>
          <cell r="AC34">
            <v>8333.3333333333339</v>
          </cell>
          <cell r="AD34">
            <v>10000</v>
          </cell>
          <cell r="AE34">
            <v>11666.666666666666</v>
          </cell>
          <cell r="AF34">
            <v>13333.333333333332</v>
          </cell>
          <cell r="AG34">
            <v>14999.999999999998</v>
          </cell>
          <cell r="AH34">
            <v>16666.666666666664</v>
          </cell>
          <cell r="AI34">
            <v>18333.333333333332</v>
          </cell>
          <cell r="AJ34">
            <v>20000</v>
          </cell>
        </row>
        <row r="35">
          <cell r="D35">
            <v>12</v>
          </cell>
          <cell r="F35">
            <v>1250</v>
          </cell>
          <cell r="G35">
            <v>1250</v>
          </cell>
          <cell r="H35">
            <v>1250</v>
          </cell>
          <cell r="I35">
            <v>1250</v>
          </cell>
          <cell r="J35">
            <v>1250</v>
          </cell>
          <cell r="K35">
            <v>1250</v>
          </cell>
          <cell r="L35">
            <v>1250</v>
          </cell>
          <cell r="M35">
            <v>1250</v>
          </cell>
          <cell r="N35">
            <v>1250</v>
          </cell>
          <cell r="O35">
            <v>1250</v>
          </cell>
          <cell r="P35">
            <v>1250</v>
          </cell>
          <cell r="Q35">
            <v>1250</v>
          </cell>
          <cell r="R35">
            <v>15000</v>
          </cell>
          <cell r="W35">
            <v>12</v>
          </cell>
          <cell r="Y35">
            <v>1250</v>
          </cell>
          <cell r="Z35">
            <v>2500</v>
          </cell>
          <cell r="AA35">
            <v>3750</v>
          </cell>
          <cell r="AB35">
            <v>5000</v>
          </cell>
          <cell r="AC35">
            <v>6250</v>
          </cell>
          <cell r="AD35">
            <v>7500</v>
          </cell>
          <cell r="AE35">
            <v>8750</v>
          </cell>
          <cell r="AF35">
            <v>10000</v>
          </cell>
          <cell r="AG35">
            <v>11250</v>
          </cell>
          <cell r="AH35">
            <v>12500</v>
          </cell>
          <cell r="AI35">
            <v>13750</v>
          </cell>
          <cell r="AJ35">
            <v>15000</v>
          </cell>
        </row>
        <row r="36">
          <cell r="D36">
            <v>13</v>
          </cell>
          <cell r="F36">
            <v>1666.6666666666667</v>
          </cell>
          <cell r="G36">
            <v>1666.6666666666667</v>
          </cell>
          <cell r="H36">
            <v>1666.6666666666667</v>
          </cell>
          <cell r="I36">
            <v>1666.6666666666667</v>
          </cell>
          <cell r="J36">
            <v>1666.6666666666667</v>
          </cell>
          <cell r="K36">
            <v>1666.6666666666667</v>
          </cell>
          <cell r="L36">
            <v>1666.6666666666667</v>
          </cell>
          <cell r="M36">
            <v>1666.6666666666667</v>
          </cell>
          <cell r="N36">
            <v>1666.6666666666667</v>
          </cell>
          <cell r="O36">
            <v>1666.6666666666667</v>
          </cell>
          <cell r="P36">
            <v>1666.6666666666667</v>
          </cell>
          <cell r="Q36">
            <v>1666.6666666666667</v>
          </cell>
          <cell r="R36">
            <v>20000</v>
          </cell>
          <cell r="W36">
            <v>13</v>
          </cell>
          <cell r="Y36">
            <v>1666.6666666666667</v>
          </cell>
          <cell r="Z36">
            <v>3333.3333333333335</v>
          </cell>
          <cell r="AA36">
            <v>5000</v>
          </cell>
          <cell r="AB36">
            <v>6666.666666666667</v>
          </cell>
          <cell r="AC36">
            <v>8333.3333333333339</v>
          </cell>
          <cell r="AD36">
            <v>10000</v>
          </cell>
          <cell r="AE36">
            <v>11666.666666666666</v>
          </cell>
          <cell r="AF36">
            <v>13333.333333333332</v>
          </cell>
          <cell r="AG36">
            <v>14999.999999999998</v>
          </cell>
          <cell r="AH36">
            <v>16666.666666666664</v>
          </cell>
          <cell r="AI36">
            <v>18333.333333333332</v>
          </cell>
          <cell r="AJ36">
            <v>20000</v>
          </cell>
        </row>
        <row r="37">
          <cell r="F37">
            <v>106568.47089423081</v>
          </cell>
          <cell r="G37">
            <v>108418.74891346158</v>
          </cell>
          <cell r="H37">
            <v>110269.02693269234</v>
          </cell>
          <cell r="I37">
            <v>112119.30495192311</v>
          </cell>
          <cell r="J37">
            <v>113969.58297115388</v>
          </cell>
          <cell r="K37">
            <v>115819.86099038465</v>
          </cell>
          <cell r="L37">
            <v>117670.13900961542</v>
          </cell>
          <cell r="M37">
            <v>119520.41702884619</v>
          </cell>
          <cell r="N37">
            <v>121370.69504807696</v>
          </cell>
          <cell r="O37">
            <v>123220.97306730774</v>
          </cell>
          <cell r="P37">
            <v>125071.2510865385</v>
          </cell>
          <cell r="Q37">
            <v>126921.52910576925</v>
          </cell>
          <cell r="R37">
            <v>1400940.0000000002</v>
          </cell>
          <cell r="Y37">
            <v>106568.47089423081</v>
          </cell>
          <cell r="Z37">
            <v>214987.21980769237</v>
          </cell>
          <cell r="AA37">
            <v>325256.24674038461</v>
          </cell>
          <cell r="AB37">
            <v>437375.55169230781</v>
          </cell>
          <cell r="AC37">
            <v>551345.13466346159</v>
          </cell>
          <cell r="AD37">
            <v>667164.99565384618</v>
          </cell>
          <cell r="AE37">
            <v>784835.13466346124</v>
          </cell>
          <cell r="AF37">
            <v>904355.55169230793</v>
          </cell>
          <cell r="AG37">
            <v>1025726.2467403847</v>
          </cell>
          <cell r="AH37">
            <v>1148947.2198076928</v>
          </cell>
          <cell r="AI37">
            <v>1274018.4708942305</v>
          </cell>
          <cell r="AJ37">
            <v>1400940.0000000002</v>
          </cell>
        </row>
        <row r="39">
          <cell r="F39">
            <v>236514.7342339743</v>
          </cell>
          <cell r="G39">
            <v>235300.32800961536</v>
          </cell>
          <cell r="H39">
            <v>234085.92178525642</v>
          </cell>
          <cell r="I39">
            <v>232871.51556089739</v>
          </cell>
          <cell r="J39">
            <v>231657.10933653841</v>
          </cell>
          <cell r="K39">
            <v>230442.70311217947</v>
          </cell>
          <cell r="L39">
            <v>229228.29688782047</v>
          </cell>
          <cell r="M39">
            <v>228013.8906634615</v>
          </cell>
          <cell r="N39">
            <v>226799.48443910253</v>
          </cell>
          <cell r="O39">
            <v>225585.07821474352</v>
          </cell>
          <cell r="P39">
            <v>224370.67199038458</v>
          </cell>
          <cell r="Q39">
            <v>223156.26576602564</v>
          </cell>
          <cell r="R39">
            <v>2758026</v>
          </cell>
          <cell r="Y39">
            <v>236514.7342339743</v>
          </cell>
          <cell r="Z39">
            <v>471815.06224358967</v>
          </cell>
          <cell r="AA39">
            <v>705900.98402884614</v>
          </cell>
          <cell r="AB39">
            <v>938772.49958974344</v>
          </cell>
          <cell r="AC39">
            <v>1170429.6089262818</v>
          </cell>
          <cell r="AD39">
            <v>1400872.3120384617</v>
          </cell>
          <cell r="AE39">
            <v>1630100.6089262823</v>
          </cell>
          <cell r="AF39">
            <v>1858114.4995897436</v>
          </cell>
          <cell r="AG39">
            <v>2084913.9840288463</v>
          </cell>
          <cell r="AH39">
            <v>2310499.0622435892</v>
          </cell>
          <cell r="AI39">
            <v>2534869.7342339745</v>
          </cell>
          <cell r="AJ39">
            <v>2758026</v>
          </cell>
        </row>
        <row r="41">
          <cell r="F41">
            <v>0</v>
          </cell>
          <cell r="G41">
            <v>0</v>
          </cell>
          <cell r="H41">
            <v>0</v>
          </cell>
          <cell r="I41">
            <v>0</v>
          </cell>
          <cell r="J41">
            <v>0</v>
          </cell>
          <cell r="K41">
            <v>0</v>
          </cell>
          <cell r="L41">
            <v>0</v>
          </cell>
          <cell r="M41">
            <v>0</v>
          </cell>
          <cell r="N41">
            <v>0</v>
          </cell>
          <cell r="O41">
            <v>0</v>
          </cell>
          <cell r="P41">
            <v>0</v>
          </cell>
          <cell r="Q41">
            <v>0</v>
          </cell>
          <cell r="R41">
            <v>0</v>
          </cell>
          <cell r="Y41">
            <v>0</v>
          </cell>
          <cell r="Z41">
            <v>0</v>
          </cell>
          <cell r="AA41">
            <v>0</v>
          </cell>
          <cell r="AB41">
            <v>0</v>
          </cell>
          <cell r="AC41">
            <v>0</v>
          </cell>
          <cell r="AD41">
            <v>0</v>
          </cell>
          <cell r="AE41">
            <v>0</v>
          </cell>
          <cell r="AF41">
            <v>0</v>
          </cell>
          <cell r="AG41">
            <v>0</v>
          </cell>
          <cell r="AH41">
            <v>0</v>
          </cell>
          <cell r="AI41">
            <v>0</v>
          </cell>
          <cell r="AJ41">
            <v>0</v>
          </cell>
        </row>
        <row r="42">
          <cell r="F42">
            <v>0</v>
          </cell>
          <cell r="G42">
            <v>0</v>
          </cell>
          <cell r="H42">
            <v>0</v>
          </cell>
          <cell r="I42">
            <v>0</v>
          </cell>
          <cell r="J42">
            <v>0</v>
          </cell>
          <cell r="K42">
            <v>0</v>
          </cell>
          <cell r="L42">
            <v>0</v>
          </cell>
          <cell r="M42">
            <v>0</v>
          </cell>
          <cell r="N42">
            <v>0</v>
          </cell>
          <cell r="O42">
            <v>0</v>
          </cell>
          <cell r="P42">
            <v>0</v>
          </cell>
          <cell r="Q42">
            <v>0</v>
          </cell>
          <cell r="R42">
            <v>0</v>
          </cell>
          <cell r="Y42">
            <v>0</v>
          </cell>
          <cell r="Z42">
            <v>0</v>
          </cell>
          <cell r="AA42">
            <v>0</v>
          </cell>
          <cell r="AB42">
            <v>0</v>
          </cell>
          <cell r="AC42">
            <v>0</v>
          </cell>
          <cell r="AD42">
            <v>0</v>
          </cell>
          <cell r="AE42">
            <v>0</v>
          </cell>
          <cell r="AF42">
            <v>0</v>
          </cell>
          <cell r="AG42">
            <v>0</v>
          </cell>
          <cell r="AH42">
            <v>0</v>
          </cell>
          <cell r="AI42">
            <v>0</v>
          </cell>
          <cell r="AJ42">
            <v>0</v>
          </cell>
        </row>
        <row r="44">
          <cell r="F44">
            <v>236514.7342339743</v>
          </cell>
          <cell r="G44">
            <v>235300.32800961536</v>
          </cell>
          <cell r="H44">
            <v>234085.92178525642</v>
          </cell>
          <cell r="I44">
            <v>232871.51556089739</v>
          </cell>
          <cell r="J44">
            <v>231657.10933653841</v>
          </cell>
          <cell r="K44">
            <v>230442.70311217947</v>
          </cell>
          <cell r="L44">
            <v>229228.29688782047</v>
          </cell>
          <cell r="M44">
            <v>228013.8906634615</v>
          </cell>
          <cell r="N44">
            <v>226799.48443910253</v>
          </cell>
          <cell r="O44">
            <v>225585.07821474352</v>
          </cell>
          <cell r="P44">
            <v>224370.67199038458</v>
          </cell>
          <cell r="Q44">
            <v>223156.26576602564</v>
          </cell>
          <cell r="R44">
            <v>2758026</v>
          </cell>
          <cell r="Y44">
            <v>236514.7342339743</v>
          </cell>
          <cell r="Z44">
            <v>471815.06224358967</v>
          </cell>
          <cell r="AA44">
            <v>705900.98402884614</v>
          </cell>
          <cell r="AB44">
            <v>938772.49958974344</v>
          </cell>
          <cell r="AC44">
            <v>1170429.6089262818</v>
          </cell>
          <cell r="AD44">
            <v>1400872.3120384617</v>
          </cell>
          <cell r="AE44">
            <v>1630100.6089262823</v>
          </cell>
          <cell r="AF44">
            <v>1858114.4995897436</v>
          </cell>
          <cell r="AG44">
            <v>2084913.9840288463</v>
          </cell>
          <cell r="AH44">
            <v>2310499.0622435892</v>
          </cell>
          <cell r="AI44">
            <v>2534869.7342339745</v>
          </cell>
          <cell r="AJ44">
            <v>2758026</v>
          </cell>
        </row>
        <row r="45">
          <cell r="F45">
            <v>0</v>
          </cell>
          <cell r="G45">
            <v>0</v>
          </cell>
          <cell r="H45">
            <v>0</v>
          </cell>
          <cell r="I45">
            <v>0</v>
          </cell>
          <cell r="J45">
            <v>0</v>
          </cell>
          <cell r="K45">
            <v>0</v>
          </cell>
          <cell r="L45">
            <v>0</v>
          </cell>
          <cell r="M45">
            <v>0</v>
          </cell>
          <cell r="N45">
            <v>0</v>
          </cell>
          <cell r="O45">
            <v>0</v>
          </cell>
          <cell r="P45">
            <v>0</v>
          </cell>
          <cell r="Q45">
            <v>0</v>
          </cell>
          <cell r="R45">
            <v>0</v>
          </cell>
          <cell r="Y45">
            <v>0</v>
          </cell>
          <cell r="Z45">
            <v>0</v>
          </cell>
          <cell r="AA45">
            <v>0</v>
          </cell>
          <cell r="AB45">
            <v>0</v>
          </cell>
          <cell r="AC45">
            <v>0</v>
          </cell>
          <cell r="AD45">
            <v>0</v>
          </cell>
          <cell r="AE45">
            <v>0</v>
          </cell>
          <cell r="AF45">
            <v>0</v>
          </cell>
          <cell r="AG45">
            <v>0</v>
          </cell>
          <cell r="AH45">
            <v>0</v>
          </cell>
          <cell r="AI45">
            <v>0</v>
          </cell>
          <cell r="AJ45">
            <v>0</v>
          </cell>
        </row>
        <row r="46">
          <cell r="F46">
            <v>236514.7342339743</v>
          </cell>
          <cell r="G46">
            <v>235300.32800961536</v>
          </cell>
          <cell r="H46">
            <v>234085.92178525642</v>
          </cell>
          <cell r="I46">
            <v>232871.51556089739</v>
          </cell>
          <cell r="J46">
            <v>231657.10933653841</v>
          </cell>
          <cell r="K46">
            <v>230442.70311217947</v>
          </cell>
          <cell r="L46">
            <v>229228.29688782047</v>
          </cell>
          <cell r="M46">
            <v>228013.8906634615</v>
          </cell>
          <cell r="N46">
            <v>226799.48443910253</v>
          </cell>
          <cell r="O46">
            <v>225585.07821474352</v>
          </cell>
          <cell r="P46">
            <v>224370.67199038458</v>
          </cell>
          <cell r="Q46">
            <v>223156.26576602564</v>
          </cell>
          <cell r="R46">
            <v>2758025.9999999991</v>
          </cell>
          <cell r="Y46">
            <v>236514.7342339743</v>
          </cell>
          <cell r="Z46">
            <v>471815.06224358967</v>
          </cell>
          <cell r="AA46">
            <v>705900.98402884614</v>
          </cell>
          <cell r="AB46">
            <v>938772.49958974344</v>
          </cell>
          <cell r="AC46">
            <v>1170429.6089262818</v>
          </cell>
          <cell r="AD46">
            <v>1400872.3120384617</v>
          </cell>
          <cell r="AE46">
            <v>1630100.6089262823</v>
          </cell>
          <cell r="AF46">
            <v>1858114.4995897436</v>
          </cell>
          <cell r="AG46">
            <v>2084913.9840288463</v>
          </cell>
          <cell r="AH46">
            <v>2310499.0622435892</v>
          </cell>
          <cell r="AI46">
            <v>2534869.7342339745</v>
          </cell>
          <cell r="AJ46">
            <v>2758026</v>
          </cell>
        </row>
        <row r="47">
          <cell r="D47">
            <v>20</v>
          </cell>
          <cell r="F47">
            <v>0</v>
          </cell>
          <cell r="G47">
            <v>0</v>
          </cell>
          <cell r="H47">
            <v>0</v>
          </cell>
          <cell r="I47">
            <v>0</v>
          </cell>
          <cell r="J47">
            <v>0</v>
          </cell>
          <cell r="K47">
            <v>0</v>
          </cell>
          <cell r="L47">
            <v>0</v>
          </cell>
          <cell r="M47">
            <v>0</v>
          </cell>
          <cell r="N47">
            <v>0</v>
          </cell>
          <cell r="O47">
            <v>0</v>
          </cell>
          <cell r="P47">
            <v>0</v>
          </cell>
          <cell r="Q47">
            <v>0</v>
          </cell>
          <cell r="R47">
            <v>0</v>
          </cell>
          <cell r="W47">
            <v>20</v>
          </cell>
          <cell r="Y47">
            <v>0</v>
          </cell>
          <cell r="Z47">
            <v>0</v>
          </cell>
          <cell r="AA47">
            <v>0</v>
          </cell>
          <cell r="AB47">
            <v>0</v>
          </cell>
          <cell r="AC47">
            <v>0</v>
          </cell>
          <cell r="AD47">
            <v>0</v>
          </cell>
          <cell r="AE47">
            <v>0</v>
          </cell>
          <cell r="AF47">
            <v>0</v>
          </cell>
          <cell r="AG47">
            <v>0</v>
          </cell>
          <cell r="AH47">
            <v>0</v>
          </cell>
          <cell r="AI47">
            <v>0</v>
          </cell>
          <cell r="AJ47">
            <v>0</v>
          </cell>
        </row>
        <row r="48">
          <cell r="F48">
            <v>236514.7342339743</v>
          </cell>
          <cell r="G48">
            <v>235300.32800961536</v>
          </cell>
          <cell r="H48">
            <v>234085.92178525642</v>
          </cell>
          <cell r="I48">
            <v>232871.51556089739</v>
          </cell>
          <cell r="J48">
            <v>231657.10933653841</v>
          </cell>
          <cell r="K48">
            <v>230442.70311217947</v>
          </cell>
          <cell r="L48">
            <v>229228.29688782047</v>
          </cell>
          <cell r="M48">
            <v>228013.8906634615</v>
          </cell>
          <cell r="N48">
            <v>226799.48443910253</v>
          </cell>
          <cell r="O48">
            <v>225585.07821474352</v>
          </cell>
          <cell r="P48">
            <v>224370.67199038458</v>
          </cell>
          <cell r="Q48">
            <v>223156.26576602564</v>
          </cell>
          <cell r="R48">
            <v>2758025.9999999991</v>
          </cell>
          <cell r="Y48">
            <v>236514.7342339743</v>
          </cell>
          <cell r="Z48">
            <v>471815.06224358967</v>
          </cell>
          <cell r="AA48">
            <v>705900.98402884614</v>
          </cell>
          <cell r="AB48">
            <v>938772.49958974344</v>
          </cell>
          <cell r="AC48">
            <v>1170429.6089262818</v>
          </cell>
          <cell r="AD48">
            <v>1400872.3120384617</v>
          </cell>
          <cell r="AE48">
            <v>1630100.6089262823</v>
          </cell>
          <cell r="AF48">
            <v>1858114.4995897436</v>
          </cell>
          <cell r="AG48">
            <v>2084913.9840288463</v>
          </cell>
          <cell r="AH48">
            <v>2310499.0622435892</v>
          </cell>
          <cell r="AI48">
            <v>2534869.7342339745</v>
          </cell>
          <cell r="AJ48">
            <v>2758026</v>
          </cell>
        </row>
        <row r="49">
          <cell r="R49">
            <v>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Data"/>
    </sheetNames>
    <sheetDataSet>
      <sheetData sheetId="0"/>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Data"/>
    </sheetNames>
    <sheetDataSet>
      <sheetData sheetId="0"/>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Data"/>
    </sheetNames>
    <sheetDataSet>
      <sheetData sheetId="0"/>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ookups"/>
      <sheetName val="CapexItems"/>
      <sheetName val="WorkHistory"/>
    </sheetNames>
    <sheetDataSet>
      <sheetData sheetId="0" refreshError="1"/>
      <sheetData sheetId="1" refreshError="1"/>
      <sheetData sheetId="2"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DEXUS VAL EXEC SUMM "/>
      <sheetName val="Report"/>
      <sheetName val="Exec"/>
      <sheetName val="Schedule"/>
      <sheetName val="Scalzo Specs"/>
      <sheetName val="Outgoings"/>
      <sheetName val="CapEx"/>
      <sheetName val="Market_Cap"/>
      <sheetName val="Terminal_value_output"/>
      <sheetName val="DCF_ten_year"/>
      <sheetName val="Tenure"/>
      <sheetName val="Other_Income"/>
      <sheetName val="Terminal_value"/>
      <sheetName val="Sales_comparison"/>
      <sheetName val="Tenancy_schedule"/>
      <sheetName val="Contract_Cap"/>
      <sheetName val="Term&amp;Reversion"/>
      <sheetName val="DCF_five_year"/>
      <sheetName val="Sales"/>
      <sheetName val="Insurance"/>
      <sheetName val="Tenant_cashflow"/>
      <sheetName val="Terminal_adjustments"/>
      <sheetName val="DCF_workings"/>
      <sheetName val="Outgoings_workings"/>
      <sheetName val="Market_rentals"/>
      <sheetName val="Other_workings"/>
      <sheetName val="Reversions"/>
      <sheetName val="Incentives"/>
      <sheetName val="LU_allowances"/>
      <sheetName val="L1_Cashflow"/>
      <sheetName val="L2_Cashflow"/>
      <sheetName val="L3_Cashflow"/>
      <sheetName val="L4_Cashflow"/>
      <sheetName val="Version Control"/>
      <sheetName val="Help"/>
      <sheetName val="Dropdown lis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UMMARY"/>
      <sheetName val="CONTROL"/>
      <sheetName val="LEADS-ASSETS"/>
      <sheetName val="Cash Lead"/>
      <sheetName val="6170"/>
      <sheetName val="6155"/>
      <sheetName val="6155 euro Lead"/>
      <sheetName val="6210Lead"/>
      <sheetName val="6210_7210"/>
      <sheetName val="6211"/>
      <sheetName val="6171"/>
      <sheetName val="Other rec'blesLead"/>
      <sheetName val="6240"/>
      <sheetName val="6242"/>
      <sheetName val="6260"/>
      <sheetName val="6261"/>
      <sheetName val="6290"/>
      <sheetName val="6296"/>
      <sheetName val="Prpty Invest Lead"/>
      <sheetName val="6320-6404"/>
      <sheetName val="6602 lead"/>
      <sheetName val="6602"/>
      <sheetName val="TaxAssets"/>
      <sheetName val="6292"/>
      <sheetName val="PrepaymentLeadnot in use"/>
      <sheetName val="6230"/>
      <sheetName val="MTM Asset Lead"/>
      <sheetName val="6245"/>
      <sheetName val="6246"/>
      <sheetName val="6247"/>
      <sheetName val="EquityAcctg"/>
      <sheetName val="6603"/>
      <sheetName val="6603_transct"/>
      <sheetName val="6608"/>
      <sheetName val="US REIT Nov07"/>
      <sheetName val="IncentiveLead"/>
      <sheetName val="6510-6511"/>
      <sheetName val="6540-6541"/>
      <sheetName val="PropInvestmentsLead"/>
      <sheetName val="6310-6403"/>
      <sheetName val="6402"/>
      <sheetName val="IntercompanyLeadnot in use"/>
      <sheetName val="6701"/>
      <sheetName val="6601 lead"/>
      <sheetName val="6601"/>
      <sheetName val="DIT LIAB+EQUITY"/>
      <sheetName val="Creditors"/>
      <sheetName val="7110"/>
      <sheetName val="GST"/>
      <sheetName val="7250"/>
      <sheetName val="7251"/>
      <sheetName val="7260"/>
      <sheetName val="7260 Head Trust Detail"/>
      <sheetName val="7261"/>
      <sheetName val="7282not in use"/>
      <sheetName val="7283"/>
      <sheetName val="7290"/>
      <sheetName val="TaxLiability"/>
      <sheetName val="7296"/>
      <sheetName val="7297"/>
      <sheetName val="7265Lead"/>
      <sheetName val="AC 7265"/>
      <sheetName val="7270"/>
      <sheetName val="AC 7270"/>
      <sheetName val="7520"/>
      <sheetName val="7524"/>
      <sheetName val="7525"/>
      <sheetName val="7526"/>
      <sheetName val="MTM Liab Lead"/>
      <sheetName val="7285"/>
      <sheetName val="7286"/>
      <sheetName val="DRT Loans"/>
      <sheetName val="7560 Lead"/>
      <sheetName val="7287"/>
      <sheetName val="EquityLead"/>
      <sheetName val="AC 8100"/>
      <sheetName val="AC 8200"/>
      <sheetName val="AC 8400"/>
      <sheetName val="AC 8401"/>
      <sheetName val="BorrowingsLead"/>
      <sheetName val="7521"/>
      <sheetName val="7522"/>
      <sheetName val="Reserves Lead Consol"/>
      <sheetName val="8360 Consol"/>
      <sheetName val="US REIT NOV07 (2)"/>
      <sheetName val="EquityAcctgLeadConsol"/>
      <sheetName val="6603 Consol"/>
      <sheetName val="6608 Consol"/>
      <sheetName val="US REIT-Final Jun07"/>
      <sheetName val="6155 euro Lead CONSOL"/>
      <sheetName val="6155 consol"/>
      <sheetName val="6602 consol lead"/>
      <sheetName val="6602 conso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
      <sheetName val="Input"/>
      <sheetName val="Tenants"/>
      <sheetName val="CashFlow"/>
      <sheetName val="Financials"/>
      <sheetName val="Summary"/>
      <sheetName val="Option1"/>
      <sheetName val="Option2"/>
      <sheetName val="Option3"/>
      <sheetName val="Option4"/>
      <sheetName val="Option5"/>
      <sheetName val="Option6"/>
      <sheetName val="Option7"/>
      <sheetName val="Option8"/>
      <sheetName val="Option9"/>
      <sheetName val="Chart"/>
      <sheetName val="Consolidate"/>
      <sheetName val="Sensitivity"/>
      <sheetName val="Probability"/>
      <sheetName val="Title"/>
      <sheetName val="S-Curve"/>
      <sheetName val="Stamp-Duty"/>
      <sheetName val="Land Tax"/>
      <sheetName val="Controls"/>
      <sheetName val="Calc"/>
    </sheetNames>
    <sheetDataSet>
      <sheetData sheetId="0"/>
      <sheetData sheetId="1">
        <row r="10">
          <cell r="E10">
            <v>0</v>
          </cell>
        </row>
      </sheetData>
      <sheetData sheetId="2"/>
      <sheetData sheetId="3"/>
      <sheetData sheetId="4"/>
      <sheetData sheetId="5">
        <row r="61">
          <cell r="H61">
            <v>234847651.67661607</v>
          </cell>
        </row>
        <row r="86">
          <cell r="H86">
            <v>197695423.43000001</v>
          </cell>
        </row>
        <row r="91">
          <cell r="H91">
            <v>0.18889806739083156</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
      <sheetName val="Input"/>
      <sheetName val="Tenants"/>
      <sheetName val="CashFlow"/>
      <sheetName val="Stage CF"/>
      <sheetName val="Summary"/>
      <sheetName val="Controls"/>
      <sheetName val="Calc"/>
      <sheetName val="Revised Export Scalzo and Spec "/>
    </sheetNames>
    <sheetDataSet>
      <sheetData sheetId="0"/>
      <sheetData sheetId="1"/>
      <sheetData sheetId="2"/>
      <sheetData sheetId="3"/>
      <sheetData sheetId="4"/>
      <sheetData sheetId="5"/>
      <sheetData sheetId="6"/>
      <sheetData sheetId="7"/>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cit-x-set"/>
      <sheetName val="G4-MIX"/>
      <sheetName val="STC"/>
      <sheetName val="tb"/>
      <sheetName val="accounts"/>
      <sheetName val="INPUT"/>
      <sheetName val="WSPropSummaryA"/>
      <sheetName val="Fut_Perf"/>
      <sheetName val="#REF"/>
      <sheetName val="Borrowing Costs"/>
      <sheetName val="drs"/>
      <sheetName val="Inputs"/>
      <sheetName val="Property Codes"/>
      <sheetName val="Tenancy Schedule"/>
      <sheetName val="Selection"/>
      <sheetName val="Arrears by Property"/>
      <sheetName val="Sales by Tenant"/>
      <sheetName val="Sales Summary"/>
      <sheetName val="Assumptions"/>
      <sheetName val="Lookup"/>
      <sheetName val="RPSM Post Dev"/>
      <sheetName val="Summary"/>
      <sheetName val="Corporate Expenses"/>
      <sheetName val="Borrowing_Costs"/>
      <sheetName val="Property_Codes"/>
      <sheetName val="Tenancy_Schedule"/>
      <sheetName val="Arrears_by_Property"/>
      <sheetName val="Sales_by_Tenant"/>
      <sheetName val="Sales_Summary"/>
      <sheetName val="RPSM_Post_Dev"/>
      <sheetName val="Corporate_Expens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 sheetId="31"/>
      <sheetData sheetId="32"/>
      <sheetData sheetId="33"/>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MTCKLST"/>
      <sheetName val="QTRCKLST"/>
      <sheetName val="COMPARISON"/>
      <sheetName val="VARIANCE"/>
      <sheetName val="PRACCR"/>
      <sheetName val="INSUR"/>
      <sheetName val="TAX"/>
      <sheetName val="REAL ESTATE TAX EXPENSE - MIE"/>
      <sheetName val="TAX ALLOCATION"/>
      <sheetName val="LOANINT"/>
      <sheetName val="MGMTFEE"/>
      <sheetName val="RECOVERIES"/>
      <sheetName val="REC RECON"/>
      <sheetName val="MIE DETAIL"/>
      <sheetName val="CAP INT"/>
      <sheetName val="RPE"/>
      <sheetName val="DEPRAMORT"/>
      <sheetName val="CAMDEPR"/>
      <sheetName val="LSE AVG"/>
      <sheetName val="BADDEBT"/>
      <sheetName val="OVER 60 DAYS"/>
      <sheetName val="ACCT REC"/>
      <sheetName val="DPO ACCT"/>
      <sheetName val="EQUITY"/>
    </sheetNames>
    <sheetDataSet>
      <sheetData sheetId="0"/>
      <sheetData sheetId="1"/>
      <sheetData sheetId="2"/>
      <sheetData sheetId="3"/>
      <sheetData sheetId="4"/>
      <sheetData sheetId="5"/>
      <sheetData sheetId="6"/>
      <sheetData sheetId="7" refreshError="1"/>
      <sheetData sheetId="8" refreshError="1"/>
      <sheetData sheetId="9"/>
      <sheetData sheetId="10"/>
      <sheetData sheetId="11" refreshError="1"/>
      <sheetData sheetId="12"/>
      <sheetData sheetId="13" refreshError="1"/>
      <sheetData sheetId="14"/>
      <sheetData sheetId="15"/>
      <sheetData sheetId="16"/>
      <sheetData sheetId="17" refreshError="1"/>
      <sheetData sheetId="18"/>
      <sheetData sheetId="19"/>
      <sheetData sheetId="20" refreshError="1"/>
      <sheetData sheetId="21"/>
      <sheetData sheetId="22" refreshError="1"/>
      <sheetData sheetId="23"/>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M &amp; TAX POOL SUMMARY"/>
      <sheetName val="Common Area Maintenance"/>
      <sheetName val="Department Stores"/>
      <sheetName val="SuperCAM Pools"/>
      <sheetName val="Tenant CAP's, Fixed, &amp; Issues"/>
      <sheetName val="CAM Expense Listing"/>
      <sheetName val="CAM Depreciaiton"/>
      <sheetName val="Other Issues"/>
      <sheetName val="CAM Pools"/>
      <sheetName val="CAM Pools for Capped Tenants"/>
      <sheetName val="Special Pools"/>
      <sheetName val="GLA CAM"/>
    </sheetNames>
    <sheetDataSet>
      <sheetData sheetId="0"/>
      <sheetData sheetId="1" refreshError="1"/>
      <sheetData sheetId="2"/>
      <sheetData sheetId="3"/>
      <sheetData sheetId="4"/>
      <sheetData sheetId="5"/>
      <sheetData sheetId="6"/>
      <sheetData sheetId="7"/>
      <sheetData sheetId="8"/>
      <sheetData sheetId="9"/>
      <sheetData sheetId="10"/>
      <sheetData sheetId="1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MIA"/>
    </sheetNames>
    <sheetDataSet>
      <sheetData sheetId="0"/>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Variance Analysis"/>
      <sheetName val="Updates"/>
      <sheetName val="Summary"/>
      <sheetName val="EM output"/>
      <sheetName val="P&amp;L - A"/>
      <sheetName val="Sat Cashflow - A"/>
      <sheetName val="Assumptions"/>
      <sheetName val="P&amp;L - qtr"/>
      <sheetName val="Cashflow"/>
      <sheetName val="Balance Sheet"/>
      <sheetName val="Debt"/>
      <sheetName val="Management fee"/>
      <sheetName val="Encumbered Data"/>
      <sheetName val="Credit - SA"/>
      <sheetName val="Credit - qtr"/>
      <sheetName val="Workings"/>
      <sheetName val="Earnings check"/>
      <sheetName val="Aus Treasury"/>
      <sheetName val="           "/>
      <sheetName val="DIT"/>
      <sheetName val="DOT"/>
      <sheetName val="DDF"/>
      <sheetName val="DUI"/>
      <sheetName val="NTT"/>
      <sheetName val="STC"/>
      <sheetName val="STC input"/>
      <sheetName val="Adjustment"/>
      <sheetName val="Asset sales"/>
      <sheetName val="Sensitivities"/>
      <sheetName val="MER"/>
      <sheetName val="Module1"/>
      <sheetName val="Module2"/>
      <sheetName val="Module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5 Year Summary"/>
      <sheetName val="Summary Charts"/>
      <sheetName val="5 Year Forecast"/>
      <sheetName val="Development Project Schedule"/>
      <sheetName val="Development Project Details"/>
      <sheetName val="Gp Sum Income Type Graph"/>
      <sheetName val="Gp Sum By Entity &amp; Acc"/>
      <sheetName val="Gp Eliminations"/>
      <sheetName val="Contracting External"/>
      <sheetName val="GPL Summary"/>
      <sheetName val="GPL Details"/>
      <sheetName val="GDPL Summary"/>
      <sheetName val="GDPL Details"/>
      <sheetName val="BTP Summary"/>
      <sheetName val="BTP Details"/>
      <sheetName val="MPM Summary"/>
      <sheetName val="MPM Details"/>
      <sheetName val="GG Summary"/>
      <sheetName val="GG Details"/>
    </sheetNames>
    <sheetDataSet>
      <sheetData sheetId="0"/>
      <sheetData sheetId="1"/>
      <sheetData sheetId="2">
        <row r="474">
          <cell r="O474" t="str">
            <v xml:space="preserve">
Net GFA Delivered</v>
          </cell>
        </row>
        <row r="475">
          <cell r="O475" t="str">
            <v>GFA Delivered</v>
          </cell>
          <cell r="P475">
            <v>40908</v>
          </cell>
          <cell r="Q475">
            <v>41090</v>
          </cell>
          <cell r="R475">
            <v>41274</v>
          </cell>
          <cell r="S475">
            <v>41455</v>
          </cell>
          <cell r="T475">
            <v>41639</v>
          </cell>
          <cell r="U475">
            <v>41820</v>
          </cell>
          <cell r="V475">
            <v>42004</v>
          </cell>
          <cell r="W475">
            <v>42185</v>
          </cell>
          <cell r="X475">
            <v>42369</v>
          </cell>
          <cell r="Y475">
            <v>42551</v>
          </cell>
        </row>
        <row r="476">
          <cell r="O476" t="str">
            <v>37 Brandl St</v>
          </cell>
          <cell r="P476">
            <v>0</v>
          </cell>
          <cell r="Q476">
            <v>3391</v>
          </cell>
          <cell r="R476">
            <v>0</v>
          </cell>
          <cell r="S476">
            <v>0</v>
          </cell>
          <cell r="T476">
            <v>0</v>
          </cell>
          <cell r="U476">
            <v>0</v>
          </cell>
          <cell r="V476">
            <v>0</v>
          </cell>
          <cell r="W476">
            <v>0</v>
          </cell>
          <cell r="X476">
            <v>0</v>
          </cell>
          <cell r="Y476">
            <v>0</v>
          </cell>
        </row>
        <row r="477">
          <cell r="O477" t="str">
            <v>29 Brandl St</v>
          </cell>
          <cell r="P477">
            <v>0</v>
          </cell>
          <cell r="Q477">
            <v>0</v>
          </cell>
          <cell r="R477">
            <v>0</v>
          </cell>
          <cell r="S477">
            <v>0</v>
          </cell>
          <cell r="T477">
            <v>4225</v>
          </cell>
          <cell r="U477">
            <v>0</v>
          </cell>
          <cell r="V477">
            <v>0</v>
          </cell>
          <cell r="W477">
            <v>0</v>
          </cell>
          <cell r="X477">
            <v>0</v>
          </cell>
          <cell r="Y477">
            <v>0</v>
          </cell>
        </row>
        <row r="478">
          <cell r="O478" t="str">
            <v>21 Brandl St</v>
          </cell>
          <cell r="P478">
            <v>0</v>
          </cell>
          <cell r="Q478">
            <v>0</v>
          </cell>
          <cell r="R478">
            <v>0</v>
          </cell>
          <cell r="S478">
            <v>4140</v>
          </cell>
          <cell r="T478">
            <v>0</v>
          </cell>
          <cell r="U478">
            <v>0</v>
          </cell>
          <cell r="V478">
            <v>0</v>
          </cell>
          <cell r="W478">
            <v>0</v>
          </cell>
          <cell r="X478">
            <v>0</v>
          </cell>
          <cell r="Y478">
            <v>0</v>
          </cell>
        </row>
        <row r="479">
          <cell r="O479" t="str">
            <v>51 McKechnie</v>
          </cell>
          <cell r="P479">
            <v>0</v>
          </cell>
          <cell r="Q479">
            <v>0</v>
          </cell>
          <cell r="R479">
            <v>0</v>
          </cell>
          <cell r="S479">
            <v>0</v>
          </cell>
          <cell r="T479">
            <v>0</v>
          </cell>
          <cell r="U479">
            <v>0</v>
          </cell>
          <cell r="V479">
            <v>3400</v>
          </cell>
          <cell r="W479">
            <v>0</v>
          </cell>
          <cell r="X479">
            <v>0</v>
          </cell>
          <cell r="Y479">
            <v>0</v>
          </cell>
        </row>
        <row r="480">
          <cell r="O480" t="str">
            <v>Rear 18 Brandl</v>
          </cell>
          <cell r="P480">
            <v>0</v>
          </cell>
          <cell r="Q480">
            <v>0</v>
          </cell>
          <cell r="R480">
            <v>0</v>
          </cell>
          <cell r="S480">
            <v>0</v>
          </cell>
          <cell r="T480">
            <v>0</v>
          </cell>
          <cell r="U480">
            <v>0</v>
          </cell>
          <cell r="V480">
            <v>0</v>
          </cell>
          <cell r="W480">
            <v>0</v>
          </cell>
          <cell r="X480">
            <v>0</v>
          </cell>
          <cell r="Y480">
            <v>0</v>
          </cell>
        </row>
        <row r="481">
          <cell r="O481" t="str">
            <v>18 Brandl</v>
          </cell>
          <cell r="P481">
            <v>0</v>
          </cell>
          <cell r="Q481">
            <v>0</v>
          </cell>
          <cell r="R481">
            <v>0</v>
          </cell>
          <cell r="S481">
            <v>0</v>
          </cell>
          <cell r="T481">
            <v>0</v>
          </cell>
          <cell r="U481">
            <v>0</v>
          </cell>
          <cell r="V481">
            <v>0</v>
          </cell>
          <cell r="W481">
            <v>0</v>
          </cell>
          <cell r="X481">
            <v>0</v>
          </cell>
          <cell r="Y481">
            <v>0</v>
          </cell>
        </row>
        <row r="482">
          <cell r="O482" t="str">
            <v>Multideck car park</v>
          </cell>
          <cell r="P482">
            <v>0</v>
          </cell>
          <cell r="Q482">
            <v>0</v>
          </cell>
          <cell r="R482">
            <v>0</v>
          </cell>
          <cell r="S482">
            <v>0</v>
          </cell>
          <cell r="T482">
            <v>0</v>
          </cell>
          <cell r="U482">
            <v>0</v>
          </cell>
          <cell r="V482">
            <v>0</v>
          </cell>
          <cell r="W482">
            <v>0</v>
          </cell>
          <cell r="X482">
            <v>0</v>
          </cell>
          <cell r="Y482">
            <v>0</v>
          </cell>
        </row>
        <row r="483">
          <cell r="O483" t="str">
            <v>45 Mckechnie</v>
          </cell>
          <cell r="P483">
            <v>0</v>
          </cell>
          <cell r="Q483">
            <v>0</v>
          </cell>
          <cell r="R483">
            <v>0</v>
          </cell>
          <cell r="S483">
            <v>0</v>
          </cell>
          <cell r="T483">
            <v>0</v>
          </cell>
          <cell r="U483">
            <v>0</v>
          </cell>
          <cell r="V483">
            <v>0</v>
          </cell>
          <cell r="W483">
            <v>0</v>
          </cell>
          <cell r="X483">
            <v>3560</v>
          </cell>
          <cell r="Y483">
            <v>0</v>
          </cell>
        </row>
        <row r="484">
          <cell r="O484" t="str">
            <v>Innovation Bld 1</v>
          </cell>
          <cell r="P484">
            <v>0</v>
          </cell>
          <cell r="Q484">
            <v>0</v>
          </cell>
          <cell r="R484">
            <v>0</v>
          </cell>
          <cell r="S484">
            <v>0</v>
          </cell>
          <cell r="T484">
            <v>0</v>
          </cell>
          <cell r="U484">
            <v>0</v>
          </cell>
          <cell r="V484">
            <v>0</v>
          </cell>
          <cell r="W484">
            <v>0</v>
          </cell>
          <cell r="X484">
            <v>0</v>
          </cell>
          <cell r="Y484">
            <v>0</v>
          </cell>
        </row>
        <row r="485">
          <cell r="O485" t="str">
            <v>Innovation Bld 2</v>
          </cell>
          <cell r="P485">
            <v>0</v>
          </cell>
          <cell r="Q485">
            <v>0</v>
          </cell>
          <cell r="R485">
            <v>0</v>
          </cell>
          <cell r="S485">
            <v>0</v>
          </cell>
          <cell r="T485">
            <v>0</v>
          </cell>
          <cell r="U485">
            <v>0</v>
          </cell>
          <cell r="V485">
            <v>0</v>
          </cell>
          <cell r="W485">
            <v>0</v>
          </cell>
          <cell r="X485">
            <v>0</v>
          </cell>
          <cell r="Y485">
            <v>0</v>
          </cell>
        </row>
        <row r="486">
          <cell r="O486" t="str">
            <v>Innovation Bld 3</v>
          </cell>
          <cell r="P486">
            <v>0</v>
          </cell>
          <cell r="Q486">
            <v>0</v>
          </cell>
          <cell r="R486">
            <v>0</v>
          </cell>
          <cell r="S486">
            <v>0</v>
          </cell>
          <cell r="T486">
            <v>0</v>
          </cell>
          <cell r="U486">
            <v>0</v>
          </cell>
          <cell r="V486">
            <v>0</v>
          </cell>
          <cell r="W486">
            <v>0</v>
          </cell>
          <cell r="X486">
            <v>0</v>
          </cell>
          <cell r="Y486">
            <v>0</v>
          </cell>
        </row>
        <row r="487">
          <cell r="O487" t="str">
            <v>Innovation Bld 4</v>
          </cell>
          <cell r="P487">
            <v>0</v>
          </cell>
          <cell r="Q487">
            <v>0</v>
          </cell>
          <cell r="R487">
            <v>0</v>
          </cell>
          <cell r="S487">
            <v>0</v>
          </cell>
          <cell r="T487">
            <v>0</v>
          </cell>
          <cell r="U487">
            <v>0</v>
          </cell>
          <cell r="V487">
            <v>0</v>
          </cell>
          <cell r="W487">
            <v>0</v>
          </cell>
          <cell r="X487">
            <v>0</v>
          </cell>
          <cell r="Y487">
            <v>0</v>
          </cell>
        </row>
        <row r="488">
          <cell r="O488" t="str">
            <v>Innovation Bld 5</v>
          </cell>
          <cell r="P488">
            <v>0</v>
          </cell>
          <cell r="Q488">
            <v>0</v>
          </cell>
          <cell r="R488">
            <v>0</v>
          </cell>
          <cell r="S488">
            <v>0</v>
          </cell>
          <cell r="T488">
            <v>0</v>
          </cell>
          <cell r="U488">
            <v>0</v>
          </cell>
          <cell r="V488">
            <v>0</v>
          </cell>
          <cell r="W488">
            <v>0</v>
          </cell>
          <cell r="X488">
            <v>0</v>
          </cell>
          <cell r="Y488">
            <v>0</v>
          </cell>
        </row>
        <row r="489">
          <cell r="O489" t="str">
            <v>Innovation Bld 6</v>
          </cell>
          <cell r="P489">
            <v>0</v>
          </cell>
          <cell r="Q489">
            <v>0</v>
          </cell>
          <cell r="R489">
            <v>0</v>
          </cell>
          <cell r="S489">
            <v>0</v>
          </cell>
          <cell r="T489">
            <v>0</v>
          </cell>
          <cell r="U489">
            <v>0</v>
          </cell>
          <cell r="V489">
            <v>0</v>
          </cell>
          <cell r="W489">
            <v>0</v>
          </cell>
          <cell r="X489">
            <v>0</v>
          </cell>
          <cell r="Y489">
            <v>0</v>
          </cell>
        </row>
        <row r="490">
          <cell r="O490" t="str">
            <v>Cooks Demolition</v>
          </cell>
          <cell r="R490">
            <v>0</v>
          </cell>
          <cell r="X490">
            <v>0</v>
          </cell>
          <cell r="Y490">
            <v>0</v>
          </cell>
        </row>
        <row r="492">
          <cell r="O492" t="str">
            <v>GFA Delivered</v>
          </cell>
          <cell r="P492">
            <v>0</v>
          </cell>
          <cell r="Q492">
            <v>3391</v>
          </cell>
          <cell r="R492">
            <v>0</v>
          </cell>
          <cell r="S492">
            <v>4140</v>
          </cell>
          <cell r="T492">
            <v>4225</v>
          </cell>
          <cell r="U492">
            <v>0</v>
          </cell>
          <cell r="V492">
            <v>3400</v>
          </cell>
          <cell r="W492">
            <v>0</v>
          </cell>
          <cell r="X492">
            <v>3560</v>
          </cell>
          <cell r="Y492">
            <v>0</v>
          </cell>
        </row>
        <row r="493">
          <cell r="O493" t="str">
            <v>Check to Total</v>
          </cell>
          <cell r="P493">
            <v>0</v>
          </cell>
          <cell r="Q493">
            <v>3391</v>
          </cell>
          <cell r="R493">
            <v>0</v>
          </cell>
          <cell r="S493">
            <v>4140</v>
          </cell>
          <cell r="T493">
            <v>4225</v>
          </cell>
          <cell r="U493">
            <v>0</v>
          </cell>
          <cell r="V493">
            <v>3400</v>
          </cell>
          <cell r="W493">
            <v>0</v>
          </cell>
          <cell r="X493">
            <v>3560</v>
          </cell>
          <cell r="Y493">
            <v>0</v>
          </cell>
        </row>
        <row r="494">
          <cell r="O494" t="str">
            <v>Variance</v>
          </cell>
          <cell r="P494">
            <v>0</v>
          </cell>
          <cell r="Q494">
            <v>0</v>
          </cell>
          <cell r="R494">
            <v>0</v>
          </cell>
          <cell r="S494">
            <v>0</v>
          </cell>
          <cell r="T494">
            <v>0</v>
          </cell>
          <cell r="U494">
            <v>0</v>
          </cell>
          <cell r="V494">
            <v>0</v>
          </cell>
          <cell r="W494">
            <v>0</v>
          </cell>
          <cell r="X494">
            <v>0</v>
          </cell>
          <cell r="Y494">
            <v>0</v>
          </cell>
        </row>
      </sheetData>
      <sheetData sheetId="3">
        <row r="1">
          <cell r="C1" t="str">
            <v>DEVELOPMENT SCHEDULE  - Brisbane Technology Park</v>
          </cell>
        </row>
      </sheetData>
      <sheetData sheetId="4">
        <row r="1">
          <cell r="F1" t="str">
            <v>Assumptions</v>
          </cell>
        </row>
      </sheetData>
      <sheetData sheetId="5">
        <row r="12">
          <cell r="E12">
            <v>-32212.132500000003</v>
          </cell>
        </row>
      </sheetData>
      <sheetData sheetId="6"/>
      <sheetData sheetId="7">
        <row r="7">
          <cell r="E7">
            <v>40725</v>
          </cell>
        </row>
      </sheetData>
      <sheetData sheetId="8">
        <row r="22">
          <cell r="A22" t="str">
            <v>25 Meakin Rd Meadowbrook</v>
          </cell>
        </row>
      </sheetData>
      <sheetData sheetId="9">
        <row r="2">
          <cell r="B2" t="str">
            <v>Budget:</v>
          </cell>
        </row>
      </sheetData>
      <sheetData sheetId="10">
        <row r="2">
          <cell r="B2" t="str">
            <v>Budget:</v>
          </cell>
        </row>
      </sheetData>
      <sheetData sheetId="11">
        <row r="2">
          <cell r="B2" t="str">
            <v>Budget:</v>
          </cell>
        </row>
      </sheetData>
      <sheetData sheetId="12"/>
      <sheetData sheetId="13">
        <row r="6">
          <cell r="K6" t="str">
            <v>Original 2011/12 Budget</v>
          </cell>
        </row>
      </sheetData>
      <sheetData sheetId="14"/>
      <sheetData sheetId="15">
        <row r="2">
          <cell r="B2" t="str">
            <v>Budget:</v>
          </cell>
        </row>
      </sheetData>
      <sheetData sheetId="16"/>
      <sheetData sheetId="17">
        <row r="2">
          <cell r="B2" t="str">
            <v>Budget:</v>
          </cell>
        </row>
      </sheetData>
      <sheetData sheetId="18"/>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eningentry"/>
      <sheetName val="#REF"/>
      <sheetName val="BS &amp; I"/>
      <sheetName val="Cover Sheet"/>
      <sheetName val="WorkSheetName"/>
      <sheetName val="Companies"/>
      <sheetName val="Inc Rec"/>
      <sheetName val="P3-Input1"/>
      <sheetName val="Hoja5"/>
      <sheetName val="Hoja4"/>
      <sheetName val="Hoja2"/>
      <sheetName val="Contents"/>
      <sheetName val="Lease Commission P10.5"/>
      <sheetName val="TAXES P9.1"/>
      <sheetName val="Rent Roll P8"/>
      <sheetName val="Control Download"/>
      <sheetName val="DOX"/>
      <sheetName val="ASKJ"/>
      <sheetName val="OVER"/>
      <sheetName val="CNET"/>
      <sheetName val="INSP"/>
      <sheetName val="FWHT"/>
      <sheetName val="Detail"/>
      <sheetName val="Bridgeford"/>
      <sheetName val="Smithfield"/>
      <sheetName val="Viskase"/>
      <sheetName val="Devro"/>
      <sheetName val="Viscofan"/>
      <sheetName val="Premium"/>
      <sheetName val="Atlantic"/>
      <sheetName val="Provena"/>
      <sheetName val="ADJ-Input2"/>
      <sheetName val="S3-Input1"/>
      <sheetName val="0900"/>
      <sheetName val="BUDGET"/>
      <sheetName val="Projected Occupancy"/>
      <sheetName val="1601 Detail information"/>
      <sheetName val="Tenants"/>
      <sheetName val="Scenario summary- Hide"/>
      <sheetName val="GL Links"/>
      <sheetName val="T&amp;C-Cnghm-clsd"/>
      <sheetName val="Loan Summary"/>
      <sheetName val="Rent Comp"/>
      <sheetName val="Summary"/>
      <sheetName val="DT Consolidated Adjusts"/>
      <sheetName val="Bldg As Vacant"/>
      <sheetName val="Amortization Schedule"/>
      <sheetName val="Assumptions"/>
      <sheetName val="Pick Lists"/>
      <sheetName val="Rat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lection"/>
      <sheetName val="Valuation Comparison"/>
      <sheetName val="Valuation Comparison L4L"/>
      <sheetName val="Year End Disclosure(to update)"/>
      <sheetName val="Year End Disclosure (updated)"/>
      <sheetName val="Report Inserts - O&amp;I"/>
      <sheetName val="Sheet1"/>
      <sheetName val="Report Inserts - R"/>
      <sheetName val="Property Synopsis Mapping"/>
      <sheetName val="Board-ASX Summary Table"/>
      <sheetName val="Property Count Check"/>
      <sheetName val="Change Control"/>
      <sheetName val="{AR}01"/>
      <sheetName val="{AR}1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penditure Voucher"/>
      <sheetName val="GST Calculator"/>
      <sheetName val="Vendor Listing"/>
      <sheetName val="Codes"/>
      <sheetName val="Entity and Job Number"/>
    </sheetNames>
    <sheetDataSet>
      <sheetData sheetId="0"/>
      <sheetData sheetId="1"/>
      <sheetData sheetId="2"/>
      <sheetData sheetId="3"/>
      <sheetData sheetId="4"/>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sumptions"/>
      <sheetName val="Sources and Apps"/>
      <sheetName val="Fund model"/>
      <sheetName val="Analytical"/>
      <sheetName val="Opening Balance Sheet"/>
      <sheetName val="CCVsumm"/>
      <sheetName val="CCV"/>
      <sheetName val="CCV Detail"/>
      <sheetName val="Other AUS Investments"/>
      <sheetName val="VLL"/>
      <sheetName val="OTG"/>
      <sheetName val="SCV"/>
      <sheetName val="NZ Summ"/>
      <sheetName val="NZ Students"/>
      <sheetName val="US Investments"/>
      <sheetName val="US Sen Summ"/>
      <sheetName val="US Seniors"/>
      <sheetName val="US Fees"/>
      <sheetName val="US Stud Summ"/>
      <sheetName val="US Students"/>
      <sheetName val="Long Island"/>
      <sheetName val="Regency Summ"/>
      <sheetName val="Regency"/>
      <sheetName val="SettlersSumm"/>
      <sheetName val="Settlers Summary"/>
      <sheetName val="Settlers Detail"/>
      <sheetName val="Settlers"/>
      <sheetName val="Swaps"/>
      <sheetName val="FX"/>
      <sheetName val="Treasury"/>
    </sheetNames>
    <sheetDataSet>
      <sheetData sheetId="0" refreshError="1">
        <row r="58">
          <cell r="C58">
            <v>5.3499999999999999E-2</v>
          </cell>
        </row>
        <row r="62">
          <cell r="C62">
            <v>6.6400000000000001E-2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sumptions"/>
      <sheetName val="Sources and Apps"/>
      <sheetName val="PDS"/>
      <sheetName val="Fund model"/>
      <sheetName val="Analytical"/>
      <sheetName val="Opening Balance Sheet"/>
      <sheetName val="CCV"/>
      <sheetName val="CCV Detail"/>
      <sheetName val="VLL"/>
      <sheetName val="OTG"/>
      <sheetName val="SCV"/>
      <sheetName val="NZ Students"/>
      <sheetName val="US Investments"/>
      <sheetName val="US Seniors"/>
      <sheetName val="Overseas Fees"/>
      <sheetName val="US Students"/>
      <sheetName val="Long Island"/>
      <sheetName val="Regency"/>
      <sheetName val="Settlers Summary"/>
      <sheetName val="Settlers Detail"/>
      <sheetName val="Settlers"/>
      <sheetName val="Swaps"/>
      <sheetName val="Treasury"/>
    </sheetNames>
    <sheetDataSet>
      <sheetData sheetId="0" refreshError="1">
        <row r="59">
          <cell r="C59">
            <v>0.05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ks"/>
      <sheetName val="Assum"/>
      <sheetName val="7 Yr Sum"/>
      <sheetName val="2 Yr "/>
      <sheetName val="Bal Sht"/>
      <sheetName val="Int"/>
      <sheetName val="Tax"/>
      <sheetName val="Div Rpt"/>
      <sheetName val="Econ Rec"/>
      <sheetName val="Grp P&amp;L"/>
      <sheetName val="AUD P&amp;Ls"/>
      <sheetName val="Loc P&amp;Ls"/>
      <sheetName val="Currency exp"/>
      <sheetName val="Cash"/>
      <sheetName val="CF&amp;TO Rpts"/>
      <sheetName val="SummChg"/>
      <sheetName val="AssMeet"/>
      <sheetName val="Sensit"/>
      <sheetName val="Misc"/>
      <sheetName val="UK_P&amp;L"/>
      <sheetName val="Greg"/>
      <sheetName val="Int Recon"/>
      <sheetName val="Tax Rec"/>
      <sheetName val="Notes"/>
      <sheetName val="Dilute"/>
      <sheetName val="OH reall"/>
      <sheetName val="Int Cap"/>
      <sheetName val="Access"/>
      <sheetName val="Access NZ"/>
      <sheetName val="formatchk"/>
      <sheetName val="Interest fcst"/>
      <sheetName val="WEA-WAT ass"/>
      <sheetName val="Macros"/>
      <sheetName val="whl0911 group"/>
      <sheetName val="CurrentTenancyDownload"/>
      <sheetName val="FY 1999 BUDG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es"/>
      <sheetName val="Pcent Rent Schedule"/>
      <sheetName val="5 Years Graphs "/>
      <sheetName val="Variance Graphs"/>
      <sheetName val="Sheet1"/>
      <sheetName val="RAW + WST"/>
      <sheetName val="Macro Module"/>
      <sheetName val="P&amp;L account"/>
    </sheetNames>
    <sheetDataSet>
      <sheetData sheetId="0" refreshError="1">
        <row r="7">
          <cell r="E7" t="str">
            <v>AIRPORT WEST</v>
          </cell>
        </row>
        <row r="10">
          <cell r="E10">
            <v>36584</v>
          </cell>
        </row>
        <row r="11">
          <cell r="E11">
            <v>37072</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Exp. By Cpty"/>
      <sheetName val="Counterparty CDS Curves"/>
      <sheetName val="Custom CDS Spreads"/>
      <sheetName val="Help"/>
    </sheetNames>
    <sheetDataSet>
      <sheetData sheetId="0"/>
      <sheetData sheetId="1"/>
      <sheetData sheetId="2"/>
      <sheetData sheetId="3"/>
      <sheetData sheetId="4"/>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F"/>
      <sheetName val="Cvr"/>
      <sheetName val="Acreage Use"/>
      <sheetName val="Residual"/>
      <sheetName val="QCF"/>
      <sheetName val="LU Alloc."/>
      <sheetName val="LU Stats"/>
      <sheetName val="Schedule"/>
      <sheetName val="Assumptions"/>
      <sheetName val="TEAM"/>
      <sheetName val="Costs Q&amp;T"/>
      <sheetName val="Cost CF"/>
      <sheetName val="Entitlements"/>
      <sheetName val="Land Abs"/>
      <sheetName val="T Rtn"/>
      <sheetName val="Land Sales By Phase"/>
      <sheetName val="Cost Dist"/>
      <sheetName val="ChartCosts"/>
      <sheetName val="Offsites"/>
      <sheetName val="Planning"/>
      <sheetName val="Other Rev"/>
      <sheetName val="Sensitivity"/>
      <sheetName val="Annual Cash Flow"/>
      <sheetName val="Public Fin"/>
      <sheetName val="Escalation"/>
      <sheetName val="MITC"/>
      <sheetName val="MITC DataBase"/>
      <sheetName val="Formula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ersions"/>
      <sheetName val="Pricing Summary USD"/>
      <sheetName val="CBI"/>
      <sheetName val="China"/>
      <sheetName val="Australia"/>
      <sheetName val="Australia (2)"/>
      <sheetName val="STATE"/>
      <sheetName val="Trade Groups"/>
    </sheetNames>
    <sheetDataSet>
      <sheetData sheetId="0" refreshError="1"/>
      <sheetData sheetId="1"/>
      <sheetData sheetId="2" refreshError="1"/>
      <sheetData sheetId="3"/>
      <sheetData sheetId="4" refreshError="1"/>
      <sheetData sheetId="5" refreshError="1"/>
      <sheetData sheetId="6"/>
      <sheetData sheetId="7"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voice Input"/>
      <sheetName val="Summary"/>
      <sheetName val="Batch 18697"/>
      <sheetName val="SAP upload inv"/>
      <sheetName val="Reverse JournalSheet"/>
      <sheetName val="CODES"/>
      <sheetName val="Input"/>
    </sheetNames>
    <sheetDataSet>
      <sheetData sheetId="0" refreshError="1">
        <row r="4">
          <cell r="D4" t="str">
            <v>0506-03</v>
          </cell>
        </row>
      </sheetData>
      <sheetData sheetId="1" refreshError="1"/>
      <sheetData sheetId="2" refreshError="1"/>
      <sheetData sheetId="3" refreshError="1"/>
      <sheetData sheetId="4" refreshError="1"/>
      <sheetData sheetId="5" refreshError="1">
        <row r="341">
          <cell r="A341">
            <v>1111</v>
          </cell>
          <cell r="B341" t="str">
            <v>Base Rent - Commercial</v>
          </cell>
          <cell r="C341" t="str">
            <v>Income</v>
          </cell>
        </row>
        <row r="342">
          <cell r="A342">
            <v>1112</v>
          </cell>
          <cell r="B342" t="str">
            <v>Base Rent - Industrial</v>
          </cell>
          <cell r="C342" t="str">
            <v>Income</v>
          </cell>
        </row>
        <row r="343">
          <cell r="A343">
            <v>1113</v>
          </cell>
          <cell r="B343" t="str">
            <v>Base Rent - Hi-Tech</v>
          </cell>
          <cell r="C343" t="str">
            <v>Income</v>
          </cell>
        </row>
        <row r="344">
          <cell r="A344">
            <v>1114</v>
          </cell>
          <cell r="B344" t="str">
            <v>Base Rent - Retail</v>
          </cell>
          <cell r="C344" t="str">
            <v>Income</v>
          </cell>
        </row>
        <row r="345">
          <cell r="A345">
            <v>1115</v>
          </cell>
          <cell r="B345" t="str">
            <v>Fitout Rent</v>
          </cell>
          <cell r="C345" t="str">
            <v>Income</v>
          </cell>
        </row>
        <row r="346">
          <cell r="A346">
            <v>1116</v>
          </cell>
          <cell r="B346" t="str">
            <v>Naming Rights &amp; Signage</v>
          </cell>
          <cell r="C346" t="str">
            <v>Income</v>
          </cell>
        </row>
        <row r="347">
          <cell r="A347">
            <v>1117</v>
          </cell>
          <cell r="B347" t="str">
            <v>Hardstand</v>
          </cell>
          <cell r="C347" t="str">
            <v>Income</v>
          </cell>
        </row>
        <row r="348">
          <cell r="A348">
            <v>1118</v>
          </cell>
          <cell r="B348" t="str">
            <v>Other Rent</v>
          </cell>
          <cell r="C348" t="str">
            <v>Income</v>
          </cell>
        </row>
        <row r="349">
          <cell r="A349">
            <v>1150</v>
          </cell>
          <cell r="B349" t="str">
            <v>Retail Rent</v>
          </cell>
          <cell r="C349" t="str">
            <v>Income</v>
          </cell>
        </row>
        <row r="350">
          <cell r="A350">
            <v>1151</v>
          </cell>
          <cell r="B350" t="str">
            <v>Retail - Foodcourt Levy</v>
          </cell>
          <cell r="C350" t="str">
            <v>Income</v>
          </cell>
        </row>
        <row r="351">
          <cell r="A351">
            <v>1152</v>
          </cell>
          <cell r="B351" t="str">
            <v>Retail - Majors</v>
          </cell>
          <cell r="C351" t="str">
            <v>Income</v>
          </cell>
        </row>
        <row r="352">
          <cell r="A352">
            <v>1153</v>
          </cell>
          <cell r="B352" t="str">
            <v>Retail - Specialty</v>
          </cell>
          <cell r="C352" t="str">
            <v>Income</v>
          </cell>
        </row>
        <row r="353">
          <cell r="A353">
            <v>1154</v>
          </cell>
          <cell r="B353" t="str">
            <v>Retail - Office</v>
          </cell>
          <cell r="C353" t="str">
            <v>Income</v>
          </cell>
        </row>
        <row r="354">
          <cell r="A354">
            <v>1155</v>
          </cell>
          <cell r="B354" t="str">
            <v>Retail - Shopfitting</v>
          </cell>
          <cell r="C354" t="str">
            <v>Income</v>
          </cell>
        </row>
        <row r="355">
          <cell r="A355">
            <v>1156</v>
          </cell>
          <cell r="B355" t="str">
            <v>Retail - Casual</v>
          </cell>
          <cell r="C355" t="str">
            <v>Income</v>
          </cell>
        </row>
        <row r="356">
          <cell r="A356">
            <v>1157</v>
          </cell>
          <cell r="B356" t="str">
            <v>Retail - Casual Mall Leasing</v>
          </cell>
          <cell r="C356" t="str">
            <v>Income</v>
          </cell>
        </row>
        <row r="357">
          <cell r="A357">
            <v>1158</v>
          </cell>
          <cell r="B357" t="str">
            <v>Retail - Turnover Rent - Majrs</v>
          </cell>
          <cell r="C357" t="str">
            <v>Income</v>
          </cell>
        </row>
        <row r="358">
          <cell r="A358">
            <v>1159</v>
          </cell>
          <cell r="B358" t="str">
            <v>Retail - Turnover Rnt - Spclty</v>
          </cell>
          <cell r="C358" t="str">
            <v>Income</v>
          </cell>
        </row>
        <row r="359">
          <cell r="A359">
            <v>1160</v>
          </cell>
          <cell r="B359" t="str">
            <v>Retail - Other</v>
          </cell>
          <cell r="C359" t="str">
            <v>Income</v>
          </cell>
        </row>
        <row r="360">
          <cell r="A360">
            <v>1161</v>
          </cell>
          <cell r="B360" t="str">
            <v>Retail - Sinking Fund</v>
          </cell>
          <cell r="C360" t="str">
            <v>Income</v>
          </cell>
        </row>
        <row r="361">
          <cell r="A361">
            <v>1162</v>
          </cell>
          <cell r="B361" t="str">
            <v>Retail - Naming Rights &amp; Signg</v>
          </cell>
          <cell r="C361" t="str">
            <v>Income</v>
          </cell>
        </row>
        <row r="362">
          <cell r="A362">
            <v>1211</v>
          </cell>
          <cell r="B362" t="str">
            <v>Outgoings - General</v>
          </cell>
          <cell r="C362" t="str">
            <v>Income</v>
          </cell>
        </row>
        <row r="363">
          <cell r="A363">
            <v>1212</v>
          </cell>
          <cell r="B363" t="str">
            <v>Outoings - Annual Adjustment</v>
          </cell>
          <cell r="C363" t="str">
            <v>Income</v>
          </cell>
        </row>
        <row r="364">
          <cell r="A364">
            <v>1310</v>
          </cell>
          <cell r="B364" t="str">
            <v>Parking - Tenant</v>
          </cell>
          <cell r="C364" t="str">
            <v>Income</v>
          </cell>
        </row>
        <row r="365">
          <cell r="A365">
            <v>1320</v>
          </cell>
          <cell r="B365" t="str">
            <v>Parking - Other</v>
          </cell>
          <cell r="C365" t="str">
            <v>Income</v>
          </cell>
        </row>
        <row r="366">
          <cell r="A366">
            <v>1330</v>
          </cell>
          <cell r="B366" t="str">
            <v>Parking - Public</v>
          </cell>
          <cell r="C366" t="str">
            <v>Income</v>
          </cell>
        </row>
        <row r="367">
          <cell r="A367">
            <v>1340</v>
          </cell>
          <cell r="B367" t="str">
            <v>Parking - Turnover Rent</v>
          </cell>
          <cell r="C367" t="str">
            <v>Income</v>
          </cell>
        </row>
        <row r="368">
          <cell r="A368">
            <v>1350</v>
          </cell>
          <cell r="B368" t="str">
            <v>Parking  - Levy (Non-Reimb)</v>
          </cell>
          <cell r="C368" t="str">
            <v>Income</v>
          </cell>
        </row>
        <row r="369">
          <cell r="A369">
            <v>1360</v>
          </cell>
          <cell r="B369" t="str">
            <v>Parking - Carpark Rent</v>
          </cell>
          <cell r="C369" t="str">
            <v>Income</v>
          </cell>
        </row>
        <row r="370">
          <cell r="A370">
            <v>1380</v>
          </cell>
          <cell r="B370" t="str">
            <v>Parking - Visitors</v>
          </cell>
          <cell r="C370" t="str">
            <v>Income</v>
          </cell>
        </row>
        <row r="371">
          <cell r="A371">
            <v>1410</v>
          </cell>
          <cell r="B371" t="str">
            <v>Storage - General</v>
          </cell>
          <cell r="C371" t="str">
            <v>Income</v>
          </cell>
        </row>
        <row r="372">
          <cell r="A372">
            <v>1420</v>
          </cell>
          <cell r="B372" t="str">
            <v>Storage - Additional</v>
          </cell>
          <cell r="C372" t="str">
            <v>Income</v>
          </cell>
        </row>
        <row r="373">
          <cell r="A373">
            <v>1510</v>
          </cell>
          <cell r="B373" t="str">
            <v>Service Reimb - Building Mgmt</v>
          </cell>
          <cell r="C373" t="str">
            <v>Income</v>
          </cell>
        </row>
        <row r="374">
          <cell r="A374">
            <v>1520</v>
          </cell>
          <cell r="B374" t="str">
            <v>Service Reimb - Airconditiong</v>
          </cell>
          <cell r="C374" t="str">
            <v>Income</v>
          </cell>
        </row>
        <row r="375">
          <cell r="A375">
            <v>1530</v>
          </cell>
          <cell r="B375" t="str">
            <v>Service Reimb  - Cleaning</v>
          </cell>
          <cell r="C375" t="str">
            <v>Income</v>
          </cell>
        </row>
        <row r="376">
          <cell r="A376">
            <v>1540</v>
          </cell>
          <cell r="B376" t="str">
            <v>Service Reimb - Cleang Tlt Rqs</v>
          </cell>
          <cell r="C376" t="str">
            <v>Income</v>
          </cell>
        </row>
        <row r="377">
          <cell r="A377">
            <v>1550</v>
          </cell>
          <cell r="B377" t="str">
            <v>Service Reimb - Energy</v>
          </cell>
          <cell r="C377" t="str">
            <v>Income</v>
          </cell>
        </row>
        <row r="378">
          <cell r="A378">
            <v>1560</v>
          </cell>
          <cell r="B378" t="str">
            <v>Service Reimb - Other</v>
          </cell>
          <cell r="C378" t="str">
            <v>Income</v>
          </cell>
        </row>
        <row r="379">
          <cell r="A379">
            <v>1570</v>
          </cell>
          <cell r="B379" t="str">
            <v>Service Reimb - Carpark Levy</v>
          </cell>
          <cell r="C379" t="str">
            <v>Income</v>
          </cell>
        </row>
        <row r="380">
          <cell r="A380">
            <v>1580</v>
          </cell>
          <cell r="B380" t="str">
            <v>Service Reimb - Legal</v>
          </cell>
          <cell r="C380" t="str">
            <v>Income</v>
          </cell>
        </row>
        <row r="381">
          <cell r="A381">
            <v>1610</v>
          </cell>
          <cell r="B381" t="str">
            <v>Makegood Income</v>
          </cell>
          <cell r="C381" t="str">
            <v>Income</v>
          </cell>
        </row>
        <row r="382">
          <cell r="A382">
            <v>1620</v>
          </cell>
          <cell r="B382" t="str">
            <v>Interest on Tenant Deposits</v>
          </cell>
          <cell r="C382" t="str">
            <v>Income</v>
          </cell>
        </row>
        <row r="383">
          <cell r="A383">
            <v>1630</v>
          </cell>
          <cell r="B383" t="str">
            <v>Interest on Bank Deposits</v>
          </cell>
          <cell r="C383" t="str">
            <v>Income</v>
          </cell>
        </row>
        <row r="384">
          <cell r="A384">
            <v>1640</v>
          </cell>
          <cell r="B384" t="str">
            <v>Rent Free Income</v>
          </cell>
          <cell r="C384" t="str">
            <v>Income</v>
          </cell>
        </row>
        <row r="385">
          <cell r="A385">
            <v>1650</v>
          </cell>
          <cell r="B385" t="str">
            <v>Insurance</v>
          </cell>
          <cell r="C385" t="str">
            <v>Income</v>
          </cell>
        </row>
        <row r="386">
          <cell r="A386">
            <v>1660</v>
          </cell>
          <cell r="B386" t="str">
            <v>Telecommunications Income</v>
          </cell>
          <cell r="C386" t="str">
            <v>Income</v>
          </cell>
        </row>
        <row r="387">
          <cell r="A387">
            <v>1670</v>
          </cell>
          <cell r="B387" t="str">
            <v>Property - Proceeds on sale</v>
          </cell>
          <cell r="C387" t="str">
            <v>Income</v>
          </cell>
        </row>
        <row r="388">
          <cell r="A388">
            <v>1671</v>
          </cell>
          <cell r="B388" t="str">
            <v>Property - Unrealsd gns / loss</v>
          </cell>
          <cell r="C388" t="str">
            <v>Income</v>
          </cell>
        </row>
        <row r="389">
          <cell r="A389">
            <v>1672</v>
          </cell>
          <cell r="B389" t="str">
            <v>Property - MV Adjustments</v>
          </cell>
          <cell r="C389" t="str">
            <v>Income</v>
          </cell>
        </row>
        <row r="390">
          <cell r="A390">
            <v>1680</v>
          </cell>
          <cell r="B390" t="str">
            <v>Other Property Income</v>
          </cell>
          <cell r="C390" t="str">
            <v>Income</v>
          </cell>
        </row>
        <row r="391">
          <cell r="A391">
            <v>1711</v>
          </cell>
          <cell r="B391" t="str">
            <v>Trust - Interest on Deposits</v>
          </cell>
          <cell r="C391" t="str">
            <v>Income</v>
          </cell>
        </row>
        <row r="392">
          <cell r="A392">
            <v>1712</v>
          </cell>
          <cell r="B392" t="str">
            <v>Trust - Interst Othr Invstmnts</v>
          </cell>
          <cell r="C392" t="str">
            <v>Income</v>
          </cell>
        </row>
        <row r="393">
          <cell r="A393">
            <v>1713</v>
          </cell>
          <cell r="B393" t="str">
            <v>Trust - Interest other</v>
          </cell>
          <cell r="C393" t="str">
            <v>Income</v>
          </cell>
        </row>
        <row r="394">
          <cell r="A394">
            <v>1721</v>
          </cell>
          <cell r="B394" t="str">
            <v>Trust - Investmnts - Prcds sal</v>
          </cell>
          <cell r="C394" t="str">
            <v>Income</v>
          </cell>
        </row>
        <row r="395">
          <cell r="A395">
            <v>1722</v>
          </cell>
          <cell r="B395" t="str">
            <v>Trst - Invstmnts - Unrlsd Gn/l</v>
          </cell>
          <cell r="C395" t="str">
            <v>Income</v>
          </cell>
        </row>
        <row r="396">
          <cell r="A396">
            <v>1723</v>
          </cell>
          <cell r="B396" t="str">
            <v>Trust - Investments - MV Adj</v>
          </cell>
          <cell r="C396" t="str">
            <v>Income</v>
          </cell>
        </row>
        <row r="397">
          <cell r="A397">
            <v>1724</v>
          </cell>
          <cell r="B397" t="str">
            <v>Trust - Distribution Income</v>
          </cell>
          <cell r="C397" t="str">
            <v>Income</v>
          </cell>
        </row>
        <row r="398">
          <cell r="A398">
            <v>1725</v>
          </cell>
          <cell r="B398" t="str">
            <v>Trust-Prp Secrts Invstmnt Incm</v>
          </cell>
          <cell r="C398" t="str">
            <v>Income</v>
          </cell>
        </row>
        <row r="399">
          <cell r="A399">
            <v>1726</v>
          </cell>
          <cell r="B399" t="str">
            <v>Trst - Othr Prprty Invstmn Inc</v>
          </cell>
          <cell r="C399" t="str">
            <v>Income</v>
          </cell>
        </row>
        <row r="400">
          <cell r="A400">
            <v>1727</v>
          </cell>
          <cell r="B400" t="str">
            <v>Trst-Othr Non-Curr Invstmn Inc</v>
          </cell>
          <cell r="C400" t="str">
            <v>Income</v>
          </cell>
        </row>
        <row r="401">
          <cell r="A401">
            <v>1728</v>
          </cell>
          <cell r="B401" t="str">
            <v>Disposal Cost Adjustment</v>
          </cell>
          <cell r="C401" t="str">
            <v>Income</v>
          </cell>
        </row>
        <row r="402">
          <cell r="A402">
            <v>1731</v>
          </cell>
          <cell r="B402" t="str">
            <v>Trust - Income Support</v>
          </cell>
          <cell r="C402" t="str">
            <v>Income</v>
          </cell>
        </row>
        <row r="403">
          <cell r="A403">
            <v>1732</v>
          </cell>
          <cell r="B403" t="str">
            <v>Trust - Other Income</v>
          </cell>
          <cell r="C403" t="str">
            <v>Income</v>
          </cell>
        </row>
        <row r="404">
          <cell r="A404">
            <v>1999</v>
          </cell>
          <cell r="B404" t="str">
            <v>Vacancy GPR Income</v>
          </cell>
          <cell r="C404" t="str">
            <v>Income</v>
          </cell>
        </row>
        <row r="405">
          <cell r="A405">
            <v>2111</v>
          </cell>
          <cell r="B405" t="str">
            <v>Council Rates</v>
          </cell>
          <cell r="C405" t="str">
            <v>Cost</v>
          </cell>
        </row>
        <row r="406">
          <cell r="A406">
            <v>2121</v>
          </cell>
          <cell r="B406" t="str">
            <v>Water Rates - Sewerage &amp; Drnag</v>
          </cell>
          <cell r="C406" t="str">
            <v>Cost</v>
          </cell>
        </row>
        <row r="407">
          <cell r="A407">
            <v>2122</v>
          </cell>
          <cell r="B407" t="str">
            <v>Water Rates - Water Usage</v>
          </cell>
          <cell r="C407" t="str">
            <v>Cost</v>
          </cell>
        </row>
        <row r="408">
          <cell r="A408">
            <v>2123</v>
          </cell>
          <cell r="B408" t="str">
            <v>Water Rates - Sewerage Usage</v>
          </cell>
          <cell r="C408" t="str">
            <v>Cost</v>
          </cell>
        </row>
        <row r="409">
          <cell r="A409">
            <v>2125</v>
          </cell>
          <cell r="B409" t="str">
            <v>Trade Waste &amp; Sullage</v>
          </cell>
          <cell r="C409" t="str">
            <v>Cost</v>
          </cell>
        </row>
        <row r="410">
          <cell r="A410">
            <v>2131</v>
          </cell>
          <cell r="B410" t="str">
            <v>Land tax</v>
          </cell>
          <cell r="C410" t="str">
            <v>Cost</v>
          </cell>
        </row>
        <row r="411">
          <cell r="A411">
            <v>2136</v>
          </cell>
          <cell r="B411" t="str">
            <v>Car park levy (Non Reimb)</v>
          </cell>
          <cell r="C411" t="str">
            <v>Cost</v>
          </cell>
        </row>
        <row r="412">
          <cell r="A412">
            <v>2137</v>
          </cell>
          <cell r="B412" t="str">
            <v>Mall levies</v>
          </cell>
          <cell r="C412" t="str">
            <v>Cost</v>
          </cell>
        </row>
        <row r="413">
          <cell r="A413">
            <v>2211</v>
          </cell>
          <cell r="B413" t="str">
            <v>Insurance - General Premium</v>
          </cell>
          <cell r="C413" t="str">
            <v>Cost</v>
          </cell>
        </row>
        <row r="414">
          <cell r="A414">
            <v>2212</v>
          </cell>
          <cell r="B414" t="str">
            <v>Insurance - ISR</v>
          </cell>
          <cell r="C414" t="str">
            <v>Cost</v>
          </cell>
        </row>
        <row r="415">
          <cell r="A415">
            <v>2213</v>
          </cell>
          <cell r="B415" t="str">
            <v>Insurance - Public Liability</v>
          </cell>
          <cell r="C415" t="str">
            <v>Cost</v>
          </cell>
        </row>
        <row r="416">
          <cell r="A416">
            <v>2214</v>
          </cell>
          <cell r="B416" t="str">
            <v>Insurance - Machinery Breakdwn</v>
          </cell>
          <cell r="C416" t="str">
            <v>Cost</v>
          </cell>
        </row>
        <row r="417">
          <cell r="A417">
            <v>2215</v>
          </cell>
          <cell r="B417" t="str">
            <v>Insurance - Other</v>
          </cell>
          <cell r="C417" t="str">
            <v>Cost</v>
          </cell>
        </row>
        <row r="418">
          <cell r="A418">
            <v>2251</v>
          </cell>
          <cell r="B418" t="str">
            <v>Land rent</v>
          </cell>
          <cell r="C418" t="str">
            <v>Cost</v>
          </cell>
        </row>
        <row r="419">
          <cell r="A419">
            <v>2301</v>
          </cell>
          <cell r="B419" t="str">
            <v>CL - Wages &amp; Contract fee</v>
          </cell>
          <cell r="C419" t="str">
            <v>Cost</v>
          </cell>
        </row>
        <row r="420">
          <cell r="A420">
            <v>2302</v>
          </cell>
          <cell r="B420" t="str">
            <v>CL - Windows &amp; facades</v>
          </cell>
          <cell r="C420" t="str">
            <v>Cost</v>
          </cell>
        </row>
        <row r="421">
          <cell r="A421">
            <v>2303</v>
          </cell>
          <cell r="B421" t="str">
            <v>CL - Toilet requisites</v>
          </cell>
          <cell r="C421" t="str">
            <v>Cost</v>
          </cell>
        </row>
        <row r="422">
          <cell r="A422">
            <v>2304</v>
          </cell>
          <cell r="B422" t="str">
            <v>CL - Rubbish removal</v>
          </cell>
          <cell r="C422" t="str">
            <v>Cost</v>
          </cell>
        </row>
        <row r="423">
          <cell r="A423">
            <v>2305</v>
          </cell>
          <cell r="B423" t="str">
            <v>CL - Common area</v>
          </cell>
          <cell r="C423" t="str">
            <v>Cost</v>
          </cell>
        </row>
        <row r="424">
          <cell r="A424">
            <v>2306</v>
          </cell>
          <cell r="B424" t="str">
            <v>CL - Foodcourt</v>
          </cell>
          <cell r="C424" t="str">
            <v>Cost</v>
          </cell>
        </row>
        <row r="425">
          <cell r="A425">
            <v>2307</v>
          </cell>
          <cell r="B425" t="str">
            <v>CL - Sanitary &amp; other services</v>
          </cell>
          <cell r="C425" t="str">
            <v>Cost</v>
          </cell>
        </row>
        <row r="426">
          <cell r="A426">
            <v>2308</v>
          </cell>
          <cell r="B426" t="str">
            <v>CL - Grease traps &amp; sullage</v>
          </cell>
          <cell r="C426" t="str">
            <v>Cost</v>
          </cell>
        </row>
        <row r="427">
          <cell r="A427">
            <v>2309</v>
          </cell>
          <cell r="B427" t="str">
            <v>CL - Other</v>
          </cell>
          <cell r="C427" t="str">
            <v>Cost</v>
          </cell>
        </row>
        <row r="428">
          <cell r="A428">
            <v>2351</v>
          </cell>
          <cell r="B428" t="str">
            <v>PC - Contract fees</v>
          </cell>
          <cell r="C428" t="str">
            <v>Cost</v>
          </cell>
        </row>
        <row r="429">
          <cell r="A429">
            <v>2352</v>
          </cell>
          <cell r="B429" t="str">
            <v>PC - Other</v>
          </cell>
          <cell r="C429" t="str">
            <v>Cost</v>
          </cell>
        </row>
        <row r="430">
          <cell r="A430">
            <v>2401</v>
          </cell>
          <cell r="B430" t="str">
            <v>SS - Security patrol &amp; montrng</v>
          </cell>
          <cell r="C430" t="str">
            <v>Cost</v>
          </cell>
        </row>
        <row r="431">
          <cell r="A431">
            <v>2402</v>
          </cell>
          <cell r="B431" t="str">
            <v>SS - Security staff wages</v>
          </cell>
          <cell r="C431" t="str">
            <v>Cost</v>
          </cell>
        </row>
        <row r="432">
          <cell r="A432">
            <v>2403</v>
          </cell>
          <cell r="B432" t="str">
            <v>SS - Callout charges</v>
          </cell>
          <cell r="C432" t="str">
            <v>Cost</v>
          </cell>
        </row>
        <row r="433">
          <cell r="A433">
            <v>2404</v>
          </cell>
          <cell r="B433" t="str">
            <v>SS - Access control system</v>
          </cell>
          <cell r="C433" t="str">
            <v>Cost</v>
          </cell>
        </row>
        <row r="434">
          <cell r="A434">
            <v>2405</v>
          </cell>
          <cell r="B434" t="str">
            <v>SS - Communctn &amp; srvllnc systm</v>
          </cell>
          <cell r="C434" t="str">
            <v>Cost</v>
          </cell>
        </row>
        <row r="435">
          <cell r="A435">
            <v>2406</v>
          </cell>
          <cell r="B435" t="str">
            <v>SS - Locks, Keys &amp; cards</v>
          </cell>
          <cell r="C435" t="str">
            <v>Cost</v>
          </cell>
        </row>
        <row r="436">
          <cell r="A436">
            <v>2407</v>
          </cell>
          <cell r="B436" t="str">
            <v>SS - Consultancy</v>
          </cell>
          <cell r="C436" t="str">
            <v>Cost</v>
          </cell>
        </row>
        <row r="437">
          <cell r="A437">
            <v>2408</v>
          </cell>
          <cell r="B437" t="str">
            <v>SC - R&amp;M</v>
          </cell>
          <cell r="C437" t="str">
            <v>Cost</v>
          </cell>
        </row>
        <row r="438">
          <cell r="A438">
            <v>2409</v>
          </cell>
          <cell r="B438" t="str">
            <v>SS - Other</v>
          </cell>
          <cell r="C438" t="str">
            <v>Cost</v>
          </cell>
        </row>
        <row r="439">
          <cell r="A439">
            <v>2451</v>
          </cell>
          <cell r="B439" t="str">
            <v>Lawn / garden maintenance</v>
          </cell>
          <cell r="C439" t="str">
            <v>Cost</v>
          </cell>
        </row>
        <row r="440">
          <cell r="A440">
            <v>2452</v>
          </cell>
          <cell r="B440" t="str">
            <v>Plants , pot hire, materials</v>
          </cell>
          <cell r="C440" t="str">
            <v>Cost</v>
          </cell>
        </row>
        <row r="441">
          <cell r="A441">
            <v>2501</v>
          </cell>
          <cell r="B441" t="str">
            <v>CP - Signs &amp; Materials</v>
          </cell>
          <cell r="C441" t="str">
            <v>Cost</v>
          </cell>
        </row>
        <row r="442">
          <cell r="A442">
            <v>2502</v>
          </cell>
          <cell r="B442" t="str">
            <v>CP - Wages</v>
          </cell>
          <cell r="C442" t="str">
            <v>Cost</v>
          </cell>
        </row>
        <row r="443">
          <cell r="A443">
            <v>2503</v>
          </cell>
          <cell r="B443" t="str">
            <v>CP - R&amp;M</v>
          </cell>
          <cell r="C443" t="str">
            <v>Cost</v>
          </cell>
        </row>
        <row r="444">
          <cell r="A444">
            <v>2504</v>
          </cell>
          <cell r="B444" t="str">
            <v>CP - Cleaning</v>
          </cell>
          <cell r="C444" t="str">
            <v>Cost</v>
          </cell>
        </row>
        <row r="445">
          <cell r="A445">
            <v>2505</v>
          </cell>
          <cell r="B445" t="str">
            <v>CP - Advertising</v>
          </cell>
          <cell r="C445" t="str">
            <v>Cost</v>
          </cell>
        </row>
        <row r="446">
          <cell r="A446">
            <v>2506</v>
          </cell>
          <cell r="B446" t="str">
            <v>CP - Contract Fees</v>
          </cell>
          <cell r="C446" t="str">
            <v>Cost</v>
          </cell>
        </row>
        <row r="447">
          <cell r="A447">
            <v>2507</v>
          </cell>
          <cell r="B447" t="str">
            <v>CP - Other</v>
          </cell>
          <cell r="C447" t="str">
            <v>Cost</v>
          </cell>
        </row>
        <row r="448">
          <cell r="A448">
            <v>2551</v>
          </cell>
          <cell r="B448" t="str">
            <v>EN - ELECTRICITY - BASE BUILDI</v>
          </cell>
          <cell r="C448" t="str">
            <v>Cost</v>
          </cell>
        </row>
        <row r="449">
          <cell r="A449">
            <v>2552</v>
          </cell>
          <cell r="B449" t="str">
            <v>EN - Gas</v>
          </cell>
          <cell r="C449" t="str">
            <v>Cost</v>
          </cell>
        </row>
        <row r="450">
          <cell r="A450">
            <v>2553</v>
          </cell>
          <cell r="B450" t="str">
            <v>EN - Oil</v>
          </cell>
          <cell r="C450" t="str">
            <v>Cost</v>
          </cell>
        </row>
        <row r="451">
          <cell r="A451">
            <v>2554</v>
          </cell>
          <cell r="B451" t="str">
            <v>EN - Energy - Other</v>
          </cell>
          <cell r="C451" t="str">
            <v>Cost</v>
          </cell>
        </row>
        <row r="452">
          <cell r="A452">
            <v>2601</v>
          </cell>
          <cell r="B452" t="str">
            <v>ES - Main Power System</v>
          </cell>
          <cell r="C452" t="str">
            <v>Cost</v>
          </cell>
        </row>
        <row r="453">
          <cell r="A453">
            <v>2602</v>
          </cell>
          <cell r="B453" t="str">
            <v>ES - Lamps &amp; Tubes</v>
          </cell>
          <cell r="C453" t="str">
            <v>Cost</v>
          </cell>
        </row>
        <row r="454">
          <cell r="A454">
            <v>2603</v>
          </cell>
          <cell r="B454" t="str">
            <v>ES - Standby Power Systems</v>
          </cell>
          <cell r="C454" t="str">
            <v>Cost</v>
          </cell>
        </row>
        <row r="455">
          <cell r="A455">
            <v>2604</v>
          </cell>
          <cell r="B455" t="str">
            <v>ES - Emergency Lighting System</v>
          </cell>
          <cell r="C455" t="str">
            <v>Cost</v>
          </cell>
        </row>
        <row r="456">
          <cell r="A456">
            <v>2605</v>
          </cell>
          <cell r="B456" t="str">
            <v>ES - Energy Management System</v>
          </cell>
          <cell r="C456" t="str">
            <v>Cost</v>
          </cell>
        </row>
        <row r="457">
          <cell r="A457">
            <v>2606</v>
          </cell>
          <cell r="B457" t="str">
            <v>ES - Electrical Consultancy</v>
          </cell>
          <cell r="C457" t="str">
            <v>Cost</v>
          </cell>
        </row>
        <row r="458">
          <cell r="A458">
            <v>2607</v>
          </cell>
          <cell r="B458" t="str">
            <v>ES - R&amp;M</v>
          </cell>
          <cell r="C458" t="str">
            <v>Cost</v>
          </cell>
        </row>
        <row r="459">
          <cell r="A459">
            <v>2609</v>
          </cell>
          <cell r="B459" t="str">
            <v>ES - Other</v>
          </cell>
          <cell r="C459" t="str">
            <v>Cost</v>
          </cell>
        </row>
        <row r="460">
          <cell r="A460">
            <v>2621</v>
          </cell>
          <cell r="B460" t="str">
            <v>FP - Contract fee</v>
          </cell>
          <cell r="C460" t="str">
            <v>Cost</v>
          </cell>
        </row>
        <row r="461">
          <cell r="A461">
            <v>2622</v>
          </cell>
          <cell r="B461" t="str">
            <v>FP - Sprinkler systems</v>
          </cell>
          <cell r="C461" t="str">
            <v>Cost</v>
          </cell>
        </row>
        <row r="462">
          <cell r="A462">
            <v>2623</v>
          </cell>
          <cell r="B462" t="str">
            <v>FP - Eqpmnt inspctn - Hydrnt/H</v>
          </cell>
          <cell r="C462" t="str">
            <v>Cost</v>
          </cell>
        </row>
        <row r="463">
          <cell r="A463">
            <v>2624</v>
          </cell>
          <cell r="B463" t="str">
            <v>FP - Extinguisher service</v>
          </cell>
          <cell r="C463" t="str">
            <v>Cost</v>
          </cell>
        </row>
        <row r="464">
          <cell r="A464">
            <v>2625</v>
          </cell>
          <cell r="B464" t="str">
            <v>FP - Fire monitoring fee</v>
          </cell>
          <cell r="C464" t="str">
            <v>Cost</v>
          </cell>
        </row>
        <row r="465">
          <cell r="A465">
            <v>2626</v>
          </cell>
          <cell r="B465" t="str">
            <v>FP - Detectors</v>
          </cell>
          <cell r="C465" t="str">
            <v>Cost</v>
          </cell>
        </row>
        <row r="466">
          <cell r="A466">
            <v>2627</v>
          </cell>
          <cell r="B466" t="str">
            <v>FP - Fire Brigade call outs</v>
          </cell>
          <cell r="C466" t="str">
            <v>Cost</v>
          </cell>
        </row>
        <row r="467">
          <cell r="A467">
            <v>2628</v>
          </cell>
          <cell r="B467" t="str">
            <v>FP - Consultancy &amp; warden trng</v>
          </cell>
          <cell r="C467" t="str">
            <v>Cost</v>
          </cell>
        </row>
        <row r="468">
          <cell r="A468">
            <v>2629</v>
          </cell>
          <cell r="B468" t="str">
            <v>FP - Emrgncy wrng systm (EWIS)</v>
          </cell>
          <cell r="C468" t="str">
            <v>Cost</v>
          </cell>
        </row>
        <row r="469">
          <cell r="A469">
            <v>2630</v>
          </cell>
          <cell r="B469" t="str">
            <v>FP - R&amp;M</v>
          </cell>
          <cell r="C469" t="str">
            <v>Cost</v>
          </cell>
        </row>
        <row r="470">
          <cell r="A470">
            <v>2631</v>
          </cell>
          <cell r="B470" t="str">
            <v>FP - Telephone Fire Line</v>
          </cell>
          <cell r="C470" t="str">
            <v>Cost</v>
          </cell>
        </row>
        <row r="471">
          <cell r="A471">
            <v>2632</v>
          </cell>
          <cell r="B471" t="str">
            <v>FP - Other</v>
          </cell>
          <cell r="C471" t="str">
            <v>Cost</v>
          </cell>
        </row>
        <row r="472">
          <cell r="A472">
            <v>2641</v>
          </cell>
          <cell r="B472" t="str">
            <v>MS - Contract Fee</v>
          </cell>
          <cell r="C472" t="str">
            <v>Cost</v>
          </cell>
        </row>
        <row r="473">
          <cell r="A473">
            <v>2642</v>
          </cell>
          <cell r="B473" t="str">
            <v>MS - Energy</v>
          </cell>
          <cell r="C473" t="str">
            <v>Cost</v>
          </cell>
        </row>
        <row r="474">
          <cell r="A474">
            <v>2643</v>
          </cell>
          <cell r="B474" t="str">
            <v>MS - Water Treatment</v>
          </cell>
          <cell r="C474" t="str">
            <v>Cost</v>
          </cell>
        </row>
        <row r="475">
          <cell r="A475">
            <v>2644</v>
          </cell>
          <cell r="B475" t="str">
            <v>MS - Air Filters</v>
          </cell>
          <cell r="C475" t="str">
            <v>Cost</v>
          </cell>
        </row>
        <row r="476">
          <cell r="A476">
            <v>2645</v>
          </cell>
          <cell r="B476" t="str">
            <v>MS - Chillers</v>
          </cell>
          <cell r="C476" t="str">
            <v>Cost</v>
          </cell>
        </row>
        <row r="477">
          <cell r="A477">
            <v>2646</v>
          </cell>
          <cell r="B477" t="str">
            <v>MS - Boilers</v>
          </cell>
          <cell r="C477" t="str">
            <v>Cost</v>
          </cell>
        </row>
        <row r="478">
          <cell r="A478">
            <v>2647</v>
          </cell>
          <cell r="B478" t="str">
            <v>MS - BAS, BMS &amp; controls</v>
          </cell>
          <cell r="C478" t="str">
            <v>Cost</v>
          </cell>
        </row>
        <row r="479">
          <cell r="A479">
            <v>2648</v>
          </cell>
          <cell r="B479" t="str">
            <v>MS - Consultants &amp; Licence Fs</v>
          </cell>
          <cell r="C479" t="str">
            <v>Cost</v>
          </cell>
        </row>
        <row r="480">
          <cell r="A480">
            <v>2649</v>
          </cell>
          <cell r="B480" t="str">
            <v>MS - R&amp;M</v>
          </cell>
          <cell r="C480" t="str">
            <v>Cost</v>
          </cell>
        </row>
        <row r="481">
          <cell r="A481">
            <v>2650</v>
          </cell>
          <cell r="B481" t="str">
            <v>MS - Other</v>
          </cell>
          <cell r="C481" t="str">
            <v>Cost</v>
          </cell>
        </row>
        <row r="482">
          <cell r="A482">
            <v>2661</v>
          </cell>
          <cell r="B482" t="str">
            <v>LE - Contract fees</v>
          </cell>
          <cell r="C482" t="str">
            <v>Cost</v>
          </cell>
        </row>
        <row r="483">
          <cell r="A483">
            <v>2662</v>
          </cell>
          <cell r="B483" t="str">
            <v>LE - R&amp;M - Contract</v>
          </cell>
          <cell r="C483" t="str">
            <v>Cost</v>
          </cell>
        </row>
        <row r="484">
          <cell r="A484">
            <v>2663</v>
          </cell>
          <cell r="B484" t="str">
            <v>LE - R&amp;M - Service calls</v>
          </cell>
          <cell r="C484" t="str">
            <v>Cost</v>
          </cell>
        </row>
        <row r="485">
          <cell r="A485">
            <v>2664</v>
          </cell>
          <cell r="B485" t="str">
            <v>LE - Telephone</v>
          </cell>
          <cell r="C485" t="str">
            <v>Cost</v>
          </cell>
        </row>
        <row r="486">
          <cell r="A486">
            <v>2665</v>
          </cell>
          <cell r="B486" t="str">
            <v>LE - Building maintenace unit</v>
          </cell>
          <cell r="C486" t="str">
            <v>Cost</v>
          </cell>
        </row>
        <row r="487">
          <cell r="A487">
            <v>2666</v>
          </cell>
          <cell r="B487" t="str">
            <v>LE - Consultant &amp; licence fees</v>
          </cell>
          <cell r="C487" t="str">
            <v>Cost</v>
          </cell>
        </row>
        <row r="488">
          <cell r="A488">
            <v>2667</v>
          </cell>
          <cell r="B488" t="str">
            <v>LE - Other</v>
          </cell>
          <cell r="C488" t="str">
            <v>Cost</v>
          </cell>
        </row>
        <row r="489">
          <cell r="A489">
            <v>2681</v>
          </cell>
          <cell r="B489" t="str">
            <v>BF - Structural &amp; facades</v>
          </cell>
          <cell r="C489" t="str">
            <v>Cost</v>
          </cell>
        </row>
        <row r="490">
          <cell r="A490">
            <v>2682</v>
          </cell>
          <cell r="B490" t="str">
            <v>BF - Windows &amp; doors</v>
          </cell>
          <cell r="C490" t="str">
            <v>Cost</v>
          </cell>
        </row>
        <row r="491">
          <cell r="A491">
            <v>2683</v>
          </cell>
          <cell r="B491" t="str">
            <v>BF - External environs</v>
          </cell>
          <cell r="C491" t="str">
            <v>Cost</v>
          </cell>
        </row>
        <row r="492">
          <cell r="A492">
            <v>2684</v>
          </cell>
          <cell r="B492" t="str">
            <v>BF - Walls floors &amp; ceilings</v>
          </cell>
          <cell r="C492" t="str">
            <v>Cost</v>
          </cell>
        </row>
        <row r="493">
          <cell r="A493">
            <v>2685</v>
          </cell>
          <cell r="B493" t="str">
            <v>BF - Automatic &amp; Roller Doors</v>
          </cell>
          <cell r="C493" t="str">
            <v>Cost</v>
          </cell>
        </row>
        <row r="494">
          <cell r="A494">
            <v>2686</v>
          </cell>
          <cell r="B494" t="str">
            <v>BF - Fixtures &amp; fittings</v>
          </cell>
          <cell r="C494" t="str">
            <v>Cost</v>
          </cell>
        </row>
        <row r="495">
          <cell r="A495">
            <v>2687</v>
          </cell>
          <cell r="B495" t="str">
            <v>BF - Structural consultants</v>
          </cell>
          <cell r="C495" t="str">
            <v>Cost</v>
          </cell>
        </row>
        <row r="496">
          <cell r="A496">
            <v>2688</v>
          </cell>
          <cell r="B496" t="str">
            <v>BF - R&amp;M</v>
          </cell>
          <cell r="C496" t="str">
            <v>Cost</v>
          </cell>
        </row>
        <row r="497">
          <cell r="A497">
            <v>2689</v>
          </cell>
          <cell r="B497" t="str">
            <v>BF - R&amp;M - Roller Doors</v>
          </cell>
          <cell r="C497" t="str">
            <v>Cost</v>
          </cell>
        </row>
        <row r="498">
          <cell r="A498">
            <v>2690</v>
          </cell>
          <cell r="B498" t="str">
            <v>BF - Other</v>
          </cell>
          <cell r="C498" t="str">
            <v>Cost</v>
          </cell>
        </row>
        <row r="499">
          <cell r="A499">
            <v>2701</v>
          </cell>
          <cell r="B499" t="str">
            <v>HS - Sewerage &amp; drainag systms</v>
          </cell>
          <cell r="C499" t="str">
            <v>Cost</v>
          </cell>
        </row>
        <row r="500">
          <cell r="A500">
            <v>2702</v>
          </cell>
          <cell r="B500" t="str">
            <v>HS - Domestic water systems</v>
          </cell>
          <cell r="C500" t="str">
            <v>Cost</v>
          </cell>
        </row>
        <row r="501">
          <cell r="A501">
            <v>2703</v>
          </cell>
          <cell r="B501" t="str">
            <v>HS - Gardening water systems</v>
          </cell>
          <cell r="C501" t="str">
            <v>Cost</v>
          </cell>
        </row>
        <row r="502">
          <cell r="A502">
            <v>2704</v>
          </cell>
          <cell r="B502" t="str">
            <v>HS - Consultants</v>
          </cell>
          <cell r="C502" t="str">
            <v>Cost</v>
          </cell>
        </row>
        <row r="503">
          <cell r="A503">
            <v>2705</v>
          </cell>
          <cell r="B503" t="str">
            <v>HS - R&amp;M</v>
          </cell>
          <cell r="C503" t="str">
            <v>Cost</v>
          </cell>
        </row>
        <row r="504">
          <cell r="A504">
            <v>2706</v>
          </cell>
          <cell r="B504" t="str">
            <v>HS - Other</v>
          </cell>
          <cell r="C504" t="str">
            <v>Cost</v>
          </cell>
        </row>
        <row r="505">
          <cell r="A505">
            <v>2721</v>
          </cell>
          <cell r="B505" t="str">
            <v>Music &amp; PA system</v>
          </cell>
          <cell r="C505" t="str">
            <v>Cost</v>
          </cell>
        </row>
        <row r="506">
          <cell r="A506">
            <v>2722</v>
          </cell>
          <cell r="B506" t="str">
            <v>Auditors fees</v>
          </cell>
          <cell r="C506" t="str">
            <v>Cost</v>
          </cell>
        </row>
        <row r="507">
          <cell r="A507">
            <v>2723</v>
          </cell>
          <cell r="B507" t="str">
            <v>Accountants fees</v>
          </cell>
          <cell r="C507" t="str">
            <v>Cost</v>
          </cell>
        </row>
        <row r="508">
          <cell r="A508">
            <v>2724</v>
          </cell>
          <cell r="B508" t="str">
            <v>Signs &amp; directories</v>
          </cell>
          <cell r="C508" t="str">
            <v>Cost</v>
          </cell>
        </row>
        <row r="509">
          <cell r="A509">
            <v>2725</v>
          </cell>
          <cell r="B509" t="str">
            <v>Other minor costs &amp; fees</v>
          </cell>
          <cell r="C509" t="str">
            <v>Cost</v>
          </cell>
        </row>
        <row r="510">
          <cell r="A510">
            <v>2726</v>
          </cell>
          <cell r="B510" t="str">
            <v>R&amp;M - Other</v>
          </cell>
          <cell r="C510" t="str">
            <v>Cost</v>
          </cell>
        </row>
        <row r="511">
          <cell r="A511">
            <v>2801</v>
          </cell>
          <cell r="B511" t="str">
            <v>Building staff wages &amp; oncosts</v>
          </cell>
          <cell r="C511" t="str">
            <v>Cost</v>
          </cell>
        </row>
        <row r="512">
          <cell r="A512">
            <v>2802</v>
          </cell>
          <cell r="B512" t="str">
            <v>Equipment &amp; supplies</v>
          </cell>
          <cell r="C512" t="str">
            <v>Cost</v>
          </cell>
        </row>
        <row r="513">
          <cell r="A513">
            <v>2803</v>
          </cell>
          <cell r="B513" t="str">
            <v>Staff telephones, pagers</v>
          </cell>
          <cell r="C513" t="str">
            <v>Cost</v>
          </cell>
        </row>
        <row r="514">
          <cell r="A514">
            <v>2804</v>
          </cell>
          <cell r="B514" t="str">
            <v>Motor vehicle costs</v>
          </cell>
          <cell r="C514" t="str">
            <v>Cost</v>
          </cell>
        </row>
        <row r="515">
          <cell r="A515">
            <v>2805</v>
          </cell>
          <cell r="B515" t="str">
            <v>Other building staff costs</v>
          </cell>
          <cell r="C515" t="str">
            <v>Cost</v>
          </cell>
        </row>
        <row r="516">
          <cell r="A516">
            <v>2821</v>
          </cell>
          <cell r="B516" t="str">
            <v>Centre Mgmt - Wages &amp; oncosts</v>
          </cell>
          <cell r="C516" t="str">
            <v>Cost</v>
          </cell>
        </row>
        <row r="517">
          <cell r="A517">
            <v>2822</v>
          </cell>
          <cell r="B517" t="str">
            <v>Centre Mgmt - Staff Amenities</v>
          </cell>
          <cell r="C517" t="str">
            <v>Cost</v>
          </cell>
        </row>
        <row r="518">
          <cell r="A518">
            <v>2823</v>
          </cell>
          <cell r="B518" t="str">
            <v>Centre Mgmt - Statnry &amp; Prntng</v>
          </cell>
          <cell r="C518" t="str">
            <v>Cost</v>
          </cell>
        </row>
        <row r="519">
          <cell r="A519">
            <v>2824</v>
          </cell>
          <cell r="B519" t="str">
            <v>Centre Mgmt - Telephones</v>
          </cell>
          <cell r="C519" t="str">
            <v>Cost</v>
          </cell>
        </row>
        <row r="520">
          <cell r="A520">
            <v>2825</v>
          </cell>
          <cell r="B520" t="str">
            <v>Centre Mgmt - Postage &amp; Delvrs</v>
          </cell>
          <cell r="C520" t="str">
            <v>Cost</v>
          </cell>
        </row>
        <row r="521">
          <cell r="A521">
            <v>2826</v>
          </cell>
          <cell r="B521" t="str">
            <v>Centre Mgmt - Motor vehicles</v>
          </cell>
          <cell r="C521" t="str">
            <v>Cost</v>
          </cell>
        </row>
        <row r="522">
          <cell r="A522">
            <v>2827</v>
          </cell>
          <cell r="B522" t="str">
            <v>Centre Mgmt - Equipment Costs</v>
          </cell>
          <cell r="C522" t="str">
            <v>Cost</v>
          </cell>
        </row>
        <row r="523">
          <cell r="A523">
            <v>2828</v>
          </cell>
          <cell r="B523" t="str">
            <v>Centre Mgmt - Uniforms</v>
          </cell>
          <cell r="C523" t="str">
            <v>Cost</v>
          </cell>
        </row>
        <row r="524">
          <cell r="A524">
            <v>2829</v>
          </cell>
          <cell r="B524" t="str">
            <v>Centre Mgmt - Meetings</v>
          </cell>
          <cell r="C524" t="str">
            <v>Cost</v>
          </cell>
        </row>
        <row r="525">
          <cell r="A525">
            <v>2830</v>
          </cell>
          <cell r="B525" t="str">
            <v>Centre Mgmt - Sbscrptns / Trng</v>
          </cell>
          <cell r="C525" t="str">
            <v>Cost</v>
          </cell>
        </row>
        <row r="526">
          <cell r="A526">
            <v>2831</v>
          </cell>
          <cell r="B526" t="str">
            <v>Centre Mgmt - Other expenses</v>
          </cell>
          <cell r="C526" t="str">
            <v>Cost</v>
          </cell>
        </row>
        <row r="527">
          <cell r="A527">
            <v>2851</v>
          </cell>
          <cell r="B527" t="str">
            <v>Internal management fees</v>
          </cell>
          <cell r="C527" t="str">
            <v>Cost</v>
          </cell>
        </row>
        <row r="528">
          <cell r="A528">
            <v>2852</v>
          </cell>
          <cell r="B528" t="str">
            <v>External management fees</v>
          </cell>
          <cell r="C528" t="str">
            <v>Cost</v>
          </cell>
        </row>
        <row r="529">
          <cell r="A529">
            <v>2901</v>
          </cell>
          <cell r="B529" t="str">
            <v>Bank charges</v>
          </cell>
          <cell r="C529" t="str">
            <v>Cost</v>
          </cell>
        </row>
        <row r="530">
          <cell r="A530">
            <v>2902</v>
          </cell>
          <cell r="B530" t="str">
            <v>Government charges</v>
          </cell>
          <cell r="C530" t="str">
            <v>Cost</v>
          </cell>
        </row>
        <row r="531">
          <cell r="A531">
            <v>2903</v>
          </cell>
          <cell r="B531" t="str">
            <v>Other charges</v>
          </cell>
          <cell r="C531" t="str">
            <v>Cost</v>
          </cell>
        </row>
        <row r="532">
          <cell r="A532">
            <v>2921</v>
          </cell>
          <cell r="B532" t="str">
            <v>Strata title fees</v>
          </cell>
          <cell r="C532" t="str">
            <v>Cost</v>
          </cell>
        </row>
        <row r="533">
          <cell r="A533">
            <v>2922</v>
          </cell>
          <cell r="B533" t="str">
            <v>Sinking fund fees</v>
          </cell>
          <cell r="C533" t="str">
            <v>Cost</v>
          </cell>
        </row>
        <row r="534">
          <cell r="A534">
            <v>2923</v>
          </cell>
          <cell r="B534" t="str">
            <v>Other strata fees &amp; levies</v>
          </cell>
          <cell r="C534" t="str">
            <v>Cost</v>
          </cell>
        </row>
        <row r="535">
          <cell r="A535">
            <v>2999</v>
          </cell>
          <cell r="B535" t="str">
            <v>Vacancy loss Expense</v>
          </cell>
          <cell r="C535" t="str">
            <v>Cost</v>
          </cell>
        </row>
        <row r="536">
          <cell r="A536">
            <v>3101</v>
          </cell>
          <cell r="B536" t="str">
            <v>RE - Cleaning - Tenant areas</v>
          </cell>
          <cell r="C536" t="str">
            <v>Cost</v>
          </cell>
        </row>
        <row r="537">
          <cell r="A537">
            <v>3102</v>
          </cell>
          <cell r="B537" t="str">
            <v>RE - Clng - Commn ars (Rtl Onl</v>
          </cell>
          <cell r="C537" t="str">
            <v>Cost</v>
          </cell>
        </row>
        <row r="538">
          <cell r="A538">
            <v>3103</v>
          </cell>
          <cell r="B538" t="str">
            <v>RE - Cleaning Special</v>
          </cell>
          <cell r="C538" t="str">
            <v>Cost</v>
          </cell>
        </row>
        <row r="539">
          <cell r="A539">
            <v>3104</v>
          </cell>
          <cell r="B539" t="str">
            <v>RE - Cleaning - Other</v>
          </cell>
          <cell r="C539" t="str">
            <v>Cost</v>
          </cell>
        </row>
        <row r="540">
          <cell r="A540">
            <v>3201</v>
          </cell>
          <cell r="B540" t="str">
            <v>RE - Toilet Requisites</v>
          </cell>
          <cell r="C540" t="str">
            <v>Cost</v>
          </cell>
        </row>
        <row r="541">
          <cell r="A541">
            <v>3301</v>
          </cell>
          <cell r="B541" t="str">
            <v>RE - Energy</v>
          </cell>
          <cell r="C541" t="str">
            <v>Cost</v>
          </cell>
        </row>
        <row r="542">
          <cell r="A542">
            <v>3302</v>
          </cell>
          <cell r="B542" t="str">
            <v>RE - Energy - Other</v>
          </cell>
          <cell r="C542" t="str">
            <v>Cost</v>
          </cell>
        </row>
        <row r="543">
          <cell r="A543">
            <v>3401</v>
          </cell>
          <cell r="B543" t="str">
            <v>RE - Bld Mgmt - Reprs &amp; mintnc</v>
          </cell>
          <cell r="C543" t="str">
            <v>Cost</v>
          </cell>
        </row>
        <row r="544">
          <cell r="A544">
            <v>3402</v>
          </cell>
          <cell r="B544" t="str">
            <v>RE - Bld Mgmt - Security costs</v>
          </cell>
          <cell r="C544" t="str">
            <v>Cost</v>
          </cell>
        </row>
        <row r="545">
          <cell r="A545">
            <v>3501</v>
          </cell>
          <cell r="B545" t="str">
            <v>RE - Air Conditioning</v>
          </cell>
          <cell r="C545" t="str">
            <v>Cost</v>
          </cell>
        </row>
        <row r="546">
          <cell r="A546">
            <v>3602</v>
          </cell>
          <cell r="B546" t="str">
            <v>RE - Signs &amp; Directories</v>
          </cell>
          <cell r="C546" t="str">
            <v>Cost</v>
          </cell>
        </row>
        <row r="547">
          <cell r="A547">
            <v>3603</v>
          </cell>
          <cell r="B547" t="str">
            <v>RE - Legal Costs</v>
          </cell>
          <cell r="C547" t="str">
            <v>Cost</v>
          </cell>
        </row>
        <row r="548">
          <cell r="A548">
            <v>3604</v>
          </cell>
          <cell r="B548" t="str">
            <v>RE - Other</v>
          </cell>
          <cell r="C548" t="str">
            <v>Cost</v>
          </cell>
        </row>
        <row r="549">
          <cell r="A549">
            <v>3605</v>
          </cell>
          <cell r="B549" t="str">
            <v>RE- Carpark Levy</v>
          </cell>
          <cell r="C549" t="str">
            <v>Cost</v>
          </cell>
        </row>
        <row r="550">
          <cell r="A550">
            <v>4110</v>
          </cell>
          <cell r="B550" t="str">
            <v>NR - Council rates</v>
          </cell>
          <cell r="C550" t="str">
            <v>Expense</v>
          </cell>
        </row>
        <row r="551">
          <cell r="A551">
            <v>4120</v>
          </cell>
          <cell r="B551" t="str">
            <v>NR - Water rates</v>
          </cell>
          <cell r="C551" t="str">
            <v>Expense</v>
          </cell>
        </row>
        <row r="552">
          <cell r="A552">
            <v>4130</v>
          </cell>
          <cell r="B552" t="str">
            <v>NR - Land tax</v>
          </cell>
          <cell r="C552" t="str">
            <v>Expense</v>
          </cell>
        </row>
        <row r="553">
          <cell r="A553">
            <v>4140</v>
          </cell>
          <cell r="B553" t="str">
            <v>NR - Other rates</v>
          </cell>
          <cell r="C553" t="str">
            <v>Expense</v>
          </cell>
        </row>
        <row r="554">
          <cell r="A554">
            <v>4151</v>
          </cell>
          <cell r="B554" t="str">
            <v>NR - Insurance premiums</v>
          </cell>
          <cell r="C554" t="str">
            <v>Expense</v>
          </cell>
        </row>
        <row r="555">
          <cell r="A555">
            <v>4152</v>
          </cell>
          <cell r="B555" t="str">
            <v>NR - Insurance other costs</v>
          </cell>
          <cell r="C555" t="str">
            <v>Expense</v>
          </cell>
        </row>
        <row r="556">
          <cell r="A556">
            <v>4153</v>
          </cell>
          <cell r="B556" t="str">
            <v>NR - Insurance - ISR</v>
          </cell>
          <cell r="C556" t="str">
            <v>Expense</v>
          </cell>
        </row>
        <row r="557">
          <cell r="A557">
            <v>4154</v>
          </cell>
          <cell r="B557" t="str">
            <v>NR - Insurance - Machinery</v>
          </cell>
          <cell r="C557" t="str">
            <v>Expense</v>
          </cell>
        </row>
        <row r="558">
          <cell r="A558">
            <v>4201</v>
          </cell>
          <cell r="B558" t="str">
            <v>NR - Cleaning expenses</v>
          </cell>
          <cell r="C558" t="str">
            <v>Expense</v>
          </cell>
        </row>
        <row r="559">
          <cell r="A559">
            <v>4221</v>
          </cell>
          <cell r="B559" t="str">
            <v>NR - Pest Control Expenses</v>
          </cell>
          <cell r="C559" t="str">
            <v>Expense</v>
          </cell>
        </row>
        <row r="560">
          <cell r="A560">
            <v>4251</v>
          </cell>
          <cell r="B560" t="str">
            <v>NR - CP - Expenses</v>
          </cell>
          <cell r="C560" t="str">
            <v>Expense</v>
          </cell>
        </row>
        <row r="561">
          <cell r="A561">
            <v>4252</v>
          </cell>
          <cell r="B561" t="str">
            <v>NR - CP - Electricity</v>
          </cell>
          <cell r="C561" t="str">
            <v>Expense</v>
          </cell>
        </row>
        <row r="562">
          <cell r="A562">
            <v>4253</v>
          </cell>
          <cell r="B562" t="str">
            <v>NR - CP - R&amp;M</v>
          </cell>
          <cell r="C562" t="str">
            <v>Expense</v>
          </cell>
        </row>
        <row r="563">
          <cell r="A563">
            <v>4254</v>
          </cell>
          <cell r="B563" t="str">
            <v>NR - CP - Car Park Levy</v>
          </cell>
          <cell r="C563" t="str">
            <v>Expense</v>
          </cell>
        </row>
        <row r="564">
          <cell r="A564">
            <v>4255</v>
          </cell>
          <cell r="B564" t="str">
            <v>NR - CP - Cleaning</v>
          </cell>
          <cell r="C564" t="str">
            <v>Expense</v>
          </cell>
        </row>
        <row r="565">
          <cell r="A565">
            <v>4256</v>
          </cell>
          <cell r="B565" t="str">
            <v>NR - CP - Wages</v>
          </cell>
          <cell r="C565" t="str">
            <v>Expense</v>
          </cell>
        </row>
        <row r="566">
          <cell r="A566">
            <v>4257</v>
          </cell>
          <cell r="B566" t="str">
            <v>NR - CP - Equipment &amp; Supplies</v>
          </cell>
          <cell r="C566" t="str">
            <v>Expense</v>
          </cell>
        </row>
        <row r="567">
          <cell r="A567">
            <v>4258</v>
          </cell>
          <cell r="B567" t="str">
            <v>NR - CP - Telephone &amp; Pagers</v>
          </cell>
          <cell r="C567" t="str">
            <v>Expense</v>
          </cell>
        </row>
        <row r="568">
          <cell r="A568">
            <v>4259</v>
          </cell>
          <cell r="B568" t="str">
            <v>NR - CP - Petty Cash</v>
          </cell>
          <cell r="C568" t="str">
            <v>Expense</v>
          </cell>
        </row>
        <row r="569">
          <cell r="A569">
            <v>4260</v>
          </cell>
          <cell r="B569" t="str">
            <v>NR - CP - Other</v>
          </cell>
          <cell r="C569" t="str">
            <v>Expense</v>
          </cell>
        </row>
        <row r="570">
          <cell r="A570">
            <v>4261</v>
          </cell>
          <cell r="B570" t="str">
            <v>NR-CP- Fees</v>
          </cell>
          <cell r="C570" t="str">
            <v>Expense</v>
          </cell>
        </row>
        <row r="571">
          <cell r="A571">
            <v>4262</v>
          </cell>
          <cell r="B571" t="str">
            <v>NR-CP-Advertising</v>
          </cell>
          <cell r="C571" t="str">
            <v>Expense</v>
          </cell>
        </row>
        <row r="572">
          <cell r="A572">
            <v>4301</v>
          </cell>
          <cell r="B572" t="str">
            <v>NR - Electricity</v>
          </cell>
          <cell r="C572" t="str">
            <v>Expense</v>
          </cell>
        </row>
        <row r="573">
          <cell r="A573">
            <v>4302</v>
          </cell>
          <cell r="B573" t="str">
            <v>NR - Gas &amp; Oil</v>
          </cell>
          <cell r="C573" t="str">
            <v>Expense</v>
          </cell>
        </row>
        <row r="574">
          <cell r="A574">
            <v>4351</v>
          </cell>
          <cell r="B574" t="str">
            <v>NR - Fire Protection</v>
          </cell>
          <cell r="C574" t="str">
            <v>Expense</v>
          </cell>
        </row>
        <row r="575">
          <cell r="A575">
            <v>4401</v>
          </cell>
          <cell r="B575" t="str">
            <v>NR - Lifts Services</v>
          </cell>
          <cell r="C575" t="str">
            <v>Expense</v>
          </cell>
        </row>
        <row r="576">
          <cell r="A576">
            <v>4501</v>
          </cell>
          <cell r="B576" t="str">
            <v>NR - Building Fabric</v>
          </cell>
          <cell r="C576" t="str">
            <v>Expense</v>
          </cell>
        </row>
        <row r="577">
          <cell r="A577">
            <v>4502</v>
          </cell>
          <cell r="B577" t="str">
            <v>NR - Mechanical Services</v>
          </cell>
          <cell r="C577" t="str">
            <v>Expense</v>
          </cell>
        </row>
        <row r="578">
          <cell r="A578">
            <v>4503</v>
          </cell>
          <cell r="B578" t="str">
            <v>NR - Hydraulic Services</v>
          </cell>
          <cell r="C578" t="str">
            <v>Expense</v>
          </cell>
        </row>
        <row r="579">
          <cell r="A579">
            <v>4504</v>
          </cell>
          <cell r="B579" t="str">
            <v>NR - Electrical Services</v>
          </cell>
          <cell r="C579" t="str">
            <v>Expense</v>
          </cell>
        </row>
        <row r="580">
          <cell r="A580">
            <v>4505</v>
          </cell>
          <cell r="B580" t="str">
            <v>NR - Security Services</v>
          </cell>
          <cell r="C580" t="str">
            <v>Expense</v>
          </cell>
        </row>
        <row r="581">
          <cell r="A581">
            <v>4506</v>
          </cell>
          <cell r="B581" t="str">
            <v>NR - Building Other</v>
          </cell>
          <cell r="C581" t="str">
            <v>Expense</v>
          </cell>
        </row>
        <row r="582">
          <cell r="A582">
            <v>4551</v>
          </cell>
          <cell r="B582" t="str">
            <v>NR - Management Fees</v>
          </cell>
          <cell r="C582" t="str">
            <v>Expense</v>
          </cell>
        </row>
        <row r="583">
          <cell r="A583">
            <v>4552</v>
          </cell>
          <cell r="B583" t="str">
            <v>NR - Rent Review Fees</v>
          </cell>
          <cell r="C583" t="str">
            <v>Expense</v>
          </cell>
        </row>
        <row r="584">
          <cell r="A584">
            <v>4553</v>
          </cell>
          <cell r="B584" t="str">
            <v>NR - New Lease Fees</v>
          </cell>
          <cell r="C584" t="str">
            <v>Expense</v>
          </cell>
        </row>
        <row r="585">
          <cell r="A585">
            <v>4554</v>
          </cell>
          <cell r="B585" t="str">
            <v>NR - Lease Renewal Fees</v>
          </cell>
          <cell r="C585" t="str">
            <v>Expense</v>
          </cell>
        </row>
        <row r="586">
          <cell r="A586">
            <v>4555</v>
          </cell>
          <cell r="B586" t="str">
            <v>NR - Project Mgmt Fees</v>
          </cell>
          <cell r="C586" t="str">
            <v>Expense</v>
          </cell>
        </row>
        <row r="587">
          <cell r="A587">
            <v>4556</v>
          </cell>
          <cell r="B587" t="str">
            <v>NR - Relocation Fees</v>
          </cell>
          <cell r="C587" t="str">
            <v>Expense</v>
          </cell>
        </row>
        <row r="588">
          <cell r="A588">
            <v>4557</v>
          </cell>
          <cell r="B588" t="str">
            <v>NR - Other Mgmt Fees</v>
          </cell>
          <cell r="C588" t="str">
            <v>Expense</v>
          </cell>
        </row>
        <row r="589">
          <cell r="A589">
            <v>4558</v>
          </cell>
          <cell r="B589" t="str">
            <v>NR - Carpark Management Fees</v>
          </cell>
          <cell r="C589" t="str">
            <v>Expense</v>
          </cell>
        </row>
        <row r="590">
          <cell r="A590">
            <v>4601</v>
          </cell>
          <cell r="B590" t="str">
            <v>NR - Acq Costs - Legal</v>
          </cell>
          <cell r="C590" t="str">
            <v>Expense</v>
          </cell>
        </row>
        <row r="591">
          <cell r="A591">
            <v>4602</v>
          </cell>
          <cell r="B591" t="str">
            <v>NR - Acq Costs - Consultants</v>
          </cell>
          <cell r="C591" t="str">
            <v>Expense</v>
          </cell>
        </row>
        <row r="592">
          <cell r="A592">
            <v>4603</v>
          </cell>
          <cell r="B592" t="str">
            <v>NR - Acq Costs - Other</v>
          </cell>
          <cell r="C592" t="str">
            <v>Expense</v>
          </cell>
        </row>
        <row r="593">
          <cell r="A593">
            <v>4610</v>
          </cell>
          <cell r="B593" t="str">
            <v>NR - Disposal Costs - Legal</v>
          </cell>
          <cell r="C593" t="str">
            <v>Expense</v>
          </cell>
        </row>
        <row r="594">
          <cell r="A594">
            <v>4611</v>
          </cell>
          <cell r="B594" t="str">
            <v>NR - Disposal Costs - Cnsltnts</v>
          </cell>
          <cell r="C594" t="str">
            <v>Expense</v>
          </cell>
        </row>
        <row r="595">
          <cell r="A595">
            <v>4612</v>
          </cell>
          <cell r="B595" t="str">
            <v>NR - Disposal Costs - Other</v>
          </cell>
          <cell r="C595" t="str">
            <v>Expense</v>
          </cell>
        </row>
        <row r="596">
          <cell r="A596">
            <v>4651</v>
          </cell>
          <cell r="B596" t="str">
            <v>NR - Leasing Commission Extrnl</v>
          </cell>
          <cell r="C596" t="str">
            <v>Expense</v>
          </cell>
        </row>
        <row r="597">
          <cell r="A597">
            <v>4652</v>
          </cell>
          <cell r="B597" t="str">
            <v>NR - Leasing Advrtsng &amp; Mrktng</v>
          </cell>
          <cell r="C597" t="str">
            <v>Expense</v>
          </cell>
        </row>
        <row r="598">
          <cell r="A598">
            <v>4653</v>
          </cell>
          <cell r="B598" t="str">
            <v>NR - Leasing Other</v>
          </cell>
          <cell r="C598" t="str">
            <v>Expense</v>
          </cell>
        </row>
        <row r="599">
          <cell r="A599">
            <v>4701</v>
          </cell>
          <cell r="B599" t="str">
            <v>NR - Entertainment - FBT</v>
          </cell>
          <cell r="C599" t="str">
            <v>Expense</v>
          </cell>
        </row>
        <row r="600">
          <cell r="A600">
            <v>4702</v>
          </cell>
          <cell r="B600" t="str">
            <v>NR - Entertainment - Non FBT</v>
          </cell>
          <cell r="C600" t="str">
            <v>Expense</v>
          </cell>
        </row>
        <row r="601">
          <cell r="A601">
            <v>4703</v>
          </cell>
          <cell r="B601" t="str">
            <v>NR - Fines</v>
          </cell>
          <cell r="C601" t="str">
            <v>Expense</v>
          </cell>
        </row>
        <row r="602">
          <cell r="A602">
            <v>4704</v>
          </cell>
          <cell r="B602" t="str">
            <v>NR - Other Non-Deductibl Expns</v>
          </cell>
          <cell r="C602" t="str">
            <v>Expense</v>
          </cell>
        </row>
        <row r="603">
          <cell r="A603">
            <v>4751</v>
          </cell>
          <cell r="B603" t="str">
            <v>NR - Amortisation - Fitouts</v>
          </cell>
          <cell r="C603" t="str">
            <v>Expense</v>
          </cell>
        </row>
        <row r="604">
          <cell r="A604">
            <v>4752</v>
          </cell>
          <cell r="B604" t="str">
            <v>NR - Amortisatn - Csh Incentvs</v>
          </cell>
          <cell r="C604" t="str">
            <v>Expense</v>
          </cell>
        </row>
        <row r="605">
          <cell r="A605">
            <v>4753</v>
          </cell>
          <cell r="B605" t="str">
            <v>NR - Amortisatn - Rnt Fre incm</v>
          </cell>
          <cell r="C605" t="str">
            <v>Expense</v>
          </cell>
        </row>
        <row r="606">
          <cell r="A606">
            <v>4754</v>
          </cell>
          <cell r="B606" t="str">
            <v>NR - Amortisation - Leasing Fs</v>
          </cell>
          <cell r="C606" t="str">
            <v>Expense</v>
          </cell>
        </row>
        <row r="607">
          <cell r="A607">
            <v>4801</v>
          </cell>
          <cell r="B607" t="str">
            <v>NR - Valuation fees</v>
          </cell>
          <cell r="C607" t="str">
            <v>Expense</v>
          </cell>
        </row>
        <row r="608">
          <cell r="A608">
            <v>4802</v>
          </cell>
          <cell r="B608" t="str">
            <v>NR - Auditors fees</v>
          </cell>
          <cell r="C608" t="str">
            <v>Expense</v>
          </cell>
        </row>
        <row r="609">
          <cell r="A609">
            <v>4803</v>
          </cell>
          <cell r="B609" t="str">
            <v>NR - Litigation &amp; Other Costs</v>
          </cell>
          <cell r="C609" t="str">
            <v>Expense</v>
          </cell>
        </row>
        <row r="610">
          <cell r="A610">
            <v>4804</v>
          </cell>
          <cell r="B610" t="str">
            <v>NR - Legal Leasing Costs</v>
          </cell>
          <cell r="C610" t="str">
            <v>Expense</v>
          </cell>
        </row>
        <row r="611">
          <cell r="A611">
            <v>4805</v>
          </cell>
          <cell r="B611" t="str">
            <v>NR - Prfssnl Bld &amp; Cnsltncy fs</v>
          </cell>
          <cell r="C611" t="str">
            <v>Expense</v>
          </cell>
        </row>
        <row r="612">
          <cell r="A612">
            <v>4806</v>
          </cell>
          <cell r="B612" t="str">
            <v>NR - Tenant non capital works</v>
          </cell>
          <cell r="C612" t="str">
            <v>Expense</v>
          </cell>
        </row>
        <row r="613">
          <cell r="A613">
            <v>4807</v>
          </cell>
          <cell r="B613" t="str">
            <v>NR - Tenancy restorations</v>
          </cell>
          <cell r="C613" t="str">
            <v>Expense</v>
          </cell>
        </row>
        <row r="614">
          <cell r="A614">
            <v>4808</v>
          </cell>
          <cell r="B614" t="str">
            <v>NR - Bad debts</v>
          </cell>
          <cell r="C614" t="str">
            <v>Expense</v>
          </cell>
        </row>
        <row r="615">
          <cell r="A615">
            <v>4809</v>
          </cell>
          <cell r="B615" t="str">
            <v>NR - Sinking fund contributns</v>
          </cell>
          <cell r="C615" t="str">
            <v>Expense</v>
          </cell>
        </row>
        <row r="616">
          <cell r="A616">
            <v>4810</v>
          </cell>
          <cell r="B616" t="str">
            <v>NR - Landlords prmtnl cntrbtns</v>
          </cell>
          <cell r="C616" t="str">
            <v>Expense</v>
          </cell>
        </row>
        <row r="617">
          <cell r="A617">
            <v>4811</v>
          </cell>
          <cell r="B617" t="str">
            <v>NR - Other advertising</v>
          </cell>
          <cell r="C617" t="str">
            <v>Expense</v>
          </cell>
        </row>
        <row r="618">
          <cell r="A618">
            <v>4812</v>
          </cell>
          <cell r="B618" t="str">
            <v>NR - Other</v>
          </cell>
          <cell r="C618" t="str">
            <v>Expense</v>
          </cell>
        </row>
        <row r="619">
          <cell r="A619">
            <v>5011</v>
          </cell>
          <cell r="B619" t="str">
            <v>Interest on borrowings</v>
          </cell>
          <cell r="C619" t="str">
            <v>Expense</v>
          </cell>
        </row>
        <row r="620">
          <cell r="A620">
            <v>5012</v>
          </cell>
          <cell r="B620" t="str">
            <v>Swap fees</v>
          </cell>
          <cell r="C620" t="str">
            <v>Expense</v>
          </cell>
        </row>
        <row r="621">
          <cell r="A621">
            <v>5013</v>
          </cell>
          <cell r="B621" t="str">
            <v>Financing fees</v>
          </cell>
          <cell r="C621" t="str">
            <v>Expense</v>
          </cell>
        </row>
        <row r="622">
          <cell r="A622">
            <v>5014</v>
          </cell>
          <cell r="B622" t="str">
            <v>Bank fees &amp; charges</v>
          </cell>
          <cell r="C622" t="str">
            <v>Expense</v>
          </cell>
        </row>
        <row r="623">
          <cell r="A623">
            <v>5015</v>
          </cell>
          <cell r="B623" t="str">
            <v>Line Fees - Drawn</v>
          </cell>
          <cell r="C623" t="str">
            <v>Expense</v>
          </cell>
        </row>
        <row r="624">
          <cell r="A624">
            <v>5016</v>
          </cell>
          <cell r="B624" t="str">
            <v>Line Fees - Undrawn</v>
          </cell>
          <cell r="C624" t="str">
            <v>Expense</v>
          </cell>
        </row>
        <row r="625">
          <cell r="A625">
            <v>5017</v>
          </cell>
          <cell r="B625" t="str">
            <v>Other financing costs</v>
          </cell>
          <cell r="C625" t="str">
            <v>Expense</v>
          </cell>
        </row>
        <row r="626">
          <cell r="A626">
            <v>5110</v>
          </cell>
          <cell r="B626" t="str">
            <v>Managers Fees</v>
          </cell>
          <cell r="C626" t="str">
            <v>Expense</v>
          </cell>
        </row>
        <row r="627">
          <cell r="A627">
            <v>5120</v>
          </cell>
          <cell r="B627" t="str">
            <v>Trustee Fees</v>
          </cell>
          <cell r="C627" t="str">
            <v>Expense</v>
          </cell>
        </row>
        <row r="628">
          <cell r="A628">
            <v>5130</v>
          </cell>
          <cell r="B628" t="str">
            <v>Custodian Fees</v>
          </cell>
          <cell r="C628" t="str">
            <v>Expense</v>
          </cell>
        </row>
        <row r="629">
          <cell r="A629">
            <v>5180</v>
          </cell>
          <cell r="B629" t="str">
            <v>Other Trust Mgmt Fees</v>
          </cell>
          <cell r="C629" t="str">
            <v>Expense</v>
          </cell>
        </row>
        <row r="630">
          <cell r="A630">
            <v>5201</v>
          </cell>
          <cell r="B630" t="str">
            <v>Litigation &amp; Other costs</v>
          </cell>
          <cell r="C630" t="str">
            <v>Expense</v>
          </cell>
        </row>
        <row r="631">
          <cell r="A631">
            <v>5202</v>
          </cell>
          <cell r="B631" t="str">
            <v>Audit Fees</v>
          </cell>
          <cell r="C631" t="str">
            <v>Expense</v>
          </cell>
        </row>
        <row r="632">
          <cell r="A632">
            <v>5203</v>
          </cell>
          <cell r="B632" t="str">
            <v>Registry Fees</v>
          </cell>
          <cell r="C632" t="str">
            <v>Expense</v>
          </cell>
        </row>
        <row r="633">
          <cell r="A633">
            <v>5204</v>
          </cell>
          <cell r="B633" t="str">
            <v>ASX Fees</v>
          </cell>
          <cell r="C633" t="str">
            <v>Expense</v>
          </cell>
        </row>
        <row r="634">
          <cell r="A634">
            <v>5205</v>
          </cell>
          <cell r="B634" t="str">
            <v>Legal Fees</v>
          </cell>
          <cell r="C634" t="str">
            <v>Expense</v>
          </cell>
        </row>
        <row r="635">
          <cell r="A635">
            <v>5206</v>
          </cell>
          <cell r="B635" t="str">
            <v>Annual Report Expenses</v>
          </cell>
          <cell r="C635" t="str">
            <v>Expense</v>
          </cell>
        </row>
        <row r="636">
          <cell r="A636">
            <v>5207</v>
          </cell>
          <cell r="B636" t="str">
            <v>Taxation Fees</v>
          </cell>
          <cell r="C636" t="str">
            <v>Expense</v>
          </cell>
        </row>
        <row r="637">
          <cell r="A637">
            <v>5208</v>
          </cell>
          <cell r="B637" t="str">
            <v>JV income payments</v>
          </cell>
          <cell r="C637" t="str">
            <v>Expense</v>
          </cell>
        </row>
        <row r="638">
          <cell r="A638">
            <v>5209</v>
          </cell>
          <cell r="B638" t="str">
            <v>Entertainment - FBT</v>
          </cell>
          <cell r="C638" t="str">
            <v>Expense</v>
          </cell>
        </row>
        <row r="639">
          <cell r="A639">
            <v>5210</v>
          </cell>
          <cell r="B639" t="str">
            <v>Entertainment - Non FBT</v>
          </cell>
          <cell r="C639" t="str">
            <v>Expense</v>
          </cell>
        </row>
        <row r="640">
          <cell r="A640">
            <v>5211</v>
          </cell>
          <cell r="B640" t="str">
            <v>Travel &amp; Accomodation</v>
          </cell>
          <cell r="C640" t="str">
            <v>Expense</v>
          </cell>
        </row>
        <row r="641">
          <cell r="A641">
            <v>5212</v>
          </cell>
          <cell r="B641" t="str">
            <v>Fines</v>
          </cell>
          <cell r="C641" t="str">
            <v>Expense</v>
          </cell>
        </row>
        <row r="642">
          <cell r="A642">
            <v>5213</v>
          </cell>
          <cell r="B642" t="str">
            <v>Trust - Valuation Fees</v>
          </cell>
          <cell r="C642" t="str">
            <v>Expense</v>
          </cell>
        </row>
        <row r="643">
          <cell r="A643">
            <v>5220</v>
          </cell>
          <cell r="B643" t="str">
            <v>Other trust expenses</v>
          </cell>
          <cell r="C643" t="str">
            <v>Expense</v>
          </cell>
        </row>
        <row r="644">
          <cell r="A644">
            <v>6110</v>
          </cell>
          <cell r="B644" t="str">
            <v>Agents retention account</v>
          </cell>
          <cell r="C644" t="str">
            <v>Current assets</v>
          </cell>
        </row>
        <row r="645">
          <cell r="A645">
            <v>6120</v>
          </cell>
          <cell r="B645" t="str">
            <v>Agents GST clearing account</v>
          </cell>
          <cell r="C645" t="str">
            <v>Current assets</v>
          </cell>
        </row>
        <row r="646">
          <cell r="A646">
            <v>6140</v>
          </cell>
          <cell r="B646" t="str">
            <v>Owners GST clearing account</v>
          </cell>
          <cell r="C646" t="str">
            <v>Current assets</v>
          </cell>
        </row>
        <row r="647">
          <cell r="A647">
            <v>6150</v>
          </cell>
          <cell r="B647" t="str">
            <v>Short term deposits account</v>
          </cell>
          <cell r="C647" t="str">
            <v>Current assets</v>
          </cell>
        </row>
        <row r="648">
          <cell r="A648">
            <v>6155</v>
          </cell>
          <cell r="B648" t="str">
            <v>Cash Management Account</v>
          </cell>
          <cell r="C648" t="str">
            <v>Current assets</v>
          </cell>
        </row>
        <row r="649">
          <cell r="A649">
            <v>6160</v>
          </cell>
          <cell r="B649" t="str">
            <v>Other cash account #1</v>
          </cell>
          <cell r="C649" t="str">
            <v>Current assets</v>
          </cell>
        </row>
        <row r="650">
          <cell r="A650">
            <v>6170</v>
          </cell>
          <cell r="B650" t="str">
            <v>Other cash account #2</v>
          </cell>
          <cell r="C650" t="str">
            <v>Current assets</v>
          </cell>
        </row>
        <row r="651">
          <cell r="A651">
            <v>6180</v>
          </cell>
          <cell r="B651" t="str">
            <v>Tenant bonds account</v>
          </cell>
          <cell r="C651" t="str">
            <v>Current assets</v>
          </cell>
        </row>
        <row r="652">
          <cell r="A652">
            <v>6190</v>
          </cell>
          <cell r="B652" t="str">
            <v>Other bonds account</v>
          </cell>
          <cell r="C652" t="str">
            <v>Current assets</v>
          </cell>
        </row>
        <row r="653">
          <cell r="A653">
            <v>6211</v>
          </cell>
          <cell r="B653" t="str">
            <v>Doubtful debts provision</v>
          </cell>
          <cell r="C653" t="str">
            <v>Current assets</v>
          </cell>
        </row>
        <row r="654">
          <cell r="A654">
            <v>6220</v>
          </cell>
          <cell r="B654" t="str">
            <v>Outstanding insurance claims</v>
          </cell>
          <cell r="C654" t="str">
            <v>Current assets</v>
          </cell>
        </row>
        <row r="655">
          <cell r="A655">
            <v>6230</v>
          </cell>
          <cell r="B655" t="str">
            <v>Prepayments</v>
          </cell>
          <cell r="C655" t="str">
            <v>Current assets</v>
          </cell>
        </row>
        <row r="656">
          <cell r="A656">
            <v>6240</v>
          </cell>
          <cell r="B656" t="str">
            <v>Interest receivable</v>
          </cell>
          <cell r="C656" t="str">
            <v>Current assets</v>
          </cell>
        </row>
        <row r="657">
          <cell r="A657">
            <v>6250</v>
          </cell>
          <cell r="B657" t="str">
            <v>Other current recvbls - prprty</v>
          </cell>
          <cell r="C657" t="str">
            <v>Current assets</v>
          </cell>
        </row>
        <row r="658">
          <cell r="A658">
            <v>6260</v>
          </cell>
          <cell r="B658" t="str">
            <v>Other current receivbls - trst</v>
          </cell>
          <cell r="C658" t="str">
            <v>Current assets</v>
          </cell>
        </row>
        <row r="659">
          <cell r="A659">
            <v>6270</v>
          </cell>
          <cell r="B659" t="str">
            <v>Agents GST receivable account</v>
          </cell>
          <cell r="C659" t="str">
            <v>Current assets</v>
          </cell>
        </row>
        <row r="660">
          <cell r="A660">
            <v>6280</v>
          </cell>
          <cell r="B660" t="str">
            <v>Owners GST receivable account</v>
          </cell>
          <cell r="C660" t="str">
            <v>Current assets</v>
          </cell>
        </row>
        <row r="661">
          <cell r="A661">
            <v>6285</v>
          </cell>
          <cell r="B661" t="str">
            <v>GST on Retention</v>
          </cell>
          <cell r="C661" t="str">
            <v>Current assets</v>
          </cell>
        </row>
        <row r="662">
          <cell r="A662">
            <v>6290</v>
          </cell>
          <cell r="B662" t="str">
            <v>Sundry receivable</v>
          </cell>
          <cell r="C662" t="str">
            <v>Current assets</v>
          </cell>
        </row>
        <row r="663">
          <cell r="A663">
            <v>6310</v>
          </cell>
          <cell r="B663" t="str">
            <v>Land</v>
          </cell>
          <cell r="C663" t="str">
            <v>Noncurrent assets</v>
          </cell>
        </row>
        <row r="664">
          <cell r="A664">
            <v>6320</v>
          </cell>
          <cell r="B664" t="str">
            <v>Buildings</v>
          </cell>
          <cell r="C664" t="str">
            <v>Noncurrent assets</v>
          </cell>
        </row>
        <row r="665">
          <cell r="A665">
            <v>6330</v>
          </cell>
          <cell r="B665" t="str">
            <v>Building Capex</v>
          </cell>
          <cell r="C665" t="str">
            <v>Noncurrent assets</v>
          </cell>
        </row>
        <row r="666">
          <cell r="A666">
            <v>6340</v>
          </cell>
          <cell r="B666" t="str">
            <v>Plant, Equipment &amp; Fixtures</v>
          </cell>
          <cell r="C666" t="str">
            <v>Noncurrent assets</v>
          </cell>
        </row>
        <row r="667">
          <cell r="A667">
            <v>6341</v>
          </cell>
          <cell r="B667" t="str">
            <v>Accum Depr - Plant</v>
          </cell>
          <cell r="C667" t="str">
            <v>Noncurrent assets</v>
          </cell>
        </row>
        <row r="668">
          <cell r="A668">
            <v>6342</v>
          </cell>
          <cell r="B668" t="str">
            <v>Invstmnt Prprty - MV Adjstmnts</v>
          </cell>
          <cell r="C668" t="str">
            <v>Noncurrent assets</v>
          </cell>
        </row>
        <row r="669">
          <cell r="A669">
            <v>6350</v>
          </cell>
          <cell r="B669" t="str">
            <v>Other property assets</v>
          </cell>
          <cell r="C669" t="str">
            <v>Noncurrent assets</v>
          </cell>
        </row>
        <row r="670">
          <cell r="A670">
            <v>6402</v>
          </cell>
          <cell r="B670" t="str">
            <v>Other Construction / Devlpmnts</v>
          </cell>
          <cell r="C670" t="str">
            <v>Noncurrent assets</v>
          </cell>
        </row>
        <row r="671">
          <cell r="A671">
            <v>6403</v>
          </cell>
          <cell r="B671" t="str">
            <v>Category 1 Cost - Recovery</v>
          </cell>
          <cell r="C671" t="str">
            <v>Current assets</v>
          </cell>
        </row>
        <row r="672">
          <cell r="A672">
            <v>6404</v>
          </cell>
          <cell r="B672" t="str">
            <v>Development Contrl - Legl Csts</v>
          </cell>
          <cell r="C672" t="str">
            <v>Noncurrent assets</v>
          </cell>
        </row>
        <row r="673">
          <cell r="A673">
            <v>6510</v>
          </cell>
          <cell r="B673" t="str">
            <v>Fitout incentives</v>
          </cell>
          <cell r="C673" t="str">
            <v>Noncurrent assets</v>
          </cell>
        </row>
        <row r="674">
          <cell r="A674">
            <v>6511</v>
          </cell>
          <cell r="B674" t="str">
            <v>Accum Amort - Fitout Incentivs</v>
          </cell>
          <cell r="C674" t="str">
            <v>Noncurrent assets</v>
          </cell>
        </row>
        <row r="675">
          <cell r="A675">
            <v>6520</v>
          </cell>
          <cell r="B675" t="str">
            <v>Cash payment incentives</v>
          </cell>
          <cell r="C675" t="str">
            <v>Noncurrent assets</v>
          </cell>
        </row>
        <row r="676">
          <cell r="A676">
            <v>6521</v>
          </cell>
          <cell r="B676" t="str">
            <v>Accum Amort - Cash Payments</v>
          </cell>
          <cell r="C676" t="str">
            <v>Noncurrent assets</v>
          </cell>
        </row>
        <row r="677">
          <cell r="A677">
            <v>6530</v>
          </cell>
          <cell r="B677" t="str">
            <v>Rent free incentives</v>
          </cell>
          <cell r="C677" t="str">
            <v>Noncurrent assets</v>
          </cell>
        </row>
        <row r="678">
          <cell r="A678">
            <v>6531</v>
          </cell>
          <cell r="B678" t="str">
            <v>Accum Amort - Rent Free</v>
          </cell>
          <cell r="C678" t="str">
            <v>Noncurrent assets</v>
          </cell>
        </row>
        <row r="679">
          <cell r="A679">
            <v>6540</v>
          </cell>
          <cell r="B679" t="str">
            <v>Leasing Fees</v>
          </cell>
          <cell r="C679" t="str">
            <v>Noncurrent assets</v>
          </cell>
        </row>
        <row r="680">
          <cell r="A680">
            <v>6541</v>
          </cell>
          <cell r="B680" t="str">
            <v>Accum Amort - Leasing Fees</v>
          </cell>
          <cell r="C680" t="str">
            <v>Noncurrent assets</v>
          </cell>
        </row>
        <row r="681">
          <cell r="A681">
            <v>6601</v>
          </cell>
          <cell r="B681" t="str">
            <v>Trust investments</v>
          </cell>
          <cell r="C681" t="str">
            <v>Noncurrent assets</v>
          </cell>
        </row>
        <row r="682">
          <cell r="A682">
            <v>6602</v>
          </cell>
          <cell r="B682" t="str">
            <v>Property securities investmnts</v>
          </cell>
          <cell r="C682" t="str">
            <v>Noncurrent assets</v>
          </cell>
        </row>
        <row r="683">
          <cell r="A683">
            <v>6603</v>
          </cell>
          <cell r="B683" t="str">
            <v>Other property investments</v>
          </cell>
          <cell r="C683" t="str">
            <v>Noncurrent assets</v>
          </cell>
        </row>
        <row r="684">
          <cell r="A684">
            <v>6604</v>
          </cell>
          <cell r="B684" t="str">
            <v>Non - current tenant bonds</v>
          </cell>
          <cell r="C684" t="str">
            <v>Noncurrent assets</v>
          </cell>
        </row>
        <row r="685">
          <cell r="A685">
            <v>6605</v>
          </cell>
          <cell r="B685" t="str">
            <v>Other non - current investmnts</v>
          </cell>
          <cell r="C685" t="str">
            <v>Noncurrent assets</v>
          </cell>
        </row>
        <row r="686">
          <cell r="A686">
            <v>6606</v>
          </cell>
          <cell r="B686" t="str">
            <v>Market value adjustments</v>
          </cell>
          <cell r="C686" t="str">
            <v>Noncurrent assets</v>
          </cell>
        </row>
        <row r="687">
          <cell r="A687">
            <v>6607</v>
          </cell>
          <cell r="B687" t="str">
            <v>Mrkt val adjstmnts - dspsl cst</v>
          </cell>
          <cell r="C687" t="str">
            <v>Noncurrent assets</v>
          </cell>
        </row>
        <row r="688">
          <cell r="A688">
            <v>6608</v>
          </cell>
          <cell r="B688" t="str">
            <v>Trust Capitalised Acqsitn Csts</v>
          </cell>
          <cell r="C688" t="str">
            <v>Noncurrent assets</v>
          </cell>
        </row>
        <row r="689">
          <cell r="A689">
            <v>6701</v>
          </cell>
          <cell r="B689" t="str">
            <v>Intercompany Receivables</v>
          </cell>
          <cell r="C689" t="str">
            <v>Noncurrent assets</v>
          </cell>
        </row>
        <row r="690">
          <cell r="A690">
            <v>6702</v>
          </cell>
          <cell r="B690" t="str">
            <v>Other non - current assets</v>
          </cell>
          <cell r="C690" t="str">
            <v>Noncurrent assets</v>
          </cell>
        </row>
        <row r="691">
          <cell r="A691">
            <v>6703</v>
          </cell>
          <cell r="B691" t="str">
            <v>Intercompany Cash Transfers Pd</v>
          </cell>
          <cell r="C691" t="str">
            <v>Current assets</v>
          </cell>
        </row>
        <row r="692">
          <cell r="A692">
            <v>7120</v>
          </cell>
          <cell r="B692" t="str">
            <v>Agents GST Liability account</v>
          </cell>
          <cell r="C692" t="str">
            <v>Current liab</v>
          </cell>
        </row>
        <row r="693">
          <cell r="A693">
            <v>7130</v>
          </cell>
          <cell r="B693" t="str">
            <v>Owners GST Liability account</v>
          </cell>
          <cell r="C693" t="str">
            <v>Current liab</v>
          </cell>
        </row>
        <row r="694">
          <cell r="A694">
            <v>7131</v>
          </cell>
          <cell r="B694" t="str">
            <v>Owners GST Lbilty accnt NO ABN</v>
          </cell>
          <cell r="C694" t="str">
            <v>Current liab</v>
          </cell>
        </row>
        <row r="695">
          <cell r="A695">
            <v>7210</v>
          </cell>
          <cell r="B695" t="str">
            <v>Sundry crdtrs - tent opn crdts</v>
          </cell>
          <cell r="C695" t="str">
            <v>Current liab</v>
          </cell>
        </row>
        <row r="696">
          <cell r="A696">
            <v>7215</v>
          </cell>
          <cell r="B696" t="str">
            <v>Sundry creditors - tenant bnds</v>
          </cell>
          <cell r="C696" t="str">
            <v>Current liab</v>
          </cell>
        </row>
        <row r="697">
          <cell r="A697">
            <v>7220</v>
          </cell>
          <cell r="B697" t="str">
            <v>Sundry creditors - deposits</v>
          </cell>
          <cell r="C697" t="str">
            <v>Current liab</v>
          </cell>
        </row>
        <row r="698">
          <cell r="A698">
            <v>7230</v>
          </cell>
          <cell r="B698" t="str">
            <v>Sundry creditors - retentions</v>
          </cell>
          <cell r="C698" t="str">
            <v>Current liab</v>
          </cell>
        </row>
        <row r="699">
          <cell r="A699">
            <v>7240</v>
          </cell>
          <cell r="B699" t="str">
            <v>Sundry creditors - recouped fs</v>
          </cell>
          <cell r="C699" t="str">
            <v>Current liab</v>
          </cell>
        </row>
        <row r="700">
          <cell r="A700">
            <v>7250</v>
          </cell>
          <cell r="B700" t="str">
            <v>Accruals - Property</v>
          </cell>
          <cell r="C700" t="str">
            <v>Current liab</v>
          </cell>
        </row>
        <row r="701">
          <cell r="A701">
            <v>7260</v>
          </cell>
          <cell r="B701" t="str">
            <v>Accruals - Trust</v>
          </cell>
          <cell r="C701" t="str">
            <v>Current liab</v>
          </cell>
        </row>
        <row r="702">
          <cell r="A702">
            <v>7265</v>
          </cell>
          <cell r="B702" t="str">
            <v>Provision for distributions</v>
          </cell>
          <cell r="C702" t="str">
            <v>Current liab</v>
          </cell>
        </row>
        <row r="703">
          <cell r="A703">
            <v>7270</v>
          </cell>
          <cell r="B703" t="str">
            <v>Prepaid income</v>
          </cell>
          <cell r="C703" t="str">
            <v>Current liab</v>
          </cell>
        </row>
        <row r="704">
          <cell r="A704">
            <v>7280</v>
          </cell>
          <cell r="B704" t="str">
            <v>Interest payable accruals</v>
          </cell>
          <cell r="C704" t="str">
            <v>Current liab</v>
          </cell>
        </row>
        <row r="705">
          <cell r="A705">
            <v>7290</v>
          </cell>
          <cell r="B705" t="str">
            <v>Other sundry creditors</v>
          </cell>
          <cell r="C705" t="str">
            <v>Current liab</v>
          </cell>
        </row>
        <row r="706">
          <cell r="A706">
            <v>7510</v>
          </cell>
          <cell r="B706" t="str">
            <v>Sinking funds</v>
          </cell>
          <cell r="C706" t="str">
            <v>Noncurrent liab</v>
          </cell>
        </row>
        <row r="707">
          <cell r="A707">
            <v>7520</v>
          </cell>
          <cell r="B707" t="str">
            <v>Borrowings</v>
          </cell>
          <cell r="C707" t="str">
            <v>Noncurrent liab</v>
          </cell>
        </row>
        <row r="708">
          <cell r="A708">
            <v>7530</v>
          </cell>
          <cell r="B708" t="str">
            <v>Provision for distributions</v>
          </cell>
          <cell r="C708" t="str">
            <v>Noncurrent liab</v>
          </cell>
        </row>
        <row r="709">
          <cell r="A709">
            <v>7540</v>
          </cell>
          <cell r="B709" t="str">
            <v>Non - current tenant bonds</v>
          </cell>
          <cell r="C709" t="str">
            <v>Noncurrent liab</v>
          </cell>
        </row>
        <row r="710">
          <cell r="A710">
            <v>7550</v>
          </cell>
          <cell r="B710" t="str">
            <v>Intercompany payables</v>
          </cell>
          <cell r="C710" t="str">
            <v>Noncurrent liab</v>
          </cell>
        </row>
        <row r="711">
          <cell r="A711">
            <v>7551</v>
          </cell>
          <cell r="B711" t="str">
            <v>Intercompany csh trnsfrs recvd</v>
          </cell>
          <cell r="C711" t="str">
            <v>Current liab</v>
          </cell>
        </row>
        <row r="712">
          <cell r="A712">
            <v>7560</v>
          </cell>
          <cell r="B712" t="str">
            <v>Other non - current liabilits</v>
          </cell>
          <cell r="C712" t="str">
            <v>Noncurrent liab</v>
          </cell>
        </row>
      </sheetData>
      <sheetData sheetId="6"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Yr 1 BUDGET"/>
      <sheetName val="AREAS"/>
      <sheetName val="OG RECOV"/>
      <sheetName val="OG $PSM - WSCM"/>
      <sheetName val="5 yr BUDGET &amp; 10yr DCF"/>
      <sheetName val="10yr DCF - Mkt Gain"/>
      <sheetName val="Yields"/>
      <sheetName val="5yr Profit"/>
      <sheetName val="DCF 697 yr 1"/>
      <sheetName val="DCF 698 yr 1"/>
      <sheetName val="DCF 698 yr 1 (2)"/>
      <sheetName val="Incremental Inc"/>
      <sheetName val="DCF Incremental"/>
      <sheetName val="DCF Complete"/>
      <sheetName val="DCF Complete (2)"/>
      <sheetName val="DCF Complete (3)"/>
      <sheetName val="DCF Complete (4)"/>
      <sheetName val="Wfld 5yr OG Recov"/>
      <sheetName val="5 yr OG $psm"/>
      <sheetName val="AC, Food Crt + Refuse"/>
      <sheetName val="CML Adj OG $psm "/>
      <sheetName val="CML Adj OG Recov"/>
      <sheetName val="Hiring and Admin"/>
      <sheetName val="Mkt Mgt Fee"/>
      <sheetName val="Module1"/>
      <sheetName val="Module2"/>
      <sheetName val="Module4"/>
      <sheetName val="Module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 sheetId="25" refreshError="1"/>
      <sheetData sheetId="26" refreshError="1"/>
      <sheetData sheetId="27"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SFEMTH1"/>
      <sheetName val="SFE MTH"/>
      <sheetName val="SFEQTR1"/>
      <sheetName val="SFE QTR"/>
      <sheetName val="Pivot"/>
      <sheetName val="230"/>
      <sheetName val="SLFCAL"/>
      <sheetName val="230-current asset"/>
      <sheetName val="230-non current asset"/>
      <sheetName val="230-current liab"/>
      <sheetName val="230-non current liab"/>
      <sheetName val="230-capital"/>
      <sheetName val="230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ject"/>
      <sheetName val="CoInfo"/>
      <sheetName val="Main"/>
      <sheetName val="FunCur"/>
      <sheetName val="Checklist"/>
      <sheetName val="TaxRec"/>
      <sheetName val="SumTaxRec"/>
      <sheetName val="SumTaxRecRpt"/>
      <sheetName val="ER_UOPAlloc"/>
      <sheetName val="ER_UOP"/>
      <sheetName val="7B"/>
      <sheetName val="7Q"/>
      <sheetName val="7W"/>
      <sheetName val="7X"/>
      <sheetName val="PL"/>
      <sheetName val="PLWP"/>
      <sheetName val="BS"/>
      <sheetName val="MapRpt"/>
      <sheetName val="MapData_1"/>
      <sheetName val="Summary"/>
      <sheetName val="Disclosure"/>
      <sheetName val="DisclosureElimi"/>
      <sheetName val="DisclosureElimi2"/>
      <sheetName val="OthRep"/>
      <sheetName val="ITENote"/>
      <sheetName val="CElimi"/>
      <sheetName val="CGElimi"/>
      <sheetName val="RDElimi"/>
      <sheetName val="C"/>
      <sheetName val="CG"/>
      <sheetName val="CG_Att"/>
      <sheetName val="DI"/>
      <sheetName val="DIInput"/>
      <sheetName val="IDS"/>
      <sheetName val="IDS_Att"/>
      <sheetName val="GL"/>
      <sheetName val="GL_AUD"/>
      <sheetName val="LS"/>
      <sheetName val="LS_AUD"/>
      <sheetName val="NIPAYG"/>
      <sheetName val="RD"/>
      <sheetName val="RD_Att"/>
      <sheetName val="Amendment"/>
      <sheetName val="Authority"/>
      <sheetName val="Valid"/>
      <sheetName val="Queries"/>
      <sheetName val="AuditLog"/>
      <sheetName val="ChangeLog"/>
      <sheetName val="Disclaime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
      <sheetName val="Input"/>
      <sheetName val="Tenants"/>
      <sheetName val="Controls"/>
      <sheetName val="CashFlow"/>
      <sheetName val="Summary"/>
      <sheetName val="Calc"/>
      <sheetName val="Option1"/>
      <sheetName val="Option2"/>
      <sheetName val="Option3"/>
      <sheetName val="Option4"/>
      <sheetName val="Option5"/>
      <sheetName val="Option6"/>
      <sheetName val="Option7"/>
      <sheetName val="Option8"/>
      <sheetName val="Option9"/>
      <sheetName val="Chart"/>
      <sheetName val="Consolidate"/>
      <sheetName val="Sensitivity"/>
      <sheetName val="Title"/>
      <sheetName val="Probability"/>
      <sheetName val="S-Curve"/>
      <sheetName val="Stamp-Duty"/>
      <sheetName val="Land Tax"/>
    </sheetNames>
    <sheetDataSet>
      <sheetData sheetId="0"/>
      <sheetData sheetId="1">
        <row r="10">
          <cell r="D10">
            <v>0</v>
          </cell>
        </row>
      </sheetData>
      <sheetData sheetId="2"/>
      <sheetData sheetId="3"/>
      <sheetData sheetId="4"/>
      <sheetData sheetId="5">
        <row r="78">
          <cell r="H78">
            <v>0.23095262983162604</v>
          </cell>
        </row>
      </sheetData>
      <sheetData sheetId="6"/>
      <sheetData sheetId="7"/>
      <sheetData sheetId="8"/>
      <sheetData sheetId="9"/>
      <sheetData sheetId="10"/>
      <sheetData sheetId="11"/>
      <sheetData sheetId="12"/>
      <sheetData sheetId="13"/>
      <sheetData sheetId="14"/>
      <sheetData sheetId="15"/>
      <sheetData sheetId="16"/>
      <sheetData sheetId="17">
        <row r="35">
          <cell r="AG35">
            <v>1</v>
          </cell>
        </row>
      </sheetData>
      <sheetData sheetId="18"/>
      <sheetData sheetId="19"/>
      <sheetData sheetId="20"/>
      <sheetData sheetId="21"/>
      <sheetData sheetId="22"/>
      <sheetData sheetId="23"/>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 CONTROL"/>
      <sheetName val="CONTENTS"/>
      <sheetName val="ERRORS"/>
      <sheetName val="COMMERCIAL CONSOL P&amp;L"/>
      <sheetName val="RECN TO FCAST"/>
      <sheetName val="CONSOL P&amp;L"/>
      <sheetName val="FORECAST"/>
      <sheetName val="PROP-SUMM"/>
      <sheetName val="COMMERCIAL EXCEPTION RPT"/>
      <sheetName val="BUDGET"/>
      <sheetName val="EXCEPTION RPT"/>
      <sheetName val="CONSOL BALANCE SHEET"/>
      <sheetName val="CONSOL MVMT (Board Report)"/>
      <sheetName val="P&amp;L WPAPER"/>
      <sheetName val="CONSOL MVMT"/>
      <sheetName val="LEAD SCHEDULES-CONSOL"/>
      <sheetName val="COMMERCIAL INVESTMNT PROP"/>
      <sheetName val="INVESTMNT PROP"/>
      <sheetName val="AAR MVMT"/>
      <sheetName val="CASHFLOW STMT"/>
      <sheetName val="CASHFLOW WPAPER"/>
      <sheetName val="CONSOL-MVMT"/>
      <sheetName val="BAL. SHEET WPAPER"/>
      <sheetName val="STAT ACCTS LH NOTES P&amp;L"/>
      <sheetName val="STAT ACCTS LH NOTES BAL SHT"/>
      <sheetName val="STAT ACCTS LH NOTES INVSTMT PRO"/>
      <sheetName val="LEAD SCHEDULES-DOT"/>
      <sheetName val="CONSOL-CURRENT"/>
      <sheetName val="LEAD SCHEDULES-PCT"/>
      <sheetName val="LEAD SCHEDULES-CMBS"/>
      <sheetName val="LS - NZ Subtrust"/>
      <sheetName val="LEAD SCHEDULES-ELIM"/>
      <sheetName val="MER Calc"/>
      <sheetName val="Sub-trust distn&amp;revln jnl"/>
      <sheetName val="MVMT ANALYSIS"/>
      <sheetName val="CONSOL-CURRENT DDF"/>
      <sheetName val="CONSOL-MVMT DDF"/>
      <sheetName val="RAWDATA-CURRENT"/>
      <sheetName val="RAWDATA DDF - CURRENT"/>
      <sheetName val="CONSOL-PRIOR"/>
      <sheetName val="CONSOL-PRIOR DDF"/>
      <sheetName val="RAWDATA-PRIOR"/>
      <sheetName val="RAWDATA DDF - PRIOR"/>
      <sheetName val="Timberline COA 2003-12-1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row r="1">
          <cell r="B1" t="str">
            <v>DEUTSCHE OFFICE TRUST (PARENT) CONSOLIDATION WORKSHEET</v>
          </cell>
          <cell r="U1" t="str">
            <v>DEUTSCHE OFFICE TRUST (CONTROLLED ENTITY) CONSOLIDATION WORKSHEET</v>
          </cell>
        </row>
        <row r="2">
          <cell r="B2" t="str">
            <v>30 NOVEMBER 2004  MOVEMENT</v>
          </cell>
          <cell r="U2" t="str">
            <v>30 NOVEMBER 2004  MOVEMENT</v>
          </cell>
        </row>
        <row r="3">
          <cell r="A3">
            <v>1</v>
          </cell>
          <cell r="B3">
            <v>2</v>
          </cell>
          <cell r="C3">
            <v>3</v>
          </cell>
          <cell r="D3">
            <v>4</v>
          </cell>
          <cell r="E3">
            <v>5</v>
          </cell>
          <cell r="F3">
            <v>6</v>
          </cell>
          <cell r="G3">
            <v>7</v>
          </cell>
          <cell r="H3">
            <v>8</v>
          </cell>
          <cell r="I3">
            <v>9</v>
          </cell>
          <cell r="J3">
            <v>10</v>
          </cell>
          <cell r="K3">
            <v>11</v>
          </cell>
          <cell r="L3">
            <v>12</v>
          </cell>
          <cell r="M3">
            <v>13</v>
          </cell>
          <cell r="N3">
            <v>14</v>
          </cell>
          <cell r="O3">
            <v>15</v>
          </cell>
          <cell r="P3">
            <v>16</v>
          </cell>
          <cell r="Q3">
            <v>17</v>
          </cell>
          <cell r="R3">
            <v>18</v>
          </cell>
          <cell r="S3">
            <v>19</v>
          </cell>
          <cell r="T3">
            <v>20</v>
          </cell>
          <cell r="U3">
            <v>21</v>
          </cell>
          <cell r="V3">
            <v>22</v>
          </cell>
          <cell r="W3">
            <v>23</v>
          </cell>
          <cell r="X3">
            <v>24</v>
          </cell>
          <cell r="Y3">
            <v>25</v>
          </cell>
          <cell r="Z3">
            <v>26</v>
          </cell>
          <cell r="AA3">
            <v>27</v>
          </cell>
          <cell r="AB3">
            <v>28</v>
          </cell>
          <cell r="AC3">
            <v>29</v>
          </cell>
          <cell r="AD3">
            <v>30</v>
          </cell>
          <cell r="AE3">
            <v>31</v>
          </cell>
          <cell r="AF3">
            <v>32</v>
          </cell>
          <cell r="AG3">
            <v>33</v>
          </cell>
          <cell r="AH3">
            <v>34</v>
          </cell>
          <cell r="AI3">
            <v>35</v>
          </cell>
          <cell r="AJ3">
            <v>36</v>
          </cell>
          <cell r="AK3">
            <v>37</v>
          </cell>
          <cell r="AL3">
            <v>38</v>
          </cell>
          <cell r="AM3">
            <v>39</v>
          </cell>
          <cell r="AN3">
            <v>40</v>
          </cell>
          <cell r="AO3">
            <v>41</v>
          </cell>
          <cell r="AP3">
            <v>42</v>
          </cell>
          <cell r="AQ3">
            <v>43</v>
          </cell>
          <cell r="AR3">
            <v>44</v>
          </cell>
          <cell r="AS3">
            <v>45</v>
          </cell>
          <cell r="AT3">
            <v>46</v>
          </cell>
          <cell r="AU3">
            <v>47</v>
          </cell>
          <cell r="AV3">
            <v>48</v>
          </cell>
          <cell r="AW3">
            <v>49</v>
          </cell>
        </row>
        <row r="4">
          <cell r="B4" t="str">
            <v>DOT TRUST</v>
          </cell>
          <cell r="C4" t="str">
            <v>PROPERTY ADMIN</v>
          </cell>
          <cell r="D4" t="str">
            <v>1 MARGARET ST</v>
          </cell>
          <cell r="E4" t="str">
            <v>VICTORIA CROSS</v>
          </cell>
          <cell r="F4" t="str">
            <v>ZENITH CENTRE</v>
          </cell>
          <cell r="G4" t="str">
            <v>45 CLARENCE ST</v>
          </cell>
          <cell r="H4" t="str">
            <v>ST GEORGES TCE</v>
          </cell>
          <cell r="I4" t="str">
            <v>HICKSON RD</v>
          </cell>
          <cell r="J4" t="str">
            <v>50% GPT/GMT ADMIN</v>
          </cell>
          <cell r="K4" t="str">
            <v>50% GPT</v>
          </cell>
          <cell r="L4" t="str">
            <v>50% GMT</v>
          </cell>
          <cell r="M4" t="str">
            <v>50% PHILLIP ST TCES</v>
          </cell>
          <cell r="N4" t="str">
            <v>50% GPT/GMT CARPARK</v>
          </cell>
          <cell r="O4" t="str">
            <v>50% KENT ST ADMIN</v>
          </cell>
          <cell r="P4" t="str">
            <v>50% 309 KENT ST</v>
          </cell>
          <cell r="Q4" t="str">
            <v>50% 321 KENT ST</v>
          </cell>
          <cell r="R4" t="str">
            <v>ADJUSTMENTS</v>
          </cell>
          <cell r="S4" t="str">
            <v>DOT PARENT</v>
          </cell>
          <cell r="T4" t="str">
            <v>CMBS</v>
          </cell>
          <cell r="U4" t="str">
            <v>PCT ELIMINATIONS</v>
          </cell>
          <cell r="V4" t="str">
            <v>PCT TRUST</v>
          </cell>
          <cell r="W4" t="str">
            <v>201 ELIZABETH ST</v>
          </cell>
          <cell r="Y4" t="str">
            <v>SOUTHGATE COMPLEX</v>
          </cell>
          <cell r="AD4" t="str">
            <v>BENT ST TRUST</v>
          </cell>
          <cell r="AE4" t="str">
            <v>15-19 BENT ST</v>
          </cell>
          <cell r="AF4" t="str">
            <v>GAREMA CRT TRUST</v>
          </cell>
          <cell r="AG4" t="str">
            <v>GAREMA COURT</v>
          </cell>
          <cell r="AH4" t="str">
            <v>AUST SQ TRUST</v>
          </cell>
          <cell r="AI4" t="str">
            <v>50% SHARE AUSTRALIA SQUARE COMPLEX</v>
          </cell>
          <cell r="AL4" t="str">
            <v>50% 2 O'CONNELL</v>
          </cell>
          <cell r="AM4" t="str">
            <v>50% 4 O'CONNELL</v>
          </cell>
          <cell r="AN4" t="str">
            <v>50% 9-13 BLIGH ST</v>
          </cell>
          <cell r="AO4" t="str">
            <v>50% 1 BLIGH ST</v>
          </cell>
          <cell r="AP4" t="str">
            <v>DOT CONTROLLED</v>
          </cell>
          <cell r="AQ4" t="str">
            <v>NZ subtrust</v>
          </cell>
          <cell r="AR4" t="str">
            <v>NZ subtrust</v>
          </cell>
          <cell r="AS4" t="str">
            <v>NZ subtrust total</v>
          </cell>
          <cell r="AT4" t="str">
            <v>CONSOL ELIMINATIONS</v>
          </cell>
          <cell r="AU4" t="str">
            <v>CONSOL
ADJUSTMENTS</v>
          </cell>
          <cell r="AV4" t="str">
            <v>TOTAL CONSOL ELIMINATIONS</v>
          </cell>
          <cell r="AW4" t="str">
            <v>GRAND TOTAL</v>
          </cell>
        </row>
        <row r="5">
          <cell r="A5" t="str">
            <v>A/C #</v>
          </cell>
          <cell r="B5" t="str">
            <v>10-000-0001</v>
          </cell>
          <cell r="C5" t="str">
            <v>10-100-0000</v>
          </cell>
          <cell r="D5" t="str">
            <v>10-100-1010</v>
          </cell>
          <cell r="E5" t="str">
            <v>10-100-1015</v>
          </cell>
          <cell r="F5" t="str">
            <v>10-100-1020</v>
          </cell>
          <cell r="G5" t="str">
            <v>10-100-1025</v>
          </cell>
          <cell r="H5" t="str">
            <v>10-100-1030</v>
          </cell>
          <cell r="I5" t="str">
            <v>10-100-1035</v>
          </cell>
          <cell r="J5" t="str">
            <v>10-110-0000</v>
          </cell>
          <cell r="K5" t="str">
            <v>10-110-1000</v>
          </cell>
          <cell r="L5" t="str">
            <v>10-110-1001</v>
          </cell>
          <cell r="M5" t="str">
            <v>10-110-1002</v>
          </cell>
          <cell r="N5" t="str">
            <v>10-110-1003</v>
          </cell>
          <cell r="O5" t="str">
            <v>10-135-0000</v>
          </cell>
          <cell r="P5" t="str">
            <v>10-135-1100</v>
          </cell>
          <cell r="Q5" t="str">
            <v>10-135-1101</v>
          </cell>
          <cell r="S5" t="str">
            <v>DOT1</v>
          </cell>
          <cell r="T5" t="str">
            <v>10-140-0001</v>
          </cell>
          <cell r="U5" t="str">
            <v>10-200-0000</v>
          </cell>
          <cell r="V5" t="str">
            <v>10-200-0001</v>
          </cell>
          <cell r="W5" t="str">
            <v>10-205-0000</v>
          </cell>
          <cell r="X5" t="str">
            <v>10-205-1050</v>
          </cell>
          <cell r="Y5" t="str">
            <v>10-210-0000</v>
          </cell>
          <cell r="Z5" t="str">
            <v>10-210-1055</v>
          </cell>
          <cell r="AA5" t="str">
            <v>10-210-1056</v>
          </cell>
          <cell r="AB5" t="str">
            <v>10-210-1057</v>
          </cell>
          <cell r="AC5" t="str">
            <v>10-210-1058</v>
          </cell>
          <cell r="AD5" t="str">
            <v>10-215-0000</v>
          </cell>
          <cell r="AE5" t="str">
            <v>10-215-1065</v>
          </cell>
          <cell r="AF5" t="str">
            <v>10-220-0000</v>
          </cell>
          <cell r="AG5" t="str">
            <v>10-220-1070</v>
          </cell>
          <cell r="AH5" t="str">
            <v>10-225-0000</v>
          </cell>
          <cell r="AI5" t="str">
            <v>10-225-1080</v>
          </cell>
          <cell r="AJ5" t="str">
            <v>10-225-1081</v>
          </cell>
          <cell r="AK5" t="str">
            <v>10-225-1082</v>
          </cell>
          <cell r="AL5" t="str">
            <v>10-230-1090</v>
          </cell>
          <cell r="AM5" t="str">
            <v>10-230-1091</v>
          </cell>
          <cell r="AN5" t="str">
            <v>10-230-1092</v>
          </cell>
          <cell r="AO5" t="str">
            <v>10-230-1093</v>
          </cell>
          <cell r="AP5" t="str">
            <v>DOT2</v>
          </cell>
          <cell r="AQ5" t="str">
            <v>10-150-0001</v>
          </cell>
          <cell r="AR5" t="str">
            <v>10-155-0002</v>
          </cell>
          <cell r="AS5" t="str">
            <v xml:space="preserve">NZ  </v>
          </cell>
          <cell r="AT5" t="str">
            <v>10-000-0000</v>
          </cell>
          <cell r="AV5" t="str">
            <v>10-000-0000</v>
          </cell>
          <cell r="AW5" t="str">
            <v>CONSOLIDATED</v>
          </cell>
        </row>
        <row r="6">
          <cell r="A6">
            <v>1000</v>
          </cell>
          <cell r="B6">
            <v>0</v>
          </cell>
          <cell r="C6">
            <v>0</v>
          </cell>
          <cell r="D6">
            <v>0</v>
          </cell>
          <cell r="E6">
            <v>0</v>
          </cell>
          <cell r="F6">
            <v>0</v>
          </cell>
          <cell r="G6">
            <v>0</v>
          </cell>
          <cell r="H6">
            <v>0</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row>
        <row r="7">
          <cell r="A7">
            <v>1100</v>
          </cell>
          <cell r="B7">
            <v>0</v>
          </cell>
          <cell r="C7">
            <v>0</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row>
        <row r="8">
          <cell r="A8">
            <v>1110</v>
          </cell>
          <cell r="B8">
            <v>0</v>
          </cell>
          <cell r="C8">
            <v>0</v>
          </cell>
          <cell r="D8">
            <v>0</v>
          </cell>
          <cell r="E8">
            <v>0</v>
          </cell>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row>
        <row r="9">
          <cell r="A9">
            <v>1111</v>
          </cell>
          <cell r="B9">
            <v>0</v>
          </cell>
          <cell r="C9">
            <v>0</v>
          </cell>
          <cell r="D9">
            <v>-1295221.6200000001</v>
          </cell>
          <cell r="E9">
            <v>-619155.41000000015</v>
          </cell>
          <cell r="F9">
            <v>-2163857.9800000004</v>
          </cell>
          <cell r="G9">
            <v>-1200149.3800000004</v>
          </cell>
          <cell r="H9">
            <v>-2590983.0199999996</v>
          </cell>
          <cell r="I9">
            <v>-1374744</v>
          </cell>
          <cell r="J9">
            <v>0</v>
          </cell>
          <cell r="K9">
            <v>-1649446.7999999998</v>
          </cell>
          <cell r="L9">
            <v>-756346.06999999983</v>
          </cell>
          <cell r="M9">
            <v>-25198.5</v>
          </cell>
          <cell r="N9">
            <v>0</v>
          </cell>
          <cell r="O9">
            <v>0</v>
          </cell>
          <cell r="P9">
            <v>-589873.67999999993</v>
          </cell>
          <cell r="Q9">
            <v>-1753622.5399999996</v>
          </cell>
          <cell r="R9">
            <v>0</v>
          </cell>
          <cell r="S9">
            <v>-14018599</v>
          </cell>
          <cell r="T9">
            <v>0</v>
          </cell>
          <cell r="U9">
            <v>0</v>
          </cell>
          <cell r="V9">
            <v>0</v>
          </cell>
          <cell r="W9">
            <v>0</v>
          </cell>
          <cell r="X9">
            <v>-1387840.64</v>
          </cell>
          <cell r="Y9">
            <v>0</v>
          </cell>
          <cell r="Z9">
            <v>-2125875.3199999994</v>
          </cell>
          <cell r="AA9">
            <v>-1356353.4</v>
          </cell>
          <cell r="AB9">
            <v>0</v>
          </cell>
          <cell r="AC9">
            <v>0</v>
          </cell>
          <cell r="AD9">
            <v>0</v>
          </cell>
          <cell r="AE9">
            <v>-484190.71999999997</v>
          </cell>
          <cell r="AF9">
            <v>0</v>
          </cell>
          <cell r="AG9">
            <v>-626320.44000000018</v>
          </cell>
          <cell r="AH9">
            <v>0</v>
          </cell>
          <cell r="AI9">
            <v>-1479191.8899999997</v>
          </cell>
          <cell r="AJ9">
            <v>-81048.66</v>
          </cell>
          <cell r="AK9">
            <v>0</v>
          </cell>
          <cell r="AL9">
            <v>0</v>
          </cell>
          <cell r="AM9">
            <v>0</v>
          </cell>
          <cell r="AN9">
            <v>0</v>
          </cell>
          <cell r="AO9">
            <v>0</v>
          </cell>
          <cell r="AP9">
            <v>-7540821.0699999994</v>
          </cell>
          <cell r="AQ9">
            <v>0</v>
          </cell>
          <cell r="AR9">
            <v>0</v>
          </cell>
          <cell r="AS9">
            <v>0</v>
          </cell>
          <cell r="AT9">
            <v>0</v>
          </cell>
          <cell r="AU9">
            <v>0</v>
          </cell>
          <cell r="AV9">
            <v>0</v>
          </cell>
          <cell r="AW9">
            <v>-21559420.07</v>
          </cell>
        </row>
        <row r="10">
          <cell r="A10">
            <v>1112</v>
          </cell>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row>
        <row r="11">
          <cell r="A11">
            <v>1113</v>
          </cell>
          <cell r="B11">
            <v>0</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row>
        <row r="12">
          <cell r="A12">
            <v>1114</v>
          </cell>
          <cell r="B12">
            <v>0</v>
          </cell>
          <cell r="C12">
            <v>0</v>
          </cell>
          <cell r="D12">
            <v>-41126.660000000003</v>
          </cell>
          <cell r="E12">
            <v>-69559.349999999977</v>
          </cell>
          <cell r="F12">
            <v>-23232.33</v>
          </cell>
          <cell r="G12">
            <v>0</v>
          </cell>
          <cell r="H12">
            <v>0</v>
          </cell>
          <cell r="I12">
            <v>54067.44</v>
          </cell>
          <cell r="J12">
            <v>0</v>
          </cell>
          <cell r="K12">
            <v>0</v>
          </cell>
          <cell r="L12">
            <v>0</v>
          </cell>
          <cell r="M12">
            <v>0</v>
          </cell>
          <cell r="N12">
            <v>0</v>
          </cell>
          <cell r="O12">
            <v>0</v>
          </cell>
          <cell r="P12">
            <v>-1476.2400000000002</v>
          </cell>
          <cell r="Q12">
            <v>-5070.6200000000008</v>
          </cell>
          <cell r="R12">
            <v>0</v>
          </cell>
          <cell r="S12">
            <v>-86397.759999999966</v>
          </cell>
          <cell r="T12">
            <v>0</v>
          </cell>
          <cell r="U12">
            <v>0</v>
          </cell>
          <cell r="V12">
            <v>0</v>
          </cell>
          <cell r="W12">
            <v>0</v>
          </cell>
          <cell r="X12">
            <v>-63853.239999999991</v>
          </cell>
          <cell r="Y12">
            <v>0</v>
          </cell>
          <cell r="Z12">
            <v>0</v>
          </cell>
          <cell r="AA12">
            <v>0</v>
          </cell>
          <cell r="AB12">
            <v>0</v>
          </cell>
          <cell r="AC12">
            <v>-1397665</v>
          </cell>
          <cell r="AD12">
            <v>0</v>
          </cell>
          <cell r="AE12">
            <v>-64018</v>
          </cell>
          <cell r="AF12">
            <v>0</v>
          </cell>
          <cell r="AG12">
            <v>-111897.13999999998</v>
          </cell>
          <cell r="AH12">
            <v>0</v>
          </cell>
          <cell r="AI12">
            <v>0</v>
          </cell>
          <cell r="AJ12">
            <v>0</v>
          </cell>
          <cell r="AK12">
            <v>-222735.68000000005</v>
          </cell>
          <cell r="AL12">
            <v>0</v>
          </cell>
          <cell r="AM12">
            <v>0</v>
          </cell>
          <cell r="AN12">
            <v>0</v>
          </cell>
          <cell r="AO12">
            <v>0</v>
          </cell>
          <cell r="AP12">
            <v>-1860169.06</v>
          </cell>
          <cell r="AQ12">
            <v>0</v>
          </cell>
          <cell r="AR12">
            <v>0</v>
          </cell>
          <cell r="AS12">
            <v>0</v>
          </cell>
          <cell r="AT12">
            <v>0</v>
          </cell>
          <cell r="AU12">
            <v>0</v>
          </cell>
          <cell r="AV12">
            <v>0</v>
          </cell>
          <cell r="AW12">
            <v>-1946566.82</v>
          </cell>
        </row>
        <row r="13">
          <cell r="A13">
            <v>1115</v>
          </cell>
          <cell r="B13">
            <v>0</v>
          </cell>
          <cell r="C13">
            <v>0</v>
          </cell>
          <cell r="D13">
            <v>-2743.1799999999985</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-2743.1799999999985</v>
          </cell>
          <cell r="T13">
            <v>0</v>
          </cell>
          <cell r="U13">
            <v>0</v>
          </cell>
          <cell r="V13">
            <v>0</v>
          </cell>
          <cell r="W13">
            <v>0</v>
          </cell>
          <cell r="X13">
            <v>0</v>
          </cell>
          <cell r="Y13">
            <v>0</v>
          </cell>
          <cell r="Z13">
            <v>-11484.220000000001</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-11484.220000000001</v>
          </cell>
          <cell r="AQ13">
            <v>0</v>
          </cell>
          <cell r="AR13">
            <v>0</v>
          </cell>
          <cell r="AS13">
            <v>0</v>
          </cell>
          <cell r="AT13">
            <v>0</v>
          </cell>
          <cell r="AU13">
            <v>0</v>
          </cell>
          <cell r="AV13">
            <v>0</v>
          </cell>
          <cell r="AW13">
            <v>-14227.4</v>
          </cell>
        </row>
        <row r="14">
          <cell r="A14">
            <v>1116</v>
          </cell>
          <cell r="B14">
            <v>0</v>
          </cell>
          <cell r="C14">
            <v>0</v>
          </cell>
          <cell r="D14">
            <v>-33333.339999999997</v>
          </cell>
          <cell r="E14">
            <v>-33333.340000000011</v>
          </cell>
          <cell r="F14">
            <v>0</v>
          </cell>
          <cell r="G14">
            <v>0</v>
          </cell>
          <cell r="H14">
            <v>-16666.68</v>
          </cell>
          <cell r="I14">
            <v>0</v>
          </cell>
          <cell r="J14">
            <v>0</v>
          </cell>
          <cell r="K14">
            <v>0</v>
          </cell>
          <cell r="L14">
            <v>0</v>
          </cell>
          <cell r="M14">
            <v>0</v>
          </cell>
          <cell r="N14">
            <v>0</v>
          </cell>
          <cell r="O14">
            <v>0</v>
          </cell>
          <cell r="P14">
            <v>-15000</v>
          </cell>
          <cell r="Q14">
            <v>-17916.68</v>
          </cell>
          <cell r="R14">
            <v>0</v>
          </cell>
          <cell r="S14">
            <v>-116250.04000000001</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-116250.04000000001</v>
          </cell>
        </row>
        <row r="15">
          <cell r="A15">
            <v>1117</v>
          </cell>
          <cell r="B15">
            <v>0</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row>
        <row r="16">
          <cell r="A16">
            <v>1118</v>
          </cell>
          <cell r="B16">
            <v>0</v>
          </cell>
          <cell r="C16">
            <v>0</v>
          </cell>
          <cell r="D16">
            <v>16142.91</v>
          </cell>
          <cell r="E16">
            <v>-2704</v>
          </cell>
          <cell r="F16">
            <v>1570.8400000000006</v>
          </cell>
          <cell r="G16">
            <v>20741.419999999998</v>
          </cell>
          <cell r="H16">
            <v>-8508.380000000001</v>
          </cell>
          <cell r="I16">
            <v>0</v>
          </cell>
          <cell r="J16">
            <v>0</v>
          </cell>
          <cell r="K16">
            <v>0</v>
          </cell>
          <cell r="L16">
            <v>0</v>
          </cell>
          <cell r="M16">
            <v>0</v>
          </cell>
          <cell r="N16">
            <v>0</v>
          </cell>
          <cell r="O16">
            <v>0</v>
          </cell>
          <cell r="P16">
            <v>3710.4800000000005</v>
          </cell>
          <cell r="Q16">
            <v>0</v>
          </cell>
          <cell r="R16">
            <v>0</v>
          </cell>
          <cell r="S16">
            <v>30953.269999999997</v>
          </cell>
          <cell r="T16">
            <v>0</v>
          </cell>
          <cell r="U16">
            <v>0</v>
          </cell>
          <cell r="V16">
            <v>0</v>
          </cell>
          <cell r="W16">
            <v>0</v>
          </cell>
          <cell r="X16">
            <v>0</v>
          </cell>
          <cell r="Y16">
            <v>0</v>
          </cell>
          <cell r="Z16">
            <v>0</v>
          </cell>
          <cell r="AA16">
            <v>0</v>
          </cell>
          <cell r="AB16">
            <v>0</v>
          </cell>
          <cell r="AC16">
            <v>0</v>
          </cell>
          <cell r="AD16">
            <v>0</v>
          </cell>
          <cell r="AE16">
            <v>-400</v>
          </cell>
          <cell r="AF16">
            <v>0</v>
          </cell>
          <cell r="AG16">
            <v>0</v>
          </cell>
          <cell r="AH16">
            <v>0</v>
          </cell>
          <cell r="AI16">
            <v>-10329.5</v>
          </cell>
          <cell r="AJ16">
            <v>-2099.66</v>
          </cell>
          <cell r="AK16">
            <v>-7320.1399999999994</v>
          </cell>
          <cell r="AL16">
            <v>0</v>
          </cell>
          <cell r="AM16">
            <v>0</v>
          </cell>
          <cell r="AN16">
            <v>0</v>
          </cell>
          <cell r="AO16">
            <v>0</v>
          </cell>
          <cell r="AP16">
            <v>-20149.3</v>
          </cell>
          <cell r="AQ16">
            <v>0</v>
          </cell>
          <cell r="AR16">
            <v>0</v>
          </cell>
          <cell r="AS16">
            <v>0</v>
          </cell>
          <cell r="AT16">
            <v>0</v>
          </cell>
          <cell r="AU16">
            <v>0</v>
          </cell>
          <cell r="AV16">
            <v>0</v>
          </cell>
          <cell r="AW16">
            <v>10803.969999999998</v>
          </cell>
        </row>
        <row r="17">
          <cell r="A17">
            <v>1150</v>
          </cell>
          <cell r="B17">
            <v>0</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row>
        <row r="18">
          <cell r="A18">
            <v>1151</v>
          </cell>
          <cell r="B18">
            <v>0</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row>
        <row r="19">
          <cell r="A19">
            <v>1152</v>
          </cell>
          <cell r="B19">
            <v>0</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row>
        <row r="20">
          <cell r="A20">
            <v>1153</v>
          </cell>
          <cell r="B20">
            <v>0</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row>
        <row r="21">
          <cell r="A21">
            <v>1154</v>
          </cell>
          <cell r="B21">
            <v>0</v>
          </cell>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row>
        <row r="22">
          <cell r="A22">
            <v>1155</v>
          </cell>
          <cell r="B22">
            <v>0</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row>
        <row r="23">
          <cell r="A23">
            <v>1156</v>
          </cell>
          <cell r="B23">
            <v>0</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row>
        <row r="24">
          <cell r="A24">
            <v>1157</v>
          </cell>
          <cell r="B24">
            <v>0</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row>
        <row r="25">
          <cell r="A25">
            <v>1158</v>
          </cell>
          <cell r="B25">
            <v>0</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row>
        <row r="26">
          <cell r="A26">
            <v>1159</v>
          </cell>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-34037.560000000012</v>
          </cell>
          <cell r="AD26">
            <v>0</v>
          </cell>
          <cell r="AE26">
            <v>0</v>
          </cell>
          <cell r="AF26">
            <v>0</v>
          </cell>
          <cell r="AG26">
            <v>0</v>
          </cell>
          <cell r="AH26">
            <v>0</v>
          </cell>
          <cell r="AI26">
            <v>0</v>
          </cell>
          <cell r="AJ26">
            <v>0</v>
          </cell>
          <cell r="AK26">
            <v>0</v>
          </cell>
          <cell r="AL26">
            <v>0</v>
          </cell>
          <cell r="AM26">
            <v>0</v>
          </cell>
          <cell r="AN26">
            <v>0</v>
          </cell>
          <cell r="AO26">
            <v>0</v>
          </cell>
          <cell r="AP26">
            <v>-34037.560000000012</v>
          </cell>
          <cell r="AQ26">
            <v>0</v>
          </cell>
          <cell r="AR26">
            <v>0</v>
          </cell>
          <cell r="AS26">
            <v>0</v>
          </cell>
          <cell r="AT26">
            <v>0</v>
          </cell>
          <cell r="AU26">
            <v>0</v>
          </cell>
          <cell r="AV26">
            <v>0</v>
          </cell>
          <cell r="AW26">
            <v>-34037.560000000012</v>
          </cell>
        </row>
        <row r="27">
          <cell r="A27">
            <v>1160</v>
          </cell>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497.13</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497.13</v>
          </cell>
          <cell r="AQ27">
            <v>0</v>
          </cell>
          <cell r="AR27">
            <v>0</v>
          </cell>
          <cell r="AS27">
            <v>0</v>
          </cell>
          <cell r="AT27">
            <v>0</v>
          </cell>
          <cell r="AU27">
            <v>0</v>
          </cell>
          <cell r="AV27">
            <v>0</v>
          </cell>
          <cell r="AW27">
            <v>497.13</v>
          </cell>
        </row>
        <row r="28">
          <cell r="A28">
            <v>1161</v>
          </cell>
          <cell r="B28">
            <v>0</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row>
        <row r="29">
          <cell r="A29">
            <v>1162</v>
          </cell>
          <cell r="B29">
            <v>0</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row>
        <row r="30">
          <cell r="A30">
            <v>1200</v>
          </cell>
          <cell r="B30">
            <v>0</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row>
        <row r="31">
          <cell r="A31">
            <v>1211</v>
          </cell>
          <cell r="B31">
            <v>0</v>
          </cell>
          <cell r="C31">
            <v>0</v>
          </cell>
          <cell r="D31">
            <v>-306123.05999999994</v>
          </cell>
          <cell r="E31">
            <v>-147157.83000000002</v>
          </cell>
          <cell r="F31">
            <v>-588425.33000000007</v>
          </cell>
          <cell r="G31">
            <v>-76678.559999999998</v>
          </cell>
          <cell r="H31">
            <v>-754137.99999999977</v>
          </cell>
          <cell r="I31">
            <v>-303486.52</v>
          </cell>
          <cell r="J31">
            <v>0</v>
          </cell>
          <cell r="K31">
            <v>-272332.27</v>
          </cell>
          <cell r="L31">
            <v>-153398.03000000003</v>
          </cell>
          <cell r="M31">
            <v>0</v>
          </cell>
          <cell r="N31">
            <v>0</v>
          </cell>
          <cell r="O31">
            <v>0</v>
          </cell>
          <cell r="P31">
            <v>-14873.759999999998</v>
          </cell>
          <cell r="Q31">
            <v>26925.82</v>
          </cell>
          <cell r="R31">
            <v>0</v>
          </cell>
          <cell r="S31">
            <v>-2589687.5399999996</v>
          </cell>
          <cell r="T31">
            <v>0</v>
          </cell>
          <cell r="U31">
            <v>0</v>
          </cell>
          <cell r="V31">
            <v>0</v>
          </cell>
          <cell r="W31">
            <v>0</v>
          </cell>
          <cell r="X31">
            <v>-205257.61000000002</v>
          </cell>
          <cell r="Y31">
            <v>0</v>
          </cell>
          <cell r="Z31">
            <v>-571389.76</v>
          </cell>
          <cell r="AA31">
            <v>-542302.10000000009</v>
          </cell>
          <cell r="AB31">
            <v>0</v>
          </cell>
          <cell r="AC31">
            <v>-3155.6200000000008</v>
          </cell>
          <cell r="AD31">
            <v>0</v>
          </cell>
          <cell r="AE31">
            <v>-133374.59</v>
          </cell>
          <cell r="AF31">
            <v>0</v>
          </cell>
          <cell r="AG31">
            <v>-19755.559999999998</v>
          </cell>
          <cell r="AH31">
            <v>0</v>
          </cell>
          <cell r="AI31">
            <v>-140159.70000000001</v>
          </cell>
          <cell r="AJ31">
            <v>-27712.809999999998</v>
          </cell>
          <cell r="AK31">
            <v>-31679.599999999999</v>
          </cell>
          <cell r="AL31">
            <v>0</v>
          </cell>
          <cell r="AM31">
            <v>0</v>
          </cell>
          <cell r="AN31">
            <v>0</v>
          </cell>
          <cell r="AO31">
            <v>0</v>
          </cell>
          <cell r="AP31">
            <v>-1674787.3500000006</v>
          </cell>
          <cell r="AQ31">
            <v>0</v>
          </cell>
          <cell r="AR31">
            <v>0</v>
          </cell>
          <cell r="AS31">
            <v>0</v>
          </cell>
          <cell r="AT31">
            <v>0</v>
          </cell>
          <cell r="AU31">
            <v>0</v>
          </cell>
          <cell r="AV31">
            <v>0</v>
          </cell>
          <cell r="AW31">
            <v>-4264474.8900000006</v>
          </cell>
        </row>
        <row r="32">
          <cell r="A32">
            <v>1212</v>
          </cell>
          <cell r="B32">
            <v>0</v>
          </cell>
          <cell r="C32">
            <v>0</v>
          </cell>
          <cell r="D32">
            <v>0</v>
          </cell>
          <cell r="E32">
            <v>0</v>
          </cell>
          <cell r="F32">
            <v>0</v>
          </cell>
          <cell r="G32">
            <v>0</v>
          </cell>
          <cell r="H32">
            <v>0</v>
          </cell>
          <cell r="I32">
            <v>0</v>
          </cell>
          <cell r="J32">
            <v>0</v>
          </cell>
          <cell r="K32">
            <v>0</v>
          </cell>
          <cell r="L32">
            <v>0</v>
          </cell>
          <cell r="M32">
            <v>0</v>
          </cell>
          <cell r="N32">
            <v>0</v>
          </cell>
          <cell r="O32">
            <v>0</v>
          </cell>
          <cell r="P32">
            <v>-2659.44</v>
          </cell>
          <cell r="Q32">
            <v>-31041.21</v>
          </cell>
          <cell r="R32">
            <v>0</v>
          </cell>
          <cell r="S32">
            <v>-33700.65</v>
          </cell>
          <cell r="T32">
            <v>0</v>
          </cell>
          <cell r="U32">
            <v>0</v>
          </cell>
          <cell r="V32">
            <v>0</v>
          </cell>
          <cell r="W32">
            <v>0</v>
          </cell>
          <cell r="X32">
            <v>0</v>
          </cell>
          <cell r="Y32">
            <v>0</v>
          </cell>
          <cell r="Z32">
            <v>82308.34</v>
          </cell>
          <cell r="AA32">
            <v>-2389.08</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79919.259999999995</v>
          </cell>
          <cell r="AQ32">
            <v>0</v>
          </cell>
          <cell r="AR32">
            <v>0</v>
          </cell>
          <cell r="AS32">
            <v>0</v>
          </cell>
          <cell r="AT32">
            <v>0</v>
          </cell>
          <cell r="AU32">
            <v>0</v>
          </cell>
          <cell r="AV32">
            <v>0</v>
          </cell>
          <cell r="AW32">
            <v>46218.609999999993</v>
          </cell>
        </row>
        <row r="33">
          <cell r="A33">
            <v>1300</v>
          </cell>
          <cell r="B33">
            <v>0</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row>
        <row r="34">
          <cell r="A34">
            <v>1310</v>
          </cell>
          <cell r="B34">
            <v>0</v>
          </cell>
          <cell r="C34">
            <v>0</v>
          </cell>
          <cell r="D34">
            <v>-100592.95000000001</v>
          </cell>
          <cell r="E34">
            <v>0</v>
          </cell>
          <cell r="F34">
            <v>-306130</v>
          </cell>
          <cell r="G34">
            <v>-57270</v>
          </cell>
          <cell r="H34">
            <v>-127625.81</v>
          </cell>
          <cell r="I34">
            <v>-99662.5</v>
          </cell>
          <cell r="J34">
            <v>0</v>
          </cell>
          <cell r="K34">
            <v>-52069.640000000014</v>
          </cell>
          <cell r="L34">
            <v>-59600</v>
          </cell>
          <cell r="M34">
            <v>0</v>
          </cell>
          <cell r="N34">
            <v>0</v>
          </cell>
          <cell r="O34">
            <v>0</v>
          </cell>
          <cell r="P34">
            <v>-44774</v>
          </cell>
          <cell r="Q34">
            <v>-74000</v>
          </cell>
          <cell r="R34">
            <v>0</v>
          </cell>
          <cell r="S34">
            <v>-921724.9</v>
          </cell>
          <cell r="T34">
            <v>0</v>
          </cell>
          <cell r="U34">
            <v>0</v>
          </cell>
          <cell r="V34">
            <v>0</v>
          </cell>
          <cell r="W34">
            <v>0</v>
          </cell>
          <cell r="X34">
            <v>-90470.5</v>
          </cell>
          <cell r="Y34">
            <v>0</v>
          </cell>
          <cell r="Z34">
            <v>-144387.61000000004</v>
          </cell>
          <cell r="AA34">
            <v>-168020.49</v>
          </cell>
          <cell r="AB34">
            <v>-98564.000000000029</v>
          </cell>
          <cell r="AC34">
            <v>0</v>
          </cell>
          <cell r="AD34">
            <v>0</v>
          </cell>
          <cell r="AE34">
            <v>-52200.010000000009</v>
          </cell>
          <cell r="AF34">
            <v>0</v>
          </cell>
          <cell r="AG34">
            <v>-31999.960000000006</v>
          </cell>
          <cell r="AH34">
            <v>0</v>
          </cell>
          <cell r="AI34">
            <v>-232459.68</v>
          </cell>
          <cell r="AJ34">
            <v>0</v>
          </cell>
          <cell r="AK34">
            <v>0</v>
          </cell>
          <cell r="AL34">
            <v>0</v>
          </cell>
          <cell r="AM34">
            <v>0</v>
          </cell>
          <cell r="AN34">
            <v>0</v>
          </cell>
          <cell r="AO34">
            <v>0</v>
          </cell>
          <cell r="AP34">
            <v>-818102.25</v>
          </cell>
          <cell r="AQ34">
            <v>0</v>
          </cell>
          <cell r="AR34">
            <v>0</v>
          </cell>
          <cell r="AS34">
            <v>0</v>
          </cell>
          <cell r="AT34">
            <v>0</v>
          </cell>
          <cell r="AU34">
            <v>0</v>
          </cell>
          <cell r="AV34">
            <v>0</v>
          </cell>
          <cell r="AW34">
            <v>-1739827.15</v>
          </cell>
        </row>
        <row r="35">
          <cell r="A35">
            <v>1320</v>
          </cell>
          <cell r="B35">
            <v>0</v>
          </cell>
          <cell r="C35">
            <v>0</v>
          </cell>
          <cell r="D35">
            <v>0</v>
          </cell>
          <cell r="E35">
            <v>-160890.23999999999</v>
          </cell>
          <cell r="F35">
            <v>-129405.40000000002</v>
          </cell>
          <cell r="G35">
            <v>0</v>
          </cell>
          <cell r="H35">
            <v>-4772.13</v>
          </cell>
          <cell r="I35">
            <v>0</v>
          </cell>
          <cell r="J35">
            <v>0</v>
          </cell>
          <cell r="K35">
            <v>0</v>
          </cell>
          <cell r="L35">
            <v>0</v>
          </cell>
          <cell r="M35">
            <v>0</v>
          </cell>
          <cell r="N35">
            <v>0</v>
          </cell>
          <cell r="O35">
            <v>0</v>
          </cell>
          <cell r="P35">
            <v>0</v>
          </cell>
          <cell r="Q35">
            <v>-38526.100000000006</v>
          </cell>
          <cell r="R35">
            <v>0</v>
          </cell>
          <cell r="S35">
            <v>-333593.87</v>
          </cell>
          <cell r="T35">
            <v>0</v>
          </cell>
          <cell r="U35">
            <v>0</v>
          </cell>
          <cell r="V35">
            <v>0</v>
          </cell>
          <cell r="W35">
            <v>0</v>
          </cell>
          <cell r="X35">
            <v>-17325.059999999998</v>
          </cell>
          <cell r="Y35">
            <v>0</v>
          </cell>
          <cell r="Z35">
            <v>0</v>
          </cell>
          <cell r="AA35">
            <v>0</v>
          </cell>
          <cell r="AB35">
            <v>-472312.56000000006</v>
          </cell>
          <cell r="AC35">
            <v>0</v>
          </cell>
          <cell r="AD35">
            <v>0</v>
          </cell>
          <cell r="AE35">
            <v>0</v>
          </cell>
          <cell r="AF35">
            <v>0</v>
          </cell>
          <cell r="AG35">
            <v>0</v>
          </cell>
          <cell r="AH35">
            <v>0</v>
          </cell>
          <cell r="AI35">
            <v>0</v>
          </cell>
          <cell r="AJ35">
            <v>0</v>
          </cell>
          <cell r="AK35">
            <v>0</v>
          </cell>
          <cell r="AL35">
            <v>0</v>
          </cell>
          <cell r="AM35">
            <v>0</v>
          </cell>
          <cell r="AN35">
            <v>0</v>
          </cell>
          <cell r="AO35">
            <v>0</v>
          </cell>
          <cell r="AP35">
            <v>-489637.62000000005</v>
          </cell>
          <cell r="AQ35">
            <v>0</v>
          </cell>
          <cell r="AR35">
            <v>0</v>
          </cell>
          <cell r="AS35">
            <v>0</v>
          </cell>
          <cell r="AT35">
            <v>0</v>
          </cell>
          <cell r="AU35">
            <v>0</v>
          </cell>
          <cell r="AV35">
            <v>0</v>
          </cell>
          <cell r="AW35">
            <v>-823231.49</v>
          </cell>
        </row>
        <row r="36">
          <cell r="A36">
            <v>1330</v>
          </cell>
          <cell r="B36">
            <v>0</v>
          </cell>
          <cell r="C36">
            <v>0</v>
          </cell>
          <cell r="D36">
            <v>0</v>
          </cell>
          <cell r="E36">
            <v>-31579.089999999997</v>
          </cell>
          <cell r="F36">
            <v>-72456.239999999991</v>
          </cell>
          <cell r="G36">
            <v>0</v>
          </cell>
          <cell r="H36">
            <v>0</v>
          </cell>
          <cell r="I36">
            <v>0</v>
          </cell>
          <cell r="J36">
            <v>0</v>
          </cell>
          <cell r="K36">
            <v>0</v>
          </cell>
          <cell r="L36">
            <v>0</v>
          </cell>
          <cell r="M36">
            <v>0</v>
          </cell>
          <cell r="N36">
            <v>-106250</v>
          </cell>
          <cell r="O36">
            <v>0</v>
          </cell>
          <cell r="P36">
            <v>0</v>
          </cell>
          <cell r="Q36">
            <v>-71910.099999999977</v>
          </cell>
          <cell r="R36">
            <v>0</v>
          </cell>
          <cell r="S36">
            <v>-282195.42999999993</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-282195.42999999993</v>
          </cell>
        </row>
        <row r="37">
          <cell r="A37">
            <v>1340</v>
          </cell>
          <cell r="B37">
            <v>0</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row>
        <row r="38">
          <cell r="A38">
            <v>1350</v>
          </cell>
          <cell r="B38">
            <v>0</v>
          </cell>
          <cell r="C38">
            <v>0</v>
          </cell>
          <cell r="D38">
            <v>0</v>
          </cell>
          <cell r="E38">
            <v>0</v>
          </cell>
          <cell r="F38">
            <v>0</v>
          </cell>
          <cell r="G38">
            <v>544</v>
          </cell>
          <cell r="H38">
            <v>0</v>
          </cell>
          <cell r="I38">
            <v>0</v>
          </cell>
          <cell r="J38">
            <v>0</v>
          </cell>
          <cell r="K38">
            <v>-4340</v>
          </cell>
          <cell r="L38">
            <v>-5215</v>
          </cell>
          <cell r="M38">
            <v>0</v>
          </cell>
          <cell r="N38">
            <v>0</v>
          </cell>
          <cell r="O38">
            <v>0</v>
          </cell>
          <cell r="P38">
            <v>0</v>
          </cell>
          <cell r="Q38">
            <v>0</v>
          </cell>
          <cell r="R38">
            <v>0</v>
          </cell>
          <cell r="S38">
            <v>-9011</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-9011</v>
          </cell>
        </row>
        <row r="39">
          <cell r="A39">
            <v>1360</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row>
        <row r="40">
          <cell r="A40">
            <v>1380</v>
          </cell>
          <cell r="B40">
            <v>0</v>
          </cell>
          <cell r="C40">
            <v>0</v>
          </cell>
          <cell r="D40">
            <v>0</v>
          </cell>
          <cell r="E40">
            <v>0</v>
          </cell>
          <cell r="F40">
            <v>0</v>
          </cell>
          <cell r="G40">
            <v>0</v>
          </cell>
          <cell r="H40">
            <v>0</v>
          </cell>
          <cell r="I40">
            <v>0</v>
          </cell>
          <cell r="J40">
            <v>0</v>
          </cell>
          <cell r="K40">
            <v>0</v>
          </cell>
          <cell r="L40">
            <v>0</v>
          </cell>
          <cell r="M40">
            <v>0</v>
          </cell>
          <cell r="N40">
            <v>-4552.7999999999993</v>
          </cell>
          <cell r="O40">
            <v>0</v>
          </cell>
          <cell r="P40">
            <v>0</v>
          </cell>
          <cell r="Q40">
            <v>0</v>
          </cell>
          <cell r="R40">
            <v>0</v>
          </cell>
          <cell r="S40">
            <v>-4552.7999999999993</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-4552.7999999999993</v>
          </cell>
        </row>
        <row r="41">
          <cell r="A41">
            <v>1400</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row>
        <row r="42">
          <cell r="A42">
            <v>1410</v>
          </cell>
          <cell r="B42">
            <v>0</v>
          </cell>
          <cell r="C42">
            <v>0</v>
          </cell>
          <cell r="D42">
            <v>0</v>
          </cell>
          <cell r="E42">
            <v>0</v>
          </cell>
          <cell r="F42">
            <v>-7637.2199999999993</v>
          </cell>
          <cell r="G42">
            <v>0</v>
          </cell>
          <cell r="H42">
            <v>-6080.7200000000012</v>
          </cell>
          <cell r="I42">
            <v>7</v>
          </cell>
          <cell r="J42">
            <v>0</v>
          </cell>
          <cell r="K42">
            <v>-3545.5599999999977</v>
          </cell>
          <cell r="L42">
            <v>-4110.4199999999983</v>
          </cell>
          <cell r="M42">
            <v>0</v>
          </cell>
          <cell r="N42">
            <v>0</v>
          </cell>
          <cell r="O42">
            <v>0</v>
          </cell>
          <cell r="P42">
            <v>0</v>
          </cell>
          <cell r="Q42">
            <v>0</v>
          </cell>
          <cell r="R42">
            <v>0</v>
          </cell>
          <cell r="S42">
            <v>-21366.92</v>
          </cell>
          <cell r="T42">
            <v>0</v>
          </cell>
          <cell r="U42">
            <v>0</v>
          </cell>
          <cell r="V42">
            <v>0</v>
          </cell>
          <cell r="W42">
            <v>0</v>
          </cell>
          <cell r="X42">
            <v>-8210.86</v>
          </cell>
          <cell r="Y42">
            <v>0</v>
          </cell>
          <cell r="Z42">
            <v>-2727.5</v>
          </cell>
          <cell r="AA42">
            <v>-4143.8500000000004</v>
          </cell>
          <cell r="AB42">
            <v>-2452.41</v>
          </cell>
          <cell r="AC42">
            <v>-19841.150000000001</v>
          </cell>
          <cell r="AD42">
            <v>0</v>
          </cell>
          <cell r="AE42">
            <v>0</v>
          </cell>
          <cell r="AF42">
            <v>0</v>
          </cell>
          <cell r="AG42">
            <v>-366.24</v>
          </cell>
          <cell r="AH42">
            <v>0</v>
          </cell>
          <cell r="AI42">
            <v>-18032.810000000001</v>
          </cell>
          <cell r="AJ42">
            <v>0</v>
          </cell>
          <cell r="AK42">
            <v>-4502.58</v>
          </cell>
          <cell r="AL42">
            <v>0</v>
          </cell>
          <cell r="AM42">
            <v>0</v>
          </cell>
          <cell r="AN42">
            <v>0</v>
          </cell>
          <cell r="AO42">
            <v>0</v>
          </cell>
          <cell r="AP42">
            <v>-60277.400000000009</v>
          </cell>
          <cell r="AQ42">
            <v>0</v>
          </cell>
          <cell r="AR42">
            <v>0</v>
          </cell>
          <cell r="AS42">
            <v>0</v>
          </cell>
          <cell r="AT42">
            <v>0</v>
          </cell>
          <cell r="AU42">
            <v>0</v>
          </cell>
          <cell r="AV42">
            <v>0</v>
          </cell>
          <cell r="AW42">
            <v>-81644.320000000007</v>
          </cell>
        </row>
        <row r="43">
          <cell r="A43">
            <v>1420</v>
          </cell>
          <cell r="B43">
            <v>0</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row>
        <row r="44">
          <cell r="A44">
            <v>1500</v>
          </cell>
          <cell r="B44">
            <v>0</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row>
        <row r="45">
          <cell r="A45">
            <v>1510</v>
          </cell>
          <cell r="B45">
            <v>0</v>
          </cell>
          <cell r="C45">
            <v>0</v>
          </cell>
          <cell r="D45">
            <v>0</v>
          </cell>
          <cell r="E45">
            <v>0</v>
          </cell>
          <cell r="F45">
            <v>0</v>
          </cell>
          <cell r="G45">
            <v>0</v>
          </cell>
          <cell r="H45">
            <v>-12460</v>
          </cell>
          <cell r="I45">
            <v>0</v>
          </cell>
          <cell r="J45">
            <v>0</v>
          </cell>
          <cell r="K45">
            <v>-11505.849999999999</v>
          </cell>
          <cell r="L45">
            <v>-2016.7999999999993</v>
          </cell>
          <cell r="M45">
            <v>-255</v>
          </cell>
          <cell r="N45">
            <v>0</v>
          </cell>
          <cell r="O45">
            <v>0</v>
          </cell>
          <cell r="P45">
            <v>0</v>
          </cell>
          <cell r="Q45">
            <v>0</v>
          </cell>
          <cell r="R45">
            <v>0</v>
          </cell>
          <cell r="S45">
            <v>-26237.649999999998</v>
          </cell>
          <cell r="T45">
            <v>0</v>
          </cell>
          <cell r="U45">
            <v>0</v>
          </cell>
          <cell r="V45">
            <v>0</v>
          </cell>
          <cell r="W45">
            <v>0</v>
          </cell>
          <cell r="X45">
            <v>-1595</v>
          </cell>
          <cell r="Y45">
            <v>0</v>
          </cell>
          <cell r="Z45">
            <v>-4235</v>
          </cell>
          <cell r="AA45">
            <v>-35</v>
          </cell>
          <cell r="AB45">
            <v>0</v>
          </cell>
          <cell r="AC45">
            <v>0</v>
          </cell>
          <cell r="AD45">
            <v>0</v>
          </cell>
          <cell r="AE45">
            <v>0</v>
          </cell>
          <cell r="AF45">
            <v>0</v>
          </cell>
          <cell r="AG45">
            <v>0</v>
          </cell>
          <cell r="AH45">
            <v>0</v>
          </cell>
          <cell r="AI45">
            <v>-41784.19</v>
          </cell>
          <cell r="AJ45">
            <v>-2591.48</v>
          </cell>
          <cell r="AK45">
            <v>-977.40000000000009</v>
          </cell>
          <cell r="AL45">
            <v>0</v>
          </cell>
          <cell r="AM45">
            <v>0</v>
          </cell>
          <cell r="AN45">
            <v>0</v>
          </cell>
          <cell r="AO45">
            <v>0</v>
          </cell>
          <cell r="AP45">
            <v>-51218.070000000007</v>
          </cell>
          <cell r="AQ45">
            <v>0</v>
          </cell>
          <cell r="AR45">
            <v>0</v>
          </cell>
          <cell r="AS45">
            <v>0</v>
          </cell>
          <cell r="AT45">
            <v>0</v>
          </cell>
          <cell r="AU45">
            <v>0</v>
          </cell>
          <cell r="AV45">
            <v>0</v>
          </cell>
          <cell r="AW45">
            <v>-77455.72</v>
          </cell>
        </row>
        <row r="46">
          <cell r="A46">
            <v>1520</v>
          </cell>
          <cell r="B46">
            <v>0</v>
          </cell>
          <cell r="C46">
            <v>0</v>
          </cell>
          <cell r="D46">
            <v>-4680</v>
          </cell>
          <cell r="E46">
            <v>0</v>
          </cell>
          <cell r="F46">
            <v>-106248</v>
          </cell>
          <cell r="G46">
            <v>0</v>
          </cell>
          <cell r="H46">
            <v>-27639</v>
          </cell>
          <cell r="I46">
            <v>0</v>
          </cell>
          <cell r="J46">
            <v>0</v>
          </cell>
          <cell r="K46">
            <v>-42862.579999999987</v>
          </cell>
          <cell r="L46">
            <v>-3922.1299999999992</v>
          </cell>
          <cell r="M46">
            <v>0</v>
          </cell>
          <cell r="N46">
            <v>0</v>
          </cell>
          <cell r="O46">
            <v>0</v>
          </cell>
          <cell r="P46">
            <v>-3287.5</v>
          </cell>
          <cell r="Q46">
            <v>-12362.5</v>
          </cell>
          <cell r="R46">
            <v>0</v>
          </cell>
          <cell r="S46">
            <v>-201001.71</v>
          </cell>
          <cell r="T46">
            <v>0</v>
          </cell>
          <cell r="U46">
            <v>0</v>
          </cell>
          <cell r="V46">
            <v>0</v>
          </cell>
          <cell r="W46">
            <v>0</v>
          </cell>
          <cell r="X46">
            <v>-18035.339999999997</v>
          </cell>
          <cell r="Y46">
            <v>0</v>
          </cell>
          <cell r="Z46">
            <v>-2460.6699999999996</v>
          </cell>
          <cell r="AA46">
            <v>-21566.04</v>
          </cell>
          <cell r="AB46">
            <v>0</v>
          </cell>
          <cell r="AC46">
            <v>0</v>
          </cell>
          <cell r="AD46">
            <v>0</v>
          </cell>
          <cell r="AE46">
            <v>0</v>
          </cell>
          <cell r="AF46">
            <v>0</v>
          </cell>
          <cell r="AG46">
            <v>-400</v>
          </cell>
          <cell r="AH46">
            <v>0</v>
          </cell>
          <cell r="AI46">
            <v>-4407.05</v>
          </cell>
          <cell r="AJ46">
            <v>-350</v>
          </cell>
          <cell r="AK46">
            <v>0</v>
          </cell>
          <cell r="AL46">
            <v>0</v>
          </cell>
          <cell r="AM46">
            <v>0</v>
          </cell>
          <cell r="AN46">
            <v>0</v>
          </cell>
          <cell r="AO46">
            <v>0</v>
          </cell>
          <cell r="AP46">
            <v>-47219.1</v>
          </cell>
          <cell r="AQ46">
            <v>0</v>
          </cell>
          <cell r="AR46">
            <v>0</v>
          </cell>
          <cell r="AS46">
            <v>0</v>
          </cell>
          <cell r="AT46">
            <v>0</v>
          </cell>
          <cell r="AU46">
            <v>0</v>
          </cell>
          <cell r="AV46">
            <v>0</v>
          </cell>
          <cell r="AW46">
            <v>-248220.81</v>
          </cell>
        </row>
        <row r="47">
          <cell r="A47">
            <v>1530</v>
          </cell>
          <cell r="B47">
            <v>0</v>
          </cell>
          <cell r="C47">
            <v>0</v>
          </cell>
          <cell r="D47">
            <v>-34859.539999999994</v>
          </cell>
          <cell r="E47">
            <v>-22032.940000000002</v>
          </cell>
          <cell r="F47">
            <v>-47846.819999999992</v>
          </cell>
          <cell r="G47">
            <v>-13737.56</v>
          </cell>
          <cell r="H47">
            <v>-51927.56</v>
          </cell>
          <cell r="I47">
            <v>-23308.579999999994</v>
          </cell>
          <cell r="J47">
            <v>0</v>
          </cell>
          <cell r="K47">
            <v>-77377.199999999983</v>
          </cell>
          <cell r="L47">
            <v>-26106.430000000008</v>
          </cell>
          <cell r="M47">
            <v>-872.37999999999965</v>
          </cell>
          <cell r="N47">
            <v>0</v>
          </cell>
          <cell r="O47">
            <v>0</v>
          </cell>
          <cell r="P47">
            <v>-13164.210000000003</v>
          </cell>
          <cell r="Q47">
            <v>-26831.870000000003</v>
          </cell>
          <cell r="R47">
            <v>0</v>
          </cell>
          <cell r="S47">
            <v>-338065.08999999997</v>
          </cell>
          <cell r="T47">
            <v>0</v>
          </cell>
          <cell r="U47">
            <v>0</v>
          </cell>
          <cell r="V47">
            <v>0</v>
          </cell>
          <cell r="W47">
            <v>0</v>
          </cell>
          <cell r="X47">
            <v>0</v>
          </cell>
          <cell r="Y47">
            <v>0</v>
          </cell>
          <cell r="Z47">
            <v>0</v>
          </cell>
          <cell r="AA47">
            <v>0</v>
          </cell>
          <cell r="AB47">
            <v>0</v>
          </cell>
          <cell r="AC47">
            <v>-1519.88</v>
          </cell>
          <cell r="AD47">
            <v>0</v>
          </cell>
          <cell r="AE47">
            <v>-9984.48</v>
          </cell>
          <cell r="AF47">
            <v>0</v>
          </cell>
          <cell r="AG47">
            <v>-780.30000000000018</v>
          </cell>
          <cell r="AH47">
            <v>0</v>
          </cell>
          <cell r="AI47">
            <v>-55724.75</v>
          </cell>
          <cell r="AJ47">
            <v>-5918.14</v>
          </cell>
          <cell r="AK47">
            <v>0</v>
          </cell>
          <cell r="AL47">
            <v>0</v>
          </cell>
          <cell r="AM47">
            <v>0</v>
          </cell>
          <cell r="AN47">
            <v>0</v>
          </cell>
          <cell r="AO47">
            <v>0</v>
          </cell>
          <cell r="AP47">
            <v>-73927.55</v>
          </cell>
          <cell r="AQ47">
            <v>0</v>
          </cell>
          <cell r="AR47">
            <v>0</v>
          </cell>
          <cell r="AS47">
            <v>0</v>
          </cell>
          <cell r="AT47">
            <v>0</v>
          </cell>
          <cell r="AU47">
            <v>0</v>
          </cell>
          <cell r="AV47">
            <v>0</v>
          </cell>
          <cell r="AW47">
            <v>-411992.63999999996</v>
          </cell>
        </row>
        <row r="48">
          <cell r="A48">
            <v>1540</v>
          </cell>
          <cell r="B48">
            <v>0</v>
          </cell>
          <cell r="C48">
            <v>0</v>
          </cell>
          <cell r="D48">
            <v>-2406.9399999999996</v>
          </cell>
          <cell r="E48">
            <v>0</v>
          </cell>
          <cell r="F48">
            <v>-3322.84</v>
          </cell>
          <cell r="G48">
            <v>-34.240000000000009</v>
          </cell>
          <cell r="H48">
            <v>-15192.74</v>
          </cell>
          <cell r="I48">
            <v>-4386.7000000000007</v>
          </cell>
          <cell r="J48">
            <v>0</v>
          </cell>
          <cell r="K48">
            <v>0</v>
          </cell>
          <cell r="L48">
            <v>0</v>
          </cell>
          <cell r="M48">
            <v>0</v>
          </cell>
          <cell r="N48">
            <v>0</v>
          </cell>
          <cell r="O48">
            <v>0</v>
          </cell>
          <cell r="P48">
            <v>0</v>
          </cell>
          <cell r="Q48">
            <v>0</v>
          </cell>
          <cell r="R48">
            <v>0</v>
          </cell>
          <cell r="S48">
            <v>-25343.46</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-25343.46</v>
          </cell>
        </row>
        <row r="49">
          <cell r="A49">
            <v>1550</v>
          </cell>
          <cell r="B49">
            <v>0</v>
          </cell>
          <cell r="C49">
            <v>0</v>
          </cell>
          <cell r="D49">
            <v>0</v>
          </cell>
          <cell r="E49">
            <v>0</v>
          </cell>
          <cell r="F49">
            <v>0</v>
          </cell>
          <cell r="G49">
            <v>0</v>
          </cell>
          <cell r="H49">
            <v>-126995.05999999997</v>
          </cell>
          <cell r="I49">
            <v>0</v>
          </cell>
          <cell r="J49">
            <v>0</v>
          </cell>
          <cell r="K49">
            <v>0</v>
          </cell>
          <cell r="L49">
            <v>0</v>
          </cell>
          <cell r="M49">
            <v>0</v>
          </cell>
          <cell r="N49">
            <v>0</v>
          </cell>
          <cell r="O49">
            <v>0</v>
          </cell>
          <cell r="P49">
            <v>0</v>
          </cell>
          <cell r="Q49">
            <v>0</v>
          </cell>
          <cell r="R49">
            <v>0</v>
          </cell>
          <cell r="S49">
            <v>-126995.05999999997</v>
          </cell>
          <cell r="T49">
            <v>0</v>
          </cell>
          <cell r="U49">
            <v>0</v>
          </cell>
          <cell r="V49">
            <v>0</v>
          </cell>
          <cell r="W49">
            <v>0</v>
          </cell>
          <cell r="X49">
            <v>0</v>
          </cell>
          <cell r="Y49">
            <v>0</v>
          </cell>
          <cell r="Z49">
            <v>0</v>
          </cell>
          <cell r="AA49">
            <v>0</v>
          </cell>
          <cell r="AB49">
            <v>0</v>
          </cell>
          <cell r="AC49">
            <v>-22072.879999999997</v>
          </cell>
          <cell r="AD49">
            <v>0</v>
          </cell>
          <cell r="AE49">
            <v>-2403.0299999999997</v>
          </cell>
          <cell r="AF49">
            <v>0</v>
          </cell>
          <cell r="AG49">
            <v>0</v>
          </cell>
          <cell r="AH49">
            <v>0</v>
          </cell>
          <cell r="AI49">
            <v>-2287.6200000000003</v>
          </cell>
          <cell r="AJ49">
            <v>0</v>
          </cell>
          <cell r="AK49">
            <v>0</v>
          </cell>
          <cell r="AL49">
            <v>0</v>
          </cell>
          <cell r="AM49">
            <v>0</v>
          </cell>
          <cell r="AN49">
            <v>0</v>
          </cell>
          <cell r="AO49">
            <v>0</v>
          </cell>
          <cell r="AP49">
            <v>-26763.529999999995</v>
          </cell>
          <cell r="AQ49">
            <v>0</v>
          </cell>
          <cell r="AR49">
            <v>0</v>
          </cell>
          <cell r="AS49">
            <v>0</v>
          </cell>
          <cell r="AT49">
            <v>0</v>
          </cell>
          <cell r="AU49">
            <v>0</v>
          </cell>
          <cell r="AV49">
            <v>0</v>
          </cell>
          <cell r="AW49">
            <v>-153758.58999999997</v>
          </cell>
        </row>
        <row r="50">
          <cell r="A50">
            <v>1560</v>
          </cell>
          <cell r="B50">
            <v>0</v>
          </cell>
          <cell r="C50">
            <v>0</v>
          </cell>
          <cell r="D50">
            <v>-200</v>
          </cell>
          <cell r="E50">
            <v>0</v>
          </cell>
          <cell r="F50">
            <v>-4410</v>
          </cell>
          <cell r="G50">
            <v>-550</v>
          </cell>
          <cell r="H50">
            <v>-88971.78</v>
          </cell>
          <cell r="I50">
            <v>78</v>
          </cell>
          <cell r="J50">
            <v>0</v>
          </cell>
          <cell r="K50">
            <v>36260.579999999994</v>
          </cell>
          <cell r="L50">
            <v>-2155.3999999999996</v>
          </cell>
          <cell r="M50">
            <v>0</v>
          </cell>
          <cell r="N50">
            <v>0</v>
          </cell>
          <cell r="O50">
            <v>0</v>
          </cell>
          <cell r="P50">
            <v>-204.5</v>
          </cell>
          <cell r="Q50">
            <v>-525</v>
          </cell>
          <cell r="R50">
            <v>0</v>
          </cell>
          <cell r="S50">
            <v>-60678.100000000006</v>
          </cell>
          <cell r="T50">
            <v>0</v>
          </cell>
          <cell r="U50">
            <v>0</v>
          </cell>
          <cell r="V50">
            <v>0</v>
          </cell>
          <cell r="W50">
            <v>0</v>
          </cell>
          <cell r="X50">
            <v>0</v>
          </cell>
          <cell r="Y50">
            <v>0</v>
          </cell>
          <cell r="Z50">
            <v>-650</v>
          </cell>
          <cell r="AA50">
            <v>-400</v>
          </cell>
          <cell r="AB50">
            <v>0</v>
          </cell>
          <cell r="AC50">
            <v>-6689.2099999999991</v>
          </cell>
          <cell r="AD50">
            <v>0</v>
          </cell>
          <cell r="AE50">
            <v>-208</v>
          </cell>
          <cell r="AF50">
            <v>0</v>
          </cell>
          <cell r="AG50">
            <v>-695</v>
          </cell>
          <cell r="AH50">
            <v>0</v>
          </cell>
          <cell r="AI50">
            <v>-3407.9199999999996</v>
          </cell>
          <cell r="AJ50">
            <v>-186</v>
          </cell>
          <cell r="AK50">
            <v>-28.75</v>
          </cell>
          <cell r="AL50">
            <v>0</v>
          </cell>
          <cell r="AM50">
            <v>0</v>
          </cell>
          <cell r="AN50">
            <v>0</v>
          </cell>
          <cell r="AO50">
            <v>0</v>
          </cell>
          <cell r="AP50">
            <v>-12264.88</v>
          </cell>
          <cell r="AQ50">
            <v>0</v>
          </cell>
          <cell r="AR50">
            <v>0</v>
          </cell>
          <cell r="AS50">
            <v>0</v>
          </cell>
          <cell r="AT50">
            <v>0</v>
          </cell>
          <cell r="AU50">
            <v>0</v>
          </cell>
          <cell r="AV50">
            <v>0</v>
          </cell>
          <cell r="AW50">
            <v>-72942.98000000001</v>
          </cell>
        </row>
        <row r="51">
          <cell r="A51">
            <v>1570</v>
          </cell>
          <cell r="B51">
            <v>0</v>
          </cell>
          <cell r="C51">
            <v>0</v>
          </cell>
          <cell r="D51">
            <v>-12535.349999999999</v>
          </cell>
          <cell r="E51">
            <v>0</v>
          </cell>
          <cell r="F51">
            <v>-29319.780000000006</v>
          </cell>
          <cell r="G51">
            <v>-7310.1799999999985</v>
          </cell>
          <cell r="H51">
            <v>-6162.0599999999977</v>
          </cell>
          <cell r="I51">
            <v>-12663.880000000001</v>
          </cell>
          <cell r="J51">
            <v>0</v>
          </cell>
          <cell r="K51">
            <v>0</v>
          </cell>
          <cell r="L51">
            <v>0</v>
          </cell>
          <cell r="M51">
            <v>0</v>
          </cell>
          <cell r="N51">
            <v>0</v>
          </cell>
          <cell r="O51">
            <v>0</v>
          </cell>
          <cell r="P51">
            <v>-6729.95</v>
          </cell>
          <cell r="Q51">
            <v>-8595.59</v>
          </cell>
          <cell r="R51">
            <v>0</v>
          </cell>
          <cell r="S51">
            <v>-83316.789999999994</v>
          </cell>
          <cell r="T51">
            <v>0</v>
          </cell>
          <cell r="U51">
            <v>0</v>
          </cell>
          <cell r="V51">
            <v>0</v>
          </cell>
          <cell r="W51">
            <v>0</v>
          </cell>
          <cell r="X51">
            <v>-9889.8500000000022</v>
          </cell>
          <cell r="Y51">
            <v>0</v>
          </cell>
          <cell r="Z51">
            <v>0</v>
          </cell>
          <cell r="AA51">
            <v>0</v>
          </cell>
          <cell r="AB51">
            <v>0</v>
          </cell>
          <cell r="AC51">
            <v>0</v>
          </cell>
          <cell r="AD51">
            <v>0</v>
          </cell>
          <cell r="AE51">
            <v>-9746.66</v>
          </cell>
          <cell r="AF51">
            <v>0</v>
          </cell>
          <cell r="AG51">
            <v>0</v>
          </cell>
          <cell r="AH51">
            <v>0</v>
          </cell>
          <cell r="AI51">
            <v>0</v>
          </cell>
          <cell r="AJ51">
            <v>0</v>
          </cell>
          <cell r="AK51">
            <v>0</v>
          </cell>
          <cell r="AL51">
            <v>0</v>
          </cell>
          <cell r="AM51">
            <v>0</v>
          </cell>
          <cell r="AN51">
            <v>0</v>
          </cell>
          <cell r="AO51">
            <v>0</v>
          </cell>
          <cell r="AP51">
            <v>-19636.510000000002</v>
          </cell>
          <cell r="AQ51">
            <v>0</v>
          </cell>
          <cell r="AR51">
            <v>0</v>
          </cell>
          <cell r="AS51">
            <v>0</v>
          </cell>
          <cell r="AT51">
            <v>0</v>
          </cell>
          <cell r="AU51">
            <v>0</v>
          </cell>
          <cell r="AV51">
            <v>0</v>
          </cell>
          <cell r="AW51">
            <v>-102953.29999999999</v>
          </cell>
        </row>
        <row r="52">
          <cell r="A52">
            <v>1580</v>
          </cell>
          <cell r="B52">
            <v>0</v>
          </cell>
          <cell r="C52">
            <v>0</v>
          </cell>
          <cell r="D52">
            <v>0</v>
          </cell>
          <cell r="E52">
            <v>0</v>
          </cell>
          <cell r="F52">
            <v>-4534.95</v>
          </cell>
          <cell r="G52">
            <v>0</v>
          </cell>
          <cell r="H52">
            <v>0</v>
          </cell>
          <cell r="I52">
            <v>0</v>
          </cell>
          <cell r="J52">
            <v>0</v>
          </cell>
          <cell r="K52">
            <v>0</v>
          </cell>
          <cell r="L52">
            <v>0</v>
          </cell>
          <cell r="M52">
            <v>0</v>
          </cell>
          <cell r="N52">
            <v>0</v>
          </cell>
          <cell r="O52">
            <v>0</v>
          </cell>
          <cell r="P52">
            <v>0</v>
          </cell>
          <cell r="Q52">
            <v>-3000</v>
          </cell>
          <cell r="R52">
            <v>0</v>
          </cell>
          <cell r="S52">
            <v>-7534.95</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-2572.0500000000011</v>
          </cell>
          <cell r="AJ52">
            <v>0</v>
          </cell>
          <cell r="AK52">
            <v>-1577.2799999999997</v>
          </cell>
          <cell r="AL52">
            <v>0</v>
          </cell>
          <cell r="AM52">
            <v>0</v>
          </cell>
          <cell r="AN52">
            <v>0</v>
          </cell>
          <cell r="AO52">
            <v>0</v>
          </cell>
          <cell r="AP52">
            <v>-4149.3300000000008</v>
          </cell>
          <cell r="AQ52">
            <v>0</v>
          </cell>
          <cell r="AR52">
            <v>0</v>
          </cell>
          <cell r="AS52">
            <v>0</v>
          </cell>
          <cell r="AT52">
            <v>0</v>
          </cell>
          <cell r="AU52">
            <v>0</v>
          </cell>
          <cell r="AV52">
            <v>0</v>
          </cell>
          <cell r="AW52">
            <v>-11684.28</v>
          </cell>
        </row>
        <row r="53">
          <cell r="A53">
            <v>1600</v>
          </cell>
          <cell r="B53">
            <v>0</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row>
        <row r="54">
          <cell r="A54">
            <v>1610</v>
          </cell>
          <cell r="B54">
            <v>0</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row>
        <row r="55">
          <cell r="A55">
            <v>1620</v>
          </cell>
          <cell r="B55">
            <v>0</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-1326.5199999999995</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-1326.5199999999995</v>
          </cell>
          <cell r="AQ55">
            <v>0</v>
          </cell>
          <cell r="AR55">
            <v>0</v>
          </cell>
          <cell r="AS55">
            <v>0</v>
          </cell>
          <cell r="AT55">
            <v>0</v>
          </cell>
          <cell r="AU55">
            <v>0</v>
          </cell>
          <cell r="AV55">
            <v>0</v>
          </cell>
          <cell r="AW55">
            <v>-1326.5199999999995</v>
          </cell>
        </row>
        <row r="56">
          <cell r="A56">
            <v>1630</v>
          </cell>
          <cell r="B56">
            <v>0</v>
          </cell>
          <cell r="C56">
            <v>-20297.239999999998</v>
          </cell>
          <cell r="D56">
            <v>0</v>
          </cell>
          <cell r="E56">
            <v>0</v>
          </cell>
          <cell r="F56">
            <v>0</v>
          </cell>
          <cell r="G56">
            <v>0</v>
          </cell>
          <cell r="H56">
            <v>-9985.1500000000015</v>
          </cell>
          <cell r="I56">
            <v>0</v>
          </cell>
          <cell r="J56">
            <v>-4728.5300000000025</v>
          </cell>
          <cell r="K56">
            <v>0</v>
          </cell>
          <cell r="L56">
            <v>0</v>
          </cell>
          <cell r="M56">
            <v>0</v>
          </cell>
          <cell r="N56">
            <v>0</v>
          </cell>
          <cell r="O56">
            <v>-5215.0200000000004</v>
          </cell>
          <cell r="P56">
            <v>0</v>
          </cell>
          <cell r="Q56">
            <v>0</v>
          </cell>
          <cell r="R56">
            <v>0</v>
          </cell>
          <cell r="S56">
            <v>-40225.94</v>
          </cell>
          <cell r="T56">
            <v>0</v>
          </cell>
          <cell r="U56">
            <v>0</v>
          </cell>
          <cell r="V56">
            <v>0</v>
          </cell>
          <cell r="W56">
            <v>-18058.609999999997</v>
          </cell>
          <cell r="X56">
            <v>0</v>
          </cell>
          <cell r="Y56">
            <v>0</v>
          </cell>
          <cell r="Z56">
            <v>0</v>
          </cell>
          <cell r="AA56">
            <v>0</v>
          </cell>
          <cell r="AB56">
            <v>0</v>
          </cell>
          <cell r="AC56">
            <v>0</v>
          </cell>
          <cell r="AD56">
            <v>-478.74</v>
          </cell>
          <cell r="AE56">
            <v>0</v>
          </cell>
          <cell r="AF56">
            <v>0</v>
          </cell>
          <cell r="AG56">
            <v>0</v>
          </cell>
          <cell r="AH56">
            <v>0</v>
          </cell>
          <cell r="AI56">
            <v>0</v>
          </cell>
          <cell r="AJ56">
            <v>0</v>
          </cell>
          <cell r="AK56">
            <v>0</v>
          </cell>
          <cell r="AL56">
            <v>0</v>
          </cell>
          <cell r="AM56">
            <v>0</v>
          </cell>
          <cell r="AN56">
            <v>0</v>
          </cell>
          <cell r="AO56">
            <v>0</v>
          </cell>
          <cell r="AP56">
            <v>-18537.349999999999</v>
          </cell>
          <cell r="AQ56">
            <v>0</v>
          </cell>
          <cell r="AR56">
            <v>0</v>
          </cell>
          <cell r="AS56">
            <v>0</v>
          </cell>
          <cell r="AT56">
            <v>0</v>
          </cell>
          <cell r="AU56">
            <v>0</v>
          </cell>
          <cell r="AV56">
            <v>0</v>
          </cell>
          <cell r="AW56">
            <v>-58763.29</v>
          </cell>
        </row>
        <row r="57">
          <cell r="A57">
            <v>1640</v>
          </cell>
          <cell r="B57">
            <v>0</v>
          </cell>
          <cell r="C57">
            <v>0</v>
          </cell>
          <cell r="D57">
            <v>-27006.260000000009</v>
          </cell>
          <cell r="E57">
            <v>-83549.420000000013</v>
          </cell>
          <cell r="F57">
            <v>-77656.889999999898</v>
          </cell>
          <cell r="G57">
            <v>0</v>
          </cell>
          <cell r="H57">
            <v>-322254.99000000011</v>
          </cell>
          <cell r="I57">
            <v>0</v>
          </cell>
          <cell r="J57">
            <v>0</v>
          </cell>
          <cell r="K57">
            <v>0</v>
          </cell>
          <cell r="L57">
            <v>0</v>
          </cell>
          <cell r="M57">
            <v>0</v>
          </cell>
          <cell r="N57">
            <v>0</v>
          </cell>
          <cell r="O57">
            <v>0</v>
          </cell>
          <cell r="P57">
            <v>0</v>
          </cell>
          <cell r="Q57">
            <v>0</v>
          </cell>
          <cell r="R57">
            <v>0</v>
          </cell>
          <cell r="S57">
            <v>-510467.56000000006</v>
          </cell>
          <cell r="T57">
            <v>0</v>
          </cell>
          <cell r="U57">
            <v>0</v>
          </cell>
          <cell r="V57">
            <v>0</v>
          </cell>
          <cell r="W57">
            <v>0</v>
          </cell>
          <cell r="X57">
            <v>0</v>
          </cell>
          <cell r="Y57">
            <v>0</v>
          </cell>
          <cell r="Z57">
            <v>0</v>
          </cell>
          <cell r="AA57">
            <v>-25140</v>
          </cell>
          <cell r="AB57">
            <v>0</v>
          </cell>
          <cell r="AC57">
            <v>-57333.349999999977</v>
          </cell>
          <cell r="AD57">
            <v>0</v>
          </cell>
          <cell r="AE57">
            <v>-15798.290000000008</v>
          </cell>
          <cell r="AF57">
            <v>0</v>
          </cell>
          <cell r="AG57">
            <v>0</v>
          </cell>
          <cell r="AH57">
            <v>0</v>
          </cell>
          <cell r="AI57">
            <v>-13194.440000000002</v>
          </cell>
          <cell r="AJ57">
            <v>0</v>
          </cell>
          <cell r="AK57">
            <v>0</v>
          </cell>
          <cell r="AL57">
            <v>0</v>
          </cell>
          <cell r="AM57">
            <v>0</v>
          </cell>
          <cell r="AN57">
            <v>0</v>
          </cell>
          <cell r="AO57">
            <v>0</v>
          </cell>
          <cell r="AP57">
            <v>-111466.07999999999</v>
          </cell>
          <cell r="AQ57">
            <v>0</v>
          </cell>
          <cell r="AR57">
            <v>0</v>
          </cell>
          <cell r="AS57">
            <v>0</v>
          </cell>
          <cell r="AT57">
            <v>0</v>
          </cell>
          <cell r="AU57">
            <v>0</v>
          </cell>
          <cell r="AV57">
            <v>0</v>
          </cell>
          <cell r="AW57">
            <v>-621933.64</v>
          </cell>
        </row>
        <row r="58">
          <cell r="A58">
            <v>1650</v>
          </cell>
          <cell r="B58">
            <v>0</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row>
        <row r="59">
          <cell r="A59">
            <v>1660</v>
          </cell>
          <cell r="B59">
            <v>0</v>
          </cell>
          <cell r="C59">
            <v>0</v>
          </cell>
          <cell r="D59">
            <v>-20134.43</v>
          </cell>
          <cell r="E59">
            <v>-10733.84</v>
          </cell>
          <cell r="F59">
            <v>-24009.839999999997</v>
          </cell>
          <cell r="G59">
            <v>-18822.020000000004</v>
          </cell>
          <cell r="H59">
            <v>-1000</v>
          </cell>
          <cell r="I59">
            <v>-3333.3199999999988</v>
          </cell>
          <cell r="J59">
            <v>0</v>
          </cell>
          <cell r="K59">
            <v>-25462.97</v>
          </cell>
          <cell r="L59">
            <v>0</v>
          </cell>
          <cell r="M59">
            <v>0</v>
          </cell>
          <cell r="N59">
            <v>0</v>
          </cell>
          <cell r="O59">
            <v>0</v>
          </cell>
          <cell r="P59">
            <v>-14696.859999999997</v>
          </cell>
          <cell r="Q59">
            <v>-4681.08</v>
          </cell>
          <cell r="R59">
            <v>0</v>
          </cell>
          <cell r="S59">
            <v>-122874.36</v>
          </cell>
          <cell r="T59">
            <v>0</v>
          </cell>
          <cell r="U59">
            <v>0</v>
          </cell>
          <cell r="V59">
            <v>0</v>
          </cell>
          <cell r="W59">
            <v>0</v>
          </cell>
          <cell r="X59">
            <v>-16380.189999999999</v>
          </cell>
          <cell r="Y59">
            <v>0</v>
          </cell>
          <cell r="Z59">
            <v>-6004.1600000000017</v>
          </cell>
          <cell r="AA59">
            <v>-1837.5</v>
          </cell>
          <cell r="AB59">
            <v>0</v>
          </cell>
          <cell r="AC59">
            <v>-2680.2000000000007</v>
          </cell>
          <cell r="AD59">
            <v>0</v>
          </cell>
          <cell r="AE59">
            <v>0</v>
          </cell>
          <cell r="AF59">
            <v>0</v>
          </cell>
          <cell r="AG59">
            <v>0</v>
          </cell>
          <cell r="AH59">
            <v>0</v>
          </cell>
          <cell r="AI59">
            <v>0</v>
          </cell>
          <cell r="AJ59">
            <v>0</v>
          </cell>
          <cell r="AK59">
            <v>0</v>
          </cell>
          <cell r="AL59">
            <v>0</v>
          </cell>
          <cell r="AM59">
            <v>0</v>
          </cell>
          <cell r="AN59">
            <v>0</v>
          </cell>
          <cell r="AO59">
            <v>0</v>
          </cell>
          <cell r="AP59">
            <v>-26902.05</v>
          </cell>
          <cell r="AQ59">
            <v>0</v>
          </cell>
          <cell r="AR59">
            <v>0</v>
          </cell>
          <cell r="AS59">
            <v>0</v>
          </cell>
          <cell r="AT59">
            <v>0</v>
          </cell>
          <cell r="AU59">
            <v>0</v>
          </cell>
          <cell r="AV59">
            <v>0</v>
          </cell>
          <cell r="AW59">
            <v>-149776.41</v>
          </cell>
        </row>
        <row r="60">
          <cell r="A60">
            <v>1670</v>
          </cell>
          <cell r="B60">
            <v>0</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-454.54999999999995</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-454.54999999999995</v>
          </cell>
          <cell r="AQ60">
            <v>0</v>
          </cell>
          <cell r="AR60">
            <v>0</v>
          </cell>
          <cell r="AS60">
            <v>0</v>
          </cell>
          <cell r="AT60">
            <v>0</v>
          </cell>
          <cell r="AU60">
            <v>0</v>
          </cell>
          <cell r="AV60">
            <v>0</v>
          </cell>
          <cell r="AW60">
            <v>-454.54999999999995</v>
          </cell>
        </row>
        <row r="61">
          <cell r="A61">
            <v>1671</v>
          </cell>
          <cell r="B61">
            <v>0</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row>
        <row r="62">
          <cell r="A62">
            <v>1672</v>
          </cell>
          <cell r="B62">
            <v>0</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row>
        <row r="63">
          <cell r="A63">
            <v>1680</v>
          </cell>
          <cell r="B63">
            <v>0</v>
          </cell>
          <cell r="C63">
            <v>0</v>
          </cell>
          <cell r="D63">
            <v>-4016.2799999999997</v>
          </cell>
          <cell r="E63">
            <v>0</v>
          </cell>
          <cell r="F63">
            <v>0</v>
          </cell>
          <cell r="G63">
            <v>0</v>
          </cell>
          <cell r="H63">
            <v>-20943.810000000005</v>
          </cell>
          <cell r="I63">
            <v>0</v>
          </cell>
          <cell r="J63">
            <v>0</v>
          </cell>
          <cell r="K63">
            <v>1.0000000002037268E-2</v>
          </cell>
          <cell r="L63">
            <v>9.9999999983992893E-3</v>
          </cell>
          <cell r="M63">
            <v>0</v>
          </cell>
          <cell r="N63">
            <v>-208.32999999999993</v>
          </cell>
          <cell r="O63">
            <v>0</v>
          </cell>
          <cell r="P63">
            <v>0</v>
          </cell>
          <cell r="Q63">
            <v>0</v>
          </cell>
          <cell r="R63">
            <v>0</v>
          </cell>
          <cell r="S63">
            <v>-25168.400000000001</v>
          </cell>
          <cell r="T63">
            <v>0</v>
          </cell>
          <cell r="U63">
            <v>0</v>
          </cell>
          <cell r="V63">
            <v>0</v>
          </cell>
          <cell r="W63">
            <v>0</v>
          </cell>
          <cell r="X63">
            <v>0</v>
          </cell>
          <cell r="Y63">
            <v>0</v>
          </cell>
          <cell r="Z63">
            <v>-1799.6900000000005</v>
          </cell>
          <cell r="AA63">
            <v>-1799.69</v>
          </cell>
          <cell r="AB63">
            <v>0</v>
          </cell>
          <cell r="AC63">
            <v>-6016.5</v>
          </cell>
          <cell r="AD63">
            <v>0</v>
          </cell>
          <cell r="AE63">
            <v>0</v>
          </cell>
          <cell r="AF63">
            <v>0</v>
          </cell>
          <cell r="AG63">
            <v>346.26</v>
          </cell>
          <cell r="AH63">
            <v>0</v>
          </cell>
          <cell r="AI63">
            <v>-599.7599999998929</v>
          </cell>
          <cell r="AJ63">
            <v>-120.22999999999999</v>
          </cell>
          <cell r="AK63">
            <v>-59.770000000000437</v>
          </cell>
          <cell r="AL63">
            <v>0</v>
          </cell>
          <cell r="AM63">
            <v>0</v>
          </cell>
          <cell r="AN63">
            <v>0</v>
          </cell>
          <cell r="AO63">
            <v>0</v>
          </cell>
          <cell r="AP63">
            <v>-10049.379999999894</v>
          </cell>
          <cell r="AQ63">
            <v>0</v>
          </cell>
          <cell r="AR63">
            <v>0</v>
          </cell>
          <cell r="AS63">
            <v>0</v>
          </cell>
          <cell r="AT63">
            <v>0</v>
          </cell>
          <cell r="AU63">
            <v>0</v>
          </cell>
          <cell r="AV63">
            <v>0</v>
          </cell>
          <cell r="AW63">
            <v>-35217.779999999897</v>
          </cell>
        </row>
        <row r="64">
          <cell r="A64">
            <v>1700</v>
          </cell>
          <cell r="B64">
            <v>0</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row>
        <row r="65">
          <cell r="A65">
            <v>1710</v>
          </cell>
          <cell r="B65">
            <v>0</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row>
        <row r="66">
          <cell r="A66">
            <v>1711</v>
          </cell>
          <cell r="B66">
            <v>-19544.559999999998</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-19544.559999999998</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-19544.559999999998</v>
          </cell>
        </row>
        <row r="67">
          <cell r="A67">
            <v>1712</v>
          </cell>
          <cell r="B67">
            <v>0</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-44226.640000000014</v>
          </cell>
          <cell r="AR67">
            <v>0</v>
          </cell>
          <cell r="AS67">
            <v>-44226.640000000014</v>
          </cell>
          <cell r="AT67">
            <v>0</v>
          </cell>
          <cell r="AU67">
            <v>0</v>
          </cell>
          <cell r="AV67">
            <v>0</v>
          </cell>
          <cell r="AW67">
            <v>-44226.640000000014</v>
          </cell>
        </row>
        <row r="68">
          <cell r="A68">
            <v>1713</v>
          </cell>
          <cell r="B68">
            <v>0</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-5042158.6599999983</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5042158.6599999983</v>
          </cell>
          <cell r="AU68">
            <v>0</v>
          </cell>
          <cell r="AV68">
            <v>5042158.6599999983</v>
          </cell>
          <cell r="AW68">
            <v>0</v>
          </cell>
        </row>
        <row r="69">
          <cell r="A69">
            <v>1720</v>
          </cell>
          <cell r="B69">
            <v>0</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row>
        <row r="70">
          <cell r="A70">
            <v>1721</v>
          </cell>
          <cell r="B70">
            <v>0</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row>
        <row r="71">
          <cell r="A71">
            <v>1722</v>
          </cell>
          <cell r="B71">
            <v>0</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row>
        <row r="72">
          <cell r="A72">
            <v>1723</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row>
        <row r="73">
          <cell r="A73">
            <v>1724</v>
          </cell>
          <cell r="B73">
            <v>0</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row>
        <row r="74">
          <cell r="A74">
            <v>1725</v>
          </cell>
          <cell r="B74">
            <v>0</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row>
        <row r="75">
          <cell r="A75">
            <v>1726</v>
          </cell>
          <cell r="B75">
            <v>0</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-85954.210000000021</v>
          </cell>
          <cell r="AM75">
            <v>-28869.180000000022</v>
          </cell>
          <cell r="AN75">
            <v>-43379.3</v>
          </cell>
          <cell r="AO75">
            <v>-65418.959999999963</v>
          </cell>
          <cell r="AP75">
            <v>-158202.69000000006</v>
          </cell>
          <cell r="AQ75">
            <v>0</v>
          </cell>
          <cell r="AR75">
            <v>0</v>
          </cell>
          <cell r="AS75">
            <v>0</v>
          </cell>
          <cell r="AT75">
            <v>0</v>
          </cell>
          <cell r="AU75">
            <v>0</v>
          </cell>
          <cell r="AV75">
            <v>0</v>
          </cell>
          <cell r="AW75">
            <v>-158202.69000000006</v>
          </cell>
        </row>
        <row r="76">
          <cell r="A76">
            <v>1727</v>
          </cell>
          <cell r="B76">
            <v>0</v>
          </cell>
          <cell r="C76">
            <v>0</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row>
        <row r="77">
          <cell r="A77">
            <v>1728</v>
          </cell>
          <cell r="B77">
            <v>0</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row>
        <row r="78">
          <cell r="A78">
            <v>1730</v>
          </cell>
          <cell r="B78">
            <v>0</v>
          </cell>
          <cell r="C78">
            <v>0</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row>
        <row r="79">
          <cell r="A79">
            <v>1731</v>
          </cell>
          <cell r="B79">
            <v>0</v>
          </cell>
          <cell r="C79">
            <v>0</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row>
        <row r="80">
          <cell r="A80">
            <v>1732</v>
          </cell>
          <cell r="B80">
            <v>0</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-150.97999999999999</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-150.97999999999999</v>
          </cell>
          <cell r="AQ80">
            <v>0</v>
          </cell>
          <cell r="AR80">
            <v>0</v>
          </cell>
          <cell r="AS80">
            <v>0</v>
          </cell>
          <cell r="AT80">
            <v>0</v>
          </cell>
          <cell r="AU80">
            <v>0</v>
          </cell>
          <cell r="AV80">
            <v>0</v>
          </cell>
          <cell r="AW80">
            <v>-150.97999999999999</v>
          </cell>
        </row>
        <row r="81">
          <cell r="A81">
            <v>1999</v>
          </cell>
          <cell r="B81">
            <v>0</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row>
        <row r="82">
          <cell r="A82">
            <v>2000</v>
          </cell>
          <cell r="B82">
            <v>0</v>
          </cell>
          <cell r="C82">
            <v>0</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row>
        <row r="83">
          <cell r="A83">
            <v>2100</v>
          </cell>
          <cell r="B83">
            <v>0</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row>
        <row r="84">
          <cell r="A84">
            <v>2110</v>
          </cell>
          <cell r="B84">
            <v>0</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row>
        <row r="85">
          <cell r="A85">
            <v>2111</v>
          </cell>
          <cell r="B85">
            <v>0</v>
          </cell>
          <cell r="C85">
            <v>0</v>
          </cell>
          <cell r="D85">
            <v>39603.100000000006</v>
          </cell>
          <cell r="E85">
            <v>12870.920000000002</v>
          </cell>
          <cell r="F85">
            <v>22044.67</v>
          </cell>
          <cell r="G85">
            <v>65116.079999999987</v>
          </cell>
          <cell r="H85">
            <v>147681.60000000003</v>
          </cell>
          <cell r="I85">
            <v>8287</v>
          </cell>
          <cell r="J85">
            <v>0</v>
          </cell>
          <cell r="K85">
            <v>31267.73000000001</v>
          </cell>
          <cell r="L85">
            <v>16193.62999999999</v>
          </cell>
          <cell r="M85">
            <v>1370.38</v>
          </cell>
          <cell r="N85">
            <v>0</v>
          </cell>
          <cell r="O85">
            <v>0</v>
          </cell>
          <cell r="P85">
            <v>13656.450000000004</v>
          </cell>
          <cell r="Q85">
            <v>23342.879999999997</v>
          </cell>
          <cell r="R85">
            <v>0</v>
          </cell>
          <cell r="S85">
            <v>381434.44</v>
          </cell>
          <cell r="T85">
            <v>0</v>
          </cell>
          <cell r="U85">
            <v>0</v>
          </cell>
          <cell r="V85">
            <v>0</v>
          </cell>
          <cell r="W85">
            <v>0</v>
          </cell>
          <cell r="X85">
            <v>43200.5</v>
          </cell>
          <cell r="Y85">
            <v>0</v>
          </cell>
          <cell r="Z85">
            <v>98192.079999999987</v>
          </cell>
          <cell r="AA85">
            <v>82548.170000000013</v>
          </cell>
          <cell r="AB85">
            <v>0</v>
          </cell>
          <cell r="AC85">
            <v>47726.81</v>
          </cell>
          <cell r="AD85">
            <v>0</v>
          </cell>
          <cell r="AE85">
            <v>30670.5</v>
          </cell>
          <cell r="AF85">
            <v>0</v>
          </cell>
          <cell r="AG85">
            <v>9062</v>
          </cell>
          <cell r="AH85">
            <v>0</v>
          </cell>
          <cell r="AI85">
            <v>62071.259999999995</v>
          </cell>
          <cell r="AJ85">
            <v>15578.68</v>
          </cell>
          <cell r="AK85">
            <v>10953.759999999998</v>
          </cell>
          <cell r="AL85">
            <v>0</v>
          </cell>
          <cell r="AM85">
            <v>0</v>
          </cell>
          <cell r="AN85">
            <v>0</v>
          </cell>
          <cell r="AO85">
            <v>0</v>
          </cell>
          <cell r="AP85">
            <v>400003.76</v>
          </cell>
          <cell r="AQ85">
            <v>0</v>
          </cell>
          <cell r="AR85">
            <v>0</v>
          </cell>
          <cell r="AS85">
            <v>0</v>
          </cell>
          <cell r="AT85">
            <v>0</v>
          </cell>
          <cell r="AU85">
            <v>0</v>
          </cell>
          <cell r="AV85">
            <v>0</v>
          </cell>
          <cell r="AW85">
            <v>781438.2</v>
          </cell>
        </row>
        <row r="86">
          <cell r="A86">
            <v>2120</v>
          </cell>
          <cell r="B86">
            <v>0</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row>
        <row r="87">
          <cell r="A87">
            <v>2121</v>
          </cell>
          <cell r="B87">
            <v>0</v>
          </cell>
          <cell r="C87">
            <v>0</v>
          </cell>
          <cell r="D87">
            <v>1096.9700000000003</v>
          </cell>
          <cell r="E87">
            <v>435.66999999999996</v>
          </cell>
          <cell r="F87">
            <v>958.31</v>
          </cell>
          <cell r="G87">
            <v>1096.96</v>
          </cell>
          <cell r="H87">
            <v>34811.47</v>
          </cell>
          <cell r="I87">
            <v>1111.9700000000003</v>
          </cell>
          <cell r="J87">
            <v>0</v>
          </cell>
          <cell r="K87">
            <v>912.42000000000007</v>
          </cell>
          <cell r="L87">
            <v>500.87</v>
          </cell>
          <cell r="M87">
            <v>98.490000000000009</v>
          </cell>
          <cell r="N87">
            <v>0</v>
          </cell>
          <cell r="O87">
            <v>0</v>
          </cell>
          <cell r="P87">
            <v>543.8599999999999</v>
          </cell>
          <cell r="Q87">
            <v>543.87000000000012</v>
          </cell>
          <cell r="R87">
            <v>0</v>
          </cell>
          <cell r="S87">
            <v>42110.860000000008</v>
          </cell>
          <cell r="T87">
            <v>0</v>
          </cell>
          <cell r="U87">
            <v>0</v>
          </cell>
          <cell r="V87">
            <v>0</v>
          </cell>
          <cell r="W87">
            <v>0</v>
          </cell>
          <cell r="X87">
            <v>853.7</v>
          </cell>
          <cell r="Y87">
            <v>0</v>
          </cell>
          <cell r="Z87">
            <v>0</v>
          </cell>
          <cell r="AA87">
            <v>0</v>
          </cell>
          <cell r="AB87">
            <v>0</v>
          </cell>
          <cell r="AC87">
            <v>0</v>
          </cell>
          <cell r="AD87">
            <v>0</v>
          </cell>
          <cell r="AE87">
            <v>1143.19</v>
          </cell>
          <cell r="AF87">
            <v>0</v>
          </cell>
          <cell r="AG87">
            <v>6561.75</v>
          </cell>
          <cell r="AH87">
            <v>0</v>
          </cell>
          <cell r="AI87">
            <v>14870.379999999997</v>
          </cell>
          <cell r="AJ87">
            <v>2558.0100000000002</v>
          </cell>
          <cell r="AK87">
            <v>2716.7299999999996</v>
          </cell>
          <cell r="AL87">
            <v>0</v>
          </cell>
          <cell r="AM87">
            <v>0</v>
          </cell>
          <cell r="AN87">
            <v>0</v>
          </cell>
          <cell r="AO87">
            <v>0</v>
          </cell>
          <cell r="AP87">
            <v>28703.759999999998</v>
          </cell>
          <cell r="AQ87">
            <v>0</v>
          </cell>
          <cell r="AR87">
            <v>0</v>
          </cell>
          <cell r="AS87">
            <v>0</v>
          </cell>
          <cell r="AT87">
            <v>0</v>
          </cell>
          <cell r="AU87">
            <v>0</v>
          </cell>
          <cell r="AV87">
            <v>0</v>
          </cell>
          <cell r="AW87">
            <v>70814.62000000001</v>
          </cell>
        </row>
        <row r="88">
          <cell r="A88">
            <v>2122</v>
          </cell>
          <cell r="B88">
            <v>0</v>
          </cell>
          <cell r="C88">
            <v>0</v>
          </cell>
          <cell r="D88">
            <v>3691.369999999999</v>
          </cell>
          <cell r="E88">
            <v>6350.2</v>
          </cell>
          <cell r="F88">
            <v>9525.4000000000015</v>
          </cell>
          <cell r="G88">
            <v>2309.4499999999998</v>
          </cell>
          <cell r="H88">
            <v>2433.4300000000003</v>
          </cell>
          <cell r="I88">
            <v>3764.4300000000003</v>
          </cell>
          <cell r="J88">
            <v>0</v>
          </cell>
          <cell r="K88">
            <v>2279.4899999999998</v>
          </cell>
          <cell r="L88">
            <v>1251.3199999999997</v>
          </cell>
          <cell r="M88">
            <v>69.300000000000011</v>
          </cell>
          <cell r="N88">
            <v>0</v>
          </cell>
          <cell r="O88">
            <v>0</v>
          </cell>
          <cell r="P88">
            <v>273.48</v>
          </cell>
          <cell r="Q88">
            <v>2645.96</v>
          </cell>
          <cell r="R88">
            <v>0</v>
          </cell>
          <cell r="S88">
            <v>34593.83</v>
          </cell>
          <cell r="T88">
            <v>0</v>
          </cell>
          <cell r="U88">
            <v>0</v>
          </cell>
          <cell r="V88">
            <v>0</v>
          </cell>
          <cell r="W88">
            <v>0</v>
          </cell>
          <cell r="X88">
            <v>4057.7000000000007</v>
          </cell>
          <cell r="Y88">
            <v>0</v>
          </cell>
          <cell r="Z88">
            <v>16194.96</v>
          </cell>
          <cell r="AA88">
            <v>14195.970000000005</v>
          </cell>
          <cell r="AB88">
            <v>0</v>
          </cell>
          <cell r="AC88">
            <v>26637.630000000005</v>
          </cell>
          <cell r="AD88">
            <v>0</v>
          </cell>
          <cell r="AE88">
            <v>1843.0100000000002</v>
          </cell>
          <cell r="AF88">
            <v>0</v>
          </cell>
          <cell r="AG88">
            <v>2975.25</v>
          </cell>
          <cell r="AH88">
            <v>0</v>
          </cell>
          <cell r="AI88">
            <v>0</v>
          </cell>
          <cell r="AJ88">
            <v>0</v>
          </cell>
          <cell r="AK88">
            <v>0</v>
          </cell>
          <cell r="AL88">
            <v>0</v>
          </cell>
          <cell r="AM88">
            <v>0</v>
          </cell>
          <cell r="AN88">
            <v>0</v>
          </cell>
          <cell r="AO88">
            <v>0</v>
          </cell>
          <cell r="AP88">
            <v>65904.520000000019</v>
          </cell>
          <cell r="AQ88">
            <v>0</v>
          </cell>
          <cell r="AR88">
            <v>0</v>
          </cell>
          <cell r="AS88">
            <v>0</v>
          </cell>
          <cell r="AT88">
            <v>0</v>
          </cell>
          <cell r="AU88">
            <v>0</v>
          </cell>
          <cell r="AV88">
            <v>0</v>
          </cell>
          <cell r="AW88">
            <v>100498.35000000002</v>
          </cell>
        </row>
        <row r="89">
          <cell r="A89">
            <v>2123</v>
          </cell>
          <cell r="B89">
            <v>0</v>
          </cell>
          <cell r="C89">
            <v>0</v>
          </cell>
          <cell r="D89">
            <v>3875.7300000000005</v>
          </cell>
          <cell r="E89">
            <v>6519.25</v>
          </cell>
          <cell r="F89">
            <v>8499.06</v>
          </cell>
          <cell r="G89">
            <v>2462.2399999999998</v>
          </cell>
          <cell r="H89">
            <v>0</v>
          </cell>
          <cell r="I89">
            <v>1044</v>
          </cell>
          <cell r="J89">
            <v>0</v>
          </cell>
          <cell r="K89">
            <v>1505.6099999999997</v>
          </cell>
          <cell r="L89">
            <v>826.5</v>
          </cell>
          <cell r="M89">
            <v>19.5</v>
          </cell>
          <cell r="N89">
            <v>0</v>
          </cell>
          <cell r="O89">
            <v>0</v>
          </cell>
          <cell r="P89">
            <v>597.23</v>
          </cell>
          <cell r="Q89">
            <v>2764.13</v>
          </cell>
          <cell r="R89">
            <v>0</v>
          </cell>
          <cell r="S89">
            <v>28113.25</v>
          </cell>
          <cell r="T89">
            <v>0</v>
          </cell>
          <cell r="U89">
            <v>0</v>
          </cell>
          <cell r="V89">
            <v>0</v>
          </cell>
          <cell r="W89">
            <v>0</v>
          </cell>
          <cell r="X89">
            <v>4253.1099999999997</v>
          </cell>
          <cell r="Y89">
            <v>0</v>
          </cell>
          <cell r="Z89">
            <v>0</v>
          </cell>
          <cell r="AA89">
            <v>0</v>
          </cell>
          <cell r="AB89">
            <v>0</v>
          </cell>
          <cell r="AC89">
            <v>0</v>
          </cell>
          <cell r="AD89">
            <v>0</v>
          </cell>
          <cell r="AE89">
            <v>2061.33</v>
          </cell>
          <cell r="AF89">
            <v>0</v>
          </cell>
          <cell r="AG89">
            <v>0</v>
          </cell>
          <cell r="AH89">
            <v>0</v>
          </cell>
          <cell r="AI89">
            <v>0</v>
          </cell>
          <cell r="AJ89">
            <v>0</v>
          </cell>
          <cell r="AK89">
            <v>0</v>
          </cell>
          <cell r="AL89">
            <v>0</v>
          </cell>
          <cell r="AM89">
            <v>0</v>
          </cell>
          <cell r="AN89">
            <v>0</v>
          </cell>
          <cell r="AO89">
            <v>0</v>
          </cell>
          <cell r="AP89">
            <v>6314.44</v>
          </cell>
          <cell r="AQ89">
            <v>0</v>
          </cell>
          <cell r="AR89">
            <v>0</v>
          </cell>
          <cell r="AS89">
            <v>0</v>
          </cell>
          <cell r="AT89">
            <v>0</v>
          </cell>
          <cell r="AU89">
            <v>0</v>
          </cell>
          <cell r="AV89">
            <v>0</v>
          </cell>
          <cell r="AW89">
            <v>34427.69</v>
          </cell>
        </row>
        <row r="90">
          <cell r="A90">
            <v>2125</v>
          </cell>
          <cell r="B90">
            <v>0</v>
          </cell>
          <cell r="C90">
            <v>0</v>
          </cell>
          <cell r="D90">
            <v>0</v>
          </cell>
          <cell r="E90">
            <v>0</v>
          </cell>
          <cell r="F90">
            <v>194.87000000000006</v>
          </cell>
          <cell r="G90">
            <v>1113.5</v>
          </cell>
          <cell r="H90">
            <v>0</v>
          </cell>
          <cell r="I90">
            <v>741.1400000000001</v>
          </cell>
          <cell r="J90">
            <v>0</v>
          </cell>
          <cell r="K90">
            <v>-312.24</v>
          </cell>
          <cell r="L90">
            <v>110.07000000000002</v>
          </cell>
          <cell r="M90">
            <v>0</v>
          </cell>
          <cell r="N90">
            <v>0</v>
          </cell>
          <cell r="O90">
            <v>0</v>
          </cell>
          <cell r="P90">
            <v>90.75</v>
          </cell>
          <cell r="Q90">
            <v>79.419999999999959</v>
          </cell>
          <cell r="R90">
            <v>0</v>
          </cell>
          <cell r="S90">
            <v>2017.5100000000002</v>
          </cell>
          <cell r="T90">
            <v>0</v>
          </cell>
          <cell r="U90">
            <v>0</v>
          </cell>
          <cell r="V90">
            <v>0</v>
          </cell>
          <cell r="W90">
            <v>0</v>
          </cell>
          <cell r="X90">
            <v>0</v>
          </cell>
          <cell r="Y90">
            <v>0</v>
          </cell>
          <cell r="Z90">
            <v>0</v>
          </cell>
          <cell r="AA90">
            <v>0</v>
          </cell>
          <cell r="AB90">
            <v>0</v>
          </cell>
          <cell r="AC90">
            <v>1236.5</v>
          </cell>
          <cell r="AD90">
            <v>0</v>
          </cell>
          <cell r="AE90">
            <v>204.06</v>
          </cell>
          <cell r="AF90">
            <v>0</v>
          </cell>
          <cell r="AG90">
            <v>0</v>
          </cell>
          <cell r="AH90">
            <v>0</v>
          </cell>
          <cell r="AI90">
            <v>0</v>
          </cell>
          <cell r="AJ90">
            <v>0</v>
          </cell>
          <cell r="AK90">
            <v>0</v>
          </cell>
          <cell r="AL90">
            <v>0</v>
          </cell>
          <cell r="AM90">
            <v>0</v>
          </cell>
          <cell r="AN90">
            <v>0</v>
          </cell>
          <cell r="AO90">
            <v>0</v>
          </cell>
          <cell r="AP90">
            <v>1440.56</v>
          </cell>
          <cell r="AQ90">
            <v>0</v>
          </cell>
          <cell r="AR90">
            <v>0</v>
          </cell>
          <cell r="AS90">
            <v>0</v>
          </cell>
          <cell r="AT90">
            <v>0</v>
          </cell>
          <cell r="AU90">
            <v>0</v>
          </cell>
          <cell r="AV90">
            <v>0</v>
          </cell>
          <cell r="AW90">
            <v>3458.07</v>
          </cell>
        </row>
        <row r="91">
          <cell r="A91">
            <v>2130</v>
          </cell>
          <cell r="B91">
            <v>0</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row>
        <row r="92">
          <cell r="A92">
            <v>2131</v>
          </cell>
          <cell r="B92">
            <v>0</v>
          </cell>
          <cell r="C92">
            <v>0</v>
          </cell>
          <cell r="D92">
            <v>44339.719999999987</v>
          </cell>
          <cell r="E92">
            <v>36252.58</v>
          </cell>
          <cell r="F92">
            <v>44339.700000000012</v>
          </cell>
          <cell r="G92">
            <v>74736.09</v>
          </cell>
          <cell r="H92">
            <v>68053.829999999987</v>
          </cell>
          <cell r="I92">
            <v>16871.399999999994</v>
          </cell>
          <cell r="J92">
            <v>0</v>
          </cell>
          <cell r="K92">
            <v>36091.040000000008</v>
          </cell>
          <cell r="L92">
            <v>19161.62999999999</v>
          </cell>
          <cell r="M92">
            <v>1567.92</v>
          </cell>
          <cell r="N92">
            <v>0</v>
          </cell>
          <cell r="O92">
            <v>0</v>
          </cell>
          <cell r="P92">
            <v>15733.220000000001</v>
          </cell>
          <cell r="Q92">
            <v>26892.700000000004</v>
          </cell>
          <cell r="R92">
            <v>0</v>
          </cell>
          <cell r="S92">
            <v>384039.83</v>
          </cell>
          <cell r="T92">
            <v>0</v>
          </cell>
          <cell r="U92">
            <v>0</v>
          </cell>
          <cell r="V92">
            <v>0</v>
          </cell>
          <cell r="W92">
            <v>0</v>
          </cell>
          <cell r="X92">
            <v>45614.61</v>
          </cell>
          <cell r="Y92">
            <v>0</v>
          </cell>
          <cell r="Z92">
            <v>123797.99999999997</v>
          </cell>
          <cell r="AA92">
            <v>108641.80000000002</v>
          </cell>
          <cell r="AB92">
            <v>0</v>
          </cell>
          <cell r="AC92">
            <v>71841.170000000013</v>
          </cell>
          <cell r="AD92">
            <v>0</v>
          </cell>
          <cell r="AE92">
            <v>35700</v>
          </cell>
          <cell r="AF92">
            <v>0</v>
          </cell>
          <cell r="AG92">
            <v>12536.21</v>
          </cell>
          <cell r="AH92">
            <v>0</v>
          </cell>
          <cell r="AI92">
            <v>70797.239999999991</v>
          </cell>
          <cell r="AJ92">
            <v>17861.339999999997</v>
          </cell>
          <cell r="AK92">
            <v>8329.0999999999985</v>
          </cell>
          <cell r="AL92">
            <v>0</v>
          </cell>
          <cell r="AM92">
            <v>0</v>
          </cell>
          <cell r="AN92">
            <v>0</v>
          </cell>
          <cell r="AO92">
            <v>0</v>
          </cell>
          <cell r="AP92">
            <v>495119.47000000009</v>
          </cell>
          <cell r="AQ92">
            <v>0</v>
          </cell>
          <cell r="AR92">
            <v>0</v>
          </cell>
          <cell r="AS92">
            <v>0</v>
          </cell>
          <cell r="AT92">
            <v>0</v>
          </cell>
          <cell r="AU92">
            <v>0</v>
          </cell>
          <cell r="AV92">
            <v>0</v>
          </cell>
          <cell r="AW92">
            <v>879159.3</v>
          </cell>
        </row>
        <row r="93">
          <cell r="A93">
            <v>2135</v>
          </cell>
          <cell r="B93">
            <v>0</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row>
        <row r="94">
          <cell r="A94">
            <v>2136</v>
          </cell>
          <cell r="B94">
            <v>0</v>
          </cell>
          <cell r="C94">
            <v>0</v>
          </cell>
          <cell r="D94">
            <v>0</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1255.8100000000004</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1255.8100000000004</v>
          </cell>
          <cell r="AQ94">
            <v>0</v>
          </cell>
          <cell r="AR94">
            <v>0</v>
          </cell>
          <cell r="AS94">
            <v>0</v>
          </cell>
          <cell r="AT94">
            <v>0</v>
          </cell>
          <cell r="AU94">
            <v>0</v>
          </cell>
          <cell r="AV94">
            <v>0</v>
          </cell>
          <cell r="AW94">
            <v>1255.8100000000004</v>
          </cell>
        </row>
        <row r="95">
          <cell r="A95">
            <v>2137</v>
          </cell>
          <cell r="B95">
            <v>0</v>
          </cell>
          <cell r="C95">
            <v>0</v>
          </cell>
          <cell r="D95">
            <v>0</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2111.3999999999996</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2111.3999999999996</v>
          </cell>
          <cell r="AQ95">
            <v>0</v>
          </cell>
          <cell r="AR95">
            <v>0</v>
          </cell>
          <cell r="AS95">
            <v>0</v>
          </cell>
          <cell r="AT95">
            <v>0</v>
          </cell>
          <cell r="AU95">
            <v>0</v>
          </cell>
          <cell r="AV95">
            <v>0</v>
          </cell>
          <cell r="AW95">
            <v>2111.3999999999996</v>
          </cell>
        </row>
        <row r="96">
          <cell r="A96">
            <v>2200</v>
          </cell>
          <cell r="B96">
            <v>0</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row>
        <row r="97">
          <cell r="A97">
            <v>2210</v>
          </cell>
          <cell r="B97">
            <v>0</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row>
        <row r="98">
          <cell r="A98">
            <v>2211</v>
          </cell>
          <cell r="B98">
            <v>0</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row>
        <row r="99">
          <cell r="A99">
            <v>2212</v>
          </cell>
          <cell r="B99">
            <v>0</v>
          </cell>
          <cell r="C99">
            <v>0</v>
          </cell>
          <cell r="D99">
            <v>13839.039999999997</v>
          </cell>
          <cell r="E99">
            <v>9893.25</v>
          </cell>
          <cell r="F99">
            <v>28305.75</v>
          </cell>
          <cell r="G99">
            <v>20938.699999999997</v>
          </cell>
          <cell r="H99">
            <v>29872.86</v>
          </cell>
          <cell r="I99">
            <v>11256.259999999998</v>
          </cell>
          <cell r="J99">
            <v>0</v>
          </cell>
          <cell r="K99">
            <v>18684.600000000006</v>
          </cell>
          <cell r="L99">
            <v>10110.040000000001</v>
          </cell>
          <cell r="M99">
            <v>321.95000000000005</v>
          </cell>
          <cell r="N99">
            <v>0</v>
          </cell>
          <cell r="O99">
            <v>0</v>
          </cell>
          <cell r="P99">
            <v>5241.84</v>
          </cell>
          <cell r="Q99">
            <v>11939.36</v>
          </cell>
          <cell r="R99">
            <v>0</v>
          </cell>
          <cell r="S99">
            <v>160403.65000000002</v>
          </cell>
          <cell r="T99">
            <v>0</v>
          </cell>
          <cell r="U99">
            <v>0</v>
          </cell>
          <cell r="V99">
            <v>0</v>
          </cell>
          <cell r="W99">
            <v>0</v>
          </cell>
          <cell r="X99">
            <v>8147.1999999999971</v>
          </cell>
          <cell r="Y99">
            <v>0</v>
          </cell>
          <cell r="Z99">
            <v>23597.919999999998</v>
          </cell>
          <cell r="AA99">
            <v>19234.54</v>
          </cell>
          <cell r="AB99">
            <v>0</v>
          </cell>
          <cell r="AC99">
            <v>8045.0399999999991</v>
          </cell>
          <cell r="AD99">
            <v>0</v>
          </cell>
          <cell r="AE99">
            <v>5325.02</v>
          </cell>
          <cell r="AF99">
            <v>0</v>
          </cell>
          <cell r="AG99">
            <v>4190</v>
          </cell>
          <cell r="AH99">
            <v>0</v>
          </cell>
          <cell r="AI99">
            <v>17556.010000000002</v>
          </cell>
          <cell r="AJ99">
            <v>2772.7100000000009</v>
          </cell>
          <cell r="AK99">
            <v>487.67999999999995</v>
          </cell>
          <cell r="AL99">
            <v>0</v>
          </cell>
          <cell r="AM99">
            <v>0</v>
          </cell>
          <cell r="AN99">
            <v>0</v>
          </cell>
          <cell r="AO99">
            <v>0</v>
          </cell>
          <cell r="AP99">
            <v>89356.12000000001</v>
          </cell>
          <cell r="AQ99">
            <v>0</v>
          </cell>
          <cell r="AR99">
            <v>0</v>
          </cell>
          <cell r="AS99">
            <v>0</v>
          </cell>
          <cell r="AT99">
            <v>0</v>
          </cell>
          <cell r="AU99">
            <v>0</v>
          </cell>
          <cell r="AV99">
            <v>0</v>
          </cell>
          <cell r="AW99">
            <v>249759.77000000002</v>
          </cell>
        </row>
        <row r="100">
          <cell r="A100">
            <v>2213</v>
          </cell>
          <cell r="B100">
            <v>0</v>
          </cell>
          <cell r="C100">
            <v>0</v>
          </cell>
          <cell r="D100">
            <v>717.89999999999986</v>
          </cell>
          <cell r="E100">
            <v>1628.15</v>
          </cell>
          <cell r="F100">
            <v>1628.1399999999999</v>
          </cell>
          <cell r="G100">
            <v>717.87999999999988</v>
          </cell>
          <cell r="H100">
            <v>2631</v>
          </cell>
          <cell r="I100">
            <v>717.88000000000011</v>
          </cell>
          <cell r="J100">
            <v>0</v>
          </cell>
          <cell r="K100">
            <v>721.7199999999998</v>
          </cell>
          <cell r="L100">
            <v>396.08000000000015</v>
          </cell>
          <cell r="M100">
            <v>20.03</v>
          </cell>
          <cell r="N100">
            <v>0</v>
          </cell>
          <cell r="O100">
            <v>0</v>
          </cell>
          <cell r="P100">
            <v>358.94999999999993</v>
          </cell>
          <cell r="Q100">
            <v>358.94999999999993</v>
          </cell>
          <cell r="R100">
            <v>0</v>
          </cell>
          <cell r="S100">
            <v>9896.6800000000021</v>
          </cell>
          <cell r="T100">
            <v>0</v>
          </cell>
          <cell r="U100">
            <v>0</v>
          </cell>
          <cell r="V100">
            <v>0</v>
          </cell>
          <cell r="W100">
            <v>0</v>
          </cell>
          <cell r="X100">
            <v>2733.8</v>
          </cell>
          <cell r="Y100">
            <v>0</v>
          </cell>
          <cell r="Z100">
            <v>1074.54</v>
          </cell>
          <cell r="AA100">
            <v>1074.54</v>
          </cell>
          <cell r="AB100">
            <v>0</v>
          </cell>
          <cell r="AC100">
            <v>1074.54</v>
          </cell>
          <cell r="AD100">
            <v>0</v>
          </cell>
          <cell r="AE100">
            <v>717.88000000000011</v>
          </cell>
          <cell r="AF100">
            <v>0</v>
          </cell>
          <cell r="AG100">
            <v>754</v>
          </cell>
          <cell r="AH100">
            <v>0</v>
          </cell>
          <cell r="AI100">
            <v>778.07000000000016</v>
          </cell>
          <cell r="AJ100">
            <v>79.029999999999973</v>
          </cell>
          <cell r="AK100">
            <v>1438.5299999999997</v>
          </cell>
          <cell r="AL100">
            <v>0</v>
          </cell>
          <cell r="AM100">
            <v>0</v>
          </cell>
          <cell r="AN100">
            <v>0</v>
          </cell>
          <cell r="AO100">
            <v>0</v>
          </cell>
          <cell r="AP100">
            <v>9724.93</v>
          </cell>
          <cell r="AQ100">
            <v>0</v>
          </cell>
          <cell r="AR100">
            <v>0</v>
          </cell>
          <cell r="AS100">
            <v>0</v>
          </cell>
          <cell r="AT100">
            <v>0</v>
          </cell>
          <cell r="AU100">
            <v>0</v>
          </cell>
          <cell r="AV100">
            <v>0</v>
          </cell>
          <cell r="AW100">
            <v>19621.61</v>
          </cell>
        </row>
        <row r="101">
          <cell r="A101">
            <v>2214</v>
          </cell>
          <cell r="B101">
            <v>0</v>
          </cell>
          <cell r="C101">
            <v>0</v>
          </cell>
          <cell r="D101">
            <v>1037.5700000000002</v>
          </cell>
          <cell r="E101">
            <v>750.56</v>
          </cell>
          <cell r="F101">
            <v>2232.1900000000005</v>
          </cell>
          <cell r="G101">
            <v>1631.2899999999995</v>
          </cell>
          <cell r="H101">
            <v>2475.5200000000004</v>
          </cell>
          <cell r="I101">
            <v>914.02000000000021</v>
          </cell>
          <cell r="J101">
            <v>0</v>
          </cell>
          <cell r="K101">
            <v>1328.46</v>
          </cell>
          <cell r="L101">
            <v>821.51000000000022</v>
          </cell>
          <cell r="M101">
            <v>29.36999999999999</v>
          </cell>
          <cell r="N101">
            <v>0</v>
          </cell>
          <cell r="O101">
            <v>0</v>
          </cell>
          <cell r="P101">
            <v>403.22</v>
          </cell>
          <cell r="Q101">
            <v>904.54000000000019</v>
          </cell>
          <cell r="R101">
            <v>0</v>
          </cell>
          <cell r="S101">
            <v>12528.250000000002</v>
          </cell>
          <cell r="T101">
            <v>0</v>
          </cell>
          <cell r="U101">
            <v>0</v>
          </cell>
          <cell r="V101">
            <v>0</v>
          </cell>
          <cell r="W101">
            <v>0</v>
          </cell>
          <cell r="X101">
            <v>1648.04</v>
          </cell>
          <cell r="Y101">
            <v>0</v>
          </cell>
          <cell r="Z101">
            <v>1876.0399999999995</v>
          </cell>
          <cell r="AA101">
            <v>1636.2000000000003</v>
          </cell>
          <cell r="AB101">
            <v>0</v>
          </cell>
          <cell r="AC101">
            <v>599.72</v>
          </cell>
          <cell r="AD101">
            <v>0</v>
          </cell>
          <cell r="AE101">
            <v>378.3599999999999</v>
          </cell>
          <cell r="AF101">
            <v>0</v>
          </cell>
          <cell r="AG101">
            <v>405.99999999999989</v>
          </cell>
          <cell r="AH101">
            <v>0</v>
          </cell>
          <cell r="AI101">
            <v>0</v>
          </cell>
          <cell r="AJ101">
            <v>0</v>
          </cell>
          <cell r="AK101">
            <v>0</v>
          </cell>
          <cell r="AL101">
            <v>0</v>
          </cell>
          <cell r="AM101">
            <v>0</v>
          </cell>
          <cell r="AN101">
            <v>0</v>
          </cell>
          <cell r="AO101">
            <v>0</v>
          </cell>
          <cell r="AP101">
            <v>6544.36</v>
          </cell>
          <cell r="AQ101">
            <v>0</v>
          </cell>
          <cell r="AR101">
            <v>0</v>
          </cell>
          <cell r="AS101">
            <v>0</v>
          </cell>
          <cell r="AT101">
            <v>0</v>
          </cell>
          <cell r="AU101">
            <v>0</v>
          </cell>
          <cell r="AV101">
            <v>0</v>
          </cell>
          <cell r="AW101">
            <v>19072.61</v>
          </cell>
        </row>
        <row r="102">
          <cell r="A102">
            <v>2215</v>
          </cell>
          <cell r="B102">
            <v>0</v>
          </cell>
          <cell r="C102">
            <v>0</v>
          </cell>
          <cell r="D102">
            <v>842.32000000000016</v>
          </cell>
          <cell r="E102">
            <v>602.1400000000001</v>
          </cell>
          <cell r="F102">
            <v>1722.8199999999997</v>
          </cell>
          <cell r="G102">
            <v>1274.44</v>
          </cell>
          <cell r="H102">
            <v>2018.4399999999996</v>
          </cell>
          <cell r="I102">
            <v>740.11999999999989</v>
          </cell>
          <cell r="J102">
            <v>0</v>
          </cell>
          <cell r="K102">
            <v>1137.2400000000007</v>
          </cell>
          <cell r="L102">
            <v>615.34999999999991</v>
          </cell>
          <cell r="M102">
            <v>19.600000000000009</v>
          </cell>
          <cell r="N102">
            <v>0</v>
          </cell>
          <cell r="O102">
            <v>0</v>
          </cell>
          <cell r="P102">
            <v>319.04999999999995</v>
          </cell>
          <cell r="Q102">
            <v>726.69999999999982</v>
          </cell>
          <cell r="R102">
            <v>0</v>
          </cell>
          <cell r="S102">
            <v>10018.220000000001</v>
          </cell>
          <cell r="T102">
            <v>0</v>
          </cell>
          <cell r="U102">
            <v>0</v>
          </cell>
          <cell r="V102">
            <v>0</v>
          </cell>
          <cell r="W102">
            <v>0</v>
          </cell>
          <cell r="X102">
            <v>0</v>
          </cell>
          <cell r="Y102">
            <v>0</v>
          </cell>
          <cell r="Z102">
            <v>1341</v>
          </cell>
          <cell r="AA102">
            <v>1093.04</v>
          </cell>
          <cell r="AB102">
            <v>0</v>
          </cell>
          <cell r="AC102">
            <v>457.17999999999995</v>
          </cell>
          <cell r="AD102">
            <v>0</v>
          </cell>
          <cell r="AE102">
            <v>324.09999999999991</v>
          </cell>
          <cell r="AF102">
            <v>0</v>
          </cell>
          <cell r="AG102">
            <v>282</v>
          </cell>
          <cell r="AH102">
            <v>0</v>
          </cell>
          <cell r="AI102">
            <v>313.40000000000009</v>
          </cell>
          <cell r="AJ102">
            <v>39.5</v>
          </cell>
          <cell r="AK102">
            <v>167.23000000000002</v>
          </cell>
          <cell r="AL102">
            <v>0</v>
          </cell>
          <cell r="AM102">
            <v>0</v>
          </cell>
          <cell r="AN102">
            <v>0</v>
          </cell>
          <cell r="AO102">
            <v>0</v>
          </cell>
          <cell r="AP102">
            <v>4017.45</v>
          </cell>
          <cell r="AQ102">
            <v>0</v>
          </cell>
          <cell r="AR102">
            <v>0</v>
          </cell>
          <cell r="AS102">
            <v>0</v>
          </cell>
          <cell r="AT102">
            <v>0</v>
          </cell>
          <cell r="AU102">
            <v>0</v>
          </cell>
          <cell r="AV102">
            <v>0</v>
          </cell>
          <cell r="AW102">
            <v>14035.670000000002</v>
          </cell>
        </row>
        <row r="103">
          <cell r="A103">
            <v>2250</v>
          </cell>
          <cell r="B103">
            <v>0</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row>
        <row r="104">
          <cell r="A104">
            <v>2251</v>
          </cell>
          <cell r="B104">
            <v>0</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row>
        <row r="105">
          <cell r="A105">
            <v>2300</v>
          </cell>
          <cell r="B105">
            <v>0</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row>
        <row r="106">
          <cell r="A106">
            <v>2301</v>
          </cell>
          <cell r="B106">
            <v>0</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19305.920000000006</v>
          </cell>
          <cell r="AA106">
            <v>30194.839999999997</v>
          </cell>
          <cell r="AB106">
            <v>0</v>
          </cell>
          <cell r="AC106">
            <v>153373.29999999999</v>
          </cell>
          <cell r="AD106">
            <v>0</v>
          </cell>
          <cell r="AE106">
            <v>0</v>
          </cell>
          <cell r="AF106">
            <v>0</v>
          </cell>
          <cell r="AG106">
            <v>0</v>
          </cell>
          <cell r="AH106">
            <v>0</v>
          </cell>
          <cell r="AI106">
            <v>0</v>
          </cell>
          <cell r="AJ106">
            <v>0</v>
          </cell>
          <cell r="AK106">
            <v>0</v>
          </cell>
          <cell r="AL106">
            <v>0</v>
          </cell>
          <cell r="AM106">
            <v>0</v>
          </cell>
          <cell r="AN106">
            <v>0</v>
          </cell>
          <cell r="AO106">
            <v>0</v>
          </cell>
          <cell r="AP106">
            <v>202874.06</v>
          </cell>
          <cell r="AQ106">
            <v>0</v>
          </cell>
          <cell r="AR106">
            <v>0</v>
          </cell>
          <cell r="AS106">
            <v>0</v>
          </cell>
          <cell r="AT106">
            <v>0</v>
          </cell>
          <cell r="AU106">
            <v>0</v>
          </cell>
          <cell r="AV106">
            <v>0</v>
          </cell>
          <cell r="AW106">
            <v>202874.06</v>
          </cell>
        </row>
        <row r="107">
          <cell r="A107">
            <v>2302</v>
          </cell>
          <cell r="B107">
            <v>0</v>
          </cell>
          <cell r="C107">
            <v>0</v>
          </cell>
          <cell r="D107">
            <v>1010</v>
          </cell>
          <cell r="E107">
            <v>470</v>
          </cell>
          <cell r="F107">
            <v>3360</v>
          </cell>
          <cell r="G107">
            <v>0</v>
          </cell>
          <cell r="H107">
            <v>62946</v>
          </cell>
          <cell r="I107">
            <v>51020</v>
          </cell>
          <cell r="J107">
            <v>0</v>
          </cell>
          <cell r="K107">
            <v>10184.400000000001</v>
          </cell>
          <cell r="L107">
            <v>6284</v>
          </cell>
          <cell r="M107">
            <v>284.41000000000008</v>
          </cell>
          <cell r="N107">
            <v>0</v>
          </cell>
          <cell r="O107">
            <v>0</v>
          </cell>
          <cell r="P107">
            <v>1800</v>
          </cell>
          <cell r="Q107">
            <v>2700</v>
          </cell>
          <cell r="R107">
            <v>0</v>
          </cell>
          <cell r="S107">
            <v>140058.81</v>
          </cell>
          <cell r="T107">
            <v>0</v>
          </cell>
          <cell r="U107">
            <v>0</v>
          </cell>
          <cell r="V107">
            <v>0</v>
          </cell>
          <cell r="W107">
            <v>0</v>
          </cell>
          <cell r="X107">
            <v>1963.5</v>
          </cell>
          <cell r="Y107">
            <v>0</v>
          </cell>
          <cell r="Z107">
            <v>4133.33</v>
          </cell>
          <cell r="AA107">
            <v>4133.33</v>
          </cell>
          <cell r="AB107">
            <v>0</v>
          </cell>
          <cell r="AC107">
            <v>2373.3199999999997</v>
          </cell>
          <cell r="AD107">
            <v>0</v>
          </cell>
          <cell r="AE107">
            <v>0</v>
          </cell>
          <cell r="AF107">
            <v>0</v>
          </cell>
          <cell r="AG107">
            <v>5000</v>
          </cell>
          <cell r="AH107">
            <v>0</v>
          </cell>
          <cell r="AI107">
            <v>4043.3500000000004</v>
          </cell>
          <cell r="AJ107">
            <v>1858.8899999999999</v>
          </cell>
          <cell r="AK107">
            <v>143.94</v>
          </cell>
          <cell r="AL107">
            <v>0</v>
          </cell>
          <cell r="AM107">
            <v>0</v>
          </cell>
          <cell r="AN107">
            <v>0</v>
          </cell>
          <cell r="AO107">
            <v>0</v>
          </cell>
          <cell r="AP107">
            <v>23649.66</v>
          </cell>
          <cell r="AQ107">
            <v>0</v>
          </cell>
          <cell r="AR107">
            <v>0</v>
          </cell>
          <cell r="AS107">
            <v>0</v>
          </cell>
          <cell r="AT107">
            <v>0</v>
          </cell>
          <cell r="AU107">
            <v>0</v>
          </cell>
          <cell r="AV107">
            <v>0</v>
          </cell>
          <cell r="AW107">
            <v>163708.47</v>
          </cell>
        </row>
        <row r="108">
          <cell r="A108">
            <v>2303</v>
          </cell>
          <cell r="B108">
            <v>0</v>
          </cell>
          <cell r="C108">
            <v>0</v>
          </cell>
          <cell r="D108">
            <v>6215.4900000000016</v>
          </cell>
          <cell r="E108">
            <v>2508.33</v>
          </cell>
          <cell r="F108">
            <v>6942.7200000000012</v>
          </cell>
          <cell r="G108">
            <v>3616.9700000000003</v>
          </cell>
          <cell r="H108">
            <v>12081.92</v>
          </cell>
          <cell r="I108">
            <v>5592.8499999999985</v>
          </cell>
          <cell r="J108">
            <v>0</v>
          </cell>
          <cell r="K108">
            <v>6064.8600000000006</v>
          </cell>
          <cell r="L108">
            <v>3639.4399999999987</v>
          </cell>
          <cell r="M108">
            <v>149.14999999999998</v>
          </cell>
          <cell r="N108">
            <v>0</v>
          </cell>
          <cell r="O108">
            <v>0</v>
          </cell>
          <cell r="P108">
            <v>2611.3199999999997</v>
          </cell>
          <cell r="Q108">
            <v>3788.1099999999988</v>
          </cell>
          <cell r="R108">
            <v>0</v>
          </cell>
          <cell r="S108">
            <v>53211.16</v>
          </cell>
          <cell r="T108">
            <v>0</v>
          </cell>
          <cell r="U108">
            <v>0</v>
          </cell>
          <cell r="V108">
            <v>0</v>
          </cell>
          <cell r="W108">
            <v>0</v>
          </cell>
          <cell r="X108">
            <v>6193.8000000000011</v>
          </cell>
          <cell r="Y108">
            <v>0</v>
          </cell>
          <cell r="Z108">
            <v>7929.84</v>
          </cell>
          <cell r="AA108">
            <v>6730.380000000001</v>
          </cell>
          <cell r="AB108">
            <v>0</v>
          </cell>
          <cell r="AC108">
            <v>7653.7100000000009</v>
          </cell>
          <cell r="AD108">
            <v>0</v>
          </cell>
          <cell r="AE108">
            <v>2829.91</v>
          </cell>
          <cell r="AF108">
            <v>0</v>
          </cell>
          <cell r="AG108">
            <v>897.79</v>
          </cell>
          <cell r="AH108">
            <v>0</v>
          </cell>
          <cell r="AI108">
            <v>3307.5300000000007</v>
          </cell>
          <cell r="AJ108">
            <v>611.63</v>
          </cell>
          <cell r="AK108">
            <v>411</v>
          </cell>
          <cell r="AL108">
            <v>0</v>
          </cell>
          <cell r="AM108">
            <v>0</v>
          </cell>
          <cell r="AN108">
            <v>0</v>
          </cell>
          <cell r="AO108">
            <v>0</v>
          </cell>
          <cell r="AP108">
            <v>36565.590000000004</v>
          </cell>
          <cell r="AQ108">
            <v>0</v>
          </cell>
          <cell r="AR108">
            <v>0</v>
          </cell>
          <cell r="AS108">
            <v>0</v>
          </cell>
          <cell r="AT108">
            <v>0</v>
          </cell>
          <cell r="AU108">
            <v>0</v>
          </cell>
          <cell r="AV108">
            <v>0</v>
          </cell>
          <cell r="AW108">
            <v>89776.75</v>
          </cell>
        </row>
        <row r="109">
          <cell r="A109">
            <v>2304</v>
          </cell>
          <cell r="B109">
            <v>0</v>
          </cell>
          <cell r="C109">
            <v>0</v>
          </cell>
          <cell r="D109">
            <v>3380</v>
          </cell>
          <cell r="E109">
            <v>3851.24</v>
          </cell>
          <cell r="F109">
            <v>0</v>
          </cell>
          <cell r="G109">
            <v>1102.2600000000002</v>
          </cell>
          <cell r="H109">
            <v>3385.4000000000005</v>
          </cell>
          <cell r="I109">
            <v>5271.66</v>
          </cell>
          <cell r="J109">
            <v>0</v>
          </cell>
          <cell r="K109">
            <v>0</v>
          </cell>
          <cell r="L109">
            <v>0</v>
          </cell>
          <cell r="M109">
            <v>0</v>
          </cell>
          <cell r="N109">
            <v>0</v>
          </cell>
          <cell r="O109">
            <v>0</v>
          </cell>
          <cell r="P109">
            <v>350.69000000000005</v>
          </cell>
          <cell r="Q109">
            <v>1857.9099999999999</v>
          </cell>
          <cell r="R109">
            <v>0</v>
          </cell>
          <cell r="S109">
            <v>19199.16</v>
          </cell>
          <cell r="T109">
            <v>0</v>
          </cell>
          <cell r="U109">
            <v>0</v>
          </cell>
          <cell r="V109">
            <v>0</v>
          </cell>
          <cell r="W109">
            <v>0</v>
          </cell>
          <cell r="X109">
            <v>3561.9000000000005</v>
          </cell>
          <cell r="Y109">
            <v>0</v>
          </cell>
          <cell r="Z109">
            <v>1265.1299999999992</v>
          </cell>
          <cell r="AA109">
            <v>1265.1399999999994</v>
          </cell>
          <cell r="AB109">
            <v>0</v>
          </cell>
          <cell r="AC109">
            <v>19518.400000000001</v>
          </cell>
          <cell r="AD109">
            <v>0</v>
          </cell>
          <cell r="AE109">
            <v>1249.08</v>
          </cell>
          <cell r="AF109">
            <v>0</v>
          </cell>
          <cell r="AG109">
            <v>2920</v>
          </cell>
          <cell r="AH109">
            <v>0</v>
          </cell>
          <cell r="AI109">
            <v>8545.7300000000014</v>
          </cell>
          <cell r="AJ109">
            <v>2489.5499999999997</v>
          </cell>
          <cell r="AK109">
            <v>379.83999999999992</v>
          </cell>
          <cell r="AL109">
            <v>0</v>
          </cell>
          <cell r="AM109">
            <v>0</v>
          </cell>
          <cell r="AN109">
            <v>0</v>
          </cell>
          <cell r="AO109">
            <v>0</v>
          </cell>
          <cell r="AP109">
            <v>41194.770000000004</v>
          </cell>
          <cell r="AQ109">
            <v>0</v>
          </cell>
          <cell r="AR109">
            <v>0</v>
          </cell>
          <cell r="AS109">
            <v>0</v>
          </cell>
          <cell r="AT109">
            <v>0</v>
          </cell>
          <cell r="AU109">
            <v>0</v>
          </cell>
          <cell r="AV109">
            <v>0</v>
          </cell>
          <cell r="AW109">
            <v>60393.930000000008</v>
          </cell>
        </row>
        <row r="110">
          <cell r="A110">
            <v>2305</v>
          </cell>
          <cell r="B110">
            <v>0</v>
          </cell>
          <cell r="C110">
            <v>0</v>
          </cell>
          <cell r="D110">
            <v>23738.960000000006</v>
          </cell>
          <cell r="E110">
            <v>12329.560000000001</v>
          </cell>
          <cell r="F110">
            <v>46333.640000000014</v>
          </cell>
          <cell r="G110">
            <v>16204.849999999999</v>
          </cell>
          <cell r="H110">
            <v>53825.570000000007</v>
          </cell>
          <cell r="I110">
            <v>26856.6</v>
          </cell>
          <cell r="J110">
            <v>0</v>
          </cell>
          <cell r="K110">
            <v>0</v>
          </cell>
          <cell r="L110">
            <v>0</v>
          </cell>
          <cell r="M110">
            <v>331</v>
          </cell>
          <cell r="N110">
            <v>0</v>
          </cell>
          <cell r="O110">
            <v>0</v>
          </cell>
          <cell r="P110">
            <v>4665.8299999999981</v>
          </cell>
          <cell r="Q110">
            <v>9125.18</v>
          </cell>
          <cell r="R110">
            <v>0</v>
          </cell>
          <cell r="S110">
            <v>193411.19</v>
          </cell>
          <cell r="T110">
            <v>0</v>
          </cell>
          <cell r="U110">
            <v>0</v>
          </cell>
          <cell r="V110">
            <v>0</v>
          </cell>
          <cell r="W110">
            <v>0</v>
          </cell>
          <cell r="X110">
            <v>14540.579999999998</v>
          </cell>
          <cell r="Y110">
            <v>0</v>
          </cell>
          <cell r="Z110">
            <v>0</v>
          </cell>
          <cell r="AA110">
            <v>0</v>
          </cell>
          <cell r="AB110">
            <v>0</v>
          </cell>
          <cell r="AC110">
            <v>0</v>
          </cell>
          <cell r="AD110">
            <v>0</v>
          </cell>
          <cell r="AE110">
            <v>15204.660000000003</v>
          </cell>
          <cell r="AF110">
            <v>0</v>
          </cell>
          <cell r="AG110">
            <v>7405.7900000000009</v>
          </cell>
          <cell r="AH110">
            <v>0</v>
          </cell>
          <cell r="AI110">
            <v>17015.629999999997</v>
          </cell>
          <cell r="AJ110">
            <v>1210.6399999999994</v>
          </cell>
          <cell r="AK110">
            <v>0</v>
          </cell>
          <cell r="AL110">
            <v>0</v>
          </cell>
          <cell r="AM110">
            <v>0</v>
          </cell>
          <cell r="AN110">
            <v>0</v>
          </cell>
          <cell r="AO110">
            <v>0</v>
          </cell>
          <cell r="AP110">
            <v>55377.299999999996</v>
          </cell>
          <cell r="AQ110">
            <v>0</v>
          </cell>
          <cell r="AR110">
            <v>0</v>
          </cell>
          <cell r="AS110">
            <v>0</v>
          </cell>
          <cell r="AT110">
            <v>0</v>
          </cell>
          <cell r="AU110">
            <v>0</v>
          </cell>
          <cell r="AV110">
            <v>0</v>
          </cell>
          <cell r="AW110">
            <v>248788.49</v>
          </cell>
        </row>
        <row r="111">
          <cell r="A111">
            <v>2306</v>
          </cell>
          <cell r="B111">
            <v>0</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18299.979999999996</v>
          </cell>
          <cell r="AL111">
            <v>0</v>
          </cell>
          <cell r="AM111">
            <v>0</v>
          </cell>
          <cell r="AN111">
            <v>0</v>
          </cell>
          <cell r="AO111">
            <v>0</v>
          </cell>
          <cell r="AP111">
            <v>18299.979999999996</v>
          </cell>
          <cell r="AQ111">
            <v>0</v>
          </cell>
          <cell r="AR111">
            <v>0</v>
          </cell>
          <cell r="AS111">
            <v>0</v>
          </cell>
          <cell r="AT111">
            <v>0</v>
          </cell>
          <cell r="AU111">
            <v>0</v>
          </cell>
          <cell r="AV111">
            <v>0</v>
          </cell>
          <cell r="AW111">
            <v>18299.979999999996</v>
          </cell>
        </row>
        <row r="112">
          <cell r="A112">
            <v>2307</v>
          </cell>
          <cell r="B112">
            <v>0</v>
          </cell>
          <cell r="C112">
            <v>0</v>
          </cell>
          <cell r="D112">
            <v>1330</v>
          </cell>
          <cell r="E112">
            <v>1111.6599999999999</v>
          </cell>
          <cell r="F112">
            <v>2632.12</v>
          </cell>
          <cell r="G112">
            <v>613.07999999999993</v>
          </cell>
          <cell r="H112">
            <v>1450.9</v>
          </cell>
          <cell r="I112">
            <v>0</v>
          </cell>
          <cell r="J112">
            <v>0</v>
          </cell>
          <cell r="K112">
            <v>-5613.87</v>
          </cell>
          <cell r="L112">
            <v>1777.9</v>
          </cell>
          <cell r="M112">
            <v>-24.65</v>
          </cell>
          <cell r="N112">
            <v>0</v>
          </cell>
          <cell r="O112">
            <v>0</v>
          </cell>
          <cell r="P112">
            <v>570.78999999999985</v>
          </cell>
          <cell r="Q112">
            <v>284.36000000000013</v>
          </cell>
          <cell r="R112">
            <v>0</v>
          </cell>
          <cell r="S112">
            <v>4132.2900000000009</v>
          </cell>
          <cell r="T112">
            <v>0</v>
          </cell>
          <cell r="U112">
            <v>0</v>
          </cell>
          <cell r="V112">
            <v>0</v>
          </cell>
          <cell r="W112">
            <v>0</v>
          </cell>
          <cell r="X112">
            <v>615.07999999999993</v>
          </cell>
          <cell r="Y112">
            <v>0</v>
          </cell>
          <cell r="Z112">
            <v>0</v>
          </cell>
          <cell r="AA112">
            <v>0</v>
          </cell>
          <cell r="AB112">
            <v>0</v>
          </cell>
          <cell r="AC112">
            <v>0</v>
          </cell>
          <cell r="AD112">
            <v>0</v>
          </cell>
          <cell r="AE112">
            <v>508.76</v>
          </cell>
          <cell r="AF112">
            <v>0</v>
          </cell>
          <cell r="AG112">
            <v>0</v>
          </cell>
          <cell r="AH112">
            <v>0</v>
          </cell>
          <cell r="AI112">
            <v>0</v>
          </cell>
          <cell r="AJ112">
            <v>0</v>
          </cell>
          <cell r="AK112">
            <v>0</v>
          </cell>
          <cell r="AL112">
            <v>0</v>
          </cell>
          <cell r="AM112">
            <v>0</v>
          </cell>
          <cell r="AN112">
            <v>0</v>
          </cell>
          <cell r="AO112">
            <v>0</v>
          </cell>
          <cell r="AP112">
            <v>1123.8399999999999</v>
          </cell>
          <cell r="AQ112">
            <v>0</v>
          </cell>
          <cell r="AR112">
            <v>0</v>
          </cell>
          <cell r="AS112">
            <v>0</v>
          </cell>
          <cell r="AT112">
            <v>0</v>
          </cell>
          <cell r="AU112">
            <v>0</v>
          </cell>
          <cell r="AV112">
            <v>0</v>
          </cell>
          <cell r="AW112">
            <v>5256.130000000001</v>
          </cell>
        </row>
        <row r="113">
          <cell r="A113">
            <v>2308</v>
          </cell>
          <cell r="B113">
            <v>0</v>
          </cell>
          <cell r="C113">
            <v>0</v>
          </cell>
          <cell r="D113">
            <v>0</v>
          </cell>
          <cell r="E113">
            <v>0</v>
          </cell>
          <cell r="F113">
            <v>0</v>
          </cell>
          <cell r="G113">
            <v>400</v>
          </cell>
          <cell r="H113">
            <v>602</v>
          </cell>
          <cell r="I113">
            <v>0</v>
          </cell>
          <cell r="J113">
            <v>0</v>
          </cell>
          <cell r="K113">
            <v>96.84</v>
          </cell>
          <cell r="L113">
            <v>-696.84</v>
          </cell>
          <cell r="M113">
            <v>0</v>
          </cell>
          <cell r="N113">
            <v>0</v>
          </cell>
          <cell r="O113">
            <v>0</v>
          </cell>
          <cell r="P113">
            <v>140</v>
          </cell>
          <cell r="Q113">
            <v>0</v>
          </cell>
          <cell r="R113">
            <v>0</v>
          </cell>
          <cell r="S113">
            <v>541.99999999999989</v>
          </cell>
          <cell r="T113">
            <v>0</v>
          </cell>
          <cell r="U113">
            <v>0</v>
          </cell>
          <cell r="V113">
            <v>0</v>
          </cell>
          <cell r="W113">
            <v>0</v>
          </cell>
          <cell r="X113">
            <v>262.5</v>
          </cell>
          <cell r="Y113">
            <v>0</v>
          </cell>
          <cell r="Z113">
            <v>983.76000000000022</v>
          </cell>
          <cell r="AA113">
            <v>655.83999999999992</v>
          </cell>
          <cell r="AB113">
            <v>0</v>
          </cell>
          <cell r="AC113">
            <v>1639.6099999999997</v>
          </cell>
          <cell r="AD113">
            <v>0</v>
          </cell>
          <cell r="AE113">
            <v>0</v>
          </cell>
          <cell r="AF113">
            <v>0</v>
          </cell>
          <cell r="AG113">
            <v>0</v>
          </cell>
          <cell r="AH113">
            <v>0</v>
          </cell>
          <cell r="AI113">
            <v>1914.52</v>
          </cell>
          <cell r="AJ113">
            <v>0</v>
          </cell>
          <cell r="AK113">
            <v>820.5200000000001</v>
          </cell>
          <cell r="AL113">
            <v>0</v>
          </cell>
          <cell r="AM113">
            <v>0</v>
          </cell>
          <cell r="AN113">
            <v>0</v>
          </cell>
          <cell r="AO113">
            <v>0</v>
          </cell>
          <cell r="AP113">
            <v>6276.75</v>
          </cell>
          <cell r="AQ113">
            <v>0</v>
          </cell>
          <cell r="AR113">
            <v>0</v>
          </cell>
          <cell r="AS113">
            <v>0</v>
          </cell>
          <cell r="AT113">
            <v>0</v>
          </cell>
          <cell r="AU113">
            <v>0</v>
          </cell>
          <cell r="AV113">
            <v>0</v>
          </cell>
          <cell r="AW113">
            <v>6818.75</v>
          </cell>
        </row>
        <row r="114">
          <cell r="A114">
            <v>2309</v>
          </cell>
          <cell r="B114">
            <v>0</v>
          </cell>
          <cell r="C114">
            <v>0</v>
          </cell>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2562.5</v>
          </cell>
          <cell r="Y114">
            <v>0</v>
          </cell>
          <cell r="Z114">
            <v>429.45000000000073</v>
          </cell>
          <cell r="AA114">
            <v>455.18000000000029</v>
          </cell>
          <cell r="AB114">
            <v>0</v>
          </cell>
          <cell r="AC114">
            <v>1545.7200000000003</v>
          </cell>
          <cell r="AD114">
            <v>0</v>
          </cell>
          <cell r="AE114">
            <v>0</v>
          </cell>
          <cell r="AF114">
            <v>0</v>
          </cell>
          <cell r="AG114">
            <v>0</v>
          </cell>
          <cell r="AH114">
            <v>0</v>
          </cell>
          <cell r="AI114">
            <v>0</v>
          </cell>
          <cell r="AJ114">
            <v>0</v>
          </cell>
          <cell r="AK114">
            <v>0</v>
          </cell>
          <cell r="AL114">
            <v>0</v>
          </cell>
          <cell r="AM114">
            <v>0</v>
          </cell>
          <cell r="AN114">
            <v>0</v>
          </cell>
          <cell r="AO114">
            <v>0</v>
          </cell>
          <cell r="AP114">
            <v>4992.8500000000013</v>
          </cell>
          <cell r="AQ114">
            <v>0</v>
          </cell>
          <cell r="AR114">
            <v>0</v>
          </cell>
          <cell r="AS114">
            <v>0</v>
          </cell>
          <cell r="AT114">
            <v>0</v>
          </cell>
          <cell r="AU114">
            <v>0</v>
          </cell>
          <cell r="AV114">
            <v>0</v>
          </cell>
          <cell r="AW114">
            <v>4992.8500000000013</v>
          </cell>
        </row>
        <row r="115">
          <cell r="A115">
            <v>2350</v>
          </cell>
          <cell r="B115">
            <v>0</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0</v>
          </cell>
          <cell r="AV115">
            <v>0</v>
          </cell>
          <cell r="AW115">
            <v>0</v>
          </cell>
        </row>
        <row r="116">
          <cell r="A116">
            <v>2351</v>
          </cell>
          <cell r="B116">
            <v>0</v>
          </cell>
          <cell r="C116">
            <v>0</v>
          </cell>
          <cell r="D116">
            <v>0</v>
          </cell>
          <cell r="E116">
            <v>270</v>
          </cell>
          <cell r="F116">
            <v>682</v>
          </cell>
          <cell r="G116">
            <v>152</v>
          </cell>
          <cell r="H116">
            <v>1525.15</v>
          </cell>
          <cell r="I116">
            <v>0</v>
          </cell>
          <cell r="J116">
            <v>0</v>
          </cell>
          <cell r="K116">
            <v>279.24999999999994</v>
          </cell>
          <cell r="L116">
            <v>194.75</v>
          </cell>
          <cell r="M116">
            <v>55.5</v>
          </cell>
          <cell r="N116">
            <v>0</v>
          </cell>
          <cell r="O116">
            <v>0</v>
          </cell>
          <cell r="P116">
            <v>225.25000000000003</v>
          </cell>
          <cell r="Q116">
            <v>184.5</v>
          </cell>
          <cell r="R116">
            <v>0</v>
          </cell>
          <cell r="S116">
            <v>3568.4</v>
          </cell>
          <cell r="T116">
            <v>0</v>
          </cell>
          <cell r="U116">
            <v>0</v>
          </cell>
          <cell r="V116">
            <v>0</v>
          </cell>
          <cell r="W116">
            <v>0</v>
          </cell>
          <cell r="X116">
            <v>176</v>
          </cell>
          <cell r="Y116">
            <v>0</v>
          </cell>
          <cell r="Z116">
            <v>396</v>
          </cell>
          <cell r="AA116">
            <v>332</v>
          </cell>
          <cell r="AB116">
            <v>0</v>
          </cell>
          <cell r="AC116">
            <v>1250</v>
          </cell>
          <cell r="AD116">
            <v>0</v>
          </cell>
          <cell r="AE116">
            <v>740</v>
          </cell>
          <cell r="AF116">
            <v>0</v>
          </cell>
          <cell r="AG116">
            <v>-53.460000000000008</v>
          </cell>
          <cell r="AH116">
            <v>0</v>
          </cell>
          <cell r="AI116">
            <v>738.38000000000011</v>
          </cell>
          <cell r="AJ116">
            <v>231.75999999999993</v>
          </cell>
          <cell r="AK116">
            <v>1067.1899999999998</v>
          </cell>
          <cell r="AL116">
            <v>0</v>
          </cell>
          <cell r="AM116">
            <v>0</v>
          </cell>
          <cell r="AN116">
            <v>0</v>
          </cell>
          <cell r="AO116">
            <v>0</v>
          </cell>
          <cell r="AP116">
            <v>4877.87</v>
          </cell>
          <cell r="AQ116">
            <v>0</v>
          </cell>
          <cell r="AR116">
            <v>0</v>
          </cell>
          <cell r="AS116">
            <v>0</v>
          </cell>
          <cell r="AT116">
            <v>0</v>
          </cell>
          <cell r="AU116">
            <v>0</v>
          </cell>
          <cell r="AV116">
            <v>0</v>
          </cell>
          <cell r="AW116">
            <v>8446.27</v>
          </cell>
        </row>
        <row r="117">
          <cell r="A117">
            <v>2352</v>
          </cell>
          <cell r="B117">
            <v>0</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0</v>
          </cell>
          <cell r="AS117">
            <v>0</v>
          </cell>
          <cell r="AT117">
            <v>0</v>
          </cell>
          <cell r="AU117">
            <v>0</v>
          </cell>
          <cell r="AV117">
            <v>0</v>
          </cell>
          <cell r="AW117">
            <v>0</v>
          </cell>
        </row>
        <row r="118">
          <cell r="A118">
            <v>2400</v>
          </cell>
          <cell r="B118">
            <v>0</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row>
        <row r="119">
          <cell r="A119">
            <v>2401</v>
          </cell>
          <cell r="B119">
            <v>0</v>
          </cell>
          <cell r="C119">
            <v>0</v>
          </cell>
          <cell r="D119">
            <v>18587.28</v>
          </cell>
          <cell r="E119">
            <v>5493.18</v>
          </cell>
          <cell r="F119">
            <v>40221.020000000019</v>
          </cell>
          <cell r="G119">
            <v>82796.66</v>
          </cell>
          <cell r="H119">
            <v>0</v>
          </cell>
          <cell r="I119">
            <v>26410.019999999997</v>
          </cell>
          <cell r="J119">
            <v>0</v>
          </cell>
          <cell r="K119">
            <v>31711.329999999987</v>
          </cell>
          <cell r="L119">
            <v>15952.809999999998</v>
          </cell>
          <cell r="M119">
            <v>804.38000000000011</v>
          </cell>
          <cell r="N119">
            <v>-0.1</v>
          </cell>
          <cell r="O119">
            <v>0</v>
          </cell>
          <cell r="P119">
            <v>592</v>
          </cell>
          <cell r="Q119">
            <v>1374</v>
          </cell>
          <cell r="R119">
            <v>0</v>
          </cell>
          <cell r="S119">
            <v>223942.58</v>
          </cell>
          <cell r="T119">
            <v>0</v>
          </cell>
          <cell r="U119">
            <v>0</v>
          </cell>
          <cell r="V119">
            <v>0</v>
          </cell>
          <cell r="W119">
            <v>0</v>
          </cell>
          <cell r="X119">
            <v>0</v>
          </cell>
          <cell r="Y119">
            <v>0</v>
          </cell>
          <cell r="Z119">
            <v>38825.22</v>
          </cell>
          <cell r="AA119">
            <v>36615.5</v>
          </cell>
          <cell r="AB119">
            <v>0</v>
          </cell>
          <cell r="AC119">
            <v>74598.22</v>
          </cell>
          <cell r="AD119">
            <v>0</v>
          </cell>
          <cell r="AE119">
            <v>1824.8999999999996</v>
          </cell>
          <cell r="AF119">
            <v>0</v>
          </cell>
          <cell r="AG119">
            <v>291.22000000000003</v>
          </cell>
          <cell r="AH119">
            <v>0</v>
          </cell>
          <cell r="AI119">
            <v>39800.36</v>
          </cell>
          <cell r="AJ119">
            <v>10152.14</v>
          </cell>
          <cell r="AK119">
            <v>1549.7800000000002</v>
          </cell>
          <cell r="AL119">
            <v>0</v>
          </cell>
          <cell r="AM119">
            <v>0</v>
          </cell>
          <cell r="AN119">
            <v>0</v>
          </cell>
          <cell r="AO119">
            <v>0</v>
          </cell>
          <cell r="AP119">
            <v>203657.34</v>
          </cell>
          <cell r="AQ119">
            <v>0</v>
          </cell>
          <cell r="AR119">
            <v>0</v>
          </cell>
          <cell r="AS119">
            <v>0</v>
          </cell>
          <cell r="AT119">
            <v>0</v>
          </cell>
          <cell r="AU119">
            <v>0</v>
          </cell>
          <cell r="AV119">
            <v>0</v>
          </cell>
          <cell r="AW119">
            <v>427599.92</v>
          </cell>
        </row>
        <row r="120">
          <cell r="A120">
            <v>2402</v>
          </cell>
          <cell r="B120">
            <v>0</v>
          </cell>
          <cell r="C120">
            <v>0</v>
          </cell>
          <cell r="D120">
            <v>0</v>
          </cell>
          <cell r="E120">
            <v>-1831.06</v>
          </cell>
          <cell r="F120">
            <v>0</v>
          </cell>
          <cell r="G120">
            <v>0</v>
          </cell>
          <cell r="H120">
            <v>85110.78</v>
          </cell>
          <cell r="I120">
            <v>15722.279999999995</v>
          </cell>
          <cell r="J120">
            <v>0</v>
          </cell>
          <cell r="K120">
            <v>0</v>
          </cell>
          <cell r="L120">
            <v>0</v>
          </cell>
          <cell r="M120">
            <v>0</v>
          </cell>
          <cell r="N120">
            <v>0</v>
          </cell>
          <cell r="O120">
            <v>0</v>
          </cell>
          <cell r="P120">
            <v>21563.599999999999</v>
          </cell>
          <cell r="Q120">
            <v>36826.36</v>
          </cell>
          <cell r="R120">
            <v>0</v>
          </cell>
          <cell r="S120">
            <v>157391.96000000002</v>
          </cell>
          <cell r="T120">
            <v>0</v>
          </cell>
          <cell r="U120">
            <v>0</v>
          </cell>
          <cell r="V120">
            <v>0</v>
          </cell>
          <cell r="W120">
            <v>0</v>
          </cell>
          <cell r="X120">
            <v>25513.700000000004</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25513.700000000004</v>
          </cell>
          <cell r="AQ120">
            <v>0</v>
          </cell>
          <cell r="AR120">
            <v>0</v>
          </cell>
          <cell r="AS120">
            <v>0</v>
          </cell>
          <cell r="AT120">
            <v>0</v>
          </cell>
          <cell r="AU120">
            <v>0</v>
          </cell>
          <cell r="AV120">
            <v>0</v>
          </cell>
          <cell r="AW120">
            <v>182905.66000000003</v>
          </cell>
        </row>
        <row r="121">
          <cell r="A121">
            <v>2403</v>
          </cell>
          <cell r="B121">
            <v>0</v>
          </cell>
          <cell r="C121">
            <v>0</v>
          </cell>
          <cell r="D121">
            <v>0</v>
          </cell>
          <cell r="E121">
            <v>70</v>
          </cell>
          <cell r="F121">
            <v>0</v>
          </cell>
          <cell r="G121">
            <v>0</v>
          </cell>
          <cell r="H121">
            <v>250.75</v>
          </cell>
          <cell r="I121">
            <v>0</v>
          </cell>
          <cell r="J121">
            <v>0</v>
          </cell>
          <cell r="K121">
            <v>0</v>
          </cell>
          <cell r="L121">
            <v>0</v>
          </cell>
          <cell r="M121">
            <v>0</v>
          </cell>
          <cell r="N121">
            <v>0</v>
          </cell>
          <cell r="O121">
            <v>0</v>
          </cell>
          <cell r="P121">
            <v>-4089.9700000000003</v>
          </cell>
          <cell r="Q121">
            <v>0</v>
          </cell>
          <cell r="R121">
            <v>0</v>
          </cell>
          <cell r="S121">
            <v>-3769.2200000000003</v>
          </cell>
          <cell r="T121">
            <v>0</v>
          </cell>
          <cell r="U121">
            <v>0</v>
          </cell>
          <cell r="V121">
            <v>0</v>
          </cell>
          <cell r="W121">
            <v>0</v>
          </cell>
          <cell r="X121">
            <v>96.599999999999909</v>
          </cell>
          <cell r="Y121">
            <v>0</v>
          </cell>
          <cell r="Z121">
            <v>0</v>
          </cell>
          <cell r="AA121">
            <v>0</v>
          </cell>
          <cell r="AB121">
            <v>0</v>
          </cell>
          <cell r="AC121">
            <v>4746.68</v>
          </cell>
          <cell r="AD121">
            <v>0</v>
          </cell>
          <cell r="AE121">
            <v>0</v>
          </cell>
          <cell r="AF121">
            <v>0</v>
          </cell>
          <cell r="AG121">
            <v>0</v>
          </cell>
          <cell r="AH121">
            <v>0</v>
          </cell>
          <cell r="AI121">
            <v>0</v>
          </cell>
          <cell r="AJ121">
            <v>0</v>
          </cell>
          <cell r="AK121">
            <v>0</v>
          </cell>
          <cell r="AL121">
            <v>0</v>
          </cell>
          <cell r="AM121">
            <v>0</v>
          </cell>
          <cell r="AN121">
            <v>0</v>
          </cell>
          <cell r="AO121">
            <v>0</v>
          </cell>
          <cell r="AP121">
            <v>4843.2800000000007</v>
          </cell>
          <cell r="AQ121">
            <v>0</v>
          </cell>
          <cell r="AR121">
            <v>0</v>
          </cell>
          <cell r="AS121">
            <v>0</v>
          </cell>
          <cell r="AT121">
            <v>0</v>
          </cell>
          <cell r="AU121">
            <v>0</v>
          </cell>
          <cell r="AV121">
            <v>0</v>
          </cell>
          <cell r="AW121">
            <v>1074.0600000000004</v>
          </cell>
        </row>
        <row r="122">
          <cell r="A122">
            <v>2404</v>
          </cell>
          <cell r="B122">
            <v>0</v>
          </cell>
          <cell r="C122">
            <v>0</v>
          </cell>
          <cell r="D122">
            <v>17087.45</v>
          </cell>
          <cell r="E122">
            <v>3137.95</v>
          </cell>
          <cell r="F122">
            <v>0</v>
          </cell>
          <cell r="G122">
            <v>5281</v>
          </cell>
          <cell r="H122">
            <v>0</v>
          </cell>
          <cell r="I122">
            <v>0</v>
          </cell>
          <cell r="J122">
            <v>0</v>
          </cell>
          <cell r="K122">
            <v>2356.92</v>
          </cell>
          <cell r="L122">
            <v>1294.4299999999994</v>
          </cell>
          <cell r="M122">
            <v>0</v>
          </cell>
          <cell r="N122">
            <v>0</v>
          </cell>
          <cell r="O122">
            <v>0</v>
          </cell>
          <cell r="P122">
            <v>0</v>
          </cell>
          <cell r="Q122">
            <v>0</v>
          </cell>
          <cell r="R122">
            <v>0</v>
          </cell>
          <cell r="S122">
            <v>29157.75</v>
          </cell>
          <cell r="T122">
            <v>0</v>
          </cell>
          <cell r="U122">
            <v>0</v>
          </cell>
          <cell r="V122">
            <v>0</v>
          </cell>
          <cell r="W122">
            <v>0</v>
          </cell>
          <cell r="X122">
            <v>2087.33</v>
          </cell>
          <cell r="Y122">
            <v>0</v>
          </cell>
          <cell r="Z122">
            <v>4706.7800000000007</v>
          </cell>
          <cell r="AA122">
            <v>3470.84</v>
          </cell>
          <cell r="AB122">
            <v>0</v>
          </cell>
          <cell r="AC122">
            <v>200.56000000000006</v>
          </cell>
          <cell r="AD122">
            <v>0</v>
          </cell>
          <cell r="AE122">
            <v>0</v>
          </cell>
          <cell r="AF122">
            <v>0</v>
          </cell>
          <cell r="AG122">
            <v>0</v>
          </cell>
          <cell r="AH122">
            <v>0</v>
          </cell>
          <cell r="AI122">
            <v>-1563.6</v>
          </cell>
          <cell r="AJ122">
            <v>-390.9</v>
          </cell>
          <cell r="AK122">
            <v>0</v>
          </cell>
          <cell r="AL122">
            <v>0</v>
          </cell>
          <cell r="AM122">
            <v>0</v>
          </cell>
          <cell r="AN122">
            <v>0</v>
          </cell>
          <cell r="AO122">
            <v>0</v>
          </cell>
          <cell r="AP122">
            <v>8511.01</v>
          </cell>
          <cell r="AQ122">
            <v>0</v>
          </cell>
          <cell r="AR122">
            <v>0</v>
          </cell>
          <cell r="AS122">
            <v>0</v>
          </cell>
          <cell r="AT122">
            <v>0</v>
          </cell>
          <cell r="AU122">
            <v>0</v>
          </cell>
          <cell r="AV122">
            <v>0</v>
          </cell>
          <cell r="AW122">
            <v>37668.76</v>
          </cell>
        </row>
        <row r="123">
          <cell r="A123">
            <v>2405</v>
          </cell>
          <cell r="B123">
            <v>0</v>
          </cell>
          <cell r="C123">
            <v>0</v>
          </cell>
          <cell r="D123">
            <v>0</v>
          </cell>
          <cell r="E123">
            <v>0</v>
          </cell>
          <cell r="F123">
            <v>630</v>
          </cell>
          <cell r="G123">
            <v>-63.54</v>
          </cell>
          <cell r="H123">
            <v>2165.6900000000005</v>
          </cell>
          <cell r="I123">
            <v>6049.55</v>
          </cell>
          <cell r="J123">
            <v>0</v>
          </cell>
          <cell r="K123">
            <v>570.89999999999986</v>
          </cell>
          <cell r="L123">
            <v>287.60000000000002</v>
          </cell>
          <cell r="M123">
            <v>0</v>
          </cell>
          <cell r="N123">
            <v>0</v>
          </cell>
          <cell r="O123">
            <v>0</v>
          </cell>
          <cell r="P123">
            <v>0</v>
          </cell>
          <cell r="Q123">
            <v>533.5</v>
          </cell>
          <cell r="R123">
            <v>0</v>
          </cell>
          <cell r="S123">
            <v>10173.700000000001</v>
          </cell>
          <cell r="T123">
            <v>0</v>
          </cell>
          <cell r="U123">
            <v>0</v>
          </cell>
          <cell r="V123">
            <v>0</v>
          </cell>
          <cell r="W123">
            <v>0</v>
          </cell>
          <cell r="X123">
            <v>2160.13</v>
          </cell>
          <cell r="Y123">
            <v>0</v>
          </cell>
          <cell r="Z123">
            <v>0</v>
          </cell>
          <cell r="AA123">
            <v>0</v>
          </cell>
          <cell r="AB123">
            <v>0</v>
          </cell>
          <cell r="AC123">
            <v>0</v>
          </cell>
          <cell r="AD123">
            <v>0</v>
          </cell>
          <cell r="AE123">
            <v>0</v>
          </cell>
          <cell r="AF123">
            <v>0</v>
          </cell>
          <cell r="AG123">
            <v>0</v>
          </cell>
          <cell r="AH123">
            <v>0</v>
          </cell>
          <cell r="AI123">
            <v>0</v>
          </cell>
          <cell r="AJ123">
            <v>0</v>
          </cell>
          <cell r="AK123">
            <v>0</v>
          </cell>
          <cell r="AL123">
            <v>0</v>
          </cell>
          <cell r="AM123">
            <v>0</v>
          </cell>
          <cell r="AN123">
            <v>0</v>
          </cell>
          <cell r="AO123">
            <v>0</v>
          </cell>
          <cell r="AP123">
            <v>2160.13</v>
          </cell>
          <cell r="AQ123">
            <v>0</v>
          </cell>
          <cell r="AR123">
            <v>0</v>
          </cell>
          <cell r="AS123">
            <v>0</v>
          </cell>
          <cell r="AT123">
            <v>0</v>
          </cell>
          <cell r="AU123">
            <v>0</v>
          </cell>
          <cell r="AV123">
            <v>0</v>
          </cell>
          <cell r="AW123">
            <v>12333.830000000002</v>
          </cell>
        </row>
        <row r="124">
          <cell r="A124">
            <v>2406</v>
          </cell>
          <cell r="B124">
            <v>0</v>
          </cell>
          <cell r="C124">
            <v>0</v>
          </cell>
          <cell r="D124">
            <v>3583.86</v>
          </cell>
          <cell r="E124">
            <v>0</v>
          </cell>
          <cell r="F124">
            <v>32</v>
          </cell>
          <cell r="G124">
            <v>0</v>
          </cell>
          <cell r="H124">
            <v>1412.5</v>
          </cell>
          <cell r="I124">
            <v>0</v>
          </cell>
          <cell r="J124">
            <v>0</v>
          </cell>
          <cell r="K124">
            <v>20.75</v>
          </cell>
          <cell r="L124">
            <v>0</v>
          </cell>
          <cell r="M124">
            <v>0</v>
          </cell>
          <cell r="N124">
            <v>0</v>
          </cell>
          <cell r="O124">
            <v>0</v>
          </cell>
          <cell r="P124">
            <v>0</v>
          </cell>
          <cell r="Q124">
            <v>131.92000000000002</v>
          </cell>
          <cell r="R124">
            <v>0</v>
          </cell>
          <cell r="S124">
            <v>5181.0300000000007</v>
          </cell>
          <cell r="T124">
            <v>0</v>
          </cell>
          <cell r="U124">
            <v>0</v>
          </cell>
          <cell r="V124">
            <v>0</v>
          </cell>
          <cell r="W124">
            <v>0</v>
          </cell>
          <cell r="X124">
            <v>-325</v>
          </cell>
          <cell r="Y124">
            <v>0</v>
          </cell>
          <cell r="Z124">
            <v>549.32000000000016</v>
          </cell>
          <cell r="AA124">
            <v>549.32000000000005</v>
          </cell>
          <cell r="AB124">
            <v>0</v>
          </cell>
          <cell r="AC124">
            <v>704.07999999999993</v>
          </cell>
          <cell r="AD124">
            <v>0</v>
          </cell>
          <cell r="AE124">
            <v>120</v>
          </cell>
          <cell r="AF124">
            <v>0</v>
          </cell>
          <cell r="AG124">
            <v>0</v>
          </cell>
          <cell r="AH124">
            <v>0</v>
          </cell>
          <cell r="AI124">
            <v>0</v>
          </cell>
          <cell r="AJ124">
            <v>0</v>
          </cell>
          <cell r="AK124">
            <v>0</v>
          </cell>
          <cell r="AL124">
            <v>0</v>
          </cell>
          <cell r="AM124">
            <v>0</v>
          </cell>
          <cell r="AN124">
            <v>0</v>
          </cell>
          <cell r="AO124">
            <v>0</v>
          </cell>
          <cell r="AP124">
            <v>1597.7200000000003</v>
          </cell>
          <cell r="AQ124">
            <v>0</v>
          </cell>
          <cell r="AR124">
            <v>0</v>
          </cell>
          <cell r="AS124">
            <v>0</v>
          </cell>
          <cell r="AT124">
            <v>0</v>
          </cell>
          <cell r="AU124">
            <v>0</v>
          </cell>
          <cell r="AV124">
            <v>0</v>
          </cell>
          <cell r="AW124">
            <v>6778.7500000000009</v>
          </cell>
        </row>
        <row r="125">
          <cell r="A125">
            <v>2407</v>
          </cell>
          <cell r="B125">
            <v>0</v>
          </cell>
          <cell r="C125">
            <v>0</v>
          </cell>
          <cell r="D125">
            <v>136.41</v>
          </cell>
          <cell r="E125">
            <v>136.41</v>
          </cell>
          <cell r="F125">
            <v>136.41</v>
          </cell>
          <cell r="G125">
            <v>136.41</v>
          </cell>
          <cell r="H125">
            <v>136.41</v>
          </cell>
          <cell r="I125">
            <v>0</v>
          </cell>
          <cell r="J125">
            <v>0</v>
          </cell>
          <cell r="K125">
            <v>136.41</v>
          </cell>
          <cell r="L125">
            <v>136.41</v>
          </cell>
          <cell r="M125">
            <v>136.41</v>
          </cell>
          <cell r="N125">
            <v>0</v>
          </cell>
          <cell r="O125">
            <v>0</v>
          </cell>
          <cell r="P125">
            <v>68.209999999999994</v>
          </cell>
          <cell r="Q125">
            <v>68.209999999999994</v>
          </cell>
          <cell r="R125">
            <v>0</v>
          </cell>
          <cell r="S125">
            <v>1227.7</v>
          </cell>
          <cell r="T125">
            <v>0</v>
          </cell>
          <cell r="U125">
            <v>0</v>
          </cell>
          <cell r="V125">
            <v>0</v>
          </cell>
          <cell r="W125">
            <v>0</v>
          </cell>
          <cell r="X125">
            <v>0</v>
          </cell>
          <cell r="Y125">
            <v>0</v>
          </cell>
          <cell r="Z125">
            <v>136.41</v>
          </cell>
          <cell r="AA125">
            <v>0</v>
          </cell>
          <cell r="AB125">
            <v>0</v>
          </cell>
          <cell r="AC125">
            <v>0</v>
          </cell>
          <cell r="AD125">
            <v>0</v>
          </cell>
          <cell r="AE125">
            <v>136.41</v>
          </cell>
          <cell r="AF125">
            <v>0</v>
          </cell>
          <cell r="AG125">
            <v>136.41</v>
          </cell>
          <cell r="AH125">
            <v>0</v>
          </cell>
          <cell r="AI125">
            <v>0</v>
          </cell>
          <cell r="AJ125">
            <v>0</v>
          </cell>
          <cell r="AK125">
            <v>0</v>
          </cell>
          <cell r="AL125">
            <v>0</v>
          </cell>
          <cell r="AM125">
            <v>0</v>
          </cell>
          <cell r="AN125">
            <v>0</v>
          </cell>
          <cell r="AO125">
            <v>0</v>
          </cell>
          <cell r="AP125">
            <v>409.23</v>
          </cell>
          <cell r="AQ125">
            <v>0</v>
          </cell>
          <cell r="AR125">
            <v>0</v>
          </cell>
          <cell r="AS125">
            <v>0</v>
          </cell>
          <cell r="AT125">
            <v>0</v>
          </cell>
          <cell r="AU125">
            <v>0</v>
          </cell>
          <cell r="AV125">
            <v>0</v>
          </cell>
          <cell r="AW125">
            <v>1636.93</v>
          </cell>
        </row>
        <row r="126">
          <cell r="A126">
            <v>2408</v>
          </cell>
          <cell r="B126">
            <v>0</v>
          </cell>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4554.5</v>
          </cell>
          <cell r="Y126">
            <v>0</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P126">
            <v>4554.5</v>
          </cell>
          <cell r="AQ126">
            <v>0</v>
          </cell>
          <cell r="AR126">
            <v>0</v>
          </cell>
          <cell r="AS126">
            <v>0</v>
          </cell>
          <cell r="AT126">
            <v>0</v>
          </cell>
          <cell r="AU126">
            <v>0</v>
          </cell>
          <cell r="AV126">
            <v>0</v>
          </cell>
          <cell r="AW126">
            <v>4554.5</v>
          </cell>
        </row>
        <row r="127">
          <cell r="A127">
            <v>2409</v>
          </cell>
          <cell r="B127">
            <v>0</v>
          </cell>
          <cell r="C127">
            <v>0</v>
          </cell>
          <cell r="D127">
            <v>0</v>
          </cell>
          <cell r="E127">
            <v>0</v>
          </cell>
          <cell r="F127">
            <v>115.91000000000008</v>
          </cell>
          <cell r="G127">
            <v>0</v>
          </cell>
          <cell r="H127">
            <v>0</v>
          </cell>
          <cell r="I127">
            <v>0</v>
          </cell>
          <cell r="J127">
            <v>0</v>
          </cell>
          <cell r="K127">
            <v>0</v>
          </cell>
          <cell r="L127">
            <v>0</v>
          </cell>
          <cell r="M127">
            <v>0</v>
          </cell>
          <cell r="N127">
            <v>0</v>
          </cell>
          <cell r="O127">
            <v>0</v>
          </cell>
          <cell r="P127">
            <v>0</v>
          </cell>
          <cell r="Q127">
            <v>0</v>
          </cell>
          <cell r="R127">
            <v>0</v>
          </cell>
          <cell r="S127">
            <v>115.91000000000008</v>
          </cell>
          <cell r="T127">
            <v>0</v>
          </cell>
          <cell r="U127">
            <v>0</v>
          </cell>
          <cell r="V127">
            <v>0</v>
          </cell>
          <cell r="W127">
            <v>0</v>
          </cell>
          <cell r="X127">
            <v>287.23</v>
          </cell>
          <cell r="Y127">
            <v>0</v>
          </cell>
          <cell r="Z127">
            <v>56.3</v>
          </cell>
          <cell r="AA127">
            <v>56.3</v>
          </cell>
          <cell r="AB127">
            <v>0</v>
          </cell>
          <cell r="AC127">
            <v>0</v>
          </cell>
          <cell r="AD127">
            <v>0</v>
          </cell>
          <cell r="AE127">
            <v>0</v>
          </cell>
          <cell r="AF127">
            <v>0</v>
          </cell>
          <cell r="AG127">
            <v>0</v>
          </cell>
          <cell r="AH127">
            <v>0</v>
          </cell>
          <cell r="AI127">
            <v>5939.33</v>
          </cell>
          <cell r="AJ127">
            <v>893.32999999999993</v>
          </cell>
          <cell r="AK127">
            <v>134</v>
          </cell>
          <cell r="AL127">
            <v>0</v>
          </cell>
          <cell r="AM127">
            <v>0</v>
          </cell>
          <cell r="AN127">
            <v>0</v>
          </cell>
          <cell r="AO127">
            <v>0</v>
          </cell>
          <cell r="AP127">
            <v>7366.49</v>
          </cell>
          <cell r="AQ127">
            <v>0</v>
          </cell>
          <cell r="AR127">
            <v>0</v>
          </cell>
          <cell r="AS127">
            <v>0</v>
          </cell>
          <cell r="AT127">
            <v>0</v>
          </cell>
          <cell r="AU127">
            <v>0</v>
          </cell>
          <cell r="AV127">
            <v>0</v>
          </cell>
          <cell r="AW127">
            <v>7482.4</v>
          </cell>
        </row>
        <row r="128">
          <cell r="A128">
            <v>2450</v>
          </cell>
          <cell r="B128">
            <v>0</v>
          </cell>
          <cell r="C128">
            <v>0</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cell r="AV128">
            <v>0</v>
          </cell>
          <cell r="AW128">
            <v>0</v>
          </cell>
        </row>
        <row r="129">
          <cell r="A129">
            <v>2451</v>
          </cell>
          <cell r="B129">
            <v>0</v>
          </cell>
          <cell r="C129">
            <v>0</v>
          </cell>
          <cell r="D129">
            <v>720</v>
          </cell>
          <cell r="E129">
            <v>1418.42</v>
          </cell>
          <cell r="F129">
            <v>5982</v>
          </cell>
          <cell r="G129">
            <v>389.61999999999989</v>
          </cell>
          <cell r="H129">
            <v>120</v>
          </cell>
          <cell r="I129">
            <v>0</v>
          </cell>
          <cell r="J129">
            <v>0</v>
          </cell>
          <cell r="K129">
            <v>289.24</v>
          </cell>
          <cell r="L129">
            <v>308.74</v>
          </cell>
          <cell r="M129">
            <v>3.5499999999999972</v>
          </cell>
          <cell r="N129">
            <v>0</v>
          </cell>
          <cell r="O129">
            <v>0</v>
          </cell>
          <cell r="P129">
            <v>172.18</v>
          </cell>
          <cell r="Q129">
            <v>426.70000000000005</v>
          </cell>
          <cell r="R129">
            <v>0</v>
          </cell>
          <cell r="S129">
            <v>9830.4500000000007</v>
          </cell>
          <cell r="T129">
            <v>0</v>
          </cell>
          <cell r="U129">
            <v>0</v>
          </cell>
          <cell r="V129">
            <v>0</v>
          </cell>
          <cell r="W129">
            <v>0</v>
          </cell>
          <cell r="X129">
            <v>0</v>
          </cell>
          <cell r="Y129">
            <v>0</v>
          </cell>
          <cell r="Z129">
            <v>3742.3099999999995</v>
          </cell>
          <cell r="AA129">
            <v>3033.4199999999992</v>
          </cell>
          <cell r="AB129">
            <v>0</v>
          </cell>
          <cell r="AC129">
            <v>4120</v>
          </cell>
          <cell r="AD129">
            <v>0</v>
          </cell>
          <cell r="AE129">
            <v>0</v>
          </cell>
          <cell r="AF129">
            <v>0</v>
          </cell>
          <cell r="AG129">
            <v>0</v>
          </cell>
          <cell r="AH129">
            <v>0</v>
          </cell>
          <cell r="AI129">
            <v>486.20999999999992</v>
          </cell>
          <cell r="AJ129">
            <v>0</v>
          </cell>
          <cell r="AK129">
            <v>385.78999999999996</v>
          </cell>
          <cell r="AL129">
            <v>0</v>
          </cell>
          <cell r="AM129">
            <v>0</v>
          </cell>
          <cell r="AN129">
            <v>0</v>
          </cell>
          <cell r="AO129">
            <v>0</v>
          </cell>
          <cell r="AP129">
            <v>11767.73</v>
          </cell>
          <cell r="AQ129">
            <v>0</v>
          </cell>
          <cell r="AR129">
            <v>0</v>
          </cell>
          <cell r="AS129">
            <v>0</v>
          </cell>
          <cell r="AT129">
            <v>0</v>
          </cell>
          <cell r="AU129">
            <v>0</v>
          </cell>
          <cell r="AV129">
            <v>0</v>
          </cell>
          <cell r="AW129">
            <v>21598.18</v>
          </cell>
        </row>
        <row r="130">
          <cell r="A130">
            <v>2452</v>
          </cell>
          <cell r="B130">
            <v>0</v>
          </cell>
          <cell r="C130">
            <v>0</v>
          </cell>
          <cell r="D130">
            <v>0</v>
          </cell>
          <cell r="E130">
            <v>0</v>
          </cell>
          <cell r="F130">
            <v>541.04999999999995</v>
          </cell>
          <cell r="G130">
            <v>0</v>
          </cell>
          <cell r="H130">
            <v>4777.6499999999996</v>
          </cell>
          <cell r="I130">
            <v>0</v>
          </cell>
          <cell r="J130">
            <v>0</v>
          </cell>
          <cell r="K130">
            <v>0</v>
          </cell>
          <cell r="L130">
            <v>0</v>
          </cell>
          <cell r="M130">
            <v>0</v>
          </cell>
          <cell r="N130">
            <v>0</v>
          </cell>
          <cell r="O130">
            <v>0</v>
          </cell>
          <cell r="P130">
            <v>-333</v>
          </cell>
          <cell r="Q130">
            <v>149.79000000000002</v>
          </cell>
          <cell r="R130">
            <v>0</v>
          </cell>
          <cell r="S130">
            <v>5135.49</v>
          </cell>
          <cell r="T130">
            <v>0</v>
          </cell>
          <cell r="U130">
            <v>0</v>
          </cell>
          <cell r="V130">
            <v>0</v>
          </cell>
          <cell r="W130">
            <v>0</v>
          </cell>
          <cell r="X130">
            <v>1195</v>
          </cell>
          <cell r="Y130">
            <v>0</v>
          </cell>
          <cell r="Z130">
            <v>140</v>
          </cell>
          <cell r="AA130">
            <v>140</v>
          </cell>
          <cell r="AB130">
            <v>0</v>
          </cell>
          <cell r="AC130">
            <v>0</v>
          </cell>
          <cell r="AD130">
            <v>0</v>
          </cell>
          <cell r="AE130">
            <v>140</v>
          </cell>
          <cell r="AF130">
            <v>0</v>
          </cell>
          <cell r="AG130">
            <v>324.12</v>
          </cell>
          <cell r="AH130">
            <v>0</v>
          </cell>
          <cell r="AI130">
            <v>463.08000000000004</v>
          </cell>
          <cell r="AJ130">
            <v>0</v>
          </cell>
          <cell r="AK130">
            <v>0</v>
          </cell>
          <cell r="AL130">
            <v>0</v>
          </cell>
          <cell r="AM130">
            <v>0</v>
          </cell>
          <cell r="AN130">
            <v>0</v>
          </cell>
          <cell r="AO130">
            <v>0</v>
          </cell>
          <cell r="AP130">
            <v>2402.1999999999998</v>
          </cell>
          <cell r="AQ130">
            <v>0</v>
          </cell>
          <cell r="AR130">
            <v>0</v>
          </cell>
          <cell r="AS130">
            <v>0</v>
          </cell>
          <cell r="AT130">
            <v>0</v>
          </cell>
          <cell r="AU130">
            <v>0</v>
          </cell>
          <cell r="AV130">
            <v>0</v>
          </cell>
          <cell r="AW130">
            <v>7537.69</v>
          </cell>
        </row>
        <row r="131">
          <cell r="A131">
            <v>2500</v>
          </cell>
          <cell r="B131">
            <v>0</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row>
        <row r="132">
          <cell r="A132">
            <v>2501</v>
          </cell>
          <cell r="B132">
            <v>0</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373.5</v>
          </cell>
          <cell r="R132">
            <v>0</v>
          </cell>
          <cell r="S132">
            <v>373.5</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v>
          </cell>
          <cell r="AQ132">
            <v>0</v>
          </cell>
          <cell r="AR132">
            <v>0</v>
          </cell>
          <cell r="AS132">
            <v>0</v>
          </cell>
          <cell r="AT132">
            <v>0</v>
          </cell>
          <cell r="AU132">
            <v>0</v>
          </cell>
          <cell r="AV132">
            <v>0</v>
          </cell>
          <cell r="AW132">
            <v>373.5</v>
          </cell>
        </row>
        <row r="133">
          <cell r="A133">
            <v>2502</v>
          </cell>
          <cell r="B133">
            <v>0</v>
          </cell>
          <cell r="C133">
            <v>0</v>
          </cell>
          <cell r="D133">
            <v>0</v>
          </cell>
          <cell r="E133">
            <v>0</v>
          </cell>
          <cell r="F133">
            <v>0</v>
          </cell>
          <cell r="G133">
            <v>0</v>
          </cell>
          <cell r="H133">
            <v>12442.720000000001</v>
          </cell>
          <cell r="I133">
            <v>0</v>
          </cell>
          <cell r="J133">
            <v>0</v>
          </cell>
          <cell r="K133">
            <v>0</v>
          </cell>
          <cell r="L133">
            <v>0</v>
          </cell>
          <cell r="M133">
            <v>0</v>
          </cell>
          <cell r="N133">
            <v>0</v>
          </cell>
          <cell r="O133">
            <v>0</v>
          </cell>
          <cell r="P133">
            <v>0</v>
          </cell>
          <cell r="Q133">
            <v>0</v>
          </cell>
          <cell r="R133">
            <v>0</v>
          </cell>
          <cell r="S133">
            <v>12442.720000000001</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P133">
            <v>0</v>
          </cell>
          <cell r="AQ133">
            <v>0</v>
          </cell>
          <cell r="AR133">
            <v>0</v>
          </cell>
          <cell r="AS133">
            <v>0</v>
          </cell>
          <cell r="AT133">
            <v>0</v>
          </cell>
          <cell r="AU133">
            <v>0</v>
          </cell>
          <cell r="AV133">
            <v>0</v>
          </cell>
          <cell r="AW133">
            <v>12442.720000000001</v>
          </cell>
        </row>
        <row r="134">
          <cell r="A134">
            <v>2503</v>
          </cell>
          <cell r="B134">
            <v>0</v>
          </cell>
          <cell r="C134">
            <v>0</v>
          </cell>
          <cell r="D134">
            <v>0</v>
          </cell>
          <cell r="E134">
            <v>0</v>
          </cell>
          <cell r="F134">
            <v>0</v>
          </cell>
          <cell r="G134">
            <v>0</v>
          </cell>
          <cell r="H134">
            <v>-144.24999999999997</v>
          </cell>
          <cell r="I134">
            <v>0</v>
          </cell>
          <cell r="J134">
            <v>0</v>
          </cell>
          <cell r="K134">
            <v>0</v>
          </cell>
          <cell r="L134">
            <v>0</v>
          </cell>
          <cell r="M134">
            <v>0</v>
          </cell>
          <cell r="N134">
            <v>0</v>
          </cell>
          <cell r="O134">
            <v>0</v>
          </cell>
          <cell r="P134">
            <v>0</v>
          </cell>
          <cell r="Q134">
            <v>0</v>
          </cell>
          <cell r="R134">
            <v>0</v>
          </cell>
          <cell r="S134">
            <v>-144.24999999999997</v>
          </cell>
          <cell r="T134">
            <v>0</v>
          </cell>
          <cell r="U134">
            <v>0</v>
          </cell>
          <cell r="V134">
            <v>0</v>
          </cell>
          <cell r="W134">
            <v>0</v>
          </cell>
          <cell r="X134">
            <v>2930.64</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P134">
            <v>2930.64</v>
          </cell>
          <cell r="AQ134">
            <v>0</v>
          </cell>
          <cell r="AR134">
            <v>0</v>
          </cell>
          <cell r="AS134">
            <v>0</v>
          </cell>
          <cell r="AT134">
            <v>0</v>
          </cell>
          <cell r="AU134">
            <v>0</v>
          </cell>
          <cell r="AV134">
            <v>0</v>
          </cell>
          <cell r="AW134">
            <v>2786.39</v>
          </cell>
        </row>
        <row r="135">
          <cell r="A135">
            <v>2504</v>
          </cell>
          <cell r="B135">
            <v>0</v>
          </cell>
          <cell r="C135">
            <v>0</v>
          </cell>
          <cell r="D135">
            <v>0</v>
          </cell>
          <cell r="E135">
            <v>0</v>
          </cell>
          <cell r="F135">
            <v>0</v>
          </cell>
          <cell r="G135">
            <v>0</v>
          </cell>
          <cell r="H135">
            <v>1645.6399999999999</v>
          </cell>
          <cell r="I135">
            <v>0</v>
          </cell>
          <cell r="J135">
            <v>0</v>
          </cell>
          <cell r="K135">
            <v>0</v>
          </cell>
          <cell r="L135">
            <v>0</v>
          </cell>
          <cell r="M135">
            <v>0</v>
          </cell>
          <cell r="N135">
            <v>0</v>
          </cell>
          <cell r="O135">
            <v>0</v>
          </cell>
          <cell r="P135">
            <v>0</v>
          </cell>
          <cell r="Q135">
            <v>0</v>
          </cell>
          <cell r="R135">
            <v>0</v>
          </cell>
          <cell r="S135">
            <v>1645.6399999999999</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cell r="AT135">
            <v>0</v>
          </cell>
          <cell r="AU135">
            <v>0</v>
          </cell>
          <cell r="AV135">
            <v>0</v>
          </cell>
          <cell r="AW135">
            <v>1645.6399999999999</v>
          </cell>
        </row>
        <row r="136">
          <cell r="A136">
            <v>2505</v>
          </cell>
          <cell r="B136">
            <v>0</v>
          </cell>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0</v>
          </cell>
          <cell r="AV136">
            <v>0</v>
          </cell>
          <cell r="AW136">
            <v>0</v>
          </cell>
        </row>
        <row r="137">
          <cell r="A137">
            <v>2506</v>
          </cell>
          <cell r="B137">
            <v>0</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3916.3199999999988</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3916.3199999999988</v>
          </cell>
          <cell r="AQ137">
            <v>0</v>
          </cell>
          <cell r="AR137">
            <v>0</v>
          </cell>
          <cell r="AS137">
            <v>0</v>
          </cell>
          <cell r="AT137">
            <v>0</v>
          </cell>
          <cell r="AU137">
            <v>0</v>
          </cell>
          <cell r="AV137">
            <v>0</v>
          </cell>
          <cell r="AW137">
            <v>3916.3199999999988</v>
          </cell>
        </row>
        <row r="138">
          <cell r="A138">
            <v>2507</v>
          </cell>
          <cell r="B138">
            <v>0</v>
          </cell>
          <cell r="C138">
            <v>0</v>
          </cell>
          <cell r="D138">
            <v>0</v>
          </cell>
          <cell r="E138">
            <v>0</v>
          </cell>
          <cell r="F138">
            <v>0</v>
          </cell>
          <cell r="G138">
            <v>0</v>
          </cell>
          <cell r="H138">
            <v>15000</v>
          </cell>
          <cell r="I138">
            <v>0</v>
          </cell>
          <cell r="J138">
            <v>0</v>
          </cell>
          <cell r="K138">
            <v>0</v>
          </cell>
          <cell r="L138">
            <v>0</v>
          </cell>
          <cell r="M138">
            <v>0</v>
          </cell>
          <cell r="N138">
            <v>0</v>
          </cell>
          <cell r="O138">
            <v>0</v>
          </cell>
          <cell r="P138">
            <v>0</v>
          </cell>
          <cell r="Q138">
            <v>0</v>
          </cell>
          <cell r="R138">
            <v>0</v>
          </cell>
          <cell r="S138">
            <v>15000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P138">
            <v>0</v>
          </cell>
          <cell r="AQ138">
            <v>0</v>
          </cell>
          <cell r="AR138">
            <v>0</v>
          </cell>
          <cell r="AS138">
            <v>0</v>
          </cell>
          <cell r="AT138">
            <v>0</v>
          </cell>
          <cell r="AU138">
            <v>0</v>
          </cell>
          <cell r="AV138">
            <v>0</v>
          </cell>
          <cell r="AW138">
            <v>15000</v>
          </cell>
        </row>
        <row r="139">
          <cell r="A139">
            <v>2550</v>
          </cell>
          <cell r="B139">
            <v>0</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0</v>
          </cell>
          <cell r="AU139">
            <v>0</v>
          </cell>
          <cell r="AV139">
            <v>0</v>
          </cell>
          <cell r="AW139">
            <v>0</v>
          </cell>
        </row>
        <row r="140">
          <cell r="A140">
            <v>2551</v>
          </cell>
          <cell r="B140">
            <v>0</v>
          </cell>
          <cell r="C140">
            <v>0</v>
          </cell>
          <cell r="D140">
            <v>45022.42</v>
          </cell>
          <cell r="E140">
            <v>47721.709999999992</v>
          </cell>
          <cell r="F140">
            <v>101417.60999999999</v>
          </cell>
          <cell r="G140">
            <v>51924.899999999994</v>
          </cell>
          <cell r="H140">
            <v>35141.900000000009</v>
          </cell>
          <cell r="I140">
            <v>16744.600000000002</v>
          </cell>
          <cell r="J140">
            <v>0</v>
          </cell>
          <cell r="K140">
            <v>27327.069999999992</v>
          </cell>
          <cell r="L140">
            <v>12014.699999999997</v>
          </cell>
          <cell r="M140">
            <v>1113</v>
          </cell>
          <cell r="N140">
            <v>0</v>
          </cell>
          <cell r="O140">
            <v>0</v>
          </cell>
          <cell r="P140">
            <v>16981.5</v>
          </cell>
          <cell r="Q140">
            <v>30249.619999999995</v>
          </cell>
          <cell r="R140">
            <v>0</v>
          </cell>
          <cell r="S140">
            <v>385659.02999999997</v>
          </cell>
          <cell r="T140">
            <v>0</v>
          </cell>
          <cell r="U140">
            <v>0</v>
          </cell>
          <cell r="V140">
            <v>0</v>
          </cell>
          <cell r="W140">
            <v>0</v>
          </cell>
          <cell r="X140">
            <v>58326.03</v>
          </cell>
          <cell r="Y140">
            <v>0</v>
          </cell>
          <cell r="Z140">
            <v>63542.739999999991</v>
          </cell>
          <cell r="AA140">
            <v>42783.5</v>
          </cell>
          <cell r="AB140">
            <v>0</v>
          </cell>
          <cell r="AC140">
            <v>60086.62999999999</v>
          </cell>
          <cell r="AD140">
            <v>0</v>
          </cell>
          <cell r="AE140">
            <v>30335.079999999994</v>
          </cell>
          <cell r="AF140">
            <v>0</v>
          </cell>
          <cell r="AG140">
            <v>24436.159999999996</v>
          </cell>
          <cell r="AH140">
            <v>0</v>
          </cell>
          <cell r="AI140">
            <v>52665.41</v>
          </cell>
          <cell r="AJ140">
            <v>18345.48</v>
          </cell>
          <cell r="AK140">
            <v>3357.54</v>
          </cell>
          <cell r="AL140">
            <v>0</v>
          </cell>
          <cell r="AM140">
            <v>0</v>
          </cell>
          <cell r="AN140">
            <v>0</v>
          </cell>
          <cell r="AO140">
            <v>0</v>
          </cell>
          <cell r="AP140">
            <v>353878.56999999989</v>
          </cell>
          <cell r="AQ140">
            <v>0</v>
          </cell>
          <cell r="AR140">
            <v>0</v>
          </cell>
          <cell r="AS140">
            <v>0</v>
          </cell>
          <cell r="AT140">
            <v>0</v>
          </cell>
          <cell r="AU140">
            <v>0</v>
          </cell>
          <cell r="AV140">
            <v>0</v>
          </cell>
          <cell r="AW140">
            <v>739537.59999999986</v>
          </cell>
        </row>
        <row r="141">
          <cell r="A141">
            <v>2552</v>
          </cell>
          <cell r="B141">
            <v>0</v>
          </cell>
          <cell r="C141">
            <v>0</v>
          </cell>
          <cell r="D141">
            <v>4667.619999999999</v>
          </cell>
          <cell r="E141">
            <v>1150</v>
          </cell>
          <cell r="F141">
            <v>1274.8400000000001</v>
          </cell>
          <cell r="G141">
            <v>8135.27</v>
          </cell>
          <cell r="H141">
            <v>8974.7900000000009</v>
          </cell>
          <cell r="I141">
            <v>6576.8200000000006</v>
          </cell>
          <cell r="J141">
            <v>0</v>
          </cell>
          <cell r="K141">
            <v>128.93000000000029</v>
          </cell>
          <cell r="L141">
            <v>240.77000000000044</v>
          </cell>
          <cell r="M141">
            <v>0</v>
          </cell>
          <cell r="N141">
            <v>0</v>
          </cell>
          <cell r="O141">
            <v>0</v>
          </cell>
          <cell r="P141">
            <v>3292.4300000000003</v>
          </cell>
          <cell r="Q141">
            <v>2209.3899999999994</v>
          </cell>
          <cell r="R141">
            <v>0</v>
          </cell>
          <cell r="S141">
            <v>36650.86</v>
          </cell>
          <cell r="T141">
            <v>0</v>
          </cell>
          <cell r="U141">
            <v>0</v>
          </cell>
          <cell r="V141">
            <v>0</v>
          </cell>
          <cell r="W141">
            <v>0</v>
          </cell>
          <cell r="X141">
            <v>167.19000000000005</v>
          </cell>
          <cell r="Y141">
            <v>0</v>
          </cell>
          <cell r="Z141">
            <v>12232.02</v>
          </cell>
          <cell r="AA141">
            <v>3123.3999999999996</v>
          </cell>
          <cell r="AB141">
            <v>0</v>
          </cell>
          <cell r="AC141">
            <v>0</v>
          </cell>
          <cell r="AD141">
            <v>0</v>
          </cell>
          <cell r="AE141">
            <v>1953.869999999999</v>
          </cell>
          <cell r="AF141">
            <v>0</v>
          </cell>
          <cell r="AG141">
            <v>1767.6499999999978</v>
          </cell>
          <cell r="AH141">
            <v>0</v>
          </cell>
          <cell r="AI141">
            <v>3928.5099999999984</v>
          </cell>
          <cell r="AJ141">
            <v>575.12999999999988</v>
          </cell>
          <cell r="AK141">
            <v>111.51999999999998</v>
          </cell>
          <cell r="AL141">
            <v>0</v>
          </cell>
          <cell r="AM141">
            <v>0</v>
          </cell>
          <cell r="AN141">
            <v>0</v>
          </cell>
          <cell r="AO141">
            <v>0</v>
          </cell>
          <cell r="AP141">
            <v>23859.289999999997</v>
          </cell>
          <cell r="AQ141">
            <v>0</v>
          </cell>
          <cell r="AR141">
            <v>0</v>
          </cell>
          <cell r="AS141">
            <v>0</v>
          </cell>
          <cell r="AT141">
            <v>0</v>
          </cell>
          <cell r="AU141">
            <v>0</v>
          </cell>
          <cell r="AV141">
            <v>0</v>
          </cell>
          <cell r="AW141">
            <v>60510.149999999994</v>
          </cell>
        </row>
        <row r="142">
          <cell r="A142">
            <v>2553</v>
          </cell>
          <cell r="B142">
            <v>0</v>
          </cell>
          <cell r="C142">
            <v>0</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-95.54</v>
          </cell>
          <cell r="AJ142">
            <v>0</v>
          </cell>
          <cell r="AK142">
            <v>0</v>
          </cell>
          <cell r="AL142">
            <v>0</v>
          </cell>
          <cell r="AM142">
            <v>0</v>
          </cell>
          <cell r="AN142">
            <v>0</v>
          </cell>
          <cell r="AO142">
            <v>0</v>
          </cell>
          <cell r="AP142">
            <v>-95.54</v>
          </cell>
          <cell r="AQ142">
            <v>0</v>
          </cell>
          <cell r="AR142">
            <v>0</v>
          </cell>
          <cell r="AS142">
            <v>0</v>
          </cell>
          <cell r="AT142">
            <v>0</v>
          </cell>
          <cell r="AU142">
            <v>0</v>
          </cell>
          <cell r="AV142">
            <v>0</v>
          </cell>
          <cell r="AW142">
            <v>-95.54</v>
          </cell>
        </row>
        <row r="143">
          <cell r="A143">
            <v>2554</v>
          </cell>
          <cell r="B143">
            <v>0</v>
          </cell>
          <cell r="C143">
            <v>0</v>
          </cell>
          <cell r="D143">
            <v>162.14000000000033</v>
          </cell>
          <cell r="E143">
            <v>0</v>
          </cell>
          <cell r="F143">
            <v>0</v>
          </cell>
          <cell r="G143">
            <v>0</v>
          </cell>
          <cell r="H143">
            <v>0</v>
          </cell>
          <cell r="I143">
            <v>0</v>
          </cell>
          <cell r="J143">
            <v>0</v>
          </cell>
          <cell r="K143">
            <v>0</v>
          </cell>
          <cell r="L143">
            <v>0</v>
          </cell>
          <cell r="M143">
            <v>0</v>
          </cell>
          <cell r="N143">
            <v>0</v>
          </cell>
          <cell r="O143">
            <v>0</v>
          </cell>
          <cell r="P143">
            <v>0</v>
          </cell>
          <cell r="Q143">
            <v>1931.1399999999999</v>
          </cell>
          <cell r="R143">
            <v>0</v>
          </cell>
          <cell r="S143">
            <v>2093.2800000000002</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1310.8100000000004</v>
          </cell>
          <cell r="AJ143">
            <v>0</v>
          </cell>
          <cell r="AK143">
            <v>0</v>
          </cell>
          <cell r="AL143">
            <v>0</v>
          </cell>
          <cell r="AM143">
            <v>0</v>
          </cell>
          <cell r="AN143">
            <v>0</v>
          </cell>
          <cell r="AO143">
            <v>0</v>
          </cell>
          <cell r="AP143">
            <v>1310.8100000000004</v>
          </cell>
          <cell r="AQ143">
            <v>0</v>
          </cell>
          <cell r="AR143">
            <v>0</v>
          </cell>
          <cell r="AS143">
            <v>0</v>
          </cell>
          <cell r="AT143">
            <v>0</v>
          </cell>
          <cell r="AU143">
            <v>0</v>
          </cell>
          <cell r="AV143">
            <v>0</v>
          </cell>
          <cell r="AW143">
            <v>3404.0900000000006</v>
          </cell>
        </row>
        <row r="144">
          <cell r="A144">
            <v>2600</v>
          </cell>
          <cell r="B144">
            <v>0</v>
          </cell>
          <cell r="C144">
            <v>0</v>
          </cell>
          <cell r="D144">
            <v>0</v>
          </cell>
          <cell r="E144">
            <v>0</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row>
        <row r="145">
          <cell r="A145">
            <v>2601</v>
          </cell>
          <cell r="B145">
            <v>0</v>
          </cell>
          <cell r="C145">
            <v>0</v>
          </cell>
          <cell r="D145">
            <v>132</v>
          </cell>
          <cell r="E145">
            <v>0</v>
          </cell>
          <cell r="F145">
            <v>1393</v>
          </cell>
          <cell r="G145">
            <v>0</v>
          </cell>
          <cell r="H145">
            <v>8961.5</v>
          </cell>
          <cell r="I145">
            <v>0</v>
          </cell>
          <cell r="J145">
            <v>0</v>
          </cell>
          <cell r="K145">
            <v>152.34000000000003</v>
          </cell>
          <cell r="L145">
            <v>0</v>
          </cell>
          <cell r="M145">
            <v>0</v>
          </cell>
          <cell r="N145">
            <v>0</v>
          </cell>
          <cell r="O145">
            <v>0</v>
          </cell>
          <cell r="P145">
            <v>0</v>
          </cell>
          <cell r="Q145">
            <v>0</v>
          </cell>
          <cell r="R145">
            <v>0</v>
          </cell>
          <cell r="S145">
            <v>10638.84</v>
          </cell>
          <cell r="T145">
            <v>0</v>
          </cell>
          <cell r="U145">
            <v>0</v>
          </cell>
          <cell r="V145">
            <v>0</v>
          </cell>
          <cell r="W145">
            <v>0</v>
          </cell>
          <cell r="X145">
            <v>1922.5</v>
          </cell>
          <cell r="Y145">
            <v>0</v>
          </cell>
          <cell r="Z145">
            <v>4768.6900000000005</v>
          </cell>
          <cell r="AA145">
            <v>10237.049999999999</v>
          </cell>
          <cell r="AB145">
            <v>0</v>
          </cell>
          <cell r="AC145">
            <v>2419.6100000000006</v>
          </cell>
          <cell r="AD145">
            <v>0</v>
          </cell>
          <cell r="AE145">
            <v>0</v>
          </cell>
          <cell r="AF145">
            <v>0</v>
          </cell>
          <cell r="AG145">
            <v>0</v>
          </cell>
          <cell r="AH145">
            <v>0</v>
          </cell>
          <cell r="AI145">
            <v>0</v>
          </cell>
          <cell r="AJ145">
            <v>0</v>
          </cell>
          <cell r="AK145">
            <v>0</v>
          </cell>
          <cell r="AL145">
            <v>0</v>
          </cell>
          <cell r="AM145">
            <v>0</v>
          </cell>
          <cell r="AN145">
            <v>0</v>
          </cell>
          <cell r="AO145">
            <v>0</v>
          </cell>
          <cell r="AP145">
            <v>19347.849999999999</v>
          </cell>
          <cell r="AQ145">
            <v>0</v>
          </cell>
          <cell r="AR145">
            <v>0</v>
          </cell>
          <cell r="AS145">
            <v>0</v>
          </cell>
          <cell r="AT145">
            <v>0</v>
          </cell>
          <cell r="AU145">
            <v>0</v>
          </cell>
          <cell r="AV145">
            <v>0</v>
          </cell>
          <cell r="AW145">
            <v>29986.69</v>
          </cell>
        </row>
        <row r="146">
          <cell r="A146">
            <v>2602</v>
          </cell>
          <cell r="B146">
            <v>0</v>
          </cell>
          <cell r="C146">
            <v>0</v>
          </cell>
          <cell r="D146">
            <v>0</v>
          </cell>
          <cell r="E146">
            <v>0</v>
          </cell>
          <cell r="F146">
            <v>299</v>
          </cell>
          <cell r="G146">
            <v>278</v>
          </cell>
          <cell r="H146">
            <v>0</v>
          </cell>
          <cell r="I146">
            <v>0</v>
          </cell>
          <cell r="J146">
            <v>0</v>
          </cell>
          <cell r="K146">
            <v>635.86999999999989</v>
          </cell>
          <cell r="L146">
            <v>348.99000000000012</v>
          </cell>
          <cell r="M146">
            <v>12.65</v>
          </cell>
          <cell r="N146">
            <v>0</v>
          </cell>
          <cell r="O146">
            <v>0</v>
          </cell>
          <cell r="P146">
            <v>149.20000000000005</v>
          </cell>
          <cell r="Q146">
            <v>493.65999999999997</v>
          </cell>
          <cell r="R146">
            <v>0</v>
          </cell>
          <cell r="S146">
            <v>2217.3700000000003</v>
          </cell>
          <cell r="T146">
            <v>0</v>
          </cell>
          <cell r="U146">
            <v>0</v>
          </cell>
          <cell r="V146">
            <v>0</v>
          </cell>
          <cell r="W146">
            <v>0</v>
          </cell>
          <cell r="X146">
            <v>-19.5</v>
          </cell>
          <cell r="Y146">
            <v>0</v>
          </cell>
          <cell r="Z146">
            <v>974.2800000000002</v>
          </cell>
          <cell r="AA146">
            <v>722.51</v>
          </cell>
          <cell r="AB146">
            <v>0</v>
          </cell>
          <cell r="AC146">
            <v>865.38999999999987</v>
          </cell>
          <cell r="AD146">
            <v>0</v>
          </cell>
          <cell r="AE146">
            <v>650</v>
          </cell>
          <cell r="AF146">
            <v>0</v>
          </cell>
          <cell r="AG146">
            <v>0</v>
          </cell>
          <cell r="AH146">
            <v>0</v>
          </cell>
          <cell r="AI146">
            <v>0</v>
          </cell>
          <cell r="AJ146">
            <v>221.28</v>
          </cell>
          <cell r="AK146">
            <v>0</v>
          </cell>
          <cell r="AL146">
            <v>0</v>
          </cell>
          <cell r="AM146">
            <v>0</v>
          </cell>
          <cell r="AN146">
            <v>0</v>
          </cell>
          <cell r="AO146">
            <v>0</v>
          </cell>
          <cell r="AP146">
            <v>3413.9600000000005</v>
          </cell>
          <cell r="AQ146">
            <v>0</v>
          </cell>
          <cell r="AR146">
            <v>0</v>
          </cell>
          <cell r="AS146">
            <v>0</v>
          </cell>
          <cell r="AT146">
            <v>0</v>
          </cell>
          <cell r="AU146">
            <v>0</v>
          </cell>
          <cell r="AV146">
            <v>0</v>
          </cell>
          <cell r="AW146">
            <v>5631.3300000000008</v>
          </cell>
        </row>
        <row r="147">
          <cell r="A147">
            <v>2603</v>
          </cell>
          <cell r="B147">
            <v>0</v>
          </cell>
          <cell r="C147">
            <v>0</v>
          </cell>
          <cell r="D147">
            <v>282.42000000000007</v>
          </cell>
          <cell r="E147">
            <v>2237.5100000000002</v>
          </cell>
          <cell r="F147">
            <v>1371.4499999999998</v>
          </cell>
          <cell r="G147">
            <v>1194.6000000000004</v>
          </cell>
          <cell r="H147">
            <v>2478</v>
          </cell>
          <cell r="I147">
            <v>0</v>
          </cell>
          <cell r="J147">
            <v>0</v>
          </cell>
          <cell r="K147">
            <v>433</v>
          </cell>
          <cell r="L147">
            <v>283.08999999999969</v>
          </cell>
          <cell r="M147">
            <v>0</v>
          </cell>
          <cell r="N147">
            <v>0</v>
          </cell>
          <cell r="O147">
            <v>0</v>
          </cell>
          <cell r="P147">
            <v>719.33999999999992</v>
          </cell>
          <cell r="Q147">
            <v>9274.56</v>
          </cell>
          <cell r="R147">
            <v>0</v>
          </cell>
          <cell r="S147">
            <v>18273.97</v>
          </cell>
          <cell r="T147">
            <v>0</v>
          </cell>
          <cell r="U147">
            <v>0</v>
          </cell>
          <cell r="V147">
            <v>0</v>
          </cell>
          <cell r="W147">
            <v>0</v>
          </cell>
          <cell r="X147">
            <v>1187.5</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P147">
            <v>1187.5</v>
          </cell>
          <cell r="AQ147">
            <v>0</v>
          </cell>
          <cell r="AR147">
            <v>0</v>
          </cell>
          <cell r="AS147">
            <v>0</v>
          </cell>
          <cell r="AT147">
            <v>0</v>
          </cell>
          <cell r="AU147">
            <v>0</v>
          </cell>
          <cell r="AV147">
            <v>0</v>
          </cell>
          <cell r="AW147">
            <v>19461.47</v>
          </cell>
        </row>
        <row r="148">
          <cell r="A148">
            <v>2604</v>
          </cell>
          <cell r="B148">
            <v>0</v>
          </cell>
          <cell r="C148">
            <v>0</v>
          </cell>
          <cell r="D148">
            <v>0</v>
          </cell>
          <cell r="E148">
            <v>2830</v>
          </cell>
          <cell r="F148">
            <v>6410</v>
          </cell>
          <cell r="G148">
            <v>900</v>
          </cell>
          <cell r="H148">
            <v>0</v>
          </cell>
          <cell r="I148">
            <v>0</v>
          </cell>
          <cell r="J148">
            <v>0</v>
          </cell>
          <cell r="K148">
            <v>-303.79000000000002</v>
          </cell>
          <cell r="L148">
            <v>-472.21</v>
          </cell>
          <cell r="M148">
            <v>0</v>
          </cell>
          <cell r="N148">
            <v>0</v>
          </cell>
          <cell r="O148">
            <v>0</v>
          </cell>
          <cell r="P148">
            <v>0</v>
          </cell>
          <cell r="Q148">
            <v>0</v>
          </cell>
          <cell r="R148">
            <v>0</v>
          </cell>
          <cell r="S148">
            <v>9364</v>
          </cell>
          <cell r="T148">
            <v>0</v>
          </cell>
          <cell r="U148">
            <v>0</v>
          </cell>
          <cell r="V148">
            <v>0</v>
          </cell>
          <cell r="W148">
            <v>0</v>
          </cell>
          <cell r="X148">
            <v>833</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P148">
            <v>833</v>
          </cell>
          <cell r="AQ148">
            <v>0</v>
          </cell>
          <cell r="AR148">
            <v>0</v>
          </cell>
          <cell r="AS148">
            <v>0</v>
          </cell>
          <cell r="AT148">
            <v>0</v>
          </cell>
          <cell r="AU148">
            <v>0</v>
          </cell>
          <cell r="AV148">
            <v>0</v>
          </cell>
          <cell r="AW148">
            <v>10197</v>
          </cell>
        </row>
        <row r="149">
          <cell r="A149">
            <v>2605</v>
          </cell>
          <cell r="B149">
            <v>0</v>
          </cell>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cell r="AS149">
            <v>0</v>
          </cell>
          <cell r="AT149">
            <v>0</v>
          </cell>
          <cell r="AU149">
            <v>0</v>
          </cell>
          <cell r="AV149">
            <v>0</v>
          </cell>
          <cell r="AW149">
            <v>0</v>
          </cell>
        </row>
        <row r="150">
          <cell r="A150">
            <v>2606</v>
          </cell>
          <cell r="B150">
            <v>0</v>
          </cell>
          <cell r="C150">
            <v>0</v>
          </cell>
          <cell r="D150">
            <v>0</v>
          </cell>
          <cell r="E150">
            <v>0</v>
          </cell>
          <cell r="F150">
            <v>0</v>
          </cell>
          <cell r="G150">
            <v>0</v>
          </cell>
          <cell r="H150">
            <v>864.55</v>
          </cell>
          <cell r="I150">
            <v>0</v>
          </cell>
          <cell r="J150">
            <v>0</v>
          </cell>
          <cell r="K150">
            <v>0</v>
          </cell>
          <cell r="L150">
            <v>0</v>
          </cell>
          <cell r="M150">
            <v>0</v>
          </cell>
          <cell r="N150">
            <v>0</v>
          </cell>
          <cell r="O150">
            <v>0</v>
          </cell>
          <cell r="P150">
            <v>0</v>
          </cell>
          <cell r="Q150">
            <v>0</v>
          </cell>
          <cell r="R150">
            <v>0</v>
          </cell>
          <cell r="S150">
            <v>864.55</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1159.5999999999999</v>
          </cell>
          <cell r="AJ150">
            <v>21.120000000000005</v>
          </cell>
          <cell r="AK150">
            <v>303</v>
          </cell>
          <cell r="AL150">
            <v>0</v>
          </cell>
          <cell r="AM150">
            <v>0</v>
          </cell>
          <cell r="AN150">
            <v>0</v>
          </cell>
          <cell r="AO150">
            <v>0</v>
          </cell>
          <cell r="AP150">
            <v>1483.7199999999998</v>
          </cell>
          <cell r="AQ150">
            <v>0</v>
          </cell>
          <cell r="AR150">
            <v>0</v>
          </cell>
          <cell r="AS150">
            <v>0</v>
          </cell>
          <cell r="AT150">
            <v>0</v>
          </cell>
          <cell r="AU150">
            <v>0</v>
          </cell>
          <cell r="AV150">
            <v>0</v>
          </cell>
          <cell r="AW150">
            <v>2348.2699999999995</v>
          </cell>
        </row>
        <row r="151">
          <cell r="A151">
            <v>2607</v>
          </cell>
          <cell r="B151">
            <v>0</v>
          </cell>
          <cell r="C151">
            <v>0</v>
          </cell>
          <cell r="D151">
            <v>5807.5499999999993</v>
          </cell>
          <cell r="E151">
            <v>3377</v>
          </cell>
          <cell r="F151">
            <v>14810</v>
          </cell>
          <cell r="G151">
            <v>1149.9999999999995</v>
          </cell>
          <cell r="H151">
            <v>11173.400000000001</v>
          </cell>
          <cell r="I151">
            <v>0</v>
          </cell>
          <cell r="J151">
            <v>0</v>
          </cell>
          <cell r="K151">
            <v>2815.1999999999971</v>
          </cell>
          <cell r="L151">
            <v>-5783.9400000000005</v>
          </cell>
          <cell r="M151">
            <v>48.5</v>
          </cell>
          <cell r="N151">
            <v>0</v>
          </cell>
          <cell r="O151">
            <v>0</v>
          </cell>
          <cell r="P151">
            <v>1720.8000000000002</v>
          </cell>
          <cell r="Q151">
            <v>3071.8999999999996</v>
          </cell>
          <cell r="R151">
            <v>0</v>
          </cell>
          <cell r="S151">
            <v>38190.409999999996</v>
          </cell>
          <cell r="T151">
            <v>0</v>
          </cell>
          <cell r="U151">
            <v>0</v>
          </cell>
          <cell r="V151">
            <v>0</v>
          </cell>
          <cell r="W151">
            <v>0</v>
          </cell>
          <cell r="X151">
            <v>4882.25</v>
          </cell>
          <cell r="Y151">
            <v>0</v>
          </cell>
          <cell r="Z151">
            <v>0</v>
          </cell>
          <cell r="AA151">
            <v>0</v>
          </cell>
          <cell r="AB151">
            <v>0</v>
          </cell>
          <cell r="AC151">
            <v>0</v>
          </cell>
          <cell r="AD151">
            <v>0</v>
          </cell>
          <cell r="AE151">
            <v>6152.9900000000007</v>
          </cell>
          <cell r="AF151">
            <v>0</v>
          </cell>
          <cell r="AG151">
            <v>90</v>
          </cell>
          <cell r="AH151">
            <v>0</v>
          </cell>
          <cell r="AI151">
            <v>0</v>
          </cell>
          <cell r="AJ151">
            <v>0</v>
          </cell>
          <cell r="AK151">
            <v>0</v>
          </cell>
          <cell r="AL151">
            <v>0</v>
          </cell>
          <cell r="AM151">
            <v>0</v>
          </cell>
          <cell r="AN151">
            <v>0</v>
          </cell>
          <cell r="AO151">
            <v>0</v>
          </cell>
          <cell r="AP151">
            <v>11125.240000000002</v>
          </cell>
          <cell r="AQ151">
            <v>0</v>
          </cell>
          <cell r="AR151">
            <v>0</v>
          </cell>
          <cell r="AS151">
            <v>0</v>
          </cell>
          <cell r="AT151">
            <v>0</v>
          </cell>
          <cell r="AU151">
            <v>0</v>
          </cell>
          <cell r="AV151">
            <v>0</v>
          </cell>
          <cell r="AW151">
            <v>49315.649999999994</v>
          </cell>
        </row>
        <row r="152">
          <cell r="A152">
            <v>2609</v>
          </cell>
          <cell r="B152">
            <v>0</v>
          </cell>
          <cell r="C152">
            <v>0</v>
          </cell>
          <cell r="D152">
            <v>2000</v>
          </cell>
          <cell r="E152">
            <v>0</v>
          </cell>
          <cell r="F152">
            <v>0</v>
          </cell>
          <cell r="G152">
            <v>0</v>
          </cell>
          <cell r="H152">
            <v>0</v>
          </cell>
          <cell r="I152">
            <v>0</v>
          </cell>
          <cell r="J152">
            <v>0</v>
          </cell>
          <cell r="K152">
            <v>1111.5</v>
          </cell>
          <cell r="L152">
            <v>1229.5</v>
          </cell>
          <cell r="M152">
            <v>0</v>
          </cell>
          <cell r="N152">
            <v>0</v>
          </cell>
          <cell r="O152">
            <v>0</v>
          </cell>
          <cell r="P152">
            <v>0</v>
          </cell>
          <cell r="Q152">
            <v>0</v>
          </cell>
          <cell r="R152">
            <v>0</v>
          </cell>
          <cell r="S152">
            <v>4341</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4341</v>
          </cell>
        </row>
        <row r="153">
          <cell r="A153">
            <v>2620</v>
          </cell>
          <cell r="B153">
            <v>0</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row>
        <row r="154">
          <cell r="A154">
            <v>2621</v>
          </cell>
          <cell r="B154">
            <v>0</v>
          </cell>
          <cell r="C154">
            <v>0</v>
          </cell>
          <cell r="D154">
            <v>760.75</v>
          </cell>
          <cell r="E154">
            <v>1030.67</v>
          </cell>
          <cell r="F154">
            <v>1096.6699999999996</v>
          </cell>
          <cell r="G154">
            <v>3334.8899999999994</v>
          </cell>
          <cell r="H154">
            <v>10718</v>
          </cell>
          <cell r="I154">
            <v>2108.3599999999997</v>
          </cell>
          <cell r="J154">
            <v>0</v>
          </cell>
          <cell r="K154">
            <v>908.5</v>
          </cell>
          <cell r="L154">
            <v>483.86000000000013</v>
          </cell>
          <cell r="M154">
            <v>0</v>
          </cell>
          <cell r="N154">
            <v>0</v>
          </cell>
          <cell r="O154">
            <v>0</v>
          </cell>
          <cell r="P154">
            <v>565.82999999999993</v>
          </cell>
          <cell r="Q154">
            <v>681.67000000000007</v>
          </cell>
          <cell r="R154">
            <v>0</v>
          </cell>
          <cell r="S154">
            <v>21689.199999999997</v>
          </cell>
          <cell r="T154">
            <v>0</v>
          </cell>
          <cell r="U154">
            <v>0</v>
          </cell>
          <cell r="V154">
            <v>0</v>
          </cell>
          <cell r="W154">
            <v>0</v>
          </cell>
          <cell r="X154">
            <v>1134.2800000000002</v>
          </cell>
          <cell r="Y154">
            <v>0</v>
          </cell>
          <cell r="Z154">
            <v>2142.34</v>
          </cell>
          <cell r="AA154">
            <v>2142.34</v>
          </cell>
          <cell r="AB154">
            <v>0</v>
          </cell>
          <cell r="AC154">
            <v>1224.1999999999998</v>
          </cell>
          <cell r="AD154">
            <v>0</v>
          </cell>
          <cell r="AE154">
            <v>1308</v>
          </cell>
          <cell r="AF154">
            <v>0</v>
          </cell>
          <cell r="AG154">
            <v>2100</v>
          </cell>
          <cell r="AH154">
            <v>0</v>
          </cell>
          <cell r="AI154">
            <v>5858.2199999999993</v>
          </cell>
          <cell r="AJ154">
            <v>1692.8400000000001</v>
          </cell>
          <cell r="AK154">
            <v>160.99</v>
          </cell>
          <cell r="AL154">
            <v>0</v>
          </cell>
          <cell r="AM154">
            <v>0</v>
          </cell>
          <cell r="AN154">
            <v>0</v>
          </cell>
          <cell r="AO154">
            <v>0</v>
          </cell>
          <cell r="AP154">
            <v>17763.210000000003</v>
          </cell>
          <cell r="AQ154">
            <v>0</v>
          </cell>
          <cell r="AR154">
            <v>0</v>
          </cell>
          <cell r="AS154">
            <v>0</v>
          </cell>
          <cell r="AT154">
            <v>0</v>
          </cell>
          <cell r="AU154">
            <v>0</v>
          </cell>
          <cell r="AV154">
            <v>0</v>
          </cell>
          <cell r="AW154">
            <v>39452.410000000003</v>
          </cell>
        </row>
        <row r="155">
          <cell r="A155">
            <v>2622</v>
          </cell>
          <cell r="B155">
            <v>0</v>
          </cell>
          <cell r="C155">
            <v>0</v>
          </cell>
          <cell r="D155">
            <v>0</v>
          </cell>
          <cell r="E155">
            <v>3610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3610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3610</v>
          </cell>
        </row>
        <row r="156">
          <cell r="A156">
            <v>2623</v>
          </cell>
          <cell r="B156">
            <v>0</v>
          </cell>
          <cell r="C156">
            <v>0</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cell r="AS156">
            <v>0</v>
          </cell>
          <cell r="AT156">
            <v>0</v>
          </cell>
          <cell r="AU156">
            <v>0</v>
          </cell>
          <cell r="AV156">
            <v>0</v>
          </cell>
          <cell r="AW156">
            <v>0</v>
          </cell>
        </row>
        <row r="157">
          <cell r="A157">
            <v>2624</v>
          </cell>
          <cell r="B157">
            <v>0</v>
          </cell>
          <cell r="C157">
            <v>0</v>
          </cell>
          <cell r="D157">
            <v>0</v>
          </cell>
          <cell r="E157">
            <v>353</v>
          </cell>
          <cell r="F157">
            <v>0</v>
          </cell>
          <cell r="G157">
            <v>0</v>
          </cell>
          <cell r="H157">
            <v>0</v>
          </cell>
          <cell r="I157">
            <v>0</v>
          </cell>
          <cell r="J157">
            <v>0</v>
          </cell>
          <cell r="K157">
            <v>0</v>
          </cell>
          <cell r="L157">
            <v>0</v>
          </cell>
          <cell r="M157">
            <v>0</v>
          </cell>
          <cell r="N157">
            <v>0</v>
          </cell>
          <cell r="O157">
            <v>0</v>
          </cell>
          <cell r="P157">
            <v>0</v>
          </cell>
          <cell r="Q157">
            <v>0</v>
          </cell>
          <cell r="R157">
            <v>0</v>
          </cell>
          <cell r="S157">
            <v>353</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cell r="AV157">
            <v>0</v>
          </cell>
          <cell r="AW157">
            <v>353</v>
          </cell>
        </row>
        <row r="158">
          <cell r="A158">
            <v>2625</v>
          </cell>
          <cell r="B158">
            <v>0</v>
          </cell>
          <cell r="C158">
            <v>0</v>
          </cell>
          <cell r="D158">
            <v>2311.3599999999997</v>
          </cell>
          <cell r="E158">
            <v>2572</v>
          </cell>
          <cell r="F158">
            <v>0</v>
          </cell>
          <cell r="G158">
            <v>1050</v>
          </cell>
          <cell r="H158">
            <v>90.84</v>
          </cell>
          <cell r="I158">
            <v>1250</v>
          </cell>
          <cell r="J158">
            <v>0</v>
          </cell>
          <cell r="K158">
            <v>285</v>
          </cell>
          <cell r="L158">
            <v>0</v>
          </cell>
          <cell r="M158">
            <v>89.509999999999991</v>
          </cell>
          <cell r="N158">
            <v>0</v>
          </cell>
          <cell r="O158">
            <v>0</v>
          </cell>
          <cell r="P158">
            <v>0</v>
          </cell>
          <cell r="Q158">
            <v>-824.94999999999993</v>
          </cell>
          <cell r="R158">
            <v>0</v>
          </cell>
          <cell r="S158">
            <v>6823.76</v>
          </cell>
          <cell r="T158">
            <v>0</v>
          </cell>
          <cell r="U158">
            <v>0</v>
          </cell>
          <cell r="V158">
            <v>0</v>
          </cell>
          <cell r="W158">
            <v>0</v>
          </cell>
          <cell r="X158">
            <v>463.39</v>
          </cell>
          <cell r="Y158">
            <v>0</v>
          </cell>
          <cell r="Z158">
            <v>0</v>
          </cell>
          <cell r="AA158">
            <v>0</v>
          </cell>
          <cell r="AB158">
            <v>0</v>
          </cell>
          <cell r="AC158">
            <v>0</v>
          </cell>
          <cell r="AD158">
            <v>0</v>
          </cell>
          <cell r="AE158">
            <v>0</v>
          </cell>
          <cell r="AF158">
            <v>0</v>
          </cell>
          <cell r="AG158">
            <v>301.33000000000004</v>
          </cell>
          <cell r="AH158">
            <v>0</v>
          </cell>
          <cell r="AI158">
            <v>0</v>
          </cell>
          <cell r="AJ158">
            <v>0</v>
          </cell>
          <cell r="AK158">
            <v>0</v>
          </cell>
          <cell r="AL158">
            <v>0</v>
          </cell>
          <cell r="AM158">
            <v>0</v>
          </cell>
          <cell r="AN158">
            <v>0</v>
          </cell>
          <cell r="AO158">
            <v>0</v>
          </cell>
          <cell r="AP158">
            <v>764.72</v>
          </cell>
          <cell r="AQ158">
            <v>0</v>
          </cell>
          <cell r="AR158">
            <v>0</v>
          </cell>
          <cell r="AS158">
            <v>0</v>
          </cell>
          <cell r="AT158">
            <v>0</v>
          </cell>
          <cell r="AU158">
            <v>0</v>
          </cell>
          <cell r="AV158">
            <v>0</v>
          </cell>
          <cell r="AW158">
            <v>7588.4800000000005</v>
          </cell>
        </row>
        <row r="159">
          <cell r="A159">
            <v>2626</v>
          </cell>
          <cell r="B159">
            <v>0</v>
          </cell>
          <cell r="C159">
            <v>0</v>
          </cell>
          <cell r="D159">
            <v>0</v>
          </cell>
          <cell r="E159">
            <v>0</v>
          </cell>
          <cell r="F159">
            <v>720</v>
          </cell>
          <cell r="G159">
            <v>0</v>
          </cell>
          <cell r="H159">
            <v>0</v>
          </cell>
          <cell r="I159">
            <v>0</v>
          </cell>
          <cell r="J159">
            <v>0</v>
          </cell>
          <cell r="K159">
            <v>0</v>
          </cell>
          <cell r="L159">
            <v>0</v>
          </cell>
          <cell r="M159">
            <v>0</v>
          </cell>
          <cell r="N159">
            <v>0</v>
          </cell>
          <cell r="O159">
            <v>0</v>
          </cell>
          <cell r="P159">
            <v>0</v>
          </cell>
          <cell r="Q159">
            <v>0</v>
          </cell>
          <cell r="R159">
            <v>0</v>
          </cell>
          <cell r="S159">
            <v>720</v>
          </cell>
          <cell r="T159">
            <v>0</v>
          </cell>
          <cell r="U159">
            <v>0</v>
          </cell>
          <cell r="V159">
            <v>0</v>
          </cell>
          <cell r="W159">
            <v>0</v>
          </cell>
          <cell r="X159">
            <v>92.75</v>
          </cell>
          <cell r="Y159">
            <v>0</v>
          </cell>
          <cell r="Z159">
            <v>0</v>
          </cell>
          <cell r="AA159">
            <v>0</v>
          </cell>
          <cell r="AB159">
            <v>0</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cell r="AP159">
            <v>92.75</v>
          </cell>
          <cell r="AQ159">
            <v>0</v>
          </cell>
          <cell r="AR159">
            <v>0</v>
          </cell>
          <cell r="AS159">
            <v>0</v>
          </cell>
          <cell r="AT159">
            <v>0</v>
          </cell>
          <cell r="AU159">
            <v>0</v>
          </cell>
          <cell r="AV159">
            <v>0</v>
          </cell>
          <cell r="AW159">
            <v>812.75</v>
          </cell>
        </row>
        <row r="160">
          <cell r="A160">
            <v>2627</v>
          </cell>
          <cell r="B160">
            <v>0</v>
          </cell>
          <cell r="C160">
            <v>0</v>
          </cell>
          <cell r="D160">
            <v>0</v>
          </cell>
          <cell r="E160">
            <v>0</v>
          </cell>
          <cell r="F160">
            <v>0</v>
          </cell>
          <cell r="G160">
            <v>1050</v>
          </cell>
          <cell r="H160">
            <v>0</v>
          </cell>
          <cell r="I160">
            <v>0</v>
          </cell>
          <cell r="J160">
            <v>0</v>
          </cell>
          <cell r="K160">
            <v>0</v>
          </cell>
          <cell r="L160">
            <v>0</v>
          </cell>
          <cell r="M160">
            <v>0</v>
          </cell>
          <cell r="N160">
            <v>0</v>
          </cell>
          <cell r="O160">
            <v>0</v>
          </cell>
          <cell r="P160">
            <v>0</v>
          </cell>
          <cell r="Q160">
            <v>0</v>
          </cell>
          <cell r="R160">
            <v>0</v>
          </cell>
          <cell r="S160">
            <v>1050</v>
          </cell>
          <cell r="T160">
            <v>0</v>
          </cell>
          <cell r="U160">
            <v>0</v>
          </cell>
          <cell r="V160">
            <v>0</v>
          </cell>
          <cell r="W160">
            <v>0</v>
          </cell>
          <cell r="X160">
            <v>0</v>
          </cell>
          <cell r="Y160">
            <v>0</v>
          </cell>
          <cell r="Z160">
            <v>347.52</v>
          </cell>
          <cell r="AA160">
            <v>344.58000000000015</v>
          </cell>
          <cell r="AB160">
            <v>0</v>
          </cell>
          <cell r="AC160">
            <v>1980.78</v>
          </cell>
          <cell r="AD160">
            <v>0</v>
          </cell>
          <cell r="AE160">
            <v>0</v>
          </cell>
          <cell r="AF160">
            <v>0</v>
          </cell>
          <cell r="AG160">
            <v>0</v>
          </cell>
          <cell r="AH160">
            <v>0</v>
          </cell>
          <cell r="AI160">
            <v>0</v>
          </cell>
          <cell r="AJ160">
            <v>0</v>
          </cell>
          <cell r="AK160">
            <v>0</v>
          </cell>
          <cell r="AL160">
            <v>0</v>
          </cell>
          <cell r="AM160">
            <v>0</v>
          </cell>
          <cell r="AN160">
            <v>0</v>
          </cell>
          <cell r="AO160">
            <v>0</v>
          </cell>
          <cell r="AP160">
            <v>2672.88</v>
          </cell>
          <cell r="AQ160">
            <v>0</v>
          </cell>
          <cell r="AR160">
            <v>0</v>
          </cell>
          <cell r="AS160">
            <v>0</v>
          </cell>
          <cell r="AT160">
            <v>0</v>
          </cell>
          <cell r="AU160">
            <v>0</v>
          </cell>
          <cell r="AV160">
            <v>0</v>
          </cell>
          <cell r="AW160">
            <v>3722.88</v>
          </cell>
        </row>
        <row r="161">
          <cell r="A161">
            <v>2628</v>
          </cell>
          <cell r="B161">
            <v>0</v>
          </cell>
          <cell r="C161">
            <v>0</v>
          </cell>
          <cell r="D161">
            <v>860</v>
          </cell>
          <cell r="E161">
            <v>1330</v>
          </cell>
          <cell r="F161">
            <v>0</v>
          </cell>
          <cell r="G161">
            <v>1000</v>
          </cell>
          <cell r="H161">
            <v>1000</v>
          </cell>
          <cell r="I161">
            <v>700</v>
          </cell>
          <cell r="J161">
            <v>0</v>
          </cell>
          <cell r="K161">
            <v>58.109999999999673</v>
          </cell>
          <cell r="L161">
            <v>811.45</v>
          </cell>
          <cell r="M161">
            <v>375.45</v>
          </cell>
          <cell r="N161">
            <v>0</v>
          </cell>
          <cell r="O161">
            <v>0</v>
          </cell>
          <cell r="P161">
            <v>446.5</v>
          </cell>
          <cell r="Q161">
            <v>121</v>
          </cell>
          <cell r="R161">
            <v>0</v>
          </cell>
          <cell r="S161">
            <v>6702.5099999999993</v>
          </cell>
          <cell r="T161">
            <v>0</v>
          </cell>
          <cell r="U161">
            <v>0</v>
          </cell>
          <cell r="V161">
            <v>0</v>
          </cell>
          <cell r="W161">
            <v>0</v>
          </cell>
          <cell r="X161">
            <v>351</v>
          </cell>
          <cell r="Y161">
            <v>0</v>
          </cell>
          <cell r="Z161">
            <v>0</v>
          </cell>
          <cell r="AA161">
            <v>0</v>
          </cell>
          <cell r="AB161">
            <v>0</v>
          </cell>
          <cell r="AC161">
            <v>0</v>
          </cell>
          <cell r="AD161">
            <v>0</v>
          </cell>
          <cell r="AE161">
            <v>740</v>
          </cell>
          <cell r="AF161">
            <v>0</v>
          </cell>
          <cell r="AG161">
            <v>379.02</v>
          </cell>
          <cell r="AH161">
            <v>0</v>
          </cell>
          <cell r="AI161">
            <v>0</v>
          </cell>
          <cell r="AJ161">
            <v>0</v>
          </cell>
          <cell r="AK161">
            <v>0</v>
          </cell>
          <cell r="AL161">
            <v>0</v>
          </cell>
          <cell r="AM161">
            <v>0</v>
          </cell>
          <cell r="AN161">
            <v>0</v>
          </cell>
          <cell r="AO161">
            <v>0</v>
          </cell>
          <cell r="AP161">
            <v>1470.02</v>
          </cell>
          <cell r="AQ161">
            <v>0</v>
          </cell>
          <cell r="AR161">
            <v>0</v>
          </cell>
          <cell r="AS161">
            <v>0</v>
          </cell>
          <cell r="AT161">
            <v>0</v>
          </cell>
          <cell r="AU161">
            <v>0</v>
          </cell>
          <cell r="AV161">
            <v>0</v>
          </cell>
          <cell r="AW161">
            <v>8172.5299999999988</v>
          </cell>
        </row>
        <row r="162">
          <cell r="A162">
            <v>2629</v>
          </cell>
          <cell r="B162">
            <v>0</v>
          </cell>
          <cell r="C162">
            <v>0</v>
          </cell>
          <cell r="D162">
            <v>0</v>
          </cell>
          <cell r="E162">
            <v>0</v>
          </cell>
          <cell r="F162">
            <v>788.16</v>
          </cell>
          <cell r="G162">
            <v>0</v>
          </cell>
          <cell r="H162">
            <v>0</v>
          </cell>
          <cell r="I162">
            <v>0</v>
          </cell>
          <cell r="J162">
            <v>0</v>
          </cell>
          <cell r="K162">
            <v>1112.75</v>
          </cell>
          <cell r="L162">
            <v>812.75</v>
          </cell>
          <cell r="M162">
            <v>0</v>
          </cell>
          <cell r="N162">
            <v>0</v>
          </cell>
          <cell r="O162">
            <v>0</v>
          </cell>
          <cell r="P162">
            <v>80</v>
          </cell>
          <cell r="Q162">
            <v>0</v>
          </cell>
          <cell r="R162">
            <v>0</v>
          </cell>
          <cell r="S162">
            <v>2793.66</v>
          </cell>
          <cell r="T162">
            <v>0</v>
          </cell>
          <cell r="U162">
            <v>0</v>
          </cell>
          <cell r="V162">
            <v>0</v>
          </cell>
          <cell r="W162">
            <v>0</v>
          </cell>
          <cell r="X162">
            <v>1413.85</v>
          </cell>
          <cell r="Y162">
            <v>0</v>
          </cell>
          <cell r="Z162">
            <v>0</v>
          </cell>
          <cell r="AA162">
            <v>0</v>
          </cell>
          <cell r="AB162">
            <v>0</v>
          </cell>
          <cell r="AC162">
            <v>0</v>
          </cell>
          <cell r="AD162">
            <v>0</v>
          </cell>
          <cell r="AE162">
            <v>0</v>
          </cell>
          <cell r="AF162">
            <v>0</v>
          </cell>
          <cell r="AG162">
            <v>0</v>
          </cell>
          <cell r="AH162">
            <v>0</v>
          </cell>
          <cell r="AI162">
            <v>866.25</v>
          </cell>
          <cell r="AJ162">
            <v>225</v>
          </cell>
          <cell r="AK162">
            <v>33.75</v>
          </cell>
          <cell r="AL162">
            <v>0</v>
          </cell>
          <cell r="AM162">
            <v>0</v>
          </cell>
          <cell r="AN162">
            <v>0</v>
          </cell>
          <cell r="AO162">
            <v>0</v>
          </cell>
          <cell r="AP162">
            <v>2538.85</v>
          </cell>
          <cell r="AQ162">
            <v>0</v>
          </cell>
          <cell r="AR162">
            <v>0</v>
          </cell>
          <cell r="AS162">
            <v>0</v>
          </cell>
          <cell r="AT162">
            <v>0</v>
          </cell>
          <cell r="AU162">
            <v>0</v>
          </cell>
          <cell r="AV162">
            <v>0</v>
          </cell>
          <cell r="AW162">
            <v>5332.51</v>
          </cell>
        </row>
        <row r="163">
          <cell r="A163">
            <v>2630</v>
          </cell>
          <cell r="B163">
            <v>0</v>
          </cell>
          <cell r="C163">
            <v>0</v>
          </cell>
          <cell r="D163">
            <v>363</v>
          </cell>
          <cell r="E163">
            <v>5586</v>
          </cell>
          <cell r="F163">
            <v>590</v>
          </cell>
          <cell r="G163">
            <v>0</v>
          </cell>
          <cell r="H163">
            <v>2850.98</v>
          </cell>
          <cell r="I163">
            <v>0</v>
          </cell>
          <cell r="J163">
            <v>0</v>
          </cell>
          <cell r="K163">
            <v>595</v>
          </cell>
          <cell r="L163">
            <v>45</v>
          </cell>
          <cell r="M163">
            <v>0</v>
          </cell>
          <cell r="N163">
            <v>0</v>
          </cell>
          <cell r="O163">
            <v>0</v>
          </cell>
          <cell r="P163">
            <v>350</v>
          </cell>
          <cell r="Q163">
            <v>1250</v>
          </cell>
          <cell r="R163">
            <v>0</v>
          </cell>
          <cell r="S163">
            <v>11629.98</v>
          </cell>
          <cell r="T163">
            <v>0</v>
          </cell>
          <cell r="U163">
            <v>0</v>
          </cell>
          <cell r="V163">
            <v>0</v>
          </cell>
          <cell r="W163">
            <v>0</v>
          </cell>
          <cell r="X163">
            <v>1877.5</v>
          </cell>
          <cell r="Y163">
            <v>0</v>
          </cell>
          <cell r="Z163">
            <v>10009.369999999999</v>
          </cell>
          <cell r="AA163">
            <v>5333.1600000000008</v>
          </cell>
          <cell r="AB163">
            <v>0</v>
          </cell>
          <cell r="AC163">
            <v>5406.34</v>
          </cell>
          <cell r="AD163">
            <v>0</v>
          </cell>
          <cell r="AE163">
            <v>0</v>
          </cell>
          <cell r="AF163">
            <v>0</v>
          </cell>
          <cell r="AG163">
            <v>190</v>
          </cell>
          <cell r="AH163">
            <v>0</v>
          </cell>
          <cell r="AI163">
            <v>2066.8300000000008</v>
          </cell>
          <cell r="AJ163">
            <v>665.2199999999998</v>
          </cell>
          <cell r="AK163">
            <v>1742.3500000000001</v>
          </cell>
          <cell r="AL163">
            <v>0</v>
          </cell>
          <cell r="AM163">
            <v>0</v>
          </cell>
          <cell r="AN163">
            <v>0</v>
          </cell>
          <cell r="AO163">
            <v>0</v>
          </cell>
          <cell r="AP163">
            <v>27290.77</v>
          </cell>
          <cell r="AQ163">
            <v>0</v>
          </cell>
          <cell r="AR163">
            <v>0</v>
          </cell>
          <cell r="AS163">
            <v>0</v>
          </cell>
          <cell r="AT163">
            <v>0</v>
          </cell>
          <cell r="AU163">
            <v>0</v>
          </cell>
          <cell r="AV163">
            <v>0</v>
          </cell>
          <cell r="AW163">
            <v>38920.75</v>
          </cell>
        </row>
        <row r="164">
          <cell r="A164">
            <v>2631</v>
          </cell>
          <cell r="B164">
            <v>0</v>
          </cell>
          <cell r="C164">
            <v>0</v>
          </cell>
          <cell r="D164">
            <v>0</v>
          </cell>
          <cell r="E164">
            <v>104.58000000000001</v>
          </cell>
          <cell r="F164">
            <v>225.61</v>
          </cell>
          <cell r="G164">
            <v>38.36</v>
          </cell>
          <cell r="H164">
            <v>71.799999999999955</v>
          </cell>
          <cell r="I164">
            <v>320.18</v>
          </cell>
          <cell r="J164">
            <v>0</v>
          </cell>
          <cell r="K164">
            <v>0</v>
          </cell>
          <cell r="L164">
            <v>0</v>
          </cell>
          <cell r="M164">
            <v>0</v>
          </cell>
          <cell r="N164">
            <v>0</v>
          </cell>
          <cell r="O164">
            <v>0</v>
          </cell>
          <cell r="P164">
            <v>0</v>
          </cell>
          <cell r="Q164">
            <v>0</v>
          </cell>
          <cell r="R164">
            <v>0</v>
          </cell>
          <cell r="S164">
            <v>760.53</v>
          </cell>
          <cell r="T164">
            <v>0</v>
          </cell>
          <cell r="U164">
            <v>0</v>
          </cell>
          <cell r="V164">
            <v>0</v>
          </cell>
          <cell r="W164">
            <v>0</v>
          </cell>
          <cell r="X164">
            <v>46.43</v>
          </cell>
          <cell r="Y164">
            <v>0</v>
          </cell>
          <cell r="Z164">
            <v>0</v>
          </cell>
          <cell r="AA164">
            <v>0</v>
          </cell>
          <cell r="AB164">
            <v>0</v>
          </cell>
          <cell r="AC164">
            <v>0</v>
          </cell>
          <cell r="AD164">
            <v>0</v>
          </cell>
          <cell r="AE164">
            <v>172.63999999999993</v>
          </cell>
          <cell r="AF164">
            <v>0</v>
          </cell>
          <cell r="AG164">
            <v>256.90999999999997</v>
          </cell>
          <cell r="AH164">
            <v>0</v>
          </cell>
          <cell r="AI164">
            <v>0</v>
          </cell>
          <cell r="AJ164">
            <v>0</v>
          </cell>
          <cell r="AK164">
            <v>0</v>
          </cell>
          <cell r="AL164">
            <v>0</v>
          </cell>
          <cell r="AM164">
            <v>0</v>
          </cell>
          <cell r="AN164">
            <v>0</v>
          </cell>
          <cell r="AO164">
            <v>0</v>
          </cell>
          <cell r="AP164">
            <v>475.9799999999999</v>
          </cell>
          <cell r="AQ164">
            <v>0</v>
          </cell>
          <cell r="AR164">
            <v>0</v>
          </cell>
          <cell r="AS164">
            <v>0</v>
          </cell>
          <cell r="AT164">
            <v>0</v>
          </cell>
          <cell r="AU164">
            <v>0</v>
          </cell>
          <cell r="AV164">
            <v>0</v>
          </cell>
          <cell r="AW164">
            <v>1236.5099999999998</v>
          </cell>
        </row>
        <row r="165">
          <cell r="A165">
            <v>2632</v>
          </cell>
          <cell r="B165">
            <v>0</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2200</v>
          </cell>
          <cell r="AF165">
            <v>0</v>
          </cell>
          <cell r="AG165">
            <v>0</v>
          </cell>
          <cell r="AH165">
            <v>0</v>
          </cell>
          <cell r="AI165">
            <v>0</v>
          </cell>
          <cell r="AJ165">
            <v>0</v>
          </cell>
          <cell r="AK165">
            <v>0</v>
          </cell>
          <cell r="AL165">
            <v>0</v>
          </cell>
          <cell r="AM165">
            <v>0</v>
          </cell>
          <cell r="AN165">
            <v>0</v>
          </cell>
          <cell r="AO165">
            <v>0</v>
          </cell>
          <cell r="AP165">
            <v>2200</v>
          </cell>
          <cell r="AQ165">
            <v>0</v>
          </cell>
          <cell r="AR165">
            <v>0</v>
          </cell>
          <cell r="AS165">
            <v>0</v>
          </cell>
          <cell r="AT165">
            <v>0</v>
          </cell>
          <cell r="AU165">
            <v>0</v>
          </cell>
          <cell r="AV165">
            <v>0</v>
          </cell>
          <cell r="AW165">
            <v>2200</v>
          </cell>
        </row>
        <row r="166">
          <cell r="A166">
            <v>2640</v>
          </cell>
          <cell r="B166">
            <v>0</v>
          </cell>
          <cell r="C166">
            <v>0</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cell r="AS166">
            <v>0</v>
          </cell>
          <cell r="AT166">
            <v>0</v>
          </cell>
          <cell r="AU166">
            <v>0</v>
          </cell>
          <cell r="AV166">
            <v>0</v>
          </cell>
          <cell r="AW166">
            <v>0</v>
          </cell>
        </row>
        <row r="167">
          <cell r="A167">
            <v>2641</v>
          </cell>
          <cell r="B167">
            <v>0</v>
          </cell>
          <cell r="C167">
            <v>0</v>
          </cell>
          <cell r="D167">
            <v>11574.98</v>
          </cell>
          <cell r="E167">
            <v>2216</v>
          </cell>
          <cell r="F167">
            <v>10416.669999999998</v>
          </cell>
          <cell r="G167">
            <v>5416.02</v>
          </cell>
          <cell r="H167">
            <v>10928.100000000002</v>
          </cell>
          <cell r="I167">
            <v>4839.99</v>
          </cell>
          <cell r="J167">
            <v>0</v>
          </cell>
          <cell r="K167">
            <v>3287.130000000001</v>
          </cell>
          <cell r="L167">
            <v>3083.5</v>
          </cell>
          <cell r="M167">
            <v>273</v>
          </cell>
          <cell r="N167">
            <v>0</v>
          </cell>
          <cell r="O167">
            <v>0</v>
          </cell>
          <cell r="P167">
            <v>2002</v>
          </cell>
          <cell r="Q167">
            <v>1735</v>
          </cell>
          <cell r="R167">
            <v>0</v>
          </cell>
          <cell r="S167">
            <v>55772.39</v>
          </cell>
          <cell r="T167">
            <v>0</v>
          </cell>
          <cell r="U167">
            <v>0</v>
          </cell>
          <cell r="V167">
            <v>0</v>
          </cell>
          <cell r="W167">
            <v>0</v>
          </cell>
          <cell r="X167">
            <v>80.759999999999309</v>
          </cell>
          <cell r="Y167">
            <v>0</v>
          </cell>
          <cell r="Z167">
            <v>15625.039999999999</v>
          </cell>
          <cell r="AA167">
            <v>15654.019999999999</v>
          </cell>
          <cell r="AB167">
            <v>0</v>
          </cell>
          <cell r="AC167">
            <v>8841.130000000001</v>
          </cell>
          <cell r="AD167">
            <v>0</v>
          </cell>
          <cell r="AE167">
            <v>4527.7999999999993</v>
          </cell>
          <cell r="AF167">
            <v>0</v>
          </cell>
          <cell r="AG167">
            <v>1260.7799999999997</v>
          </cell>
          <cell r="AH167">
            <v>0</v>
          </cell>
          <cell r="AI167">
            <v>19190.46</v>
          </cell>
          <cell r="AJ167">
            <v>4984.5400000000009</v>
          </cell>
          <cell r="AK167">
            <v>747.7</v>
          </cell>
          <cell r="AL167">
            <v>0</v>
          </cell>
          <cell r="AM167">
            <v>0</v>
          </cell>
          <cell r="AN167">
            <v>0</v>
          </cell>
          <cell r="AO167">
            <v>0</v>
          </cell>
          <cell r="AP167">
            <v>70912.23</v>
          </cell>
          <cell r="AQ167">
            <v>0</v>
          </cell>
          <cell r="AR167">
            <v>0</v>
          </cell>
          <cell r="AS167">
            <v>0</v>
          </cell>
          <cell r="AT167">
            <v>0</v>
          </cell>
          <cell r="AU167">
            <v>0</v>
          </cell>
          <cell r="AV167">
            <v>0</v>
          </cell>
          <cell r="AW167">
            <v>126684.62</v>
          </cell>
        </row>
        <row r="168">
          <cell r="A168">
            <v>2642</v>
          </cell>
          <cell r="B168">
            <v>0</v>
          </cell>
          <cell r="C168">
            <v>0</v>
          </cell>
          <cell r="D168">
            <v>0</v>
          </cell>
          <cell r="E168">
            <v>0</v>
          </cell>
          <cell r="F168">
            <v>0</v>
          </cell>
          <cell r="G168">
            <v>0</v>
          </cell>
          <cell r="H168">
            <v>50534.15</v>
          </cell>
          <cell r="I168">
            <v>0</v>
          </cell>
          <cell r="J168">
            <v>0</v>
          </cell>
          <cell r="K168">
            <v>0</v>
          </cell>
          <cell r="L168">
            <v>0</v>
          </cell>
          <cell r="M168">
            <v>0</v>
          </cell>
          <cell r="N168">
            <v>0</v>
          </cell>
          <cell r="O168">
            <v>0</v>
          </cell>
          <cell r="P168">
            <v>0</v>
          </cell>
          <cell r="Q168">
            <v>0</v>
          </cell>
          <cell r="R168">
            <v>0</v>
          </cell>
          <cell r="S168">
            <v>50534.15</v>
          </cell>
          <cell r="T168">
            <v>0</v>
          </cell>
          <cell r="U168">
            <v>0</v>
          </cell>
          <cell r="V168">
            <v>0</v>
          </cell>
          <cell r="W168">
            <v>0</v>
          </cell>
          <cell r="X168">
            <v>2376.0699999999997</v>
          </cell>
          <cell r="Y168">
            <v>0</v>
          </cell>
          <cell r="Z168">
            <v>0</v>
          </cell>
          <cell r="AA168">
            <v>0</v>
          </cell>
          <cell r="AB168">
            <v>0</v>
          </cell>
          <cell r="AC168">
            <v>0</v>
          </cell>
          <cell r="AD168">
            <v>0</v>
          </cell>
          <cell r="AE168">
            <v>0</v>
          </cell>
          <cell r="AF168">
            <v>0</v>
          </cell>
          <cell r="AG168">
            <v>0</v>
          </cell>
          <cell r="AH168">
            <v>0</v>
          </cell>
          <cell r="AI168">
            <v>0</v>
          </cell>
          <cell r="AJ168">
            <v>0</v>
          </cell>
          <cell r="AK168">
            <v>0</v>
          </cell>
          <cell r="AL168">
            <v>0</v>
          </cell>
          <cell r="AM168">
            <v>0</v>
          </cell>
          <cell r="AN168">
            <v>0</v>
          </cell>
          <cell r="AO168">
            <v>0</v>
          </cell>
          <cell r="AP168">
            <v>2376.0699999999997</v>
          </cell>
          <cell r="AQ168">
            <v>0</v>
          </cell>
          <cell r="AR168">
            <v>0</v>
          </cell>
          <cell r="AS168">
            <v>0</v>
          </cell>
          <cell r="AT168">
            <v>0</v>
          </cell>
          <cell r="AU168">
            <v>0</v>
          </cell>
          <cell r="AV168">
            <v>0</v>
          </cell>
          <cell r="AW168">
            <v>52910.22</v>
          </cell>
        </row>
        <row r="169">
          <cell r="A169">
            <v>2643</v>
          </cell>
          <cell r="B169">
            <v>0</v>
          </cell>
          <cell r="C169">
            <v>0</v>
          </cell>
          <cell r="D169">
            <v>0</v>
          </cell>
          <cell r="E169">
            <v>926</v>
          </cell>
          <cell r="F169">
            <v>8650</v>
          </cell>
          <cell r="G169">
            <v>0</v>
          </cell>
          <cell r="H169">
            <v>1711.5</v>
          </cell>
          <cell r="I169">
            <v>1584</v>
          </cell>
          <cell r="J169">
            <v>0</v>
          </cell>
          <cell r="K169">
            <v>2523.5</v>
          </cell>
          <cell r="L169">
            <v>1018.7500000000005</v>
          </cell>
          <cell r="M169">
            <v>0</v>
          </cell>
          <cell r="N169">
            <v>0</v>
          </cell>
          <cell r="O169">
            <v>0</v>
          </cell>
          <cell r="P169">
            <v>779.64000000000033</v>
          </cell>
          <cell r="Q169">
            <v>881.47999999999956</v>
          </cell>
          <cell r="R169">
            <v>0</v>
          </cell>
          <cell r="S169">
            <v>18074.87</v>
          </cell>
          <cell r="T169">
            <v>0</v>
          </cell>
          <cell r="U169">
            <v>0</v>
          </cell>
          <cell r="V169">
            <v>0</v>
          </cell>
          <cell r="W169">
            <v>0</v>
          </cell>
          <cell r="X169">
            <v>4516.6800000000012</v>
          </cell>
          <cell r="Y169">
            <v>0</v>
          </cell>
          <cell r="Z169">
            <v>5112.7400000000016</v>
          </cell>
          <cell r="AA169">
            <v>5112.74</v>
          </cell>
          <cell r="AB169">
            <v>0</v>
          </cell>
          <cell r="AC169">
            <v>1386.16</v>
          </cell>
          <cell r="AD169">
            <v>0</v>
          </cell>
          <cell r="AE169">
            <v>1214</v>
          </cell>
          <cell r="AF169">
            <v>0</v>
          </cell>
          <cell r="AG169">
            <v>0</v>
          </cell>
          <cell r="AH169">
            <v>0</v>
          </cell>
          <cell r="AI169">
            <v>0</v>
          </cell>
          <cell r="AJ169">
            <v>0</v>
          </cell>
          <cell r="AK169">
            <v>0</v>
          </cell>
          <cell r="AL169">
            <v>0</v>
          </cell>
          <cell r="AM169">
            <v>0</v>
          </cell>
          <cell r="AN169">
            <v>0</v>
          </cell>
          <cell r="AO169">
            <v>0</v>
          </cell>
          <cell r="AP169">
            <v>17342.32</v>
          </cell>
          <cell r="AQ169">
            <v>0</v>
          </cell>
          <cell r="AR169">
            <v>0</v>
          </cell>
          <cell r="AS169">
            <v>0</v>
          </cell>
          <cell r="AT169">
            <v>0</v>
          </cell>
          <cell r="AU169">
            <v>0</v>
          </cell>
          <cell r="AV169">
            <v>0</v>
          </cell>
          <cell r="AW169">
            <v>35417.19</v>
          </cell>
        </row>
        <row r="170">
          <cell r="A170">
            <v>2644</v>
          </cell>
          <cell r="B170">
            <v>0</v>
          </cell>
          <cell r="C170">
            <v>0</v>
          </cell>
          <cell r="D170">
            <v>0</v>
          </cell>
          <cell r="E170">
            <v>0</v>
          </cell>
          <cell r="F170">
            <v>900</v>
          </cell>
          <cell r="G170">
            <v>0</v>
          </cell>
          <cell r="H170">
            <v>0</v>
          </cell>
          <cell r="I170">
            <v>0</v>
          </cell>
          <cell r="J170">
            <v>0</v>
          </cell>
          <cell r="K170">
            <v>0</v>
          </cell>
          <cell r="L170">
            <v>0</v>
          </cell>
          <cell r="M170">
            <v>0</v>
          </cell>
          <cell r="N170">
            <v>0</v>
          </cell>
          <cell r="O170">
            <v>0</v>
          </cell>
          <cell r="P170">
            <v>0</v>
          </cell>
          <cell r="Q170">
            <v>0</v>
          </cell>
          <cell r="R170">
            <v>0</v>
          </cell>
          <cell r="S170">
            <v>900</v>
          </cell>
          <cell r="T170">
            <v>0</v>
          </cell>
          <cell r="U170">
            <v>0</v>
          </cell>
          <cell r="V170">
            <v>0</v>
          </cell>
          <cell r="W170">
            <v>0</v>
          </cell>
          <cell r="X170">
            <v>3931.34</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3931.34</v>
          </cell>
          <cell r="AQ170">
            <v>0</v>
          </cell>
          <cell r="AR170">
            <v>0</v>
          </cell>
          <cell r="AS170">
            <v>0</v>
          </cell>
          <cell r="AT170">
            <v>0</v>
          </cell>
          <cell r="AU170">
            <v>0</v>
          </cell>
          <cell r="AV170">
            <v>0</v>
          </cell>
          <cell r="AW170">
            <v>4831.34</v>
          </cell>
        </row>
        <row r="171">
          <cell r="A171">
            <v>2645</v>
          </cell>
          <cell r="B171">
            <v>0</v>
          </cell>
          <cell r="C171">
            <v>0</v>
          </cell>
          <cell r="D171">
            <v>0</v>
          </cell>
          <cell r="E171">
            <v>0</v>
          </cell>
          <cell r="F171">
            <v>0</v>
          </cell>
          <cell r="G171">
            <v>930</v>
          </cell>
          <cell r="H171">
            <v>0</v>
          </cell>
          <cell r="I171">
            <v>1682.3400000000006</v>
          </cell>
          <cell r="J171">
            <v>0</v>
          </cell>
          <cell r="K171">
            <v>416.33000000000004</v>
          </cell>
          <cell r="L171">
            <v>283.67000000000007</v>
          </cell>
          <cell r="M171">
            <v>0</v>
          </cell>
          <cell r="N171">
            <v>0</v>
          </cell>
          <cell r="O171">
            <v>0</v>
          </cell>
          <cell r="P171">
            <v>0</v>
          </cell>
          <cell r="Q171">
            <v>919.94000000000051</v>
          </cell>
          <cell r="R171">
            <v>0</v>
          </cell>
          <cell r="S171">
            <v>4232.2800000000007</v>
          </cell>
          <cell r="T171">
            <v>0</v>
          </cell>
          <cell r="U171">
            <v>0</v>
          </cell>
          <cell r="V171">
            <v>0</v>
          </cell>
          <cell r="W171">
            <v>0</v>
          </cell>
          <cell r="X171">
            <v>-39.339999999999918</v>
          </cell>
          <cell r="Y171">
            <v>0</v>
          </cell>
          <cell r="Z171">
            <v>0</v>
          </cell>
          <cell r="AA171">
            <v>0</v>
          </cell>
          <cell r="AB171">
            <v>0</v>
          </cell>
          <cell r="AC171">
            <v>0</v>
          </cell>
          <cell r="AD171">
            <v>0</v>
          </cell>
          <cell r="AE171">
            <v>0</v>
          </cell>
          <cell r="AF171">
            <v>0</v>
          </cell>
          <cell r="AG171">
            <v>0</v>
          </cell>
          <cell r="AH171">
            <v>0</v>
          </cell>
          <cell r="AI171">
            <v>0</v>
          </cell>
          <cell r="AJ171">
            <v>0</v>
          </cell>
          <cell r="AK171">
            <v>0</v>
          </cell>
          <cell r="AL171">
            <v>0</v>
          </cell>
          <cell r="AM171">
            <v>0</v>
          </cell>
          <cell r="AN171">
            <v>0</v>
          </cell>
          <cell r="AO171">
            <v>0</v>
          </cell>
          <cell r="AP171">
            <v>-39.339999999999918</v>
          </cell>
          <cell r="AQ171">
            <v>0</v>
          </cell>
          <cell r="AR171">
            <v>0</v>
          </cell>
          <cell r="AS171">
            <v>0</v>
          </cell>
          <cell r="AT171">
            <v>0</v>
          </cell>
          <cell r="AU171">
            <v>0</v>
          </cell>
          <cell r="AV171">
            <v>0</v>
          </cell>
          <cell r="AW171">
            <v>4192.9400000000005</v>
          </cell>
        </row>
        <row r="172">
          <cell r="A172">
            <v>2646</v>
          </cell>
          <cell r="B172">
            <v>0</v>
          </cell>
          <cell r="C172">
            <v>0</v>
          </cell>
          <cell r="D172">
            <v>0</v>
          </cell>
          <cell r="E172">
            <v>282</v>
          </cell>
          <cell r="F172">
            <v>0</v>
          </cell>
          <cell r="G172">
            <v>0</v>
          </cell>
          <cell r="H172">
            <v>2200</v>
          </cell>
          <cell r="I172">
            <v>0</v>
          </cell>
          <cell r="J172">
            <v>0</v>
          </cell>
          <cell r="K172">
            <v>0</v>
          </cell>
          <cell r="L172">
            <v>0</v>
          </cell>
          <cell r="M172">
            <v>0</v>
          </cell>
          <cell r="N172">
            <v>0</v>
          </cell>
          <cell r="O172">
            <v>0</v>
          </cell>
          <cell r="P172">
            <v>0</v>
          </cell>
          <cell r="Q172">
            <v>0</v>
          </cell>
          <cell r="R172">
            <v>0</v>
          </cell>
          <cell r="S172">
            <v>2482</v>
          </cell>
          <cell r="T172">
            <v>0</v>
          </cell>
          <cell r="U172">
            <v>0</v>
          </cell>
          <cell r="V172">
            <v>0</v>
          </cell>
          <cell r="W172">
            <v>0</v>
          </cell>
          <cell r="X172">
            <v>540</v>
          </cell>
          <cell r="Y172">
            <v>0</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540</v>
          </cell>
          <cell r="AQ172">
            <v>0</v>
          </cell>
          <cell r="AR172">
            <v>0</v>
          </cell>
          <cell r="AS172">
            <v>0</v>
          </cell>
          <cell r="AT172">
            <v>0</v>
          </cell>
          <cell r="AU172">
            <v>0</v>
          </cell>
          <cell r="AV172">
            <v>0</v>
          </cell>
          <cell r="AW172">
            <v>3022</v>
          </cell>
        </row>
        <row r="173">
          <cell r="A173">
            <v>2647</v>
          </cell>
          <cell r="B173">
            <v>0</v>
          </cell>
          <cell r="C173">
            <v>0</v>
          </cell>
          <cell r="D173">
            <v>0</v>
          </cell>
          <cell r="E173">
            <v>0</v>
          </cell>
          <cell r="F173">
            <v>9077.2599999999984</v>
          </cell>
          <cell r="G173">
            <v>3162.5</v>
          </cell>
          <cell r="H173">
            <v>4367.4799999999996</v>
          </cell>
          <cell r="I173">
            <v>0</v>
          </cell>
          <cell r="J173">
            <v>0</v>
          </cell>
          <cell r="K173">
            <v>2870.7299999999996</v>
          </cell>
          <cell r="L173">
            <v>2426.9700000000012</v>
          </cell>
          <cell r="M173">
            <v>0</v>
          </cell>
          <cell r="N173">
            <v>0</v>
          </cell>
          <cell r="O173">
            <v>0</v>
          </cell>
          <cell r="P173">
            <v>1318.92</v>
          </cell>
          <cell r="Q173">
            <v>2245.6000000000004</v>
          </cell>
          <cell r="R173">
            <v>0</v>
          </cell>
          <cell r="S173">
            <v>25469.46</v>
          </cell>
          <cell r="T173">
            <v>0</v>
          </cell>
          <cell r="U173">
            <v>0</v>
          </cell>
          <cell r="V173">
            <v>0</v>
          </cell>
          <cell r="W173">
            <v>0</v>
          </cell>
          <cell r="X173">
            <v>8169.2799999999988</v>
          </cell>
          <cell r="Y173">
            <v>0</v>
          </cell>
          <cell r="Z173">
            <v>10442.36</v>
          </cell>
          <cell r="AA173">
            <v>8343.02</v>
          </cell>
          <cell r="AB173">
            <v>0</v>
          </cell>
          <cell r="AC173">
            <v>3149.04</v>
          </cell>
          <cell r="AD173">
            <v>0</v>
          </cell>
          <cell r="AE173">
            <v>0</v>
          </cell>
          <cell r="AF173">
            <v>0</v>
          </cell>
          <cell r="AG173">
            <v>0</v>
          </cell>
          <cell r="AH173">
            <v>0</v>
          </cell>
          <cell r="AI173">
            <v>6416.4199999999983</v>
          </cell>
          <cell r="AJ173">
            <v>1666.81</v>
          </cell>
          <cell r="AK173">
            <v>250</v>
          </cell>
          <cell r="AL173">
            <v>0</v>
          </cell>
          <cell r="AM173">
            <v>0</v>
          </cell>
          <cell r="AN173">
            <v>0</v>
          </cell>
          <cell r="AO173">
            <v>0</v>
          </cell>
          <cell r="AP173">
            <v>38436.929999999993</v>
          </cell>
          <cell r="AQ173">
            <v>0</v>
          </cell>
          <cell r="AR173">
            <v>0</v>
          </cell>
          <cell r="AS173">
            <v>0</v>
          </cell>
          <cell r="AT173">
            <v>0</v>
          </cell>
          <cell r="AU173">
            <v>0</v>
          </cell>
          <cell r="AV173">
            <v>0</v>
          </cell>
          <cell r="AW173">
            <v>63906.389999999992</v>
          </cell>
        </row>
        <row r="174">
          <cell r="A174">
            <v>2648</v>
          </cell>
          <cell r="B174">
            <v>0</v>
          </cell>
          <cell r="C174">
            <v>0</v>
          </cell>
          <cell r="D174">
            <v>420</v>
          </cell>
          <cell r="E174">
            <v>160</v>
          </cell>
          <cell r="F174">
            <v>0</v>
          </cell>
          <cell r="G174">
            <v>0</v>
          </cell>
          <cell r="H174">
            <v>1910</v>
          </cell>
          <cell r="I174">
            <v>0</v>
          </cell>
          <cell r="J174">
            <v>0</v>
          </cell>
          <cell r="K174">
            <v>0</v>
          </cell>
          <cell r="L174">
            <v>0</v>
          </cell>
          <cell r="M174">
            <v>0</v>
          </cell>
          <cell r="N174">
            <v>0</v>
          </cell>
          <cell r="O174">
            <v>0</v>
          </cell>
          <cell r="P174">
            <v>0</v>
          </cell>
          <cell r="Q174">
            <v>0</v>
          </cell>
          <cell r="R174">
            <v>0</v>
          </cell>
          <cell r="S174">
            <v>2490</v>
          </cell>
          <cell r="T174">
            <v>0</v>
          </cell>
          <cell r="U174">
            <v>0</v>
          </cell>
          <cell r="V174">
            <v>0</v>
          </cell>
          <cell r="W174">
            <v>0</v>
          </cell>
          <cell r="X174">
            <v>127.5</v>
          </cell>
          <cell r="Y174">
            <v>0</v>
          </cell>
          <cell r="Z174">
            <v>0</v>
          </cell>
          <cell r="AA174">
            <v>0</v>
          </cell>
          <cell r="AB174">
            <v>0</v>
          </cell>
          <cell r="AC174">
            <v>0</v>
          </cell>
          <cell r="AD174">
            <v>0</v>
          </cell>
          <cell r="AE174">
            <v>56.680000000000007</v>
          </cell>
          <cell r="AF174">
            <v>0</v>
          </cell>
          <cell r="AG174">
            <v>0</v>
          </cell>
          <cell r="AH174">
            <v>0</v>
          </cell>
          <cell r="AI174">
            <v>0</v>
          </cell>
          <cell r="AJ174">
            <v>0</v>
          </cell>
          <cell r="AK174">
            <v>0</v>
          </cell>
          <cell r="AL174">
            <v>0</v>
          </cell>
          <cell r="AM174">
            <v>0</v>
          </cell>
          <cell r="AN174">
            <v>0</v>
          </cell>
          <cell r="AO174">
            <v>0</v>
          </cell>
          <cell r="AP174">
            <v>184.18</v>
          </cell>
          <cell r="AQ174">
            <v>0</v>
          </cell>
          <cell r="AR174">
            <v>0</v>
          </cell>
          <cell r="AS174">
            <v>0</v>
          </cell>
          <cell r="AT174">
            <v>0</v>
          </cell>
          <cell r="AU174">
            <v>0</v>
          </cell>
          <cell r="AV174">
            <v>0</v>
          </cell>
          <cell r="AW174">
            <v>2674.18</v>
          </cell>
        </row>
        <row r="175">
          <cell r="A175">
            <v>2649</v>
          </cell>
          <cell r="B175">
            <v>0</v>
          </cell>
          <cell r="C175">
            <v>0</v>
          </cell>
          <cell r="D175">
            <v>1017.1400000000003</v>
          </cell>
          <cell r="E175">
            <v>19672.650000000001</v>
          </cell>
          <cell r="F175">
            <v>22910.079999999994</v>
          </cell>
          <cell r="G175">
            <v>0</v>
          </cell>
          <cell r="H175">
            <v>1075</v>
          </cell>
          <cell r="I175">
            <v>0</v>
          </cell>
          <cell r="J175">
            <v>0</v>
          </cell>
          <cell r="K175">
            <v>524.72999999999956</v>
          </cell>
          <cell r="L175">
            <v>1146.1199999999999</v>
          </cell>
          <cell r="M175">
            <v>0</v>
          </cell>
          <cell r="N175">
            <v>0</v>
          </cell>
          <cell r="O175">
            <v>0</v>
          </cell>
          <cell r="P175">
            <v>2092.5199999999995</v>
          </cell>
          <cell r="Q175">
            <v>1052.9700000000003</v>
          </cell>
          <cell r="R175">
            <v>0</v>
          </cell>
          <cell r="S175">
            <v>49491.209999999992</v>
          </cell>
          <cell r="T175">
            <v>0</v>
          </cell>
          <cell r="U175">
            <v>0</v>
          </cell>
          <cell r="V175">
            <v>0</v>
          </cell>
          <cell r="W175">
            <v>0</v>
          </cell>
          <cell r="X175">
            <v>7017.5499999999993</v>
          </cell>
          <cell r="Y175">
            <v>0</v>
          </cell>
          <cell r="Z175">
            <v>9340.0999999999985</v>
          </cell>
          <cell r="AA175">
            <v>11247.649999999998</v>
          </cell>
          <cell r="AB175">
            <v>0</v>
          </cell>
          <cell r="AC175">
            <v>13982</v>
          </cell>
          <cell r="AD175">
            <v>0</v>
          </cell>
          <cell r="AE175">
            <v>5885</v>
          </cell>
          <cell r="AF175">
            <v>0</v>
          </cell>
          <cell r="AG175">
            <v>4101</v>
          </cell>
          <cell r="AH175">
            <v>0</v>
          </cell>
          <cell r="AI175">
            <v>926.04999999999927</v>
          </cell>
          <cell r="AJ175">
            <v>413.01999999999953</v>
          </cell>
          <cell r="AK175">
            <v>-562.82999999999993</v>
          </cell>
          <cell r="AL175">
            <v>0</v>
          </cell>
          <cell r="AM175">
            <v>0</v>
          </cell>
          <cell r="AN175">
            <v>0</v>
          </cell>
          <cell r="AO175">
            <v>0</v>
          </cell>
          <cell r="AP175">
            <v>52349.539999999986</v>
          </cell>
          <cell r="AQ175">
            <v>0</v>
          </cell>
          <cell r="AR175">
            <v>0</v>
          </cell>
          <cell r="AS175">
            <v>0</v>
          </cell>
          <cell r="AT175">
            <v>0</v>
          </cell>
          <cell r="AU175">
            <v>0</v>
          </cell>
          <cell r="AV175">
            <v>0</v>
          </cell>
          <cell r="AW175">
            <v>101840.74999999997</v>
          </cell>
        </row>
        <row r="176">
          <cell r="A176">
            <v>2650</v>
          </cell>
          <cell r="B176">
            <v>0</v>
          </cell>
          <cell r="C176">
            <v>0</v>
          </cell>
          <cell r="D176">
            <v>0</v>
          </cell>
          <cell r="E176">
            <v>0</v>
          </cell>
          <cell r="F176">
            <v>0</v>
          </cell>
          <cell r="G176">
            <v>0</v>
          </cell>
          <cell r="H176">
            <v>1808</v>
          </cell>
          <cell r="I176">
            <v>0</v>
          </cell>
          <cell r="J176">
            <v>0</v>
          </cell>
          <cell r="K176">
            <v>0</v>
          </cell>
          <cell r="L176">
            <v>0</v>
          </cell>
          <cell r="M176">
            <v>0</v>
          </cell>
          <cell r="N176">
            <v>0</v>
          </cell>
          <cell r="O176">
            <v>0</v>
          </cell>
          <cell r="P176">
            <v>0</v>
          </cell>
          <cell r="Q176">
            <v>0</v>
          </cell>
          <cell r="R176">
            <v>0</v>
          </cell>
          <cell r="S176">
            <v>1808</v>
          </cell>
          <cell r="T176">
            <v>0</v>
          </cell>
          <cell r="U176">
            <v>0</v>
          </cell>
          <cell r="V176">
            <v>0</v>
          </cell>
          <cell r="W176">
            <v>0</v>
          </cell>
          <cell r="X176">
            <v>1925</v>
          </cell>
          <cell r="Y176">
            <v>0</v>
          </cell>
          <cell r="Z176">
            <v>0</v>
          </cell>
          <cell r="AA176">
            <v>0</v>
          </cell>
          <cell r="AB176">
            <v>0</v>
          </cell>
          <cell r="AC176">
            <v>0</v>
          </cell>
          <cell r="AD176">
            <v>0</v>
          </cell>
          <cell r="AE176">
            <v>0</v>
          </cell>
          <cell r="AF176">
            <v>0</v>
          </cell>
          <cell r="AG176">
            <v>158.92999999999995</v>
          </cell>
          <cell r="AH176">
            <v>0</v>
          </cell>
          <cell r="AI176">
            <v>0</v>
          </cell>
          <cell r="AJ176">
            <v>0</v>
          </cell>
          <cell r="AK176">
            <v>0</v>
          </cell>
          <cell r="AL176">
            <v>0</v>
          </cell>
          <cell r="AM176">
            <v>0</v>
          </cell>
          <cell r="AN176">
            <v>0</v>
          </cell>
          <cell r="AO176">
            <v>0</v>
          </cell>
          <cell r="AP176">
            <v>2083.9299999999998</v>
          </cell>
          <cell r="AQ176">
            <v>0</v>
          </cell>
          <cell r="AR176">
            <v>0</v>
          </cell>
          <cell r="AS176">
            <v>0</v>
          </cell>
          <cell r="AT176">
            <v>0</v>
          </cell>
          <cell r="AU176">
            <v>0</v>
          </cell>
          <cell r="AV176">
            <v>0</v>
          </cell>
          <cell r="AW176">
            <v>3891.93</v>
          </cell>
        </row>
        <row r="177">
          <cell r="A177">
            <v>2660</v>
          </cell>
          <cell r="B177">
            <v>0</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row>
        <row r="178">
          <cell r="A178">
            <v>2661</v>
          </cell>
          <cell r="B178">
            <v>0</v>
          </cell>
          <cell r="C178">
            <v>0</v>
          </cell>
          <cell r="D178">
            <v>21836.620000000003</v>
          </cell>
          <cell r="E178">
            <v>6522.2999999999993</v>
          </cell>
          <cell r="F178">
            <v>54162.200000000012</v>
          </cell>
          <cell r="G178">
            <v>49211.729999999996</v>
          </cell>
          <cell r="H178">
            <v>25889.079999999994</v>
          </cell>
          <cell r="I178">
            <v>7950</v>
          </cell>
          <cell r="J178">
            <v>0</v>
          </cell>
          <cell r="K178">
            <v>27399.920000000013</v>
          </cell>
          <cell r="L178">
            <v>13330.36</v>
          </cell>
          <cell r="M178">
            <v>0</v>
          </cell>
          <cell r="N178">
            <v>0</v>
          </cell>
          <cell r="O178">
            <v>0</v>
          </cell>
          <cell r="P178">
            <v>6615.4999999999982</v>
          </cell>
          <cell r="Q178">
            <v>16377.029999999999</v>
          </cell>
          <cell r="R178">
            <v>0</v>
          </cell>
          <cell r="S178">
            <v>229294.74000000002</v>
          </cell>
          <cell r="T178">
            <v>0</v>
          </cell>
          <cell r="U178">
            <v>0</v>
          </cell>
          <cell r="V178">
            <v>0</v>
          </cell>
          <cell r="W178">
            <v>0</v>
          </cell>
          <cell r="X178">
            <v>24025.319999999992</v>
          </cell>
          <cell r="Y178">
            <v>0</v>
          </cell>
          <cell r="Z178">
            <v>32871.099999999991</v>
          </cell>
          <cell r="AA178">
            <v>28156.699999999997</v>
          </cell>
          <cell r="AB178">
            <v>0</v>
          </cell>
          <cell r="AC178">
            <v>19844.799999999996</v>
          </cell>
          <cell r="AD178">
            <v>0</v>
          </cell>
          <cell r="AE178">
            <v>10875.900000000001</v>
          </cell>
          <cell r="AF178">
            <v>0</v>
          </cell>
          <cell r="AG178">
            <v>8587.4100000000017</v>
          </cell>
          <cell r="AH178">
            <v>0</v>
          </cell>
          <cell r="AI178">
            <v>24874.760000000002</v>
          </cell>
          <cell r="AJ178">
            <v>6460.9800000000014</v>
          </cell>
          <cell r="AK178">
            <v>969.15999999999985</v>
          </cell>
          <cell r="AL178">
            <v>0</v>
          </cell>
          <cell r="AM178">
            <v>0</v>
          </cell>
          <cell r="AN178">
            <v>0</v>
          </cell>
          <cell r="AO178">
            <v>0</v>
          </cell>
          <cell r="AP178">
            <v>156666.13</v>
          </cell>
          <cell r="AQ178">
            <v>0</v>
          </cell>
          <cell r="AR178">
            <v>0</v>
          </cell>
          <cell r="AS178">
            <v>0</v>
          </cell>
          <cell r="AT178">
            <v>0</v>
          </cell>
          <cell r="AU178">
            <v>0</v>
          </cell>
          <cell r="AV178">
            <v>0</v>
          </cell>
          <cell r="AW178">
            <v>385960.87</v>
          </cell>
        </row>
        <row r="179">
          <cell r="A179">
            <v>2662</v>
          </cell>
          <cell r="B179">
            <v>0</v>
          </cell>
          <cell r="C179">
            <v>0</v>
          </cell>
          <cell r="D179">
            <v>0</v>
          </cell>
          <cell r="E179">
            <v>0</v>
          </cell>
          <cell r="F179">
            <v>54162.2</v>
          </cell>
          <cell r="G179">
            <v>29573.899999999998</v>
          </cell>
          <cell r="H179">
            <v>420</v>
          </cell>
          <cell r="I179">
            <v>0</v>
          </cell>
          <cell r="J179">
            <v>0</v>
          </cell>
          <cell r="K179">
            <v>-5114.079999999999</v>
          </cell>
          <cell r="L179">
            <v>-1915.4</v>
          </cell>
          <cell r="M179">
            <v>0</v>
          </cell>
          <cell r="N179">
            <v>0</v>
          </cell>
          <cell r="O179">
            <v>0</v>
          </cell>
          <cell r="P179">
            <v>0</v>
          </cell>
          <cell r="Q179">
            <v>0</v>
          </cell>
          <cell r="R179">
            <v>0</v>
          </cell>
          <cell r="S179">
            <v>77126.62</v>
          </cell>
          <cell r="T179">
            <v>0</v>
          </cell>
          <cell r="U179">
            <v>0</v>
          </cell>
          <cell r="V179">
            <v>0</v>
          </cell>
          <cell r="W179">
            <v>0</v>
          </cell>
          <cell r="X179">
            <v>315</v>
          </cell>
          <cell r="Y179">
            <v>0</v>
          </cell>
          <cell r="Z179">
            <v>0</v>
          </cell>
          <cell r="AA179">
            <v>0</v>
          </cell>
          <cell r="AB179">
            <v>0</v>
          </cell>
          <cell r="AC179">
            <v>0</v>
          </cell>
          <cell r="AD179">
            <v>0</v>
          </cell>
          <cell r="AE179">
            <v>0</v>
          </cell>
          <cell r="AF179">
            <v>0</v>
          </cell>
          <cell r="AG179">
            <v>0</v>
          </cell>
          <cell r="AH179">
            <v>0</v>
          </cell>
          <cell r="AI179">
            <v>0</v>
          </cell>
          <cell r="AJ179">
            <v>0</v>
          </cell>
          <cell r="AK179">
            <v>0</v>
          </cell>
          <cell r="AL179">
            <v>0</v>
          </cell>
          <cell r="AM179">
            <v>0</v>
          </cell>
          <cell r="AN179">
            <v>0</v>
          </cell>
          <cell r="AO179">
            <v>0</v>
          </cell>
          <cell r="AP179">
            <v>315</v>
          </cell>
          <cell r="AQ179">
            <v>0</v>
          </cell>
          <cell r="AR179">
            <v>0</v>
          </cell>
          <cell r="AS179">
            <v>0</v>
          </cell>
          <cell r="AT179">
            <v>0</v>
          </cell>
          <cell r="AU179">
            <v>0</v>
          </cell>
          <cell r="AV179">
            <v>0</v>
          </cell>
          <cell r="AW179">
            <v>77441.62</v>
          </cell>
        </row>
        <row r="180">
          <cell r="A180">
            <v>2663</v>
          </cell>
          <cell r="B180">
            <v>0</v>
          </cell>
          <cell r="C180">
            <v>0</v>
          </cell>
          <cell r="D180">
            <v>697.19999999999982</v>
          </cell>
          <cell r="E180">
            <v>639</v>
          </cell>
          <cell r="F180">
            <v>1120</v>
          </cell>
          <cell r="G180">
            <v>225</v>
          </cell>
          <cell r="H180">
            <v>0</v>
          </cell>
          <cell r="I180">
            <v>790.91000000000008</v>
          </cell>
          <cell r="J180">
            <v>0</v>
          </cell>
          <cell r="K180">
            <v>-362.5</v>
          </cell>
          <cell r="L180">
            <v>0</v>
          </cell>
          <cell r="M180">
            <v>0</v>
          </cell>
          <cell r="N180">
            <v>0</v>
          </cell>
          <cell r="O180">
            <v>0</v>
          </cell>
          <cell r="P180">
            <v>0</v>
          </cell>
          <cell r="Q180">
            <v>116.20000000000002</v>
          </cell>
          <cell r="R180">
            <v>0</v>
          </cell>
          <cell r="S180">
            <v>3225.8099999999995</v>
          </cell>
          <cell r="T180">
            <v>0</v>
          </cell>
          <cell r="U180">
            <v>0</v>
          </cell>
          <cell r="V180">
            <v>0</v>
          </cell>
          <cell r="W180">
            <v>0</v>
          </cell>
          <cell r="X180">
            <v>3462.5</v>
          </cell>
          <cell r="Y180">
            <v>0</v>
          </cell>
          <cell r="Z180">
            <v>11439.25</v>
          </cell>
          <cell r="AA180">
            <v>8784</v>
          </cell>
          <cell r="AB180">
            <v>0</v>
          </cell>
          <cell r="AC180">
            <v>4607.25</v>
          </cell>
          <cell r="AD180">
            <v>0</v>
          </cell>
          <cell r="AE180">
            <v>3890</v>
          </cell>
          <cell r="AF180">
            <v>0</v>
          </cell>
          <cell r="AG180">
            <v>0</v>
          </cell>
          <cell r="AH180">
            <v>0</v>
          </cell>
          <cell r="AI180">
            <v>354.15999999999997</v>
          </cell>
          <cell r="AJ180">
            <v>220.82000000000002</v>
          </cell>
          <cell r="AK180">
            <v>9.1300000000000008</v>
          </cell>
          <cell r="AL180">
            <v>0</v>
          </cell>
          <cell r="AM180">
            <v>0</v>
          </cell>
          <cell r="AN180">
            <v>0</v>
          </cell>
          <cell r="AO180">
            <v>0</v>
          </cell>
          <cell r="AP180">
            <v>32767.11</v>
          </cell>
          <cell r="AQ180">
            <v>0</v>
          </cell>
          <cell r="AR180">
            <v>0</v>
          </cell>
          <cell r="AS180">
            <v>0</v>
          </cell>
          <cell r="AT180">
            <v>0</v>
          </cell>
          <cell r="AU180">
            <v>0</v>
          </cell>
          <cell r="AV180">
            <v>0</v>
          </cell>
          <cell r="AW180">
            <v>35992.92</v>
          </cell>
        </row>
        <row r="181">
          <cell r="A181">
            <v>2664</v>
          </cell>
          <cell r="B181">
            <v>0</v>
          </cell>
          <cell r="C181">
            <v>0</v>
          </cell>
          <cell r="D181">
            <v>1995.65</v>
          </cell>
          <cell r="E181">
            <v>482.46999999999991</v>
          </cell>
          <cell r="F181">
            <v>0</v>
          </cell>
          <cell r="G181">
            <v>0</v>
          </cell>
          <cell r="H181">
            <v>478.55999999999995</v>
          </cell>
          <cell r="I181">
            <v>784.79</v>
          </cell>
          <cell r="J181">
            <v>0</v>
          </cell>
          <cell r="K181">
            <v>0</v>
          </cell>
          <cell r="L181">
            <v>0</v>
          </cell>
          <cell r="M181">
            <v>0</v>
          </cell>
          <cell r="N181">
            <v>0</v>
          </cell>
          <cell r="O181">
            <v>0</v>
          </cell>
          <cell r="P181">
            <v>361.7</v>
          </cell>
          <cell r="Q181">
            <v>0</v>
          </cell>
          <cell r="R181">
            <v>0</v>
          </cell>
          <cell r="S181">
            <v>4103.17</v>
          </cell>
          <cell r="T181">
            <v>0</v>
          </cell>
          <cell r="U181">
            <v>0</v>
          </cell>
          <cell r="V181">
            <v>0</v>
          </cell>
          <cell r="W181">
            <v>0</v>
          </cell>
          <cell r="X181">
            <v>288.95999999999992</v>
          </cell>
          <cell r="Y181">
            <v>0</v>
          </cell>
          <cell r="Z181">
            <v>0</v>
          </cell>
          <cell r="AA181">
            <v>0</v>
          </cell>
          <cell r="AB181">
            <v>0</v>
          </cell>
          <cell r="AC181">
            <v>0</v>
          </cell>
          <cell r="AD181">
            <v>0</v>
          </cell>
          <cell r="AE181">
            <v>420.26</v>
          </cell>
          <cell r="AF181">
            <v>0</v>
          </cell>
          <cell r="AG181">
            <v>334.82000000000005</v>
          </cell>
          <cell r="AH181">
            <v>0</v>
          </cell>
          <cell r="AI181">
            <v>0</v>
          </cell>
          <cell r="AJ181">
            <v>0</v>
          </cell>
          <cell r="AK181">
            <v>0</v>
          </cell>
          <cell r="AL181">
            <v>0</v>
          </cell>
          <cell r="AM181">
            <v>0</v>
          </cell>
          <cell r="AN181">
            <v>0</v>
          </cell>
          <cell r="AO181">
            <v>0</v>
          </cell>
          <cell r="AP181">
            <v>1044.04</v>
          </cell>
          <cell r="AQ181">
            <v>0</v>
          </cell>
          <cell r="AR181">
            <v>0</v>
          </cell>
          <cell r="AS181">
            <v>0</v>
          </cell>
          <cell r="AT181">
            <v>0</v>
          </cell>
          <cell r="AU181">
            <v>0</v>
          </cell>
          <cell r="AV181">
            <v>0</v>
          </cell>
          <cell r="AW181">
            <v>5147.21</v>
          </cell>
        </row>
        <row r="182">
          <cell r="A182">
            <v>2665</v>
          </cell>
          <cell r="B182">
            <v>0</v>
          </cell>
          <cell r="C182">
            <v>0</v>
          </cell>
          <cell r="D182">
            <v>0</v>
          </cell>
          <cell r="E182">
            <v>1221</v>
          </cell>
          <cell r="F182">
            <v>780.63999999999987</v>
          </cell>
          <cell r="G182">
            <v>2635</v>
          </cell>
          <cell r="H182">
            <v>0</v>
          </cell>
          <cell r="I182">
            <v>0</v>
          </cell>
          <cell r="J182">
            <v>0</v>
          </cell>
          <cell r="K182">
            <v>-333</v>
          </cell>
          <cell r="L182">
            <v>-656.25</v>
          </cell>
          <cell r="M182">
            <v>0</v>
          </cell>
          <cell r="N182">
            <v>0</v>
          </cell>
          <cell r="O182">
            <v>0</v>
          </cell>
          <cell r="P182">
            <v>915</v>
          </cell>
          <cell r="Q182">
            <v>1717</v>
          </cell>
          <cell r="R182">
            <v>0</v>
          </cell>
          <cell r="S182">
            <v>6279.3899999999994</v>
          </cell>
          <cell r="T182">
            <v>0</v>
          </cell>
          <cell r="U182">
            <v>0</v>
          </cell>
          <cell r="V182">
            <v>0</v>
          </cell>
          <cell r="W182">
            <v>0</v>
          </cell>
          <cell r="X182">
            <v>-364</v>
          </cell>
          <cell r="Y182">
            <v>0</v>
          </cell>
          <cell r="Z182">
            <v>943.65999999999985</v>
          </cell>
          <cell r="AA182">
            <v>623.67000000000007</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1203.33</v>
          </cell>
          <cell r="AQ182">
            <v>0</v>
          </cell>
          <cell r="AR182">
            <v>0</v>
          </cell>
          <cell r="AS182">
            <v>0</v>
          </cell>
          <cell r="AT182">
            <v>0</v>
          </cell>
          <cell r="AU182">
            <v>0</v>
          </cell>
          <cell r="AV182">
            <v>0</v>
          </cell>
          <cell r="AW182">
            <v>7482.7199999999993</v>
          </cell>
        </row>
        <row r="183">
          <cell r="A183">
            <v>2666</v>
          </cell>
          <cell r="B183">
            <v>0</v>
          </cell>
          <cell r="C183">
            <v>0</v>
          </cell>
          <cell r="D183">
            <v>0</v>
          </cell>
          <cell r="E183">
            <v>0</v>
          </cell>
          <cell r="F183">
            <v>0</v>
          </cell>
          <cell r="G183">
            <v>0</v>
          </cell>
          <cell r="H183">
            <v>1113</v>
          </cell>
          <cell r="I183">
            <v>0</v>
          </cell>
          <cell r="J183">
            <v>0</v>
          </cell>
          <cell r="K183">
            <v>32.5</v>
          </cell>
          <cell r="L183">
            <v>32.5</v>
          </cell>
          <cell r="M183">
            <v>0</v>
          </cell>
          <cell r="N183">
            <v>0</v>
          </cell>
          <cell r="O183">
            <v>0</v>
          </cell>
          <cell r="P183">
            <v>0</v>
          </cell>
          <cell r="Q183">
            <v>2500</v>
          </cell>
          <cell r="R183">
            <v>0</v>
          </cell>
          <cell r="S183">
            <v>3678</v>
          </cell>
          <cell r="T183">
            <v>0</v>
          </cell>
          <cell r="U183">
            <v>0</v>
          </cell>
          <cell r="V183">
            <v>0</v>
          </cell>
          <cell r="W183">
            <v>0</v>
          </cell>
          <cell r="X183">
            <v>0</v>
          </cell>
          <cell r="Y183">
            <v>0</v>
          </cell>
          <cell r="Z183">
            <v>0</v>
          </cell>
          <cell r="AA183">
            <v>184.17000000000002</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P183">
            <v>184.17000000000002</v>
          </cell>
          <cell r="AQ183">
            <v>0</v>
          </cell>
          <cell r="AR183">
            <v>0</v>
          </cell>
          <cell r="AS183">
            <v>0</v>
          </cell>
          <cell r="AT183">
            <v>0</v>
          </cell>
          <cell r="AU183">
            <v>0</v>
          </cell>
          <cell r="AV183">
            <v>0</v>
          </cell>
          <cell r="AW183">
            <v>3862.17</v>
          </cell>
        </row>
        <row r="184">
          <cell r="A184">
            <v>2667</v>
          </cell>
          <cell r="B184">
            <v>0</v>
          </cell>
          <cell r="C184">
            <v>0</v>
          </cell>
          <cell r="D184">
            <v>0</v>
          </cell>
          <cell r="E184">
            <v>0</v>
          </cell>
          <cell r="F184">
            <v>0</v>
          </cell>
          <cell r="G184">
            <v>0</v>
          </cell>
          <cell r="H184">
            <v>0</v>
          </cell>
          <cell r="I184">
            <v>0</v>
          </cell>
          <cell r="J184">
            <v>0</v>
          </cell>
          <cell r="K184">
            <v>7601.9999999999964</v>
          </cell>
          <cell r="L184">
            <v>1403.0000000000009</v>
          </cell>
          <cell r="M184">
            <v>0</v>
          </cell>
          <cell r="N184">
            <v>0</v>
          </cell>
          <cell r="O184">
            <v>0</v>
          </cell>
          <cell r="P184">
            <v>0</v>
          </cell>
          <cell r="Q184">
            <v>0</v>
          </cell>
          <cell r="R184">
            <v>0</v>
          </cell>
          <cell r="S184">
            <v>9004.9999999999964</v>
          </cell>
          <cell r="T184">
            <v>0</v>
          </cell>
          <cell r="U184">
            <v>0</v>
          </cell>
          <cell r="V184">
            <v>0</v>
          </cell>
          <cell r="W184">
            <v>0</v>
          </cell>
          <cell r="X184">
            <v>920.04</v>
          </cell>
          <cell r="Y184">
            <v>0</v>
          </cell>
          <cell r="Z184">
            <v>0</v>
          </cell>
          <cell r="AA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920.04</v>
          </cell>
          <cell r="AQ184">
            <v>0</v>
          </cell>
          <cell r="AR184">
            <v>0</v>
          </cell>
          <cell r="AS184">
            <v>0</v>
          </cell>
          <cell r="AT184">
            <v>0</v>
          </cell>
          <cell r="AU184">
            <v>0</v>
          </cell>
          <cell r="AV184">
            <v>0</v>
          </cell>
          <cell r="AW184">
            <v>9925.0399999999972</v>
          </cell>
        </row>
        <row r="185">
          <cell r="A185">
            <v>2680</v>
          </cell>
          <cell r="B185">
            <v>0</v>
          </cell>
          <cell r="C185">
            <v>0</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row>
        <row r="186">
          <cell r="A186">
            <v>2681</v>
          </cell>
          <cell r="B186">
            <v>0</v>
          </cell>
          <cell r="C186">
            <v>0</v>
          </cell>
          <cell r="D186">
            <v>0</v>
          </cell>
          <cell r="E186">
            <v>0</v>
          </cell>
          <cell r="F186">
            <v>0</v>
          </cell>
          <cell r="G186">
            <v>0</v>
          </cell>
          <cell r="H186">
            <v>0</v>
          </cell>
          <cell r="I186">
            <v>0</v>
          </cell>
          <cell r="J186">
            <v>0</v>
          </cell>
          <cell r="K186">
            <v>297.5</v>
          </cell>
          <cell r="L186">
            <v>0</v>
          </cell>
          <cell r="M186">
            <v>0</v>
          </cell>
          <cell r="N186">
            <v>0</v>
          </cell>
          <cell r="O186">
            <v>0</v>
          </cell>
          <cell r="P186">
            <v>2332.5</v>
          </cell>
          <cell r="Q186">
            <v>0</v>
          </cell>
          <cell r="R186">
            <v>0</v>
          </cell>
          <cell r="S186">
            <v>2630</v>
          </cell>
          <cell r="T186">
            <v>0</v>
          </cell>
          <cell r="U186">
            <v>0</v>
          </cell>
          <cell r="V186">
            <v>0</v>
          </cell>
          <cell r="W186">
            <v>0</v>
          </cell>
          <cell r="X186">
            <v>0</v>
          </cell>
          <cell r="Y186">
            <v>0</v>
          </cell>
          <cell r="Z186">
            <v>6065.8600000000024</v>
          </cell>
          <cell r="AA186">
            <v>5482.5999999999985</v>
          </cell>
          <cell r="AB186">
            <v>0</v>
          </cell>
          <cell r="AC186">
            <v>8765.48</v>
          </cell>
          <cell r="AD186">
            <v>0</v>
          </cell>
          <cell r="AE186">
            <v>0</v>
          </cell>
          <cell r="AF186">
            <v>0</v>
          </cell>
          <cell r="AG186">
            <v>0</v>
          </cell>
          <cell r="AH186">
            <v>0</v>
          </cell>
          <cell r="AI186">
            <v>1616.0199999999986</v>
          </cell>
          <cell r="AJ186">
            <v>839.47</v>
          </cell>
          <cell r="AK186">
            <v>51.740000000000009</v>
          </cell>
          <cell r="AL186">
            <v>0</v>
          </cell>
          <cell r="AM186">
            <v>0</v>
          </cell>
          <cell r="AN186">
            <v>0</v>
          </cell>
          <cell r="AO186">
            <v>0</v>
          </cell>
          <cell r="AP186">
            <v>22821.170000000002</v>
          </cell>
          <cell r="AQ186">
            <v>0</v>
          </cell>
          <cell r="AR186">
            <v>0</v>
          </cell>
          <cell r="AS186">
            <v>0</v>
          </cell>
          <cell r="AT186">
            <v>0</v>
          </cell>
          <cell r="AU186">
            <v>0</v>
          </cell>
          <cell r="AV186">
            <v>0</v>
          </cell>
          <cell r="AW186">
            <v>25451.170000000002</v>
          </cell>
        </row>
        <row r="187">
          <cell r="A187">
            <v>2682</v>
          </cell>
          <cell r="B187">
            <v>0</v>
          </cell>
          <cell r="C187">
            <v>0</v>
          </cell>
          <cell r="D187">
            <v>1417.73</v>
          </cell>
          <cell r="E187">
            <v>3020</v>
          </cell>
          <cell r="F187">
            <v>6387.09</v>
          </cell>
          <cell r="G187">
            <v>3220</v>
          </cell>
          <cell r="H187">
            <v>0</v>
          </cell>
          <cell r="I187">
            <v>0</v>
          </cell>
          <cell r="J187">
            <v>0</v>
          </cell>
          <cell r="K187">
            <v>1655.4999999999998</v>
          </cell>
          <cell r="L187">
            <v>547.49999999999977</v>
          </cell>
          <cell r="M187">
            <v>5</v>
          </cell>
          <cell r="N187">
            <v>0</v>
          </cell>
          <cell r="O187">
            <v>0</v>
          </cell>
          <cell r="P187">
            <v>92.5</v>
          </cell>
          <cell r="Q187">
            <v>241.5</v>
          </cell>
          <cell r="R187">
            <v>0</v>
          </cell>
          <cell r="S187">
            <v>16586.82</v>
          </cell>
          <cell r="T187">
            <v>0</v>
          </cell>
          <cell r="U187">
            <v>0</v>
          </cell>
          <cell r="V187">
            <v>0</v>
          </cell>
          <cell r="W187">
            <v>0</v>
          </cell>
          <cell r="X187">
            <v>-577.5</v>
          </cell>
          <cell r="Y187">
            <v>0</v>
          </cell>
          <cell r="Z187">
            <v>0</v>
          </cell>
          <cell r="AA187">
            <v>0</v>
          </cell>
          <cell r="AB187">
            <v>0</v>
          </cell>
          <cell r="AC187">
            <v>0</v>
          </cell>
          <cell r="AD187">
            <v>0</v>
          </cell>
          <cell r="AE187">
            <v>0</v>
          </cell>
          <cell r="AF187">
            <v>0</v>
          </cell>
          <cell r="AG187">
            <v>0</v>
          </cell>
          <cell r="AH187">
            <v>0</v>
          </cell>
          <cell r="AI187">
            <v>702.41000000000076</v>
          </cell>
          <cell r="AJ187">
            <v>157.98000000000002</v>
          </cell>
          <cell r="AK187">
            <v>848.26</v>
          </cell>
          <cell r="AL187">
            <v>0</v>
          </cell>
          <cell r="AM187">
            <v>0</v>
          </cell>
          <cell r="AN187">
            <v>0</v>
          </cell>
          <cell r="AO187">
            <v>0</v>
          </cell>
          <cell r="AP187">
            <v>1131.1500000000008</v>
          </cell>
          <cell r="AQ187">
            <v>0</v>
          </cell>
          <cell r="AR187">
            <v>0</v>
          </cell>
          <cell r="AS187">
            <v>0</v>
          </cell>
          <cell r="AT187">
            <v>0</v>
          </cell>
          <cell r="AU187">
            <v>0</v>
          </cell>
          <cell r="AV187">
            <v>0</v>
          </cell>
          <cell r="AW187">
            <v>17717.97</v>
          </cell>
        </row>
        <row r="188">
          <cell r="A188">
            <v>2683</v>
          </cell>
          <cell r="B188">
            <v>0</v>
          </cell>
          <cell r="C188">
            <v>0</v>
          </cell>
          <cell r="D188">
            <v>540</v>
          </cell>
          <cell r="E188">
            <v>6450</v>
          </cell>
          <cell r="F188">
            <v>0</v>
          </cell>
          <cell r="G188">
            <v>0</v>
          </cell>
          <cell r="H188">
            <v>0</v>
          </cell>
          <cell r="I188">
            <v>0</v>
          </cell>
          <cell r="J188">
            <v>0</v>
          </cell>
          <cell r="K188">
            <v>0</v>
          </cell>
          <cell r="L188">
            <v>0</v>
          </cell>
          <cell r="M188">
            <v>0</v>
          </cell>
          <cell r="N188">
            <v>0</v>
          </cell>
          <cell r="O188">
            <v>0</v>
          </cell>
          <cell r="P188">
            <v>0</v>
          </cell>
          <cell r="Q188">
            <v>0</v>
          </cell>
          <cell r="R188">
            <v>0</v>
          </cell>
          <cell r="S188">
            <v>6990</v>
          </cell>
          <cell r="T188">
            <v>0</v>
          </cell>
          <cell r="U188">
            <v>0</v>
          </cell>
          <cell r="V188">
            <v>0</v>
          </cell>
          <cell r="W188">
            <v>0</v>
          </cell>
          <cell r="X188">
            <v>2339.27</v>
          </cell>
          <cell r="Y188">
            <v>0</v>
          </cell>
          <cell r="Z188">
            <v>0</v>
          </cell>
          <cell r="AA188">
            <v>0</v>
          </cell>
          <cell r="AB188">
            <v>0</v>
          </cell>
          <cell r="AC188">
            <v>0</v>
          </cell>
          <cell r="AD188">
            <v>0</v>
          </cell>
          <cell r="AE188">
            <v>0</v>
          </cell>
          <cell r="AF188">
            <v>0</v>
          </cell>
          <cell r="AG188">
            <v>575</v>
          </cell>
          <cell r="AH188">
            <v>0</v>
          </cell>
          <cell r="AI188">
            <v>1194.76</v>
          </cell>
          <cell r="AJ188">
            <v>250.24</v>
          </cell>
          <cell r="AK188">
            <v>26.250000000000004</v>
          </cell>
          <cell r="AL188">
            <v>0</v>
          </cell>
          <cell r="AM188">
            <v>0</v>
          </cell>
          <cell r="AN188">
            <v>0</v>
          </cell>
          <cell r="AO188">
            <v>0</v>
          </cell>
          <cell r="AP188">
            <v>4385.5199999999995</v>
          </cell>
          <cell r="AQ188">
            <v>0</v>
          </cell>
          <cell r="AR188">
            <v>0</v>
          </cell>
          <cell r="AS188">
            <v>0</v>
          </cell>
          <cell r="AT188">
            <v>0</v>
          </cell>
          <cell r="AU188">
            <v>0</v>
          </cell>
          <cell r="AV188">
            <v>0</v>
          </cell>
          <cell r="AW188">
            <v>11375.52</v>
          </cell>
        </row>
        <row r="189">
          <cell r="A189">
            <v>2684</v>
          </cell>
          <cell r="B189">
            <v>0</v>
          </cell>
          <cell r="C189">
            <v>0</v>
          </cell>
          <cell r="D189">
            <v>1437.79</v>
          </cell>
          <cell r="E189">
            <v>0</v>
          </cell>
          <cell r="F189">
            <v>2234</v>
          </cell>
          <cell r="G189">
            <v>21000</v>
          </cell>
          <cell r="H189">
            <v>0</v>
          </cell>
          <cell r="I189">
            <v>0</v>
          </cell>
          <cell r="J189">
            <v>0</v>
          </cell>
          <cell r="K189">
            <v>1795.7000000000007</v>
          </cell>
          <cell r="L189">
            <v>-1515.1999999999998</v>
          </cell>
          <cell r="M189">
            <v>-28.75</v>
          </cell>
          <cell r="N189">
            <v>0</v>
          </cell>
          <cell r="O189">
            <v>0</v>
          </cell>
          <cell r="P189">
            <v>2358</v>
          </cell>
          <cell r="Q189">
            <v>0</v>
          </cell>
          <cell r="R189">
            <v>0</v>
          </cell>
          <cell r="S189">
            <v>27281.54</v>
          </cell>
          <cell r="T189">
            <v>0</v>
          </cell>
          <cell r="U189">
            <v>0</v>
          </cell>
          <cell r="V189">
            <v>0</v>
          </cell>
          <cell r="W189">
            <v>0</v>
          </cell>
          <cell r="X189">
            <v>2005.880000000001</v>
          </cell>
          <cell r="Y189">
            <v>0</v>
          </cell>
          <cell r="Z189">
            <v>0</v>
          </cell>
          <cell r="AA189">
            <v>0</v>
          </cell>
          <cell r="AB189">
            <v>0</v>
          </cell>
          <cell r="AC189">
            <v>0</v>
          </cell>
          <cell r="AD189">
            <v>0</v>
          </cell>
          <cell r="AE189">
            <v>0</v>
          </cell>
          <cell r="AF189">
            <v>0</v>
          </cell>
          <cell r="AG189">
            <v>0</v>
          </cell>
          <cell r="AH189">
            <v>0</v>
          </cell>
          <cell r="AI189">
            <v>1161.52</v>
          </cell>
          <cell r="AJ189">
            <v>115.38</v>
          </cell>
          <cell r="AK189">
            <v>144.22999999999999</v>
          </cell>
          <cell r="AL189">
            <v>0</v>
          </cell>
          <cell r="AM189">
            <v>0</v>
          </cell>
          <cell r="AN189">
            <v>0</v>
          </cell>
          <cell r="AO189">
            <v>0</v>
          </cell>
          <cell r="AP189">
            <v>3427.0100000000011</v>
          </cell>
          <cell r="AQ189">
            <v>0</v>
          </cell>
          <cell r="AR189">
            <v>0</v>
          </cell>
          <cell r="AS189">
            <v>0</v>
          </cell>
          <cell r="AT189">
            <v>0</v>
          </cell>
          <cell r="AU189">
            <v>0</v>
          </cell>
          <cell r="AV189">
            <v>0</v>
          </cell>
          <cell r="AW189">
            <v>30708.550000000003</v>
          </cell>
        </row>
        <row r="190">
          <cell r="A190">
            <v>2685</v>
          </cell>
          <cell r="B190">
            <v>0</v>
          </cell>
          <cell r="C190">
            <v>0</v>
          </cell>
          <cell r="D190">
            <v>1100</v>
          </cell>
          <cell r="E190">
            <v>97.5</v>
          </cell>
          <cell r="F190">
            <v>970</v>
          </cell>
          <cell r="G190">
            <v>653</v>
          </cell>
          <cell r="H190">
            <v>1455.0900000000001</v>
          </cell>
          <cell r="I190">
            <v>650</v>
          </cell>
          <cell r="J190">
            <v>0</v>
          </cell>
          <cell r="K190">
            <v>0</v>
          </cell>
          <cell r="L190">
            <v>-1261</v>
          </cell>
          <cell r="M190">
            <v>0</v>
          </cell>
          <cell r="N190">
            <v>0</v>
          </cell>
          <cell r="O190">
            <v>0</v>
          </cell>
          <cell r="P190">
            <v>0</v>
          </cell>
          <cell r="Q190">
            <v>0</v>
          </cell>
          <cell r="R190">
            <v>0</v>
          </cell>
          <cell r="S190">
            <v>3664.59</v>
          </cell>
          <cell r="T190">
            <v>0</v>
          </cell>
          <cell r="U190">
            <v>0</v>
          </cell>
          <cell r="V190">
            <v>0</v>
          </cell>
          <cell r="W190">
            <v>0</v>
          </cell>
          <cell r="X190">
            <v>768.50000000000011</v>
          </cell>
          <cell r="Y190">
            <v>0</v>
          </cell>
          <cell r="Z190">
            <v>817.5</v>
          </cell>
          <cell r="AA190">
            <v>1071.24</v>
          </cell>
          <cell r="AB190">
            <v>0</v>
          </cell>
          <cell r="AC190">
            <v>3223.5</v>
          </cell>
          <cell r="AD190">
            <v>0</v>
          </cell>
          <cell r="AE190">
            <v>0</v>
          </cell>
          <cell r="AF190">
            <v>0</v>
          </cell>
          <cell r="AG190">
            <v>360</v>
          </cell>
          <cell r="AH190">
            <v>0</v>
          </cell>
          <cell r="AI190">
            <v>0</v>
          </cell>
          <cell r="AJ190">
            <v>0</v>
          </cell>
          <cell r="AK190">
            <v>0</v>
          </cell>
          <cell r="AL190">
            <v>0</v>
          </cell>
          <cell r="AM190">
            <v>0</v>
          </cell>
          <cell r="AN190">
            <v>0</v>
          </cell>
          <cell r="AO190">
            <v>0</v>
          </cell>
          <cell r="AP190">
            <v>6240.74</v>
          </cell>
          <cell r="AQ190">
            <v>0</v>
          </cell>
          <cell r="AR190">
            <v>0</v>
          </cell>
          <cell r="AS190">
            <v>0</v>
          </cell>
          <cell r="AT190">
            <v>0</v>
          </cell>
          <cell r="AU190">
            <v>0</v>
          </cell>
          <cell r="AV190">
            <v>0</v>
          </cell>
          <cell r="AW190">
            <v>9905.33</v>
          </cell>
        </row>
        <row r="191">
          <cell r="A191">
            <v>2686</v>
          </cell>
          <cell r="B191">
            <v>0</v>
          </cell>
          <cell r="C191">
            <v>0</v>
          </cell>
          <cell r="D191">
            <v>690</v>
          </cell>
          <cell r="E191">
            <v>2100</v>
          </cell>
          <cell r="F191">
            <v>10946.649999999998</v>
          </cell>
          <cell r="G191">
            <v>0</v>
          </cell>
          <cell r="H191">
            <v>0</v>
          </cell>
          <cell r="I191">
            <v>3136.1900000000005</v>
          </cell>
          <cell r="J191">
            <v>0</v>
          </cell>
          <cell r="K191">
            <v>0</v>
          </cell>
          <cell r="L191">
            <v>-1250</v>
          </cell>
          <cell r="M191">
            <v>-190</v>
          </cell>
          <cell r="N191">
            <v>0</v>
          </cell>
          <cell r="O191">
            <v>0</v>
          </cell>
          <cell r="P191">
            <v>48.25</v>
          </cell>
          <cell r="Q191">
            <v>0</v>
          </cell>
          <cell r="R191">
            <v>0</v>
          </cell>
          <cell r="S191">
            <v>15481.089999999997</v>
          </cell>
          <cell r="T191">
            <v>0</v>
          </cell>
          <cell r="U191">
            <v>0</v>
          </cell>
          <cell r="V191">
            <v>0</v>
          </cell>
          <cell r="W191">
            <v>0</v>
          </cell>
          <cell r="X191">
            <v>2220</v>
          </cell>
          <cell r="Y191">
            <v>0</v>
          </cell>
          <cell r="Z191">
            <v>1939.73</v>
          </cell>
          <cell r="AA191">
            <v>1939.73</v>
          </cell>
          <cell r="AB191">
            <v>0</v>
          </cell>
          <cell r="AC191">
            <v>10000</v>
          </cell>
          <cell r="AD191">
            <v>0</v>
          </cell>
          <cell r="AE191">
            <v>0</v>
          </cell>
          <cell r="AF191">
            <v>0</v>
          </cell>
          <cell r="AG191">
            <v>0</v>
          </cell>
          <cell r="AH191">
            <v>0</v>
          </cell>
          <cell r="AI191">
            <v>288.75</v>
          </cell>
          <cell r="AJ191">
            <v>74.999999999999972</v>
          </cell>
          <cell r="AK191">
            <v>11.25</v>
          </cell>
          <cell r="AL191">
            <v>0</v>
          </cell>
          <cell r="AM191">
            <v>0</v>
          </cell>
          <cell r="AN191">
            <v>0</v>
          </cell>
          <cell r="AO191">
            <v>0</v>
          </cell>
          <cell r="AP191">
            <v>16474.46</v>
          </cell>
          <cell r="AQ191">
            <v>0</v>
          </cell>
          <cell r="AR191">
            <v>0</v>
          </cell>
          <cell r="AS191">
            <v>0</v>
          </cell>
          <cell r="AT191">
            <v>0</v>
          </cell>
          <cell r="AU191">
            <v>0</v>
          </cell>
          <cell r="AV191">
            <v>0</v>
          </cell>
          <cell r="AW191">
            <v>31955.549999999996</v>
          </cell>
        </row>
        <row r="192">
          <cell r="A192">
            <v>2687</v>
          </cell>
          <cell r="B192">
            <v>0</v>
          </cell>
          <cell r="C192">
            <v>0</v>
          </cell>
          <cell r="D192">
            <v>0</v>
          </cell>
          <cell r="E192">
            <v>0</v>
          </cell>
          <cell r="F192">
            <v>0</v>
          </cell>
          <cell r="G192">
            <v>0</v>
          </cell>
          <cell r="H192">
            <v>0</v>
          </cell>
          <cell r="I192">
            <v>0</v>
          </cell>
          <cell r="J192">
            <v>0</v>
          </cell>
          <cell r="K192">
            <v>0</v>
          </cell>
          <cell r="L192">
            <v>0</v>
          </cell>
          <cell r="M192">
            <v>0</v>
          </cell>
          <cell r="N192">
            <v>0</v>
          </cell>
          <cell r="O192">
            <v>0</v>
          </cell>
          <cell r="P192">
            <v>0</v>
          </cell>
          <cell r="Q192">
            <v>815</v>
          </cell>
          <cell r="R192">
            <v>0</v>
          </cell>
          <cell r="S192">
            <v>815</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J192">
            <v>0</v>
          </cell>
          <cell r="AK192">
            <v>0</v>
          </cell>
          <cell r="AL192">
            <v>0</v>
          </cell>
          <cell r="AM192">
            <v>0</v>
          </cell>
          <cell r="AN192">
            <v>0</v>
          </cell>
          <cell r="AO192">
            <v>0</v>
          </cell>
          <cell r="AP192">
            <v>0</v>
          </cell>
          <cell r="AQ192">
            <v>0</v>
          </cell>
          <cell r="AR192">
            <v>0</v>
          </cell>
          <cell r="AS192">
            <v>0</v>
          </cell>
          <cell r="AT192">
            <v>0</v>
          </cell>
          <cell r="AU192">
            <v>0</v>
          </cell>
          <cell r="AV192">
            <v>0</v>
          </cell>
          <cell r="AW192">
            <v>815</v>
          </cell>
        </row>
        <row r="193">
          <cell r="A193">
            <v>2688</v>
          </cell>
          <cell r="B193">
            <v>0</v>
          </cell>
          <cell r="C193">
            <v>0</v>
          </cell>
          <cell r="D193">
            <v>1145.7300000000005</v>
          </cell>
          <cell r="E193">
            <v>0</v>
          </cell>
          <cell r="F193">
            <v>0</v>
          </cell>
          <cell r="G193">
            <v>1936</v>
          </cell>
          <cell r="H193">
            <v>12034.009999999998</v>
          </cell>
          <cell r="I193">
            <v>658.68</v>
          </cell>
          <cell r="J193">
            <v>0</v>
          </cell>
          <cell r="K193">
            <v>0</v>
          </cell>
          <cell r="L193">
            <v>0</v>
          </cell>
          <cell r="M193">
            <v>0</v>
          </cell>
          <cell r="N193">
            <v>0</v>
          </cell>
          <cell r="O193">
            <v>0</v>
          </cell>
          <cell r="P193">
            <v>1416.75</v>
          </cell>
          <cell r="Q193">
            <v>0</v>
          </cell>
          <cell r="R193">
            <v>0</v>
          </cell>
          <cell r="S193">
            <v>17191.169999999998</v>
          </cell>
          <cell r="T193">
            <v>0</v>
          </cell>
          <cell r="U193">
            <v>0</v>
          </cell>
          <cell r="V193">
            <v>0</v>
          </cell>
          <cell r="W193">
            <v>0</v>
          </cell>
          <cell r="X193">
            <v>268.11999999999995</v>
          </cell>
          <cell r="Y193">
            <v>0</v>
          </cell>
          <cell r="Z193">
            <v>5950.99</v>
          </cell>
          <cell r="AA193">
            <v>6518.75</v>
          </cell>
          <cell r="AB193">
            <v>0</v>
          </cell>
          <cell r="AC193">
            <v>10792.910000000003</v>
          </cell>
          <cell r="AD193">
            <v>0</v>
          </cell>
          <cell r="AE193">
            <v>-166.44000000000233</v>
          </cell>
          <cell r="AF193">
            <v>0</v>
          </cell>
          <cell r="AG193">
            <v>3440</v>
          </cell>
          <cell r="AH193">
            <v>0</v>
          </cell>
          <cell r="AI193">
            <v>927.04</v>
          </cell>
          <cell r="AJ193">
            <v>101.47999999999996</v>
          </cell>
          <cell r="AK193">
            <v>15.379999999999995</v>
          </cell>
          <cell r="AL193">
            <v>0</v>
          </cell>
          <cell r="AM193">
            <v>0</v>
          </cell>
          <cell r="AN193">
            <v>0</v>
          </cell>
          <cell r="AO193">
            <v>0</v>
          </cell>
          <cell r="AP193">
            <v>27848.230000000003</v>
          </cell>
          <cell r="AQ193">
            <v>0</v>
          </cell>
          <cell r="AR193">
            <v>0</v>
          </cell>
          <cell r="AS193">
            <v>0</v>
          </cell>
          <cell r="AT193">
            <v>0</v>
          </cell>
          <cell r="AU193">
            <v>0</v>
          </cell>
          <cell r="AV193">
            <v>0</v>
          </cell>
          <cell r="AW193">
            <v>45039.4</v>
          </cell>
        </row>
        <row r="194">
          <cell r="A194">
            <v>2689</v>
          </cell>
          <cell r="B194">
            <v>0</v>
          </cell>
          <cell r="C194">
            <v>0</v>
          </cell>
          <cell r="D194">
            <v>0</v>
          </cell>
          <cell r="E194">
            <v>0</v>
          </cell>
          <cell r="F194">
            <v>0</v>
          </cell>
          <cell r="G194">
            <v>4180</v>
          </cell>
          <cell r="H194">
            <v>0</v>
          </cell>
          <cell r="I194">
            <v>0</v>
          </cell>
          <cell r="J194">
            <v>0</v>
          </cell>
          <cell r="K194">
            <v>0</v>
          </cell>
          <cell r="L194">
            <v>0</v>
          </cell>
          <cell r="M194">
            <v>0</v>
          </cell>
          <cell r="N194">
            <v>0</v>
          </cell>
          <cell r="O194">
            <v>0</v>
          </cell>
          <cell r="P194">
            <v>0</v>
          </cell>
          <cell r="Q194">
            <v>0</v>
          </cell>
          <cell r="R194">
            <v>0</v>
          </cell>
          <cell r="S194">
            <v>4180</v>
          </cell>
          <cell r="T194">
            <v>0</v>
          </cell>
          <cell r="U194">
            <v>0</v>
          </cell>
          <cell r="V194">
            <v>0</v>
          </cell>
          <cell r="W194">
            <v>0</v>
          </cell>
          <cell r="X194">
            <v>0</v>
          </cell>
          <cell r="Y194">
            <v>0</v>
          </cell>
          <cell r="Z194">
            <v>0</v>
          </cell>
          <cell r="AA194">
            <v>0</v>
          </cell>
          <cell r="AB194">
            <v>0</v>
          </cell>
          <cell r="AC194">
            <v>0</v>
          </cell>
          <cell r="AD194">
            <v>0</v>
          </cell>
          <cell r="AE194">
            <v>156</v>
          </cell>
          <cell r="AF194">
            <v>0</v>
          </cell>
          <cell r="AG194">
            <v>0</v>
          </cell>
          <cell r="AH194">
            <v>0</v>
          </cell>
          <cell r="AI194">
            <v>0</v>
          </cell>
          <cell r="AJ194">
            <v>0</v>
          </cell>
          <cell r="AK194">
            <v>0</v>
          </cell>
          <cell r="AL194">
            <v>0</v>
          </cell>
          <cell r="AM194">
            <v>0</v>
          </cell>
          <cell r="AN194">
            <v>0</v>
          </cell>
          <cell r="AO194">
            <v>0</v>
          </cell>
          <cell r="AP194">
            <v>156</v>
          </cell>
          <cell r="AQ194">
            <v>0</v>
          </cell>
          <cell r="AR194">
            <v>0</v>
          </cell>
          <cell r="AS194">
            <v>0</v>
          </cell>
          <cell r="AT194">
            <v>0</v>
          </cell>
          <cell r="AU194">
            <v>0</v>
          </cell>
          <cell r="AV194">
            <v>0</v>
          </cell>
          <cell r="AW194">
            <v>4336</v>
          </cell>
        </row>
        <row r="195">
          <cell r="A195">
            <v>2690</v>
          </cell>
          <cell r="B195">
            <v>0</v>
          </cell>
          <cell r="C195">
            <v>0</v>
          </cell>
          <cell r="D195">
            <v>0</v>
          </cell>
          <cell r="E195">
            <v>0</v>
          </cell>
          <cell r="F195">
            <v>0</v>
          </cell>
          <cell r="G195">
            <v>0</v>
          </cell>
          <cell r="H195">
            <v>0</v>
          </cell>
          <cell r="I195">
            <v>0</v>
          </cell>
          <cell r="J195">
            <v>0</v>
          </cell>
          <cell r="K195">
            <v>0</v>
          </cell>
          <cell r="L195">
            <v>0</v>
          </cell>
          <cell r="M195">
            <v>0</v>
          </cell>
          <cell r="N195">
            <v>0</v>
          </cell>
          <cell r="O195">
            <v>0</v>
          </cell>
          <cell r="P195">
            <v>321.5</v>
          </cell>
          <cell r="Q195">
            <v>0</v>
          </cell>
          <cell r="R195">
            <v>0</v>
          </cell>
          <cell r="S195">
            <v>321.5</v>
          </cell>
          <cell r="T195">
            <v>0</v>
          </cell>
          <cell r="U195">
            <v>0</v>
          </cell>
          <cell r="V195">
            <v>0</v>
          </cell>
          <cell r="W195">
            <v>0</v>
          </cell>
          <cell r="X195">
            <v>0</v>
          </cell>
          <cell r="Y195">
            <v>0</v>
          </cell>
          <cell r="Z195">
            <v>175</v>
          </cell>
          <cell r="AA195">
            <v>150</v>
          </cell>
          <cell r="AB195">
            <v>0</v>
          </cell>
          <cell r="AC195">
            <v>150</v>
          </cell>
          <cell r="AD195">
            <v>0</v>
          </cell>
          <cell r="AE195">
            <v>0</v>
          </cell>
          <cell r="AF195">
            <v>0</v>
          </cell>
          <cell r="AG195">
            <v>0</v>
          </cell>
          <cell r="AH195">
            <v>0</v>
          </cell>
          <cell r="AI195">
            <v>0</v>
          </cell>
          <cell r="AJ195">
            <v>0</v>
          </cell>
          <cell r="AK195">
            <v>0</v>
          </cell>
          <cell r="AL195">
            <v>0</v>
          </cell>
          <cell r="AM195">
            <v>0</v>
          </cell>
          <cell r="AN195">
            <v>0</v>
          </cell>
          <cell r="AO195">
            <v>0</v>
          </cell>
          <cell r="AP195">
            <v>475</v>
          </cell>
          <cell r="AQ195">
            <v>0</v>
          </cell>
          <cell r="AR195">
            <v>0</v>
          </cell>
          <cell r="AS195">
            <v>0</v>
          </cell>
          <cell r="AT195">
            <v>0</v>
          </cell>
          <cell r="AU195">
            <v>0</v>
          </cell>
          <cell r="AV195">
            <v>0</v>
          </cell>
          <cell r="AW195">
            <v>796.5</v>
          </cell>
        </row>
        <row r="196">
          <cell r="A196">
            <v>2700</v>
          </cell>
          <cell r="B196">
            <v>0</v>
          </cell>
          <cell r="C196">
            <v>0</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row>
        <row r="197">
          <cell r="A197">
            <v>2701</v>
          </cell>
          <cell r="B197">
            <v>0</v>
          </cell>
          <cell r="C197">
            <v>0</v>
          </cell>
          <cell r="D197">
            <v>2700</v>
          </cell>
          <cell r="E197">
            <v>0</v>
          </cell>
          <cell r="F197">
            <v>0</v>
          </cell>
          <cell r="G197">
            <v>0</v>
          </cell>
          <cell r="H197">
            <v>0</v>
          </cell>
          <cell r="I197">
            <v>0</v>
          </cell>
          <cell r="J197">
            <v>0</v>
          </cell>
          <cell r="K197">
            <v>0</v>
          </cell>
          <cell r="L197">
            <v>0</v>
          </cell>
          <cell r="M197">
            <v>0</v>
          </cell>
          <cell r="N197">
            <v>0</v>
          </cell>
          <cell r="O197">
            <v>0</v>
          </cell>
          <cell r="P197">
            <v>350</v>
          </cell>
          <cell r="Q197">
            <v>325.54999999999995</v>
          </cell>
          <cell r="R197">
            <v>0</v>
          </cell>
          <cell r="S197">
            <v>3375.55</v>
          </cell>
          <cell r="T197">
            <v>0</v>
          </cell>
          <cell r="U197">
            <v>0</v>
          </cell>
          <cell r="V197">
            <v>0</v>
          </cell>
          <cell r="W197">
            <v>0</v>
          </cell>
          <cell r="X197">
            <v>615</v>
          </cell>
          <cell r="Y197">
            <v>0</v>
          </cell>
          <cell r="Z197">
            <v>0</v>
          </cell>
          <cell r="AA197">
            <v>0</v>
          </cell>
          <cell r="AB197">
            <v>0</v>
          </cell>
          <cell r="AC197">
            <v>0</v>
          </cell>
          <cell r="AD197">
            <v>0</v>
          </cell>
          <cell r="AE197">
            <v>0</v>
          </cell>
          <cell r="AF197">
            <v>0</v>
          </cell>
          <cell r="AG197">
            <v>0</v>
          </cell>
          <cell r="AH197">
            <v>0</v>
          </cell>
          <cell r="AI197">
            <v>626.73999999999978</v>
          </cell>
          <cell r="AJ197">
            <v>112.51000000000005</v>
          </cell>
          <cell r="AK197">
            <v>88.240000000000236</v>
          </cell>
          <cell r="AL197">
            <v>0</v>
          </cell>
          <cell r="AM197">
            <v>0</v>
          </cell>
          <cell r="AN197">
            <v>0</v>
          </cell>
          <cell r="AO197">
            <v>0</v>
          </cell>
          <cell r="AP197">
            <v>1442.49</v>
          </cell>
          <cell r="AQ197">
            <v>0</v>
          </cell>
          <cell r="AR197">
            <v>0</v>
          </cell>
          <cell r="AS197">
            <v>0</v>
          </cell>
          <cell r="AT197">
            <v>0</v>
          </cell>
          <cell r="AU197">
            <v>0</v>
          </cell>
          <cell r="AV197">
            <v>0</v>
          </cell>
          <cell r="AW197">
            <v>4818.04</v>
          </cell>
        </row>
        <row r="198">
          <cell r="A198">
            <v>2702</v>
          </cell>
          <cell r="B198">
            <v>0</v>
          </cell>
          <cell r="C198">
            <v>0</v>
          </cell>
          <cell r="D198">
            <v>0</v>
          </cell>
          <cell r="E198">
            <v>0</v>
          </cell>
          <cell r="F198">
            <v>0</v>
          </cell>
          <cell r="G198">
            <v>0</v>
          </cell>
          <cell r="H198">
            <v>0</v>
          </cell>
          <cell r="I198">
            <v>0</v>
          </cell>
          <cell r="J198">
            <v>0</v>
          </cell>
          <cell r="K198">
            <v>0</v>
          </cell>
          <cell r="L198">
            <v>0</v>
          </cell>
          <cell r="M198">
            <v>0</v>
          </cell>
          <cell r="N198">
            <v>0</v>
          </cell>
          <cell r="O198">
            <v>0</v>
          </cell>
          <cell r="P198">
            <v>121.62</v>
          </cell>
          <cell r="Q198">
            <v>0</v>
          </cell>
          <cell r="R198">
            <v>0</v>
          </cell>
          <cell r="S198">
            <v>121.62</v>
          </cell>
          <cell r="T198">
            <v>0</v>
          </cell>
          <cell r="U198">
            <v>0</v>
          </cell>
          <cell r="V198">
            <v>0</v>
          </cell>
          <cell r="W198">
            <v>0</v>
          </cell>
          <cell r="X198">
            <v>100</v>
          </cell>
          <cell r="Y198">
            <v>0</v>
          </cell>
          <cell r="Z198">
            <v>0</v>
          </cell>
          <cell r="AA198">
            <v>0</v>
          </cell>
          <cell r="AB198">
            <v>0</v>
          </cell>
          <cell r="AC198">
            <v>0</v>
          </cell>
          <cell r="AD198">
            <v>0</v>
          </cell>
          <cell r="AE198">
            <v>0</v>
          </cell>
          <cell r="AF198">
            <v>0</v>
          </cell>
          <cell r="AG198">
            <v>0</v>
          </cell>
          <cell r="AH198">
            <v>0</v>
          </cell>
          <cell r="AI198">
            <v>0</v>
          </cell>
          <cell r="AJ198">
            <v>0</v>
          </cell>
          <cell r="AK198">
            <v>0</v>
          </cell>
          <cell r="AL198">
            <v>0</v>
          </cell>
          <cell r="AM198">
            <v>0</v>
          </cell>
          <cell r="AN198">
            <v>0</v>
          </cell>
          <cell r="AO198">
            <v>0</v>
          </cell>
          <cell r="AP198">
            <v>100</v>
          </cell>
          <cell r="AQ198">
            <v>0</v>
          </cell>
          <cell r="AR198">
            <v>0</v>
          </cell>
          <cell r="AS198">
            <v>0</v>
          </cell>
          <cell r="AT198">
            <v>0</v>
          </cell>
          <cell r="AU198">
            <v>0</v>
          </cell>
          <cell r="AV198">
            <v>0</v>
          </cell>
          <cell r="AW198">
            <v>221.62</v>
          </cell>
        </row>
        <row r="199">
          <cell r="A199">
            <v>2703</v>
          </cell>
          <cell r="B199">
            <v>0</v>
          </cell>
          <cell r="C199">
            <v>0</v>
          </cell>
          <cell r="D199">
            <v>0</v>
          </cell>
          <cell r="E199">
            <v>0</v>
          </cell>
          <cell r="F199">
            <v>473.14999999999986</v>
          </cell>
          <cell r="G199">
            <v>0</v>
          </cell>
          <cell r="H199">
            <v>0</v>
          </cell>
          <cell r="I199">
            <v>0</v>
          </cell>
          <cell r="J199">
            <v>0</v>
          </cell>
          <cell r="K199">
            <v>0</v>
          </cell>
          <cell r="L199">
            <v>0</v>
          </cell>
          <cell r="M199">
            <v>0</v>
          </cell>
          <cell r="N199">
            <v>0</v>
          </cell>
          <cell r="O199">
            <v>0</v>
          </cell>
          <cell r="P199">
            <v>0</v>
          </cell>
          <cell r="Q199">
            <v>0</v>
          </cell>
          <cell r="R199">
            <v>0</v>
          </cell>
          <cell r="S199">
            <v>473.14999999999986</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473.14999999999986</v>
          </cell>
        </row>
        <row r="200">
          <cell r="A200">
            <v>2704</v>
          </cell>
          <cell r="B200">
            <v>0</v>
          </cell>
          <cell r="C200">
            <v>0</v>
          </cell>
          <cell r="D200">
            <v>0</v>
          </cell>
          <cell r="E200">
            <v>0</v>
          </cell>
          <cell r="F200">
            <v>0</v>
          </cell>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J200">
            <v>0</v>
          </cell>
          <cell r="AK200">
            <v>0</v>
          </cell>
          <cell r="AL200">
            <v>0</v>
          </cell>
          <cell r="AM200">
            <v>0</v>
          </cell>
          <cell r="AN200">
            <v>0</v>
          </cell>
          <cell r="AO200">
            <v>0</v>
          </cell>
          <cell r="AP200">
            <v>0</v>
          </cell>
          <cell r="AQ200">
            <v>0</v>
          </cell>
          <cell r="AR200">
            <v>0</v>
          </cell>
          <cell r="AS200">
            <v>0</v>
          </cell>
          <cell r="AT200">
            <v>0</v>
          </cell>
          <cell r="AU200">
            <v>0</v>
          </cell>
          <cell r="AV200">
            <v>0</v>
          </cell>
          <cell r="AW200">
            <v>0</v>
          </cell>
        </row>
        <row r="201">
          <cell r="A201">
            <v>2705</v>
          </cell>
          <cell r="B201">
            <v>0</v>
          </cell>
          <cell r="C201">
            <v>0</v>
          </cell>
          <cell r="D201">
            <v>4393</v>
          </cell>
          <cell r="E201">
            <v>1997.4799999999996</v>
          </cell>
          <cell r="F201">
            <v>13890.94</v>
          </cell>
          <cell r="G201">
            <v>1510</v>
          </cell>
          <cell r="H201">
            <v>2514.5599999999995</v>
          </cell>
          <cell r="I201">
            <v>0</v>
          </cell>
          <cell r="J201">
            <v>0</v>
          </cell>
          <cell r="K201">
            <v>679</v>
          </cell>
          <cell r="L201">
            <v>-1090.75</v>
          </cell>
          <cell r="M201">
            <v>145.5</v>
          </cell>
          <cell r="N201">
            <v>0</v>
          </cell>
          <cell r="O201">
            <v>0</v>
          </cell>
          <cell r="P201">
            <v>0</v>
          </cell>
          <cell r="Q201">
            <v>0</v>
          </cell>
          <cell r="R201">
            <v>0</v>
          </cell>
          <cell r="S201">
            <v>24039.729999999996</v>
          </cell>
          <cell r="T201">
            <v>0</v>
          </cell>
          <cell r="U201">
            <v>0</v>
          </cell>
          <cell r="V201">
            <v>0</v>
          </cell>
          <cell r="W201">
            <v>0</v>
          </cell>
          <cell r="X201">
            <v>240</v>
          </cell>
          <cell r="Y201">
            <v>0</v>
          </cell>
          <cell r="Z201">
            <v>4687.76</v>
          </cell>
          <cell r="AA201">
            <v>2109.0100000000002</v>
          </cell>
          <cell r="AB201">
            <v>0</v>
          </cell>
          <cell r="AC201">
            <v>7855.1399999999994</v>
          </cell>
          <cell r="AD201">
            <v>0</v>
          </cell>
          <cell r="AE201">
            <v>1561.1</v>
          </cell>
          <cell r="AF201">
            <v>0</v>
          </cell>
          <cell r="AG201">
            <v>160</v>
          </cell>
          <cell r="AH201">
            <v>0</v>
          </cell>
          <cell r="AI201">
            <v>0</v>
          </cell>
          <cell r="AJ201">
            <v>0</v>
          </cell>
          <cell r="AK201">
            <v>0</v>
          </cell>
          <cell r="AL201">
            <v>0</v>
          </cell>
          <cell r="AM201">
            <v>0</v>
          </cell>
          <cell r="AN201">
            <v>0</v>
          </cell>
          <cell r="AO201">
            <v>0</v>
          </cell>
          <cell r="AP201">
            <v>16613.009999999998</v>
          </cell>
          <cell r="AQ201">
            <v>0</v>
          </cell>
          <cell r="AR201">
            <v>0</v>
          </cell>
          <cell r="AS201">
            <v>0</v>
          </cell>
          <cell r="AT201">
            <v>0</v>
          </cell>
          <cell r="AU201">
            <v>0</v>
          </cell>
          <cell r="AV201">
            <v>0</v>
          </cell>
          <cell r="AW201">
            <v>40652.739999999991</v>
          </cell>
        </row>
        <row r="202">
          <cell r="A202">
            <v>2706</v>
          </cell>
          <cell r="B202">
            <v>0</v>
          </cell>
          <cell r="C202">
            <v>0</v>
          </cell>
          <cell r="D202">
            <v>0</v>
          </cell>
          <cell r="E202">
            <v>0</v>
          </cell>
          <cell r="F202">
            <v>0</v>
          </cell>
          <cell r="G202">
            <v>0</v>
          </cell>
          <cell r="H202">
            <v>0</v>
          </cell>
          <cell r="I202">
            <v>0</v>
          </cell>
          <cell r="J202">
            <v>0</v>
          </cell>
          <cell r="K202">
            <v>0</v>
          </cell>
          <cell r="L202">
            <v>0</v>
          </cell>
          <cell r="M202">
            <v>0</v>
          </cell>
          <cell r="N202">
            <v>0</v>
          </cell>
          <cell r="O202">
            <v>0</v>
          </cell>
          <cell r="P202">
            <v>0</v>
          </cell>
          <cell r="Q202">
            <v>0</v>
          </cell>
          <cell r="R202">
            <v>0</v>
          </cell>
          <cell r="S202">
            <v>0</v>
          </cell>
          <cell r="T202">
            <v>0</v>
          </cell>
          <cell r="U202">
            <v>0</v>
          </cell>
          <cell r="V202">
            <v>0</v>
          </cell>
          <cell r="W202">
            <v>0</v>
          </cell>
          <cell r="X202">
            <v>360</v>
          </cell>
          <cell r="Y202">
            <v>0</v>
          </cell>
          <cell r="Z202">
            <v>0</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P202">
            <v>360</v>
          </cell>
          <cell r="AQ202">
            <v>0</v>
          </cell>
          <cell r="AR202">
            <v>0</v>
          </cell>
          <cell r="AS202">
            <v>0</v>
          </cell>
          <cell r="AT202">
            <v>0</v>
          </cell>
          <cell r="AU202">
            <v>0</v>
          </cell>
          <cell r="AV202">
            <v>0</v>
          </cell>
          <cell r="AW202">
            <v>360</v>
          </cell>
        </row>
        <row r="203">
          <cell r="A203">
            <v>2720</v>
          </cell>
          <cell r="B203">
            <v>0</v>
          </cell>
          <cell r="C203">
            <v>0</v>
          </cell>
          <cell r="D203">
            <v>0</v>
          </cell>
          <cell r="E203">
            <v>0</v>
          </cell>
          <cell r="F203">
            <v>0</v>
          </cell>
          <cell r="G203">
            <v>0</v>
          </cell>
          <cell r="H203">
            <v>0</v>
          </cell>
          <cell r="I203">
            <v>0</v>
          </cell>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P203">
            <v>0</v>
          </cell>
          <cell r="AQ203">
            <v>0</v>
          </cell>
          <cell r="AR203">
            <v>0</v>
          </cell>
          <cell r="AS203">
            <v>0</v>
          </cell>
          <cell r="AT203">
            <v>0</v>
          </cell>
          <cell r="AU203">
            <v>0</v>
          </cell>
          <cell r="AV203">
            <v>0</v>
          </cell>
          <cell r="AW203">
            <v>0</v>
          </cell>
        </row>
        <row r="204">
          <cell r="A204">
            <v>2721</v>
          </cell>
          <cell r="B204">
            <v>0</v>
          </cell>
          <cell r="C204">
            <v>0</v>
          </cell>
          <cell r="D204">
            <v>0</v>
          </cell>
          <cell r="E204">
            <v>0</v>
          </cell>
          <cell r="F204">
            <v>0</v>
          </cell>
          <cell r="G204">
            <v>0</v>
          </cell>
          <cell r="H204">
            <v>0</v>
          </cell>
          <cell r="I204">
            <v>0</v>
          </cell>
          <cell r="J204">
            <v>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134.67999999999995</v>
          </cell>
          <cell r="Y204">
            <v>0</v>
          </cell>
          <cell r="Z204">
            <v>0</v>
          </cell>
          <cell r="AA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P204">
            <v>134.67999999999995</v>
          </cell>
          <cell r="AQ204">
            <v>0</v>
          </cell>
          <cell r="AR204">
            <v>0</v>
          </cell>
          <cell r="AS204">
            <v>0</v>
          </cell>
          <cell r="AT204">
            <v>0</v>
          </cell>
          <cell r="AU204">
            <v>0</v>
          </cell>
          <cell r="AV204">
            <v>0</v>
          </cell>
          <cell r="AW204">
            <v>134.67999999999995</v>
          </cell>
        </row>
        <row r="205">
          <cell r="A205">
            <v>2722</v>
          </cell>
          <cell r="B205">
            <v>0</v>
          </cell>
          <cell r="C205">
            <v>0</v>
          </cell>
          <cell r="D205">
            <v>0</v>
          </cell>
          <cell r="E205">
            <v>0</v>
          </cell>
          <cell r="F205">
            <v>0</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5130</v>
          </cell>
          <cell r="AA205">
            <v>154.54</v>
          </cell>
          <cell r="AB205">
            <v>0</v>
          </cell>
          <cell r="AC205">
            <v>1912.73</v>
          </cell>
          <cell r="AD205">
            <v>0</v>
          </cell>
          <cell r="AE205">
            <v>0</v>
          </cell>
          <cell r="AF205">
            <v>0</v>
          </cell>
          <cell r="AG205">
            <v>0</v>
          </cell>
          <cell r="AH205">
            <v>0</v>
          </cell>
          <cell r="AI205">
            <v>1000.01</v>
          </cell>
          <cell r="AJ205">
            <v>250.01</v>
          </cell>
          <cell r="AK205">
            <v>250.01</v>
          </cell>
          <cell r="AL205">
            <v>0</v>
          </cell>
          <cell r="AM205">
            <v>0</v>
          </cell>
          <cell r="AN205">
            <v>0</v>
          </cell>
          <cell r="AO205">
            <v>0</v>
          </cell>
          <cell r="AP205">
            <v>8697.3000000000011</v>
          </cell>
          <cell r="AQ205">
            <v>0</v>
          </cell>
          <cell r="AR205">
            <v>0</v>
          </cell>
          <cell r="AS205">
            <v>0</v>
          </cell>
          <cell r="AT205">
            <v>0</v>
          </cell>
          <cell r="AU205">
            <v>0</v>
          </cell>
          <cell r="AV205">
            <v>0</v>
          </cell>
          <cell r="AW205">
            <v>8697.3000000000011</v>
          </cell>
        </row>
        <row r="206">
          <cell r="A206">
            <v>2723</v>
          </cell>
          <cell r="B206">
            <v>0</v>
          </cell>
          <cell r="C206">
            <v>0</v>
          </cell>
          <cell r="D206">
            <v>0</v>
          </cell>
          <cell r="E206">
            <v>0</v>
          </cell>
          <cell r="F206">
            <v>0</v>
          </cell>
          <cell r="G206">
            <v>0</v>
          </cell>
          <cell r="H206">
            <v>0</v>
          </cell>
          <cell r="I206">
            <v>0</v>
          </cell>
          <cell r="J206">
            <v>0</v>
          </cell>
          <cell r="K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J206">
            <v>0</v>
          </cell>
          <cell r="AK206">
            <v>0</v>
          </cell>
          <cell r="AL206">
            <v>0</v>
          </cell>
          <cell r="AM206">
            <v>0</v>
          </cell>
          <cell r="AN206">
            <v>0</v>
          </cell>
          <cell r="AO206">
            <v>0</v>
          </cell>
          <cell r="AP206">
            <v>0</v>
          </cell>
          <cell r="AQ206">
            <v>0</v>
          </cell>
          <cell r="AR206">
            <v>0</v>
          </cell>
          <cell r="AS206">
            <v>0</v>
          </cell>
          <cell r="AT206">
            <v>0</v>
          </cell>
          <cell r="AU206">
            <v>0</v>
          </cell>
          <cell r="AV206">
            <v>0</v>
          </cell>
          <cell r="AW206">
            <v>0</v>
          </cell>
        </row>
        <row r="207">
          <cell r="A207">
            <v>2724</v>
          </cell>
          <cell r="B207">
            <v>0</v>
          </cell>
          <cell r="C207">
            <v>0</v>
          </cell>
          <cell r="D207">
            <v>0</v>
          </cell>
          <cell r="E207">
            <v>1120</v>
          </cell>
          <cell r="F207">
            <v>0</v>
          </cell>
          <cell r="G207">
            <v>0</v>
          </cell>
          <cell r="H207">
            <v>0</v>
          </cell>
          <cell r="I207">
            <v>0</v>
          </cell>
          <cell r="J207">
            <v>0</v>
          </cell>
          <cell r="K207">
            <v>-2285.1</v>
          </cell>
          <cell r="L207">
            <v>-3.6299999999999955</v>
          </cell>
          <cell r="M207">
            <v>0</v>
          </cell>
          <cell r="N207">
            <v>0</v>
          </cell>
          <cell r="O207">
            <v>0</v>
          </cell>
          <cell r="P207">
            <v>147.5</v>
          </cell>
          <cell r="Q207">
            <v>0</v>
          </cell>
          <cell r="R207">
            <v>0</v>
          </cell>
          <cell r="S207">
            <v>-1021.23</v>
          </cell>
          <cell r="T207">
            <v>0</v>
          </cell>
          <cell r="U207">
            <v>0</v>
          </cell>
          <cell r="V207">
            <v>0</v>
          </cell>
          <cell r="W207">
            <v>0</v>
          </cell>
          <cell r="X207">
            <v>0</v>
          </cell>
          <cell r="Y207">
            <v>0</v>
          </cell>
          <cell r="Z207">
            <v>0</v>
          </cell>
          <cell r="AA207">
            <v>0</v>
          </cell>
          <cell r="AB207">
            <v>0</v>
          </cell>
          <cell r="AC207">
            <v>6794.5499999999993</v>
          </cell>
          <cell r="AD207">
            <v>0</v>
          </cell>
          <cell r="AE207">
            <v>0</v>
          </cell>
          <cell r="AF207">
            <v>0</v>
          </cell>
          <cell r="AG207">
            <v>0</v>
          </cell>
          <cell r="AH207">
            <v>0</v>
          </cell>
          <cell r="AI207">
            <v>372</v>
          </cell>
          <cell r="AJ207">
            <v>0</v>
          </cell>
          <cell r="AK207">
            <v>0</v>
          </cell>
          <cell r="AL207">
            <v>0</v>
          </cell>
          <cell r="AM207">
            <v>0</v>
          </cell>
          <cell r="AN207">
            <v>0</v>
          </cell>
          <cell r="AO207">
            <v>0</v>
          </cell>
          <cell r="AP207">
            <v>7166.5499999999993</v>
          </cell>
          <cell r="AQ207">
            <v>0</v>
          </cell>
          <cell r="AR207">
            <v>0</v>
          </cell>
          <cell r="AS207">
            <v>0</v>
          </cell>
          <cell r="AT207">
            <v>0</v>
          </cell>
          <cell r="AU207">
            <v>0</v>
          </cell>
          <cell r="AV207">
            <v>0</v>
          </cell>
          <cell r="AW207">
            <v>6145.32</v>
          </cell>
        </row>
        <row r="208">
          <cell r="A208">
            <v>2725</v>
          </cell>
          <cell r="B208">
            <v>0</v>
          </cell>
          <cell r="C208">
            <v>0</v>
          </cell>
          <cell r="D208">
            <v>6396.5199999999986</v>
          </cell>
          <cell r="E208">
            <v>7941.3600000000006</v>
          </cell>
          <cell r="F208">
            <v>2000</v>
          </cell>
          <cell r="G208">
            <v>348.09999999999991</v>
          </cell>
          <cell r="H208">
            <v>7049.1100000000006</v>
          </cell>
          <cell r="I208">
            <v>0</v>
          </cell>
          <cell r="J208">
            <v>0</v>
          </cell>
          <cell r="K208">
            <v>3039.7500000000005</v>
          </cell>
          <cell r="L208">
            <v>2778.2</v>
          </cell>
          <cell r="M208">
            <v>1384.8799999999999</v>
          </cell>
          <cell r="N208">
            <v>0</v>
          </cell>
          <cell r="O208">
            <v>0</v>
          </cell>
          <cell r="P208">
            <v>130.67999999999984</v>
          </cell>
          <cell r="Q208">
            <v>145.67999999999984</v>
          </cell>
          <cell r="R208">
            <v>0</v>
          </cell>
          <cell r="S208">
            <v>31214.280000000002</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3885.4300000000003</v>
          </cell>
          <cell r="AJ208">
            <v>983.79</v>
          </cell>
          <cell r="AK208">
            <v>1212.92</v>
          </cell>
          <cell r="AL208">
            <v>0</v>
          </cell>
          <cell r="AM208">
            <v>0</v>
          </cell>
          <cell r="AN208">
            <v>0</v>
          </cell>
          <cell r="AO208">
            <v>0</v>
          </cell>
          <cell r="AP208">
            <v>6082.14</v>
          </cell>
          <cell r="AQ208">
            <v>0</v>
          </cell>
          <cell r="AR208">
            <v>0</v>
          </cell>
          <cell r="AS208">
            <v>0</v>
          </cell>
          <cell r="AT208">
            <v>0</v>
          </cell>
          <cell r="AU208">
            <v>0</v>
          </cell>
          <cell r="AV208">
            <v>0</v>
          </cell>
          <cell r="AW208">
            <v>37296.420000000006</v>
          </cell>
        </row>
        <row r="209">
          <cell r="A209">
            <v>2726</v>
          </cell>
          <cell r="B209">
            <v>0</v>
          </cell>
          <cell r="C209">
            <v>0</v>
          </cell>
          <cell r="D209">
            <v>0</v>
          </cell>
          <cell r="E209">
            <v>0</v>
          </cell>
          <cell r="F209">
            <v>0</v>
          </cell>
          <cell r="G209">
            <v>0</v>
          </cell>
          <cell r="H209">
            <v>0</v>
          </cell>
          <cell r="I209">
            <v>229.36</v>
          </cell>
          <cell r="J209">
            <v>0</v>
          </cell>
          <cell r="K209">
            <v>0</v>
          </cell>
          <cell r="L209">
            <v>0</v>
          </cell>
          <cell r="M209">
            <v>0</v>
          </cell>
          <cell r="N209">
            <v>0</v>
          </cell>
          <cell r="O209">
            <v>0</v>
          </cell>
          <cell r="P209">
            <v>0</v>
          </cell>
          <cell r="Q209">
            <v>0</v>
          </cell>
          <cell r="R209">
            <v>0</v>
          </cell>
          <cell r="S209">
            <v>229.36</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J209">
            <v>0</v>
          </cell>
          <cell r="AK209">
            <v>0</v>
          </cell>
          <cell r="AL209">
            <v>0</v>
          </cell>
          <cell r="AM209">
            <v>0</v>
          </cell>
          <cell r="AN209">
            <v>0</v>
          </cell>
          <cell r="AO209">
            <v>0</v>
          </cell>
          <cell r="AP209">
            <v>0</v>
          </cell>
          <cell r="AQ209">
            <v>0</v>
          </cell>
          <cell r="AR209">
            <v>0</v>
          </cell>
          <cell r="AS209">
            <v>0</v>
          </cell>
          <cell r="AT209">
            <v>0</v>
          </cell>
          <cell r="AU209">
            <v>0</v>
          </cell>
          <cell r="AV209">
            <v>0</v>
          </cell>
          <cell r="AW209">
            <v>229.36</v>
          </cell>
        </row>
        <row r="210">
          <cell r="A210">
            <v>2800</v>
          </cell>
          <cell r="B210">
            <v>0</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J210">
            <v>0</v>
          </cell>
          <cell r="AK210">
            <v>0</v>
          </cell>
          <cell r="AL210">
            <v>0</v>
          </cell>
          <cell r="AM210">
            <v>0</v>
          </cell>
          <cell r="AN210">
            <v>0</v>
          </cell>
          <cell r="AO210">
            <v>0</v>
          </cell>
          <cell r="AP210">
            <v>0</v>
          </cell>
          <cell r="AQ210">
            <v>0</v>
          </cell>
          <cell r="AR210">
            <v>0</v>
          </cell>
          <cell r="AS210">
            <v>0</v>
          </cell>
          <cell r="AT210">
            <v>0</v>
          </cell>
          <cell r="AU210">
            <v>0</v>
          </cell>
          <cell r="AV210">
            <v>0</v>
          </cell>
          <cell r="AW210">
            <v>0</v>
          </cell>
        </row>
        <row r="211">
          <cell r="A211">
            <v>2801</v>
          </cell>
          <cell r="B211">
            <v>0</v>
          </cell>
          <cell r="C211">
            <v>0</v>
          </cell>
          <cell r="D211">
            <v>28351.210000000006</v>
          </cell>
          <cell r="E211">
            <v>17677.239999999998</v>
          </cell>
          <cell r="F211">
            <v>30662.899999999994</v>
          </cell>
          <cell r="G211">
            <v>36845.780000000006</v>
          </cell>
          <cell r="H211">
            <v>88762.539999999979</v>
          </cell>
          <cell r="I211">
            <v>40808.030000000006</v>
          </cell>
          <cell r="J211">
            <v>0</v>
          </cell>
          <cell r="K211">
            <v>9622.0200000000041</v>
          </cell>
          <cell r="L211">
            <v>5700</v>
          </cell>
          <cell r="M211">
            <v>305.45999999999981</v>
          </cell>
          <cell r="N211">
            <v>0</v>
          </cell>
          <cell r="O211">
            <v>0</v>
          </cell>
          <cell r="P211">
            <v>5091.43</v>
          </cell>
          <cell r="Q211">
            <v>13513.459999999995</v>
          </cell>
          <cell r="R211">
            <v>0</v>
          </cell>
          <cell r="S211">
            <v>277340.07</v>
          </cell>
          <cell r="T211">
            <v>0</v>
          </cell>
          <cell r="U211">
            <v>0</v>
          </cell>
          <cell r="V211">
            <v>0</v>
          </cell>
          <cell r="W211">
            <v>0</v>
          </cell>
          <cell r="X211">
            <v>45354.640000000014</v>
          </cell>
          <cell r="Y211">
            <v>0</v>
          </cell>
          <cell r="Z211">
            <v>51648.290000000008</v>
          </cell>
          <cell r="AA211">
            <v>44719.860000000015</v>
          </cell>
          <cell r="AB211">
            <v>0</v>
          </cell>
          <cell r="AC211">
            <v>37117.58</v>
          </cell>
          <cell r="AD211">
            <v>0</v>
          </cell>
          <cell r="AE211">
            <v>11891.270000000004</v>
          </cell>
          <cell r="AF211">
            <v>0</v>
          </cell>
          <cell r="AG211">
            <v>3898</v>
          </cell>
          <cell r="AH211">
            <v>0</v>
          </cell>
          <cell r="AI211">
            <v>37770.350000000006</v>
          </cell>
          <cell r="AJ211">
            <v>9442.59</v>
          </cell>
          <cell r="AK211">
            <v>11538.650000000001</v>
          </cell>
          <cell r="AL211">
            <v>0</v>
          </cell>
          <cell r="AM211">
            <v>0</v>
          </cell>
          <cell r="AN211">
            <v>0</v>
          </cell>
          <cell r="AO211">
            <v>0</v>
          </cell>
          <cell r="AP211">
            <v>253381.23000000007</v>
          </cell>
          <cell r="AQ211">
            <v>0</v>
          </cell>
          <cell r="AR211">
            <v>0</v>
          </cell>
          <cell r="AS211">
            <v>0</v>
          </cell>
          <cell r="AT211">
            <v>0</v>
          </cell>
          <cell r="AU211">
            <v>0</v>
          </cell>
          <cell r="AV211">
            <v>0</v>
          </cell>
          <cell r="AW211">
            <v>530721.30000000005</v>
          </cell>
        </row>
        <row r="212">
          <cell r="A212">
            <v>2802</v>
          </cell>
          <cell r="B212">
            <v>0</v>
          </cell>
          <cell r="C212">
            <v>0</v>
          </cell>
          <cell r="D212">
            <v>0</v>
          </cell>
          <cell r="E212">
            <v>44.800000000000011</v>
          </cell>
          <cell r="F212">
            <v>621.40000000000009</v>
          </cell>
          <cell r="G212">
            <v>773.03</v>
          </cell>
          <cell r="H212">
            <v>3991.5600000000004</v>
          </cell>
          <cell r="I212">
            <v>349.57999999999993</v>
          </cell>
          <cell r="J212">
            <v>0</v>
          </cell>
          <cell r="K212">
            <v>157.10000000000002</v>
          </cell>
          <cell r="L212">
            <v>86.22</v>
          </cell>
          <cell r="M212">
            <v>4.3599999999999994</v>
          </cell>
          <cell r="N212">
            <v>0</v>
          </cell>
          <cell r="O212">
            <v>0</v>
          </cell>
          <cell r="P212">
            <v>0</v>
          </cell>
          <cell r="Q212">
            <v>0</v>
          </cell>
          <cell r="R212">
            <v>0</v>
          </cell>
          <cell r="S212">
            <v>6028.0500000000011</v>
          </cell>
          <cell r="T212">
            <v>0</v>
          </cell>
          <cell r="U212">
            <v>0</v>
          </cell>
          <cell r="V212">
            <v>0</v>
          </cell>
          <cell r="W212">
            <v>0</v>
          </cell>
          <cell r="X212">
            <v>0</v>
          </cell>
          <cell r="Y212">
            <v>0</v>
          </cell>
          <cell r="Z212">
            <v>6463.6900000000005</v>
          </cell>
          <cell r="AA212">
            <v>6153.8099999999995</v>
          </cell>
          <cell r="AB212">
            <v>0</v>
          </cell>
          <cell r="AC212">
            <v>9758.9499999999989</v>
          </cell>
          <cell r="AD212">
            <v>0</v>
          </cell>
          <cell r="AE212">
            <v>-860.96</v>
          </cell>
          <cell r="AF212">
            <v>0</v>
          </cell>
          <cell r="AG212">
            <v>0</v>
          </cell>
          <cell r="AH212">
            <v>0</v>
          </cell>
          <cell r="AI212">
            <v>1999.8700000000008</v>
          </cell>
          <cell r="AJ212">
            <v>399.94000000000005</v>
          </cell>
          <cell r="AK212">
            <v>882.43999999999983</v>
          </cell>
          <cell r="AL212">
            <v>0</v>
          </cell>
          <cell r="AM212">
            <v>0</v>
          </cell>
          <cell r="AN212">
            <v>0</v>
          </cell>
          <cell r="AO212">
            <v>0</v>
          </cell>
          <cell r="AP212">
            <v>24797.739999999998</v>
          </cell>
          <cell r="AQ212">
            <v>0</v>
          </cell>
          <cell r="AR212">
            <v>0</v>
          </cell>
          <cell r="AS212">
            <v>0</v>
          </cell>
          <cell r="AT212">
            <v>0</v>
          </cell>
          <cell r="AU212">
            <v>0</v>
          </cell>
          <cell r="AV212">
            <v>0</v>
          </cell>
          <cell r="AW212">
            <v>30825.79</v>
          </cell>
        </row>
        <row r="213">
          <cell r="A213">
            <v>2803</v>
          </cell>
          <cell r="B213">
            <v>0</v>
          </cell>
          <cell r="C213">
            <v>0</v>
          </cell>
          <cell r="D213">
            <v>2119.9499999999998</v>
          </cell>
          <cell r="E213">
            <v>764.07000000000016</v>
          </cell>
          <cell r="F213">
            <v>925.02</v>
          </cell>
          <cell r="G213">
            <v>1206.4199999999992</v>
          </cell>
          <cell r="H213">
            <v>2914.45</v>
          </cell>
          <cell r="I213">
            <v>1932.5299999999997</v>
          </cell>
          <cell r="J213">
            <v>0</v>
          </cell>
          <cell r="K213">
            <v>-2294.15</v>
          </cell>
          <cell r="L213">
            <v>526.5300000000002</v>
          </cell>
          <cell r="M213">
            <v>29.5</v>
          </cell>
          <cell r="N213">
            <v>0</v>
          </cell>
          <cell r="O213">
            <v>0</v>
          </cell>
          <cell r="P213">
            <v>16.730000000000018</v>
          </cell>
          <cell r="Q213">
            <v>512.77999999999975</v>
          </cell>
          <cell r="R213">
            <v>0</v>
          </cell>
          <cell r="S213">
            <v>8653.8299999999981</v>
          </cell>
          <cell r="T213">
            <v>0</v>
          </cell>
          <cell r="U213">
            <v>0</v>
          </cell>
          <cell r="V213">
            <v>0</v>
          </cell>
          <cell r="W213">
            <v>0</v>
          </cell>
          <cell r="X213">
            <v>2579.34</v>
          </cell>
          <cell r="Y213">
            <v>0</v>
          </cell>
          <cell r="Z213">
            <v>2445.2399999999998</v>
          </cell>
          <cell r="AA213">
            <v>2237.2799999999997</v>
          </cell>
          <cell r="AB213">
            <v>0</v>
          </cell>
          <cell r="AC213">
            <v>3356.9300000000003</v>
          </cell>
          <cell r="AD213">
            <v>0</v>
          </cell>
          <cell r="AE213">
            <v>2334.19</v>
          </cell>
          <cell r="AF213">
            <v>0</v>
          </cell>
          <cell r="AG213">
            <v>0</v>
          </cell>
          <cell r="AH213">
            <v>0</v>
          </cell>
          <cell r="AI213">
            <v>1604.4399999999996</v>
          </cell>
          <cell r="AJ213">
            <v>389.72999999999979</v>
          </cell>
          <cell r="AK213">
            <v>498.5600000000004</v>
          </cell>
          <cell r="AL213">
            <v>0</v>
          </cell>
          <cell r="AM213">
            <v>0</v>
          </cell>
          <cell r="AN213">
            <v>0</v>
          </cell>
          <cell r="AO213">
            <v>0</v>
          </cell>
          <cell r="AP213">
            <v>15445.710000000003</v>
          </cell>
          <cell r="AQ213">
            <v>0</v>
          </cell>
          <cell r="AR213">
            <v>0</v>
          </cell>
          <cell r="AS213">
            <v>0</v>
          </cell>
          <cell r="AT213">
            <v>0</v>
          </cell>
          <cell r="AU213">
            <v>0</v>
          </cell>
          <cell r="AV213">
            <v>0</v>
          </cell>
          <cell r="AW213">
            <v>24099.54</v>
          </cell>
        </row>
        <row r="214">
          <cell r="A214">
            <v>2804</v>
          </cell>
          <cell r="B214">
            <v>0</v>
          </cell>
          <cell r="C214">
            <v>0</v>
          </cell>
          <cell r="D214">
            <v>0</v>
          </cell>
          <cell r="E214">
            <v>35</v>
          </cell>
          <cell r="F214">
            <v>0</v>
          </cell>
          <cell r="G214">
            <v>0</v>
          </cell>
          <cell r="H214">
            <v>0</v>
          </cell>
          <cell r="I214">
            <v>0</v>
          </cell>
          <cell r="J214">
            <v>0</v>
          </cell>
          <cell r="K214">
            <v>0</v>
          </cell>
          <cell r="L214">
            <v>0</v>
          </cell>
          <cell r="M214">
            <v>0</v>
          </cell>
          <cell r="N214">
            <v>0</v>
          </cell>
          <cell r="O214">
            <v>0</v>
          </cell>
          <cell r="P214">
            <v>0</v>
          </cell>
          <cell r="Q214">
            <v>0</v>
          </cell>
          <cell r="R214">
            <v>0</v>
          </cell>
          <cell r="S214">
            <v>35</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P214">
            <v>0</v>
          </cell>
          <cell r="AQ214">
            <v>0</v>
          </cell>
          <cell r="AR214">
            <v>0</v>
          </cell>
          <cell r="AS214">
            <v>0</v>
          </cell>
          <cell r="AT214">
            <v>0</v>
          </cell>
          <cell r="AU214">
            <v>0</v>
          </cell>
          <cell r="AV214">
            <v>0</v>
          </cell>
          <cell r="AW214">
            <v>35</v>
          </cell>
        </row>
        <row r="215">
          <cell r="A215">
            <v>2805</v>
          </cell>
          <cell r="B215">
            <v>0</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1102.94</v>
          </cell>
          <cell r="Y215">
            <v>0</v>
          </cell>
          <cell r="Z215">
            <v>4093.6400000000003</v>
          </cell>
          <cell r="AA215">
            <v>4626.6299999999992</v>
          </cell>
          <cell r="AB215">
            <v>0</v>
          </cell>
          <cell r="AC215">
            <v>6028.0199999999986</v>
          </cell>
          <cell r="AD215">
            <v>0</v>
          </cell>
          <cell r="AE215">
            <v>-713.25</v>
          </cell>
          <cell r="AF215">
            <v>0</v>
          </cell>
          <cell r="AG215">
            <v>0</v>
          </cell>
          <cell r="AH215">
            <v>0</v>
          </cell>
          <cell r="AI215">
            <v>15225.510000000002</v>
          </cell>
          <cell r="AJ215">
            <v>4309.17</v>
          </cell>
          <cell r="AK215">
            <v>2011.1499999999996</v>
          </cell>
          <cell r="AL215">
            <v>0</v>
          </cell>
          <cell r="AM215">
            <v>0</v>
          </cell>
          <cell r="AN215">
            <v>0</v>
          </cell>
          <cell r="AO215">
            <v>0</v>
          </cell>
          <cell r="AP215">
            <v>36683.81</v>
          </cell>
          <cell r="AQ215">
            <v>0</v>
          </cell>
          <cell r="AR215">
            <v>0</v>
          </cell>
          <cell r="AS215">
            <v>0</v>
          </cell>
          <cell r="AT215">
            <v>0</v>
          </cell>
          <cell r="AU215">
            <v>0</v>
          </cell>
          <cell r="AV215">
            <v>0</v>
          </cell>
          <cell r="AW215">
            <v>36683.81</v>
          </cell>
        </row>
        <row r="216">
          <cell r="A216">
            <v>2820</v>
          </cell>
          <cell r="B216">
            <v>0</v>
          </cell>
          <cell r="C216">
            <v>0</v>
          </cell>
          <cell r="D216">
            <v>0</v>
          </cell>
          <cell r="E216">
            <v>0</v>
          </cell>
          <cell r="F216">
            <v>0</v>
          </cell>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row>
        <row r="217">
          <cell r="A217">
            <v>2821</v>
          </cell>
          <cell r="B217">
            <v>0</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cell r="AP217">
            <v>0</v>
          </cell>
          <cell r="AQ217">
            <v>0</v>
          </cell>
          <cell r="AR217">
            <v>0</v>
          </cell>
          <cell r="AS217">
            <v>0</v>
          </cell>
          <cell r="AT217">
            <v>0</v>
          </cell>
          <cell r="AU217">
            <v>0</v>
          </cell>
          <cell r="AV217">
            <v>0</v>
          </cell>
          <cell r="AW217">
            <v>0</v>
          </cell>
        </row>
        <row r="218">
          <cell r="A218">
            <v>2822</v>
          </cell>
          <cell r="B218">
            <v>0</v>
          </cell>
          <cell r="C218">
            <v>0</v>
          </cell>
          <cell r="D218">
            <v>0</v>
          </cell>
          <cell r="E218">
            <v>0</v>
          </cell>
          <cell r="F218">
            <v>0</v>
          </cell>
          <cell r="G218">
            <v>0</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row>
        <row r="219">
          <cell r="A219">
            <v>2823</v>
          </cell>
          <cell r="B219">
            <v>0</v>
          </cell>
          <cell r="C219">
            <v>0</v>
          </cell>
          <cell r="D219">
            <v>0</v>
          </cell>
          <cell r="E219">
            <v>0</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row>
        <row r="220">
          <cell r="A220">
            <v>2824</v>
          </cell>
          <cell r="B220">
            <v>0</v>
          </cell>
          <cell r="C220">
            <v>0</v>
          </cell>
          <cell r="D220">
            <v>0</v>
          </cell>
          <cell r="E220">
            <v>0</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P220">
            <v>0</v>
          </cell>
          <cell r="AQ220">
            <v>0</v>
          </cell>
          <cell r="AR220">
            <v>0</v>
          </cell>
          <cell r="AS220">
            <v>0</v>
          </cell>
          <cell r="AT220">
            <v>0</v>
          </cell>
          <cell r="AU220">
            <v>0</v>
          </cell>
          <cell r="AV220">
            <v>0</v>
          </cell>
          <cell r="AW220">
            <v>0</v>
          </cell>
        </row>
        <row r="221">
          <cell r="A221">
            <v>2825</v>
          </cell>
          <cell r="B221">
            <v>0</v>
          </cell>
          <cell r="C221">
            <v>0</v>
          </cell>
          <cell r="D221">
            <v>0</v>
          </cell>
          <cell r="E221">
            <v>0</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cell r="AR221">
            <v>0</v>
          </cell>
          <cell r="AS221">
            <v>0</v>
          </cell>
          <cell r="AT221">
            <v>0</v>
          </cell>
          <cell r="AU221">
            <v>0</v>
          </cell>
          <cell r="AV221">
            <v>0</v>
          </cell>
          <cell r="AW221">
            <v>0</v>
          </cell>
        </row>
        <row r="222">
          <cell r="A222">
            <v>2826</v>
          </cell>
          <cell r="B222">
            <v>0</v>
          </cell>
          <cell r="C222">
            <v>0</v>
          </cell>
          <cell r="D222">
            <v>0</v>
          </cell>
          <cell r="E222">
            <v>0</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T222">
            <v>0</v>
          </cell>
          <cell r="AU222">
            <v>0</v>
          </cell>
          <cell r="AV222">
            <v>0</v>
          </cell>
          <cell r="AW222">
            <v>0</v>
          </cell>
        </row>
        <row r="223">
          <cell r="A223">
            <v>2827</v>
          </cell>
          <cell r="B223">
            <v>0</v>
          </cell>
          <cell r="C223">
            <v>0</v>
          </cell>
          <cell r="D223">
            <v>0</v>
          </cell>
          <cell r="E223">
            <v>0</v>
          </cell>
          <cell r="F223">
            <v>0</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0</v>
          </cell>
        </row>
        <row r="224">
          <cell r="A224">
            <v>2828</v>
          </cell>
          <cell r="B224">
            <v>0</v>
          </cell>
          <cell r="C224">
            <v>0</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v>
          </cell>
          <cell r="AU224">
            <v>0</v>
          </cell>
          <cell r="AV224">
            <v>0</v>
          </cell>
          <cell r="AW224">
            <v>0</v>
          </cell>
        </row>
        <row r="225">
          <cell r="A225">
            <v>2829</v>
          </cell>
          <cell r="B225">
            <v>0</v>
          </cell>
          <cell r="C225">
            <v>0</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cell r="AR225">
            <v>0</v>
          </cell>
          <cell r="AS225">
            <v>0</v>
          </cell>
          <cell r="AT225">
            <v>0</v>
          </cell>
          <cell r="AU225">
            <v>0</v>
          </cell>
          <cell r="AV225">
            <v>0</v>
          </cell>
          <cell r="AW225">
            <v>0</v>
          </cell>
        </row>
        <row r="226">
          <cell r="A226">
            <v>2830</v>
          </cell>
          <cell r="B226">
            <v>0</v>
          </cell>
          <cell r="C226">
            <v>0</v>
          </cell>
          <cell r="D226">
            <v>0</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cell r="AW226">
            <v>0</v>
          </cell>
        </row>
        <row r="227">
          <cell r="A227">
            <v>2831</v>
          </cell>
          <cell r="B227">
            <v>0</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cell r="AS227">
            <v>0</v>
          </cell>
          <cell r="AT227">
            <v>0</v>
          </cell>
          <cell r="AU227">
            <v>0</v>
          </cell>
          <cell r="AV227">
            <v>0</v>
          </cell>
          <cell r="AW227">
            <v>0</v>
          </cell>
        </row>
        <row r="228">
          <cell r="A228">
            <v>2850</v>
          </cell>
          <cell r="B228">
            <v>0</v>
          </cell>
          <cell r="C228">
            <v>0</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J228">
            <v>0</v>
          </cell>
          <cell r="AK228">
            <v>0</v>
          </cell>
          <cell r="AL228">
            <v>0</v>
          </cell>
          <cell r="AM228">
            <v>0</v>
          </cell>
          <cell r="AN228">
            <v>0</v>
          </cell>
          <cell r="AO228">
            <v>0</v>
          </cell>
          <cell r="AP228">
            <v>0</v>
          </cell>
          <cell r="AQ228">
            <v>0</v>
          </cell>
          <cell r="AR228">
            <v>0</v>
          </cell>
          <cell r="AS228">
            <v>0</v>
          </cell>
          <cell r="AT228">
            <v>0</v>
          </cell>
          <cell r="AU228">
            <v>0</v>
          </cell>
          <cell r="AV228">
            <v>0</v>
          </cell>
          <cell r="AW228">
            <v>0</v>
          </cell>
        </row>
        <row r="229">
          <cell r="A229">
            <v>2851</v>
          </cell>
          <cell r="B229">
            <v>0</v>
          </cell>
          <cell r="C229">
            <v>0</v>
          </cell>
          <cell r="D229">
            <v>18577.260000000009</v>
          </cell>
          <cell r="E229">
            <v>9163.0400000000009</v>
          </cell>
          <cell r="F229">
            <v>33361.320000000007</v>
          </cell>
          <cell r="G229">
            <v>13274.580000000002</v>
          </cell>
          <cell r="H229">
            <v>0</v>
          </cell>
          <cell r="I229">
            <v>16869.98000000001</v>
          </cell>
          <cell r="J229">
            <v>0</v>
          </cell>
          <cell r="K229">
            <v>42053.650000000023</v>
          </cell>
          <cell r="L229">
            <v>20257.410000000003</v>
          </cell>
          <cell r="M229">
            <v>526.52</v>
          </cell>
          <cell r="N229">
            <v>0</v>
          </cell>
          <cell r="O229">
            <v>0</v>
          </cell>
          <cell r="P229">
            <v>20506.03</v>
          </cell>
          <cell r="Q229">
            <v>51447.859999999993</v>
          </cell>
          <cell r="R229">
            <v>0</v>
          </cell>
          <cell r="S229">
            <v>226037.65000000002</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J229">
            <v>0</v>
          </cell>
          <cell r="AK229">
            <v>0</v>
          </cell>
          <cell r="AL229">
            <v>0</v>
          </cell>
          <cell r="AM229">
            <v>0</v>
          </cell>
          <cell r="AN229">
            <v>0</v>
          </cell>
          <cell r="AO229">
            <v>0</v>
          </cell>
          <cell r="AP229">
            <v>0</v>
          </cell>
          <cell r="AQ229">
            <v>0</v>
          </cell>
          <cell r="AR229">
            <v>0</v>
          </cell>
          <cell r="AS229">
            <v>0</v>
          </cell>
          <cell r="AT229">
            <v>0</v>
          </cell>
          <cell r="AU229">
            <v>0</v>
          </cell>
          <cell r="AV229">
            <v>0</v>
          </cell>
          <cell r="AW229">
            <v>226037.65000000002</v>
          </cell>
        </row>
        <row r="230">
          <cell r="A230">
            <v>2852</v>
          </cell>
          <cell r="B230">
            <v>0</v>
          </cell>
          <cell r="C230">
            <v>0</v>
          </cell>
          <cell r="D230">
            <v>0</v>
          </cell>
          <cell r="E230">
            <v>0</v>
          </cell>
          <cell r="F230">
            <v>0</v>
          </cell>
          <cell r="G230">
            <v>0</v>
          </cell>
          <cell r="H230">
            <v>16666.660000000003</v>
          </cell>
          <cell r="I230">
            <v>0</v>
          </cell>
          <cell r="J230">
            <v>0</v>
          </cell>
          <cell r="K230">
            <v>0</v>
          </cell>
          <cell r="L230">
            <v>0</v>
          </cell>
          <cell r="M230">
            <v>0</v>
          </cell>
          <cell r="N230">
            <v>0</v>
          </cell>
          <cell r="O230">
            <v>0</v>
          </cell>
          <cell r="P230">
            <v>0</v>
          </cell>
          <cell r="Q230">
            <v>0</v>
          </cell>
          <cell r="R230">
            <v>0</v>
          </cell>
          <cell r="S230">
            <v>16666.660000000003</v>
          </cell>
          <cell r="T230">
            <v>0</v>
          </cell>
          <cell r="U230">
            <v>0</v>
          </cell>
          <cell r="V230">
            <v>0</v>
          </cell>
          <cell r="W230">
            <v>0</v>
          </cell>
          <cell r="X230">
            <v>3500</v>
          </cell>
          <cell r="Y230">
            <v>0</v>
          </cell>
          <cell r="Z230">
            <v>14174.760000000002</v>
          </cell>
          <cell r="AA230">
            <v>13232.64</v>
          </cell>
          <cell r="AB230">
            <v>0</v>
          </cell>
          <cell r="AC230">
            <v>3425.92</v>
          </cell>
          <cell r="AD230">
            <v>0</v>
          </cell>
          <cell r="AE230">
            <v>10038.060000000001</v>
          </cell>
          <cell r="AF230">
            <v>0</v>
          </cell>
          <cell r="AG230">
            <v>6250</v>
          </cell>
          <cell r="AH230">
            <v>0</v>
          </cell>
          <cell r="AI230">
            <v>19242.89</v>
          </cell>
          <cell r="AJ230">
            <v>4810.7199999999993</v>
          </cell>
          <cell r="AK230">
            <v>6013.41</v>
          </cell>
          <cell r="AL230">
            <v>0</v>
          </cell>
          <cell r="AM230">
            <v>0</v>
          </cell>
          <cell r="AN230">
            <v>0</v>
          </cell>
          <cell r="AO230">
            <v>0</v>
          </cell>
          <cell r="AP230">
            <v>80688.400000000009</v>
          </cell>
          <cell r="AQ230">
            <v>0</v>
          </cell>
          <cell r="AR230">
            <v>0</v>
          </cell>
          <cell r="AS230">
            <v>0</v>
          </cell>
          <cell r="AT230">
            <v>0</v>
          </cell>
          <cell r="AU230">
            <v>0</v>
          </cell>
          <cell r="AV230">
            <v>0</v>
          </cell>
          <cell r="AW230">
            <v>97355.060000000012</v>
          </cell>
        </row>
        <row r="231">
          <cell r="A231">
            <v>2900</v>
          </cell>
          <cell r="B231">
            <v>0</v>
          </cell>
          <cell r="C231">
            <v>0</v>
          </cell>
          <cell r="D231">
            <v>0</v>
          </cell>
          <cell r="E231">
            <v>0</v>
          </cell>
          <cell r="F231">
            <v>0</v>
          </cell>
          <cell r="G231">
            <v>0</v>
          </cell>
          <cell r="H231">
            <v>0</v>
          </cell>
          <cell r="I231">
            <v>0</v>
          </cell>
          <cell r="J231">
            <v>0</v>
          </cell>
          <cell r="K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P231">
            <v>0</v>
          </cell>
          <cell r="AQ231">
            <v>0</v>
          </cell>
          <cell r="AR231">
            <v>0</v>
          </cell>
          <cell r="AS231">
            <v>0</v>
          </cell>
          <cell r="AT231">
            <v>0</v>
          </cell>
          <cell r="AU231">
            <v>0</v>
          </cell>
          <cell r="AV231">
            <v>0</v>
          </cell>
          <cell r="AW231">
            <v>0</v>
          </cell>
        </row>
        <row r="232">
          <cell r="A232">
            <v>2901</v>
          </cell>
          <cell r="B232">
            <v>0</v>
          </cell>
          <cell r="C232">
            <v>0</v>
          </cell>
          <cell r="D232">
            <v>0</v>
          </cell>
          <cell r="E232">
            <v>0</v>
          </cell>
          <cell r="F232">
            <v>0</v>
          </cell>
          <cell r="G232">
            <v>0</v>
          </cell>
          <cell r="H232">
            <v>178.89999999999998</v>
          </cell>
          <cell r="I232">
            <v>0</v>
          </cell>
          <cell r="J232">
            <v>0</v>
          </cell>
          <cell r="K232">
            <v>0</v>
          </cell>
          <cell r="L232">
            <v>0</v>
          </cell>
          <cell r="M232">
            <v>0</v>
          </cell>
          <cell r="N232">
            <v>0</v>
          </cell>
          <cell r="O232">
            <v>0</v>
          </cell>
          <cell r="P232">
            <v>0</v>
          </cell>
          <cell r="Q232">
            <v>0</v>
          </cell>
          <cell r="R232">
            <v>0</v>
          </cell>
          <cell r="S232">
            <v>178.89999999999998</v>
          </cell>
          <cell r="T232">
            <v>0</v>
          </cell>
          <cell r="U232">
            <v>0</v>
          </cell>
          <cell r="V232">
            <v>0</v>
          </cell>
          <cell r="W232">
            <v>0</v>
          </cell>
          <cell r="X232">
            <v>0</v>
          </cell>
          <cell r="Y232">
            <v>0</v>
          </cell>
          <cell r="Z232">
            <v>202.65000000000003</v>
          </cell>
          <cell r="AA232">
            <v>192.57</v>
          </cell>
          <cell r="AB232">
            <v>0</v>
          </cell>
          <cell r="AC232">
            <v>199.07</v>
          </cell>
          <cell r="AD232">
            <v>0</v>
          </cell>
          <cell r="AE232">
            <v>0</v>
          </cell>
          <cell r="AF232">
            <v>0</v>
          </cell>
          <cell r="AG232">
            <v>0</v>
          </cell>
          <cell r="AH232">
            <v>0</v>
          </cell>
          <cell r="AI232">
            <v>1.82000000000005</v>
          </cell>
          <cell r="AJ232">
            <v>-5.9499999999999957</v>
          </cell>
          <cell r="AK232">
            <v>20.129999999999995</v>
          </cell>
          <cell r="AL232">
            <v>0</v>
          </cell>
          <cell r="AM232">
            <v>0</v>
          </cell>
          <cell r="AN232">
            <v>0</v>
          </cell>
          <cell r="AO232">
            <v>0</v>
          </cell>
          <cell r="AP232">
            <v>610.29</v>
          </cell>
          <cell r="AQ232">
            <v>0</v>
          </cell>
          <cell r="AR232">
            <v>0</v>
          </cell>
          <cell r="AS232">
            <v>0</v>
          </cell>
          <cell r="AT232">
            <v>0</v>
          </cell>
          <cell r="AU232">
            <v>0</v>
          </cell>
          <cell r="AV232">
            <v>0</v>
          </cell>
          <cell r="AW232">
            <v>789.18999999999994</v>
          </cell>
        </row>
        <row r="233">
          <cell r="A233">
            <v>2902</v>
          </cell>
          <cell r="B233">
            <v>0</v>
          </cell>
          <cell r="C233">
            <v>0</v>
          </cell>
          <cell r="D233">
            <v>0</v>
          </cell>
          <cell r="E233">
            <v>0</v>
          </cell>
          <cell r="F233">
            <v>0</v>
          </cell>
          <cell r="G233">
            <v>0</v>
          </cell>
          <cell r="H233">
            <v>0</v>
          </cell>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59</v>
          </cell>
          <cell r="AH233">
            <v>0</v>
          </cell>
          <cell r="AI233">
            <v>0</v>
          </cell>
          <cell r="AJ233">
            <v>0</v>
          </cell>
          <cell r="AK233">
            <v>0</v>
          </cell>
          <cell r="AL233">
            <v>0</v>
          </cell>
          <cell r="AM233">
            <v>0</v>
          </cell>
          <cell r="AN233">
            <v>0</v>
          </cell>
          <cell r="AO233">
            <v>0</v>
          </cell>
          <cell r="AP233">
            <v>59</v>
          </cell>
          <cell r="AQ233">
            <v>0</v>
          </cell>
          <cell r="AR233">
            <v>0</v>
          </cell>
          <cell r="AS233">
            <v>0</v>
          </cell>
          <cell r="AT233">
            <v>0</v>
          </cell>
          <cell r="AU233">
            <v>0</v>
          </cell>
          <cell r="AV233">
            <v>0</v>
          </cell>
          <cell r="AW233">
            <v>59</v>
          </cell>
        </row>
        <row r="234">
          <cell r="A234">
            <v>2903</v>
          </cell>
          <cell r="B234">
            <v>0</v>
          </cell>
          <cell r="C234">
            <v>0</v>
          </cell>
          <cell r="D234">
            <v>0</v>
          </cell>
          <cell r="E234">
            <v>0</v>
          </cell>
          <cell r="F234">
            <v>0</v>
          </cell>
          <cell r="G234">
            <v>0</v>
          </cell>
          <cell r="H234">
            <v>-1900</v>
          </cell>
          <cell r="I234">
            <v>0</v>
          </cell>
          <cell r="J234">
            <v>0</v>
          </cell>
          <cell r="K234">
            <v>0</v>
          </cell>
          <cell r="L234">
            <v>0</v>
          </cell>
          <cell r="M234">
            <v>0</v>
          </cell>
          <cell r="N234">
            <v>0</v>
          </cell>
          <cell r="O234">
            <v>0</v>
          </cell>
          <cell r="P234">
            <v>0</v>
          </cell>
          <cell r="Q234">
            <v>0</v>
          </cell>
          <cell r="R234">
            <v>0</v>
          </cell>
          <cell r="S234">
            <v>-1900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cell r="AR234">
            <v>0</v>
          </cell>
          <cell r="AS234">
            <v>0</v>
          </cell>
          <cell r="AT234">
            <v>0</v>
          </cell>
          <cell r="AU234">
            <v>0</v>
          </cell>
          <cell r="AV234">
            <v>0</v>
          </cell>
          <cell r="AW234">
            <v>-1900</v>
          </cell>
        </row>
        <row r="235">
          <cell r="A235">
            <v>2920</v>
          </cell>
          <cell r="B235">
            <v>0</v>
          </cell>
          <cell r="C235">
            <v>0</v>
          </cell>
          <cell r="D235">
            <v>0</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0</v>
          </cell>
          <cell r="AQ235">
            <v>0</v>
          </cell>
          <cell r="AR235">
            <v>0</v>
          </cell>
          <cell r="AS235">
            <v>0</v>
          </cell>
          <cell r="AT235">
            <v>0</v>
          </cell>
          <cell r="AU235">
            <v>0</v>
          </cell>
          <cell r="AV235">
            <v>0</v>
          </cell>
          <cell r="AW235">
            <v>0</v>
          </cell>
        </row>
        <row r="236">
          <cell r="A236">
            <v>2921</v>
          </cell>
          <cell r="B236">
            <v>0</v>
          </cell>
          <cell r="C236">
            <v>0</v>
          </cell>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cell r="AS236">
            <v>0</v>
          </cell>
          <cell r="AT236">
            <v>0</v>
          </cell>
          <cell r="AU236">
            <v>0</v>
          </cell>
          <cell r="AV236">
            <v>0</v>
          </cell>
          <cell r="AW236">
            <v>0</v>
          </cell>
        </row>
        <row r="237">
          <cell r="A237">
            <v>2922</v>
          </cell>
          <cell r="B237">
            <v>0</v>
          </cell>
          <cell r="C237">
            <v>0</v>
          </cell>
          <cell r="D237">
            <v>0</v>
          </cell>
          <cell r="E237">
            <v>0</v>
          </cell>
          <cell r="F237">
            <v>0</v>
          </cell>
          <cell r="G237">
            <v>0</v>
          </cell>
          <cell r="H237">
            <v>0</v>
          </cell>
          <cell r="I237">
            <v>0</v>
          </cell>
          <cell r="J237">
            <v>0</v>
          </cell>
          <cell r="K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J237">
            <v>0</v>
          </cell>
          <cell r="AK237">
            <v>0</v>
          </cell>
          <cell r="AL237">
            <v>0</v>
          </cell>
          <cell r="AM237">
            <v>0</v>
          </cell>
          <cell r="AN237">
            <v>0</v>
          </cell>
          <cell r="AO237">
            <v>0</v>
          </cell>
          <cell r="AP237">
            <v>0</v>
          </cell>
          <cell r="AQ237">
            <v>0</v>
          </cell>
          <cell r="AR237">
            <v>0</v>
          </cell>
          <cell r="AS237">
            <v>0</v>
          </cell>
          <cell r="AT237">
            <v>0</v>
          </cell>
          <cell r="AU237">
            <v>0</v>
          </cell>
          <cell r="AV237">
            <v>0</v>
          </cell>
          <cell r="AW237">
            <v>0</v>
          </cell>
        </row>
        <row r="238">
          <cell r="A238">
            <v>2923</v>
          </cell>
          <cell r="B238">
            <v>0</v>
          </cell>
          <cell r="C238">
            <v>0</v>
          </cell>
          <cell r="D238">
            <v>0</v>
          </cell>
          <cell r="E238">
            <v>0</v>
          </cell>
          <cell r="F238">
            <v>0</v>
          </cell>
          <cell r="G238">
            <v>0</v>
          </cell>
          <cell r="H238">
            <v>0</v>
          </cell>
          <cell r="I238">
            <v>0</v>
          </cell>
          <cell r="J238">
            <v>0</v>
          </cell>
          <cell r="K238">
            <v>0</v>
          </cell>
          <cell r="L238">
            <v>0</v>
          </cell>
          <cell r="M238">
            <v>0</v>
          </cell>
          <cell r="N238">
            <v>0</v>
          </cell>
          <cell r="O238">
            <v>0</v>
          </cell>
          <cell r="P238">
            <v>0</v>
          </cell>
          <cell r="Q238">
            <v>0</v>
          </cell>
          <cell r="R238">
            <v>0</v>
          </cell>
          <cell r="S238">
            <v>0</v>
          </cell>
          <cell r="T238">
            <v>0</v>
          </cell>
          <cell r="U238">
            <v>0</v>
          </cell>
          <cell r="V238">
            <v>0</v>
          </cell>
          <cell r="W238">
            <v>0</v>
          </cell>
          <cell r="X238">
            <v>1423.0199999999995</v>
          </cell>
          <cell r="Y238">
            <v>0</v>
          </cell>
          <cell r="Z238">
            <v>0</v>
          </cell>
          <cell r="AA238">
            <v>0</v>
          </cell>
          <cell r="AB238">
            <v>0</v>
          </cell>
          <cell r="AC238">
            <v>0</v>
          </cell>
          <cell r="AD238">
            <v>0</v>
          </cell>
          <cell r="AE238">
            <v>0</v>
          </cell>
          <cell r="AF238">
            <v>0</v>
          </cell>
          <cell r="AG238">
            <v>0</v>
          </cell>
          <cell r="AH238">
            <v>0</v>
          </cell>
          <cell r="AI238">
            <v>0</v>
          </cell>
          <cell r="AJ238">
            <v>0</v>
          </cell>
          <cell r="AK238">
            <v>0</v>
          </cell>
          <cell r="AL238">
            <v>0</v>
          </cell>
          <cell r="AM238">
            <v>0</v>
          </cell>
          <cell r="AN238">
            <v>0</v>
          </cell>
          <cell r="AO238">
            <v>0</v>
          </cell>
          <cell r="AP238">
            <v>1423.0199999999995</v>
          </cell>
          <cell r="AQ238">
            <v>0</v>
          </cell>
          <cell r="AR238">
            <v>0</v>
          </cell>
          <cell r="AS238">
            <v>0</v>
          </cell>
          <cell r="AT238">
            <v>0</v>
          </cell>
          <cell r="AU238">
            <v>0</v>
          </cell>
          <cell r="AV238">
            <v>0</v>
          </cell>
          <cell r="AW238">
            <v>1423.0199999999995</v>
          </cell>
        </row>
        <row r="239">
          <cell r="A239">
            <v>2999</v>
          </cell>
          <cell r="B239">
            <v>0</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0</v>
          </cell>
          <cell r="AI239">
            <v>0</v>
          </cell>
          <cell r="AJ239">
            <v>0</v>
          </cell>
          <cell r="AK239">
            <v>0</v>
          </cell>
          <cell r="AL239">
            <v>0</v>
          </cell>
          <cell r="AM239">
            <v>0</v>
          </cell>
          <cell r="AN239">
            <v>0</v>
          </cell>
          <cell r="AO239">
            <v>0</v>
          </cell>
          <cell r="AP239">
            <v>0</v>
          </cell>
          <cell r="AQ239">
            <v>0</v>
          </cell>
          <cell r="AR239">
            <v>0</v>
          </cell>
          <cell r="AS239">
            <v>0</v>
          </cell>
          <cell r="AT239">
            <v>0</v>
          </cell>
          <cell r="AU239">
            <v>0</v>
          </cell>
          <cell r="AV239">
            <v>0</v>
          </cell>
          <cell r="AW239">
            <v>0</v>
          </cell>
        </row>
        <row r="240">
          <cell r="A240">
            <v>3000</v>
          </cell>
          <cell r="B240">
            <v>0</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P240">
            <v>0</v>
          </cell>
          <cell r="AQ240">
            <v>0</v>
          </cell>
          <cell r="AR240">
            <v>0</v>
          </cell>
          <cell r="AS240">
            <v>0</v>
          </cell>
          <cell r="AT240">
            <v>0</v>
          </cell>
          <cell r="AU240">
            <v>0</v>
          </cell>
          <cell r="AV240">
            <v>0</v>
          </cell>
          <cell r="AW240">
            <v>0</v>
          </cell>
        </row>
        <row r="241">
          <cell r="A241">
            <v>3100</v>
          </cell>
          <cell r="B241">
            <v>0</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cell r="AB241">
            <v>0</v>
          </cell>
          <cell r="AC241">
            <v>0</v>
          </cell>
          <cell r="AD241">
            <v>0</v>
          </cell>
          <cell r="AE241">
            <v>0</v>
          </cell>
          <cell r="AF241">
            <v>0</v>
          </cell>
          <cell r="AG241">
            <v>0</v>
          </cell>
          <cell r="AH241">
            <v>0</v>
          </cell>
          <cell r="AI241">
            <v>0</v>
          </cell>
          <cell r="AJ241">
            <v>0</v>
          </cell>
          <cell r="AK241">
            <v>0</v>
          </cell>
          <cell r="AL241">
            <v>0</v>
          </cell>
          <cell r="AM241">
            <v>0</v>
          </cell>
          <cell r="AN241">
            <v>0</v>
          </cell>
          <cell r="AO241">
            <v>0</v>
          </cell>
          <cell r="AP241">
            <v>0</v>
          </cell>
          <cell r="AQ241">
            <v>0</v>
          </cell>
          <cell r="AR241">
            <v>0</v>
          </cell>
          <cell r="AS241">
            <v>0</v>
          </cell>
          <cell r="AT241">
            <v>0</v>
          </cell>
          <cell r="AU241">
            <v>0</v>
          </cell>
          <cell r="AV241">
            <v>0</v>
          </cell>
          <cell r="AW241">
            <v>0</v>
          </cell>
        </row>
        <row r="242">
          <cell r="A242">
            <v>3101</v>
          </cell>
          <cell r="B242">
            <v>0</v>
          </cell>
          <cell r="C242">
            <v>0</v>
          </cell>
          <cell r="D242">
            <v>32616.14</v>
          </cell>
          <cell r="E242">
            <v>19675.5</v>
          </cell>
          <cell r="F242">
            <v>52162.400000000009</v>
          </cell>
          <cell r="G242">
            <v>11726.689999999999</v>
          </cell>
          <cell r="H242">
            <v>62132.5</v>
          </cell>
          <cell r="I242">
            <v>30506.19000000001</v>
          </cell>
          <cell r="J242">
            <v>0</v>
          </cell>
          <cell r="K242">
            <v>66466.229999999981</v>
          </cell>
          <cell r="L242">
            <v>23370.660000000003</v>
          </cell>
          <cell r="M242">
            <v>665.22000000000025</v>
          </cell>
          <cell r="N242">
            <v>0</v>
          </cell>
          <cell r="O242">
            <v>0</v>
          </cell>
          <cell r="P242">
            <v>12366</v>
          </cell>
          <cell r="Q242">
            <v>20169.68</v>
          </cell>
          <cell r="R242">
            <v>0</v>
          </cell>
          <cell r="S242">
            <v>331857.21000000002</v>
          </cell>
          <cell r="T242">
            <v>0</v>
          </cell>
          <cell r="U242">
            <v>0</v>
          </cell>
          <cell r="V242">
            <v>0</v>
          </cell>
          <cell r="W242">
            <v>0</v>
          </cell>
          <cell r="X242">
            <v>0</v>
          </cell>
          <cell r="Y242">
            <v>0</v>
          </cell>
          <cell r="Z242">
            <v>0</v>
          </cell>
          <cell r="AA242">
            <v>0</v>
          </cell>
          <cell r="AB242">
            <v>0</v>
          </cell>
          <cell r="AC242">
            <v>4279.8600000000006</v>
          </cell>
          <cell r="AD242">
            <v>0</v>
          </cell>
          <cell r="AE242">
            <v>12121.720000000001</v>
          </cell>
          <cell r="AF242">
            <v>0</v>
          </cell>
          <cell r="AG242">
            <v>390.14</v>
          </cell>
          <cell r="AH242">
            <v>0</v>
          </cell>
          <cell r="AI242">
            <v>20903.730000000003</v>
          </cell>
          <cell r="AJ242">
            <v>1990.4899999999998</v>
          </cell>
          <cell r="AK242">
            <v>0</v>
          </cell>
          <cell r="AL242">
            <v>0</v>
          </cell>
          <cell r="AM242">
            <v>0</v>
          </cell>
          <cell r="AN242">
            <v>0</v>
          </cell>
          <cell r="AO242">
            <v>0</v>
          </cell>
          <cell r="AP242">
            <v>39685.94</v>
          </cell>
          <cell r="AQ242">
            <v>0</v>
          </cell>
          <cell r="AR242">
            <v>0</v>
          </cell>
          <cell r="AS242">
            <v>0</v>
          </cell>
          <cell r="AT242">
            <v>0</v>
          </cell>
          <cell r="AU242">
            <v>0</v>
          </cell>
          <cell r="AV242">
            <v>0</v>
          </cell>
          <cell r="AW242">
            <v>371543.15</v>
          </cell>
        </row>
        <row r="243">
          <cell r="A243">
            <v>3102</v>
          </cell>
          <cell r="B243">
            <v>0</v>
          </cell>
          <cell r="C243">
            <v>0</v>
          </cell>
          <cell r="D243">
            <v>0</v>
          </cell>
          <cell r="E243">
            <v>0</v>
          </cell>
          <cell r="F243">
            <v>0</v>
          </cell>
          <cell r="G243">
            <v>0</v>
          </cell>
          <cell r="H243">
            <v>0</v>
          </cell>
          <cell r="I243">
            <v>0</v>
          </cell>
          <cell r="J243">
            <v>0</v>
          </cell>
          <cell r="K243">
            <v>0</v>
          </cell>
          <cell r="L243">
            <v>0</v>
          </cell>
          <cell r="M243">
            <v>0</v>
          </cell>
          <cell r="N243">
            <v>0</v>
          </cell>
          <cell r="O243">
            <v>0</v>
          </cell>
          <cell r="P243">
            <v>179.1</v>
          </cell>
          <cell r="Q243">
            <v>0</v>
          </cell>
          <cell r="R243">
            <v>0</v>
          </cell>
          <cell r="S243">
            <v>179.1</v>
          </cell>
          <cell r="T243">
            <v>0</v>
          </cell>
          <cell r="U243">
            <v>0</v>
          </cell>
          <cell r="V243">
            <v>0</v>
          </cell>
          <cell r="W243">
            <v>0</v>
          </cell>
          <cell r="X243">
            <v>0</v>
          </cell>
          <cell r="Y243">
            <v>0</v>
          </cell>
          <cell r="Z243">
            <v>0</v>
          </cell>
          <cell r="AA243">
            <v>0</v>
          </cell>
          <cell r="AB243">
            <v>0</v>
          </cell>
          <cell r="AC243">
            <v>0</v>
          </cell>
          <cell r="AD243">
            <v>0</v>
          </cell>
          <cell r="AE243">
            <v>0</v>
          </cell>
          <cell r="AF243">
            <v>0</v>
          </cell>
          <cell r="AG243">
            <v>0</v>
          </cell>
          <cell r="AH243">
            <v>0</v>
          </cell>
          <cell r="AI243">
            <v>0</v>
          </cell>
          <cell r="AJ243">
            <v>0</v>
          </cell>
          <cell r="AK243">
            <v>0</v>
          </cell>
          <cell r="AL243">
            <v>0</v>
          </cell>
          <cell r="AM243">
            <v>0</v>
          </cell>
          <cell r="AN243">
            <v>0</v>
          </cell>
          <cell r="AO243">
            <v>0</v>
          </cell>
          <cell r="AP243">
            <v>0</v>
          </cell>
          <cell r="AQ243">
            <v>0</v>
          </cell>
          <cell r="AR243">
            <v>0</v>
          </cell>
          <cell r="AS243">
            <v>0</v>
          </cell>
          <cell r="AT243">
            <v>0</v>
          </cell>
          <cell r="AU243">
            <v>0</v>
          </cell>
          <cell r="AV243">
            <v>0</v>
          </cell>
          <cell r="AW243">
            <v>179.1</v>
          </cell>
        </row>
        <row r="244">
          <cell r="A244">
            <v>3103</v>
          </cell>
          <cell r="B244">
            <v>0</v>
          </cell>
          <cell r="C244">
            <v>0</v>
          </cell>
          <cell r="D244">
            <v>4653.34</v>
          </cell>
          <cell r="E244">
            <v>2357.4400000000005</v>
          </cell>
          <cell r="F244">
            <v>4317.8399999999992</v>
          </cell>
          <cell r="G244">
            <v>2045.1100000000006</v>
          </cell>
          <cell r="H244">
            <v>0</v>
          </cell>
          <cell r="I244">
            <v>5158.6100000000006</v>
          </cell>
          <cell r="J244">
            <v>0</v>
          </cell>
          <cell r="K244">
            <v>10910.380000000001</v>
          </cell>
          <cell r="L244">
            <v>2735.84</v>
          </cell>
          <cell r="M244">
            <v>0.06</v>
          </cell>
          <cell r="N244">
            <v>0</v>
          </cell>
          <cell r="O244">
            <v>0</v>
          </cell>
          <cell r="P244">
            <v>167.64</v>
          </cell>
          <cell r="Q244">
            <v>6662.2000000000007</v>
          </cell>
          <cell r="R244">
            <v>0</v>
          </cell>
          <cell r="S244">
            <v>39008.460000000006</v>
          </cell>
          <cell r="T244">
            <v>0</v>
          </cell>
          <cell r="U244">
            <v>0</v>
          </cell>
          <cell r="V244">
            <v>0</v>
          </cell>
          <cell r="W244">
            <v>0</v>
          </cell>
          <cell r="X244">
            <v>0</v>
          </cell>
          <cell r="Y244">
            <v>0</v>
          </cell>
          <cell r="Z244">
            <v>0</v>
          </cell>
          <cell r="AA244">
            <v>0</v>
          </cell>
          <cell r="AB244">
            <v>0</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P244">
            <v>0</v>
          </cell>
          <cell r="AQ244">
            <v>0</v>
          </cell>
          <cell r="AR244">
            <v>0</v>
          </cell>
          <cell r="AS244">
            <v>0</v>
          </cell>
          <cell r="AT244">
            <v>0</v>
          </cell>
          <cell r="AU244">
            <v>0</v>
          </cell>
          <cell r="AV244">
            <v>0</v>
          </cell>
          <cell r="AW244">
            <v>39008.460000000006</v>
          </cell>
        </row>
        <row r="245">
          <cell r="A245">
            <v>3104</v>
          </cell>
          <cell r="B245">
            <v>0</v>
          </cell>
          <cell r="C245">
            <v>0</v>
          </cell>
          <cell r="D245">
            <v>0</v>
          </cell>
          <cell r="E245">
            <v>0</v>
          </cell>
          <cell r="F245">
            <v>0</v>
          </cell>
          <cell r="G245">
            <v>0</v>
          </cell>
          <cell r="H245">
            <v>0</v>
          </cell>
          <cell r="I245">
            <v>2635.83</v>
          </cell>
          <cell r="J245">
            <v>0</v>
          </cell>
          <cell r="K245">
            <v>0</v>
          </cell>
          <cell r="L245">
            <v>0</v>
          </cell>
          <cell r="M245">
            <v>207.49999999999989</v>
          </cell>
          <cell r="N245">
            <v>0</v>
          </cell>
          <cell r="O245">
            <v>0</v>
          </cell>
          <cell r="P245">
            <v>0</v>
          </cell>
          <cell r="Q245">
            <v>0</v>
          </cell>
          <cell r="R245">
            <v>0</v>
          </cell>
          <cell r="S245">
            <v>2843.33</v>
          </cell>
          <cell r="T245">
            <v>0</v>
          </cell>
          <cell r="U245">
            <v>0</v>
          </cell>
          <cell r="V245">
            <v>0</v>
          </cell>
          <cell r="W245">
            <v>0</v>
          </cell>
          <cell r="X245">
            <v>0</v>
          </cell>
          <cell r="Y245">
            <v>0</v>
          </cell>
          <cell r="Z245">
            <v>0</v>
          </cell>
          <cell r="AA245">
            <v>0</v>
          </cell>
          <cell r="AB245">
            <v>0</v>
          </cell>
          <cell r="AC245">
            <v>0</v>
          </cell>
          <cell r="AD245">
            <v>0</v>
          </cell>
          <cell r="AE245">
            <v>0</v>
          </cell>
          <cell r="AF245">
            <v>0</v>
          </cell>
          <cell r="AG245">
            <v>0</v>
          </cell>
          <cell r="AH245">
            <v>0</v>
          </cell>
          <cell r="AI245">
            <v>0</v>
          </cell>
          <cell r="AJ245">
            <v>0</v>
          </cell>
          <cell r="AK245">
            <v>0</v>
          </cell>
          <cell r="AL245">
            <v>0</v>
          </cell>
          <cell r="AM245">
            <v>0</v>
          </cell>
          <cell r="AN245">
            <v>0</v>
          </cell>
          <cell r="AO245">
            <v>0</v>
          </cell>
          <cell r="AP245">
            <v>0</v>
          </cell>
          <cell r="AQ245">
            <v>0</v>
          </cell>
          <cell r="AR245">
            <v>0</v>
          </cell>
          <cell r="AS245">
            <v>0</v>
          </cell>
          <cell r="AT245">
            <v>0</v>
          </cell>
          <cell r="AU245">
            <v>0</v>
          </cell>
          <cell r="AV245">
            <v>0</v>
          </cell>
          <cell r="AW245">
            <v>2843.33</v>
          </cell>
        </row>
        <row r="246">
          <cell r="A246">
            <v>3200</v>
          </cell>
          <cell r="B246">
            <v>0</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cell r="AB246">
            <v>0</v>
          </cell>
          <cell r="AC246">
            <v>0</v>
          </cell>
          <cell r="AD246">
            <v>0</v>
          </cell>
          <cell r="AE246">
            <v>0</v>
          </cell>
          <cell r="AF246">
            <v>0</v>
          </cell>
          <cell r="AG246">
            <v>0</v>
          </cell>
          <cell r="AH246">
            <v>0</v>
          </cell>
          <cell r="AI246">
            <v>0</v>
          </cell>
          <cell r="AJ246">
            <v>0</v>
          </cell>
          <cell r="AK246">
            <v>0</v>
          </cell>
          <cell r="AL246">
            <v>0</v>
          </cell>
          <cell r="AM246">
            <v>0</v>
          </cell>
          <cell r="AN246">
            <v>0</v>
          </cell>
          <cell r="AO246">
            <v>0</v>
          </cell>
          <cell r="AP246">
            <v>0</v>
          </cell>
          <cell r="AQ246">
            <v>0</v>
          </cell>
          <cell r="AR246">
            <v>0</v>
          </cell>
          <cell r="AS246">
            <v>0</v>
          </cell>
          <cell r="AT246">
            <v>0</v>
          </cell>
          <cell r="AU246">
            <v>0</v>
          </cell>
          <cell r="AV246">
            <v>0</v>
          </cell>
          <cell r="AW246">
            <v>0</v>
          </cell>
        </row>
        <row r="247">
          <cell r="A247">
            <v>3201</v>
          </cell>
          <cell r="B247">
            <v>0</v>
          </cell>
          <cell r="C247">
            <v>0</v>
          </cell>
          <cell r="D247">
            <v>0</v>
          </cell>
          <cell r="E247">
            <v>0</v>
          </cell>
          <cell r="F247">
            <v>0</v>
          </cell>
          <cell r="G247">
            <v>0</v>
          </cell>
          <cell r="H247">
            <v>4987.7999999999993</v>
          </cell>
          <cell r="I247">
            <v>0</v>
          </cell>
          <cell r="J247">
            <v>0</v>
          </cell>
          <cell r="K247">
            <v>0</v>
          </cell>
          <cell r="L247">
            <v>0</v>
          </cell>
          <cell r="M247">
            <v>0</v>
          </cell>
          <cell r="N247">
            <v>0</v>
          </cell>
          <cell r="O247">
            <v>0</v>
          </cell>
          <cell r="P247">
            <v>0</v>
          </cell>
          <cell r="Q247">
            <v>0</v>
          </cell>
          <cell r="R247">
            <v>0</v>
          </cell>
          <cell r="S247">
            <v>4987.7999999999993</v>
          </cell>
          <cell r="T247">
            <v>0</v>
          </cell>
          <cell r="U247">
            <v>0</v>
          </cell>
          <cell r="V247">
            <v>0</v>
          </cell>
          <cell r="W247">
            <v>0</v>
          </cell>
          <cell r="X247">
            <v>0</v>
          </cell>
          <cell r="Y247">
            <v>0</v>
          </cell>
          <cell r="Z247">
            <v>0</v>
          </cell>
          <cell r="AA247">
            <v>0</v>
          </cell>
          <cell r="AB247">
            <v>0</v>
          </cell>
          <cell r="AC247">
            <v>0</v>
          </cell>
          <cell r="AD247">
            <v>0</v>
          </cell>
          <cell r="AE247">
            <v>0</v>
          </cell>
          <cell r="AF247">
            <v>0</v>
          </cell>
          <cell r="AG247">
            <v>0</v>
          </cell>
          <cell r="AH247">
            <v>0</v>
          </cell>
          <cell r="AI247">
            <v>0</v>
          </cell>
          <cell r="AJ247">
            <v>0</v>
          </cell>
          <cell r="AK247">
            <v>0</v>
          </cell>
          <cell r="AL247">
            <v>0</v>
          </cell>
          <cell r="AM247">
            <v>0</v>
          </cell>
          <cell r="AN247">
            <v>0</v>
          </cell>
          <cell r="AO247">
            <v>0</v>
          </cell>
          <cell r="AP247">
            <v>0</v>
          </cell>
          <cell r="AQ247">
            <v>0</v>
          </cell>
          <cell r="AR247">
            <v>0</v>
          </cell>
          <cell r="AS247">
            <v>0</v>
          </cell>
          <cell r="AT247">
            <v>0</v>
          </cell>
          <cell r="AU247">
            <v>0</v>
          </cell>
          <cell r="AV247">
            <v>0</v>
          </cell>
          <cell r="AW247">
            <v>4987.7999999999993</v>
          </cell>
        </row>
        <row r="248">
          <cell r="A248">
            <v>3300</v>
          </cell>
          <cell r="B248">
            <v>0</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P248">
            <v>0</v>
          </cell>
          <cell r="AQ248">
            <v>0</v>
          </cell>
          <cell r="AR248">
            <v>0</v>
          </cell>
          <cell r="AS248">
            <v>0</v>
          </cell>
          <cell r="AT248">
            <v>0</v>
          </cell>
          <cell r="AU248">
            <v>0</v>
          </cell>
          <cell r="AV248">
            <v>0</v>
          </cell>
          <cell r="AW248">
            <v>0</v>
          </cell>
        </row>
        <row r="249">
          <cell r="A249">
            <v>3301</v>
          </cell>
          <cell r="B249">
            <v>0</v>
          </cell>
          <cell r="C249">
            <v>0</v>
          </cell>
          <cell r="D249">
            <v>0</v>
          </cell>
          <cell r="E249">
            <v>0</v>
          </cell>
          <cell r="F249">
            <v>10624.8</v>
          </cell>
          <cell r="G249">
            <v>0</v>
          </cell>
          <cell r="H249">
            <v>126995.05999999997</v>
          </cell>
          <cell r="I249">
            <v>0</v>
          </cell>
          <cell r="J249">
            <v>0</v>
          </cell>
          <cell r="K249">
            <v>12005</v>
          </cell>
          <cell r="L249">
            <v>943</v>
          </cell>
          <cell r="M249">
            <v>0</v>
          </cell>
          <cell r="N249">
            <v>0</v>
          </cell>
          <cell r="O249">
            <v>0</v>
          </cell>
          <cell r="P249">
            <v>0</v>
          </cell>
          <cell r="Q249">
            <v>0</v>
          </cell>
          <cell r="R249">
            <v>0</v>
          </cell>
          <cell r="S249">
            <v>150567.85999999996</v>
          </cell>
          <cell r="T249">
            <v>0</v>
          </cell>
          <cell r="U249">
            <v>0</v>
          </cell>
          <cell r="V249">
            <v>0</v>
          </cell>
          <cell r="W249">
            <v>0</v>
          </cell>
          <cell r="X249">
            <v>8525.3099999999977</v>
          </cell>
          <cell r="Y249">
            <v>0</v>
          </cell>
          <cell r="Z249">
            <v>1968.5300000000002</v>
          </cell>
          <cell r="AA249">
            <v>17252.84</v>
          </cell>
          <cell r="AB249">
            <v>0</v>
          </cell>
          <cell r="AC249">
            <v>22377.039999999994</v>
          </cell>
          <cell r="AD249">
            <v>0</v>
          </cell>
          <cell r="AE249">
            <v>0</v>
          </cell>
          <cell r="AF249">
            <v>0</v>
          </cell>
          <cell r="AG249">
            <v>763.64</v>
          </cell>
          <cell r="AH249">
            <v>0</v>
          </cell>
          <cell r="AI249">
            <v>577.29</v>
          </cell>
          <cell r="AJ249">
            <v>0</v>
          </cell>
          <cell r="AK249">
            <v>0</v>
          </cell>
          <cell r="AL249">
            <v>0</v>
          </cell>
          <cell r="AM249">
            <v>0</v>
          </cell>
          <cell r="AN249">
            <v>0</v>
          </cell>
          <cell r="AO249">
            <v>0</v>
          </cell>
          <cell r="AP249">
            <v>51464.649999999994</v>
          </cell>
          <cell r="AQ249">
            <v>0</v>
          </cell>
          <cell r="AR249">
            <v>0</v>
          </cell>
          <cell r="AS249">
            <v>0</v>
          </cell>
          <cell r="AT249">
            <v>0</v>
          </cell>
          <cell r="AU249">
            <v>0</v>
          </cell>
          <cell r="AV249">
            <v>0</v>
          </cell>
          <cell r="AW249">
            <v>202032.50999999995</v>
          </cell>
        </row>
        <row r="250">
          <cell r="A250">
            <v>3302</v>
          </cell>
          <cell r="B250">
            <v>0</v>
          </cell>
          <cell r="C250">
            <v>0</v>
          </cell>
          <cell r="D250">
            <v>0</v>
          </cell>
          <cell r="E250">
            <v>0</v>
          </cell>
          <cell r="F250">
            <v>0</v>
          </cell>
          <cell r="G250">
            <v>0</v>
          </cell>
          <cell r="H250">
            <v>0</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0</v>
          </cell>
          <cell r="Z250">
            <v>0</v>
          </cell>
          <cell r="AA250">
            <v>0</v>
          </cell>
          <cell r="AB250">
            <v>0</v>
          </cell>
          <cell r="AC250">
            <v>0</v>
          </cell>
          <cell r="AD250">
            <v>0</v>
          </cell>
          <cell r="AE250">
            <v>0</v>
          </cell>
          <cell r="AF250">
            <v>0</v>
          </cell>
          <cell r="AG250">
            <v>0</v>
          </cell>
          <cell r="AH250">
            <v>0</v>
          </cell>
          <cell r="AI250">
            <v>0</v>
          </cell>
          <cell r="AJ250">
            <v>0</v>
          </cell>
          <cell r="AK250">
            <v>0</v>
          </cell>
          <cell r="AL250">
            <v>0</v>
          </cell>
          <cell r="AM250">
            <v>0</v>
          </cell>
          <cell r="AN250">
            <v>0</v>
          </cell>
          <cell r="AO250">
            <v>0</v>
          </cell>
          <cell r="AP250">
            <v>0</v>
          </cell>
          <cell r="AQ250">
            <v>0</v>
          </cell>
          <cell r="AR250">
            <v>0</v>
          </cell>
          <cell r="AS250">
            <v>0</v>
          </cell>
          <cell r="AT250">
            <v>0</v>
          </cell>
          <cell r="AU250">
            <v>0</v>
          </cell>
          <cell r="AV250">
            <v>0</v>
          </cell>
          <cell r="AW250">
            <v>0</v>
          </cell>
        </row>
        <row r="251">
          <cell r="A251">
            <v>3400</v>
          </cell>
          <cell r="B251">
            <v>0</v>
          </cell>
          <cell r="C251">
            <v>0</v>
          </cell>
          <cell r="D251">
            <v>0</v>
          </cell>
          <cell r="E251">
            <v>0</v>
          </cell>
          <cell r="F251">
            <v>0</v>
          </cell>
          <cell r="G251">
            <v>0</v>
          </cell>
          <cell r="H251">
            <v>0</v>
          </cell>
          <cell r="I251">
            <v>0</v>
          </cell>
          <cell r="J251">
            <v>0</v>
          </cell>
          <cell r="K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cell r="AI251">
            <v>0</v>
          </cell>
          <cell r="AJ251">
            <v>0</v>
          </cell>
          <cell r="AK251">
            <v>0</v>
          </cell>
          <cell r="AL251">
            <v>0</v>
          </cell>
          <cell r="AM251">
            <v>0</v>
          </cell>
          <cell r="AN251">
            <v>0</v>
          </cell>
          <cell r="AO251">
            <v>0</v>
          </cell>
          <cell r="AP251">
            <v>0</v>
          </cell>
          <cell r="AQ251">
            <v>0</v>
          </cell>
          <cell r="AR251">
            <v>0</v>
          </cell>
          <cell r="AS251">
            <v>0</v>
          </cell>
          <cell r="AT251">
            <v>0</v>
          </cell>
          <cell r="AU251">
            <v>0</v>
          </cell>
          <cell r="AV251">
            <v>0</v>
          </cell>
          <cell r="AW251">
            <v>0</v>
          </cell>
        </row>
        <row r="252">
          <cell r="A252">
            <v>3401</v>
          </cell>
          <cell r="B252">
            <v>0</v>
          </cell>
          <cell r="C252">
            <v>0</v>
          </cell>
          <cell r="D252">
            <v>0</v>
          </cell>
          <cell r="E252">
            <v>656</v>
          </cell>
          <cell r="F252">
            <v>0</v>
          </cell>
          <cell r="G252">
            <v>0</v>
          </cell>
          <cell r="H252">
            <v>88093.489999999991</v>
          </cell>
          <cell r="I252">
            <v>689</v>
          </cell>
          <cell r="J252">
            <v>0</v>
          </cell>
          <cell r="K252">
            <v>8457.33</v>
          </cell>
          <cell r="L252">
            <v>4260.2199999999993</v>
          </cell>
          <cell r="M252">
            <v>320</v>
          </cell>
          <cell r="N252">
            <v>0</v>
          </cell>
          <cell r="O252">
            <v>0</v>
          </cell>
          <cell r="P252">
            <v>0</v>
          </cell>
          <cell r="Q252">
            <v>0</v>
          </cell>
          <cell r="R252">
            <v>0</v>
          </cell>
          <cell r="S252">
            <v>102476.04</v>
          </cell>
          <cell r="T252">
            <v>0</v>
          </cell>
          <cell r="U252">
            <v>0</v>
          </cell>
          <cell r="V252">
            <v>0</v>
          </cell>
          <cell r="W252">
            <v>0</v>
          </cell>
          <cell r="X252">
            <v>199.5</v>
          </cell>
          <cell r="Y252">
            <v>0</v>
          </cell>
          <cell r="Z252">
            <v>0</v>
          </cell>
          <cell r="AA252">
            <v>0</v>
          </cell>
          <cell r="AB252">
            <v>0</v>
          </cell>
          <cell r="AC252">
            <v>0</v>
          </cell>
          <cell r="AD252">
            <v>0</v>
          </cell>
          <cell r="AE252">
            <v>0</v>
          </cell>
          <cell r="AF252">
            <v>0</v>
          </cell>
          <cell r="AG252">
            <v>0</v>
          </cell>
          <cell r="AH252">
            <v>0</v>
          </cell>
          <cell r="AI252">
            <v>22813.32</v>
          </cell>
          <cell r="AJ252">
            <v>1867.33</v>
          </cell>
          <cell r="AK252">
            <v>799.48999999999978</v>
          </cell>
          <cell r="AL252">
            <v>0</v>
          </cell>
          <cell r="AM252">
            <v>0</v>
          </cell>
          <cell r="AN252">
            <v>0</v>
          </cell>
          <cell r="AO252">
            <v>0</v>
          </cell>
          <cell r="AP252">
            <v>25679.64</v>
          </cell>
          <cell r="AQ252">
            <v>0</v>
          </cell>
          <cell r="AR252">
            <v>0</v>
          </cell>
          <cell r="AS252">
            <v>0</v>
          </cell>
          <cell r="AT252">
            <v>0</v>
          </cell>
          <cell r="AU252">
            <v>0</v>
          </cell>
          <cell r="AV252">
            <v>0</v>
          </cell>
          <cell r="AW252">
            <v>128155.68</v>
          </cell>
        </row>
        <row r="253">
          <cell r="A253">
            <v>3402</v>
          </cell>
          <cell r="B253">
            <v>0</v>
          </cell>
          <cell r="C253">
            <v>0</v>
          </cell>
          <cell r="D253">
            <v>0</v>
          </cell>
          <cell r="E253">
            <v>1316.3</v>
          </cell>
          <cell r="F253">
            <v>8610.73</v>
          </cell>
          <cell r="G253">
            <v>109.96</v>
          </cell>
          <cell r="H253">
            <v>878.29</v>
          </cell>
          <cell r="I253">
            <v>112</v>
          </cell>
          <cell r="J253">
            <v>0</v>
          </cell>
          <cell r="K253">
            <v>2606.75</v>
          </cell>
          <cell r="L253">
            <v>-303</v>
          </cell>
          <cell r="M253">
            <v>0</v>
          </cell>
          <cell r="N253">
            <v>0</v>
          </cell>
          <cell r="O253">
            <v>0</v>
          </cell>
          <cell r="P253">
            <v>0</v>
          </cell>
          <cell r="Q253">
            <v>1902.81</v>
          </cell>
          <cell r="R253">
            <v>0</v>
          </cell>
          <cell r="S253">
            <v>15233.839999999998</v>
          </cell>
          <cell r="T253">
            <v>0</v>
          </cell>
          <cell r="U253">
            <v>0</v>
          </cell>
          <cell r="V253">
            <v>0</v>
          </cell>
          <cell r="W253">
            <v>0</v>
          </cell>
          <cell r="X253">
            <v>652.5</v>
          </cell>
          <cell r="Y253">
            <v>0</v>
          </cell>
          <cell r="Z253">
            <v>1592.5</v>
          </cell>
          <cell r="AA253">
            <v>1592.5</v>
          </cell>
          <cell r="AB253">
            <v>0</v>
          </cell>
          <cell r="AC253">
            <v>0</v>
          </cell>
          <cell r="AD253">
            <v>0</v>
          </cell>
          <cell r="AE253">
            <v>0</v>
          </cell>
          <cell r="AF253">
            <v>0</v>
          </cell>
          <cell r="AG253">
            <v>0</v>
          </cell>
          <cell r="AH253">
            <v>0</v>
          </cell>
          <cell r="AI253">
            <v>3943.3999999999996</v>
          </cell>
          <cell r="AJ253">
            <v>202.73999999999978</v>
          </cell>
          <cell r="AK253">
            <v>525</v>
          </cell>
          <cell r="AL253">
            <v>0</v>
          </cell>
          <cell r="AM253">
            <v>0</v>
          </cell>
          <cell r="AN253">
            <v>0</v>
          </cell>
          <cell r="AO253">
            <v>0</v>
          </cell>
          <cell r="AP253">
            <v>8508.64</v>
          </cell>
          <cell r="AQ253">
            <v>0</v>
          </cell>
          <cell r="AR253">
            <v>0</v>
          </cell>
          <cell r="AS253">
            <v>0</v>
          </cell>
          <cell r="AT253">
            <v>0</v>
          </cell>
          <cell r="AU253">
            <v>0</v>
          </cell>
          <cell r="AV253">
            <v>0</v>
          </cell>
          <cell r="AW253">
            <v>23742.479999999996</v>
          </cell>
        </row>
        <row r="254">
          <cell r="A254">
            <v>3500</v>
          </cell>
          <cell r="B254">
            <v>0</v>
          </cell>
          <cell r="C254">
            <v>0</v>
          </cell>
          <cell r="D254">
            <v>0</v>
          </cell>
          <cell r="E254">
            <v>0</v>
          </cell>
          <cell r="F254">
            <v>0</v>
          </cell>
          <cell r="G254">
            <v>0</v>
          </cell>
          <cell r="H254">
            <v>0</v>
          </cell>
          <cell r="I254">
            <v>0</v>
          </cell>
          <cell r="J254">
            <v>0</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cell r="AB254">
            <v>0</v>
          </cell>
          <cell r="AC254">
            <v>0</v>
          </cell>
          <cell r="AD254">
            <v>0</v>
          </cell>
          <cell r="AE254">
            <v>0</v>
          </cell>
          <cell r="AF254">
            <v>0</v>
          </cell>
          <cell r="AG254">
            <v>0</v>
          </cell>
          <cell r="AH254">
            <v>0</v>
          </cell>
          <cell r="AI254">
            <v>0</v>
          </cell>
          <cell r="AJ254">
            <v>0</v>
          </cell>
          <cell r="AK254">
            <v>0</v>
          </cell>
          <cell r="AL254">
            <v>0</v>
          </cell>
          <cell r="AM254">
            <v>0</v>
          </cell>
          <cell r="AN254">
            <v>0</v>
          </cell>
          <cell r="AO254">
            <v>0</v>
          </cell>
          <cell r="AP254">
            <v>0</v>
          </cell>
          <cell r="AQ254">
            <v>0</v>
          </cell>
          <cell r="AR254">
            <v>0</v>
          </cell>
          <cell r="AS254">
            <v>0</v>
          </cell>
          <cell r="AT254">
            <v>0</v>
          </cell>
          <cell r="AU254">
            <v>0</v>
          </cell>
          <cell r="AV254">
            <v>0</v>
          </cell>
          <cell r="AW254">
            <v>0</v>
          </cell>
        </row>
        <row r="255">
          <cell r="A255">
            <v>3501</v>
          </cell>
          <cell r="B255">
            <v>0</v>
          </cell>
          <cell r="C255">
            <v>0</v>
          </cell>
          <cell r="D255">
            <v>0</v>
          </cell>
          <cell r="E255">
            <v>0</v>
          </cell>
          <cell r="F255">
            <v>0</v>
          </cell>
          <cell r="G255">
            <v>0</v>
          </cell>
          <cell r="H255">
            <v>12000</v>
          </cell>
          <cell r="I255">
            <v>0</v>
          </cell>
          <cell r="J255">
            <v>0</v>
          </cell>
          <cell r="K255">
            <v>0</v>
          </cell>
          <cell r="L255">
            <v>0</v>
          </cell>
          <cell r="M255">
            <v>0</v>
          </cell>
          <cell r="N255">
            <v>0</v>
          </cell>
          <cell r="O255">
            <v>0</v>
          </cell>
          <cell r="P255">
            <v>0</v>
          </cell>
          <cell r="Q255">
            <v>0</v>
          </cell>
          <cell r="R255">
            <v>0</v>
          </cell>
          <cell r="S255">
            <v>12000</v>
          </cell>
          <cell r="T255">
            <v>0</v>
          </cell>
          <cell r="U255">
            <v>0</v>
          </cell>
          <cell r="V255">
            <v>0</v>
          </cell>
          <cell r="W255">
            <v>0</v>
          </cell>
          <cell r="X255">
            <v>3280.630000000001</v>
          </cell>
          <cell r="Y255">
            <v>0</v>
          </cell>
          <cell r="Z255">
            <v>0</v>
          </cell>
          <cell r="AA255">
            <v>0</v>
          </cell>
          <cell r="AB255">
            <v>0</v>
          </cell>
          <cell r="AC255">
            <v>0</v>
          </cell>
          <cell r="AD255">
            <v>0</v>
          </cell>
          <cell r="AE255">
            <v>0</v>
          </cell>
          <cell r="AF255">
            <v>0</v>
          </cell>
          <cell r="AG255">
            <v>485</v>
          </cell>
          <cell r="AH255">
            <v>0</v>
          </cell>
          <cell r="AI255">
            <v>1662.8600000000001</v>
          </cell>
          <cell r="AJ255">
            <v>0</v>
          </cell>
          <cell r="AK255">
            <v>0</v>
          </cell>
          <cell r="AL255">
            <v>0</v>
          </cell>
          <cell r="AM255">
            <v>0</v>
          </cell>
          <cell r="AN255">
            <v>0</v>
          </cell>
          <cell r="AO255">
            <v>0</v>
          </cell>
          <cell r="AP255">
            <v>5428.4900000000016</v>
          </cell>
          <cell r="AQ255">
            <v>0</v>
          </cell>
          <cell r="AR255">
            <v>0</v>
          </cell>
          <cell r="AS255">
            <v>0</v>
          </cell>
          <cell r="AT255">
            <v>0</v>
          </cell>
          <cell r="AU255">
            <v>0</v>
          </cell>
          <cell r="AV255">
            <v>0</v>
          </cell>
          <cell r="AW255">
            <v>17428.490000000002</v>
          </cell>
        </row>
        <row r="256">
          <cell r="A256">
            <v>3600</v>
          </cell>
          <cell r="B256">
            <v>0</v>
          </cell>
          <cell r="C256">
            <v>0</v>
          </cell>
          <cell r="D256">
            <v>0</v>
          </cell>
          <cell r="E256">
            <v>0</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cell r="AB256">
            <v>0</v>
          </cell>
          <cell r="AC256">
            <v>0</v>
          </cell>
          <cell r="AD256">
            <v>0</v>
          </cell>
          <cell r="AE256">
            <v>0</v>
          </cell>
          <cell r="AF256">
            <v>0</v>
          </cell>
          <cell r="AG256">
            <v>0</v>
          </cell>
          <cell r="AH256">
            <v>0</v>
          </cell>
          <cell r="AI256">
            <v>0</v>
          </cell>
          <cell r="AJ256">
            <v>0</v>
          </cell>
          <cell r="AK256">
            <v>0</v>
          </cell>
          <cell r="AL256">
            <v>0</v>
          </cell>
          <cell r="AM256">
            <v>0</v>
          </cell>
          <cell r="AN256">
            <v>0</v>
          </cell>
          <cell r="AO256">
            <v>0</v>
          </cell>
          <cell r="AP256">
            <v>0</v>
          </cell>
          <cell r="AQ256">
            <v>0</v>
          </cell>
          <cell r="AR256">
            <v>0</v>
          </cell>
          <cell r="AS256">
            <v>0</v>
          </cell>
          <cell r="AT256">
            <v>0</v>
          </cell>
          <cell r="AU256">
            <v>0</v>
          </cell>
          <cell r="AV256">
            <v>0</v>
          </cell>
          <cell r="AW256">
            <v>0</v>
          </cell>
        </row>
        <row r="257">
          <cell r="A257">
            <v>3602</v>
          </cell>
          <cell r="B257">
            <v>0</v>
          </cell>
          <cell r="C257">
            <v>0</v>
          </cell>
          <cell r="D257">
            <v>0</v>
          </cell>
          <cell r="E257">
            <v>0</v>
          </cell>
          <cell r="F257">
            <v>600</v>
          </cell>
          <cell r="G257">
            <v>0</v>
          </cell>
          <cell r="H257">
            <v>0</v>
          </cell>
          <cell r="I257">
            <v>0</v>
          </cell>
          <cell r="J257">
            <v>0</v>
          </cell>
          <cell r="K257">
            <v>370</v>
          </cell>
          <cell r="L257">
            <v>-750</v>
          </cell>
          <cell r="M257">
            <v>0</v>
          </cell>
          <cell r="N257">
            <v>0</v>
          </cell>
          <cell r="O257">
            <v>0</v>
          </cell>
          <cell r="P257">
            <v>0</v>
          </cell>
          <cell r="Q257">
            <v>0</v>
          </cell>
          <cell r="R257">
            <v>0</v>
          </cell>
          <cell r="S257">
            <v>220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0</v>
          </cell>
          <cell r="AI257">
            <v>0</v>
          </cell>
          <cell r="AJ257">
            <v>0</v>
          </cell>
          <cell r="AK257">
            <v>0</v>
          </cell>
          <cell r="AL257">
            <v>0</v>
          </cell>
          <cell r="AM257">
            <v>0</v>
          </cell>
          <cell r="AN257">
            <v>0</v>
          </cell>
          <cell r="AO257">
            <v>0</v>
          </cell>
          <cell r="AP257">
            <v>0</v>
          </cell>
          <cell r="AQ257">
            <v>0</v>
          </cell>
          <cell r="AR257">
            <v>0</v>
          </cell>
          <cell r="AS257">
            <v>0</v>
          </cell>
          <cell r="AT257">
            <v>0</v>
          </cell>
          <cell r="AU257">
            <v>0</v>
          </cell>
          <cell r="AV257">
            <v>0</v>
          </cell>
          <cell r="AW257">
            <v>220</v>
          </cell>
        </row>
        <row r="258">
          <cell r="A258">
            <v>3603</v>
          </cell>
          <cell r="B258">
            <v>0</v>
          </cell>
          <cell r="C258">
            <v>0</v>
          </cell>
          <cell r="D258">
            <v>3348.56</v>
          </cell>
          <cell r="E258">
            <v>0</v>
          </cell>
          <cell r="F258">
            <v>0</v>
          </cell>
          <cell r="G258">
            <v>0</v>
          </cell>
          <cell r="H258">
            <v>63.539999999999964</v>
          </cell>
          <cell r="I258">
            <v>0</v>
          </cell>
          <cell r="J258">
            <v>0</v>
          </cell>
          <cell r="K258">
            <v>0</v>
          </cell>
          <cell r="L258">
            <v>0</v>
          </cell>
          <cell r="M258">
            <v>0</v>
          </cell>
          <cell r="N258">
            <v>0</v>
          </cell>
          <cell r="O258">
            <v>0</v>
          </cell>
          <cell r="P258">
            <v>0</v>
          </cell>
          <cell r="Q258">
            <v>0</v>
          </cell>
          <cell r="R258">
            <v>0</v>
          </cell>
          <cell r="S258">
            <v>3412.1</v>
          </cell>
          <cell r="T258">
            <v>0</v>
          </cell>
          <cell r="U258">
            <v>0</v>
          </cell>
          <cell r="V258">
            <v>0</v>
          </cell>
          <cell r="W258">
            <v>0</v>
          </cell>
          <cell r="X258">
            <v>0</v>
          </cell>
          <cell r="Y258">
            <v>0</v>
          </cell>
          <cell r="Z258">
            <v>0</v>
          </cell>
          <cell r="AA258">
            <v>0</v>
          </cell>
          <cell r="AB258">
            <v>0</v>
          </cell>
          <cell r="AC258">
            <v>0</v>
          </cell>
          <cell r="AD258">
            <v>0</v>
          </cell>
          <cell r="AE258">
            <v>0</v>
          </cell>
          <cell r="AF258">
            <v>0</v>
          </cell>
          <cell r="AG258">
            <v>0</v>
          </cell>
          <cell r="AH258">
            <v>0</v>
          </cell>
          <cell r="AI258">
            <v>0</v>
          </cell>
          <cell r="AJ258">
            <v>0</v>
          </cell>
          <cell r="AK258">
            <v>0</v>
          </cell>
          <cell r="AL258">
            <v>0</v>
          </cell>
          <cell r="AM258">
            <v>0</v>
          </cell>
          <cell r="AN258">
            <v>0</v>
          </cell>
          <cell r="AO258">
            <v>0</v>
          </cell>
          <cell r="AP258">
            <v>0</v>
          </cell>
          <cell r="AQ258">
            <v>0</v>
          </cell>
          <cell r="AR258">
            <v>0</v>
          </cell>
          <cell r="AS258">
            <v>0</v>
          </cell>
          <cell r="AT258">
            <v>0</v>
          </cell>
          <cell r="AU258">
            <v>0</v>
          </cell>
          <cell r="AV258">
            <v>0</v>
          </cell>
          <cell r="AW258">
            <v>3412.1</v>
          </cell>
        </row>
        <row r="259">
          <cell r="A259">
            <v>3604</v>
          </cell>
          <cell r="B259">
            <v>0</v>
          </cell>
          <cell r="C259">
            <v>0</v>
          </cell>
          <cell r="D259">
            <v>0</v>
          </cell>
          <cell r="E259">
            <v>0</v>
          </cell>
          <cell r="F259">
            <v>-4159.5</v>
          </cell>
          <cell r="G259">
            <v>0</v>
          </cell>
          <cell r="H259">
            <v>38762.189999999995</v>
          </cell>
          <cell r="I259">
            <v>2475</v>
          </cell>
          <cell r="J259">
            <v>0</v>
          </cell>
          <cell r="K259">
            <v>0</v>
          </cell>
          <cell r="L259">
            <v>146.07999999999993</v>
          </cell>
          <cell r="M259">
            <v>0</v>
          </cell>
          <cell r="N259">
            <v>0</v>
          </cell>
          <cell r="O259">
            <v>0</v>
          </cell>
          <cell r="P259">
            <v>0</v>
          </cell>
          <cell r="Q259">
            <v>0</v>
          </cell>
          <cell r="R259">
            <v>0</v>
          </cell>
          <cell r="S259">
            <v>37223.769999999997</v>
          </cell>
          <cell r="T259">
            <v>0</v>
          </cell>
          <cell r="U259">
            <v>0</v>
          </cell>
          <cell r="V259">
            <v>0</v>
          </cell>
          <cell r="W259">
            <v>0</v>
          </cell>
          <cell r="X259">
            <v>-532.5</v>
          </cell>
          <cell r="Y259">
            <v>0</v>
          </cell>
          <cell r="Z259">
            <v>600</v>
          </cell>
          <cell r="AA259">
            <v>400</v>
          </cell>
          <cell r="AB259">
            <v>0</v>
          </cell>
          <cell r="AC259">
            <v>5061.340000000002</v>
          </cell>
          <cell r="AD259">
            <v>0</v>
          </cell>
          <cell r="AE259">
            <v>0</v>
          </cell>
          <cell r="AF259">
            <v>0</v>
          </cell>
          <cell r="AG259">
            <v>0</v>
          </cell>
          <cell r="AH259">
            <v>0</v>
          </cell>
          <cell r="AI259">
            <v>0</v>
          </cell>
          <cell r="AJ259">
            <v>0</v>
          </cell>
          <cell r="AK259">
            <v>0</v>
          </cell>
          <cell r="AL259">
            <v>0</v>
          </cell>
          <cell r="AM259">
            <v>0</v>
          </cell>
          <cell r="AN259">
            <v>0</v>
          </cell>
          <cell r="AO259">
            <v>0</v>
          </cell>
          <cell r="AP259">
            <v>5528.840000000002</v>
          </cell>
          <cell r="AQ259">
            <v>0</v>
          </cell>
          <cell r="AR259">
            <v>0</v>
          </cell>
          <cell r="AS259">
            <v>0</v>
          </cell>
          <cell r="AT259">
            <v>0</v>
          </cell>
          <cell r="AU259">
            <v>0</v>
          </cell>
          <cell r="AV259">
            <v>0</v>
          </cell>
          <cell r="AW259">
            <v>42752.61</v>
          </cell>
        </row>
        <row r="260">
          <cell r="A260">
            <v>3605</v>
          </cell>
          <cell r="B260">
            <v>0</v>
          </cell>
          <cell r="C260">
            <v>0</v>
          </cell>
          <cell r="D260">
            <v>12535.349999999999</v>
          </cell>
          <cell r="E260">
            <v>22935.72</v>
          </cell>
          <cell r="F260">
            <v>29319.780000000006</v>
          </cell>
          <cell r="G260">
            <v>7310.1799999999985</v>
          </cell>
          <cell r="H260">
            <v>5580</v>
          </cell>
          <cell r="I260">
            <v>0</v>
          </cell>
          <cell r="J260">
            <v>0</v>
          </cell>
          <cell r="K260">
            <v>3605</v>
          </cell>
          <cell r="L260">
            <v>5033.5</v>
          </cell>
          <cell r="M260">
            <v>0</v>
          </cell>
          <cell r="N260">
            <v>2511.5</v>
          </cell>
          <cell r="O260">
            <v>0</v>
          </cell>
          <cell r="P260">
            <v>6378.630000000001</v>
          </cell>
          <cell r="Q260">
            <v>10177.14</v>
          </cell>
          <cell r="R260">
            <v>0</v>
          </cell>
          <cell r="S260">
            <v>105386.8</v>
          </cell>
          <cell r="T260">
            <v>0</v>
          </cell>
          <cell r="U260">
            <v>0</v>
          </cell>
          <cell r="V260">
            <v>0</v>
          </cell>
          <cell r="W260">
            <v>0</v>
          </cell>
          <cell r="X260">
            <v>9710.6900000000023</v>
          </cell>
          <cell r="Y260">
            <v>0</v>
          </cell>
          <cell r="Z260">
            <v>0</v>
          </cell>
          <cell r="AA260">
            <v>0</v>
          </cell>
          <cell r="AB260">
            <v>0</v>
          </cell>
          <cell r="AC260">
            <v>0</v>
          </cell>
          <cell r="AD260">
            <v>0</v>
          </cell>
          <cell r="AE260">
            <v>9746.66</v>
          </cell>
          <cell r="AF260">
            <v>0</v>
          </cell>
          <cell r="AG260">
            <v>0</v>
          </cell>
          <cell r="AH260">
            <v>0</v>
          </cell>
          <cell r="AI260">
            <v>0</v>
          </cell>
          <cell r="AJ260">
            <v>0</v>
          </cell>
          <cell r="AK260">
            <v>0</v>
          </cell>
          <cell r="AL260">
            <v>0</v>
          </cell>
          <cell r="AM260">
            <v>0</v>
          </cell>
          <cell r="AN260">
            <v>0</v>
          </cell>
          <cell r="AO260">
            <v>0</v>
          </cell>
          <cell r="AP260">
            <v>19457.350000000002</v>
          </cell>
          <cell r="AQ260">
            <v>0</v>
          </cell>
          <cell r="AR260">
            <v>0</v>
          </cell>
          <cell r="AS260">
            <v>0</v>
          </cell>
          <cell r="AT260">
            <v>0</v>
          </cell>
          <cell r="AU260">
            <v>0</v>
          </cell>
          <cell r="AV260">
            <v>0</v>
          </cell>
          <cell r="AW260">
            <v>124844.15000000001</v>
          </cell>
        </row>
        <row r="261">
          <cell r="A261">
            <v>4000</v>
          </cell>
          <cell r="B261">
            <v>0</v>
          </cell>
          <cell r="C261">
            <v>0</v>
          </cell>
          <cell r="D261">
            <v>0</v>
          </cell>
          <cell r="E261">
            <v>0</v>
          </cell>
          <cell r="F261">
            <v>0</v>
          </cell>
          <cell r="G261">
            <v>0</v>
          </cell>
          <cell r="H261">
            <v>0</v>
          </cell>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J261">
            <v>0</v>
          </cell>
          <cell r="AK261">
            <v>0</v>
          </cell>
          <cell r="AL261">
            <v>0</v>
          </cell>
          <cell r="AM261">
            <v>0</v>
          </cell>
          <cell r="AN261">
            <v>0</v>
          </cell>
          <cell r="AO261">
            <v>0</v>
          </cell>
          <cell r="AP261">
            <v>0</v>
          </cell>
          <cell r="AQ261">
            <v>0</v>
          </cell>
          <cell r="AR261">
            <v>0</v>
          </cell>
          <cell r="AS261">
            <v>0</v>
          </cell>
          <cell r="AT261">
            <v>0</v>
          </cell>
          <cell r="AU261">
            <v>0</v>
          </cell>
          <cell r="AV261">
            <v>0</v>
          </cell>
          <cell r="AW261">
            <v>0</v>
          </cell>
        </row>
        <row r="262">
          <cell r="A262">
            <v>4100</v>
          </cell>
          <cell r="B262">
            <v>0</v>
          </cell>
          <cell r="C262">
            <v>0</v>
          </cell>
          <cell r="D262">
            <v>0</v>
          </cell>
          <cell r="E262">
            <v>0</v>
          </cell>
          <cell r="F262">
            <v>0</v>
          </cell>
          <cell r="G262">
            <v>0</v>
          </cell>
          <cell r="H262">
            <v>0</v>
          </cell>
          <cell r="I262">
            <v>0</v>
          </cell>
          <cell r="J262">
            <v>0</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P262">
            <v>0</v>
          </cell>
          <cell r="AQ262">
            <v>0</v>
          </cell>
          <cell r="AR262">
            <v>0</v>
          </cell>
          <cell r="AS262">
            <v>0</v>
          </cell>
          <cell r="AT262">
            <v>0</v>
          </cell>
          <cell r="AU262">
            <v>0</v>
          </cell>
          <cell r="AV262">
            <v>0</v>
          </cell>
          <cell r="AW262">
            <v>0</v>
          </cell>
        </row>
        <row r="263">
          <cell r="A263">
            <v>4110</v>
          </cell>
          <cell r="B263">
            <v>0</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cell r="AB263">
            <v>15058</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cell r="AP263">
            <v>15058</v>
          </cell>
          <cell r="AQ263">
            <v>0</v>
          </cell>
          <cell r="AR263">
            <v>0</v>
          </cell>
          <cell r="AS263">
            <v>0</v>
          </cell>
          <cell r="AT263">
            <v>0</v>
          </cell>
          <cell r="AU263">
            <v>0</v>
          </cell>
          <cell r="AV263">
            <v>0</v>
          </cell>
          <cell r="AW263">
            <v>15058</v>
          </cell>
        </row>
        <row r="264">
          <cell r="A264">
            <v>4120</v>
          </cell>
          <cell r="B264">
            <v>0</v>
          </cell>
          <cell r="C264">
            <v>0</v>
          </cell>
          <cell r="D264">
            <v>0</v>
          </cell>
          <cell r="E264">
            <v>0</v>
          </cell>
          <cell r="F264">
            <v>0</v>
          </cell>
          <cell r="G264">
            <v>0</v>
          </cell>
          <cell r="H264">
            <v>0</v>
          </cell>
          <cell r="I264">
            <v>0</v>
          </cell>
          <cell r="J264">
            <v>0</v>
          </cell>
          <cell r="K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2070.87</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P264">
            <v>2070.87</v>
          </cell>
          <cell r="AQ264">
            <v>0</v>
          </cell>
          <cell r="AR264">
            <v>0</v>
          </cell>
          <cell r="AS264">
            <v>0</v>
          </cell>
          <cell r="AT264">
            <v>0</v>
          </cell>
          <cell r="AU264">
            <v>0</v>
          </cell>
          <cell r="AV264">
            <v>0</v>
          </cell>
          <cell r="AW264">
            <v>2070.87</v>
          </cell>
        </row>
        <row r="265">
          <cell r="A265">
            <v>4130</v>
          </cell>
          <cell r="B265">
            <v>0</v>
          </cell>
          <cell r="C265">
            <v>0</v>
          </cell>
          <cell r="D265">
            <v>0</v>
          </cell>
          <cell r="E265">
            <v>0</v>
          </cell>
          <cell r="F265">
            <v>0</v>
          </cell>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cell r="AB265">
            <v>24103.210000000006</v>
          </cell>
          <cell r="AC265">
            <v>0</v>
          </cell>
          <cell r="AD265">
            <v>0</v>
          </cell>
          <cell r="AE265">
            <v>0</v>
          </cell>
          <cell r="AF265">
            <v>0</v>
          </cell>
          <cell r="AG265">
            <v>0</v>
          </cell>
          <cell r="AH265">
            <v>0</v>
          </cell>
          <cell r="AI265">
            <v>4164.5400000000009</v>
          </cell>
          <cell r="AJ265">
            <v>0</v>
          </cell>
          <cell r="AK265">
            <v>0</v>
          </cell>
          <cell r="AL265">
            <v>0</v>
          </cell>
          <cell r="AM265">
            <v>0</v>
          </cell>
          <cell r="AN265">
            <v>0</v>
          </cell>
          <cell r="AO265">
            <v>0</v>
          </cell>
          <cell r="AP265">
            <v>28267.750000000007</v>
          </cell>
          <cell r="AQ265">
            <v>0</v>
          </cell>
          <cell r="AR265">
            <v>0</v>
          </cell>
          <cell r="AS265">
            <v>0</v>
          </cell>
          <cell r="AT265">
            <v>0</v>
          </cell>
          <cell r="AU265">
            <v>0</v>
          </cell>
          <cell r="AV265">
            <v>0</v>
          </cell>
          <cell r="AW265">
            <v>28267.750000000007</v>
          </cell>
        </row>
        <row r="266">
          <cell r="A266">
            <v>4140</v>
          </cell>
          <cell r="B266">
            <v>0</v>
          </cell>
          <cell r="C266">
            <v>0</v>
          </cell>
          <cell r="D266">
            <v>0</v>
          </cell>
          <cell r="E266">
            <v>0</v>
          </cell>
          <cell r="F266">
            <v>0</v>
          </cell>
          <cell r="G266">
            <v>0</v>
          </cell>
          <cell r="H266">
            <v>0</v>
          </cell>
          <cell r="I266">
            <v>2800</v>
          </cell>
          <cell r="J266">
            <v>0</v>
          </cell>
          <cell r="K266">
            <v>0</v>
          </cell>
          <cell r="L266">
            <v>0</v>
          </cell>
          <cell r="M266">
            <v>0</v>
          </cell>
          <cell r="N266">
            <v>0</v>
          </cell>
          <cell r="O266">
            <v>0</v>
          </cell>
          <cell r="P266">
            <v>3153.0499999999993</v>
          </cell>
          <cell r="Q266">
            <v>0</v>
          </cell>
          <cell r="R266">
            <v>0</v>
          </cell>
          <cell r="S266">
            <v>5953.0499999999993</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cell r="AP266">
            <v>0</v>
          </cell>
          <cell r="AQ266">
            <v>0</v>
          </cell>
          <cell r="AR266">
            <v>0</v>
          </cell>
          <cell r="AS266">
            <v>0</v>
          </cell>
          <cell r="AT266">
            <v>0</v>
          </cell>
          <cell r="AU266">
            <v>0</v>
          </cell>
          <cell r="AV266">
            <v>0</v>
          </cell>
          <cell r="AW266">
            <v>5953.0499999999993</v>
          </cell>
        </row>
        <row r="267">
          <cell r="A267">
            <v>4150</v>
          </cell>
          <cell r="B267">
            <v>0</v>
          </cell>
          <cell r="C267">
            <v>0</v>
          </cell>
          <cell r="D267">
            <v>0</v>
          </cell>
          <cell r="E267">
            <v>0</v>
          </cell>
          <cell r="F267">
            <v>0</v>
          </cell>
          <cell r="G267">
            <v>0</v>
          </cell>
          <cell r="H267">
            <v>0</v>
          </cell>
          <cell r="I267">
            <v>0</v>
          </cell>
          <cell r="J267">
            <v>0</v>
          </cell>
          <cell r="K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I267">
            <v>0</v>
          </cell>
          <cell r="AJ267">
            <v>0</v>
          </cell>
          <cell r="AK267">
            <v>0</v>
          </cell>
          <cell r="AL267">
            <v>0</v>
          </cell>
          <cell r="AM267">
            <v>0</v>
          </cell>
          <cell r="AN267">
            <v>0</v>
          </cell>
          <cell r="AO267">
            <v>0</v>
          </cell>
          <cell r="AP267">
            <v>0</v>
          </cell>
          <cell r="AQ267">
            <v>0</v>
          </cell>
          <cell r="AR267">
            <v>0</v>
          </cell>
          <cell r="AS267">
            <v>0</v>
          </cell>
          <cell r="AT267">
            <v>0</v>
          </cell>
          <cell r="AU267">
            <v>0</v>
          </cell>
          <cell r="AV267">
            <v>0</v>
          </cell>
          <cell r="AW267">
            <v>0</v>
          </cell>
        </row>
        <row r="268">
          <cell r="A268">
            <v>4151</v>
          </cell>
          <cell r="B268">
            <v>0</v>
          </cell>
          <cell r="C268">
            <v>0</v>
          </cell>
          <cell r="D268">
            <v>0</v>
          </cell>
          <cell r="E268">
            <v>0</v>
          </cell>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9910.0499999999993</v>
          </cell>
          <cell r="AC268">
            <v>0</v>
          </cell>
          <cell r="AD268">
            <v>0</v>
          </cell>
          <cell r="AE268">
            <v>0</v>
          </cell>
          <cell r="AF268">
            <v>0</v>
          </cell>
          <cell r="AG268">
            <v>0</v>
          </cell>
          <cell r="AH268">
            <v>0</v>
          </cell>
          <cell r="AI268">
            <v>0</v>
          </cell>
          <cell r="AJ268">
            <v>0</v>
          </cell>
          <cell r="AK268">
            <v>0</v>
          </cell>
          <cell r="AL268">
            <v>0</v>
          </cell>
          <cell r="AM268">
            <v>0</v>
          </cell>
          <cell r="AN268">
            <v>0</v>
          </cell>
          <cell r="AO268">
            <v>0</v>
          </cell>
          <cell r="AP268">
            <v>9910.0499999999993</v>
          </cell>
          <cell r="AQ268">
            <v>0</v>
          </cell>
          <cell r="AR268">
            <v>0</v>
          </cell>
          <cell r="AS268">
            <v>0</v>
          </cell>
          <cell r="AT268">
            <v>0</v>
          </cell>
          <cell r="AU268">
            <v>0</v>
          </cell>
          <cell r="AV268">
            <v>0</v>
          </cell>
          <cell r="AW268">
            <v>9910.0499999999993</v>
          </cell>
        </row>
        <row r="269">
          <cell r="A269">
            <v>4152</v>
          </cell>
          <cell r="B269">
            <v>0</v>
          </cell>
          <cell r="C269">
            <v>0</v>
          </cell>
          <cell r="D269">
            <v>0</v>
          </cell>
          <cell r="E269">
            <v>0</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477.90000000000009</v>
          </cell>
          <cell r="AC269">
            <v>10000</v>
          </cell>
          <cell r="AD269">
            <v>0</v>
          </cell>
          <cell r="AE269">
            <v>0</v>
          </cell>
          <cell r="AF269">
            <v>0</v>
          </cell>
          <cell r="AG269">
            <v>0</v>
          </cell>
          <cell r="AH269">
            <v>0</v>
          </cell>
          <cell r="AI269">
            <v>0</v>
          </cell>
          <cell r="AJ269">
            <v>0</v>
          </cell>
          <cell r="AK269">
            <v>0</v>
          </cell>
          <cell r="AL269">
            <v>0</v>
          </cell>
          <cell r="AM269">
            <v>0</v>
          </cell>
          <cell r="AN269">
            <v>0</v>
          </cell>
          <cell r="AO269">
            <v>0</v>
          </cell>
          <cell r="AP269">
            <v>10477.9</v>
          </cell>
          <cell r="AQ269">
            <v>0</v>
          </cell>
          <cell r="AR269">
            <v>0</v>
          </cell>
          <cell r="AS269">
            <v>0</v>
          </cell>
          <cell r="AT269">
            <v>0</v>
          </cell>
          <cell r="AU269">
            <v>0</v>
          </cell>
          <cell r="AV269">
            <v>0</v>
          </cell>
          <cell r="AW269">
            <v>10477.9</v>
          </cell>
        </row>
        <row r="270">
          <cell r="A270">
            <v>4153</v>
          </cell>
          <cell r="B270">
            <v>0</v>
          </cell>
          <cell r="C270">
            <v>0</v>
          </cell>
          <cell r="D270">
            <v>0</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cell r="AB270">
            <v>0</v>
          </cell>
          <cell r="AC270">
            <v>0</v>
          </cell>
          <cell r="AD270">
            <v>0</v>
          </cell>
          <cell r="AE270">
            <v>0</v>
          </cell>
          <cell r="AF270">
            <v>0</v>
          </cell>
          <cell r="AG270">
            <v>0</v>
          </cell>
          <cell r="AH270">
            <v>0</v>
          </cell>
          <cell r="AI270">
            <v>711.24999999999977</v>
          </cell>
          <cell r="AJ270">
            <v>0</v>
          </cell>
          <cell r="AK270">
            <v>0</v>
          </cell>
          <cell r="AL270">
            <v>0</v>
          </cell>
          <cell r="AM270">
            <v>0</v>
          </cell>
          <cell r="AN270">
            <v>0</v>
          </cell>
          <cell r="AO270">
            <v>0</v>
          </cell>
          <cell r="AP270">
            <v>711.24999999999977</v>
          </cell>
          <cell r="AQ270">
            <v>0</v>
          </cell>
          <cell r="AR270">
            <v>0</v>
          </cell>
          <cell r="AS270">
            <v>0</v>
          </cell>
          <cell r="AT270">
            <v>0</v>
          </cell>
          <cell r="AU270">
            <v>0</v>
          </cell>
          <cell r="AV270">
            <v>0</v>
          </cell>
          <cell r="AW270">
            <v>711.24999999999977</v>
          </cell>
        </row>
        <row r="271">
          <cell r="A271">
            <v>4154</v>
          </cell>
          <cell r="B271">
            <v>0</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cell r="AB271">
            <v>0</v>
          </cell>
          <cell r="AC271">
            <v>0</v>
          </cell>
          <cell r="AD271">
            <v>0</v>
          </cell>
          <cell r="AE271">
            <v>0</v>
          </cell>
          <cell r="AF271">
            <v>0</v>
          </cell>
          <cell r="AG271">
            <v>0</v>
          </cell>
          <cell r="AH271">
            <v>0</v>
          </cell>
          <cell r="AI271">
            <v>0</v>
          </cell>
          <cell r="AJ271">
            <v>0</v>
          </cell>
          <cell r="AK271">
            <v>0</v>
          </cell>
          <cell r="AL271">
            <v>0</v>
          </cell>
          <cell r="AM271">
            <v>0</v>
          </cell>
          <cell r="AN271">
            <v>0</v>
          </cell>
          <cell r="AO271">
            <v>0</v>
          </cell>
          <cell r="AP271">
            <v>0</v>
          </cell>
          <cell r="AQ271">
            <v>0</v>
          </cell>
          <cell r="AR271">
            <v>0</v>
          </cell>
          <cell r="AS271">
            <v>0</v>
          </cell>
          <cell r="AT271">
            <v>0</v>
          </cell>
          <cell r="AU271">
            <v>0</v>
          </cell>
          <cell r="AV271">
            <v>0</v>
          </cell>
          <cell r="AW271">
            <v>0</v>
          </cell>
        </row>
        <row r="272">
          <cell r="A272">
            <v>4200</v>
          </cell>
          <cell r="B272">
            <v>0</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cell r="AB272">
            <v>0</v>
          </cell>
          <cell r="AC272">
            <v>0</v>
          </cell>
          <cell r="AD272">
            <v>0</v>
          </cell>
          <cell r="AE272">
            <v>0</v>
          </cell>
          <cell r="AF272">
            <v>0</v>
          </cell>
          <cell r="AG272">
            <v>0</v>
          </cell>
          <cell r="AH272">
            <v>0</v>
          </cell>
          <cell r="AI272">
            <v>0</v>
          </cell>
          <cell r="AJ272">
            <v>0</v>
          </cell>
          <cell r="AK272">
            <v>0</v>
          </cell>
          <cell r="AL272">
            <v>0</v>
          </cell>
          <cell r="AM272">
            <v>0</v>
          </cell>
          <cell r="AN272">
            <v>0</v>
          </cell>
          <cell r="AO272">
            <v>0</v>
          </cell>
          <cell r="AP272">
            <v>0</v>
          </cell>
          <cell r="AQ272">
            <v>0</v>
          </cell>
          <cell r="AR272">
            <v>0</v>
          </cell>
          <cell r="AS272">
            <v>0</v>
          </cell>
          <cell r="AT272">
            <v>0</v>
          </cell>
          <cell r="AU272">
            <v>0</v>
          </cell>
          <cell r="AV272">
            <v>0</v>
          </cell>
          <cell r="AW272">
            <v>0</v>
          </cell>
        </row>
        <row r="273">
          <cell r="A273">
            <v>4201</v>
          </cell>
          <cell r="B273">
            <v>0</v>
          </cell>
          <cell r="C273">
            <v>0</v>
          </cell>
          <cell r="D273">
            <v>0</v>
          </cell>
          <cell r="E273">
            <v>0</v>
          </cell>
          <cell r="F273">
            <v>0</v>
          </cell>
          <cell r="G273">
            <v>0</v>
          </cell>
          <cell r="H273">
            <v>0</v>
          </cell>
          <cell r="I273">
            <v>0</v>
          </cell>
          <cell r="J273">
            <v>0</v>
          </cell>
          <cell r="K273">
            <v>-24626</v>
          </cell>
          <cell r="L273">
            <v>4984</v>
          </cell>
          <cell r="M273">
            <v>439.5</v>
          </cell>
          <cell r="N273">
            <v>0</v>
          </cell>
          <cell r="O273">
            <v>0</v>
          </cell>
          <cell r="P273">
            <v>0</v>
          </cell>
          <cell r="Q273">
            <v>0</v>
          </cell>
          <cell r="R273">
            <v>0</v>
          </cell>
          <cell r="S273">
            <v>-19202.5</v>
          </cell>
          <cell r="T273">
            <v>0</v>
          </cell>
          <cell r="U273">
            <v>0</v>
          </cell>
          <cell r="V273">
            <v>0</v>
          </cell>
          <cell r="W273">
            <v>0</v>
          </cell>
          <cell r="X273">
            <v>0</v>
          </cell>
          <cell r="Y273">
            <v>0</v>
          </cell>
          <cell r="Z273">
            <v>0</v>
          </cell>
          <cell r="AA273">
            <v>1195.5</v>
          </cell>
          <cell r="AB273">
            <v>6327.880000000001</v>
          </cell>
          <cell r="AC273">
            <v>0</v>
          </cell>
          <cell r="AD273">
            <v>0</v>
          </cell>
          <cell r="AE273">
            <v>0</v>
          </cell>
          <cell r="AF273">
            <v>0</v>
          </cell>
          <cell r="AG273">
            <v>0</v>
          </cell>
          <cell r="AH273">
            <v>0</v>
          </cell>
          <cell r="AI273">
            <v>0</v>
          </cell>
          <cell r="AJ273">
            <v>0</v>
          </cell>
          <cell r="AK273">
            <v>0</v>
          </cell>
          <cell r="AL273">
            <v>0</v>
          </cell>
          <cell r="AM273">
            <v>0</v>
          </cell>
          <cell r="AN273">
            <v>0</v>
          </cell>
          <cell r="AO273">
            <v>0</v>
          </cell>
          <cell r="AP273">
            <v>7523.380000000001</v>
          </cell>
          <cell r="AQ273">
            <v>0</v>
          </cell>
          <cell r="AR273">
            <v>0</v>
          </cell>
          <cell r="AS273">
            <v>0</v>
          </cell>
          <cell r="AT273">
            <v>0</v>
          </cell>
          <cell r="AU273">
            <v>0</v>
          </cell>
          <cell r="AV273">
            <v>0</v>
          </cell>
          <cell r="AW273">
            <v>-11679.119999999999</v>
          </cell>
        </row>
        <row r="274">
          <cell r="A274">
            <v>4220</v>
          </cell>
          <cell r="B274">
            <v>0</v>
          </cell>
          <cell r="C274">
            <v>0</v>
          </cell>
          <cell r="D274">
            <v>0</v>
          </cell>
          <cell r="E274">
            <v>0</v>
          </cell>
          <cell r="F274">
            <v>0</v>
          </cell>
          <cell r="G274">
            <v>0</v>
          </cell>
          <cell r="H274">
            <v>0</v>
          </cell>
          <cell r="I274">
            <v>0</v>
          </cell>
          <cell r="J274">
            <v>0</v>
          </cell>
          <cell r="K274">
            <v>0</v>
          </cell>
          <cell r="L274">
            <v>0</v>
          </cell>
          <cell r="M274">
            <v>0</v>
          </cell>
          <cell r="N274">
            <v>0</v>
          </cell>
          <cell r="O274">
            <v>0</v>
          </cell>
          <cell r="P274">
            <v>0</v>
          </cell>
          <cell r="Q274">
            <v>0</v>
          </cell>
          <cell r="R274">
            <v>0</v>
          </cell>
          <cell r="S274">
            <v>0</v>
          </cell>
          <cell r="T274">
            <v>0</v>
          </cell>
          <cell r="U274">
            <v>0</v>
          </cell>
          <cell r="V274">
            <v>0</v>
          </cell>
          <cell r="W274">
            <v>0</v>
          </cell>
          <cell r="X274">
            <v>0</v>
          </cell>
          <cell r="Y274">
            <v>0</v>
          </cell>
          <cell r="Z274">
            <v>0</v>
          </cell>
          <cell r="AA274">
            <v>0</v>
          </cell>
          <cell r="AB274">
            <v>0</v>
          </cell>
          <cell r="AC274">
            <v>0</v>
          </cell>
          <cell r="AD274">
            <v>0</v>
          </cell>
          <cell r="AE274">
            <v>0</v>
          </cell>
          <cell r="AF274">
            <v>0</v>
          </cell>
          <cell r="AG274">
            <v>0</v>
          </cell>
          <cell r="AH274">
            <v>0</v>
          </cell>
          <cell r="AI274">
            <v>0</v>
          </cell>
          <cell r="AJ274">
            <v>0</v>
          </cell>
          <cell r="AK274">
            <v>0</v>
          </cell>
          <cell r="AL274">
            <v>0</v>
          </cell>
          <cell r="AM274">
            <v>0</v>
          </cell>
          <cell r="AN274">
            <v>0</v>
          </cell>
          <cell r="AO274">
            <v>0</v>
          </cell>
          <cell r="AP274">
            <v>0</v>
          </cell>
          <cell r="AQ274">
            <v>0</v>
          </cell>
          <cell r="AR274">
            <v>0</v>
          </cell>
          <cell r="AS274">
            <v>0</v>
          </cell>
          <cell r="AT274">
            <v>0</v>
          </cell>
          <cell r="AU274">
            <v>0</v>
          </cell>
          <cell r="AV274">
            <v>0</v>
          </cell>
          <cell r="AW274">
            <v>0</v>
          </cell>
        </row>
        <row r="275">
          <cell r="A275">
            <v>4221</v>
          </cell>
          <cell r="B275">
            <v>0</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cell r="AB275">
            <v>430</v>
          </cell>
          <cell r="AC275">
            <v>0</v>
          </cell>
          <cell r="AD275">
            <v>0</v>
          </cell>
          <cell r="AE275">
            <v>0</v>
          </cell>
          <cell r="AF275">
            <v>0</v>
          </cell>
          <cell r="AG275">
            <v>0</v>
          </cell>
          <cell r="AH275">
            <v>0</v>
          </cell>
          <cell r="AI275">
            <v>0</v>
          </cell>
          <cell r="AJ275">
            <v>0</v>
          </cell>
          <cell r="AK275">
            <v>0</v>
          </cell>
          <cell r="AL275">
            <v>0</v>
          </cell>
          <cell r="AM275">
            <v>0</v>
          </cell>
          <cell r="AN275">
            <v>0</v>
          </cell>
          <cell r="AO275">
            <v>0</v>
          </cell>
          <cell r="AP275">
            <v>430</v>
          </cell>
          <cell r="AQ275">
            <v>0</v>
          </cell>
          <cell r="AR275">
            <v>0</v>
          </cell>
          <cell r="AS275">
            <v>0</v>
          </cell>
          <cell r="AT275">
            <v>0</v>
          </cell>
          <cell r="AU275">
            <v>0</v>
          </cell>
          <cell r="AV275">
            <v>0</v>
          </cell>
          <cell r="AW275">
            <v>430</v>
          </cell>
        </row>
        <row r="276">
          <cell r="A276">
            <v>4250</v>
          </cell>
          <cell r="B276">
            <v>0</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cell r="AB276">
            <v>0</v>
          </cell>
          <cell r="AC276">
            <v>0</v>
          </cell>
          <cell r="AD276">
            <v>0</v>
          </cell>
          <cell r="AE276">
            <v>0</v>
          </cell>
          <cell r="AF276">
            <v>0</v>
          </cell>
          <cell r="AG276">
            <v>0</v>
          </cell>
          <cell r="AH276">
            <v>0</v>
          </cell>
          <cell r="AI276">
            <v>0</v>
          </cell>
          <cell r="AJ276">
            <v>0</v>
          </cell>
          <cell r="AK276">
            <v>0</v>
          </cell>
          <cell r="AL276">
            <v>0</v>
          </cell>
          <cell r="AM276">
            <v>0</v>
          </cell>
          <cell r="AN276">
            <v>0</v>
          </cell>
          <cell r="AO276">
            <v>0</v>
          </cell>
          <cell r="AP276">
            <v>0</v>
          </cell>
          <cell r="AQ276">
            <v>0</v>
          </cell>
          <cell r="AR276">
            <v>0</v>
          </cell>
          <cell r="AS276">
            <v>0</v>
          </cell>
          <cell r="AT276">
            <v>0</v>
          </cell>
          <cell r="AU276">
            <v>0</v>
          </cell>
          <cell r="AV276">
            <v>0</v>
          </cell>
          <cell r="AW276">
            <v>0</v>
          </cell>
        </row>
        <row r="277">
          <cell r="A277">
            <v>4251</v>
          </cell>
          <cell r="B277">
            <v>0</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1708.0899999999997</v>
          </cell>
          <cell r="R277">
            <v>0</v>
          </cell>
          <cell r="S277">
            <v>1708.0899999999997</v>
          </cell>
          <cell r="T277">
            <v>0</v>
          </cell>
          <cell r="U277">
            <v>0</v>
          </cell>
          <cell r="V277">
            <v>0</v>
          </cell>
          <cell r="W277">
            <v>0</v>
          </cell>
          <cell r="X277">
            <v>0</v>
          </cell>
          <cell r="Y277">
            <v>0</v>
          </cell>
          <cell r="Z277">
            <v>0</v>
          </cell>
          <cell r="AA277">
            <v>0</v>
          </cell>
          <cell r="AB277">
            <v>79367.290000000008</v>
          </cell>
          <cell r="AC277">
            <v>0</v>
          </cell>
          <cell r="AD277">
            <v>0</v>
          </cell>
          <cell r="AE277">
            <v>0</v>
          </cell>
          <cell r="AF277">
            <v>0</v>
          </cell>
          <cell r="AG277">
            <v>0</v>
          </cell>
          <cell r="AH277">
            <v>0</v>
          </cell>
          <cell r="AI277">
            <v>0</v>
          </cell>
          <cell r="AJ277">
            <v>0</v>
          </cell>
          <cell r="AK277">
            <v>0</v>
          </cell>
          <cell r="AL277">
            <v>0</v>
          </cell>
          <cell r="AM277">
            <v>0</v>
          </cell>
          <cell r="AN277">
            <v>0</v>
          </cell>
          <cell r="AO277">
            <v>0</v>
          </cell>
          <cell r="AP277">
            <v>79367.290000000008</v>
          </cell>
          <cell r="AQ277">
            <v>0</v>
          </cell>
          <cell r="AR277">
            <v>0</v>
          </cell>
          <cell r="AS277">
            <v>0</v>
          </cell>
          <cell r="AT277">
            <v>0</v>
          </cell>
          <cell r="AU277">
            <v>0</v>
          </cell>
          <cell r="AV277">
            <v>0</v>
          </cell>
          <cell r="AW277">
            <v>81075.38</v>
          </cell>
        </row>
        <row r="278">
          <cell r="A278">
            <v>4252</v>
          </cell>
          <cell r="B278">
            <v>0</v>
          </cell>
          <cell r="C278">
            <v>0</v>
          </cell>
          <cell r="D278">
            <v>0</v>
          </cell>
          <cell r="E278">
            <v>0</v>
          </cell>
          <cell r="F278">
            <v>0</v>
          </cell>
          <cell r="G278">
            <v>0</v>
          </cell>
          <cell r="H278">
            <v>0</v>
          </cell>
          <cell r="I278">
            <v>0</v>
          </cell>
          <cell r="J278">
            <v>0</v>
          </cell>
          <cell r="K278">
            <v>0</v>
          </cell>
          <cell r="L278">
            <v>0</v>
          </cell>
          <cell r="M278">
            <v>0</v>
          </cell>
          <cell r="N278">
            <v>3992.5</v>
          </cell>
          <cell r="O278">
            <v>0</v>
          </cell>
          <cell r="P278">
            <v>0</v>
          </cell>
          <cell r="Q278">
            <v>0</v>
          </cell>
          <cell r="R278">
            <v>0</v>
          </cell>
          <cell r="S278">
            <v>3992.5</v>
          </cell>
          <cell r="T278">
            <v>0</v>
          </cell>
          <cell r="U278">
            <v>0</v>
          </cell>
          <cell r="V278">
            <v>0</v>
          </cell>
          <cell r="W278">
            <v>0</v>
          </cell>
          <cell r="X278">
            <v>0</v>
          </cell>
          <cell r="Y278">
            <v>0</v>
          </cell>
          <cell r="Z278">
            <v>0</v>
          </cell>
          <cell r="AA278">
            <v>0</v>
          </cell>
          <cell r="AB278">
            <v>0</v>
          </cell>
          <cell r="AC278">
            <v>0</v>
          </cell>
          <cell r="AD278">
            <v>0</v>
          </cell>
          <cell r="AE278">
            <v>0</v>
          </cell>
          <cell r="AF278">
            <v>0</v>
          </cell>
          <cell r="AG278">
            <v>0</v>
          </cell>
          <cell r="AH278">
            <v>0</v>
          </cell>
          <cell r="AI278">
            <v>0</v>
          </cell>
          <cell r="AJ278">
            <v>0</v>
          </cell>
          <cell r="AK278">
            <v>0</v>
          </cell>
          <cell r="AL278">
            <v>0</v>
          </cell>
          <cell r="AM278">
            <v>0</v>
          </cell>
          <cell r="AN278">
            <v>0</v>
          </cell>
          <cell r="AO278">
            <v>0</v>
          </cell>
          <cell r="AP278">
            <v>0</v>
          </cell>
          <cell r="AQ278">
            <v>0</v>
          </cell>
          <cell r="AR278">
            <v>0</v>
          </cell>
          <cell r="AS278">
            <v>0</v>
          </cell>
          <cell r="AT278">
            <v>0</v>
          </cell>
          <cell r="AU278">
            <v>0</v>
          </cell>
          <cell r="AV278">
            <v>0</v>
          </cell>
          <cell r="AW278">
            <v>3992.5</v>
          </cell>
        </row>
        <row r="279">
          <cell r="A279">
            <v>4253</v>
          </cell>
          <cell r="B279">
            <v>0</v>
          </cell>
          <cell r="C279">
            <v>0</v>
          </cell>
          <cell r="D279">
            <v>0</v>
          </cell>
          <cell r="E279">
            <v>100</v>
          </cell>
          <cell r="F279">
            <v>1130.6499999999999</v>
          </cell>
          <cell r="G279">
            <v>0</v>
          </cell>
          <cell r="H279">
            <v>0</v>
          </cell>
          <cell r="I279">
            <v>0</v>
          </cell>
          <cell r="J279">
            <v>0</v>
          </cell>
          <cell r="K279">
            <v>0</v>
          </cell>
          <cell r="L279">
            <v>0</v>
          </cell>
          <cell r="M279">
            <v>0</v>
          </cell>
          <cell r="N279">
            <v>1758.75</v>
          </cell>
          <cell r="O279">
            <v>0</v>
          </cell>
          <cell r="P279">
            <v>0</v>
          </cell>
          <cell r="Q279">
            <v>237.5</v>
          </cell>
          <cell r="R279">
            <v>0</v>
          </cell>
          <cell r="S279">
            <v>3226.8999999999996</v>
          </cell>
          <cell r="T279">
            <v>0</v>
          </cell>
          <cell r="U279">
            <v>0</v>
          </cell>
          <cell r="V279">
            <v>0</v>
          </cell>
          <cell r="W279">
            <v>0</v>
          </cell>
          <cell r="X279">
            <v>0</v>
          </cell>
          <cell r="Y279">
            <v>0</v>
          </cell>
          <cell r="Z279">
            <v>0</v>
          </cell>
          <cell r="AA279">
            <v>0</v>
          </cell>
          <cell r="AB279">
            <v>25</v>
          </cell>
          <cell r="AC279">
            <v>0</v>
          </cell>
          <cell r="AD279">
            <v>0</v>
          </cell>
          <cell r="AE279">
            <v>0</v>
          </cell>
          <cell r="AF279">
            <v>0</v>
          </cell>
          <cell r="AG279">
            <v>0</v>
          </cell>
          <cell r="AH279">
            <v>0</v>
          </cell>
          <cell r="AI279">
            <v>0</v>
          </cell>
          <cell r="AJ279">
            <v>0</v>
          </cell>
          <cell r="AK279">
            <v>0</v>
          </cell>
          <cell r="AL279">
            <v>0</v>
          </cell>
          <cell r="AM279">
            <v>0</v>
          </cell>
          <cell r="AN279">
            <v>0</v>
          </cell>
          <cell r="AO279">
            <v>0</v>
          </cell>
          <cell r="AP279">
            <v>25</v>
          </cell>
          <cell r="AQ279">
            <v>0</v>
          </cell>
          <cell r="AR279">
            <v>0</v>
          </cell>
          <cell r="AS279">
            <v>0</v>
          </cell>
          <cell r="AT279">
            <v>0</v>
          </cell>
          <cell r="AU279">
            <v>0</v>
          </cell>
          <cell r="AV279">
            <v>0</v>
          </cell>
          <cell r="AW279">
            <v>3251.8999999999996</v>
          </cell>
        </row>
        <row r="280">
          <cell r="A280">
            <v>4254</v>
          </cell>
          <cell r="B280">
            <v>0</v>
          </cell>
          <cell r="C280">
            <v>0</v>
          </cell>
          <cell r="D280">
            <v>1797.9900000000007</v>
          </cell>
          <cell r="E280">
            <v>0</v>
          </cell>
          <cell r="F280">
            <v>19157.72</v>
          </cell>
          <cell r="G280">
            <v>15193.159999999996</v>
          </cell>
          <cell r="H280">
            <v>0</v>
          </cell>
          <cell r="I280">
            <v>1394.7599999999998</v>
          </cell>
          <cell r="J280">
            <v>0</v>
          </cell>
          <cell r="K280">
            <v>0</v>
          </cell>
          <cell r="L280">
            <v>0</v>
          </cell>
          <cell r="M280">
            <v>0</v>
          </cell>
          <cell r="N280">
            <v>0</v>
          </cell>
          <cell r="O280">
            <v>0</v>
          </cell>
          <cell r="P280">
            <v>0</v>
          </cell>
          <cell r="Q280">
            <v>10662.939999999999</v>
          </cell>
          <cell r="R280">
            <v>0</v>
          </cell>
          <cell r="S280">
            <v>48206.569999999992</v>
          </cell>
          <cell r="T280">
            <v>0</v>
          </cell>
          <cell r="U280">
            <v>0</v>
          </cell>
          <cell r="V280">
            <v>0</v>
          </cell>
          <cell r="W280">
            <v>0</v>
          </cell>
          <cell r="X280">
            <v>0</v>
          </cell>
          <cell r="Y280">
            <v>0</v>
          </cell>
          <cell r="Z280">
            <v>0</v>
          </cell>
          <cell r="AA280">
            <v>0</v>
          </cell>
          <cell r="AB280">
            <v>10822.07</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P280">
            <v>10822.07</v>
          </cell>
          <cell r="AQ280">
            <v>0</v>
          </cell>
          <cell r="AR280">
            <v>0</v>
          </cell>
          <cell r="AS280">
            <v>0</v>
          </cell>
          <cell r="AT280">
            <v>0</v>
          </cell>
          <cell r="AU280">
            <v>0</v>
          </cell>
          <cell r="AV280">
            <v>0</v>
          </cell>
          <cell r="AW280">
            <v>59028.639999999992</v>
          </cell>
        </row>
        <row r="281">
          <cell r="A281">
            <v>4255</v>
          </cell>
          <cell r="B281">
            <v>0</v>
          </cell>
          <cell r="C281">
            <v>0</v>
          </cell>
          <cell r="D281">
            <v>0</v>
          </cell>
          <cell r="E281">
            <v>0</v>
          </cell>
          <cell r="F281">
            <v>0</v>
          </cell>
          <cell r="G281">
            <v>0</v>
          </cell>
          <cell r="H281">
            <v>0</v>
          </cell>
          <cell r="I281">
            <v>0</v>
          </cell>
          <cell r="J281">
            <v>0</v>
          </cell>
          <cell r="K281">
            <v>0</v>
          </cell>
          <cell r="L281">
            <v>0</v>
          </cell>
          <cell r="M281">
            <v>0</v>
          </cell>
          <cell r="N281">
            <v>944.38999999999942</v>
          </cell>
          <cell r="O281">
            <v>0</v>
          </cell>
          <cell r="P281">
            <v>0</v>
          </cell>
          <cell r="Q281">
            <v>0</v>
          </cell>
          <cell r="R281">
            <v>0</v>
          </cell>
          <cell r="S281">
            <v>944.38999999999942</v>
          </cell>
          <cell r="T281">
            <v>0</v>
          </cell>
          <cell r="U281">
            <v>0</v>
          </cell>
          <cell r="V281">
            <v>0</v>
          </cell>
          <cell r="W281">
            <v>0</v>
          </cell>
          <cell r="X281">
            <v>0</v>
          </cell>
          <cell r="Y281">
            <v>0</v>
          </cell>
          <cell r="Z281">
            <v>0</v>
          </cell>
          <cell r="AA281">
            <v>0</v>
          </cell>
          <cell r="AB281">
            <v>464.26</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cell r="AP281">
            <v>464.26</v>
          </cell>
          <cell r="AQ281">
            <v>0</v>
          </cell>
          <cell r="AR281">
            <v>0</v>
          </cell>
          <cell r="AS281">
            <v>0</v>
          </cell>
          <cell r="AT281">
            <v>0</v>
          </cell>
          <cell r="AU281">
            <v>0</v>
          </cell>
          <cell r="AV281">
            <v>0</v>
          </cell>
          <cell r="AW281">
            <v>1408.6499999999994</v>
          </cell>
        </row>
        <row r="282">
          <cell r="A282">
            <v>4256</v>
          </cell>
          <cell r="B282">
            <v>0</v>
          </cell>
          <cell r="C282">
            <v>0</v>
          </cell>
          <cell r="D282">
            <v>0</v>
          </cell>
          <cell r="E282">
            <v>0</v>
          </cell>
          <cell r="F282">
            <v>0</v>
          </cell>
          <cell r="G282">
            <v>0</v>
          </cell>
          <cell r="H282">
            <v>0</v>
          </cell>
          <cell r="I282">
            <v>0</v>
          </cell>
          <cell r="J282">
            <v>0</v>
          </cell>
          <cell r="K282">
            <v>0</v>
          </cell>
          <cell r="L282">
            <v>0</v>
          </cell>
          <cell r="M282">
            <v>0</v>
          </cell>
          <cell r="N282">
            <v>1523.5</v>
          </cell>
          <cell r="O282">
            <v>0</v>
          </cell>
          <cell r="P282">
            <v>0</v>
          </cell>
          <cell r="Q282">
            <v>0</v>
          </cell>
          <cell r="R282">
            <v>0</v>
          </cell>
          <cell r="S282">
            <v>1523.5</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0</v>
          </cell>
          <cell r="AO282">
            <v>0</v>
          </cell>
          <cell r="AP282">
            <v>0</v>
          </cell>
          <cell r="AQ282">
            <v>0</v>
          </cell>
          <cell r="AR282">
            <v>0</v>
          </cell>
          <cell r="AS282">
            <v>0</v>
          </cell>
          <cell r="AT282">
            <v>0</v>
          </cell>
          <cell r="AU282">
            <v>0</v>
          </cell>
          <cell r="AV282">
            <v>0</v>
          </cell>
          <cell r="AW282">
            <v>1523.5</v>
          </cell>
        </row>
        <row r="283">
          <cell r="A283">
            <v>4257</v>
          </cell>
          <cell r="B283">
            <v>0</v>
          </cell>
          <cell r="C283">
            <v>0</v>
          </cell>
          <cell r="D283">
            <v>0</v>
          </cell>
          <cell r="E283">
            <v>0</v>
          </cell>
          <cell r="F283">
            <v>0</v>
          </cell>
          <cell r="G283">
            <v>0</v>
          </cell>
          <cell r="H283">
            <v>0</v>
          </cell>
          <cell r="I283">
            <v>0</v>
          </cell>
          <cell r="J283">
            <v>0</v>
          </cell>
          <cell r="K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P283">
            <v>0</v>
          </cell>
          <cell r="AQ283">
            <v>0</v>
          </cell>
          <cell r="AR283">
            <v>0</v>
          </cell>
          <cell r="AS283">
            <v>0</v>
          </cell>
          <cell r="AT283">
            <v>0</v>
          </cell>
          <cell r="AU283">
            <v>0</v>
          </cell>
          <cell r="AV283">
            <v>0</v>
          </cell>
          <cell r="AW283">
            <v>0</v>
          </cell>
        </row>
        <row r="284">
          <cell r="A284">
            <v>4258</v>
          </cell>
          <cell r="B284">
            <v>0</v>
          </cell>
          <cell r="C284">
            <v>0</v>
          </cell>
          <cell r="D284">
            <v>0</v>
          </cell>
          <cell r="E284">
            <v>0</v>
          </cell>
          <cell r="F284">
            <v>0</v>
          </cell>
          <cell r="G284">
            <v>0</v>
          </cell>
          <cell r="H284">
            <v>0</v>
          </cell>
          <cell r="I284">
            <v>0</v>
          </cell>
          <cell r="J284">
            <v>0</v>
          </cell>
          <cell r="K284">
            <v>21.41</v>
          </cell>
          <cell r="L284">
            <v>0</v>
          </cell>
          <cell r="M284">
            <v>0</v>
          </cell>
          <cell r="N284">
            <v>0</v>
          </cell>
          <cell r="O284">
            <v>0</v>
          </cell>
          <cell r="P284">
            <v>0</v>
          </cell>
          <cell r="Q284">
            <v>0</v>
          </cell>
          <cell r="R284">
            <v>0</v>
          </cell>
          <cell r="S284">
            <v>21.41</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0</v>
          </cell>
          <cell r="AI284">
            <v>0</v>
          </cell>
          <cell r="AJ284">
            <v>0</v>
          </cell>
          <cell r="AK284">
            <v>0</v>
          </cell>
          <cell r="AL284">
            <v>0</v>
          </cell>
          <cell r="AM284">
            <v>0</v>
          </cell>
          <cell r="AN284">
            <v>0</v>
          </cell>
          <cell r="AO284">
            <v>0</v>
          </cell>
          <cell r="AP284">
            <v>0</v>
          </cell>
          <cell r="AQ284">
            <v>0</v>
          </cell>
          <cell r="AR284">
            <v>0</v>
          </cell>
          <cell r="AS284">
            <v>0</v>
          </cell>
          <cell r="AT284">
            <v>0</v>
          </cell>
          <cell r="AU284">
            <v>0</v>
          </cell>
          <cell r="AV284">
            <v>0</v>
          </cell>
          <cell r="AW284">
            <v>21.41</v>
          </cell>
        </row>
        <row r="285">
          <cell r="A285">
            <v>4259</v>
          </cell>
          <cell r="B285">
            <v>0</v>
          </cell>
          <cell r="C285">
            <v>0</v>
          </cell>
          <cell r="D285">
            <v>0</v>
          </cell>
          <cell r="E285">
            <v>0</v>
          </cell>
          <cell r="F285">
            <v>0</v>
          </cell>
          <cell r="G285">
            <v>0</v>
          </cell>
          <cell r="H285">
            <v>0</v>
          </cell>
          <cell r="I285">
            <v>0</v>
          </cell>
          <cell r="J285">
            <v>0</v>
          </cell>
          <cell r="K285">
            <v>0</v>
          </cell>
          <cell r="L285">
            <v>0</v>
          </cell>
          <cell r="M285">
            <v>0</v>
          </cell>
          <cell r="N285">
            <v>0</v>
          </cell>
          <cell r="O285">
            <v>0</v>
          </cell>
          <cell r="P285">
            <v>0</v>
          </cell>
          <cell r="Q285">
            <v>0</v>
          </cell>
          <cell r="R285">
            <v>0</v>
          </cell>
          <cell r="S285">
            <v>0</v>
          </cell>
          <cell r="T285">
            <v>0</v>
          </cell>
          <cell r="U285">
            <v>0</v>
          </cell>
          <cell r="V285">
            <v>0</v>
          </cell>
          <cell r="W285">
            <v>0</v>
          </cell>
          <cell r="X285">
            <v>0</v>
          </cell>
          <cell r="Y285">
            <v>0</v>
          </cell>
          <cell r="Z285">
            <v>0</v>
          </cell>
          <cell r="AA285">
            <v>0</v>
          </cell>
          <cell r="AB285">
            <v>0</v>
          </cell>
          <cell r="AC285">
            <v>0</v>
          </cell>
          <cell r="AD285">
            <v>0</v>
          </cell>
          <cell r="AE285">
            <v>0</v>
          </cell>
          <cell r="AF285">
            <v>0</v>
          </cell>
          <cell r="AG285">
            <v>0</v>
          </cell>
          <cell r="AH285">
            <v>0</v>
          </cell>
          <cell r="AI285">
            <v>0</v>
          </cell>
          <cell r="AJ285">
            <v>0</v>
          </cell>
          <cell r="AK285">
            <v>0</v>
          </cell>
          <cell r="AL285">
            <v>0</v>
          </cell>
          <cell r="AM285">
            <v>0</v>
          </cell>
          <cell r="AN285">
            <v>0</v>
          </cell>
          <cell r="AO285">
            <v>0</v>
          </cell>
          <cell r="AP285">
            <v>0</v>
          </cell>
          <cell r="AQ285">
            <v>0</v>
          </cell>
          <cell r="AR285">
            <v>0</v>
          </cell>
          <cell r="AS285">
            <v>0</v>
          </cell>
          <cell r="AT285">
            <v>0</v>
          </cell>
          <cell r="AU285">
            <v>0</v>
          </cell>
          <cell r="AV285">
            <v>0</v>
          </cell>
          <cell r="AW285">
            <v>0</v>
          </cell>
        </row>
        <row r="286">
          <cell r="A286">
            <v>4260</v>
          </cell>
          <cell r="B286">
            <v>0</v>
          </cell>
          <cell r="C286">
            <v>0</v>
          </cell>
          <cell r="D286">
            <v>0</v>
          </cell>
          <cell r="E286">
            <v>491.34000000000015</v>
          </cell>
          <cell r="F286">
            <v>2231.1799999999994</v>
          </cell>
          <cell r="G286">
            <v>0</v>
          </cell>
          <cell r="H286">
            <v>0</v>
          </cell>
          <cell r="I286">
            <v>0</v>
          </cell>
          <cell r="J286">
            <v>0</v>
          </cell>
          <cell r="K286">
            <v>0</v>
          </cell>
          <cell r="L286">
            <v>0</v>
          </cell>
          <cell r="M286">
            <v>0</v>
          </cell>
          <cell r="N286">
            <v>11025.939999999999</v>
          </cell>
          <cell r="O286">
            <v>0</v>
          </cell>
          <cell r="P286">
            <v>431.35</v>
          </cell>
          <cell r="Q286">
            <v>0</v>
          </cell>
          <cell r="R286">
            <v>0</v>
          </cell>
          <cell r="S286">
            <v>14179.81</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cell r="AH286">
            <v>0</v>
          </cell>
          <cell r="AI286">
            <v>0</v>
          </cell>
          <cell r="AJ286">
            <v>0</v>
          </cell>
          <cell r="AK286">
            <v>0</v>
          </cell>
          <cell r="AL286">
            <v>0</v>
          </cell>
          <cell r="AM286">
            <v>0</v>
          </cell>
          <cell r="AN286">
            <v>0</v>
          </cell>
          <cell r="AO286">
            <v>0</v>
          </cell>
          <cell r="AP286">
            <v>0</v>
          </cell>
          <cell r="AQ286">
            <v>0</v>
          </cell>
          <cell r="AR286">
            <v>0</v>
          </cell>
          <cell r="AS286">
            <v>0</v>
          </cell>
          <cell r="AT286">
            <v>0</v>
          </cell>
          <cell r="AU286">
            <v>0</v>
          </cell>
          <cell r="AV286">
            <v>0</v>
          </cell>
          <cell r="AW286">
            <v>14179.81</v>
          </cell>
        </row>
        <row r="287">
          <cell r="A287">
            <v>4261</v>
          </cell>
          <cell r="B287">
            <v>0</v>
          </cell>
          <cell r="C287">
            <v>0</v>
          </cell>
          <cell r="D287">
            <v>0</v>
          </cell>
          <cell r="E287">
            <v>0</v>
          </cell>
          <cell r="F287">
            <v>0</v>
          </cell>
          <cell r="G287">
            <v>0</v>
          </cell>
          <cell r="H287">
            <v>0</v>
          </cell>
          <cell r="I287">
            <v>0</v>
          </cell>
          <cell r="J287">
            <v>0</v>
          </cell>
          <cell r="K287">
            <v>0</v>
          </cell>
          <cell r="L287">
            <v>0</v>
          </cell>
          <cell r="M287">
            <v>0</v>
          </cell>
          <cell r="N287">
            <v>35.340000000000146</v>
          </cell>
          <cell r="O287">
            <v>0</v>
          </cell>
          <cell r="P287">
            <v>0</v>
          </cell>
          <cell r="Q287">
            <v>5695.76</v>
          </cell>
          <cell r="R287">
            <v>0</v>
          </cell>
          <cell r="S287">
            <v>5731.1</v>
          </cell>
          <cell r="T287">
            <v>0</v>
          </cell>
          <cell r="U287">
            <v>0</v>
          </cell>
          <cell r="V287">
            <v>0</v>
          </cell>
          <cell r="W287">
            <v>0</v>
          </cell>
          <cell r="X287">
            <v>0</v>
          </cell>
          <cell r="Y287">
            <v>0</v>
          </cell>
          <cell r="Z287">
            <v>0</v>
          </cell>
          <cell r="AA287">
            <v>0</v>
          </cell>
          <cell r="AB287">
            <v>0</v>
          </cell>
          <cell r="AC287">
            <v>0</v>
          </cell>
          <cell r="AD287">
            <v>0</v>
          </cell>
          <cell r="AE287">
            <v>0</v>
          </cell>
          <cell r="AF287">
            <v>0</v>
          </cell>
          <cell r="AG287">
            <v>0</v>
          </cell>
          <cell r="AH287">
            <v>0</v>
          </cell>
          <cell r="AI287">
            <v>0</v>
          </cell>
          <cell r="AJ287">
            <v>0</v>
          </cell>
          <cell r="AK287">
            <v>0</v>
          </cell>
          <cell r="AL287">
            <v>0</v>
          </cell>
          <cell r="AM287">
            <v>0</v>
          </cell>
          <cell r="AN287">
            <v>0</v>
          </cell>
          <cell r="AO287">
            <v>0</v>
          </cell>
          <cell r="AP287">
            <v>0</v>
          </cell>
          <cell r="AQ287">
            <v>0</v>
          </cell>
          <cell r="AR287">
            <v>0</v>
          </cell>
          <cell r="AS287">
            <v>0</v>
          </cell>
          <cell r="AT287">
            <v>0</v>
          </cell>
          <cell r="AU287">
            <v>0</v>
          </cell>
          <cell r="AV287">
            <v>0</v>
          </cell>
          <cell r="AW287">
            <v>5731.1</v>
          </cell>
        </row>
        <row r="288">
          <cell r="A288">
            <v>4262</v>
          </cell>
          <cell r="B288">
            <v>0</v>
          </cell>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cell r="AB288">
            <v>0</v>
          </cell>
          <cell r="AC288">
            <v>0</v>
          </cell>
          <cell r="AD288">
            <v>0</v>
          </cell>
          <cell r="AE288">
            <v>0</v>
          </cell>
          <cell r="AF288">
            <v>0</v>
          </cell>
          <cell r="AG288">
            <v>0</v>
          </cell>
          <cell r="AH288">
            <v>0</v>
          </cell>
          <cell r="AI288">
            <v>0</v>
          </cell>
          <cell r="AJ288">
            <v>0</v>
          </cell>
          <cell r="AK288">
            <v>0</v>
          </cell>
          <cell r="AL288">
            <v>0</v>
          </cell>
          <cell r="AM288">
            <v>0</v>
          </cell>
          <cell r="AN288">
            <v>0</v>
          </cell>
          <cell r="AO288">
            <v>0</v>
          </cell>
          <cell r="AP288">
            <v>0</v>
          </cell>
          <cell r="AQ288">
            <v>0</v>
          </cell>
          <cell r="AR288">
            <v>0</v>
          </cell>
          <cell r="AS288">
            <v>0</v>
          </cell>
          <cell r="AT288">
            <v>0</v>
          </cell>
          <cell r="AU288">
            <v>0</v>
          </cell>
          <cell r="AV288">
            <v>0</v>
          </cell>
          <cell r="AW288">
            <v>0</v>
          </cell>
        </row>
        <row r="289">
          <cell r="A289">
            <v>4300</v>
          </cell>
          <cell r="B289">
            <v>0</v>
          </cell>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cell r="AB289">
            <v>0</v>
          </cell>
          <cell r="AC289">
            <v>0</v>
          </cell>
          <cell r="AD289">
            <v>0</v>
          </cell>
          <cell r="AE289">
            <v>0</v>
          </cell>
          <cell r="AF289">
            <v>0</v>
          </cell>
          <cell r="AG289">
            <v>0</v>
          </cell>
          <cell r="AH289">
            <v>0</v>
          </cell>
          <cell r="AI289">
            <v>0</v>
          </cell>
          <cell r="AJ289">
            <v>0</v>
          </cell>
          <cell r="AK289">
            <v>0</v>
          </cell>
          <cell r="AL289">
            <v>0</v>
          </cell>
          <cell r="AM289">
            <v>0</v>
          </cell>
          <cell r="AN289">
            <v>0</v>
          </cell>
          <cell r="AO289">
            <v>0</v>
          </cell>
          <cell r="AP289">
            <v>0</v>
          </cell>
          <cell r="AQ289">
            <v>0</v>
          </cell>
          <cell r="AR289">
            <v>0</v>
          </cell>
          <cell r="AS289">
            <v>0</v>
          </cell>
          <cell r="AT289">
            <v>0</v>
          </cell>
          <cell r="AU289">
            <v>0</v>
          </cell>
          <cell r="AV289">
            <v>0</v>
          </cell>
          <cell r="AW289">
            <v>0</v>
          </cell>
        </row>
        <row r="290">
          <cell r="A290">
            <v>4301</v>
          </cell>
          <cell r="B290">
            <v>0</v>
          </cell>
          <cell r="C290">
            <v>0</v>
          </cell>
          <cell r="D290">
            <v>2159.98</v>
          </cell>
          <cell r="E290">
            <v>169.26999999999998</v>
          </cell>
          <cell r="F290">
            <v>51.449999999999989</v>
          </cell>
          <cell r="G290">
            <v>5820.4500000000007</v>
          </cell>
          <cell r="H290">
            <v>4627.41</v>
          </cell>
          <cell r="I290">
            <v>0</v>
          </cell>
          <cell r="J290">
            <v>0</v>
          </cell>
          <cell r="K290">
            <v>48.839999999999918</v>
          </cell>
          <cell r="L290">
            <v>0</v>
          </cell>
          <cell r="M290">
            <v>0</v>
          </cell>
          <cell r="N290">
            <v>0</v>
          </cell>
          <cell r="O290">
            <v>0</v>
          </cell>
          <cell r="P290">
            <v>0</v>
          </cell>
          <cell r="Q290">
            <v>0</v>
          </cell>
          <cell r="R290">
            <v>0</v>
          </cell>
          <cell r="S290">
            <v>12877.400000000001</v>
          </cell>
          <cell r="T290">
            <v>0</v>
          </cell>
          <cell r="U290">
            <v>0</v>
          </cell>
          <cell r="V290">
            <v>0</v>
          </cell>
          <cell r="W290">
            <v>0</v>
          </cell>
          <cell r="X290">
            <v>2229.7600000000002</v>
          </cell>
          <cell r="Y290">
            <v>0</v>
          </cell>
          <cell r="Z290">
            <v>0</v>
          </cell>
          <cell r="AA290">
            <v>0</v>
          </cell>
          <cell r="AB290">
            <v>22247.040000000001</v>
          </cell>
          <cell r="AC290">
            <v>1201.5300000000002</v>
          </cell>
          <cell r="AD290">
            <v>0</v>
          </cell>
          <cell r="AE290">
            <v>0</v>
          </cell>
          <cell r="AF290">
            <v>0</v>
          </cell>
          <cell r="AG290">
            <v>0</v>
          </cell>
          <cell r="AH290">
            <v>0</v>
          </cell>
          <cell r="AI290">
            <v>495.05999999999995</v>
          </cell>
          <cell r="AJ290">
            <v>0</v>
          </cell>
          <cell r="AK290">
            <v>0</v>
          </cell>
          <cell r="AL290">
            <v>0</v>
          </cell>
          <cell r="AM290">
            <v>0</v>
          </cell>
          <cell r="AN290">
            <v>0</v>
          </cell>
          <cell r="AO290">
            <v>0</v>
          </cell>
          <cell r="AP290">
            <v>26173.390000000003</v>
          </cell>
          <cell r="AQ290">
            <v>0</v>
          </cell>
          <cell r="AR290">
            <v>0</v>
          </cell>
          <cell r="AS290">
            <v>0</v>
          </cell>
          <cell r="AT290">
            <v>0</v>
          </cell>
          <cell r="AU290">
            <v>0</v>
          </cell>
          <cell r="AV290">
            <v>0</v>
          </cell>
          <cell r="AW290">
            <v>39050.790000000008</v>
          </cell>
        </row>
        <row r="291">
          <cell r="A291">
            <v>4302</v>
          </cell>
          <cell r="B291">
            <v>0</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cell r="AB291">
            <v>0</v>
          </cell>
          <cell r="AC291">
            <v>0</v>
          </cell>
          <cell r="AD291">
            <v>0</v>
          </cell>
          <cell r="AE291">
            <v>0</v>
          </cell>
          <cell r="AF291">
            <v>0</v>
          </cell>
          <cell r="AG291">
            <v>0</v>
          </cell>
          <cell r="AH291">
            <v>0</v>
          </cell>
          <cell r="AI291">
            <v>0</v>
          </cell>
          <cell r="AJ291">
            <v>0</v>
          </cell>
          <cell r="AK291">
            <v>0</v>
          </cell>
          <cell r="AL291">
            <v>0</v>
          </cell>
          <cell r="AM291">
            <v>0</v>
          </cell>
          <cell r="AN291">
            <v>0</v>
          </cell>
          <cell r="AO291">
            <v>0</v>
          </cell>
          <cell r="AP291">
            <v>0</v>
          </cell>
          <cell r="AQ291">
            <v>0</v>
          </cell>
          <cell r="AR291">
            <v>0</v>
          </cell>
          <cell r="AS291">
            <v>0</v>
          </cell>
          <cell r="AT291">
            <v>0</v>
          </cell>
          <cell r="AU291">
            <v>0</v>
          </cell>
          <cell r="AV291">
            <v>0</v>
          </cell>
          <cell r="AW291">
            <v>0</v>
          </cell>
        </row>
        <row r="292">
          <cell r="A292">
            <v>4350</v>
          </cell>
          <cell r="B292">
            <v>0</v>
          </cell>
          <cell r="C292">
            <v>0</v>
          </cell>
          <cell r="D292">
            <v>0</v>
          </cell>
          <cell r="E292">
            <v>0</v>
          </cell>
          <cell r="F292">
            <v>0</v>
          </cell>
          <cell r="G292">
            <v>0</v>
          </cell>
          <cell r="H292">
            <v>0</v>
          </cell>
          <cell r="I292">
            <v>0</v>
          </cell>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cell r="AB292">
            <v>0</v>
          </cell>
          <cell r="AC292">
            <v>0</v>
          </cell>
          <cell r="AD292">
            <v>0</v>
          </cell>
          <cell r="AE292">
            <v>0</v>
          </cell>
          <cell r="AF292">
            <v>0</v>
          </cell>
          <cell r="AG292">
            <v>0</v>
          </cell>
          <cell r="AH292">
            <v>0</v>
          </cell>
          <cell r="AI292">
            <v>0</v>
          </cell>
          <cell r="AJ292">
            <v>0</v>
          </cell>
          <cell r="AK292">
            <v>0</v>
          </cell>
          <cell r="AL292">
            <v>0</v>
          </cell>
          <cell r="AM292">
            <v>0</v>
          </cell>
          <cell r="AN292">
            <v>0</v>
          </cell>
          <cell r="AO292">
            <v>0</v>
          </cell>
          <cell r="AP292">
            <v>0</v>
          </cell>
          <cell r="AQ292">
            <v>0</v>
          </cell>
          <cell r="AR292">
            <v>0</v>
          </cell>
          <cell r="AS292">
            <v>0</v>
          </cell>
          <cell r="AT292">
            <v>0</v>
          </cell>
          <cell r="AU292">
            <v>0</v>
          </cell>
          <cell r="AV292">
            <v>0</v>
          </cell>
          <cell r="AW292">
            <v>0</v>
          </cell>
        </row>
        <row r="293">
          <cell r="A293">
            <v>4351</v>
          </cell>
          <cell r="B293">
            <v>0</v>
          </cell>
          <cell r="C293">
            <v>0</v>
          </cell>
          <cell r="D293">
            <v>0</v>
          </cell>
          <cell r="E293">
            <v>0</v>
          </cell>
          <cell r="F293">
            <v>0</v>
          </cell>
          <cell r="G293">
            <v>0</v>
          </cell>
          <cell r="H293">
            <v>0</v>
          </cell>
          <cell r="I293">
            <v>0</v>
          </cell>
          <cell r="J293">
            <v>0</v>
          </cell>
          <cell r="K293">
            <v>0</v>
          </cell>
          <cell r="L293">
            <v>0</v>
          </cell>
          <cell r="M293">
            <v>0</v>
          </cell>
          <cell r="N293">
            <v>0</v>
          </cell>
          <cell r="O293">
            <v>0</v>
          </cell>
          <cell r="P293">
            <v>0</v>
          </cell>
          <cell r="Q293">
            <v>0</v>
          </cell>
          <cell r="R293">
            <v>0</v>
          </cell>
          <cell r="S293">
            <v>0</v>
          </cell>
          <cell r="T293">
            <v>0</v>
          </cell>
          <cell r="U293">
            <v>0</v>
          </cell>
          <cell r="V293">
            <v>0</v>
          </cell>
          <cell r="W293">
            <v>0</v>
          </cell>
          <cell r="X293">
            <v>0</v>
          </cell>
          <cell r="Y293">
            <v>0</v>
          </cell>
          <cell r="Z293">
            <v>0</v>
          </cell>
          <cell r="AA293">
            <v>0</v>
          </cell>
          <cell r="AB293">
            <v>1082.3899999999994</v>
          </cell>
          <cell r="AC293">
            <v>0</v>
          </cell>
          <cell r="AD293">
            <v>0</v>
          </cell>
          <cell r="AE293">
            <v>0</v>
          </cell>
          <cell r="AF293">
            <v>0</v>
          </cell>
          <cell r="AG293">
            <v>0</v>
          </cell>
          <cell r="AH293">
            <v>0</v>
          </cell>
          <cell r="AI293">
            <v>790.67000000000007</v>
          </cell>
          <cell r="AJ293">
            <v>0</v>
          </cell>
          <cell r="AK293">
            <v>0</v>
          </cell>
          <cell r="AL293">
            <v>0</v>
          </cell>
          <cell r="AM293">
            <v>0</v>
          </cell>
          <cell r="AN293">
            <v>0</v>
          </cell>
          <cell r="AO293">
            <v>0</v>
          </cell>
          <cell r="AP293">
            <v>1873.0599999999995</v>
          </cell>
          <cell r="AQ293">
            <v>0</v>
          </cell>
          <cell r="AR293">
            <v>0</v>
          </cell>
          <cell r="AS293">
            <v>0</v>
          </cell>
          <cell r="AT293">
            <v>0</v>
          </cell>
          <cell r="AU293">
            <v>0</v>
          </cell>
          <cell r="AV293">
            <v>0</v>
          </cell>
          <cell r="AW293">
            <v>1873.0599999999995</v>
          </cell>
        </row>
        <row r="294">
          <cell r="A294">
            <v>4400</v>
          </cell>
          <cell r="B294">
            <v>0</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v>0</v>
          </cell>
          <cell r="AF294">
            <v>0</v>
          </cell>
          <cell r="AG294">
            <v>0</v>
          </cell>
          <cell r="AH294">
            <v>0</v>
          </cell>
          <cell r="AI294">
            <v>0</v>
          </cell>
          <cell r="AJ294">
            <v>0</v>
          </cell>
          <cell r="AK294">
            <v>0</v>
          </cell>
          <cell r="AL294">
            <v>0</v>
          </cell>
          <cell r="AM294">
            <v>0</v>
          </cell>
          <cell r="AN294">
            <v>0</v>
          </cell>
          <cell r="AO294">
            <v>0</v>
          </cell>
          <cell r="AP294">
            <v>0</v>
          </cell>
          <cell r="AQ294">
            <v>0</v>
          </cell>
          <cell r="AR294">
            <v>0</v>
          </cell>
          <cell r="AS294">
            <v>0</v>
          </cell>
          <cell r="AT294">
            <v>0</v>
          </cell>
          <cell r="AU294">
            <v>0</v>
          </cell>
          <cell r="AV294">
            <v>0</v>
          </cell>
          <cell r="AW294">
            <v>0</v>
          </cell>
        </row>
        <row r="295">
          <cell r="A295">
            <v>4401</v>
          </cell>
          <cell r="B295">
            <v>0</v>
          </cell>
          <cell r="C295">
            <v>0</v>
          </cell>
          <cell r="D295">
            <v>0</v>
          </cell>
          <cell r="E295">
            <v>0</v>
          </cell>
          <cell r="F295">
            <v>0</v>
          </cell>
          <cell r="G295">
            <v>0</v>
          </cell>
          <cell r="H295">
            <v>0</v>
          </cell>
          <cell r="I295">
            <v>0</v>
          </cell>
          <cell r="J295">
            <v>0</v>
          </cell>
          <cell r="K295">
            <v>0</v>
          </cell>
          <cell r="L295">
            <v>0</v>
          </cell>
          <cell r="M295">
            <v>0</v>
          </cell>
          <cell r="N295">
            <v>0</v>
          </cell>
          <cell r="O295">
            <v>0</v>
          </cell>
          <cell r="P295">
            <v>0</v>
          </cell>
          <cell r="Q295">
            <v>0</v>
          </cell>
          <cell r="R295">
            <v>0</v>
          </cell>
          <cell r="S295">
            <v>0</v>
          </cell>
          <cell r="T295">
            <v>0</v>
          </cell>
          <cell r="U295">
            <v>0</v>
          </cell>
          <cell r="V295">
            <v>0</v>
          </cell>
          <cell r="W295">
            <v>0</v>
          </cell>
          <cell r="X295">
            <v>0</v>
          </cell>
          <cell r="Y295">
            <v>0</v>
          </cell>
          <cell r="Z295">
            <v>0</v>
          </cell>
          <cell r="AA295">
            <v>0</v>
          </cell>
          <cell r="AB295">
            <v>0</v>
          </cell>
          <cell r="AC295">
            <v>0</v>
          </cell>
          <cell r="AD295">
            <v>0</v>
          </cell>
          <cell r="AE295">
            <v>0</v>
          </cell>
          <cell r="AF295">
            <v>0</v>
          </cell>
          <cell r="AG295">
            <v>0</v>
          </cell>
          <cell r="AH295">
            <v>0</v>
          </cell>
          <cell r="AI295">
            <v>0</v>
          </cell>
          <cell r="AJ295">
            <v>0</v>
          </cell>
          <cell r="AK295">
            <v>0</v>
          </cell>
          <cell r="AL295">
            <v>0</v>
          </cell>
          <cell r="AM295">
            <v>0</v>
          </cell>
          <cell r="AN295">
            <v>0</v>
          </cell>
          <cell r="AO295">
            <v>0</v>
          </cell>
          <cell r="AP295">
            <v>0</v>
          </cell>
          <cell r="AQ295">
            <v>0</v>
          </cell>
          <cell r="AR295">
            <v>0</v>
          </cell>
          <cell r="AS295">
            <v>0</v>
          </cell>
          <cell r="AT295">
            <v>0</v>
          </cell>
          <cell r="AU295">
            <v>0</v>
          </cell>
          <cell r="AV295">
            <v>0</v>
          </cell>
          <cell r="AW295">
            <v>0</v>
          </cell>
        </row>
        <row r="296">
          <cell r="A296">
            <v>4500</v>
          </cell>
          <cell r="B296">
            <v>0</v>
          </cell>
          <cell r="C296">
            <v>0</v>
          </cell>
          <cell r="D296">
            <v>0</v>
          </cell>
          <cell r="E296">
            <v>0</v>
          </cell>
          <cell r="F296">
            <v>0</v>
          </cell>
          <cell r="G296">
            <v>0</v>
          </cell>
          <cell r="H296">
            <v>0</v>
          </cell>
          <cell r="I296">
            <v>0</v>
          </cell>
          <cell r="J296">
            <v>0</v>
          </cell>
          <cell r="K296">
            <v>0</v>
          </cell>
          <cell r="L296">
            <v>0</v>
          </cell>
          <cell r="M296">
            <v>0</v>
          </cell>
          <cell r="N296">
            <v>0</v>
          </cell>
          <cell r="O296">
            <v>0</v>
          </cell>
          <cell r="P296">
            <v>0</v>
          </cell>
          <cell r="Q296">
            <v>0</v>
          </cell>
          <cell r="R296">
            <v>0</v>
          </cell>
          <cell r="S296">
            <v>0</v>
          </cell>
          <cell r="T296">
            <v>0</v>
          </cell>
          <cell r="U296">
            <v>0</v>
          </cell>
          <cell r="V296">
            <v>0</v>
          </cell>
          <cell r="W296">
            <v>0</v>
          </cell>
          <cell r="X296">
            <v>0</v>
          </cell>
          <cell r="Y296">
            <v>0</v>
          </cell>
          <cell r="Z296">
            <v>0</v>
          </cell>
          <cell r="AA296">
            <v>0</v>
          </cell>
          <cell r="AB296">
            <v>0</v>
          </cell>
          <cell r="AC296">
            <v>0</v>
          </cell>
          <cell r="AD296">
            <v>0</v>
          </cell>
          <cell r="AE296">
            <v>0</v>
          </cell>
          <cell r="AF296">
            <v>0</v>
          </cell>
          <cell r="AG296">
            <v>0</v>
          </cell>
          <cell r="AH296">
            <v>0</v>
          </cell>
          <cell r="AI296">
            <v>0</v>
          </cell>
          <cell r="AJ296">
            <v>0</v>
          </cell>
          <cell r="AK296">
            <v>0</v>
          </cell>
          <cell r="AL296">
            <v>0</v>
          </cell>
          <cell r="AM296">
            <v>0</v>
          </cell>
          <cell r="AN296">
            <v>0</v>
          </cell>
          <cell r="AO296">
            <v>0</v>
          </cell>
          <cell r="AP296">
            <v>0</v>
          </cell>
          <cell r="AQ296">
            <v>0</v>
          </cell>
          <cell r="AR296">
            <v>0</v>
          </cell>
          <cell r="AS296">
            <v>0</v>
          </cell>
          <cell r="AT296">
            <v>0</v>
          </cell>
          <cell r="AU296">
            <v>0</v>
          </cell>
          <cell r="AV296">
            <v>0</v>
          </cell>
          <cell r="AW296">
            <v>0</v>
          </cell>
        </row>
        <row r="297">
          <cell r="A297">
            <v>4501</v>
          </cell>
          <cell r="B297">
            <v>0</v>
          </cell>
          <cell r="C297">
            <v>0</v>
          </cell>
          <cell r="D297">
            <v>0</v>
          </cell>
          <cell r="E297">
            <v>0</v>
          </cell>
          <cell r="F297">
            <v>0</v>
          </cell>
          <cell r="G297">
            <v>0</v>
          </cell>
          <cell r="H297">
            <v>0</v>
          </cell>
          <cell r="I297">
            <v>0</v>
          </cell>
          <cell r="J297">
            <v>0</v>
          </cell>
          <cell r="K297">
            <v>4213</v>
          </cell>
          <cell r="L297">
            <v>0</v>
          </cell>
          <cell r="M297">
            <v>2602.2800000000002</v>
          </cell>
          <cell r="N297">
            <v>0</v>
          </cell>
          <cell r="O297">
            <v>0</v>
          </cell>
          <cell r="P297">
            <v>0</v>
          </cell>
          <cell r="Q297">
            <v>0</v>
          </cell>
          <cell r="R297">
            <v>0</v>
          </cell>
          <cell r="S297">
            <v>6815.2800000000007</v>
          </cell>
          <cell r="T297">
            <v>0</v>
          </cell>
          <cell r="U297">
            <v>0</v>
          </cell>
          <cell r="V297">
            <v>0</v>
          </cell>
          <cell r="W297">
            <v>0</v>
          </cell>
          <cell r="X297">
            <v>0</v>
          </cell>
          <cell r="Y297">
            <v>0</v>
          </cell>
          <cell r="Z297">
            <v>0</v>
          </cell>
          <cell r="AA297">
            <v>0</v>
          </cell>
          <cell r="AB297">
            <v>4666.0599999999995</v>
          </cell>
          <cell r="AC297">
            <v>0</v>
          </cell>
          <cell r="AD297">
            <v>0</v>
          </cell>
          <cell r="AE297">
            <v>0</v>
          </cell>
          <cell r="AF297">
            <v>0</v>
          </cell>
          <cell r="AG297">
            <v>0</v>
          </cell>
          <cell r="AH297">
            <v>0</v>
          </cell>
          <cell r="AI297">
            <v>1632.06</v>
          </cell>
          <cell r="AJ297">
            <v>0</v>
          </cell>
          <cell r="AK297">
            <v>0</v>
          </cell>
          <cell r="AL297">
            <v>0</v>
          </cell>
          <cell r="AM297">
            <v>0</v>
          </cell>
          <cell r="AN297">
            <v>0</v>
          </cell>
          <cell r="AO297">
            <v>0</v>
          </cell>
          <cell r="AP297">
            <v>6298.119999999999</v>
          </cell>
          <cell r="AQ297">
            <v>0</v>
          </cell>
          <cell r="AR297">
            <v>0</v>
          </cell>
          <cell r="AS297">
            <v>0</v>
          </cell>
          <cell r="AT297">
            <v>0</v>
          </cell>
          <cell r="AU297">
            <v>0</v>
          </cell>
          <cell r="AV297">
            <v>0</v>
          </cell>
          <cell r="AW297">
            <v>13113.4</v>
          </cell>
        </row>
        <row r="298">
          <cell r="A298">
            <v>4502</v>
          </cell>
          <cell r="B298">
            <v>0</v>
          </cell>
          <cell r="C298">
            <v>0</v>
          </cell>
          <cell r="D298">
            <v>0</v>
          </cell>
          <cell r="E298">
            <v>0</v>
          </cell>
          <cell r="F298">
            <v>0</v>
          </cell>
          <cell r="G298">
            <v>0</v>
          </cell>
          <cell r="H298">
            <v>0</v>
          </cell>
          <cell r="I298">
            <v>0</v>
          </cell>
          <cell r="J298">
            <v>0</v>
          </cell>
          <cell r="K298">
            <v>0</v>
          </cell>
          <cell r="L298">
            <v>0</v>
          </cell>
          <cell r="M298">
            <v>0</v>
          </cell>
          <cell r="N298">
            <v>0</v>
          </cell>
          <cell r="O298">
            <v>0</v>
          </cell>
          <cell r="P298">
            <v>0</v>
          </cell>
          <cell r="Q298">
            <v>0</v>
          </cell>
          <cell r="R298">
            <v>0</v>
          </cell>
          <cell r="S298">
            <v>0</v>
          </cell>
          <cell r="T298">
            <v>0</v>
          </cell>
          <cell r="U298">
            <v>0</v>
          </cell>
          <cell r="V298">
            <v>0</v>
          </cell>
          <cell r="W298">
            <v>0</v>
          </cell>
          <cell r="X298">
            <v>0</v>
          </cell>
          <cell r="Y298">
            <v>0</v>
          </cell>
          <cell r="Z298">
            <v>0</v>
          </cell>
          <cell r="AA298">
            <v>0</v>
          </cell>
          <cell r="AB298">
            <v>2488.7399999999998</v>
          </cell>
          <cell r="AC298">
            <v>0</v>
          </cell>
          <cell r="AD298">
            <v>0</v>
          </cell>
          <cell r="AE298">
            <v>0</v>
          </cell>
          <cell r="AF298">
            <v>0</v>
          </cell>
          <cell r="AG298">
            <v>0</v>
          </cell>
          <cell r="AH298">
            <v>0</v>
          </cell>
          <cell r="AI298">
            <v>16.28</v>
          </cell>
          <cell r="AJ298">
            <v>0</v>
          </cell>
          <cell r="AK298">
            <v>0</v>
          </cell>
          <cell r="AL298">
            <v>0</v>
          </cell>
          <cell r="AM298">
            <v>0</v>
          </cell>
          <cell r="AN298">
            <v>0</v>
          </cell>
          <cell r="AO298">
            <v>0</v>
          </cell>
          <cell r="AP298">
            <v>2505.02</v>
          </cell>
          <cell r="AQ298">
            <v>0</v>
          </cell>
          <cell r="AR298">
            <v>0</v>
          </cell>
          <cell r="AS298">
            <v>0</v>
          </cell>
          <cell r="AT298">
            <v>0</v>
          </cell>
          <cell r="AU298">
            <v>0</v>
          </cell>
          <cell r="AV298">
            <v>0</v>
          </cell>
          <cell r="AW298">
            <v>2505.02</v>
          </cell>
        </row>
        <row r="299">
          <cell r="A299">
            <v>4503</v>
          </cell>
          <cell r="B299">
            <v>0</v>
          </cell>
          <cell r="C299">
            <v>0</v>
          </cell>
          <cell r="D299">
            <v>0</v>
          </cell>
          <cell r="E299">
            <v>0</v>
          </cell>
          <cell r="F299">
            <v>0</v>
          </cell>
          <cell r="G299">
            <v>0</v>
          </cell>
          <cell r="H299">
            <v>0</v>
          </cell>
          <cell r="I299">
            <v>0</v>
          </cell>
          <cell r="J299">
            <v>0</v>
          </cell>
          <cell r="K299">
            <v>0</v>
          </cell>
          <cell r="L299">
            <v>0</v>
          </cell>
          <cell r="M299">
            <v>0</v>
          </cell>
          <cell r="N299">
            <v>0</v>
          </cell>
          <cell r="O299">
            <v>0</v>
          </cell>
          <cell r="P299">
            <v>0</v>
          </cell>
          <cell r="Q299">
            <v>0</v>
          </cell>
          <cell r="R299">
            <v>0</v>
          </cell>
          <cell r="S299">
            <v>0</v>
          </cell>
          <cell r="T299">
            <v>0</v>
          </cell>
          <cell r="U299">
            <v>0</v>
          </cell>
          <cell r="V299">
            <v>0</v>
          </cell>
          <cell r="W299">
            <v>0</v>
          </cell>
          <cell r="X299">
            <v>0</v>
          </cell>
          <cell r="Y299">
            <v>0</v>
          </cell>
          <cell r="Z299">
            <v>0</v>
          </cell>
          <cell r="AA299">
            <v>0</v>
          </cell>
          <cell r="AB299">
            <v>2635.8999999999996</v>
          </cell>
          <cell r="AC299">
            <v>0</v>
          </cell>
          <cell r="AD299">
            <v>0</v>
          </cell>
          <cell r="AE299">
            <v>0</v>
          </cell>
          <cell r="AF299">
            <v>0</v>
          </cell>
          <cell r="AG299">
            <v>0</v>
          </cell>
          <cell r="AH299">
            <v>0</v>
          </cell>
          <cell r="AI299">
            <v>0</v>
          </cell>
          <cell r="AJ299">
            <v>0</v>
          </cell>
          <cell r="AK299">
            <v>0</v>
          </cell>
          <cell r="AL299">
            <v>0</v>
          </cell>
          <cell r="AM299">
            <v>0</v>
          </cell>
          <cell r="AN299">
            <v>0</v>
          </cell>
          <cell r="AO299">
            <v>0</v>
          </cell>
          <cell r="AP299">
            <v>2635.8999999999996</v>
          </cell>
          <cell r="AQ299">
            <v>0</v>
          </cell>
          <cell r="AR299">
            <v>0</v>
          </cell>
          <cell r="AS299">
            <v>0</v>
          </cell>
          <cell r="AT299">
            <v>0</v>
          </cell>
          <cell r="AU299">
            <v>0</v>
          </cell>
          <cell r="AV299">
            <v>0</v>
          </cell>
          <cell r="AW299">
            <v>2635.8999999999996</v>
          </cell>
        </row>
        <row r="300">
          <cell r="A300">
            <v>4504</v>
          </cell>
          <cell r="B300">
            <v>0</v>
          </cell>
          <cell r="C300">
            <v>0</v>
          </cell>
          <cell r="D300">
            <v>0</v>
          </cell>
          <cell r="E300">
            <v>0</v>
          </cell>
          <cell r="F300">
            <v>0</v>
          </cell>
          <cell r="G300">
            <v>0</v>
          </cell>
          <cell r="H300">
            <v>0</v>
          </cell>
          <cell r="I300">
            <v>0</v>
          </cell>
          <cell r="J300">
            <v>0</v>
          </cell>
          <cell r="K300">
            <v>0</v>
          </cell>
          <cell r="L300">
            <v>0</v>
          </cell>
          <cell r="M300">
            <v>0</v>
          </cell>
          <cell r="N300">
            <v>0</v>
          </cell>
          <cell r="O300">
            <v>0</v>
          </cell>
          <cell r="P300">
            <v>0</v>
          </cell>
          <cell r="Q300">
            <v>0</v>
          </cell>
          <cell r="R300">
            <v>0</v>
          </cell>
          <cell r="S300">
            <v>0</v>
          </cell>
          <cell r="T300">
            <v>0</v>
          </cell>
          <cell r="U300">
            <v>0</v>
          </cell>
          <cell r="V300">
            <v>0</v>
          </cell>
          <cell r="W300">
            <v>0</v>
          </cell>
          <cell r="X300">
            <v>0</v>
          </cell>
          <cell r="Y300">
            <v>0</v>
          </cell>
          <cell r="Z300">
            <v>0</v>
          </cell>
          <cell r="AA300">
            <v>0</v>
          </cell>
          <cell r="AB300">
            <v>409.42999999999984</v>
          </cell>
          <cell r="AC300">
            <v>0</v>
          </cell>
          <cell r="AD300">
            <v>0</v>
          </cell>
          <cell r="AE300">
            <v>0</v>
          </cell>
          <cell r="AF300">
            <v>0</v>
          </cell>
          <cell r="AG300">
            <v>0</v>
          </cell>
          <cell r="AH300">
            <v>0</v>
          </cell>
          <cell r="AI300">
            <v>0</v>
          </cell>
          <cell r="AJ300">
            <v>0</v>
          </cell>
          <cell r="AK300">
            <v>0</v>
          </cell>
          <cell r="AL300">
            <v>0</v>
          </cell>
          <cell r="AM300">
            <v>0</v>
          </cell>
          <cell r="AN300">
            <v>0</v>
          </cell>
          <cell r="AO300">
            <v>0</v>
          </cell>
          <cell r="AP300">
            <v>409.42999999999984</v>
          </cell>
          <cell r="AQ300">
            <v>0</v>
          </cell>
          <cell r="AR300">
            <v>0</v>
          </cell>
          <cell r="AS300">
            <v>0</v>
          </cell>
          <cell r="AT300">
            <v>0</v>
          </cell>
          <cell r="AU300">
            <v>0</v>
          </cell>
          <cell r="AV300">
            <v>0</v>
          </cell>
          <cell r="AW300">
            <v>409.42999999999984</v>
          </cell>
        </row>
        <row r="301">
          <cell r="A301">
            <v>4505</v>
          </cell>
          <cell r="B301">
            <v>0</v>
          </cell>
          <cell r="C301">
            <v>0</v>
          </cell>
          <cell r="D301">
            <v>0</v>
          </cell>
          <cell r="E301">
            <v>0</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cell r="AB301">
            <v>25233.9</v>
          </cell>
          <cell r="AC301">
            <v>0</v>
          </cell>
          <cell r="AD301">
            <v>0</v>
          </cell>
          <cell r="AE301">
            <v>0</v>
          </cell>
          <cell r="AF301">
            <v>0</v>
          </cell>
          <cell r="AG301">
            <v>0</v>
          </cell>
          <cell r="AH301">
            <v>0</v>
          </cell>
          <cell r="AI301">
            <v>0</v>
          </cell>
          <cell r="AJ301">
            <v>0</v>
          </cell>
          <cell r="AK301">
            <v>0</v>
          </cell>
          <cell r="AL301">
            <v>0</v>
          </cell>
          <cell r="AM301">
            <v>0</v>
          </cell>
          <cell r="AN301">
            <v>0</v>
          </cell>
          <cell r="AO301">
            <v>0</v>
          </cell>
          <cell r="AP301">
            <v>25233.9</v>
          </cell>
          <cell r="AQ301">
            <v>0</v>
          </cell>
          <cell r="AR301">
            <v>0</v>
          </cell>
          <cell r="AS301">
            <v>0</v>
          </cell>
          <cell r="AT301">
            <v>0</v>
          </cell>
          <cell r="AU301">
            <v>0</v>
          </cell>
          <cell r="AV301">
            <v>0</v>
          </cell>
          <cell r="AW301">
            <v>25233.9</v>
          </cell>
        </row>
        <row r="302">
          <cell r="A302">
            <v>4506</v>
          </cell>
          <cell r="B302">
            <v>0</v>
          </cell>
          <cell r="C302">
            <v>0</v>
          </cell>
          <cell r="D302">
            <v>0</v>
          </cell>
          <cell r="E302">
            <v>0</v>
          </cell>
          <cell r="F302">
            <v>0</v>
          </cell>
          <cell r="G302">
            <v>0</v>
          </cell>
          <cell r="H302">
            <v>8809.93</v>
          </cell>
          <cell r="I302">
            <v>0</v>
          </cell>
          <cell r="J302">
            <v>0</v>
          </cell>
          <cell r="K302">
            <v>12963.64</v>
          </cell>
          <cell r="L302">
            <v>0</v>
          </cell>
          <cell r="M302">
            <v>0</v>
          </cell>
          <cell r="N302">
            <v>0</v>
          </cell>
          <cell r="O302">
            <v>0</v>
          </cell>
          <cell r="P302">
            <v>0</v>
          </cell>
          <cell r="Q302">
            <v>0</v>
          </cell>
          <cell r="R302">
            <v>0</v>
          </cell>
          <cell r="S302">
            <v>21773.57</v>
          </cell>
          <cell r="T302">
            <v>0</v>
          </cell>
          <cell r="U302">
            <v>0</v>
          </cell>
          <cell r="V302">
            <v>0</v>
          </cell>
          <cell r="W302">
            <v>0</v>
          </cell>
          <cell r="X302">
            <v>0</v>
          </cell>
          <cell r="Y302">
            <v>0</v>
          </cell>
          <cell r="Z302">
            <v>0</v>
          </cell>
          <cell r="AA302">
            <v>0</v>
          </cell>
          <cell r="AB302">
            <v>0</v>
          </cell>
          <cell r="AC302">
            <v>0</v>
          </cell>
          <cell r="AD302">
            <v>0</v>
          </cell>
          <cell r="AE302">
            <v>0</v>
          </cell>
          <cell r="AF302">
            <v>0</v>
          </cell>
          <cell r="AG302">
            <v>0</v>
          </cell>
          <cell r="AH302">
            <v>0</v>
          </cell>
          <cell r="AI302">
            <v>0</v>
          </cell>
          <cell r="AJ302">
            <v>0</v>
          </cell>
          <cell r="AK302">
            <v>0</v>
          </cell>
          <cell r="AL302">
            <v>0</v>
          </cell>
          <cell r="AM302">
            <v>0</v>
          </cell>
          <cell r="AN302">
            <v>0</v>
          </cell>
          <cell r="AO302">
            <v>0</v>
          </cell>
          <cell r="AP302">
            <v>0</v>
          </cell>
          <cell r="AQ302">
            <v>0</v>
          </cell>
          <cell r="AR302">
            <v>0</v>
          </cell>
          <cell r="AS302">
            <v>0</v>
          </cell>
          <cell r="AT302">
            <v>0</v>
          </cell>
          <cell r="AU302">
            <v>0</v>
          </cell>
          <cell r="AV302">
            <v>0</v>
          </cell>
          <cell r="AW302">
            <v>21773.57</v>
          </cell>
        </row>
        <row r="303">
          <cell r="A303">
            <v>4550</v>
          </cell>
          <cell r="B303">
            <v>0</v>
          </cell>
          <cell r="C303">
            <v>0</v>
          </cell>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cell r="AI303">
            <v>0</v>
          </cell>
          <cell r="AJ303">
            <v>0</v>
          </cell>
          <cell r="AK303">
            <v>0</v>
          </cell>
          <cell r="AL303">
            <v>0</v>
          </cell>
          <cell r="AM303">
            <v>0</v>
          </cell>
          <cell r="AN303">
            <v>0</v>
          </cell>
          <cell r="AO303">
            <v>0</v>
          </cell>
          <cell r="AP303">
            <v>0</v>
          </cell>
          <cell r="AQ303">
            <v>0</v>
          </cell>
          <cell r="AR303">
            <v>0</v>
          </cell>
          <cell r="AS303">
            <v>0</v>
          </cell>
          <cell r="AT303">
            <v>0</v>
          </cell>
          <cell r="AU303">
            <v>0</v>
          </cell>
          <cell r="AV303">
            <v>0</v>
          </cell>
          <cell r="AW303">
            <v>0</v>
          </cell>
        </row>
        <row r="304">
          <cell r="A304">
            <v>4551</v>
          </cell>
          <cell r="B304">
            <v>0</v>
          </cell>
          <cell r="C304">
            <v>0</v>
          </cell>
          <cell r="D304">
            <v>0</v>
          </cell>
          <cell r="E304">
            <v>0</v>
          </cell>
          <cell r="F304">
            <v>0</v>
          </cell>
          <cell r="G304">
            <v>0</v>
          </cell>
          <cell r="H304">
            <v>0</v>
          </cell>
          <cell r="I304">
            <v>0</v>
          </cell>
          <cell r="J304">
            <v>0</v>
          </cell>
          <cell r="K304">
            <v>0</v>
          </cell>
          <cell r="L304">
            <v>0</v>
          </cell>
          <cell r="M304">
            <v>0</v>
          </cell>
          <cell r="N304">
            <v>95.219999999999345</v>
          </cell>
          <cell r="O304">
            <v>0</v>
          </cell>
          <cell r="P304">
            <v>0</v>
          </cell>
          <cell r="Q304">
            <v>0</v>
          </cell>
          <cell r="R304">
            <v>0</v>
          </cell>
          <cell r="S304">
            <v>95.219999999999345</v>
          </cell>
          <cell r="T304">
            <v>0</v>
          </cell>
          <cell r="U304">
            <v>0</v>
          </cell>
          <cell r="V304">
            <v>0</v>
          </cell>
          <cell r="W304">
            <v>0</v>
          </cell>
          <cell r="X304">
            <v>0</v>
          </cell>
          <cell r="Y304">
            <v>0</v>
          </cell>
          <cell r="Z304">
            <v>0</v>
          </cell>
          <cell r="AA304">
            <v>0</v>
          </cell>
          <cell r="AB304">
            <v>0</v>
          </cell>
          <cell r="AC304">
            <v>0</v>
          </cell>
          <cell r="AD304">
            <v>0</v>
          </cell>
          <cell r="AE304">
            <v>0</v>
          </cell>
          <cell r="AF304">
            <v>0</v>
          </cell>
          <cell r="AG304">
            <v>0</v>
          </cell>
          <cell r="AH304">
            <v>0</v>
          </cell>
          <cell r="AI304">
            <v>0</v>
          </cell>
          <cell r="AJ304">
            <v>0</v>
          </cell>
          <cell r="AK304">
            <v>0</v>
          </cell>
          <cell r="AL304">
            <v>0</v>
          </cell>
          <cell r="AM304">
            <v>0</v>
          </cell>
          <cell r="AN304">
            <v>0</v>
          </cell>
          <cell r="AO304">
            <v>0</v>
          </cell>
          <cell r="AP304">
            <v>0</v>
          </cell>
          <cell r="AQ304">
            <v>0</v>
          </cell>
          <cell r="AR304">
            <v>0</v>
          </cell>
          <cell r="AS304">
            <v>0</v>
          </cell>
          <cell r="AT304">
            <v>0</v>
          </cell>
          <cell r="AU304">
            <v>0</v>
          </cell>
          <cell r="AV304">
            <v>0</v>
          </cell>
          <cell r="AW304">
            <v>95.219999999999345</v>
          </cell>
        </row>
        <row r="305">
          <cell r="A305">
            <v>4552</v>
          </cell>
          <cell r="B305">
            <v>0</v>
          </cell>
          <cell r="C305">
            <v>0</v>
          </cell>
          <cell r="D305">
            <v>0</v>
          </cell>
          <cell r="E305">
            <v>-4519.01</v>
          </cell>
          <cell r="F305">
            <v>0</v>
          </cell>
          <cell r="G305">
            <v>0</v>
          </cell>
          <cell r="H305">
            <v>0</v>
          </cell>
          <cell r="I305">
            <v>0</v>
          </cell>
          <cell r="J305">
            <v>0</v>
          </cell>
          <cell r="K305">
            <v>0</v>
          </cell>
          <cell r="L305">
            <v>0</v>
          </cell>
          <cell r="M305">
            <v>0</v>
          </cell>
          <cell r="N305">
            <v>0</v>
          </cell>
          <cell r="O305">
            <v>0</v>
          </cell>
          <cell r="P305">
            <v>0</v>
          </cell>
          <cell r="Q305">
            <v>0</v>
          </cell>
          <cell r="R305">
            <v>0</v>
          </cell>
          <cell r="S305">
            <v>-4519.01</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0</v>
          </cell>
          <cell r="AQ305">
            <v>0</v>
          </cell>
          <cell r="AR305">
            <v>0</v>
          </cell>
          <cell r="AS305">
            <v>0</v>
          </cell>
          <cell r="AT305">
            <v>0</v>
          </cell>
          <cell r="AU305">
            <v>0</v>
          </cell>
          <cell r="AV305">
            <v>0</v>
          </cell>
          <cell r="AW305">
            <v>-4519.01</v>
          </cell>
        </row>
        <row r="306">
          <cell r="A306">
            <v>4553</v>
          </cell>
          <cell r="B306">
            <v>0</v>
          </cell>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cell r="AB306">
            <v>0</v>
          </cell>
          <cell r="AC306">
            <v>0</v>
          </cell>
          <cell r="AD306">
            <v>0</v>
          </cell>
          <cell r="AE306">
            <v>24732.400000000001</v>
          </cell>
          <cell r="AF306">
            <v>0</v>
          </cell>
          <cell r="AG306">
            <v>0</v>
          </cell>
          <cell r="AH306">
            <v>0</v>
          </cell>
          <cell r="AI306">
            <v>1346.5</v>
          </cell>
          <cell r="AJ306">
            <v>0.01</v>
          </cell>
          <cell r="AK306">
            <v>1035</v>
          </cell>
          <cell r="AL306">
            <v>0</v>
          </cell>
          <cell r="AM306">
            <v>0</v>
          </cell>
          <cell r="AN306">
            <v>0</v>
          </cell>
          <cell r="AO306">
            <v>0</v>
          </cell>
          <cell r="AP306">
            <v>27113.91</v>
          </cell>
          <cell r="AQ306">
            <v>0</v>
          </cell>
          <cell r="AR306">
            <v>0</v>
          </cell>
          <cell r="AS306">
            <v>0</v>
          </cell>
          <cell r="AT306">
            <v>0</v>
          </cell>
          <cell r="AU306">
            <v>0</v>
          </cell>
          <cell r="AV306">
            <v>0</v>
          </cell>
          <cell r="AW306">
            <v>27113.91</v>
          </cell>
        </row>
        <row r="307">
          <cell r="A307">
            <v>4554</v>
          </cell>
          <cell r="B307">
            <v>0</v>
          </cell>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I307">
            <v>0</v>
          </cell>
          <cell r="AJ307">
            <v>0</v>
          </cell>
          <cell r="AK307">
            <v>0</v>
          </cell>
          <cell r="AL307">
            <v>0</v>
          </cell>
          <cell r="AM307">
            <v>0</v>
          </cell>
          <cell r="AN307">
            <v>0</v>
          </cell>
          <cell r="AO307">
            <v>0</v>
          </cell>
          <cell r="AP307">
            <v>0</v>
          </cell>
          <cell r="AQ307">
            <v>0</v>
          </cell>
          <cell r="AR307">
            <v>0</v>
          </cell>
          <cell r="AS307">
            <v>0</v>
          </cell>
          <cell r="AT307">
            <v>0</v>
          </cell>
          <cell r="AU307">
            <v>0</v>
          </cell>
          <cell r="AV307">
            <v>0</v>
          </cell>
          <cell r="AW307">
            <v>0</v>
          </cell>
        </row>
        <row r="308">
          <cell r="A308">
            <v>4555</v>
          </cell>
          <cell r="B308">
            <v>0</v>
          </cell>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I308">
            <v>0</v>
          </cell>
          <cell r="AJ308">
            <v>0</v>
          </cell>
          <cell r="AK308">
            <v>0</v>
          </cell>
          <cell r="AL308">
            <v>0</v>
          </cell>
          <cell r="AM308">
            <v>0</v>
          </cell>
          <cell r="AN308">
            <v>0</v>
          </cell>
          <cell r="AO308">
            <v>0</v>
          </cell>
          <cell r="AP308">
            <v>0</v>
          </cell>
          <cell r="AQ308">
            <v>0</v>
          </cell>
          <cell r="AR308">
            <v>0</v>
          </cell>
          <cell r="AS308">
            <v>0</v>
          </cell>
          <cell r="AT308">
            <v>0</v>
          </cell>
          <cell r="AU308">
            <v>0</v>
          </cell>
          <cell r="AV308">
            <v>0</v>
          </cell>
          <cell r="AW308">
            <v>0</v>
          </cell>
        </row>
        <row r="309">
          <cell r="A309">
            <v>4556</v>
          </cell>
          <cell r="B309">
            <v>0</v>
          </cell>
          <cell r="C309">
            <v>0</v>
          </cell>
          <cell r="D309">
            <v>0</v>
          </cell>
          <cell r="E309">
            <v>0</v>
          </cell>
          <cell r="F309">
            <v>0</v>
          </cell>
          <cell r="G309">
            <v>0</v>
          </cell>
          <cell r="H309">
            <v>0</v>
          </cell>
          <cell r="I309">
            <v>0</v>
          </cell>
          <cell r="J309">
            <v>0</v>
          </cell>
          <cell r="K309">
            <v>0</v>
          </cell>
          <cell r="L309">
            <v>0</v>
          </cell>
          <cell r="M309">
            <v>0</v>
          </cell>
          <cell r="N309">
            <v>0</v>
          </cell>
          <cell r="O309">
            <v>0</v>
          </cell>
          <cell r="P309">
            <v>0</v>
          </cell>
          <cell r="Q309">
            <v>0</v>
          </cell>
          <cell r="R309">
            <v>0</v>
          </cell>
          <cell r="S309">
            <v>0</v>
          </cell>
          <cell r="T309">
            <v>0</v>
          </cell>
          <cell r="U309">
            <v>0</v>
          </cell>
          <cell r="V309">
            <v>0</v>
          </cell>
          <cell r="W309">
            <v>0</v>
          </cell>
          <cell r="X309">
            <v>0</v>
          </cell>
          <cell r="Y309">
            <v>0</v>
          </cell>
          <cell r="Z309">
            <v>0</v>
          </cell>
          <cell r="AA309">
            <v>0</v>
          </cell>
          <cell r="AB309">
            <v>0</v>
          </cell>
          <cell r="AC309">
            <v>0</v>
          </cell>
          <cell r="AD309">
            <v>0</v>
          </cell>
          <cell r="AE309">
            <v>0</v>
          </cell>
          <cell r="AF309">
            <v>0</v>
          </cell>
          <cell r="AG309">
            <v>0</v>
          </cell>
          <cell r="AH309">
            <v>0</v>
          </cell>
          <cell r="AI309">
            <v>0</v>
          </cell>
          <cell r="AJ309">
            <v>0</v>
          </cell>
          <cell r="AK309">
            <v>0</v>
          </cell>
          <cell r="AL309">
            <v>0</v>
          </cell>
          <cell r="AM309">
            <v>0</v>
          </cell>
          <cell r="AN309">
            <v>0</v>
          </cell>
          <cell r="AO309">
            <v>0</v>
          </cell>
          <cell r="AP309">
            <v>0</v>
          </cell>
          <cell r="AQ309">
            <v>0</v>
          </cell>
          <cell r="AR309">
            <v>0</v>
          </cell>
          <cell r="AS309">
            <v>0</v>
          </cell>
          <cell r="AT309">
            <v>0</v>
          </cell>
          <cell r="AU309">
            <v>0</v>
          </cell>
          <cell r="AV309">
            <v>0</v>
          </cell>
          <cell r="AW309">
            <v>0</v>
          </cell>
        </row>
        <row r="310">
          <cell r="A310">
            <v>4557</v>
          </cell>
          <cell r="B310">
            <v>0</v>
          </cell>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cell r="AB310">
            <v>0</v>
          </cell>
          <cell r="AC310">
            <v>0</v>
          </cell>
          <cell r="AD310">
            <v>0</v>
          </cell>
          <cell r="AE310">
            <v>0</v>
          </cell>
          <cell r="AF310">
            <v>0</v>
          </cell>
          <cell r="AG310">
            <v>0</v>
          </cell>
          <cell r="AH310">
            <v>0</v>
          </cell>
          <cell r="AI310">
            <v>-443.78000000000003</v>
          </cell>
          <cell r="AJ310">
            <v>0</v>
          </cell>
          <cell r="AK310">
            <v>0</v>
          </cell>
          <cell r="AL310">
            <v>0</v>
          </cell>
          <cell r="AM310">
            <v>0</v>
          </cell>
          <cell r="AN310">
            <v>0</v>
          </cell>
          <cell r="AO310">
            <v>0</v>
          </cell>
          <cell r="AP310">
            <v>-443.78000000000003</v>
          </cell>
          <cell r="AQ310">
            <v>0</v>
          </cell>
          <cell r="AR310">
            <v>0</v>
          </cell>
          <cell r="AS310">
            <v>0</v>
          </cell>
          <cell r="AT310">
            <v>0</v>
          </cell>
          <cell r="AU310">
            <v>0</v>
          </cell>
          <cell r="AV310">
            <v>0</v>
          </cell>
          <cell r="AW310">
            <v>-443.78000000000003</v>
          </cell>
        </row>
        <row r="311">
          <cell r="A311">
            <v>4558</v>
          </cell>
          <cell r="B311">
            <v>0</v>
          </cell>
          <cell r="C311">
            <v>0</v>
          </cell>
          <cell r="D311">
            <v>0</v>
          </cell>
          <cell r="E311">
            <v>12951.769999999997</v>
          </cell>
          <cell r="F311">
            <v>10718.989999999998</v>
          </cell>
          <cell r="G311">
            <v>0</v>
          </cell>
          <cell r="H311">
            <v>0</v>
          </cell>
          <cell r="I311">
            <v>0</v>
          </cell>
          <cell r="J311">
            <v>0</v>
          </cell>
          <cell r="K311">
            <v>0</v>
          </cell>
          <cell r="L311">
            <v>0</v>
          </cell>
          <cell r="M311">
            <v>0</v>
          </cell>
          <cell r="N311">
            <v>0</v>
          </cell>
          <cell r="O311">
            <v>0</v>
          </cell>
          <cell r="P311">
            <v>0</v>
          </cell>
          <cell r="Q311">
            <v>0</v>
          </cell>
          <cell r="R311">
            <v>0</v>
          </cell>
          <cell r="S311">
            <v>23670.759999999995</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P311">
            <v>0</v>
          </cell>
          <cell r="AQ311">
            <v>0</v>
          </cell>
          <cell r="AR311">
            <v>0</v>
          </cell>
          <cell r="AS311">
            <v>0</v>
          </cell>
          <cell r="AT311">
            <v>0</v>
          </cell>
          <cell r="AU311">
            <v>0</v>
          </cell>
          <cell r="AV311">
            <v>0</v>
          </cell>
          <cell r="AW311">
            <v>23670.759999999995</v>
          </cell>
        </row>
        <row r="312">
          <cell r="A312">
            <v>4600</v>
          </cell>
          <cell r="B312">
            <v>0</v>
          </cell>
          <cell r="C312">
            <v>0</v>
          </cell>
          <cell r="D312">
            <v>0</v>
          </cell>
          <cell r="E312">
            <v>0</v>
          </cell>
          <cell r="F312">
            <v>0</v>
          </cell>
          <cell r="G312">
            <v>0</v>
          </cell>
          <cell r="H312">
            <v>0</v>
          </cell>
          <cell r="I312">
            <v>0</v>
          </cell>
          <cell r="J312">
            <v>0</v>
          </cell>
          <cell r="K312">
            <v>0</v>
          </cell>
          <cell r="L312">
            <v>0</v>
          </cell>
          <cell r="M312">
            <v>0</v>
          </cell>
          <cell r="N312">
            <v>0</v>
          </cell>
          <cell r="O312">
            <v>0</v>
          </cell>
          <cell r="P312">
            <v>0</v>
          </cell>
          <cell r="Q312">
            <v>0</v>
          </cell>
          <cell r="R312">
            <v>0</v>
          </cell>
          <cell r="S312">
            <v>0</v>
          </cell>
          <cell r="T312">
            <v>0</v>
          </cell>
          <cell r="U312">
            <v>0</v>
          </cell>
          <cell r="V312">
            <v>0</v>
          </cell>
          <cell r="W312">
            <v>0</v>
          </cell>
          <cell r="X312">
            <v>0</v>
          </cell>
          <cell r="Y312">
            <v>0</v>
          </cell>
          <cell r="Z312">
            <v>0</v>
          </cell>
          <cell r="AA312">
            <v>0</v>
          </cell>
          <cell r="AB312">
            <v>0</v>
          </cell>
          <cell r="AC312">
            <v>0</v>
          </cell>
          <cell r="AD312">
            <v>0</v>
          </cell>
          <cell r="AE312">
            <v>0</v>
          </cell>
          <cell r="AF312">
            <v>0</v>
          </cell>
          <cell r="AG312">
            <v>0</v>
          </cell>
          <cell r="AH312">
            <v>0</v>
          </cell>
          <cell r="AI312">
            <v>0</v>
          </cell>
          <cell r="AJ312">
            <v>0</v>
          </cell>
          <cell r="AK312">
            <v>0</v>
          </cell>
          <cell r="AL312">
            <v>0</v>
          </cell>
          <cell r="AM312">
            <v>0</v>
          </cell>
          <cell r="AN312">
            <v>0</v>
          </cell>
          <cell r="AO312">
            <v>0</v>
          </cell>
          <cell r="AP312">
            <v>0</v>
          </cell>
          <cell r="AQ312">
            <v>0</v>
          </cell>
          <cell r="AR312">
            <v>0</v>
          </cell>
          <cell r="AS312">
            <v>0</v>
          </cell>
          <cell r="AT312">
            <v>0</v>
          </cell>
          <cell r="AU312">
            <v>0</v>
          </cell>
          <cell r="AV312">
            <v>0</v>
          </cell>
          <cell r="AW312">
            <v>0</v>
          </cell>
        </row>
        <row r="313">
          <cell r="A313">
            <v>4601</v>
          </cell>
          <cell r="B313">
            <v>0</v>
          </cell>
          <cell r="C313">
            <v>0</v>
          </cell>
          <cell r="D313">
            <v>0</v>
          </cell>
          <cell r="E313">
            <v>0</v>
          </cell>
          <cell r="F313">
            <v>0</v>
          </cell>
          <cell r="G313">
            <v>0</v>
          </cell>
          <cell r="H313">
            <v>0</v>
          </cell>
          <cell r="I313">
            <v>0</v>
          </cell>
          <cell r="J313">
            <v>0</v>
          </cell>
          <cell r="K313">
            <v>0</v>
          </cell>
          <cell r="L313">
            <v>0</v>
          </cell>
          <cell r="M313">
            <v>0</v>
          </cell>
          <cell r="N313">
            <v>0</v>
          </cell>
          <cell r="O313">
            <v>0</v>
          </cell>
          <cell r="P313">
            <v>0</v>
          </cell>
          <cell r="Q313">
            <v>0</v>
          </cell>
          <cell r="R313">
            <v>0</v>
          </cell>
          <cell r="S313">
            <v>0</v>
          </cell>
          <cell r="T313">
            <v>0</v>
          </cell>
          <cell r="U313">
            <v>0</v>
          </cell>
          <cell r="V313">
            <v>0</v>
          </cell>
          <cell r="W313">
            <v>0</v>
          </cell>
          <cell r="X313">
            <v>0</v>
          </cell>
          <cell r="Y313">
            <v>0</v>
          </cell>
          <cell r="Z313">
            <v>0</v>
          </cell>
          <cell r="AA313">
            <v>0</v>
          </cell>
          <cell r="AB313">
            <v>0</v>
          </cell>
          <cell r="AC313">
            <v>0</v>
          </cell>
          <cell r="AD313">
            <v>0</v>
          </cell>
          <cell r="AE313">
            <v>0</v>
          </cell>
          <cell r="AF313">
            <v>0</v>
          </cell>
          <cell r="AG313">
            <v>0</v>
          </cell>
          <cell r="AH313">
            <v>0</v>
          </cell>
          <cell r="AI313">
            <v>0</v>
          </cell>
          <cell r="AJ313">
            <v>0</v>
          </cell>
          <cell r="AK313">
            <v>0</v>
          </cell>
          <cell r="AL313">
            <v>0</v>
          </cell>
          <cell r="AM313">
            <v>0</v>
          </cell>
          <cell r="AN313">
            <v>0</v>
          </cell>
          <cell r="AO313">
            <v>0</v>
          </cell>
          <cell r="AP313">
            <v>0</v>
          </cell>
          <cell r="AQ313">
            <v>0</v>
          </cell>
          <cell r="AR313">
            <v>0</v>
          </cell>
          <cell r="AS313">
            <v>0</v>
          </cell>
          <cell r="AT313">
            <v>0</v>
          </cell>
          <cell r="AU313">
            <v>0</v>
          </cell>
          <cell r="AV313">
            <v>0</v>
          </cell>
          <cell r="AW313">
            <v>0</v>
          </cell>
        </row>
        <row r="314">
          <cell r="A314">
            <v>4602</v>
          </cell>
          <cell r="B314">
            <v>0</v>
          </cell>
          <cell r="C314">
            <v>0</v>
          </cell>
          <cell r="D314">
            <v>0</v>
          </cell>
          <cell r="E314">
            <v>0</v>
          </cell>
          <cell r="F314">
            <v>0</v>
          </cell>
          <cell r="G314">
            <v>0</v>
          </cell>
          <cell r="H314">
            <v>0</v>
          </cell>
          <cell r="I314">
            <v>0</v>
          </cell>
          <cell r="J314">
            <v>0</v>
          </cell>
          <cell r="K314">
            <v>0</v>
          </cell>
          <cell r="L314">
            <v>0</v>
          </cell>
          <cell r="M314">
            <v>0</v>
          </cell>
          <cell r="N314">
            <v>0</v>
          </cell>
          <cell r="O314">
            <v>0</v>
          </cell>
          <cell r="P314">
            <v>0</v>
          </cell>
          <cell r="Q314">
            <v>0</v>
          </cell>
          <cell r="R314">
            <v>0</v>
          </cell>
          <cell r="S314">
            <v>0</v>
          </cell>
          <cell r="T314">
            <v>0</v>
          </cell>
          <cell r="U314">
            <v>0</v>
          </cell>
          <cell r="V314">
            <v>0</v>
          </cell>
          <cell r="W314">
            <v>0</v>
          </cell>
          <cell r="X314">
            <v>0</v>
          </cell>
          <cell r="Y314">
            <v>0</v>
          </cell>
          <cell r="Z314">
            <v>0</v>
          </cell>
          <cell r="AA314">
            <v>0</v>
          </cell>
          <cell r="AB314">
            <v>0</v>
          </cell>
          <cell r="AC314">
            <v>0</v>
          </cell>
          <cell r="AD314">
            <v>0</v>
          </cell>
          <cell r="AE314">
            <v>0</v>
          </cell>
          <cell r="AF314">
            <v>0</v>
          </cell>
          <cell r="AG314">
            <v>0</v>
          </cell>
          <cell r="AH314">
            <v>0</v>
          </cell>
          <cell r="AI314">
            <v>0</v>
          </cell>
          <cell r="AJ314">
            <v>0</v>
          </cell>
          <cell r="AK314">
            <v>0</v>
          </cell>
          <cell r="AL314">
            <v>0</v>
          </cell>
          <cell r="AM314">
            <v>0</v>
          </cell>
          <cell r="AN314">
            <v>0</v>
          </cell>
          <cell r="AO314">
            <v>0</v>
          </cell>
          <cell r="AP314">
            <v>0</v>
          </cell>
          <cell r="AQ314">
            <v>0</v>
          </cell>
          <cell r="AR314">
            <v>0</v>
          </cell>
          <cell r="AS314">
            <v>0</v>
          </cell>
          <cell r="AT314">
            <v>0</v>
          </cell>
          <cell r="AU314">
            <v>0</v>
          </cell>
          <cell r="AV314">
            <v>0</v>
          </cell>
          <cell r="AW314">
            <v>0</v>
          </cell>
        </row>
        <row r="315">
          <cell r="A315">
            <v>4603</v>
          </cell>
          <cell r="B315">
            <v>0</v>
          </cell>
          <cell r="C315">
            <v>0</v>
          </cell>
          <cell r="D315">
            <v>0</v>
          </cell>
          <cell r="E315">
            <v>0</v>
          </cell>
          <cell r="F315">
            <v>0</v>
          </cell>
          <cell r="G315">
            <v>0</v>
          </cell>
          <cell r="H315">
            <v>0</v>
          </cell>
          <cell r="I315">
            <v>0</v>
          </cell>
          <cell r="J315">
            <v>0</v>
          </cell>
          <cell r="K315">
            <v>0</v>
          </cell>
          <cell r="L315">
            <v>0</v>
          </cell>
          <cell r="M315">
            <v>0</v>
          </cell>
          <cell r="N315">
            <v>0</v>
          </cell>
          <cell r="O315">
            <v>0</v>
          </cell>
          <cell r="P315">
            <v>0</v>
          </cell>
          <cell r="Q315">
            <v>0</v>
          </cell>
          <cell r="R315">
            <v>0</v>
          </cell>
          <cell r="S315">
            <v>0</v>
          </cell>
          <cell r="T315">
            <v>0</v>
          </cell>
          <cell r="U315">
            <v>0</v>
          </cell>
          <cell r="V315">
            <v>0</v>
          </cell>
          <cell r="W315">
            <v>0</v>
          </cell>
          <cell r="X315">
            <v>0</v>
          </cell>
          <cell r="Y315">
            <v>0</v>
          </cell>
          <cell r="Z315">
            <v>0</v>
          </cell>
          <cell r="AA315">
            <v>0</v>
          </cell>
          <cell r="AB315">
            <v>0</v>
          </cell>
          <cell r="AC315">
            <v>0</v>
          </cell>
          <cell r="AD315">
            <v>0</v>
          </cell>
          <cell r="AE315">
            <v>0</v>
          </cell>
          <cell r="AF315">
            <v>0</v>
          </cell>
          <cell r="AG315">
            <v>0</v>
          </cell>
          <cell r="AH315">
            <v>0</v>
          </cell>
          <cell r="AI315">
            <v>0</v>
          </cell>
          <cell r="AJ315">
            <v>0</v>
          </cell>
          <cell r="AK315">
            <v>0</v>
          </cell>
          <cell r="AL315">
            <v>0</v>
          </cell>
          <cell r="AM315">
            <v>0</v>
          </cell>
          <cell r="AN315">
            <v>0</v>
          </cell>
          <cell r="AO315">
            <v>0</v>
          </cell>
          <cell r="AP315">
            <v>0</v>
          </cell>
          <cell r="AQ315">
            <v>0</v>
          </cell>
          <cell r="AR315">
            <v>0</v>
          </cell>
          <cell r="AS315">
            <v>0</v>
          </cell>
          <cell r="AT315">
            <v>0</v>
          </cell>
          <cell r="AU315">
            <v>0</v>
          </cell>
          <cell r="AV315">
            <v>0</v>
          </cell>
          <cell r="AW315">
            <v>0</v>
          </cell>
        </row>
        <row r="316">
          <cell r="A316">
            <v>4610</v>
          </cell>
          <cell r="B316">
            <v>0</v>
          </cell>
          <cell r="C316">
            <v>0</v>
          </cell>
          <cell r="D316">
            <v>0</v>
          </cell>
          <cell r="E316">
            <v>0</v>
          </cell>
          <cell r="F316">
            <v>0</v>
          </cell>
          <cell r="G316">
            <v>0</v>
          </cell>
          <cell r="H316">
            <v>0</v>
          </cell>
          <cell r="I316">
            <v>0</v>
          </cell>
          <cell r="J316">
            <v>0</v>
          </cell>
          <cell r="K316">
            <v>0</v>
          </cell>
          <cell r="L316">
            <v>0</v>
          </cell>
          <cell r="M316">
            <v>0</v>
          </cell>
          <cell r="N316">
            <v>0</v>
          </cell>
          <cell r="O316">
            <v>0</v>
          </cell>
          <cell r="P316">
            <v>0</v>
          </cell>
          <cell r="Q316">
            <v>0</v>
          </cell>
          <cell r="R316">
            <v>0</v>
          </cell>
          <cell r="S316">
            <v>0</v>
          </cell>
          <cell r="T316">
            <v>0</v>
          </cell>
          <cell r="U316">
            <v>0</v>
          </cell>
          <cell r="V316">
            <v>0</v>
          </cell>
          <cell r="W316">
            <v>0</v>
          </cell>
          <cell r="X316">
            <v>0</v>
          </cell>
          <cell r="Y316">
            <v>0</v>
          </cell>
          <cell r="Z316">
            <v>0</v>
          </cell>
          <cell r="AA316">
            <v>0</v>
          </cell>
          <cell r="AB316">
            <v>0</v>
          </cell>
          <cell r="AC316">
            <v>0</v>
          </cell>
          <cell r="AD316">
            <v>0</v>
          </cell>
          <cell r="AE316">
            <v>0</v>
          </cell>
          <cell r="AF316">
            <v>0</v>
          </cell>
          <cell r="AG316">
            <v>0</v>
          </cell>
          <cell r="AH316">
            <v>0</v>
          </cell>
          <cell r="AI316">
            <v>0</v>
          </cell>
          <cell r="AJ316">
            <v>0</v>
          </cell>
          <cell r="AK316">
            <v>0</v>
          </cell>
          <cell r="AL316">
            <v>0</v>
          </cell>
          <cell r="AM316">
            <v>0</v>
          </cell>
          <cell r="AN316">
            <v>0</v>
          </cell>
          <cell r="AO316">
            <v>0</v>
          </cell>
          <cell r="AP316">
            <v>0</v>
          </cell>
          <cell r="AQ316">
            <v>0</v>
          </cell>
          <cell r="AR316">
            <v>0</v>
          </cell>
          <cell r="AS316">
            <v>0</v>
          </cell>
          <cell r="AT316">
            <v>0</v>
          </cell>
          <cell r="AU316">
            <v>0</v>
          </cell>
          <cell r="AV316">
            <v>0</v>
          </cell>
          <cell r="AW316">
            <v>0</v>
          </cell>
        </row>
        <row r="317">
          <cell r="A317">
            <v>4611</v>
          </cell>
          <cell r="B317">
            <v>0</v>
          </cell>
          <cell r="C317">
            <v>0</v>
          </cell>
          <cell r="D317">
            <v>0</v>
          </cell>
          <cell r="E317">
            <v>0</v>
          </cell>
          <cell r="F317">
            <v>0</v>
          </cell>
          <cell r="G317">
            <v>0</v>
          </cell>
          <cell r="H317">
            <v>0</v>
          </cell>
          <cell r="I317">
            <v>0</v>
          </cell>
          <cell r="J317">
            <v>0</v>
          </cell>
          <cell r="K317">
            <v>0</v>
          </cell>
          <cell r="L317">
            <v>0</v>
          </cell>
          <cell r="M317">
            <v>0</v>
          </cell>
          <cell r="N317">
            <v>0</v>
          </cell>
          <cell r="O317">
            <v>0</v>
          </cell>
          <cell r="P317">
            <v>0</v>
          </cell>
          <cell r="Q317">
            <v>0</v>
          </cell>
          <cell r="R317">
            <v>0</v>
          </cell>
          <cell r="S317">
            <v>0</v>
          </cell>
          <cell r="T317">
            <v>0</v>
          </cell>
          <cell r="U317">
            <v>0</v>
          </cell>
          <cell r="V317">
            <v>0</v>
          </cell>
          <cell r="W317">
            <v>0</v>
          </cell>
          <cell r="X317">
            <v>0</v>
          </cell>
          <cell r="Y317">
            <v>0</v>
          </cell>
          <cell r="Z317">
            <v>0</v>
          </cell>
          <cell r="AA317">
            <v>0</v>
          </cell>
          <cell r="AB317">
            <v>0</v>
          </cell>
          <cell r="AC317">
            <v>0</v>
          </cell>
          <cell r="AD317">
            <v>0</v>
          </cell>
          <cell r="AE317">
            <v>0</v>
          </cell>
          <cell r="AF317">
            <v>0</v>
          </cell>
          <cell r="AG317">
            <v>0</v>
          </cell>
          <cell r="AH317">
            <v>0</v>
          </cell>
          <cell r="AI317">
            <v>0</v>
          </cell>
          <cell r="AJ317">
            <v>0</v>
          </cell>
          <cell r="AK317">
            <v>0</v>
          </cell>
          <cell r="AL317">
            <v>0</v>
          </cell>
          <cell r="AM317">
            <v>0</v>
          </cell>
          <cell r="AN317">
            <v>0</v>
          </cell>
          <cell r="AO317">
            <v>0</v>
          </cell>
          <cell r="AP317">
            <v>0</v>
          </cell>
          <cell r="AQ317">
            <v>0</v>
          </cell>
          <cell r="AR317">
            <v>0</v>
          </cell>
          <cell r="AS317">
            <v>0</v>
          </cell>
          <cell r="AT317">
            <v>0</v>
          </cell>
          <cell r="AU317">
            <v>0</v>
          </cell>
          <cell r="AV317">
            <v>0</v>
          </cell>
          <cell r="AW317">
            <v>0</v>
          </cell>
        </row>
        <row r="318">
          <cell r="A318">
            <v>4612</v>
          </cell>
          <cell r="B318">
            <v>0</v>
          </cell>
          <cell r="C318">
            <v>0</v>
          </cell>
          <cell r="D318">
            <v>0</v>
          </cell>
          <cell r="E318">
            <v>0</v>
          </cell>
          <cell r="F318">
            <v>0</v>
          </cell>
          <cell r="G318">
            <v>0</v>
          </cell>
          <cell r="H318">
            <v>0</v>
          </cell>
          <cell r="I318">
            <v>0</v>
          </cell>
          <cell r="J318">
            <v>0</v>
          </cell>
          <cell r="K318">
            <v>0</v>
          </cell>
          <cell r="L318">
            <v>0</v>
          </cell>
          <cell r="M318">
            <v>0</v>
          </cell>
          <cell r="N318">
            <v>0</v>
          </cell>
          <cell r="O318">
            <v>0</v>
          </cell>
          <cell r="P318">
            <v>0</v>
          </cell>
          <cell r="Q318">
            <v>0</v>
          </cell>
          <cell r="R318">
            <v>0</v>
          </cell>
          <cell r="S318">
            <v>0</v>
          </cell>
          <cell r="T318">
            <v>0</v>
          </cell>
          <cell r="U318">
            <v>0</v>
          </cell>
          <cell r="V318">
            <v>0</v>
          </cell>
          <cell r="W318">
            <v>0</v>
          </cell>
          <cell r="X318">
            <v>0</v>
          </cell>
          <cell r="Y318">
            <v>0</v>
          </cell>
          <cell r="Z318">
            <v>0</v>
          </cell>
          <cell r="AA318">
            <v>0</v>
          </cell>
          <cell r="AB318">
            <v>0</v>
          </cell>
          <cell r="AC318">
            <v>0</v>
          </cell>
          <cell r="AD318">
            <v>0</v>
          </cell>
          <cell r="AE318">
            <v>0</v>
          </cell>
          <cell r="AF318">
            <v>0</v>
          </cell>
          <cell r="AG318">
            <v>0</v>
          </cell>
          <cell r="AH318">
            <v>0</v>
          </cell>
          <cell r="AI318">
            <v>0</v>
          </cell>
          <cell r="AJ318">
            <v>0</v>
          </cell>
          <cell r="AK318">
            <v>0</v>
          </cell>
          <cell r="AL318">
            <v>0</v>
          </cell>
          <cell r="AM318">
            <v>0</v>
          </cell>
          <cell r="AN318">
            <v>0</v>
          </cell>
          <cell r="AO318">
            <v>0</v>
          </cell>
          <cell r="AP318">
            <v>0</v>
          </cell>
          <cell r="AQ318">
            <v>0</v>
          </cell>
          <cell r="AR318">
            <v>0</v>
          </cell>
          <cell r="AS318">
            <v>0</v>
          </cell>
          <cell r="AT318">
            <v>0</v>
          </cell>
          <cell r="AU318">
            <v>0</v>
          </cell>
          <cell r="AV318">
            <v>0</v>
          </cell>
          <cell r="AW318">
            <v>0</v>
          </cell>
        </row>
        <row r="319">
          <cell r="A319">
            <v>4650</v>
          </cell>
          <cell r="B319">
            <v>0</v>
          </cell>
          <cell r="C319">
            <v>0</v>
          </cell>
          <cell r="D319">
            <v>0</v>
          </cell>
          <cell r="E319">
            <v>0</v>
          </cell>
          <cell r="F319">
            <v>0</v>
          </cell>
          <cell r="G319">
            <v>0</v>
          </cell>
          <cell r="H319">
            <v>0</v>
          </cell>
          <cell r="I319">
            <v>0</v>
          </cell>
          <cell r="J319">
            <v>0</v>
          </cell>
          <cell r="K319">
            <v>0</v>
          </cell>
          <cell r="L319">
            <v>0</v>
          </cell>
          <cell r="M319">
            <v>0</v>
          </cell>
          <cell r="N319">
            <v>0</v>
          </cell>
          <cell r="O319">
            <v>0</v>
          </cell>
          <cell r="P319">
            <v>0</v>
          </cell>
          <cell r="Q319">
            <v>0</v>
          </cell>
          <cell r="R319">
            <v>0</v>
          </cell>
          <cell r="S319">
            <v>0</v>
          </cell>
          <cell r="T319">
            <v>0</v>
          </cell>
          <cell r="U319">
            <v>0</v>
          </cell>
          <cell r="V319">
            <v>0</v>
          </cell>
          <cell r="W319">
            <v>0</v>
          </cell>
          <cell r="X319">
            <v>0</v>
          </cell>
          <cell r="Y319">
            <v>0</v>
          </cell>
          <cell r="Z319">
            <v>0</v>
          </cell>
          <cell r="AA319">
            <v>0</v>
          </cell>
          <cell r="AB319">
            <v>0</v>
          </cell>
          <cell r="AC319">
            <v>0</v>
          </cell>
          <cell r="AD319">
            <v>0</v>
          </cell>
          <cell r="AE319">
            <v>0</v>
          </cell>
          <cell r="AF319">
            <v>0</v>
          </cell>
          <cell r="AG319">
            <v>0</v>
          </cell>
          <cell r="AH319">
            <v>0</v>
          </cell>
          <cell r="AI319">
            <v>0</v>
          </cell>
          <cell r="AJ319">
            <v>0</v>
          </cell>
          <cell r="AK319">
            <v>0</v>
          </cell>
          <cell r="AL319">
            <v>0</v>
          </cell>
          <cell r="AM319">
            <v>0</v>
          </cell>
          <cell r="AN319">
            <v>0</v>
          </cell>
          <cell r="AO319">
            <v>0</v>
          </cell>
          <cell r="AP319">
            <v>0</v>
          </cell>
          <cell r="AQ319">
            <v>0</v>
          </cell>
          <cell r="AR319">
            <v>0</v>
          </cell>
          <cell r="AS319">
            <v>0</v>
          </cell>
          <cell r="AT319">
            <v>0</v>
          </cell>
          <cell r="AU319">
            <v>0</v>
          </cell>
          <cell r="AV319">
            <v>0</v>
          </cell>
          <cell r="AW319">
            <v>0</v>
          </cell>
        </row>
        <row r="320">
          <cell r="A320">
            <v>4651</v>
          </cell>
          <cell r="B320">
            <v>0</v>
          </cell>
          <cell r="C320">
            <v>0</v>
          </cell>
          <cell r="D320">
            <v>0</v>
          </cell>
          <cell r="E320">
            <v>0</v>
          </cell>
          <cell r="F320">
            <v>0</v>
          </cell>
          <cell r="G320">
            <v>0</v>
          </cell>
          <cell r="H320">
            <v>0</v>
          </cell>
          <cell r="I320">
            <v>0</v>
          </cell>
          <cell r="J320">
            <v>0</v>
          </cell>
          <cell r="K320">
            <v>0</v>
          </cell>
          <cell r="L320">
            <v>0</v>
          </cell>
          <cell r="M320">
            <v>0</v>
          </cell>
          <cell r="N320">
            <v>0</v>
          </cell>
          <cell r="O320">
            <v>0</v>
          </cell>
          <cell r="P320">
            <v>0</v>
          </cell>
          <cell r="Q320">
            <v>0</v>
          </cell>
          <cell r="R320">
            <v>0</v>
          </cell>
          <cell r="S320">
            <v>0</v>
          </cell>
          <cell r="T320">
            <v>0</v>
          </cell>
          <cell r="U320">
            <v>0</v>
          </cell>
          <cell r="V320">
            <v>0</v>
          </cell>
          <cell r="W320">
            <v>0</v>
          </cell>
          <cell r="X320">
            <v>0</v>
          </cell>
          <cell r="Y320">
            <v>0</v>
          </cell>
          <cell r="Z320">
            <v>0</v>
          </cell>
          <cell r="AA320">
            <v>0</v>
          </cell>
          <cell r="AB320">
            <v>0</v>
          </cell>
          <cell r="AC320">
            <v>0</v>
          </cell>
          <cell r="AD320">
            <v>0</v>
          </cell>
          <cell r="AE320">
            <v>0</v>
          </cell>
          <cell r="AF320">
            <v>0</v>
          </cell>
          <cell r="AG320">
            <v>0</v>
          </cell>
          <cell r="AH320">
            <v>0</v>
          </cell>
          <cell r="AI320">
            <v>0</v>
          </cell>
          <cell r="AJ320">
            <v>0</v>
          </cell>
          <cell r="AK320">
            <v>0</v>
          </cell>
          <cell r="AL320">
            <v>0</v>
          </cell>
          <cell r="AM320">
            <v>0</v>
          </cell>
          <cell r="AN320">
            <v>0</v>
          </cell>
          <cell r="AO320">
            <v>0</v>
          </cell>
          <cell r="AP320">
            <v>0</v>
          </cell>
          <cell r="AQ320">
            <v>0</v>
          </cell>
          <cell r="AR320">
            <v>0</v>
          </cell>
          <cell r="AS320">
            <v>0</v>
          </cell>
          <cell r="AT320">
            <v>0</v>
          </cell>
          <cell r="AU320">
            <v>0</v>
          </cell>
          <cell r="AV320">
            <v>0</v>
          </cell>
          <cell r="AW320">
            <v>0</v>
          </cell>
        </row>
        <row r="321">
          <cell r="A321">
            <v>4652</v>
          </cell>
          <cell r="B321">
            <v>0</v>
          </cell>
          <cell r="C321">
            <v>0</v>
          </cell>
          <cell r="D321">
            <v>0</v>
          </cell>
          <cell r="E321">
            <v>1749.9999999999995</v>
          </cell>
          <cell r="F321">
            <v>0</v>
          </cell>
          <cell r="G321">
            <v>0</v>
          </cell>
          <cell r="H321">
            <v>0</v>
          </cell>
          <cell r="I321">
            <v>0</v>
          </cell>
          <cell r="J321">
            <v>0</v>
          </cell>
          <cell r="K321">
            <v>547.72</v>
          </cell>
          <cell r="L321">
            <v>300.59000000000015</v>
          </cell>
          <cell r="M321">
            <v>15.200000000000045</v>
          </cell>
          <cell r="N321">
            <v>0</v>
          </cell>
          <cell r="O321">
            <v>0</v>
          </cell>
          <cell r="P321">
            <v>0</v>
          </cell>
          <cell r="Q321">
            <v>0</v>
          </cell>
          <cell r="R321">
            <v>0</v>
          </cell>
          <cell r="S321">
            <v>2613.5099999999993</v>
          </cell>
          <cell r="T321">
            <v>0</v>
          </cell>
          <cell r="U321">
            <v>0</v>
          </cell>
          <cell r="V321">
            <v>0</v>
          </cell>
          <cell r="W321">
            <v>0</v>
          </cell>
          <cell r="X321">
            <v>349.38000000000011</v>
          </cell>
          <cell r="Y321">
            <v>0</v>
          </cell>
          <cell r="Z321">
            <v>86.25</v>
          </cell>
          <cell r="AA321">
            <v>336.25</v>
          </cell>
          <cell r="AB321">
            <v>0</v>
          </cell>
          <cell r="AC321">
            <v>5660.5</v>
          </cell>
          <cell r="AD321">
            <v>0</v>
          </cell>
          <cell r="AE321">
            <v>0</v>
          </cell>
          <cell r="AF321">
            <v>0</v>
          </cell>
          <cell r="AG321">
            <v>0</v>
          </cell>
          <cell r="AH321">
            <v>0</v>
          </cell>
          <cell r="AI321">
            <v>2250</v>
          </cell>
          <cell r="AJ321">
            <v>0</v>
          </cell>
          <cell r="AK321">
            <v>0</v>
          </cell>
          <cell r="AL321">
            <v>0</v>
          </cell>
          <cell r="AM321">
            <v>0</v>
          </cell>
          <cell r="AN321">
            <v>0</v>
          </cell>
          <cell r="AO321">
            <v>0</v>
          </cell>
          <cell r="AP321">
            <v>8682.380000000001</v>
          </cell>
          <cell r="AQ321">
            <v>0</v>
          </cell>
          <cell r="AR321">
            <v>0</v>
          </cell>
          <cell r="AS321">
            <v>0</v>
          </cell>
          <cell r="AT321">
            <v>0</v>
          </cell>
          <cell r="AU321">
            <v>0</v>
          </cell>
          <cell r="AV321">
            <v>0</v>
          </cell>
          <cell r="AW321">
            <v>11295.89</v>
          </cell>
        </row>
        <row r="322">
          <cell r="A322">
            <v>4653</v>
          </cell>
          <cell r="B322">
            <v>0</v>
          </cell>
          <cell r="C322">
            <v>0</v>
          </cell>
          <cell r="D322">
            <v>0</v>
          </cell>
          <cell r="E322">
            <v>0</v>
          </cell>
          <cell r="F322">
            <v>0</v>
          </cell>
          <cell r="G322">
            <v>160</v>
          </cell>
          <cell r="H322">
            <v>0</v>
          </cell>
          <cell r="I322">
            <v>0</v>
          </cell>
          <cell r="J322">
            <v>0</v>
          </cell>
          <cell r="K322">
            <v>0</v>
          </cell>
          <cell r="L322">
            <v>0</v>
          </cell>
          <cell r="M322">
            <v>0</v>
          </cell>
          <cell r="N322">
            <v>0</v>
          </cell>
          <cell r="O322">
            <v>0</v>
          </cell>
          <cell r="P322">
            <v>0</v>
          </cell>
          <cell r="Q322">
            <v>0</v>
          </cell>
          <cell r="R322">
            <v>0</v>
          </cell>
          <cell r="S322">
            <v>160</v>
          </cell>
          <cell r="T322">
            <v>0</v>
          </cell>
          <cell r="U322">
            <v>0</v>
          </cell>
          <cell r="V322">
            <v>0</v>
          </cell>
          <cell r="W322">
            <v>0</v>
          </cell>
          <cell r="X322">
            <v>0</v>
          </cell>
          <cell r="Y322">
            <v>0</v>
          </cell>
          <cell r="Z322">
            <v>0</v>
          </cell>
          <cell r="AA322">
            <v>0</v>
          </cell>
          <cell r="AB322">
            <v>0</v>
          </cell>
          <cell r="AC322">
            <v>0</v>
          </cell>
          <cell r="AD322">
            <v>0</v>
          </cell>
          <cell r="AE322">
            <v>0</v>
          </cell>
          <cell r="AF322">
            <v>0</v>
          </cell>
          <cell r="AG322">
            <v>0</v>
          </cell>
          <cell r="AH322">
            <v>0</v>
          </cell>
          <cell r="AI322">
            <v>0</v>
          </cell>
          <cell r="AJ322">
            <v>0</v>
          </cell>
          <cell r="AK322">
            <v>0</v>
          </cell>
          <cell r="AL322">
            <v>0</v>
          </cell>
          <cell r="AM322">
            <v>0</v>
          </cell>
          <cell r="AN322">
            <v>0</v>
          </cell>
          <cell r="AO322">
            <v>0</v>
          </cell>
          <cell r="AP322">
            <v>0</v>
          </cell>
          <cell r="AQ322">
            <v>0</v>
          </cell>
          <cell r="AR322">
            <v>0</v>
          </cell>
          <cell r="AS322">
            <v>0</v>
          </cell>
          <cell r="AT322">
            <v>0</v>
          </cell>
          <cell r="AU322">
            <v>0</v>
          </cell>
          <cell r="AV322">
            <v>0</v>
          </cell>
          <cell r="AW322">
            <v>160</v>
          </cell>
        </row>
        <row r="323">
          <cell r="A323">
            <v>4700</v>
          </cell>
          <cell r="B323">
            <v>0</v>
          </cell>
          <cell r="C323">
            <v>0</v>
          </cell>
          <cell r="D323">
            <v>0</v>
          </cell>
          <cell r="E323">
            <v>0</v>
          </cell>
          <cell r="F323">
            <v>0</v>
          </cell>
          <cell r="G323">
            <v>0</v>
          </cell>
          <cell r="H323">
            <v>0</v>
          </cell>
          <cell r="I323">
            <v>0</v>
          </cell>
          <cell r="J323">
            <v>0</v>
          </cell>
          <cell r="K323">
            <v>0</v>
          </cell>
          <cell r="L323">
            <v>0</v>
          </cell>
          <cell r="M323">
            <v>0</v>
          </cell>
          <cell r="N323">
            <v>0</v>
          </cell>
          <cell r="O323">
            <v>0</v>
          </cell>
          <cell r="P323">
            <v>0</v>
          </cell>
          <cell r="Q323">
            <v>0</v>
          </cell>
          <cell r="R323">
            <v>0</v>
          </cell>
          <cell r="S323">
            <v>0</v>
          </cell>
          <cell r="T323">
            <v>0</v>
          </cell>
          <cell r="U323">
            <v>0</v>
          </cell>
          <cell r="V323">
            <v>0</v>
          </cell>
          <cell r="W323">
            <v>0</v>
          </cell>
          <cell r="X323">
            <v>0</v>
          </cell>
          <cell r="Y323">
            <v>0</v>
          </cell>
          <cell r="Z323">
            <v>0</v>
          </cell>
          <cell r="AA323">
            <v>0</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cell r="AO323">
            <v>0</v>
          </cell>
          <cell r="AP323">
            <v>0</v>
          </cell>
          <cell r="AQ323">
            <v>0</v>
          </cell>
          <cell r="AR323">
            <v>0</v>
          </cell>
          <cell r="AS323">
            <v>0</v>
          </cell>
          <cell r="AT323">
            <v>0</v>
          </cell>
          <cell r="AU323">
            <v>0</v>
          </cell>
          <cell r="AV323">
            <v>0</v>
          </cell>
          <cell r="AW323">
            <v>0</v>
          </cell>
        </row>
        <row r="324">
          <cell r="A324">
            <v>4701</v>
          </cell>
          <cell r="B324">
            <v>0</v>
          </cell>
          <cell r="C324">
            <v>0</v>
          </cell>
          <cell r="D324">
            <v>0</v>
          </cell>
          <cell r="E324">
            <v>0</v>
          </cell>
          <cell r="F324">
            <v>0</v>
          </cell>
          <cell r="G324">
            <v>0</v>
          </cell>
          <cell r="H324">
            <v>0</v>
          </cell>
          <cell r="I324">
            <v>0</v>
          </cell>
          <cell r="J324">
            <v>0</v>
          </cell>
          <cell r="K324">
            <v>0</v>
          </cell>
          <cell r="L324">
            <v>0</v>
          </cell>
          <cell r="M324">
            <v>0</v>
          </cell>
          <cell r="N324">
            <v>0</v>
          </cell>
          <cell r="O324">
            <v>0</v>
          </cell>
          <cell r="P324">
            <v>0</v>
          </cell>
          <cell r="Q324">
            <v>0</v>
          </cell>
          <cell r="R324">
            <v>0</v>
          </cell>
          <cell r="S324">
            <v>0</v>
          </cell>
          <cell r="T324">
            <v>0</v>
          </cell>
          <cell r="U324">
            <v>0</v>
          </cell>
          <cell r="V324">
            <v>0</v>
          </cell>
          <cell r="W324">
            <v>0</v>
          </cell>
          <cell r="X324">
            <v>0</v>
          </cell>
          <cell r="Y324">
            <v>0</v>
          </cell>
          <cell r="Z324">
            <v>0</v>
          </cell>
          <cell r="AA324">
            <v>0</v>
          </cell>
          <cell r="AB324">
            <v>50.489999999999995</v>
          </cell>
          <cell r="AC324">
            <v>0</v>
          </cell>
          <cell r="AD324">
            <v>0</v>
          </cell>
          <cell r="AE324">
            <v>0</v>
          </cell>
          <cell r="AF324">
            <v>0</v>
          </cell>
          <cell r="AG324">
            <v>0</v>
          </cell>
          <cell r="AH324">
            <v>0</v>
          </cell>
          <cell r="AI324">
            <v>0</v>
          </cell>
          <cell r="AJ324">
            <v>0</v>
          </cell>
          <cell r="AK324">
            <v>0</v>
          </cell>
          <cell r="AL324">
            <v>0</v>
          </cell>
          <cell r="AM324">
            <v>0</v>
          </cell>
          <cell r="AN324">
            <v>0</v>
          </cell>
          <cell r="AO324">
            <v>0</v>
          </cell>
          <cell r="AP324">
            <v>50.489999999999995</v>
          </cell>
          <cell r="AQ324">
            <v>0</v>
          </cell>
          <cell r="AR324">
            <v>0</v>
          </cell>
          <cell r="AS324">
            <v>0</v>
          </cell>
          <cell r="AT324">
            <v>0</v>
          </cell>
          <cell r="AU324">
            <v>0</v>
          </cell>
          <cell r="AV324">
            <v>0</v>
          </cell>
          <cell r="AW324">
            <v>50.489999999999995</v>
          </cell>
        </row>
        <row r="325">
          <cell r="A325">
            <v>4702</v>
          </cell>
          <cell r="B325">
            <v>0</v>
          </cell>
          <cell r="C325">
            <v>0</v>
          </cell>
          <cell r="D325">
            <v>0</v>
          </cell>
          <cell r="E325">
            <v>0</v>
          </cell>
          <cell r="F325">
            <v>0</v>
          </cell>
          <cell r="G325">
            <v>0</v>
          </cell>
          <cell r="H325">
            <v>0</v>
          </cell>
          <cell r="I325">
            <v>0</v>
          </cell>
          <cell r="J325">
            <v>0</v>
          </cell>
          <cell r="K325">
            <v>0</v>
          </cell>
          <cell r="L325">
            <v>0</v>
          </cell>
          <cell r="M325">
            <v>0</v>
          </cell>
          <cell r="N325">
            <v>0</v>
          </cell>
          <cell r="O325">
            <v>0</v>
          </cell>
          <cell r="P325">
            <v>0</v>
          </cell>
          <cell r="Q325">
            <v>0</v>
          </cell>
          <cell r="R325">
            <v>0</v>
          </cell>
          <cell r="S325">
            <v>0</v>
          </cell>
          <cell r="T325">
            <v>0</v>
          </cell>
          <cell r="U325">
            <v>0</v>
          </cell>
          <cell r="V325">
            <v>0</v>
          </cell>
          <cell r="W325">
            <v>0</v>
          </cell>
          <cell r="X325">
            <v>0</v>
          </cell>
          <cell r="Y325">
            <v>0</v>
          </cell>
          <cell r="Z325">
            <v>0</v>
          </cell>
          <cell r="AA325">
            <v>0</v>
          </cell>
          <cell r="AB325">
            <v>35.25</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P325">
            <v>35.25</v>
          </cell>
          <cell r="AQ325">
            <v>0</v>
          </cell>
          <cell r="AR325">
            <v>0</v>
          </cell>
          <cell r="AS325">
            <v>0</v>
          </cell>
          <cell r="AT325">
            <v>0</v>
          </cell>
          <cell r="AU325">
            <v>0</v>
          </cell>
          <cell r="AV325">
            <v>0</v>
          </cell>
          <cell r="AW325">
            <v>35.25</v>
          </cell>
        </row>
        <row r="326">
          <cell r="A326">
            <v>4703</v>
          </cell>
          <cell r="B326">
            <v>0</v>
          </cell>
          <cell r="C326">
            <v>0</v>
          </cell>
          <cell r="D326">
            <v>0</v>
          </cell>
          <cell r="E326">
            <v>0</v>
          </cell>
          <cell r="F326">
            <v>0</v>
          </cell>
          <cell r="G326">
            <v>0</v>
          </cell>
          <cell r="H326">
            <v>0</v>
          </cell>
          <cell r="I326">
            <v>0</v>
          </cell>
          <cell r="J326">
            <v>0</v>
          </cell>
          <cell r="K326">
            <v>0</v>
          </cell>
          <cell r="L326">
            <v>0</v>
          </cell>
          <cell r="M326">
            <v>0</v>
          </cell>
          <cell r="N326">
            <v>0</v>
          </cell>
          <cell r="O326">
            <v>0</v>
          </cell>
          <cell r="P326">
            <v>0</v>
          </cell>
          <cell r="Q326">
            <v>0</v>
          </cell>
          <cell r="R326">
            <v>0</v>
          </cell>
          <cell r="S326">
            <v>0</v>
          </cell>
          <cell r="T326">
            <v>0</v>
          </cell>
          <cell r="U326">
            <v>0</v>
          </cell>
          <cell r="V326">
            <v>0</v>
          </cell>
          <cell r="W326">
            <v>0</v>
          </cell>
          <cell r="X326">
            <v>0</v>
          </cell>
          <cell r="Y326">
            <v>0</v>
          </cell>
          <cell r="Z326">
            <v>0</v>
          </cell>
          <cell r="AA326">
            <v>0</v>
          </cell>
          <cell r="AB326">
            <v>0</v>
          </cell>
          <cell r="AC326">
            <v>0</v>
          </cell>
          <cell r="AD326">
            <v>0</v>
          </cell>
          <cell r="AE326">
            <v>0</v>
          </cell>
          <cell r="AF326">
            <v>0</v>
          </cell>
          <cell r="AG326">
            <v>0</v>
          </cell>
          <cell r="AH326">
            <v>0</v>
          </cell>
          <cell r="AI326">
            <v>0</v>
          </cell>
          <cell r="AJ326">
            <v>0</v>
          </cell>
          <cell r="AK326">
            <v>0</v>
          </cell>
          <cell r="AL326">
            <v>0</v>
          </cell>
          <cell r="AM326">
            <v>0</v>
          </cell>
          <cell r="AN326">
            <v>0</v>
          </cell>
          <cell r="AO326">
            <v>0</v>
          </cell>
          <cell r="AP326">
            <v>0</v>
          </cell>
          <cell r="AQ326">
            <v>0</v>
          </cell>
          <cell r="AR326">
            <v>0</v>
          </cell>
          <cell r="AS326">
            <v>0</v>
          </cell>
          <cell r="AT326">
            <v>0</v>
          </cell>
          <cell r="AU326">
            <v>0</v>
          </cell>
          <cell r="AV326">
            <v>0</v>
          </cell>
          <cell r="AW326">
            <v>0</v>
          </cell>
        </row>
        <row r="327">
          <cell r="A327">
            <v>4704</v>
          </cell>
          <cell r="B327">
            <v>0</v>
          </cell>
          <cell r="C327">
            <v>0</v>
          </cell>
          <cell r="D327">
            <v>0</v>
          </cell>
          <cell r="E327">
            <v>0</v>
          </cell>
          <cell r="F327">
            <v>0</v>
          </cell>
          <cell r="G327">
            <v>0</v>
          </cell>
          <cell r="H327">
            <v>0</v>
          </cell>
          <cell r="I327">
            <v>0</v>
          </cell>
          <cell r="J327">
            <v>0</v>
          </cell>
          <cell r="K327">
            <v>0</v>
          </cell>
          <cell r="L327">
            <v>0</v>
          </cell>
          <cell r="M327">
            <v>0</v>
          </cell>
          <cell r="N327">
            <v>0</v>
          </cell>
          <cell r="O327">
            <v>0</v>
          </cell>
          <cell r="P327">
            <v>0</v>
          </cell>
          <cell r="Q327">
            <v>0</v>
          </cell>
          <cell r="R327">
            <v>0</v>
          </cell>
          <cell r="S327">
            <v>0</v>
          </cell>
          <cell r="T327">
            <v>0</v>
          </cell>
          <cell r="U327">
            <v>0</v>
          </cell>
          <cell r="V327">
            <v>0</v>
          </cell>
          <cell r="W327">
            <v>0</v>
          </cell>
          <cell r="X327">
            <v>0</v>
          </cell>
          <cell r="Y327">
            <v>0</v>
          </cell>
          <cell r="Z327">
            <v>37.81</v>
          </cell>
          <cell r="AA327">
            <v>38.779999999999994</v>
          </cell>
          <cell r="AB327">
            <v>4.95</v>
          </cell>
          <cell r="AC327">
            <v>89.320000000000007</v>
          </cell>
          <cell r="AD327">
            <v>0</v>
          </cell>
          <cell r="AE327">
            <v>0</v>
          </cell>
          <cell r="AF327">
            <v>0</v>
          </cell>
          <cell r="AG327">
            <v>0</v>
          </cell>
          <cell r="AH327">
            <v>0</v>
          </cell>
          <cell r="AI327">
            <v>0</v>
          </cell>
          <cell r="AJ327">
            <v>0</v>
          </cell>
          <cell r="AK327">
            <v>0</v>
          </cell>
          <cell r="AL327">
            <v>0</v>
          </cell>
          <cell r="AM327">
            <v>0</v>
          </cell>
          <cell r="AN327">
            <v>0</v>
          </cell>
          <cell r="AO327">
            <v>0</v>
          </cell>
          <cell r="AP327">
            <v>170.86</v>
          </cell>
          <cell r="AQ327">
            <v>0</v>
          </cell>
          <cell r="AR327">
            <v>0</v>
          </cell>
          <cell r="AS327">
            <v>0</v>
          </cell>
          <cell r="AT327">
            <v>0</v>
          </cell>
          <cell r="AU327">
            <v>0</v>
          </cell>
          <cell r="AV327">
            <v>0</v>
          </cell>
          <cell r="AW327">
            <v>170.86</v>
          </cell>
        </row>
        <row r="328">
          <cell r="A328">
            <v>4750</v>
          </cell>
          <cell r="B328">
            <v>0</v>
          </cell>
          <cell r="C328">
            <v>0</v>
          </cell>
          <cell r="D328">
            <v>0</v>
          </cell>
          <cell r="E328">
            <v>0</v>
          </cell>
          <cell r="F328">
            <v>0</v>
          </cell>
          <cell r="G328">
            <v>0</v>
          </cell>
          <cell r="H328">
            <v>0</v>
          </cell>
          <cell r="I328">
            <v>0</v>
          </cell>
          <cell r="J328">
            <v>0</v>
          </cell>
          <cell r="K328">
            <v>0</v>
          </cell>
          <cell r="L328">
            <v>0</v>
          </cell>
          <cell r="M328">
            <v>0</v>
          </cell>
          <cell r="N328">
            <v>0</v>
          </cell>
          <cell r="O328">
            <v>0</v>
          </cell>
          <cell r="P328">
            <v>0</v>
          </cell>
          <cell r="Q328">
            <v>0</v>
          </cell>
          <cell r="R328">
            <v>0</v>
          </cell>
          <cell r="S328">
            <v>0</v>
          </cell>
          <cell r="T328">
            <v>0</v>
          </cell>
          <cell r="U328">
            <v>0</v>
          </cell>
          <cell r="V328">
            <v>0</v>
          </cell>
          <cell r="W328">
            <v>0</v>
          </cell>
          <cell r="X328">
            <v>0</v>
          </cell>
          <cell r="Y328">
            <v>0</v>
          </cell>
          <cell r="Z328">
            <v>0</v>
          </cell>
          <cell r="AA328">
            <v>0</v>
          </cell>
          <cell r="AB328">
            <v>0</v>
          </cell>
          <cell r="AC328">
            <v>0</v>
          </cell>
          <cell r="AD328">
            <v>0</v>
          </cell>
          <cell r="AE328">
            <v>0</v>
          </cell>
          <cell r="AF328">
            <v>0</v>
          </cell>
          <cell r="AG328">
            <v>0</v>
          </cell>
          <cell r="AH328">
            <v>0</v>
          </cell>
          <cell r="AI328">
            <v>0</v>
          </cell>
          <cell r="AJ328">
            <v>0</v>
          </cell>
          <cell r="AK328">
            <v>0</v>
          </cell>
          <cell r="AL328">
            <v>0</v>
          </cell>
          <cell r="AM328">
            <v>0</v>
          </cell>
          <cell r="AN328">
            <v>0</v>
          </cell>
          <cell r="AO328">
            <v>0</v>
          </cell>
          <cell r="AP328">
            <v>0</v>
          </cell>
          <cell r="AQ328">
            <v>0</v>
          </cell>
          <cell r="AR328">
            <v>0</v>
          </cell>
          <cell r="AS328">
            <v>0</v>
          </cell>
          <cell r="AT328">
            <v>0</v>
          </cell>
          <cell r="AU328">
            <v>0</v>
          </cell>
          <cell r="AV328">
            <v>0</v>
          </cell>
          <cell r="AW328">
            <v>0</v>
          </cell>
          <cell r="AX328">
            <v>52842.739999999991</v>
          </cell>
          <cell r="AY328" t="str">
            <v>Amortn</v>
          </cell>
        </row>
        <row r="329">
          <cell r="A329">
            <v>4751</v>
          </cell>
          <cell r="B329">
            <v>0</v>
          </cell>
          <cell r="C329">
            <v>0</v>
          </cell>
          <cell r="D329">
            <v>0</v>
          </cell>
          <cell r="E329">
            <v>0</v>
          </cell>
          <cell r="F329">
            <v>0</v>
          </cell>
          <cell r="G329">
            <v>0</v>
          </cell>
          <cell r="H329">
            <v>0</v>
          </cell>
          <cell r="I329">
            <v>0</v>
          </cell>
          <cell r="J329">
            <v>0</v>
          </cell>
          <cell r="K329">
            <v>0</v>
          </cell>
          <cell r="L329">
            <v>0</v>
          </cell>
          <cell r="M329">
            <v>0</v>
          </cell>
          <cell r="N329">
            <v>0</v>
          </cell>
          <cell r="O329">
            <v>0</v>
          </cell>
          <cell r="P329">
            <v>-615.37999999999988</v>
          </cell>
          <cell r="Q329">
            <v>0</v>
          </cell>
          <cell r="R329">
            <v>0</v>
          </cell>
          <cell r="S329">
            <v>-615.37999999999988</v>
          </cell>
          <cell r="T329">
            <v>0</v>
          </cell>
          <cell r="U329">
            <v>0</v>
          </cell>
          <cell r="V329">
            <v>0</v>
          </cell>
          <cell r="W329">
            <v>0</v>
          </cell>
          <cell r="X329">
            <v>0</v>
          </cell>
          <cell r="Y329">
            <v>0</v>
          </cell>
          <cell r="Z329">
            <v>0</v>
          </cell>
          <cell r="AA329">
            <v>0</v>
          </cell>
          <cell r="AB329">
            <v>0</v>
          </cell>
          <cell r="AC329">
            <v>0</v>
          </cell>
          <cell r="AD329">
            <v>0</v>
          </cell>
          <cell r="AE329">
            <v>0</v>
          </cell>
          <cell r="AF329">
            <v>0</v>
          </cell>
          <cell r="AG329">
            <v>0</v>
          </cell>
          <cell r="AH329">
            <v>0</v>
          </cell>
          <cell r="AI329">
            <v>0</v>
          </cell>
          <cell r="AJ329">
            <v>0</v>
          </cell>
          <cell r="AK329">
            <v>0</v>
          </cell>
          <cell r="AL329">
            <v>0</v>
          </cell>
          <cell r="AM329">
            <v>0</v>
          </cell>
          <cell r="AN329">
            <v>0</v>
          </cell>
          <cell r="AO329">
            <v>0</v>
          </cell>
          <cell r="AP329">
            <v>0</v>
          </cell>
          <cell r="AQ329">
            <v>0</v>
          </cell>
          <cell r="AR329">
            <v>0</v>
          </cell>
          <cell r="AS329">
            <v>0</v>
          </cell>
          <cell r="AT329">
            <v>0</v>
          </cell>
          <cell r="AU329">
            <v>0</v>
          </cell>
          <cell r="AV329">
            <v>0</v>
          </cell>
          <cell r="AW329">
            <v>-615.37999999999988</v>
          </cell>
        </row>
        <row r="330">
          <cell r="A330">
            <v>4752</v>
          </cell>
          <cell r="B330">
            <v>0</v>
          </cell>
          <cell r="C330">
            <v>0</v>
          </cell>
          <cell r="D330">
            <v>0</v>
          </cell>
          <cell r="E330">
            <v>0</v>
          </cell>
          <cell r="F330">
            <v>0</v>
          </cell>
          <cell r="G330">
            <v>0</v>
          </cell>
          <cell r="H330">
            <v>0</v>
          </cell>
          <cell r="I330">
            <v>0</v>
          </cell>
          <cell r="J330">
            <v>0</v>
          </cell>
          <cell r="K330">
            <v>0</v>
          </cell>
          <cell r="L330">
            <v>0</v>
          </cell>
          <cell r="M330">
            <v>0</v>
          </cell>
          <cell r="N330">
            <v>0</v>
          </cell>
          <cell r="O330">
            <v>0</v>
          </cell>
          <cell r="P330">
            <v>0</v>
          </cell>
          <cell r="Q330">
            <v>0</v>
          </cell>
          <cell r="R330">
            <v>0</v>
          </cell>
          <cell r="S330">
            <v>0</v>
          </cell>
          <cell r="T330">
            <v>0</v>
          </cell>
          <cell r="U330">
            <v>0</v>
          </cell>
          <cell r="V330">
            <v>0</v>
          </cell>
          <cell r="W330">
            <v>0</v>
          </cell>
          <cell r="X330">
            <v>0</v>
          </cell>
          <cell r="Y330">
            <v>0</v>
          </cell>
          <cell r="Z330">
            <v>0</v>
          </cell>
          <cell r="AA330">
            <v>0</v>
          </cell>
          <cell r="AB330">
            <v>0</v>
          </cell>
          <cell r="AC330">
            <v>0</v>
          </cell>
          <cell r="AD330">
            <v>0</v>
          </cell>
          <cell r="AE330">
            <v>0</v>
          </cell>
          <cell r="AF330">
            <v>0</v>
          </cell>
          <cell r="AG330">
            <v>0</v>
          </cell>
          <cell r="AH330">
            <v>0</v>
          </cell>
          <cell r="AI330">
            <v>0</v>
          </cell>
          <cell r="AJ330">
            <v>0</v>
          </cell>
          <cell r="AK330">
            <v>0</v>
          </cell>
          <cell r="AL330">
            <v>0</v>
          </cell>
          <cell r="AM330">
            <v>0</v>
          </cell>
          <cell r="AN330">
            <v>0</v>
          </cell>
          <cell r="AO330">
            <v>0</v>
          </cell>
          <cell r="AP330">
            <v>0</v>
          </cell>
          <cell r="AQ330">
            <v>0</v>
          </cell>
          <cell r="AR330">
            <v>0</v>
          </cell>
          <cell r="AS330">
            <v>0</v>
          </cell>
          <cell r="AT330">
            <v>0</v>
          </cell>
          <cell r="AU330">
            <v>0</v>
          </cell>
          <cell r="AV330">
            <v>0</v>
          </cell>
          <cell r="AW330">
            <v>0</v>
          </cell>
        </row>
        <row r="331">
          <cell r="A331">
            <v>4753</v>
          </cell>
          <cell r="B331">
            <v>0</v>
          </cell>
          <cell r="C331">
            <v>0</v>
          </cell>
          <cell r="D331">
            <v>-330.83999999999651</v>
          </cell>
          <cell r="E331">
            <v>21440.959999999999</v>
          </cell>
          <cell r="F331">
            <v>4636.2300000000032</v>
          </cell>
          <cell r="G331">
            <v>0</v>
          </cell>
          <cell r="H331">
            <v>16881.609999999986</v>
          </cell>
          <cell r="I331">
            <v>0</v>
          </cell>
          <cell r="J331">
            <v>0</v>
          </cell>
          <cell r="K331">
            <v>0</v>
          </cell>
          <cell r="L331">
            <v>0</v>
          </cell>
          <cell r="M331">
            <v>0</v>
          </cell>
          <cell r="N331">
            <v>0</v>
          </cell>
          <cell r="O331">
            <v>0</v>
          </cell>
          <cell r="P331">
            <v>-5387.9400000000023</v>
          </cell>
          <cell r="Q331">
            <v>0</v>
          </cell>
          <cell r="R331">
            <v>0</v>
          </cell>
          <cell r="S331">
            <v>37240.01999999999</v>
          </cell>
          <cell r="T331">
            <v>0</v>
          </cell>
          <cell r="U331">
            <v>0</v>
          </cell>
          <cell r="V331">
            <v>0</v>
          </cell>
          <cell r="W331">
            <v>0</v>
          </cell>
          <cell r="X331">
            <v>3832.9599999999991</v>
          </cell>
          <cell r="Y331">
            <v>0</v>
          </cell>
          <cell r="Z331">
            <v>0</v>
          </cell>
          <cell r="AA331">
            <v>2436.8100000000013</v>
          </cell>
          <cell r="AB331">
            <v>0</v>
          </cell>
          <cell r="AC331">
            <v>5120.6399999999976</v>
          </cell>
          <cell r="AD331">
            <v>0</v>
          </cell>
          <cell r="AE331">
            <v>2336.4600000000028</v>
          </cell>
          <cell r="AF331">
            <v>0</v>
          </cell>
          <cell r="AG331">
            <v>0</v>
          </cell>
          <cell r="AH331">
            <v>0</v>
          </cell>
          <cell r="AI331">
            <v>4050.7800000000007</v>
          </cell>
          <cell r="AJ331">
            <v>0</v>
          </cell>
          <cell r="AK331">
            <v>0</v>
          </cell>
          <cell r="AL331">
            <v>0</v>
          </cell>
          <cell r="AM331">
            <v>0</v>
          </cell>
          <cell r="AN331">
            <v>0</v>
          </cell>
          <cell r="AO331">
            <v>0</v>
          </cell>
          <cell r="AP331">
            <v>17777.650000000001</v>
          </cell>
          <cell r="AQ331">
            <v>0</v>
          </cell>
          <cell r="AR331">
            <v>0</v>
          </cell>
          <cell r="AS331">
            <v>0</v>
          </cell>
          <cell r="AT331">
            <v>0</v>
          </cell>
          <cell r="AU331">
            <v>0</v>
          </cell>
          <cell r="AV331">
            <v>0</v>
          </cell>
          <cell r="AW331">
            <v>55017.669999999991</v>
          </cell>
        </row>
        <row r="332">
          <cell r="A332">
            <v>4754</v>
          </cell>
          <cell r="B332">
            <v>0</v>
          </cell>
          <cell r="C332">
            <v>0</v>
          </cell>
          <cell r="D332">
            <v>0</v>
          </cell>
          <cell r="E332">
            <v>0</v>
          </cell>
          <cell r="F332">
            <v>0</v>
          </cell>
          <cell r="G332">
            <v>0</v>
          </cell>
          <cell r="H332">
            <v>0</v>
          </cell>
          <cell r="I332">
            <v>0</v>
          </cell>
          <cell r="J332">
            <v>0</v>
          </cell>
          <cell r="K332">
            <v>0</v>
          </cell>
          <cell r="L332">
            <v>0</v>
          </cell>
          <cell r="M332">
            <v>0</v>
          </cell>
          <cell r="N332">
            <v>0</v>
          </cell>
          <cell r="O332">
            <v>0</v>
          </cell>
          <cell r="P332">
            <v>-1559.5299999999997</v>
          </cell>
          <cell r="Q332">
            <v>0</v>
          </cell>
          <cell r="R332">
            <v>0</v>
          </cell>
          <cell r="S332">
            <v>-1559.5299999999997</v>
          </cell>
          <cell r="T332">
            <v>0</v>
          </cell>
          <cell r="U332">
            <v>0</v>
          </cell>
          <cell r="V332">
            <v>0</v>
          </cell>
          <cell r="W332">
            <v>0</v>
          </cell>
          <cell r="X332">
            <v>0</v>
          </cell>
          <cell r="Y332">
            <v>0</v>
          </cell>
          <cell r="Z332">
            <v>0</v>
          </cell>
          <cell r="AA332">
            <v>0</v>
          </cell>
          <cell r="AB332">
            <v>0</v>
          </cell>
          <cell r="AC332">
            <v>0</v>
          </cell>
          <cell r="AD332">
            <v>0</v>
          </cell>
          <cell r="AE332">
            <v>0</v>
          </cell>
          <cell r="AF332">
            <v>0</v>
          </cell>
          <cell r="AG332">
            <v>0</v>
          </cell>
          <cell r="AH332">
            <v>0</v>
          </cell>
          <cell r="AI332">
            <v>0.1000000000003638</v>
          </cell>
          <cell r="AJ332">
            <v>-9.9999999999909051E-3</v>
          </cell>
          <cell r="AK332">
            <v>-0.11000000000001364</v>
          </cell>
          <cell r="AL332">
            <v>0</v>
          </cell>
          <cell r="AM332">
            <v>0</v>
          </cell>
          <cell r="AN332">
            <v>0</v>
          </cell>
          <cell r="AO332">
            <v>0</v>
          </cell>
          <cell r="AP332">
            <v>-1.999999999964075E-2</v>
          </cell>
          <cell r="AQ332">
            <v>0</v>
          </cell>
          <cell r="AR332">
            <v>0</v>
          </cell>
          <cell r="AS332">
            <v>0</v>
          </cell>
          <cell r="AT332">
            <v>0</v>
          </cell>
          <cell r="AU332">
            <v>0</v>
          </cell>
          <cell r="AV332">
            <v>0</v>
          </cell>
          <cell r="AW332">
            <v>-1559.5499999999993</v>
          </cell>
        </row>
        <row r="333">
          <cell r="A333">
            <v>4800</v>
          </cell>
          <cell r="B333">
            <v>0</v>
          </cell>
          <cell r="C333">
            <v>0</v>
          </cell>
          <cell r="D333">
            <v>0</v>
          </cell>
          <cell r="E333">
            <v>0</v>
          </cell>
          <cell r="F333">
            <v>0</v>
          </cell>
          <cell r="G333">
            <v>0</v>
          </cell>
          <cell r="H333">
            <v>0</v>
          </cell>
          <cell r="I333">
            <v>0</v>
          </cell>
          <cell r="J333">
            <v>0</v>
          </cell>
          <cell r="K333">
            <v>0</v>
          </cell>
          <cell r="L333">
            <v>0</v>
          </cell>
          <cell r="M333">
            <v>0</v>
          </cell>
          <cell r="N333">
            <v>0</v>
          </cell>
          <cell r="O333">
            <v>0</v>
          </cell>
          <cell r="P333">
            <v>0</v>
          </cell>
          <cell r="Q333">
            <v>0</v>
          </cell>
          <cell r="R333">
            <v>0</v>
          </cell>
          <cell r="S333">
            <v>0</v>
          </cell>
          <cell r="T333">
            <v>0</v>
          </cell>
          <cell r="U333">
            <v>0</v>
          </cell>
          <cell r="V333">
            <v>0</v>
          </cell>
          <cell r="W333">
            <v>0</v>
          </cell>
          <cell r="X333">
            <v>0</v>
          </cell>
          <cell r="Y333">
            <v>0</v>
          </cell>
          <cell r="Z333">
            <v>0</v>
          </cell>
          <cell r="AA333">
            <v>0</v>
          </cell>
          <cell r="AB333">
            <v>0</v>
          </cell>
          <cell r="AC333">
            <v>0</v>
          </cell>
          <cell r="AD333">
            <v>0</v>
          </cell>
          <cell r="AE333">
            <v>0</v>
          </cell>
          <cell r="AF333">
            <v>0</v>
          </cell>
          <cell r="AG333">
            <v>0</v>
          </cell>
          <cell r="AH333">
            <v>0</v>
          </cell>
          <cell r="AI333">
            <v>0</v>
          </cell>
          <cell r="AJ333">
            <v>0</v>
          </cell>
          <cell r="AK333">
            <v>0</v>
          </cell>
          <cell r="AL333">
            <v>0</v>
          </cell>
          <cell r="AM333">
            <v>0</v>
          </cell>
          <cell r="AN333">
            <v>0</v>
          </cell>
          <cell r="AO333">
            <v>0</v>
          </cell>
          <cell r="AP333">
            <v>0</v>
          </cell>
          <cell r="AQ333">
            <v>0</v>
          </cell>
          <cell r="AR333">
            <v>0</v>
          </cell>
          <cell r="AS333">
            <v>0</v>
          </cell>
          <cell r="AT333">
            <v>0</v>
          </cell>
          <cell r="AU333">
            <v>0</v>
          </cell>
          <cell r="AV333">
            <v>0</v>
          </cell>
          <cell r="AW333">
            <v>0</v>
          </cell>
        </row>
        <row r="334">
          <cell r="A334">
            <v>4801</v>
          </cell>
          <cell r="B334">
            <v>0</v>
          </cell>
          <cell r="C334">
            <v>0</v>
          </cell>
          <cell r="D334">
            <v>43748.51</v>
          </cell>
          <cell r="E334">
            <v>0</v>
          </cell>
          <cell r="F334">
            <v>0</v>
          </cell>
          <cell r="G334">
            <v>0</v>
          </cell>
          <cell r="H334">
            <v>0</v>
          </cell>
          <cell r="I334">
            <v>0</v>
          </cell>
          <cell r="J334">
            <v>0</v>
          </cell>
          <cell r="K334">
            <v>0</v>
          </cell>
          <cell r="L334">
            <v>0</v>
          </cell>
          <cell r="M334">
            <v>0</v>
          </cell>
          <cell r="N334">
            <v>0</v>
          </cell>
          <cell r="O334">
            <v>0</v>
          </cell>
          <cell r="P334">
            <v>0</v>
          </cell>
          <cell r="Q334">
            <v>60</v>
          </cell>
          <cell r="R334">
            <v>0</v>
          </cell>
          <cell r="S334">
            <v>43808.51</v>
          </cell>
          <cell r="T334">
            <v>0</v>
          </cell>
          <cell r="U334">
            <v>0</v>
          </cell>
          <cell r="V334">
            <v>0</v>
          </cell>
          <cell r="W334">
            <v>0</v>
          </cell>
          <cell r="X334">
            <v>0</v>
          </cell>
          <cell r="Y334">
            <v>0</v>
          </cell>
          <cell r="Z334">
            <v>0</v>
          </cell>
          <cell r="AA334">
            <v>0</v>
          </cell>
          <cell r="AB334">
            <v>0</v>
          </cell>
          <cell r="AC334">
            <v>0</v>
          </cell>
          <cell r="AD334">
            <v>0</v>
          </cell>
          <cell r="AE334">
            <v>16650</v>
          </cell>
          <cell r="AF334">
            <v>0</v>
          </cell>
          <cell r="AG334">
            <v>0</v>
          </cell>
          <cell r="AH334">
            <v>0</v>
          </cell>
          <cell r="AI334">
            <v>0</v>
          </cell>
          <cell r="AJ334">
            <v>0</v>
          </cell>
          <cell r="AK334">
            <v>0</v>
          </cell>
          <cell r="AL334">
            <v>0</v>
          </cell>
          <cell r="AM334">
            <v>0</v>
          </cell>
          <cell r="AN334">
            <v>0</v>
          </cell>
          <cell r="AO334">
            <v>0</v>
          </cell>
          <cell r="AP334">
            <v>16650</v>
          </cell>
          <cell r="AQ334">
            <v>0</v>
          </cell>
          <cell r="AR334">
            <v>0</v>
          </cell>
          <cell r="AS334">
            <v>0</v>
          </cell>
          <cell r="AT334">
            <v>0</v>
          </cell>
          <cell r="AU334">
            <v>0</v>
          </cell>
          <cell r="AV334">
            <v>0</v>
          </cell>
          <cell r="AW334">
            <v>60458.51</v>
          </cell>
        </row>
        <row r="335">
          <cell r="A335">
            <v>4802</v>
          </cell>
          <cell r="B335">
            <v>0</v>
          </cell>
          <cell r="C335">
            <v>0</v>
          </cell>
          <cell r="D335">
            <v>0</v>
          </cell>
          <cell r="E335">
            <v>0</v>
          </cell>
          <cell r="F335">
            <v>0</v>
          </cell>
          <cell r="G335">
            <v>0</v>
          </cell>
          <cell r="H335">
            <v>0</v>
          </cell>
          <cell r="I335">
            <v>0</v>
          </cell>
          <cell r="J335">
            <v>0</v>
          </cell>
          <cell r="K335">
            <v>0</v>
          </cell>
          <cell r="L335">
            <v>0</v>
          </cell>
          <cell r="M335">
            <v>0</v>
          </cell>
          <cell r="N335">
            <v>0</v>
          </cell>
          <cell r="O335">
            <v>0</v>
          </cell>
          <cell r="P335">
            <v>0</v>
          </cell>
          <cell r="Q335">
            <v>0</v>
          </cell>
          <cell r="R335">
            <v>0</v>
          </cell>
          <cell r="S335">
            <v>0</v>
          </cell>
          <cell r="T335">
            <v>0</v>
          </cell>
          <cell r="U335">
            <v>0</v>
          </cell>
          <cell r="V335">
            <v>0</v>
          </cell>
          <cell r="W335">
            <v>0</v>
          </cell>
          <cell r="X335">
            <v>0</v>
          </cell>
          <cell r="Y335">
            <v>0</v>
          </cell>
          <cell r="Z335">
            <v>0</v>
          </cell>
          <cell r="AA335">
            <v>0</v>
          </cell>
          <cell r="AB335">
            <v>0</v>
          </cell>
          <cell r="AC335">
            <v>0</v>
          </cell>
          <cell r="AD335">
            <v>0</v>
          </cell>
          <cell r="AE335">
            <v>0</v>
          </cell>
          <cell r="AF335">
            <v>0</v>
          </cell>
          <cell r="AG335">
            <v>0</v>
          </cell>
          <cell r="AH335">
            <v>0</v>
          </cell>
          <cell r="AI335">
            <v>0</v>
          </cell>
          <cell r="AJ335">
            <v>0</v>
          </cell>
          <cell r="AK335">
            <v>0</v>
          </cell>
          <cell r="AL335">
            <v>0</v>
          </cell>
          <cell r="AM335">
            <v>0</v>
          </cell>
          <cell r="AN335">
            <v>0</v>
          </cell>
          <cell r="AO335">
            <v>0</v>
          </cell>
          <cell r="AP335">
            <v>0</v>
          </cell>
          <cell r="AQ335">
            <v>0</v>
          </cell>
          <cell r="AR335">
            <v>0</v>
          </cell>
          <cell r="AS335">
            <v>0</v>
          </cell>
          <cell r="AT335">
            <v>0</v>
          </cell>
          <cell r="AU335">
            <v>0</v>
          </cell>
          <cell r="AV335">
            <v>0</v>
          </cell>
          <cell r="AW335">
            <v>0</v>
          </cell>
        </row>
        <row r="336">
          <cell r="A336">
            <v>4803</v>
          </cell>
          <cell r="B336">
            <v>0</v>
          </cell>
          <cell r="C336">
            <v>0</v>
          </cell>
          <cell r="D336">
            <v>0</v>
          </cell>
          <cell r="E336">
            <v>0</v>
          </cell>
          <cell r="F336">
            <v>0</v>
          </cell>
          <cell r="G336">
            <v>0</v>
          </cell>
          <cell r="H336">
            <v>0</v>
          </cell>
          <cell r="I336">
            <v>0</v>
          </cell>
          <cell r="J336">
            <v>0</v>
          </cell>
          <cell r="K336">
            <v>0</v>
          </cell>
          <cell r="L336">
            <v>0</v>
          </cell>
          <cell r="M336">
            <v>0</v>
          </cell>
          <cell r="N336">
            <v>0</v>
          </cell>
          <cell r="O336">
            <v>0</v>
          </cell>
          <cell r="P336">
            <v>0</v>
          </cell>
          <cell r="Q336">
            <v>0</v>
          </cell>
          <cell r="R336">
            <v>0</v>
          </cell>
          <cell r="S336">
            <v>0</v>
          </cell>
          <cell r="T336">
            <v>0</v>
          </cell>
          <cell r="U336">
            <v>0</v>
          </cell>
          <cell r="V336">
            <v>0</v>
          </cell>
          <cell r="W336">
            <v>0</v>
          </cell>
          <cell r="X336">
            <v>0</v>
          </cell>
          <cell r="Y336">
            <v>0</v>
          </cell>
          <cell r="Z336">
            <v>142152.13</v>
          </cell>
          <cell r="AA336">
            <v>0</v>
          </cell>
          <cell r="AB336">
            <v>255.49000000000024</v>
          </cell>
          <cell r="AC336">
            <v>0</v>
          </cell>
          <cell r="AD336">
            <v>0</v>
          </cell>
          <cell r="AE336">
            <v>0</v>
          </cell>
          <cell r="AF336">
            <v>0</v>
          </cell>
          <cell r="AG336">
            <v>0</v>
          </cell>
          <cell r="AH336">
            <v>0</v>
          </cell>
          <cell r="AI336">
            <v>0</v>
          </cell>
          <cell r="AJ336">
            <v>0</v>
          </cell>
          <cell r="AK336">
            <v>0</v>
          </cell>
          <cell r="AL336">
            <v>0</v>
          </cell>
          <cell r="AM336">
            <v>0</v>
          </cell>
          <cell r="AN336">
            <v>0</v>
          </cell>
          <cell r="AO336">
            <v>0</v>
          </cell>
          <cell r="AP336">
            <v>142407.62</v>
          </cell>
          <cell r="AQ336">
            <v>0</v>
          </cell>
          <cell r="AR336">
            <v>0</v>
          </cell>
          <cell r="AS336">
            <v>0</v>
          </cell>
          <cell r="AT336">
            <v>0</v>
          </cell>
          <cell r="AU336">
            <v>0</v>
          </cell>
          <cell r="AV336">
            <v>0</v>
          </cell>
          <cell r="AW336">
            <v>142407.62</v>
          </cell>
        </row>
        <row r="337">
          <cell r="A337">
            <v>4804</v>
          </cell>
          <cell r="B337">
            <v>0</v>
          </cell>
          <cell r="C337">
            <v>0</v>
          </cell>
          <cell r="D337">
            <v>32922.980000000003</v>
          </cell>
          <cell r="E337">
            <v>4744.3</v>
          </cell>
          <cell r="F337">
            <v>13288.5</v>
          </cell>
          <cell r="G337">
            <v>572.46000000000276</v>
          </cell>
          <cell r="H337">
            <v>16108.580000000002</v>
          </cell>
          <cell r="I337">
            <v>0</v>
          </cell>
          <cell r="J337">
            <v>0</v>
          </cell>
          <cell r="K337">
            <v>22962.25</v>
          </cell>
          <cell r="L337">
            <v>754.19</v>
          </cell>
          <cell r="M337">
            <v>832.59</v>
          </cell>
          <cell r="N337">
            <v>0</v>
          </cell>
          <cell r="O337">
            <v>0</v>
          </cell>
          <cell r="P337">
            <v>5763.23</v>
          </cell>
          <cell r="Q337">
            <v>0</v>
          </cell>
          <cell r="R337">
            <v>0</v>
          </cell>
          <cell r="S337">
            <v>97949.08</v>
          </cell>
          <cell r="T337">
            <v>0</v>
          </cell>
          <cell r="U337">
            <v>0</v>
          </cell>
          <cell r="V337">
            <v>0</v>
          </cell>
          <cell r="W337">
            <v>0</v>
          </cell>
          <cell r="X337">
            <v>5302.5599999999995</v>
          </cell>
          <cell r="Y337">
            <v>0</v>
          </cell>
          <cell r="Z337">
            <v>0</v>
          </cell>
          <cell r="AA337">
            <v>0</v>
          </cell>
          <cell r="AB337">
            <v>0</v>
          </cell>
          <cell r="AC337">
            <v>0</v>
          </cell>
          <cell r="AD337">
            <v>0</v>
          </cell>
          <cell r="AE337">
            <v>10905.46</v>
          </cell>
          <cell r="AF337">
            <v>0</v>
          </cell>
          <cell r="AG337">
            <v>1688.13</v>
          </cell>
          <cell r="AH337">
            <v>0</v>
          </cell>
          <cell r="AI337">
            <v>4630.7000000000007</v>
          </cell>
          <cell r="AJ337">
            <v>3596.67</v>
          </cell>
          <cell r="AK337">
            <v>493.20000000000005</v>
          </cell>
          <cell r="AL337">
            <v>0</v>
          </cell>
          <cell r="AM337">
            <v>0</v>
          </cell>
          <cell r="AN337">
            <v>0</v>
          </cell>
          <cell r="AO337">
            <v>0</v>
          </cell>
          <cell r="AP337">
            <v>26616.719999999998</v>
          </cell>
          <cell r="AQ337">
            <v>0</v>
          </cell>
          <cell r="AR337">
            <v>0</v>
          </cell>
          <cell r="AS337">
            <v>0</v>
          </cell>
          <cell r="AT337">
            <v>0</v>
          </cell>
          <cell r="AU337">
            <v>0</v>
          </cell>
          <cell r="AV337">
            <v>0</v>
          </cell>
          <cell r="AW337">
            <v>124565.8</v>
          </cell>
        </row>
        <row r="338">
          <cell r="A338">
            <v>4805</v>
          </cell>
          <cell r="B338">
            <v>0</v>
          </cell>
          <cell r="C338">
            <v>0</v>
          </cell>
          <cell r="D338">
            <v>480</v>
          </cell>
          <cell r="E338">
            <v>0</v>
          </cell>
          <cell r="F338">
            <v>780</v>
          </cell>
          <cell r="G338">
            <v>0</v>
          </cell>
          <cell r="H338">
            <v>0</v>
          </cell>
          <cell r="I338">
            <v>0</v>
          </cell>
          <cell r="J338">
            <v>0</v>
          </cell>
          <cell r="K338">
            <v>0</v>
          </cell>
          <cell r="L338">
            <v>0</v>
          </cell>
          <cell r="M338">
            <v>0</v>
          </cell>
          <cell r="N338">
            <v>0</v>
          </cell>
          <cell r="O338">
            <v>0</v>
          </cell>
          <cell r="P338">
            <v>0</v>
          </cell>
          <cell r="Q338">
            <v>0</v>
          </cell>
          <cell r="R338">
            <v>0</v>
          </cell>
          <cell r="S338">
            <v>1260</v>
          </cell>
          <cell r="T338">
            <v>0</v>
          </cell>
          <cell r="U338">
            <v>0</v>
          </cell>
          <cell r="V338">
            <v>0</v>
          </cell>
          <cell r="W338">
            <v>0</v>
          </cell>
          <cell r="X338">
            <v>1987.5</v>
          </cell>
          <cell r="Y338">
            <v>0</v>
          </cell>
          <cell r="Z338">
            <v>0</v>
          </cell>
          <cell r="AA338">
            <v>1725</v>
          </cell>
          <cell r="AB338">
            <v>0</v>
          </cell>
          <cell r="AC338">
            <v>3600.0000000000009</v>
          </cell>
          <cell r="AD338">
            <v>0</v>
          </cell>
          <cell r="AE338">
            <v>0</v>
          </cell>
          <cell r="AF338">
            <v>0</v>
          </cell>
          <cell r="AG338">
            <v>0</v>
          </cell>
          <cell r="AH338">
            <v>0</v>
          </cell>
          <cell r="AI338">
            <v>450</v>
          </cell>
          <cell r="AJ338">
            <v>150.01</v>
          </cell>
          <cell r="AK338">
            <v>150.01</v>
          </cell>
          <cell r="AL338">
            <v>0</v>
          </cell>
          <cell r="AM338">
            <v>0</v>
          </cell>
          <cell r="AN338">
            <v>0</v>
          </cell>
          <cell r="AO338">
            <v>0</v>
          </cell>
          <cell r="AP338">
            <v>8062.5200000000013</v>
          </cell>
          <cell r="AQ338">
            <v>0</v>
          </cell>
          <cell r="AR338">
            <v>0</v>
          </cell>
          <cell r="AS338">
            <v>0</v>
          </cell>
          <cell r="AT338">
            <v>0</v>
          </cell>
          <cell r="AU338">
            <v>0</v>
          </cell>
          <cell r="AV338">
            <v>0</v>
          </cell>
          <cell r="AW338">
            <v>9322.52</v>
          </cell>
        </row>
        <row r="339">
          <cell r="A339">
            <v>4806</v>
          </cell>
          <cell r="B339">
            <v>0</v>
          </cell>
          <cell r="C339">
            <v>0</v>
          </cell>
          <cell r="D339">
            <v>0</v>
          </cell>
          <cell r="E339">
            <v>0</v>
          </cell>
          <cell r="F339">
            <v>0</v>
          </cell>
          <cell r="G339">
            <v>0</v>
          </cell>
          <cell r="H339">
            <v>0</v>
          </cell>
          <cell r="I339">
            <v>0</v>
          </cell>
          <cell r="J339">
            <v>0</v>
          </cell>
          <cell r="K339">
            <v>0</v>
          </cell>
          <cell r="L339">
            <v>0</v>
          </cell>
          <cell r="M339">
            <v>0</v>
          </cell>
          <cell r="N339">
            <v>0</v>
          </cell>
          <cell r="O339">
            <v>0</v>
          </cell>
          <cell r="P339">
            <v>0</v>
          </cell>
          <cell r="Q339">
            <v>0</v>
          </cell>
          <cell r="R339">
            <v>0</v>
          </cell>
          <cell r="S339">
            <v>0</v>
          </cell>
          <cell r="T339">
            <v>0</v>
          </cell>
          <cell r="U339">
            <v>0</v>
          </cell>
          <cell r="V339">
            <v>0</v>
          </cell>
          <cell r="W339">
            <v>0</v>
          </cell>
          <cell r="X339">
            <v>0</v>
          </cell>
          <cell r="Y339">
            <v>0</v>
          </cell>
          <cell r="Z339">
            <v>0</v>
          </cell>
          <cell r="AA339">
            <v>0</v>
          </cell>
          <cell r="AB339">
            <v>0</v>
          </cell>
          <cell r="AC339">
            <v>0</v>
          </cell>
          <cell r="AD339">
            <v>0</v>
          </cell>
          <cell r="AE339">
            <v>0</v>
          </cell>
          <cell r="AF339">
            <v>0</v>
          </cell>
          <cell r="AG339">
            <v>0</v>
          </cell>
          <cell r="AH339">
            <v>0</v>
          </cell>
          <cell r="AI339">
            <v>0</v>
          </cell>
          <cell r="AJ339">
            <v>0</v>
          </cell>
          <cell r="AK339">
            <v>0</v>
          </cell>
          <cell r="AL339">
            <v>0</v>
          </cell>
          <cell r="AM339">
            <v>0</v>
          </cell>
          <cell r="AN339">
            <v>0</v>
          </cell>
          <cell r="AO339">
            <v>0</v>
          </cell>
          <cell r="AP339">
            <v>0</v>
          </cell>
          <cell r="AQ339">
            <v>0</v>
          </cell>
          <cell r="AR339">
            <v>0</v>
          </cell>
          <cell r="AS339">
            <v>0</v>
          </cell>
          <cell r="AT339">
            <v>0</v>
          </cell>
          <cell r="AU339">
            <v>0</v>
          </cell>
          <cell r="AV339">
            <v>0</v>
          </cell>
          <cell r="AW339">
            <v>0</v>
          </cell>
        </row>
        <row r="340">
          <cell r="A340">
            <v>4807</v>
          </cell>
          <cell r="B340">
            <v>0</v>
          </cell>
          <cell r="C340">
            <v>0</v>
          </cell>
          <cell r="D340">
            <v>0</v>
          </cell>
          <cell r="E340">
            <v>0</v>
          </cell>
          <cell r="F340">
            <v>35245.230000000003</v>
          </cell>
          <cell r="G340">
            <v>0</v>
          </cell>
          <cell r="H340">
            <v>0</v>
          </cell>
          <cell r="I340">
            <v>0</v>
          </cell>
          <cell r="J340">
            <v>0</v>
          </cell>
          <cell r="K340">
            <v>0</v>
          </cell>
          <cell r="L340">
            <v>0</v>
          </cell>
          <cell r="M340">
            <v>0</v>
          </cell>
          <cell r="N340">
            <v>0</v>
          </cell>
          <cell r="O340">
            <v>0</v>
          </cell>
          <cell r="P340">
            <v>0</v>
          </cell>
          <cell r="Q340">
            <v>0</v>
          </cell>
          <cell r="R340">
            <v>0</v>
          </cell>
          <cell r="S340">
            <v>35245.230000000003</v>
          </cell>
          <cell r="T340">
            <v>0</v>
          </cell>
          <cell r="U340">
            <v>0</v>
          </cell>
          <cell r="V340">
            <v>0</v>
          </cell>
          <cell r="W340">
            <v>0</v>
          </cell>
          <cell r="X340">
            <v>0</v>
          </cell>
          <cell r="Y340">
            <v>0</v>
          </cell>
          <cell r="Z340">
            <v>0</v>
          </cell>
          <cell r="AA340">
            <v>1450</v>
          </cell>
          <cell r="AB340">
            <v>0</v>
          </cell>
          <cell r="AC340">
            <v>0</v>
          </cell>
          <cell r="AD340">
            <v>0</v>
          </cell>
          <cell r="AE340">
            <v>0</v>
          </cell>
          <cell r="AF340">
            <v>0</v>
          </cell>
          <cell r="AG340">
            <v>0</v>
          </cell>
          <cell r="AH340">
            <v>0</v>
          </cell>
          <cell r="AI340">
            <v>0</v>
          </cell>
          <cell r="AJ340">
            <v>0</v>
          </cell>
          <cell r="AK340">
            <v>0</v>
          </cell>
          <cell r="AL340">
            <v>0</v>
          </cell>
          <cell r="AM340">
            <v>0</v>
          </cell>
          <cell r="AN340">
            <v>0</v>
          </cell>
          <cell r="AO340">
            <v>0</v>
          </cell>
          <cell r="AP340">
            <v>1450</v>
          </cell>
          <cell r="AQ340">
            <v>0</v>
          </cell>
          <cell r="AR340">
            <v>0</v>
          </cell>
          <cell r="AS340">
            <v>0</v>
          </cell>
          <cell r="AT340">
            <v>0</v>
          </cell>
          <cell r="AU340">
            <v>0</v>
          </cell>
          <cell r="AV340">
            <v>0</v>
          </cell>
          <cell r="AW340">
            <v>36695.230000000003</v>
          </cell>
        </row>
        <row r="341">
          <cell r="A341">
            <v>4808</v>
          </cell>
          <cell r="B341">
            <v>0</v>
          </cell>
          <cell r="C341">
            <v>0</v>
          </cell>
          <cell r="D341">
            <v>0</v>
          </cell>
          <cell r="E341">
            <v>0</v>
          </cell>
          <cell r="F341">
            <v>0</v>
          </cell>
          <cell r="G341">
            <v>0</v>
          </cell>
          <cell r="H341">
            <v>0</v>
          </cell>
          <cell r="I341">
            <v>0</v>
          </cell>
          <cell r="J341">
            <v>0</v>
          </cell>
          <cell r="K341">
            <v>0</v>
          </cell>
          <cell r="L341">
            <v>0</v>
          </cell>
          <cell r="M341">
            <v>0</v>
          </cell>
          <cell r="N341">
            <v>0</v>
          </cell>
          <cell r="O341">
            <v>0</v>
          </cell>
          <cell r="P341">
            <v>0</v>
          </cell>
          <cell r="Q341">
            <v>0</v>
          </cell>
          <cell r="R341">
            <v>0</v>
          </cell>
          <cell r="S341">
            <v>0</v>
          </cell>
          <cell r="T341">
            <v>0</v>
          </cell>
          <cell r="U341">
            <v>0</v>
          </cell>
          <cell r="V341">
            <v>0</v>
          </cell>
          <cell r="W341">
            <v>0</v>
          </cell>
          <cell r="X341">
            <v>0</v>
          </cell>
          <cell r="Y341">
            <v>0</v>
          </cell>
          <cell r="Z341">
            <v>0</v>
          </cell>
          <cell r="AA341">
            <v>0</v>
          </cell>
          <cell r="AB341">
            <v>0</v>
          </cell>
          <cell r="AC341">
            <v>0</v>
          </cell>
          <cell r="AD341">
            <v>0</v>
          </cell>
          <cell r="AE341">
            <v>0</v>
          </cell>
          <cell r="AF341">
            <v>0</v>
          </cell>
          <cell r="AG341">
            <v>0</v>
          </cell>
          <cell r="AH341">
            <v>0</v>
          </cell>
          <cell r="AI341">
            <v>0</v>
          </cell>
          <cell r="AJ341">
            <v>0</v>
          </cell>
          <cell r="AK341">
            <v>0</v>
          </cell>
          <cell r="AL341">
            <v>0</v>
          </cell>
          <cell r="AM341">
            <v>0</v>
          </cell>
          <cell r="AN341">
            <v>0</v>
          </cell>
          <cell r="AO341">
            <v>0</v>
          </cell>
          <cell r="AP341">
            <v>0</v>
          </cell>
          <cell r="AQ341">
            <v>0</v>
          </cell>
          <cell r="AR341">
            <v>0</v>
          </cell>
          <cell r="AS341">
            <v>0</v>
          </cell>
          <cell r="AT341">
            <v>0</v>
          </cell>
          <cell r="AU341">
            <v>0</v>
          </cell>
          <cell r="AV341">
            <v>0</v>
          </cell>
          <cell r="AW341">
            <v>0</v>
          </cell>
        </row>
        <row r="342">
          <cell r="A342">
            <v>4809</v>
          </cell>
          <cell r="B342">
            <v>0</v>
          </cell>
          <cell r="C342">
            <v>0</v>
          </cell>
          <cell r="D342">
            <v>0</v>
          </cell>
          <cell r="E342">
            <v>0</v>
          </cell>
          <cell r="F342">
            <v>0</v>
          </cell>
          <cell r="G342">
            <v>0</v>
          </cell>
          <cell r="H342">
            <v>0</v>
          </cell>
          <cell r="I342">
            <v>0</v>
          </cell>
          <cell r="J342">
            <v>0</v>
          </cell>
          <cell r="K342">
            <v>0</v>
          </cell>
          <cell r="L342">
            <v>0</v>
          </cell>
          <cell r="M342">
            <v>0</v>
          </cell>
          <cell r="N342">
            <v>0</v>
          </cell>
          <cell r="O342">
            <v>0</v>
          </cell>
          <cell r="P342">
            <v>0</v>
          </cell>
          <cell r="Q342">
            <v>0</v>
          </cell>
          <cell r="R342">
            <v>0</v>
          </cell>
          <cell r="S342">
            <v>0</v>
          </cell>
          <cell r="T342">
            <v>0</v>
          </cell>
          <cell r="U342">
            <v>0</v>
          </cell>
          <cell r="V342">
            <v>0</v>
          </cell>
          <cell r="W342">
            <v>0</v>
          </cell>
          <cell r="X342">
            <v>0</v>
          </cell>
          <cell r="Y342">
            <v>0</v>
          </cell>
          <cell r="Z342">
            <v>0</v>
          </cell>
          <cell r="AA342">
            <v>0</v>
          </cell>
          <cell r="AB342">
            <v>0</v>
          </cell>
          <cell r="AC342">
            <v>0</v>
          </cell>
          <cell r="AD342">
            <v>0</v>
          </cell>
          <cell r="AE342">
            <v>0</v>
          </cell>
          <cell r="AF342">
            <v>0</v>
          </cell>
          <cell r="AG342">
            <v>0</v>
          </cell>
          <cell r="AH342">
            <v>0</v>
          </cell>
          <cell r="AI342">
            <v>0</v>
          </cell>
          <cell r="AJ342">
            <v>0</v>
          </cell>
          <cell r="AK342">
            <v>0</v>
          </cell>
          <cell r="AL342">
            <v>0</v>
          </cell>
          <cell r="AM342">
            <v>0</v>
          </cell>
          <cell r="AN342">
            <v>0</v>
          </cell>
          <cell r="AO342">
            <v>0</v>
          </cell>
          <cell r="AP342">
            <v>0</v>
          </cell>
          <cell r="AQ342">
            <v>0</v>
          </cell>
          <cell r="AR342">
            <v>0</v>
          </cell>
          <cell r="AS342">
            <v>0</v>
          </cell>
          <cell r="AT342">
            <v>0</v>
          </cell>
          <cell r="AU342">
            <v>0</v>
          </cell>
          <cell r="AV342">
            <v>0</v>
          </cell>
          <cell r="AW342">
            <v>0</v>
          </cell>
        </row>
        <row r="343">
          <cell r="A343">
            <v>4810</v>
          </cell>
          <cell r="B343">
            <v>0</v>
          </cell>
          <cell r="C343">
            <v>0</v>
          </cell>
          <cell r="D343">
            <v>0</v>
          </cell>
          <cell r="E343">
            <v>0</v>
          </cell>
          <cell r="F343">
            <v>0</v>
          </cell>
          <cell r="G343">
            <v>0</v>
          </cell>
          <cell r="H343">
            <v>0</v>
          </cell>
          <cell r="I343">
            <v>0</v>
          </cell>
          <cell r="J343">
            <v>0</v>
          </cell>
          <cell r="K343">
            <v>0</v>
          </cell>
          <cell r="L343">
            <v>0</v>
          </cell>
          <cell r="M343">
            <v>0</v>
          </cell>
          <cell r="N343">
            <v>0</v>
          </cell>
          <cell r="O343">
            <v>0</v>
          </cell>
          <cell r="P343">
            <v>0</v>
          </cell>
          <cell r="Q343">
            <v>0</v>
          </cell>
          <cell r="R343">
            <v>0</v>
          </cell>
          <cell r="S343">
            <v>0</v>
          </cell>
          <cell r="T343">
            <v>0</v>
          </cell>
          <cell r="U343">
            <v>0</v>
          </cell>
          <cell r="V343">
            <v>0</v>
          </cell>
          <cell r="W343">
            <v>0</v>
          </cell>
          <cell r="X343">
            <v>0</v>
          </cell>
          <cell r="Y343">
            <v>0</v>
          </cell>
          <cell r="Z343">
            <v>1500</v>
          </cell>
          <cell r="AA343">
            <v>1500</v>
          </cell>
          <cell r="AB343">
            <v>0</v>
          </cell>
          <cell r="AC343">
            <v>120000</v>
          </cell>
          <cell r="AD343">
            <v>0</v>
          </cell>
          <cell r="AE343">
            <v>0</v>
          </cell>
          <cell r="AF343">
            <v>0</v>
          </cell>
          <cell r="AG343">
            <v>0</v>
          </cell>
          <cell r="AH343">
            <v>0</v>
          </cell>
          <cell r="AI343">
            <v>0</v>
          </cell>
          <cell r="AJ343">
            <v>0</v>
          </cell>
          <cell r="AK343">
            <v>0</v>
          </cell>
          <cell r="AL343">
            <v>0</v>
          </cell>
          <cell r="AM343">
            <v>0</v>
          </cell>
          <cell r="AN343">
            <v>0</v>
          </cell>
          <cell r="AO343">
            <v>0</v>
          </cell>
          <cell r="AP343">
            <v>123000</v>
          </cell>
          <cell r="AQ343">
            <v>0</v>
          </cell>
          <cell r="AR343">
            <v>0</v>
          </cell>
          <cell r="AS343">
            <v>0</v>
          </cell>
          <cell r="AT343">
            <v>0</v>
          </cell>
          <cell r="AU343">
            <v>0</v>
          </cell>
          <cell r="AV343">
            <v>0</v>
          </cell>
          <cell r="AW343">
            <v>123000</v>
          </cell>
        </row>
        <row r="344">
          <cell r="A344">
            <v>4811</v>
          </cell>
          <cell r="B344">
            <v>0</v>
          </cell>
          <cell r="C344">
            <v>0</v>
          </cell>
          <cell r="D344">
            <v>0</v>
          </cell>
          <cell r="E344">
            <v>0</v>
          </cell>
          <cell r="F344">
            <v>0</v>
          </cell>
          <cell r="G344">
            <v>0</v>
          </cell>
          <cell r="H344">
            <v>0</v>
          </cell>
          <cell r="I344">
            <v>0</v>
          </cell>
          <cell r="J344">
            <v>0</v>
          </cell>
          <cell r="K344">
            <v>0</v>
          </cell>
          <cell r="L344">
            <v>0</v>
          </cell>
          <cell r="M344">
            <v>0</v>
          </cell>
          <cell r="N344">
            <v>0</v>
          </cell>
          <cell r="O344">
            <v>0</v>
          </cell>
          <cell r="P344">
            <v>0</v>
          </cell>
          <cell r="Q344">
            <v>0</v>
          </cell>
          <cell r="R344">
            <v>0</v>
          </cell>
          <cell r="S344">
            <v>0</v>
          </cell>
          <cell r="T344">
            <v>0</v>
          </cell>
          <cell r="U344">
            <v>0</v>
          </cell>
          <cell r="V344">
            <v>0</v>
          </cell>
          <cell r="W344">
            <v>0</v>
          </cell>
          <cell r="X344">
            <v>0</v>
          </cell>
          <cell r="Y344">
            <v>0</v>
          </cell>
          <cell r="Z344">
            <v>0</v>
          </cell>
          <cell r="AA344">
            <v>0</v>
          </cell>
          <cell r="AB344">
            <v>0</v>
          </cell>
          <cell r="AC344">
            <v>0</v>
          </cell>
          <cell r="AD344">
            <v>0</v>
          </cell>
          <cell r="AE344">
            <v>0</v>
          </cell>
          <cell r="AF344">
            <v>0</v>
          </cell>
          <cell r="AG344">
            <v>0</v>
          </cell>
          <cell r="AH344">
            <v>0</v>
          </cell>
          <cell r="AI344">
            <v>1033.5000000000002</v>
          </cell>
          <cell r="AJ344">
            <v>0</v>
          </cell>
          <cell r="AK344">
            <v>-5500</v>
          </cell>
          <cell r="AL344">
            <v>0</v>
          </cell>
          <cell r="AM344">
            <v>0</v>
          </cell>
          <cell r="AN344">
            <v>0</v>
          </cell>
          <cell r="AO344">
            <v>0</v>
          </cell>
          <cell r="AP344">
            <v>-4466.5</v>
          </cell>
          <cell r="AQ344">
            <v>0</v>
          </cell>
          <cell r="AR344">
            <v>0</v>
          </cell>
          <cell r="AS344">
            <v>0</v>
          </cell>
          <cell r="AT344">
            <v>0</v>
          </cell>
          <cell r="AU344">
            <v>0</v>
          </cell>
          <cell r="AV344">
            <v>0</v>
          </cell>
          <cell r="AW344">
            <v>-4466.5</v>
          </cell>
        </row>
        <row r="345">
          <cell r="A345">
            <v>4812</v>
          </cell>
          <cell r="B345">
            <v>0</v>
          </cell>
          <cell r="C345">
            <v>0</v>
          </cell>
          <cell r="D345">
            <v>0</v>
          </cell>
          <cell r="E345">
            <v>0</v>
          </cell>
          <cell r="F345">
            <v>34.299999999999997</v>
          </cell>
          <cell r="G345">
            <v>0</v>
          </cell>
          <cell r="H345">
            <v>0</v>
          </cell>
          <cell r="I345">
            <v>0</v>
          </cell>
          <cell r="J345">
            <v>0</v>
          </cell>
          <cell r="K345">
            <v>-5.999999999994543E-2</v>
          </cell>
          <cell r="L345">
            <v>-7.999999999992724E-2</v>
          </cell>
          <cell r="M345">
            <v>0</v>
          </cell>
          <cell r="N345">
            <v>-0.01</v>
          </cell>
          <cell r="O345">
            <v>0</v>
          </cell>
          <cell r="P345">
            <v>-0.12000000000000099</v>
          </cell>
          <cell r="Q345">
            <v>-5.0000000000000266E-2</v>
          </cell>
          <cell r="R345">
            <v>0</v>
          </cell>
          <cell r="S345">
            <v>33.980000000000132</v>
          </cell>
          <cell r="T345">
            <v>0</v>
          </cell>
          <cell r="U345">
            <v>0</v>
          </cell>
          <cell r="V345">
            <v>0</v>
          </cell>
          <cell r="W345">
            <v>0</v>
          </cell>
          <cell r="X345">
            <v>1238.33</v>
          </cell>
          <cell r="Y345">
            <v>0</v>
          </cell>
          <cell r="Z345">
            <v>0</v>
          </cell>
          <cell r="AA345">
            <v>0</v>
          </cell>
          <cell r="AB345">
            <v>416.77</v>
          </cell>
          <cell r="AC345">
            <v>0</v>
          </cell>
          <cell r="AD345">
            <v>0</v>
          </cell>
          <cell r="AE345">
            <v>0</v>
          </cell>
          <cell r="AF345">
            <v>0</v>
          </cell>
          <cell r="AG345">
            <v>0</v>
          </cell>
          <cell r="AH345">
            <v>0</v>
          </cell>
          <cell r="AI345">
            <v>98.22</v>
          </cell>
          <cell r="AJ345">
            <v>-0.15000000000000002</v>
          </cell>
          <cell r="AK345">
            <v>3.7</v>
          </cell>
          <cell r="AL345">
            <v>0</v>
          </cell>
          <cell r="AM345">
            <v>0</v>
          </cell>
          <cell r="AN345">
            <v>0</v>
          </cell>
          <cell r="AO345">
            <v>0</v>
          </cell>
          <cell r="AP345">
            <v>1756.87</v>
          </cell>
          <cell r="AQ345">
            <v>0</v>
          </cell>
          <cell r="AR345">
            <v>0</v>
          </cell>
          <cell r="AS345">
            <v>0</v>
          </cell>
          <cell r="AT345">
            <v>0</v>
          </cell>
          <cell r="AU345">
            <v>0</v>
          </cell>
          <cell r="AV345">
            <v>0</v>
          </cell>
          <cell r="AW345">
            <v>1790.85</v>
          </cell>
        </row>
        <row r="346">
          <cell r="A346">
            <v>5000</v>
          </cell>
          <cell r="B346">
            <v>0</v>
          </cell>
          <cell r="C346">
            <v>0</v>
          </cell>
          <cell r="D346">
            <v>0</v>
          </cell>
          <cell r="E346">
            <v>0</v>
          </cell>
          <cell r="F346">
            <v>0</v>
          </cell>
          <cell r="G346">
            <v>0</v>
          </cell>
          <cell r="H346">
            <v>0</v>
          </cell>
          <cell r="I346">
            <v>0</v>
          </cell>
          <cell r="J346">
            <v>0</v>
          </cell>
          <cell r="K346">
            <v>0</v>
          </cell>
          <cell r="L346">
            <v>0</v>
          </cell>
          <cell r="M346">
            <v>0</v>
          </cell>
          <cell r="N346">
            <v>0</v>
          </cell>
          <cell r="O346">
            <v>0</v>
          </cell>
          <cell r="P346">
            <v>0</v>
          </cell>
          <cell r="Q346">
            <v>0</v>
          </cell>
          <cell r="R346">
            <v>0</v>
          </cell>
          <cell r="S346">
            <v>0</v>
          </cell>
          <cell r="T346">
            <v>0</v>
          </cell>
          <cell r="U346">
            <v>0</v>
          </cell>
          <cell r="V346">
            <v>0</v>
          </cell>
          <cell r="W346">
            <v>0</v>
          </cell>
          <cell r="X346">
            <v>0</v>
          </cell>
          <cell r="Y346">
            <v>0</v>
          </cell>
          <cell r="Z346">
            <v>0</v>
          </cell>
          <cell r="AA346">
            <v>0</v>
          </cell>
          <cell r="AB346">
            <v>0</v>
          </cell>
          <cell r="AC346">
            <v>0</v>
          </cell>
          <cell r="AD346">
            <v>0</v>
          </cell>
          <cell r="AE346">
            <v>0</v>
          </cell>
          <cell r="AF346">
            <v>0</v>
          </cell>
          <cell r="AG346">
            <v>0</v>
          </cell>
          <cell r="AH346">
            <v>0</v>
          </cell>
          <cell r="AI346">
            <v>0</v>
          </cell>
          <cell r="AJ346">
            <v>0</v>
          </cell>
          <cell r="AK346">
            <v>0</v>
          </cell>
          <cell r="AL346">
            <v>0</v>
          </cell>
          <cell r="AM346">
            <v>0</v>
          </cell>
          <cell r="AN346">
            <v>0</v>
          </cell>
          <cell r="AO346">
            <v>0</v>
          </cell>
          <cell r="AP346">
            <v>0</v>
          </cell>
          <cell r="AQ346">
            <v>0</v>
          </cell>
          <cell r="AR346">
            <v>0</v>
          </cell>
          <cell r="AS346">
            <v>0</v>
          </cell>
          <cell r="AT346">
            <v>0</v>
          </cell>
          <cell r="AU346">
            <v>0</v>
          </cell>
          <cell r="AV346">
            <v>0</v>
          </cell>
          <cell r="AW346">
            <v>0</v>
          </cell>
        </row>
        <row r="347">
          <cell r="A347">
            <v>5010</v>
          </cell>
          <cell r="B347">
            <v>0</v>
          </cell>
          <cell r="C347">
            <v>0</v>
          </cell>
          <cell r="D347">
            <v>0</v>
          </cell>
          <cell r="E347">
            <v>0</v>
          </cell>
          <cell r="F347">
            <v>0</v>
          </cell>
          <cell r="G347">
            <v>0</v>
          </cell>
          <cell r="H347">
            <v>0</v>
          </cell>
          <cell r="I347">
            <v>0</v>
          </cell>
          <cell r="J347">
            <v>0</v>
          </cell>
          <cell r="K347">
            <v>0</v>
          </cell>
          <cell r="L347">
            <v>0</v>
          </cell>
          <cell r="M347">
            <v>0</v>
          </cell>
          <cell r="N347">
            <v>0</v>
          </cell>
          <cell r="O347">
            <v>0</v>
          </cell>
          <cell r="P347">
            <v>0</v>
          </cell>
          <cell r="Q347">
            <v>0</v>
          </cell>
          <cell r="R347">
            <v>0</v>
          </cell>
          <cell r="S347">
            <v>0</v>
          </cell>
          <cell r="T347">
            <v>0</v>
          </cell>
          <cell r="U347">
            <v>0</v>
          </cell>
          <cell r="V347">
            <v>0</v>
          </cell>
          <cell r="W347">
            <v>0</v>
          </cell>
          <cell r="X347">
            <v>0</v>
          </cell>
          <cell r="Y347">
            <v>0</v>
          </cell>
          <cell r="Z347">
            <v>0</v>
          </cell>
          <cell r="AA347">
            <v>0</v>
          </cell>
          <cell r="AB347">
            <v>0</v>
          </cell>
          <cell r="AC347">
            <v>0</v>
          </cell>
          <cell r="AD347">
            <v>0</v>
          </cell>
          <cell r="AE347">
            <v>0</v>
          </cell>
          <cell r="AF347">
            <v>0</v>
          </cell>
          <cell r="AG347">
            <v>0</v>
          </cell>
          <cell r="AH347">
            <v>0</v>
          </cell>
          <cell r="AI347">
            <v>0</v>
          </cell>
          <cell r="AJ347">
            <v>0</v>
          </cell>
          <cell r="AK347">
            <v>0</v>
          </cell>
          <cell r="AL347">
            <v>0</v>
          </cell>
          <cell r="AM347">
            <v>0</v>
          </cell>
          <cell r="AN347">
            <v>0</v>
          </cell>
          <cell r="AO347">
            <v>0</v>
          </cell>
          <cell r="AP347">
            <v>0</v>
          </cell>
          <cell r="AQ347">
            <v>0</v>
          </cell>
          <cell r="AR347">
            <v>0</v>
          </cell>
          <cell r="AS347">
            <v>0</v>
          </cell>
          <cell r="AT347">
            <v>0</v>
          </cell>
          <cell r="AU347">
            <v>0</v>
          </cell>
          <cell r="AV347">
            <v>0</v>
          </cell>
          <cell r="AW347">
            <v>0</v>
          </cell>
        </row>
        <row r="348">
          <cell r="A348">
            <v>5011</v>
          </cell>
          <cell r="B348">
            <v>6407442.5099999979</v>
          </cell>
          <cell r="C348">
            <v>0</v>
          </cell>
          <cell r="D348">
            <v>0</v>
          </cell>
          <cell r="E348">
            <v>0</v>
          </cell>
          <cell r="F348">
            <v>0</v>
          </cell>
          <cell r="G348">
            <v>0</v>
          </cell>
          <cell r="H348">
            <v>0</v>
          </cell>
          <cell r="I348">
            <v>0</v>
          </cell>
          <cell r="J348">
            <v>0</v>
          </cell>
          <cell r="K348">
            <v>0</v>
          </cell>
          <cell r="L348">
            <v>0</v>
          </cell>
          <cell r="M348">
            <v>0</v>
          </cell>
          <cell r="N348">
            <v>0</v>
          </cell>
          <cell r="O348">
            <v>0</v>
          </cell>
          <cell r="P348">
            <v>0</v>
          </cell>
          <cell r="Q348">
            <v>0</v>
          </cell>
          <cell r="R348">
            <v>0</v>
          </cell>
          <cell r="S348">
            <v>6407442.5099999979</v>
          </cell>
          <cell r="T348">
            <v>5042158.6599999983</v>
          </cell>
          <cell r="U348">
            <v>0</v>
          </cell>
          <cell r="V348">
            <v>0</v>
          </cell>
          <cell r="W348">
            <v>0</v>
          </cell>
          <cell r="X348">
            <v>0</v>
          </cell>
          <cell r="Y348">
            <v>0</v>
          </cell>
          <cell r="Z348">
            <v>0</v>
          </cell>
          <cell r="AA348">
            <v>0</v>
          </cell>
          <cell r="AB348">
            <v>0</v>
          </cell>
          <cell r="AC348">
            <v>0</v>
          </cell>
          <cell r="AD348">
            <v>0</v>
          </cell>
          <cell r="AE348">
            <v>0</v>
          </cell>
          <cell r="AF348">
            <v>0</v>
          </cell>
          <cell r="AG348">
            <v>0</v>
          </cell>
          <cell r="AH348">
            <v>0</v>
          </cell>
          <cell r="AI348">
            <v>0</v>
          </cell>
          <cell r="AJ348">
            <v>0</v>
          </cell>
          <cell r="AK348">
            <v>0</v>
          </cell>
          <cell r="AL348">
            <v>0</v>
          </cell>
          <cell r="AM348">
            <v>0</v>
          </cell>
          <cell r="AN348">
            <v>0</v>
          </cell>
          <cell r="AO348">
            <v>0</v>
          </cell>
          <cell r="AP348">
            <v>0</v>
          </cell>
          <cell r="AQ348">
            <v>0</v>
          </cell>
          <cell r="AR348">
            <v>0</v>
          </cell>
          <cell r="AS348">
            <v>0</v>
          </cell>
          <cell r="AT348">
            <v>-5042158.6599999983</v>
          </cell>
          <cell r="AU348">
            <v>0</v>
          </cell>
          <cell r="AV348">
            <v>-5042158.6599999983</v>
          </cell>
          <cell r="AW348">
            <v>6407442.5099999979</v>
          </cell>
        </row>
        <row r="349">
          <cell r="A349">
            <v>5012</v>
          </cell>
          <cell r="B349">
            <v>18181.010000000009</v>
          </cell>
          <cell r="C349">
            <v>0</v>
          </cell>
          <cell r="D349">
            <v>0</v>
          </cell>
          <cell r="E349">
            <v>0</v>
          </cell>
          <cell r="F349">
            <v>0</v>
          </cell>
          <cell r="G349">
            <v>0</v>
          </cell>
          <cell r="H349">
            <v>0</v>
          </cell>
          <cell r="I349">
            <v>0</v>
          </cell>
          <cell r="J349">
            <v>0</v>
          </cell>
          <cell r="K349">
            <v>0</v>
          </cell>
          <cell r="L349">
            <v>0</v>
          </cell>
          <cell r="M349">
            <v>0</v>
          </cell>
          <cell r="N349">
            <v>0</v>
          </cell>
          <cell r="O349">
            <v>0</v>
          </cell>
          <cell r="P349">
            <v>0</v>
          </cell>
          <cell r="Q349">
            <v>0</v>
          </cell>
          <cell r="R349">
            <v>0</v>
          </cell>
          <cell r="S349">
            <v>18181.010000000009</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P349">
            <v>0</v>
          </cell>
          <cell r="AQ349">
            <v>0</v>
          </cell>
          <cell r="AR349">
            <v>0</v>
          </cell>
          <cell r="AS349">
            <v>0</v>
          </cell>
          <cell r="AT349">
            <v>0</v>
          </cell>
          <cell r="AU349">
            <v>0</v>
          </cell>
          <cell r="AV349">
            <v>0</v>
          </cell>
          <cell r="AW349">
            <v>18181.010000000009</v>
          </cell>
        </row>
        <row r="350">
          <cell r="A350">
            <v>5013</v>
          </cell>
          <cell r="B350">
            <v>-425847.61999999988</v>
          </cell>
          <cell r="C350">
            <v>0</v>
          </cell>
          <cell r="D350">
            <v>0</v>
          </cell>
          <cell r="E350">
            <v>0</v>
          </cell>
          <cell r="F350">
            <v>0</v>
          </cell>
          <cell r="G350">
            <v>0</v>
          </cell>
          <cell r="H350">
            <v>0</v>
          </cell>
          <cell r="I350">
            <v>0</v>
          </cell>
          <cell r="J350">
            <v>0</v>
          </cell>
          <cell r="K350">
            <v>0</v>
          </cell>
          <cell r="L350">
            <v>0</v>
          </cell>
          <cell r="M350">
            <v>0</v>
          </cell>
          <cell r="N350">
            <v>0</v>
          </cell>
          <cell r="O350">
            <v>0</v>
          </cell>
          <cell r="P350">
            <v>0</v>
          </cell>
          <cell r="Q350">
            <v>0</v>
          </cell>
          <cell r="R350">
            <v>0</v>
          </cell>
          <cell r="S350">
            <v>-425847.61999999988</v>
          </cell>
          <cell r="T350">
            <v>0</v>
          </cell>
          <cell r="U350">
            <v>0</v>
          </cell>
          <cell r="V350">
            <v>0</v>
          </cell>
          <cell r="W350">
            <v>0</v>
          </cell>
          <cell r="X350">
            <v>0</v>
          </cell>
          <cell r="Y350">
            <v>0</v>
          </cell>
          <cell r="Z350">
            <v>0</v>
          </cell>
          <cell r="AA350">
            <v>0</v>
          </cell>
          <cell r="AB350">
            <v>0</v>
          </cell>
          <cell r="AC350">
            <v>0</v>
          </cell>
          <cell r="AD350">
            <v>0</v>
          </cell>
          <cell r="AE350">
            <v>0</v>
          </cell>
          <cell r="AF350">
            <v>0</v>
          </cell>
          <cell r="AG350">
            <v>0</v>
          </cell>
          <cell r="AH350">
            <v>0</v>
          </cell>
          <cell r="AI350">
            <v>0</v>
          </cell>
          <cell r="AJ350">
            <v>0</v>
          </cell>
          <cell r="AK350">
            <v>0</v>
          </cell>
          <cell r="AL350">
            <v>0</v>
          </cell>
          <cell r="AM350">
            <v>0</v>
          </cell>
          <cell r="AN350">
            <v>0</v>
          </cell>
          <cell r="AO350">
            <v>0</v>
          </cell>
          <cell r="AP350">
            <v>0</v>
          </cell>
          <cell r="AQ350">
            <v>0</v>
          </cell>
          <cell r="AR350">
            <v>0</v>
          </cell>
          <cell r="AS350">
            <v>0</v>
          </cell>
          <cell r="AT350">
            <v>0</v>
          </cell>
          <cell r="AU350">
            <v>0</v>
          </cell>
          <cell r="AV350">
            <v>0</v>
          </cell>
          <cell r="AW350">
            <v>-425847.61999999988</v>
          </cell>
        </row>
        <row r="351">
          <cell r="A351">
            <v>5014</v>
          </cell>
          <cell r="B351">
            <v>223.92999999999984</v>
          </cell>
          <cell r="C351">
            <v>40.000000000000057</v>
          </cell>
          <cell r="D351">
            <v>0</v>
          </cell>
          <cell r="E351">
            <v>0</v>
          </cell>
          <cell r="F351">
            <v>0</v>
          </cell>
          <cell r="G351">
            <v>0</v>
          </cell>
          <cell r="H351">
            <v>0</v>
          </cell>
          <cell r="I351">
            <v>0</v>
          </cell>
          <cell r="J351">
            <v>0</v>
          </cell>
          <cell r="K351">
            <v>0</v>
          </cell>
          <cell r="L351">
            <v>0</v>
          </cell>
          <cell r="M351">
            <v>0</v>
          </cell>
          <cell r="N351">
            <v>0</v>
          </cell>
          <cell r="O351">
            <v>56.980000000000018</v>
          </cell>
          <cell r="P351">
            <v>0</v>
          </cell>
          <cell r="Q351">
            <v>0</v>
          </cell>
          <cell r="R351">
            <v>0</v>
          </cell>
          <cell r="S351">
            <v>320.90999999999991</v>
          </cell>
          <cell r="T351">
            <v>0</v>
          </cell>
          <cell r="U351">
            <v>0</v>
          </cell>
          <cell r="V351">
            <v>242.05000000000007</v>
          </cell>
          <cell r="W351">
            <v>28.519999999999982</v>
          </cell>
          <cell r="X351">
            <v>0</v>
          </cell>
          <cell r="Y351">
            <v>0</v>
          </cell>
          <cell r="Z351">
            <v>0</v>
          </cell>
          <cell r="AA351">
            <v>0</v>
          </cell>
          <cell r="AB351">
            <v>0</v>
          </cell>
          <cell r="AC351">
            <v>0</v>
          </cell>
          <cell r="AD351">
            <v>0</v>
          </cell>
          <cell r="AE351">
            <v>0</v>
          </cell>
          <cell r="AF351">
            <v>0</v>
          </cell>
          <cell r="AG351">
            <v>0</v>
          </cell>
          <cell r="AH351">
            <v>0</v>
          </cell>
          <cell r="AI351">
            <v>0</v>
          </cell>
          <cell r="AJ351">
            <v>0</v>
          </cell>
          <cell r="AK351">
            <v>0</v>
          </cell>
          <cell r="AL351">
            <v>0</v>
          </cell>
          <cell r="AM351">
            <v>0</v>
          </cell>
          <cell r="AN351">
            <v>0</v>
          </cell>
          <cell r="AO351">
            <v>0</v>
          </cell>
          <cell r="AP351">
            <v>270.57000000000005</v>
          </cell>
          <cell r="AQ351">
            <v>0</v>
          </cell>
          <cell r="AR351">
            <v>0</v>
          </cell>
          <cell r="AS351">
            <v>0</v>
          </cell>
          <cell r="AT351">
            <v>0</v>
          </cell>
          <cell r="AU351">
            <v>0</v>
          </cell>
          <cell r="AV351">
            <v>0</v>
          </cell>
          <cell r="AW351">
            <v>591.48</v>
          </cell>
        </row>
        <row r="352">
          <cell r="A352">
            <v>5015</v>
          </cell>
          <cell r="B352">
            <v>0</v>
          </cell>
          <cell r="C352">
            <v>0</v>
          </cell>
          <cell r="D352">
            <v>0</v>
          </cell>
          <cell r="E352">
            <v>0</v>
          </cell>
          <cell r="F352">
            <v>0</v>
          </cell>
          <cell r="G352">
            <v>0</v>
          </cell>
          <cell r="H352">
            <v>0</v>
          </cell>
          <cell r="I352">
            <v>0</v>
          </cell>
          <cell r="J352">
            <v>0</v>
          </cell>
          <cell r="K352">
            <v>0</v>
          </cell>
          <cell r="L352">
            <v>0</v>
          </cell>
          <cell r="M352">
            <v>0</v>
          </cell>
          <cell r="N352">
            <v>0</v>
          </cell>
          <cell r="O352">
            <v>0</v>
          </cell>
          <cell r="P352">
            <v>0</v>
          </cell>
          <cell r="Q352">
            <v>0</v>
          </cell>
          <cell r="R352">
            <v>0</v>
          </cell>
          <cell r="S352">
            <v>0</v>
          </cell>
          <cell r="T352">
            <v>0</v>
          </cell>
          <cell r="U352">
            <v>0</v>
          </cell>
          <cell r="V352">
            <v>0</v>
          </cell>
          <cell r="W352">
            <v>0</v>
          </cell>
          <cell r="X352">
            <v>0</v>
          </cell>
          <cell r="Y352">
            <v>0</v>
          </cell>
          <cell r="Z352">
            <v>0</v>
          </cell>
          <cell r="AA352">
            <v>0</v>
          </cell>
          <cell r="AB352">
            <v>0</v>
          </cell>
          <cell r="AC352">
            <v>0</v>
          </cell>
          <cell r="AD352">
            <v>0</v>
          </cell>
          <cell r="AE352">
            <v>0</v>
          </cell>
          <cell r="AF352">
            <v>0</v>
          </cell>
          <cell r="AG352">
            <v>0</v>
          </cell>
          <cell r="AH352">
            <v>0</v>
          </cell>
          <cell r="AI352">
            <v>0</v>
          </cell>
          <cell r="AJ352">
            <v>0</v>
          </cell>
          <cell r="AK352">
            <v>0</v>
          </cell>
          <cell r="AL352">
            <v>0</v>
          </cell>
          <cell r="AM352">
            <v>0</v>
          </cell>
          <cell r="AN352">
            <v>0</v>
          </cell>
          <cell r="AO352">
            <v>0</v>
          </cell>
          <cell r="AP352">
            <v>0</v>
          </cell>
          <cell r="AQ352">
            <v>0</v>
          </cell>
          <cell r="AR352">
            <v>0</v>
          </cell>
          <cell r="AS352">
            <v>0</v>
          </cell>
          <cell r="AT352">
            <v>0</v>
          </cell>
          <cell r="AU352">
            <v>0</v>
          </cell>
          <cell r="AV352">
            <v>0</v>
          </cell>
          <cell r="AW352">
            <v>0</v>
          </cell>
        </row>
        <row r="353">
          <cell r="A353">
            <v>5016</v>
          </cell>
          <cell r="B353">
            <v>0</v>
          </cell>
          <cell r="C353">
            <v>0</v>
          </cell>
          <cell r="D353">
            <v>0</v>
          </cell>
          <cell r="E353">
            <v>0</v>
          </cell>
          <cell r="F353">
            <v>0</v>
          </cell>
          <cell r="G353">
            <v>0</v>
          </cell>
          <cell r="H353">
            <v>0</v>
          </cell>
          <cell r="I353">
            <v>0</v>
          </cell>
          <cell r="J353">
            <v>0</v>
          </cell>
          <cell r="K353">
            <v>0</v>
          </cell>
          <cell r="L353">
            <v>0</v>
          </cell>
          <cell r="M353">
            <v>0</v>
          </cell>
          <cell r="N353">
            <v>0</v>
          </cell>
          <cell r="O353">
            <v>0</v>
          </cell>
          <cell r="P353">
            <v>0</v>
          </cell>
          <cell r="Q353">
            <v>0</v>
          </cell>
          <cell r="R353">
            <v>0</v>
          </cell>
          <cell r="S353">
            <v>0</v>
          </cell>
          <cell r="T353">
            <v>0</v>
          </cell>
          <cell r="U353">
            <v>0</v>
          </cell>
          <cell r="V353">
            <v>0</v>
          </cell>
          <cell r="W353">
            <v>0</v>
          </cell>
          <cell r="X353">
            <v>0</v>
          </cell>
          <cell r="Y353">
            <v>0</v>
          </cell>
          <cell r="Z353">
            <v>0</v>
          </cell>
          <cell r="AA353">
            <v>0</v>
          </cell>
          <cell r="AB353">
            <v>0</v>
          </cell>
          <cell r="AC353">
            <v>0</v>
          </cell>
          <cell r="AD353">
            <v>0</v>
          </cell>
          <cell r="AE353">
            <v>0</v>
          </cell>
          <cell r="AF353">
            <v>0</v>
          </cell>
          <cell r="AG353">
            <v>0</v>
          </cell>
          <cell r="AH353">
            <v>0</v>
          </cell>
          <cell r="AI353">
            <v>0</v>
          </cell>
          <cell r="AJ353">
            <v>0</v>
          </cell>
          <cell r="AK353">
            <v>0</v>
          </cell>
          <cell r="AL353">
            <v>0</v>
          </cell>
          <cell r="AM353">
            <v>0</v>
          </cell>
          <cell r="AN353">
            <v>0</v>
          </cell>
          <cell r="AO353">
            <v>0</v>
          </cell>
          <cell r="AP353">
            <v>0</v>
          </cell>
          <cell r="AQ353">
            <v>0</v>
          </cell>
          <cell r="AR353">
            <v>0</v>
          </cell>
          <cell r="AS353">
            <v>0</v>
          </cell>
          <cell r="AT353">
            <v>0</v>
          </cell>
          <cell r="AU353">
            <v>0</v>
          </cell>
          <cell r="AV353">
            <v>0</v>
          </cell>
          <cell r="AW353">
            <v>0</v>
          </cell>
        </row>
        <row r="354">
          <cell r="A354">
            <v>5017</v>
          </cell>
          <cell r="B354">
            <v>195919.16</v>
          </cell>
          <cell r="C354">
            <v>0</v>
          </cell>
          <cell r="D354">
            <v>0</v>
          </cell>
          <cell r="E354">
            <v>0</v>
          </cell>
          <cell r="F354">
            <v>0</v>
          </cell>
          <cell r="G354">
            <v>0</v>
          </cell>
          <cell r="H354">
            <v>0</v>
          </cell>
          <cell r="I354">
            <v>0</v>
          </cell>
          <cell r="J354">
            <v>0</v>
          </cell>
          <cell r="K354">
            <v>0</v>
          </cell>
          <cell r="L354">
            <v>0</v>
          </cell>
          <cell r="M354">
            <v>0</v>
          </cell>
          <cell r="N354">
            <v>0</v>
          </cell>
          <cell r="O354">
            <v>0</v>
          </cell>
          <cell r="P354">
            <v>0</v>
          </cell>
          <cell r="Q354">
            <v>0</v>
          </cell>
          <cell r="R354">
            <v>0</v>
          </cell>
          <cell r="S354">
            <v>195919.16</v>
          </cell>
          <cell r="T354">
            <v>0</v>
          </cell>
          <cell r="U354">
            <v>0</v>
          </cell>
          <cell r="V354">
            <v>0</v>
          </cell>
          <cell r="W354">
            <v>0</v>
          </cell>
          <cell r="X354">
            <v>0</v>
          </cell>
          <cell r="Y354">
            <v>0</v>
          </cell>
          <cell r="Z354">
            <v>0</v>
          </cell>
          <cell r="AA354">
            <v>0</v>
          </cell>
          <cell r="AB354">
            <v>0</v>
          </cell>
          <cell r="AC354">
            <v>0</v>
          </cell>
          <cell r="AD354">
            <v>0</v>
          </cell>
          <cell r="AE354">
            <v>0</v>
          </cell>
          <cell r="AF354">
            <v>0</v>
          </cell>
          <cell r="AG354">
            <v>0</v>
          </cell>
          <cell r="AH354">
            <v>0</v>
          </cell>
          <cell r="AI354">
            <v>0</v>
          </cell>
          <cell r="AJ354">
            <v>0</v>
          </cell>
          <cell r="AK354">
            <v>0</v>
          </cell>
          <cell r="AL354">
            <v>0</v>
          </cell>
          <cell r="AM354">
            <v>0</v>
          </cell>
          <cell r="AN354">
            <v>0</v>
          </cell>
          <cell r="AO354">
            <v>0</v>
          </cell>
          <cell r="AP354">
            <v>0</v>
          </cell>
          <cell r="AQ354">
            <v>0</v>
          </cell>
          <cell r="AR354">
            <v>0</v>
          </cell>
          <cell r="AS354">
            <v>0</v>
          </cell>
          <cell r="AT354">
            <v>0</v>
          </cell>
          <cell r="AU354">
            <v>0</v>
          </cell>
          <cell r="AV354">
            <v>0</v>
          </cell>
          <cell r="AW354">
            <v>195919.16</v>
          </cell>
        </row>
        <row r="355">
          <cell r="A355">
            <v>5018</v>
          </cell>
          <cell r="B355">
            <v>9067.0300000000007</v>
          </cell>
          <cell r="C355">
            <v>0</v>
          </cell>
          <cell r="D355">
            <v>0</v>
          </cell>
          <cell r="E355">
            <v>0</v>
          </cell>
          <cell r="F355">
            <v>0</v>
          </cell>
          <cell r="G355">
            <v>0</v>
          </cell>
          <cell r="H355">
            <v>0</v>
          </cell>
          <cell r="I355">
            <v>0</v>
          </cell>
          <cell r="J355">
            <v>0</v>
          </cell>
          <cell r="K355">
            <v>0</v>
          </cell>
          <cell r="L355">
            <v>0</v>
          </cell>
          <cell r="M355">
            <v>0</v>
          </cell>
          <cell r="N355">
            <v>0</v>
          </cell>
          <cell r="O355">
            <v>0</v>
          </cell>
          <cell r="P355">
            <v>0</v>
          </cell>
          <cell r="Q355">
            <v>0</v>
          </cell>
          <cell r="R355">
            <v>0</v>
          </cell>
          <cell r="S355">
            <v>9067.0300000000007</v>
          </cell>
          <cell r="T355">
            <v>0</v>
          </cell>
          <cell r="U355">
            <v>0</v>
          </cell>
          <cell r="V355">
            <v>0</v>
          </cell>
          <cell r="W355">
            <v>0</v>
          </cell>
          <cell r="X355">
            <v>0</v>
          </cell>
          <cell r="Y355">
            <v>0</v>
          </cell>
          <cell r="Z355">
            <v>0</v>
          </cell>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P355">
            <v>0</v>
          </cell>
          <cell r="AQ355">
            <v>0</v>
          </cell>
          <cell r="AR355">
            <v>0</v>
          </cell>
          <cell r="AS355">
            <v>0</v>
          </cell>
          <cell r="AT355">
            <v>0</v>
          </cell>
          <cell r="AU355">
            <v>0</v>
          </cell>
          <cell r="AV355">
            <v>0</v>
          </cell>
          <cell r="AW355">
            <v>9067.0300000000007</v>
          </cell>
        </row>
        <row r="356">
          <cell r="A356">
            <v>5100</v>
          </cell>
          <cell r="B356">
            <v>0</v>
          </cell>
          <cell r="C356">
            <v>0</v>
          </cell>
          <cell r="D356">
            <v>0</v>
          </cell>
          <cell r="E356">
            <v>0</v>
          </cell>
          <cell r="F356">
            <v>0</v>
          </cell>
          <cell r="G356">
            <v>0</v>
          </cell>
          <cell r="H356">
            <v>0</v>
          </cell>
          <cell r="I356">
            <v>0</v>
          </cell>
          <cell r="J356">
            <v>0</v>
          </cell>
          <cell r="K356">
            <v>0</v>
          </cell>
          <cell r="L356">
            <v>0</v>
          </cell>
          <cell r="M356">
            <v>0</v>
          </cell>
          <cell r="N356">
            <v>0</v>
          </cell>
          <cell r="O356">
            <v>0</v>
          </cell>
          <cell r="P356">
            <v>0</v>
          </cell>
          <cell r="Q356">
            <v>0</v>
          </cell>
          <cell r="R356">
            <v>0</v>
          </cell>
          <cell r="S356">
            <v>0</v>
          </cell>
          <cell r="T356">
            <v>0</v>
          </cell>
          <cell r="U356">
            <v>0</v>
          </cell>
          <cell r="V356">
            <v>0</v>
          </cell>
          <cell r="W356">
            <v>0</v>
          </cell>
          <cell r="X356">
            <v>0</v>
          </cell>
          <cell r="Y356">
            <v>0</v>
          </cell>
          <cell r="Z356">
            <v>0</v>
          </cell>
          <cell r="AA356">
            <v>0</v>
          </cell>
          <cell r="AB356">
            <v>0</v>
          </cell>
          <cell r="AC356">
            <v>0</v>
          </cell>
          <cell r="AD356">
            <v>0</v>
          </cell>
          <cell r="AE356">
            <v>0</v>
          </cell>
          <cell r="AF356">
            <v>0</v>
          </cell>
          <cell r="AG356">
            <v>0</v>
          </cell>
          <cell r="AH356">
            <v>0</v>
          </cell>
          <cell r="AI356">
            <v>0</v>
          </cell>
          <cell r="AJ356">
            <v>0</v>
          </cell>
          <cell r="AK356">
            <v>0</v>
          </cell>
          <cell r="AL356">
            <v>0</v>
          </cell>
          <cell r="AM356">
            <v>0</v>
          </cell>
          <cell r="AN356">
            <v>0</v>
          </cell>
          <cell r="AO356">
            <v>0</v>
          </cell>
          <cell r="AP356">
            <v>0</v>
          </cell>
          <cell r="AQ356">
            <v>0</v>
          </cell>
          <cell r="AR356">
            <v>0</v>
          </cell>
          <cell r="AS356">
            <v>0</v>
          </cell>
          <cell r="AT356">
            <v>0</v>
          </cell>
          <cell r="AU356">
            <v>0</v>
          </cell>
          <cell r="AV356">
            <v>0</v>
          </cell>
          <cell r="AW356">
            <v>0</v>
          </cell>
        </row>
        <row r="357">
          <cell r="A357">
            <v>5110</v>
          </cell>
          <cell r="B357">
            <v>610728.85000000009</v>
          </cell>
          <cell r="C357">
            <v>0</v>
          </cell>
          <cell r="D357">
            <v>0</v>
          </cell>
          <cell r="E357">
            <v>0</v>
          </cell>
          <cell r="F357">
            <v>0</v>
          </cell>
          <cell r="G357">
            <v>0</v>
          </cell>
          <cell r="H357">
            <v>0</v>
          </cell>
          <cell r="I357">
            <v>0</v>
          </cell>
          <cell r="J357">
            <v>0</v>
          </cell>
          <cell r="K357">
            <v>0</v>
          </cell>
          <cell r="L357">
            <v>0</v>
          </cell>
          <cell r="M357">
            <v>0</v>
          </cell>
          <cell r="N357">
            <v>0</v>
          </cell>
          <cell r="O357">
            <v>0</v>
          </cell>
          <cell r="P357">
            <v>0</v>
          </cell>
          <cell r="Q357">
            <v>0</v>
          </cell>
          <cell r="R357">
            <v>0</v>
          </cell>
          <cell r="S357">
            <v>610728.85000000009</v>
          </cell>
          <cell r="T357">
            <v>0</v>
          </cell>
          <cell r="U357">
            <v>0</v>
          </cell>
          <cell r="V357">
            <v>287541.91999999993</v>
          </cell>
          <cell r="W357">
            <v>0</v>
          </cell>
          <cell r="X357">
            <v>0</v>
          </cell>
          <cell r="Y357">
            <v>0</v>
          </cell>
          <cell r="Z357">
            <v>0</v>
          </cell>
          <cell r="AA357">
            <v>0</v>
          </cell>
          <cell r="AB357">
            <v>0</v>
          </cell>
          <cell r="AC357">
            <v>0</v>
          </cell>
          <cell r="AD357">
            <v>0</v>
          </cell>
          <cell r="AE357">
            <v>0</v>
          </cell>
          <cell r="AF357">
            <v>0</v>
          </cell>
          <cell r="AG357">
            <v>0</v>
          </cell>
          <cell r="AH357">
            <v>0</v>
          </cell>
          <cell r="AI357">
            <v>0</v>
          </cell>
          <cell r="AJ357">
            <v>0</v>
          </cell>
          <cell r="AK357">
            <v>0</v>
          </cell>
          <cell r="AL357">
            <v>0</v>
          </cell>
          <cell r="AM357">
            <v>0</v>
          </cell>
          <cell r="AN357">
            <v>0</v>
          </cell>
          <cell r="AO357">
            <v>0</v>
          </cell>
          <cell r="AP357">
            <v>287541.91999999993</v>
          </cell>
          <cell r="AQ357">
            <v>0</v>
          </cell>
          <cell r="AR357">
            <v>0</v>
          </cell>
          <cell r="AS357">
            <v>0</v>
          </cell>
          <cell r="AT357">
            <v>0</v>
          </cell>
          <cell r="AU357">
            <v>0</v>
          </cell>
          <cell r="AV357">
            <v>0</v>
          </cell>
          <cell r="AW357">
            <v>898270.77</v>
          </cell>
        </row>
        <row r="358">
          <cell r="A358">
            <v>5120</v>
          </cell>
          <cell r="B358">
            <v>0</v>
          </cell>
          <cell r="C358">
            <v>0</v>
          </cell>
          <cell r="D358">
            <v>0</v>
          </cell>
          <cell r="E358">
            <v>0</v>
          </cell>
          <cell r="F358">
            <v>0</v>
          </cell>
          <cell r="G358">
            <v>0</v>
          </cell>
          <cell r="H358">
            <v>0</v>
          </cell>
          <cell r="I358">
            <v>0</v>
          </cell>
          <cell r="J358">
            <v>0</v>
          </cell>
          <cell r="K358">
            <v>0</v>
          </cell>
          <cell r="L358">
            <v>0</v>
          </cell>
          <cell r="M358">
            <v>0</v>
          </cell>
          <cell r="N358">
            <v>0</v>
          </cell>
          <cell r="O358">
            <v>0</v>
          </cell>
          <cell r="P358">
            <v>0</v>
          </cell>
          <cell r="Q358">
            <v>0</v>
          </cell>
          <cell r="R358">
            <v>0</v>
          </cell>
          <cell r="S358">
            <v>0</v>
          </cell>
          <cell r="T358">
            <v>0</v>
          </cell>
          <cell r="U358">
            <v>0</v>
          </cell>
          <cell r="V358">
            <v>0</v>
          </cell>
          <cell r="W358">
            <v>0</v>
          </cell>
          <cell r="X358">
            <v>0</v>
          </cell>
          <cell r="Y358">
            <v>0</v>
          </cell>
          <cell r="Z358">
            <v>0</v>
          </cell>
          <cell r="AA358">
            <v>0</v>
          </cell>
          <cell r="AB358">
            <v>0</v>
          </cell>
          <cell r="AC358">
            <v>0</v>
          </cell>
          <cell r="AD358">
            <v>0</v>
          </cell>
          <cell r="AE358">
            <v>0</v>
          </cell>
          <cell r="AF358">
            <v>0</v>
          </cell>
          <cell r="AG358">
            <v>0</v>
          </cell>
          <cell r="AH358">
            <v>0</v>
          </cell>
          <cell r="AI358">
            <v>0</v>
          </cell>
          <cell r="AJ358">
            <v>0</v>
          </cell>
          <cell r="AK358">
            <v>0</v>
          </cell>
          <cell r="AL358">
            <v>0</v>
          </cell>
          <cell r="AM358">
            <v>0</v>
          </cell>
          <cell r="AN358">
            <v>0</v>
          </cell>
          <cell r="AO358">
            <v>0</v>
          </cell>
          <cell r="AP358">
            <v>0</v>
          </cell>
          <cell r="AQ358">
            <v>0</v>
          </cell>
          <cell r="AR358">
            <v>0</v>
          </cell>
          <cell r="AS358">
            <v>0</v>
          </cell>
          <cell r="AT358">
            <v>0</v>
          </cell>
          <cell r="AU358">
            <v>0</v>
          </cell>
          <cell r="AV358">
            <v>0</v>
          </cell>
          <cell r="AW358">
            <v>0</v>
          </cell>
        </row>
        <row r="359">
          <cell r="A359">
            <v>5130</v>
          </cell>
          <cell r="B359">
            <v>69528.590000000011</v>
          </cell>
          <cell r="C359">
            <v>0</v>
          </cell>
          <cell r="D359">
            <v>0</v>
          </cell>
          <cell r="E359">
            <v>0</v>
          </cell>
          <cell r="F359">
            <v>0</v>
          </cell>
          <cell r="G359">
            <v>0</v>
          </cell>
          <cell r="H359">
            <v>0</v>
          </cell>
          <cell r="I359">
            <v>0</v>
          </cell>
          <cell r="J359">
            <v>0</v>
          </cell>
          <cell r="K359">
            <v>0</v>
          </cell>
          <cell r="L359">
            <v>0</v>
          </cell>
          <cell r="M359">
            <v>0</v>
          </cell>
          <cell r="N359">
            <v>0</v>
          </cell>
          <cell r="O359">
            <v>0</v>
          </cell>
          <cell r="P359">
            <v>0</v>
          </cell>
          <cell r="Q359">
            <v>0</v>
          </cell>
          <cell r="R359">
            <v>0</v>
          </cell>
          <cell r="S359">
            <v>69528.590000000011</v>
          </cell>
          <cell r="T359">
            <v>0</v>
          </cell>
          <cell r="U359">
            <v>0</v>
          </cell>
          <cell r="V359">
            <v>0</v>
          </cell>
          <cell r="W359">
            <v>0</v>
          </cell>
          <cell r="X359">
            <v>0</v>
          </cell>
          <cell r="Y359">
            <v>0</v>
          </cell>
          <cell r="Z359">
            <v>0</v>
          </cell>
          <cell r="AA359">
            <v>0</v>
          </cell>
          <cell r="AB359">
            <v>0</v>
          </cell>
          <cell r="AC359">
            <v>0</v>
          </cell>
          <cell r="AD359">
            <v>0</v>
          </cell>
          <cell r="AE359">
            <v>0</v>
          </cell>
          <cell r="AF359">
            <v>0</v>
          </cell>
          <cell r="AG359">
            <v>0</v>
          </cell>
          <cell r="AH359">
            <v>0</v>
          </cell>
          <cell r="AI359">
            <v>0</v>
          </cell>
          <cell r="AJ359">
            <v>0</v>
          </cell>
          <cell r="AK359">
            <v>0</v>
          </cell>
          <cell r="AL359">
            <v>0</v>
          </cell>
          <cell r="AM359">
            <v>0</v>
          </cell>
          <cell r="AN359">
            <v>0</v>
          </cell>
          <cell r="AO359">
            <v>0</v>
          </cell>
          <cell r="AP359">
            <v>0</v>
          </cell>
          <cell r="AQ359">
            <v>0</v>
          </cell>
          <cell r="AR359">
            <v>0</v>
          </cell>
          <cell r="AS359">
            <v>0</v>
          </cell>
          <cell r="AT359">
            <v>0</v>
          </cell>
          <cell r="AU359">
            <v>0</v>
          </cell>
          <cell r="AV359">
            <v>0</v>
          </cell>
          <cell r="AW359">
            <v>69528.590000000011</v>
          </cell>
        </row>
        <row r="360">
          <cell r="A360">
            <v>5180</v>
          </cell>
          <cell r="B360">
            <v>4081628.53</v>
          </cell>
          <cell r="C360">
            <v>0</v>
          </cell>
          <cell r="D360">
            <v>0</v>
          </cell>
          <cell r="E360">
            <v>0</v>
          </cell>
          <cell r="F360">
            <v>0</v>
          </cell>
          <cell r="G360">
            <v>0</v>
          </cell>
          <cell r="H360">
            <v>0</v>
          </cell>
          <cell r="I360">
            <v>0</v>
          </cell>
          <cell r="J360">
            <v>0</v>
          </cell>
          <cell r="K360">
            <v>0</v>
          </cell>
          <cell r="L360">
            <v>0</v>
          </cell>
          <cell r="M360">
            <v>0</v>
          </cell>
          <cell r="N360">
            <v>0</v>
          </cell>
          <cell r="O360">
            <v>0</v>
          </cell>
          <cell r="P360">
            <v>0</v>
          </cell>
          <cell r="Q360">
            <v>0</v>
          </cell>
          <cell r="R360">
            <v>0</v>
          </cell>
          <cell r="S360">
            <v>4081628.53</v>
          </cell>
          <cell r="T360">
            <v>0</v>
          </cell>
          <cell r="U360">
            <v>0</v>
          </cell>
          <cell r="V360">
            <v>0</v>
          </cell>
          <cell r="W360">
            <v>0</v>
          </cell>
          <cell r="X360">
            <v>0</v>
          </cell>
          <cell r="Y360">
            <v>0</v>
          </cell>
          <cell r="Z360">
            <v>0</v>
          </cell>
          <cell r="AA360">
            <v>0</v>
          </cell>
          <cell r="AB360">
            <v>0</v>
          </cell>
          <cell r="AC360">
            <v>0</v>
          </cell>
          <cell r="AD360">
            <v>0</v>
          </cell>
          <cell r="AE360">
            <v>0</v>
          </cell>
          <cell r="AF360">
            <v>0</v>
          </cell>
          <cell r="AG360">
            <v>0</v>
          </cell>
          <cell r="AH360">
            <v>0</v>
          </cell>
          <cell r="AI360">
            <v>0</v>
          </cell>
          <cell r="AJ360">
            <v>0</v>
          </cell>
          <cell r="AK360">
            <v>0</v>
          </cell>
          <cell r="AL360">
            <v>0</v>
          </cell>
          <cell r="AM360">
            <v>0</v>
          </cell>
          <cell r="AN360">
            <v>0</v>
          </cell>
          <cell r="AO360">
            <v>0</v>
          </cell>
          <cell r="AP360">
            <v>0</v>
          </cell>
          <cell r="AQ360">
            <v>0</v>
          </cell>
          <cell r="AR360">
            <v>0</v>
          </cell>
          <cell r="AS360">
            <v>0</v>
          </cell>
          <cell r="AT360">
            <v>0</v>
          </cell>
          <cell r="AU360">
            <v>0</v>
          </cell>
          <cell r="AV360">
            <v>0</v>
          </cell>
          <cell r="AW360">
            <v>4081628.53</v>
          </cell>
        </row>
        <row r="361">
          <cell r="A361">
            <v>5200</v>
          </cell>
          <cell r="B361">
            <v>0</v>
          </cell>
          <cell r="C361">
            <v>0</v>
          </cell>
          <cell r="D361">
            <v>0</v>
          </cell>
          <cell r="E361">
            <v>0</v>
          </cell>
          <cell r="F361">
            <v>0</v>
          </cell>
          <cell r="G361">
            <v>0</v>
          </cell>
          <cell r="H361">
            <v>0</v>
          </cell>
          <cell r="I361">
            <v>0</v>
          </cell>
          <cell r="J361">
            <v>0</v>
          </cell>
          <cell r="K361">
            <v>0</v>
          </cell>
          <cell r="L361">
            <v>0</v>
          </cell>
          <cell r="M361">
            <v>0</v>
          </cell>
          <cell r="N361">
            <v>0</v>
          </cell>
          <cell r="O361">
            <v>0</v>
          </cell>
          <cell r="P361">
            <v>0</v>
          </cell>
          <cell r="Q361">
            <v>0</v>
          </cell>
          <cell r="R361">
            <v>0</v>
          </cell>
          <cell r="S361">
            <v>0</v>
          </cell>
          <cell r="T361">
            <v>0</v>
          </cell>
          <cell r="U361">
            <v>0</v>
          </cell>
          <cell r="V361">
            <v>0</v>
          </cell>
          <cell r="W361">
            <v>0</v>
          </cell>
          <cell r="X361">
            <v>0</v>
          </cell>
          <cell r="Y361">
            <v>0</v>
          </cell>
          <cell r="Z361">
            <v>0</v>
          </cell>
          <cell r="AA361">
            <v>0</v>
          </cell>
          <cell r="AB361">
            <v>0</v>
          </cell>
          <cell r="AC361">
            <v>0</v>
          </cell>
          <cell r="AD361">
            <v>0</v>
          </cell>
          <cell r="AE361">
            <v>0</v>
          </cell>
          <cell r="AF361">
            <v>0</v>
          </cell>
          <cell r="AG361">
            <v>0</v>
          </cell>
          <cell r="AH361">
            <v>0</v>
          </cell>
          <cell r="AI361">
            <v>0</v>
          </cell>
          <cell r="AJ361">
            <v>0</v>
          </cell>
          <cell r="AK361">
            <v>0</v>
          </cell>
          <cell r="AL361">
            <v>0</v>
          </cell>
          <cell r="AM361">
            <v>0</v>
          </cell>
          <cell r="AN361">
            <v>0</v>
          </cell>
          <cell r="AO361">
            <v>0</v>
          </cell>
          <cell r="AP361">
            <v>0</v>
          </cell>
          <cell r="AQ361">
            <v>0</v>
          </cell>
          <cell r="AR361">
            <v>0</v>
          </cell>
          <cell r="AS361">
            <v>0</v>
          </cell>
          <cell r="AT361">
            <v>0</v>
          </cell>
          <cell r="AU361">
            <v>0</v>
          </cell>
          <cell r="AV361">
            <v>0</v>
          </cell>
          <cell r="AW361">
            <v>0</v>
          </cell>
        </row>
        <row r="362">
          <cell r="A362">
            <v>5201</v>
          </cell>
          <cell r="B362">
            <v>0</v>
          </cell>
          <cell r="C362">
            <v>0</v>
          </cell>
          <cell r="D362">
            <v>0</v>
          </cell>
          <cell r="E362">
            <v>0</v>
          </cell>
          <cell r="F362">
            <v>0</v>
          </cell>
          <cell r="G362">
            <v>0</v>
          </cell>
          <cell r="H362">
            <v>0</v>
          </cell>
          <cell r="I362">
            <v>0</v>
          </cell>
          <cell r="J362">
            <v>0</v>
          </cell>
          <cell r="K362">
            <v>0</v>
          </cell>
          <cell r="L362">
            <v>0</v>
          </cell>
          <cell r="M362">
            <v>0</v>
          </cell>
          <cell r="N362">
            <v>0</v>
          </cell>
          <cell r="O362">
            <v>0</v>
          </cell>
          <cell r="P362">
            <v>0</v>
          </cell>
          <cell r="Q362">
            <v>0</v>
          </cell>
          <cell r="R362">
            <v>0</v>
          </cell>
          <cell r="S362">
            <v>0</v>
          </cell>
          <cell r="T362">
            <v>0</v>
          </cell>
          <cell r="U362">
            <v>0</v>
          </cell>
          <cell r="V362">
            <v>0</v>
          </cell>
          <cell r="W362">
            <v>0</v>
          </cell>
          <cell r="X362">
            <v>0</v>
          </cell>
          <cell r="Y362">
            <v>0</v>
          </cell>
          <cell r="Z362">
            <v>0</v>
          </cell>
          <cell r="AA362">
            <v>0</v>
          </cell>
          <cell r="AB362">
            <v>0</v>
          </cell>
          <cell r="AC362">
            <v>0</v>
          </cell>
          <cell r="AD362">
            <v>0</v>
          </cell>
          <cell r="AE362">
            <v>0</v>
          </cell>
          <cell r="AF362">
            <v>0</v>
          </cell>
          <cell r="AG362">
            <v>0</v>
          </cell>
          <cell r="AH362">
            <v>0</v>
          </cell>
          <cell r="AI362">
            <v>0</v>
          </cell>
          <cell r="AJ362">
            <v>0</v>
          </cell>
          <cell r="AK362">
            <v>0</v>
          </cell>
          <cell r="AL362">
            <v>0</v>
          </cell>
          <cell r="AM362">
            <v>0</v>
          </cell>
          <cell r="AN362">
            <v>0</v>
          </cell>
          <cell r="AO362">
            <v>0</v>
          </cell>
          <cell r="AP362">
            <v>0</v>
          </cell>
          <cell r="AQ362">
            <v>0</v>
          </cell>
          <cell r="AR362">
            <v>0</v>
          </cell>
          <cell r="AS362">
            <v>0</v>
          </cell>
          <cell r="AT362">
            <v>0</v>
          </cell>
          <cell r="AU362">
            <v>0</v>
          </cell>
          <cell r="AV362">
            <v>0</v>
          </cell>
          <cell r="AW362">
            <v>0</v>
          </cell>
        </row>
        <row r="363">
          <cell r="A363">
            <v>5202</v>
          </cell>
          <cell r="B363">
            <v>0</v>
          </cell>
          <cell r="C363">
            <v>0</v>
          </cell>
          <cell r="D363">
            <v>0</v>
          </cell>
          <cell r="E363">
            <v>0</v>
          </cell>
          <cell r="F363">
            <v>0</v>
          </cell>
          <cell r="G363">
            <v>0</v>
          </cell>
          <cell r="H363">
            <v>0</v>
          </cell>
          <cell r="I363">
            <v>0</v>
          </cell>
          <cell r="J363">
            <v>0</v>
          </cell>
          <cell r="K363">
            <v>0</v>
          </cell>
          <cell r="L363">
            <v>0</v>
          </cell>
          <cell r="M363">
            <v>0</v>
          </cell>
          <cell r="N363">
            <v>0</v>
          </cell>
          <cell r="O363">
            <v>0</v>
          </cell>
          <cell r="P363">
            <v>0</v>
          </cell>
          <cell r="Q363">
            <v>0</v>
          </cell>
          <cell r="R363">
            <v>0</v>
          </cell>
          <cell r="S363">
            <v>0</v>
          </cell>
          <cell r="T363">
            <v>0</v>
          </cell>
          <cell r="U363">
            <v>0</v>
          </cell>
          <cell r="V363">
            <v>0</v>
          </cell>
          <cell r="W363">
            <v>0</v>
          </cell>
          <cell r="X363">
            <v>0</v>
          </cell>
          <cell r="Y363">
            <v>0</v>
          </cell>
          <cell r="Z363">
            <v>0</v>
          </cell>
          <cell r="AA363">
            <v>0</v>
          </cell>
          <cell r="AB363">
            <v>0</v>
          </cell>
          <cell r="AC363">
            <v>0</v>
          </cell>
          <cell r="AD363">
            <v>0</v>
          </cell>
          <cell r="AE363">
            <v>0</v>
          </cell>
          <cell r="AF363">
            <v>0</v>
          </cell>
          <cell r="AG363">
            <v>0</v>
          </cell>
          <cell r="AH363">
            <v>0</v>
          </cell>
          <cell r="AI363">
            <v>0</v>
          </cell>
          <cell r="AJ363">
            <v>0</v>
          </cell>
          <cell r="AK363">
            <v>0</v>
          </cell>
          <cell r="AL363">
            <v>0</v>
          </cell>
          <cell r="AM363">
            <v>0</v>
          </cell>
          <cell r="AN363">
            <v>0</v>
          </cell>
          <cell r="AO363">
            <v>0</v>
          </cell>
          <cell r="AP363">
            <v>0</v>
          </cell>
          <cell r="AQ363">
            <v>0</v>
          </cell>
          <cell r="AR363">
            <v>0</v>
          </cell>
          <cell r="AS363">
            <v>0</v>
          </cell>
          <cell r="AT363">
            <v>0</v>
          </cell>
          <cell r="AU363">
            <v>0</v>
          </cell>
          <cell r="AV363">
            <v>0</v>
          </cell>
          <cell r="AW363">
            <v>0</v>
          </cell>
        </row>
        <row r="364">
          <cell r="A364">
            <v>5203</v>
          </cell>
          <cell r="B364">
            <v>15370</v>
          </cell>
          <cell r="C364">
            <v>0</v>
          </cell>
          <cell r="D364">
            <v>0</v>
          </cell>
          <cell r="E364">
            <v>0</v>
          </cell>
          <cell r="F364">
            <v>0</v>
          </cell>
          <cell r="G364">
            <v>0</v>
          </cell>
          <cell r="H364">
            <v>0</v>
          </cell>
          <cell r="I364">
            <v>0</v>
          </cell>
          <cell r="J364">
            <v>0</v>
          </cell>
          <cell r="K364">
            <v>0</v>
          </cell>
          <cell r="L364">
            <v>0</v>
          </cell>
          <cell r="M364">
            <v>0</v>
          </cell>
          <cell r="N364">
            <v>0</v>
          </cell>
          <cell r="O364">
            <v>0</v>
          </cell>
          <cell r="P364">
            <v>0</v>
          </cell>
          <cell r="Q364">
            <v>0</v>
          </cell>
          <cell r="R364">
            <v>0</v>
          </cell>
          <cell r="S364">
            <v>15370</v>
          </cell>
          <cell r="T364">
            <v>0</v>
          </cell>
          <cell r="U364">
            <v>0</v>
          </cell>
          <cell r="V364">
            <v>0</v>
          </cell>
          <cell r="W364">
            <v>0</v>
          </cell>
          <cell r="X364">
            <v>0</v>
          </cell>
          <cell r="Y364">
            <v>0</v>
          </cell>
          <cell r="Z364">
            <v>0</v>
          </cell>
          <cell r="AA364">
            <v>0</v>
          </cell>
          <cell r="AB364">
            <v>0</v>
          </cell>
          <cell r="AC364">
            <v>0</v>
          </cell>
          <cell r="AD364">
            <v>0</v>
          </cell>
          <cell r="AE364">
            <v>0</v>
          </cell>
          <cell r="AF364">
            <v>0</v>
          </cell>
          <cell r="AG364">
            <v>0</v>
          </cell>
          <cell r="AH364">
            <v>0</v>
          </cell>
          <cell r="AI364">
            <v>0</v>
          </cell>
          <cell r="AJ364">
            <v>0</v>
          </cell>
          <cell r="AK364">
            <v>0</v>
          </cell>
          <cell r="AL364">
            <v>0</v>
          </cell>
          <cell r="AM364">
            <v>0</v>
          </cell>
          <cell r="AN364">
            <v>0</v>
          </cell>
          <cell r="AO364">
            <v>0</v>
          </cell>
          <cell r="AP364">
            <v>0</v>
          </cell>
          <cell r="AQ364">
            <v>0</v>
          </cell>
          <cell r="AR364">
            <v>0</v>
          </cell>
          <cell r="AS364">
            <v>0</v>
          </cell>
          <cell r="AT364">
            <v>0</v>
          </cell>
          <cell r="AU364">
            <v>0</v>
          </cell>
          <cell r="AV364">
            <v>0</v>
          </cell>
          <cell r="AW364">
            <v>15370</v>
          </cell>
        </row>
        <row r="365">
          <cell r="A365">
            <v>5204</v>
          </cell>
          <cell r="B365">
            <v>2913.1999999999971</v>
          </cell>
          <cell r="C365">
            <v>0</v>
          </cell>
          <cell r="D365">
            <v>0</v>
          </cell>
          <cell r="E365">
            <v>0</v>
          </cell>
          <cell r="F365">
            <v>0</v>
          </cell>
          <cell r="G365">
            <v>0</v>
          </cell>
          <cell r="H365">
            <v>0</v>
          </cell>
          <cell r="I365">
            <v>0</v>
          </cell>
          <cell r="J365">
            <v>0</v>
          </cell>
          <cell r="K365">
            <v>0</v>
          </cell>
          <cell r="L365">
            <v>0</v>
          </cell>
          <cell r="M365">
            <v>0</v>
          </cell>
          <cell r="N365">
            <v>0</v>
          </cell>
          <cell r="O365">
            <v>0</v>
          </cell>
          <cell r="P365">
            <v>0</v>
          </cell>
          <cell r="Q365">
            <v>0</v>
          </cell>
          <cell r="R365">
            <v>0</v>
          </cell>
          <cell r="S365">
            <v>2913.1999999999971</v>
          </cell>
          <cell r="T365">
            <v>0</v>
          </cell>
          <cell r="U365">
            <v>0</v>
          </cell>
          <cell r="V365">
            <v>0</v>
          </cell>
          <cell r="W365">
            <v>0</v>
          </cell>
          <cell r="X365">
            <v>0</v>
          </cell>
          <cell r="Y365">
            <v>0</v>
          </cell>
          <cell r="Z365">
            <v>0</v>
          </cell>
          <cell r="AA365">
            <v>0</v>
          </cell>
          <cell r="AB365">
            <v>0</v>
          </cell>
          <cell r="AC365">
            <v>0</v>
          </cell>
          <cell r="AD365">
            <v>0</v>
          </cell>
          <cell r="AE365">
            <v>0</v>
          </cell>
          <cell r="AF365">
            <v>0</v>
          </cell>
          <cell r="AG365">
            <v>0</v>
          </cell>
          <cell r="AH365">
            <v>0</v>
          </cell>
          <cell r="AI365">
            <v>0</v>
          </cell>
          <cell r="AJ365">
            <v>0</v>
          </cell>
          <cell r="AK365">
            <v>0</v>
          </cell>
          <cell r="AL365">
            <v>0</v>
          </cell>
          <cell r="AM365">
            <v>0</v>
          </cell>
          <cell r="AN365">
            <v>0</v>
          </cell>
          <cell r="AO365">
            <v>0</v>
          </cell>
          <cell r="AP365">
            <v>0</v>
          </cell>
          <cell r="AQ365">
            <v>0</v>
          </cell>
          <cell r="AR365">
            <v>0</v>
          </cell>
          <cell r="AS365">
            <v>0</v>
          </cell>
          <cell r="AT365">
            <v>0</v>
          </cell>
          <cell r="AU365">
            <v>0</v>
          </cell>
          <cell r="AV365">
            <v>0</v>
          </cell>
          <cell r="AW365">
            <v>2913.1999999999971</v>
          </cell>
        </row>
        <row r="366">
          <cell r="A366">
            <v>5205</v>
          </cell>
          <cell r="B366">
            <v>0</v>
          </cell>
          <cell r="C366">
            <v>0</v>
          </cell>
          <cell r="D366">
            <v>0</v>
          </cell>
          <cell r="E366">
            <v>0</v>
          </cell>
          <cell r="F366">
            <v>0</v>
          </cell>
          <cell r="G366">
            <v>0</v>
          </cell>
          <cell r="H366">
            <v>0</v>
          </cell>
          <cell r="I366">
            <v>0</v>
          </cell>
          <cell r="J366">
            <v>0</v>
          </cell>
          <cell r="K366">
            <v>0</v>
          </cell>
          <cell r="L366">
            <v>0</v>
          </cell>
          <cell r="M366">
            <v>0</v>
          </cell>
          <cell r="N366">
            <v>0</v>
          </cell>
          <cell r="O366">
            <v>0</v>
          </cell>
          <cell r="P366">
            <v>0</v>
          </cell>
          <cell r="Q366">
            <v>0</v>
          </cell>
          <cell r="R366">
            <v>0</v>
          </cell>
          <cell r="S366">
            <v>0</v>
          </cell>
          <cell r="T366">
            <v>0</v>
          </cell>
          <cell r="U366">
            <v>0</v>
          </cell>
          <cell r="V366">
            <v>0</v>
          </cell>
          <cell r="W366">
            <v>0</v>
          </cell>
          <cell r="X366">
            <v>0</v>
          </cell>
          <cell r="Y366">
            <v>0</v>
          </cell>
          <cell r="Z366">
            <v>0</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P366">
            <v>0</v>
          </cell>
          <cell r="AQ366">
            <v>0</v>
          </cell>
          <cell r="AR366">
            <v>0</v>
          </cell>
          <cell r="AS366">
            <v>0</v>
          </cell>
          <cell r="AT366">
            <v>0</v>
          </cell>
          <cell r="AU366">
            <v>0</v>
          </cell>
          <cell r="AV366">
            <v>0</v>
          </cell>
          <cell r="AW366">
            <v>0</v>
          </cell>
        </row>
        <row r="367">
          <cell r="A367">
            <v>5206</v>
          </cell>
          <cell r="B367">
            <v>0</v>
          </cell>
          <cell r="C367">
            <v>0</v>
          </cell>
          <cell r="D367">
            <v>0</v>
          </cell>
          <cell r="E367">
            <v>0</v>
          </cell>
          <cell r="F367">
            <v>0</v>
          </cell>
          <cell r="G367">
            <v>0</v>
          </cell>
          <cell r="H367">
            <v>0</v>
          </cell>
          <cell r="I367">
            <v>0</v>
          </cell>
          <cell r="J367">
            <v>0</v>
          </cell>
          <cell r="K367">
            <v>0</v>
          </cell>
          <cell r="L367">
            <v>0</v>
          </cell>
          <cell r="M367">
            <v>0</v>
          </cell>
          <cell r="N367">
            <v>0</v>
          </cell>
          <cell r="O367">
            <v>0</v>
          </cell>
          <cell r="P367">
            <v>0</v>
          </cell>
          <cell r="Q367">
            <v>0</v>
          </cell>
          <cell r="R367">
            <v>0</v>
          </cell>
          <cell r="S367">
            <v>0</v>
          </cell>
          <cell r="T367">
            <v>0</v>
          </cell>
          <cell r="U367">
            <v>0</v>
          </cell>
          <cell r="V367">
            <v>0</v>
          </cell>
          <cell r="W367">
            <v>0</v>
          </cell>
          <cell r="X367">
            <v>0</v>
          </cell>
          <cell r="Y367">
            <v>0</v>
          </cell>
          <cell r="Z367">
            <v>0</v>
          </cell>
          <cell r="AA367">
            <v>0</v>
          </cell>
          <cell r="AB367">
            <v>0</v>
          </cell>
          <cell r="AC367">
            <v>0</v>
          </cell>
          <cell r="AD367">
            <v>0</v>
          </cell>
          <cell r="AE367">
            <v>0</v>
          </cell>
          <cell r="AF367">
            <v>0</v>
          </cell>
          <cell r="AG367">
            <v>0</v>
          </cell>
          <cell r="AH367">
            <v>0</v>
          </cell>
          <cell r="AI367">
            <v>0</v>
          </cell>
          <cell r="AJ367">
            <v>0</v>
          </cell>
          <cell r="AK367">
            <v>0</v>
          </cell>
          <cell r="AL367">
            <v>0</v>
          </cell>
          <cell r="AM367">
            <v>0</v>
          </cell>
          <cell r="AN367">
            <v>0</v>
          </cell>
          <cell r="AO367">
            <v>0</v>
          </cell>
          <cell r="AP367">
            <v>0</v>
          </cell>
          <cell r="AQ367">
            <v>0</v>
          </cell>
          <cell r="AR367">
            <v>0</v>
          </cell>
          <cell r="AS367">
            <v>0</v>
          </cell>
          <cell r="AT367">
            <v>0</v>
          </cell>
          <cell r="AU367">
            <v>0</v>
          </cell>
          <cell r="AV367">
            <v>0</v>
          </cell>
          <cell r="AW367">
            <v>0</v>
          </cell>
        </row>
        <row r="368">
          <cell r="A368">
            <v>5207</v>
          </cell>
          <cell r="B368">
            <v>4000</v>
          </cell>
          <cell r="C368">
            <v>0</v>
          </cell>
          <cell r="D368">
            <v>0</v>
          </cell>
          <cell r="E368">
            <v>0</v>
          </cell>
          <cell r="F368">
            <v>0</v>
          </cell>
          <cell r="G368">
            <v>0</v>
          </cell>
          <cell r="H368">
            <v>0</v>
          </cell>
          <cell r="I368">
            <v>0</v>
          </cell>
          <cell r="J368">
            <v>0</v>
          </cell>
          <cell r="K368">
            <v>0</v>
          </cell>
          <cell r="L368">
            <v>0</v>
          </cell>
          <cell r="M368">
            <v>0</v>
          </cell>
          <cell r="N368">
            <v>0</v>
          </cell>
          <cell r="O368">
            <v>0</v>
          </cell>
          <cell r="P368">
            <v>0</v>
          </cell>
          <cell r="Q368">
            <v>0</v>
          </cell>
          <cell r="R368">
            <v>0</v>
          </cell>
          <cell r="S368">
            <v>4000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P368">
            <v>0</v>
          </cell>
          <cell r="AQ368">
            <v>0</v>
          </cell>
          <cell r="AR368">
            <v>0</v>
          </cell>
          <cell r="AS368">
            <v>0</v>
          </cell>
          <cell r="AT368">
            <v>0</v>
          </cell>
          <cell r="AU368">
            <v>0</v>
          </cell>
          <cell r="AV368">
            <v>0</v>
          </cell>
          <cell r="AW368">
            <v>4000</v>
          </cell>
        </row>
        <row r="369">
          <cell r="A369">
            <v>5208</v>
          </cell>
          <cell r="B369">
            <v>0</v>
          </cell>
          <cell r="C369">
            <v>0</v>
          </cell>
          <cell r="D369">
            <v>0</v>
          </cell>
          <cell r="E369">
            <v>0</v>
          </cell>
          <cell r="F369">
            <v>0</v>
          </cell>
          <cell r="G369">
            <v>0</v>
          </cell>
          <cell r="H369">
            <v>0</v>
          </cell>
          <cell r="I369">
            <v>0</v>
          </cell>
          <cell r="J369">
            <v>0</v>
          </cell>
          <cell r="K369">
            <v>0</v>
          </cell>
          <cell r="L369">
            <v>0</v>
          </cell>
          <cell r="M369">
            <v>0</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0</v>
          </cell>
          <cell r="AB369">
            <v>0</v>
          </cell>
          <cell r="AC369">
            <v>0</v>
          </cell>
          <cell r="AD369">
            <v>0</v>
          </cell>
          <cell r="AE369">
            <v>0</v>
          </cell>
          <cell r="AF369">
            <v>0</v>
          </cell>
          <cell r="AG369">
            <v>0</v>
          </cell>
          <cell r="AH369">
            <v>0</v>
          </cell>
          <cell r="AI369">
            <v>0</v>
          </cell>
          <cell r="AJ369">
            <v>0</v>
          </cell>
          <cell r="AK369">
            <v>0</v>
          </cell>
          <cell r="AL369">
            <v>0</v>
          </cell>
          <cell r="AM369">
            <v>0</v>
          </cell>
          <cell r="AN369">
            <v>0</v>
          </cell>
          <cell r="AO369">
            <v>0</v>
          </cell>
          <cell r="AP369">
            <v>0</v>
          </cell>
          <cell r="AQ369">
            <v>0</v>
          </cell>
          <cell r="AR369">
            <v>0</v>
          </cell>
          <cell r="AS369">
            <v>0</v>
          </cell>
          <cell r="AT369">
            <v>0</v>
          </cell>
          <cell r="AU369">
            <v>0</v>
          </cell>
          <cell r="AV369">
            <v>0</v>
          </cell>
          <cell r="AW369">
            <v>0</v>
          </cell>
        </row>
        <row r="370">
          <cell r="A370">
            <v>5209</v>
          </cell>
          <cell r="B370">
            <v>0</v>
          </cell>
          <cell r="C370">
            <v>0</v>
          </cell>
          <cell r="D370">
            <v>0</v>
          </cell>
          <cell r="E370">
            <v>0</v>
          </cell>
          <cell r="F370">
            <v>0</v>
          </cell>
          <cell r="G370">
            <v>0</v>
          </cell>
          <cell r="H370">
            <v>0</v>
          </cell>
          <cell r="I370">
            <v>0</v>
          </cell>
          <cell r="J370">
            <v>0</v>
          </cell>
          <cell r="K370">
            <v>0</v>
          </cell>
          <cell r="L370">
            <v>0</v>
          </cell>
          <cell r="M370">
            <v>0</v>
          </cell>
          <cell r="N370">
            <v>0</v>
          </cell>
          <cell r="O370">
            <v>0</v>
          </cell>
          <cell r="P370">
            <v>0</v>
          </cell>
          <cell r="Q370">
            <v>0</v>
          </cell>
          <cell r="R370">
            <v>0</v>
          </cell>
          <cell r="S370">
            <v>0</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0</v>
          </cell>
          <cell r="AJ370">
            <v>0</v>
          </cell>
          <cell r="AK370">
            <v>0</v>
          </cell>
          <cell r="AL370">
            <v>0</v>
          </cell>
          <cell r="AM370">
            <v>0</v>
          </cell>
          <cell r="AN370">
            <v>0</v>
          </cell>
          <cell r="AO370">
            <v>0</v>
          </cell>
          <cell r="AP370">
            <v>0</v>
          </cell>
          <cell r="AQ370">
            <v>0</v>
          </cell>
          <cell r="AR370">
            <v>0</v>
          </cell>
          <cell r="AS370">
            <v>0</v>
          </cell>
          <cell r="AT370">
            <v>0</v>
          </cell>
          <cell r="AU370">
            <v>0</v>
          </cell>
          <cell r="AV370">
            <v>0</v>
          </cell>
          <cell r="AW370">
            <v>0</v>
          </cell>
        </row>
        <row r="371">
          <cell r="A371">
            <v>5210</v>
          </cell>
          <cell r="B371">
            <v>0</v>
          </cell>
          <cell r="C371">
            <v>0</v>
          </cell>
          <cell r="D371">
            <v>0</v>
          </cell>
          <cell r="E371">
            <v>0</v>
          </cell>
          <cell r="F371">
            <v>0</v>
          </cell>
          <cell r="G371">
            <v>0</v>
          </cell>
          <cell r="H371">
            <v>0</v>
          </cell>
          <cell r="I371">
            <v>0</v>
          </cell>
          <cell r="J371">
            <v>0</v>
          </cell>
          <cell r="K371">
            <v>0</v>
          </cell>
          <cell r="L371">
            <v>0</v>
          </cell>
          <cell r="M371">
            <v>0</v>
          </cell>
          <cell r="N371">
            <v>0</v>
          </cell>
          <cell r="O371">
            <v>0</v>
          </cell>
          <cell r="P371">
            <v>0</v>
          </cell>
          <cell r="Q371">
            <v>0</v>
          </cell>
          <cell r="R371">
            <v>0</v>
          </cell>
          <cell r="S371">
            <v>0</v>
          </cell>
          <cell r="T371">
            <v>0</v>
          </cell>
          <cell r="U371">
            <v>0</v>
          </cell>
          <cell r="V371">
            <v>0</v>
          </cell>
          <cell r="W371">
            <v>0</v>
          </cell>
          <cell r="X371">
            <v>0</v>
          </cell>
          <cell r="Y371">
            <v>0</v>
          </cell>
          <cell r="Z371">
            <v>0</v>
          </cell>
          <cell r="AA371">
            <v>0</v>
          </cell>
          <cell r="AB371">
            <v>0</v>
          </cell>
          <cell r="AC371">
            <v>0</v>
          </cell>
          <cell r="AD371">
            <v>0</v>
          </cell>
          <cell r="AE371">
            <v>0</v>
          </cell>
          <cell r="AF371">
            <v>0</v>
          </cell>
          <cell r="AG371">
            <v>0</v>
          </cell>
          <cell r="AH371">
            <v>0</v>
          </cell>
          <cell r="AI371">
            <v>0</v>
          </cell>
          <cell r="AJ371">
            <v>0</v>
          </cell>
          <cell r="AK371">
            <v>0</v>
          </cell>
          <cell r="AL371">
            <v>0</v>
          </cell>
          <cell r="AM371">
            <v>0</v>
          </cell>
          <cell r="AN371">
            <v>0</v>
          </cell>
          <cell r="AO371">
            <v>0</v>
          </cell>
          <cell r="AP371">
            <v>0</v>
          </cell>
          <cell r="AQ371">
            <v>0</v>
          </cell>
          <cell r="AR371">
            <v>0</v>
          </cell>
          <cell r="AS371">
            <v>0</v>
          </cell>
          <cell r="AT371">
            <v>0</v>
          </cell>
          <cell r="AU371">
            <v>0</v>
          </cell>
          <cell r="AV371">
            <v>0</v>
          </cell>
          <cell r="AW371">
            <v>0</v>
          </cell>
        </row>
        <row r="372">
          <cell r="A372">
            <v>5211</v>
          </cell>
          <cell r="B372">
            <v>101.69</v>
          </cell>
          <cell r="C372">
            <v>0</v>
          </cell>
          <cell r="D372">
            <v>0</v>
          </cell>
          <cell r="E372">
            <v>0</v>
          </cell>
          <cell r="F372">
            <v>0</v>
          </cell>
          <cell r="G372">
            <v>0</v>
          </cell>
          <cell r="H372">
            <v>0</v>
          </cell>
          <cell r="I372">
            <v>0</v>
          </cell>
          <cell r="J372">
            <v>0</v>
          </cell>
          <cell r="K372">
            <v>0</v>
          </cell>
          <cell r="L372">
            <v>0</v>
          </cell>
          <cell r="M372">
            <v>0</v>
          </cell>
          <cell r="N372">
            <v>0</v>
          </cell>
          <cell r="O372">
            <v>0</v>
          </cell>
          <cell r="P372">
            <v>0</v>
          </cell>
          <cell r="Q372">
            <v>0</v>
          </cell>
          <cell r="R372">
            <v>0</v>
          </cell>
          <cell r="S372">
            <v>101.69</v>
          </cell>
          <cell r="T372">
            <v>0</v>
          </cell>
          <cell r="U372">
            <v>0</v>
          </cell>
          <cell r="V372">
            <v>0</v>
          </cell>
          <cell r="W372">
            <v>0</v>
          </cell>
          <cell r="X372">
            <v>0</v>
          </cell>
          <cell r="Y372">
            <v>0</v>
          </cell>
          <cell r="Z372">
            <v>0</v>
          </cell>
          <cell r="AA372">
            <v>0</v>
          </cell>
          <cell r="AB372">
            <v>0</v>
          </cell>
          <cell r="AC372">
            <v>0</v>
          </cell>
          <cell r="AD372">
            <v>0</v>
          </cell>
          <cell r="AE372">
            <v>0</v>
          </cell>
          <cell r="AF372">
            <v>0</v>
          </cell>
          <cell r="AG372">
            <v>0</v>
          </cell>
          <cell r="AH372">
            <v>0</v>
          </cell>
          <cell r="AI372">
            <v>0</v>
          </cell>
          <cell r="AJ372">
            <v>0</v>
          </cell>
          <cell r="AK372">
            <v>0</v>
          </cell>
          <cell r="AL372">
            <v>0</v>
          </cell>
          <cell r="AM372">
            <v>0</v>
          </cell>
          <cell r="AN372">
            <v>0</v>
          </cell>
          <cell r="AO372">
            <v>0</v>
          </cell>
          <cell r="AP372">
            <v>0</v>
          </cell>
          <cell r="AQ372">
            <v>0</v>
          </cell>
          <cell r="AR372">
            <v>0</v>
          </cell>
          <cell r="AS372">
            <v>0</v>
          </cell>
          <cell r="AT372">
            <v>0</v>
          </cell>
          <cell r="AU372">
            <v>0</v>
          </cell>
          <cell r="AV372">
            <v>0</v>
          </cell>
          <cell r="AW372">
            <v>101.69</v>
          </cell>
        </row>
        <row r="373">
          <cell r="A373">
            <v>5212</v>
          </cell>
          <cell r="B373">
            <v>0</v>
          </cell>
          <cell r="C373">
            <v>0</v>
          </cell>
          <cell r="D373">
            <v>0</v>
          </cell>
          <cell r="E373">
            <v>0</v>
          </cell>
          <cell r="F373">
            <v>0</v>
          </cell>
          <cell r="G373">
            <v>0</v>
          </cell>
          <cell r="H373">
            <v>0</v>
          </cell>
          <cell r="I373">
            <v>0</v>
          </cell>
          <cell r="J373">
            <v>0</v>
          </cell>
          <cell r="K373">
            <v>0</v>
          </cell>
          <cell r="L373">
            <v>0</v>
          </cell>
          <cell r="M373">
            <v>0</v>
          </cell>
          <cell r="N373">
            <v>0</v>
          </cell>
          <cell r="O373">
            <v>0</v>
          </cell>
          <cell r="P373">
            <v>0</v>
          </cell>
          <cell r="Q373">
            <v>0</v>
          </cell>
          <cell r="R373">
            <v>0</v>
          </cell>
          <cell r="S373">
            <v>0</v>
          </cell>
          <cell r="T373">
            <v>0</v>
          </cell>
          <cell r="U373">
            <v>0</v>
          </cell>
          <cell r="V373">
            <v>0</v>
          </cell>
          <cell r="W373">
            <v>0</v>
          </cell>
          <cell r="X373">
            <v>0</v>
          </cell>
          <cell r="Y373">
            <v>0</v>
          </cell>
          <cell r="Z373">
            <v>0</v>
          </cell>
          <cell r="AA373">
            <v>0</v>
          </cell>
          <cell r="AB373">
            <v>0</v>
          </cell>
          <cell r="AC373">
            <v>0</v>
          </cell>
          <cell r="AD373">
            <v>0</v>
          </cell>
          <cell r="AE373">
            <v>0</v>
          </cell>
          <cell r="AF373">
            <v>0</v>
          </cell>
          <cell r="AG373">
            <v>0</v>
          </cell>
          <cell r="AH373">
            <v>0</v>
          </cell>
          <cell r="AI373">
            <v>0</v>
          </cell>
          <cell r="AJ373">
            <v>0</v>
          </cell>
          <cell r="AK373">
            <v>0</v>
          </cell>
          <cell r="AL373">
            <v>0</v>
          </cell>
          <cell r="AM373">
            <v>0</v>
          </cell>
          <cell r="AN373">
            <v>0</v>
          </cell>
          <cell r="AO373">
            <v>0</v>
          </cell>
          <cell r="AP373">
            <v>0</v>
          </cell>
          <cell r="AQ373">
            <v>0</v>
          </cell>
          <cell r="AR373">
            <v>0</v>
          </cell>
          <cell r="AS373">
            <v>0</v>
          </cell>
          <cell r="AT373">
            <v>0</v>
          </cell>
          <cell r="AU373">
            <v>0</v>
          </cell>
          <cell r="AV373">
            <v>0</v>
          </cell>
          <cell r="AW373">
            <v>0</v>
          </cell>
        </row>
        <row r="374">
          <cell r="A374">
            <v>5213</v>
          </cell>
          <cell r="B374">
            <v>0</v>
          </cell>
          <cell r="C374">
            <v>0</v>
          </cell>
          <cell r="D374">
            <v>0</v>
          </cell>
          <cell r="E374">
            <v>0</v>
          </cell>
          <cell r="F374">
            <v>0</v>
          </cell>
          <cell r="G374">
            <v>0</v>
          </cell>
          <cell r="H374">
            <v>0</v>
          </cell>
          <cell r="I374">
            <v>0</v>
          </cell>
          <cell r="J374">
            <v>0</v>
          </cell>
          <cell r="K374">
            <v>0</v>
          </cell>
          <cell r="L374">
            <v>0</v>
          </cell>
          <cell r="M374">
            <v>0</v>
          </cell>
          <cell r="N374">
            <v>0</v>
          </cell>
          <cell r="O374">
            <v>0</v>
          </cell>
          <cell r="P374">
            <v>0</v>
          </cell>
          <cell r="Q374">
            <v>0</v>
          </cell>
          <cell r="R374">
            <v>0</v>
          </cell>
          <cell r="S374">
            <v>0</v>
          </cell>
          <cell r="T374">
            <v>0</v>
          </cell>
          <cell r="U374">
            <v>0</v>
          </cell>
          <cell r="V374">
            <v>0</v>
          </cell>
          <cell r="W374">
            <v>0</v>
          </cell>
          <cell r="X374">
            <v>0</v>
          </cell>
          <cell r="Y374">
            <v>0</v>
          </cell>
          <cell r="Z374">
            <v>0</v>
          </cell>
          <cell r="AA374">
            <v>0</v>
          </cell>
          <cell r="AB374">
            <v>0</v>
          </cell>
          <cell r="AC374">
            <v>0</v>
          </cell>
          <cell r="AD374">
            <v>0</v>
          </cell>
          <cell r="AE374">
            <v>0</v>
          </cell>
          <cell r="AF374">
            <v>0</v>
          </cell>
          <cell r="AG374">
            <v>0</v>
          </cell>
          <cell r="AH374">
            <v>0</v>
          </cell>
          <cell r="AI374">
            <v>0</v>
          </cell>
          <cell r="AJ374">
            <v>0</v>
          </cell>
          <cell r="AK374">
            <v>0</v>
          </cell>
          <cell r="AL374">
            <v>0</v>
          </cell>
          <cell r="AM374">
            <v>0</v>
          </cell>
          <cell r="AN374">
            <v>0</v>
          </cell>
          <cell r="AO374">
            <v>0</v>
          </cell>
          <cell r="AP374">
            <v>0</v>
          </cell>
          <cell r="AQ374">
            <v>0</v>
          </cell>
          <cell r="AR374">
            <v>0</v>
          </cell>
          <cell r="AS374">
            <v>0</v>
          </cell>
          <cell r="AT374">
            <v>0</v>
          </cell>
          <cell r="AU374">
            <v>0</v>
          </cell>
          <cell r="AV374">
            <v>0</v>
          </cell>
          <cell r="AW374">
            <v>0</v>
          </cell>
        </row>
        <row r="375">
          <cell r="A375">
            <v>5220</v>
          </cell>
          <cell r="B375">
            <v>0</v>
          </cell>
          <cell r="C375">
            <v>0</v>
          </cell>
          <cell r="D375">
            <v>0</v>
          </cell>
          <cell r="E375">
            <v>0</v>
          </cell>
          <cell r="F375">
            <v>0</v>
          </cell>
          <cell r="G375">
            <v>0</v>
          </cell>
          <cell r="H375">
            <v>0</v>
          </cell>
          <cell r="I375">
            <v>0</v>
          </cell>
          <cell r="J375">
            <v>0</v>
          </cell>
          <cell r="K375">
            <v>0</v>
          </cell>
          <cell r="L375">
            <v>0</v>
          </cell>
          <cell r="M375">
            <v>0</v>
          </cell>
          <cell r="N375">
            <v>0</v>
          </cell>
          <cell r="O375">
            <v>0</v>
          </cell>
          <cell r="P375">
            <v>0</v>
          </cell>
          <cell r="Q375">
            <v>0</v>
          </cell>
          <cell r="R375">
            <v>0</v>
          </cell>
          <cell r="S375">
            <v>0</v>
          </cell>
          <cell r="T375">
            <v>0</v>
          </cell>
          <cell r="U375">
            <v>0</v>
          </cell>
          <cell r="V375">
            <v>0</v>
          </cell>
          <cell r="W375">
            <v>0</v>
          </cell>
          <cell r="X375">
            <v>0</v>
          </cell>
          <cell r="Y375">
            <v>0</v>
          </cell>
          <cell r="Z375">
            <v>0</v>
          </cell>
          <cell r="AA375">
            <v>0</v>
          </cell>
          <cell r="AB375">
            <v>0</v>
          </cell>
          <cell r="AC375">
            <v>0</v>
          </cell>
          <cell r="AD375">
            <v>0</v>
          </cell>
          <cell r="AE375">
            <v>0</v>
          </cell>
          <cell r="AF375">
            <v>0</v>
          </cell>
          <cell r="AG375">
            <v>0</v>
          </cell>
          <cell r="AH375">
            <v>0</v>
          </cell>
          <cell r="AI375">
            <v>0</v>
          </cell>
          <cell r="AJ375">
            <v>0</v>
          </cell>
          <cell r="AK375">
            <v>0</v>
          </cell>
          <cell r="AL375">
            <v>0</v>
          </cell>
          <cell r="AM375">
            <v>0</v>
          </cell>
          <cell r="AN375">
            <v>0</v>
          </cell>
          <cell r="AO375">
            <v>0</v>
          </cell>
          <cell r="AP375">
            <v>0</v>
          </cell>
          <cell r="AQ375">
            <v>0</v>
          </cell>
          <cell r="AR375">
            <v>0</v>
          </cell>
          <cell r="AS375">
            <v>0</v>
          </cell>
          <cell r="AT375">
            <v>0</v>
          </cell>
          <cell r="AU375">
            <v>0</v>
          </cell>
          <cell r="AV375">
            <v>0</v>
          </cell>
          <cell r="AW375">
            <v>0</v>
          </cell>
        </row>
        <row r="376">
          <cell r="A376">
            <v>6000</v>
          </cell>
          <cell r="B376">
            <v>0</v>
          </cell>
          <cell r="C376">
            <v>0</v>
          </cell>
          <cell r="D376">
            <v>0</v>
          </cell>
          <cell r="E376">
            <v>0</v>
          </cell>
          <cell r="F376">
            <v>0</v>
          </cell>
          <cell r="G376">
            <v>0</v>
          </cell>
          <cell r="H376">
            <v>0</v>
          </cell>
          <cell r="I376">
            <v>0</v>
          </cell>
          <cell r="J376">
            <v>0</v>
          </cell>
          <cell r="K376">
            <v>0</v>
          </cell>
          <cell r="L376">
            <v>0</v>
          </cell>
          <cell r="M376">
            <v>0</v>
          </cell>
          <cell r="N376">
            <v>0</v>
          </cell>
          <cell r="O376">
            <v>0</v>
          </cell>
          <cell r="P376">
            <v>0</v>
          </cell>
          <cell r="Q376">
            <v>0</v>
          </cell>
          <cell r="R376">
            <v>0</v>
          </cell>
          <cell r="S376">
            <v>0</v>
          </cell>
          <cell r="T376">
            <v>0</v>
          </cell>
          <cell r="U376">
            <v>0</v>
          </cell>
          <cell r="V376">
            <v>0</v>
          </cell>
          <cell r="W376">
            <v>0</v>
          </cell>
          <cell r="X376">
            <v>0</v>
          </cell>
          <cell r="Y376">
            <v>0</v>
          </cell>
          <cell r="Z376">
            <v>0</v>
          </cell>
          <cell r="AA376">
            <v>0</v>
          </cell>
          <cell r="AB376">
            <v>0</v>
          </cell>
          <cell r="AC376">
            <v>0</v>
          </cell>
          <cell r="AD376">
            <v>0</v>
          </cell>
          <cell r="AE376">
            <v>0</v>
          </cell>
          <cell r="AF376">
            <v>0</v>
          </cell>
          <cell r="AG376">
            <v>0</v>
          </cell>
          <cell r="AH376">
            <v>0</v>
          </cell>
          <cell r="AI376">
            <v>0</v>
          </cell>
          <cell r="AJ376">
            <v>0</v>
          </cell>
          <cell r="AK376">
            <v>0</v>
          </cell>
          <cell r="AL376">
            <v>0</v>
          </cell>
          <cell r="AM376">
            <v>0</v>
          </cell>
          <cell r="AN376">
            <v>0</v>
          </cell>
          <cell r="AO376">
            <v>0</v>
          </cell>
          <cell r="AP376">
            <v>0</v>
          </cell>
          <cell r="AQ376">
            <v>0</v>
          </cell>
          <cell r="AR376">
            <v>0</v>
          </cell>
          <cell r="AS376">
            <v>0</v>
          </cell>
          <cell r="AT376">
            <v>0</v>
          </cell>
          <cell r="AU376">
            <v>0</v>
          </cell>
          <cell r="AV376">
            <v>0</v>
          </cell>
          <cell r="AW376">
            <v>0</v>
          </cell>
        </row>
        <row r="377">
          <cell r="A377">
            <v>6100</v>
          </cell>
          <cell r="B377">
            <v>0</v>
          </cell>
          <cell r="C377">
            <v>0</v>
          </cell>
          <cell r="D377">
            <v>0</v>
          </cell>
          <cell r="E377">
            <v>0</v>
          </cell>
          <cell r="F377">
            <v>0</v>
          </cell>
          <cell r="G377">
            <v>0</v>
          </cell>
          <cell r="H377">
            <v>0</v>
          </cell>
          <cell r="I377">
            <v>0</v>
          </cell>
          <cell r="J377">
            <v>0</v>
          </cell>
          <cell r="K377">
            <v>0</v>
          </cell>
          <cell r="L377">
            <v>0</v>
          </cell>
          <cell r="M377">
            <v>0</v>
          </cell>
          <cell r="N377">
            <v>0</v>
          </cell>
          <cell r="O377">
            <v>0</v>
          </cell>
          <cell r="P377">
            <v>0</v>
          </cell>
          <cell r="Q377">
            <v>0</v>
          </cell>
          <cell r="R377">
            <v>0</v>
          </cell>
          <cell r="S377">
            <v>0</v>
          </cell>
          <cell r="T377">
            <v>0</v>
          </cell>
          <cell r="U377">
            <v>0</v>
          </cell>
          <cell r="V377">
            <v>0</v>
          </cell>
          <cell r="W377">
            <v>0</v>
          </cell>
          <cell r="X377">
            <v>0</v>
          </cell>
          <cell r="Y377">
            <v>0</v>
          </cell>
          <cell r="Z377">
            <v>0</v>
          </cell>
          <cell r="AA377">
            <v>0</v>
          </cell>
          <cell r="AB377">
            <v>0</v>
          </cell>
          <cell r="AC377">
            <v>0</v>
          </cell>
          <cell r="AD377">
            <v>0</v>
          </cell>
          <cell r="AE377">
            <v>0</v>
          </cell>
          <cell r="AF377">
            <v>0</v>
          </cell>
          <cell r="AG377">
            <v>0</v>
          </cell>
          <cell r="AH377">
            <v>0</v>
          </cell>
          <cell r="AI377">
            <v>0</v>
          </cell>
          <cell r="AJ377">
            <v>0</v>
          </cell>
          <cell r="AK377">
            <v>0</v>
          </cell>
          <cell r="AL377">
            <v>0</v>
          </cell>
          <cell r="AM377">
            <v>0</v>
          </cell>
          <cell r="AN377">
            <v>0</v>
          </cell>
          <cell r="AO377">
            <v>0</v>
          </cell>
          <cell r="AP377">
            <v>0</v>
          </cell>
          <cell r="AQ377">
            <v>0</v>
          </cell>
          <cell r="AR377">
            <v>0</v>
          </cell>
          <cell r="AS377">
            <v>0</v>
          </cell>
          <cell r="AT377">
            <v>0</v>
          </cell>
          <cell r="AU377">
            <v>0</v>
          </cell>
          <cell r="AV377">
            <v>0</v>
          </cell>
          <cell r="AW377">
            <v>0</v>
          </cell>
        </row>
        <row r="378">
          <cell r="A378">
            <v>6110</v>
          </cell>
          <cell r="B378">
            <v>0</v>
          </cell>
          <cell r="C378">
            <v>0</v>
          </cell>
          <cell r="D378">
            <v>0</v>
          </cell>
          <cell r="E378">
            <v>0</v>
          </cell>
          <cell r="F378">
            <v>0</v>
          </cell>
          <cell r="G378">
            <v>0</v>
          </cell>
          <cell r="H378">
            <v>56383.120000000054</v>
          </cell>
          <cell r="I378">
            <v>0</v>
          </cell>
          <cell r="J378">
            <v>4730.03</v>
          </cell>
          <cell r="K378">
            <v>-647109.76</v>
          </cell>
          <cell r="L378">
            <v>-107345.23000000001</v>
          </cell>
          <cell r="M378">
            <v>9616.0499999999993</v>
          </cell>
          <cell r="N378">
            <v>20655.37</v>
          </cell>
          <cell r="O378">
            <v>5158</v>
          </cell>
          <cell r="P378">
            <v>-184230.32</v>
          </cell>
          <cell r="Q378">
            <v>109739.25</v>
          </cell>
          <cell r="R378">
            <v>0</v>
          </cell>
          <cell r="S378">
            <v>-732403.49</v>
          </cell>
          <cell r="T378">
            <v>0</v>
          </cell>
          <cell r="U378">
            <v>0</v>
          </cell>
          <cell r="V378">
            <v>0</v>
          </cell>
          <cell r="W378">
            <v>0</v>
          </cell>
          <cell r="X378">
            <v>103578.20999999999</v>
          </cell>
          <cell r="Y378">
            <v>0</v>
          </cell>
          <cell r="Z378">
            <v>0</v>
          </cell>
          <cell r="AA378">
            <v>0</v>
          </cell>
          <cell r="AB378">
            <v>0</v>
          </cell>
          <cell r="AC378">
            <v>310</v>
          </cell>
          <cell r="AD378">
            <v>0</v>
          </cell>
          <cell r="AE378">
            <v>-181392.17</v>
          </cell>
          <cell r="AF378">
            <v>0</v>
          </cell>
          <cell r="AG378">
            <v>0</v>
          </cell>
          <cell r="AH378">
            <v>0</v>
          </cell>
          <cell r="AI378">
            <v>-183322.82</v>
          </cell>
          <cell r="AJ378">
            <v>0</v>
          </cell>
          <cell r="AK378">
            <v>0</v>
          </cell>
          <cell r="AL378">
            <v>0</v>
          </cell>
          <cell r="AM378">
            <v>0</v>
          </cell>
          <cell r="AN378">
            <v>0</v>
          </cell>
          <cell r="AO378">
            <v>0</v>
          </cell>
          <cell r="AP378">
            <v>-260826.78000000003</v>
          </cell>
          <cell r="AQ378">
            <v>0</v>
          </cell>
          <cell r="AR378">
            <v>0</v>
          </cell>
          <cell r="AS378">
            <v>0</v>
          </cell>
          <cell r="AT378">
            <v>0</v>
          </cell>
          <cell r="AU378">
            <v>0</v>
          </cell>
          <cell r="AV378">
            <v>0</v>
          </cell>
          <cell r="AW378">
            <v>-993230.27</v>
          </cell>
        </row>
        <row r="379">
          <cell r="A379">
            <v>6120</v>
          </cell>
          <cell r="B379">
            <v>0</v>
          </cell>
          <cell r="C379">
            <v>0</v>
          </cell>
          <cell r="D379">
            <v>0</v>
          </cell>
          <cell r="E379">
            <v>0</v>
          </cell>
          <cell r="F379">
            <v>0</v>
          </cell>
          <cell r="G379">
            <v>0</v>
          </cell>
          <cell r="H379">
            <v>0</v>
          </cell>
          <cell r="I379">
            <v>0</v>
          </cell>
          <cell r="J379">
            <v>0</v>
          </cell>
          <cell r="K379">
            <v>0</v>
          </cell>
          <cell r="L379">
            <v>0</v>
          </cell>
          <cell r="M379">
            <v>0</v>
          </cell>
          <cell r="N379">
            <v>0</v>
          </cell>
          <cell r="O379">
            <v>0</v>
          </cell>
          <cell r="P379">
            <v>0</v>
          </cell>
          <cell r="Q379">
            <v>0</v>
          </cell>
          <cell r="R379">
            <v>0</v>
          </cell>
          <cell r="S379">
            <v>0</v>
          </cell>
          <cell r="T379">
            <v>0</v>
          </cell>
          <cell r="U379">
            <v>0</v>
          </cell>
          <cell r="V379">
            <v>0</v>
          </cell>
          <cell r="W379">
            <v>0</v>
          </cell>
          <cell r="X379">
            <v>0</v>
          </cell>
          <cell r="Y379">
            <v>0</v>
          </cell>
          <cell r="Z379">
            <v>0</v>
          </cell>
          <cell r="AA379">
            <v>0</v>
          </cell>
          <cell r="AB379">
            <v>0</v>
          </cell>
          <cell r="AC379">
            <v>0</v>
          </cell>
          <cell r="AD379">
            <v>0</v>
          </cell>
          <cell r="AE379">
            <v>0</v>
          </cell>
          <cell r="AF379">
            <v>0</v>
          </cell>
          <cell r="AG379">
            <v>0</v>
          </cell>
          <cell r="AH379">
            <v>0</v>
          </cell>
          <cell r="AI379">
            <v>0</v>
          </cell>
          <cell r="AJ379">
            <v>0</v>
          </cell>
          <cell r="AK379">
            <v>0</v>
          </cell>
          <cell r="AL379">
            <v>0</v>
          </cell>
          <cell r="AM379">
            <v>0</v>
          </cell>
          <cell r="AN379">
            <v>0</v>
          </cell>
          <cell r="AO379">
            <v>0</v>
          </cell>
          <cell r="AP379">
            <v>0</v>
          </cell>
          <cell r="AQ379">
            <v>0</v>
          </cell>
          <cell r="AR379">
            <v>0</v>
          </cell>
          <cell r="AS379">
            <v>0</v>
          </cell>
          <cell r="AT379">
            <v>0</v>
          </cell>
          <cell r="AU379">
            <v>0</v>
          </cell>
          <cell r="AV379">
            <v>0</v>
          </cell>
          <cell r="AW379">
            <v>0</v>
          </cell>
        </row>
        <row r="380">
          <cell r="A380">
            <v>6130</v>
          </cell>
          <cell r="B380">
            <v>827439.74</v>
          </cell>
          <cell r="C380">
            <v>0</v>
          </cell>
          <cell r="D380">
            <v>0</v>
          </cell>
          <cell r="E380">
            <v>0</v>
          </cell>
          <cell r="F380">
            <v>0</v>
          </cell>
          <cell r="G380">
            <v>0</v>
          </cell>
          <cell r="H380">
            <v>0</v>
          </cell>
          <cell r="I380">
            <v>0</v>
          </cell>
          <cell r="J380">
            <v>0</v>
          </cell>
          <cell r="K380">
            <v>0</v>
          </cell>
          <cell r="L380">
            <v>0</v>
          </cell>
          <cell r="M380">
            <v>0</v>
          </cell>
          <cell r="N380">
            <v>0</v>
          </cell>
          <cell r="O380">
            <v>0</v>
          </cell>
          <cell r="P380">
            <v>0</v>
          </cell>
          <cell r="Q380">
            <v>0</v>
          </cell>
          <cell r="R380">
            <v>0</v>
          </cell>
          <cell r="S380">
            <v>827439.74</v>
          </cell>
          <cell r="T380">
            <v>0</v>
          </cell>
          <cell r="U380">
            <v>0</v>
          </cell>
          <cell r="V380">
            <v>154.92999999999984</v>
          </cell>
          <cell r="W380">
            <v>0</v>
          </cell>
          <cell r="X380">
            <v>0</v>
          </cell>
          <cell r="Y380">
            <v>0</v>
          </cell>
          <cell r="Z380">
            <v>0</v>
          </cell>
          <cell r="AA380">
            <v>0</v>
          </cell>
          <cell r="AB380">
            <v>0</v>
          </cell>
          <cell r="AC380">
            <v>0</v>
          </cell>
          <cell r="AD380">
            <v>0</v>
          </cell>
          <cell r="AE380">
            <v>0</v>
          </cell>
          <cell r="AF380">
            <v>0</v>
          </cell>
          <cell r="AG380">
            <v>0</v>
          </cell>
          <cell r="AH380">
            <v>0</v>
          </cell>
          <cell r="AI380">
            <v>0</v>
          </cell>
          <cell r="AJ380">
            <v>0</v>
          </cell>
          <cell r="AK380">
            <v>0</v>
          </cell>
          <cell r="AL380">
            <v>0</v>
          </cell>
          <cell r="AM380">
            <v>0</v>
          </cell>
          <cell r="AN380">
            <v>0</v>
          </cell>
          <cell r="AO380">
            <v>0</v>
          </cell>
          <cell r="AP380">
            <v>154.92999999999984</v>
          </cell>
          <cell r="AQ380">
            <v>0</v>
          </cell>
          <cell r="AR380">
            <v>0</v>
          </cell>
          <cell r="AS380">
            <v>0</v>
          </cell>
          <cell r="AT380">
            <v>0</v>
          </cell>
          <cell r="AU380">
            <v>0</v>
          </cell>
          <cell r="AV380">
            <v>0</v>
          </cell>
          <cell r="AW380">
            <v>827594.67</v>
          </cell>
        </row>
        <row r="381">
          <cell r="A381">
            <v>6140</v>
          </cell>
          <cell r="B381">
            <v>161494.54999999999</v>
          </cell>
          <cell r="C381">
            <v>-92441.98</v>
          </cell>
          <cell r="D381">
            <v>-8.9999999999999858E-2</v>
          </cell>
          <cell r="E381">
            <v>-1.0000000000000009E-2</v>
          </cell>
          <cell r="F381">
            <v>-0.2</v>
          </cell>
          <cell r="G381">
            <v>7.0000000000000284E-2</v>
          </cell>
          <cell r="H381">
            <v>-1.0000000000000009E-2</v>
          </cell>
          <cell r="I381">
            <v>3.0000000000000002E-2</v>
          </cell>
          <cell r="J381">
            <v>0</v>
          </cell>
          <cell r="K381">
            <v>0</v>
          </cell>
          <cell r="L381">
            <v>0</v>
          </cell>
          <cell r="M381">
            <v>0</v>
          </cell>
          <cell r="N381">
            <v>0</v>
          </cell>
          <cell r="O381">
            <v>4.0000000000000036E-2</v>
          </cell>
          <cell r="P381">
            <v>0</v>
          </cell>
          <cell r="Q381">
            <v>-3.0000000000000249E-2</v>
          </cell>
          <cell r="R381">
            <v>0</v>
          </cell>
          <cell r="S381">
            <v>69052.37000000001</v>
          </cell>
          <cell r="T381">
            <v>0</v>
          </cell>
          <cell r="U381">
            <v>0</v>
          </cell>
          <cell r="V381">
            <v>-433773</v>
          </cell>
          <cell r="W381">
            <v>0</v>
          </cell>
          <cell r="X381">
            <v>0</v>
          </cell>
          <cell r="Y381">
            <v>0.22</v>
          </cell>
          <cell r="Z381">
            <v>6.0000000000000053E-2</v>
          </cell>
          <cell r="AA381">
            <v>4.0000000000000036E-2</v>
          </cell>
          <cell r="AB381">
            <v>0.06</v>
          </cell>
          <cell r="AC381">
            <v>-900.28000000000009</v>
          </cell>
          <cell r="AD381">
            <v>0</v>
          </cell>
          <cell r="AE381">
            <v>-97806.99</v>
          </cell>
          <cell r="AF381">
            <v>0</v>
          </cell>
          <cell r="AG381">
            <v>0</v>
          </cell>
          <cell r="AH381">
            <v>0</v>
          </cell>
          <cell r="AI381">
            <v>0</v>
          </cell>
          <cell r="AJ381">
            <v>0</v>
          </cell>
          <cell r="AK381">
            <v>0</v>
          </cell>
          <cell r="AL381">
            <v>0</v>
          </cell>
          <cell r="AM381">
            <v>0</v>
          </cell>
          <cell r="AN381">
            <v>0</v>
          </cell>
          <cell r="AO381">
            <v>0</v>
          </cell>
          <cell r="AP381">
            <v>-532479.89000000013</v>
          </cell>
          <cell r="AQ381">
            <v>0</v>
          </cell>
          <cell r="AR381">
            <v>0</v>
          </cell>
          <cell r="AS381">
            <v>0</v>
          </cell>
          <cell r="AT381">
            <v>0</v>
          </cell>
          <cell r="AU381">
            <v>0</v>
          </cell>
          <cell r="AV381">
            <v>0</v>
          </cell>
          <cell r="AW381">
            <v>-463427.52000000014</v>
          </cell>
        </row>
        <row r="382">
          <cell r="A382">
            <v>6150</v>
          </cell>
          <cell r="B382">
            <v>0</v>
          </cell>
          <cell r="C382">
            <v>0</v>
          </cell>
          <cell r="D382">
            <v>0</v>
          </cell>
          <cell r="E382">
            <v>0</v>
          </cell>
          <cell r="F382">
            <v>0</v>
          </cell>
          <cell r="G382">
            <v>0</v>
          </cell>
          <cell r="H382">
            <v>0</v>
          </cell>
          <cell r="I382">
            <v>0</v>
          </cell>
          <cell r="J382">
            <v>0</v>
          </cell>
          <cell r="K382">
            <v>0</v>
          </cell>
          <cell r="L382">
            <v>0</v>
          </cell>
          <cell r="M382">
            <v>0</v>
          </cell>
          <cell r="N382">
            <v>0</v>
          </cell>
          <cell r="O382">
            <v>0</v>
          </cell>
          <cell r="P382">
            <v>0</v>
          </cell>
          <cell r="Q382">
            <v>0</v>
          </cell>
          <cell r="R382">
            <v>0</v>
          </cell>
          <cell r="S382">
            <v>0</v>
          </cell>
          <cell r="T382">
            <v>0</v>
          </cell>
          <cell r="U382">
            <v>0</v>
          </cell>
          <cell r="V382">
            <v>0</v>
          </cell>
          <cell r="W382">
            <v>0</v>
          </cell>
          <cell r="X382">
            <v>0</v>
          </cell>
          <cell r="Y382">
            <v>0</v>
          </cell>
          <cell r="Z382">
            <v>0</v>
          </cell>
          <cell r="AA382">
            <v>0</v>
          </cell>
          <cell r="AB382">
            <v>0</v>
          </cell>
          <cell r="AC382">
            <v>0</v>
          </cell>
          <cell r="AD382">
            <v>0</v>
          </cell>
          <cell r="AE382">
            <v>0</v>
          </cell>
          <cell r="AF382">
            <v>0</v>
          </cell>
          <cell r="AG382">
            <v>0</v>
          </cell>
          <cell r="AH382">
            <v>0</v>
          </cell>
          <cell r="AI382">
            <v>0</v>
          </cell>
          <cell r="AJ382">
            <v>0</v>
          </cell>
          <cell r="AK382">
            <v>0</v>
          </cell>
          <cell r="AL382">
            <v>0</v>
          </cell>
          <cell r="AM382">
            <v>0</v>
          </cell>
          <cell r="AN382">
            <v>0</v>
          </cell>
          <cell r="AO382">
            <v>0</v>
          </cell>
          <cell r="AP382">
            <v>0</v>
          </cell>
          <cell r="AQ382">
            <v>0</v>
          </cell>
          <cell r="AR382">
            <v>0</v>
          </cell>
          <cell r="AS382">
            <v>0</v>
          </cell>
          <cell r="AT382">
            <v>0</v>
          </cell>
          <cell r="AU382">
            <v>0</v>
          </cell>
          <cell r="AV382">
            <v>0</v>
          </cell>
          <cell r="AW382">
            <v>0</v>
          </cell>
        </row>
        <row r="383">
          <cell r="A383">
            <v>6155</v>
          </cell>
          <cell r="B383">
            <v>0</v>
          </cell>
          <cell r="C383">
            <v>0</v>
          </cell>
          <cell r="D383">
            <v>0</v>
          </cell>
          <cell r="E383">
            <v>0</v>
          </cell>
          <cell r="F383">
            <v>0</v>
          </cell>
          <cell r="G383">
            <v>0</v>
          </cell>
          <cell r="H383">
            <v>0</v>
          </cell>
          <cell r="I383">
            <v>0</v>
          </cell>
          <cell r="J383">
            <v>0</v>
          </cell>
          <cell r="K383">
            <v>0</v>
          </cell>
          <cell r="L383">
            <v>0</v>
          </cell>
          <cell r="M383">
            <v>0</v>
          </cell>
          <cell r="N383">
            <v>0</v>
          </cell>
          <cell r="O383">
            <v>0</v>
          </cell>
          <cell r="P383">
            <v>0</v>
          </cell>
          <cell r="Q383">
            <v>0</v>
          </cell>
          <cell r="R383">
            <v>0</v>
          </cell>
          <cell r="S383">
            <v>0</v>
          </cell>
          <cell r="T383">
            <v>0</v>
          </cell>
          <cell r="U383">
            <v>0</v>
          </cell>
          <cell r="V383">
            <v>0</v>
          </cell>
          <cell r="W383">
            <v>0</v>
          </cell>
          <cell r="X383">
            <v>0</v>
          </cell>
          <cell r="Y383">
            <v>0</v>
          </cell>
          <cell r="Z383">
            <v>0</v>
          </cell>
          <cell r="AA383">
            <v>0</v>
          </cell>
          <cell r="AB383">
            <v>0</v>
          </cell>
          <cell r="AC383">
            <v>0</v>
          </cell>
          <cell r="AD383">
            <v>0</v>
          </cell>
          <cell r="AE383">
            <v>0</v>
          </cell>
          <cell r="AF383">
            <v>0</v>
          </cell>
          <cell r="AG383">
            <v>0</v>
          </cell>
          <cell r="AH383">
            <v>0</v>
          </cell>
          <cell r="AI383">
            <v>0</v>
          </cell>
          <cell r="AJ383">
            <v>0</v>
          </cell>
          <cell r="AK383">
            <v>0</v>
          </cell>
          <cell r="AL383">
            <v>0</v>
          </cell>
          <cell r="AM383">
            <v>0</v>
          </cell>
          <cell r="AN383">
            <v>0</v>
          </cell>
          <cell r="AO383">
            <v>0</v>
          </cell>
          <cell r="AP383">
            <v>0</v>
          </cell>
          <cell r="AQ383">
            <v>0</v>
          </cell>
          <cell r="AR383">
            <v>0</v>
          </cell>
          <cell r="AS383">
            <v>0</v>
          </cell>
          <cell r="AT383">
            <v>0</v>
          </cell>
          <cell r="AU383">
            <v>0</v>
          </cell>
          <cell r="AV383">
            <v>0</v>
          </cell>
          <cell r="AW383">
            <v>0</v>
          </cell>
        </row>
        <row r="384">
          <cell r="A384">
            <v>6160</v>
          </cell>
          <cell r="B384">
            <v>0</v>
          </cell>
          <cell r="C384">
            <v>-290203.13</v>
          </cell>
          <cell r="D384">
            <v>-166444.26</v>
          </cell>
          <cell r="E384">
            <v>27134.530000000028</v>
          </cell>
          <cell r="F384">
            <v>-230799.58000000007</v>
          </cell>
          <cell r="G384">
            <v>9610.3400000000111</v>
          </cell>
          <cell r="H384">
            <v>37798.85</v>
          </cell>
          <cell r="I384">
            <v>-142135.57999999999</v>
          </cell>
          <cell r="J384">
            <v>0</v>
          </cell>
          <cell r="K384">
            <v>-1717.6</v>
          </cell>
          <cell r="L384">
            <v>-253</v>
          </cell>
          <cell r="M384">
            <v>2394</v>
          </cell>
          <cell r="N384">
            <v>63.569999999999993</v>
          </cell>
          <cell r="O384">
            <v>0</v>
          </cell>
          <cell r="P384">
            <v>0</v>
          </cell>
          <cell r="Q384">
            <v>934</v>
          </cell>
          <cell r="R384">
            <v>0</v>
          </cell>
          <cell r="S384">
            <v>-753617.8600000001</v>
          </cell>
          <cell r="T384">
            <v>0</v>
          </cell>
          <cell r="U384">
            <v>0</v>
          </cell>
          <cell r="V384">
            <v>350000</v>
          </cell>
          <cell r="W384">
            <v>-398196.91</v>
          </cell>
          <cell r="X384">
            <v>-267485.44</v>
          </cell>
          <cell r="Y384">
            <v>-0.21999999999979991</v>
          </cell>
          <cell r="Z384">
            <v>-486146.15</v>
          </cell>
          <cell r="AA384">
            <v>437970.72</v>
          </cell>
          <cell r="AB384">
            <v>-38210.07</v>
          </cell>
          <cell r="AC384">
            <v>106911.38</v>
          </cell>
          <cell r="AD384">
            <v>0</v>
          </cell>
          <cell r="AE384">
            <v>-134960.4</v>
          </cell>
          <cell r="AF384">
            <v>0</v>
          </cell>
          <cell r="AG384">
            <v>231318.80000000002</v>
          </cell>
          <cell r="AH384">
            <v>0</v>
          </cell>
          <cell r="AI384">
            <v>-134645.37</v>
          </cell>
          <cell r="AJ384">
            <v>98529.64</v>
          </cell>
          <cell r="AK384">
            <v>-386.5</v>
          </cell>
          <cell r="AL384">
            <v>2683</v>
          </cell>
          <cell r="AM384">
            <v>21380.5</v>
          </cell>
          <cell r="AN384">
            <v>8900</v>
          </cell>
          <cell r="AO384">
            <v>4833.5</v>
          </cell>
          <cell r="AP384">
            <v>-202337.0199999999</v>
          </cell>
          <cell r="AQ384">
            <v>0</v>
          </cell>
          <cell r="AR384">
            <v>0</v>
          </cell>
          <cell r="AS384">
            <v>0</v>
          </cell>
          <cell r="AT384">
            <v>0</v>
          </cell>
          <cell r="AU384">
            <v>0</v>
          </cell>
          <cell r="AV384">
            <v>0</v>
          </cell>
          <cell r="AW384">
            <v>-955954.88</v>
          </cell>
        </row>
        <row r="385">
          <cell r="A385">
            <v>6170</v>
          </cell>
          <cell r="B385">
            <v>0</v>
          </cell>
          <cell r="C385">
            <v>0</v>
          </cell>
          <cell r="D385">
            <v>0</v>
          </cell>
          <cell r="E385">
            <v>0</v>
          </cell>
          <cell r="F385">
            <v>0</v>
          </cell>
          <cell r="G385">
            <v>0</v>
          </cell>
          <cell r="H385">
            <v>0</v>
          </cell>
          <cell r="I385">
            <v>0</v>
          </cell>
          <cell r="J385">
            <v>0</v>
          </cell>
          <cell r="K385">
            <v>0</v>
          </cell>
          <cell r="L385">
            <v>0</v>
          </cell>
          <cell r="M385">
            <v>0</v>
          </cell>
          <cell r="N385">
            <v>0</v>
          </cell>
          <cell r="O385">
            <v>0</v>
          </cell>
          <cell r="P385">
            <v>0</v>
          </cell>
          <cell r="Q385">
            <v>0</v>
          </cell>
          <cell r="R385">
            <v>0</v>
          </cell>
          <cell r="S385">
            <v>0</v>
          </cell>
          <cell r="T385">
            <v>0</v>
          </cell>
          <cell r="U385">
            <v>0</v>
          </cell>
          <cell r="V385">
            <v>0</v>
          </cell>
          <cell r="W385">
            <v>0</v>
          </cell>
          <cell r="X385">
            <v>0</v>
          </cell>
          <cell r="Y385">
            <v>0</v>
          </cell>
          <cell r="Z385">
            <v>0</v>
          </cell>
          <cell r="AA385">
            <v>0</v>
          </cell>
          <cell r="AB385">
            <v>0</v>
          </cell>
          <cell r="AC385">
            <v>0</v>
          </cell>
          <cell r="AD385">
            <v>0</v>
          </cell>
          <cell r="AE385">
            <v>0</v>
          </cell>
          <cell r="AF385">
            <v>0</v>
          </cell>
          <cell r="AG385">
            <v>0</v>
          </cell>
          <cell r="AH385">
            <v>0</v>
          </cell>
          <cell r="AI385">
            <v>0</v>
          </cell>
          <cell r="AJ385">
            <v>0</v>
          </cell>
          <cell r="AK385">
            <v>0</v>
          </cell>
          <cell r="AL385">
            <v>0</v>
          </cell>
          <cell r="AM385">
            <v>0</v>
          </cell>
          <cell r="AN385">
            <v>0</v>
          </cell>
          <cell r="AO385">
            <v>0</v>
          </cell>
          <cell r="AP385">
            <v>0</v>
          </cell>
          <cell r="AQ385">
            <v>0</v>
          </cell>
          <cell r="AR385">
            <v>0</v>
          </cell>
          <cell r="AS385">
            <v>0</v>
          </cell>
          <cell r="AT385">
            <v>0</v>
          </cell>
          <cell r="AU385">
            <v>0</v>
          </cell>
          <cell r="AV385">
            <v>0</v>
          </cell>
          <cell r="AW385">
            <v>0</v>
          </cell>
        </row>
        <row r="386">
          <cell r="A386">
            <v>6180</v>
          </cell>
          <cell r="B386">
            <v>0</v>
          </cell>
          <cell r="C386">
            <v>0</v>
          </cell>
          <cell r="D386">
            <v>0</v>
          </cell>
          <cell r="E386">
            <v>0</v>
          </cell>
          <cell r="F386">
            <v>0</v>
          </cell>
          <cell r="G386">
            <v>0</v>
          </cell>
          <cell r="H386">
            <v>0</v>
          </cell>
          <cell r="I386">
            <v>0</v>
          </cell>
          <cell r="J386">
            <v>0</v>
          </cell>
          <cell r="K386">
            <v>0</v>
          </cell>
          <cell r="L386">
            <v>0</v>
          </cell>
          <cell r="M386">
            <v>0</v>
          </cell>
          <cell r="N386">
            <v>0</v>
          </cell>
          <cell r="O386">
            <v>0</v>
          </cell>
          <cell r="P386">
            <v>0</v>
          </cell>
          <cell r="Q386">
            <v>0</v>
          </cell>
          <cell r="R386">
            <v>0</v>
          </cell>
          <cell r="S386">
            <v>0</v>
          </cell>
          <cell r="T386">
            <v>0</v>
          </cell>
          <cell r="U386">
            <v>0</v>
          </cell>
          <cell r="V386">
            <v>0</v>
          </cell>
          <cell r="W386">
            <v>0</v>
          </cell>
          <cell r="X386">
            <v>0</v>
          </cell>
          <cell r="Y386">
            <v>0</v>
          </cell>
          <cell r="Z386">
            <v>0</v>
          </cell>
          <cell r="AA386">
            <v>0</v>
          </cell>
          <cell r="AB386">
            <v>0</v>
          </cell>
          <cell r="AC386">
            <v>0</v>
          </cell>
          <cell r="AD386">
            <v>0</v>
          </cell>
          <cell r="AE386">
            <v>0</v>
          </cell>
          <cell r="AF386">
            <v>0</v>
          </cell>
          <cell r="AG386">
            <v>0</v>
          </cell>
          <cell r="AH386">
            <v>0</v>
          </cell>
          <cell r="AI386">
            <v>0</v>
          </cell>
          <cell r="AJ386">
            <v>0</v>
          </cell>
          <cell r="AK386">
            <v>0</v>
          </cell>
          <cell r="AL386">
            <v>0</v>
          </cell>
          <cell r="AM386">
            <v>0</v>
          </cell>
          <cell r="AN386">
            <v>0</v>
          </cell>
          <cell r="AO386">
            <v>0</v>
          </cell>
          <cell r="AP386">
            <v>0</v>
          </cell>
          <cell r="AQ386">
            <v>0</v>
          </cell>
          <cell r="AR386">
            <v>0</v>
          </cell>
          <cell r="AS386">
            <v>0</v>
          </cell>
          <cell r="AT386">
            <v>0</v>
          </cell>
          <cell r="AU386">
            <v>0</v>
          </cell>
          <cell r="AV386">
            <v>0</v>
          </cell>
          <cell r="AW386">
            <v>0</v>
          </cell>
        </row>
        <row r="387">
          <cell r="A387">
            <v>6190</v>
          </cell>
          <cell r="B387">
            <v>0</v>
          </cell>
          <cell r="C387">
            <v>0</v>
          </cell>
          <cell r="D387">
            <v>0</v>
          </cell>
          <cell r="E387">
            <v>0</v>
          </cell>
          <cell r="F387">
            <v>0</v>
          </cell>
          <cell r="G387">
            <v>0</v>
          </cell>
          <cell r="H387">
            <v>0</v>
          </cell>
          <cell r="I387">
            <v>0</v>
          </cell>
          <cell r="J387">
            <v>0</v>
          </cell>
          <cell r="K387">
            <v>0</v>
          </cell>
          <cell r="L387">
            <v>0</v>
          </cell>
          <cell r="M387">
            <v>0</v>
          </cell>
          <cell r="N387">
            <v>0</v>
          </cell>
          <cell r="O387">
            <v>0</v>
          </cell>
          <cell r="P387">
            <v>0</v>
          </cell>
          <cell r="Q387">
            <v>0</v>
          </cell>
          <cell r="R387">
            <v>0</v>
          </cell>
          <cell r="S387">
            <v>0</v>
          </cell>
          <cell r="T387">
            <v>0</v>
          </cell>
          <cell r="U387">
            <v>0</v>
          </cell>
          <cell r="V387">
            <v>0</v>
          </cell>
          <cell r="W387">
            <v>0</v>
          </cell>
          <cell r="X387">
            <v>0</v>
          </cell>
          <cell r="Y387">
            <v>0</v>
          </cell>
          <cell r="Z387">
            <v>0</v>
          </cell>
          <cell r="AA387">
            <v>0</v>
          </cell>
          <cell r="AB387">
            <v>0</v>
          </cell>
          <cell r="AC387">
            <v>0</v>
          </cell>
          <cell r="AD387">
            <v>0</v>
          </cell>
          <cell r="AE387">
            <v>0</v>
          </cell>
          <cell r="AF387">
            <v>0</v>
          </cell>
          <cell r="AG387">
            <v>0</v>
          </cell>
          <cell r="AH387">
            <v>0</v>
          </cell>
          <cell r="AI387">
            <v>0</v>
          </cell>
          <cell r="AJ387">
            <v>0</v>
          </cell>
          <cell r="AK387">
            <v>0</v>
          </cell>
          <cell r="AL387">
            <v>0</v>
          </cell>
          <cell r="AM387">
            <v>0</v>
          </cell>
          <cell r="AN387">
            <v>0</v>
          </cell>
          <cell r="AO387">
            <v>0</v>
          </cell>
          <cell r="AP387">
            <v>0</v>
          </cell>
          <cell r="AQ387">
            <v>0</v>
          </cell>
          <cell r="AR387">
            <v>0</v>
          </cell>
          <cell r="AS387">
            <v>0</v>
          </cell>
          <cell r="AT387">
            <v>0</v>
          </cell>
          <cell r="AU387">
            <v>0</v>
          </cell>
          <cell r="AV387">
            <v>0</v>
          </cell>
          <cell r="AW387">
            <v>0</v>
          </cell>
        </row>
        <row r="388">
          <cell r="A388">
            <v>6200</v>
          </cell>
          <cell r="B388">
            <v>0</v>
          </cell>
          <cell r="C388">
            <v>0</v>
          </cell>
          <cell r="D388">
            <v>0</v>
          </cell>
          <cell r="E388">
            <v>0</v>
          </cell>
          <cell r="F388">
            <v>0</v>
          </cell>
          <cell r="G388">
            <v>0</v>
          </cell>
          <cell r="H388">
            <v>0</v>
          </cell>
          <cell r="I388">
            <v>0</v>
          </cell>
          <cell r="J388">
            <v>0</v>
          </cell>
          <cell r="K388">
            <v>0</v>
          </cell>
          <cell r="L388">
            <v>0</v>
          </cell>
          <cell r="M388">
            <v>0</v>
          </cell>
          <cell r="N388">
            <v>0</v>
          </cell>
          <cell r="O388">
            <v>0</v>
          </cell>
          <cell r="P388">
            <v>0</v>
          </cell>
          <cell r="Q388">
            <v>0</v>
          </cell>
          <cell r="R388">
            <v>0</v>
          </cell>
          <cell r="S388">
            <v>0</v>
          </cell>
          <cell r="T388">
            <v>0</v>
          </cell>
          <cell r="U388">
            <v>0</v>
          </cell>
          <cell r="V388">
            <v>0</v>
          </cell>
          <cell r="W388">
            <v>0</v>
          </cell>
          <cell r="X388">
            <v>0</v>
          </cell>
          <cell r="Y388">
            <v>0</v>
          </cell>
          <cell r="Z388">
            <v>0</v>
          </cell>
          <cell r="AA388">
            <v>0</v>
          </cell>
          <cell r="AB388">
            <v>0</v>
          </cell>
          <cell r="AC388">
            <v>0</v>
          </cell>
          <cell r="AD388">
            <v>0</v>
          </cell>
          <cell r="AE388">
            <v>0</v>
          </cell>
          <cell r="AF388">
            <v>0</v>
          </cell>
          <cell r="AG388">
            <v>0</v>
          </cell>
          <cell r="AH388">
            <v>0</v>
          </cell>
          <cell r="AI388">
            <v>0</v>
          </cell>
          <cell r="AJ388">
            <v>0</v>
          </cell>
          <cell r="AK388">
            <v>0</v>
          </cell>
          <cell r="AL388">
            <v>0</v>
          </cell>
          <cell r="AM388">
            <v>0</v>
          </cell>
          <cell r="AN388">
            <v>0</v>
          </cell>
          <cell r="AO388">
            <v>0</v>
          </cell>
          <cell r="AP388">
            <v>0</v>
          </cell>
          <cell r="AQ388">
            <v>0</v>
          </cell>
          <cell r="AR388">
            <v>0</v>
          </cell>
          <cell r="AS388">
            <v>0</v>
          </cell>
          <cell r="AT388">
            <v>0</v>
          </cell>
          <cell r="AU388">
            <v>0</v>
          </cell>
          <cell r="AV388">
            <v>0</v>
          </cell>
          <cell r="AW388">
            <v>0</v>
          </cell>
        </row>
        <row r="389">
          <cell r="A389">
            <v>6210</v>
          </cell>
          <cell r="B389">
            <v>0</v>
          </cell>
          <cell r="C389">
            <v>0</v>
          </cell>
          <cell r="D389">
            <v>15325.469999999972</v>
          </cell>
          <cell r="E389">
            <v>102604.10999999999</v>
          </cell>
          <cell r="F389">
            <v>116463.15000000002</v>
          </cell>
          <cell r="G389">
            <v>76434.13</v>
          </cell>
          <cell r="H389">
            <v>-163217.95000000001</v>
          </cell>
          <cell r="I389">
            <v>-984546.19</v>
          </cell>
          <cell r="J389">
            <v>0</v>
          </cell>
          <cell r="K389">
            <v>-347277.76</v>
          </cell>
          <cell r="L389">
            <v>1228.2300000000014</v>
          </cell>
          <cell r="M389">
            <v>-15160.7</v>
          </cell>
          <cell r="N389">
            <v>362.51000000000204</v>
          </cell>
          <cell r="O389">
            <v>0</v>
          </cell>
          <cell r="P389">
            <v>-44989.899999999994</v>
          </cell>
          <cell r="Q389">
            <v>907970.62</v>
          </cell>
          <cell r="R389">
            <v>0</v>
          </cell>
          <cell r="S389">
            <v>-334804.27999999991</v>
          </cell>
          <cell r="T389">
            <v>0</v>
          </cell>
          <cell r="U389">
            <v>0</v>
          </cell>
          <cell r="V389">
            <v>0</v>
          </cell>
          <cell r="W389">
            <v>0</v>
          </cell>
          <cell r="X389">
            <v>2464.8499999999985</v>
          </cell>
          <cell r="Y389">
            <v>0</v>
          </cell>
          <cell r="Z389">
            <v>110193.81</v>
          </cell>
          <cell r="AA389">
            <v>402468.65</v>
          </cell>
          <cell r="AB389">
            <v>50462.7</v>
          </cell>
          <cell r="AC389">
            <v>43690.669999999984</v>
          </cell>
          <cell r="AD389">
            <v>0</v>
          </cell>
          <cell r="AE389">
            <v>251041.53999999998</v>
          </cell>
          <cell r="AF389">
            <v>0</v>
          </cell>
          <cell r="AG389">
            <v>41673.96</v>
          </cell>
          <cell r="AH389">
            <v>0</v>
          </cell>
          <cell r="AI389">
            <v>54337.22</v>
          </cell>
          <cell r="AJ389">
            <v>0.18</v>
          </cell>
          <cell r="AK389">
            <v>-10326.219999999999</v>
          </cell>
          <cell r="AL389">
            <v>0</v>
          </cell>
          <cell r="AM389">
            <v>0</v>
          </cell>
          <cell r="AN389">
            <v>0</v>
          </cell>
          <cell r="AO389">
            <v>0</v>
          </cell>
          <cell r="AP389">
            <v>946007.36</v>
          </cell>
          <cell r="AQ389">
            <v>0</v>
          </cell>
          <cell r="AR389">
            <v>0</v>
          </cell>
          <cell r="AS389">
            <v>0</v>
          </cell>
          <cell r="AT389">
            <v>0</v>
          </cell>
          <cell r="AU389">
            <v>0</v>
          </cell>
          <cell r="AV389">
            <v>0</v>
          </cell>
          <cell r="AW389">
            <v>611203.08000000007</v>
          </cell>
        </row>
        <row r="390">
          <cell r="A390">
            <v>6211</v>
          </cell>
          <cell r="B390">
            <v>0</v>
          </cell>
          <cell r="C390">
            <v>0</v>
          </cell>
          <cell r="D390">
            <v>0</v>
          </cell>
          <cell r="E390">
            <v>0</v>
          </cell>
          <cell r="F390">
            <v>0</v>
          </cell>
          <cell r="G390">
            <v>0</v>
          </cell>
          <cell r="H390">
            <v>0</v>
          </cell>
          <cell r="I390">
            <v>0</v>
          </cell>
          <cell r="J390">
            <v>0</v>
          </cell>
          <cell r="K390">
            <v>0</v>
          </cell>
          <cell r="L390">
            <v>0</v>
          </cell>
          <cell r="M390">
            <v>0</v>
          </cell>
          <cell r="N390">
            <v>0</v>
          </cell>
          <cell r="O390">
            <v>0</v>
          </cell>
          <cell r="P390">
            <v>0</v>
          </cell>
          <cell r="Q390">
            <v>0</v>
          </cell>
          <cell r="R390">
            <v>0</v>
          </cell>
          <cell r="S390">
            <v>0</v>
          </cell>
          <cell r="T390">
            <v>0</v>
          </cell>
          <cell r="U390">
            <v>0</v>
          </cell>
          <cell r="V390">
            <v>0</v>
          </cell>
          <cell r="W390">
            <v>0</v>
          </cell>
          <cell r="X390">
            <v>0</v>
          </cell>
          <cell r="Y390">
            <v>0</v>
          </cell>
          <cell r="Z390">
            <v>0</v>
          </cell>
          <cell r="AA390">
            <v>0</v>
          </cell>
          <cell r="AB390">
            <v>0</v>
          </cell>
          <cell r="AC390">
            <v>0</v>
          </cell>
          <cell r="AD390">
            <v>0</v>
          </cell>
          <cell r="AE390">
            <v>0</v>
          </cell>
          <cell r="AF390">
            <v>0</v>
          </cell>
          <cell r="AG390">
            <v>0</v>
          </cell>
          <cell r="AH390">
            <v>0</v>
          </cell>
          <cell r="AI390">
            <v>0</v>
          </cell>
          <cell r="AJ390">
            <v>0</v>
          </cell>
          <cell r="AK390">
            <v>0</v>
          </cell>
          <cell r="AL390">
            <v>0</v>
          </cell>
          <cell r="AM390">
            <v>0</v>
          </cell>
          <cell r="AN390">
            <v>0</v>
          </cell>
          <cell r="AO390">
            <v>0</v>
          </cell>
          <cell r="AP390">
            <v>0</v>
          </cell>
          <cell r="AQ390">
            <v>0</v>
          </cell>
          <cell r="AR390">
            <v>0</v>
          </cell>
          <cell r="AS390">
            <v>0</v>
          </cell>
          <cell r="AT390">
            <v>0</v>
          </cell>
          <cell r="AU390">
            <v>0</v>
          </cell>
          <cell r="AV390">
            <v>0</v>
          </cell>
          <cell r="AW390">
            <v>0</v>
          </cell>
        </row>
        <row r="391">
          <cell r="A391">
            <v>6220</v>
          </cell>
          <cell r="B391">
            <v>0</v>
          </cell>
          <cell r="C391">
            <v>0</v>
          </cell>
          <cell r="D391">
            <v>0</v>
          </cell>
          <cell r="E391">
            <v>0</v>
          </cell>
          <cell r="F391">
            <v>0</v>
          </cell>
          <cell r="G391">
            <v>0</v>
          </cell>
          <cell r="H391">
            <v>0</v>
          </cell>
          <cell r="I391">
            <v>0</v>
          </cell>
          <cell r="J391">
            <v>0</v>
          </cell>
          <cell r="K391">
            <v>0</v>
          </cell>
          <cell r="L391">
            <v>0</v>
          </cell>
          <cell r="M391">
            <v>0</v>
          </cell>
          <cell r="N391">
            <v>0</v>
          </cell>
          <cell r="O391">
            <v>0</v>
          </cell>
          <cell r="P391">
            <v>4089.97</v>
          </cell>
          <cell r="Q391">
            <v>0</v>
          </cell>
          <cell r="R391">
            <v>0</v>
          </cell>
          <cell r="S391">
            <v>4089.97</v>
          </cell>
          <cell r="T391">
            <v>0</v>
          </cell>
          <cell r="U391">
            <v>0</v>
          </cell>
          <cell r="V391">
            <v>0</v>
          </cell>
          <cell r="W391">
            <v>0</v>
          </cell>
          <cell r="X391">
            <v>0</v>
          </cell>
          <cell r="Y391">
            <v>0</v>
          </cell>
          <cell r="Z391">
            <v>0</v>
          </cell>
          <cell r="AA391">
            <v>0</v>
          </cell>
          <cell r="AB391">
            <v>0</v>
          </cell>
          <cell r="AC391">
            <v>-29164.77</v>
          </cell>
          <cell r="AD391">
            <v>0</v>
          </cell>
          <cell r="AE391">
            <v>0</v>
          </cell>
          <cell r="AF391">
            <v>0</v>
          </cell>
          <cell r="AG391">
            <v>0</v>
          </cell>
          <cell r="AH391">
            <v>0</v>
          </cell>
          <cell r="AI391">
            <v>0</v>
          </cell>
          <cell r="AJ391">
            <v>0</v>
          </cell>
          <cell r="AK391">
            <v>0</v>
          </cell>
          <cell r="AL391">
            <v>0</v>
          </cell>
          <cell r="AM391">
            <v>0</v>
          </cell>
          <cell r="AN391">
            <v>0</v>
          </cell>
          <cell r="AO391">
            <v>0</v>
          </cell>
          <cell r="AP391">
            <v>-29164.77</v>
          </cell>
          <cell r="AQ391">
            <v>0</v>
          </cell>
          <cell r="AR391">
            <v>0</v>
          </cell>
          <cell r="AS391">
            <v>0</v>
          </cell>
          <cell r="AT391">
            <v>0</v>
          </cell>
          <cell r="AU391">
            <v>0</v>
          </cell>
          <cell r="AV391">
            <v>0</v>
          </cell>
          <cell r="AW391">
            <v>-25074.799999999999</v>
          </cell>
        </row>
        <row r="392">
          <cell r="A392">
            <v>6230</v>
          </cell>
          <cell r="B392">
            <v>67695.729999999981</v>
          </cell>
          <cell r="C392">
            <v>0</v>
          </cell>
          <cell r="D392">
            <v>-76206.860000000015</v>
          </cell>
          <cell r="E392">
            <v>-73528.740000000005</v>
          </cell>
          <cell r="F392">
            <v>-140496.81000000003</v>
          </cell>
          <cell r="G392">
            <v>-121801.73999999996</v>
          </cell>
          <cell r="H392">
            <v>-32099.829999999958</v>
          </cell>
          <cell r="I392">
            <v>-35598.42</v>
          </cell>
          <cell r="J392">
            <v>0</v>
          </cell>
          <cell r="K392">
            <v>-58686.22</v>
          </cell>
          <cell r="L392">
            <v>-31388.25</v>
          </cell>
          <cell r="M392">
            <v>-1945.2799999999997</v>
          </cell>
          <cell r="N392">
            <v>0</v>
          </cell>
          <cell r="O392">
            <v>0</v>
          </cell>
          <cell r="P392">
            <v>-31587.920000000006</v>
          </cell>
          <cell r="Q392">
            <v>-61602.91</v>
          </cell>
          <cell r="R392">
            <v>0</v>
          </cell>
          <cell r="S392">
            <v>-597247.25000000012</v>
          </cell>
          <cell r="T392">
            <v>0</v>
          </cell>
          <cell r="U392">
            <v>0</v>
          </cell>
          <cell r="V392">
            <v>0</v>
          </cell>
          <cell r="W392">
            <v>0</v>
          </cell>
          <cell r="X392">
            <v>-62880.429999999993</v>
          </cell>
          <cell r="Y392">
            <v>0</v>
          </cell>
          <cell r="Z392">
            <v>-149009.93</v>
          </cell>
          <cell r="AA392">
            <v>-128289.05</v>
          </cell>
          <cell r="AB392">
            <v>-36965.620000000003</v>
          </cell>
          <cell r="AC392">
            <v>-86321.91</v>
          </cell>
          <cell r="AD392">
            <v>0</v>
          </cell>
          <cell r="AE392">
            <v>-89889.25</v>
          </cell>
          <cell r="AF392">
            <v>0</v>
          </cell>
          <cell r="AG392">
            <v>-10220.739999999998</v>
          </cell>
          <cell r="AH392">
            <v>0</v>
          </cell>
          <cell r="AI392">
            <v>-121310.19999999998</v>
          </cell>
          <cell r="AJ392">
            <v>-33138.040000000008</v>
          </cell>
          <cell r="AK392">
            <v>-9634.2900000000009</v>
          </cell>
          <cell r="AL392">
            <v>0</v>
          </cell>
          <cell r="AM392">
            <v>0</v>
          </cell>
          <cell r="AN392">
            <v>0</v>
          </cell>
          <cell r="AO392">
            <v>0</v>
          </cell>
          <cell r="AP392">
            <v>-727659.46</v>
          </cell>
          <cell r="AQ392">
            <v>0</v>
          </cell>
          <cell r="AR392">
            <v>0</v>
          </cell>
          <cell r="AS392">
            <v>0</v>
          </cell>
          <cell r="AT392">
            <v>0</v>
          </cell>
          <cell r="AU392">
            <v>0</v>
          </cell>
          <cell r="AV392">
            <v>0</v>
          </cell>
          <cell r="AW392">
            <v>-1324906.71</v>
          </cell>
        </row>
        <row r="393">
          <cell r="A393">
            <v>6240</v>
          </cell>
          <cell r="B393">
            <v>0</v>
          </cell>
          <cell r="C393">
            <v>0</v>
          </cell>
          <cell r="D393">
            <v>0</v>
          </cell>
          <cell r="E393">
            <v>0</v>
          </cell>
          <cell r="F393">
            <v>0</v>
          </cell>
          <cell r="G393">
            <v>0</v>
          </cell>
          <cell r="H393">
            <v>0</v>
          </cell>
          <cell r="I393">
            <v>0</v>
          </cell>
          <cell r="J393">
            <v>0</v>
          </cell>
          <cell r="K393">
            <v>0</v>
          </cell>
          <cell r="L393">
            <v>0</v>
          </cell>
          <cell r="M393">
            <v>0</v>
          </cell>
          <cell r="N393">
            <v>0</v>
          </cell>
          <cell r="O393">
            <v>0</v>
          </cell>
          <cell r="P393">
            <v>0</v>
          </cell>
          <cell r="Q393">
            <v>0</v>
          </cell>
          <cell r="R393">
            <v>0</v>
          </cell>
          <cell r="S393">
            <v>0</v>
          </cell>
          <cell r="T393">
            <v>5042158.66</v>
          </cell>
          <cell r="U393">
            <v>0</v>
          </cell>
          <cell r="V393">
            <v>0</v>
          </cell>
          <cell r="W393">
            <v>0</v>
          </cell>
          <cell r="X393">
            <v>0</v>
          </cell>
          <cell r="Y393">
            <v>0</v>
          </cell>
          <cell r="Z393">
            <v>0</v>
          </cell>
          <cell r="AA393">
            <v>0</v>
          </cell>
          <cell r="AB393">
            <v>0</v>
          </cell>
          <cell r="AC393">
            <v>0</v>
          </cell>
          <cell r="AD393">
            <v>0</v>
          </cell>
          <cell r="AE393">
            <v>0</v>
          </cell>
          <cell r="AF393">
            <v>0</v>
          </cell>
          <cell r="AG393">
            <v>0</v>
          </cell>
          <cell r="AH393">
            <v>0</v>
          </cell>
          <cell r="AI393">
            <v>0</v>
          </cell>
          <cell r="AJ393">
            <v>0</v>
          </cell>
          <cell r="AK393">
            <v>0</v>
          </cell>
          <cell r="AL393">
            <v>0</v>
          </cell>
          <cell r="AM393">
            <v>0</v>
          </cell>
          <cell r="AN393">
            <v>0</v>
          </cell>
          <cell r="AO393">
            <v>0</v>
          </cell>
          <cell r="AP393">
            <v>0</v>
          </cell>
          <cell r="AQ393">
            <v>0</v>
          </cell>
          <cell r="AR393">
            <v>0</v>
          </cell>
          <cell r="AS393">
            <v>0</v>
          </cell>
          <cell r="AT393">
            <v>-5042158.66</v>
          </cell>
          <cell r="AU393">
            <v>0</v>
          </cell>
          <cell r="AV393">
            <v>-5042158.66</v>
          </cell>
          <cell r="AW393">
            <v>0</v>
          </cell>
        </row>
        <row r="394">
          <cell r="A394">
            <v>6250</v>
          </cell>
          <cell r="B394">
            <v>0</v>
          </cell>
          <cell r="C394">
            <v>-1091575.1300000001</v>
          </cell>
          <cell r="D394">
            <v>-220</v>
          </cell>
          <cell r="E394">
            <v>-48701.039999999994</v>
          </cell>
          <cell r="F394">
            <v>-114393.55</v>
          </cell>
          <cell r="G394">
            <v>3604.66</v>
          </cell>
          <cell r="H394">
            <v>0</v>
          </cell>
          <cell r="I394">
            <v>179820.52000000002</v>
          </cell>
          <cell r="J394">
            <v>-1.5</v>
          </cell>
          <cell r="K394">
            <v>0</v>
          </cell>
          <cell r="L394">
            <v>-1075</v>
          </cell>
          <cell r="M394">
            <v>0</v>
          </cell>
          <cell r="N394">
            <v>106250</v>
          </cell>
          <cell r="O394">
            <v>0</v>
          </cell>
          <cell r="P394">
            <v>15949.74</v>
          </cell>
          <cell r="Q394">
            <v>-267802.95</v>
          </cell>
          <cell r="R394">
            <v>0</v>
          </cell>
          <cell r="S394">
            <v>-1218144.2500000002</v>
          </cell>
          <cell r="T394">
            <v>0</v>
          </cell>
          <cell r="U394">
            <v>0</v>
          </cell>
          <cell r="V394">
            <v>0</v>
          </cell>
          <cell r="W394">
            <v>0</v>
          </cell>
          <cell r="X394">
            <v>0</v>
          </cell>
          <cell r="Y394">
            <v>0</v>
          </cell>
          <cell r="Z394">
            <v>0</v>
          </cell>
          <cell r="AA394">
            <v>0</v>
          </cell>
          <cell r="AB394">
            <v>0</v>
          </cell>
          <cell r="AC394">
            <v>0</v>
          </cell>
          <cell r="AD394">
            <v>0</v>
          </cell>
          <cell r="AE394">
            <v>0</v>
          </cell>
          <cell r="AF394">
            <v>0</v>
          </cell>
          <cell r="AG394">
            <v>0</v>
          </cell>
          <cell r="AH394">
            <v>0</v>
          </cell>
          <cell r="AI394">
            <v>-1370.2299999999996</v>
          </cell>
          <cell r="AJ394">
            <v>0</v>
          </cell>
          <cell r="AK394">
            <v>0</v>
          </cell>
          <cell r="AL394">
            <v>0</v>
          </cell>
          <cell r="AM394">
            <v>0</v>
          </cell>
          <cell r="AN394">
            <v>0</v>
          </cell>
          <cell r="AO394">
            <v>0</v>
          </cell>
          <cell r="AP394">
            <v>-1370.2299999999996</v>
          </cell>
          <cell r="AQ394">
            <v>0</v>
          </cell>
          <cell r="AR394">
            <v>0</v>
          </cell>
          <cell r="AS394">
            <v>0</v>
          </cell>
          <cell r="AT394">
            <v>0</v>
          </cell>
          <cell r="AU394">
            <v>0</v>
          </cell>
          <cell r="AV394">
            <v>0</v>
          </cell>
          <cell r="AW394">
            <v>-1219514.4800000002</v>
          </cell>
        </row>
        <row r="395">
          <cell r="A395">
            <v>6260</v>
          </cell>
          <cell r="B395">
            <v>5117.42</v>
          </cell>
          <cell r="C395">
            <v>595310.23</v>
          </cell>
          <cell r="D395">
            <v>0</v>
          </cell>
          <cell r="E395">
            <v>0</v>
          </cell>
          <cell r="F395">
            <v>0</v>
          </cell>
          <cell r="G395">
            <v>0</v>
          </cell>
          <cell r="H395">
            <v>0</v>
          </cell>
          <cell r="I395">
            <v>0</v>
          </cell>
          <cell r="J395">
            <v>0</v>
          </cell>
          <cell r="K395">
            <v>-1452322.56</v>
          </cell>
          <cell r="L395">
            <v>-1250000</v>
          </cell>
          <cell r="M395">
            <v>0</v>
          </cell>
          <cell r="N395">
            <v>-252185.94999999998</v>
          </cell>
          <cell r="O395">
            <v>0</v>
          </cell>
          <cell r="P395">
            <v>-1385.09</v>
          </cell>
          <cell r="Q395">
            <v>0</v>
          </cell>
          <cell r="R395">
            <v>0</v>
          </cell>
          <cell r="S395">
            <v>-2355465.9500000002</v>
          </cell>
          <cell r="T395">
            <v>0</v>
          </cell>
          <cell r="U395">
            <v>0</v>
          </cell>
          <cell r="V395">
            <v>0</v>
          </cell>
          <cell r="W395">
            <v>0</v>
          </cell>
          <cell r="X395">
            <v>180.54000000000087</v>
          </cell>
          <cell r="Y395">
            <v>0</v>
          </cell>
          <cell r="Z395">
            <v>0</v>
          </cell>
          <cell r="AA395">
            <v>0</v>
          </cell>
          <cell r="AB395">
            <v>0</v>
          </cell>
          <cell r="AC395">
            <v>0</v>
          </cell>
          <cell r="AD395">
            <v>0</v>
          </cell>
          <cell r="AE395">
            <v>0</v>
          </cell>
          <cell r="AF395">
            <v>0</v>
          </cell>
          <cell r="AG395">
            <v>0</v>
          </cell>
          <cell r="AH395">
            <v>0</v>
          </cell>
          <cell r="AI395">
            <v>0.01</v>
          </cell>
          <cell r="AJ395">
            <v>0</v>
          </cell>
          <cell r="AK395">
            <v>0</v>
          </cell>
          <cell r="AL395">
            <v>0</v>
          </cell>
          <cell r="AM395">
            <v>0</v>
          </cell>
          <cell r="AN395">
            <v>0</v>
          </cell>
          <cell r="AO395">
            <v>0</v>
          </cell>
          <cell r="AP395">
            <v>180.55000000000086</v>
          </cell>
          <cell r="AQ395">
            <v>0</v>
          </cell>
          <cell r="AR395">
            <v>0</v>
          </cell>
          <cell r="AS395">
            <v>0</v>
          </cell>
          <cell r="AT395">
            <v>0</v>
          </cell>
          <cell r="AU395">
            <v>0</v>
          </cell>
          <cell r="AV395">
            <v>0</v>
          </cell>
          <cell r="AW395">
            <v>-2355285.4000000004</v>
          </cell>
        </row>
        <row r="396">
          <cell r="A396">
            <v>6270</v>
          </cell>
          <cell r="B396">
            <v>0</v>
          </cell>
          <cell r="C396">
            <v>0</v>
          </cell>
          <cell r="D396">
            <v>0</v>
          </cell>
          <cell r="E396">
            <v>0</v>
          </cell>
          <cell r="F396">
            <v>0</v>
          </cell>
          <cell r="G396">
            <v>0</v>
          </cell>
          <cell r="H396">
            <v>-28998.920000000006</v>
          </cell>
          <cell r="I396">
            <v>0</v>
          </cell>
          <cell r="J396">
            <v>0</v>
          </cell>
          <cell r="K396">
            <v>0</v>
          </cell>
          <cell r="L396">
            <v>0</v>
          </cell>
          <cell r="M396">
            <v>0</v>
          </cell>
          <cell r="N396">
            <v>0</v>
          </cell>
          <cell r="O396">
            <v>0</v>
          </cell>
          <cell r="P396">
            <v>0</v>
          </cell>
          <cell r="Q396">
            <v>0</v>
          </cell>
          <cell r="R396">
            <v>0</v>
          </cell>
          <cell r="S396">
            <v>-28998.920000000006</v>
          </cell>
          <cell r="T396">
            <v>0</v>
          </cell>
          <cell r="U396">
            <v>0</v>
          </cell>
          <cell r="V396">
            <v>0</v>
          </cell>
          <cell r="W396">
            <v>0</v>
          </cell>
          <cell r="X396">
            <v>13460.440000000002</v>
          </cell>
          <cell r="Y396">
            <v>0</v>
          </cell>
          <cell r="Z396">
            <v>12844.75</v>
          </cell>
          <cell r="AA396">
            <v>9456.18</v>
          </cell>
          <cell r="AB396">
            <v>-4527.18</v>
          </cell>
          <cell r="AC396">
            <v>17524.82</v>
          </cell>
          <cell r="AD396">
            <v>0</v>
          </cell>
          <cell r="AE396">
            <v>46243.960000000006</v>
          </cell>
          <cell r="AF396">
            <v>0</v>
          </cell>
          <cell r="AG396">
            <v>5019.0200000000004</v>
          </cell>
          <cell r="AH396">
            <v>0</v>
          </cell>
          <cell r="AI396">
            <v>-22082.51</v>
          </cell>
          <cell r="AJ396">
            <v>-5308.2099999999991</v>
          </cell>
          <cell r="AK396">
            <v>-7418.4</v>
          </cell>
          <cell r="AL396">
            <v>0</v>
          </cell>
          <cell r="AM396">
            <v>0</v>
          </cell>
          <cell r="AN396">
            <v>0</v>
          </cell>
          <cell r="AO396">
            <v>0</v>
          </cell>
          <cell r="AP396">
            <v>65212.870000000017</v>
          </cell>
          <cell r="AQ396">
            <v>0</v>
          </cell>
          <cell r="AR396">
            <v>0</v>
          </cell>
          <cell r="AS396">
            <v>0</v>
          </cell>
          <cell r="AT396">
            <v>0</v>
          </cell>
          <cell r="AU396">
            <v>0</v>
          </cell>
          <cell r="AV396">
            <v>0</v>
          </cell>
          <cell r="AW396">
            <v>36213.950000000012</v>
          </cell>
        </row>
        <row r="397">
          <cell r="A397">
            <v>6280</v>
          </cell>
          <cell r="B397">
            <v>520789.02999999991</v>
          </cell>
          <cell r="C397">
            <v>0</v>
          </cell>
          <cell r="D397">
            <v>68840.02</v>
          </cell>
          <cell r="E397">
            <v>31023.78</v>
          </cell>
          <cell r="F397">
            <v>10275.660000000003</v>
          </cell>
          <cell r="G397">
            <v>220180.44999999998</v>
          </cell>
          <cell r="H397">
            <v>-34091.69</v>
          </cell>
          <cell r="I397">
            <v>6310.4500000000007</v>
          </cell>
          <cell r="J397">
            <v>0</v>
          </cell>
          <cell r="K397">
            <v>-14096.700000000004</v>
          </cell>
          <cell r="L397">
            <v>230.50000000000011</v>
          </cell>
          <cell r="M397">
            <v>146</v>
          </cell>
          <cell r="N397">
            <v>2374.7600000000002</v>
          </cell>
          <cell r="O397">
            <v>0</v>
          </cell>
          <cell r="P397">
            <v>-1216.0900000000001</v>
          </cell>
          <cell r="Q397">
            <v>-598.61999999999989</v>
          </cell>
          <cell r="R397">
            <v>0</v>
          </cell>
          <cell r="S397">
            <v>810167.55</v>
          </cell>
          <cell r="T397">
            <v>0</v>
          </cell>
          <cell r="U397">
            <v>0</v>
          </cell>
          <cell r="V397">
            <v>0</v>
          </cell>
          <cell r="W397">
            <v>0</v>
          </cell>
          <cell r="X397">
            <v>-246</v>
          </cell>
          <cell r="Y397">
            <v>0</v>
          </cell>
          <cell r="Z397">
            <v>-57.069999999999993</v>
          </cell>
          <cell r="AA397">
            <v>0</v>
          </cell>
          <cell r="AB397">
            <v>0</v>
          </cell>
          <cell r="AC397">
            <v>0</v>
          </cell>
          <cell r="AD397">
            <v>0</v>
          </cell>
          <cell r="AE397">
            <v>0</v>
          </cell>
          <cell r="AF397">
            <v>0</v>
          </cell>
          <cell r="AG397">
            <v>0</v>
          </cell>
          <cell r="AH397">
            <v>0</v>
          </cell>
          <cell r="AI397">
            <v>57785.960000000006</v>
          </cell>
          <cell r="AJ397">
            <v>105040.95999999999</v>
          </cell>
          <cell r="AK397">
            <v>1126.05</v>
          </cell>
          <cell r="AL397">
            <v>0</v>
          </cell>
          <cell r="AM397">
            <v>0</v>
          </cell>
          <cell r="AN397">
            <v>0</v>
          </cell>
          <cell r="AO397">
            <v>0</v>
          </cell>
          <cell r="AP397">
            <v>163649.9</v>
          </cell>
          <cell r="AQ397">
            <v>0</v>
          </cell>
          <cell r="AR397">
            <v>0</v>
          </cell>
          <cell r="AS397">
            <v>0</v>
          </cell>
          <cell r="AT397">
            <v>0</v>
          </cell>
          <cell r="AU397">
            <v>0</v>
          </cell>
          <cell r="AV397">
            <v>0</v>
          </cell>
          <cell r="AW397">
            <v>973817.45000000007</v>
          </cell>
        </row>
        <row r="398">
          <cell r="A398">
            <v>6285</v>
          </cell>
          <cell r="B398">
            <v>0</v>
          </cell>
          <cell r="C398">
            <v>0</v>
          </cell>
          <cell r="D398">
            <v>0</v>
          </cell>
          <cell r="E398">
            <v>0</v>
          </cell>
          <cell r="F398">
            <v>0</v>
          </cell>
          <cell r="G398">
            <v>0</v>
          </cell>
          <cell r="H398">
            <v>0</v>
          </cell>
          <cell r="I398">
            <v>0</v>
          </cell>
          <cell r="J398">
            <v>0</v>
          </cell>
          <cell r="K398">
            <v>0</v>
          </cell>
          <cell r="L398">
            <v>0</v>
          </cell>
          <cell r="M398">
            <v>0</v>
          </cell>
          <cell r="N398">
            <v>0</v>
          </cell>
          <cell r="O398">
            <v>0</v>
          </cell>
          <cell r="P398">
            <v>0</v>
          </cell>
          <cell r="Q398">
            <v>0</v>
          </cell>
          <cell r="R398">
            <v>0</v>
          </cell>
          <cell r="S398">
            <v>0</v>
          </cell>
          <cell r="T398">
            <v>0</v>
          </cell>
          <cell r="U398">
            <v>0</v>
          </cell>
          <cell r="V398">
            <v>0</v>
          </cell>
          <cell r="W398">
            <v>0</v>
          </cell>
          <cell r="X398">
            <v>0</v>
          </cell>
          <cell r="Y398">
            <v>0</v>
          </cell>
          <cell r="Z398">
            <v>0</v>
          </cell>
          <cell r="AA398">
            <v>0</v>
          </cell>
          <cell r="AB398">
            <v>0</v>
          </cell>
          <cell r="AC398">
            <v>0</v>
          </cell>
          <cell r="AD398">
            <v>0</v>
          </cell>
          <cell r="AE398">
            <v>0</v>
          </cell>
          <cell r="AF398">
            <v>0</v>
          </cell>
          <cell r="AG398">
            <v>0</v>
          </cell>
          <cell r="AH398">
            <v>0</v>
          </cell>
          <cell r="AI398">
            <v>0</v>
          </cell>
          <cell r="AJ398">
            <v>0</v>
          </cell>
          <cell r="AK398">
            <v>0</v>
          </cell>
          <cell r="AL398">
            <v>0</v>
          </cell>
          <cell r="AM398">
            <v>0</v>
          </cell>
          <cell r="AN398">
            <v>0</v>
          </cell>
          <cell r="AO398">
            <v>0</v>
          </cell>
          <cell r="AP398">
            <v>0</v>
          </cell>
          <cell r="AQ398">
            <v>0</v>
          </cell>
          <cell r="AR398">
            <v>0</v>
          </cell>
          <cell r="AS398">
            <v>0</v>
          </cell>
          <cell r="AT398">
            <v>0</v>
          </cell>
          <cell r="AU398">
            <v>0</v>
          </cell>
          <cell r="AV398">
            <v>0</v>
          </cell>
          <cell r="AW398">
            <v>0</v>
          </cell>
        </row>
        <row r="399">
          <cell r="A399">
            <v>6290</v>
          </cell>
          <cell r="B399">
            <v>0</v>
          </cell>
          <cell r="C399">
            <v>0</v>
          </cell>
          <cell r="D399">
            <v>0</v>
          </cell>
          <cell r="E399">
            <v>0</v>
          </cell>
          <cell r="F399">
            <v>0</v>
          </cell>
          <cell r="G399">
            <v>0</v>
          </cell>
          <cell r="H399">
            <v>59151.710000000021</v>
          </cell>
          <cell r="I399">
            <v>0</v>
          </cell>
          <cell r="J399">
            <v>0</v>
          </cell>
          <cell r="K399">
            <v>0</v>
          </cell>
          <cell r="L399">
            <v>0</v>
          </cell>
          <cell r="M399">
            <v>0</v>
          </cell>
          <cell r="N399">
            <v>0</v>
          </cell>
          <cell r="O399">
            <v>0</v>
          </cell>
          <cell r="P399">
            <v>0</v>
          </cell>
          <cell r="Q399">
            <v>0</v>
          </cell>
          <cell r="R399">
            <v>0</v>
          </cell>
          <cell r="S399">
            <v>59151.710000000021</v>
          </cell>
          <cell r="T399">
            <v>0</v>
          </cell>
          <cell r="U399">
            <v>0</v>
          </cell>
          <cell r="V399">
            <v>0</v>
          </cell>
          <cell r="W399">
            <v>0</v>
          </cell>
          <cell r="X399">
            <v>-631.27</v>
          </cell>
          <cell r="Y399">
            <v>0</v>
          </cell>
          <cell r="Z399">
            <v>-991.74000000000024</v>
          </cell>
          <cell r="AA399">
            <v>-78707.03</v>
          </cell>
          <cell r="AB399">
            <v>39631.539999999979</v>
          </cell>
          <cell r="AC399">
            <v>47613.00999999998</v>
          </cell>
          <cell r="AD399">
            <v>0</v>
          </cell>
          <cell r="AE399">
            <v>0</v>
          </cell>
          <cell r="AF399">
            <v>0</v>
          </cell>
          <cell r="AG399">
            <v>0</v>
          </cell>
          <cell r="AH399">
            <v>0</v>
          </cell>
          <cell r="AI399">
            <v>100915.63</v>
          </cell>
          <cell r="AJ399">
            <v>3564.95</v>
          </cell>
          <cell r="AK399">
            <v>59.769999999999996</v>
          </cell>
          <cell r="AL399">
            <v>0</v>
          </cell>
          <cell r="AM399">
            <v>0</v>
          </cell>
          <cell r="AN399">
            <v>0</v>
          </cell>
          <cell r="AO399">
            <v>0</v>
          </cell>
          <cell r="AP399">
            <v>111454.85999999997</v>
          </cell>
          <cell r="AQ399">
            <v>0</v>
          </cell>
          <cell r="AR399">
            <v>0</v>
          </cell>
          <cell r="AS399">
            <v>0</v>
          </cell>
          <cell r="AT399">
            <v>0</v>
          </cell>
          <cell r="AU399">
            <v>0</v>
          </cell>
          <cell r="AV399">
            <v>0</v>
          </cell>
          <cell r="AW399">
            <v>170606.57</v>
          </cell>
        </row>
        <row r="400">
          <cell r="A400">
            <v>6300</v>
          </cell>
          <cell r="B400">
            <v>0</v>
          </cell>
          <cell r="C400">
            <v>0</v>
          </cell>
          <cell r="D400">
            <v>0</v>
          </cell>
          <cell r="E400">
            <v>0</v>
          </cell>
          <cell r="F400">
            <v>0</v>
          </cell>
          <cell r="G400">
            <v>0</v>
          </cell>
          <cell r="H400">
            <v>0</v>
          </cell>
          <cell r="I400">
            <v>0</v>
          </cell>
          <cell r="J400">
            <v>0</v>
          </cell>
          <cell r="K400">
            <v>0</v>
          </cell>
          <cell r="L400">
            <v>0</v>
          </cell>
          <cell r="M400">
            <v>0</v>
          </cell>
          <cell r="N400">
            <v>0</v>
          </cell>
          <cell r="O400">
            <v>0</v>
          </cell>
          <cell r="P400">
            <v>0</v>
          </cell>
          <cell r="Q400">
            <v>0</v>
          </cell>
          <cell r="R400">
            <v>0</v>
          </cell>
          <cell r="S400">
            <v>0</v>
          </cell>
          <cell r="T400">
            <v>0</v>
          </cell>
          <cell r="U400">
            <v>0</v>
          </cell>
          <cell r="V400">
            <v>0</v>
          </cell>
          <cell r="W400">
            <v>0</v>
          </cell>
          <cell r="X400">
            <v>0</v>
          </cell>
          <cell r="Y400">
            <v>0</v>
          </cell>
          <cell r="Z400">
            <v>0</v>
          </cell>
          <cell r="AA400">
            <v>0</v>
          </cell>
          <cell r="AB400">
            <v>0</v>
          </cell>
          <cell r="AC400">
            <v>0</v>
          </cell>
          <cell r="AD400">
            <v>0</v>
          </cell>
          <cell r="AE400">
            <v>0</v>
          </cell>
          <cell r="AF400">
            <v>0</v>
          </cell>
          <cell r="AG400">
            <v>0</v>
          </cell>
          <cell r="AH400">
            <v>0</v>
          </cell>
          <cell r="AI400">
            <v>0</v>
          </cell>
          <cell r="AJ400">
            <v>0</v>
          </cell>
          <cell r="AK400">
            <v>0</v>
          </cell>
          <cell r="AL400">
            <v>0</v>
          </cell>
          <cell r="AM400">
            <v>0</v>
          </cell>
          <cell r="AN400">
            <v>0</v>
          </cell>
          <cell r="AO400">
            <v>0</v>
          </cell>
          <cell r="AP400">
            <v>0</v>
          </cell>
          <cell r="AQ400">
            <v>0</v>
          </cell>
          <cell r="AR400">
            <v>0</v>
          </cell>
          <cell r="AS400">
            <v>0</v>
          </cell>
          <cell r="AT400">
            <v>0</v>
          </cell>
          <cell r="AU400">
            <v>0</v>
          </cell>
          <cell r="AV400">
            <v>0</v>
          </cell>
          <cell r="AW400">
            <v>0</v>
          </cell>
        </row>
        <row r="401">
          <cell r="A401">
            <v>6310</v>
          </cell>
          <cell r="B401">
            <v>0</v>
          </cell>
          <cell r="C401">
            <v>0</v>
          </cell>
          <cell r="D401">
            <v>0</v>
          </cell>
          <cell r="E401">
            <v>0</v>
          </cell>
          <cell r="F401">
            <v>0</v>
          </cell>
          <cell r="G401">
            <v>0</v>
          </cell>
          <cell r="H401">
            <v>0</v>
          </cell>
          <cell r="I401">
            <v>0</v>
          </cell>
          <cell r="J401">
            <v>0</v>
          </cell>
          <cell r="K401">
            <v>0</v>
          </cell>
          <cell r="L401">
            <v>0</v>
          </cell>
          <cell r="M401">
            <v>0</v>
          </cell>
          <cell r="N401">
            <v>0</v>
          </cell>
          <cell r="O401">
            <v>0</v>
          </cell>
          <cell r="P401">
            <v>0</v>
          </cell>
          <cell r="Q401">
            <v>0</v>
          </cell>
          <cell r="R401">
            <v>0</v>
          </cell>
          <cell r="S401">
            <v>0</v>
          </cell>
          <cell r="T401">
            <v>0</v>
          </cell>
          <cell r="U401">
            <v>0</v>
          </cell>
          <cell r="V401">
            <v>0</v>
          </cell>
          <cell r="W401">
            <v>0</v>
          </cell>
          <cell r="X401">
            <v>0</v>
          </cell>
          <cell r="Y401">
            <v>0</v>
          </cell>
          <cell r="Z401">
            <v>0</v>
          </cell>
          <cell r="AA401">
            <v>0</v>
          </cell>
          <cell r="AB401">
            <v>0</v>
          </cell>
          <cell r="AC401">
            <v>0</v>
          </cell>
          <cell r="AD401">
            <v>0</v>
          </cell>
          <cell r="AE401">
            <v>0</v>
          </cell>
          <cell r="AF401">
            <v>0</v>
          </cell>
          <cell r="AG401">
            <v>0</v>
          </cell>
          <cell r="AH401">
            <v>0</v>
          </cell>
          <cell r="AI401">
            <v>0</v>
          </cell>
          <cell r="AJ401">
            <v>0</v>
          </cell>
          <cell r="AK401">
            <v>0</v>
          </cell>
          <cell r="AL401">
            <v>0</v>
          </cell>
          <cell r="AM401">
            <v>0</v>
          </cell>
          <cell r="AN401">
            <v>0</v>
          </cell>
          <cell r="AO401">
            <v>0</v>
          </cell>
          <cell r="AP401">
            <v>0</v>
          </cell>
          <cell r="AQ401">
            <v>0</v>
          </cell>
          <cell r="AR401">
            <v>0</v>
          </cell>
          <cell r="AS401">
            <v>0</v>
          </cell>
          <cell r="AT401">
            <v>0</v>
          </cell>
          <cell r="AU401">
            <v>0</v>
          </cell>
          <cell r="AV401">
            <v>0</v>
          </cell>
          <cell r="AW401">
            <v>0</v>
          </cell>
        </row>
        <row r="402">
          <cell r="A402">
            <v>6320</v>
          </cell>
          <cell r="B402">
            <v>0</v>
          </cell>
          <cell r="C402">
            <v>0</v>
          </cell>
          <cell r="D402">
            <v>0</v>
          </cell>
          <cell r="E402">
            <v>0</v>
          </cell>
          <cell r="F402">
            <v>0</v>
          </cell>
          <cell r="G402">
            <v>0</v>
          </cell>
          <cell r="H402">
            <v>0</v>
          </cell>
          <cell r="I402">
            <v>0</v>
          </cell>
          <cell r="J402">
            <v>0</v>
          </cell>
          <cell r="K402">
            <v>0</v>
          </cell>
          <cell r="L402">
            <v>0</v>
          </cell>
          <cell r="M402">
            <v>0</v>
          </cell>
          <cell r="N402">
            <v>0</v>
          </cell>
          <cell r="O402">
            <v>0</v>
          </cell>
          <cell r="P402">
            <v>0</v>
          </cell>
          <cell r="Q402">
            <v>0</v>
          </cell>
          <cell r="R402">
            <v>0</v>
          </cell>
          <cell r="S402">
            <v>0</v>
          </cell>
          <cell r="T402">
            <v>0</v>
          </cell>
          <cell r="U402">
            <v>0</v>
          </cell>
          <cell r="V402">
            <v>0</v>
          </cell>
          <cell r="W402">
            <v>0</v>
          </cell>
          <cell r="X402">
            <v>0</v>
          </cell>
          <cell r="Y402">
            <v>0</v>
          </cell>
          <cell r="Z402">
            <v>0</v>
          </cell>
          <cell r="AA402">
            <v>0</v>
          </cell>
          <cell r="AB402">
            <v>0</v>
          </cell>
          <cell r="AC402">
            <v>0</v>
          </cell>
          <cell r="AD402">
            <v>0</v>
          </cell>
          <cell r="AE402">
            <v>0</v>
          </cell>
          <cell r="AF402">
            <v>0</v>
          </cell>
          <cell r="AG402">
            <v>0</v>
          </cell>
          <cell r="AH402">
            <v>0</v>
          </cell>
          <cell r="AI402">
            <v>0</v>
          </cell>
          <cell r="AJ402">
            <v>0</v>
          </cell>
          <cell r="AK402">
            <v>0</v>
          </cell>
          <cell r="AL402">
            <v>0</v>
          </cell>
          <cell r="AM402">
            <v>0</v>
          </cell>
          <cell r="AN402">
            <v>0</v>
          </cell>
          <cell r="AO402">
            <v>0</v>
          </cell>
          <cell r="AP402">
            <v>0</v>
          </cell>
          <cell r="AQ402">
            <v>0</v>
          </cell>
          <cell r="AR402">
            <v>0</v>
          </cell>
          <cell r="AS402">
            <v>0</v>
          </cell>
          <cell r="AT402">
            <v>0</v>
          </cell>
          <cell r="AU402">
            <v>0</v>
          </cell>
          <cell r="AV402">
            <v>0</v>
          </cell>
          <cell r="AW402">
            <v>0</v>
          </cell>
        </row>
        <row r="403">
          <cell r="A403">
            <v>6330</v>
          </cell>
          <cell r="B403">
            <v>0</v>
          </cell>
          <cell r="C403">
            <v>0</v>
          </cell>
          <cell r="D403">
            <v>663082.7699999999</v>
          </cell>
          <cell r="E403">
            <v>92390</v>
          </cell>
          <cell r="F403">
            <v>164297.65000000002</v>
          </cell>
          <cell r="G403">
            <v>49819.09999999986</v>
          </cell>
          <cell r="H403">
            <v>1760654.5</v>
          </cell>
          <cell r="I403">
            <v>0</v>
          </cell>
          <cell r="J403">
            <v>0</v>
          </cell>
          <cell r="K403">
            <v>410974.12999999995</v>
          </cell>
          <cell r="L403">
            <v>184881.26</v>
          </cell>
          <cell r="M403">
            <v>0</v>
          </cell>
          <cell r="N403">
            <v>0</v>
          </cell>
          <cell r="O403">
            <v>0</v>
          </cell>
          <cell r="P403">
            <v>68612.209999999992</v>
          </cell>
          <cell r="Q403">
            <v>2875</v>
          </cell>
          <cell r="R403">
            <v>0</v>
          </cell>
          <cell r="S403">
            <v>3397586.6199999992</v>
          </cell>
          <cell r="T403">
            <v>0</v>
          </cell>
          <cell r="U403">
            <v>0</v>
          </cell>
          <cell r="V403">
            <v>0</v>
          </cell>
          <cell r="W403">
            <v>0</v>
          </cell>
          <cell r="X403">
            <v>-250</v>
          </cell>
          <cell r="Y403">
            <v>0</v>
          </cell>
          <cell r="Z403">
            <v>4426.9199999999255</v>
          </cell>
          <cell r="AA403">
            <v>238831.07000000007</v>
          </cell>
          <cell r="AB403">
            <v>0</v>
          </cell>
          <cell r="AC403">
            <v>203579.25</v>
          </cell>
          <cell r="AD403">
            <v>0</v>
          </cell>
          <cell r="AE403">
            <v>0</v>
          </cell>
          <cell r="AF403">
            <v>0</v>
          </cell>
          <cell r="AG403">
            <v>35000</v>
          </cell>
          <cell r="AH403">
            <v>0</v>
          </cell>
          <cell r="AI403">
            <v>461158.06000000006</v>
          </cell>
          <cell r="AJ403">
            <v>117747</v>
          </cell>
          <cell r="AK403">
            <v>11260.450000000012</v>
          </cell>
          <cell r="AL403">
            <v>0</v>
          </cell>
          <cell r="AM403">
            <v>0</v>
          </cell>
          <cell r="AN403">
            <v>0</v>
          </cell>
          <cell r="AO403">
            <v>0</v>
          </cell>
          <cell r="AP403">
            <v>1071752.75</v>
          </cell>
          <cell r="AQ403">
            <v>0</v>
          </cell>
          <cell r="AR403">
            <v>0</v>
          </cell>
          <cell r="AS403">
            <v>0</v>
          </cell>
          <cell r="AT403">
            <v>0</v>
          </cell>
          <cell r="AU403">
            <v>0</v>
          </cell>
          <cell r="AV403">
            <v>0</v>
          </cell>
          <cell r="AW403">
            <v>4469339.3699999992</v>
          </cell>
        </row>
        <row r="404">
          <cell r="A404">
            <v>6340</v>
          </cell>
          <cell r="B404">
            <v>0</v>
          </cell>
          <cell r="C404">
            <v>0</v>
          </cell>
          <cell r="D404">
            <v>-15359.019999999553</v>
          </cell>
          <cell r="E404">
            <v>473331</v>
          </cell>
          <cell r="F404">
            <v>552014.41000000015</v>
          </cell>
          <cell r="G404">
            <v>0</v>
          </cell>
          <cell r="H404">
            <v>750731.89999999991</v>
          </cell>
          <cell r="I404">
            <v>0</v>
          </cell>
          <cell r="J404">
            <v>0</v>
          </cell>
          <cell r="K404">
            <v>129642</v>
          </cell>
          <cell r="L404">
            <v>0</v>
          </cell>
          <cell r="M404">
            <v>0</v>
          </cell>
          <cell r="N404">
            <v>23747.62000000001</v>
          </cell>
          <cell r="O404">
            <v>0</v>
          </cell>
          <cell r="P404">
            <v>0</v>
          </cell>
          <cell r="Q404">
            <v>7097.2699999999895</v>
          </cell>
          <cell r="R404">
            <v>0</v>
          </cell>
          <cell r="S404">
            <v>1921205.1800000006</v>
          </cell>
          <cell r="T404">
            <v>0</v>
          </cell>
          <cell r="U404">
            <v>0</v>
          </cell>
          <cell r="V404">
            <v>0</v>
          </cell>
          <cell r="W404">
            <v>0</v>
          </cell>
          <cell r="X404">
            <v>150188.20000000019</v>
          </cell>
          <cell r="Y404">
            <v>0</v>
          </cell>
          <cell r="Z404">
            <v>0</v>
          </cell>
          <cell r="AA404">
            <v>0</v>
          </cell>
          <cell r="AB404">
            <v>0</v>
          </cell>
          <cell r="AC404">
            <v>0</v>
          </cell>
          <cell r="AD404">
            <v>0</v>
          </cell>
          <cell r="AE404">
            <v>284643</v>
          </cell>
          <cell r="AF404">
            <v>0</v>
          </cell>
          <cell r="AG404">
            <v>0</v>
          </cell>
          <cell r="AH404">
            <v>0</v>
          </cell>
          <cell r="AI404">
            <v>333685.9299999997</v>
          </cell>
          <cell r="AJ404">
            <v>692683.74000000022</v>
          </cell>
          <cell r="AK404">
            <v>0</v>
          </cell>
          <cell r="AL404">
            <v>0</v>
          </cell>
          <cell r="AM404">
            <v>0</v>
          </cell>
          <cell r="AN404">
            <v>0</v>
          </cell>
          <cell r="AO404">
            <v>0</v>
          </cell>
          <cell r="AP404">
            <v>1461200.87</v>
          </cell>
          <cell r="AQ404">
            <v>0</v>
          </cell>
          <cell r="AR404">
            <v>0</v>
          </cell>
          <cell r="AS404">
            <v>0</v>
          </cell>
          <cell r="AT404">
            <v>0</v>
          </cell>
          <cell r="AU404">
            <v>0</v>
          </cell>
          <cell r="AV404">
            <v>0</v>
          </cell>
          <cell r="AW404">
            <v>3382406.0500000007</v>
          </cell>
        </row>
        <row r="405">
          <cell r="A405">
            <v>6341</v>
          </cell>
          <cell r="B405">
            <v>0</v>
          </cell>
          <cell r="C405">
            <v>0</v>
          </cell>
          <cell r="D405">
            <v>0</v>
          </cell>
          <cell r="E405">
            <v>0</v>
          </cell>
          <cell r="F405">
            <v>0</v>
          </cell>
          <cell r="G405">
            <v>0</v>
          </cell>
          <cell r="H405">
            <v>0</v>
          </cell>
          <cell r="I405">
            <v>0</v>
          </cell>
          <cell r="J405">
            <v>0</v>
          </cell>
          <cell r="K405">
            <v>0</v>
          </cell>
          <cell r="L405">
            <v>0</v>
          </cell>
          <cell r="M405">
            <v>0</v>
          </cell>
          <cell r="N405">
            <v>0</v>
          </cell>
          <cell r="O405">
            <v>0</v>
          </cell>
          <cell r="P405">
            <v>0</v>
          </cell>
          <cell r="Q405">
            <v>0</v>
          </cell>
          <cell r="R405">
            <v>0</v>
          </cell>
          <cell r="S405">
            <v>0</v>
          </cell>
          <cell r="T405">
            <v>0</v>
          </cell>
          <cell r="U405">
            <v>0</v>
          </cell>
          <cell r="V405">
            <v>0</v>
          </cell>
          <cell r="W405">
            <v>0</v>
          </cell>
          <cell r="X405">
            <v>0</v>
          </cell>
          <cell r="Y405">
            <v>0</v>
          </cell>
          <cell r="Z405">
            <v>0</v>
          </cell>
          <cell r="AA405">
            <v>0</v>
          </cell>
          <cell r="AB405">
            <v>0</v>
          </cell>
          <cell r="AC405">
            <v>0</v>
          </cell>
          <cell r="AD405">
            <v>0</v>
          </cell>
          <cell r="AE405">
            <v>0</v>
          </cell>
          <cell r="AF405">
            <v>0</v>
          </cell>
          <cell r="AG405">
            <v>0</v>
          </cell>
          <cell r="AH405">
            <v>0</v>
          </cell>
          <cell r="AI405">
            <v>0</v>
          </cell>
          <cell r="AJ405">
            <v>0</v>
          </cell>
          <cell r="AK405">
            <v>0</v>
          </cell>
          <cell r="AL405">
            <v>0</v>
          </cell>
          <cell r="AM405">
            <v>0</v>
          </cell>
          <cell r="AN405">
            <v>0</v>
          </cell>
          <cell r="AO405">
            <v>0</v>
          </cell>
          <cell r="AP405">
            <v>0</v>
          </cell>
          <cell r="AQ405">
            <v>0</v>
          </cell>
          <cell r="AR405">
            <v>0</v>
          </cell>
          <cell r="AS405">
            <v>0</v>
          </cell>
          <cell r="AT405">
            <v>0</v>
          </cell>
          <cell r="AU405">
            <v>0</v>
          </cell>
          <cell r="AV405">
            <v>0</v>
          </cell>
          <cell r="AW405">
            <v>0</v>
          </cell>
        </row>
        <row r="406">
          <cell r="A406">
            <v>6342</v>
          </cell>
          <cell r="B406">
            <v>0</v>
          </cell>
          <cell r="C406">
            <v>0</v>
          </cell>
          <cell r="D406">
            <v>0</v>
          </cell>
          <cell r="E406">
            <v>0</v>
          </cell>
          <cell r="F406">
            <v>0</v>
          </cell>
          <cell r="G406">
            <v>0</v>
          </cell>
          <cell r="H406">
            <v>0</v>
          </cell>
          <cell r="I406">
            <v>0</v>
          </cell>
          <cell r="J406">
            <v>0</v>
          </cell>
          <cell r="K406">
            <v>0</v>
          </cell>
          <cell r="L406">
            <v>0</v>
          </cell>
          <cell r="M406">
            <v>0</v>
          </cell>
          <cell r="N406">
            <v>0</v>
          </cell>
          <cell r="O406">
            <v>0</v>
          </cell>
          <cell r="P406">
            <v>0</v>
          </cell>
          <cell r="Q406">
            <v>0</v>
          </cell>
          <cell r="R406">
            <v>0</v>
          </cell>
          <cell r="S406">
            <v>0</v>
          </cell>
          <cell r="T406">
            <v>0</v>
          </cell>
          <cell r="U406">
            <v>0</v>
          </cell>
          <cell r="V406">
            <v>0</v>
          </cell>
          <cell r="W406">
            <v>0</v>
          </cell>
          <cell r="X406">
            <v>0</v>
          </cell>
          <cell r="Y406">
            <v>0</v>
          </cell>
          <cell r="Z406">
            <v>0</v>
          </cell>
          <cell r="AA406">
            <v>0</v>
          </cell>
          <cell r="AB406">
            <v>0</v>
          </cell>
          <cell r="AC406">
            <v>0</v>
          </cell>
          <cell r="AD406">
            <v>0</v>
          </cell>
          <cell r="AE406">
            <v>0</v>
          </cell>
          <cell r="AF406">
            <v>0</v>
          </cell>
          <cell r="AG406">
            <v>0</v>
          </cell>
          <cell r="AH406">
            <v>0</v>
          </cell>
          <cell r="AI406">
            <v>0</v>
          </cell>
          <cell r="AJ406">
            <v>0</v>
          </cell>
          <cell r="AK406">
            <v>0</v>
          </cell>
          <cell r="AL406">
            <v>0</v>
          </cell>
          <cell r="AM406">
            <v>0</v>
          </cell>
          <cell r="AN406">
            <v>0</v>
          </cell>
          <cell r="AO406">
            <v>0</v>
          </cell>
          <cell r="AP406">
            <v>0</v>
          </cell>
          <cell r="AQ406">
            <v>0</v>
          </cell>
          <cell r="AR406">
            <v>0</v>
          </cell>
          <cell r="AS406">
            <v>0</v>
          </cell>
          <cell r="AT406">
            <v>0</v>
          </cell>
          <cell r="AU406">
            <v>0</v>
          </cell>
          <cell r="AV406">
            <v>0</v>
          </cell>
          <cell r="AW406">
            <v>0</v>
          </cell>
        </row>
        <row r="407">
          <cell r="A407">
            <v>6350</v>
          </cell>
          <cell r="B407">
            <v>0</v>
          </cell>
          <cell r="C407">
            <v>0</v>
          </cell>
          <cell r="D407">
            <v>0</v>
          </cell>
          <cell r="E407">
            <v>0</v>
          </cell>
          <cell r="F407">
            <v>0</v>
          </cell>
          <cell r="G407">
            <v>0</v>
          </cell>
          <cell r="H407">
            <v>0</v>
          </cell>
          <cell r="I407">
            <v>0</v>
          </cell>
          <cell r="J407">
            <v>0</v>
          </cell>
          <cell r="K407">
            <v>0</v>
          </cell>
          <cell r="L407">
            <v>0</v>
          </cell>
          <cell r="M407">
            <v>0</v>
          </cell>
          <cell r="N407">
            <v>0</v>
          </cell>
          <cell r="O407">
            <v>0</v>
          </cell>
          <cell r="P407">
            <v>0</v>
          </cell>
          <cell r="Q407">
            <v>0</v>
          </cell>
          <cell r="R407">
            <v>0</v>
          </cell>
          <cell r="S407">
            <v>0</v>
          </cell>
          <cell r="T407">
            <v>0</v>
          </cell>
          <cell r="U407">
            <v>0</v>
          </cell>
          <cell r="V407">
            <v>0</v>
          </cell>
          <cell r="W407">
            <v>0</v>
          </cell>
          <cell r="X407">
            <v>0</v>
          </cell>
          <cell r="Y407">
            <v>0</v>
          </cell>
          <cell r="Z407">
            <v>0</v>
          </cell>
          <cell r="AA407">
            <v>0</v>
          </cell>
          <cell r="AB407">
            <v>0</v>
          </cell>
          <cell r="AC407">
            <v>0</v>
          </cell>
          <cell r="AD407">
            <v>0</v>
          </cell>
          <cell r="AE407">
            <v>0</v>
          </cell>
          <cell r="AF407">
            <v>0</v>
          </cell>
          <cell r="AG407">
            <v>0</v>
          </cell>
          <cell r="AH407">
            <v>0</v>
          </cell>
          <cell r="AI407">
            <v>0</v>
          </cell>
          <cell r="AJ407">
            <v>0</v>
          </cell>
          <cell r="AK407">
            <v>0</v>
          </cell>
          <cell r="AL407">
            <v>0</v>
          </cell>
          <cell r="AM407">
            <v>0</v>
          </cell>
          <cell r="AN407">
            <v>0</v>
          </cell>
          <cell r="AO407">
            <v>0</v>
          </cell>
          <cell r="AP407">
            <v>0</v>
          </cell>
          <cell r="AQ407">
            <v>0</v>
          </cell>
          <cell r="AR407">
            <v>0</v>
          </cell>
          <cell r="AS407">
            <v>0</v>
          </cell>
          <cell r="AT407">
            <v>0</v>
          </cell>
          <cell r="AU407">
            <v>0</v>
          </cell>
          <cell r="AV407">
            <v>0</v>
          </cell>
          <cell r="AW407">
            <v>0</v>
          </cell>
        </row>
        <row r="408">
          <cell r="A408">
            <v>6360</v>
          </cell>
          <cell r="B408">
            <v>0</v>
          </cell>
          <cell r="C408">
            <v>0</v>
          </cell>
          <cell r="D408">
            <v>0</v>
          </cell>
          <cell r="E408">
            <v>0</v>
          </cell>
          <cell r="F408">
            <v>0</v>
          </cell>
          <cell r="G408">
            <v>0</v>
          </cell>
          <cell r="H408">
            <v>0</v>
          </cell>
          <cell r="I408">
            <v>0</v>
          </cell>
          <cell r="J408">
            <v>0</v>
          </cell>
          <cell r="K408">
            <v>0</v>
          </cell>
          <cell r="L408">
            <v>0</v>
          </cell>
          <cell r="M408">
            <v>0</v>
          </cell>
          <cell r="N408">
            <v>0</v>
          </cell>
          <cell r="O408">
            <v>0</v>
          </cell>
          <cell r="P408">
            <v>0</v>
          </cell>
          <cell r="Q408">
            <v>0</v>
          </cell>
          <cell r="R408">
            <v>0</v>
          </cell>
          <cell r="S408">
            <v>0</v>
          </cell>
          <cell r="T408">
            <v>0</v>
          </cell>
          <cell r="U408">
            <v>0</v>
          </cell>
          <cell r="V408">
            <v>0</v>
          </cell>
          <cell r="W408">
            <v>0</v>
          </cell>
          <cell r="X408">
            <v>0</v>
          </cell>
          <cell r="Y408">
            <v>0</v>
          </cell>
          <cell r="Z408">
            <v>0</v>
          </cell>
          <cell r="AA408">
            <v>0</v>
          </cell>
          <cell r="AB408">
            <v>0</v>
          </cell>
          <cell r="AC408">
            <v>80000</v>
          </cell>
          <cell r="AD408">
            <v>0</v>
          </cell>
          <cell r="AE408">
            <v>0</v>
          </cell>
          <cell r="AF408">
            <v>0</v>
          </cell>
          <cell r="AG408">
            <v>0</v>
          </cell>
          <cell r="AH408">
            <v>0</v>
          </cell>
          <cell r="AI408">
            <v>0</v>
          </cell>
          <cell r="AJ408">
            <v>0</v>
          </cell>
          <cell r="AK408">
            <v>0</v>
          </cell>
          <cell r="AL408">
            <v>0</v>
          </cell>
          <cell r="AM408">
            <v>0</v>
          </cell>
          <cell r="AN408">
            <v>0</v>
          </cell>
          <cell r="AO408">
            <v>0</v>
          </cell>
          <cell r="AP408">
            <v>80000</v>
          </cell>
          <cell r="AQ408">
            <v>0</v>
          </cell>
          <cell r="AR408">
            <v>0</v>
          </cell>
          <cell r="AS408">
            <v>0</v>
          </cell>
          <cell r="AT408">
            <v>0</v>
          </cell>
          <cell r="AU408">
            <v>0</v>
          </cell>
          <cell r="AV408">
            <v>0</v>
          </cell>
          <cell r="AW408">
            <v>80000</v>
          </cell>
        </row>
        <row r="409">
          <cell r="A409">
            <v>6400</v>
          </cell>
          <cell r="B409">
            <v>0</v>
          </cell>
          <cell r="C409">
            <v>0</v>
          </cell>
          <cell r="D409">
            <v>0</v>
          </cell>
          <cell r="E409">
            <v>0</v>
          </cell>
          <cell r="F409">
            <v>0</v>
          </cell>
          <cell r="G409">
            <v>0</v>
          </cell>
          <cell r="H409">
            <v>0</v>
          </cell>
          <cell r="I409">
            <v>0</v>
          </cell>
          <cell r="J409">
            <v>0</v>
          </cell>
          <cell r="K409">
            <v>0</v>
          </cell>
          <cell r="L409">
            <v>0</v>
          </cell>
          <cell r="M409">
            <v>0</v>
          </cell>
          <cell r="N409">
            <v>0</v>
          </cell>
          <cell r="O409">
            <v>0</v>
          </cell>
          <cell r="P409">
            <v>0</v>
          </cell>
          <cell r="Q409">
            <v>0</v>
          </cell>
          <cell r="R409">
            <v>0</v>
          </cell>
          <cell r="S409">
            <v>0</v>
          </cell>
          <cell r="T409">
            <v>0</v>
          </cell>
          <cell r="U409">
            <v>0</v>
          </cell>
          <cell r="V409">
            <v>0</v>
          </cell>
          <cell r="W409">
            <v>0</v>
          </cell>
          <cell r="X409">
            <v>0</v>
          </cell>
          <cell r="Y409">
            <v>0</v>
          </cell>
          <cell r="Z409">
            <v>0</v>
          </cell>
          <cell r="AA409">
            <v>0</v>
          </cell>
          <cell r="AB409">
            <v>0</v>
          </cell>
          <cell r="AC409">
            <v>0</v>
          </cell>
          <cell r="AD409">
            <v>0</v>
          </cell>
          <cell r="AE409">
            <v>0</v>
          </cell>
          <cell r="AF409">
            <v>0</v>
          </cell>
          <cell r="AG409">
            <v>0</v>
          </cell>
          <cell r="AH409">
            <v>0</v>
          </cell>
          <cell r="AI409">
            <v>0</v>
          </cell>
          <cell r="AJ409">
            <v>0</v>
          </cell>
          <cell r="AK409">
            <v>0</v>
          </cell>
          <cell r="AL409">
            <v>0</v>
          </cell>
          <cell r="AM409">
            <v>0</v>
          </cell>
          <cell r="AN409">
            <v>0</v>
          </cell>
          <cell r="AO409">
            <v>0</v>
          </cell>
          <cell r="AP409">
            <v>0</v>
          </cell>
          <cell r="AQ409">
            <v>0</v>
          </cell>
          <cell r="AR409">
            <v>0</v>
          </cell>
          <cell r="AS409">
            <v>0</v>
          </cell>
          <cell r="AT409">
            <v>0</v>
          </cell>
          <cell r="AU409">
            <v>0</v>
          </cell>
          <cell r="AV409">
            <v>0</v>
          </cell>
          <cell r="AW409">
            <v>0</v>
          </cell>
        </row>
        <row r="410">
          <cell r="A410">
            <v>6401</v>
          </cell>
          <cell r="B410">
            <v>0</v>
          </cell>
          <cell r="C410">
            <v>0</v>
          </cell>
          <cell r="D410">
            <v>0</v>
          </cell>
          <cell r="E410">
            <v>0</v>
          </cell>
          <cell r="F410">
            <v>0</v>
          </cell>
          <cell r="G410">
            <v>0</v>
          </cell>
          <cell r="H410">
            <v>0</v>
          </cell>
          <cell r="I410">
            <v>0</v>
          </cell>
          <cell r="J410">
            <v>0</v>
          </cell>
          <cell r="K410">
            <v>0</v>
          </cell>
          <cell r="L410">
            <v>0</v>
          </cell>
          <cell r="M410">
            <v>0</v>
          </cell>
          <cell r="N410">
            <v>0</v>
          </cell>
          <cell r="O410">
            <v>0</v>
          </cell>
          <cell r="P410">
            <v>0</v>
          </cell>
          <cell r="Q410">
            <v>0</v>
          </cell>
          <cell r="R410">
            <v>0</v>
          </cell>
          <cell r="S410">
            <v>0</v>
          </cell>
          <cell r="T410">
            <v>0</v>
          </cell>
          <cell r="U410">
            <v>0</v>
          </cell>
          <cell r="V410">
            <v>0</v>
          </cell>
          <cell r="W410">
            <v>0</v>
          </cell>
          <cell r="X410">
            <v>0</v>
          </cell>
          <cell r="Y410">
            <v>0</v>
          </cell>
          <cell r="Z410">
            <v>0</v>
          </cell>
          <cell r="AA410">
            <v>0</v>
          </cell>
          <cell r="AB410">
            <v>0</v>
          </cell>
          <cell r="AC410">
            <v>0</v>
          </cell>
          <cell r="AD410">
            <v>0</v>
          </cell>
          <cell r="AE410">
            <v>0</v>
          </cell>
          <cell r="AF410">
            <v>0</v>
          </cell>
          <cell r="AG410">
            <v>0</v>
          </cell>
          <cell r="AH410">
            <v>0</v>
          </cell>
          <cell r="AI410">
            <v>0</v>
          </cell>
          <cell r="AJ410">
            <v>0</v>
          </cell>
          <cell r="AK410">
            <v>0</v>
          </cell>
          <cell r="AL410">
            <v>0</v>
          </cell>
          <cell r="AM410">
            <v>0</v>
          </cell>
          <cell r="AN410">
            <v>0</v>
          </cell>
          <cell r="AO410">
            <v>0</v>
          </cell>
          <cell r="AP410">
            <v>0</v>
          </cell>
          <cell r="AQ410">
            <v>0</v>
          </cell>
          <cell r="AR410">
            <v>0</v>
          </cell>
          <cell r="AS410">
            <v>0</v>
          </cell>
          <cell r="AT410">
            <v>0</v>
          </cell>
          <cell r="AU410">
            <v>0</v>
          </cell>
          <cell r="AV410">
            <v>0</v>
          </cell>
          <cell r="AW410">
            <v>0</v>
          </cell>
        </row>
        <row r="411">
          <cell r="A411">
            <v>6402</v>
          </cell>
          <cell r="B411">
            <v>0</v>
          </cell>
          <cell r="C411">
            <v>0</v>
          </cell>
          <cell r="D411">
            <v>2100</v>
          </cell>
          <cell r="E411">
            <v>0</v>
          </cell>
          <cell r="F411">
            <v>3070.6199999999953</v>
          </cell>
          <cell r="G411">
            <v>3352830.290000001</v>
          </cell>
          <cell r="H411">
            <v>32425.359999999404</v>
          </cell>
          <cell r="I411">
            <v>0</v>
          </cell>
          <cell r="J411">
            <v>0</v>
          </cell>
          <cell r="K411">
            <v>0</v>
          </cell>
          <cell r="L411">
            <v>0</v>
          </cell>
          <cell r="M411">
            <v>0</v>
          </cell>
          <cell r="N411">
            <v>0</v>
          </cell>
          <cell r="O411">
            <v>0</v>
          </cell>
          <cell r="P411">
            <v>2500</v>
          </cell>
          <cell r="Q411">
            <v>18565</v>
          </cell>
          <cell r="R411">
            <v>0</v>
          </cell>
          <cell r="S411">
            <v>3411491.2700000005</v>
          </cell>
          <cell r="T411">
            <v>0</v>
          </cell>
          <cell r="U411">
            <v>0</v>
          </cell>
          <cell r="V411">
            <v>0</v>
          </cell>
          <cell r="W411">
            <v>0</v>
          </cell>
          <cell r="X411">
            <v>0</v>
          </cell>
          <cell r="Y411">
            <v>0</v>
          </cell>
          <cell r="Z411">
            <v>0</v>
          </cell>
          <cell r="AA411">
            <v>0</v>
          </cell>
          <cell r="AB411">
            <v>0</v>
          </cell>
          <cell r="AC411">
            <v>0</v>
          </cell>
          <cell r="AD411">
            <v>0</v>
          </cell>
          <cell r="AE411">
            <v>0</v>
          </cell>
          <cell r="AF411">
            <v>0</v>
          </cell>
          <cell r="AG411">
            <v>0</v>
          </cell>
          <cell r="AH411">
            <v>0</v>
          </cell>
          <cell r="AI411">
            <v>103839.11999999918</v>
          </cell>
          <cell r="AJ411">
            <v>35249.729999999981</v>
          </cell>
          <cell r="AK411">
            <v>0</v>
          </cell>
          <cell r="AL411">
            <v>0</v>
          </cell>
          <cell r="AM411">
            <v>0</v>
          </cell>
          <cell r="AN411">
            <v>0</v>
          </cell>
          <cell r="AO411">
            <v>0</v>
          </cell>
          <cell r="AP411">
            <v>139088.84999999916</v>
          </cell>
          <cell r="AQ411">
            <v>0</v>
          </cell>
          <cell r="AR411">
            <v>0</v>
          </cell>
          <cell r="AS411">
            <v>0</v>
          </cell>
          <cell r="AT411">
            <v>0</v>
          </cell>
          <cell r="AU411">
            <v>0</v>
          </cell>
          <cell r="AV411">
            <v>0</v>
          </cell>
          <cell r="AW411">
            <v>3550580.1199999996</v>
          </cell>
        </row>
        <row r="412">
          <cell r="A412">
            <v>6403</v>
          </cell>
          <cell r="B412">
            <v>0</v>
          </cell>
          <cell r="C412">
            <v>0</v>
          </cell>
          <cell r="D412">
            <v>0</v>
          </cell>
          <cell r="E412">
            <v>0</v>
          </cell>
          <cell r="F412">
            <v>0</v>
          </cell>
          <cell r="G412">
            <v>0</v>
          </cell>
          <cell r="H412">
            <v>0</v>
          </cell>
          <cell r="I412">
            <v>0</v>
          </cell>
          <cell r="J412">
            <v>0</v>
          </cell>
          <cell r="K412">
            <v>0</v>
          </cell>
          <cell r="L412">
            <v>0</v>
          </cell>
          <cell r="M412">
            <v>0</v>
          </cell>
          <cell r="N412">
            <v>0</v>
          </cell>
          <cell r="O412">
            <v>0</v>
          </cell>
          <cell r="P412">
            <v>0</v>
          </cell>
          <cell r="Q412">
            <v>0</v>
          </cell>
          <cell r="R412">
            <v>0</v>
          </cell>
          <cell r="S412">
            <v>0</v>
          </cell>
          <cell r="T412">
            <v>0</v>
          </cell>
          <cell r="U412">
            <v>0</v>
          </cell>
          <cell r="V412">
            <v>0</v>
          </cell>
          <cell r="W412">
            <v>0</v>
          </cell>
          <cell r="X412">
            <v>0</v>
          </cell>
          <cell r="Y412">
            <v>0</v>
          </cell>
          <cell r="Z412">
            <v>0</v>
          </cell>
          <cell r="AA412">
            <v>0</v>
          </cell>
          <cell r="AB412">
            <v>0</v>
          </cell>
          <cell r="AC412">
            <v>0</v>
          </cell>
          <cell r="AD412">
            <v>0</v>
          </cell>
          <cell r="AE412">
            <v>0</v>
          </cell>
          <cell r="AF412">
            <v>0</v>
          </cell>
          <cell r="AG412">
            <v>0</v>
          </cell>
          <cell r="AH412">
            <v>0</v>
          </cell>
          <cell r="AI412">
            <v>0</v>
          </cell>
          <cell r="AJ412">
            <v>0</v>
          </cell>
          <cell r="AK412">
            <v>0</v>
          </cell>
          <cell r="AL412">
            <v>0</v>
          </cell>
          <cell r="AM412">
            <v>0</v>
          </cell>
          <cell r="AN412">
            <v>0</v>
          </cell>
          <cell r="AO412">
            <v>0</v>
          </cell>
          <cell r="AP412">
            <v>0</v>
          </cell>
          <cell r="AQ412">
            <v>0</v>
          </cell>
          <cell r="AR412">
            <v>0</v>
          </cell>
          <cell r="AS412">
            <v>0</v>
          </cell>
          <cell r="AT412">
            <v>0</v>
          </cell>
          <cell r="AU412">
            <v>0</v>
          </cell>
          <cell r="AV412">
            <v>0</v>
          </cell>
          <cell r="AW412">
            <v>0</v>
          </cell>
        </row>
        <row r="413">
          <cell r="A413">
            <v>6404</v>
          </cell>
          <cell r="B413">
            <v>0</v>
          </cell>
          <cell r="C413">
            <v>0</v>
          </cell>
          <cell r="D413">
            <v>0</v>
          </cell>
          <cell r="E413">
            <v>0</v>
          </cell>
          <cell r="F413">
            <v>0</v>
          </cell>
          <cell r="G413">
            <v>0</v>
          </cell>
          <cell r="H413">
            <v>0</v>
          </cell>
          <cell r="I413">
            <v>0</v>
          </cell>
          <cell r="J413">
            <v>0</v>
          </cell>
          <cell r="K413">
            <v>0</v>
          </cell>
          <cell r="L413">
            <v>0</v>
          </cell>
          <cell r="M413">
            <v>0</v>
          </cell>
          <cell r="N413">
            <v>0</v>
          </cell>
          <cell r="O413">
            <v>0</v>
          </cell>
          <cell r="P413">
            <v>0</v>
          </cell>
          <cell r="Q413">
            <v>0</v>
          </cell>
          <cell r="R413">
            <v>0</v>
          </cell>
          <cell r="S413">
            <v>0</v>
          </cell>
          <cell r="T413">
            <v>0</v>
          </cell>
          <cell r="U413">
            <v>0</v>
          </cell>
          <cell r="V413">
            <v>0</v>
          </cell>
          <cell r="W413">
            <v>0</v>
          </cell>
          <cell r="X413">
            <v>0</v>
          </cell>
          <cell r="Y413">
            <v>0</v>
          </cell>
          <cell r="Z413">
            <v>0</v>
          </cell>
          <cell r="AA413">
            <v>0</v>
          </cell>
          <cell r="AB413">
            <v>0</v>
          </cell>
          <cell r="AC413">
            <v>0</v>
          </cell>
          <cell r="AD413">
            <v>0</v>
          </cell>
          <cell r="AE413">
            <v>0</v>
          </cell>
          <cell r="AF413">
            <v>0</v>
          </cell>
          <cell r="AG413">
            <v>0</v>
          </cell>
          <cell r="AH413">
            <v>0</v>
          </cell>
          <cell r="AI413">
            <v>0</v>
          </cell>
          <cell r="AJ413">
            <v>0</v>
          </cell>
          <cell r="AK413">
            <v>0</v>
          </cell>
          <cell r="AL413">
            <v>0</v>
          </cell>
          <cell r="AM413">
            <v>0</v>
          </cell>
          <cell r="AN413">
            <v>0</v>
          </cell>
          <cell r="AO413">
            <v>0</v>
          </cell>
          <cell r="AP413">
            <v>0</v>
          </cell>
          <cell r="AQ413">
            <v>0</v>
          </cell>
          <cell r="AR413">
            <v>0</v>
          </cell>
          <cell r="AS413">
            <v>0</v>
          </cell>
          <cell r="AT413">
            <v>0</v>
          </cell>
          <cell r="AU413">
            <v>0</v>
          </cell>
          <cell r="AV413">
            <v>0</v>
          </cell>
          <cell r="AW413">
            <v>0</v>
          </cell>
        </row>
        <row r="414">
          <cell r="A414">
            <v>6500</v>
          </cell>
          <cell r="B414">
            <v>0</v>
          </cell>
          <cell r="C414">
            <v>0</v>
          </cell>
          <cell r="D414">
            <v>0</v>
          </cell>
          <cell r="E414">
            <v>0</v>
          </cell>
          <cell r="F414">
            <v>0</v>
          </cell>
          <cell r="G414">
            <v>0</v>
          </cell>
          <cell r="H414">
            <v>0</v>
          </cell>
          <cell r="I414">
            <v>0</v>
          </cell>
          <cell r="J414">
            <v>0</v>
          </cell>
          <cell r="K414">
            <v>0</v>
          </cell>
          <cell r="L414">
            <v>0</v>
          </cell>
          <cell r="M414">
            <v>0</v>
          </cell>
          <cell r="N414">
            <v>0</v>
          </cell>
          <cell r="O414">
            <v>0</v>
          </cell>
          <cell r="P414">
            <v>0</v>
          </cell>
          <cell r="Q414">
            <v>0</v>
          </cell>
          <cell r="R414">
            <v>0</v>
          </cell>
          <cell r="S414">
            <v>0</v>
          </cell>
          <cell r="T414">
            <v>0</v>
          </cell>
          <cell r="U414">
            <v>0</v>
          </cell>
          <cell r="V414">
            <v>0</v>
          </cell>
          <cell r="W414">
            <v>0</v>
          </cell>
          <cell r="X414">
            <v>0</v>
          </cell>
          <cell r="Y414">
            <v>0</v>
          </cell>
          <cell r="Z414">
            <v>0</v>
          </cell>
          <cell r="AA414">
            <v>0</v>
          </cell>
          <cell r="AB414">
            <v>0</v>
          </cell>
          <cell r="AC414">
            <v>0</v>
          </cell>
          <cell r="AD414">
            <v>0</v>
          </cell>
          <cell r="AE414">
            <v>0</v>
          </cell>
          <cell r="AF414">
            <v>0</v>
          </cell>
          <cell r="AG414">
            <v>0</v>
          </cell>
          <cell r="AH414">
            <v>0</v>
          </cell>
          <cell r="AI414">
            <v>0</v>
          </cell>
          <cell r="AJ414">
            <v>0</v>
          </cell>
          <cell r="AK414">
            <v>0</v>
          </cell>
          <cell r="AL414">
            <v>0</v>
          </cell>
          <cell r="AM414">
            <v>0</v>
          </cell>
          <cell r="AN414">
            <v>0</v>
          </cell>
          <cell r="AO414">
            <v>0</v>
          </cell>
          <cell r="AP414">
            <v>0</v>
          </cell>
          <cell r="AQ414">
            <v>0</v>
          </cell>
          <cell r="AR414">
            <v>0</v>
          </cell>
          <cell r="AS414">
            <v>0</v>
          </cell>
          <cell r="AT414">
            <v>0</v>
          </cell>
          <cell r="AU414">
            <v>0</v>
          </cell>
          <cell r="AV414">
            <v>0</v>
          </cell>
          <cell r="AW414">
            <v>0</v>
          </cell>
        </row>
        <row r="415">
          <cell r="A415">
            <v>6510</v>
          </cell>
          <cell r="B415">
            <v>0</v>
          </cell>
          <cell r="C415">
            <v>0</v>
          </cell>
          <cell r="D415">
            <v>0</v>
          </cell>
          <cell r="E415">
            <v>0</v>
          </cell>
          <cell r="F415">
            <v>0</v>
          </cell>
          <cell r="G415">
            <v>182961.09</v>
          </cell>
          <cell r="H415">
            <v>0</v>
          </cell>
          <cell r="I415">
            <v>0</v>
          </cell>
          <cell r="J415">
            <v>0</v>
          </cell>
          <cell r="K415">
            <v>0</v>
          </cell>
          <cell r="L415">
            <v>0</v>
          </cell>
          <cell r="M415">
            <v>0</v>
          </cell>
          <cell r="N415">
            <v>0</v>
          </cell>
          <cell r="O415">
            <v>0</v>
          </cell>
          <cell r="P415">
            <v>-40000</v>
          </cell>
          <cell r="Q415">
            <v>0</v>
          </cell>
          <cell r="R415">
            <v>0</v>
          </cell>
          <cell r="S415">
            <v>142961.09</v>
          </cell>
          <cell r="T415">
            <v>0</v>
          </cell>
          <cell r="U415">
            <v>0</v>
          </cell>
          <cell r="V415">
            <v>0</v>
          </cell>
          <cell r="W415">
            <v>0</v>
          </cell>
          <cell r="X415">
            <v>0</v>
          </cell>
          <cell r="Y415">
            <v>0</v>
          </cell>
          <cell r="Z415">
            <v>0</v>
          </cell>
          <cell r="AA415">
            <v>0</v>
          </cell>
          <cell r="AB415">
            <v>0</v>
          </cell>
          <cell r="AC415">
            <v>0</v>
          </cell>
          <cell r="AD415">
            <v>0</v>
          </cell>
          <cell r="AE415">
            <v>0</v>
          </cell>
          <cell r="AF415">
            <v>0</v>
          </cell>
          <cell r="AG415">
            <v>0</v>
          </cell>
          <cell r="AH415">
            <v>0</v>
          </cell>
          <cell r="AI415">
            <v>0</v>
          </cell>
          <cell r="AJ415">
            <v>0</v>
          </cell>
          <cell r="AK415">
            <v>0</v>
          </cell>
          <cell r="AL415">
            <v>0</v>
          </cell>
          <cell r="AM415">
            <v>0</v>
          </cell>
          <cell r="AN415">
            <v>0</v>
          </cell>
          <cell r="AO415">
            <v>0</v>
          </cell>
          <cell r="AP415">
            <v>0</v>
          </cell>
          <cell r="AQ415">
            <v>0</v>
          </cell>
          <cell r="AR415">
            <v>0</v>
          </cell>
          <cell r="AS415">
            <v>0</v>
          </cell>
          <cell r="AT415">
            <v>0</v>
          </cell>
          <cell r="AU415">
            <v>0</v>
          </cell>
          <cell r="AV415">
            <v>0</v>
          </cell>
          <cell r="AW415">
            <v>142961.09</v>
          </cell>
        </row>
        <row r="416">
          <cell r="A416">
            <v>6511</v>
          </cell>
          <cell r="B416">
            <v>0</v>
          </cell>
          <cell r="C416">
            <v>0</v>
          </cell>
          <cell r="D416">
            <v>0</v>
          </cell>
          <cell r="E416">
            <v>0</v>
          </cell>
          <cell r="F416">
            <v>0</v>
          </cell>
          <cell r="G416">
            <v>0</v>
          </cell>
          <cell r="H416">
            <v>0</v>
          </cell>
          <cell r="I416">
            <v>0</v>
          </cell>
          <cell r="J416">
            <v>0</v>
          </cell>
          <cell r="K416">
            <v>0</v>
          </cell>
          <cell r="L416">
            <v>0</v>
          </cell>
          <cell r="M416">
            <v>0</v>
          </cell>
          <cell r="N416">
            <v>0</v>
          </cell>
          <cell r="O416">
            <v>0</v>
          </cell>
          <cell r="P416">
            <v>14153.75</v>
          </cell>
          <cell r="Q416">
            <v>0</v>
          </cell>
          <cell r="R416">
            <v>0</v>
          </cell>
          <cell r="S416">
            <v>14153.75</v>
          </cell>
          <cell r="T416">
            <v>0</v>
          </cell>
          <cell r="U416">
            <v>0</v>
          </cell>
          <cell r="V416">
            <v>0</v>
          </cell>
          <cell r="W416">
            <v>0</v>
          </cell>
          <cell r="X416">
            <v>0</v>
          </cell>
          <cell r="Y416">
            <v>0</v>
          </cell>
          <cell r="Z416">
            <v>0</v>
          </cell>
          <cell r="AA416">
            <v>0</v>
          </cell>
          <cell r="AB416">
            <v>0</v>
          </cell>
          <cell r="AC416">
            <v>0</v>
          </cell>
          <cell r="AD416">
            <v>0</v>
          </cell>
          <cell r="AE416">
            <v>0</v>
          </cell>
          <cell r="AF416">
            <v>0</v>
          </cell>
          <cell r="AG416">
            <v>0</v>
          </cell>
          <cell r="AH416">
            <v>0</v>
          </cell>
          <cell r="AI416">
            <v>0</v>
          </cell>
          <cell r="AJ416">
            <v>0</v>
          </cell>
          <cell r="AK416">
            <v>0</v>
          </cell>
          <cell r="AL416">
            <v>0</v>
          </cell>
          <cell r="AM416">
            <v>0</v>
          </cell>
          <cell r="AN416">
            <v>0</v>
          </cell>
          <cell r="AO416">
            <v>0</v>
          </cell>
          <cell r="AP416">
            <v>0</v>
          </cell>
          <cell r="AQ416">
            <v>0</v>
          </cell>
          <cell r="AR416">
            <v>0</v>
          </cell>
          <cell r="AS416">
            <v>0</v>
          </cell>
          <cell r="AT416">
            <v>0</v>
          </cell>
          <cell r="AU416">
            <v>0</v>
          </cell>
          <cell r="AV416">
            <v>0</v>
          </cell>
          <cell r="AW416">
            <v>14153.75</v>
          </cell>
        </row>
        <row r="417">
          <cell r="A417">
            <v>6520</v>
          </cell>
          <cell r="B417">
            <v>0</v>
          </cell>
          <cell r="C417">
            <v>0</v>
          </cell>
          <cell r="D417">
            <v>0</v>
          </cell>
          <cell r="E417">
            <v>0</v>
          </cell>
          <cell r="F417">
            <v>0</v>
          </cell>
          <cell r="G417">
            <v>0</v>
          </cell>
          <cell r="H417">
            <v>0</v>
          </cell>
          <cell r="I417">
            <v>0</v>
          </cell>
          <cell r="J417">
            <v>0</v>
          </cell>
          <cell r="K417">
            <v>0</v>
          </cell>
          <cell r="L417">
            <v>0</v>
          </cell>
          <cell r="M417">
            <v>0</v>
          </cell>
          <cell r="N417">
            <v>0</v>
          </cell>
          <cell r="O417">
            <v>0</v>
          </cell>
          <cell r="P417">
            <v>0</v>
          </cell>
          <cell r="Q417">
            <v>0</v>
          </cell>
          <cell r="R417">
            <v>0</v>
          </cell>
          <cell r="S417">
            <v>0</v>
          </cell>
          <cell r="T417">
            <v>0</v>
          </cell>
          <cell r="U417">
            <v>0</v>
          </cell>
          <cell r="V417">
            <v>0</v>
          </cell>
          <cell r="W417">
            <v>0</v>
          </cell>
          <cell r="X417">
            <v>0</v>
          </cell>
          <cell r="Y417">
            <v>0</v>
          </cell>
          <cell r="Z417">
            <v>0</v>
          </cell>
          <cell r="AA417">
            <v>0</v>
          </cell>
          <cell r="AB417">
            <v>0</v>
          </cell>
          <cell r="AC417">
            <v>0</v>
          </cell>
          <cell r="AD417">
            <v>0</v>
          </cell>
          <cell r="AE417">
            <v>0</v>
          </cell>
          <cell r="AF417">
            <v>0</v>
          </cell>
          <cell r="AG417">
            <v>0</v>
          </cell>
          <cell r="AH417">
            <v>0</v>
          </cell>
          <cell r="AI417">
            <v>0</v>
          </cell>
          <cell r="AJ417">
            <v>0</v>
          </cell>
          <cell r="AK417">
            <v>0</v>
          </cell>
          <cell r="AL417">
            <v>0</v>
          </cell>
          <cell r="AM417">
            <v>0</v>
          </cell>
          <cell r="AN417">
            <v>0</v>
          </cell>
          <cell r="AO417">
            <v>0</v>
          </cell>
          <cell r="AP417">
            <v>0</v>
          </cell>
          <cell r="AQ417">
            <v>0</v>
          </cell>
          <cell r="AR417">
            <v>0</v>
          </cell>
          <cell r="AS417">
            <v>0</v>
          </cell>
          <cell r="AT417">
            <v>0</v>
          </cell>
          <cell r="AU417">
            <v>0</v>
          </cell>
          <cell r="AV417">
            <v>0</v>
          </cell>
          <cell r="AW417">
            <v>0</v>
          </cell>
        </row>
        <row r="418">
          <cell r="A418">
            <v>6521</v>
          </cell>
          <cell r="B418">
            <v>0</v>
          </cell>
          <cell r="C418">
            <v>0</v>
          </cell>
          <cell r="D418">
            <v>0</v>
          </cell>
          <cell r="E418">
            <v>0</v>
          </cell>
          <cell r="F418">
            <v>0</v>
          </cell>
          <cell r="G418">
            <v>0</v>
          </cell>
          <cell r="H418">
            <v>0</v>
          </cell>
          <cell r="I418">
            <v>0</v>
          </cell>
          <cell r="J418">
            <v>0</v>
          </cell>
          <cell r="K418">
            <v>0</v>
          </cell>
          <cell r="L418">
            <v>0</v>
          </cell>
          <cell r="M418">
            <v>0</v>
          </cell>
          <cell r="N418">
            <v>0</v>
          </cell>
          <cell r="O418">
            <v>0</v>
          </cell>
          <cell r="P418">
            <v>0</v>
          </cell>
          <cell r="Q418">
            <v>0</v>
          </cell>
          <cell r="R418">
            <v>0</v>
          </cell>
          <cell r="S418">
            <v>0</v>
          </cell>
          <cell r="T418">
            <v>0</v>
          </cell>
          <cell r="U418">
            <v>0</v>
          </cell>
          <cell r="V418">
            <v>0</v>
          </cell>
          <cell r="W418">
            <v>0</v>
          </cell>
          <cell r="X418">
            <v>0</v>
          </cell>
          <cell r="Y418">
            <v>0</v>
          </cell>
          <cell r="Z418">
            <v>0</v>
          </cell>
          <cell r="AA418">
            <v>0</v>
          </cell>
          <cell r="AB418">
            <v>0</v>
          </cell>
          <cell r="AC418">
            <v>0</v>
          </cell>
          <cell r="AD418">
            <v>0</v>
          </cell>
          <cell r="AE418">
            <v>0</v>
          </cell>
          <cell r="AF418">
            <v>0</v>
          </cell>
          <cell r="AG418">
            <v>0</v>
          </cell>
          <cell r="AH418">
            <v>0</v>
          </cell>
          <cell r="AI418">
            <v>0</v>
          </cell>
          <cell r="AJ418">
            <v>0</v>
          </cell>
          <cell r="AK418">
            <v>0</v>
          </cell>
          <cell r="AL418">
            <v>0</v>
          </cell>
          <cell r="AM418">
            <v>0</v>
          </cell>
          <cell r="AN418">
            <v>0</v>
          </cell>
          <cell r="AO418">
            <v>0</v>
          </cell>
          <cell r="AP418">
            <v>0</v>
          </cell>
          <cell r="AQ418">
            <v>0</v>
          </cell>
          <cell r="AR418">
            <v>0</v>
          </cell>
          <cell r="AS418">
            <v>0</v>
          </cell>
          <cell r="AT418">
            <v>0</v>
          </cell>
          <cell r="AU418">
            <v>0</v>
          </cell>
          <cell r="AV418">
            <v>0</v>
          </cell>
          <cell r="AW418">
            <v>0</v>
          </cell>
        </row>
        <row r="419">
          <cell r="A419">
            <v>6530</v>
          </cell>
          <cell r="B419">
            <v>0</v>
          </cell>
          <cell r="C419">
            <v>0</v>
          </cell>
          <cell r="D419">
            <v>27006.26</v>
          </cell>
          <cell r="E419">
            <v>83549.42</v>
          </cell>
          <cell r="F419">
            <v>77656.89</v>
          </cell>
          <cell r="G419">
            <v>0</v>
          </cell>
          <cell r="H419">
            <v>322254.99</v>
          </cell>
          <cell r="I419">
            <v>0</v>
          </cell>
          <cell r="J419">
            <v>0</v>
          </cell>
          <cell r="K419">
            <v>0</v>
          </cell>
          <cell r="L419">
            <v>0</v>
          </cell>
          <cell r="M419">
            <v>0</v>
          </cell>
          <cell r="N419">
            <v>0</v>
          </cell>
          <cell r="O419">
            <v>0</v>
          </cell>
          <cell r="P419">
            <v>-357258.08999999997</v>
          </cell>
          <cell r="Q419">
            <v>0</v>
          </cell>
          <cell r="R419">
            <v>0</v>
          </cell>
          <cell r="S419">
            <v>153209.47000000003</v>
          </cell>
          <cell r="T419">
            <v>0</v>
          </cell>
          <cell r="U419">
            <v>0</v>
          </cell>
          <cell r="V419">
            <v>0</v>
          </cell>
          <cell r="W419">
            <v>0</v>
          </cell>
          <cell r="X419">
            <v>0</v>
          </cell>
          <cell r="Y419">
            <v>0</v>
          </cell>
          <cell r="Z419">
            <v>0</v>
          </cell>
          <cell r="AA419">
            <v>25140</v>
          </cell>
          <cell r="AB419">
            <v>0</v>
          </cell>
          <cell r="AC419">
            <v>57333.350000000006</v>
          </cell>
          <cell r="AD419">
            <v>0</v>
          </cell>
          <cell r="AE419">
            <v>15798.29</v>
          </cell>
          <cell r="AF419">
            <v>0</v>
          </cell>
          <cell r="AG419">
            <v>0</v>
          </cell>
          <cell r="AH419">
            <v>0</v>
          </cell>
          <cell r="AI419">
            <v>13194.440000000002</v>
          </cell>
          <cell r="AJ419">
            <v>0</v>
          </cell>
          <cell r="AK419">
            <v>0</v>
          </cell>
          <cell r="AL419">
            <v>0</v>
          </cell>
          <cell r="AM419">
            <v>0</v>
          </cell>
          <cell r="AN419">
            <v>0</v>
          </cell>
          <cell r="AO419">
            <v>0</v>
          </cell>
          <cell r="AP419">
            <v>111466.08000000002</v>
          </cell>
          <cell r="AQ419">
            <v>0</v>
          </cell>
          <cell r="AR419">
            <v>0</v>
          </cell>
          <cell r="AS419">
            <v>0</v>
          </cell>
          <cell r="AT419">
            <v>0</v>
          </cell>
          <cell r="AU419">
            <v>0</v>
          </cell>
          <cell r="AV419">
            <v>0</v>
          </cell>
          <cell r="AW419">
            <v>264675.55000000005</v>
          </cell>
        </row>
        <row r="420">
          <cell r="A420">
            <v>6531</v>
          </cell>
          <cell r="B420">
            <v>0</v>
          </cell>
          <cell r="C420">
            <v>0</v>
          </cell>
          <cell r="D420">
            <v>330.84000000000015</v>
          </cell>
          <cell r="E420">
            <v>-21440.959999999999</v>
          </cell>
          <cell r="F420">
            <v>-4636.2299999999996</v>
          </cell>
          <cell r="G420">
            <v>0</v>
          </cell>
          <cell r="H420">
            <v>-16881.61</v>
          </cell>
          <cell r="I420">
            <v>0</v>
          </cell>
          <cell r="J420">
            <v>0</v>
          </cell>
          <cell r="K420">
            <v>0</v>
          </cell>
          <cell r="L420">
            <v>0</v>
          </cell>
          <cell r="M420">
            <v>0</v>
          </cell>
          <cell r="N420">
            <v>0</v>
          </cell>
          <cell r="O420">
            <v>0</v>
          </cell>
          <cell r="P420">
            <v>121100.98000000001</v>
          </cell>
          <cell r="Q420">
            <v>0</v>
          </cell>
          <cell r="R420">
            <v>0</v>
          </cell>
          <cell r="S420">
            <v>78473.020000000019</v>
          </cell>
          <cell r="T420">
            <v>0</v>
          </cell>
          <cell r="U420">
            <v>0</v>
          </cell>
          <cell r="V420">
            <v>0</v>
          </cell>
          <cell r="W420">
            <v>0</v>
          </cell>
          <cell r="X420">
            <v>-3832.9599999999996</v>
          </cell>
          <cell r="Y420">
            <v>0</v>
          </cell>
          <cell r="Z420">
            <v>0</v>
          </cell>
          <cell r="AA420">
            <v>-2436.81</v>
          </cell>
          <cell r="AB420">
            <v>0</v>
          </cell>
          <cell r="AC420">
            <v>-5120.6399999999994</v>
          </cell>
          <cell r="AD420">
            <v>0</v>
          </cell>
          <cell r="AE420">
            <v>-2336.46</v>
          </cell>
          <cell r="AF420">
            <v>0</v>
          </cell>
          <cell r="AG420">
            <v>0</v>
          </cell>
          <cell r="AH420">
            <v>0</v>
          </cell>
          <cell r="AI420">
            <v>-4050.7799999999997</v>
          </cell>
          <cell r="AJ420">
            <v>0</v>
          </cell>
          <cell r="AK420">
            <v>0</v>
          </cell>
          <cell r="AL420">
            <v>0</v>
          </cell>
          <cell r="AM420">
            <v>0</v>
          </cell>
          <cell r="AN420">
            <v>0</v>
          </cell>
          <cell r="AO420">
            <v>0</v>
          </cell>
          <cell r="AP420">
            <v>-17777.649999999998</v>
          </cell>
          <cell r="AQ420">
            <v>0</v>
          </cell>
          <cell r="AR420">
            <v>0</v>
          </cell>
          <cell r="AS420">
            <v>0</v>
          </cell>
          <cell r="AT420">
            <v>0</v>
          </cell>
          <cell r="AU420">
            <v>0</v>
          </cell>
          <cell r="AV420">
            <v>0</v>
          </cell>
          <cell r="AW420">
            <v>60695.370000000024</v>
          </cell>
        </row>
        <row r="421">
          <cell r="A421">
            <v>6540</v>
          </cell>
          <cell r="B421">
            <v>0</v>
          </cell>
          <cell r="C421">
            <v>0</v>
          </cell>
          <cell r="D421">
            <v>0</v>
          </cell>
          <cell r="E421">
            <v>0</v>
          </cell>
          <cell r="F421">
            <v>3369.35</v>
          </cell>
          <cell r="G421">
            <v>1404127.57</v>
          </cell>
          <cell r="H421">
            <v>0</v>
          </cell>
          <cell r="I421">
            <v>0</v>
          </cell>
          <cell r="J421">
            <v>0</v>
          </cell>
          <cell r="K421">
            <v>-234.73999999999069</v>
          </cell>
          <cell r="L421">
            <v>0</v>
          </cell>
          <cell r="M421">
            <v>0</v>
          </cell>
          <cell r="N421">
            <v>0</v>
          </cell>
          <cell r="O421">
            <v>0</v>
          </cell>
          <cell r="P421">
            <v>-65187.34</v>
          </cell>
          <cell r="Q421">
            <v>0</v>
          </cell>
          <cell r="R421">
            <v>0</v>
          </cell>
          <cell r="S421">
            <v>1342074.8400000001</v>
          </cell>
          <cell r="T421">
            <v>0</v>
          </cell>
          <cell r="U421">
            <v>0</v>
          </cell>
          <cell r="V421">
            <v>0</v>
          </cell>
          <cell r="W421">
            <v>0</v>
          </cell>
          <cell r="X421">
            <v>-654476.47</v>
          </cell>
          <cell r="Y421">
            <v>0</v>
          </cell>
          <cell r="Z421">
            <v>0</v>
          </cell>
          <cell r="AA421">
            <v>0</v>
          </cell>
          <cell r="AB421">
            <v>0</v>
          </cell>
          <cell r="AC421">
            <v>0</v>
          </cell>
          <cell r="AD421">
            <v>0</v>
          </cell>
          <cell r="AE421">
            <v>14846.25</v>
          </cell>
          <cell r="AF421">
            <v>0</v>
          </cell>
          <cell r="AG421">
            <v>0</v>
          </cell>
          <cell r="AH421">
            <v>0</v>
          </cell>
          <cell r="AI421">
            <v>0</v>
          </cell>
          <cell r="AJ421">
            <v>-0.01</v>
          </cell>
          <cell r="AK421">
            <v>0</v>
          </cell>
          <cell r="AL421">
            <v>0</v>
          </cell>
          <cell r="AM421">
            <v>0</v>
          </cell>
          <cell r="AN421">
            <v>0</v>
          </cell>
          <cell r="AO421">
            <v>0</v>
          </cell>
          <cell r="AP421">
            <v>-639630.23</v>
          </cell>
          <cell r="AQ421">
            <v>0</v>
          </cell>
          <cell r="AR421">
            <v>0</v>
          </cell>
          <cell r="AS421">
            <v>0</v>
          </cell>
          <cell r="AT421">
            <v>0</v>
          </cell>
          <cell r="AU421">
            <v>0</v>
          </cell>
          <cell r="AV421">
            <v>0</v>
          </cell>
          <cell r="AW421">
            <v>702444.6100000001</v>
          </cell>
        </row>
        <row r="422">
          <cell r="A422">
            <v>6541</v>
          </cell>
          <cell r="B422">
            <v>0</v>
          </cell>
          <cell r="C422">
            <v>0</v>
          </cell>
          <cell r="D422">
            <v>0</v>
          </cell>
          <cell r="E422">
            <v>0</v>
          </cell>
          <cell r="F422">
            <v>0</v>
          </cell>
          <cell r="G422">
            <v>0</v>
          </cell>
          <cell r="H422">
            <v>0</v>
          </cell>
          <cell r="I422">
            <v>0</v>
          </cell>
          <cell r="J422">
            <v>0</v>
          </cell>
          <cell r="K422">
            <v>0</v>
          </cell>
          <cell r="L422">
            <v>0</v>
          </cell>
          <cell r="M422">
            <v>0</v>
          </cell>
          <cell r="N422">
            <v>0</v>
          </cell>
          <cell r="O422">
            <v>0</v>
          </cell>
          <cell r="P422">
            <v>33217.5</v>
          </cell>
          <cell r="Q422">
            <v>0</v>
          </cell>
          <cell r="R422">
            <v>0</v>
          </cell>
          <cell r="S422">
            <v>33217.5</v>
          </cell>
          <cell r="T422">
            <v>0</v>
          </cell>
          <cell r="U422">
            <v>0</v>
          </cell>
          <cell r="V422">
            <v>0</v>
          </cell>
          <cell r="W422">
            <v>0</v>
          </cell>
          <cell r="X422">
            <v>0.01</v>
          </cell>
          <cell r="Y422">
            <v>0</v>
          </cell>
          <cell r="Z422">
            <v>0</v>
          </cell>
          <cell r="AA422">
            <v>0</v>
          </cell>
          <cell r="AB422">
            <v>0</v>
          </cell>
          <cell r="AC422">
            <v>0</v>
          </cell>
          <cell r="AD422">
            <v>0</v>
          </cell>
          <cell r="AE422">
            <v>-412.4</v>
          </cell>
          <cell r="AF422">
            <v>0</v>
          </cell>
          <cell r="AG422">
            <v>0</v>
          </cell>
          <cell r="AH422">
            <v>0</v>
          </cell>
          <cell r="AI422">
            <v>0</v>
          </cell>
          <cell r="AJ422">
            <v>0.01</v>
          </cell>
          <cell r="AK422">
            <v>7.0000000000000007E-2</v>
          </cell>
          <cell r="AL422">
            <v>0</v>
          </cell>
          <cell r="AM422">
            <v>0</v>
          </cell>
          <cell r="AN422">
            <v>0</v>
          </cell>
          <cell r="AO422">
            <v>0</v>
          </cell>
          <cell r="AP422">
            <v>-412.31</v>
          </cell>
          <cell r="AQ422">
            <v>0</v>
          </cell>
          <cell r="AR422">
            <v>0</v>
          </cell>
          <cell r="AS422">
            <v>0</v>
          </cell>
          <cell r="AT422">
            <v>0</v>
          </cell>
          <cell r="AU422">
            <v>0</v>
          </cell>
          <cell r="AV422">
            <v>0</v>
          </cell>
          <cell r="AW422">
            <v>32805.19</v>
          </cell>
        </row>
        <row r="423">
          <cell r="A423">
            <v>6600</v>
          </cell>
          <cell r="B423">
            <v>0</v>
          </cell>
          <cell r="C423">
            <v>0</v>
          </cell>
          <cell r="D423">
            <v>0</v>
          </cell>
          <cell r="E423">
            <v>0</v>
          </cell>
          <cell r="F423">
            <v>0</v>
          </cell>
          <cell r="G423">
            <v>0</v>
          </cell>
          <cell r="H423">
            <v>0</v>
          </cell>
          <cell r="I423">
            <v>0</v>
          </cell>
          <cell r="J423">
            <v>0</v>
          </cell>
          <cell r="K423">
            <v>0</v>
          </cell>
          <cell r="L423">
            <v>0</v>
          </cell>
          <cell r="M423">
            <v>0</v>
          </cell>
          <cell r="N423">
            <v>0</v>
          </cell>
          <cell r="O423">
            <v>0</v>
          </cell>
          <cell r="P423">
            <v>0</v>
          </cell>
          <cell r="Q423">
            <v>0</v>
          </cell>
          <cell r="R423">
            <v>0</v>
          </cell>
          <cell r="S423">
            <v>0</v>
          </cell>
          <cell r="T423">
            <v>0</v>
          </cell>
          <cell r="U423">
            <v>0</v>
          </cell>
          <cell r="V423">
            <v>0</v>
          </cell>
          <cell r="W423">
            <v>0</v>
          </cell>
          <cell r="X423">
            <v>0</v>
          </cell>
          <cell r="Y423">
            <v>0</v>
          </cell>
          <cell r="Z423">
            <v>0</v>
          </cell>
          <cell r="AA423">
            <v>0</v>
          </cell>
          <cell r="AB423">
            <v>0</v>
          </cell>
          <cell r="AC423">
            <v>0</v>
          </cell>
          <cell r="AD423">
            <v>0</v>
          </cell>
          <cell r="AE423">
            <v>0</v>
          </cell>
          <cell r="AF423">
            <v>0</v>
          </cell>
          <cell r="AG423">
            <v>0</v>
          </cell>
          <cell r="AH423">
            <v>0</v>
          </cell>
          <cell r="AI423">
            <v>0</v>
          </cell>
          <cell r="AJ423">
            <v>0</v>
          </cell>
          <cell r="AK423">
            <v>0</v>
          </cell>
          <cell r="AL423">
            <v>0</v>
          </cell>
          <cell r="AM423">
            <v>0</v>
          </cell>
          <cell r="AN423">
            <v>0</v>
          </cell>
          <cell r="AO423">
            <v>0</v>
          </cell>
          <cell r="AP423">
            <v>0</v>
          </cell>
          <cell r="AQ423">
            <v>0</v>
          </cell>
          <cell r="AR423">
            <v>0</v>
          </cell>
          <cell r="AS423">
            <v>0</v>
          </cell>
          <cell r="AT423">
            <v>0</v>
          </cell>
          <cell r="AU423">
            <v>0</v>
          </cell>
          <cell r="AV423">
            <v>0</v>
          </cell>
          <cell r="AW423">
            <v>0</v>
          </cell>
        </row>
        <row r="424">
          <cell r="A424">
            <v>6601</v>
          </cell>
          <cell r="B424">
            <v>0</v>
          </cell>
          <cell r="C424">
            <v>0</v>
          </cell>
          <cell r="D424">
            <v>0</v>
          </cell>
          <cell r="E424">
            <v>0</v>
          </cell>
          <cell r="F424">
            <v>0</v>
          </cell>
          <cell r="G424">
            <v>0</v>
          </cell>
          <cell r="H424">
            <v>0</v>
          </cell>
          <cell r="I424">
            <v>0</v>
          </cell>
          <cell r="J424">
            <v>0</v>
          </cell>
          <cell r="K424">
            <v>0</v>
          </cell>
          <cell r="L424">
            <v>0</v>
          </cell>
          <cell r="M424">
            <v>0</v>
          </cell>
          <cell r="N424">
            <v>0</v>
          </cell>
          <cell r="O424">
            <v>0</v>
          </cell>
          <cell r="P424">
            <v>0</v>
          </cell>
          <cell r="Q424">
            <v>0</v>
          </cell>
          <cell r="R424">
            <v>0</v>
          </cell>
          <cell r="S424">
            <v>0</v>
          </cell>
          <cell r="T424">
            <v>0</v>
          </cell>
          <cell r="U424">
            <v>0</v>
          </cell>
          <cell r="V424">
            <v>0</v>
          </cell>
          <cell r="W424">
            <v>0</v>
          </cell>
          <cell r="X424">
            <v>0</v>
          </cell>
          <cell r="Y424">
            <v>0</v>
          </cell>
          <cell r="Z424">
            <v>0</v>
          </cell>
          <cell r="AA424">
            <v>0</v>
          </cell>
          <cell r="AB424">
            <v>0</v>
          </cell>
          <cell r="AC424">
            <v>0</v>
          </cell>
          <cell r="AD424">
            <v>0</v>
          </cell>
          <cell r="AE424">
            <v>0</v>
          </cell>
          <cell r="AF424">
            <v>0</v>
          </cell>
          <cell r="AG424">
            <v>0</v>
          </cell>
          <cell r="AH424">
            <v>0</v>
          </cell>
          <cell r="AI424">
            <v>0</v>
          </cell>
          <cell r="AJ424">
            <v>0</v>
          </cell>
          <cell r="AK424">
            <v>0</v>
          </cell>
          <cell r="AL424">
            <v>0</v>
          </cell>
          <cell r="AM424">
            <v>0</v>
          </cell>
          <cell r="AN424">
            <v>0</v>
          </cell>
          <cell r="AO424">
            <v>0</v>
          </cell>
          <cell r="AP424">
            <v>0</v>
          </cell>
          <cell r="AQ424">
            <v>0</v>
          </cell>
          <cell r="AR424">
            <v>0</v>
          </cell>
          <cell r="AS424">
            <v>0</v>
          </cell>
          <cell r="AT424">
            <v>0</v>
          </cell>
          <cell r="AU424">
            <v>0</v>
          </cell>
          <cell r="AV424">
            <v>0</v>
          </cell>
          <cell r="AW424">
            <v>0</v>
          </cell>
        </row>
        <row r="425">
          <cell r="A425">
            <v>6602</v>
          </cell>
          <cell r="B425">
            <v>0</v>
          </cell>
          <cell r="C425">
            <v>0</v>
          </cell>
          <cell r="D425">
            <v>0</v>
          </cell>
          <cell r="E425">
            <v>0</v>
          </cell>
          <cell r="F425">
            <v>0</v>
          </cell>
          <cell r="G425">
            <v>0</v>
          </cell>
          <cell r="H425">
            <v>0</v>
          </cell>
          <cell r="I425">
            <v>0</v>
          </cell>
          <cell r="J425">
            <v>0</v>
          </cell>
          <cell r="K425">
            <v>0</v>
          </cell>
          <cell r="L425">
            <v>0</v>
          </cell>
          <cell r="M425">
            <v>0</v>
          </cell>
          <cell r="N425">
            <v>0</v>
          </cell>
          <cell r="O425">
            <v>0</v>
          </cell>
          <cell r="P425">
            <v>0</v>
          </cell>
          <cell r="Q425">
            <v>0</v>
          </cell>
          <cell r="R425">
            <v>0</v>
          </cell>
          <cell r="S425">
            <v>0</v>
          </cell>
          <cell r="T425">
            <v>0</v>
          </cell>
          <cell r="U425">
            <v>0</v>
          </cell>
          <cell r="V425">
            <v>0</v>
          </cell>
          <cell r="W425">
            <v>0</v>
          </cell>
          <cell r="X425">
            <v>0</v>
          </cell>
          <cell r="Y425">
            <v>0</v>
          </cell>
          <cell r="Z425">
            <v>0</v>
          </cell>
          <cell r="AA425">
            <v>0</v>
          </cell>
          <cell r="AB425">
            <v>0</v>
          </cell>
          <cell r="AC425">
            <v>0</v>
          </cell>
          <cell r="AD425">
            <v>0</v>
          </cell>
          <cell r="AE425">
            <v>0</v>
          </cell>
          <cell r="AF425">
            <v>0</v>
          </cell>
          <cell r="AG425">
            <v>0</v>
          </cell>
          <cell r="AH425">
            <v>0</v>
          </cell>
          <cell r="AI425">
            <v>0</v>
          </cell>
          <cell r="AJ425">
            <v>0</v>
          </cell>
          <cell r="AK425">
            <v>0</v>
          </cell>
          <cell r="AL425">
            <v>0</v>
          </cell>
          <cell r="AM425">
            <v>0</v>
          </cell>
          <cell r="AN425">
            <v>0</v>
          </cell>
          <cell r="AO425">
            <v>0</v>
          </cell>
          <cell r="AP425">
            <v>0</v>
          </cell>
          <cell r="AQ425">
            <v>0</v>
          </cell>
          <cell r="AR425">
            <v>0</v>
          </cell>
          <cell r="AS425">
            <v>0</v>
          </cell>
          <cell r="AT425">
            <v>0</v>
          </cell>
          <cell r="AU425">
            <v>0</v>
          </cell>
          <cell r="AV425">
            <v>0</v>
          </cell>
          <cell r="AW425">
            <v>0</v>
          </cell>
        </row>
        <row r="426">
          <cell r="A426">
            <v>6603</v>
          </cell>
          <cell r="B426">
            <v>83895.219999969006</v>
          </cell>
          <cell r="C426">
            <v>0</v>
          </cell>
          <cell r="D426">
            <v>0</v>
          </cell>
          <cell r="E426">
            <v>0</v>
          </cell>
          <cell r="F426">
            <v>0</v>
          </cell>
          <cell r="G426">
            <v>0</v>
          </cell>
          <cell r="H426">
            <v>0</v>
          </cell>
          <cell r="I426">
            <v>0</v>
          </cell>
          <cell r="J426">
            <v>0</v>
          </cell>
          <cell r="K426">
            <v>0</v>
          </cell>
          <cell r="L426">
            <v>0</v>
          </cell>
          <cell r="M426">
            <v>0</v>
          </cell>
          <cell r="N426">
            <v>0</v>
          </cell>
          <cell r="O426">
            <v>0</v>
          </cell>
          <cell r="P426">
            <v>0</v>
          </cell>
          <cell r="Q426">
            <v>0</v>
          </cell>
          <cell r="R426">
            <v>0</v>
          </cell>
          <cell r="S426">
            <v>83895.219999969006</v>
          </cell>
          <cell r="T426">
            <v>0</v>
          </cell>
          <cell r="U426">
            <v>0</v>
          </cell>
          <cell r="V426">
            <v>0</v>
          </cell>
          <cell r="W426">
            <v>0</v>
          </cell>
          <cell r="X426">
            <v>0</v>
          </cell>
          <cell r="Y426">
            <v>0</v>
          </cell>
          <cell r="Z426">
            <v>0</v>
          </cell>
          <cell r="AA426">
            <v>0</v>
          </cell>
          <cell r="AB426">
            <v>0</v>
          </cell>
          <cell r="AC426">
            <v>0</v>
          </cell>
          <cell r="AD426">
            <v>0</v>
          </cell>
          <cell r="AE426">
            <v>0</v>
          </cell>
          <cell r="AF426">
            <v>0</v>
          </cell>
          <cell r="AG426">
            <v>0</v>
          </cell>
          <cell r="AH426">
            <v>0</v>
          </cell>
          <cell r="AI426">
            <v>0</v>
          </cell>
          <cell r="AJ426">
            <v>0</v>
          </cell>
          <cell r="AK426">
            <v>0</v>
          </cell>
          <cell r="AL426">
            <v>0</v>
          </cell>
          <cell r="AM426">
            <v>0</v>
          </cell>
          <cell r="AN426">
            <v>0</v>
          </cell>
          <cell r="AO426">
            <v>0</v>
          </cell>
          <cell r="AP426">
            <v>0</v>
          </cell>
          <cell r="AQ426">
            <v>0</v>
          </cell>
          <cell r="AR426">
            <v>23.210000000000036</v>
          </cell>
          <cell r="AS426">
            <v>23.210000000000036</v>
          </cell>
          <cell r="AT426">
            <v>0</v>
          </cell>
          <cell r="AU426">
            <v>0</v>
          </cell>
          <cell r="AV426">
            <v>0</v>
          </cell>
          <cell r="AW426">
            <v>83918.429999969012</v>
          </cell>
        </row>
        <row r="427">
          <cell r="A427">
            <v>6604</v>
          </cell>
          <cell r="B427">
            <v>0</v>
          </cell>
          <cell r="C427">
            <v>0</v>
          </cell>
          <cell r="D427">
            <v>0</v>
          </cell>
          <cell r="E427">
            <v>0</v>
          </cell>
          <cell r="F427">
            <v>0</v>
          </cell>
          <cell r="G427">
            <v>0</v>
          </cell>
          <cell r="H427">
            <v>0</v>
          </cell>
          <cell r="I427">
            <v>0</v>
          </cell>
          <cell r="J427">
            <v>0</v>
          </cell>
          <cell r="K427">
            <v>0</v>
          </cell>
          <cell r="L427">
            <v>0</v>
          </cell>
          <cell r="M427">
            <v>0</v>
          </cell>
          <cell r="N427">
            <v>0</v>
          </cell>
          <cell r="O427">
            <v>0</v>
          </cell>
          <cell r="P427">
            <v>0</v>
          </cell>
          <cell r="Q427">
            <v>0</v>
          </cell>
          <cell r="R427">
            <v>0</v>
          </cell>
          <cell r="S427">
            <v>0</v>
          </cell>
          <cell r="T427">
            <v>0</v>
          </cell>
          <cell r="U427">
            <v>0</v>
          </cell>
          <cell r="V427">
            <v>0</v>
          </cell>
          <cell r="W427">
            <v>0</v>
          </cell>
          <cell r="X427">
            <v>0</v>
          </cell>
          <cell r="Y427">
            <v>0</v>
          </cell>
          <cell r="Z427">
            <v>0</v>
          </cell>
          <cell r="AA427">
            <v>0</v>
          </cell>
          <cell r="AB427">
            <v>0</v>
          </cell>
          <cell r="AC427">
            <v>100</v>
          </cell>
          <cell r="AD427">
            <v>0</v>
          </cell>
          <cell r="AE427">
            <v>0</v>
          </cell>
          <cell r="AF427">
            <v>0</v>
          </cell>
          <cell r="AG427">
            <v>0</v>
          </cell>
          <cell r="AH427">
            <v>0</v>
          </cell>
          <cell r="AI427">
            <v>0</v>
          </cell>
          <cell r="AJ427">
            <v>0</v>
          </cell>
          <cell r="AK427">
            <v>0</v>
          </cell>
          <cell r="AL427">
            <v>0</v>
          </cell>
          <cell r="AM427">
            <v>0</v>
          </cell>
          <cell r="AN427">
            <v>0</v>
          </cell>
          <cell r="AO427">
            <v>0</v>
          </cell>
          <cell r="AP427">
            <v>100</v>
          </cell>
          <cell r="AQ427">
            <v>0</v>
          </cell>
          <cell r="AR427">
            <v>0</v>
          </cell>
          <cell r="AS427">
            <v>0</v>
          </cell>
          <cell r="AT427">
            <v>0</v>
          </cell>
          <cell r="AU427">
            <v>0</v>
          </cell>
          <cell r="AV427">
            <v>0</v>
          </cell>
          <cell r="AW427">
            <v>100</v>
          </cell>
        </row>
        <row r="428">
          <cell r="A428">
            <v>6605</v>
          </cell>
          <cell r="B428">
            <v>0</v>
          </cell>
          <cell r="C428">
            <v>0</v>
          </cell>
          <cell r="D428">
            <v>0</v>
          </cell>
          <cell r="E428">
            <v>0</v>
          </cell>
          <cell r="F428">
            <v>0</v>
          </cell>
          <cell r="G428">
            <v>0</v>
          </cell>
          <cell r="H428">
            <v>0</v>
          </cell>
          <cell r="I428">
            <v>0</v>
          </cell>
          <cell r="J428">
            <v>0</v>
          </cell>
          <cell r="K428">
            <v>0</v>
          </cell>
          <cell r="L428">
            <v>0</v>
          </cell>
          <cell r="M428">
            <v>0</v>
          </cell>
          <cell r="N428">
            <v>0</v>
          </cell>
          <cell r="O428">
            <v>0</v>
          </cell>
          <cell r="P428">
            <v>0</v>
          </cell>
          <cell r="Q428">
            <v>0</v>
          </cell>
          <cell r="R428">
            <v>0</v>
          </cell>
          <cell r="S428">
            <v>0</v>
          </cell>
          <cell r="T428">
            <v>0</v>
          </cell>
          <cell r="U428">
            <v>0</v>
          </cell>
          <cell r="V428">
            <v>0</v>
          </cell>
          <cell r="W428">
            <v>0</v>
          </cell>
          <cell r="X428">
            <v>0</v>
          </cell>
          <cell r="Y428">
            <v>0</v>
          </cell>
          <cell r="Z428">
            <v>0</v>
          </cell>
          <cell r="AA428">
            <v>0</v>
          </cell>
          <cell r="AB428">
            <v>0</v>
          </cell>
          <cell r="AC428">
            <v>0</v>
          </cell>
          <cell r="AD428">
            <v>0</v>
          </cell>
          <cell r="AE428">
            <v>0</v>
          </cell>
          <cell r="AF428">
            <v>0</v>
          </cell>
          <cell r="AG428">
            <v>0</v>
          </cell>
          <cell r="AH428">
            <v>0</v>
          </cell>
          <cell r="AI428">
            <v>0</v>
          </cell>
          <cell r="AJ428">
            <v>0</v>
          </cell>
          <cell r="AK428">
            <v>0</v>
          </cell>
          <cell r="AL428">
            <v>0</v>
          </cell>
          <cell r="AM428">
            <v>0</v>
          </cell>
          <cell r="AN428">
            <v>0</v>
          </cell>
          <cell r="AO428">
            <v>0</v>
          </cell>
          <cell r="AP428">
            <v>0</v>
          </cell>
          <cell r="AQ428">
            <v>25235.089999999851</v>
          </cell>
          <cell r="AR428">
            <v>0</v>
          </cell>
          <cell r="AS428">
            <v>25235.089999999851</v>
          </cell>
          <cell r="AT428">
            <v>0</v>
          </cell>
          <cell r="AU428">
            <v>0</v>
          </cell>
          <cell r="AV428">
            <v>0</v>
          </cell>
          <cell r="AW428">
            <v>25235.089999999851</v>
          </cell>
        </row>
        <row r="429">
          <cell r="A429">
            <v>6606</v>
          </cell>
          <cell r="B429">
            <v>0</v>
          </cell>
          <cell r="C429">
            <v>0</v>
          </cell>
          <cell r="D429">
            <v>0</v>
          </cell>
          <cell r="E429">
            <v>0</v>
          </cell>
          <cell r="F429">
            <v>0</v>
          </cell>
          <cell r="G429">
            <v>0</v>
          </cell>
          <cell r="H429">
            <v>0</v>
          </cell>
          <cell r="I429">
            <v>0</v>
          </cell>
          <cell r="J429">
            <v>0</v>
          </cell>
          <cell r="K429">
            <v>0</v>
          </cell>
          <cell r="L429">
            <v>0</v>
          </cell>
          <cell r="M429">
            <v>0</v>
          </cell>
          <cell r="N429">
            <v>0</v>
          </cell>
          <cell r="O429">
            <v>0</v>
          </cell>
          <cell r="P429">
            <v>0</v>
          </cell>
          <cell r="Q429">
            <v>0</v>
          </cell>
          <cell r="R429">
            <v>0</v>
          </cell>
          <cell r="S429">
            <v>0</v>
          </cell>
          <cell r="T429">
            <v>0</v>
          </cell>
          <cell r="U429">
            <v>0</v>
          </cell>
          <cell r="V429">
            <v>0</v>
          </cell>
          <cell r="W429">
            <v>0</v>
          </cell>
          <cell r="X429">
            <v>0</v>
          </cell>
          <cell r="Y429">
            <v>0</v>
          </cell>
          <cell r="Z429">
            <v>0</v>
          </cell>
          <cell r="AA429">
            <v>0</v>
          </cell>
          <cell r="AB429">
            <v>0</v>
          </cell>
          <cell r="AC429">
            <v>0</v>
          </cell>
          <cell r="AD429">
            <v>0</v>
          </cell>
          <cell r="AE429">
            <v>0</v>
          </cell>
          <cell r="AF429">
            <v>0</v>
          </cell>
          <cell r="AG429">
            <v>0</v>
          </cell>
          <cell r="AH429">
            <v>0</v>
          </cell>
          <cell r="AI429">
            <v>0</v>
          </cell>
          <cell r="AJ429">
            <v>0</v>
          </cell>
          <cell r="AK429">
            <v>0</v>
          </cell>
          <cell r="AL429">
            <v>0</v>
          </cell>
          <cell r="AM429">
            <v>0</v>
          </cell>
          <cell r="AN429">
            <v>0</v>
          </cell>
          <cell r="AO429">
            <v>0</v>
          </cell>
          <cell r="AP429">
            <v>0</v>
          </cell>
          <cell r="AQ429">
            <v>0</v>
          </cell>
          <cell r="AR429">
            <v>0</v>
          </cell>
          <cell r="AS429">
            <v>0</v>
          </cell>
          <cell r="AT429">
            <v>0</v>
          </cell>
          <cell r="AU429">
            <v>0</v>
          </cell>
          <cell r="AV429">
            <v>0</v>
          </cell>
          <cell r="AW429">
            <v>0</v>
          </cell>
        </row>
        <row r="430">
          <cell r="A430">
            <v>6607</v>
          </cell>
          <cell r="B430">
            <v>0</v>
          </cell>
          <cell r="C430">
            <v>0</v>
          </cell>
          <cell r="D430">
            <v>0</v>
          </cell>
          <cell r="E430">
            <v>0</v>
          </cell>
          <cell r="F430">
            <v>0</v>
          </cell>
          <cell r="G430">
            <v>0</v>
          </cell>
          <cell r="H430">
            <v>0</v>
          </cell>
          <cell r="I430">
            <v>0</v>
          </cell>
          <cell r="J430">
            <v>0</v>
          </cell>
          <cell r="K430">
            <v>0</v>
          </cell>
          <cell r="L430">
            <v>0</v>
          </cell>
          <cell r="M430">
            <v>0</v>
          </cell>
          <cell r="N430">
            <v>0</v>
          </cell>
          <cell r="O430">
            <v>0</v>
          </cell>
          <cell r="P430">
            <v>0</v>
          </cell>
          <cell r="Q430">
            <v>0</v>
          </cell>
          <cell r="R430">
            <v>0</v>
          </cell>
          <cell r="S430">
            <v>0</v>
          </cell>
          <cell r="T430">
            <v>0</v>
          </cell>
          <cell r="U430">
            <v>0</v>
          </cell>
          <cell r="V430">
            <v>0</v>
          </cell>
          <cell r="W430">
            <v>0</v>
          </cell>
          <cell r="X430">
            <v>0</v>
          </cell>
          <cell r="Y430">
            <v>0</v>
          </cell>
          <cell r="Z430">
            <v>0</v>
          </cell>
          <cell r="AA430">
            <v>0</v>
          </cell>
          <cell r="AB430">
            <v>0</v>
          </cell>
          <cell r="AC430">
            <v>0</v>
          </cell>
          <cell r="AD430">
            <v>0</v>
          </cell>
          <cell r="AE430">
            <v>0</v>
          </cell>
          <cell r="AF430">
            <v>0</v>
          </cell>
          <cell r="AG430">
            <v>0</v>
          </cell>
          <cell r="AH430">
            <v>0</v>
          </cell>
          <cell r="AI430">
            <v>0</v>
          </cell>
          <cell r="AJ430">
            <v>0</v>
          </cell>
          <cell r="AK430">
            <v>0</v>
          </cell>
          <cell r="AL430">
            <v>0</v>
          </cell>
          <cell r="AM430">
            <v>0</v>
          </cell>
          <cell r="AN430">
            <v>0</v>
          </cell>
          <cell r="AO430">
            <v>0</v>
          </cell>
          <cell r="AP430">
            <v>0</v>
          </cell>
          <cell r="AQ430">
            <v>0</v>
          </cell>
          <cell r="AR430">
            <v>0</v>
          </cell>
          <cell r="AS430">
            <v>0</v>
          </cell>
          <cell r="AT430">
            <v>0</v>
          </cell>
          <cell r="AU430">
            <v>0</v>
          </cell>
          <cell r="AV430">
            <v>0</v>
          </cell>
          <cell r="AW430">
            <v>0</v>
          </cell>
        </row>
        <row r="431">
          <cell r="A431">
            <v>6608</v>
          </cell>
          <cell r="B431">
            <v>0</v>
          </cell>
          <cell r="C431">
            <v>0</v>
          </cell>
          <cell r="D431">
            <v>0</v>
          </cell>
          <cell r="E431">
            <v>0</v>
          </cell>
          <cell r="F431">
            <v>0</v>
          </cell>
          <cell r="G431">
            <v>0</v>
          </cell>
          <cell r="H431">
            <v>0</v>
          </cell>
          <cell r="I431">
            <v>677.1</v>
          </cell>
          <cell r="J431">
            <v>0</v>
          </cell>
          <cell r="K431">
            <v>0</v>
          </cell>
          <cell r="L431">
            <v>0</v>
          </cell>
          <cell r="M431">
            <v>0</v>
          </cell>
          <cell r="N431">
            <v>0</v>
          </cell>
          <cell r="O431">
            <v>0</v>
          </cell>
          <cell r="P431">
            <v>0</v>
          </cell>
          <cell r="Q431">
            <v>0</v>
          </cell>
          <cell r="R431">
            <v>0</v>
          </cell>
          <cell r="S431">
            <v>677.1</v>
          </cell>
          <cell r="T431">
            <v>0</v>
          </cell>
          <cell r="U431">
            <v>0</v>
          </cell>
          <cell r="V431">
            <v>0</v>
          </cell>
          <cell r="W431">
            <v>0</v>
          </cell>
          <cell r="X431">
            <v>0</v>
          </cell>
          <cell r="Y431">
            <v>0</v>
          </cell>
          <cell r="Z431">
            <v>0</v>
          </cell>
          <cell r="AA431">
            <v>0</v>
          </cell>
          <cell r="AB431">
            <v>0</v>
          </cell>
          <cell r="AC431">
            <v>0</v>
          </cell>
          <cell r="AD431">
            <v>0</v>
          </cell>
          <cell r="AE431">
            <v>0</v>
          </cell>
          <cell r="AF431">
            <v>0</v>
          </cell>
          <cell r="AG431">
            <v>0</v>
          </cell>
          <cell r="AH431">
            <v>0</v>
          </cell>
          <cell r="AI431">
            <v>0</v>
          </cell>
          <cell r="AJ431">
            <v>0</v>
          </cell>
          <cell r="AK431">
            <v>0</v>
          </cell>
          <cell r="AL431">
            <v>-41728.789999999979</v>
          </cell>
          <cell r="AM431">
            <v>-152511.32000000004</v>
          </cell>
          <cell r="AN431">
            <v>-95520.699999999983</v>
          </cell>
          <cell r="AO431">
            <v>-99414.539999999979</v>
          </cell>
          <cell r="AP431">
            <v>-289760.81</v>
          </cell>
          <cell r="AQ431">
            <v>0</v>
          </cell>
          <cell r="AR431">
            <v>0</v>
          </cell>
          <cell r="AS431">
            <v>0</v>
          </cell>
          <cell r="AT431">
            <v>0</v>
          </cell>
          <cell r="AU431">
            <v>0</v>
          </cell>
          <cell r="AV431">
            <v>0</v>
          </cell>
          <cell r="AW431">
            <v>-289083.71000000002</v>
          </cell>
        </row>
        <row r="432">
          <cell r="A432">
            <v>6700</v>
          </cell>
          <cell r="B432">
            <v>0</v>
          </cell>
          <cell r="C432">
            <v>0</v>
          </cell>
          <cell r="D432">
            <v>0</v>
          </cell>
          <cell r="E432">
            <v>0</v>
          </cell>
          <cell r="F432">
            <v>0</v>
          </cell>
          <cell r="G432">
            <v>0</v>
          </cell>
          <cell r="H432">
            <v>0</v>
          </cell>
          <cell r="I432">
            <v>0</v>
          </cell>
          <cell r="J432">
            <v>0</v>
          </cell>
          <cell r="K432">
            <v>0</v>
          </cell>
          <cell r="L432">
            <v>0</v>
          </cell>
          <cell r="M432">
            <v>0</v>
          </cell>
          <cell r="N432">
            <v>0</v>
          </cell>
          <cell r="O432">
            <v>0</v>
          </cell>
          <cell r="P432">
            <v>0</v>
          </cell>
          <cell r="Q432">
            <v>0</v>
          </cell>
          <cell r="R432">
            <v>0</v>
          </cell>
          <cell r="S432">
            <v>0</v>
          </cell>
          <cell r="T432">
            <v>0</v>
          </cell>
          <cell r="U432">
            <v>0</v>
          </cell>
          <cell r="V432">
            <v>0</v>
          </cell>
          <cell r="W432">
            <v>0</v>
          </cell>
          <cell r="X432">
            <v>0</v>
          </cell>
          <cell r="Y432">
            <v>0</v>
          </cell>
          <cell r="Z432">
            <v>0</v>
          </cell>
          <cell r="AA432">
            <v>0</v>
          </cell>
          <cell r="AB432">
            <v>0</v>
          </cell>
          <cell r="AC432">
            <v>0</v>
          </cell>
          <cell r="AD432">
            <v>0</v>
          </cell>
          <cell r="AE432">
            <v>0</v>
          </cell>
          <cell r="AF432">
            <v>0</v>
          </cell>
          <cell r="AG432">
            <v>0</v>
          </cell>
          <cell r="AH432">
            <v>0</v>
          </cell>
          <cell r="AI432">
            <v>0</v>
          </cell>
          <cell r="AJ432">
            <v>0</v>
          </cell>
          <cell r="AK432">
            <v>0</v>
          </cell>
          <cell r="AL432">
            <v>0</v>
          </cell>
          <cell r="AM432">
            <v>0</v>
          </cell>
          <cell r="AN432">
            <v>0</v>
          </cell>
          <cell r="AO432">
            <v>0</v>
          </cell>
          <cell r="AP432">
            <v>0</v>
          </cell>
          <cell r="AQ432">
            <v>0</v>
          </cell>
          <cell r="AR432">
            <v>0</v>
          </cell>
          <cell r="AS432">
            <v>0</v>
          </cell>
          <cell r="AT432">
            <v>0</v>
          </cell>
          <cell r="AU432">
            <v>0</v>
          </cell>
          <cell r="AV432">
            <v>0</v>
          </cell>
          <cell r="AW432">
            <v>0</v>
          </cell>
        </row>
        <row r="433">
          <cell r="A433">
            <v>6701</v>
          </cell>
          <cell r="B433">
            <v>1790893.0099999905</v>
          </cell>
          <cell r="C433">
            <v>516205.41000000387</v>
          </cell>
          <cell r="D433">
            <v>0</v>
          </cell>
          <cell r="E433">
            <v>0</v>
          </cell>
          <cell r="F433">
            <v>0</v>
          </cell>
          <cell r="G433">
            <v>0</v>
          </cell>
          <cell r="H433">
            <v>0</v>
          </cell>
          <cell r="I433">
            <v>0</v>
          </cell>
          <cell r="J433">
            <v>0</v>
          </cell>
          <cell r="K433">
            <v>1642137.1999999993</v>
          </cell>
          <cell r="L433">
            <v>1310941.4399999995</v>
          </cell>
          <cell r="M433">
            <v>0</v>
          </cell>
          <cell r="N433">
            <v>250000</v>
          </cell>
          <cell r="O433">
            <v>0</v>
          </cell>
          <cell r="P433">
            <v>150246</v>
          </cell>
          <cell r="Q433">
            <v>501168</v>
          </cell>
          <cell r="R433">
            <v>0</v>
          </cell>
          <cell r="S433">
            <v>6161591.0599999931</v>
          </cell>
          <cell r="T433">
            <v>0</v>
          </cell>
          <cell r="U433">
            <v>0</v>
          </cell>
          <cell r="V433">
            <v>433773</v>
          </cell>
          <cell r="W433">
            <v>0</v>
          </cell>
          <cell r="X433">
            <v>-246162.20000000019</v>
          </cell>
          <cell r="Y433">
            <v>0</v>
          </cell>
          <cell r="Z433">
            <v>-74112.620000004768</v>
          </cell>
          <cell r="AA433">
            <v>27735.959999999031</v>
          </cell>
          <cell r="AB433">
            <v>172255.37000000011</v>
          </cell>
          <cell r="AC433">
            <v>-125878.70999999996</v>
          </cell>
          <cell r="AD433">
            <v>478.74000000022352</v>
          </cell>
          <cell r="AE433">
            <v>0</v>
          </cell>
          <cell r="AF433">
            <v>0</v>
          </cell>
          <cell r="AG433">
            <v>0</v>
          </cell>
          <cell r="AH433">
            <v>0</v>
          </cell>
          <cell r="AI433">
            <v>-190650.8900000006</v>
          </cell>
          <cell r="AJ433">
            <v>8535.8199999993667</v>
          </cell>
          <cell r="AK433">
            <v>182115.08000000007</v>
          </cell>
          <cell r="AL433">
            <v>0</v>
          </cell>
          <cell r="AM433">
            <v>0</v>
          </cell>
          <cell r="AN433">
            <v>0</v>
          </cell>
          <cell r="AO433">
            <v>0</v>
          </cell>
          <cell r="AP433">
            <v>188089.54999999329</v>
          </cell>
          <cell r="AQ433">
            <v>0</v>
          </cell>
          <cell r="AR433">
            <v>0</v>
          </cell>
          <cell r="AS433">
            <v>0</v>
          </cell>
          <cell r="AT433">
            <v>0</v>
          </cell>
          <cell r="AU433">
            <v>0</v>
          </cell>
          <cell r="AV433">
            <v>0</v>
          </cell>
          <cell r="AW433">
            <v>6349680.6099999864</v>
          </cell>
        </row>
        <row r="434">
          <cell r="A434">
            <v>6702</v>
          </cell>
          <cell r="B434">
            <v>0</v>
          </cell>
          <cell r="C434">
            <v>0</v>
          </cell>
          <cell r="D434">
            <v>0</v>
          </cell>
          <cell r="E434">
            <v>0</v>
          </cell>
          <cell r="F434">
            <v>0</v>
          </cell>
          <cell r="G434">
            <v>0</v>
          </cell>
          <cell r="H434">
            <v>0</v>
          </cell>
          <cell r="I434">
            <v>0</v>
          </cell>
          <cell r="J434">
            <v>0</v>
          </cell>
          <cell r="K434">
            <v>0</v>
          </cell>
          <cell r="L434">
            <v>0</v>
          </cell>
          <cell r="M434">
            <v>0</v>
          </cell>
          <cell r="N434">
            <v>0</v>
          </cell>
          <cell r="O434">
            <v>0</v>
          </cell>
          <cell r="P434">
            <v>0</v>
          </cell>
          <cell r="Q434">
            <v>0</v>
          </cell>
          <cell r="R434">
            <v>0</v>
          </cell>
          <cell r="S434">
            <v>0</v>
          </cell>
          <cell r="T434">
            <v>0</v>
          </cell>
          <cell r="U434">
            <v>0</v>
          </cell>
          <cell r="V434">
            <v>0</v>
          </cell>
          <cell r="W434">
            <v>0</v>
          </cell>
          <cell r="X434">
            <v>0</v>
          </cell>
          <cell r="Y434">
            <v>0</v>
          </cell>
          <cell r="Z434">
            <v>0</v>
          </cell>
          <cell r="AA434">
            <v>0</v>
          </cell>
          <cell r="AB434">
            <v>0</v>
          </cell>
          <cell r="AC434">
            <v>0</v>
          </cell>
          <cell r="AD434">
            <v>0</v>
          </cell>
          <cell r="AE434">
            <v>0</v>
          </cell>
          <cell r="AF434">
            <v>0</v>
          </cell>
          <cell r="AG434">
            <v>0</v>
          </cell>
          <cell r="AH434">
            <v>0</v>
          </cell>
          <cell r="AI434">
            <v>0</v>
          </cell>
          <cell r="AJ434">
            <v>0</v>
          </cell>
          <cell r="AK434">
            <v>0</v>
          </cell>
          <cell r="AL434">
            <v>0</v>
          </cell>
          <cell r="AM434">
            <v>0</v>
          </cell>
          <cell r="AN434">
            <v>0</v>
          </cell>
          <cell r="AO434">
            <v>0</v>
          </cell>
          <cell r="AP434">
            <v>0</v>
          </cell>
          <cell r="AQ434">
            <v>0</v>
          </cell>
          <cell r="AR434">
            <v>0</v>
          </cell>
          <cell r="AS434">
            <v>0</v>
          </cell>
          <cell r="AT434">
            <v>0</v>
          </cell>
          <cell r="AU434">
            <v>0</v>
          </cell>
          <cell r="AV434">
            <v>0</v>
          </cell>
          <cell r="AW434">
            <v>0</v>
          </cell>
        </row>
        <row r="435">
          <cell r="A435">
            <v>6703</v>
          </cell>
          <cell r="B435">
            <v>300000</v>
          </cell>
          <cell r="C435">
            <v>4443000</v>
          </cell>
          <cell r="D435">
            <v>1242000</v>
          </cell>
          <cell r="E435">
            <v>530000</v>
          </cell>
          <cell r="F435">
            <v>3191000</v>
          </cell>
          <cell r="G435">
            <v>100000</v>
          </cell>
          <cell r="H435">
            <v>3300000</v>
          </cell>
          <cell r="I435">
            <v>2599999.9999999995</v>
          </cell>
          <cell r="J435">
            <v>0</v>
          </cell>
          <cell r="K435">
            <v>2800000</v>
          </cell>
          <cell r="L435">
            <v>950000</v>
          </cell>
          <cell r="M435">
            <v>25000</v>
          </cell>
          <cell r="N435">
            <v>25000</v>
          </cell>
          <cell r="O435">
            <v>0</v>
          </cell>
          <cell r="P435">
            <v>525000</v>
          </cell>
          <cell r="Q435">
            <v>600000</v>
          </cell>
          <cell r="R435">
            <v>0</v>
          </cell>
          <cell r="S435">
            <v>20631000</v>
          </cell>
          <cell r="T435">
            <v>0</v>
          </cell>
          <cell r="U435">
            <v>0</v>
          </cell>
          <cell r="V435">
            <v>-350000</v>
          </cell>
          <cell r="W435">
            <v>850000</v>
          </cell>
          <cell r="X435">
            <v>1470000</v>
          </cell>
          <cell r="Y435">
            <v>0</v>
          </cell>
          <cell r="Z435">
            <v>2597000</v>
          </cell>
          <cell r="AA435">
            <v>500000</v>
          </cell>
          <cell r="AB435">
            <v>130000</v>
          </cell>
          <cell r="AC435">
            <v>400000</v>
          </cell>
          <cell r="AD435">
            <v>0</v>
          </cell>
          <cell r="AE435">
            <v>380000</v>
          </cell>
          <cell r="AF435">
            <v>0</v>
          </cell>
          <cell r="AG435">
            <v>490000</v>
          </cell>
          <cell r="AH435">
            <v>0</v>
          </cell>
          <cell r="AI435">
            <v>1219000</v>
          </cell>
          <cell r="AJ435">
            <v>0</v>
          </cell>
          <cell r="AK435">
            <v>0</v>
          </cell>
          <cell r="AL435">
            <v>125000</v>
          </cell>
          <cell r="AM435">
            <v>160000</v>
          </cell>
          <cell r="AN435">
            <v>130000</v>
          </cell>
          <cell r="AO435">
            <v>160000</v>
          </cell>
          <cell r="AP435">
            <v>8101000</v>
          </cell>
          <cell r="AQ435">
            <v>0</v>
          </cell>
          <cell r="AR435">
            <v>0</v>
          </cell>
          <cell r="AS435">
            <v>0</v>
          </cell>
          <cell r="AT435">
            <v>0</v>
          </cell>
          <cell r="AU435">
            <v>0</v>
          </cell>
          <cell r="AV435">
            <v>0</v>
          </cell>
          <cell r="AW435">
            <v>28732000</v>
          </cell>
        </row>
        <row r="436">
          <cell r="A436">
            <v>7000</v>
          </cell>
          <cell r="B436">
            <v>0</v>
          </cell>
          <cell r="C436">
            <v>0</v>
          </cell>
          <cell r="D436">
            <v>0</v>
          </cell>
          <cell r="E436">
            <v>0</v>
          </cell>
          <cell r="F436">
            <v>0</v>
          </cell>
          <cell r="G436">
            <v>0</v>
          </cell>
          <cell r="H436">
            <v>0</v>
          </cell>
          <cell r="I436">
            <v>0</v>
          </cell>
          <cell r="J436">
            <v>0</v>
          </cell>
          <cell r="K436">
            <v>0</v>
          </cell>
          <cell r="L436">
            <v>0</v>
          </cell>
          <cell r="M436">
            <v>0</v>
          </cell>
          <cell r="N436">
            <v>0</v>
          </cell>
          <cell r="O436">
            <v>0</v>
          </cell>
          <cell r="P436">
            <v>0</v>
          </cell>
          <cell r="Q436">
            <v>0</v>
          </cell>
          <cell r="R436">
            <v>0</v>
          </cell>
          <cell r="S436">
            <v>0</v>
          </cell>
          <cell r="T436">
            <v>0</v>
          </cell>
          <cell r="U436">
            <v>0</v>
          </cell>
          <cell r="V436">
            <v>0</v>
          </cell>
          <cell r="W436">
            <v>0</v>
          </cell>
          <cell r="X436">
            <v>0</v>
          </cell>
          <cell r="Y436">
            <v>0</v>
          </cell>
          <cell r="Z436">
            <v>0</v>
          </cell>
          <cell r="AA436">
            <v>0</v>
          </cell>
          <cell r="AB436">
            <v>0</v>
          </cell>
          <cell r="AC436">
            <v>0</v>
          </cell>
          <cell r="AD436">
            <v>0</v>
          </cell>
          <cell r="AE436">
            <v>0</v>
          </cell>
          <cell r="AF436">
            <v>0</v>
          </cell>
          <cell r="AG436">
            <v>0</v>
          </cell>
          <cell r="AH436">
            <v>0</v>
          </cell>
          <cell r="AI436">
            <v>0</v>
          </cell>
          <cell r="AJ436">
            <v>0</v>
          </cell>
          <cell r="AK436">
            <v>0</v>
          </cell>
          <cell r="AL436">
            <v>0</v>
          </cell>
          <cell r="AM436">
            <v>0</v>
          </cell>
          <cell r="AN436">
            <v>0</v>
          </cell>
          <cell r="AO436">
            <v>0</v>
          </cell>
          <cell r="AP436">
            <v>0</v>
          </cell>
          <cell r="AQ436">
            <v>0</v>
          </cell>
          <cell r="AR436">
            <v>0</v>
          </cell>
          <cell r="AS436">
            <v>0</v>
          </cell>
          <cell r="AT436">
            <v>0</v>
          </cell>
          <cell r="AU436">
            <v>0</v>
          </cell>
          <cell r="AV436">
            <v>0</v>
          </cell>
          <cell r="AW436">
            <v>0</v>
          </cell>
        </row>
        <row r="437">
          <cell r="A437">
            <v>7100</v>
          </cell>
          <cell r="B437">
            <v>0</v>
          </cell>
          <cell r="C437">
            <v>0</v>
          </cell>
          <cell r="D437">
            <v>0</v>
          </cell>
          <cell r="E437">
            <v>0</v>
          </cell>
          <cell r="F437">
            <v>0</v>
          </cell>
          <cell r="G437">
            <v>0</v>
          </cell>
          <cell r="H437">
            <v>0</v>
          </cell>
          <cell r="I437">
            <v>0</v>
          </cell>
          <cell r="J437">
            <v>0</v>
          </cell>
          <cell r="K437">
            <v>0</v>
          </cell>
          <cell r="L437">
            <v>0</v>
          </cell>
          <cell r="M437">
            <v>0</v>
          </cell>
          <cell r="N437">
            <v>0</v>
          </cell>
          <cell r="O437">
            <v>0</v>
          </cell>
          <cell r="P437">
            <v>0</v>
          </cell>
          <cell r="Q437">
            <v>0</v>
          </cell>
          <cell r="R437">
            <v>0</v>
          </cell>
          <cell r="S437">
            <v>0</v>
          </cell>
          <cell r="T437">
            <v>0</v>
          </cell>
          <cell r="U437">
            <v>0</v>
          </cell>
          <cell r="V437">
            <v>0</v>
          </cell>
          <cell r="W437">
            <v>0</v>
          </cell>
          <cell r="X437">
            <v>0</v>
          </cell>
          <cell r="Y437">
            <v>0</v>
          </cell>
          <cell r="Z437">
            <v>0</v>
          </cell>
          <cell r="AA437">
            <v>0</v>
          </cell>
          <cell r="AB437">
            <v>0</v>
          </cell>
          <cell r="AC437">
            <v>0</v>
          </cell>
          <cell r="AD437">
            <v>0</v>
          </cell>
          <cell r="AE437">
            <v>0</v>
          </cell>
          <cell r="AF437">
            <v>0</v>
          </cell>
          <cell r="AG437">
            <v>0</v>
          </cell>
          <cell r="AH437">
            <v>0</v>
          </cell>
          <cell r="AI437">
            <v>0</v>
          </cell>
          <cell r="AJ437">
            <v>0</v>
          </cell>
          <cell r="AK437">
            <v>0</v>
          </cell>
          <cell r="AL437">
            <v>0</v>
          </cell>
          <cell r="AM437">
            <v>0</v>
          </cell>
          <cell r="AN437">
            <v>0</v>
          </cell>
          <cell r="AO437">
            <v>0</v>
          </cell>
          <cell r="AP437">
            <v>0</v>
          </cell>
          <cell r="AQ437">
            <v>0</v>
          </cell>
          <cell r="AR437">
            <v>0</v>
          </cell>
          <cell r="AS437">
            <v>0</v>
          </cell>
          <cell r="AT437">
            <v>0</v>
          </cell>
          <cell r="AU437">
            <v>0</v>
          </cell>
          <cell r="AV437">
            <v>0</v>
          </cell>
          <cell r="AW437">
            <v>0</v>
          </cell>
        </row>
        <row r="438">
          <cell r="A438">
            <v>7110</v>
          </cell>
          <cell r="B438">
            <v>0</v>
          </cell>
          <cell r="C438">
            <v>0</v>
          </cell>
          <cell r="D438">
            <v>-10991.690000000002</v>
          </cell>
          <cell r="E438">
            <v>0</v>
          </cell>
          <cell r="F438">
            <v>-33111.35</v>
          </cell>
          <cell r="G438">
            <v>210049.08</v>
          </cell>
          <cell r="H438">
            <v>0</v>
          </cell>
          <cell r="I438">
            <v>63820.79</v>
          </cell>
          <cell r="J438">
            <v>0</v>
          </cell>
          <cell r="K438">
            <v>1258.4000000000001</v>
          </cell>
          <cell r="L438">
            <v>3488.1</v>
          </cell>
          <cell r="M438">
            <v>0</v>
          </cell>
          <cell r="N438">
            <v>0</v>
          </cell>
          <cell r="O438">
            <v>0</v>
          </cell>
          <cell r="P438">
            <v>-13055.65</v>
          </cell>
          <cell r="Q438">
            <v>-29952.21</v>
          </cell>
          <cell r="R438">
            <v>0</v>
          </cell>
          <cell r="S438">
            <v>191505.47</v>
          </cell>
          <cell r="T438">
            <v>0</v>
          </cell>
          <cell r="U438">
            <v>0</v>
          </cell>
          <cell r="V438">
            <v>0</v>
          </cell>
          <cell r="W438">
            <v>0</v>
          </cell>
          <cell r="X438">
            <v>0</v>
          </cell>
          <cell r="Y438">
            <v>0</v>
          </cell>
          <cell r="Z438">
            <v>0</v>
          </cell>
          <cell r="AA438">
            <v>0</v>
          </cell>
          <cell r="AB438">
            <v>0</v>
          </cell>
          <cell r="AC438">
            <v>0</v>
          </cell>
          <cell r="AD438">
            <v>0</v>
          </cell>
          <cell r="AE438">
            <v>0</v>
          </cell>
          <cell r="AF438">
            <v>0</v>
          </cell>
          <cell r="AG438">
            <v>0</v>
          </cell>
          <cell r="AH438">
            <v>0</v>
          </cell>
          <cell r="AI438">
            <v>0</v>
          </cell>
          <cell r="AJ438">
            <v>0</v>
          </cell>
          <cell r="AK438">
            <v>0</v>
          </cell>
          <cell r="AL438">
            <v>0</v>
          </cell>
          <cell r="AM438">
            <v>0</v>
          </cell>
          <cell r="AN438">
            <v>0</v>
          </cell>
          <cell r="AO438">
            <v>0</v>
          </cell>
          <cell r="AP438">
            <v>0</v>
          </cell>
          <cell r="AQ438">
            <v>0</v>
          </cell>
          <cell r="AR438">
            <v>0</v>
          </cell>
          <cell r="AS438">
            <v>0</v>
          </cell>
          <cell r="AT438">
            <v>0</v>
          </cell>
          <cell r="AU438">
            <v>0</v>
          </cell>
          <cell r="AV438">
            <v>0</v>
          </cell>
          <cell r="AW438">
            <v>191505.47</v>
          </cell>
        </row>
        <row r="439">
          <cell r="A439">
            <v>7115</v>
          </cell>
          <cell r="B439">
            <v>0</v>
          </cell>
          <cell r="C439">
            <v>0</v>
          </cell>
          <cell r="D439">
            <v>0</v>
          </cell>
          <cell r="E439">
            <v>0</v>
          </cell>
          <cell r="F439">
            <v>0</v>
          </cell>
          <cell r="G439">
            <v>0</v>
          </cell>
          <cell r="H439">
            <v>0</v>
          </cell>
          <cell r="I439">
            <v>0</v>
          </cell>
          <cell r="J439">
            <v>0</v>
          </cell>
          <cell r="K439">
            <v>0</v>
          </cell>
          <cell r="L439">
            <v>0</v>
          </cell>
          <cell r="M439">
            <v>0</v>
          </cell>
          <cell r="N439">
            <v>0</v>
          </cell>
          <cell r="O439">
            <v>0</v>
          </cell>
          <cell r="P439">
            <v>0</v>
          </cell>
          <cell r="Q439">
            <v>0</v>
          </cell>
          <cell r="R439">
            <v>0</v>
          </cell>
          <cell r="S439">
            <v>0</v>
          </cell>
          <cell r="T439">
            <v>0</v>
          </cell>
          <cell r="U439">
            <v>0</v>
          </cell>
          <cell r="V439">
            <v>0</v>
          </cell>
          <cell r="W439">
            <v>0</v>
          </cell>
          <cell r="X439">
            <v>0</v>
          </cell>
          <cell r="Y439">
            <v>0</v>
          </cell>
          <cell r="Z439">
            <v>0</v>
          </cell>
          <cell r="AA439">
            <v>0</v>
          </cell>
          <cell r="AB439">
            <v>0</v>
          </cell>
          <cell r="AC439">
            <v>0</v>
          </cell>
          <cell r="AD439">
            <v>0</v>
          </cell>
          <cell r="AE439">
            <v>0</v>
          </cell>
          <cell r="AF439">
            <v>0</v>
          </cell>
          <cell r="AG439">
            <v>0</v>
          </cell>
          <cell r="AH439">
            <v>0</v>
          </cell>
          <cell r="AI439">
            <v>0</v>
          </cell>
          <cell r="AJ439">
            <v>0</v>
          </cell>
          <cell r="AK439">
            <v>0</v>
          </cell>
          <cell r="AL439">
            <v>0</v>
          </cell>
          <cell r="AM439">
            <v>0</v>
          </cell>
          <cell r="AN439">
            <v>0</v>
          </cell>
          <cell r="AO439">
            <v>0</v>
          </cell>
          <cell r="AP439">
            <v>0</v>
          </cell>
          <cell r="AQ439">
            <v>0</v>
          </cell>
          <cell r="AR439">
            <v>0</v>
          </cell>
          <cell r="AS439">
            <v>0</v>
          </cell>
          <cell r="AT439">
            <v>0</v>
          </cell>
          <cell r="AU439">
            <v>0</v>
          </cell>
          <cell r="AV439">
            <v>0</v>
          </cell>
          <cell r="AW439">
            <v>0</v>
          </cell>
        </row>
        <row r="440">
          <cell r="A440">
            <v>7120</v>
          </cell>
          <cell r="B440">
            <v>0</v>
          </cell>
          <cell r="C440">
            <v>0</v>
          </cell>
          <cell r="D440">
            <v>0</v>
          </cell>
          <cell r="E440">
            <v>0</v>
          </cell>
          <cell r="F440">
            <v>0</v>
          </cell>
          <cell r="G440">
            <v>0</v>
          </cell>
          <cell r="H440">
            <v>-11194.820000000007</v>
          </cell>
          <cell r="I440">
            <v>0</v>
          </cell>
          <cell r="J440">
            <v>0</v>
          </cell>
          <cell r="K440">
            <v>0</v>
          </cell>
          <cell r="L440">
            <v>0</v>
          </cell>
          <cell r="M440">
            <v>0</v>
          </cell>
          <cell r="N440">
            <v>0</v>
          </cell>
          <cell r="O440">
            <v>0</v>
          </cell>
          <cell r="P440">
            <v>0</v>
          </cell>
          <cell r="Q440">
            <v>0</v>
          </cell>
          <cell r="R440">
            <v>0</v>
          </cell>
          <cell r="S440">
            <v>-11194.820000000007</v>
          </cell>
          <cell r="T440">
            <v>0</v>
          </cell>
          <cell r="U440">
            <v>0</v>
          </cell>
          <cell r="V440">
            <v>0</v>
          </cell>
          <cell r="W440">
            <v>0</v>
          </cell>
          <cell r="X440">
            <v>-99796.25</v>
          </cell>
          <cell r="Y440">
            <v>0</v>
          </cell>
          <cell r="Z440">
            <v>-3423.8699999999953</v>
          </cell>
          <cell r="AA440">
            <v>-64188.469999999994</v>
          </cell>
          <cell r="AB440">
            <v>-1061.3999999999978</v>
          </cell>
          <cell r="AC440">
            <v>-98.55000000000291</v>
          </cell>
          <cell r="AD440">
            <v>0</v>
          </cell>
          <cell r="AE440">
            <v>-75652.570000000007</v>
          </cell>
          <cell r="AF440">
            <v>0</v>
          </cell>
          <cell r="AG440">
            <v>-73089.25</v>
          </cell>
          <cell r="AH440">
            <v>0</v>
          </cell>
          <cell r="AI440">
            <v>0</v>
          </cell>
          <cell r="AJ440">
            <v>0</v>
          </cell>
          <cell r="AK440">
            <v>0</v>
          </cell>
          <cell r="AL440">
            <v>0</v>
          </cell>
          <cell r="AM440">
            <v>0</v>
          </cell>
          <cell r="AN440">
            <v>0</v>
          </cell>
          <cell r="AO440">
            <v>0</v>
          </cell>
          <cell r="AP440">
            <v>-317310.36</v>
          </cell>
          <cell r="AQ440">
            <v>0</v>
          </cell>
          <cell r="AR440">
            <v>0</v>
          </cell>
          <cell r="AS440">
            <v>0</v>
          </cell>
          <cell r="AT440">
            <v>0</v>
          </cell>
          <cell r="AU440">
            <v>0</v>
          </cell>
          <cell r="AV440">
            <v>0</v>
          </cell>
          <cell r="AW440">
            <v>-328505.18</v>
          </cell>
        </row>
        <row r="441">
          <cell r="A441">
            <v>7130</v>
          </cell>
          <cell r="B441">
            <v>0</v>
          </cell>
          <cell r="C441">
            <v>0</v>
          </cell>
          <cell r="D441">
            <v>-5415.1300000000047</v>
          </cell>
          <cell r="E441">
            <v>-10238.879999999997</v>
          </cell>
          <cell r="F441">
            <v>-33731.389999999985</v>
          </cell>
          <cell r="G441">
            <v>-1752.3000000000029</v>
          </cell>
          <cell r="H441">
            <v>0</v>
          </cell>
          <cell r="I441">
            <v>218.20000000001164</v>
          </cell>
          <cell r="J441">
            <v>0</v>
          </cell>
          <cell r="K441">
            <v>0</v>
          </cell>
          <cell r="L441">
            <v>1127.18</v>
          </cell>
          <cell r="M441">
            <v>0</v>
          </cell>
          <cell r="N441">
            <v>0</v>
          </cell>
          <cell r="O441">
            <v>0</v>
          </cell>
          <cell r="P441">
            <v>-4486.3400000000038</v>
          </cell>
          <cell r="Q441">
            <v>-7547.6900000000023</v>
          </cell>
          <cell r="R441">
            <v>0</v>
          </cell>
          <cell r="S441">
            <v>-61826.349999999984</v>
          </cell>
          <cell r="T441">
            <v>0</v>
          </cell>
          <cell r="U441">
            <v>0</v>
          </cell>
          <cell r="V441">
            <v>0</v>
          </cell>
          <cell r="W441">
            <v>0</v>
          </cell>
          <cell r="X441">
            <v>0</v>
          </cell>
          <cell r="Y441">
            <v>0</v>
          </cell>
          <cell r="Z441">
            <v>0</v>
          </cell>
          <cell r="AA441">
            <v>0</v>
          </cell>
          <cell r="AB441">
            <v>0</v>
          </cell>
          <cell r="AC441">
            <v>0</v>
          </cell>
          <cell r="AD441">
            <v>0</v>
          </cell>
          <cell r="AE441">
            <v>0</v>
          </cell>
          <cell r="AF441">
            <v>0</v>
          </cell>
          <cell r="AG441">
            <v>0</v>
          </cell>
          <cell r="AH441">
            <v>0</v>
          </cell>
          <cell r="AI441">
            <v>0</v>
          </cell>
          <cell r="AJ441">
            <v>0</v>
          </cell>
          <cell r="AK441">
            <v>0</v>
          </cell>
          <cell r="AL441">
            <v>0</v>
          </cell>
          <cell r="AM441">
            <v>0</v>
          </cell>
          <cell r="AN441">
            <v>0</v>
          </cell>
          <cell r="AO441">
            <v>0</v>
          </cell>
          <cell r="AP441">
            <v>0</v>
          </cell>
          <cell r="AQ441">
            <v>0</v>
          </cell>
          <cell r="AR441">
            <v>0</v>
          </cell>
          <cell r="AS441">
            <v>0</v>
          </cell>
          <cell r="AT441">
            <v>0</v>
          </cell>
          <cell r="AU441">
            <v>0</v>
          </cell>
          <cell r="AV441">
            <v>0</v>
          </cell>
          <cell r="AW441">
            <v>-61826.349999999984</v>
          </cell>
        </row>
        <row r="442">
          <cell r="A442">
            <v>7131</v>
          </cell>
          <cell r="B442">
            <v>0</v>
          </cell>
          <cell r="C442">
            <v>0</v>
          </cell>
          <cell r="D442">
            <v>0</v>
          </cell>
          <cell r="E442">
            <v>0</v>
          </cell>
          <cell r="F442">
            <v>0</v>
          </cell>
          <cell r="G442">
            <v>0</v>
          </cell>
          <cell r="H442">
            <v>0</v>
          </cell>
          <cell r="I442">
            <v>0</v>
          </cell>
          <cell r="J442">
            <v>0</v>
          </cell>
          <cell r="K442">
            <v>0</v>
          </cell>
          <cell r="L442">
            <v>0</v>
          </cell>
          <cell r="M442">
            <v>0</v>
          </cell>
          <cell r="N442">
            <v>0</v>
          </cell>
          <cell r="O442">
            <v>0</v>
          </cell>
          <cell r="P442">
            <v>0</v>
          </cell>
          <cell r="Q442">
            <v>0</v>
          </cell>
          <cell r="R442">
            <v>0</v>
          </cell>
          <cell r="S442">
            <v>0</v>
          </cell>
          <cell r="T442">
            <v>0</v>
          </cell>
          <cell r="U442">
            <v>0</v>
          </cell>
          <cell r="V442">
            <v>0</v>
          </cell>
          <cell r="W442">
            <v>0</v>
          </cell>
          <cell r="X442">
            <v>0</v>
          </cell>
          <cell r="Y442">
            <v>0</v>
          </cell>
          <cell r="Z442">
            <v>0</v>
          </cell>
          <cell r="AA442">
            <v>0</v>
          </cell>
          <cell r="AB442">
            <v>0</v>
          </cell>
          <cell r="AC442">
            <v>0</v>
          </cell>
          <cell r="AD442">
            <v>0</v>
          </cell>
          <cell r="AE442">
            <v>0</v>
          </cell>
          <cell r="AF442">
            <v>0</v>
          </cell>
          <cell r="AG442">
            <v>0</v>
          </cell>
          <cell r="AH442">
            <v>0</v>
          </cell>
          <cell r="AI442">
            <v>0</v>
          </cell>
          <cell r="AJ442">
            <v>0</v>
          </cell>
          <cell r="AK442">
            <v>0</v>
          </cell>
          <cell r="AL442">
            <v>0</v>
          </cell>
          <cell r="AM442">
            <v>0</v>
          </cell>
          <cell r="AN442">
            <v>0</v>
          </cell>
          <cell r="AO442">
            <v>0</v>
          </cell>
          <cell r="AP442">
            <v>0</v>
          </cell>
          <cell r="AQ442">
            <v>0</v>
          </cell>
          <cell r="AR442">
            <v>0</v>
          </cell>
          <cell r="AS442">
            <v>0</v>
          </cell>
          <cell r="AT442">
            <v>0</v>
          </cell>
          <cell r="AU442">
            <v>0</v>
          </cell>
          <cell r="AV442">
            <v>0</v>
          </cell>
          <cell r="AW442">
            <v>0</v>
          </cell>
        </row>
        <row r="443">
          <cell r="A443">
            <v>7200</v>
          </cell>
          <cell r="B443">
            <v>0</v>
          </cell>
          <cell r="C443">
            <v>0</v>
          </cell>
          <cell r="D443">
            <v>0</v>
          </cell>
          <cell r="E443">
            <v>0</v>
          </cell>
          <cell r="F443">
            <v>0</v>
          </cell>
          <cell r="G443">
            <v>0</v>
          </cell>
          <cell r="H443">
            <v>0</v>
          </cell>
          <cell r="I443">
            <v>0</v>
          </cell>
          <cell r="J443">
            <v>0</v>
          </cell>
          <cell r="K443">
            <v>0</v>
          </cell>
          <cell r="L443">
            <v>0</v>
          </cell>
          <cell r="M443">
            <v>0</v>
          </cell>
          <cell r="N443">
            <v>0</v>
          </cell>
          <cell r="O443">
            <v>0</v>
          </cell>
          <cell r="P443">
            <v>0</v>
          </cell>
          <cell r="Q443">
            <v>0</v>
          </cell>
          <cell r="R443">
            <v>0</v>
          </cell>
          <cell r="S443">
            <v>0</v>
          </cell>
          <cell r="T443">
            <v>0</v>
          </cell>
          <cell r="U443">
            <v>0</v>
          </cell>
          <cell r="V443">
            <v>0</v>
          </cell>
          <cell r="W443">
            <v>0</v>
          </cell>
          <cell r="X443">
            <v>0</v>
          </cell>
          <cell r="Y443">
            <v>0</v>
          </cell>
          <cell r="Z443">
            <v>0</v>
          </cell>
          <cell r="AA443">
            <v>0</v>
          </cell>
          <cell r="AB443">
            <v>0</v>
          </cell>
          <cell r="AC443">
            <v>0</v>
          </cell>
          <cell r="AD443">
            <v>0</v>
          </cell>
          <cell r="AE443">
            <v>0</v>
          </cell>
          <cell r="AF443">
            <v>0</v>
          </cell>
          <cell r="AG443">
            <v>0</v>
          </cell>
          <cell r="AH443">
            <v>0</v>
          </cell>
          <cell r="AI443">
            <v>0</v>
          </cell>
          <cell r="AJ443">
            <v>0</v>
          </cell>
          <cell r="AK443">
            <v>0</v>
          </cell>
          <cell r="AL443">
            <v>0</v>
          </cell>
          <cell r="AM443">
            <v>0</v>
          </cell>
          <cell r="AN443">
            <v>0</v>
          </cell>
          <cell r="AO443">
            <v>0</v>
          </cell>
          <cell r="AP443">
            <v>0</v>
          </cell>
          <cell r="AQ443">
            <v>0</v>
          </cell>
          <cell r="AR443">
            <v>0</v>
          </cell>
          <cell r="AS443">
            <v>0</v>
          </cell>
          <cell r="AT443">
            <v>0</v>
          </cell>
          <cell r="AU443">
            <v>0</v>
          </cell>
          <cell r="AV443">
            <v>0</v>
          </cell>
          <cell r="AW443">
            <v>0</v>
          </cell>
        </row>
        <row r="444">
          <cell r="A444">
            <v>7210</v>
          </cell>
          <cell r="B444">
            <v>0</v>
          </cell>
          <cell r="C444">
            <v>0</v>
          </cell>
          <cell r="D444">
            <v>0</v>
          </cell>
          <cell r="E444">
            <v>-6112.739999999998</v>
          </cell>
          <cell r="F444">
            <v>-5203.7900000000009</v>
          </cell>
          <cell r="G444">
            <v>-546.70999999999913</v>
          </cell>
          <cell r="H444">
            <v>0</v>
          </cell>
          <cell r="I444">
            <v>0</v>
          </cell>
          <cell r="J444">
            <v>0</v>
          </cell>
          <cell r="K444">
            <v>0</v>
          </cell>
          <cell r="L444">
            <v>0</v>
          </cell>
          <cell r="M444">
            <v>0</v>
          </cell>
          <cell r="N444">
            <v>0</v>
          </cell>
          <cell r="O444">
            <v>0</v>
          </cell>
          <cell r="P444">
            <v>71792.740000000005</v>
          </cell>
          <cell r="Q444">
            <v>1512.5</v>
          </cell>
          <cell r="R444">
            <v>0</v>
          </cell>
          <cell r="S444">
            <v>61442.000000000007</v>
          </cell>
          <cell r="T444">
            <v>0</v>
          </cell>
          <cell r="U444">
            <v>0</v>
          </cell>
          <cell r="V444">
            <v>0</v>
          </cell>
          <cell r="W444">
            <v>0</v>
          </cell>
          <cell r="X444">
            <v>0</v>
          </cell>
          <cell r="Y444">
            <v>0</v>
          </cell>
          <cell r="Z444">
            <v>0</v>
          </cell>
          <cell r="AA444">
            <v>0</v>
          </cell>
          <cell r="AB444">
            <v>0</v>
          </cell>
          <cell r="AC444">
            <v>0</v>
          </cell>
          <cell r="AD444">
            <v>0</v>
          </cell>
          <cell r="AE444">
            <v>0</v>
          </cell>
          <cell r="AF444">
            <v>0</v>
          </cell>
          <cell r="AG444">
            <v>0</v>
          </cell>
          <cell r="AH444">
            <v>0</v>
          </cell>
          <cell r="AI444">
            <v>0</v>
          </cell>
          <cell r="AJ444">
            <v>0</v>
          </cell>
          <cell r="AK444">
            <v>0</v>
          </cell>
          <cell r="AL444">
            <v>0</v>
          </cell>
          <cell r="AM444">
            <v>0</v>
          </cell>
          <cell r="AN444">
            <v>0</v>
          </cell>
          <cell r="AO444">
            <v>0</v>
          </cell>
          <cell r="AP444">
            <v>0</v>
          </cell>
          <cell r="AQ444">
            <v>0</v>
          </cell>
          <cell r="AR444">
            <v>0</v>
          </cell>
          <cell r="AS444">
            <v>0</v>
          </cell>
          <cell r="AT444">
            <v>0</v>
          </cell>
          <cell r="AU444">
            <v>0</v>
          </cell>
          <cell r="AV444">
            <v>0</v>
          </cell>
          <cell r="AW444">
            <v>61442.000000000007</v>
          </cell>
        </row>
        <row r="445">
          <cell r="A445">
            <v>7215</v>
          </cell>
          <cell r="B445">
            <v>0</v>
          </cell>
          <cell r="C445">
            <v>0</v>
          </cell>
          <cell r="D445">
            <v>0</v>
          </cell>
          <cell r="E445">
            <v>0</v>
          </cell>
          <cell r="F445">
            <v>0</v>
          </cell>
          <cell r="G445">
            <v>0</v>
          </cell>
          <cell r="H445">
            <v>0</v>
          </cell>
          <cell r="I445">
            <v>0</v>
          </cell>
          <cell r="J445">
            <v>0</v>
          </cell>
          <cell r="K445">
            <v>0</v>
          </cell>
          <cell r="L445">
            <v>0</v>
          </cell>
          <cell r="M445">
            <v>0</v>
          </cell>
          <cell r="N445">
            <v>0</v>
          </cell>
          <cell r="O445">
            <v>0</v>
          </cell>
          <cell r="P445">
            <v>0</v>
          </cell>
          <cell r="Q445">
            <v>0</v>
          </cell>
          <cell r="R445">
            <v>0</v>
          </cell>
          <cell r="S445">
            <v>0</v>
          </cell>
          <cell r="T445">
            <v>0</v>
          </cell>
          <cell r="U445">
            <v>0</v>
          </cell>
          <cell r="V445">
            <v>0</v>
          </cell>
          <cell r="W445">
            <v>0</v>
          </cell>
          <cell r="X445">
            <v>0</v>
          </cell>
          <cell r="Y445">
            <v>0</v>
          </cell>
          <cell r="Z445">
            <v>0</v>
          </cell>
          <cell r="AA445">
            <v>0</v>
          </cell>
          <cell r="AB445">
            <v>0</v>
          </cell>
          <cell r="AC445">
            <v>0</v>
          </cell>
          <cell r="AD445">
            <v>0</v>
          </cell>
          <cell r="AE445">
            <v>0</v>
          </cell>
          <cell r="AF445">
            <v>0</v>
          </cell>
          <cell r="AG445">
            <v>0</v>
          </cell>
          <cell r="AH445">
            <v>0</v>
          </cell>
          <cell r="AI445">
            <v>0</v>
          </cell>
          <cell r="AJ445">
            <v>0</v>
          </cell>
          <cell r="AK445">
            <v>0</v>
          </cell>
          <cell r="AL445">
            <v>0</v>
          </cell>
          <cell r="AM445">
            <v>0</v>
          </cell>
          <cell r="AN445">
            <v>0</v>
          </cell>
          <cell r="AO445">
            <v>0</v>
          </cell>
          <cell r="AP445">
            <v>0</v>
          </cell>
          <cell r="AQ445">
            <v>0</v>
          </cell>
          <cell r="AR445">
            <v>0</v>
          </cell>
          <cell r="AS445">
            <v>0</v>
          </cell>
          <cell r="AT445">
            <v>0</v>
          </cell>
          <cell r="AU445">
            <v>0</v>
          </cell>
          <cell r="AV445">
            <v>0</v>
          </cell>
          <cell r="AW445">
            <v>0</v>
          </cell>
        </row>
        <row r="446">
          <cell r="A446">
            <v>7220</v>
          </cell>
          <cell r="B446">
            <v>0</v>
          </cell>
          <cell r="C446">
            <v>0</v>
          </cell>
          <cell r="D446">
            <v>0</v>
          </cell>
          <cell r="E446">
            <v>0</v>
          </cell>
          <cell r="F446">
            <v>0</v>
          </cell>
          <cell r="G446">
            <v>0</v>
          </cell>
          <cell r="H446">
            <v>0</v>
          </cell>
          <cell r="I446">
            <v>0</v>
          </cell>
          <cell r="J446">
            <v>0</v>
          </cell>
          <cell r="K446">
            <v>0</v>
          </cell>
          <cell r="L446">
            <v>0</v>
          </cell>
          <cell r="M446">
            <v>0</v>
          </cell>
          <cell r="N446">
            <v>0</v>
          </cell>
          <cell r="O446">
            <v>0</v>
          </cell>
          <cell r="P446">
            <v>1192.1299999999992</v>
          </cell>
          <cell r="Q446">
            <v>0</v>
          </cell>
          <cell r="R446">
            <v>0</v>
          </cell>
          <cell r="S446">
            <v>1192.1299999999992</v>
          </cell>
          <cell r="T446">
            <v>0</v>
          </cell>
          <cell r="U446">
            <v>0</v>
          </cell>
          <cell r="V446">
            <v>0</v>
          </cell>
          <cell r="W446">
            <v>0</v>
          </cell>
          <cell r="X446">
            <v>0</v>
          </cell>
          <cell r="Y446">
            <v>0</v>
          </cell>
          <cell r="Z446">
            <v>0</v>
          </cell>
          <cell r="AA446">
            <v>0</v>
          </cell>
          <cell r="AB446">
            <v>0</v>
          </cell>
          <cell r="AC446">
            <v>0</v>
          </cell>
          <cell r="AD446">
            <v>0</v>
          </cell>
          <cell r="AE446">
            <v>0</v>
          </cell>
          <cell r="AF446">
            <v>0</v>
          </cell>
          <cell r="AG446">
            <v>0</v>
          </cell>
          <cell r="AH446">
            <v>0</v>
          </cell>
          <cell r="AI446">
            <v>0</v>
          </cell>
          <cell r="AJ446">
            <v>0</v>
          </cell>
          <cell r="AK446">
            <v>0</v>
          </cell>
          <cell r="AL446">
            <v>0</v>
          </cell>
          <cell r="AM446">
            <v>0</v>
          </cell>
          <cell r="AN446">
            <v>0</v>
          </cell>
          <cell r="AO446">
            <v>0</v>
          </cell>
          <cell r="AP446">
            <v>0</v>
          </cell>
          <cell r="AQ446">
            <v>0</v>
          </cell>
          <cell r="AR446">
            <v>0</v>
          </cell>
          <cell r="AS446">
            <v>0</v>
          </cell>
          <cell r="AT446">
            <v>0</v>
          </cell>
          <cell r="AU446">
            <v>0</v>
          </cell>
          <cell r="AV446">
            <v>0</v>
          </cell>
          <cell r="AW446">
            <v>1192.1299999999992</v>
          </cell>
        </row>
        <row r="447">
          <cell r="A447">
            <v>7230</v>
          </cell>
          <cell r="B447">
            <v>0</v>
          </cell>
          <cell r="C447">
            <v>0</v>
          </cell>
          <cell r="D447">
            <v>-1331.6800000000003</v>
          </cell>
          <cell r="E447">
            <v>50153.72</v>
          </cell>
          <cell r="F447">
            <v>-3140.3999999999942</v>
          </cell>
          <cell r="G447">
            <v>9493.4800000000105</v>
          </cell>
          <cell r="H447">
            <v>0</v>
          </cell>
          <cell r="I447">
            <v>3715.3199999999997</v>
          </cell>
          <cell r="J447">
            <v>0</v>
          </cell>
          <cell r="K447">
            <v>-42053.649999999994</v>
          </cell>
          <cell r="L447">
            <v>-20257.410000000003</v>
          </cell>
          <cell r="M447">
            <v>-526.52</v>
          </cell>
          <cell r="N447">
            <v>-95.220000000000255</v>
          </cell>
          <cell r="O447">
            <v>0</v>
          </cell>
          <cell r="P447">
            <v>-20506.03</v>
          </cell>
          <cell r="Q447">
            <v>-51447.86</v>
          </cell>
          <cell r="R447">
            <v>0</v>
          </cell>
          <cell r="S447">
            <v>-75996.249999999985</v>
          </cell>
          <cell r="T447">
            <v>0</v>
          </cell>
          <cell r="U447">
            <v>0</v>
          </cell>
          <cell r="V447">
            <v>0</v>
          </cell>
          <cell r="W447">
            <v>0</v>
          </cell>
          <cell r="X447">
            <v>0</v>
          </cell>
          <cell r="Y447">
            <v>0</v>
          </cell>
          <cell r="Z447">
            <v>0</v>
          </cell>
          <cell r="AA447">
            <v>0</v>
          </cell>
          <cell r="AB447">
            <v>0</v>
          </cell>
          <cell r="AC447">
            <v>0</v>
          </cell>
          <cell r="AD447">
            <v>0</v>
          </cell>
          <cell r="AE447">
            <v>0</v>
          </cell>
          <cell r="AF447">
            <v>0</v>
          </cell>
          <cell r="AG447">
            <v>0</v>
          </cell>
          <cell r="AH447">
            <v>0</v>
          </cell>
          <cell r="AI447">
            <v>0</v>
          </cell>
          <cell r="AJ447">
            <v>0</v>
          </cell>
          <cell r="AK447">
            <v>0</v>
          </cell>
          <cell r="AL447">
            <v>0</v>
          </cell>
          <cell r="AM447">
            <v>0</v>
          </cell>
          <cell r="AN447">
            <v>0</v>
          </cell>
          <cell r="AO447">
            <v>0</v>
          </cell>
          <cell r="AP447">
            <v>0</v>
          </cell>
          <cell r="AQ447">
            <v>0</v>
          </cell>
          <cell r="AR447">
            <v>0</v>
          </cell>
          <cell r="AS447">
            <v>0</v>
          </cell>
          <cell r="AT447">
            <v>0</v>
          </cell>
          <cell r="AU447">
            <v>0</v>
          </cell>
          <cell r="AV447">
            <v>0</v>
          </cell>
          <cell r="AW447">
            <v>-75996.249999999985</v>
          </cell>
        </row>
        <row r="448">
          <cell r="A448">
            <v>7240</v>
          </cell>
          <cell r="B448">
            <v>0</v>
          </cell>
          <cell r="C448">
            <v>0</v>
          </cell>
          <cell r="D448">
            <v>0</v>
          </cell>
          <cell r="E448">
            <v>0</v>
          </cell>
          <cell r="F448">
            <v>0</v>
          </cell>
          <cell r="G448">
            <v>0</v>
          </cell>
          <cell r="H448">
            <v>0</v>
          </cell>
          <cell r="I448">
            <v>0</v>
          </cell>
          <cell r="J448">
            <v>0</v>
          </cell>
          <cell r="K448">
            <v>0</v>
          </cell>
          <cell r="L448">
            <v>0</v>
          </cell>
          <cell r="M448">
            <v>0</v>
          </cell>
          <cell r="N448">
            <v>0</v>
          </cell>
          <cell r="O448">
            <v>0</v>
          </cell>
          <cell r="P448">
            <v>0</v>
          </cell>
          <cell r="Q448">
            <v>0</v>
          </cell>
          <cell r="R448">
            <v>0</v>
          </cell>
          <cell r="S448">
            <v>0</v>
          </cell>
          <cell r="T448">
            <v>0</v>
          </cell>
          <cell r="U448">
            <v>0</v>
          </cell>
          <cell r="V448">
            <v>0</v>
          </cell>
          <cell r="W448">
            <v>0</v>
          </cell>
          <cell r="X448">
            <v>0</v>
          </cell>
          <cell r="Y448">
            <v>0</v>
          </cell>
          <cell r="Z448">
            <v>0</v>
          </cell>
          <cell r="AA448">
            <v>0</v>
          </cell>
          <cell r="AB448">
            <v>0</v>
          </cell>
          <cell r="AC448">
            <v>0</v>
          </cell>
          <cell r="AD448">
            <v>0</v>
          </cell>
          <cell r="AE448">
            <v>0</v>
          </cell>
          <cell r="AF448">
            <v>0</v>
          </cell>
          <cell r="AG448">
            <v>0</v>
          </cell>
          <cell r="AH448">
            <v>0</v>
          </cell>
          <cell r="AI448">
            <v>0</v>
          </cell>
          <cell r="AJ448">
            <v>0</v>
          </cell>
          <cell r="AK448">
            <v>0</v>
          </cell>
          <cell r="AL448">
            <v>0</v>
          </cell>
          <cell r="AM448">
            <v>0</v>
          </cell>
          <cell r="AN448">
            <v>0</v>
          </cell>
          <cell r="AO448">
            <v>0</v>
          </cell>
          <cell r="AP448">
            <v>0</v>
          </cell>
          <cell r="AQ448">
            <v>0</v>
          </cell>
          <cell r="AR448">
            <v>0</v>
          </cell>
          <cell r="AS448">
            <v>0</v>
          </cell>
          <cell r="AT448">
            <v>0</v>
          </cell>
          <cell r="AU448">
            <v>0</v>
          </cell>
          <cell r="AV448">
            <v>0</v>
          </cell>
          <cell r="AW448">
            <v>0</v>
          </cell>
        </row>
        <row r="449">
          <cell r="A449">
            <v>7250</v>
          </cell>
          <cell r="B449">
            <v>0</v>
          </cell>
          <cell r="C449">
            <v>0</v>
          </cell>
          <cell r="D449">
            <v>-19947.579999999987</v>
          </cell>
          <cell r="E449">
            <v>-33372.950000000012</v>
          </cell>
          <cell r="F449">
            <v>-171570.82</v>
          </cell>
          <cell r="G449">
            <v>-78470.26999999999</v>
          </cell>
          <cell r="H449">
            <v>-78245.069999999949</v>
          </cell>
          <cell r="I449">
            <v>-41275.800000000047</v>
          </cell>
          <cell r="J449">
            <v>0</v>
          </cell>
          <cell r="K449">
            <v>-100009.37</v>
          </cell>
          <cell r="L449">
            <v>-155209.60000000001</v>
          </cell>
          <cell r="M449">
            <v>-3185.9799999999996</v>
          </cell>
          <cell r="N449">
            <v>-1297.25</v>
          </cell>
          <cell r="O449">
            <v>0</v>
          </cell>
          <cell r="P449">
            <v>-346.5</v>
          </cell>
          <cell r="Q449">
            <v>-16660.630000000005</v>
          </cell>
          <cell r="R449">
            <v>0</v>
          </cell>
          <cell r="S449">
            <v>-699591.82</v>
          </cell>
          <cell r="T449">
            <v>0</v>
          </cell>
          <cell r="U449">
            <v>0</v>
          </cell>
          <cell r="V449">
            <v>0</v>
          </cell>
          <cell r="W449">
            <v>0</v>
          </cell>
          <cell r="X449">
            <v>117169.15000000002</v>
          </cell>
          <cell r="Y449">
            <v>0</v>
          </cell>
          <cell r="Z449">
            <v>33967.169999999984</v>
          </cell>
          <cell r="AA449">
            <v>42074.909999999974</v>
          </cell>
          <cell r="AB449">
            <v>52852.479999999996</v>
          </cell>
          <cell r="AC449">
            <v>2796.890000000014</v>
          </cell>
          <cell r="AD449">
            <v>0</v>
          </cell>
          <cell r="AE449">
            <v>-14578.220000000001</v>
          </cell>
          <cell r="AF449">
            <v>0</v>
          </cell>
          <cell r="AG449">
            <v>-43419</v>
          </cell>
          <cell r="AH449">
            <v>0</v>
          </cell>
          <cell r="AI449">
            <v>-36689.489999999991</v>
          </cell>
          <cell r="AJ449">
            <v>-10798.429999999997</v>
          </cell>
          <cell r="AK449">
            <v>17629</v>
          </cell>
          <cell r="AL449">
            <v>0</v>
          </cell>
          <cell r="AM449">
            <v>0</v>
          </cell>
          <cell r="AN449">
            <v>0</v>
          </cell>
          <cell r="AO449">
            <v>0</v>
          </cell>
          <cell r="AP449">
            <v>161004.46</v>
          </cell>
          <cell r="AQ449">
            <v>0</v>
          </cell>
          <cell r="AR449">
            <v>0</v>
          </cell>
          <cell r="AS449">
            <v>0</v>
          </cell>
          <cell r="AT449">
            <v>0</v>
          </cell>
          <cell r="AU449">
            <v>0</v>
          </cell>
          <cell r="AV449">
            <v>0</v>
          </cell>
          <cell r="AW449">
            <v>-538587.36</v>
          </cell>
        </row>
        <row r="450">
          <cell r="A450">
            <v>7260</v>
          </cell>
          <cell r="B450">
            <v>-29518.169999999925</v>
          </cell>
          <cell r="C450">
            <v>0</v>
          </cell>
          <cell r="D450">
            <v>0</v>
          </cell>
          <cell r="E450">
            <v>0</v>
          </cell>
          <cell r="F450">
            <v>0</v>
          </cell>
          <cell r="G450">
            <v>0</v>
          </cell>
          <cell r="H450">
            <v>0</v>
          </cell>
          <cell r="I450">
            <v>0</v>
          </cell>
          <cell r="J450">
            <v>0</v>
          </cell>
          <cell r="K450">
            <v>0</v>
          </cell>
          <cell r="L450">
            <v>0</v>
          </cell>
          <cell r="M450">
            <v>0</v>
          </cell>
          <cell r="N450">
            <v>248.69</v>
          </cell>
          <cell r="O450">
            <v>0</v>
          </cell>
          <cell r="P450">
            <v>0</v>
          </cell>
          <cell r="Q450">
            <v>0</v>
          </cell>
          <cell r="R450">
            <v>0</v>
          </cell>
          <cell r="S450">
            <v>-29269.479999999927</v>
          </cell>
          <cell r="T450">
            <v>0</v>
          </cell>
          <cell r="U450">
            <v>0</v>
          </cell>
          <cell r="V450">
            <v>-886.48999999999069</v>
          </cell>
          <cell r="W450">
            <v>0</v>
          </cell>
          <cell r="X450">
            <v>0</v>
          </cell>
          <cell r="Y450">
            <v>0</v>
          </cell>
          <cell r="Z450">
            <v>0</v>
          </cell>
          <cell r="AA450">
            <v>0</v>
          </cell>
          <cell r="AB450">
            <v>0</v>
          </cell>
          <cell r="AC450">
            <v>0</v>
          </cell>
          <cell r="AD450">
            <v>0</v>
          </cell>
          <cell r="AE450">
            <v>0</v>
          </cell>
          <cell r="AF450">
            <v>0</v>
          </cell>
          <cell r="AG450">
            <v>0</v>
          </cell>
          <cell r="AH450">
            <v>0</v>
          </cell>
          <cell r="AI450">
            <v>0</v>
          </cell>
          <cell r="AJ450">
            <v>0</v>
          </cell>
          <cell r="AK450">
            <v>0</v>
          </cell>
          <cell r="AL450">
            <v>0</v>
          </cell>
          <cell r="AM450">
            <v>0</v>
          </cell>
          <cell r="AN450">
            <v>0</v>
          </cell>
          <cell r="AO450">
            <v>0</v>
          </cell>
          <cell r="AP450">
            <v>-886.48999999999069</v>
          </cell>
          <cell r="AQ450">
            <v>0</v>
          </cell>
          <cell r="AR450">
            <v>0</v>
          </cell>
          <cell r="AS450">
            <v>0</v>
          </cell>
          <cell r="AT450">
            <v>0</v>
          </cell>
          <cell r="AU450">
            <v>0</v>
          </cell>
          <cell r="AV450">
            <v>0</v>
          </cell>
          <cell r="AW450">
            <v>-30155.969999999917</v>
          </cell>
        </row>
        <row r="451">
          <cell r="A451">
            <v>7265</v>
          </cell>
          <cell r="B451">
            <v>0</v>
          </cell>
          <cell r="C451">
            <v>0</v>
          </cell>
          <cell r="D451">
            <v>0</v>
          </cell>
          <cell r="E451">
            <v>0</v>
          </cell>
          <cell r="F451">
            <v>0</v>
          </cell>
          <cell r="G451">
            <v>0</v>
          </cell>
          <cell r="H451">
            <v>0</v>
          </cell>
          <cell r="I451">
            <v>0</v>
          </cell>
          <cell r="J451">
            <v>0</v>
          </cell>
          <cell r="K451">
            <v>0</v>
          </cell>
          <cell r="L451">
            <v>0</v>
          </cell>
          <cell r="M451">
            <v>0</v>
          </cell>
          <cell r="N451">
            <v>0</v>
          </cell>
          <cell r="O451">
            <v>0</v>
          </cell>
          <cell r="P451">
            <v>0</v>
          </cell>
          <cell r="Q451">
            <v>0</v>
          </cell>
          <cell r="R451">
            <v>0</v>
          </cell>
          <cell r="S451">
            <v>0</v>
          </cell>
          <cell r="T451">
            <v>0</v>
          </cell>
          <cell r="U451">
            <v>0</v>
          </cell>
          <cell r="V451">
            <v>0</v>
          </cell>
          <cell r="W451">
            <v>0</v>
          </cell>
          <cell r="X451">
            <v>0</v>
          </cell>
          <cell r="Y451">
            <v>0</v>
          </cell>
          <cell r="Z451">
            <v>0</v>
          </cell>
          <cell r="AA451">
            <v>0</v>
          </cell>
          <cell r="AB451">
            <v>0</v>
          </cell>
          <cell r="AC451">
            <v>0</v>
          </cell>
          <cell r="AD451">
            <v>0</v>
          </cell>
          <cell r="AE451">
            <v>0</v>
          </cell>
          <cell r="AF451">
            <v>0</v>
          </cell>
          <cell r="AG451">
            <v>0</v>
          </cell>
          <cell r="AH451">
            <v>0</v>
          </cell>
          <cell r="AI451">
            <v>0</v>
          </cell>
          <cell r="AJ451">
            <v>0</v>
          </cell>
          <cell r="AK451">
            <v>0</v>
          </cell>
          <cell r="AL451">
            <v>0</v>
          </cell>
          <cell r="AM451">
            <v>0</v>
          </cell>
          <cell r="AN451">
            <v>0</v>
          </cell>
          <cell r="AO451">
            <v>0</v>
          </cell>
          <cell r="AP451">
            <v>0</v>
          </cell>
          <cell r="AQ451">
            <v>0</v>
          </cell>
          <cell r="AR451">
            <v>0</v>
          </cell>
          <cell r="AS451">
            <v>0</v>
          </cell>
          <cell r="AT451">
            <v>0</v>
          </cell>
          <cell r="AU451">
            <v>0</v>
          </cell>
          <cell r="AV451">
            <v>0</v>
          </cell>
          <cell r="AW451">
            <v>0</v>
          </cell>
        </row>
        <row r="452">
          <cell r="A452">
            <v>7270</v>
          </cell>
          <cell r="B452">
            <v>0</v>
          </cell>
          <cell r="C452">
            <v>0</v>
          </cell>
          <cell r="D452">
            <v>8674.43</v>
          </cell>
          <cell r="E452">
            <v>10733.840000000004</v>
          </cell>
          <cell r="F452">
            <v>45164.969999999994</v>
          </cell>
          <cell r="G452">
            <v>106581.58</v>
          </cell>
          <cell r="H452">
            <v>-1207.74</v>
          </cell>
          <cell r="I452">
            <v>3333.3200000000006</v>
          </cell>
          <cell r="J452">
            <v>0</v>
          </cell>
          <cell r="K452">
            <v>-34086.94000000001</v>
          </cell>
          <cell r="L452">
            <v>0</v>
          </cell>
          <cell r="M452">
            <v>0</v>
          </cell>
          <cell r="N452">
            <v>0</v>
          </cell>
          <cell r="O452">
            <v>0</v>
          </cell>
          <cell r="P452">
            <v>208.51000000000204</v>
          </cell>
          <cell r="Q452">
            <v>4681.08</v>
          </cell>
          <cell r="R452">
            <v>0</v>
          </cell>
          <cell r="S452">
            <v>144083.05000000002</v>
          </cell>
          <cell r="T452">
            <v>0</v>
          </cell>
          <cell r="U452">
            <v>0</v>
          </cell>
          <cell r="V452">
            <v>0</v>
          </cell>
          <cell r="W452">
            <v>0</v>
          </cell>
          <cell r="X452">
            <v>0</v>
          </cell>
          <cell r="Y452">
            <v>0</v>
          </cell>
          <cell r="Z452">
            <v>3007.7900000000081</v>
          </cell>
          <cell r="AA452">
            <v>26358.97</v>
          </cell>
          <cell r="AB452">
            <v>308.14999999999998</v>
          </cell>
          <cell r="AC452">
            <v>-31.68999999999869</v>
          </cell>
          <cell r="AD452">
            <v>0</v>
          </cell>
          <cell r="AE452">
            <v>105173.87999999999</v>
          </cell>
          <cell r="AF452">
            <v>0</v>
          </cell>
          <cell r="AG452">
            <v>0</v>
          </cell>
          <cell r="AH452">
            <v>0</v>
          </cell>
          <cell r="AI452">
            <v>226464.40999999997</v>
          </cell>
          <cell r="AJ452">
            <v>-1342.52</v>
          </cell>
          <cell r="AK452">
            <v>-7901.0599999999995</v>
          </cell>
          <cell r="AL452">
            <v>0</v>
          </cell>
          <cell r="AM452">
            <v>0</v>
          </cell>
          <cell r="AN452">
            <v>0</v>
          </cell>
          <cell r="AO452">
            <v>0</v>
          </cell>
          <cell r="AP452">
            <v>352037.93</v>
          </cell>
          <cell r="AQ452">
            <v>-1345.8699999999953</v>
          </cell>
          <cell r="AR452">
            <v>0</v>
          </cell>
          <cell r="AS452">
            <v>-1345.8699999999953</v>
          </cell>
          <cell r="AT452">
            <v>0</v>
          </cell>
          <cell r="AU452">
            <v>0</v>
          </cell>
          <cell r="AV452">
            <v>0</v>
          </cell>
          <cell r="AW452">
            <v>494775.11</v>
          </cell>
        </row>
        <row r="453">
          <cell r="A453">
            <v>7280</v>
          </cell>
          <cell r="B453">
            <v>-151933.40000000037</v>
          </cell>
          <cell r="C453">
            <v>0</v>
          </cell>
          <cell r="D453">
            <v>0</v>
          </cell>
          <cell r="E453">
            <v>0</v>
          </cell>
          <cell r="F453">
            <v>0</v>
          </cell>
          <cell r="G453">
            <v>0</v>
          </cell>
          <cell r="H453">
            <v>0</v>
          </cell>
          <cell r="I453">
            <v>0</v>
          </cell>
          <cell r="J453">
            <v>0</v>
          </cell>
          <cell r="K453">
            <v>0</v>
          </cell>
          <cell r="L453">
            <v>0</v>
          </cell>
          <cell r="M453">
            <v>0</v>
          </cell>
          <cell r="N453">
            <v>0</v>
          </cell>
          <cell r="O453">
            <v>0</v>
          </cell>
          <cell r="P453">
            <v>0</v>
          </cell>
          <cell r="Q453">
            <v>0</v>
          </cell>
          <cell r="R453">
            <v>0</v>
          </cell>
          <cell r="S453">
            <v>-151933.40000000037</v>
          </cell>
          <cell r="T453">
            <v>-5042158.66</v>
          </cell>
          <cell r="U453">
            <v>0</v>
          </cell>
          <cell r="V453">
            <v>0</v>
          </cell>
          <cell r="W453">
            <v>0</v>
          </cell>
          <cell r="X453">
            <v>0</v>
          </cell>
          <cell r="Y453">
            <v>0</v>
          </cell>
          <cell r="Z453">
            <v>0</v>
          </cell>
          <cell r="AA453">
            <v>0</v>
          </cell>
          <cell r="AB453">
            <v>0</v>
          </cell>
          <cell r="AC453">
            <v>0</v>
          </cell>
          <cell r="AD453">
            <v>0</v>
          </cell>
          <cell r="AE453">
            <v>0</v>
          </cell>
          <cell r="AF453">
            <v>0</v>
          </cell>
          <cell r="AG453">
            <v>0</v>
          </cell>
          <cell r="AH453">
            <v>0</v>
          </cell>
          <cell r="AI453">
            <v>0</v>
          </cell>
          <cell r="AJ453">
            <v>0</v>
          </cell>
          <cell r="AK453">
            <v>0</v>
          </cell>
          <cell r="AL453">
            <v>0</v>
          </cell>
          <cell r="AM453">
            <v>0</v>
          </cell>
          <cell r="AN453">
            <v>0</v>
          </cell>
          <cell r="AO453">
            <v>0</v>
          </cell>
          <cell r="AP453">
            <v>0</v>
          </cell>
          <cell r="AQ453">
            <v>0</v>
          </cell>
          <cell r="AR453">
            <v>0</v>
          </cell>
          <cell r="AS453">
            <v>0</v>
          </cell>
          <cell r="AT453">
            <v>5042158.66</v>
          </cell>
          <cell r="AU453">
            <v>0</v>
          </cell>
          <cell r="AV453">
            <v>5042158.66</v>
          </cell>
          <cell r="AW453">
            <v>-151933.40000000037</v>
          </cell>
        </row>
        <row r="454">
          <cell r="A454">
            <v>7290</v>
          </cell>
          <cell r="B454">
            <v>-101.68999999999994</v>
          </cell>
          <cell r="C454">
            <v>0</v>
          </cell>
          <cell r="D454">
            <v>-152</v>
          </cell>
          <cell r="E454">
            <v>-602</v>
          </cell>
          <cell r="F454">
            <v>-163.73999999999069</v>
          </cell>
          <cell r="G454">
            <v>-152</v>
          </cell>
          <cell r="H454">
            <v>212259.5</v>
          </cell>
          <cell r="I454">
            <v>-15.590000000011059</v>
          </cell>
          <cell r="J454">
            <v>0</v>
          </cell>
          <cell r="K454">
            <v>-109761.47</v>
          </cell>
          <cell r="L454">
            <v>-5839.4899999999907</v>
          </cell>
          <cell r="M454">
            <v>-444.90999999999985</v>
          </cell>
          <cell r="N454">
            <v>0</v>
          </cell>
          <cell r="O454">
            <v>0</v>
          </cell>
          <cell r="P454">
            <v>-76.010000000000218</v>
          </cell>
          <cell r="Q454">
            <v>-76.010000000002037</v>
          </cell>
          <cell r="R454">
            <v>0</v>
          </cell>
          <cell r="S454">
            <v>94874.59</v>
          </cell>
          <cell r="T454">
            <v>0</v>
          </cell>
          <cell r="U454">
            <v>0</v>
          </cell>
          <cell r="V454">
            <v>0</v>
          </cell>
          <cell r="W454">
            <v>0</v>
          </cell>
          <cell r="X454">
            <v>-15.589999999999989</v>
          </cell>
          <cell r="Y454">
            <v>0</v>
          </cell>
          <cell r="Z454">
            <v>-40529.019999999997</v>
          </cell>
          <cell r="AA454">
            <v>112732.04000000001</v>
          </cell>
          <cell r="AB454">
            <v>0</v>
          </cell>
          <cell r="AC454">
            <v>-325.59000000000015</v>
          </cell>
          <cell r="AD454">
            <v>0</v>
          </cell>
          <cell r="AE454">
            <v>-152</v>
          </cell>
          <cell r="AF454">
            <v>0</v>
          </cell>
          <cell r="AG454">
            <v>-136.40999999999985</v>
          </cell>
          <cell r="AH454">
            <v>0</v>
          </cell>
          <cell r="AI454">
            <v>144432.35</v>
          </cell>
          <cell r="AJ454">
            <v>35796.469999999994</v>
          </cell>
          <cell r="AK454">
            <v>28830.960000000006</v>
          </cell>
          <cell r="AL454">
            <v>0</v>
          </cell>
          <cell r="AM454">
            <v>0</v>
          </cell>
          <cell r="AN454">
            <v>0</v>
          </cell>
          <cell r="AO454">
            <v>0</v>
          </cell>
          <cell r="AP454">
            <v>280633.21000000002</v>
          </cell>
          <cell r="AQ454">
            <v>0</v>
          </cell>
          <cell r="AR454">
            <v>0</v>
          </cell>
          <cell r="AS454">
            <v>0</v>
          </cell>
          <cell r="AT454">
            <v>0</v>
          </cell>
          <cell r="AU454">
            <v>0</v>
          </cell>
          <cell r="AV454">
            <v>0</v>
          </cell>
          <cell r="AW454">
            <v>375507.80000000005</v>
          </cell>
        </row>
        <row r="455">
          <cell r="A455">
            <v>7295</v>
          </cell>
          <cell r="B455">
            <v>0</v>
          </cell>
          <cell r="C455">
            <v>0</v>
          </cell>
          <cell r="D455">
            <v>0</v>
          </cell>
          <cell r="E455">
            <v>0</v>
          </cell>
          <cell r="F455">
            <v>0</v>
          </cell>
          <cell r="G455">
            <v>696666.68</v>
          </cell>
          <cell r="H455">
            <v>0</v>
          </cell>
          <cell r="I455">
            <v>0</v>
          </cell>
          <cell r="J455">
            <v>0</v>
          </cell>
          <cell r="K455">
            <v>0</v>
          </cell>
          <cell r="L455">
            <v>0</v>
          </cell>
          <cell r="M455">
            <v>0</v>
          </cell>
          <cell r="N455">
            <v>0</v>
          </cell>
          <cell r="O455">
            <v>0</v>
          </cell>
          <cell r="P455">
            <v>0</v>
          </cell>
          <cell r="Q455">
            <v>0</v>
          </cell>
          <cell r="R455">
            <v>0</v>
          </cell>
          <cell r="S455">
            <v>696666.68</v>
          </cell>
          <cell r="T455">
            <v>0</v>
          </cell>
          <cell r="U455">
            <v>0</v>
          </cell>
          <cell r="V455">
            <v>0</v>
          </cell>
          <cell r="W455">
            <v>0</v>
          </cell>
          <cell r="X455">
            <v>0</v>
          </cell>
          <cell r="Y455">
            <v>0</v>
          </cell>
          <cell r="Z455">
            <v>0</v>
          </cell>
          <cell r="AA455">
            <v>0</v>
          </cell>
          <cell r="AB455">
            <v>0</v>
          </cell>
          <cell r="AC455">
            <v>0</v>
          </cell>
          <cell r="AD455">
            <v>0</v>
          </cell>
          <cell r="AE455">
            <v>0</v>
          </cell>
          <cell r="AF455">
            <v>0</v>
          </cell>
          <cell r="AG455">
            <v>0</v>
          </cell>
          <cell r="AH455">
            <v>0</v>
          </cell>
          <cell r="AI455">
            <v>0</v>
          </cell>
          <cell r="AJ455">
            <v>0</v>
          </cell>
          <cell r="AK455">
            <v>0</v>
          </cell>
          <cell r="AL455">
            <v>0</v>
          </cell>
          <cell r="AM455">
            <v>0</v>
          </cell>
          <cell r="AN455">
            <v>0</v>
          </cell>
          <cell r="AO455">
            <v>0</v>
          </cell>
          <cell r="AP455">
            <v>0</v>
          </cell>
          <cell r="AQ455">
            <v>0</v>
          </cell>
          <cell r="AR455">
            <v>0</v>
          </cell>
          <cell r="AS455">
            <v>0</v>
          </cell>
          <cell r="AT455">
            <v>0</v>
          </cell>
          <cell r="AU455">
            <v>0</v>
          </cell>
          <cell r="AV455">
            <v>0</v>
          </cell>
          <cell r="AW455">
            <v>696666.68</v>
          </cell>
        </row>
        <row r="456">
          <cell r="A456">
            <v>7500</v>
          </cell>
          <cell r="B456">
            <v>0</v>
          </cell>
          <cell r="C456">
            <v>0</v>
          </cell>
          <cell r="D456">
            <v>0</v>
          </cell>
          <cell r="E456">
            <v>0</v>
          </cell>
          <cell r="F456">
            <v>0</v>
          </cell>
          <cell r="G456">
            <v>0</v>
          </cell>
          <cell r="H456">
            <v>0</v>
          </cell>
          <cell r="I456">
            <v>0</v>
          </cell>
          <cell r="J456">
            <v>0</v>
          </cell>
          <cell r="K456">
            <v>0</v>
          </cell>
          <cell r="L456">
            <v>0</v>
          </cell>
          <cell r="M456">
            <v>0</v>
          </cell>
          <cell r="N456">
            <v>0</v>
          </cell>
          <cell r="O456">
            <v>0</v>
          </cell>
          <cell r="P456">
            <v>0</v>
          </cell>
          <cell r="Q456">
            <v>0</v>
          </cell>
          <cell r="R456">
            <v>0</v>
          </cell>
          <cell r="S456">
            <v>0</v>
          </cell>
          <cell r="T456">
            <v>0</v>
          </cell>
          <cell r="U456">
            <v>0</v>
          </cell>
          <cell r="V456">
            <v>0</v>
          </cell>
          <cell r="W456">
            <v>0</v>
          </cell>
          <cell r="X456">
            <v>0</v>
          </cell>
          <cell r="Y456">
            <v>0</v>
          </cell>
          <cell r="Z456">
            <v>0</v>
          </cell>
          <cell r="AA456">
            <v>0</v>
          </cell>
          <cell r="AB456">
            <v>0</v>
          </cell>
          <cell r="AC456">
            <v>0</v>
          </cell>
          <cell r="AD456">
            <v>0</v>
          </cell>
          <cell r="AE456">
            <v>0</v>
          </cell>
          <cell r="AF456">
            <v>0</v>
          </cell>
          <cell r="AG456">
            <v>0</v>
          </cell>
          <cell r="AH456">
            <v>0</v>
          </cell>
          <cell r="AI456">
            <v>0</v>
          </cell>
          <cell r="AJ456">
            <v>0</v>
          </cell>
          <cell r="AK456">
            <v>0</v>
          </cell>
          <cell r="AL456">
            <v>0</v>
          </cell>
          <cell r="AM456">
            <v>0</v>
          </cell>
          <cell r="AN456">
            <v>0</v>
          </cell>
          <cell r="AO456">
            <v>0</v>
          </cell>
          <cell r="AP456">
            <v>0</v>
          </cell>
          <cell r="AQ456">
            <v>0</v>
          </cell>
          <cell r="AR456">
            <v>0</v>
          </cell>
          <cell r="AS456">
            <v>0</v>
          </cell>
          <cell r="AT456">
            <v>0</v>
          </cell>
          <cell r="AU456">
            <v>0</v>
          </cell>
          <cell r="AV456">
            <v>0</v>
          </cell>
          <cell r="AW456">
            <v>0</v>
          </cell>
        </row>
        <row r="457">
          <cell r="A457">
            <v>7510</v>
          </cell>
          <cell r="B457">
            <v>0</v>
          </cell>
          <cell r="C457">
            <v>0</v>
          </cell>
          <cell r="D457">
            <v>0</v>
          </cell>
          <cell r="E457">
            <v>0</v>
          </cell>
          <cell r="F457">
            <v>0</v>
          </cell>
          <cell r="G457">
            <v>0</v>
          </cell>
          <cell r="H457">
            <v>0</v>
          </cell>
          <cell r="I457">
            <v>0</v>
          </cell>
          <cell r="J457">
            <v>0</v>
          </cell>
          <cell r="K457">
            <v>0</v>
          </cell>
          <cell r="L457">
            <v>0</v>
          </cell>
          <cell r="M457">
            <v>0</v>
          </cell>
          <cell r="N457">
            <v>0</v>
          </cell>
          <cell r="O457">
            <v>0</v>
          </cell>
          <cell r="P457">
            <v>0</v>
          </cell>
          <cell r="Q457">
            <v>0</v>
          </cell>
          <cell r="R457">
            <v>0</v>
          </cell>
          <cell r="S457">
            <v>0</v>
          </cell>
          <cell r="T457">
            <v>0</v>
          </cell>
          <cell r="U457">
            <v>0</v>
          </cell>
          <cell r="V457">
            <v>0</v>
          </cell>
          <cell r="W457">
            <v>0</v>
          </cell>
          <cell r="X457">
            <v>0</v>
          </cell>
          <cell r="Y457">
            <v>0</v>
          </cell>
          <cell r="Z457">
            <v>0</v>
          </cell>
          <cell r="AA457">
            <v>0</v>
          </cell>
          <cell r="AB457">
            <v>0</v>
          </cell>
          <cell r="AC457">
            <v>0</v>
          </cell>
          <cell r="AD457">
            <v>0</v>
          </cell>
          <cell r="AE457">
            <v>0</v>
          </cell>
          <cell r="AF457">
            <v>0</v>
          </cell>
          <cell r="AG457">
            <v>0</v>
          </cell>
          <cell r="AH457">
            <v>0</v>
          </cell>
          <cell r="AI457">
            <v>0</v>
          </cell>
          <cell r="AJ457">
            <v>0</v>
          </cell>
          <cell r="AK457">
            <v>0</v>
          </cell>
          <cell r="AL457">
            <v>0</v>
          </cell>
          <cell r="AM457">
            <v>0</v>
          </cell>
          <cell r="AN457">
            <v>0</v>
          </cell>
          <cell r="AO457">
            <v>0</v>
          </cell>
          <cell r="AP457">
            <v>0</v>
          </cell>
          <cell r="AQ457">
            <v>0</v>
          </cell>
          <cell r="AR457">
            <v>0</v>
          </cell>
          <cell r="AS457">
            <v>0</v>
          </cell>
          <cell r="AT457">
            <v>0</v>
          </cell>
          <cell r="AU457">
            <v>0</v>
          </cell>
          <cell r="AV457">
            <v>0</v>
          </cell>
          <cell r="AW457">
            <v>0</v>
          </cell>
        </row>
        <row r="458">
          <cell r="A458">
            <v>7520</v>
          </cell>
          <cell r="B458">
            <v>-4931755.3200000525</v>
          </cell>
          <cell r="C458">
            <v>-800000</v>
          </cell>
          <cell r="D458">
            <v>0</v>
          </cell>
          <cell r="E458">
            <v>0</v>
          </cell>
          <cell r="F458">
            <v>0</v>
          </cell>
          <cell r="G458">
            <v>0</v>
          </cell>
          <cell r="H458">
            <v>0</v>
          </cell>
          <cell r="I458">
            <v>0</v>
          </cell>
          <cell r="J458">
            <v>0</v>
          </cell>
          <cell r="K458">
            <v>0</v>
          </cell>
          <cell r="L458">
            <v>0</v>
          </cell>
          <cell r="M458">
            <v>0</v>
          </cell>
          <cell r="N458">
            <v>0</v>
          </cell>
          <cell r="O458">
            <v>0</v>
          </cell>
          <cell r="P458">
            <v>0</v>
          </cell>
          <cell r="Q458">
            <v>0</v>
          </cell>
          <cell r="R458">
            <v>0</v>
          </cell>
          <cell r="S458">
            <v>-5731755.3200000525</v>
          </cell>
          <cell r="T458">
            <v>0</v>
          </cell>
          <cell r="U458">
            <v>0</v>
          </cell>
          <cell r="V458">
            <v>0</v>
          </cell>
          <cell r="W458">
            <v>0</v>
          </cell>
          <cell r="X458">
            <v>0</v>
          </cell>
          <cell r="Y458">
            <v>0</v>
          </cell>
          <cell r="Z458">
            <v>0</v>
          </cell>
          <cell r="AA458">
            <v>0</v>
          </cell>
          <cell r="AB458">
            <v>0</v>
          </cell>
          <cell r="AC458">
            <v>0</v>
          </cell>
          <cell r="AD458">
            <v>0</v>
          </cell>
          <cell r="AE458">
            <v>0</v>
          </cell>
          <cell r="AF458">
            <v>0</v>
          </cell>
          <cell r="AG458">
            <v>0</v>
          </cell>
          <cell r="AH458">
            <v>0</v>
          </cell>
          <cell r="AI458">
            <v>0</v>
          </cell>
          <cell r="AJ458">
            <v>0</v>
          </cell>
          <cell r="AK458">
            <v>0</v>
          </cell>
          <cell r="AL458">
            <v>0</v>
          </cell>
          <cell r="AM458">
            <v>0</v>
          </cell>
          <cell r="AN458">
            <v>0</v>
          </cell>
          <cell r="AO458">
            <v>0</v>
          </cell>
          <cell r="AP458">
            <v>0</v>
          </cell>
          <cell r="AQ458">
            <v>0</v>
          </cell>
          <cell r="AR458">
            <v>0</v>
          </cell>
          <cell r="AS458">
            <v>0</v>
          </cell>
          <cell r="AT458">
            <v>0</v>
          </cell>
          <cell r="AU458">
            <v>0</v>
          </cell>
          <cell r="AV458">
            <v>0</v>
          </cell>
          <cell r="AW458">
            <v>-5731755.3200000525</v>
          </cell>
        </row>
        <row r="459">
          <cell r="A459">
            <v>7521</v>
          </cell>
          <cell r="B459">
            <v>8490932.9699999988</v>
          </cell>
          <cell r="C459">
            <v>0</v>
          </cell>
          <cell r="D459">
            <v>0</v>
          </cell>
          <cell r="E459">
            <v>0</v>
          </cell>
          <cell r="F459">
            <v>0</v>
          </cell>
          <cell r="G459">
            <v>0</v>
          </cell>
          <cell r="H459">
            <v>0</v>
          </cell>
          <cell r="I459">
            <v>0</v>
          </cell>
          <cell r="J459">
            <v>0</v>
          </cell>
          <cell r="K459">
            <v>0</v>
          </cell>
          <cell r="L459">
            <v>0</v>
          </cell>
          <cell r="M459">
            <v>0</v>
          </cell>
          <cell r="N459">
            <v>0</v>
          </cell>
          <cell r="O459">
            <v>0</v>
          </cell>
          <cell r="P459">
            <v>0</v>
          </cell>
          <cell r="Q459">
            <v>0</v>
          </cell>
          <cell r="R459">
            <v>0</v>
          </cell>
          <cell r="S459">
            <v>8490932.9699999988</v>
          </cell>
          <cell r="T459">
            <v>0</v>
          </cell>
          <cell r="U459">
            <v>0</v>
          </cell>
          <cell r="V459">
            <v>0</v>
          </cell>
          <cell r="W459">
            <v>0</v>
          </cell>
          <cell r="X459">
            <v>0</v>
          </cell>
          <cell r="Y459">
            <v>0</v>
          </cell>
          <cell r="Z459">
            <v>0</v>
          </cell>
          <cell r="AA459">
            <v>0</v>
          </cell>
          <cell r="AB459">
            <v>0</v>
          </cell>
          <cell r="AC459">
            <v>0</v>
          </cell>
          <cell r="AD459">
            <v>0</v>
          </cell>
          <cell r="AE459">
            <v>0</v>
          </cell>
          <cell r="AF459">
            <v>0</v>
          </cell>
          <cell r="AG459">
            <v>0</v>
          </cell>
          <cell r="AH459">
            <v>0</v>
          </cell>
          <cell r="AI459">
            <v>0</v>
          </cell>
          <cell r="AJ459">
            <v>0</v>
          </cell>
          <cell r="AK459">
            <v>0</v>
          </cell>
          <cell r="AL459">
            <v>0</v>
          </cell>
          <cell r="AM459">
            <v>0</v>
          </cell>
          <cell r="AN459">
            <v>0</v>
          </cell>
          <cell r="AO459">
            <v>0</v>
          </cell>
          <cell r="AP459">
            <v>0</v>
          </cell>
          <cell r="AQ459">
            <v>0</v>
          </cell>
          <cell r="AR459">
            <v>0</v>
          </cell>
          <cell r="AS459">
            <v>0</v>
          </cell>
          <cell r="AT459">
            <v>0</v>
          </cell>
          <cell r="AU459">
            <v>0</v>
          </cell>
          <cell r="AV459">
            <v>0</v>
          </cell>
          <cell r="AW459">
            <v>8490932.9699999988</v>
          </cell>
        </row>
        <row r="460">
          <cell r="A460">
            <v>7522</v>
          </cell>
          <cell r="B460">
            <v>-22407086.359999999</v>
          </cell>
          <cell r="C460">
            <v>0</v>
          </cell>
          <cell r="D460">
            <v>0</v>
          </cell>
          <cell r="E460">
            <v>0</v>
          </cell>
          <cell r="F460">
            <v>0</v>
          </cell>
          <cell r="G460">
            <v>0</v>
          </cell>
          <cell r="H460">
            <v>0</v>
          </cell>
          <cell r="I460">
            <v>0</v>
          </cell>
          <cell r="J460">
            <v>0</v>
          </cell>
          <cell r="K460">
            <v>0</v>
          </cell>
          <cell r="L460">
            <v>0</v>
          </cell>
          <cell r="M460">
            <v>0</v>
          </cell>
          <cell r="N460">
            <v>0</v>
          </cell>
          <cell r="O460">
            <v>0</v>
          </cell>
          <cell r="P460">
            <v>0</v>
          </cell>
          <cell r="Q460">
            <v>0</v>
          </cell>
          <cell r="R460">
            <v>0</v>
          </cell>
          <cell r="S460">
            <v>-22407086.359999999</v>
          </cell>
          <cell r="T460">
            <v>0</v>
          </cell>
          <cell r="U460">
            <v>0</v>
          </cell>
          <cell r="V460">
            <v>0</v>
          </cell>
          <cell r="W460">
            <v>0</v>
          </cell>
          <cell r="X460">
            <v>0</v>
          </cell>
          <cell r="Y460">
            <v>0</v>
          </cell>
          <cell r="Z460">
            <v>0</v>
          </cell>
          <cell r="AA460">
            <v>0</v>
          </cell>
          <cell r="AB460">
            <v>0</v>
          </cell>
          <cell r="AC460">
            <v>0</v>
          </cell>
          <cell r="AD460">
            <v>0</v>
          </cell>
          <cell r="AE460">
            <v>0</v>
          </cell>
          <cell r="AF460">
            <v>0</v>
          </cell>
          <cell r="AG460">
            <v>0</v>
          </cell>
          <cell r="AH460">
            <v>0</v>
          </cell>
          <cell r="AI460">
            <v>0</v>
          </cell>
          <cell r="AJ460">
            <v>0</v>
          </cell>
          <cell r="AK460">
            <v>0</v>
          </cell>
          <cell r="AL460">
            <v>0</v>
          </cell>
          <cell r="AM460">
            <v>0</v>
          </cell>
          <cell r="AN460">
            <v>0</v>
          </cell>
          <cell r="AO460">
            <v>0</v>
          </cell>
          <cell r="AP460">
            <v>0</v>
          </cell>
          <cell r="AQ460">
            <v>0</v>
          </cell>
          <cell r="AR460">
            <v>0</v>
          </cell>
          <cell r="AS460">
            <v>0</v>
          </cell>
          <cell r="AT460">
            <v>0</v>
          </cell>
          <cell r="AU460">
            <v>0</v>
          </cell>
          <cell r="AV460">
            <v>0</v>
          </cell>
          <cell r="AW460">
            <v>-22407086.359999999</v>
          </cell>
        </row>
        <row r="461">
          <cell r="A461">
            <v>7530</v>
          </cell>
          <cell r="B461">
            <v>-8399914.9799999967</v>
          </cell>
          <cell r="C461">
            <v>0</v>
          </cell>
          <cell r="D461">
            <v>0</v>
          </cell>
          <cell r="E461">
            <v>0</v>
          </cell>
          <cell r="F461">
            <v>0</v>
          </cell>
          <cell r="G461">
            <v>0</v>
          </cell>
          <cell r="H461">
            <v>0</v>
          </cell>
          <cell r="I461">
            <v>0</v>
          </cell>
          <cell r="J461">
            <v>0</v>
          </cell>
          <cell r="K461">
            <v>0</v>
          </cell>
          <cell r="L461">
            <v>0</v>
          </cell>
          <cell r="M461">
            <v>0</v>
          </cell>
          <cell r="N461">
            <v>0</v>
          </cell>
          <cell r="O461">
            <v>0</v>
          </cell>
          <cell r="P461">
            <v>0</v>
          </cell>
          <cell r="Q461">
            <v>0</v>
          </cell>
          <cell r="R461">
            <v>0</v>
          </cell>
          <cell r="S461">
            <v>-8399914.9799999967</v>
          </cell>
          <cell r="T461">
            <v>0</v>
          </cell>
          <cell r="U461">
            <v>0</v>
          </cell>
          <cell r="V461">
            <v>0</v>
          </cell>
          <cell r="W461">
            <v>0</v>
          </cell>
          <cell r="X461">
            <v>0</v>
          </cell>
          <cell r="Y461">
            <v>0</v>
          </cell>
          <cell r="Z461">
            <v>0</v>
          </cell>
          <cell r="AA461">
            <v>0</v>
          </cell>
          <cell r="AB461">
            <v>0</v>
          </cell>
          <cell r="AC461">
            <v>0</v>
          </cell>
          <cell r="AD461">
            <v>0</v>
          </cell>
          <cell r="AE461">
            <v>0</v>
          </cell>
          <cell r="AF461">
            <v>0</v>
          </cell>
          <cell r="AG461">
            <v>0</v>
          </cell>
          <cell r="AH461">
            <v>0</v>
          </cell>
          <cell r="AI461">
            <v>0</v>
          </cell>
          <cell r="AJ461">
            <v>0</v>
          </cell>
          <cell r="AK461">
            <v>0</v>
          </cell>
          <cell r="AL461">
            <v>0</v>
          </cell>
          <cell r="AM461">
            <v>0</v>
          </cell>
          <cell r="AN461">
            <v>0</v>
          </cell>
          <cell r="AO461">
            <v>0</v>
          </cell>
          <cell r="AP461">
            <v>0</v>
          </cell>
          <cell r="AQ461">
            <v>0</v>
          </cell>
          <cell r="AR461">
            <v>0</v>
          </cell>
          <cell r="AS461">
            <v>0</v>
          </cell>
          <cell r="AT461">
            <v>0</v>
          </cell>
          <cell r="AU461">
            <v>0</v>
          </cell>
          <cell r="AV461">
            <v>0</v>
          </cell>
          <cell r="AW461">
            <v>-8399914.9799999967</v>
          </cell>
        </row>
        <row r="462">
          <cell r="A462">
            <v>7540</v>
          </cell>
          <cell r="B462">
            <v>0</v>
          </cell>
          <cell r="C462">
            <v>0</v>
          </cell>
          <cell r="D462">
            <v>0</v>
          </cell>
          <cell r="E462">
            <v>0</v>
          </cell>
          <cell r="F462">
            <v>0</v>
          </cell>
          <cell r="G462">
            <v>0</v>
          </cell>
          <cell r="H462">
            <v>0</v>
          </cell>
          <cell r="I462">
            <v>0</v>
          </cell>
          <cell r="J462">
            <v>0</v>
          </cell>
          <cell r="K462">
            <v>0</v>
          </cell>
          <cell r="L462">
            <v>0</v>
          </cell>
          <cell r="M462">
            <v>0</v>
          </cell>
          <cell r="N462">
            <v>0</v>
          </cell>
          <cell r="O462">
            <v>0</v>
          </cell>
          <cell r="P462">
            <v>0</v>
          </cell>
          <cell r="Q462">
            <v>0</v>
          </cell>
          <cell r="R462">
            <v>0</v>
          </cell>
          <cell r="S462">
            <v>0</v>
          </cell>
          <cell r="T462">
            <v>0</v>
          </cell>
          <cell r="U462">
            <v>0</v>
          </cell>
          <cell r="V462">
            <v>0</v>
          </cell>
          <cell r="W462">
            <v>0</v>
          </cell>
          <cell r="X462">
            <v>0</v>
          </cell>
          <cell r="Y462">
            <v>0</v>
          </cell>
          <cell r="Z462">
            <v>0</v>
          </cell>
          <cell r="AA462">
            <v>0</v>
          </cell>
          <cell r="AB462">
            <v>0</v>
          </cell>
          <cell r="AC462">
            <v>-100</v>
          </cell>
          <cell r="AD462">
            <v>0</v>
          </cell>
          <cell r="AE462">
            <v>0</v>
          </cell>
          <cell r="AF462">
            <v>0</v>
          </cell>
          <cell r="AG462">
            <v>0</v>
          </cell>
          <cell r="AH462">
            <v>0</v>
          </cell>
          <cell r="AI462">
            <v>0</v>
          </cell>
          <cell r="AJ462">
            <v>0</v>
          </cell>
          <cell r="AK462">
            <v>0</v>
          </cell>
          <cell r="AL462">
            <v>0</v>
          </cell>
          <cell r="AM462">
            <v>0</v>
          </cell>
          <cell r="AN462">
            <v>0</v>
          </cell>
          <cell r="AO462">
            <v>0</v>
          </cell>
          <cell r="AP462">
            <v>-100</v>
          </cell>
          <cell r="AQ462">
            <v>0</v>
          </cell>
          <cell r="AR462">
            <v>0</v>
          </cell>
          <cell r="AS462">
            <v>0</v>
          </cell>
          <cell r="AT462">
            <v>0</v>
          </cell>
          <cell r="AU462">
            <v>0</v>
          </cell>
          <cell r="AV462">
            <v>0</v>
          </cell>
          <cell r="AW462">
            <v>-100</v>
          </cell>
        </row>
        <row r="463">
          <cell r="A463">
            <v>7550</v>
          </cell>
          <cell r="B463">
            <v>-2514661.4099999964</v>
          </cell>
          <cell r="C463">
            <v>-185038.16000000015</v>
          </cell>
          <cell r="D463">
            <v>0</v>
          </cell>
          <cell r="E463">
            <v>0</v>
          </cell>
          <cell r="F463">
            <v>0</v>
          </cell>
          <cell r="G463">
            <v>-288490.00999999046</v>
          </cell>
          <cell r="H463">
            <v>-1863476.2899999917</v>
          </cell>
          <cell r="I463">
            <v>0</v>
          </cell>
          <cell r="J463">
            <v>0</v>
          </cell>
          <cell r="K463">
            <v>-6064.9799999594688</v>
          </cell>
          <cell r="L463">
            <v>-29242.160000000149</v>
          </cell>
          <cell r="M463">
            <v>0</v>
          </cell>
          <cell r="N463">
            <v>-62000</v>
          </cell>
          <cell r="O463">
            <v>0</v>
          </cell>
          <cell r="P463">
            <v>0</v>
          </cell>
          <cell r="Q463">
            <v>0</v>
          </cell>
          <cell r="R463">
            <v>0</v>
          </cell>
          <cell r="S463">
            <v>-4948973.0099999383</v>
          </cell>
          <cell r="T463">
            <v>0</v>
          </cell>
          <cell r="U463">
            <v>0</v>
          </cell>
          <cell r="V463">
            <v>-286901.42999994755</v>
          </cell>
          <cell r="W463">
            <v>-433773</v>
          </cell>
          <cell r="X463">
            <v>246408.20000000298</v>
          </cell>
          <cell r="Y463">
            <v>0</v>
          </cell>
          <cell r="Z463">
            <v>1337.640000000596</v>
          </cell>
          <cell r="AA463">
            <v>-525.23000000044703</v>
          </cell>
          <cell r="AB463">
            <v>0</v>
          </cell>
          <cell r="AC463">
            <v>-812.41000000014901</v>
          </cell>
          <cell r="AD463">
            <v>0</v>
          </cell>
          <cell r="AE463">
            <v>-478.74000000022352</v>
          </cell>
          <cell r="AF463">
            <v>0</v>
          </cell>
          <cell r="AG463">
            <v>0</v>
          </cell>
          <cell r="AH463">
            <v>0</v>
          </cell>
          <cell r="AI463">
            <v>-320720.23999999464</v>
          </cell>
          <cell r="AJ463">
            <v>205987.99000000022</v>
          </cell>
          <cell r="AK463">
            <v>0</v>
          </cell>
          <cell r="AL463">
            <v>0</v>
          </cell>
          <cell r="AM463">
            <v>0</v>
          </cell>
          <cell r="AN463">
            <v>0</v>
          </cell>
          <cell r="AO463">
            <v>0</v>
          </cell>
          <cell r="AP463">
            <v>-589477.2199999392</v>
          </cell>
          <cell r="AQ463">
            <v>0</v>
          </cell>
          <cell r="AR463">
            <v>0</v>
          </cell>
          <cell r="AS463">
            <v>0</v>
          </cell>
          <cell r="AT463">
            <v>0</v>
          </cell>
          <cell r="AU463">
            <v>0</v>
          </cell>
          <cell r="AV463">
            <v>0</v>
          </cell>
          <cell r="AW463">
            <v>-5538450.2299998775</v>
          </cell>
        </row>
        <row r="464">
          <cell r="A464">
            <v>7551</v>
          </cell>
          <cell r="B464">
            <v>-15700000</v>
          </cell>
          <cell r="C464">
            <v>-3075000</v>
          </cell>
          <cell r="D464">
            <v>-350000</v>
          </cell>
          <cell r="E464">
            <v>-368999.99999999988</v>
          </cell>
          <cell r="F464">
            <v>-650000</v>
          </cell>
          <cell r="G464">
            <v>-5149000.0000000009</v>
          </cell>
          <cell r="H464">
            <v>-1363000.0000000009</v>
          </cell>
          <cell r="I464">
            <v>-225000</v>
          </cell>
          <cell r="J464">
            <v>0</v>
          </cell>
          <cell r="K464">
            <v>-457000</v>
          </cell>
          <cell r="L464">
            <v>-14000</v>
          </cell>
          <cell r="M464">
            <v>-4000</v>
          </cell>
          <cell r="N464">
            <v>-24000</v>
          </cell>
          <cell r="O464">
            <v>0</v>
          </cell>
          <cell r="P464">
            <v>0</v>
          </cell>
          <cell r="Q464">
            <v>-26000</v>
          </cell>
          <cell r="R464">
            <v>0</v>
          </cell>
          <cell r="S464">
            <v>-27406000</v>
          </cell>
          <cell r="T464">
            <v>0</v>
          </cell>
          <cell r="U464">
            <v>0</v>
          </cell>
          <cell r="V464">
            <v>0</v>
          </cell>
          <cell r="W464">
            <v>0</v>
          </cell>
          <cell r="X464">
            <v>0</v>
          </cell>
          <cell r="Y464">
            <v>0</v>
          </cell>
          <cell r="Z464">
            <v>0</v>
          </cell>
          <cell r="AA464">
            <v>0</v>
          </cell>
          <cell r="AB464">
            <v>0</v>
          </cell>
          <cell r="AC464">
            <v>0</v>
          </cell>
          <cell r="AD464">
            <v>0</v>
          </cell>
          <cell r="AE464">
            <v>0</v>
          </cell>
          <cell r="AF464">
            <v>0</v>
          </cell>
          <cell r="AG464">
            <v>0</v>
          </cell>
          <cell r="AH464">
            <v>0</v>
          </cell>
          <cell r="AI464">
            <v>-220000</v>
          </cell>
          <cell r="AJ464">
            <v>-1254000</v>
          </cell>
          <cell r="AK464">
            <v>-12000</v>
          </cell>
          <cell r="AL464">
            <v>0</v>
          </cell>
          <cell r="AM464">
            <v>0</v>
          </cell>
          <cell r="AN464">
            <v>0</v>
          </cell>
          <cell r="AO464">
            <v>0</v>
          </cell>
          <cell r="AP464">
            <v>-1486000</v>
          </cell>
          <cell r="AQ464">
            <v>0</v>
          </cell>
          <cell r="AR464">
            <v>0</v>
          </cell>
          <cell r="AS464">
            <v>0</v>
          </cell>
          <cell r="AT464">
            <v>0</v>
          </cell>
          <cell r="AU464">
            <v>0</v>
          </cell>
          <cell r="AV464">
            <v>0</v>
          </cell>
          <cell r="AW464">
            <v>-28892000</v>
          </cell>
        </row>
        <row r="465">
          <cell r="A465">
            <v>7560</v>
          </cell>
          <cell r="B465">
            <v>0</v>
          </cell>
          <cell r="C465">
            <v>0</v>
          </cell>
          <cell r="D465">
            <v>0</v>
          </cell>
          <cell r="E465">
            <v>0</v>
          </cell>
          <cell r="F465">
            <v>0</v>
          </cell>
          <cell r="G465">
            <v>0</v>
          </cell>
          <cell r="H465">
            <v>0</v>
          </cell>
          <cell r="I465">
            <v>0</v>
          </cell>
          <cell r="J465">
            <v>0</v>
          </cell>
          <cell r="K465">
            <v>0</v>
          </cell>
          <cell r="L465">
            <v>0</v>
          </cell>
          <cell r="M465">
            <v>0</v>
          </cell>
          <cell r="N465">
            <v>0</v>
          </cell>
          <cell r="O465">
            <v>0</v>
          </cell>
          <cell r="P465">
            <v>0</v>
          </cell>
          <cell r="Q465">
            <v>0</v>
          </cell>
          <cell r="R465">
            <v>0</v>
          </cell>
          <cell r="S465">
            <v>0</v>
          </cell>
          <cell r="T465">
            <v>0</v>
          </cell>
          <cell r="U465">
            <v>0</v>
          </cell>
          <cell r="V465">
            <v>0</v>
          </cell>
          <cell r="W465">
            <v>0</v>
          </cell>
          <cell r="X465">
            <v>-17356.740000000002</v>
          </cell>
          <cell r="Y465">
            <v>0</v>
          </cell>
          <cell r="Z465">
            <v>0</v>
          </cell>
          <cell r="AA465">
            <v>0</v>
          </cell>
          <cell r="AB465">
            <v>0</v>
          </cell>
          <cell r="AC465">
            <v>0</v>
          </cell>
          <cell r="AD465">
            <v>0</v>
          </cell>
          <cell r="AE465">
            <v>0</v>
          </cell>
          <cell r="AF465">
            <v>0</v>
          </cell>
          <cell r="AG465">
            <v>0</v>
          </cell>
          <cell r="AH465">
            <v>0</v>
          </cell>
          <cell r="AI465">
            <v>-1164.0999999999999</v>
          </cell>
          <cell r="AJ465">
            <v>0</v>
          </cell>
          <cell r="AK465">
            <v>0</v>
          </cell>
          <cell r="AL465">
            <v>0</v>
          </cell>
          <cell r="AM465">
            <v>0</v>
          </cell>
          <cell r="AN465">
            <v>0</v>
          </cell>
          <cell r="AO465">
            <v>0</v>
          </cell>
          <cell r="AP465">
            <v>-18520.84</v>
          </cell>
          <cell r="AQ465">
            <v>0</v>
          </cell>
          <cell r="AR465">
            <v>0</v>
          </cell>
          <cell r="AS465">
            <v>0</v>
          </cell>
          <cell r="AT465">
            <v>0</v>
          </cell>
          <cell r="AU465">
            <v>0</v>
          </cell>
          <cell r="AV465">
            <v>0</v>
          </cell>
          <cell r="AW465">
            <v>-18520.84</v>
          </cell>
        </row>
        <row r="466">
          <cell r="A466">
            <v>8000</v>
          </cell>
          <cell r="B466">
            <v>0</v>
          </cell>
          <cell r="C466">
            <v>0</v>
          </cell>
          <cell r="D466">
            <v>0</v>
          </cell>
          <cell r="E466">
            <v>0</v>
          </cell>
          <cell r="F466">
            <v>0</v>
          </cell>
          <cell r="G466">
            <v>0</v>
          </cell>
          <cell r="H466">
            <v>0</v>
          </cell>
          <cell r="I466">
            <v>0</v>
          </cell>
          <cell r="J466">
            <v>0</v>
          </cell>
          <cell r="K466">
            <v>0</v>
          </cell>
          <cell r="L466">
            <v>0</v>
          </cell>
          <cell r="M466">
            <v>0</v>
          </cell>
          <cell r="N466">
            <v>0</v>
          </cell>
          <cell r="O466">
            <v>0</v>
          </cell>
          <cell r="P466">
            <v>0</v>
          </cell>
          <cell r="Q466">
            <v>0</v>
          </cell>
          <cell r="R466">
            <v>0</v>
          </cell>
          <cell r="S466">
            <v>0</v>
          </cell>
          <cell r="T466">
            <v>0</v>
          </cell>
          <cell r="U466">
            <v>0</v>
          </cell>
          <cell r="V466">
            <v>0</v>
          </cell>
          <cell r="W466">
            <v>0</v>
          </cell>
          <cell r="X466">
            <v>0</v>
          </cell>
          <cell r="Y466">
            <v>0</v>
          </cell>
          <cell r="Z466">
            <v>0</v>
          </cell>
          <cell r="AA466">
            <v>0</v>
          </cell>
          <cell r="AB466">
            <v>0</v>
          </cell>
          <cell r="AC466">
            <v>0</v>
          </cell>
          <cell r="AD466">
            <v>0</v>
          </cell>
          <cell r="AE466">
            <v>0</v>
          </cell>
          <cell r="AF466">
            <v>0</v>
          </cell>
          <cell r="AG466">
            <v>0</v>
          </cell>
          <cell r="AH466">
            <v>0</v>
          </cell>
          <cell r="AI466">
            <v>0</v>
          </cell>
          <cell r="AJ466">
            <v>0</v>
          </cell>
          <cell r="AK466">
            <v>0</v>
          </cell>
          <cell r="AL466">
            <v>0</v>
          </cell>
          <cell r="AM466">
            <v>0</v>
          </cell>
          <cell r="AN466">
            <v>0</v>
          </cell>
          <cell r="AO466">
            <v>0</v>
          </cell>
          <cell r="AP466">
            <v>0</v>
          </cell>
          <cell r="AQ466">
            <v>0</v>
          </cell>
          <cell r="AR466">
            <v>0</v>
          </cell>
          <cell r="AS466">
            <v>0</v>
          </cell>
          <cell r="AT466">
            <v>0</v>
          </cell>
          <cell r="AU466">
            <v>0</v>
          </cell>
          <cell r="AV466">
            <v>0</v>
          </cell>
          <cell r="AW466">
            <v>0</v>
          </cell>
        </row>
        <row r="467">
          <cell r="A467">
            <v>8100</v>
          </cell>
          <cell r="B467">
            <v>22517086.360000134</v>
          </cell>
          <cell r="C467">
            <v>0</v>
          </cell>
          <cell r="D467">
            <v>0</v>
          </cell>
          <cell r="E467">
            <v>0</v>
          </cell>
          <cell r="F467">
            <v>0</v>
          </cell>
          <cell r="G467">
            <v>0</v>
          </cell>
          <cell r="H467">
            <v>0</v>
          </cell>
          <cell r="I467">
            <v>0</v>
          </cell>
          <cell r="J467">
            <v>0</v>
          </cell>
          <cell r="K467">
            <v>0</v>
          </cell>
          <cell r="L467">
            <v>0</v>
          </cell>
          <cell r="M467">
            <v>0</v>
          </cell>
          <cell r="N467">
            <v>0</v>
          </cell>
          <cell r="O467">
            <v>0</v>
          </cell>
          <cell r="P467">
            <v>0</v>
          </cell>
          <cell r="Q467">
            <v>0</v>
          </cell>
          <cell r="R467">
            <v>0</v>
          </cell>
          <cell r="S467">
            <v>22517086.360000134</v>
          </cell>
          <cell r="T467">
            <v>0</v>
          </cell>
          <cell r="U467">
            <v>0</v>
          </cell>
          <cell r="V467">
            <v>0</v>
          </cell>
          <cell r="W467">
            <v>0</v>
          </cell>
          <cell r="X467">
            <v>0</v>
          </cell>
          <cell r="Y467">
            <v>0</v>
          </cell>
          <cell r="Z467">
            <v>0</v>
          </cell>
          <cell r="AA467">
            <v>0</v>
          </cell>
          <cell r="AB467">
            <v>0</v>
          </cell>
          <cell r="AC467">
            <v>0</v>
          </cell>
          <cell r="AD467">
            <v>0</v>
          </cell>
          <cell r="AE467">
            <v>0</v>
          </cell>
          <cell r="AF467">
            <v>0</v>
          </cell>
          <cell r="AG467">
            <v>0</v>
          </cell>
          <cell r="AH467">
            <v>0</v>
          </cell>
          <cell r="AI467">
            <v>0</v>
          </cell>
          <cell r="AJ467">
            <v>0</v>
          </cell>
          <cell r="AK467">
            <v>0</v>
          </cell>
          <cell r="AL467">
            <v>0</v>
          </cell>
          <cell r="AM467">
            <v>0</v>
          </cell>
          <cell r="AN467">
            <v>0</v>
          </cell>
          <cell r="AO467">
            <v>0</v>
          </cell>
          <cell r="AP467">
            <v>0</v>
          </cell>
          <cell r="AQ467">
            <v>0</v>
          </cell>
          <cell r="AR467">
            <v>0</v>
          </cell>
          <cell r="AS467">
            <v>0</v>
          </cell>
          <cell r="AT467">
            <v>0</v>
          </cell>
          <cell r="AU467">
            <v>0</v>
          </cell>
          <cell r="AV467">
            <v>0</v>
          </cell>
          <cell r="AW467">
            <v>22517086.360000134</v>
          </cell>
        </row>
        <row r="468">
          <cell r="A468">
            <v>8200</v>
          </cell>
          <cell r="B468">
            <v>0</v>
          </cell>
          <cell r="C468">
            <v>0</v>
          </cell>
          <cell r="D468">
            <v>0</v>
          </cell>
          <cell r="E468">
            <v>0</v>
          </cell>
          <cell r="F468">
            <v>0</v>
          </cell>
          <cell r="G468">
            <v>0</v>
          </cell>
          <cell r="H468">
            <v>0</v>
          </cell>
          <cell r="I468">
            <v>0</v>
          </cell>
          <cell r="J468">
            <v>0</v>
          </cell>
          <cell r="K468">
            <v>0</v>
          </cell>
          <cell r="L468">
            <v>0</v>
          </cell>
          <cell r="M468">
            <v>0</v>
          </cell>
          <cell r="N468">
            <v>0</v>
          </cell>
          <cell r="O468">
            <v>0</v>
          </cell>
          <cell r="P468">
            <v>0</v>
          </cell>
          <cell r="Q468">
            <v>0</v>
          </cell>
          <cell r="R468">
            <v>0</v>
          </cell>
          <cell r="S468">
            <v>0</v>
          </cell>
          <cell r="T468">
            <v>0</v>
          </cell>
          <cell r="U468">
            <v>0</v>
          </cell>
          <cell r="V468">
            <v>0</v>
          </cell>
          <cell r="W468">
            <v>0</v>
          </cell>
          <cell r="X468">
            <v>0</v>
          </cell>
          <cell r="Y468">
            <v>0</v>
          </cell>
          <cell r="Z468">
            <v>0</v>
          </cell>
          <cell r="AA468">
            <v>0</v>
          </cell>
          <cell r="AB468">
            <v>0</v>
          </cell>
          <cell r="AC468">
            <v>0</v>
          </cell>
          <cell r="AD468">
            <v>0</v>
          </cell>
          <cell r="AE468">
            <v>0</v>
          </cell>
          <cell r="AF468">
            <v>0</v>
          </cell>
          <cell r="AG468">
            <v>0</v>
          </cell>
          <cell r="AH468">
            <v>0</v>
          </cell>
          <cell r="AI468">
            <v>0</v>
          </cell>
          <cell r="AJ468">
            <v>0</v>
          </cell>
          <cell r="AK468">
            <v>0</v>
          </cell>
          <cell r="AL468">
            <v>0</v>
          </cell>
          <cell r="AM468">
            <v>0</v>
          </cell>
          <cell r="AN468">
            <v>0</v>
          </cell>
          <cell r="AO468">
            <v>0</v>
          </cell>
          <cell r="AP468">
            <v>0</v>
          </cell>
          <cell r="AQ468">
            <v>0</v>
          </cell>
          <cell r="AR468">
            <v>0</v>
          </cell>
          <cell r="AS468">
            <v>0</v>
          </cell>
          <cell r="AT468">
            <v>0</v>
          </cell>
          <cell r="AU468">
            <v>0</v>
          </cell>
          <cell r="AV468">
            <v>0</v>
          </cell>
          <cell r="AW468">
            <v>0</v>
          </cell>
        </row>
        <row r="469">
          <cell r="A469">
            <v>8300</v>
          </cell>
          <cell r="B469">
            <v>0</v>
          </cell>
          <cell r="C469">
            <v>0</v>
          </cell>
          <cell r="D469">
            <v>0</v>
          </cell>
          <cell r="E469">
            <v>0</v>
          </cell>
          <cell r="F469">
            <v>0</v>
          </cell>
          <cell r="G469">
            <v>0</v>
          </cell>
          <cell r="H469">
            <v>0</v>
          </cell>
          <cell r="I469">
            <v>0</v>
          </cell>
          <cell r="J469">
            <v>0</v>
          </cell>
          <cell r="K469">
            <v>0</v>
          </cell>
          <cell r="L469">
            <v>0</v>
          </cell>
          <cell r="M469">
            <v>0</v>
          </cell>
          <cell r="N469">
            <v>0</v>
          </cell>
          <cell r="O469">
            <v>0</v>
          </cell>
          <cell r="P469">
            <v>301536.06000000052</v>
          </cell>
          <cell r="Q469">
            <v>0</v>
          </cell>
          <cell r="R469">
            <v>0</v>
          </cell>
          <cell r="S469">
            <v>301536.06000000052</v>
          </cell>
          <cell r="T469">
            <v>0</v>
          </cell>
          <cell r="U469">
            <v>0</v>
          </cell>
          <cell r="V469">
            <v>0</v>
          </cell>
          <cell r="W469">
            <v>0</v>
          </cell>
          <cell r="X469">
            <v>654476.45999999903</v>
          </cell>
          <cell r="Y469">
            <v>0</v>
          </cell>
          <cell r="Z469">
            <v>0</v>
          </cell>
          <cell r="AA469">
            <v>0</v>
          </cell>
          <cell r="AB469">
            <v>0</v>
          </cell>
          <cell r="AC469">
            <v>0</v>
          </cell>
          <cell r="AD469">
            <v>0</v>
          </cell>
          <cell r="AE469">
            <v>0</v>
          </cell>
          <cell r="AF469">
            <v>0</v>
          </cell>
          <cell r="AG469">
            <v>0</v>
          </cell>
          <cell r="AH469">
            <v>0</v>
          </cell>
          <cell r="AI469">
            <v>0</v>
          </cell>
          <cell r="AJ469">
            <v>0</v>
          </cell>
          <cell r="AK469">
            <v>0</v>
          </cell>
          <cell r="AL469">
            <v>0</v>
          </cell>
          <cell r="AM469">
            <v>0</v>
          </cell>
          <cell r="AN469">
            <v>0</v>
          </cell>
          <cell r="AO469">
            <v>0</v>
          </cell>
          <cell r="AP469">
            <v>654476.45999999903</v>
          </cell>
          <cell r="AQ469">
            <v>0</v>
          </cell>
          <cell r="AR469">
            <v>0</v>
          </cell>
          <cell r="AS469">
            <v>0</v>
          </cell>
          <cell r="AT469">
            <v>0</v>
          </cell>
          <cell r="AU469">
            <v>0</v>
          </cell>
          <cell r="AV469">
            <v>0</v>
          </cell>
          <cell r="AW469">
            <v>956012.51999999955</v>
          </cell>
        </row>
        <row r="470">
          <cell r="A470">
            <v>8350</v>
          </cell>
          <cell r="B470">
            <v>0</v>
          </cell>
          <cell r="C470">
            <v>0</v>
          </cell>
          <cell r="D470">
            <v>0</v>
          </cell>
          <cell r="E470">
            <v>0</v>
          </cell>
          <cell r="F470">
            <v>0</v>
          </cell>
          <cell r="G470">
            <v>0</v>
          </cell>
          <cell r="H470">
            <v>0</v>
          </cell>
          <cell r="I470">
            <v>0</v>
          </cell>
          <cell r="J470">
            <v>0</v>
          </cell>
          <cell r="K470">
            <v>0</v>
          </cell>
          <cell r="L470">
            <v>0</v>
          </cell>
          <cell r="M470">
            <v>0</v>
          </cell>
          <cell r="N470">
            <v>0</v>
          </cell>
          <cell r="O470">
            <v>0</v>
          </cell>
          <cell r="P470">
            <v>0</v>
          </cell>
          <cell r="Q470">
            <v>0</v>
          </cell>
          <cell r="R470">
            <v>0</v>
          </cell>
          <cell r="S470">
            <v>0</v>
          </cell>
          <cell r="T470">
            <v>0</v>
          </cell>
          <cell r="U470">
            <v>0</v>
          </cell>
          <cell r="V470">
            <v>0</v>
          </cell>
          <cell r="W470">
            <v>0</v>
          </cell>
          <cell r="X470">
            <v>0</v>
          </cell>
          <cell r="Y470">
            <v>0</v>
          </cell>
          <cell r="Z470">
            <v>0</v>
          </cell>
          <cell r="AA470">
            <v>0</v>
          </cell>
          <cell r="AB470">
            <v>0</v>
          </cell>
          <cell r="AC470">
            <v>0</v>
          </cell>
          <cell r="AD470">
            <v>0</v>
          </cell>
          <cell r="AE470">
            <v>0</v>
          </cell>
          <cell r="AF470">
            <v>0</v>
          </cell>
          <cell r="AG470">
            <v>0</v>
          </cell>
          <cell r="AH470">
            <v>0</v>
          </cell>
          <cell r="AI470">
            <v>0</v>
          </cell>
          <cell r="AJ470">
            <v>0</v>
          </cell>
          <cell r="AK470">
            <v>0</v>
          </cell>
          <cell r="AL470">
            <v>0</v>
          </cell>
          <cell r="AM470">
            <v>0</v>
          </cell>
          <cell r="AN470">
            <v>0</v>
          </cell>
          <cell r="AO470">
            <v>0</v>
          </cell>
          <cell r="AP470">
            <v>0</v>
          </cell>
          <cell r="AQ470">
            <v>0</v>
          </cell>
          <cell r="AR470">
            <v>0</v>
          </cell>
          <cell r="AS470">
            <v>0</v>
          </cell>
          <cell r="AT470">
            <v>0</v>
          </cell>
          <cell r="AU470">
            <v>0</v>
          </cell>
          <cell r="AV470">
            <v>0</v>
          </cell>
          <cell r="AW470">
            <v>0</v>
          </cell>
        </row>
        <row r="471">
          <cell r="A471">
            <v>8360</v>
          </cell>
          <cell r="B471">
            <v>0</v>
          </cell>
          <cell r="C471">
            <v>0</v>
          </cell>
          <cell r="D471">
            <v>0</v>
          </cell>
          <cell r="E471">
            <v>0</v>
          </cell>
          <cell r="F471">
            <v>0</v>
          </cell>
          <cell r="G471">
            <v>0</v>
          </cell>
          <cell r="H471">
            <v>0</v>
          </cell>
          <cell r="I471">
            <v>0</v>
          </cell>
          <cell r="J471">
            <v>0</v>
          </cell>
          <cell r="K471">
            <v>0</v>
          </cell>
          <cell r="L471">
            <v>0</v>
          </cell>
          <cell r="M471">
            <v>0</v>
          </cell>
          <cell r="N471">
            <v>0</v>
          </cell>
          <cell r="O471">
            <v>0</v>
          </cell>
          <cell r="P471">
            <v>0</v>
          </cell>
          <cell r="Q471">
            <v>0</v>
          </cell>
          <cell r="R471">
            <v>0</v>
          </cell>
          <cell r="S471">
            <v>0</v>
          </cell>
          <cell r="T471">
            <v>0</v>
          </cell>
          <cell r="U471">
            <v>0</v>
          </cell>
          <cell r="V471">
            <v>0</v>
          </cell>
          <cell r="W471">
            <v>0</v>
          </cell>
          <cell r="X471">
            <v>0</v>
          </cell>
          <cell r="Y471">
            <v>0</v>
          </cell>
          <cell r="Z471">
            <v>0</v>
          </cell>
          <cell r="AA471">
            <v>0</v>
          </cell>
          <cell r="AB471">
            <v>0</v>
          </cell>
          <cell r="AC471">
            <v>0</v>
          </cell>
          <cell r="AD471">
            <v>0</v>
          </cell>
          <cell r="AE471">
            <v>0</v>
          </cell>
          <cell r="AF471">
            <v>0</v>
          </cell>
          <cell r="AG471">
            <v>0</v>
          </cell>
          <cell r="AH471">
            <v>0</v>
          </cell>
          <cell r="AI471">
            <v>0</v>
          </cell>
          <cell r="AJ471">
            <v>0</v>
          </cell>
          <cell r="AK471">
            <v>0</v>
          </cell>
          <cell r="AL471">
            <v>0</v>
          </cell>
          <cell r="AM471">
            <v>0</v>
          </cell>
          <cell r="AN471">
            <v>0</v>
          </cell>
          <cell r="AO471">
            <v>0</v>
          </cell>
          <cell r="AP471">
            <v>0</v>
          </cell>
          <cell r="AQ471">
            <v>20337.419999999998</v>
          </cell>
          <cell r="AR471">
            <v>-23.210000000000008</v>
          </cell>
          <cell r="AS471">
            <v>20314.21</v>
          </cell>
          <cell r="AT471">
            <v>0</v>
          </cell>
          <cell r="AU471">
            <v>0</v>
          </cell>
          <cell r="AV471">
            <v>0</v>
          </cell>
          <cell r="AW471">
            <v>20314.21</v>
          </cell>
        </row>
        <row r="472">
          <cell r="A472">
            <v>8400</v>
          </cell>
          <cell r="B472">
            <v>0</v>
          </cell>
          <cell r="C472">
            <v>0</v>
          </cell>
          <cell r="D472">
            <v>0</v>
          </cell>
          <cell r="E472">
            <v>0</v>
          </cell>
          <cell r="F472">
            <v>0</v>
          </cell>
          <cell r="G472">
            <v>0</v>
          </cell>
          <cell r="H472">
            <v>0</v>
          </cell>
          <cell r="I472">
            <v>0</v>
          </cell>
          <cell r="J472">
            <v>0</v>
          </cell>
          <cell r="K472">
            <v>0</v>
          </cell>
          <cell r="L472">
            <v>0</v>
          </cell>
          <cell r="M472">
            <v>0</v>
          </cell>
          <cell r="N472">
            <v>0</v>
          </cell>
          <cell r="O472">
            <v>0</v>
          </cell>
          <cell r="P472">
            <v>0</v>
          </cell>
          <cell r="Q472">
            <v>0</v>
          </cell>
          <cell r="R472">
            <v>0</v>
          </cell>
          <cell r="S472">
            <v>0</v>
          </cell>
          <cell r="T472">
            <v>0</v>
          </cell>
          <cell r="U472">
            <v>0</v>
          </cell>
          <cell r="V472">
            <v>0</v>
          </cell>
          <cell r="W472">
            <v>0</v>
          </cell>
          <cell r="X472">
            <v>0</v>
          </cell>
          <cell r="Y472">
            <v>0</v>
          </cell>
          <cell r="Z472">
            <v>0</v>
          </cell>
          <cell r="AA472">
            <v>0</v>
          </cell>
          <cell r="AB472">
            <v>0</v>
          </cell>
          <cell r="AC472">
            <v>0</v>
          </cell>
          <cell r="AD472">
            <v>0</v>
          </cell>
          <cell r="AE472">
            <v>0</v>
          </cell>
          <cell r="AF472">
            <v>0</v>
          </cell>
          <cell r="AG472">
            <v>0</v>
          </cell>
          <cell r="AH472">
            <v>0</v>
          </cell>
          <cell r="AI472">
            <v>0</v>
          </cell>
          <cell r="AJ472">
            <v>0</v>
          </cell>
          <cell r="AK472">
            <v>0</v>
          </cell>
          <cell r="AL472">
            <v>0</v>
          </cell>
          <cell r="AM472">
            <v>0</v>
          </cell>
          <cell r="AN472">
            <v>0</v>
          </cell>
          <cell r="AO472">
            <v>0</v>
          </cell>
          <cell r="AP472">
            <v>0</v>
          </cell>
          <cell r="AQ472">
            <v>0</v>
          </cell>
          <cell r="AR472">
            <v>0</v>
          </cell>
          <cell r="AS472">
            <v>0</v>
          </cell>
          <cell r="AT472">
            <v>0</v>
          </cell>
          <cell r="AU472">
            <v>0</v>
          </cell>
          <cell r="AV472">
            <v>0</v>
          </cell>
          <cell r="AW472">
            <v>0</v>
          </cell>
        </row>
        <row r="473">
          <cell r="A473">
            <v>8401</v>
          </cell>
          <cell r="B473">
            <v>8399914.9799999967</v>
          </cell>
          <cell r="C473">
            <v>0</v>
          </cell>
          <cell r="D473">
            <v>0</v>
          </cell>
          <cell r="E473">
            <v>0</v>
          </cell>
          <cell r="F473">
            <v>0</v>
          </cell>
          <cell r="G473">
            <v>0</v>
          </cell>
          <cell r="H473">
            <v>0</v>
          </cell>
          <cell r="I473">
            <v>0</v>
          </cell>
          <cell r="J473">
            <v>0</v>
          </cell>
          <cell r="K473">
            <v>0</v>
          </cell>
          <cell r="L473">
            <v>0</v>
          </cell>
          <cell r="M473">
            <v>0</v>
          </cell>
          <cell r="N473">
            <v>0</v>
          </cell>
          <cell r="O473">
            <v>0</v>
          </cell>
          <cell r="P473">
            <v>0</v>
          </cell>
          <cell r="Q473">
            <v>0</v>
          </cell>
          <cell r="R473">
            <v>0</v>
          </cell>
          <cell r="S473">
            <v>8399914.9799999967</v>
          </cell>
          <cell r="T473">
            <v>0</v>
          </cell>
          <cell r="U473">
            <v>0</v>
          </cell>
          <cell r="V473">
            <v>0</v>
          </cell>
          <cell r="W473">
            <v>0</v>
          </cell>
          <cell r="X473">
            <v>0</v>
          </cell>
          <cell r="Y473">
            <v>0</v>
          </cell>
          <cell r="Z473">
            <v>0</v>
          </cell>
          <cell r="AA473">
            <v>0</v>
          </cell>
          <cell r="AB473">
            <v>0</v>
          </cell>
          <cell r="AC473">
            <v>0</v>
          </cell>
          <cell r="AD473">
            <v>0</v>
          </cell>
          <cell r="AE473">
            <v>0</v>
          </cell>
          <cell r="AF473">
            <v>0</v>
          </cell>
          <cell r="AG473">
            <v>0</v>
          </cell>
          <cell r="AH473">
            <v>0</v>
          </cell>
          <cell r="AI473">
            <v>0</v>
          </cell>
          <cell r="AJ473">
            <v>0</v>
          </cell>
          <cell r="AK473">
            <v>0</v>
          </cell>
          <cell r="AL473">
            <v>0</v>
          </cell>
          <cell r="AM473">
            <v>0</v>
          </cell>
          <cell r="AN473">
            <v>0</v>
          </cell>
          <cell r="AO473">
            <v>0</v>
          </cell>
          <cell r="AP473">
            <v>0</v>
          </cell>
          <cell r="AQ473">
            <v>0</v>
          </cell>
          <cell r="AR473">
            <v>0</v>
          </cell>
          <cell r="AS473">
            <v>0</v>
          </cell>
          <cell r="AT473">
            <v>0</v>
          </cell>
          <cell r="AU473">
            <v>0</v>
          </cell>
          <cell r="AV473">
            <v>0</v>
          </cell>
          <cell r="AW473">
            <v>8399914.9799999967</v>
          </cell>
        </row>
        <row r="474">
          <cell r="A474">
            <v>8402</v>
          </cell>
          <cell r="B474">
            <v>0</v>
          </cell>
          <cell r="C474">
            <v>0</v>
          </cell>
          <cell r="D474">
            <v>0</v>
          </cell>
          <cell r="E474">
            <v>0</v>
          </cell>
          <cell r="F474">
            <v>0</v>
          </cell>
          <cell r="G474">
            <v>0</v>
          </cell>
          <cell r="H474">
            <v>0</v>
          </cell>
          <cell r="I474">
            <v>0</v>
          </cell>
          <cell r="J474">
            <v>0</v>
          </cell>
          <cell r="K474">
            <v>0</v>
          </cell>
          <cell r="L474">
            <v>0</v>
          </cell>
          <cell r="M474">
            <v>0</v>
          </cell>
          <cell r="N474">
            <v>0</v>
          </cell>
          <cell r="O474">
            <v>0</v>
          </cell>
          <cell r="P474">
            <v>0</v>
          </cell>
          <cell r="Q474">
            <v>0</v>
          </cell>
          <cell r="R474">
            <v>0</v>
          </cell>
          <cell r="S474">
            <v>0</v>
          </cell>
          <cell r="T474">
            <v>0</v>
          </cell>
          <cell r="U474">
            <v>0</v>
          </cell>
          <cell r="V474">
            <v>0</v>
          </cell>
          <cell r="W474">
            <v>0</v>
          </cell>
          <cell r="X474">
            <v>0</v>
          </cell>
          <cell r="Y474">
            <v>0</v>
          </cell>
          <cell r="Z474">
            <v>0</v>
          </cell>
          <cell r="AA474">
            <v>0</v>
          </cell>
          <cell r="AB474">
            <v>0</v>
          </cell>
          <cell r="AC474">
            <v>0</v>
          </cell>
          <cell r="AD474">
            <v>0</v>
          </cell>
          <cell r="AE474">
            <v>0</v>
          </cell>
          <cell r="AF474">
            <v>0</v>
          </cell>
          <cell r="AG474">
            <v>0</v>
          </cell>
          <cell r="AH474">
            <v>0</v>
          </cell>
          <cell r="AI474">
            <v>0</v>
          </cell>
          <cell r="AJ474">
            <v>0</v>
          </cell>
          <cell r="AK474">
            <v>0</v>
          </cell>
          <cell r="AL474">
            <v>0</v>
          </cell>
          <cell r="AM474">
            <v>0</v>
          </cell>
          <cell r="AN474">
            <v>0</v>
          </cell>
          <cell r="AO474">
            <v>0</v>
          </cell>
          <cell r="AP474">
            <v>0</v>
          </cell>
          <cell r="AQ474">
            <v>0</v>
          </cell>
          <cell r="AR474">
            <v>0</v>
          </cell>
          <cell r="AS474">
            <v>0</v>
          </cell>
          <cell r="AT474">
            <v>0</v>
          </cell>
          <cell r="AU474">
            <v>0</v>
          </cell>
          <cell r="AV474">
            <v>0</v>
          </cell>
          <cell r="AW474">
            <v>0</v>
          </cell>
        </row>
        <row r="475">
          <cell r="A475">
            <v>8500</v>
          </cell>
          <cell r="B475">
            <v>0</v>
          </cell>
          <cell r="C475">
            <v>0</v>
          </cell>
          <cell r="D475">
            <v>0</v>
          </cell>
          <cell r="E475">
            <v>0</v>
          </cell>
          <cell r="F475">
            <v>0</v>
          </cell>
          <cell r="G475">
            <v>0</v>
          </cell>
          <cell r="H475">
            <v>0</v>
          </cell>
          <cell r="I475">
            <v>0</v>
          </cell>
          <cell r="J475">
            <v>0</v>
          </cell>
          <cell r="K475">
            <v>0</v>
          </cell>
          <cell r="L475">
            <v>0</v>
          </cell>
          <cell r="M475">
            <v>0</v>
          </cell>
          <cell r="N475">
            <v>0</v>
          </cell>
          <cell r="O475">
            <v>0</v>
          </cell>
          <cell r="P475">
            <v>0</v>
          </cell>
          <cell r="Q475">
            <v>0</v>
          </cell>
          <cell r="R475">
            <v>0</v>
          </cell>
          <cell r="S475">
            <v>0</v>
          </cell>
          <cell r="T475">
            <v>0</v>
          </cell>
          <cell r="U475">
            <v>0</v>
          </cell>
          <cell r="V475">
            <v>0</v>
          </cell>
          <cell r="W475">
            <v>0</v>
          </cell>
          <cell r="X475">
            <v>0</v>
          </cell>
          <cell r="Y475">
            <v>0</v>
          </cell>
          <cell r="Z475">
            <v>0</v>
          </cell>
          <cell r="AA475">
            <v>0</v>
          </cell>
          <cell r="AB475">
            <v>0</v>
          </cell>
          <cell r="AC475">
            <v>0</v>
          </cell>
          <cell r="AD475">
            <v>0</v>
          </cell>
          <cell r="AE475">
            <v>0</v>
          </cell>
          <cell r="AF475">
            <v>0</v>
          </cell>
          <cell r="AG475">
            <v>0</v>
          </cell>
          <cell r="AH475">
            <v>0</v>
          </cell>
          <cell r="AI475">
            <v>0</v>
          </cell>
          <cell r="AJ475">
            <v>0</v>
          </cell>
          <cell r="AK475">
            <v>0</v>
          </cell>
          <cell r="AL475">
            <v>0</v>
          </cell>
          <cell r="AM475">
            <v>0</v>
          </cell>
          <cell r="AN475">
            <v>0</v>
          </cell>
          <cell r="AO475">
            <v>0</v>
          </cell>
          <cell r="AP475">
            <v>0</v>
          </cell>
          <cell r="AQ475">
            <v>0</v>
          </cell>
          <cell r="AR475">
            <v>0</v>
          </cell>
          <cell r="AS475">
            <v>0</v>
          </cell>
          <cell r="AT475">
            <v>0</v>
          </cell>
          <cell r="AU475">
            <v>0</v>
          </cell>
          <cell r="AV475">
            <v>0</v>
          </cell>
          <cell r="AW475">
            <v>0</v>
          </cell>
        </row>
        <row r="476">
          <cell r="A476">
            <v>9000</v>
          </cell>
          <cell r="B476">
            <v>0</v>
          </cell>
          <cell r="C476">
            <v>0</v>
          </cell>
          <cell r="D476">
            <v>0</v>
          </cell>
          <cell r="E476">
            <v>0</v>
          </cell>
          <cell r="F476">
            <v>0</v>
          </cell>
          <cell r="G476">
            <v>0</v>
          </cell>
          <cell r="H476">
            <v>0</v>
          </cell>
          <cell r="I476">
            <v>0</v>
          </cell>
          <cell r="J476">
            <v>0</v>
          </cell>
          <cell r="K476">
            <v>0</v>
          </cell>
          <cell r="L476">
            <v>0</v>
          </cell>
          <cell r="M476">
            <v>0</v>
          </cell>
          <cell r="N476">
            <v>0</v>
          </cell>
          <cell r="O476">
            <v>0</v>
          </cell>
          <cell r="P476">
            <v>0</v>
          </cell>
          <cell r="Q476">
            <v>0</v>
          </cell>
          <cell r="R476">
            <v>0</v>
          </cell>
          <cell r="S476">
            <v>0</v>
          </cell>
          <cell r="T476">
            <v>0</v>
          </cell>
          <cell r="U476">
            <v>0</v>
          </cell>
          <cell r="V476">
            <v>0</v>
          </cell>
          <cell r="W476">
            <v>0</v>
          </cell>
          <cell r="X476">
            <v>0</v>
          </cell>
          <cell r="Y476">
            <v>0</v>
          </cell>
          <cell r="Z476">
            <v>0</v>
          </cell>
          <cell r="AA476">
            <v>0</v>
          </cell>
          <cell r="AB476">
            <v>0</v>
          </cell>
          <cell r="AC476">
            <v>0</v>
          </cell>
          <cell r="AD476">
            <v>0</v>
          </cell>
          <cell r="AE476">
            <v>0</v>
          </cell>
          <cell r="AF476">
            <v>0</v>
          </cell>
          <cell r="AG476">
            <v>0</v>
          </cell>
          <cell r="AH476">
            <v>0</v>
          </cell>
          <cell r="AI476">
            <v>0</v>
          </cell>
          <cell r="AJ476">
            <v>0</v>
          </cell>
          <cell r="AK476">
            <v>0</v>
          </cell>
          <cell r="AL476">
            <v>0</v>
          </cell>
          <cell r="AM476">
            <v>0</v>
          </cell>
          <cell r="AN476">
            <v>0</v>
          </cell>
          <cell r="AO476">
            <v>0</v>
          </cell>
          <cell r="AP476">
            <v>0</v>
          </cell>
          <cell r="AQ476">
            <v>0</v>
          </cell>
          <cell r="AR476">
            <v>0</v>
          </cell>
          <cell r="AS476">
            <v>0</v>
          </cell>
          <cell r="AT476">
            <v>0</v>
          </cell>
          <cell r="AU476">
            <v>0</v>
          </cell>
          <cell r="AV476">
            <v>0</v>
          </cell>
          <cell r="AW476">
            <v>0</v>
          </cell>
        </row>
        <row r="477">
          <cell r="A477">
            <v>9100</v>
          </cell>
          <cell r="B477">
            <v>0</v>
          </cell>
          <cell r="C477">
            <v>0</v>
          </cell>
          <cell r="D477">
            <v>0</v>
          </cell>
          <cell r="E477">
            <v>0</v>
          </cell>
          <cell r="F477">
            <v>0</v>
          </cell>
          <cell r="G477">
            <v>0</v>
          </cell>
          <cell r="H477">
            <v>0</v>
          </cell>
          <cell r="I477">
            <v>0</v>
          </cell>
          <cell r="J477">
            <v>0</v>
          </cell>
          <cell r="K477">
            <v>0</v>
          </cell>
          <cell r="L477">
            <v>0</v>
          </cell>
          <cell r="M477">
            <v>0</v>
          </cell>
          <cell r="N477">
            <v>0</v>
          </cell>
          <cell r="O477">
            <v>0</v>
          </cell>
          <cell r="P477">
            <v>0</v>
          </cell>
          <cell r="Q477">
            <v>0</v>
          </cell>
          <cell r="R477">
            <v>0</v>
          </cell>
          <cell r="S477">
            <v>0</v>
          </cell>
          <cell r="T477">
            <v>0</v>
          </cell>
          <cell r="U477">
            <v>0</v>
          </cell>
          <cell r="V477">
            <v>0</v>
          </cell>
          <cell r="W477">
            <v>0</v>
          </cell>
          <cell r="X477">
            <v>0</v>
          </cell>
          <cell r="Y477">
            <v>0</v>
          </cell>
          <cell r="Z477">
            <v>0</v>
          </cell>
          <cell r="AA477">
            <v>0</v>
          </cell>
          <cell r="AB477">
            <v>0</v>
          </cell>
          <cell r="AC477">
            <v>0</v>
          </cell>
          <cell r="AD477">
            <v>0</v>
          </cell>
          <cell r="AE477">
            <v>0</v>
          </cell>
          <cell r="AF477">
            <v>0</v>
          </cell>
          <cell r="AG477">
            <v>0</v>
          </cell>
          <cell r="AH477">
            <v>0</v>
          </cell>
          <cell r="AI477">
            <v>0</v>
          </cell>
          <cell r="AJ477">
            <v>0</v>
          </cell>
          <cell r="AK477">
            <v>0</v>
          </cell>
          <cell r="AL477">
            <v>0</v>
          </cell>
          <cell r="AM477">
            <v>0</v>
          </cell>
          <cell r="AN477">
            <v>0</v>
          </cell>
          <cell r="AO477">
            <v>0</v>
          </cell>
          <cell r="AP477">
            <v>0</v>
          </cell>
          <cell r="AQ477">
            <v>0</v>
          </cell>
          <cell r="AR477">
            <v>0</v>
          </cell>
          <cell r="AS477">
            <v>0</v>
          </cell>
          <cell r="AT477">
            <v>0</v>
          </cell>
          <cell r="AU477">
            <v>0</v>
          </cell>
          <cell r="AV477">
            <v>0</v>
          </cell>
          <cell r="AW477">
            <v>0</v>
          </cell>
        </row>
        <row r="478">
          <cell r="A478">
            <v>9110</v>
          </cell>
          <cell r="B478">
            <v>0</v>
          </cell>
          <cell r="C478">
            <v>0</v>
          </cell>
          <cell r="D478">
            <v>0</v>
          </cell>
          <cell r="E478">
            <v>0</v>
          </cell>
          <cell r="F478">
            <v>0</v>
          </cell>
          <cell r="G478">
            <v>0</v>
          </cell>
          <cell r="H478">
            <v>0</v>
          </cell>
          <cell r="I478">
            <v>0</v>
          </cell>
          <cell r="J478">
            <v>0</v>
          </cell>
          <cell r="K478">
            <v>0</v>
          </cell>
          <cell r="L478">
            <v>0</v>
          </cell>
          <cell r="M478">
            <v>0</v>
          </cell>
          <cell r="N478">
            <v>0</v>
          </cell>
          <cell r="O478">
            <v>0</v>
          </cell>
          <cell r="P478">
            <v>0</v>
          </cell>
          <cell r="Q478">
            <v>0</v>
          </cell>
          <cell r="R478">
            <v>0</v>
          </cell>
          <cell r="S478">
            <v>0</v>
          </cell>
          <cell r="T478">
            <v>0</v>
          </cell>
          <cell r="U478">
            <v>0</v>
          </cell>
          <cell r="V478">
            <v>0</v>
          </cell>
          <cell r="W478">
            <v>0</v>
          </cell>
          <cell r="X478">
            <v>0</v>
          </cell>
          <cell r="Y478">
            <v>0</v>
          </cell>
          <cell r="Z478">
            <v>0</v>
          </cell>
          <cell r="AA478">
            <v>0</v>
          </cell>
          <cell r="AB478">
            <v>0</v>
          </cell>
          <cell r="AC478">
            <v>0</v>
          </cell>
          <cell r="AD478">
            <v>0</v>
          </cell>
          <cell r="AE478">
            <v>0</v>
          </cell>
          <cell r="AF478">
            <v>0</v>
          </cell>
          <cell r="AG478">
            <v>0</v>
          </cell>
          <cell r="AH478">
            <v>0</v>
          </cell>
          <cell r="AI478">
            <v>0</v>
          </cell>
          <cell r="AJ478">
            <v>0</v>
          </cell>
          <cell r="AK478">
            <v>0</v>
          </cell>
          <cell r="AL478">
            <v>0</v>
          </cell>
          <cell r="AM478">
            <v>0</v>
          </cell>
          <cell r="AN478">
            <v>0</v>
          </cell>
          <cell r="AO478">
            <v>0</v>
          </cell>
          <cell r="AP478">
            <v>0</v>
          </cell>
          <cell r="AQ478">
            <v>0</v>
          </cell>
          <cell r="AR478">
            <v>0</v>
          </cell>
          <cell r="AS478">
            <v>0</v>
          </cell>
          <cell r="AT478">
            <v>0</v>
          </cell>
          <cell r="AU478">
            <v>0</v>
          </cell>
          <cell r="AV478">
            <v>0</v>
          </cell>
          <cell r="AW478">
            <v>0</v>
          </cell>
        </row>
        <row r="479">
          <cell r="A479">
            <v>9900</v>
          </cell>
          <cell r="B479">
            <v>0</v>
          </cell>
          <cell r="C479">
            <v>0</v>
          </cell>
          <cell r="D479">
            <v>0</v>
          </cell>
          <cell r="E479">
            <v>0</v>
          </cell>
          <cell r="F479">
            <v>0</v>
          </cell>
          <cell r="G479">
            <v>0</v>
          </cell>
          <cell r="H479">
            <v>0</v>
          </cell>
          <cell r="I479">
            <v>0</v>
          </cell>
          <cell r="J479">
            <v>0</v>
          </cell>
          <cell r="K479">
            <v>0</v>
          </cell>
          <cell r="L479">
            <v>0</v>
          </cell>
          <cell r="M479">
            <v>0</v>
          </cell>
          <cell r="N479">
            <v>0</v>
          </cell>
          <cell r="O479">
            <v>0</v>
          </cell>
          <cell r="P479">
            <v>0</v>
          </cell>
          <cell r="Q479">
            <v>0</v>
          </cell>
          <cell r="R479">
            <v>0</v>
          </cell>
          <cell r="S479">
            <v>0</v>
          </cell>
          <cell r="T479">
            <v>0</v>
          </cell>
          <cell r="U479">
            <v>0</v>
          </cell>
          <cell r="V479">
            <v>0</v>
          </cell>
          <cell r="W479">
            <v>0</v>
          </cell>
          <cell r="X479">
            <v>0</v>
          </cell>
          <cell r="Y479">
            <v>0</v>
          </cell>
          <cell r="Z479">
            <v>0</v>
          </cell>
          <cell r="AA479">
            <v>0</v>
          </cell>
          <cell r="AB479">
            <v>0</v>
          </cell>
          <cell r="AC479">
            <v>0</v>
          </cell>
          <cell r="AD479">
            <v>0</v>
          </cell>
          <cell r="AE479">
            <v>0</v>
          </cell>
          <cell r="AF479">
            <v>0</v>
          </cell>
          <cell r="AG479">
            <v>0</v>
          </cell>
          <cell r="AH479">
            <v>0</v>
          </cell>
          <cell r="AI479">
            <v>0</v>
          </cell>
          <cell r="AJ479">
            <v>0</v>
          </cell>
          <cell r="AK479">
            <v>0</v>
          </cell>
          <cell r="AL479">
            <v>0</v>
          </cell>
          <cell r="AM479">
            <v>0</v>
          </cell>
          <cell r="AN479">
            <v>0</v>
          </cell>
          <cell r="AO479">
            <v>0</v>
          </cell>
          <cell r="AP479">
            <v>0</v>
          </cell>
          <cell r="AQ479">
            <v>0</v>
          </cell>
          <cell r="AR479">
            <v>0</v>
          </cell>
          <cell r="AS479">
            <v>0</v>
          </cell>
          <cell r="AT479">
            <v>0</v>
          </cell>
          <cell r="AU479">
            <v>0</v>
          </cell>
          <cell r="AV479">
            <v>0</v>
          </cell>
          <cell r="AW479">
            <v>0</v>
          </cell>
        </row>
        <row r="480">
          <cell r="A480">
            <v>9998</v>
          </cell>
          <cell r="B480">
            <v>0</v>
          </cell>
          <cell r="C480">
            <v>0</v>
          </cell>
          <cell r="D480">
            <v>0</v>
          </cell>
          <cell r="E480">
            <v>0</v>
          </cell>
          <cell r="F480">
            <v>0</v>
          </cell>
          <cell r="G480">
            <v>0</v>
          </cell>
          <cell r="H480">
            <v>0</v>
          </cell>
          <cell r="I480">
            <v>0</v>
          </cell>
          <cell r="J480">
            <v>0</v>
          </cell>
          <cell r="K480">
            <v>0</v>
          </cell>
          <cell r="L480">
            <v>0</v>
          </cell>
          <cell r="M480">
            <v>0</v>
          </cell>
          <cell r="N480">
            <v>0</v>
          </cell>
          <cell r="O480">
            <v>0</v>
          </cell>
          <cell r="P480">
            <v>0</v>
          </cell>
          <cell r="Q480">
            <v>0</v>
          </cell>
          <cell r="R480">
            <v>0</v>
          </cell>
          <cell r="S480">
            <v>0</v>
          </cell>
          <cell r="T480">
            <v>0</v>
          </cell>
          <cell r="U480">
            <v>0</v>
          </cell>
          <cell r="V480">
            <v>0</v>
          </cell>
          <cell r="W480">
            <v>0</v>
          </cell>
          <cell r="X480">
            <v>0</v>
          </cell>
          <cell r="Y480">
            <v>0</v>
          </cell>
          <cell r="Z480">
            <v>0</v>
          </cell>
          <cell r="AA480">
            <v>0</v>
          </cell>
          <cell r="AB480">
            <v>0</v>
          </cell>
          <cell r="AC480">
            <v>0</v>
          </cell>
          <cell r="AD480">
            <v>0</v>
          </cell>
          <cell r="AE480">
            <v>0</v>
          </cell>
          <cell r="AF480">
            <v>0</v>
          </cell>
          <cell r="AG480">
            <v>0</v>
          </cell>
          <cell r="AH480">
            <v>0</v>
          </cell>
          <cell r="AI480">
            <v>0</v>
          </cell>
          <cell r="AJ480">
            <v>0</v>
          </cell>
          <cell r="AK480">
            <v>0</v>
          </cell>
          <cell r="AL480">
            <v>0</v>
          </cell>
          <cell r="AM480">
            <v>0</v>
          </cell>
          <cell r="AN480">
            <v>0</v>
          </cell>
          <cell r="AO480">
            <v>0</v>
          </cell>
          <cell r="AP480">
            <v>0</v>
          </cell>
          <cell r="AQ480">
            <v>0</v>
          </cell>
          <cell r="AR480">
            <v>0</v>
          </cell>
          <cell r="AS480">
            <v>0</v>
          </cell>
          <cell r="AT480">
            <v>0</v>
          </cell>
          <cell r="AU480">
            <v>0</v>
          </cell>
          <cell r="AV480">
            <v>0</v>
          </cell>
          <cell r="AW480">
            <v>0</v>
          </cell>
        </row>
        <row r="481">
          <cell r="A481">
            <v>9999</v>
          </cell>
          <cell r="B481">
            <v>0</v>
          </cell>
          <cell r="C481">
            <v>0</v>
          </cell>
          <cell r="D481">
            <v>0</v>
          </cell>
          <cell r="E481">
            <v>0</v>
          </cell>
          <cell r="F481">
            <v>0</v>
          </cell>
          <cell r="G481">
            <v>0</v>
          </cell>
          <cell r="H481">
            <v>0</v>
          </cell>
          <cell r="I481">
            <v>0</v>
          </cell>
          <cell r="J481">
            <v>0</v>
          </cell>
          <cell r="K481">
            <v>0</v>
          </cell>
          <cell r="L481">
            <v>0</v>
          </cell>
          <cell r="M481">
            <v>0</v>
          </cell>
          <cell r="N481">
            <v>0</v>
          </cell>
          <cell r="O481">
            <v>0</v>
          </cell>
          <cell r="P481">
            <v>0</v>
          </cell>
          <cell r="Q481">
            <v>0</v>
          </cell>
          <cell r="R481">
            <v>0</v>
          </cell>
          <cell r="S481">
            <v>0</v>
          </cell>
          <cell r="T481">
            <v>0</v>
          </cell>
          <cell r="U481">
            <v>0</v>
          </cell>
          <cell r="V481">
            <v>0</v>
          </cell>
          <cell r="W481">
            <v>0</v>
          </cell>
          <cell r="X481">
            <v>0</v>
          </cell>
          <cell r="Y481">
            <v>0</v>
          </cell>
          <cell r="Z481">
            <v>0</v>
          </cell>
          <cell r="AA481">
            <v>0</v>
          </cell>
          <cell r="AB481">
            <v>0</v>
          </cell>
          <cell r="AC481">
            <v>0</v>
          </cell>
          <cell r="AD481">
            <v>0</v>
          </cell>
          <cell r="AE481">
            <v>0</v>
          </cell>
          <cell r="AF481">
            <v>0</v>
          </cell>
          <cell r="AG481">
            <v>0</v>
          </cell>
          <cell r="AH481">
            <v>0</v>
          </cell>
          <cell r="AI481">
            <v>0</v>
          </cell>
          <cell r="AJ481">
            <v>0</v>
          </cell>
          <cell r="AK481">
            <v>0</v>
          </cell>
          <cell r="AL481">
            <v>0</v>
          </cell>
          <cell r="AM481">
            <v>0</v>
          </cell>
          <cell r="AN481">
            <v>0</v>
          </cell>
          <cell r="AO481">
            <v>0</v>
          </cell>
          <cell r="AP481">
            <v>0</v>
          </cell>
          <cell r="AQ481">
            <v>0</v>
          </cell>
          <cell r="AR481">
            <v>0</v>
          </cell>
          <cell r="AS481">
            <v>0</v>
          </cell>
          <cell r="AT481">
            <v>0</v>
          </cell>
          <cell r="AU481">
            <v>0</v>
          </cell>
          <cell r="AV481">
            <v>0</v>
          </cell>
          <cell r="AW481">
            <v>0</v>
          </cell>
        </row>
        <row r="483">
          <cell r="A483" t="str">
            <v>TOTAL</v>
          </cell>
          <cell r="B483">
            <v>4.0978193283081055E-8</v>
          </cell>
          <cell r="C483">
            <v>3.7252902984619141E-9</v>
          </cell>
          <cell r="D483">
            <v>-5.8207660913467407E-11</v>
          </cell>
          <cell r="E483">
            <v>-6.9849193096160889E-10</v>
          </cell>
          <cell r="F483">
            <v>0</v>
          </cell>
          <cell r="G483">
            <v>9.3132257461547852E-9</v>
          </cell>
          <cell r="H483">
            <v>6.5192580223083496E-9</v>
          </cell>
          <cell r="I483">
            <v>1.7462298274040222E-10</v>
          </cell>
          <cell r="J483">
            <v>-2.7284841053187847E-12</v>
          </cell>
          <cell r="K483">
            <v>3.748573362827301E-8</v>
          </cell>
          <cell r="L483">
            <v>-9.6042640507221222E-10</v>
          </cell>
          <cell r="M483">
            <v>0</v>
          </cell>
          <cell r="N483">
            <v>2.9103830456733704E-11</v>
          </cell>
          <cell r="O483">
            <v>-8.730793865652231E-13</v>
          </cell>
          <cell r="P483">
            <v>6.9849193096160889E-10</v>
          </cell>
          <cell r="Q483">
            <v>-7.4942363426089287E-10</v>
          </cell>
          <cell r="R483">
            <v>0</v>
          </cell>
          <cell r="S483">
            <v>1.0617077350616455E-7</v>
          </cell>
          <cell r="T483">
            <v>0</v>
          </cell>
          <cell r="U483">
            <v>0</v>
          </cell>
          <cell r="V483">
            <v>5.2386894822120667E-8</v>
          </cell>
          <cell r="W483">
            <v>0</v>
          </cell>
          <cell r="X483">
            <v>1.6298145055770874E-9</v>
          </cell>
          <cell r="Y483">
            <v>2.0008994461306884E-13</v>
          </cell>
          <cell r="Z483">
            <v>-4.4892658479511738E-9</v>
          </cell>
          <cell r="AA483">
            <v>-1.1350493878126144E-9</v>
          </cell>
          <cell r="AB483">
            <v>2.0349943952169269E-11</v>
          </cell>
          <cell r="AC483">
            <v>1.8917489796876907E-10</v>
          </cell>
          <cell r="AD483">
            <v>2.2350832296069711E-10</v>
          </cell>
          <cell r="AE483">
            <v>-1.0186340659856796E-10</v>
          </cell>
          <cell r="AF483">
            <v>0</v>
          </cell>
          <cell r="AG483">
            <v>2.0736479200422764E-10</v>
          </cell>
          <cell r="AH483">
            <v>0</v>
          </cell>
          <cell r="AI483">
            <v>4.0513441490475088E-9</v>
          </cell>
          <cell r="AJ483">
            <v>-4.6566128730773926E-10</v>
          </cell>
          <cell r="AK483">
            <v>7.2759576141834259E-11</v>
          </cell>
          <cell r="AL483">
            <v>0</v>
          </cell>
          <cell r="AM483">
            <v>-5.8207660913467407E-11</v>
          </cell>
          <cell r="AN483">
            <v>1.4551915228366852E-11</v>
          </cell>
          <cell r="AO483">
            <v>5.8207660913467407E-11</v>
          </cell>
          <cell r="AP483">
            <v>5.5762939155101776E-8</v>
          </cell>
          <cell r="AQ483">
            <v>-1.6007106751203537E-10</v>
          </cell>
          <cell r="AR483">
            <v>2.8421709430404007E-14</v>
          </cell>
          <cell r="AS483">
            <v>-1.6007106751203537E-10</v>
          </cell>
          <cell r="AT483">
            <v>0</v>
          </cell>
          <cell r="AU483">
            <v>0</v>
          </cell>
          <cell r="AV483">
            <v>0</v>
          </cell>
          <cell r="AW483">
            <v>1.4528632164001465E-7</v>
          </cell>
        </row>
        <row r="486">
          <cell r="L486">
            <v>0</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row r="1">
          <cell r="A1" t="str">
            <v>Sum of Value</v>
          </cell>
          <cell r="B1" t="str">
            <v>CC</v>
          </cell>
        </row>
        <row r="2">
          <cell r="A2" t="str">
            <v>A/C number</v>
          </cell>
          <cell r="B2" t="str">
            <v>10-000-0000</v>
          </cell>
          <cell r="C2" t="str">
            <v>10-000-0001</v>
          </cell>
          <cell r="D2" t="str">
            <v>10-100-0000</v>
          </cell>
          <cell r="E2" t="str">
            <v>10-100-1010</v>
          </cell>
          <cell r="F2" t="str">
            <v>10-100-1015</v>
          </cell>
          <cell r="G2" t="str">
            <v>10-100-1020</v>
          </cell>
          <cell r="H2" t="str">
            <v>10-100-1025</v>
          </cell>
          <cell r="I2" t="str">
            <v>10-100-1030</v>
          </cell>
          <cell r="J2" t="str">
            <v>10-100-1035</v>
          </cell>
          <cell r="K2" t="str">
            <v>10-110-0000</v>
          </cell>
          <cell r="L2" t="str">
            <v>10-110-1000</v>
          </cell>
          <cell r="M2" t="str">
            <v>10-110-1001</v>
          </cell>
          <cell r="N2" t="str">
            <v>10-110-1002</v>
          </cell>
          <cell r="O2" t="str">
            <v>10-110-1003</v>
          </cell>
          <cell r="P2" t="str">
            <v>10-135-0000</v>
          </cell>
          <cell r="Q2" t="str">
            <v>10-135-1100</v>
          </cell>
          <cell r="R2" t="str">
            <v>10-135-1101</v>
          </cell>
          <cell r="S2" t="str">
            <v>10-140-0001</v>
          </cell>
          <cell r="T2" t="str">
            <v>10-150-0001</v>
          </cell>
          <cell r="U2" t="str">
            <v>10-155-0002</v>
          </cell>
          <cell r="V2" t="str">
            <v>10-200-0000</v>
          </cell>
          <cell r="W2" t="str">
            <v>10-200-0001</v>
          </cell>
          <cell r="X2" t="str">
            <v>10-205-0000</v>
          </cell>
          <cell r="Y2" t="str">
            <v>10-205-1050</v>
          </cell>
          <cell r="Z2" t="str">
            <v>10-210-0000</v>
          </cell>
          <cell r="AA2" t="str">
            <v>10-210-1055</v>
          </cell>
          <cell r="AB2" t="str">
            <v>10-210-1056</v>
          </cell>
          <cell r="AC2" t="str">
            <v>10-210-1057</v>
          </cell>
          <cell r="AD2" t="str">
            <v>10-210-1058</v>
          </cell>
          <cell r="AE2" t="str">
            <v>10-215-0000</v>
          </cell>
          <cell r="AF2" t="str">
            <v>10-215-1065</v>
          </cell>
          <cell r="AG2" t="str">
            <v>10-220-0000</v>
          </cell>
          <cell r="AH2" t="str">
            <v>10-220-1070</v>
          </cell>
          <cell r="AI2" t="str">
            <v>10-225-0000</v>
          </cell>
          <cell r="AJ2" t="str">
            <v>10-225-1080</v>
          </cell>
          <cell r="AK2" t="str">
            <v>10-225-1081</v>
          </cell>
          <cell r="AL2" t="str">
            <v>10-225-1082</v>
          </cell>
          <cell r="AM2" t="str">
            <v>10-230-1090</v>
          </cell>
          <cell r="AN2" t="str">
            <v>10-230-1091</v>
          </cell>
          <cell r="AO2" t="str">
            <v>10-230-1092</v>
          </cell>
          <cell r="AP2" t="str">
            <v>10-230-1093</v>
          </cell>
          <cell r="AQ2" t="str">
            <v>Grand Total</v>
          </cell>
          <cell r="AR2" t="str">
            <v>12-000-2500</v>
          </cell>
          <cell r="AS2" t="str">
            <v>12-000-2515</v>
          </cell>
          <cell r="AT2" t="str">
            <v>12-000-2530</v>
          </cell>
          <cell r="AU2" t="str">
            <v>12-000-2535</v>
          </cell>
          <cell r="AV2" t="str">
            <v>12-000-2538</v>
          </cell>
          <cell r="AW2" t="str">
            <v>12-000-2505</v>
          </cell>
          <cell r="AX2" t="str">
            <v>12-000-2510</v>
          </cell>
          <cell r="AY2" t="str">
            <v>12-000-2520</v>
          </cell>
          <cell r="AZ2" t="str">
            <v>12-000-2525</v>
          </cell>
        </row>
        <row r="3">
          <cell r="A3">
            <v>1111</v>
          </cell>
          <cell r="E3">
            <v>-2366886.5699999998</v>
          </cell>
          <cell r="F3">
            <v>-1653827.31</v>
          </cell>
          <cell r="G3">
            <v>-4266281.47</v>
          </cell>
          <cell r="H3">
            <v>-2528420.0099999998</v>
          </cell>
          <cell r="I3">
            <v>-4512336.32</v>
          </cell>
          <cell r="J3">
            <v>-2744793.48</v>
          </cell>
          <cell r="L3">
            <v>-5415427.54</v>
          </cell>
          <cell r="M3">
            <v>-3032627</v>
          </cell>
          <cell r="N3">
            <v>-79122.94</v>
          </cell>
          <cell r="Q3">
            <v>-1174005.23</v>
          </cell>
          <cell r="R3">
            <v>-2340683.2400000002</v>
          </cell>
          <cell r="Y3">
            <v>-2033946.43</v>
          </cell>
          <cell r="AA3">
            <v>-4239844.6500000004</v>
          </cell>
          <cell r="AB3">
            <v>-2605054.66</v>
          </cell>
          <cell r="AF3">
            <v>-711766.78</v>
          </cell>
          <cell r="AH3">
            <v>-1252640.8799999999</v>
          </cell>
          <cell r="AJ3">
            <v>-2765193.49</v>
          </cell>
          <cell r="AK3">
            <v>-167544.66</v>
          </cell>
          <cell r="AQ3">
            <v>-43890402.659999996</v>
          </cell>
        </row>
        <row r="4">
          <cell r="A4">
            <v>1114</v>
          </cell>
          <cell r="E4">
            <v>-79843.039999999994</v>
          </cell>
          <cell r="F4">
            <v>-137809.92000000001</v>
          </cell>
          <cell r="G4">
            <v>-46333.36</v>
          </cell>
          <cell r="J4">
            <v>-30895.68</v>
          </cell>
          <cell r="Q4">
            <v>-2952.48</v>
          </cell>
          <cell r="R4">
            <v>-10141.24</v>
          </cell>
          <cell r="Y4">
            <v>-122612.84</v>
          </cell>
          <cell r="AD4">
            <v>-2714604.28</v>
          </cell>
          <cell r="AF4">
            <v>-145417.1</v>
          </cell>
          <cell r="AH4">
            <v>-222529.16</v>
          </cell>
          <cell r="AL4">
            <v>-390979.47</v>
          </cell>
          <cell r="AQ4">
            <v>-3904118.57</v>
          </cell>
        </row>
        <row r="5">
          <cell r="A5">
            <v>1115</v>
          </cell>
          <cell r="E5">
            <v>-15087.49</v>
          </cell>
          <cell r="AA5">
            <v>-22765.919999999998</v>
          </cell>
          <cell r="AQ5">
            <v>-37853.410000000003</v>
          </cell>
        </row>
        <row r="6">
          <cell r="A6">
            <v>1116</v>
          </cell>
          <cell r="F6">
            <v>-66666.679999999993</v>
          </cell>
          <cell r="I6">
            <v>-33333.360000000001</v>
          </cell>
          <cell r="Q6">
            <v>-30000</v>
          </cell>
          <cell r="R6">
            <v>-35833.360000000001</v>
          </cell>
          <cell r="AQ6">
            <v>-165833.4</v>
          </cell>
        </row>
        <row r="7">
          <cell r="A7">
            <v>1118</v>
          </cell>
          <cell r="E7">
            <v>-1741.68</v>
          </cell>
          <cell r="F7">
            <v>-5200</v>
          </cell>
          <cell r="G7">
            <v>3141.68</v>
          </cell>
          <cell r="H7">
            <v>41482.61</v>
          </cell>
          <cell r="I7">
            <v>-4838.71</v>
          </cell>
          <cell r="L7">
            <v>-30628.71</v>
          </cell>
          <cell r="Q7">
            <v>-1629.47</v>
          </cell>
          <cell r="R7">
            <v>7102.39</v>
          </cell>
          <cell r="AF7">
            <v>-35700</v>
          </cell>
          <cell r="AJ7">
            <v>-43746.59</v>
          </cell>
          <cell r="AK7">
            <v>-1049.83</v>
          </cell>
          <cell r="AL7">
            <v>-6826.68</v>
          </cell>
          <cell r="AQ7">
            <v>-79634.990000000005</v>
          </cell>
        </row>
        <row r="8">
          <cell r="A8">
            <v>1159</v>
          </cell>
          <cell r="AD8">
            <v>-77329.399999999994</v>
          </cell>
          <cell r="AQ8">
            <v>-77329.399999999994</v>
          </cell>
        </row>
        <row r="9">
          <cell r="A9">
            <v>1160</v>
          </cell>
          <cell r="Y9">
            <v>-263.02999999999997</v>
          </cell>
          <cell r="AQ9">
            <v>-263.02999999999997</v>
          </cell>
        </row>
        <row r="10">
          <cell r="A10">
            <v>1211</v>
          </cell>
          <cell r="E10">
            <v>-602660.16</v>
          </cell>
          <cell r="F10">
            <v>-366359.66</v>
          </cell>
          <cell r="G10">
            <v>-1136730.77</v>
          </cell>
          <cell r="H10">
            <v>-137191</v>
          </cell>
          <cell r="I10">
            <v>-1484740.09</v>
          </cell>
          <cell r="J10">
            <v>-606973.04</v>
          </cell>
          <cell r="L10">
            <v>-1109361.54</v>
          </cell>
          <cell r="M10">
            <v>-611661.81999999995</v>
          </cell>
          <cell r="O10">
            <v>134</v>
          </cell>
          <cell r="Q10">
            <v>-28948.62</v>
          </cell>
          <cell r="R10">
            <v>-4723.4399999999996</v>
          </cell>
          <cell r="Y10">
            <v>-225625.52</v>
          </cell>
          <cell r="AA10">
            <v>-1142778.68</v>
          </cell>
          <cell r="AB10">
            <v>-1090092.1399999999</v>
          </cell>
          <cell r="AD10">
            <v>-6311.24</v>
          </cell>
          <cell r="AF10">
            <v>-228619.21</v>
          </cell>
          <cell r="AH10">
            <v>-20411.080000000002</v>
          </cell>
          <cell r="AJ10">
            <v>-283698.92</v>
          </cell>
          <cell r="AK10">
            <v>-36004.94</v>
          </cell>
          <cell r="AL10">
            <v>-59223.99</v>
          </cell>
          <cell r="AQ10">
            <v>-9181981.8600000013</v>
          </cell>
        </row>
        <row r="11">
          <cell r="A11">
            <v>1212</v>
          </cell>
          <cell r="F11">
            <v>111415.19</v>
          </cell>
          <cell r="G11">
            <v>105415.24</v>
          </cell>
          <cell r="H11">
            <v>18017.05</v>
          </cell>
          <cell r="L11">
            <v>-0.02</v>
          </cell>
          <cell r="M11">
            <v>0</v>
          </cell>
          <cell r="Y11">
            <v>435.17</v>
          </cell>
          <cell r="AF11">
            <v>-24841.599999999999</v>
          </cell>
          <cell r="AQ11">
            <v>210441.03</v>
          </cell>
        </row>
        <row r="12">
          <cell r="A12">
            <v>1310</v>
          </cell>
          <cell r="E12">
            <v>-166790</v>
          </cell>
          <cell r="G12">
            <v>-596608.43999999994</v>
          </cell>
          <cell r="H12">
            <v>-121696.1</v>
          </cell>
          <cell r="I12">
            <v>-264887.63</v>
          </cell>
          <cell r="J12">
            <v>-209450</v>
          </cell>
          <cell r="L12">
            <v>-195296.65</v>
          </cell>
          <cell r="M12">
            <v>-238400</v>
          </cell>
          <cell r="O12">
            <v>-72803.95</v>
          </cell>
          <cell r="Q12">
            <v>-100569.82</v>
          </cell>
          <cell r="R12">
            <v>-152500</v>
          </cell>
          <cell r="Y12">
            <v>-173509.3</v>
          </cell>
          <cell r="AA12">
            <v>-286272.40999999997</v>
          </cell>
          <cell r="AB12">
            <v>-340761.69</v>
          </cell>
          <cell r="AC12">
            <v>-189981.27</v>
          </cell>
          <cell r="AF12">
            <v>-197200</v>
          </cell>
          <cell r="AH12">
            <v>-63999.92</v>
          </cell>
          <cell r="AJ12">
            <v>-483416.04</v>
          </cell>
          <cell r="AQ12">
            <v>-3854143.22</v>
          </cell>
        </row>
        <row r="13">
          <cell r="A13">
            <v>1320</v>
          </cell>
          <cell r="F13">
            <v>-308798.90000000002</v>
          </cell>
          <cell r="G13">
            <v>-255601.24</v>
          </cell>
          <cell r="R13">
            <v>-81385.89</v>
          </cell>
          <cell r="Y13">
            <v>-37147.370000000003</v>
          </cell>
          <cell r="AC13">
            <v>-877315.79</v>
          </cell>
          <cell r="AQ13">
            <v>-1560249.19</v>
          </cell>
        </row>
        <row r="14">
          <cell r="A14">
            <v>1330</v>
          </cell>
          <cell r="F14">
            <v>-74633.33</v>
          </cell>
          <cell r="G14">
            <v>-184306.37</v>
          </cell>
          <cell r="O14">
            <v>-423866.76</v>
          </cell>
          <cell r="R14">
            <v>-155371.76</v>
          </cell>
          <cell r="AQ14">
            <v>-838178.22</v>
          </cell>
        </row>
        <row r="15">
          <cell r="A15">
            <v>1350</v>
          </cell>
          <cell r="L15">
            <v>-17229.349999999999</v>
          </cell>
          <cell r="M15">
            <v>-20860</v>
          </cell>
          <cell r="O15">
            <v>-6889.67</v>
          </cell>
          <cell r="AQ15">
            <v>-44979.02</v>
          </cell>
        </row>
        <row r="16">
          <cell r="A16">
            <v>1380</v>
          </cell>
          <cell r="L16">
            <v>-375</v>
          </cell>
          <cell r="O16">
            <v>-20389.57</v>
          </cell>
          <cell r="AQ16">
            <v>-20764.57</v>
          </cell>
        </row>
        <row r="17">
          <cell r="A17">
            <v>1410</v>
          </cell>
          <cell r="G17">
            <v>-10004.4</v>
          </cell>
          <cell r="I17">
            <v>-11921.36</v>
          </cell>
          <cell r="J17">
            <v>-4</v>
          </cell>
          <cell r="L17">
            <v>-14791.86</v>
          </cell>
          <cell r="M17">
            <v>-16441.68</v>
          </cell>
          <cell r="Y17">
            <v>-14485.54</v>
          </cell>
          <cell r="AA17">
            <v>-5455</v>
          </cell>
          <cell r="AB17">
            <v>-9240.84</v>
          </cell>
          <cell r="AC17">
            <v>-5158.53</v>
          </cell>
          <cell r="AD17">
            <v>-39225.360000000001</v>
          </cell>
          <cell r="AH17">
            <v>-732.48</v>
          </cell>
          <cell r="AJ17">
            <v>-32399.59</v>
          </cell>
          <cell r="AL17">
            <v>-8977.16</v>
          </cell>
          <cell r="AQ17">
            <v>-168837.8</v>
          </cell>
        </row>
        <row r="18">
          <cell r="A18">
            <v>1510</v>
          </cell>
          <cell r="I18">
            <v>-10965</v>
          </cell>
          <cell r="J18">
            <v>-14012.5</v>
          </cell>
          <cell r="L18">
            <v>-36068.410000000003</v>
          </cell>
          <cell r="M18">
            <v>-24190.55</v>
          </cell>
          <cell r="N18">
            <v>-105</v>
          </cell>
          <cell r="O18">
            <v>12.5</v>
          </cell>
          <cell r="R18">
            <v>-1374</v>
          </cell>
          <cell r="Y18">
            <v>-6348.5</v>
          </cell>
          <cell r="AA18">
            <v>-6190</v>
          </cell>
          <cell r="AB18">
            <v>-3840</v>
          </cell>
          <cell r="AD18">
            <v>-72.64</v>
          </cell>
          <cell r="AJ18">
            <v>608.11</v>
          </cell>
          <cell r="AK18">
            <v>-416.14</v>
          </cell>
          <cell r="AL18">
            <v>-1716.12</v>
          </cell>
          <cell r="AQ18">
            <v>-104678.25</v>
          </cell>
        </row>
        <row r="19">
          <cell r="A19">
            <v>1520</v>
          </cell>
          <cell r="E19">
            <v>-1200</v>
          </cell>
          <cell r="G19">
            <v>-211506</v>
          </cell>
          <cell r="H19">
            <v>-450</v>
          </cell>
          <cell r="I19">
            <v>-141099.29999999999</v>
          </cell>
          <cell r="L19">
            <v>-150152.51</v>
          </cell>
          <cell r="M19">
            <v>-9827.4500000000007</v>
          </cell>
          <cell r="Q19">
            <v>-5387.5</v>
          </cell>
          <cell r="R19">
            <v>-21825</v>
          </cell>
          <cell r="Y19">
            <v>-33729.18</v>
          </cell>
          <cell r="AA19">
            <v>-4061.07</v>
          </cell>
          <cell r="AB19">
            <v>-41237.18</v>
          </cell>
          <cell r="AF19">
            <v>-800</v>
          </cell>
          <cell r="AJ19">
            <v>-4628.97</v>
          </cell>
          <cell r="AQ19">
            <v>-625904.16</v>
          </cell>
        </row>
        <row r="20">
          <cell r="A20">
            <v>1530</v>
          </cell>
          <cell r="E20">
            <v>-59389.58</v>
          </cell>
          <cell r="F20">
            <v>-43972.25</v>
          </cell>
          <cell r="G20">
            <v>-103993.96</v>
          </cell>
          <cell r="H20">
            <v>-1245.08</v>
          </cell>
          <cell r="I20">
            <v>-179776.95</v>
          </cell>
          <cell r="J20">
            <v>-62035.6</v>
          </cell>
          <cell r="L20">
            <v>-157191.45000000001</v>
          </cell>
          <cell r="M20">
            <v>-104733.87</v>
          </cell>
          <cell r="N20">
            <v>-3489.52</v>
          </cell>
          <cell r="Q20">
            <v>-22674.01</v>
          </cell>
          <cell r="R20">
            <v>-53507.96</v>
          </cell>
          <cell r="AD20">
            <v>-5239.76</v>
          </cell>
          <cell r="AF20">
            <v>-17999.09</v>
          </cell>
          <cell r="AH20">
            <v>-1560.6</v>
          </cell>
          <cell r="AJ20">
            <v>-65440.25</v>
          </cell>
          <cell r="AK20">
            <v>-3763.87</v>
          </cell>
          <cell r="AQ20">
            <v>-886013.8</v>
          </cell>
        </row>
        <row r="21">
          <cell r="A21">
            <v>1540</v>
          </cell>
          <cell r="E21">
            <v>-4813.88</v>
          </cell>
          <cell r="G21">
            <v>-3902.84</v>
          </cell>
          <cell r="H21">
            <v>-181.95</v>
          </cell>
          <cell r="I21">
            <v>296</v>
          </cell>
          <cell r="J21">
            <v>-9298.4</v>
          </cell>
          <cell r="R21">
            <v>-155.78</v>
          </cell>
          <cell r="AQ21">
            <v>-18056.849999999999</v>
          </cell>
        </row>
        <row r="22">
          <cell r="A22">
            <v>1550</v>
          </cell>
          <cell r="I22">
            <v>-223915.6</v>
          </cell>
          <cell r="AD22">
            <v>-55182.29</v>
          </cell>
          <cell r="AF22">
            <v>-776.21</v>
          </cell>
          <cell r="AJ22">
            <v>-3274.52</v>
          </cell>
          <cell r="AQ22">
            <v>-283148.62</v>
          </cell>
        </row>
        <row r="23">
          <cell r="A23">
            <v>1560</v>
          </cell>
          <cell r="E23">
            <v>-5767.5</v>
          </cell>
          <cell r="F23">
            <v>-475</v>
          </cell>
          <cell r="G23">
            <v>-9872.7000000000007</v>
          </cell>
          <cell r="H23">
            <v>-545</v>
          </cell>
          <cell r="I23">
            <v>-153337.32999999999</v>
          </cell>
          <cell r="J23">
            <v>-2677.66</v>
          </cell>
          <cell r="L23">
            <v>-72714.45</v>
          </cell>
          <cell r="M23">
            <v>-12202.85</v>
          </cell>
          <cell r="N23">
            <v>-7474.03</v>
          </cell>
          <cell r="Q23">
            <v>-1832.5</v>
          </cell>
          <cell r="R23">
            <v>-314.86</v>
          </cell>
          <cell r="AA23">
            <v>-2329.4699999999998</v>
          </cell>
          <cell r="AB23">
            <v>-13745.01</v>
          </cell>
          <cell r="AC23">
            <v>-15</v>
          </cell>
          <cell r="AD23">
            <v>-17071.46</v>
          </cell>
          <cell r="AF23">
            <v>-2162</v>
          </cell>
          <cell r="AH23">
            <v>-1570</v>
          </cell>
          <cell r="AJ23">
            <v>-2516.5700000000002</v>
          </cell>
          <cell r="AL23">
            <v>-28.75</v>
          </cell>
          <cell r="AQ23">
            <v>-306652.14</v>
          </cell>
        </row>
        <row r="24">
          <cell r="A24">
            <v>1570</v>
          </cell>
          <cell r="E24">
            <v>-20927.64</v>
          </cell>
          <cell r="G24">
            <v>-56020.32</v>
          </cell>
          <cell r="H24">
            <v>-15203.53</v>
          </cell>
          <cell r="I24">
            <v>-13231.79</v>
          </cell>
          <cell r="J24">
            <v>-26587.759999999998</v>
          </cell>
          <cell r="Q24">
            <v>2569.8000000000002</v>
          </cell>
          <cell r="R24">
            <v>-22473.37</v>
          </cell>
          <cell r="Y24">
            <v>-19107.28</v>
          </cell>
          <cell r="AF24">
            <v>-19493.32</v>
          </cell>
          <cell r="AQ24">
            <v>-190475.21</v>
          </cell>
        </row>
        <row r="25">
          <cell r="A25">
            <v>1580</v>
          </cell>
          <cell r="Q25">
            <v>-1500</v>
          </cell>
          <cell r="AJ25">
            <v>-15004.67</v>
          </cell>
          <cell r="AK25">
            <v>-790</v>
          </cell>
          <cell r="AL25">
            <v>-1989.63</v>
          </cell>
          <cell r="AQ25">
            <v>-19284.3</v>
          </cell>
        </row>
        <row r="26">
          <cell r="A26">
            <v>1610</v>
          </cell>
          <cell r="G26">
            <v>-344809.2</v>
          </cell>
          <cell r="H26">
            <v>-221520</v>
          </cell>
          <cell r="L26">
            <v>-180550</v>
          </cell>
          <cell r="AJ26">
            <v>-962500</v>
          </cell>
          <cell r="AQ26">
            <v>-1709379.2</v>
          </cell>
        </row>
        <row r="27">
          <cell r="A27">
            <v>1620</v>
          </cell>
          <cell r="Y27">
            <v>-3106.34</v>
          </cell>
          <cell r="AQ27">
            <v>-3106.34</v>
          </cell>
        </row>
        <row r="28">
          <cell r="A28">
            <v>1630</v>
          </cell>
          <cell r="D28">
            <v>-37543.11</v>
          </cell>
          <cell r="I28">
            <v>-21129.17</v>
          </cell>
          <cell r="K28">
            <v>-29510.3</v>
          </cell>
          <cell r="P28">
            <v>-9210.2999999999993</v>
          </cell>
          <cell r="X28">
            <v>-22427.98</v>
          </cell>
          <cell r="Y28">
            <v>-64.489999999999995</v>
          </cell>
          <cell r="AQ28">
            <v>-119885.35</v>
          </cell>
        </row>
        <row r="29">
          <cell r="A29">
            <v>1640</v>
          </cell>
          <cell r="E29">
            <v>-199374.25</v>
          </cell>
          <cell r="F29">
            <v>-206768.4</v>
          </cell>
          <cell r="G29">
            <v>-530663.80000000005</v>
          </cell>
          <cell r="I29">
            <v>-868068.09</v>
          </cell>
          <cell r="M29">
            <v>-120402.72</v>
          </cell>
          <cell r="N29">
            <v>-28311.52</v>
          </cell>
          <cell r="Y29">
            <v>-905856.24</v>
          </cell>
          <cell r="AB29">
            <v>-108915</v>
          </cell>
          <cell r="AD29">
            <v>-145879.39000000001</v>
          </cell>
          <cell r="AF29">
            <v>-174651.41</v>
          </cell>
          <cell r="AJ29">
            <v>-50790.13</v>
          </cell>
          <cell r="AQ29">
            <v>-3339680.95</v>
          </cell>
        </row>
        <row r="30">
          <cell r="A30">
            <v>1660</v>
          </cell>
          <cell r="E30">
            <v>337.78</v>
          </cell>
          <cell r="F30">
            <v>-20795.900000000001</v>
          </cell>
          <cell r="G30">
            <v>-47863.5</v>
          </cell>
          <cell r="H30">
            <v>-36977.949999999997</v>
          </cell>
          <cell r="J30">
            <v>-6666.64</v>
          </cell>
          <cell r="L30">
            <v>-93444.800000000003</v>
          </cell>
          <cell r="Q30">
            <v>-16618.810000000001</v>
          </cell>
          <cell r="R30">
            <v>-9335.66</v>
          </cell>
          <cell r="Y30">
            <v>-21804.799999999999</v>
          </cell>
          <cell r="AA30">
            <v>-8839.1299999999992</v>
          </cell>
          <cell r="AB30">
            <v>-3675</v>
          </cell>
          <cell r="AD30">
            <v>-5360.4</v>
          </cell>
          <cell r="AQ30">
            <v>-271044.81</v>
          </cell>
        </row>
        <row r="31">
          <cell r="A31">
            <v>1670</v>
          </cell>
          <cell r="Y31">
            <v>-1363.64</v>
          </cell>
          <cell r="AQ31">
            <v>-1363.64</v>
          </cell>
        </row>
        <row r="32">
          <cell r="A32">
            <v>1680</v>
          </cell>
          <cell r="E32">
            <v>-8032.56</v>
          </cell>
          <cell r="G32">
            <v>-0.2</v>
          </cell>
          <cell r="I32">
            <v>-56617.79</v>
          </cell>
          <cell r="L32">
            <v>-35982.44</v>
          </cell>
          <cell r="M32">
            <v>-22969.07</v>
          </cell>
          <cell r="O32">
            <v>-1332.21</v>
          </cell>
          <cell r="AA32">
            <v>-12749.76</v>
          </cell>
          <cell r="AB32">
            <v>-0.46</v>
          </cell>
          <cell r="AC32">
            <v>-1768.68</v>
          </cell>
          <cell r="AD32">
            <v>-6886.41</v>
          </cell>
          <cell r="AF32">
            <v>-271.33999999999997</v>
          </cell>
          <cell r="AJ32">
            <v>-573767.56000000006</v>
          </cell>
          <cell r="AK32">
            <v>-50.28</v>
          </cell>
          <cell r="AL32">
            <v>-6406.74</v>
          </cell>
          <cell r="AQ32">
            <v>-726835.5</v>
          </cell>
        </row>
        <row r="33">
          <cell r="A33">
            <v>1711</v>
          </cell>
          <cell r="C33">
            <v>-31503.9</v>
          </cell>
          <cell r="AQ33">
            <v>-31503.9</v>
          </cell>
        </row>
        <row r="34">
          <cell r="A34">
            <v>1712</v>
          </cell>
          <cell r="T34">
            <v>-136296.82999999999</v>
          </cell>
          <cell r="AQ34">
            <v>-136296.82999999999</v>
          </cell>
        </row>
        <row r="35">
          <cell r="A35">
            <v>1713</v>
          </cell>
          <cell r="B35">
            <v>10824215.880000001</v>
          </cell>
          <cell r="S35">
            <v>-10824215.880000001</v>
          </cell>
          <cell r="AI35">
            <v>-95.28</v>
          </cell>
          <cell r="AQ35">
            <v>-95.28</v>
          </cell>
        </row>
        <row r="36">
          <cell r="A36">
            <v>1726</v>
          </cell>
          <cell r="AM36">
            <v>-198104.5</v>
          </cell>
          <cell r="AN36">
            <v>-210673.02</v>
          </cell>
          <cell r="AO36">
            <v>-54820.22</v>
          </cell>
          <cell r="AP36">
            <v>-331421.39</v>
          </cell>
          <cell r="AQ36">
            <v>-795019.13</v>
          </cell>
        </row>
        <row r="37">
          <cell r="A37">
            <v>2111</v>
          </cell>
          <cell r="E37">
            <v>79645.2</v>
          </cell>
          <cell r="F37">
            <v>25748.3</v>
          </cell>
          <cell r="G37">
            <v>44093.33</v>
          </cell>
          <cell r="H37">
            <v>130947.69</v>
          </cell>
          <cell r="I37">
            <v>306583.90999999997</v>
          </cell>
          <cell r="J37">
            <v>16580</v>
          </cell>
          <cell r="L37">
            <v>125070.93</v>
          </cell>
          <cell r="M37">
            <v>69627.960000000006</v>
          </cell>
          <cell r="N37">
            <v>5481.54</v>
          </cell>
          <cell r="Q37">
            <v>27312.92</v>
          </cell>
          <cell r="R37">
            <v>46685.760000000002</v>
          </cell>
          <cell r="Y37">
            <v>77291</v>
          </cell>
          <cell r="AA37">
            <v>196384.16</v>
          </cell>
          <cell r="AB37">
            <v>165096.32999999999</v>
          </cell>
          <cell r="AD37">
            <v>95453.63</v>
          </cell>
          <cell r="AF37">
            <v>61341</v>
          </cell>
          <cell r="AH37">
            <v>18121.32</v>
          </cell>
          <cell r="AJ37">
            <v>124142.52</v>
          </cell>
          <cell r="AK37">
            <v>31157.35</v>
          </cell>
          <cell r="AL37">
            <v>21907.51</v>
          </cell>
          <cell r="AQ37">
            <v>1668672.36</v>
          </cell>
        </row>
        <row r="38">
          <cell r="A38">
            <v>2121</v>
          </cell>
          <cell r="E38">
            <v>2193.9899999999998</v>
          </cell>
          <cell r="F38">
            <v>871.38</v>
          </cell>
          <cell r="G38">
            <v>1916.65</v>
          </cell>
          <cell r="H38">
            <v>2193.9899999999998</v>
          </cell>
          <cell r="I38">
            <v>66492.28</v>
          </cell>
          <cell r="J38">
            <v>3559.29</v>
          </cell>
          <cell r="L38">
            <v>1770.75</v>
          </cell>
          <cell r="M38">
            <v>972.32</v>
          </cell>
          <cell r="N38">
            <v>430.87</v>
          </cell>
          <cell r="Q38">
            <v>1087.75</v>
          </cell>
          <cell r="R38">
            <v>1087.76</v>
          </cell>
          <cell r="Y38">
            <v>1707.43</v>
          </cell>
          <cell r="AF38">
            <v>2286.44</v>
          </cell>
          <cell r="AH38">
            <v>11057.3</v>
          </cell>
          <cell r="AJ38">
            <v>27028.959999999999</v>
          </cell>
          <cell r="AK38">
            <v>632.16</v>
          </cell>
          <cell r="AL38">
            <v>4677.3500000000004</v>
          </cell>
          <cell r="AQ38">
            <v>129966.67</v>
          </cell>
        </row>
        <row r="39">
          <cell r="A39">
            <v>2122</v>
          </cell>
          <cell r="E39">
            <v>5606.85</v>
          </cell>
          <cell r="F39">
            <v>5869.28</v>
          </cell>
          <cell r="G39">
            <v>14618.3</v>
          </cell>
          <cell r="H39">
            <v>4780.1000000000004</v>
          </cell>
          <cell r="I39">
            <v>-3154.57</v>
          </cell>
          <cell r="J39">
            <v>11332</v>
          </cell>
          <cell r="L39">
            <v>9926.85</v>
          </cell>
          <cell r="M39">
            <v>5296.38</v>
          </cell>
          <cell r="N39">
            <v>146.97</v>
          </cell>
          <cell r="Q39">
            <v>3334.97</v>
          </cell>
          <cell r="R39">
            <v>4237.76</v>
          </cell>
          <cell r="Y39">
            <v>5986.84</v>
          </cell>
          <cell r="AA39">
            <v>30906.42</v>
          </cell>
          <cell r="AB39">
            <v>26889.19</v>
          </cell>
          <cell r="AD39">
            <v>48326.28</v>
          </cell>
          <cell r="AF39">
            <v>5823.8</v>
          </cell>
          <cell r="AH39">
            <v>4490.2</v>
          </cell>
          <cell r="AQ39">
            <v>184417.62</v>
          </cell>
        </row>
        <row r="40">
          <cell r="A40">
            <v>2123</v>
          </cell>
          <cell r="E40">
            <v>5829.38</v>
          </cell>
          <cell r="F40">
            <v>6276.17</v>
          </cell>
          <cell r="G40">
            <v>12962.56</v>
          </cell>
          <cell r="H40">
            <v>4857.3</v>
          </cell>
          <cell r="L40">
            <v>5436</v>
          </cell>
          <cell r="M40">
            <v>3398.5</v>
          </cell>
          <cell r="N40">
            <v>78</v>
          </cell>
          <cell r="Q40">
            <v>3163.44</v>
          </cell>
          <cell r="R40">
            <v>4661.21</v>
          </cell>
          <cell r="Y40">
            <v>6213.56</v>
          </cell>
          <cell r="AF40">
            <v>6376</v>
          </cell>
          <cell r="AQ40">
            <v>59252.12</v>
          </cell>
        </row>
        <row r="41">
          <cell r="A41">
            <v>2125</v>
          </cell>
          <cell r="E41">
            <v>181.62</v>
          </cell>
          <cell r="F41">
            <v>1100.6300000000001</v>
          </cell>
          <cell r="G41">
            <v>339.95</v>
          </cell>
          <cell r="H41">
            <v>614.76</v>
          </cell>
          <cell r="J41">
            <v>1245.8699999999999</v>
          </cell>
          <cell r="L41">
            <v>55</v>
          </cell>
          <cell r="M41">
            <v>202.79</v>
          </cell>
          <cell r="Q41">
            <v>39.369999999999997</v>
          </cell>
          <cell r="R41">
            <v>339.79</v>
          </cell>
          <cell r="AD41">
            <v>2300.8000000000002</v>
          </cell>
          <cell r="AF41">
            <v>198.07</v>
          </cell>
          <cell r="AQ41">
            <v>6618.65</v>
          </cell>
        </row>
        <row r="42">
          <cell r="A42">
            <v>2131</v>
          </cell>
          <cell r="E42">
            <v>96230.86</v>
          </cell>
          <cell r="F42">
            <v>74092.33</v>
          </cell>
          <cell r="G42">
            <v>87740.03</v>
          </cell>
          <cell r="H42">
            <v>149472.21</v>
          </cell>
          <cell r="I42">
            <v>136107.67000000001</v>
          </cell>
          <cell r="J42">
            <v>33742.800000000003</v>
          </cell>
          <cell r="L42">
            <v>144364.16</v>
          </cell>
          <cell r="M42">
            <v>76646.52</v>
          </cell>
          <cell r="N42">
            <v>6271.67</v>
          </cell>
          <cell r="Q42">
            <v>31466.46</v>
          </cell>
          <cell r="R42">
            <v>53785.4</v>
          </cell>
          <cell r="Y42">
            <v>91229.24</v>
          </cell>
          <cell r="AA42">
            <v>247595.97</v>
          </cell>
          <cell r="AB42">
            <v>217283.6</v>
          </cell>
          <cell r="AD42">
            <v>143682.35999999999</v>
          </cell>
          <cell r="AF42">
            <v>71400</v>
          </cell>
          <cell r="AH42">
            <v>25070.21</v>
          </cell>
          <cell r="AJ42">
            <v>142994.48000000001</v>
          </cell>
          <cell r="AK42">
            <v>35722.68</v>
          </cell>
          <cell r="AL42">
            <v>17008.2</v>
          </cell>
          <cell r="AQ42">
            <v>1881906.85</v>
          </cell>
        </row>
        <row r="43">
          <cell r="A43">
            <v>2136</v>
          </cell>
          <cell r="Y43">
            <v>4401.2299999999996</v>
          </cell>
          <cell r="AQ43">
            <v>4401.2299999999996</v>
          </cell>
        </row>
        <row r="44">
          <cell r="A44">
            <v>2137</v>
          </cell>
          <cell r="Y44">
            <v>1055.7</v>
          </cell>
          <cell r="AQ44">
            <v>1055.7</v>
          </cell>
        </row>
        <row r="45">
          <cell r="A45">
            <v>2212</v>
          </cell>
          <cell r="E45">
            <v>27678.09</v>
          </cell>
          <cell r="F45">
            <v>19786.5</v>
          </cell>
          <cell r="G45">
            <v>56611.5</v>
          </cell>
          <cell r="H45">
            <v>41877.410000000003</v>
          </cell>
          <cell r="I45">
            <v>59745.72</v>
          </cell>
          <cell r="J45">
            <v>24320.49</v>
          </cell>
          <cell r="L45">
            <v>74738.39</v>
          </cell>
          <cell r="M45">
            <v>40440.129999999997</v>
          </cell>
          <cell r="N45">
            <v>1287.81</v>
          </cell>
          <cell r="Q45">
            <v>10483.68</v>
          </cell>
          <cell r="R45">
            <v>23878.720000000001</v>
          </cell>
          <cell r="Y45">
            <v>44995.91</v>
          </cell>
          <cell r="AA45">
            <v>47195.83</v>
          </cell>
          <cell r="AB45">
            <v>38469.08</v>
          </cell>
          <cell r="AD45">
            <v>16090.08</v>
          </cell>
          <cell r="AF45">
            <v>10650.05</v>
          </cell>
          <cell r="AH45">
            <v>8382.73</v>
          </cell>
          <cell r="AJ45">
            <v>35112.04</v>
          </cell>
          <cell r="AK45">
            <v>5545.4</v>
          </cell>
          <cell r="AL45">
            <v>975.35</v>
          </cell>
          <cell r="AQ45">
            <v>588264.91</v>
          </cell>
        </row>
        <row r="46">
          <cell r="A46">
            <v>2213</v>
          </cell>
          <cell r="E46">
            <v>1435.78</v>
          </cell>
          <cell r="F46">
            <v>3256.28</v>
          </cell>
          <cell r="G46">
            <v>3256.28</v>
          </cell>
          <cell r="H46">
            <v>1435.78</v>
          </cell>
          <cell r="I46">
            <v>5262.01</v>
          </cell>
          <cell r="J46">
            <v>1545.98</v>
          </cell>
          <cell r="L46">
            <v>2886.86</v>
          </cell>
          <cell r="M46">
            <v>1584.3</v>
          </cell>
          <cell r="N46">
            <v>80.099999999999994</v>
          </cell>
          <cell r="Q46">
            <v>717.9</v>
          </cell>
          <cell r="R46">
            <v>717.9</v>
          </cell>
          <cell r="Y46">
            <v>7242.47</v>
          </cell>
          <cell r="AA46">
            <v>2149.09</v>
          </cell>
          <cell r="AB46">
            <v>2149.09</v>
          </cell>
          <cell r="AD46">
            <v>2149.09</v>
          </cell>
          <cell r="AF46">
            <v>1435.77</v>
          </cell>
          <cell r="AH46">
            <v>1509.98</v>
          </cell>
          <cell r="AJ46">
            <v>1643.37</v>
          </cell>
          <cell r="AK46">
            <v>179.86</v>
          </cell>
          <cell r="AL46">
            <v>2904.33</v>
          </cell>
          <cell r="AQ46">
            <v>43542.22</v>
          </cell>
        </row>
        <row r="47">
          <cell r="A47">
            <v>2214</v>
          </cell>
          <cell r="E47">
            <v>2075.14</v>
          </cell>
          <cell r="F47">
            <v>1501.12</v>
          </cell>
          <cell r="G47">
            <v>4464.37</v>
          </cell>
          <cell r="H47">
            <v>3262.57</v>
          </cell>
          <cell r="I47">
            <v>4951.04</v>
          </cell>
          <cell r="J47">
            <v>1828.03</v>
          </cell>
          <cell r="L47">
            <v>5313.83</v>
          </cell>
          <cell r="M47">
            <v>3286.01</v>
          </cell>
          <cell r="N47">
            <v>117.48</v>
          </cell>
          <cell r="O47">
            <v>0.01</v>
          </cell>
          <cell r="Q47">
            <v>806.44</v>
          </cell>
          <cell r="R47">
            <v>1809.07</v>
          </cell>
          <cell r="Y47">
            <v>3516.26</v>
          </cell>
          <cell r="AA47">
            <v>3752.07</v>
          </cell>
          <cell r="AB47">
            <v>3272.39</v>
          </cell>
          <cell r="AD47">
            <v>1199.45</v>
          </cell>
          <cell r="AF47">
            <v>756.72</v>
          </cell>
          <cell r="AH47">
            <v>813.61</v>
          </cell>
          <cell r="AQ47">
            <v>42725.61</v>
          </cell>
        </row>
        <row r="48">
          <cell r="A48">
            <v>2215</v>
          </cell>
          <cell r="E48">
            <v>1684.62</v>
          </cell>
          <cell r="F48">
            <v>1204.29</v>
          </cell>
          <cell r="G48">
            <v>3445.66</v>
          </cell>
          <cell r="H48">
            <v>2548.86</v>
          </cell>
          <cell r="I48">
            <v>4036.88</v>
          </cell>
          <cell r="J48">
            <v>1480.25</v>
          </cell>
          <cell r="L48">
            <v>4548.9399999999996</v>
          </cell>
          <cell r="M48">
            <v>2461.38</v>
          </cell>
          <cell r="N48">
            <v>78.38</v>
          </cell>
          <cell r="Q48">
            <v>638.09</v>
          </cell>
          <cell r="R48">
            <v>1453.38</v>
          </cell>
          <cell r="X48">
            <v>1100</v>
          </cell>
          <cell r="AA48">
            <v>2682</v>
          </cell>
          <cell r="AB48">
            <v>2186.09</v>
          </cell>
          <cell r="AD48">
            <v>914.36</v>
          </cell>
          <cell r="AF48">
            <v>648.21</v>
          </cell>
          <cell r="AH48">
            <v>565.84</v>
          </cell>
          <cell r="AJ48">
            <v>626.80999999999995</v>
          </cell>
          <cell r="AK48">
            <v>78.989999999999995</v>
          </cell>
          <cell r="AL48">
            <v>334.44</v>
          </cell>
          <cell r="AQ48">
            <v>32717.47</v>
          </cell>
        </row>
        <row r="49">
          <cell r="A49">
            <v>2301</v>
          </cell>
          <cell r="F49">
            <v>-4397.59</v>
          </cell>
          <cell r="AA49">
            <v>38617.199999999997</v>
          </cell>
          <cell r="AB49">
            <v>60512.39</v>
          </cell>
          <cell r="AD49">
            <v>306746.61</v>
          </cell>
          <cell r="AQ49">
            <v>401478.61</v>
          </cell>
        </row>
        <row r="50">
          <cell r="A50">
            <v>2302</v>
          </cell>
          <cell r="E50">
            <v>4000</v>
          </cell>
          <cell r="F50">
            <v>940</v>
          </cell>
          <cell r="G50">
            <v>4340</v>
          </cell>
          <cell r="H50">
            <v>2565</v>
          </cell>
          <cell r="I50">
            <v>7145</v>
          </cell>
          <cell r="L50">
            <v>49655.199999999997</v>
          </cell>
          <cell r="M50">
            <v>25136</v>
          </cell>
          <cell r="N50">
            <v>1340</v>
          </cell>
          <cell r="Y50">
            <v>11126.51</v>
          </cell>
          <cell r="AA50">
            <v>1216.67</v>
          </cell>
          <cell r="AB50">
            <v>1216.67</v>
          </cell>
          <cell r="AD50">
            <v>4366.66</v>
          </cell>
          <cell r="AF50">
            <v>2080</v>
          </cell>
          <cell r="AJ50">
            <v>5745.42</v>
          </cell>
          <cell r="AK50">
            <v>2292.02</v>
          </cell>
          <cell r="AL50">
            <v>201.07</v>
          </cell>
          <cell r="AQ50">
            <v>123366.22</v>
          </cell>
        </row>
        <row r="51">
          <cell r="A51">
            <v>2303</v>
          </cell>
          <cell r="E51">
            <v>11216.57</v>
          </cell>
          <cell r="F51">
            <v>4809.1400000000003</v>
          </cell>
          <cell r="G51">
            <v>18774.86</v>
          </cell>
          <cell r="H51">
            <v>3905.42</v>
          </cell>
          <cell r="I51">
            <v>9806.42</v>
          </cell>
          <cell r="J51">
            <v>16689.810000000001</v>
          </cell>
          <cell r="L51">
            <v>15085.02</v>
          </cell>
          <cell r="M51">
            <v>9675.2800000000007</v>
          </cell>
          <cell r="N51">
            <v>441.26</v>
          </cell>
          <cell r="Q51">
            <v>5970.15</v>
          </cell>
          <cell r="R51">
            <v>9524.7900000000009</v>
          </cell>
          <cell r="Y51">
            <v>8433.2099999999991</v>
          </cell>
          <cell r="AA51">
            <v>16601.12</v>
          </cell>
          <cell r="AB51">
            <v>19487.509999999998</v>
          </cell>
          <cell r="AD51">
            <v>12518.99</v>
          </cell>
          <cell r="AF51">
            <v>5347.89</v>
          </cell>
          <cell r="AH51">
            <v>454.81</v>
          </cell>
          <cell r="AJ51">
            <v>5825.48</v>
          </cell>
          <cell r="AK51">
            <v>817.13</v>
          </cell>
          <cell r="AL51">
            <v>811.81</v>
          </cell>
          <cell r="AQ51">
            <v>176196.67</v>
          </cell>
        </row>
        <row r="52">
          <cell r="A52">
            <v>2304</v>
          </cell>
          <cell r="E52">
            <v>8450</v>
          </cell>
          <cell r="F52">
            <v>7702.51</v>
          </cell>
          <cell r="H52">
            <v>4203.4399999999996</v>
          </cell>
          <cell r="I52">
            <v>4002.45</v>
          </cell>
          <cell r="J52">
            <v>10543.33</v>
          </cell>
          <cell r="Q52">
            <v>1753.38</v>
          </cell>
          <cell r="R52">
            <v>3272.95</v>
          </cell>
          <cell r="Y52">
            <v>8017.8</v>
          </cell>
          <cell r="AA52">
            <v>9659.36</v>
          </cell>
          <cell r="AB52">
            <v>9659.3700000000008</v>
          </cell>
          <cell r="AD52">
            <v>34007.06</v>
          </cell>
          <cell r="AF52">
            <v>1848.52</v>
          </cell>
          <cell r="AH52">
            <v>6212.75</v>
          </cell>
          <cell r="AJ52">
            <v>14594.97</v>
          </cell>
          <cell r="AK52">
            <v>3740.69</v>
          </cell>
          <cell r="AL52">
            <v>574.33000000000004</v>
          </cell>
          <cell r="AQ52">
            <v>128242.91</v>
          </cell>
        </row>
        <row r="53">
          <cell r="A53">
            <v>2305</v>
          </cell>
          <cell r="E53">
            <v>47477.919999999998</v>
          </cell>
          <cell r="F53">
            <v>24659.119999999999</v>
          </cell>
          <cell r="G53">
            <v>92667.25</v>
          </cell>
          <cell r="H53">
            <v>32763.919999999998</v>
          </cell>
          <cell r="I53">
            <v>69759.31</v>
          </cell>
          <cell r="J53">
            <v>34335.230000000003</v>
          </cell>
          <cell r="N53">
            <v>1324</v>
          </cell>
          <cell r="Q53">
            <v>23329.13</v>
          </cell>
          <cell r="R53">
            <v>18250.36</v>
          </cell>
          <cell r="Y53">
            <v>29571.16</v>
          </cell>
          <cell r="AF53">
            <v>17528.419999999998</v>
          </cell>
          <cell r="AH53">
            <v>20550.41</v>
          </cell>
          <cell r="AJ53">
            <v>34056.230000000003</v>
          </cell>
          <cell r="AK53">
            <v>5189.1400000000003</v>
          </cell>
          <cell r="AL53">
            <v>177.7</v>
          </cell>
          <cell r="AQ53">
            <v>451639.3</v>
          </cell>
        </row>
        <row r="54">
          <cell r="A54">
            <v>2306</v>
          </cell>
          <cell r="I54">
            <v>261</v>
          </cell>
          <cell r="AL54">
            <v>38237.4</v>
          </cell>
          <cell r="AQ54">
            <v>38498.400000000001</v>
          </cell>
        </row>
        <row r="55">
          <cell r="A55">
            <v>2307</v>
          </cell>
          <cell r="E55">
            <v>2500</v>
          </cell>
          <cell r="F55">
            <v>2242.3200000000002</v>
          </cell>
          <cell r="G55">
            <v>4967.63</v>
          </cell>
          <cell r="H55">
            <v>2318</v>
          </cell>
          <cell r="I55">
            <v>1141.42</v>
          </cell>
          <cell r="J55">
            <v>528</v>
          </cell>
          <cell r="L55">
            <v>4582.6899999999996</v>
          </cell>
          <cell r="M55">
            <v>1777.9</v>
          </cell>
          <cell r="N55">
            <v>56.36</v>
          </cell>
          <cell r="Q55">
            <v>980.08</v>
          </cell>
          <cell r="R55">
            <v>1421.84</v>
          </cell>
          <cell r="Y55">
            <v>1049.6500000000001</v>
          </cell>
          <cell r="AF55">
            <v>1017.52</v>
          </cell>
          <cell r="AH55">
            <v>39.67</v>
          </cell>
          <cell r="AQ55">
            <v>24623.08</v>
          </cell>
        </row>
        <row r="56">
          <cell r="A56">
            <v>2308</v>
          </cell>
          <cell r="F56">
            <v>572.4</v>
          </cell>
          <cell r="G56">
            <v>780</v>
          </cell>
          <cell r="H56">
            <v>400</v>
          </cell>
          <cell r="I56">
            <v>430</v>
          </cell>
          <cell r="L56">
            <v>96.84</v>
          </cell>
          <cell r="M56">
            <v>203.16</v>
          </cell>
          <cell r="R56">
            <v>176</v>
          </cell>
          <cell r="Y56">
            <v>2852.31</v>
          </cell>
          <cell r="AA56">
            <v>2347.12</v>
          </cell>
          <cell r="AB56">
            <v>1564.76</v>
          </cell>
          <cell r="AD56">
            <v>3911.88</v>
          </cell>
          <cell r="AH56">
            <v>900</v>
          </cell>
          <cell r="AJ56">
            <v>1778.88</v>
          </cell>
          <cell r="AL56">
            <v>762.38</v>
          </cell>
          <cell r="AQ56">
            <v>16775.73</v>
          </cell>
        </row>
        <row r="57">
          <cell r="A57">
            <v>2309</v>
          </cell>
          <cell r="J57">
            <v>90</v>
          </cell>
          <cell r="L57">
            <v>409.13</v>
          </cell>
          <cell r="M57">
            <v>224.53</v>
          </cell>
          <cell r="N57">
            <v>11.35</v>
          </cell>
          <cell r="AA57">
            <v>4462.8599999999997</v>
          </cell>
          <cell r="AB57">
            <v>5357.25</v>
          </cell>
          <cell r="AD57">
            <v>6323.74</v>
          </cell>
          <cell r="AQ57">
            <v>16878.86</v>
          </cell>
        </row>
        <row r="58">
          <cell r="A58">
            <v>2351</v>
          </cell>
          <cell r="F58">
            <v>435</v>
          </cell>
          <cell r="G58">
            <v>682</v>
          </cell>
          <cell r="H58">
            <v>152</v>
          </cell>
          <cell r="I58">
            <v>2080</v>
          </cell>
          <cell r="J58">
            <v>480</v>
          </cell>
          <cell r="L58">
            <v>353.68</v>
          </cell>
          <cell r="M58">
            <v>-114.49</v>
          </cell>
          <cell r="N58">
            <v>-111</v>
          </cell>
          <cell r="Q58">
            <v>209.1</v>
          </cell>
          <cell r="R58">
            <v>375.15</v>
          </cell>
          <cell r="Y58">
            <v>352</v>
          </cell>
          <cell r="AA58">
            <v>792</v>
          </cell>
          <cell r="AB58">
            <v>664</v>
          </cell>
          <cell r="AD58">
            <v>2500</v>
          </cell>
          <cell r="AF58">
            <v>680</v>
          </cell>
          <cell r="AH58">
            <v>262.54000000000002</v>
          </cell>
          <cell r="AJ58">
            <v>1132.01</v>
          </cell>
          <cell r="AK58">
            <v>377.3</v>
          </cell>
          <cell r="AL58">
            <v>1409.45</v>
          </cell>
          <cell r="AQ58">
            <v>12710.74</v>
          </cell>
        </row>
        <row r="59">
          <cell r="A59">
            <v>2401</v>
          </cell>
          <cell r="E59">
            <v>38058.29</v>
          </cell>
          <cell r="F59">
            <v>7324.24</v>
          </cell>
          <cell r="G59">
            <v>160884.07999999999</v>
          </cell>
          <cell r="H59">
            <v>154879.74</v>
          </cell>
          <cell r="J59">
            <v>12226.37</v>
          </cell>
          <cell r="L59">
            <v>152072.17000000001</v>
          </cell>
          <cell r="M59">
            <v>83097.36</v>
          </cell>
          <cell r="N59">
            <v>3881.5</v>
          </cell>
          <cell r="Q59">
            <v>1184</v>
          </cell>
          <cell r="R59">
            <v>2748</v>
          </cell>
          <cell r="AA59">
            <v>78164.509999999995</v>
          </cell>
          <cell r="AB59">
            <v>73715.81</v>
          </cell>
          <cell r="AD59">
            <v>150184.15</v>
          </cell>
          <cell r="AF59">
            <v>3780.84</v>
          </cell>
          <cell r="AH59">
            <v>721.26</v>
          </cell>
          <cell r="AJ59">
            <v>75249.960000000006</v>
          </cell>
          <cell r="AK59">
            <v>19428.240000000002</v>
          </cell>
          <cell r="AL59">
            <v>2329.9499999999998</v>
          </cell>
          <cell r="AQ59">
            <v>1019930.47</v>
          </cell>
        </row>
        <row r="60">
          <cell r="A60">
            <v>2402</v>
          </cell>
          <cell r="H60">
            <v>2639.52</v>
          </cell>
          <cell r="I60">
            <v>129080.85</v>
          </cell>
          <cell r="J60">
            <v>31444.560000000001</v>
          </cell>
          <cell r="Q60">
            <v>43127.21</v>
          </cell>
          <cell r="R60">
            <v>73432.81</v>
          </cell>
          <cell r="Y60">
            <v>51047.4</v>
          </cell>
          <cell r="AQ60">
            <v>330772.34999999998</v>
          </cell>
        </row>
        <row r="61">
          <cell r="A61">
            <v>2403</v>
          </cell>
          <cell r="E61">
            <v>3156.59</v>
          </cell>
          <cell r="G61">
            <v>244.4</v>
          </cell>
          <cell r="I61">
            <v>850.28</v>
          </cell>
          <cell r="Q61">
            <v>143.99</v>
          </cell>
          <cell r="R61">
            <v>4149.97</v>
          </cell>
          <cell r="Y61">
            <v>1877.67</v>
          </cell>
          <cell r="AF61">
            <v>50</v>
          </cell>
          <cell r="AQ61">
            <v>10472.9</v>
          </cell>
        </row>
        <row r="62">
          <cell r="A62">
            <v>2404</v>
          </cell>
          <cell r="E62">
            <v>6048</v>
          </cell>
          <cell r="F62">
            <v>712.29</v>
          </cell>
          <cell r="G62">
            <v>482.5</v>
          </cell>
          <cell r="H62">
            <v>4483</v>
          </cell>
          <cell r="I62">
            <v>9386</v>
          </cell>
          <cell r="L62">
            <v>9427.67</v>
          </cell>
          <cell r="M62">
            <v>5177.68</v>
          </cell>
          <cell r="Q62">
            <v>-296</v>
          </cell>
          <cell r="R62">
            <v>-687</v>
          </cell>
          <cell r="Y62">
            <v>7156.5</v>
          </cell>
          <cell r="AA62">
            <v>9232.4</v>
          </cell>
          <cell r="AB62">
            <v>9228</v>
          </cell>
          <cell r="AD62">
            <v>393.4</v>
          </cell>
          <cell r="AJ62">
            <v>4467.2</v>
          </cell>
          <cell r="AK62">
            <v>1117.03</v>
          </cell>
          <cell r="AQ62">
            <v>66328.67</v>
          </cell>
        </row>
        <row r="63">
          <cell r="A63">
            <v>2405</v>
          </cell>
          <cell r="E63">
            <v>160</v>
          </cell>
          <cell r="G63">
            <v>320</v>
          </cell>
          <cell r="H63">
            <v>63.54</v>
          </cell>
          <cell r="I63">
            <v>2680.62</v>
          </cell>
          <cell r="J63">
            <v>1760.72</v>
          </cell>
          <cell r="L63">
            <v>1076.4000000000001</v>
          </cell>
          <cell r="M63">
            <v>590.78</v>
          </cell>
          <cell r="N63">
            <v>18.53</v>
          </cell>
          <cell r="Q63">
            <v>850.2</v>
          </cell>
          <cell r="R63">
            <v>1428.3</v>
          </cell>
          <cell r="Y63">
            <v>-461.8</v>
          </cell>
          <cell r="AQ63">
            <v>8487.2900000000009</v>
          </cell>
        </row>
        <row r="64">
          <cell r="A64">
            <v>2406</v>
          </cell>
          <cell r="F64">
            <v>319.93</v>
          </cell>
          <cell r="H64">
            <v>310</v>
          </cell>
          <cell r="I64">
            <v>988.42</v>
          </cell>
          <cell r="J64">
            <v>115</v>
          </cell>
          <cell r="L64">
            <v>-897.52</v>
          </cell>
          <cell r="M64">
            <v>1311.46</v>
          </cell>
          <cell r="N64">
            <v>102.25</v>
          </cell>
          <cell r="R64">
            <v>120.91</v>
          </cell>
          <cell r="Y64">
            <v>-329</v>
          </cell>
          <cell r="AA64">
            <v>3530.81</v>
          </cell>
          <cell r="AB64">
            <v>54.13</v>
          </cell>
          <cell r="AD64">
            <v>5283.34</v>
          </cell>
          <cell r="AF64">
            <v>4293.6099999999997</v>
          </cell>
          <cell r="AH64">
            <v>601.29999999999995</v>
          </cell>
          <cell r="AJ64">
            <v>1724.16</v>
          </cell>
          <cell r="AK64">
            <v>10.91</v>
          </cell>
          <cell r="AL64">
            <v>-31.58</v>
          </cell>
          <cell r="AQ64">
            <v>17508.13</v>
          </cell>
        </row>
        <row r="65">
          <cell r="A65">
            <v>2408</v>
          </cell>
          <cell r="Y65">
            <v>7097.5</v>
          </cell>
          <cell r="AQ65">
            <v>7097.5</v>
          </cell>
        </row>
        <row r="66">
          <cell r="A66">
            <v>2409</v>
          </cell>
          <cell r="G66">
            <v>1745.51</v>
          </cell>
          <cell r="H66">
            <v>708</v>
          </cell>
          <cell r="Y66">
            <v>719.15</v>
          </cell>
          <cell r="AJ66">
            <v>5936.65</v>
          </cell>
          <cell r="AK66">
            <v>1500.23</v>
          </cell>
          <cell r="AL66">
            <v>1404.26</v>
          </cell>
          <cell r="AQ66">
            <v>12013.8</v>
          </cell>
        </row>
        <row r="67">
          <cell r="A67">
            <v>2451</v>
          </cell>
          <cell r="E67">
            <v>720</v>
          </cell>
          <cell r="F67">
            <v>2127.63</v>
          </cell>
          <cell r="G67">
            <v>11964</v>
          </cell>
          <cell r="H67">
            <v>779.24</v>
          </cell>
          <cell r="L67">
            <v>771.99</v>
          </cell>
          <cell r="M67">
            <v>752.95</v>
          </cell>
          <cell r="N67">
            <v>50.57</v>
          </cell>
          <cell r="Q67">
            <v>319.5</v>
          </cell>
          <cell r="R67">
            <v>1202.8699999999999</v>
          </cell>
          <cell r="AA67">
            <v>7484.65</v>
          </cell>
          <cell r="AB67">
            <v>6075.14</v>
          </cell>
          <cell r="AD67">
            <v>8240</v>
          </cell>
          <cell r="AJ67">
            <v>697.87</v>
          </cell>
          <cell r="AL67">
            <v>553.58000000000004</v>
          </cell>
          <cell r="AQ67">
            <v>41739.99</v>
          </cell>
        </row>
        <row r="68">
          <cell r="A68">
            <v>2452</v>
          </cell>
          <cell r="G68">
            <v>1667.14</v>
          </cell>
          <cell r="I68">
            <v>8191.09</v>
          </cell>
          <cell r="Q68">
            <v>258.42</v>
          </cell>
          <cell r="R68">
            <v>299.57</v>
          </cell>
          <cell r="Y68">
            <v>2415</v>
          </cell>
          <cell r="AD68">
            <v>50</v>
          </cell>
          <cell r="AF68">
            <v>280</v>
          </cell>
          <cell r="AH68">
            <v>635.76</v>
          </cell>
          <cell r="AJ68">
            <v>926.16</v>
          </cell>
          <cell r="AQ68">
            <v>14723.14</v>
          </cell>
        </row>
        <row r="69">
          <cell r="A69">
            <v>2502</v>
          </cell>
          <cell r="I69">
            <v>16405.62</v>
          </cell>
          <cell r="AQ69">
            <v>16405.62</v>
          </cell>
        </row>
        <row r="70">
          <cell r="A70">
            <v>2503</v>
          </cell>
          <cell r="I70">
            <v>-211.27</v>
          </cell>
          <cell r="Y70">
            <v>235.35</v>
          </cell>
          <cell r="AQ70">
            <v>24.08</v>
          </cell>
        </row>
        <row r="71">
          <cell r="A71">
            <v>2504</v>
          </cell>
          <cell r="I71">
            <v>351.6</v>
          </cell>
          <cell r="AQ71">
            <v>351.6</v>
          </cell>
        </row>
        <row r="72">
          <cell r="A72">
            <v>2506</v>
          </cell>
          <cell r="I72">
            <v>0</v>
          </cell>
          <cell r="Y72">
            <v>7832.64</v>
          </cell>
          <cell r="AQ72">
            <v>7832.64</v>
          </cell>
        </row>
        <row r="73">
          <cell r="A73">
            <v>2507</v>
          </cell>
          <cell r="I73">
            <v>30000</v>
          </cell>
          <cell r="AQ73">
            <v>30000</v>
          </cell>
        </row>
        <row r="74">
          <cell r="A74">
            <v>2551</v>
          </cell>
          <cell r="E74">
            <v>65661.47</v>
          </cell>
          <cell r="F74">
            <v>66468.850000000006</v>
          </cell>
          <cell r="G74">
            <v>164021.74</v>
          </cell>
          <cell r="H74">
            <v>73866.78</v>
          </cell>
          <cell r="I74">
            <v>69988.429999999993</v>
          </cell>
          <cell r="J74">
            <v>32012.87</v>
          </cell>
          <cell r="L74">
            <v>98785.22</v>
          </cell>
          <cell r="M74">
            <v>70246.350000000006</v>
          </cell>
          <cell r="N74">
            <v>4452.01</v>
          </cell>
          <cell r="Q74">
            <v>26505.82</v>
          </cell>
          <cell r="R74">
            <v>46547.19</v>
          </cell>
          <cell r="Y74">
            <v>77735.28</v>
          </cell>
          <cell r="AA74">
            <v>136140.85</v>
          </cell>
          <cell r="AB74">
            <v>92658.25</v>
          </cell>
          <cell r="AD74">
            <v>109059.17</v>
          </cell>
          <cell r="AF74">
            <v>61888.4</v>
          </cell>
          <cell r="AH74">
            <v>39892.11</v>
          </cell>
          <cell r="AJ74">
            <v>92882.85</v>
          </cell>
          <cell r="AK74">
            <v>8606.32</v>
          </cell>
          <cell r="AL74">
            <v>4841.71</v>
          </cell>
          <cell r="AQ74">
            <v>1342261.67</v>
          </cell>
        </row>
        <row r="75">
          <cell r="A75">
            <v>2552</v>
          </cell>
          <cell r="E75">
            <v>22504.95</v>
          </cell>
          <cell r="F75">
            <v>1665.1</v>
          </cell>
          <cell r="G75">
            <v>9443.17</v>
          </cell>
          <cell r="H75">
            <v>22736.11</v>
          </cell>
          <cell r="I75">
            <v>9680</v>
          </cell>
          <cell r="J75">
            <v>4640.13</v>
          </cell>
          <cell r="L75">
            <v>21679.9</v>
          </cell>
          <cell r="M75">
            <v>12117.31</v>
          </cell>
          <cell r="Q75">
            <v>8659.08</v>
          </cell>
          <cell r="R75">
            <v>11932.85</v>
          </cell>
          <cell r="Y75">
            <v>2233.48</v>
          </cell>
          <cell r="AA75">
            <v>8747.2000000000007</v>
          </cell>
          <cell r="AB75">
            <v>10178.66</v>
          </cell>
          <cell r="AF75">
            <v>12395.76</v>
          </cell>
          <cell r="AH75">
            <v>22922.560000000001</v>
          </cell>
          <cell r="AJ75">
            <v>16315</v>
          </cell>
          <cell r="AK75">
            <v>877.19</v>
          </cell>
          <cell r="AL75">
            <v>514.6</v>
          </cell>
          <cell r="AQ75">
            <v>199243.05</v>
          </cell>
        </row>
        <row r="76">
          <cell r="A76">
            <v>2553</v>
          </cell>
          <cell r="AJ76">
            <v>95.54</v>
          </cell>
          <cell r="AQ76">
            <v>95.54</v>
          </cell>
        </row>
        <row r="77">
          <cell r="A77">
            <v>2554</v>
          </cell>
          <cell r="E77">
            <v>4935.46</v>
          </cell>
          <cell r="Q77">
            <v>1890.52</v>
          </cell>
          <cell r="R77">
            <v>2639.48</v>
          </cell>
          <cell r="AJ77">
            <v>2418.4899999999998</v>
          </cell>
          <cell r="AQ77">
            <v>11883.95</v>
          </cell>
        </row>
        <row r="78">
          <cell r="A78">
            <v>2601</v>
          </cell>
          <cell r="E78">
            <v>2294</v>
          </cell>
          <cell r="I78">
            <v>19405.09</v>
          </cell>
          <cell r="L78">
            <v>609.36</v>
          </cell>
          <cell r="M78">
            <v>487.52</v>
          </cell>
          <cell r="R78">
            <v>205.49</v>
          </cell>
          <cell r="Y78">
            <v>557.9</v>
          </cell>
          <cell r="AA78">
            <v>14691.67</v>
          </cell>
          <cell r="AB78">
            <v>20511.73</v>
          </cell>
          <cell r="AD78">
            <v>10582.21</v>
          </cell>
          <cell r="AQ78">
            <v>69344.97</v>
          </cell>
        </row>
        <row r="79">
          <cell r="A79">
            <v>2602</v>
          </cell>
          <cell r="G79">
            <v>2332.4899999999998</v>
          </cell>
          <cell r="I79">
            <v>11659</v>
          </cell>
          <cell r="L79">
            <v>1397.95</v>
          </cell>
          <cell r="M79">
            <v>993.18</v>
          </cell>
          <cell r="Q79">
            <v>713.16</v>
          </cell>
          <cell r="R79">
            <v>949.39</v>
          </cell>
          <cell r="Y79">
            <v>1568.83</v>
          </cell>
          <cell r="AA79">
            <v>1487.87</v>
          </cell>
          <cell r="AB79">
            <v>1278.31</v>
          </cell>
          <cell r="AD79">
            <v>2328.13</v>
          </cell>
          <cell r="AH79">
            <v>1389.18</v>
          </cell>
          <cell r="AJ79">
            <v>1756.74</v>
          </cell>
          <cell r="AK79">
            <v>55.66</v>
          </cell>
          <cell r="AL79">
            <v>745.78</v>
          </cell>
          <cell r="AQ79">
            <v>28655.67</v>
          </cell>
        </row>
        <row r="80">
          <cell r="A80">
            <v>2603</v>
          </cell>
          <cell r="E80">
            <v>14558.32</v>
          </cell>
          <cell r="F80">
            <v>408</v>
          </cell>
          <cell r="G80">
            <v>3355.5</v>
          </cell>
          <cell r="H80">
            <v>12312</v>
          </cell>
          <cell r="I80">
            <v>3734</v>
          </cell>
          <cell r="L80">
            <v>3436.13</v>
          </cell>
          <cell r="M80">
            <v>2329.5300000000002</v>
          </cell>
          <cell r="Q80">
            <v>722.03</v>
          </cell>
          <cell r="R80">
            <v>2432.15</v>
          </cell>
          <cell r="Y80">
            <v>580</v>
          </cell>
          <cell r="AQ80">
            <v>43867.66</v>
          </cell>
        </row>
        <row r="81">
          <cell r="A81">
            <v>2604</v>
          </cell>
          <cell r="F81">
            <v>1209.31</v>
          </cell>
          <cell r="N81">
            <v>120</v>
          </cell>
          <cell r="Y81">
            <v>1667.75</v>
          </cell>
          <cell r="AQ81">
            <v>2997.06</v>
          </cell>
        </row>
        <row r="82">
          <cell r="A82">
            <v>2606</v>
          </cell>
          <cell r="G82">
            <v>3230</v>
          </cell>
          <cell r="J82">
            <v>2400</v>
          </cell>
          <cell r="L82">
            <v>683.25</v>
          </cell>
          <cell r="M82">
            <v>141.75</v>
          </cell>
          <cell r="Q82">
            <v>605</v>
          </cell>
          <cell r="R82">
            <v>862.5</v>
          </cell>
          <cell r="AJ82">
            <v>3741.22</v>
          </cell>
          <cell r="AK82">
            <v>211.5</v>
          </cell>
          <cell r="AL82">
            <v>82.66</v>
          </cell>
          <cell r="AQ82">
            <v>11957.88</v>
          </cell>
        </row>
        <row r="83">
          <cell r="A83">
            <v>2607</v>
          </cell>
          <cell r="E83">
            <v>22153.48</v>
          </cell>
          <cell r="F83">
            <v>7329</v>
          </cell>
          <cell r="G83">
            <v>8785</v>
          </cell>
          <cell r="H83">
            <v>3453.19</v>
          </cell>
          <cell r="I83">
            <v>-2877.46</v>
          </cell>
          <cell r="J83">
            <v>747</v>
          </cell>
          <cell r="L83">
            <v>17247.150000000001</v>
          </cell>
          <cell r="M83">
            <v>7731.97</v>
          </cell>
          <cell r="N83">
            <v>336.96</v>
          </cell>
          <cell r="Q83">
            <v>5174.49</v>
          </cell>
          <cell r="R83">
            <v>7558.65</v>
          </cell>
          <cell r="Y83">
            <v>2956.57</v>
          </cell>
          <cell r="AF83">
            <v>5838.03</v>
          </cell>
          <cell r="AH83">
            <v>180</v>
          </cell>
          <cell r="AQ83">
            <v>86614.03</v>
          </cell>
        </row>
        <row r="84">
          <cell r="A84">
            <v>2609</v>
          </cell>
          <cell r="L84">
            <v>1449.5</v>
          </cell>
          <cell r="M84">
            <v>464.8</v>
          </cell>
          <cell r="AQ84">
            <v>1914.3</v>
          </cell>
        </row>
        <row r="85">
          <cell r="A85">
            <v>2621</v>
          </cell>
          <cell r="E85">
            <v>4264</v>
          </cell>
          <cell r="F85">
            <v>2061.33</v>
          </cell>
          <cell r="G85">
            <v>4095.57</v>
          </cell>
          <cell r="H85">
            <v>6669.83</v>
          </cell>
          <cell r="I85">
            <v>14290.66</v>
          </cell>
          <cell r="J85">
            <v>4216.72</v>
          </cell>
          <cell r="L85">
            <v>2645.03</v>
          </cell>
          <cell r="M85">
            <v>1935.44</v>
          </cell>
          <cell r="N85">
            <v>73.39</v>
          </cell>
          <cell r="Q85">
            <v>1131.67</v>
          </cell>
          <cell r="R85">
            <v>1363.34</v>
          </cell>
          <cell r="Y85">
            <v>2259.2399999999998</v>
          </cell>
          <cell r="AA85">
            <v>4284.68</v>
          </cell>
          <cell r="AB85">
            <v>4284.68</v>
          </cell>
          <cell r="AD85">
            <v>2448.4</v>
          </cell>
          <cell r="AF85">
            <v>2616</v>
          </cell>
          <cell r="AH85">
            <v>4118.22</v>
          </cell>
          <cell r="AJ85">
            <v>8487.24</v>
          </cell>
          <cell r="AK85">
            <v>2082.39</v>
          </cell>
          <cell r="AL85">
            <v>258.48</v>
          </cell>
          <cell r="AQ85">
            <v>73586.31</v>
          </cell>
        </row>
        <row r="86">
          <cell r="A86">
            <v>2624</v>
          </cell>
          <cell r="Y86">
            <v>2748.5</v>
          </cell>
          <cell r="AQ86">
            <v>2748.5</v>
          </cell>
        </row>
        <row r="87">
          <cell r="A87">
            <v>2625</v>
          </cell>
          <cell r="E87">
            <v>2250.59</v>
          </cell>
          <cell r="H87">
            <v>2440.13</v>
          </cell>
          <cell r="I87">
            <v>181.67</v>
          </cell>
          <cell r="J87">
            <v>3155</v>
          </cell>
          <cell r="N87">
            <v>358.04</v>
          </cell>
          <cell r="Q87">
            <v>1099.93</v>
          </cell>
          <cell r="R87">
            <v>1458.33</v>
          </cell>
          <cell r="Y87">
            <v>547.64</v>
          </cell>
          <cell r="AH87">
            <v>639.67999999999995</v>
          </cell>
          <cell r="AQ87">
            <v>12131.01</v>
          </cell>
        </row>
        <row r="88">
          <cell r="A88">
            <v>2626</v>
          </cell>
          <cell r="G88">
            <v>-480</v>
          </cell>
          <cell r="H88">
            <v>860</v>
          </cell>
          <cell r="Y88">
            <v>327.75</v>
          </cell>
          <cell r="AQ88">
            <v>707.75</v>
          </cell>
        </row>
        <row r="89">
          <cell r="A89">
            <v>2627</v>
          </cell>
          <cell r="E89">
            <v>1575</v>
          </cell>
          <cell r="L89">
            <v>525</v>
          </cell>
          <cell r="M89">
            <v>131.25</v>
          </cell>
          <cell r="R89">
            <v>262.5</v>
          </cell>
          <cell r="AA89">
            <v>694.98</v>
          </cell>
          <cell r="AB89">
            <v>1482.08</v>
          </cell>
          <cell r="AD89">
            <v>789.45</v>
          </cell>
          <cell r="AQ89">
            <v>5460.26</v>
          </cell>
        </row>
        <row r="90">
          <cell r="A90">
            <v>2628</v>
          </cell>
          <cell r="E90">
            <v>5344</v>
          </cell>
          <cell r="F90">
            <v>6600</v>
          </cell>
          <cell r="G90">
            <v>4482.2299999999996</v>
          </cell>
          <cell r="H90">
            <v>1140.5</v>
          </cell>
          <cell r="I90">
            <v>2388.5100000000002</v>
          </cell>
          <cell r="J90">
            <v>3680</v>
          </cell>
          <cell r="L90">
            <v>5026.67</v>
          </cell>
          <cell r="M90">
            <v>562.5</v>
          </cell>
          <cell r="Q90">
            <v>4334.25</v>
          </cell>
          <cell r="R90">
            <v>4628.75</v>
          </cell>
          <cell r="Y90">
            <v>702</v>
          </cell>
          <cell r="AF90">
            <v>1480</v>
          </cell>
          <cell r="AH90">
            <v>742.02</v>
          </cell>
          <cell r="AQ90">
            <v>41111.43</v>
          </cell>
        </row>
        <row r="91">
          <cell r="A91">
            <v>2629</v>
          </cell>
          <cell r="E91">
            <v>360</v>
          </cell>
          <cell r="L91">
            <v>1250</v>
          </cell>
          <cell r="M91">
            <v>1220</v>
          </cell>
          <cell r="Y91">
            <v>1693</v>
          </cell>
          <cell r="AJ91">
            <v>-396.86</v>
          </cell>
          <cell r="AK91">
            <v>225</v>
          </cell>
          <cell r="AL91">
            <v>191.85</v>
          </cell>
          <cell r="AQ91">
            <v>4542.99</v>
          </cell>
        </row>
        <row r="92">
          <cell r="A92">
            <v>2630</v>
          </cell>
          <cell r="E92">
            <v>1303.67</v>
          </cell>
          <cell r="F92">
            <v>150</v>
          </cell>
          <cell r="G92">
            <v>5754</v>
          </cell>
          <cell r="H92">
            <v>3435.5</v>
          </cell>
          <cell r="I92">
            <v>-3345</v>
          </cell>
          <cell r="L92">
            <v>3872.46</v>
          </cell>
          <cell r="M92">
            <v>690.23</v>
          </cell>
          <cell r="N92">
            <v>454.72</v>
          </cell>
          <cell r="Q92">
            <v>4785.3999999999996</v>
          </cell>
          <cell r="R92">
            <v>4909.3500000000004</v>
          </cell>
          <cell r="Y92">
            <v>952.14</v>
          </cell>
          <cell r="AA92">
            <v>5189.5200000000004</v>
          </cell>
          <cell r="AB92">
            <v>8146.36</v>
          </cell>
          <cell r="AD92">
            <v>2621.08</v>
          </cell>
          <cell r="AF92">
            <v>-4526</v>
          </cell>
          <cell r="AH92">
            <v>5460</v>
          </cell>
          <cell r="AJ92">
            <v>6535.69</v>
          </cell>
          <cell r="AK92">
            <v>2828.27</v>
          </cell>
          <cell r="AL92">
            <v>67.849999999999994</v>
          </cell>
          <cell r="AQ92">
            <v>49285.24</v>
          </cell>
        </row>
        <row r="93">
          <cell r="A93">
            <v>2631</v>
          </cell>
          <cell r="F93">
            <v>252.41</v>
          </cell>
          <cell r="G93">
            <v>675.47</v>
          </cell>
          <cell r="H93">
            <v>38.81</v>
          </cell>
          <cell r="I93">
            <v>368.6</v>
          </cell>
          <cell r="J93">
            <v>260.54000000000002</v>
          </cell>
          <cell r="Q93">
            <v>58.22</v>
          </cell>
          <cell r="R93">
            <v>58.45</v>
          </cell>
          <cell r="Y93">
            <v>63.15</v>
          </cell>
          <cell r="AF93">
            <v>374.17</v>
          </cell>
          <cell r="AH93">
            <v>706.19</v>
          </cell>
          <cell r="AQ93">
            <v>2856.01</v>
          </cell>
        </row>
        <row r="94">
          <cell r="A94">
            <v>2641</v>
          </cell>
          <cell r="E94">
            <v>8503</v>
          </cell>
          <cell r="F94">
            <v>-2167</v>
          </cell>
          <cell r="G94">
            <v>20833.330000000002</v>
          </cell>
          <cell r="H94">
            <v>8700</v>
          </cell>
          <cell r="I94">
            <v>20173.439999999999</v>
          </cell>
          <cell r="L94">
            <v>13148.5</v>
          </cell>
          <cell r="M94">
            <v>12334</v>
          </cell>
          <cell r="N94">
            <v>1092</v>
          </cell>
          <cell r="Q94">
            <v>4004</v>
          </cell>
          <cell r="R94">
            <v>3470</v>
          </cell>
          <cell r="Y94">
            <v>4691.3900000000003</v>
          </cell>
          <cell r="AA94">
            <v>16033.28</v>
          </cell>
          <cell r="AB94">
            <v>16033.24</v>
          </cell>
          <cell r="AD94">
            <v>18509.7</v>
          </cell>
          <cell r="AF94">
            <v>7556.67</v>
          </cell>
          <cell r="AH94">
            <v>5043.12</v>
          </cell>
          <cell r="AJ94">
            <v>38380.92</v>
          </cell>
          <cell r="AK94">
            <v>9969.08</v>
          </cell>
          <cell r="AL94">
            <v>1495.39</v>
          </cell>
          <cell r="AQ94">
            <v>207804.06</v>
          </cell>
        </row>
        <row r="95">
          <cell r="A95">
            <v>2642</v>
          </cell>
          <cell r="I95">
            <v>64399.76</v>
          </cell>
          <cell r="Y95">
            <v>12908.12</v>
          </cell>
          <cell r="AQ95">
            <v>77307.88</v>
          </cell>
        </row>
        <row r="96">
          <cell r="A96">
            <v>2643</v>
          </cell>
          <cell r="E96">
            <v>1945</v>
          </cell>
          <cell r="F96">
            <v>846</v>
          </cell>
          <cell r="G96">
            <v>8950</v>
          </cell>
          <cell r="H96">
            <v>1875</v>
          </cell>
          <cell r="I96">
            <v>2567.25</v>
          </cell>
          <cell r="J96">
            <v>9295</v>
          </cell>
          <cell r="L96">
            <v>4214.7700000000004</v>
          </cell>
          <cell r="M96">
            <v>4076.1</v>
          </cell>
          <cell r="Q96">
            <v>3657.96</v>
          </cell>
          <cell r="R96">
            <v>5144.46</v>
          </cell>
          <cell r="Y96">
            <v>4228.3599999999997</v>
          </cell>
          <cell r="AA96">
            <v>8195.4599999999991</v>
          </cell>
          <cell r="AB96">
            <v>8195.4699999999993</v>
          </cell>
          <cell r="AD96">
            <v>577.30999999999995</v>
          </cell>
          <cell r="AF96">
            <v>2428</v>
          </cell>
          <cell r="AQ96">
            <v>66196.14</v>
          </cell>
        </row>
        <row r="97">
          <cell r="A97">
            <v>2644</v>
          </cell>
          <cell r="F97">
            <v>3459.2</v>
          </cell>
          <cell r="G97">
            <v>1380</v>
          </cell>
          <cell r="H97">
            <v>921</v>
          </cell>
          <cell r="Q97">
            <v>3493</v>
          </cell>
          <cell r="Y97">
            <v>2272.5</v>
          </cell>
          <cell r="AQ97">
            <v>11525.7</v>
          </cell>
        </row>
        <row r="98">
          <cell r="A98">
            <v>2645</v>
          </cell>
          <cell r="E98">
            <v>441</v>
          </cell>
          <cell r="G98">
            <v>2974.02</v>
          </cell>
          <cell r="H98">
            <v>1860</v>
          </cell>
          <cell r="J98">
            <v>3364.68</v>
          </cell>
          <cell r="L98">
            <v>832.67</v>
          </cell>
          <cell r="M98">
            <v>851.01</v>
          </cell>
          <cell r="R98">
            <v>4254.32</v>
          </cell>
          <cell r="Y98">
            <v>1732.23</v>
          </cell>
          <cell r="AQ98">
            <v>16309.93</v>
          </cell>
        </row>
        <row r="99">
          <cell r="A99">
            <v>2646</v>
          </cell>
          <cell r="I99">
            <v>7800</v>
          </cell>
          <cell r="AQ99">
            <v>7800</v>
          </cell>
        </row>
        <row r="100">
          <cell r="A100">
            <v>2647</v>
          </cell>
          <cell r="E100">
            <v>440</v>
          </cell>
          <cell r="F100">
            <v>3749.55</v>
          </cell>
          <cell r="G100">
            <v>18283.61</v>
          </cell>
          <cell r="H100">
            <v>13256.25</v>
          </cell>
          <cell r="I100">
            <v>7612.01</v>
          </cell>
          <cell r="J100">
            <v>5000</v>
          </cell>
          <cell r="L100">
            <v>11776.04</v>
          </cell>
          <cell r="M100">
            <v>10243.56</v>
          </cell>
          <cell r="Q100">
            <v>3103.09</v>
          </cell>
          <cell r="R100">
            <v>5155.2</v>
          </cell>
          <cell r="Y100">
            <v>22836.93</v>
          </cell>
          <cell r="AA100">
            <v>18064.96</v>
          </cell>
          <cell r="AB100">
            <v>14054.68</v>
          </cell>
          <cell r="AD100">
            <v>7297.44</v>
          </cell>
          <cell r="AJ100">
            <v>11513.86</v>
          </cell>
          <cell r="AK100">
            <v>3539.82</v>
          </cell>
          <cell r="AL100">
            <v>500</v>
          </cell>
          <cell r="AQ100">
            <v>156427</v>
          </cell>
        </row>
        <row r="101">
          <cell r="A101">
            <v>2648</v>
          </cell>
          <cell r="E101">
            <v>510</v>
          </cell>
          <cell r="F101">
            <v>1650</v>
          </cell>
          <cell r="H101">
            <v>869</v>
          </cell>
          <cell r="I101">
            <v>-881</v>
          </cell>
          <cell r="J101">
            <v>170</v>
          </cell>
          <cell r="L101">
            <v>2985</v>
          </cell>
          <cell r="M101">
            <v>2600</v>
          </cell>
          <cell r="Q101">
            <v>245</v>
          </cell>
          <cell r="R101">
            <v>170</v>
          </cell>
          <cell r="AF101">
            <v>113.34</v>
          </cell>
          <cell r="AQ101">
            <v>8431.34</v>
          </cell>
        </row>
        <row r="102">
          <cell r="A102">
            <v>2649</v>
          </cell>
          <cell r="E102">
            <v>4480</v>
          </cell>
          <cell r="F102">
            <v>10195.5</v>
          </cell>
          <cell r="G102">
            <v>32786.76</v>
          </cell>
          <cell r="H102">
            <v>15120.34</v>
          </cell>
          <cell r="I102">
            <v>1964.5</v>
          </cell>
          <cell r="L102">
            <v>25494.04</v>
          </cell>
          <cell r="M102">
            <v>5523.52</v>
          </cell>
          <cell r="N102">
            <v>161.77000000000001</v>
          </cell>
          <cell r="Q102">
            <v>6924.22</v>
          </cell>
          <cell r="R102">
            <v>7189.61</v>
          </cell>
          <cell r="Y102">
            <v>11699.75</v>
          </cell>
          <cell r="AA102">
            <v>16190.11</v>
          </cell>
          <cell r="AB102">
            <v>16805.04</v>
          </cell>
          <cell r="AD102">
            <v>19791.400000000001</v>
          </cell>
          <cell r="AF102">
            <v>7435.1</v>
          </cell>
          <cell r="AH102">
            <v>4132.6000000000004</v>
          </cell>
          <cell r="AJ102">
            <v>22068.63</v>
          </cell>
          <cell r="AK102">
            <v>5708.77</v>
          </cell>
          <cell r="AL102">
            <v>2041.5</v>
          </cell>
          <cell r="AQ102">
            <v>215713.16</v>
          </cell>
        </row>
        <row r="103">
          <cell r="A103">
            <v>2650</v>
          </cell>
          <cell r="I103">
            <v>3616</v>
          </cell>
          <cell r="Y103">
            <v>4987.71</v>
          </cell>
          <cell r="AH103">
            <v>677.33</v>
          </cell>
          <cell r="AQ103">
            <v>9281.0400000000009</v>
          </cell>
        </row>
        <row r="104">
          <cell r="A104">
            <v>2661</v>
          </cell>
          <cell r="E104">
            <v>43673.24</v>
          </cell>
          <cell r="F104">
            <v>26089.200000000001</v>
          </cell>
          <cell r="G104">
            <v>108324.4</v>
          </cell>
          <cell r="H104">
            <v>48796.95</v>
          </cell>
          <cell r="I104">
            <v>51779.07</v>
          </cell>
          <cell r="J104">
            <v>23850</v>
          </cell>
          <cell r="L104">
            <v>109277.75</v>
          </cell>
          <cell r="M104">
            <v>55837.94</v>
          </cell>
          <cell r="Q104">
            <v>13069.12</v>
          </cell>
          <cell r="R104">
            <v>32378.400000000001</v>
          </cell>
          <cell r="Y104">
            <v>46482.66</v>
          </cell>
          <cell r="AA104">
            <v>65003.16</v>
          </cell>
          <cell r="AB104">
            <v>55680.36</v>
          </cell>
          <cell r="AD104">
            <v>39243.440000000002</v>
          </cell>
          <cell r="AF104">
            <v>21751.8</v>
          </cell>
          <cell r="AH104">
            <v>8536.49</v>
          </cell>
          <cell r="AJ104">
            <v>37312.14</v>
          </cell>
          <cell r="AK104">
            <v>9691.4699999999993</v>
          </cell>
          <cell r="AL104">
            <v>1453.73</v>
          </cell>
          <cell r="AQ104">
            <v>798231.32</v>
          </cell>
        </row>
        <row r="105">
          <cell r="A105">
            <v>2662</v>
          </cell>
          <cell r="H105">
            <v>14786.95</v>
          </cell>
          <cell r="L105">
            <v>8672.7099999999991</v>
          </cell>
          <cell r="M105">
            <v>3240.15</v>
          </cell>
          <cell r="Y105">
            <v>100</v>
          </cell>
          <cell r="AQ105">
            <v>26799.81</v>
          </cell>
        </row>
        <row r="106">
          <cell r="A106">
            <v>2663</v>
          </cell>
          <cell r="E106">
            <v>5670</v>
          </cell>
          <cell r="G106">
            <v>426</v>
          </cell>
          <cell r="H106">
            <v>1535</v>
          </cell>
          <cell r="J106">
            <v>250</v>
          </cell>
          <cell r="Q106">
            <v>597</v>
          </cell>
          <cell r="R106">
            <v>253.34</v>
          </cell>
          <cell r="Y106">
            <v>8221.83</v>
          </cell>
          <cell r="AA106">
            <v>974</v>
          </cell>
          <cell r="AD106">
            <v>1094.7</v>
          </cell>
          <cell r="AF106">
            <v>1456.25</v>
          </cell>
          <cell r="AH106">
            <v>929.5</v>
          </cell>
          <cell r="AJ106">
            <v>555.22</v>
          </cell>
          <cell r="AK106">
            <v>61.1</v>
          </cell>
          <cell r="AL106">
            <v>9.17</v>
          </cell>
          <cell r="AQ106">
            <v>22033.11</v>
          </cell>
        </row>
        <row r="107">
          <cell r="A107">
            <v>2664</v>
          </cell>
          <cell r="E107">
            <v>95.31</v>
          </cell>
          <cell r="F107">
            <v>641.59</v>
          </cell>
          <cell r="I107">
            <v>938.21</v>
          </cell>
          <cell r="J107">
            <v>566.47</v>
          </cell>
          <cell r="Q107">
            <v>360.2</v>
          </cell>
          <cell r="R107">
            <v>381.24</v>
          </cell>
          <cell r="Y107">
            <v>740.85</v>
          </cell>
          <cell r="AH107">
            <v>700.91</v>
          </cell>
          <cell r="AQ107">
            <v>4424.78</v>
          </cell>
        </row>
        <row r="108">
          <cell r="A108">
            <v>2665</v>
          </cell>
          <cell r="E108">
            <v>2315.36</v>
          </cell>
          <cell r="F108">
            <v>1350</v>
          </cell>
          <cell r="G108">
            <v>275.92</v>
          </cell>
          <cell r="I108">
            <v>14</v>
          </cell>
          <cell r="L108">
            <v>796.5</v>
          </cell>
          <cell r="M108">
            <v>1274.25</v>
          </cell>
          <cell r="Q108">
            <v>545.46</v>
          </cell>
          <cell r="R108">
            <v>3304.41</v>
          </cell>
          <cell r="Y108">
            <v>814</v>
          </cell>
          <cell r="AA108">
            <v>8858.56</v>
          </cell>
          <cell r="AB108">
            <v>3956.58</v>
          </cell>
          <cell r="AF108">
            <v>620</v>
          </cell>
          <cell r="AQ108">
            <v>24125.040000000001</v>
          </cell>
        </row>
        <row r="109">
          <cell r="A109">
            <v>2666</v>
          </cell>
          <cell r="F109">
            <v>73</v>
          </cell>
          <cell r="G109">
            <v>1800</v>
          </cell>
          <cell r="L109">
            <v>2804</v>
          </cell>
          <cell r="M109">
            <v>2346</v>
          </cell>
          <cell r="Q109">
            <v>37.5</v>
          </cell>
          <cell r="Y109">
            <v>2108.75</v>
          </cell>
          <cell r="AA109">
            <v>-430</v>
          </cell>
          <cell r="AB109">
            <v>368.33</v>
          </cell>
          <cell r="AD109">
            <v>-425</v>
          </cell>
          <cell r="AQ109">
            <v>8682.58</v>
          </cell>
        </row>
        <row r="110">
          <cell r="A110">
            <v>2667</v>
          </cell>
          <cell r="G110">
            <v>650</v>
          </cell>
          <cell r="L110">
            <v>28619.63</v>
          </cell>
          <cell r="M110">
            <v>7400.37</v>
          </cell>
          <cell r="Y110">
            <v>1780.02</v>
          </cell>
          <cell r="AQ110">
            <v>38450.019999999997</v>
          </cell>
        </row>
        <row r="111">
          <cell r="A111">
            <v>2681</v>
          </cell>
          <cell r="G111">
            <v>16503.5</v>
          </cell>
          <cell r="L111">
            <v>2040</v>
          </cell>
          <cell r="AA111">
            <v>12131.72</v>
          </cell>
          <cell r="AB111">
            <v>10965.2</v>
          </cell>
          <cell r="AD111">
            <v>17530.97</v>
          </cell>
          <cell r="AJ111">
            <v>14954.51</v>
          </cell>
          <cell r="AK111">
            <v>475.76</v>
          </cell>
          <cell r="AL111">
            <v>298.19</v>
          </cell>
          <cell r="AQ111">
            <v>74899.850000000006</v>
          </cell>
        </row>
        <row r="112">
          <cell r="A112">
            <v>2682</v>
          </cell>
          <cell r="E112">
            <v>742.32</v>
          </cell>
          <cell r="G112">
            <v>9828.41</v>
          </cell>
          <cell r="H112">
            <v>7454</v>
          </cell>
          <cell r="J112">
            <v>800</v>
          </cell>
          <cell r="L112">
            <v>-2326.4499999999998</v>
          </cell>
          <cell r="M112">
            <v>1870.74</v>
          </cell>
          <cell r="N112">
            <v>412.6</v>
          </cell>
          <cell r="Q112">
            <v>2476.3000000000002</v>
          </cell>
          <cell r="R112">
            <v>301.5</v>
          </cell>
          <cell r="Y112">
            <v>2715.5</v>
          </cell>
          <cell r="AJ112">
            <v>5502.65</v>
          </cell>
          <cell r="AK112">
            <v>671.68</v>
          </cell>
          <cell r="AL112">
            <v>1514.99</v>
          </cell>
          <cell r="AQ112">
            <v>31964.240000000002</v>
          </cell>
        </row>
        <row r="113">
          <cell r="A113">
            <v>2683</v>
          </cell>
          <cell r="G113">
            <v>195</v>
          </cell>
          <cell r="Y113">
            <v>785</v>
          </cell>
          <cell r="AH113">
            <v>635</v>
          </cell>
          <cell r="AJ113">
            <v>261.8</v>
          </cell>
          <cell r="AK113">
            <v>68</v>
          </cell>
          <cell r="AL113">
            <v>10.199999999999999</v>
          </cell>
          <cell r="AQ113">
            <v>1955</v>
          </cell>
        </row>
        <row r="114">
          <cell r="A114">
            <v>2684</v>
          </cell>
          <cell r="G114">
            <v>274.89999999999998</v>
          </cell>
          <cell r="H114">
            <v>3614</v>
          </cell>
          <cell r="L114">
            <v>12769.25</v>
          </cell>
          <cell r="M114">
            <v>5277.4</v>
          </cell>
          <cell r="N114">
            <v>485</v>
          </cell>
          <cell r="Q114">
            <v>1892</v>
          </cell>
          <cell r="Y114">
            <v>10946.88</v>
          </cell>
          <cell r="AJ114">
            <v>1011.98</v>
          </cell>
          <cell r="AQ114">
            <v>36271.410000000003</v>
          </cell>
        </row>
        <row r="115">
          <cell r="A115">
            <v>2685</v>
          </cell>
          <cell r="E115">
            <v>4103</v>
          </cell>
          <cell r="F115">
            <v>97.5</v>
          </cell>
          <cell r="H115">
            <v>350</v>
          </cell>
          <cell r="I115">
            <v>2625.24</v>
          </cell>
          <cell r="M115">
            <v>1261</v>
          </cell>
          <cell r="Q115">
            <v>5793.53</v>
          </cell>
          <cell r="R115">
            <v>337.45</v>
          </cell>
          <cell r="Y115">
            <v>981.13</v>
          </cell>
          <cell r="AA115">
            <v>140</v>
          </cell>
          <cell r="AB115">
            <v>-297.5</v>
          </cell>
          <cell r="AD115">
            <v>3176.92</v>
          </cell>
          <cell r="AF115">
            <v>328.69</v>
          </cell>
          <cell r="AH115">
            <v>1120</v>
          </cell>
          <cell r="AQ115">
            <v>20016.96</v>
          </cell>
        </row>
        <row r="116">
          <cell r="A116">
            <v>2686</v>
          </cell>
          <cell r="G116">
            <v>21673.4</v>
          </cell>
          <cell r="J116">
            <v>10002.32</v>
          </cell>
          <cell r="L116">
            <v>48.5</v>
          </cell>
          <cell r="Q116">
            <v>68</v>
          </cell>
          <cell r="R116">
            <v>68.5</v>
          </cell>
          <cell r="Y116">
            <v>4567.5</v>
          </cell>
          <cell r="AJ116">
            <v>1224.3499999999999</v>
          </cell>
          <cell r="AK116">
            <v>245.33</v>
          </cell>
          <cell r="AL116">
            <v>36.82</v>
          </cell>
          <cell r="AQ116">
            <v>37934.720000000001</v>
          </cell>
        </row>
        <row r="117">
          <cell r="A117">
            <v>2687</v>
          </cell>
          <cell r="L117">
            <v>164.63</v>
          </cell>
          <cell r="M117">
            <v>90.37</v>
          </cell>
          <cell r="AQ117">
            <v>255</v>
          </cell>
        </row>
        <row r="118">
          <cell r="A118">
            <v>2688</v>
          </cell>
          <cell r="E118">
            <v>4808.2</v>
          </cell>
          <cell r="F118">
            <v>2975</v>
          </cell>
          <cell r="H118">
            <v>1038</v>
          </cell>
          <cell r="I118">
            <v>21011.05</v>
          </cell>
          <cell r="R118">
            <v>2148.4</v>
          </cell>
          <cell r="Y118">
            <v>12.41</v>
          </cell>
          <cell r="AA118">
            <v>10595.37</v>
          </cell>
          <cell r="AB118">
            <v>11003.11</v>
          </cell>
          <cell r="AD118">
            <v>140239.87</v>
          </cell>
          <cell r="AF118">
            <v>17888.330000000002</v>
          </cell>
          <cell r="AH118">
            <v>1512.5</v>
          </cell>
          <cell r="AJ118">
            <v>2114.17</v>
          </cell>
          <cell r="AK118">
            <v>427.91</v>
          </cell>
          <cell r="AL118">
            <v>107.01</v>
          </cell>
          <cell r="AQ118">
            <v>215881.33</v>
          </cell>
        </row>
        <row r="119">
          <cell r="A119">
            <v>2689</v>
          </cell>
          <cell r="E119">
            <v>1299</v>
          </cell>
          <cell r="H119">
            <v>1525</v>
          </cell>
          <cell r="AF119">
            <v>-200</v>
          </cell>
          <cell r="AQ119">
            <v>2624</v>
          </cell>
        </row>
        <row r="120">
          <cell r="A120">
            <v>2690</v>
          </cell>
          <cell r="J120">
            <v>99.34</v>
          </cell>
          <cell r="Q120">
            <v>203</v>
          </cell>
          <cell r="R120">
            <v>185</v>
          </cell>
          <cell r="Y120">
            <v>10300</v>
          </cell>
          <cell r="AA120">
            <v>841.96</v>
          </cell>
          <cell r="AB120">
            <v>699.71</v>
          </cell>
          <cell r="AD120">
            <v>847.99</v>
          </cell>
          <cell r="AQ120">
            <v>13177</v>
          </cell>
        </row>
        <row r="121">
          <cell r="A121">
            <v>2701</v>
          </cell>
          <cell r="G121">
            <v>5103.0600000000004</v>
          </cell>
          <cell r="L121">
            <v>78.36</v>
          </cell>
          <cell r="M121">
            <v>42.19</v>
          </cell>
          <cell r="N121">
            <v>241.1</v>
          </cell>
          <cell r="Q121">
            <v>1412.25</v>
          </cell>
          <cell r="R121">
            <v>1041.48</v>
          </cell>
          <cell r="Y121">
            <v>1260</v>
          </cell>
          <cell r="AJ121">
            <v>4021.71</v>
          </cell>
          <cell r="AK121">
            <v>468.95</v>
          </cell>
          <cell r="AL121">
            <v>2738.79</v>
          </cell>
          <cell r="AQ121">
            <v>16407.89</v>
          </cell>
        </row>
        <row r="122">
          <cell r="A122">
            <v>2702</v>
          </cell>
          <cell r="E122">
            <v>2071</v>
          </cell>
          <cell r="R122">
            <v>423.89</v>
          </cell>
          <cell r="Y122">
            <v>1319.96</v>
          </cell>
          <cell r="AQ122">
            <v>3814.85</v>
          </cell>
        </row>
        <row r="123">
          <cell r="A123">
            <v>2703</v>
          </cell>
          <cell r="G123">
            <v>1276.72</v>
          </cell>
          <cell r="AQ123">
            <v>1276.72</v>
          </cell>
        </row>
        <row r="124">
          <cell r="A124">
            <v>2705</v>
          </cell>
          <cell r="E124">
            <v>260</v>
          </cell>
          <cell r="F124">
            <v>3982</v>
          </cell>
          <cell r="H124">
            <v>390</v>
          </cell>
          <cell r="I124">
            <v>5233.8100000000004</v>
          </cell>
          <cell r="L124">
            <v>14593.72</v>
          </cell>
          <cell r="M124">
            <v>5040.46</v>
          </cell>
          <cell r="N124">
            <v>624.5</v>
          </cell>
          <cell r="Y124">
            <v>11059.62</v>
          </cell>
          <cell r="AA124">
            <v>11172</v>
          </cell>
          <cell r="AB124">
            <v>13098.07</v>
          </cell>
          <cell r="AD124">
            <v>24183.07</v>
          </cell>
          <cell r="AF124">
            <v>1597</v>
          </cell>
          <cell r="AH124">
            <v>1239</v>
          </cell>
          <cell r="AQ124">
            <v>92473.25</v>
          </cell>
        </row>
        <row r="125">
          <cell r="A125">
            <v>2706</v>
          </cell>
          <cell r="Y125">
            <v>405</v>
          </cell>
          <cell r="AQ125">
            <v>405</v>
          </cell>
        </row>
        <row r="126">
          <cell r="A126">
            <v>2721</v>
          </cell>
          <cell r="Y126">
            <v>450.38</v>
          </cell>
          <cell r="AQ126">
            <v>450.38</v>
          </cell>
        </row>
        <row r="127">
          <cell r="A127">
            <v>2722</v>
          </cell>
          <cell r="F127">
            <v>3640</v>
          </cell>
          <cell r="G127">
            <v>4160</v>
          </cell>
          <cell r="N127">
            <v>150</v>
          </cell>
          <cell r="AH127">
            <v>2500</v>
          </cell>
          <cell r="AJ127">
            <v>89.99</v>
          </cell>
          <cell r="AK127">
            <v>485</v>
          </cell>
          <cell r="AL127">
            <v>485</v>
          </cell>
          <cell r="AQ127">
            <v>11509.99</v>
          </cell>
        </row>
        <row r="128">
          <cell r="A128">
            <v>2724</v>
          </cell>
          <cell r="E128">
            <v>240</v>
          </cell>
          <cell r="G128">
            <v>280</v>
          </cell>
          <cell r="L128">
            <v>873.04</v>
          </cell>
          <cell r="M128">
            <v>479.25</v>
          </cell>
          <cell r="N128">
            <v>0.67</v>
          </cell>
          <cell r="Q128">
            <v>235</v>
          </cell>
          <cell r="Y128">
            <v>270</v>
          </cell>
          <cell r="AA128">
            <v>596.5</v>
          </cell>
          <cell r="AB128">
            <v>596.5</v>
          </cell>
          <cell r="AD128">
            <v>5480</v>
          </cell>
          <cell r="AJ128">
            <v>-1500</v>
          </cell>
          <cell r="AQ128">
            <v>7550.96</v>
          </cell>
        </row>
        <row r="129">
          <cell r="A129">
            <v>2725</v>
          </cell>
          <cell r="E129">
            <v>16314.94</v>
          </cell>
          <cell r="F129">
            <v>2060</v>
          </cell>
          <cell r="G129">
            <v>6109.71</v>
          </cell>
          <cell r="H129">
            <v>3491.89</v>
          </cell>
          <cell r="I129">
            <v>17080.62</v>
          </cell>
          <cell r="J129">
            <v>2744.67</v>
          </cell>
          <cell r="L129">
            <v>2524.1</v>
          </cell>
          <cell r="M129">
            <v>1257.49</v>
          </cell>
          <cell r="N129">
            <v>36.130000000000003</v>
          </cell>
          <cell r="Q129">
            <v>2696.11</v>
          </cell>
          <cell r="R129">
            <v>2834.51</v>
          </cell>
          <cell r="Y129">
            <v>2460</v>
          </cell>
          <cell r="AA129">
            <v>-2763.49</v>
          </cell>
          <cell r="AB129">
            <v>-6105</v>
          </cell>
          <cell r="AF129">
            <v>2688.39</v>
          </cell>
          <cell r="AH129">
            <v>4967</v>
          </cell>
          <cell r="AJ129">
            <v>10589.69</v>
          </cell>
          <cell r="AK129">
            <v>2727.59</v>
          </cell>
          <cell r="AL129">
            <v>2800.9</v>
          </cell>
          <cell r="AQ129">
            <v>74515.25</v>
          </cell>
        </row>
        <row r="130">
          <cell r="A130">
            <v>2726</v>
          </cell>
          <cell r="J130">
            <v>379.14</v>
          </cell>
          <cell r="AQ130">
            <v>379.14</v>
          </cell>
        </row>
        <row r="131">
          <cell r="A131">
            <v>2801</v>
          </cell>
          <cell r="E131">
            <v>47443.64</v>
          </cell>
          <cell r="F131">
            <v>35492.910000000003</v>
          </cell>
          <cell r="G131">
            <v>61511.55</v>
          </cell>
          <cell r="H131">
            <v>59762.52</v>
          </cell>
          <cell r="I131">
            <v>142524.48000000001</v>
          </cell>
          <cell r="J131">
            <v>48760.959999999999</v>
          </cell>
          <cell r="L131">
            <v>38553.519999999997</v>
          </cell>
          <cell r="M131">
            <v>22127.49</v>
          </cell>
          <cell r="N131">
            <v>1195.9000000000001</v>
          </cell>
          <cell r="Q131">
            <v>15001.96</v>
          </cell>
          <cell r="R131">
            <v>23676.240000000002</v>
          </cell>
          <cell r="Y131">
            <v>90709.28</v>
          </cell>
          <cell r="AA131">
            <v>102477.65</v>
          </cell>
          <cell r="AB131">
            <v>88049.279999999999</v>
          </cell>
          <cell r="AD131">
            <v>72703.23</v>
          </cell>
          <cell r="AF131">
            <v>28848.17</v>
          </cell>
          <cell r="AH131">
            <v>7886</v>
          </cell>
          <cell r="AJ131">
            <v>77223.839999999997</v>
          </cell>
          <cell r="AK131">
            <v>18748.490000000002</v>
          </cell>
          <cell r="AL131">
            <v>26618.1</v>
          </cell>
          <cell r="AQ131">
            <v>1009315.21</v>
          </cell>
        </row>
        <row r="132">
          <cell r="A132">
            <v>2802</v>
          </cell>
          <cell r="F132">
            <v>97.22</v>
          </cell>
          <cell r="G132">
            <v>1031.28</v>
          </cell>
          <cell r="H132">
            <v>864</v>
          </cell>
          <cell r="I132">
            <v>6781.45</v>
          </cell>
          <cell r="J132">
            <v>2150.08</v>
          </cell>
          <cell r="L132">
            <v>333.39</v>
          </cell>
          <cell r="M132">
            <v>182.96</v>
          </cell>
          <cell r="N132">
            <v>-90.75</v>
          </cell>
          <cell r="Q132">
            <v>924.85</v>
          </cell>
          <cell r="R132">
            <v>2106.7800000000002</v>
          </cell>
          <cell r="AA132">
            <v>8977.64</v>
          </cell>
          <cell r="AB132">
            <v>8534.7000000000007</v>
          </cell>
          <cell r="AD132">
            <v>13758.31</v>
          </cell>
          <cell r="AF132">
            <v>1220.96</v>
          </cell>
          <cell r="AJ132">
            <v>8638.9699999999993</v>
          </cell>
          <cell r="AK132">
            <v>2261.4899999999998</v>
          </cell>
          <cell r="AL132">
            <v>1627.68</v>
          </cell>
          <cell r="AQ132">
            <v>59401.01</v>
          </cell>
        </row>
        <row r="133">
          <cell r="A133">
            <v>2803</v>
          </cell>
          <cell r="E133">
            <v>2397.29</v>
          </cell>
          <cell r="F133">
            <v>3277.14</v>
          </cell>
          <cell r="G133">
            <v>3926.61</v>
          </cell>
          <cell r="H133">
            <v>8143.05</v>
          </cell>
          <cell r="I133">
            <v>3345.92</v>
          </cell>
          <cell r="J133">
            <v>5206.63</v>
          </cell>
          <cell r="L133">
            <v>4522.13</v>
          </cell>
          <cell r="M133">
            <v>2502.4499999999998</v>
          </cell>
          <cell r="N133">
            <v>-13.88</v>
          </cell>
          <cell r="Q133">
            <v>655.48</v>
          </cell>
          <cell r="R133">
            <v>2715.96</v>
          </cell>
          <cell r="Y133">
            <v>4464.26</v>
          </cell>
          <cell r="AA133">
            <v>4906.43</v>
          </cell>
          <cell r="AB133">
            <v>4429.45</v>
          </cell>
          <cell r="AD133">
            <v>6355.16</v>
          </cell>
          <cell r="AF133">
            <v>839.29</v>
          </cell>
          <cell r="AJ133">
            <v>7415.19</v>
          </cell>
          <cell r="AK133">
            <v>2001.49</v>
          </cell>
          <cell r="AL133">
            <v>2354.2399999999998</v>
          </cell>
          <cell r="AQ133">
            <v>69444.289999999994</v>
          </cell>
        </row>
        <row r="134">
          <cell r="A134">
            <v>2804</v>
          </cell>
          <cell r="F134">
            <v>471.8</v>
          </cell>
          <cell r="G134">
            <v>15.09</v>
          </cell>
          <cell r="AQ134">
            <v>486.89</v>
          </cell>
        </row>
        <row r="135">
          <cell r="A135">
            <v>2805</v>
          </cell>
          <cell r="Y135">
            <v>3871.64</v>
          </cell>
          <cell r="AA135">
            <v>7623.56</v>
          </cell>
          <cell r="AB135">
            <v>7073.84</v>
          </cell>
          <cell r="AD135">
            <v>8360.86</v>
          </cell>
          <cell r="AF135">
            <v>713.25</v>
          </cell>
          <cell r="AJ135">
            <v>29741.21</v>
          </cell>
          <cell r="AK135">
            <v>8692.82</v>
          </cell>
          <cell r="AL135">
            <v>5030.01</v>
          </cell>
          <cell r="AQ135">
            <v>71107.19</v>
          </cell>
        </row>
        <row r="136">
          <cell r="A136">
            <v>2851</v>
          </cell>
          <cell r="E136">
            <v>66656.039999999994</v>
          </cell>
          <cell r="F136">
            <v>43673.84</v>
          </cell>
          <cell r="G136">
            <v>127611.62</v>
          </cell>
          <cell r="H136">
            <v>55648.22</v>
          </cell>
          <cell r="J136">
            <v>74267.899999999994</v>
          </cell>
          <cell r="L136">
            <v>146196.54999999999</v>
          </cell>
          <cell r="M136">
            <v>81418.92</v>
          </cell>
          <cell r="N136">
            <v>1803.83</v>
          </cell>
          <cell r="Q136">
            <v>21225.53</v>
          </cell>
          <cell r="R136">
            <v>39681.870000000003</v>
          </cell>
          <cell r="AQ136">
            <v>658184.31999999995</v>
          </cell>
        </row>
        <row r="137">
          <cell r="A137">
            <v>2852</v>
          </cell>
          <cell r="I137">
            <v>33333.32</v>
          </cell>
          <cell r="Y137">
            <v>7000</v>
          </cell>
          <cell r="AA137">
            <v>28349.53</v>
          </cell>
          <cell r="AB137">
            <v>26465.279999999999</v>
          </cell>
          <cell r="AD137">
            <v>6851.84</v>
          </cell>
          <cell r="AF137">
            <v>20076.12</v>
          </cell>
          <cell r="AH137">
            <v>12500</v>
          </cell>
          <cell r="AJ137">
            <v>38485.760000000002</v>
          </cell>
          <cell r="AK137">
            <v>9621.44</v>
          </cell>
          <cell r="AL137">
            <v>12026.8</v>
          </cell>
          <cell r="AQ137">
            <v>194710.09</v>
          </cell>
        </row>
        <row r="138">
          <cell r="A138">
            <v>2901</v>
          </cell>
          <cell r="I138">
            <v>443.4</v>
          </cell>
          <cell r="AA138">
            <v>134.76</v>
          </cell>
          <cell r="AB138">
            <v>129.76</v>
          </cell>
          <cell r="AD138">
            <v>214.63</v>
          </cell>
          <cell r="AF138">
            <v>74.430000000000007</v>
          </cell>
          <cell r="AJ138">
            <v>304.39999999999998</v>
          </cell>
          <cell r="AK138">
            <v>64.91</v>
          </cell>
          <cell r="AL138">
            <v>44.83</v>
          </cell>
          <cell r="AQ138">
            <v>1411.12</v>
          </cell>
        </row>
        <row r="139">
          <cell r="A139">
            <v>2902</v>
          </cell>
          <cell r="AH139">
            <v>157.4</v>
          </cell>
          <cell r="AQ139">
            <v>157.4</v>
          </cell>
        </row>
        <row r="140">
          <cell r="A140">
            <v>2903</v>
          </cell>
          <cell r="I140">
            <v>400</v>
          </cell>
          <cell r="AA140">
            <v>21112.95</v>
          </cell>
          <cell r="AB140">
            <v>18540.419999999998</v>
          </cell>
          <cell r="AD140">
            <v>12845.7</v>
          </cell>
          <cell r="AQ140">
            <v>52899.07</v>
          </cell>
        </row>
        <row r="141">
          <cell r="A141">
            <v>2923</v>
          </cell>
          <cell r="Y141">
            <v>2926.26</v>
          </cell>
          <cell r="AQ141">
            <v>2926.26</v>
          </cell>
        </row>
        <row r="142">
          <cell r="A142">
            <v>3101</v>
          </cell>
          <cell r="E142">
            <v>54534.36</v>
          </cell>
          <cell r="F142">
            <v>39367.129999999997</v>
          </cell>
          <cell r="G142">
            <v>101744.95</v>
          </cell>
          <cell r="H142">
            <v>21978.41</v>
          </cell>
          <cell r="I142">
            <v>169572.01</v>
          </cell>
          <cell r="J142">
            <v>47873.77</v>
          </cell>
          <cell r="L142">
            <v>148200.76</v>
          </cell>
          <cell r="M142">
            <v>99269.14</v>
          </cell>
          <cell r="N142">
            <v>2660.41</v>
          </cell>
          <cell r="Q142">
            <v>21978.43</v>
          </cell>
          <cell r="R142">
            <v>40339.33</v>
          </cell>
          <cell r="AD142">
            <v>3259.72</v>
          </cell>
          <cell r="AF142">
            <v>19569.87</v>
          </cell>
          <cell r="AH142">
            <v>-373.87</v>
          </cell>
          <cell r="AJ142">
            <v>36657.5</v>
          </cell>
          <cell r="AK142">
            <v>3158.83</v>
          </cell>
          <cell r="AQ142">
            <v>809790.75</v>
          </cell>
        </row>
        <row r="143">
          <cell r="A143">
            <v>3103</v>
          </cell>
          <cell r="E143">
            <v>9666.1</v>
          </cell>
          <cell r="F143">
            <v>4605.12</v>
          </cell>
          <cell r="G143">
            <v>6560.21</v>
          </cell>
          <cell r="H143">
            <v>-20551.38</v>
          </cell>
          <cell r="J143">
            <v>11491.79</v>
          </cell>
          <cell r="L143">
            <v>8990.98</v>
          </cell>
          <cell r="M143">
            <v>5465.01</v>
          </cell>
          <cell r="N143">
            <v>0.06</v>
          </cell>
          <cell r="Q143">
            <v>695.6</v>
          </cell>
          <cell r="R143">
            <v>13324.41</v>
          </cell>
          <cell r="AQ143">
            <v>40247.9</v>
          </cell>
        </row>
        <row r="144">
          <cell r="A144">
            <v>3104</v>
          </cell>
          <cell r="J144">
            <v>165</v>
          </cell>
          <cell r="N144">
            <v>830.12</v>
          </cell>
          <cell r="AQ144">
            <v>995.12</v>
          </cell>
        </row>
        <row r="145">
          <cell r="A145">
            <v>3201</v>
          </cell>
          <cell r="I145">
            <v>9908.94</v>
          </cell>
          <cell r="AQ145">
            <v>9908.94</v>
          </cell>
        </row>
        <row r="146">
          <cell r="A146">
            <v>3301</v>
          </cell>
          <cell r="G146">
            <v>21150.799999999999</v>
          </cell>
          <cell r="I146">
            <v>223915.6</v>
          </cell>
          <cell r="L146">
            <v>72973</v>
          </cell>
          <cell r="M146">
            <v>4715</v>
          </cell>
          <cell r="Y146">
            <v>17507.240000000002</v>
          </cell>
          <cell r="AA146">
            <v>3248.86</v>
          </cell>
          <cell r="AB146">
            <v>32487.24</v>
          </cell>
          <cell r="AD146">
            <v>48473.11</v>
          </cell>
          <cell r="AH146">
            <v>-560</v>
          </cell>
          <cell r="AJ146">
            <v>3024.4</v>
          </cell>
          <cell r="AQ146">
            <v>426935.25</v>
          </cell>
        </row>
        <row r="147">
          <cell r="A147">
            <v>3401</v>
          </cell>
          <cell r="G147">
            <v>3485.7</v>
          </cell>
          <cell r="I147">
            <v>149193.03</v>
          </cell>
          <cell r="L147">
            <v>9787.6200000000008</v>
          </cell>
          <cell r="M147">
            <v>4725.17</v>
          </cell>
          <cell r="N147">
            <v>787.79</v>
          </cell>
          <cell r="Q147">
            <v>44.5</v>
          </cell>
          <cell r="Y147">
            <v>608.16999999999996</v>
          </cell>
          <cell r="AJ147">
            <v>5835.94</v>
          </cell>
          <cell r="AK147">
            <v>576.9</v>
          </cell>
          <cell r="AL147">
            <v>8392</v>
          </cell>
          <cell r="AQ147">
            <v>183436.82</v>
          </cell>
        </row>
        <row r="148">
          <cell r="A148">
            <v>3402</v>
          </cell>
          <cell r="G148">
            <v>6544.85</v>
          </cell>
          <cell r="I148">
            <v>4144.3</v>
          </cell>
          <cell r="J148">
            <v>14194.5</v>
          </cell>
          <cell r="L148">
            <v>4513.8</v>
          </cell>
          <cell r="M148">
            <v>881.71</v>
          </cell>
          <cell r="Y148">
            <v>1629</v>
          </cell>
          <cell r="AD148">
            <v>26.82</v>
          </cell>
          <cell r="AJ148">
            <v>11122</v>
          </cell>
          <cell r="AK148">
            <v>1836.63</v>
          </cell>
          <cell r="AL148">
            <v>155.19</v>
          </cell>
          <cell r="AQ148">
            <v>45048.800000000003</v>
          </cell>
        </row>
        <row r="149">
          <cell r="A149">
            <v>3501</v>
          </cell>
          <cell r="G149">
            <v>-130</v>
          </cell>
          <cell r="I149">
            <v>17795</v>
          </cell>
          <cell r="Y149">
            <v>6736.98</v>
          </cell>
          <cell r="AH149">
            <v>1035.9000000000001</v>
          </cell>
          <cell r="AJ149">
            <v>1851.58</v>
          </cell>
          <cell r="AQ149">
            <v>27289.46</v>
          </cell>
        </row>
        <row r="150">
          <cell r="A150">
            <v>3602</v>
          </cell>
          <cell r="G150">
            <v>2492</v>
          </cell>
          <cell r="L150">
            <v>2193</v>
          </cell>
          <cell r="Q150">
            <v>235</v>
          </cell>
          <cell r="AH150">
            <v>549</v>
          </cell>
          <cell r="AQ150">
            <v>5469</v>
          </cell>
        </row>
        <row r="151">
          <cell r="A151">
            <v>3603</v>
          </cell>
          <cell r="G151">
            <v>4534.95</v>
          </cell>
          <cell r="I151">
            <v>4112.6099999999997</v>
          </cell>
          <cell r="J151">
            <v>515.4</v>
          </cell>
          <cell r="N151">
            <v>2003.53</v>
          </cell>
          <cell r="Q151">
            <v>2106.69</v>
          </cell>
          <cell r="R151">
            <v>429.01</v>
          </cell>
          <cell r="AQ151">
            <v>13702.19</v>
          </cell>
        </row>
        <row r="152">
          <cell r="A152">
            <v>3604</v>
          </cell>
          <cell r="E152">
            <v>5207.5</v>
          </cell>
          <cell r="I152">
            <v>51138.01</v>
          </cell>
          <cell r="J152">
            <v>495</v>
          </cell>
          <cell r="L152">
            <v>11573.07</v>
          </cell>
          <cell r="M152">
            <v>9010.7199999999993</v>
          </cell>
          <cell r="N152">
            <v>4564.25</v>
          </cell>
          <cell r="Y152">
            <v>-4851.18</v>
          </cell>
          <cell r="AA152">
            <v>4454.8500000000004</v>
          </cell>
          <cell r="AB152">
            <v>1466.35</v>
          </cell>
          <cell r="AC152">
            <v>4.7</v>
          </cell>
          <cell r="AD152">
            <v>14199.47</v>
          </cell>
          <cell r="AF152">
            <v>300</v>
          </cell>
          <cell r="AH152">
            <v>-418.5</v>
          </cell>
          <cell r="AQ152">
            <v>97144.24</v>
          </cell>
        </row>
        <row r="153">
          <cell r="A153">
            <v>3605</v>
          </cell>
          <cell r="E153">
            <v>20927.64</v>
          </cell>
          <cell r="F153">
            <v>45871.44</v>
          </cell>
          <cell r="G153">
            <v>55990.32</v>
          </cell>
          <cell r="H153">
            <v>15023.53</v>
          </cell>
          <cell r="I153">
            <v>11160</v>
          </cell>
          <cell r="L153">
            <v>14420</v>
          </cell>
          <cell r="M153">
            <v>20134</v>
          </cell>
          <cell r="O153">
            <v>10046</v>
          </cell>
          <cell r="Q153">
            <v>12060.21</v>
          </cell>
          <cell r="R153">
            <v>22473.37</v>
          </cell>
          <cell r="Y153">
            <v>19107.28</v>
          </cell>
          <cell r="AF153">
            <v>19493.330000000002</v>
          </cell>
          <cell r="AQ153">
            <v>266707.12</v>
          </cell>
        </row>
        <row r="154">
          <cell r="A154">
            <v>4110</v>
          </cell>
          <cell r="AC154">
            <v>30116</v>
          </cell>
          <cell r="AQ154">
            <v>30116</v>
          </cell>
        </row>
        <row r="155">
          <cell r="A155">
            <v>4120</v>
          </cell>
          <cell r="AC155">
            <v>4207.34</v>
          </cell>
          <cell r="AQ155">
            <v>4207.34</v>
          </cell>
        </row>
        <row r="156">
          <cell r="A156">
            <v>4130</v>
          </cell>
          <cell r="E156">
            <v>-850.06</v>
          </cell>
          <cell r="F156">
            <v>-1587.15</v>
          </cell>
          <cell r="G156">
            <v>939.4</v>
          </cell>
          <cell r="AC156">
            <v>48206.39</v>
          </cell>
          <cell r="AJ156">
            <v>8329.08</v>
          </cell>
          <cell r="AQ156">
            <v>55037.66</v>
          </cell>
        </row>
        <row r="157">
          <cell r="A157">
            <v>4140</v>
          </cell>
          <cell r="J157">
            <v>5600</v>
          </cell>
          <cell r="Q157">
            <v>10264.33</v>
          </cell>
          <cell r="AQ157">
            <v>15864.33</v>
          </cell>
        </row>
        <row r="158">
          <cell r="A158">
            <v>4151</v>
          </cell>
          <cell r="AC158">
            <v>19820.16</v>
          </cell>
          <cell r="AQ158">
            <v>19820.16</v>
          </cell>
        </row>
        <row r="159">
          <cell r="A159">
            <v>4152</v>
          </cell>
          <cell r="AC159">
            <v>955.79</v>
          </cell>
          <cell r="AQ159">
            <v>955.79</v>
          </cell>
        </row>
        <row r="160">
          <cell r="A160">
            <v>4153</v>
          </cell>
          <cell r="AJ160">
            <v>1422.45</v>
          </cell>
          <cell r="AQ160">
            <v>1422.45</v>
          </cell>
        </row>
        <row r="161">
          <cell r="A161">
            <v>4201</v>
          </cell>
          <cell r="L161">
            <v>24626</v>
          </cell>
          <cell r="M161">
            <v>16149.5</v>
          </cell>
          <cell r="N161">
            <v>1758.5</v>
          </cell>
          <cell r="AC161">
            <v>12646.02</v>
          </cell>
          <cell r="AQ161">
            <v>55180.02</v>
          </cell>
        </row>
        <row r="162">
          <cell r="A162">
            <v>4221</v>
          </cell>
          <cell r="AC162">
            <v>860</v>
          </cell>
          <cell r="AQ162">
            <v>860</v>
          </cell>
        </row>
        <row r="163">
          <cell r="A163">
            <v>4251</v>
          </cell>
          <cell r="R163">
            <v>3455.9</v>
          </cell>
          <cell r="AC163">
            <v>172803.65</v>
          </cell>
          <cell r="AQ163">
            <v>176259.55</v>
          </cell>
        </row>
        <row r="164">
          <cell r="A164">
            <v>4252</v>
          </cell>
          <cell r="H164">
            <v>19878.37</v>
          </cell>
          <cell r="O164">
            <v>16390</v>
          </cell>
          <cell r="AQ164">
            <v>36268.370000000003</v>
          </cell>
        </row>
        <row r="165">
          <cell r="A165">
            <v>4253</v>
          </cell>
          <cell r="F165">
            <v>146.36000000000001</v>
          </cell>
          <cell r="G165">
            <v>345.45</v>
          </cell>
          <cell r="O165">
            <v>5999.5</v>
          </cell>
          <cell r="R165">
            <v>1147.03</v>
          </cell>
          <cell r="AC165">
            <v>167.22</v>
          </cell>
          <cell r="AQ165">
            <v>7805.56</v>
          </cell>
        </row>
        <row r="166">
          <cell r="A166">
            <v>4254</v>
          </cell>
          <cell r="E166">
            <v>7739.04</v>
          </cell>
          <cell r="G166">
            <v>40964.68</v>
          </cell>
          <cell r="H166">
            <v>29983.15</v>
          </cell>
          <cell r="J166">
            <v>2789.52</v>
          </cell>
          <cell r="Q166">
            <v>-3261.19</v>
          </cell>
          <cell r="R166">
            <v>19206.79</v>
          </cell>
          <cell r="AC166">
            <v>21644.799999999999</v>
          </cell>
          <cell r="AQ166">
            <v>119066.79</v>
          </cell>
        </row>
        <row r="167">
          <cell r="A167">
            <v>4255</v>
          </cell>
          <cell r="O167">
            <v>3777.59</v>
          </cell>
          <cell r="AC167">
            <v>1002.69</v>
          </cell>
          <cell r="AQ167">
            <v>4780.28</v>
          </cell>
        </row>
        <row r="168">
          <cell r="A168">
            <v>4256</v>
          </cell>
          <cell r="O168">
            <v>20697</v>
          </cell>
          <cell r="AQ168">
            <v>20697</v>
          </cell>
        </row>
        <row r="169">
          <cell r="A169">
            <v>4257</v>
          </cell>
          <cell r="O169">
            <v>65.5</v>
          </cell>
          <cell r="AQ169">
            <v>65.5</v>
          </cell>
        </row>
        <row r="170">
          <cell r="A170">
            <v>4258</v>
          </cell>
          <cell r="O170">
            <v>92.38</v>
          </cell>
          <cell r="AC170">
            <v>-350.8</v>
          </cell>
          <cell r="AQ170">
            <v>-258.42</v>
          </cell>
        </row>
        <row r="171">
          <cell r="A171">
            <v>4260</v>
          </cell>
          <cell r="F171">
            <v>1703.19</v>
          </cell>
          <cell r="G171">
            <v>6044.06</v>
          </cell>
          <cell r="O171">
            <v>17736.13</v>
          </cell>
          <cell r="AQ171">
            <v>25483.38</v>
          </cell>
        </row>
        <row r="172">
          <cell r="A172">
            <v>4261</v>
          </cell>
          <cell r="O172">
            <v>6418.46</v>
          </cell>
          <cell r="R172">
            <v>12188.13</v>
          </cell>
          <cell r="AQ172">
            <v>18606.59</v>
          </cell>
        </row>
        <row r="173">
          <cell r="A173">
            <v>4301</v>
          </cell>
          <cell r="E173">
            <v>111.04</v>
          </cell>
          <cell r="F173">
            <v>36.86</v>
          </cell>
          <cell r="G173">
            <v>466.21</v>
          </cell>
          <cell r="H173">
            <v>7763.58</v>
          </cell>
          <cell r="I173">
            <v>4515.41</v>
          </cell>
          <cell r="L173">
            <v>472.97</v>
          </cell>
          <cell r="Y173">
            <v>786.6</v>
          </cell>
          <cell r="AC173">
            <v>44366.65</v>
          </cell>
          <cell r="AD173">
            <v>2047.04</v>
          </cell>
          <cell r="AJ173">
            <v>-1972.82</v>
          </cell>
          <cell r="AQ173">
            <v>58593.54</v>
          </cell>
        </row>
        <row r="174">
          <cell r="A174">
            <v>4302</v>
          </cell>
          <cell r="E174">
            <v>1775.91</v>
          </cell>
          <cell r="AQ174">
            <v>1775.91</v>
          </cell>
        </row>
        <row r="175">
          <cell r="A175">
            <v>4351</v>
          </cell>
          <cell r="AC175">
            <v>9300.91</v>
          </cell>
          <cell r="AJ175">
            <v>1040.25</v>
          </cell>
          <cell r="AQ175">
            <v>10341.16</v>
          </cell>
        </row>
        <row r="176">
          <cell r="A176">
            <v>4501</v>
          </cell>
          <cell r="L176">
            <v>9136.25</v>
          </cell>
          <cell r="M176">
            <v>36.380000000000003</v>
          </cell>
          <cell r="AC176">
            <v>9332.11</v>
          </cell>
          <cell r="AJ176">
            <v>277.39999999999998</v>
          </cell>
          <cell r="AQ176">
            <v>18782.14</v>
          </cell>
        </row>
        <row r="177">
          <cell r="A177">
            <v>4502</v>
          </cell>
          <cell r="AC177">
            <v>4985.25</v>
          </cell>
          <cell r="AJ177">
            <v>-32.78</v>
          </cell>
          <cell r="AQ177">
            <v>4952.47</v>
          </cell>
        </row>
        <row r="178">
          <cell r="A178">
            <v>4503</v>
          </cell>
          <cell r="AC178">
            <v>1923.39</v>
          </cell>
          <cell r="AQ178">
            <v>1923.39</v>
          </cell>
        </row>
        <row r="179">
          <cell r="A179">
            <v>4504</v>
          </cell>
          <cell r="L179">
            <v>6195</v>
          </cell>
          <cell r="AC179">
            <v>2976.84</v>
          </cell>
          <cell r="AQ179">
            <v>9171.84</v>
          </cell>
        </row>
        <row r="180">
          <cell r="A180">
            <v>4505</v>
          </cell>
          <cell r="G180">
            <v>-5015</v>
          </cell>
          <cell r="I180">
            <v>1277.3</v>
          </cell>
          <cell r="AC180">
            <v>50734.62</v>
          </cell>
          <cell r="AQ180">
            <v>46996.92</v>
          </cell>
        </row>
        <row r="181">
          <cell r="A181">
            <v>4506</v>
          </cell>
          <cell r="E181">
            <v>14559</v>
          </cell>
          <cell r="H181">
            <v>15194</v>
          </cell>
          <cell r="L181">
            <v>545</v>
          </cell>
          <cell r="N181">
            <v>1900.5</v>
          </cell>
          <cell r="Q181">
            <v>11.62</v>
          </cell>
          <cell r="R181">
            <v>21.57</v>
          </cell>
          <cell r="AQ181">
            <v>32231.69</v>
          </cell>
        </row>
        <row r="182">
          <cell r="A182">
            <v>4551</v>
          </cell>
          <cell r="O182">
            <v>10512.62</v>
          </cell>
          <cell r="AQ182">
            <v>10512.62</v>
          </cell>
        </row>
        <row r="183">
          <cell r="A183">
            <v>4552</v>
          </cell>
          <cell r="F183">
            <v>627.54999999999995</v>
          </cell>
          <cell r="AQ183">
            <v>627.54999999999995</v>
          </cell>
        </row>
        <row r="184">
          <cell r="A184">
            <v>4553</v>
          </cell>
          <cell r="E184">
            <v>1000</v>
          </cell>
          <cell r="G184">
            <v>11025.23</v>
          </cell>
          <cell r="L184">
            <v>2444.29</v>
          </cell>
          <cell r="M184">
            <v>-1955.21</v>
          </cell>
          <cell r="AF184">
            <v>756.07</v>
          </cell>
          <cell r="AJ184">
            <v>5261.68</v>
          </cell>
          <cell r="AQ184">
            <v>18532.060000000001</v>
          </cell>
        </row>
        <row r="185">
          <cell r="A185">
            <v>4554</v>
          </cell>
          <cell r="F185">
            <v>7624</v>
          </cell>
          <cell r="AQ185">
            <v>7624</v>
          </cell>
        </row>
        <row r="186">
          <cell r="A186">
            <v>4555</v>
          </cell>
          <cell r="AF186">
            <v>3300</v>
          </cell>
          <cell r="AQ186">
            <v>3300</v>
          </cell>
        </row>
        <row r="187">
          <cell r="A187">
            <v>4557</v>
          </cell>
          <cell r="AJ187">
            <v>483.79</v>
          </cell>
          <cell r="AQ187">
            <v>483.79</v>
          </cell>
        </row>
        <row r="188">
          <cell r="A188">
            <v>4558</v>
          </cell>
          <cell r="F188">
            <v>25756.83</v>
          </cell>
          <cell r="G188">
            <v>23487.57</v>
          </cell>
          <cell r="AQ188">
            <v>49244.4</v>
          </cell>
        </row>
        <row r="189">
          <cell r="A189">
            <v>4601</v>
          </cell>
          <cell r="J189">
            <v>-2205.14</v>
          </cell>
          <cell r="AQ189">
            <v>-2205.14</v>
          </cell>
        </row>
        <row r="190">
          <cell r="A190">
            <v>4652</v>
          </cell>
          <cell r="E190">
            <v>11270.35</v>
          </cell>
          <cell r="F190">
            <v>2361.8200000000002</v>
          </cell>
          <cell r="G190">
            <v>15289.52</v>
          </cell>
          <cell r="H190">
            <v>142044.31</v>
          </cell>
          <cell r="I190">
            <v>15420.11</v>
          </cell>
          <cell r="J190">
            <v>6509.16</v>
          </cell>
          <cell r="L190">
            <v>1415.11</v>
          </cell>
          <cell r="M190">
            <v>1415.11</v>
          </cell>
          <cell r="N190">
            <v>471.71</v>
          </cell>
          <cell r="R190">
            <v>945</v>
          </cell>
          <cell r="Y190">
            <v>5362.55</v>
          </cell>
          <cell r="AA190">
            <v>12449.55</v>
          </cell>
          <cell r="AB190">
            <v>12449.56</v>
          </cell>
          <cell r="AD190">
            <v>9225.41</v>
          </cell>
          <cell r="AF190">
            <v>2496.63</v>
          </cell>
          <cell r="AJ190">
            <v>18084.5</v>
          </cell>
          <cell r="AQ190">
            <v>257210.4</v>
          </cell>
        </row>
        <row r="191">
          <cell r="A191">
            <v>4653</v>
          </cell>
          <cell r="R191">
            <v>225</v>
          </cell>
          <cell r="AQ191">
            <v>225</v>
          </cell>
        </row>
        <row r="192">
          <cell r="A192">
            <v>4701</v>
          </cell>
          <cell r="L192">
            <v>-41.23</v>
          </cell>
          <cell r="M192">
            <v>-22.63</v>
          </cell>
          <cell r="N192">
            <v>-1.1499999999999999</v>
          </cell>
          <cell r="AC192">
            <v>75.75</v>
          </cell>
          <cell r="AQ192">
            <v>10.74</v>
          </cell>
        </row>
        <row r="193">
          <cell r="A193">
            <v>4702</v>
          </cell>
          <cell r="E193">
            <v>579.09</v>
          </cell>
          <cell r="AC193">
            <v>64.19</v>
          </cell>
          <cell r="AQ193">
            <v>643.28</v>
          </cell>
        </row>
        <row r="194">
          <cell r="A194">
            <v>4704</v>
          </cell>
          <cell r="AA194">
            <v>22.16</v>
          </cell>
          <cell r="AB194">
            <v>41.1</v>
          </cell>
          <cell r="AC194">
            <v>5.12</v>
          </cell>
          <cell r="AD194">
            <v>34.61</v>
          </cell>
          <cell r="AJ194">
            <v>583439.43000000005</v>
          </cell>
          <cell r="AK194">
            <v>59747.48</v>
          </cell>
          <cell r="AL194">
            <v>19814.009999999998</v>
          </cell>
          <cell r="AQ194">
            <v>663103.91</v>
          </cell>
        </row>
        <row r="195">
          <cell r="A195">
            <v>4751</v>
          </cell>
          <cell r="G195">
            <v>4289.76</v>
          </cell>
          <cell r="Q195">
            <v>2461.52</v>
          </cell>
          <cell r="AA195">
            <v>3961.65</v>
          </cell>
          <cell r="AB195">
            <v>2284.14</v>
          </cell>
          <cell r="AD195">
            <v>18889.919999999998</v>
          </cell>
          <cell r="AQ195">
            <v>31886.99</v>
          </cell>
        </row>
        <row r="196">
          <cell r="A196">
            <v>4752</v>
          </cell>
          <cell r="E196">
            <v>71380.95</v>
          </cell>
          <cell r="F196">
            <v>13985.46</v>
          </cell>
          <cell r="G196">
            <v>4803.75</v>
          </cell>
          <cell r="L196">
            <v>20000</v>
          </cell>
          <cell r="Y196">
            <v>25475.79</v>
          </cell>
          <cell r="AQ196">
            <v>135645.95000000001</v>
          </cell>
        </row>
        <row r="197">
          <cell r="A197">
            <v>4753</v>
          </cell>
          <cell r="E197">
            <v>106485.3</v>
          </cell>
          <cell r="F197">
            <v>32536.28</v>
          </cell>
          <cell r="G197">
            <v>62276.32</v>
          </cell>
          <cell r="H197">
            <v>14638.71</v>
          </cell>
          <cell r="I197">
            <v>89837.57</v>
          </cell>
          <cell r="M197">
            <v>21625.8</v>
          </cell>
          <cell r="N197">
            <v>4594.51</v>
          </cell>
          <cell r="Q197">
            <v>18474.400000000001</v>
          </cell>
          <cell r="Y197">
            <v>45476.42</v>
          </cell>
          <cell r="AA197">
            <v>2943</v>
          </cell>
          <cell r="AB197">
            <v>27917.02</v>
          </cell>
          <cell r="AD197">
            <v>15558.87</v>
          </cell>
          <cell r="AF197">
            <v>20079.87</v>
          </cell>
          <cell r="AJ197">
            <v>9755.3799999999992</v>
          </cell>
          <cell r="AQ197">
            <v>472199.45</v>
          </cell>
        </row>
        <row r="198">
          <cell r="A198">
            <v>4754</v>
          </cell>
          <cell r="E198">
            <v>65115.85</v>
          </cell>
          <cell r="F198">
            <v>2040.54</v>
          </cell>
          <cell r="G198">
            <v>21000.21</v>
          </cell>
          <cell r="H198">
            <v>5547.4</v>
          </cell>
          <cell r="I198">
            <v>27362.21</v>
          </cell>
          <cell r="L198">
            <v>10442.549999999999</v>
          </cell>
          <cell r="M198">
            <v>4624.83</v>
          </cell>
          <cell r="Q198">
            <v>6238.12</v>
          </cell>
          <cell r="Y198">
            <v>21702.22</v>
          </cell>
          <cell r="AA198">
            <v>1221.1500000000001</v>
          </cell>
          <cell r="AB198">
            <v>7859.4</v>
          </cell>
          <cell r="AD198">
            <v>7578.93</v>
          </cell>
          <cell r="AF198">
            <v>20010.259999999998</v>
          </cell>
          <cell r="AH198">
            <v>1328.13</v>
          </cell>
          <cell r="AJ198">
            <v>15282.6</v>
          </cell>
          <cell r="AK198">
            <v>1140.3499999999999</v>
          </cell>
          <cell r="AL198">
            <v>406.5</v>
          </cell>
          <cell r="AQ198">
            <v>218901.25</v>
          </cell>
        </row>
        <row r="199">
          <cell r="A199">
            <v>4801</v>
          </cell>
          <cell r="G199">
            <v>20000</v>
          </cell>
          <cell r="L199">
            <v>634.29999999999995</v>
          </cell>
          <cell r="M199">
            <v>348.1</v>
          </cell>
          <cell r="N199">
            <v>17.600000000000001</v>
          </cell>
          <cell r="R199">
            <v>8500</v>
          </cell>
          <cell r="Y199">
            <v>9250</v>
          </cell>
          <cell r="AB199">
            <v>16500</v>
          </cell>
          <cell r="AF199">
            <v>500</v>
          </cell>
          <cell r="AQ199">
            <v>55750</v>
          </cell>
        </row>
        <row r="200">
          <cell r="A200">
            <v>4802</v>
          </cell>
          <cell r="AF200">
            <v>2800</v>
          </cell>
          <cell r="AQ200">
            <v>2800</v>
          </cell>
        </row>
        <row r="201">
          <cell r="A201">
            <v>4803</v>
          </cell>
          <cell r="E201">
            <v>6950</v>
          </cell>
          <cell r="L201">
            <v>1597.53</v>
          </cell>
          <cell r="M201">
            <v>604.15</v>
          </cell>
          <cell r="N201">
            <v>434.93</v>
          </cell>
          <cell r="AA201">
            <v>76938.34</v>
          </cell>
          <cell r="AB201">
            <v>834.3</v>
          </cell>
          <cell r="AC201">
            <v>2427.06</v>
          </cell>
          <cell r="AD201">
            <v>349.94</v>
          </cell>
          <cell r="AQ201">
            <v>90136.25</v>
          </cell>
        </row>
        <row r="202">
          <cell r="A202">
            <v>4804</v>
          </cell>
          <cell r="E202">
            <v>15035.32</v>
          </cell>
          <cell r="G202">
            <v>49903</v>
          </cell>
          <cell r="H202">
            <v>29490.67</v>
          </cell>
          <cell r="I202">
            <v>59290.67</v>
          </cell>
          <cell r="M202">
            <v>3074</v>
          </cell>
          <cell r="Q202">
            <v>7275.23</v>
          </cell>
          <cell r="R202">
            <v>5786.86</v>
          </cell>
          <cell r="Y202">
            <v>11771.19</v>
          </cell>
          <cell r="AB202">
            <v>3052.8</v>
          </cell>
          <cell r="AC202">
            <v>4164.8</v>
          </cell>
          <cell r="AD202">
            <v>5007.47</v>
          </cell>
          <cell r="AF202">
            <v>10872.5</v>
          </cell>
          <cell r="AJ202">
            <v>23941.48</v>
          </cell>
          <cell r="AK202">
            <v>-3782.27</v>
          </cell>
          <cell r="AL202">
            <v>567.29</v>
          </cell>
          <cell r="AQ202">
            <v>225451.01</v>
          </cell>
        </row>
        <row r="203">
          <cell r="A203">
            <v>4805</v>
          </cell>
          <cell r="E203">
            <v>475</v>
          </cell>
          <cell r="F203">
            <v>1180</v>
          </cell>
          <cell r="H203">
            <v>295</v>
          </cell>
          <cell r="I203">
            <v>7480.84</v>
          </cell>
          <cell r="L203">
            <v>3718.76</v>
          </cell>
          <cell r="M203">
            <v>-0.02</v>
          </cell>
          <cell r="Q203">
            <v>275</v>
          </cell>
          <cell r="Y203">
            <v>11308.5</v>
          </cell>
          <cell r="AB203">
            <v>5830</v>
          </cell>
          <cell r="AC203">
            <v>8722.1299999999992</v>
          </cell>
          <cell r="AD203">
            <v>5176.2</v>
          </cell>
          <cell r="AH203">
            <v>610</v>
          </cell>
          <cell r="AJ203">
            <v>2214</v>
          </cell>
          <cell r="AK203">
            <v>896</v>
          </cell>
          <cell r="AL203">
            <v>350</v>
          </cell>
          <cell r="AQ203">
            <v>48531.41</v>
          </cell>
        </row>
        <row r="204">
          <cell r="A204">
            <v>4806</v>
          </cell>
          <cell r="J204">
            <v>15000</v>
          </cell>
          <cell r="AQ204">
            <v>15000</v>
          </cell>
        </row>
        <row r="205">
          <cell r="A205">
            <v>4807</v>
          </cell>
          <cell r="G205">
            <v>59518.38</v>
          </cell>
          <cell r="L205">
            <v>3029.84</v>
          </cell>
          <cell r="AB205">
            <v>15488</v>
          </cell>
          <cell r="AQ205">
            <v>78036.22</v>
          </cell>
        </row>
        <row r="206">
          <cell r="A206">
            <v>4810</v>
          </cell>
          <cell r="AC206">
            <v>150</v>
          </cell>
          <cell r="AD206">
            <v>280000</v>
          </cell>
          <cell r="AQ206">
            <v>280150</v>
          </cell>
        </row>
        <row r="207">
          <cell r="A207">
            <v>4811</v>
          </cell>
          <cell r="AJ207">
            <v>1962.36</v>
          </cell>
          <cell r="AK207">
            <v>6556.85</v>
          </cell>
          <cell r="AL207">
            <v>98.65</v>
          </cell>
          <cell r="AQ207">
            <v>8617.86</v>
          </cell>
        </row>
        <row r="208">
          <cell r="A208">
            <v>4812</v>
          </cell>
          <cell r="E208">
            <v>900</v>
          </cell>
          <cell r="I208">
            <v>1752.58</v>
          </cell>
          <cell r="J208">
            <v>2919.96</v>
          </cell>
          <cell r="K208">
            <v>0.02</v>
          </cell>
          <cell r="L208">
            <v>2014.08</v>
          </cell>
          <cell r="M208">
            <v>1731.05</v>
          </cell>
          <cell r="N208">
            <v>-7.0000000000000007E-2</v>
          </cell>
          <cell r="O208">
            <v>-0.01</v>
          </cell>
          <cell r="P208">
            <v>0.02</v>
          </cell>
          <cell r="Q208">
            <v>16.170000000000002</v>
          </cell>
          <cell r="R208">
            <v>2.91</v>
          </cell>
          <cell r="Y208">
            <v>505.21</v>
          </cell>
          <cell r="AC208">
            <v>693.48</v>
          </cell>
          <cell r="AF208">
            <v>280</v>
          </cell>
          <cell r="AJ208">
            <v>-81.040000000000006</v>
          </cell>
          <cell r="AK208">
            <v>-0.19</v>
          </cell>
          <cell r="AL208">
            <v>-3.99</v>
          </cell>
          <cell r="AQ208">
            <v>10730.18</v>
          </cell>
        </row>
        <row r="209">
          <cell r="A209">
            <v>5011</v>
          </cell>
          <cell r="B209">
            <v>-10824215.880000001</v>
          </cell>
          <cell r="C209">
            <v>19398248.760000002</v>
          </cell>
          <cell r="S209">
            <v>10824215.880000001</v>
          </cell>
          <cell r="AQ209">
            <v>19398248.760000002</v>
          </cell>
        </row>
        <row r="210">
          <cell r="A210">
            <v>5012</v>
          </cell>
          <cell r="C210">
            <v>-668820.84</v>
          </cell>
          <cell r="AQ210">
            <v>-668820.84</v>
          </cell>
        </row>
        <row r="211">
          <cell r="A211">
            <v>5013</v>
          </cell>
          <cell r="C211">
            <v>-1646172.8</v>
          </cell>
          <cell r="AQ211">
            <v>-1646172.8</v>
          </cell>
        </row>
        <row r="212">
          <cell r="A212">
            <v>5014</v>
          </cell>
          <cell r="C212">
            <v>3300.76</v>
          </cell>
          <cell r="D212">
            <v>491.69</v>
          </cell>
          <cell r="P212">
            <v>106.57</v>
          </cell>
          <cell r="W212">
            <v>759.4</v>
          </cell>
          <cell r="X212">
            <v>203.05</v>
          </cell>
          <cell r="AQ212">
            <v>4861.47</v>
          </cell>
        </row>
        <row r="213">
          <cell r="A213">
            <v>5017</v>
          </cell>
          <cell r="C213">
            <v>243694.78</v>
          </cell>
          <cell r="AQ213">
            <v>243694.78</v>
          </cell>
        </row>
        <row r="214">
          <cell r="A214">
            <v>5018</v>
          </cell>
          <cell r="C214">
            <v>1347.66</v>
          </cell>
          <cell r="AQ214">
            <v>1347.66</v>
          </cell>
        </row>
        <row r="215">
          <cell r="A215">
            <v>5110</v>
          </cell>
          <cell r="C215">
            <v>2414374.34</v>
          </cell>
          <cell r="W215">
            <v>1133390.01</v>
          </cell>
          <cell r="AQ215">
            <v>3547764.35</v>
          </cell>
        </row>
        <row r="216">
          <cell r="A216">
            <v>5130</v>
          </cell>
          <cell r="C216">
            <v>70916.3</v>
          </cell>
          <cell r="AQ216">
            <v>70916.3</v>
          </cell>
        </row>
        <row r="217">
          <cell r="A217">
            <v>5202</v>
          </cell>
          <cell r="C217">
            <v>1434</v>
          </cell>
          <cell r="K217">
            <v>4250</v>
          </cell>
          <cell r="AQ217">
            <v>5684</v>
          </cell>
        </row>
        <row r="218">
          <cell r="A218">
            <v>5203</v>
          </cell>
          <cell r="C218">
            <v>35747</v>
          </cell>
          <cell r="AQ218">
            <v>35747</v>
          </cell>
        </row>
        <row r="219">
          <cell r="A219">
            <v>5204</v>
          </cell>
          <cell r="C219">
            <v>56683.8</v>
          </cell>
          <cell r="AQ219">
            <v>56683.8</v>
          </cell>
        </row>
        <row r="220">
          <cell r="A220">
            <v>5205</v>
          </cell>
          <cell r="AI220">
            <v>1046.5</v>
          </cell>
          <cell r="AQ220">
            <v>1046.5</v>
          </cell>
        </row>
        <row r="221">
          <cell r="A221">
            <v>5206</v>
          </cell>
          <cell r="C221">
            <v>-12179.33</v>
          </cell>
          <cell r="AQ221">
            <v>-12179.33</v>
          </cell>
        </row>
        <row r="222">
          <cell r="A222">
            <v>5207</v>
          </cell>
          <cell r="C222">
            <v>5000</v>
          </cell>
          <cell r="AQ222">
            <v>5000</v>
          </cell>
        </row>
        <row r="223">
          <cell r="A223">
            <v>5210</v>
          </cell>
          <cell r="C223">
            <v>606.79999999999995</v>
          </cell>
          <cell r="AQ223">
            <v>606.79999999999995</v>
          </cell>
        </row>
        <row r="224">
          <cell r="A224">
            <v>5211</v>
          </cell>
          <cell r="C224">
            <v>100.06</v>
          </cell>
          <cell r="AQ224">
            <v>100.06</v>
          </cell>
        </row>
        <row r="225">
          <cell r="A225">
            <v>5220</v>
          </cell>
          <cell r="C225">
            <v>18393.18</v>
          </cell>
          <cell r="D225">
            <v>872.1</v>
          </cell>
          <cell r="P225">
            <v>436.05</v>
          </cell>
          <cell r="AQ225">
            <v>19701.330000000002</v>
          </cell>
        </row>
        <row r="226">
          <cell r="A226">
            <v>6110</v>
          </cell>
          <cell r="I226">
            <v>309806.65999999997</v>
          </cell>
          <cell r="K226">
            <v>1142.6400000000001</v>
          </cell>
          <cell r="L226">
            <v>843395.04</v>
          </cell>
          <cell r="M226">
            <v>189369.2</v>
          </cell>
          <cell r="N226">
            <v>17054.88</v>
          </cell>
          <cell r="O226">
            <v>5574.45</v>
          </cell>
          <cell r="P226">
            <v>9478.16</v>
          </cell>
          <cell r="Q226">
            <v>276328.14</v>
          </cell>
          <cell r="R226">
            <v>11455.04</v>
          </cell>
          <cell r="Y226">
            <v>17648.740000000002</v>
          </cell>
          <cell r="AD226">
            <v>4660</v>
          </cell>
          <cell r="AF226">
            <v>265412.58</v>
          </cell>
          <cell r="AJ226">
            <v>255402.65</v>
          </cell>
          <cell r="AQ226">
            <v>2206728.1800000002</v>
          </cell>
        </row>
        <row r="227">
          <cell r="A227">
            <v>6130</v>
          </cell>
          <cell r="C227">
            <v>377117.96</v>
          </cell>
          <cell r="W227">
            <v>3407.32</v>
          </cell>
          <cell r="AQ227">
            <v>380525.28</v>
          </cell>
        </row>
        <row r="228">
          <cell r="A228">
            <v>6140</v>
          </cell>
          <cell r="C228">
            <v>-109166.61</v>
          </cell>
          <cell r="D228">
            <v>92441.4</v>
          </cell>
          <cell r="E228">
            <v>3.76</v>
          </cell>
          <cell r="F228">
            <v>1.9</v>
          </cell>
          <cell r="G228">
            <v>-0.44</v>
          </cell>
          <cell r="H228">
            <v>-2.58</v>
          </cell>
          <cell r="I228">
            <v>0.4</v>
          </cell>
          <cell r="J228">
            <v>0.02</v>
          </cell>
          <cell r="L228">
            <v>-0.06</v>
          </cell>
          <cell r="M228">
            <v>-0.05</v>
          </cell>
          <cell r="P228">
            <v>1.22</v>
          </cell>
          <cell r="Q228">
            <v>-2.9</v>
          </cell>
          <cell r="R228">
            <v>-6.89</v>
          </cell>
          <cell r="W228">
            <v>433772.01</v>
          </cell>
          <cell r="Y228">
            <v>1.97</v>
          </cell>
          <cell r="Z228">
            <v>-0.13</v>
          </cell>
          <cell r="AA228">
            <v>-2.85</v>
          </cell>
          <cell r="AB228">
            <v>0.24</v>
          </cell>
          <cell r="AC228">
            <v>0.12</v>
          </cell>
          <cell r="AD228">
            <v>900.09</v>
          </cell>
          <cell r="AE228">
            <v>-0.1</v>
          </cell>
          <cell r="AF228">
            <v>97806.99</v>
          </cell>
          <cell r="AG228">
            <v>-0.47</v>
          </cell>
          <cell r="AH228">
            <v>7.0000000000000007E-2</v>
          </cell>
          <cell r="AI228">
            <v>0.94</v>
          </cell>
          <cell r="AJ228">
            <v>0.28999999999999998</v>
          </cell>
          <cell r="AK228">
            <v>0</v>
          </cell>
          <cell r="AL228">
            <v>0.01</v>
          </cell>
          <cell r="AQ228">
            <v>515748.35</v>
          </cell>
        </row>
        <row r="229">
          <cell r="A229">
            <v>6160</v>
          </cell>
          <cell r="D229">
            <v>63576.54</v>
          </cell>
          <cell r="E229">
            <v>103176.71</v>
          </cell>
          <cell r="F229">
            <v>133072.85999999999</v>
          </cell>
          <cell r="G229">
            <v>1059171.3</v>
          </cell>
          <cell r="H229">
            <v>124003.92</v>
          </cell>
          <cell r="I229">
            <v>551.92999999999995</v>
          </cell>
          <cell r="J229">
            <v>15196.13</v>
          </cell>
          <cell r="K229">
            <v>945.6</v>
          </cell>
          <cell r="L229">
            <v>2406.85</v>
          </cell>
          <cell r="M229">
            <v>2037.02</v>
          </cell>
          <cell r="O229">
            <v>432.63</v>
          </cell>
          <cell r="X229">
            <v>14898.72</v>
          </cell>
          <cell r="Y229">
            <v>237656.37</v>
          </cell>
          <cell r="Z229">
            <v>2404.6</v>
          </cell>
          <cell r="AA229">
            <v>-92457.09</v>
          </cell>
          <cell r="AB229">
            <v>57904.65</v>
          </cell>
          <cell r="AC229">
            <v>30997.4</v>
          </cell>
          <cell r="AD229">
            <v>23775.87</v>
          </cell>
          <cell r="AE229">
            <v>-0.13</v>
          </cell>
          <cell r="AF229">
            <v>147944.97</v>
          </cell>
          <cell r="AG229">
            <v>8450.57</v>
          </cell>
          <cell r="AH229">
            <v>-65684.41</v>
          </cell>
          <cell r="AI229">
            <v>718.32</v>
          </cell>
          <cell r="AJ229">
            <v>195475.92</v>
          </cell>
          <cell r="AK229">
            <v>527.01</v>
          </cell>
          <cell r="AL229">
            <v>563.77</v>
          </cell>
          <cell r="AM229">
            <v>0</v>
          </cell>
          <cell r="AN229">
            <v>0</v>
          </cell>
          <cell r="AO229">
            <v>0</v>
          </cell>
          <cell r="AQ229">
            <v>2067748.03</v>
          </cell>
        </row>
        <row r="230">
          <cell r="A230">
            <v>6180</v>
          </cell>
          <cell r="E230">
            <v>193871.29</v>
          </cell>
          <cell r="G230">
            <v>33034.730000000003</v>
          </cell>
          <cell r="H230">
            <v>242646.84</v>
          </cell>
          <cell r="L230">
            <v>5333.57</v>
          </cell>
          <cell r="Q230">
            <v>4819.08</v>
          </cell>
          <cell r="AQ230">
            <v>479705.51</v>
          </cell>
        </row>
        <row r="231">
          <cell r="A231">
            <v>6210</v>
          </cell>
          <cell r="E231">
            <v>349438.26</v>
          </cell>
          <cell r="F231">
            <v>-149647.26999999999</v>
          </cell>
          <cell r="G231">
            <v>-725775.6</v>
          </cell>
          <cell r="H231">
            <v>-74871.64</v>
          </cell>
          <cell r="I231">
            <v>465004.18</v>
          </cell>
          <cell r="J231">
            <v>995546.19</v>
          </cell>
          <cell r="L231">
            <v>152924.04999999999</v>
          </cell>
          <cell r="M231">
            <v>12839.13</v>
          </cell>
          <cell r="N231">
            <v>12147.03</v>
          </cell>
          <cell r="O231">
            <v>40656.74</v>
          </cell>
          <cell r="Q231">
            <v>114131.79</v>
          </cell>
          <cell r="R231">
            <v>-1583</v>
          </cell>
          <cell r="Y231">
            <v>18464.13</v>
          </cell>
          <cell r="AA231">
            <v>90265.1</v>
          </cell>
          <cell r="AB231">
            <v>18179.11</v>
          </cell>
          <cell r="AC231">
            <v>31685.48</v>
          </cell>
          <cell r="AD231">
            <v>212776.07</v>
          </cell>
          <cell r="AF231">
            <v>62996.44</v>
          </cell>
          <cell r="AH231">
            <v>1333.07</v>
          </cell>
          <cell r="AJ231">
            <v>1804.54</v>
          </cell>
          <cell r="AK231">
            <v>-0.18</v>
          </cell>
          <cell r="AL231">
            <v>12427.88</v>
          </cell>
          <cell r="AQ231">
            <v>1640741.5</v>
          </cell>
        </row>
        <row r="232">
          <cell r="A232">
            <v>6211</v>
          </cell>
          <cell r="L232">
            <v>-582.1</v>
          </cell>
          <cell r="M232">
            <v>-4587.91</v>
          </cell>
          <cell r="AQ232">
            <v>-5170.01</v>
          </cell>
        </row>
        <row r="233">
          <cell r="A233">
            <v>6220</v>
          </cell>
          <cell r="H233">
            <v>153693</v>
          </cell>
          <cell r="R233">
            <v>8067.86</v>
          </cell>
          <cell r="AD233">
            <v>29164.77</v>
          </cell>
          <cell r="AQ233">
            <v>190925.63</v>
          </cell>
        </row>
        <row r="234">
          <cell r="A234">
            <v>6230</v>
          </cell>
          <cell r="C234">
            <v>2354547.4700000002</v>
          </cell>
          <cell r="E234">
            <v>165162.23000000001</v>
          </cell>
          <cell r="F234">
            <v>180958.38</v>
          </cell>
          <cell r="G234">
            <v>388912.08</v>
          </cell>
          <cell r="H234">
            <v>262998.71999999997</v>
          </cell>
          <cell r="I234">
            <v>722831.6</v>
          </cell>
          <cell r="J234">
            <v>91779.56</v>
          </cell>
          <cell r="L234">
            <v>241211.69</v>
          </cell>
          <cell r="M234">
            <v>130973.45</v>
          </cell>
          <cell r="N234">
            <v>6710.94</v>
          </cell>
          <cell r="O234">
            <v>-0.01</v>
          </cell>
          <cell r="Q234">
            <v>79151.990000000005</v>
          </cell>
          <cell r="R234">
            <v>179196.56</v>
          </cell>
          <cell r="Y234">
            <v>164919.54999999999</v>
          </cell>
          <cell r="AA234">
            <v>250417.23</v>
          </cell>
          <cell r="AB234">
            <v>213986.29</v>
          </cell>
          <cell r="AC234">
            <v>73026.91</v>
          </cell>
          <cell r="AD234">
            <v>123854.27</v>
          </cell>
          <cell r="AF234">
            <v>236656.94</v>
          </cell>
          <cell r="AH234">
            <v>27141.21</v>
          </cell>
          <cell r="AJ234">
            <v>335684.17</v>
          </cell>
          <cell r="AK234">
            <v>83406.460000000006</v>
          </cell>
          <cell r="AL234">
            <v>52628.66</v>
          </cell>
          <cell r="AQ234">
            <v>6366156.3500000015</v>
          </cell>
        </row>
        <row r="235">
          <cell r="A235">
            <v>6240</v>
          </cell>
          <cell r="B235">
            <v>-1322533.4099999999</v>
          </cell>
          <cell r="S235">
            <v>1322533.4099999999</v>
          </cell>
          <cell r="AQ235">
            <v>0</v>
          </cell>
        </row>
        <row r="236">
          <cell r="A236">
            <v>6250</v>
          </cell>
          <cell r="D236">
            <v>-93784.23</v>
          </cell>
          <cell r="E236">
            <v>137205.10999999999</v>
          </cell>
          <cell r="F236">
            <v>-18495.939999999999</v>
          </cell>
          <cell r="G236">
            <v>-6391.29</v>
          </cell>
          <cell r="H236">
            <v>27488.93</v>
          </cell>
          <cell r="I236">
            <v>-38806.78</v>
          </cell>
          <cell r="J236">
            <v>672131.5</v>
          </cell>
          <cell r="K236">
            <v>-6958.49</v>
          </cell>
          <cell r="L236">
            <v>56671.59</v>
          </cell>
          <cell r="M236">
            <v>7427.03</v>
          </cell>
          <cell r="N236">
            <v>55045.97</v>
          </cell>
          <cell r="O236">
            <v>120222.5</v>
          </cell>
          <cell r="P236">
            <v>-808.02</v>
          </cell>
          <cell r="Q236">
            <v>13188.28</v>
          </cell>
          <cell r="R236">
            <v>291601.36</v>
          </cell>
          <cell r="Y236">
            <v>2460</v>
          </cell>
          <cell r="AF236">
            <v>0</v>
          </cell>
          <cell r="AJ236">
            <v>27813.62</v>
          </cell>
          <cell r="AM236">
            <v>1543.87</v>
          </cell>
          <cell r="AN236">
            <v>1543.86</v>
          </cell>
          <cell r="AO236">
            <v>2543.86</v>
          </cell>
          <cell r="AQ236">
            <v>1251642.73</v>
          </cell>
        </row>
        <row r="237">
          <cell r="A237">
            <v>6260</v>
          </cell>
          <cell r="B237">
            <v>9625</v>
          </cell>
          <cell r="C237">
            <v>-2565.39</v>
          </cell>
          <cell r="K237">
            <v>-5500</v>
          </cell>
          <cell r="L237">
            <v>-95019.520000000004</v>
          </cell>
          <cell r="M237">
            <v>-7308.11</v>
          </cell>
          <cell r="N237">
            <v>-4404.3100000000004</v>
          </cell>
          <cell r="O237">
            <v>10522.74</v>
          </cell>
          <cell r="Q237">
            <v>1385.06</v>
          </cell>
          <cell r="R237">
            <v>-0.04</v>
          </cell>
          <cell r="Y237">
            <v>-58572.46</v>
          </cell>
          <cell r="AQ237">
            <v>-151837.03</v>
          </cell>
        </row>
        <row r="238">
          <cell r="A238">
            <v>6270</v>
          </cell>
          <cell r="I238">
            <v>44396.91</v>
          </cell>
          <cell r="Y238">
            <v>40323.81</v>
          </cell>
          <cell r="AA238">
            <v>21861.39</v>
          </cell>
          <cell r="AB238">
            <v>35044.46</v>
          </cell>
          <cell r="AC238">
            <v>12983.29</v>
          </cell>
          <cell r="AD238">
            <v>43572.36</v>
          </cell>
          <cell r="AF238">
            <v>9229.41</v>
          </cell>
          <cell r="AH238">
            <v>3272.56</v>
          </cell>
          <cell r="AJ238">
            <v>27328.51</v>
          </cell>
          <cell r="AK238">
            <v>6357.98</v>
          </cell>
          <cell r="AL238">
            <v>8774.84</v>
          </cell>
          <cell r="AQ238">
            <v>253145.52</v>
          </cell>
        </row>
        <row r="239">
          <cell r="A239">
            <v>6280</v>
          </cell>
          <cell r="C239">
            <v>94864.41</v>
          </cell>
          <cell r="E239">
            <v>7399.54</v>
          </cell>
          <cell r="F239">
            <v>26762.75</v>
          </cell>
          <cell r="G239">
            <v>47030.52</v>
          </cell>
          <cell r="H239">
            <v>159269.76999999999</v>
          </cell>
          <cell r="I239">
            <v>34484.19</v>
          </cell>
          <cell r="J239">
            <v>5695.17</v>
          </cell>
          <cell r="L239">
            <v>55895.040000000001</v>
          </cell>
          <cell r="M239">
            <v>1003.64</v>
          </cell>
          <cell r="Q239">
            <v>8653.67</v>
          </cell>
          <cell r="R239">
            <v>7518.69</v>
          </cell>
          <cell r="S239">
            <v>26250</v>
          </cell>
          <cell r="Y239">
            <v>246</v>
          </cell>
          <cell r="AA239">
            <v>246</v>
          </cell>
          <cell r="AB239">
            <v>0</v>
          </cell>
          <cell r="AC239">
            <v>0</v>
          </cell>
          <cell r="AD239">
            <v>0</v>
          </cell>
          <cell r="AF239">
            <v>206</v>
          </cell>
          <cell r="AH239">
            <v>206</v>
          </cell>
          <cell r="AI239">
            <v>0</v>
          </cell>
          <cell r="AJ239">
            <v>9502.2000000000007</v>
          </cell>
          <cell r="AK239">
            <v>62995.44</v>
          </cell>
          <cell r="AL239">
            <v>1766.93</v>
          </cell>
          <cell r="AM239">
            <v>155.19999999999999</v>
          </cell>
          <cell r="AN239">
            <v>155.19999999999999</v>
          </cell>
          <cell r="AO239">
            <v>255.2</v>
          </cell>
          <cell r="AQ239">
            <v>550561.56000000006</v>
          </cell>
        </row>
        <row r="240">
          <cell r="A240">
            <v>6290</v>
          </cell>
          <cell r="F240">
            <v>69105.210000000006</v>
          </cell>
          <cell r="I240">
            <v>-422306.4</v>
          </cell>
          <cell r="Y240">
            <v>868.56</v>
          </cell>
          <cell r="AA240">
            <v>4061.07</v>
          </cell>
          <cell r="AB240">
            <v>109677.05</v>
          </cell>
          <cell r="AC240">
            <v>156262.14000000001</v>
          </cell>
          <cell r="AD240">
            <v>122381.6</v>
          </cell>
          <cell r="AL240">
            <v>-0.01</v>
          </cell>
          <cell r="AQ240">
            <v>40049.22</v>
          </cell>
        </row>
        <row r="241">
          <cell r="A241">
            <v>6310</v>
          </cell>
          <cell r="J241">
            <v>10327292.07</v>
          </cell>
          <cell r="AQ241">
            <v>10327292.07</v>
          </cell>
        </row>
        <row r="242">
          <cell r="A242">
            <v>6320</v>
          </cell>
          <cell r="E242">
            <v>98687251.909999996</v>
          </cell>
          <cell r="F242">
            <v>79135201.810000002</v>
          </cell>
          <cell r="G242">
            <v>179339366.43000001</v>
          </cell>
          <cell r="H242">
            <v>174778225.81999999</v>
          </cell>
          <cell r="I242">
            <v>220710013.96000001</v>
          </cell>
          <cell r="L242">
            <v>451413911.89999998</v>
          </cell>
          <cell r="M242">
            <v>158577.4</v>
          </cell>
          <cell r="N242">
            <v>6182.75</v>
          </cell>
          <cell r="Q242">
            <v>139951260.11000001</v>
          </cell>
          <cell r="R242">
            <v>8725.09</v>
          </cell>
          <cell r="Y242">
            <v>98808376.700000003</v>
          </cell>
          <cell r="AA242">
            <v>338742191.60000002</v>
          </cell>
          <cell r="AC242">
            <v>24255.88</v>
          </cell>
          <cell r="AD242">
            <v>1550577.8</v>
          </cell>
          <cell r="AF242">
            <v>44993374.359999999</v>
          </cell>
          <cell r="AH242">
            <v>43020421</v>
          </cell>
          <cell r="AJ242">
            <v>174905646.56</v>
          </cell>
          <cell r="AQ242">
            <v>2046233561.0799999</v>
          </cell>
        </row>
        <row r="243">
          <cell r="A243">
            <v>6330</v>
          </cell>
          <cell r="E243">
            <v>476293.4</v>
          </cell>
          <cell r="F243">
            <v>177638.43</v>
          </cell>
          <cell r="G243">
            <v>404320.86</v>
          </cell>
          <cell r="H243">
            <v>1862360.29</v>
          </cell>
          <cell r="I243">
            <v>3381.45</v>
          </cell>
          <cell r="J243">
            <v>6154.64</v>
          </cell>
          <cell r="L243">
            <v>427962.33</v>
          </cell>
          <cell r="M243">
            <v>68006.73</v>
          </cell>
          <cell r="N243">
            <v>44250</v>
          </cell>
          <cell r="O243">
            <v>14500</v>
          </cell>
          <cell r="Q243">
            <v>47559.26</v>
          </cell>
          <cell r="R243">
            <v>55962.63</v>
          </cell>
          <cell r="Y243">
            <v>324895</v>
          </cell>
          <cell r="AA243">
            <v>558474.78</v>
          </cell>
          <cell r="AB243">
            <v>1104605.98</v>
          </cell>
          <cell r="AC243">
            <v>10160.879999999999</v>
          </cell>
          <cell r="AD243">
            <v>1399100.7</v>
          </cell>
          <cell r="AF243">
            <v>102438.18</v>
          </cell>
          <cell r="AH243">
            <v>197417.85</v>
          </cell>
          <cell r="AJ243">
            <v>2217875.25</v>
          </cell>
          <cell r="AK243">
            <v>557247.21</v>
          </cell>
          <cell r="AL243">
            <v>192409</v>
          </cell>
          <cell r="AQ243">
            <v>10253014.849999998</v>
          </cell>
        </row>
        <row r="244">
          <cell r="A244">
            <v>6340</v>
          </cell>
          <cell r="E244">
            <v>9978479.5</v>
          </cell>
          <cell r="F244">
            <v>3109153.74</v>
          </cell>
          <cell r="G244">
            <v>3948412.74</v>
          </cell>
          <cell r="H244">
            <v>786936.15</v>
          </cell>
          <cell r="I244">
            <v>2464498.35</v>
          </cell>
          <cell r="J244">
            <v>76</v>
          </cell>
          <cell r="L244">
            <v>2181665.0099999998</v>
          </cell>
          <cell r="M244">
            <v>2696804.73</v>
          </cell>
          <cell r="O244">
            <v>118824.2</v>
          </cell>
          <cell r="Q244">
            <v>529954.07999999996</v>
          </cell>
          <cell r="R244">
            <v>157013.76000000001</v>
          </cell>
          <cell r="Y244">
            <v>5806698.3499999996</v>
          </cell>
          <cell r="AB244">
            <v>47268</v>
          </cell>
          <cell r="AD244">
            <v>30000</v>
          </cell>
          <cell r="AF244">
            <v>3213072.46</v>
          </cell>
          <cell r="AH244">
            <v>97414.92</v>
          </cell>
          <cell r="AJ244">
            <v>3256575.45</v>
          </cell>
          <cell r="AK244">
            <v>2988885.98</v>
          </cell>
          <cell r="AL244">
            <v>35379.199999999997</v>
          </cell>
          <cell r="AQ244">
            <v>41447112.620000005</v>
          </cell>
        </row>
        <row r="245">
          <cell r="A245">
            <v>6342</v>
          </cell>
          <cell r="E245">
            <v>-6910385.8700000001</v>
          </cell>
          <cell r="F245">
            <v>8070311.6699999999</v>
          </cell>
          <cell r="G245">
            <v>32763226.460000001</v>
          </cell>
          <cell r="H245">
            <v>-14848590.939999999</v>
          </cell>
          <cell r="I245">
            <v>19711097.800000001</v>
          </cell>
          <cell r="J245">
            <v>5677189.3099999996</v>
          </cell>
          <cell r="L245">
            <v>25465017.32</v>
          </cell>
          <cell r="Q245">
            <v>-11569954.59</v>
          </cell>
          <cell r="Y245">
            <v>10762936.470000001</v>
          </cell>
          <cell r="AA245">
            <v>-25481478.16</v>
          </cell>
          <cell r="AF245">
            <v>7234749.5</v>
          </cell>
          <cell r="AH245">
            <v>1551363.35</v>
          </cell>
          <cell r="AJ245">
            <v>-6464975.7199999997</v>
          </cell>
          <cell r="AQ245">
            <v>45960506.600000001</v>
          </cell>
        </row>
        <row r="246">
          <cell r="A246">
            <v>6350</v>
          </cell>
          <cell r="H246">
            <v>54427.27</v>
          </cell>
          <cell r="Y246">
            <v>1346038.14</v>
          </cell>
          <cell r="AQ246">
            <v>1400465.41</v>
          </cell>
        </row>
        <row r="247">
          <cell r="A247">
            <v>6360</v>
          </cell>
          <cell r="E247">
            <v>1133563.78</v>
          </cell>
          <cell r="F247">
            <v>79203.89</v>
          </cell>
          <cell r="L247">
            <v>502813.36</v>
          </cell>
          <cell r="M247">
            <v>2656692.88</v>
          </cell>
          <cell r="Y247">
            <v>527256.84</v>
          </cell>
          <cell r="AB247">
            <v>90000</v>
          </cell>
          <cell r="AD247">
            <v>110000</v>
          </cell>
          <cell r="AJ247">
            <v>82500</v>
          </cell>
          <cell r="AQ247">
            <v>5182030.75</v>
          </cell>
        </row>
        <row r="248">
          <cell r="A248">
            <v>6402</v>
          </cell>
          <cell r="E248">
            <v>29516358.75</v>
          </cell>
          <cell r="F248">
            <v>118353</v>
          </cell>
          <cell r="G248">
            <v>753018.79</v>
          </cell>
          <cell r="H248">
            <v>5332242.76</v>
          </cell>
          <cell r="I248">
            <v>11167636.99</v>
          </cell>
          <cell r="J248">
            <v>105999174.76000001</v>
          </cell>
          <cell r="L248">
            <v>1836313.48</v>
          </cell>
          <cell r="M248">
            <v>43463</v>
          </cell>
          <cell r="Q248">
            <v>53278.68</v>
          </cell>
          <cell r="R248">
            <v>228756.3</v>
          </cell>
          <cell r="Y248">
            <v>462.5</v>
          </cell>
          <cell r="AJ248">
            <v>5293436.4400000004</v>
          </cell>
          <cell r="AK248">
            <v>1415442.08</v>
          </cell>
          <cell r="AL248">
            <v>376.8</v>
          </cell>
          <cell r="AQ248">
            <v>161758314.33000004</v>
          </cell>
        </row>
        <row r="249">
          <cell r="A249">
            <v>6510</v>
          </cell>
          <cell r="G249">
            <v>0</v>
          </cell>
          <cell r="Q249">
            <v>40000</v>
          </cell>
          <cell r="AA249">
            <v>0</v>
          </cell>
          <cell r="AB249">
            <v>0</v>
          </cell>
          <cell r="AD249">
            <v>0</v>
          </cell>
          <cell r="AQ249">
            <v>40000</v>
          </cell>
        </row>
        <row r="250">
          <cell r="A250">
            <v>6511</v>
          </cell>
          <cell r="G250">
            <v>0</v>
          </cell>
          <cell r="Q250">
            <v>-14153.75</v>
          </cell>
          <cell r="AA250">
            <v>0</v>
          </cell>
          <cell r="AB250">
            <v>0</v>
          </cell>
          <cell r="AD250">
            <v>0</v>
          </cell>
          <cell r="AQ250">
            <v>-14153.75</v>
          </cell>
        </row>
        <row r="251">
          <cell r="A251">
            <v>6520</v>
          </cell>
          <cell r="E251">
            <v>0</v>
          </cell>
          <cell r="F251">
            <v>0</v>
          </cell>
          <cell r="G251">
            <v>0</v>
          </cell>
          <cell r="L251">
            <v>0</v>
          </cell>
          <cell r="Y251">
            <v>0</v>
          </cell>
          <cell r="AQ251">
            <v>0</v>
          </cell>
        </row>
        <row r="252">
          <cell r="A252">
            <v>6521</v>
          </cell>
          <cell r="E252">
            <v>0</v>
          </cell>
          <cell r="F252">
            <v>0</v>
          </cell>
          <cell r="G252">
            <v>0</v>
          </cell>
          <cell r="L252">
            <v>0</v>
          </cell>
          <cell r="Y252">
            <v>0</v>
          </cell>
          <cell r="AQ252">
            <v>0</v>
          </cell>
        </row>
        <row r="253">
          <cell r="A253">
            <v>6530</v>
          </cell>
          <cell r="E253">
            <v>30169.8</v>
          </cell>
          <cell r="F253">
            <v>83449.42</v>
          </cell>
          <cell r="G253">
            <v>0</v>
          </cell>
          <cell r="H253">
            <v>0</v>
          </cell>
          <cell r="I253">
            <v>170762.93</v>
          </cell>
          <cell r="M253">
            <v>0</v>
          </cell>
          <cell r="N253">
            <v>0</v>
          </cell>
          <cell r="Q253">
            <v>304138.25</v>
          </cell>
          <cell r="Y253">
            <v>226144.64000000001</v>
          </cell>
          <cell r="AA253">
            <v>0</v>
          </cell>
          <cell r="AB253">
            <v>0</v>
          </cell>
          <cell r="AD253">
            <v>31666.67</v>
          </cell>
          <cell r="AF253">
            <v>10133.39</v>
          </cell>
          <cell r="AJ253">
            <v>21717.22</v>
          </cell>
          <cell r="AQ253">
            <v>878182.32</v>
          </cell>
        </row>
        <row r="254">
          <cell r="A254">
            <v>6531</v>
          </cell>
          <cell r="E254">
            <v>-1731.66</v>
          </cell>
          <cell r="F254">
            <v>-12524.92</v>
          </cell>
          <cell r="G254">
            <v>0</v>
          </cell>
          <cell r="H254">
            <v>0</v>
          </cell>
          <cell r="I254">
            <v>-11046.25</v>
          </cell>
          <cell r="M254">
            <v>0</v>
          </cell>
          <cell r="N254">
            <v>0</v>
          </cell>
          <cell r="Q254">
            <v>-96122.74</v>
          </cell>
          <cell r="Y254">
            <v>-1916.44</v>
          </cell>
          <cell r="AA254">
            <v>0</v>
          </cell>
          <cell r="AB254">
            <v>0</v>
          </cell>
          <cell r="AD254">
            <v>-2458.9299999999998</v>
          </cell>
          <cell r="AF254">
            <v>-978.68</v>
          </cell>
          <cell r="AJ254">
            <v>-2025.39</v>
          </cell>
          <cell r="AQ254">
            <v>-128805.01</v>
          </cell>
        </row>
        <row r="255">
          <cell r="A255">
            <v>6540</v>
          </cell>
          <cell r="E255">
            <v>0</v>
          </cell>
          <cell r="F255">
            <v>0</v>
          </cell>
          <cell r="G255">
            <v>0</v>
          </cell>
          <cell r="H255">
            <v>0</v>
          </cell>
          <cell r="I255">
            <v>0</v>
          </cell>
          <cell r="L255">
            <v>363430.26</v>
          </cell>
          <cell r="M255">
            <v>0</v>
          </cell>
          <cell r="Q255">
            <v>65187.34</v>
          </cell>
          <cell r="Y255">
            <v>654476.47</v>
          </cell>
          <cell r="AA255">
            <v>0</v>
          </cell>
          <cell r="AB255">
            <v>0</v>
          </cell>
          <cell r="AD255">
            <v>0</v>
          </cell>
          <cell r="AF255">
            <v>0</v>
          </cell>
          <cell r="AH255">
            <v>0</v>
          </cell>
          <cell r="AJ255">
            <v>0</v>
          </cell>
          <cell r="AK255">
            <v>0.01</v>
          </cell>
          <cell r="AL255">
            <v>0</v>
          </cell>
          <cell r="AQ255">
            <v>1083094.08</v>
          </cell>
        </row>
        <row r="256">
          <cell r="A256">
            <v>6541</v>
          </cell>
          <cell r="E256">
            <v>0</v>
          </cell>
          <cell r="F256">
            <v>0</v>
          </cell>
          <cell r="G256">
            <v>0</v>
          </cell>
          <cell r="H256">
            <v>0</v>
          </cell>
          <cell r="I256">
            <v>0</v>
          </cell>
          <cell r="L256">
            <v>0</v>
          </cell>
          <cell r="M256">
            <v>0</v>
          </cell>
          <cell r="Q256">
            <v>-33217.5</v>
          </cell>
          <cell r="Y256">
            <v>-0.01</v>
          </cell>
          <cell r="AA256">
            <v>0</v>
          </cell>
          <cell r="AB256">
            <v>0</v>
          </cell>
          <cell r="AD256">
            <v>0</v>
          </cell>
          <cell r="AF256">
            <v>0</v>
          </cell>
          <cell r="AH256">
            <v>0</v>
          </cell>
          <cell r="AJ256">
            <v>0</v>
          </cell>
          <cell r="AK256">
            <v>-0.01</v>
          </cell>
          <cell r="AL256">
            <v>-7.0000000000000007E-2</v>
          </cell>
          <cell r="AQ256">
            <v>-33217.589999999997</v>
          </cell>
        </row>
        <row r="257">
          <cell r="A257">
            <v>6601</v>
          </cell>
          <cell r="V257">
            <v>-569683207.72000003</v>
          </cell>
          <cell r="W257">
            <v>569683207.72000003</v>
          </cell>
          <cell r="AQ257">
            <v>0</v>
          </cell>
        </row>
        <row r="258">
          <cell r="A258">
            <v>6603</v>
          </cell>
          <cell r="B258">
            <v>-480650902.38</v>
          </cell>
          <cell r="C258">
            <v>480804515.06</v>
          </cell>
          <cell r="U258">
            <v>4641.97</v>
          </cell>
          <cell r="W258">
            <v>37622072.270000003</v>
          </cell>
          <cell r="AQ258">
            <v>37780326.920000009</v>
          </cell>
        </row>
        <row r="259">
          <cell r="A259">
            <v>6604</v>
          </cell>
          <cell r="AD259">
            <v>100142.17</v>
          </cell>
          <cell r="AJ259">
            <v>80655</v>
          </cell>
          <cell r="AQ259">
            <v>180797.17</v>
          </cell>
        </row>
        <row r="260">
          <cell r="A260">
            <v>6605</v>
          </cell>
          <cell r="T260">
            <v>5045617.92</v>
          </cell>
          <cell r="AQ260">
            <v>5045617.92</v>
          </cell>
        </row>
        <row r="261">
          <cell r="A261">
            <v>6606</v>
          </cell>
          <cell r="W261">
            <v>1998934.1</v>
          </cell>
          <cell r="AQ261">
            <v>1998934.1</v>
          </cell>
        </row>
        <row r="262">
          <cell r="A262">
            <v>6608</v>
          </cell>
          <cell r="AM262">
            <v>325787.5</v>
          </cell>
          <cell r="AN262">
            <v>392053.59</v>
          </cell>
          <cell r="AO262">
            <v>201555.08</v>
          </cell>
          <cell r="AP262">
            <v>488390.69</v>
          </cell>
          <cell r="AQ262">
            <v>1407786.86</v>
          </cell>
        </row>
        <row r="263">
          <cell r="A263">
            <v>6701</v>
          </cell>
          <cell r="C263">
            <v>1771662183.1400001</v>
          </cell>
          <cell r="D263">
            <v>36400558.689999998</v>
          </cell>
          <cell r="E263">
            <v>12112550.210000001</v>
          </cell>
          <cell r="F263">
            <v>1620649.54</v>
          </cell>
          <cell r="G263">
            <v>4308555.79</v>
          </cell>
          <cell r="H263">
            <v>4242186.82</v>
          </cell>
          <cell r="I263">
            <v>6706693.2699999996</v>
          </cell>
          <cell r="J263">
            <v>2573238.66</v>
          </cell>
          <cell r="K263">
            <v>1687146.79</v>
          </cell>
          <cell r="L263">
            <v>10033589.720000001</v>
          </cell>
          <cell r="M263">
            <v>4128456.66</v>
          </cell>
          <cell r="N263">
            <v>441454.95</v>
          </cell>
          <cell r="O263">
            <v>411867.39</v>
          </cell>
          <cell r="P263">
            <v>21509.07</v>
          </cell>
          <cell r="Q263">
            <v>2155282.9900000002</v>
          </cell>
          <cell r="R263">
            <v>4346375.55</v>
          </cell>
          <cell r="V263">
            <v>13.54</v>
          </cell>
          <cell r="W263">
            <v>327214198.31999999</v>
          </cell>
          <cell r="X263">
            <v>411580.3</v>
          </cell>
          <cell r="Y263">
            <v>-6465094.8499999996</v>
          </cell>
          <cell r="Z263">
            <v>13919834.33</v>
          </cell>
          <cell r="AA263">
            <v>46401407.880000003</v>
          </cell>
          <cell r="AB263">
            <v>14796991.560000001</v>
          </cell>
          <cell r="AC263">
            <v>5950537.7199999997</v>
          </cell>
          <cell r="AD263">
            <v>5252591.29</v>
          </cell>
          <cell r="AE263">
            <v>2117187.63</v>
          </cell>
          <cell r="AF263">
            <v>7447600.3099999996</v>
          </cell>
          <cell r="AG263">
            <v>2148487.31</v>
          </cell>
          <cell r="AH263">
            <v>9461468.1400000006</v>
          </cell>
          <cell r="AI263">
            <v>6515192.1699999999</v>
          </cell>
          <cell r="AJ263">
            <v>23639128.949999999</v>
          </cell>
          <cell r="AK263">
            <v>5137060.2300000004</v>
          </cell>
          <cell r="AL263">
            <v>3037984.19</v>
          </cell>
          <cell r="AM263">
            <v>1288443.52</v>
          </cell>
          <cell r="AN263">
            <v>2073467.24</v>
          </cell>
          <cell r="AO263">
            <v>1014516.42</v>
          </cell>
          <cell r="AQ263">
            <v>2334214895.4400001</v>
          </cell>
        </row>
        <row r="264">
          <cell r="A264">
            <v>6702</v>
          </cell>
          <cell r="B264">
            <v>-500000000</v>
          </cell>
          <cell r="L264">
            <v>34250</v>
          </cell>
          <cell r="M264">
            <v>21235</v>
          </cell>
          <cell r="S264">
            <v>500000000</v>
          </cell>
          <cell r="AQ264">
            <v>55485</v>
          </cell>
        </row>
        <row r="265">
          <cell r="A265">
            <v>6703</v>
          </cell>
          <cell r="C265">
            <v>29770699.989999998</v>
          </cell>
          <cell r="D265">
            <v>3553316.4</v>
          </cell>
          <cell r="E265">
            <v>6521577.7999999998</v>
          </cell>
          <cell r="F265">
            <v>9739863.1699999999</v>
          </cell>
          <cell r="G265">
            <v>28655506.670000002</v>
          </cell>
          <cell r="H265">
            <v>22573538</v>
          </cell>
          <cell r="I265">
            <v>23027000.629999999</v>
          </cell>
          <cell r="J265">
            <v>4057134.02</v>
          </cell>
          <cell r="K265">
            <v>494.75</v>
          </cell>
          <cell r="L265">
            <v>30564774.07</v>
          </cell>
          <cell r="M265">
            <v>19086126.850000001</v>
          </cell>
          <cell r="N265">
            <v>169392.61</v>
          </cell>
          <cell r="O265">
            <v>1728156.59</v>
          </cell>
          <cell r="P265">
            <v>74323.320000000007</v>
          </cell>
          <cell r="Q265">
            <v>4263441.29</v>
          </cell>
          <cell r="R265">
            <v>13048000</v>
          </cell>
          <cell r="V265">
            <v>486.46</v>
          </cell>
          <cell r="W265">
            <v>730073.35</v>
          </cell>
          <cell r="X265">
            <v>159308.97</v>
          </cell>
          <cell r="Y265">
            <v>10103000</v>
          </cell>
          <cell r="Z265">
            <v>669.98</v>
          </cell>
          <cell r="AA265">
            <v>28317126.57</v>
          </cell>
          <cell r="AB265">
            <v>9286797.3200000003</v>
          </cell>
          <cell r="AC265">
            <v>1566582.59</v>
          </cell>
          <cell r="AD265">
            <v>4685500.59</v>
          </cell>
          <cell r="AF265">
            <v>3138308.21</v>
          </cell>
          <cell r="AG265">
            <v>20000</v>
          </cell>
          <cell r="AH265">
            <v>9694030.4600000009</v>
          </cell>
          <cell r="AI265">
            <v>3000</v>
          </cell>
          <cell r="AJ265">
            <v>20870170.34</v>
          </cell>
          <cell r="AL265">
            <v>125535.45</v>
          </cell>
          <cell r="AM265">
            <v>660998.02</v>
          </cell>
          <cell r="AN265">
            <v>949123</v>
          </cell>
          <cell r="AO265">
            <v>301760.87</v>
          </cell>
          <cell r="AP265">
            <v>224429.5</v>
          </cell>
          <cell r="AQ265">
            <v>287670247.83999997</v>
          </cell>
        </row>
        <row r="266">
          <cell r="A266">
            <v>7110</v>
          </cell>
          <cell r="C266">
            <v>-33102.910000000003</v>
          </cell>
          <cell r="E266">
            <v>-21438.6</v>
          </cell>
          <cell r="G266">
            <v>27157.51</v>
          </cell>
          <cell r="H266">
            <v>-210049.08</v>
          </cell>
          <cell r="J266">
            <v>-63820.79</v>
          </cell>
          <cell r="L266">
            <v>-1258.48</v>
          </cell>
          <cell r="M266">
            <v>-3488.16</v>
          </cell>
          <cell r="N266">
            <v>-0.06</v>
          </cell>
          <cell r="O266">
            <v>-0.03</v>
          </cell>
          <cell r="Q266">
            <v>0.01</v>
          </cell>
          <cell r="R266">
            <v>-132.54</v>
          </cell>
          <cell r="W266">
            <v>33100.410000000003</v>
          </cell>
          <cell r="AQ266">
            <v>-273032.71999999997</v>
          </cell>
        </row>
        <row r="267">
          <cell r="A267">
            <v>7120</v>
          </cell>
          <cell r="I267">
            <v>-179477.85</v>
          </cell>
          <cell r="Y267">
            <v>-56014.23</v>
          </cell>
          <cell r="AA267">
            <v>-136384.89000000001</v>
          </cell>
          <cell r="AB267">
            <v>-49403.76</v>
          </cell>
          <cell r="AC267">
            <v>-26591.040000000001</v>
          </cell>
          <cell r="AD267">
            <v>-69732.91</v>
          </cell>
          <cell r="AF267">
            <v>-43104</v>
          </cell>
          <cell r="AH267">
            <v>-36016.04</v>
          </cell>
          <cell r="AJ267">
            <v>0.01</v>
          </cell>
          <cell r="AK267">
            <v>17.87</v>
          </cell>
          <cell r="AL267">
            <v>0.01</v>
          </cell>
          <cell r="AQ267">
            <v>-596706.82999999996</v>
          </cell>
        </row>
        <row r="268">
          <cell r="A268">
            <v>7130</v>
          </cell>
          <cell r="E268">
            <v>-85630.29</v>
          </cell>
          <cell r="F268">
            <v>-52078.19</v>
          </cell>
          <cell r="G268">
            <v>-141786.35</v>
          </cell>
          <cell r="H268">
            <v>-31311.82</v>
          </cell>
          <cell r="J268">
            <v>-83196.88</v>
          </cell>
          <cell r="M268">
            <v>-1127.18</v>
          </cell>
          <cell r="Q268">
            <v>-31183.67</v>
          </cell>
          <cell r="R268">
            <v>-72011.759999999995</v>
          </cell>
          <cell r="S268">
            <v>-35875</v>
          </cell>
          <cell r="AF268">
            <v>-65.64</v>
          </cell>
          <cell r="AQ268">
            <v>-534266.78</v>
          </cell>
        </row>
        <row r="269">
          <cell r="A269">
            <v>7210</v>
          </cell>
          <cell r="E269">
            <v>-2857.93</v>
          </cell>
          <cell r="F269">
            <v>-34064.959999999999</v>
          </cell>
          <cell r="G269">
            <v>-34837.599999999999</v>
          </cell>
          <cell r="H269">
            <v>-22737.91</v>
          </cell>
          <cell r="L269">
            <v>-31669.22</v>
          </cell>
          <cell r="M269">
            <v>-407014.98</v>
          </cell>
          <cell r="O269">
            <v>-6250.61</v>
          </cell>
          <cell r="Q269">
            <v>-81573</v>
          </cell>
          <cell r="R269">
            <v>-1512.52</v>
          </cell>
          <cell r="X269">
            <v>-108648.07</v>
          </cell>
          <cell r="AA269">
            <v>-150843.79999999999</v>
          </cell>
          <cell r="AQ269">
            <v>-882010.6</v>
          </cell>
        </row>
        <row r="270">
          <cell r="A270">
            <v>7215</v>
          </cell>
          <cell r="E270">
            <v>-193871.29</v>
          </cell>
          <cell r="G270">
            <v>-33034.730000000003</v>
          </cell>
          <cell r="H270">
            <v>-242646.84</v>
          </cell>
          <cell r="L270">
            <v>-5333.57</v>
          </cell>
          <cell r="Q270">
            <v>-4819.08</v>
          </cell>
          <cell r="AQ270">
            <v>-479705.51</v>
          </cell>
        </row>
        <row r="271">
          <cell r="A271">
            <v>7220</v>
          </cell>
          <cell r="Q271">
            <v>-8365.06</v>
          </cell>
          <cell r="AQ271">
            <v>-8365.06</v>
          </cell>
        </row>
        <row r="272">
          <cell r="A272">
            <v>7230</v>
          </cell>
          <cell r="E272">
            <v>-63600.13</v>
          </cell>
          <cell r="F272">
            <v>-101785.22</v>
          </cell>
          <cell r="G272">
            <v>-141441.01</v>
          </cell>
          <cell r="H272">
            <v>-155298.20000000001</v>
          </cell>
          <cell r="J272">
            <v>-57982.74</v>
          </cell>
          <cell r="L272">
            <v>-109117.03</v>
          </cell>
          <cell r="M272">
            <v>-61319.199999999997</v>
          </cell>
          <cell r="N272">
            <v>-1405.83</v>
          </cell>
          <cell r="O272">
            <v>-7790.28</v>
          </cell>
          <cell r="Q272">
            <v>0.01</v>
          </cell>
          <cell r="R272">
            <v>0</v>
          </cell>
          <cell r="AQ272">
            <v>-699739.63</v>
          </cell>
        </row>
        <row r="273">
          <cell r="A273">
            <v>7250</v>
          </cell>
          <cell r="E273">
            <v>-127682.16</v>
          </cell>
          <cell r="F273">
            <v>-142009.28</v>
          </cell>
          <cell r="G273">
            <v>-122022.42</v>
          </cell>
          <cell r="H273">
            <v>-247510.46</v>
          </cell>
          <cell r="I273">
            <v>-848966.91</v>
          </cell>
          <cell r="J273">
            <v>-1289065.8899999999</v>
          </cell>
          <cell r="L273">
            <v>-378618.67</v>
          </cell>
          <cell r="M273">
            <v>-200568.92</v>
          </cell>
          <cell r="N273">
            <v>-14587.29</v>
          </cell>
          <cell r="O273">
            <v>-25647.4</v>
          </cell>
          <cell r="Q273">
            <v>-58529.19</v>
          </cell>
          <cell r="R273">
            <v>-80277.14</v>
          </cell>
          <cell r="Y273">
            <v>-363985.4</v>
          </cell>
          <cell r="AA273">
            <v>-180531.65</v>
          </cell>
          <cell r="AB273">
            <v>-175269.86</v>
          </cell>
          <cell r="AC273">
            <v>-122681.31</v>
          </cell>
          <cell r="AD273">
            <v>-184765.6</v>
          </cell>
          <cell r="AF273">
            <v>-50926.9</v>
          </cell>
          <cell r="AH273">
            <v>-79389</v>
          </cell>
          <cell r="AJ273">
            <v>-201387.17</v>
          </cell>
          <cell r="AK273">
            <v>-29394.560000000001</v>
          </cell>
          <cell r="AL273">
            <v>-34673.599999999999</v>
          </cell>
          <cell r="AQ273">
            <v>-4958490.78</v>
          </cell>
        </row>
        <row r="274">
          <cell r="A274">
            <v>7260</v>
          </cell>
          <cell r="C274">
            <v>-1501199.59</v>
          </cell>
          <cell r="L274">
            <v>75.98</v>
          </cell>
          <cell r="M274">
            <v>-0.01</v>
          </cell>
          <cell r="N274">
            <v>-0.01</v>
          </cell>
          <cell r="O274">
            <v>-0.01</v>
          </cell>
          <cell r="W274">
            <v>-575994.92000000004</v>
          </cell>
          <cell r="Z274">
            <v>-2500</v>
          </cell>
          <cell r="AE274">
            <v>-2000</v>
          </cell>
          <cell r="AG274">
            <v>-2000</v>
          </cell>
          <cell r="AI274">
            <v>-2000</v>
          </cell>
          <cell r="AQ274">
            <v>-2085618.56</v>
          </cell>
        </row>
        <row r="275">
          <cell r="A275">
            <v>7270</v>
          </cell>
          <cell r="B275">
            <v>7177817.71</v>
          </cell>
          <cell r="C275">
            <v>-7177817.71</v>
          </cell>
          <cell r="E275">
            <v>-26560.12</v>
          </cell>
          <cell r="F275">
            <v>-53391.51</v>
          </cell>
          <cell r="G275">
            <v>-106559.01</v>
          </cell>
          <cell r="H275">
            <v>-150054.25</v>
          </cell>
          <cell r="J275">
            <v>-10000.02</v>
          </cell>
          <cell r="L275">
            <v>-42360.02</v>
          </cell>
          <cell r="M275">
            <v>0.01</v>
          </cell>
          <cell r="Q275">
            <v>-18740.68</v>
          </cell>
          <cell r="R275">
            <v>-14467.56</v>
          </cell>
          <cell r="T275">
            <v>-269098.7</v>
          </cell>
          <cell r="Y275">
            <v>0</v>
          </cell>
          <cell r="AA275">
            <v>-180278.48</v>
          </cell>
          <cell r="AB275">
            <v>-26358.97</v>
          </cell>
          <cell r="AC275">
            <v>-308.14999999999998</v>
          </cell>
          <cell r="AD275">
            <v>-19471.580000000002</v>
          </cell>
          <cell r="AF275">
            <v>-123610.68</v>
          </cell>
          <cell r="AJ275">
            <v>-274132.78999999998</v>
          </cell>
          <cell r="AK275">
            <v>1342.52</v>
          </cell>
          <cell r="AL275">
            <v>-8546.2800000000007</v>
          </cell>
          <cell r="AQ275">
            <v>-1322596.27</v>
          </cell>
        </row>
        <row r="276">
          <cell r="A276">
            <v>7280</v>
          </cell>
          <cell r="B276">
            <v>1322533.4099999999</v>
          </cell>
          <cell r="C276">
            <v>-4772717.55</v>
          </cell>
          <cell r="S276">
            <v>-1322533.4099999999</v>
          </cell>
          <cell r="AQ276">
            <v>-4772717.55</v>
          </cell>
        </row>
        <row r="277">
          <cell r="A277">
            <v>7290</v>
          </cell>
          <cell r="B277">
            <v>-9625</v>
          </cell>
          <cell r="C277">
            <v>-689.44</v>
          </cell>
          <cell r="E277">
            <v>-77656.929999999993</v>
          </cell>
          <cell r="F277">
            <v>-58719.97</v>
          </cell>
          <cell r="G277">
            <v>-104533.05</v>
          </cell>
          <cell r="H277">
            <v>-379464.83</v>
          </cell>
          <cell r="I277">
            <v>-221662.86</v>
          </cell>
          <cell r="J277">
            <v>-82613.789999999994</v>
          </cell>
          <cell r="L277">
            <v>-253302.91</v>
          </cell>
          <cell r="M277">
            <v>-151155.5</v>
          </cell>
          <cell r="N277">
            <v>-4936.51</v>
          </cell>
          <cell r="O277">
            <v>-1000</v>
          </cell>
          <cell r="Q277">
            <v>-15190.77</v>
          </cell>
          <cell r="R277">
            <v>-33535.769999999997</v>
          </cell>
          <cell r="S277">
            <v>9655</v>
          </cell>
          <cell r="X277">
            <v>-15100</v>
          </cell>
          <cell r="Y277">
            <v>-68.510000000000005</v>
          </cell>
          <cell r="AA277">
            <v>-46521.73</v>
          </cell>
          <cell r="AB277">
            <v>-114459.8</v>
          </cell>
          <cell r="AC277">
            <v>-600</v>
          </cell>
          <cell r="AD277">
            <v>-4946.18</v>
          </cell>
          <cell r="AF277">
            <v>-2414.5700000000002</v>
          </cell>
          <cell r="AH277">
            <v>-3267</v>
          </cell>
          <cell r="AJ277">
            <v>-367627.25</v>
          </cell>
          <cell r="AK277">
            <v>-87980.2</v>
          </cell>
          <cell r="AL277">
            <v>-73313.210000000006</v>
          </cell>
          <cell r="AQ277">
            <v>-2100730.7799999998</v>
          </cell>
        </row>
        <row r="278">
          <cell r="A278">
            <v>7295</v>
          </cell>
          <cell r="H278">
            <v>-696666.68</v>
          </cell>
          <cell r="AQ278">
            <v>-696666.68</v>
          </cell>
        </row>
        <row r="279">
          <cell r="A279">
            <v>7520</v>
          </cell>
          <cell r="B279">
            <v>500000000</v>
          </cell>
          <cell r="C279">
            <v>-942528081.52999997</v>
          </cell>
          <cell r="S279">
            <v>-500000000</v>
          </cell>
          <cell r="AQ279">
            <v>-942528081.52999997</v>
          </cell>
        </row>
        <row r="280">
          <cell r="A280">
            <v>7521</v>
          </cell>
          <cell r="C280">
            <v>-3901347.66</v>
          </cell>
          <cell r="AQ280">
            <v>-3901347.66</v>
          </cell>
        </row>
        <row r="281">
          <cell r="A281">
            <v>7522</v>
          </cell>
          <cell r="C281">
            <v>-84409040.090000004</v>
          </cell>
          <cell r="AQ281">
            <v>-84409040.090000004</v>
          </cell>
        </row>
        <row r="282">
          <cell r="A282">
            <v>7530</v>
          </cell>
          <cell r="C282">
            <v>-33599655.920000002</v>
          </cell>
          <cell r="AQ282">
            <v>-33599655.920000002</v>
          </cell>
        </row>
        <row r="283">
          <cell r="A283">
            <v>7540</v>
          </cell>
          <cell r="AD283">
            <v>-100142.17</v>
          </cell>
          <cell r="AJ283">
            <v>-80655</v>
          </cell>
          <cell r="AQ283">
            <v>-180797.17</v>
          </cell>
        </row>
        <row r="284">
          <cell r="A284">
            <v>7550</v>
          </cell>
          <cell r="C284">
            <v>212331383.34999999</v>
          </cell>
          <cell r="D284">
            <v>-11200916.279999999</v>
          </cell>
          <cell r="E284">
            <v>-162188951.91</v>
          </cell>
          <cell r="F284">
            <v>-95772865.560000002</v>
          </cell>
          <cell r="G284">
            <v>-233858467.63</v>
          </cell>
          <cell r="H284">
            <v>-200229572.13</v>
          </cell>
          <cell r="I284">
            <v>-258425195.61000001</v>
          </cell>
          <cell r="J284">
            <v>-94358606.480000004</v>
          </cell>
          <cell r="K284">
            <v>-1641114.66</v>
          </cell>
          <cell r="L284">
            <v>-490159636.92000002</v>
          </cell>
          <cell r="M284">
            <v>-22603534.379999999</v>
          </cell>
          <cell r="N284">
            <v>-655043.66</v>
          </cell>
          <cell r="O284">
            <v>-1976668.42</v>
          </cell>
          <cell r="P284">
            <v>-33336.089999999997</v>
          </cell>
          <cell r="Q284">
            <v>-146212737.03999999</v>
          </cell>
          <cell r="R284">
            <v>-14965178.99</v>
          </cell>
          <cell r="V284">
            <v>-500</v>
          </cell>
          <cell r="W284">
            <v>-472923937.35000002</v>
          </cell>
          <cell r="X284">
            <v>-200228.64</v>
          </cell>
          <cell r="Y284">
            <v>-109244457.76000001</v>
          </cell>
          <cell r="Z284">
            <v>-13914358.779999999</v>
          </cell>
          <cell r="AA284">
            <v>-74538927.640000001</v>
          </cell>
          <cell r="AB284">
            <v>-21713738.399999999</v>
          </cell>
          <cell r="AC284">
            <v>-6653208.29</v>
          </cell>
          <cell r="AD284">
            <v>-10211089.68</v>
          </cell>
          <cell r="AE284">
            <v>-2095546.75</v>
          </cell>
          <cell r="AF284">
            <v>-12966478.029999999</v>
          </cell>
          <cell r="AG284">
            <v>-2174937.41</v>
          </cell>
          <cell r="AH284">
            <v>-18219252.52</v>
          </cell>
          <cell r="AI284">
            <v>-6509969.6399999997</v>
          </cell>
          <cell r="AJ284">
            <v>-45374904.880000003</v>
          </cell>
          <cell r="AK284">
            <v>-5643500.5300000003</v>
          </cell>
          <cell r="AL284">
            <v>-2753634.73</v>
          </cell>
          <cell r="AM284">
            <v>-2077216.35</v>
          </cell>
          <cell r="AN284">
            <v>-3204062.62</v>
          </cell>
          <cell r="AO284">
            <v>-1463103.96</v>
          </cell>
          <cell r="AP284">
            <v>-381398.8</v>
          </cell>
          <cell r="AQ284">
            <v>-2334214895.1700006</v>
          </cell>
        </row>
        <row r="285">
          <cell r="A285">
            <v>7551</v>
          </cell>
          <cell r="C285">
            <v>-214799684.15000001</v>
          </cell>
          <cell r="D285">
            <v>-2015500</v>
          </cell>
          <cell r="E285">
            <v>-2561900.7000000002</v>
          </cell>
          <cell r="F285">
            <v>-726760.93</v>
          </cell>
          <cell r="G285">
            <v>-2237848.69</v>
          </cell>
          <cell r="H285">
            <v>-6780870.5499999998</v>
          </cell>
          <cell r="I285">
            <v>-8339093.0599999996</v>
          </cell>
          <cell r="J285">
            <v>-27072178.899999999</v>
          </cell>
          <cell r="K285">
            <v>-10896.35</v>
          </cell>
          <cell r="L285">
            <v>-2552236.7599999998</v>
          </cell>
          <cell r="M285">
            <v>-2985326.83</v>
          </cell>
          <cell r="N285">
            <v>-42000.9</v>
          </cell>
          <cell r="P285">
            <v>-62500</v>
          </cell>
          <cell r="Q285">
            <v>-329631.96000000002</v>
          </cell>
          <cell r="R285">
            <v>-896893.02</v>
          </cell>
          <cell r="W285">
            <v>-32108.23</v>
          </cell>
          <cell r="X285">
            <v>-240686.35</v>
          </cell>
          <cell r="Y285">
            <v>-1575279.75</v>
          </cell>
          <cell r="Z285">
            <v>-6050</v>
          </cell>
          <cell r="AE285">
            <v>-19640.650000000001</v>
          </cell>
          <cell r="AF285">
            <v>-1715668</v>
          </cell>
          <cell r="AH285">
            <v>-600000</v>
          </cell>
          <cell r="AI285">
            <v>-7893.01</v>
          </cell>
          <cell r="AJ285">
            <v>-7323486.1699999999</v>
          </cell>
          <cell r="AK285">
            <v>-4485469.59</v>
          </cell>
          <cell r="AL285">
            <v>-244721.53</v>
          </cell>
          <cell r="AM285">
            <v>-1607.26</v>
          </cell>
          <cell r="AN285">
            <v>-1607.25</v>
          </cell>
          <cell r="AO285">
            <v>-2707.25</v>
          </cell>
          <cell r="AQ285">
            <v>-287670247.83999991</v>
          </cell>
        </row>
        <row r="286">
          <cell r="A286">
            <v>7560</v>
          </cell>
          <cell r="I286">
            <v>-0.08</v>
          </cell>
          <cell r="Y286">
            <v>-1839.19</v>
          </cell>
          <cell r="AJ286">
            <v>1164.0999999999999</v>
          </cell>
          <cell r="AQ286">
            <v>-675.17</v>
          </cell>
        </row>
        <row r="287">
          <cell r="A287">
            <v>8100</v>
          </cell>
          <cell r="B287">
            <v>457351148.17000002</v>
          </cell>
          <cell r="C287">
            <v>-1303056918.9100001</v>
          </cell>
          <cell r="S287">
            <v>-30</v>
          </cell>
          <cell r="T287">
            <v>-4562500</v>
          </cell>
          <cell r="U287">
            <v>-4562.5</v>
          </cell>
          <cell r="V287">
            <v>546934892.98000002</v>
          </cell>
          <cell r="W287">
            <v>-452784055.67000002</v>
          </cell>
          <cell r="AA287">
            <v>-291734000</v>
          </cell>
          <cell r="AF287">
            <v>-44518868.700000003</v>
          </cell>
          <cell r="AH287">
            <v>-43047000</v>
          </cell>
          <cell r="AJ287">
            <v>-167500246.91</v>
          </cell>
          <cell r="AK287">
            <v>-66055.14</v>
          </cell>
          <cell r="AL287">
            <v>-68722.23</v>
          </cell>
          <cell r="AQ287">
            <v>-1303056918.9100003</v>
          </cell>
        </row>
        <row r="288">
          <cell r="A288">
            <v>8200</v>
          </cell>
          <cell r="B288">
            <v>-15565089.27</v>
          </cell>
          <cell r="C288">
            <v>22141485.370000001</v>
          </cell>
          <cell r="W288">
            <v>15565089.27</v>
          </cell>
          <cell r="AQ288">
            <v>22141485.370000001</v>
          </cell>
        </row>
        <row r="289">
          <cell r="A289">
            <v>8300</v>
          </cell>
          <cell r="B289">
            <v>34592836.079999998</v>
          </cell>
          <cell r="C289">
            <v>22864360.190000001</v>
          </cell>
          <cell r="D289">
            <v>-26763513.199999999</v>
          </cell>
          <cell r="E289">
            <v>15283117.539999999</v>
          </cell>
          <cell r="F289">
            <v>-3238697.01</v>
          </cell>
          <cell r="G289">
            <v>-8227634.79</v>
          </cell>
          <cell r="H289">
            <v>15263159.32</v>
          </cell>
          <cell r="I289">
            <v>-11310188.93</v>
          </cell>
          <cell r="J289">
            <v>-4236963.92</v>
          </cell>
          <cell r="L289">
            <v>-24596518.899999999</v>
          </cell>
          <cell r="M289">
            <v>586825.35</v>
          </cell>
          <cell r="N289">
            <v>35638.129999999997</v>
          </cell>
          <cell r="Q289">
            <v>11569954.59</v>
          </cell>
          <cell r="V289">
            <v>22748314.739999998</v>
          </cell>
          <cell r="W289">
            <v>-28101908.010000002</v>
          </cell>
          <cell r="Y289">
            <v>-8610822.1199999992</v>
          </cell>
          <cell r="AA289">
            <v>-17431775.920000002</v>
          </cell>
          <cell r="AB289">
            <v>-670569.18999999994</v>
          </cell>
          <cell r="AC289">
            <v>-430870.61</v>
          </cell>
          <cell r="AD289">
            <v>-1835829.94</v>
          </cell>
          <cell r="AF289">
            <v>-6471900.0199999996</v>
          </cell>
          <cell r="AH289">
            <v>-671162.7</v>
          </cell>
          <cell r="AQ289">
            <v>-19654149.320000004</v>
          </cell>
        </row>
        <row r="290">
          <cell r="A290">
            <v>8360</v>
          </cell>
          <cell r="T290">
            <v>-77722.39</v>
          </cell>
          <cell r="U290">
            <v>-79.47</v>
          </cell>
          <cell r="AQ290">
            <v>-77801.86</v>
          </cell>
        </row>
        <row r="291">
          <cell r="A291">
            <v>8400</v>
          </cell>
          <cell r="Q291">
            <v>0.01</v>
          </cell>
          <cell r="AQ291">
            <v>0.01</v>
          </cell>
        </row>
        <row r="292">
          <cell r="A292">
            <v>8401</v>
          </cell>
          <cell r="C292">
            <v>33599659.950000003</v>
          </cell>
          <cell r="AQ292">
            <v>33599659.950000003</v>
          </cell>
        </row>
        <row r="293">
          <cell r="A293">
            <v>9110</v>
          </cell>
          <cell r="B293">
            <v>-2905810.31</v>
          </cell>
          <cell r="AQ293">
            <v>-2905810.31</v>
          </cell>
        </row>
        <row r="294">
          <cell r="A294" t="str">
            <v>Grand Total</v>
          </cell>
          <cell r="B294">
            <v>5.8207660913467407E-8</v>
          </cell>
          <cell r="C294">
            <v>-7.0035457611083984E-7</v>
          </cell>
          <cell r="D294">
            <v>-3.7252902984619141E-9</v>
          </cell>
          <cell r="E294">
            <v>2.6077032089233398E-8</v>
          </cell>
          <cell r="F294">
            <v>1.257285475730896E-8</v>
          </cell>
          <cell r="G294">
            <v>7.9162418842315674E-8</v>
          </cell>
          <cell r="H294">
            <v>-4.0978193283081055E-8</v>
          </cell>
          <cell r="I294">
            <v>-6.5192580223083496E-8</v>
          </cell>
          <cell r="J294">
            <v>-5.5879354476928711E-9</v>
          </cell>
          <cell r="K294">
            <v>9.276845958083868E-11</v>
          </cell>
          <cell r="L294">
            <v>-2.9802322387695313E-8</v>
          </cell>
          <cell r="M294">
            <v>3.4924596548080444E-10</v>
          </cell>
          <cell r="N294">
            <v>-1.0186340659856796E-10</v>
          </cell>
          <cell r="O294">
            <v>0</v>
          </cell>
          <cell r="P294">
            <v>1.4551915228366852E-11</v>
          </cell>
          <cell r="Q294">
            <v>-1.6540288924962732E-8</v>
          </cell>
          <cell r="R294">
            <v>-4.6566128730773926E-10</v>
          </cell>
          <cell r="S294">
            <v>0</v>
          </cell>
          <cell r="T294">
            <v>-3.3469405025243759E-10</v>
          </cell>
          <cell r="U294">
            <v>2.5579538487363607E-13</v>
          </cell>
          <cell r="V294">
            <v>-1.1175870895385742E-8</v>
          </cell>
          <cell r="W294">
            <v>6.7055225372314453E-8</v>
          </cell>
          <cell r="X294">
            <v>-8.7311491370201111E-11</v>
          </cell>
          <cell r="Y294">
            <v>-1.1175870895385742E-8</v>
          </cell>
          <cell r="Z294">
            <v>1.862645149230957E-9</v>
          </cell>
          <cell r="AA294">
            <v>-4.4703483581542969E-8</v>
          </cell>
          <cell r="AB294">
            <v>1.3969838619232178E-9</v>
          </cell>
          <cell r="AC294">
            <v>-5.8207660913467407E-10</v>
          </cell>
          <cell r="AD294">
            <v>-4.6566128730773926E-10</v>
          </cell>
          <cell r="AE294">
            <v>-9.4587448984384537E-11</v>
          </cell>
          <cell r="AF294">
            <v>3.7252902984619141E-9</v>
          </cell>
          <cell r="AG294">
            <v>0</v>
          </cell>
          <cell r="AH294">
            <v>3.0267983675003052E-9</v>
          </cell>
          <cell r="AI294">
            <v>7.0758687797933817E-10</v>
          </cell>
          <cell r="AJ294">
            <v>2.9802322387695313E-8</v>
          </cell>
          <cell r="AK294">
            <v>-3.3469405025243759E-10</v>
          </cell>
          <cell r="AL294">
            <v>2.4738255888223648E-10</v>
          </cell>
          <cell r="AM294">
            <v>9.3223206931725144E-12</v>
          </cell>
          <cell r="AN294">
            <v>0</v>
          </cell>
          <cell r="AO294">
            <v>0</v>
          </cell>
          <cell r="AP294">
            <v>0</v>
          </cell>
          <cell r="AQ294">
            <v>-1.8193386495113373E-6</v>
          </cell>
        </row>
      </sheetData>
      <sheetData sheetId="42" refreshError="1"/>
      <sheetData sheetId="43" refreshError="1"/>
    </sheetDataSet>
  </externalBook>
</externalLink>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 Id="rId5" Type="http://schemas.openxmlformats.org/officeDocument/2006/relationships/printerSettings" Target="../printerSettings/printerSettings6.bin"/><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5" Type="http://schemas.openxmlformats.org/officeDocument/2006/relationships/printerSettings" Target="../printerSettings/printerSettings11.bin"/><Relationship Id="rId4" Type="http://schemas.openxmlformats.org/officeDocument/2006/relationships/printerSettings" Target="../printerSettings/printerSettings10.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2D2E30-2024-4E9F-AE0B-432E062F2B5A}">
  <sheetPr codeName="Sheet13">
    <tabColor rgb="FF002060"/>
  </sheetPr>
  <dimension ref="A1:AQ140"/>
  <sheetViews>
    <sheetView tabSelected="1" zoomScale="85" zoomScaleNormal="85" workbookViewId="0">
      <selection activeCell="I14" sqref="I14"/>
    </sheetView>
  </sheetViews>
  <sheetFormatPr defaultColWidth="8.85546875" defaultRowHeight="42.75" customHeight="1"/>
  <cols>
    <col min="1" max="1" width="42.28515625" style="196" customWidth="1"/>
    <col min="2" max="3" width="10" style="196" customWidth="1"/>
    <col min="4" max="4" width="10.7109375" style="196" customWidth="1"/>
    <col min="5" max="5" width="91.7109375" style="196" customWidth="1"/>
    <col min="6" max="6" width="19.28515625" style="196" customWidth="1"/>
    <col min="7" max="7" width="23.7109375" style="196" customWidth="1"/>
    <col min="8" max="8" width="12.140625" style="196" customWidth="1"/>
    <col min="9" max="9" width="9" style="222" customWidth="1"/>
    <col min="10" max="10" width="23" style="196" customWidth="1"/>
    <col min="11" max="11" width="34.5703125" style="196" customWidth="1"/>
    <col min="12" max="12" width="17.5703125" style="196" customWidth="1"/>
    <col min="13" max="13" width="17.5703125" style="4" customWidth="1"/>
    <col min="14" max="14" width="15.28515625" style="4" customWidth="1"/>
    <col min="15" max="15" width="9.28515625" style="4" customWidth="1"/>
    <col min="16" max="16" width="10.85546875" style="4" customWidth="1"/>
    <col min="17" max="17" width="23.7109375" style="4" customWidth="1"/>
    <col min="18" max="18" width="16.42578125" style="223" customWidth="1"/>
    <col min="19" max="19" width="14.7109375" style="224" customWidth="1"/>
    <col min="20" max="20" width="11.7109375" style="224" customWidth="1"/>
    <col min="21" max="21" width="11.7109375" style="225" customWidth="1"/>
    <col min="22" max="22" width="16" style="226" customWidth="1"/>
    <col min="23" max="23" width="12.28515625" style="226" customWidth="1"/>
    <col min="24" max="24" width="11.42578125" style="227" customWidth="1"/>
    <col min="25" max="25" width="13.42578125" style="227" customWidth="1"/>
    <col min="26" max="26" width="11" style="227" customWidth="1"/>
    <col min="27" max="27" width="12.5703125" style="227" customWidth="1"/>
    <col min="28" max="28" width="10.28515625" style="227" customWidth="1"/>
    <col min="29" max="29" width="13.140625" style="228" customWidth="1"/>
    <col min="30" max="30" width="26" style="229" customWidth="1"/>
    <col min="31" max="31" width="17.7109375" style="230" customWidth="1"/>
    <col min="32" max="32" width="10" style="231" customWidth="1"/>
    <col min="33" max="33" width="10.7109375" style="231" customWidth="1"/>
    <col min="34" max="34" width="11.28515625" style="231" customWidth="1"/>
    <col min="35" max="35" width="9" style="231" customWidth="1"/>
    <col min="36" max="36" width="7.5703125" style="231" customWidth="1"/>
    <col min="37" max="37" width="10.5703125" style="231" customWidth="1"/>
    <col min="38" max="38" width="25.28515625" style="231" customWidth="1"/>
    <col min="39" max="39" width="23.7109375" style="231" customWidth="1"/>
    <col min="40" max="40" width="25" style="231" customWidth="1"/>
    <col min="41" max="41" width="13.85546875" style="231" customWidth="1"/>
    <col min="42" max="42" width="10.85546875" style="231" customWidth="1"/>
    <col min="43" max="43" width="9.85546875" style="231" customWidth="1"/>
    <col min="44" max="44" width="8.85546875" style="2" customWidth="1"/>
    <col min="45" max="16384" width="8.85546875" style="2"/>
  </cols>
  <sheetData>
    <row r="1" spans="1:43" ht="42.75" customHeight="1">
      <c r="A1" s="173" t="s">
        <v>1</v>
      </c>
      <c r="B1" s="174" t="s">
        <v>5</v>
      </c>
      <c r="C1" s="174" t="s">
        <v>6</v>
      </c>
      <c r="D1" s="174" t="s">
        <v>7</v>
      </c>
      <c r="E1" s="174" t="s">
        <v>700</v>
      </c>
      <c r="F1" s="175" t="s">
        <v>8</v>
      </c>
      <c r="G1" s="175" t="s">
        <v>9</v>
      </c>
      <c r="H1" s="175" t="s">
        <v>10</v>
      </c>
      <c r="I1" s="176" t="s">
        <v>11</v>
      </c>
      <c r="J1" s="177" t="s">
        <v>12</v>
      </c>
      <c r="K1" s="178" t="s">
        <v>13</v>
      </c>
      <c r="L1" s="179" t="s">
        <v>14</v>
      </c>
      <c r="M1" s="179" t="s">
        <v>15</v>
      </c>
      <c r="N1" s="179" t="s">
        <v>16</v>
      </c>
      <c r="O1" s="179" t="s">
        <v>162</v>
      </c>
      <c r="P1" s="179" t="s">
        <v>163</v>
      </c>
      <c r="Q1" s="180" t="s">
        <v>17</v>
      </c>
      <c r="R1" s="178" t="s">
        <v>18</v>
      </c>
      <c r="S1" s="181" t="s">
        <v>19</v>
      </c>
      <c r="T1" s="181" t="s">
        <v>20</v>
      </c>
      <c r="U1" s="181" t="s">
        <v>21</v>
      </c>
      <c r="V1" s="182" t="s">
        <v>22</v>
      </c>
      <c r="W1" s="183" t="s">
        <v>23</v>
      </c>
      <c r="X1" s="175" t="s">
        <v>24</v>
      </c>
      <c r="Y1" s="175" t="s">
        <v>25</v>
      </c>
      <c r="Z1" s="175" t="s">
        <v>26</v>
      </c>
      <c r="AA1" s="184" t="s">
        <v>27</v>
      </c>
      <c r="AB1" s="185" t="s">
        <v>28</v>
      </c>
      <c r="AC1" s="186" t="s">
        <v>29</v>
      </c>
      <c r="AD1" s="187" t="s">
        <v>30</v>
      </c>
      <c r="AE1" s="172" t="s">
        <v>164</v>
      </c>
      <c r="AF1" s="172" t="s">
        <v>165</v>
      </c>
      <c r="AG1" s="188" t="s">
        <v>31</v>
      </c>
      <c r="AH1" s="172" t="s">
        <v>32</v>
      </c>
      <c r="AI1" s="175" t="s">
        <v>33</v>
      </c>
      <c r="AJ1" s="189" t="s">
        <v>34</v>
      </c>
      <c r="AK1" s="172" t="s">
        <v>166</v>
      </c>
      <c r="AL1" s="175" t="s">
        <v>167</v>
      </c>
      <c r="AM1" s="190" t="s">
        <v>168</v>
      </c>
      <c r="AN1" s="190" t="s">
        <v>169</v>
      </c>
      <c r="AO1" s="176" t="s">
        <v>35</v>
      </c>
      <c r="AP1" s="172" t="s">
        <v>36</v>
      </c>
      <c r="AQ1" s="172" t="s">
        <v>170</v>
      </c>
    </row>
    <row r="2" spans="1:43" ht="42.75" customHeight="1">
      <c r="A2" s="173"/>
      <c r="B2" s="174"/>
      <c r="C2" s="174"/>
      <c r="D2" s="174"/>
      <c r="E2" s="174"/>
      <c r="F2" s="175"/>
      <c r="G2" s="175"/>
      <c r="H2" s="191"/>
      <c r="I2" s="176" t="s">
        <v>40</v>
      </c>
      <c r="J2" s="177"/>
      <c r="K2" s="178"/>
      <c r="L2" s="191"/>
      <c r="M2" s="191"/>
      <c r="N2" s="191"/>
      <c r="O2" s="179"/>
      <c r="P2" s="179"/>
      <c r="Q2" s="180"/>
      <c r="R2" s="178"/>
      <c r="S2" s="181" t="s">
        <v>41</v>
      </c>
      <c r="T2" s="192" t="s">
        <v>42</v>
      </c>
      <c r="U2" s="181" t="s">
        <v>42</v>
      </c>
      <c r="V2" s="182" t="s">
        <v>43</v>
      </c>
      <c r="W2" s="183" t="s">
        <v>40</v>
      </c>
      <c r="X2" s="175"/>
      <c r="Y2" s="175"/>
      <c r="Z2" s="193" t="s">
        <v>42</v>
      </c>
      <c r="AA2" s="184" t="s">
        <v>40</v>
      </c>
      <c r="AB2" s="185"/>
      <c r="AC2" s="186" t="s">
        <v>44</v>
      </c>
      <c r="AD2" s="187"/>
      <c r="AE2" s="172" t="s">
        <v>45</v>
      </c>
      <c r="AF2" s="172" t="s">
        <v>45</v>
      </c>
      <c r="AG2" s="188" t="s">
        <v>44</v>
      </c>
      <c r="AH2" s="172" t="s">
        <v>45</v>
      </c>
      <c r="AI2" s="175"/>
      <c r="AJ2" s="189" t="s">
        <v>40</v>
      </c>
      <c r="AK2" s="172" t="s">
        <v>40</v>
      </c>
      <c r="AL2" s="197">
        <v>1</v>
      </c>
      <c r="AM2" s="197">
        <v>2</v>
      </c>
      <c r="AN2" s="197">
        <v>3</v>
      </c>
      <c r="AO2" s="176" t="s">
        <v>40</v>
      </c>
      <c r="AP2" s="172" t="s">
        <v>46</v>
      </c>
      <c r="AQ2" s="172" t="s">
        <v>45</v>
      </c>
    </row>
    <row r="3" spans="1:43" ht="30.75" customHeight="1">
      <c r="A3" s="13" t="s">
        <v>172</v>
      </c>
      <c r="B3" s="13" t="s">
        <v>38</v>
      </c>
      <c r="C3" s="13" t="s">
        <v>54</v>
      </c>
      <c r="D3" s="13" t="s">
        <v>49</v>
      </c>
      <c r="E3" s="13" t="s">
        <v>256</v>
      </c>
      <c r="F3" s="13" t="s">
        <v>57</v>
      </c>
      <c r="G3" s="13" t="s">
        <v>50</v>
      </c>
      <c r="H3" s="13" t="s">
        <v>58</v>
      </c>
      <c r="I3" s="198">
        <v>0.5</v>
      </c>
      <c r="J3" s="13" t="s">
        <v>257</v>
      </c>
      <c r="K3" s="13" t="s">
        <v>59</v>
      </c>
      <c r="L3" s="13">
        <v>4</v>
      </c>
      <c r="M3" s="13">
        <v>4</v>
      </c>
      <c r="N3" s="13" t="s">
        <v>633</v>
      </c>
      <c r="O3" s="13" t="s">
        <v>633</v>
      </c>
      <c r="P3" s="13" t="s">
        <v>633</v>
      </c>
      <c r="Q3" s="13" t="s">
        <v>47</v>
      </c>
      <c r="R3" s="13">
        <v>1972</v>
      </c>
      <c r="S3" s="199">
        <v>0.6</v>
      </c>
      <c r="T3" s="199">
        <v>5.2303999999999995</v>
      </c>
      <c r="U3" s="199">
        <v>2.6151999999999997</v>
      </c>
      <c r="V3" s="13">
        <v>355</v>
      </c>
      <c r="W3" s="13" t="s">
        <v>254</v>
      </c>
      <c r="X3" s="13">
        <v>1</v>
      </c>
      <c r="Y3" s="13" t="s">
        <v>254</v>
      </c>
      <c r="Z3" s="13" t="s">
        <v>254</v>
      </c>
      <c r="AA3" s="13" t="s">
        <v>254</v>
      </c>
      <c r="AB3" s="13">
        <v>35</v>
      </c>
      <c r="AC3" s="200">
        <v>43070</v>
      </c>
      <c r="AD3" s="13" t="s">
        <v>52</v>
      </c>
      <c r="AE3" s="201">
        <v>23.500000020000002</v>
      </c>
      <c r="AF3" s="201">
        <v>23.499999999999996</v>
      </c>
      <c r="AG3" s="202">
        <v>45078</v>
      </c>
      <c r="AH3" s="203">
        <v>23.5</v>
      </c>
      <c r="AI3" s="13" t="s">
        <v>90</v>
      </c>
      <c r="AJ3" s="204">
        <v>0.06</v>
      </c>
      <c r="AK3" s="204">
        <v>8.6532745883801901E-2</v>
      </c>
      <c r="AL3" s="13" t="s">
        <v>465</v>
      </c>
      <c r="AM3" s="13" t="s">
        <v>47</v>
      </c>
      <c r="AN3" s="13" t="s">
        <v>47</v>
      </c>
      <c r="AO3" s="198">
        <v>1</v>
      </c>
      <c r="AP3" s="205">
        <v>0.41666666666666669</v>
      </c>
      <c r="AQ3" s="205">
        <v>2.0953066099999997</v>
      </c>
    </row>
    <row r="4" spans="1:43" ht="30.75" customHeight="1">
      <c r="A4" s="13" t="s">
        <v>173</v>
      </c>
      <c r="B4" s="13" t="s">
        <v>38</v>
      </c>
      <c r="C4" s="13" t="s">
        <v>54</v>
      </c>
      <c r="D4" s="13" t="s">
        <v>49</v>
      </c>
      <c r="E4" s="13" t="s">
        <v>258</v>
      </c>
      <c r="F4" s="13" t="s">
        <v>57</v>
      </c>
      <c r="G4" s="13" t="s">
        <v>63</v>
      </c>
      <c r="H4" s="13" t="s">
        <v>58</v>
      </c>
      <c r="I4" s="198">
        <v>0.5</v>
      </c>
      <c r="J4" s="13" t="s">
        <v>37</v>
      </c>
      <c r="K4" s="13" t="s">
        <v>59</v>
      </c>
      <c r="L4" s="13">
        <v>5.5</v>
      </c>
      <c r="M4" s="13">
        <v>5</v>
      </c>
      <c r="N4" s="13">
        <v>4.5</v>
      </c>
      <c r="O4" s="13">
        <v>5.5</v>
      </c>
      <c r="P4" s="13">
        <v>3</v>
      </c>
      <c r="Q4" s="13" t="s">
        <v>634</v>
      </c>
      <c r="R4" s="13">
        <v>2019</v>
      </c>
      <c r="S4" s="199">
        <v>0.1762</v>
      </c>
      <c r="T4" s="199">
        <v>41.814800000000005</v>
      </c>
      <c r="U4" s="199">
        <v>20.907400000000003</v>
      </c>
      <c r="V4" s="13">
        <v>1200</v>
      </c>
      <c r="W4" s="13" t="s">
        <v>254</v>
      </c>
      <c r="X4" s="13">
        <v>1</v>
      </c>
      <c r="Y4" s="13" t="s">
        <v>254</v>
      </c>
      <c r="Z4" s="13" t="s">
        <v>254</v>
      </c>
      <c r="AA4" s="13" t="s">
        <v>254</v>
      </c>
      <c r="AB4" s="13">
        <v>116</v>
      </c>
      <c r="AC4" s="200">
        <v>42482</v>
      </c>
      <c r="AD4" s="13" t="s">
        <v>259</v>
      </c>
      <c r="AE4" s="201">
        <v>412.49999940999993</v>
      </c>
      <c r="AF4" s="201">
        <v>412.49999999999994</v>
      </c>
      <c r="AG4" s="202">
        <v>45078</v>
      </c>
      <c r="AH4" s="203">
        <v>412.5</v>
      </c>
      <c r="AI4" s="13" t="s">
        <v>248</v>
      </c>
      <c r="AJ4" s="204">
        <v>0.05</v>
      </c>
      <c r="AK4" s="204">
        <v>4.0717497633995951E-2</v>
      </c>
      <c r="AL4" s="13" t="s">
        <v>466</v>
      </c>
      <c r="AM4" s="13" t="s">
        <v>467</v>
      </c>
      <c r="AN4" s="13" t="s">
        <v>468</v>
      </c>
      <c r="AO4" s="198">
        <v>1</v>
      </c>
      <c r="AP4" s="205">
        <v>4.9675534182985857</v>
      </c>
      <c r="AQ4" s="205">
        <v>13.641483689999996</v>
      </c>
    </row>
    <row r="5" spans="1:43" ht="30.75" customHeight="1">
      <c r="A5" s="13" t="s">
        <v>60</v>
      </c>
      <c r="B5" s="13" t="s">
        <v>38</v>
      </c>
      <c r="C5" s="13" t="s">
        <v>54</v>
      </c>
      <c r="D5" s="13" t="s">
        <v>49</v>
      </c>
      <c r="E5" s="13" t="s">
        <v>260</v>
      </c>
      <c r="F5" s="13" t="s">
        <v>261</v>
      </c>
      <c r="G5" s="13" t="s">
        <v>55</v>
      </c>
      <c r="H5" s="13" t="s">
        <v>58</v>
      </c>
      <c r="I5" s="198">
        <v>0.5</v>
      </c>
      <c r="J5" s="13" t="s">
        <v>257</v>
      </c>
      <c r="K5" s="13" t="s">
        <v>59</v>
      </c>
      <c r="L5" s="13">
        <v>5.5</v>
      </c>
      <c r="M5" s="13">
        <v>5.5</v>
      </c>
      <c r="N5" s="13">
        <v>5</v>
      </c>
      <c r="O5" s="13" t="s">
        <v>422</v>
      </c>
      <c r="P5" s="13" t="s">
        <v>633</v>
      </c>
      <c r="Q5" s="13" t="s">
        <v>635</v>
      </c>
      <c r="R5" s="13">
        <v>2006</v>
      </c>
      <c r="S5" s="199">
        <v>0.35649999999999998</v>
      </c>
      <c r="T5" s="199">
        <v>18.107899999999997</v>
      </c>
      <c r="U5" s="199">
        <v>9.0539499999999986</v>
      </c>
      <c r="V5" s="13">
        <v>1945</v>
      </c>
      <c r="W5" s="13" t="s">
        <v>254</v>
      </c>
      <c r="X5" s="13">
        <v>1</v>
      </c>
      <c r="Y5" s="13" t="s">
        <v>254</v>
      </c>
      <c r="Z5" s="13" t="s">
        <v>254</v>
      </c>
      <c r="AA5" s="13" t="s">
        <v>254</v>
      </c>
      <c r="AB5" s="13">
        <v>220</v>
      </c>
      <c r="AC5" s="233">
        <v>41743</v>
      </c>
      <c r="AD5" s="13" t="s">
        <v>52</v>
      </c>
      <c r="AE5" s="201">
        <v>103.99999971999999</v>
      </c>
      <c r="AF5" s="201">
        <v>104.00000000000001</v>
      </c>
      <c r="AG5" s="202">
        <v>45078</v>
      </c>
      <c r="AH5" s="203">
        <v>104</v>
      </c>
      <c r="AI5" s="13" t="s">
        <v>248</v>
      </c>
      <c r="AJ5" s="234">
        <v>5.5E-2</v>
      </c>
      <c r="AK5" s="234">
        <v>5.3783913510187457E-2</v>
      </c>
      <c r="AL5" s="13" t="s">
        <v>466</v>
      </c>
      <c r="AM5" s="13" t="s">
        <v>469</v>
      </c>
      <c r="AN5" s="13" t="s">
        <v>47</v>
      </c>
      <c r="AO5" s="198">
        <v>0.91137266154146979</v>
      </c>
      <c r="AP5" s="205">
        <v>7.8440987234140191</v>
      </c>
      <c r="AQ5" s="205">
        <v>5.9062700700000006</v>
      </c>
    </row>
    <row r="6" spans="1:43" ht="30.75" customHeight="1">
      <c r="A6" s="13" t="s">
        <v>89</v>
      </c>
      <c r="B6" s="13" t="s">
        <v>38</v>
      </c>
      <c r="C6" s="13" t="s">
        <v>54</v>
      </c>
      <c r="D6" s="13" t="s">
        <v>49</v>
      </c>
      <c r="E6" s="13" t="s">
        <v>262</v>
      </c>
      <c r="F6" s="13" t="s">
        <v>261</v>
      </c>
      <c r="G6" s="13" t="s">
        <v>50</v>
      </c>
      <c r="H6" s="13" t="s">
        <v>58</v>
      </c>
      <c r="I6" s="198">
        <v>1</v>
      </c>
      <c r="J6" s="13" t="s">
        <v>47</v>
      </c>
      <c r="K6" s="13" t="s">
        <v>59</v>
      </c>
      <c r="L6" s="13">
        <v>5.5</v>
      </c>
      <c r="M6" s="13">
        <v>5.5</v>
      </c>
      <c r="N6" s="13">
        <v>4.5</v>
      </c>
      <c r="O6" s="13">
        <v>3.5</v>
      </c>
      <c r="P6" s="13">
        <v>1.5</v>
      </c>
      <c r="Q6" s="13" t="s">
        <v>47</v>
      </c>
      <c r="R6" s="13">
        <v>1984</v>
      </c>
      <c r="S6" s="199">
        <v>1</v>
      </c>
      <c r="T6" s="199">
        <v>19.705000000000002</v>
      </c>
      <c r="U6" s="199">
        <v>19.705000000000002</v>
      </c>
      <c r="V6" s="13">
        <v>1480</v>
      </c>
      <c r="W6" s="13" t="s">
        <v>254</v>
      </c>
      <c r="X6" s="13">
        <v>1</v>
      </c>
      <c r="Y6" s="13" t="s">
        <v>47</v>
      </c>
      <c r="Z6" s="13" t="s">
        <v>254</v>
      </c>
      <c r="AA6" s="13" t="s">
        <v>47</v>
      </c>
      <c r="AB6" s="13">
        <v>82</v>
      </c>
      <c r="AC6" s="233">
        <v>35551</v>
      </c>
      <c r="AD6" s="13" t="s">
        <v>263</v>
      </c>
      <c r="AE6" s="201"/>
      <c r="AF6" s="201"/>
      <c r="AG6" s="202"/>
      <c r="AH6" s="203"/>
      <c r="AI6" s="13"/>
      <c r="AJ6" s="234"/>
      <c r="AK6" s="234"/>
      <c r="AL6" s="13" t="s">
        <v>466</v>
      </c>
      <c r="AM6" s="13" t="s">
        <v>470</v>
      </c>
      <c r="AN6" s="13" t="s">
        <v>471</v>
      </c>
      <c r="AO6" s="232">
        <v>0.87650484369073389</v>
      </c>
      <c r="AP6" s="205">
        <v>1.845095335471612</v>
      </c>
      <c r="AQ6" s="205">
        <v>7.8514931999999975</v>
      </c>
    </row>
    <row r="7" spans="1:43" ht="30.75" customHeight="1">
      <c r="A7" s="13" t="s">
        <v>69</v>
      </c>
      <c r="B7" s="13" t="s">
        <v>38</v>
      </c>
      <c r="C7" s="13" t="s">
        <v>54</v>
      </c>
      <c r="D7" s="13" t="s">
        <v>49</v>
      </c>
      <c r="E7" s="13" t="s">
        <v>264</v>
      </c>
      <c r="F7" s="13" t="s">
        <v>70</v>
      </c>
      <c r="G7" s="13" t="s">
        <v>55</v>
      </c>
      <c r="H7" s="13" t="s">
        <v>51</v>
      </c>
      <c r="I7" s="198">
        <v>0.75</v>
      </c>
      <c r="J7" s="13" t="s">
        <v>257</v>
      </c>
      <c r="K7" s="13" t="s">
        <v>56</v>
      </c>
      <c r="L7" s="13">
        <v>5</v>
      </c>
      <c r="M7" s="13">
        <v>4.5</v>
      </c>
      <c r="N7" s="13">
        <v>6</v>
      </c>
      <c r="O7" s="13" t="s">
        <v>633</v>
      </c>
      <c r="P7" s="13" t="s">
        <v>422</v>
      </c>
      <c r="Q7" s="13" t="s">
        <v>636</v>
      </c>
      <c r="R7" s="13">
        <v>2008</v>
      </c>
      <c r="S7" s="199">
        <v>0.64700000000000002</v>
      </c>
      <c r="T7" s="199">
        <v>33.721499999999999</v>
      </c>
      <c r="U7" s="199">
        <v>25.291125000000001</v>
      </c>
      <c r="V7" s="13" t="s">
        <v>637</v>
      </c>
      <c r="W7" s="13" t="s">
        <v>254</v>
      </c>
      <c r="X7" s="13">
        <v>2</v>
      </c>
      <c r="Y7" s="13" t="s">
        <v>254</v>
      </c>
      <c r="Z7" s="13" t="s">
        <v>254</v>
      </c>
      <c r="AA7" s="13" t="s">
        <v>254</v>
      </c>
      <c r="AB7" s="13">
        <v>593</v>
      </c>
      <c r="AC7" s="233">
        <v>41333</v>
      </c>
      <c r="AD7" s="13" t="s">
        <v>52</v>
      </c>
      <c r="AE7" s="201">
        <v>179.99999941000002</v>
      </c>
      <c r="AF7" s="201">
        <v>60</v>
      </c>
      <c r="AG7" s="202">
        <v>45078</v>
      </c>
      <c r="AH7" s="203">
        <v>180</v>
      </c>
      <c r="AI7" s="13" t="s">
        <v>249</v>
      </c>
      <c r="AJ7" s="232">
        <v>6.1812500002447916E-2</v>
      </c>
      <c r="AK7" s="234">
        <v>6.8313527835027685E-2</v>
      </c>
      <c r="AL7" s="13" t="s">
        <v>470</v>
      </c>
      <c r="AM7" s="13" t="s">
        <v>473</v>
      </c>
      <c r="AN7" s="13" t="s">
        <v>472</v>
      </c>
      <c r="AO7" s="232">
        <v>0.9610396927776047</v>
      </c>
      <c r="AP7" s="205">
        <v>5.5281936680686741</v>
      </c>
      <c r="AQ7" s="205">
        <v>8.7249044600000012</v>
      </c>
    </row>
    <row r="8" spans="1:43" ht="30.75" customHeight="1">
      <c r="A8" s="13" t="s">
        <v>174</v>
      </c>
      <c r="B8" s="13" t="s">
        <v>38</v>
      </c>
      <c r="C8" s="13" t="s">
        <v>54</v>
      </c>
      <c r="D8" s="13" t="s">
        <v>49</v>
      </c>
      <c r="E8" s="13" t="s">
        <v>265</v>
      </c>
      <c r="F8" s="13" t="s">
        <v>62</v>
      </c>
      <c r="G8" s="13" t="s">
        <v>55</v>
      </c>
      <c r="H8" s="13" t="s">
        <v>58</v>
      </c>
      <c r="I8" s="198">
        <v>1</v>
      </c>
      <c r="J8" s="13" t="s">
        <v>47</v>
      </c>
      <c r="K8" s="13" t="s">
        <v>59</v>
      </c>
      <c r="L8" s="13">
        <v>5.5</v>
      </c>
      <c r="M8" s="13">
        <v>5.5</v>
      </c>
      <c r="N8" s="13">
        <v>5.5</v>
      </c>
      <c r="O8" s="13">
        <v>4</v>
      </c>
      <c r="P8" s="13">
        <v>2.5</v>
      </c>
      <c r="Q8" s="13" t="s">
        <v>47</v>
      </c>
      <c r="R8" s="13" t="s">
        <v>266</v>
      </c>
      <c r="S8" s="199">
        <v>0.77910000000000001</v>
      </c>
      <c r="T8" s="199">
        <v>26.798069999999999</v>
      </c>
      <c r="U8" s="199">
        <v>26.798069999999999</v>
      </c>
      <c r="V8" s="13" t="s">
        <v>638</v>
      </c>
      <c r="W8" s="13" t="s">
        <v>254</v>
      </c>
      <c r="X8" s="13">
        <v>2</v>
      </c>
      <c r="Y8" s="13" t="s">
        <v>254</v>
      </c>
      <c r="Z8" s="13" t="s">
        <v>254</v>
      </c>
      <c r="AA8" s="13" t="s">
        <v>254</v>
      </c>
      <c r="AB8" s="13">
        <v>142</v>
      </c>
      <c r="AC8" s="233">
        <v>42917</v>
      </c>
      <c r="AD8" s="13" t="s">
        <v>259</v>
      </c>
      <c r="AE8" s="201">
        <v>302.99999999999994</v>
      </c>
      <c r="AF8" s="201" t="s">
        <v>47</v>
      </c>
      <c r="AG8" s="202">
        <v>45078</v>
      </c>
      <c r="AH8" s="203">
        <v>303</v>
      </c>
      <c r="AI8" s="13" t="s">
        <v>53</v>
      </c>
      <c r="AJ8" s="234">
        <v>6.1250000000000013E-2</v>
      </c>
      <c r="AK8" s="234">
        <v>5.6359772640264046E-2</v>
      </c>
      <c r="AL8" s="13" t="s">
        <v>476</v>
      </c>
      <c r="AM8" s="13" t="s">
        <v>474</v>
      </c>
      <c r="AN8" s="13" t="s">
        <v>475</v>
      </c>
      <c r="AO8" s="232">
        <v>0.96009143659819585</v>
      </c>
      <c r="AP8" s="205">
        <v>5.6756042937569262</v>
      </c>
      <c r="AQ8" s="205">
        <v>14.07613692</v>
      </c>
    </row>
    <row r="9" spans="1:43" ht="30.75" customHeight="1">
      <c r="A9" s="13" t="s">
        <v>187</v>
      </c>
      <c r="B9" s="13" t="s">
        <v>38</v>
      </c>
      <c r="C9" s="13" t="s">
        <v>54</v>
      </c>
      <c r="D9" s="13" t="s">
        <v>49</v>
      </c>
      <c r="E9" s="13" t="s">
        <v>267</v>
      </c>
      <c r="F9" s="13" t="s">
        <v>62</v>
      </c>
      <c r="G9" s="13" t="s">
        <v>63</v>
      </c>
      <c r="H9" s="13" t="s">
        <v>51</v>
      </c>
      <c r="I9" s="198">
        <v>0.86080000000000001</v>
      </c>
      <c r="J9" s="13" t="s">
        <v>268</v>
      </c>
      <c r="K9" s="13" t="s">
        <v>64</v>
      </c>
      <c r="L9" s="13" t="s">
        <v>47</v>
      </c>
      <c r="M9" s="13" t="s">
        <v>47</v>
      </c>
      <c r="N9" s="13" t="s">
        <v>47</v>
      </c>
      <c r="O9" s="13" t="s">
        <v>47</v>
      </c>
      <c r="P9" s="13" t="s">
        <v>47</v>
      </c>
      <c r="Q9" s="13" t="s">
        <v>47</v>
      </c>
      <c r="R9" s="13" t="s">
        <v>639</v>
      </c>
      <c r="S9" s="199" t="s">
        <v>47</v>
      </c>
      <c r="T9" s="199">
        <v>58.457000000000001</v>
      </c>
      <c r="U9" s="199">
        <v>50.319785600000003</v>
      </c>
      <c r="V9" s="13" t="s">
        <v>47</v>
      </c>
      <c r="W9" s="13" t="s">
        <v>47</v>
      </c>
      <c r="X9" s="13">
        <v>1</v>
      </c>
      <c r="Y9" s="13" t="s">
        <v>47</v>
      </c>
      <c r="Z9" s="13" t="s">
        <v>47</v>
      </c>
      <c r="AA9" s="13" t="s">
        <v>47</v>
      </c>
      <c r="AB9" s="13" t="s">
        <v>47</v>
      </c>
      <c r="AC9" s="233" t="s">
        <v>47</v>
      </c>
      <c r="AD9" s="13" t="s">
        <v>52</v>
      </c>
      <c r="AE9" s="201">
        <v>206.78899999999999</v>
      </c>
      <c r="AF9" s="201" t="s">
        <v>47</v>
      </c>
      <c r="AG9" s="202" t="s">
        <v>47</v>
      </c>
      <c r="AH9" s="203" t="s">
        <v>47</v>
      </c>
      <c r="AI9" s="13" t="s">
        <v>254</v>
      </c>
      <c r="AJ9" s="234" t="s">
        <v>47</v>
      </c>
      <c r="AK9" s="234" t="s">
        <v>47</v>
      </c>
      <c r="AL9" s="13" t="s">
        <v>477</v>
      </c>
      <c r="AM9" s="13" t="s">
        <v>254</v>
      </c>
      <c r="AN9" s="13" t="s">
        <v>47</v>
      </c>
      <c r="AO9" s="232">
        <v>0.98571660793833893</v>
      </c>
      <c r="AP9" s="205">
        <v>17.806275667200005</v>
      </c>
      <c r="AQ9" s="205">
        <v>-4.3039999999999995E-2</v>
      </c>
    </row>
    <row r="10" spans="1:43" ht="30.75" customHeight="1">
      <c r="A10" s="13" t="s">
        <v>95</v>
      </c>
      <c r="B10" s="13" t="s">
        <v>38</v>
      </c>
      <c r="C10" s="13" t="s">
        <v>54</v>
      </c>
      <c r="D10" s="13" t="s">
        <v>49</v>
      </c>
      <c r="E10" s="13" t="s">
        <v>269</v>
      </c>
      <c r="F10" s="13" t="s">
        <v>62</v>
      </c>
      <c r="G10" s="13" t="s">
        <v>55</v>
      </c>
      <c r="H10" s="13" t="s">
        <v>58</v>
      </c>
      <c r="I10" s="198">
        <v>0.5</v>
      </c>
      <c r="J10" s="13" t="s">
        <v>270</v>
      </c>
      <c r="K10" s="13" t="s">
        <v>64</v>
      </c>
      <c r="L10" s="13" t="s">
        <v>640</v>
      </c>
      <c r="M10" s="13" t="s">
        <v>641</v>
      </c>
      <c r="N10" s="13" t="s">
        <v>642</v>
      </c>
      <c r="O10" s="13" t="s">
        <v>682</v>
      </c>
      <c r="P10" s="13" t="s">
        <v>681</v>
      </c>
      <c r="Q10" s="13" t="s">
        <v>47</v>
      </c>
      <c r="R10" s="13">
        <v>1964</v>
      </c>
      <c r="S10" s="199">
        <v>0.6</v>
      </c>
      <c r="T10" s="199">
        <v>52.502700000000004</v>
      </c>
      <c r="U10" s="199">
        <v>26.251350000000002</v>
      </c>
      <c r="V10" s="13">
        <v>1020</v>
      </c>
      <c r="W10" s="13" t="s">
        <v>254</v>
      </c>
      <c r="X10" s="13">
        <v>2</v>
      </c>
      <c r="Y10" s="13" t="s">
        <v>47</v>
      </c>
      <c r="Z10" s="13" t="s">
        <v>254</v>
      </c>
      <c r="AA10" s="13" t="s">
        <v>47</v>
      </c>
      <c r="AB10" s="13">
        <v>385</v>
      </c>
      <c r="AC10" s="233">
        <v>36767</v>
      </c>
      <c r="AD10" s="13" t="s">
        <v>259</v>
      </c>
      <c r="AE10" s="201">
        <v>622.5</v>
      </c>
      <c r="AF10" s="201" t="s">
        <v>47</v>
      </c>
      <c r="AG10" s="202">
        <v>45078</v>
      </c>
      <c r="AH10" s="203">
        <v>622.5</v>
      </c>
      <c r="AI10" s="13" t="s">
        <v>53</v>
      </c>
      <c r="AJ10" s="234">
        <v>5.2093385119082722E-2</v>
      </c>
      <c r="AK10" s="234">
        <v>5.0712789783132511E-2</v>
      </c>
      <c r="AL10" s="13" t="s">
        <v>478</v>
      </c>
      <c r="AM10" s="13" t="s">
        <v>479</v>
      </c>
      <c r="AN10" s="13" t="s">
        <v>480</v>
      </c>
      <c r="AO10" s="232">
        <v>0.87707270198697818</v>
      </c>
      <c r="AP10" s="205">
        <v>2.6459837414039482</v>
      </c>
      <c r="AQ10" s="205">
        <v>25.98153653</v>
      </c>
    </row>
    <row r="11" spans="1:43" ht="30.75" customHeight="1">
      <c r="A11" s="13" t="s">
        <v>177</v>
      </c>
      <c r="B11" s="13" t="s">
        <v>38</v>
      </c>
      <c r="C11" s="13" t="s">
        <v>54</v>
      </c>
      <c r="D11" s="13" t="s">
        <v>49</v>
      </c>
      <c r="E11" s="13" t="s">
        <v>271</v>
      </c>
      <c r="F11" s="13" t="s">
        <v>62</v>
      </c>
      <c r="G11" s="13" t="s">
        <v>55</v>
      </c>
      <c r="H11" s="13" t="s">
        <v>51</v>
      </c>
      <c r="I11" s="198">
        <v>0.5</v>
      </c>
      <c r="J11" s="13" t="s">
        <v>257</v>
      </c>
      <c r="K11" s="13" t="s">
        <v>64</v>
      </c>
      <c r="L11" s="13" t="s">
        <v>47</v>
      </c>
      <c r="M11" s="13" t="s">
        <v>47</v>
      </c>
      <c r="N11" s="13" t="s">
        <v>47</v>
      </c>
      <c r="O11" s="13" t="s">
        <v>47</v>
      </c>
      <c r="P11" s="13" t="s">
        <v>47</v>
      </c>
      <c r="Q11" s="13" t="s">
        <v>47</v>
      </c>
      <c r="R11" s="13" t="s">
        <v>47</v>
      </c>
      <c r="S11" s="199" t="s">
        <v>47</v>
      </c>
      <c r="T11" s="199">
        <v>14.494999999999999</v>
      </c>
      <c r="U11" s="199" t="s">
        <v>47</v>
      </c>
      <c r="V11" s="13" t="s">
        <v>47</v>
      </c>
      <c r="W11" s="13" t="s">
        <v>47</v>
      </c>
      <c r="X11" s="13" t="s">
        <v>47</v>
      </c>
      <c r="Y11" s="13" t="s">
        <v>47</v>
      </c>
      <c r="Z11" s="13" t="s">
        <v>47</v>
      </c>
      <c r="AA11" s="13" t="s">
        <v>47</v>
      </c>
      <c r="AB11" s="13" t="s">
        <v>47</v>
      </c>
      <c r="AC11" s="233" t="s">
        <v>47</v>
      </c>
      <c r="AD11" s="13" t="s">
        <v>52</v>
      </c>
      <c r="AE11" s="201">
        <v>70.939255459999998</v>
      </c>
      <c r="AF11" s="201">
        <v>70.939255289999991</v>
      </c>
      <c r="AG11" s="202">
        <v>45078</v>
      </c>
      <c r="AH11" s="201">
        <v>70.939255289999991</v>
      </c>
      <c r="AI11" s="13" t="s">
        <v>90</v>
      </c>
      <c r="AJ11" s="234">
        <v>0.06</v>
      </c>
      <c r="AK11" s="234" t="s">
        <v>47</v>
      </c>
      <c r="AL11" s="13" t="s">
        <v>47</v>
      </c>
      <c r="AM11" s="13" t="s">
        <v>47</v>
      </c>
      <c r="AN11" s="13" t="s">
        <v>47</v>
      </c>
      <c r="AO11" s="232" t="s">
        <v>47</v>
      </c>
      <c r="AP11" s="205" t="s">
        <v>47</v>
      </c>
      <c r="AQ11" s="205">
        <v>-0.91324779000000023</v>
      </c>
    </row>
    <row r="12" spans="1:43" ht="30.75" customHeight="1">
      <c r="A12" s="13" t="s">
        <v>94</v>
      </c>
      <c r="B12" s="13" t="s">
        <v>38</v>
      </c>
      <c r="C12" s="13" t="s">
        <v>54</v>
      </c>
      <c r="D12" s="13" t="s">
        <v>49</v>
      </c>
      <c r="E12" s="13" t="s">
        <v>273</v>
      </c>
      <c r="F12" s="13" t="s">
        <v>62</v>
      </c>
      <c r="G12" s="13" t="s">
        <v>63</v>
      </c>
      <c r="H12" s="13" t="s">
        <v>58</v>
      </c>
      <c r="I12" s="198">
        <v>0.5</v>
      </c>
      <c r="J12" s="13" t="s">
        <v>274</v>
      </c>
      <c r="K12" s="13" t="s">
        <v>64</v>
      </c>
      <c r="L12" s="13" t="s">
        <v>643</v>
      </c>
      <c r="M12" s="13" t="s">
        <v>644</v>
      </c>
      <c r="N12" s="13" t="s">
        <v>683</v>
      </c>
      <c r="O12" s="13" t="s">
        <v>685</v>
      </c>
      <c r="P12" s="13" t="s">
        <v>684</v>
      </c>
      <c r="Q12" s="13" t="s">
        <v>47</v>
      </c>
      <c r="R12" s="13">
        <v>1993</v>
      </c>
      <c r="S12" s="199">
        <v>0.6</v>
      </c>
      <c r="T12" s="199">
        <v>86.16810000000001</v>
      </c>
      <c r="U12" s="199">
        <v>43.084050000000005</v>
      </c>
      <c r="V12" s="13" t="s">
        <v>645</v>
      </c>
      <c r="W12" s="13" t="s">
        <v>254</v>
      </c>
      <c r="X12" s="13">
        <v>3</v>
      </c>
      <c r="Y12" s="13" t="s">
        <v>47</v>
      </c>
      <c r="Z12" s="13" t="s">
        <v>254</v>
      </c>
      <c r="AA12" s="13" t="s">
        <v>47</v>
      </c>
      <c r="AB12" s="13">
        <v>654</v>
      </c>
      <c r="AC12" s="233">
        <v>36144</v>
      </c>
      <c r="AD12" s="13" t="s">
        <v>259</v>
      </c>
      <c r="AE12" s="201">
        <v>1329.4999999999998</v>
      </c>
      <c r="AF12" s="201" t="s">
        <v>47</v>
      </c>
      <c r="AG12" s="202">
        <v>45078</v>
      </c>
      <c r="AH12" s="203">
        <v>1329.5</v>
      </c>
      <c r="AI12" s="13" t="s">
        <v>249</v>
      </c>
      <c r="AJ12" s="235">
        <v>4.6699999999999998E-2</v>
      </c>
      <c r="AK12" s="234">
        <v>4.3536147153065065E-2</v>
      </c>
      <c r="AL12" s="13" t="s">
        <v>481</v>
      </c>
      <c r="AM12" s="13" t="s">
        <v>482</v>
      </c>
      <c r="AN12" s="13" t="s">
        <v>483</v>
      </c>
      <c r="AO12" s="232">
        <v>0.9777483594572669</v>
      </c>
      <c r="AP12" s="205">
        <v>5.0699570018573059</v>
      </c>
      <c r="AQ12" s="205">
        <v>42.449529939999991</v>
      </c>
    </row>
    <row r="13" spans="1:43" ht="30.75" customHeight="1">
      <c r="A13" s="13" t="s">
        <v>175</v>
      </c>
      <c r="B13" s="13" t="s">
        <v>38</v>
      </c>
      <c r="C13" s="13" t="s">
        <v>54</v>
      </c>
      <c r="D13" s="13" t="s">
        <v>49</v>
      </c>
      <c r="E13" s="13" t="s">
        <v>275</v>
      </c>
      <c r="F13" s="13" t="s">
        <v>62</v>
      </c>
      <c r="G13" s="13" t="s">
        <v>55</v>
      </c>
      <c r="H13" s="13" t="s">
        <v>58</v>
      </c>
      <c r="I13" s="198">
        <v>0.5</v>
      </c>
      <c r="J13" s="13" t="s">
        <v>37</v>
      </c>
      <c r="K13" s="13" t="s">
        <v>64</v>
      </c>
      <c r="L13" s="13">
        <v>5.5</v>
      </c>
      <c r="M13" s="13">
        <v>5</v>
      </c>
      <c r="N13" s="13">
        <v>4</v>
      </c>
      <c r="O13" s="13" t="s">
        <v>633</v>
      </c>
      <c r="P13" s="13">
        <v>4</v>
      </c>
      <c r="Q13" s="13" t="s">
        <v>47</v>
      </c>
      <c r="R13" s="13">
        <v>1978</v>
      </c>
      <c r="S13" s="199">
        <v>0.8</v>
      </c>
      <c r="T13" s="199">
        <v>70.206000000000003</v>
      </c>
      <c r="U13" s="199">
        <v>35.103000000000002</v>
      </c>
      <c r="V13" s="13">
        <v>1200</v>
      </c>
      <c r="W13" s="13" t="s">
        <v>254</v>
      </c>
      <c r="X13" s="13">
        <v>3</v>
      </c>
      <c r="Y13" s="13" t="s">
        <v>254</v>
      </c>
      <c r="Z13" s="13" t="s">
        <v>254</v>
      </c>
      <c r="AA13" s="13" t="s">
        <v>254</v>
      </c>
      <c r="AB13" s="13">
        <v>308</v>
      </c>
      <c r="AC13" s="233" t="s">
        <v>646</v>
      </c>
      <c r="AD13" s="13" t="s">
        <v>52</v>
      </c>
      <c r="AE13" s="201">
        <v>934</v>
      </c>
      <c r="AF13" s="201">
        <v>934.00000005000004</v>
      </c>
      <c r="AG13" s="202">
        <v>45078</v>
      </c>
      <c r="AH13" s="203">
        <v>934</v>
      </c>
      <c r="AI13" s="13" t="s">
        <v>249</v>
      </c>
      <c r="AJ13" s="234">
        <v>5.0000000000000044E-2</v>
      </c>
      <c r="AK13" s="234">
        <v>4.1034396391862987E-2</v>
      </c>
      <c r="AL13" s="13" t="s">
        <v>485</v>
      </c>
      <c r="AM13" s="13" t="s">
        <v>486</v>
      </c>
      <c r="AN13" s="13" t="s">
        <v>484</v>
      </c>
      <c r="AO13" s="232">
        <v>0.99825991988458618</v>
      </c>
      <c r="AP13" s="205">
        <v>5.024463161301103</v>
      </c>
      <c r="AQ13" s="205">
        <v>36.313035929999998</v>
      </c>
    </row>
    <row r="14" spans="1:43" ht="30.75" customHeight="1">
      <c r="A14" s="13" t="s">
        <v>97</v>
      </c>
      <c r="B14" s="13" t="s">
        <v>38</v>
      </c>
      <c r="C14" s="13" t="s">
        <v>54</v>
      </c>
      <c r="D14" s="13" t="s">
        <v>49</v>
      </c>
      <c r="E14" s="13" t="s">
        <v>276</v>
      </c>
      <c r="F14" s="13" t="s">
        <v>62</v>
      </c>
      <c r="G14" s="13" t="s">
        <v>55</v>
      </c>
      <c r="H14" s="13" t="s">
        <v>58</v>
      </c>
      <c r="I14" s="198">
        <v>1</v>
      </c>
      <c r="J14" s="13" t="s">
        <v>47</v>
      </c>
      <c r="K14" s="13" t="s">
        <v>64</v>
      </c>
      <c r="L14" s="13">
        <v>5.5</v>
      </c>
      <c r="M14" s="13">
        <v>5.5</v>
      </c>
      <c r="N14" s="13">
        <v>5.5</v>
      </c>
      <c r="O14" s="13">
        <v>5.5</v>
      </c>
      <c r="P14" s="13">
        <v>2.5</v>
      </c>
      <c r="Q14" s="13" t="s">
        <v>47</v>
      </c>
      <c r="R14" s="13">
        <v>1984</v>
      </c>
      <c r="S14" s="199">
        <v>0.2</v>
      </c>
      <c r="T14" s="199">
        <v>21.055399999999999</v>
      </c>
      <c r="U14" s="199">
        <v>21.055399999999999</v>
      </c>
      <c r="V14" s="13">
        <v>1000</v>
      </c>
      <c r="W14" s="13" t="s">
        <v>254</v>
      </c>
      <c r="X14" s="13">
        <v>1</v>
      </c>
      <c r="Y14" s="13" t="s">
        <v>47</v>
      </c>
      <c r="Z14" s="13" t="s">
        <v>254</v>
      </c>
      <c r="AA14" s="13" t="s">
        <v>47</v>
      </c>
      <c r="AB14" s="13">
        <v>111</v>
      </c>
      <c r="AC14" s="233">
        <v>36144</v>
      </c>
      <c r="AD14" s="13" t="s">
        <v>263</v>
      </c>
      <c r="AE14" s="201"/>
      <c r="AF14" s="201"/>
      <c r="AG14" s="202"/>
      <c r="AH14" s="203"/>
      <c r="AI14" s="13"/>
      <c r="AJ14" s="234"/>
      <c r="AK14" s="234"/>
      <c r="AL14" s="13" t="s">
        <v>487</v>
      </c>
      <c r="AM14" s="13" t="s">
        <v>489</v>
      </c>
      <c r="AN14" s="13" t="s">
        <v>488</v>
      </c>
      <c r="AO14" s="232">
        <v>0.92570077034869924</v>
      </c>
      <c r="AP14" s="205">
        <v>2.1063859618102345</v>
      </c>
      <c r="AQ14" s="205">
        <v>16.578559500000011</v>
      </c>
    </row>
    <row r="15" spans="1:43" ht="30.75" customHeight="1">
      <c r="A15" s="13" t="s">
        <v>93</v>
      </c>
      <c r="B15" s="13" t="s">
        <v>38</v>
      </c>
      <c r="C15" s="13" t="s">
        <v>54</v>
      </c>
      <c r="D15" s="13" t="s">
        <v>49</v>
      </c>
      <c r="E15" s="13" t="s">
        <v>277</v>
      </c>
      <c r="F15" s="13" t="s">
        <v>62</v>
      </c>
      <c r="G15" s="13" t="s">
        <v>63</v>
      </c>
      <c r="H15" s="13" t="s">
        <v>58</v>
      </c>
      <c r="I15" s="198">
        <v>0.36699999999999999</v>
      </c>
      <c r="J15" s="13" t="s">
        <v>278</v>
      </c>
      <c r="K15" s="13" t="s">
        <v>64</v>
      </c>
      <c r="L15" s="13">
        <v>5.5</v>
      </c>
      <c r="M15" s="13">
        <v>5.5</v>
      </c>
      <c r="N15" s="13">
        <v>5.5</v>
      </c>
      <c r="O15" s="13">
        <v>5.5</v>
      </c>
      <c r="P15" s="13">
        <v>3</v>
      </c>
      <c r="Q15" s="13" t="s">
        <v>647</v>
      </c>
      <c r="R15" s="13">
        <v>2011</v>
      </c>
      <c r="S15" s="199">
        <v>0.3</v>
      </c>
      <c r="T15" s="199">
        <v>42.172290000000004</v>
      </c>
      <c r="U15" s="199">
        <v>15.477230430000001</v>
      </c>
      <c r="V15" s="13">
        <v>1600</v>
      </c>
      <c r="W15" s="13" t="s">
        <v>254</v>
      </c>
      <c r="X15" s="13">
        <v>1</v>
      </c>
      <c r="Y15" s="13" t="s">
        <v>47</v>
      </c>
      <c r="Z15" s="13" t="s">
        <v>254</v>
      </c>
      <c r="AA15" s="13" t="s">
        <v>47</v>
      </c>
      <c r="AB15" s="13">
        <v>97</v>
      </c>
      <c r="AC15" s="233">
        <v>36739</v>
      </c>
      <c r="AD15" s="13" t="s">
        <v>52</v>
      </c>
      <c r="AE15" s="201">
        <v>420.19999993000005</v>
      </c>
      <c r="AF15" s="201">
        <v>725.79999995999992</v>
      </c>
      <c r="AG15" s="202">
        <v>45078</v>
      </c>
      <c r="AH15" s="203">
        <v>420.19999996141803</v>
      </c>
      <c r="AI15" s="13" t="s">
        <v>53</v>
      </c>
      <c r="AJ15" s="234">
        <v>4.6249999999999993E-2</v>
      </c>
      <c r="AK15" s="234">
        <v>5.1660281541209475E-2</v>
      </c>
      <c r="AL15" s="13" t="s">
        <v>696</v>
      </c>
      <c r="AM15" s="13" t="s">
        <v>466</v>
      </c>
      <c r="AN15" s="13" t="s">
        <v>490</v>
      </c>
      <c r="AO15" s="232">
        <v>0.98774214074991562</v>
      </c>
      <c r="AP15" s="205">
        <v>5.5167432225702484</v>
      </c>
      <c r="AQ15" s="205">
        <v>16.607672729999994</v>
      </c>
    </row>
    <row r="16" spans="1:43" ht="30.75" customHeight="1">
      <c r="A16" s="13" t="s">
        <v>176</v>
      </c>
      <c r="B16" s="13" t="s">
        <v>38</v>
      </c>
      <c r="C16" s="13" t="s">
        <v>54</v>
      </c>
      <c r="D16" s="13" t="s">
        <v>49</v>
      </c>
      <c r="E16" s="13" t="s">
        <v>279</v>
      </c>
      <c r="F16" s="13" t="s">
        <v>62</v>
      </c>
      <c r="G16" s="13" t="s">
        <v>63</v>
      </c>
      <c r="H16" s="13" t="s">
        <v>58</v>
      </c>
      <c r="I16" s="198">
        <v>0.25</v>
      </c>
      <c r="J16" s="13" t="s">
        <v>280</v>
      </c>
      <c r="K16" s="13" t="s">
        <v>64</v>
      </c>
      <c r="L16" s="13">
        <v>6</v>
      </c>
      <c r="M16" s="13">
        <v>5.5</v>
      </c>
      <c r="N16" s="13">
        <v>5</v>
      </c>
      <c r="O16" s="13">
        <v>5.5</v>
      </c>
      <c r="P16" s="13">
        <v>3</v>
      </c>
      <c r="Q16" s="13" t="s">
        <v>648</v>
      </c>
      <c r="R16" s="13" t="s">
        <v>649</v>
      </c>
      <c r="S16" s="199">
        <v>0.33</v>
      </c>
      <c r="T16" s="199">
        <v>33.465919999999997</v>
      </c>
      <c r="U16" s="199">
        <v>8.3664799999999993</v>
      </c>
      <c r="V16" s="13" t="s">
        <v>65</v>
      </c>
      <c r="W16" s="13" t="s">
        <v>254</v>
      </c>
      <c r="X16" s="13">
        <v>1</v>
      </c>
      <c r="Y16" s="13" t="s">
        <v>254</v>
      </c>
      <c r="Z16" s="13" t="s">
        <v>254</v>
      </c>
      <c r="AA16" s="13" t="s">
        <v>254</v>
      </c>
      <c r="AB16" s="13">
        <v>13</v>
      </c>
      <c r="AC16" s="233">
        <v>41743</v>
      </c>
      <c r="AD16" s="13" t="s">
        <v>52</v>
      </c>
      <c r="AE16" s="201">
        <v>189.9999996</v>
      </c>
      <c r="AF16" s="201">
        <v>190.00000000000003</v>
      </c>
      <c r="AG16" s="202">
        <v>45078</v>
      </c>
      <c r="AH16" s="203">
        <v>190</v>
      </c>
      <c r="AI16" s="13" t="s">
        <v>88</v>
      </c>
      <c r="AJ16" s="234">
        <v>4.7500000000000001E-2</v>
      </c>
      <c r="AK16" s="234">
        <v>4.8421080996675976E-2</v>
      </c>
      <c r="AL16" s="13" t="s">
        <v>491</v>
      </c>
      <c r="AM16" s="13" t="s">
        <v>492</v>
      </c>
      <c r="AN16" s="13" t="s">
        <v>476</v>
      </c>
      <c r="AO16" s="232">
        <v>0.92169892804754772</v>
      </c>
      <c r="AP16" s="205">
        <v>3.3220236520888329</v>
      </c>
      <c r="AQ16" s="205">
        <v>7.1137782099999987</v>
      </c>
    </row>
    <row r="17" spans="1:43" ht="30.75" customHeight="1">
      <c r="A17" s="13" t="s">
        <v>96</v>
      </c>
      <c r="B17" s="13" t="s">
        <v>38</v>
      </c>
      <c r="C17" s="13" t="s">
        <v>54</v>
      </c>
      <c r="D17" s="13" t="s">
        <v>49</v>
      </c>
      <c r="E17" s="13" t="s">
        <v>281</v>
      </c>
      <c r="F17" s="13" t="s">
        <v>62</v>
      </c>
      <c r="G17" s="13" t="s">
        <v>55</v>
      </c>
      <c r="H17" s="13" t="s">
        <v>58</v>
      </c>
      <c r="I17" s="198">
        <v>1</v>
      </c>
      <c r="J17" s="13" t="s">
        <v>47</v>
      </c>
      <c r="K17" s="13" t="s">
        <v>64</v>
      </c>
      <c r="L17" s="13">
        <v>6</v>
      </c>
      <c r="M17" s="13">
        <v>6</v>
      </c>
      <c r="N17" s="13">
        <v>5.5</v>
      </c>
      <c r="O17" s="13">
        <v>4</v>
      </c>
      <c r="P17" s="13">
        <v>2.5</v>
      </c>
      <c r="Q17" s="13" t="s">
        <v>650</v>
      </c>
      <c r="R17" s="13">
        <v>2004</v>
      </c>
      <c r="S17" s="199">
        <v>0.4</v>
      </c>
      <c r="T17" s="199">
        <v>19.651499999999995</v>
      </c>
      <c r="U17" s="199">
        <v>19.651499999999995</v>
      </c>
      <c r="V17" s="13">
        <v>2000</v>
      </c>
      <c r="W17" s="13" t="s">
        <v>254</v>
      </c>
      <c r="X17" s="13">
        <v>1</v>
      </c>
      <c r="Y17" s="13" t="s">
        <v>47</v>
      </c>
      <c r="Z17" s="13" t="s">
        <v>254</v>
      </c>
      <c r="AA17" s="13" t="s">
        <v>47</v>
      </c>
      <c r="AB17" s="13">
        <v>113</v>
      </c>
      <c r="AC17" s="233">
        <v>37385</v>
      </c>
      <c r="AD17" s="13" t="s">
        <v>259</v>
      </c>
      <c r="AE17" s="201">
        <v>353.99999999999989</v>
      </c>
      <c r="AF17" s="201" t="s">
        <v>47</v>
      </c>
      <c r="AG17" s="202">
        <v>45078</v>
      </c>
      <c r="AH17" s="203">
        <v>354</v>
      </c>
      <c r="AI17" s="13" t="s">
        <v>90</v>
      </c>
      <c r="AJ17" s="234">
        <v>5.4999999999999993E-2</v>
      </c>
      <c r="AK17" s="234">
        <v>5.3831652259887015E-2</v>
      </c>
      <c r="AL17" s="13" t="s">
        <v>496</v>
      </c>
      <c r="AM17" s="13" t="s">
        <v>494</v>
      </c>
      <c r="AN17" s="13" t="s">
        <v>495</v>
      </c>
      <c r="AO17" s="232">
        <v>0.99613058012898936</v>
      </c>
      <c r="AP17" s="205">
        <v>2.550657992619378</v>
      </c>
      <c r="AQ17" s="205">
        <v>16.547100550000007</v>
      </c>
    </row>
    <row r="18" spans="1:43" ht="30.75" customHeight="1">
      <c r="A18" s="13" t="s">
        <v>178</v>
      </c>
      <c r="B18" s="13" t="s">
        <v>38</v>
      </c>
      <c r="C18" s="13" t="s">
        <v>54</v>
      </c>
      <c r="D18" s="13" t="s">
        <v>49</v>
      </c>
      <c r="E18" s="13" t="s">
        <v>282</v>
      </c>
      <c r="F18" s="13" t="s">
        <v>62</v>
      </c>
      <c r="G18" s="13" t="s">
        <v>283</v>
      </c>
      <c r="H18" s="13" t="s">
        <v>58</v>
      </c>
      <c r="I18" s="198">
        <v>1</v>
      </c>
      <c r="J18" s="13" t="s">
        <v>47</v>
      </c>
      <c r="K18" s="13" t="s">
        <v>64</v>
      </c>
      <c r="L18" s="13" t="s">
        <v>633</v>
      </c>
      <c r="M18" s="13" t="s">
        <v>633</v>
      </c>
      <c r="N18" s="13" t="s">
        <v>633</v>
      </c>
      <c r="O18" s="13" t="s">
        <v>633</v>
      </c>
      <c r="P18" s="13" t="s">
        <v>633</v>
      </c>
      <c r="Q18" s="13" t="s">
        <v>47</v>
      </c>
      <c r="R18" s="13" t="s">
        <v>651</v>
      </c>
      <c r="S18" s="199" t="s">
        <v>254</v>
      </c>
      <c r="T18" s="199">
        <v>1.1144000000000001</v>
      </c>
      <c r="U18" s="199">
        <v>1.1144000000000001</v>
      </c>
      <c r="V18" s="13" t="s">
        <v>652</v>
      </c>
      <c r="W18" s="13" t="s">
        <v>254</v>
      </c>
      <c r="X18" s="13">
        <v>2</v>
      </c>
      <c r="Y18" s="13" t="s">
        <v>254</v>
      </c>
      <c r="Z18" s="13" t="s">
        <v>254</v>
      </c>
      <c r="AA18" s="13" t="s">
        <v>254</v>
      </c>
      <c r="AB18" s="13">
        <v>20</v>
      </c>
      <c r="AC18" s="233">
        <v>42614</v>
      </c>
      <c r="AD18" s="13" t="s">
        <v>259</v>
      </c>
      <c r="AE18" s="201">
        <v>25</v>
      </c>
      <c r="AF18" s="201" t="s">
        <v>47</v>
      </c>
      <c r="AG18" s="202">
        <v>45078</v>
      </c>
      <c r="AH18" s="203">
        <v>25</v>
      </c>
      <c r="AI18" s="13" t="s">
        <v>90</v>
      </c>
      <c r="AJ18" s="234">
        <v>4.8750000000000002E-2</v>
      </c>
      <c r="AK18" s="234">
        <v>5.2108896000000023E-2</v>
      </c>
      <c r="AL18" s="13" t="s">
        <v>499</v>
      </c>
      <c r="AM18" s="13" t="s">
        <v>498</v>
      </c>
      <c r="AN18" s="13" t="s">
        <v>497</v>
      </c>
      <c r="AO18" s="232">
        <v>0.89327208835451433</v>
      </c>
      <c r="AP18" s="205">
        <v>2.9169526210440875</v>
      </c>
      <c r="AQ18" s="205">
        <v>0.8337906700000004</v>
      </c>
    </row>
    <row r="19" spans="1:43" ht="30.75" customHeight="1">
      <c r="A19" s="13" t="s">
        <v>98</v>
      </c>
      <c r="B19" s="13" t="s">
        <v>38</v>
      </c>
      <c r="C19" s="13" t="s">
        <v>54</v>
      </c>
      <c r="D19" s="13" t="s">
        <v>49</v>
      </c>
      <c r="E19" s="13" t="s">
        <v>284</v>
      </c>
      <c r="F19" s="13" t="s">
        <v>62</v>
      </c>
      <c r="G19" s="13" t="s">
        <v>55</v>
      </c>
      <c r="H19" s="13" t="s">
        <v>58</v>
      </c>
      <c r="I19" s="198">
        <v>1</v>
      </c>
      <c r="J19" s="13" t="s">
        <v>47</v>
      </c>
      <c r="K19" s="13" t="s">
        <v>64</v>
      </c>
      <c r="L19" s="13">
        <v>5.5</v>
      </c>
      <c r="M19" s="13">
        <v>5</v>
      </c>
      <c r="N19" s="13">
        <v>5</v>
      </c>
      <c r="O19" s="13">
        <v>5</v>
      </c>
      <c r="P19" s="13">
        <v>2.5</v>
      </c>
      <c r="Q19" s="13" t="s">
        <v>47</v>
      </c>
      <c r="R19" s="13" t="e">
        <v>#N/A</v>
      </c>
      <c r="S19" s="199">
        <v>0.3</v>
      </c>
      <c r="T19" s="199" t="s">
        <v>47</v>
      </c>
      <c r="U19" s="199" t="s">
        <v>47</v>
      </c>
      <c r="V19" s="13">
        <v>1000</v>
      </c>
      <c r="W19" s="13" t="s">
        <v>254</v>
      </c>
      <c r="X19" s="13">
        <v>1</v>
      </c>
      <c r="Y19" s="13" t="s">
        <v>47</v>
      </c>
      <c r="Z19" s="13" t="s">
        <v>254</v>
      </c>
      <c r="AA19" s="13" t="s">
        <v>47</v>
      </c>
      <c r="AB19" s="13">
        <v>141</v>
      </c>
      <c r="AC19" s="233">
        <v>32021</v>
      </c>
      <c r="AD19" s="13" t="s">
        <v>263</v>
      </c>
      <c r="AE19" s="201" t="s">
        <v>47</v>
      </c>
      <c r="AF19" s="201" t="s">
        <v>47</v>
      </c>
      <c r="AG19" s="202" t="s">
        <v>47</v>
      </c>
      <c r="AH19" s="203" t="s">
        <v>47</v>
      </c>
      <c r="AI19" s="13" t="s">
        <v>47</v>
      </c>
      <c r="AJ19" s="234" t="s">
        <v>47</v>
      </c>
      <c r="AK19" s="234" t="s">
        <v>47</v>
      </c>
      <c r="AL19" s="13" t="s">
        <v>47</v>
      </c>
      <c r="AM19" s="13" t="s">
        <v>47</v>
      </c>
      <c r="AN19" s="13" t="s">
        <v>47</v>
      </c>
      <c r="AO19" s="232"/>
      <c r="AP19" s="205"/>
      <c r="AQ19" s="205" t="s">
        <v>47</v>
      </c>
    </row>
    <row r="20" spans="1:43" ht="30.75" customHeight="1">
      <c r="A20" s="13" t="s">
        <v>2</v>
      </c>
      <c r="B20" s="13" t="s">
        <v>38</v>
      </c>
      <c r="C20" s="13" t="s">
        <v>54</v>
      </c>
      <c r="D20" s="13" t="s">
        <v>49</v>
      </c>
      <c r="E20" s="13" t="s">
        <v>285</v>
      </c>
      <c r="F20" s="13" t="s">
        <v>62</v>
      </c>
      <c r="G20" s="13" t="s">
        <v>50</v>
      </c>
      <c r="H20" s="13" t="s">
        <v>58</v>
      </c>
      <c r="I20" s="198">
        <v>0.5</v>
      </c>
      <c r="J20" s="13" t="s">
        <v>257</v>
      </c>
      <c r="K20" s="13" t="s">
        <v>64</v>
      </c>
      <c r="L20" s="13" t="s">
        <v>686</v>
      </c>
      <c r="M20" s="13" t="s">
        <v>653</v>
      </c>
      <c r="N20" s="13" t="s">
        <v>653</v>
      </c>
      <c r="O20" s="13" t="s">
        <v>688</v>
      </c>
      <c r="P20" s="13" t="s">
        <v>687</v>
      </c>
      <c r="Q20" s="13" t="s">
        <v>47</v>
      </c>
      <c r="R20" s="13" t="s">
        <v>423</v>
      </c>
      <c r="S20" s="199">
        <v>0.1789</v>
      </c>
      <c r="T20" s="199">
        <v>33.401129999999995</v>
      </c>
      <c r="U20" s="199">
        <v>16.700564999999997</v>
      </c>
      <c r="V20" s="13">
        <v>500</v>
      </c>
      <c r="W20" s="13" t="s">
        <v>254</v>
      </c>
      <c r="X20" s="13">
        <v>4</v>
      </c>
      <c r="Y20" s="13" t="s">
        <v>47</v>
      </c>
      <c r="Z20" s="13" t="s">
        <v>47</v>
      </c>
      <c r="AA20" s="13" t="s">
        <v>47</v>
      </c>
      <c r="AB20" s="13">
        <v>76</v>
      </c>
      <c r="AC20" s="233" t="s">
        <v>423</v>
      </c>
      <c r="AD20" s="13" t="s">
        <v>52</v>
      </c>
      <c r="AE20" s="201">
        <v>267.49999962999999</v>
      </c>
      <c r="AF20" s="201">
        <v>267.5</v>
      </c>
      <c r="AG20" s="202">
        <v>45078</v>
      </c>
      <c r="AH20" s="203">
        <v>267.5</v>
      </c>
      <c r="AI20" s="13" t="s">
        <v>53</v>
      </c>
      <c r="AJ20" s="234">
        <v>5.0904485430465052E-2</v>
      </c>
      <c r="AK20" s="234">
        <v>4.1792146338179771E-2</v>
      </c>
      <c r="AL20" s="13" t="s">
        <v>465</v>
      </c>
      <c r="AM20" s="13" t="s">
        <v>501</v>
      </c>
      <c r="AN20" s="13" t="s">
        <v>466</v>
      </c>
      <c r="AO20" s="232">
        <v>0.90319844080750955</v>
      </c>
      <c r="AP20" s="205">
        <v>1.990511730555887</v>
      </c>
      <c r="AQ20" s="205">
        <v>10.46197323</v>
      </c>
    </row>
    <row r="21" spans="1:43" ht="30.75" customHeight="1">
      <c r="A21" s="13" t="s">
        <v>66</v>
      </c>
      <c r="B21" s="13" t="s">
        <v>38</v>
      </c>
      <c r="C21" s="13" t="s">
        <v>54</v>
      </c>
      <c r="D21" s="13" t="s">
        <v>49</v>
      </c>
      <c r="E21" s="13" t="s">
        <v>286</v>
      </c>
      <c r="F21" s="13" t="s">
        <v>62</v>
      </c>
      <c r="G21" s="13" t="s">
        <v>55</v>
      </c>
      <c r="H21" s="13" t="s">
        <v>58</v>
      </c>
      <c r="I21" s="232">
        <v>0.5</v>
      </c>
      <c r="J21" s="13" t="s">
        <v>257</v>
      </c>
      <c r="K21" s="13" t="s">
        <v>64</v>
      </c>
      <c r="L21" s="13">
        <v>5.5</v>
      </c>
      <c r="M21" s="13">
        <v>5</v>
      </c>
      <c r="N21" s="13">
        <v>4.5</v>
      </c>
      <c r="O21" s="13">
        <v>5</v>
      </c>
      <c r="P21" s="13">
        <v>3.5</v>
      </c>
      <c r="Q21" s="13" t="s">
        <v>47</v>
      </c>
      <c r="R21" s="13">
        <v>1999</v>
      </c>
      <c r="S21" s="199">
        <v>0.24890000000000001</v>
      </c>
      <c r="T21" s="199">
        <v>61.504000000000005</v>
      </c>
      <c r="U21" s="199">
        <v>30.752000000000002</v>
      </c>
      <c r="V21" s="13" t="s">
        <v>654</v>
      </c>
      <c r="W21" s="13" t="s">
        <v>254</v>
      </c>
      <c r="X21" s="13">
        <v>1</v>
      </c>
      <c r="Y21" s="13" t="s">
        <v>254</v>
      </c>
      <c r="Z21" s="13" t="s">
        <v>254</v>
      </c>
      <c r="AA21" s="13" t="s">
        <v>254</v>
      </c>
      <c r="AB21" s="13">
        <v>61</v>
      </c>
      <c r="AC21" s="233">
        <v>41743</v>
      </c>
      <c r="AD21" s="13" t="s">
        <v>52</v>
      </c>
      <c r="AE21" s="201">
        <v>279.99999965999996</v>
      </c>
      <c r="AF21" s="201">
        <v>279.99999999999994</v>
      </c>
      <c r="AG21" s="202">
        <v>45078</v>
      </c>
      <c r="AH21" s="203">
        <v>280</v>
      </c>
      <c r="AI21" s="13" t="s">
        <v>90</v>
      </c>
      <c r="AJ21" s="234">
        <v>0.05</v>
      </c>
      <c r="AK21" s="234">
        <v>5.1914746170182213E-2</v>
      </c>
      <c r="AL21" s="13" t="s">
        <v>67</v>
      </c>
      <c r="AM21" s="13" t="s">
        <v>502</v>
      </c>
      <c r="AN21" s="13" t="s">
        <v>466</v>
      </c>
      <c r="AO21" s="232">
        <v>0.99554759422930938</v>
      </c>
      <c r="AP21" s="205">
        <v>5.6745067319915528</v>
      </c>
      <c r="AQ21" s="205">
        <v>10.800321500000003</v>
      </c>
    </row>
    <row r="22" spans="1:43" ht="30.75" customHeight="1">
      <c r="A22" s="13" t="s">
        <v>3</v>
      </c>
      <c r="B22" s="13" t="s">
        <v>38</v>
      </c>
      <c r="C22" s="13" t="s">
        <v>54</v>
      </c>
      <c r="D22" s="13" t="s">
        <v>49</v>
      </c>
      <c r="E22" s="13" t="s">
        <v>287</v>
      </c>
      <c r="F22" s="13" t="s">
        <v>62</v>
      </c>
      <c r="G22" s="13" t="s">
        <v>55</v>
      </c>
      <c r="H22" s="13" t="s">
        <v>58</v>
      </c>
      <c r="I22" s="232">
        <v>0.5</v>
      </c>
      <c r="J22" s="13" t="s">
        <v>257</v>
      </c>
      <c r="K22" s="13" t="s">
        <v>64</v>
      </c>
      <c r="L22" s="13">
        <v>5.5</v>
      </c>
      <c r="M22" s="13">
        <v>5.5</v>
      </c>
      <c r="N22" s="13">
        <v>5.5</v>
      </c>
      <c r="O22" s="13">
        <v>5</v>
      </c>
      <c r="P22" s="13">
        <v>3</v>
      </c>
      <c r="Q22" s="13" t="s">
        <v>68</v>
      </c>
      <c r="R22" s="13">
        <v>1975</v>
      </c>
      <c r="S22" s="199">
        <v>0.23599999999999999</v>
      </c>
      <c r="T22" s="199">
        <v>24.6221</v>
      </c>
      <c r="U22" s="199">
        <v>12.31105</v>
      </c>
      <c r="V22" s="13">
        <v>1050</v>
      </c>
      <c r="W22" s="13" t="s">
        <v>254</v>
      </c>
      <c r="X22" s="13">
        <v>1</v>
      </c>
      <c r="Y22" s="13" t="s">
        <v>254</v>
      </c>
      <c r="Z22" s="13" t="s">
        <v>254</v>
      </c>
      <c r="AA22" s="13" t="s">
        <v>254</v>
      </c>
      <c r="AB22" s="13">
        <v>52</v>
      </c>
      <c r="AC22" s="233">
        <v>41743</v>
      </c>
      <c r="AD22" s="13" t="s">
        <v>52</v>
      </c>
      <c r="AE22" s="201">
        <v>315.49999988999997</v>
      </c>
      <c r="AF22" s="201">
        <v>315.49999999999994</v>
      </c>
      <c r="AG22" s="202">
        <v>45078</v>
      </c>
      <c r="AH22" s="203">
        <v>315.5</v>
      </c>
      <c r="AI22" s="13" t="s">
        <v>88</v>
      </c>
      <c r="AJ22" s="234">
        <v>4.941905814505726E-2</v>
      </c>
      <c r="AK22" s="234">
        <v>4.3672458430440472E-2</v>
      </c>
      <c r="AL22" s="13" t="s">
        <v>504</v>
      </c>
      <c r="AM22" s="13" t="s">
        <v>503</v>
      </c>
      <c r="AN22" s="13" t="s">
        <v>505</v>
      </c>
      <c r="AO22" s="232">
        <v>0.79301703919490119</v>
      </c>
      <c r="AP22" s="205">
        <v>3.0212479192538502</v>
      </c>
      <c r="AQ22" s="205">
        <v>11.51868314</v>
      </c>
    </row>
    <row r="23" spans="1:43" ht="30.75" customHeight="1">
      <c r="A23" s="13" t="s">
        <v>179</v>
      </c>
      <c r="B23" s="13" t="s">
        <v>38</v>
      </c>
      <c r="C23" s="13" t="s">
        <v>71</v>
      </c>
      <c r="D23" s="13" t="s">
        <v>49</v>
      </c>
      <c r="E23" s="13" t="s">
        <v>288</v>
      </c>
      <c r="F23" s="13" t="s">
        <v>100</v>
      </c>
      <c r="G23" s="13" t="s">
        <v>63</v>
      </c>
      <c r="H23" s="13" t="s">
        <v>58</v>
      </c>
      <c r="I23" s="232">
        <v>0.5</v>
      </c>
      <c r="J23" s="13" t="s">
        <v>37</v>
      </c>
      <c r="K23" s="13" t="s">
        <v>73</v>
      </c>
      <c r="L23" s="13">
        <v>6</v>
      </c>
      <c r="M23" s="13">
        <v>5.5</v>
      </c>
      <c r="N23" s="13">
        <v>4.5</v>
      </c>
      <c r="O23" s="13">
        <v>5.5</v>
      </c>
      <c r="P23" s="13">
        <v>2</v>
      </c>
      <c r="Q23" s="13" t="s">
        <v>47</v>
      </c>
      <c r="R23" s="13">
        <v>1990</v>
      </c>
      <c r="S23" s="199">
        <v>0.47470000000000001</v>
      </c>
      <c r="T23" s="199">
        <v>136.191</v>
      </c>
      <c r="U23" s="199">
        <v>68.095500000000001</v>
      </c>
      <c r="V23" s="13">
        <v>1800</v>
      </c>
      <c r="W23" s="13" t="s">
        <v>254</v>
      </c>
      <c r="X23" s="13">
        <v>3</v>
      </c>
      <c r="Y23" s="13" t="s">
        <v>254</v>
      </c>
      <c r="Z23" s="13" t="s">
        <v>254</v>
      </c>
      <c r="AA23" s="13" t="s">
        <v>254</v>
      </c>
      <c r="AB23" s="13">
        <v>475</v>
      </c>
      <c r="AC23" s="233">
        <v>42277</v>
      </c>
      <c r="AD23" s="13" t="s">
        <v>259</v>
      </c>
      <c r="AE23" s="201">
        <v>401.7</v>
      </c>
      <c r="AF23" s="201">
        <v>401.7000000000001</v>
      </c>
      <c r="AG23" s="202">
        <v>45078</v>
      </c>
      <c r="AH23" s="203">
        <v>453.7</v>
      </c>
      <c r="AI23" s="13" t="s">
        <v>88</v>
      </c>
      <c r="AJ23" s="234">
        <v>5.3750000000000006E-2</v>
      </c>
      <c r="AK23" s="234">
        <v>5.7887841473736629E-2</v>
      </c>
      <c r="AL23" s="13" t="s">
        <v>506</v>
      </c>
      <c r="AM23" s="13" t="s">
        <v>508</v>
      </c>
      <c r="AN23" s="13" t="s">
        <v>507</v>
      </c>
      <c r="AO23" s="232">
        <v>0.972190899442823</v>
      </c>
      <c r="AP23" s="205">
        <v>3.9946732389227906</v>
      </c>
      <c r="AQ23" s="205">
        <v>19.197250950000001</v>
      </c>
    </row>
    <row r="24" spans="1:43" ht="30.75" customHeight="1">
      <c r="A24" s="13" t="s">
        <v>698</v>
      </c>
      <c r="B24" s="13" t="s">
        <v>38</v>
      </c>
      <c r="C24" s="13" t="s">
        <v>71</v>
      </c>
      <c r="D24" s="13" t="s">
        <v>49</v>
      </c>
      <c r="E24" s="13" t="s">
        <v>699</v>
      </c>
      <c r="F24" s="13" t="s">
        <v>100</v>
      </c>
      <c r="G24" s="13" t="s">
        <v>63</v>
      </c>
      <c r="H24" s="13" t="s">
        <v>58</v>
      </c>
      <c r="I24" s="232">
        <v>0.5</v>
      </c>
      <c r="J24" s="13" t="s">
        <v>37</v>
      </c>
      <c r="K24" s="13" t="s">
        <v>73</v>
      </c>
      <c r="L24" s="13" t="s">
        <v>47</v>
      </c>
      <c r="M24" s="13" t="s">
        <v>47</v>
      </c>
      <c r="N24" s="13" t="s">
        <v>47</v>
      </c>
      <c r="O24" s="13" t="s">
        <v>47</v>
      </c>
      <c r="P24" s="13" t="s">
        <v>47</v>
      </c>
      <c r="Q24" s="13" t="s">
        <v>47</v>
      </c>
      <c r="R24" s="13" t="s">
        <v>47</v>
      </c>
      <c r="S24" s="199" t="s">
        <v>47</v>
      </c>
      <c r="T24" s="199">
        <v>76.099999999999994</v>
      </c>
      <c r="U24" s="199">
        <v>38.049999999999997</v>
      </c>
      <c r="V24" s="13" t="s">
        <v>47</v>
      </c>
      <c r="W24" s="13" t="s">
        <v>47</v>
      </c>
      <c r="X24" s="13" t="s">
        <v>47</v>
      </c>
      <c r="Y24" s="13" t="s">
        <v>254</v>
      </c>
      <c r="Z24" s="13" t="s">
        <v>254</v>
      </c>
      <c r="AA24" s="13" t="s">
        <v>254</v>
      </c>
      <c r="AB24" s="13" t="s">
        <v>47</v>
      </c>
      <c r="AC24" s="233" t="s">
        <v>47</v>
      </c>
      <c r="AD24" s="13" t="s">
        <v>52</v>
      </c>
      <c r="AE24" s="201">
        <v>52</v>
      </c>
      <c r="AF24" s="201">
        <v>52.000004500000003</v>
      </c>
      <c r="AG24" s="202">
        <v>45078</v>
      </c>
      <c r="AH24" s="203">
        <v>52</v>
      </c>
      <c r="AI24" s="13" t="s">
        <v>88</v>
      </c>
      <c r="AJ24" s="234">
        <v>0.05</v>
      </c>
      <c r="AK24" s="234" t="s">
        <v>47</v>
      </c>
      <c r="AL24" s="13" t="s">
        <v>47</v>
      </c>
      <c r="AM24" s="13" t="s">
        <v>47</v>
      </c>
      <c r="AN24" s="13" t="s">
        <v>47</v>
      </c>
      <c r="AO24" s="198">
        <v>0.48293545061389531</v>
      </c>
      <c r="AP24" s="205">
        <v>6.9653660327368945</v>
      </c>
      <c r="AQ24" s="205">
        <v>-6.6727160000000008E-2</v>
      </c>
    </row>
    <row r="25" spans="1:43" ht="30.75" customHeight="1">
      <c r="A25" s="13" t="s">
        <v>99</v>
      </c>
      <c r="B25" s="13" t="s">
        <v>38</v>
      </c>
      <c r="C25" s="13" t="s">
        <v>71</v>
      </c>
      <c r="D25" s="13" t="s">
        <v>49</v>
      </c>
      <c r="E25" s="13" t="s">
        <v>289</v>
      </c>
      <c r="F25" s="13" t="s">
        <v>100</v>
      </c>
      <c r="G25" s="13" t="s">
        <v>63</v>
      </c>
      <c r="H25" s="13" t="s">
        <v>58</v>
      </c>
      <c r="I25" s="232">
        <v>1</v>
      </c>
      <c r="J25" s="13" t="s">
        <v>47</v>
      </c>
      <c r="K25" s="13" t="s">
        <v>73</v>
      </c>
      <c r="L25" s="13">
        <v>5.5</v>
      </c>
      <c r="M25" s="13">
        <v>5.5</v>
      </c>
      <c r="N25" s="13">
        <v>4.5</v>
      </c>
      <c r="O25" s="13">
        <v>5.5</v>
      </c>
      <c r="P25" s="13">
        <v>2</v>
      </c>
      <c r="Q25" s="13" t="s">
        <v>647</v>
      </c>
      <c r="R25" s="13">
        <v>2011</v>
      </c>
      <c r="S25" s="199">
        <v>0.4</v>
      </c>
      <c r="T25" s="199">
        <v>39.1</v>
      </c>
      <c r="U25" s="199">
        <v>39.1</v>
      </c>
      <c r="V25" s="13">
        <v>1550</v>
      </c>
      <c r="W25" s="13" t="s">
        <v>254</v>
      </c>
      <c r="X25" s="13">
        <v>1</v>
      </c>
      <c r="Y25" s="13" t="s">
        <v>47</v>
      </c>
      <c r="Z25" s="13" t="s">
        <v>254</v>
      </c>
      <c r="AA25" s="13" t="s">
        <v>47</v>
      </c>
      <c r="AB25" s="13">
        <v>382</v>
      </c>
      <c r="AC25" s="233">
        <v>30956</v>
      </c>
      <c r="AD25" s="13" t="s">
        <v>259</v>
      </c>
      <c r="AE25" s="201">
        <v>404.99999999999994</v>
      </c>
      <c r="AF25" s="201" t="s">
        <v>47</v>
      </c>
      <c r="AG25" s="202">
        <v>45078</v>
      </c>
      <c r="AH25" s="203">
        <v>405</v>
      </c>
      <c r="AI25" s="13" t="s">
        <v>88</v>
      </c>
      <c r="AJ25" s="234">
        <v>5.6249999999999994E-2</v>
      </c>
      <c r="AK25" s="234" t="s">
        <v>47</v>
      </c>
      <c r="AL25" s="13" t="s">
        <v>510</v>
      </c>
      <c r="AM25" s="13" t="s">
        <v>509</v>
      </c>
      <c r="AN25" s="13" t="s">
        <v>512</v>
      </c>
      <c r="AO25" s="198">
        <v>0.82584193862665012</v>
      </c>
      <c r="AP25" s="205">
        <v>5.5757896650939376</v>
      </c>
      <c r="AQ25" s="205">
        <v>3.8293277499999996</v>
      </c>
    </row>
    <row r="26" spans="1:43" ht="30.75" customHeight="1">
      <c r="A26" s="13" t="s">
        <v>74</v>
      </c>
      <c r="B26" s="13" t="s">
        <v>38</v>
      </c>
      <c r="C26" s="13" t="s">
        <v>71</v>
      </c>
      <c r="D26" s="13" t="s">
        <v>49</v>
      </c>
      <c r="E26" s="13" t="s">
        <v>290</v>
      </c>
      <c r="F26" s="13" t="s">
        <v>100</v>
      </c>
      <c r="G26" s="13" t="s">
        <v>55</v>
      </c>
      <c r="H26" s="13" t="s">
        <v>51</v>
      </c>
      <c r="I26" s="198">
        <v>0.5</v>
      </c>
      <c r="J26" s="13" t="s">
        <v>257</v>
      </c>
      <c r="K26" s="13" t="s">
        <v>73</v>
      </c>
      <c r="L26" s="13">
        <v>6</v>
      </c>
      <c r="M26" s="13">
        <v>5.5</v>
      </c>
      <c r="N26" s="13">
        <v>4.5</v>
      </c>
      <c r="O26" s="13">
        <v>6</v>
      </c>
      <c r="P26" s="13">
        <v>4</v>
      </c>
      <c r="Q26" s="13" t="s">
        <v>647</v>
      </c>
      <c r="R26" s="13">
        <v>2012</v>
      </c>
      <c r="S26" s="199">
        <v>0.2732</v>
      </c>
      <c r="T26" s="199">
        <v>28.268000000000001</v>
      </c>
      <c r="U26" s="199">
        <v>14.134</v>
      </c>
      <c r="V26" s="13">
        <v>1100</v>
      </c>
      <c r="W26" s="13" t="s">
        <v>254</v>
      </c>
      <c r="X26" s="13">
        <v>1</v>
      </c>
      <c r="Y26" s="13" t="s">
        <v>254</v>
      </c>
      <c r="Z26" s="13" t="s">
        <v>254</v>
      </c>
      <c r="AA26" s="13" t="s">
        <v>254</v>
      </c>
      <c r="AB26" s="13">
        <v>103</v>
      </c>
      <c r="AC26" s="233">
        <v>41743</v>
      </c>
      <c r="AD26" s="13" t="s">
        <v>52</v>
      </c>
      <c r="AE26" s="201">
        <v>121.24999975999997</v>
      </c>
      <c r="AF26" s="201">
        <v>121.25</v>
      </c>
      <c r="AG26" s="202">
        <v>45078</v>
      </c>
      <c r="AH26" s="203">
        <v>121.25</v>
      </c>
      <c r="AI26" s="13" t="s">
        <v>88</v>
      </c>
      <c r="AJ26" s="234">
        <v>6.3820000000000002E-2</v>
      </c>
      <c r="AK26" s="234">
        <v>5.6419863534356865E-2</v>
      </c>
      <c r="AL26" s="13" t="s">
        <v>75</v>
      </c>
      <c r="AM26" s="13" t="s">
        <v>513</v>
      </c>
      <c r="AN26" s="13" t="s">
        <v>514</v>
      </c>
      <c r="AO26" s="198">
        <v>0.82193134036652049</v>
      </c>
      <c r="AP26" s="205">
        <v>3.3561951156514618</v>
      </c>
      <c r="AQ26" s="205">
        <v>6.4468314600000012</v>
      </c>
    </row>
    <row r="27" spans="1:43" ht="30.75" customHeight="1">
      <c r="A27" s="13" t="s">
        <v>180</v>
      </c>
      <c r="B27" s="13" t="s">
        <v>38</v>
      </c>
      <c r="C27" s="13" t="s">
        <v>71</v>
      </c>
      <c r="D27" s="13" t="s">
        <v>49</v>
      </c>
      <c r="E27" s="13" t="s">
        <v>291</v>
      </c>
      <c r="F27" s="13" t="s">
        <v>100</v>
      </c>
      <c r="G27" s="13" t="s">
        <v>63</v>
      </c>
      <c r="H27" s="13" t="s">
        <v>58</v>
      </c>
      <c r="I27" s="198">
        <v>0.5</v>
      </c>
      <c r="J27" s="13" t="s">
        <v>37</v>
      </c>
      <c r="K27" s="13" t="s">
        <v>73</v>
      </c>
      <c r="L27" s="13">
        <v>5.5</v>
      </c>
      <c r="M27" s="13">
        <v>5</v>
      </c>
      <c r="N27" s="13">
        <v>4</v>
      </c>
      <c r="O27" s="13">
        <v>5.5</v>
      </c>
      <c r="P27" s="13">
        <v>3</v>
      </c>
      <c r="Q27" s="13" t="s">
        <v>655</v>
      </c>
      <c r="R27" s="13">
        <v>2016</v>
      </c>
      <c r="S27" s="199">
        <v>0.4158</v>
      </c>
      <c r="T27" s="199">
        <v>57.643999999999998</v>
      </c>
      <c r="U27" s="199">
        <v>28.821999999999999</v>
      </c>
      <c r="V27" s="13" t="s">
        <v>101</v>
      </c>
      <c r="W27" s="13" t="s">
        <v>254</v>
      </c>
      <c r="X27" s="13">
        <v>1</v>
      </c>
      <c r="Y27" s="13" t="s">
        <v>254</v>
      </c>
      <c r="Z27" s="13" t="s">
        <v>254</v>
      </c>
      <c r="AA27" s="13" t="s">
        <v>254</v>
      </c>
      <c r="AB27" s="13">
        <v>271</v>
      </c>
      <c r="AC27" s="200">
        <v>41365</v>
      </c>
      <c r="AD27" s="13" t="s">
        <v>52</v>
      </c>
      <c r="AE27" s="201">
        <v>362.50000002999991</v>
      </c>
      <c r="AF27" s="201">
        <v>362.50000000000017</v>
      </c>
      <c r="AG27" s="202">
        <v>45078</v>
      </c>
      <c r="AH27" s="203">
        <v>362.5</v>
      </c>
      <c r="AI27" s="13" t="s">
        <v>88</v>
      </c>
      <c r="AJ27" s="204">
        <v>5.5E-2</v>
      </c>
      <c r="AK27" s="204">
        <v>6.9073209594283647E-2</v>
      </c>
      <c r="AL27" s="13" t="s">
        <v>515</v>
      </c>
      <c r="AM27" s="13" t="s">
        <v>517</v>
      </c>
      <c r="AN27" s="13" t="s">
        <v>478</v>
      </c>
      <c r="AO27" s="198">
        <v>1</v>
      </c>
      <c r="AP27" s="205">
        <v>5.82</v>
      </c>
      <c r="AQ27" s="205">
        <v>17.992806910000009</v>
      </c>
    </row>
    <row r="28" spans="1:43" ht="30.75" customHeight="1">
      <c r="A28" s="13" t="s">
        <v>704</v>
      </c>
      <c r="B28" s="13" t="s">
        <v>38</v>
      </c>
      <c r="C28" s="13" t="s">
        <v>81</v>
      </c>
      <c r="D28" s="13" t="s">
        <v>49</v>
      </c>
      <c r="E28" s="13" t="s">
        <v>292</v>
      </c>
      <c r="F28" s="13" t="s">
        <v>102</v>
      </c>
      <c r="G28" s="13" t="s">
        <v>55</v>
      </c>
      <c r="H28" s="13" t="s">
        <v>58</v>
      </c>
      <c r="I28" s="198">
        <v>1</v>
      </c>
      <c r="J28" s="13" t="s">
        <v>47</v>
      </c>
      <c r="K28" s="13" t="s">
        <v>103</v>
      </c>
      <c r="L28" s="13" t="s">
        <v>656</v>
      </c>
      <c r="M28" s="13" t="s">
        <v>656</v>
      </c>
      <c r="N28" s="13" t="s">
        <v>656</v>
      </c>
      <c r="O28" s="13" t="s">
        <v>689</v>
      </c>
      <c r="P28" s="13" t="s">
        <v>656</v>
      </c>
      <c r="Q28" s="13" t="s">
        <v>47</v>
      </c>
      <c r="R28" s="13">
        <v>1920</v>
      </c>
      <c r="S28" s="199">
        <v>0.4</v>
      </c>
      <c r="T28" s="199">
        <v>20.352</v>
      </c>
      <c r="U28" s="199">
        <v>20.352</v>
      </c>
      <c r="V28" s="13">
        <v>650</v>
      </c>
      <c r="W28" s="13" t="s">
        <v>254</v>
      </c>
      <c r="X28" s="13">
        <v>2</v>
      </c>
      <c r="Y28" s="13" t="s">
        <v>47</v>
      </c>
      <c r="Z28" s="13" t="s">
        <v>254</v>
      </c>
      <c r="AA28" s="13" t="s">
        <v>47</v>
      </c>
      <c r="AB28" s="13" t="s">
        <v>47</v>
      </c>
      <c r="AC28" s="200">
        <v>36220</v>
      </c>
      <c r="AD28" s="13" t="s">
        <v>259</v>
      </c>
      <c r="AE28" s="201">
        <v>313.5</v>
      </c>
      <c r="AF28" s="201" t="s">
        <v>47</v>
      </c>
      <c r="AG28" s="202">
        <v>45078</v>
      </c>
      <c r="AH28" s="203">
        <v>313.5</v>
      </c>
      <c r="AI28" s="13" t="s">
        <v>249</v>
      </c>
      <c r="AJ28" s="204">
        <v>5.2499999999999991E-2</v>
      </c>
      <c r="AK28" s="204">
        <v>4.8525617607655502E-2</v>
      </c>
      <c r="AL28" s="13" t="s">
        <v>519</v>
      </c>
      <c r="AM28" s="13" t="s">
        <v>518</v>
      </c>
      <c r="AN28" s="13" t="s">
        <v>520</v>
      </c>
      <c r="AO28" s="198">
        <v>0.95454009433962261</v>
      </c>
      <c r="AP28" s="205">
        <v>6.3543103871855351</v>
      </c>
      <c r="AQ28" s="205">
        <v>11.459057469999999</v>
      </c>
    </row>
    <row r="29" spans="1:43" ht="30.75" customHeight="1">
      <c r="A29" s="13" t="s">
        <v>104</v>
      </c>
      <c r="B29" s="13" t="s">
        <v>38</v>
      </c>
      <c r="C29" s="13" t="s">
        <v>81</v>
      </c>
      <c r="D29" s="13" t="s">
        <v>49</v>
      </c>
      <c r="E29" s="13" t="s">
        <v>293</v>
      </c>
      <c r="F29" s="13" t="s">
        <v>294</v>
      </c>
      <c r="G29" s="13" t="s">
        <v>55</v>
      </c>
      <c r="H29" s="13" t="s">
        <v>58</v>
      </c>
      <c r="I29" s="198">
        <v>1</v>
      </c>
      <c r="J29" s="13" t="s">
        <v>47</v>
      </c>
      <c r="K29" s="13" t="s">
        <v>105</v>
      </c>
      <c r="L29" s="13">
        <v>6</v>
      </c>
      <c r="M29" s="13">
        <v>4.5</v>
      </c>
      <c r="N29" s="13">
        <v>5</v>
      </c>
      <c r="O29" s="13">
        <v>4.5</v>
      </c>
      <c r="P29" s="13">
        <v>3</v>
      </c>
      <c r="Q29" s="13" t="s">
        <v>47</v>
      </c>
      <c r="R29" s="13">
        <v>1991</v>
      </c>
      <c r="S29" s="199">
        <v>0.3</v>
      </c>
      <c r="T29" s="199" t="s">
        <v>47</v>
      </c>
      <c r="U29" s="199">
        <v>23.6</v>
      </c>
      <c r="V29" s="13">
        <v>1650</v>
      </c>
      <c r="W29" s="13" t="s">
        <v>254</v>
      </c>
      <c r="X29" s="13">
        <v>1</v>
      </c>
      <c r="Y29" s="13" t="s">
        <v>47</v>
      </c>
      <c r="Z29" s="13" t="s">
        <v>254</v>
      </c>
      <c r="AA29" s="13" t="s">
        <v>47</v>
      </c>
      <c r="AB29" s="13">
        <v>91</v>
      </c>
      <c r="AC29" s="200">
        <v>34274</v>
      </c>
      <c r="AD29" s="13" t="s">
        <v>263</v>
      </c>
      <c r="AE29" s="201" t="s">
        <v>47</v>
      </c>
      <c r="AF29" s="201" t="s">
        <v>47</v>
      </c>
      <c r="AG29" s="202" t="s">
        <v>47</v>
      </c>
      <c r="AH29" s="203" t="s">
        <v>47</v>
      </c>
      <c r="AI29" s="13" t="s">
        <v>47</v>
      </c>
      <c r="AJ29" s="204" t="s">
        <v>47</v>
      </c>
      <c r="AK29" s="204" t="s">
        <v>47</v>
      </c>
      <c r="AL29" s="13" t="s">
        <v>47</v>
      </c>
      <c r="AM29" s="13" t="s">
        <v>47</v>
      </c>
      <c r="AN29" s="13" t="s">
        <v>47</v>
      </c>
      <c r="AO29" s="198">
        <v>1</v>
      </c>
      <c r="AP29" s="205">
        <v>5.0173193553941529</v>
      </c>
      <c r="AQ29" s="205" t="s">
        <v>47</v>
      </c>
    </row>
    <row r="30" spans="1:43" ht="30.75" customHeight="1">
      <c r="A30" s="13" t="s">
        <v>181</v>
      </c>
      <c r="B30" s="13" t="s">
        <v>38</v>
      </c>
      <c r="C30" s="13" t="s">
        <v>81</v>
      </c>
      <c r="D30" s="13" t="s">
        <v>49</v>
      </c>
      <c r="E30" s="13" t="s">
        <v>295</v>
      </c>
      <c r="F30" s="13" t="s">
        <v>102</v>
      </c>
      <c r="G30" s="13" t="s">
        <v>50</v>
      </c>
      <c r="H30" s="13" t="s">
        <v>58</v>
      </c>
      <c r="I30" s="198">
        <v>1</v>
      </c>
      <c r="J30" s="13" t="s">
        <v>47</v>
      </c>
      <c r="K30" s="13" t="s">
        <v>78</v>
      </c>
      <c r="L30" s="13" t="s">
        <v>657</v>
      </c>
      <c r="M30" s="13" t="s">
        <v>657</v>
      </c>
      <c r="N30" s="13" t="s">
        <v>658</v>
      </c>
      <c r="O30" s="13" t="s">
        <v>690</v>
      </c>
      <c r="P30" s="13" t="s">
        <v>633</v>
      </c>
      <c r="Q30" s="13" t="s">
        <v>47</v>
      </c>
      <c r="R30" s="13">
        <v>1965</v>
      </c>
      <c r="S30" s="199">
        <v>0.14080000000000001</v>
      </c>
      <c r="T30" s="199">
        <v>13.757100000000001</v>
      </c>
      <c r="U30" s="199">
        <v>13.757100000000001</v>
      </c>
      <c r="V30" s="13">
        <v>770</v>
      </c>
      <c r="W30" s="13" t="s">
        <v>254</v>
      </c>
      <c r="X30" s="13">
        <v>1</v>
      </c>
      <c r="Y30" s="13" t="s">
        <v>254</v>
      </c>
      <c r="Z30" s="13" t="s">
        <v>254</v>
      </c>
      <c r="AA30" s="13" t="s">
        <v>254</v>
      </c>
      <c r="AB30" s="13" t="s">
        <v>47</v>
      </c>
      <c r="AC30" s="200">
        <v>43404</v>
      </c>
      <c r="AD30" s="13" t="s">
        <v>259</v>
      </c>
      <c r="AE30" s="201">
        <v>183.42699999999999</v>
      </c>
      <c r="AF30" s="201" t="s">
        <v>47</v>
      </c>
      <c r="AG30" s="202">
        <v>45078</v>
      </c>
      <c r="AH30" s="203">
        <v>183.42699999999999</v>
      </c>
      <c r="AI30" s="13" t="s">
        <v>53</v>
      </c>
      <c r="AJ30" s="204">
        <v>4.9744562225225497E-2</v>
      </c>
      <c r="AK30" s="204" t="s">
        <v>254</v>
      </c>
      <c r="AL30" s="13" t="s">
        <v>79</v>
      </c>
      <c r="AM30" s="13" t="s">
        <v>522</v>
      </c>
      <c r="AN30" s="13" t="s">
        <v>47</v>
      </c>
      <c r="AO30" s="198" t="s">
        <v>47</v>
      </c>
      <c r="AP30" s="205" t="s">
        <v>47</v>
      </c>
      <c r="AQ30" s="205">
        <v>-1.361329349999999</v>
      </c>
    </row>
    <row r="31" spans="1:43" ht="30.75" customHeight="1">
      <c r="A31" s="13" t="s">
        <v>182</v>
      </c>
      <c r="B31" s="13" t="s">
        <v>38</v>
      </c>
      <c r="C31" s="13" t="s">
        <v>81</v>
      </c>
      <c r="D31" s="13" t="s">
        <v>49</v>
      </c>
      <c r="E31" s="13" t="s">
        <v>296</v>
      </c>
      <c r="F31" s="13" t="s">
        <v>102</v>
      </c>
      <c r="G31" s="13" t="s">
        <v>63</v>
      </c>
      <c r="H31" s="13" t="s">
        <v>58</v>
      </c>
      <c r="I31" s="198">
        <v>0.75</v>
      </c>
      <c r="J31" s="13" t="s">
        <v>37</v>
      </c>
      <c r="K31" s="13" t="s">
        <v>78</v>
      </c>
      <c r="L31" s="13" t="s">
        <v>659</v>
      </c>
      <c r="M31" s="13" t="s">
        <v>659</v>
      </c>
      <c r="N31" s="13" t="s">
        <v>660</v>
      </c>
      <c r="O31" s="13" t="s">
        <v>633</v>
      </c>
      <c r="P31" s="13" t="s">
        <v>691</v>
      </c>
      <c r="Q31" s="13" t="s">
        <v>47</v>
      </c>
      <c r="R31" s="13">
        <v>1972</v>
      </c>
      <c r="S31" s="199">
        <v>0.52090000000000003</v>
      </c>
      <c r="T31" s="199">
        <v>104.38763999999999</v>
      </c>
      <c r="U31" s="199">
        <v>78.290729999999996</v>
      </c>
      <c r="V31" s="13">
        <v>1100</v>
      </c>
      <c r="W31" s="13" t="s">
        <v>254</v>
      </c>
      <c r="X31" s="13">
        <v>4</v>
      </c>
      <c r="Y31" s="13" t="s">
        <v>254</v>
      </c>
      <c r="Z31" s="13" t="s">
        <v>254</v>
      </c>
      <c r="AA31" s="13" t="s">
        <v>254</v>
      </c>
      <c r="AB31" s="13" t="s">
        <v>47</v>
      </c>
      <c r="AC31" s="200">
        <v>43586</v>
      </c>
      <c r="AD31" s="13" t="s">
        <v>52</v>
      </c>
      <c r="AE31" s="201">
        <v>1186.50296574</v>
      </c>
      <c r="AF31" s="201">
        <v>395.5</v>
      </c>
      <c r="AG31" s="202">
        <v>45078</v>
      </c>
      <c r="AH31" s="203">
        <v>1186.5</v>
      </c>
      <c r="AI31" s="13" t="s">
        <v>61</v>
      </c>
      <c r="AJ31" s="204">
        <v>5.033123111407449E-2</v>
      </c>
      <c r="AK31" s="204">
        <v>4.1362390509822142E-2</v>
      </c>
      <c r="AL31" s="13" t="s">
        <v>521</v>
      </c>
      <c r="AM31" s="13" t="s">
        <v>516</v>
      </c>
      <c r="AN31" s="13" t="s">
        <v>697</v>
      </c>
      <c r="AO31" s="198">
        <v>0.92929239515329587</v>
      </c>
      <c r="AP31" s="205">
        <v>5.0295403832186354</v>
      </c>
      <c r="AQ31" s="205">
        <v>38.578584480000004</v>
      </c>
    </row>
    <row r="32" spans="1:43" ht="30.75" customHeight="1">
      <c r="A32" s="13" t="s">
        <v>80</v>
      </c>
      <c r="B32" s="13" t="s">
        <v>38</v>
      </c>
      <c r="C32" s="13" t="s">
        <v>81</v>
      </c>
      <c r="D32" s="13" t="s">
        <v>49</v>
      </c>
      <c r="E32" s="13" t="s">
        <v>297</v>
      </c>
      <c r="F32" s="13" t="s">
        <v>102</v>
      </c>
      <c r="G32" s="13" t="s">
        <v>55</v>
      </c>
      <c r="H32" s="13" t="s">
        <v>58</v>
      </c>
      <c r="I32" s="198">
        <v>0.25</v>
      </c>
      <c r="J32" s="13" t="s">
        <v>298</v>
      </c>
      <c r="K32" s="13" t="s">
        <v>78</v>
      </c>
      <c r="L32" s="13" t="s">
        <v>692</v>
      </c>
      <c r="M32" s="13" t="s">
        <v>692</v>
      </c>
      <c r="N32" s="13" t="s">
        <v>693</v>
      </c>
      <c r="O32" s="13" t="s">
        <v>633</v>
      </c>
      <c r="P32" s="13" t="s">
        <v>633</v>
      </c>
      <c r="Q32" s="13" t="s">
        <v>47</v>
      </c>
      <c r="R32" s="13" t="s">
        <v>82</v>
      </c>
      <c r="S32" s="199">
        <v>1.8008</v>
      </c>
      <c r="T32" s="199">
        <v>107.36835000000001</v>
      </c>
      <c r="U32" s="199">
        <v>26.842087500000002</v>
      </c>
      <c r="V32" s="13" t="s">
        <v>83</v>
      </c>
      <c r="W32" s="13" t="s">
        <v>254</v>
      </c>
      <c r="X32" s="13">
        <v>2</v>
      </c>
      <c r="Y32" s="13" t="s">
        <v>254</v>
      </c>
      <c r="Z32" s="13" t="s">
        <v>254</v>
      </c>
      <c r="AA32" s="13" t="s">
        <v>254</v>
      </c>
      <c r="AB32" s="13">
        <v>2997</v>
      </c>
      <c r="AC32" s="200">
        <v>41743</v>
      </c>
      <c r="AD32" s="13" t="s">
        <v>52</v>
      </c>
      <c r="AE32" s="201">
        <v>285.92499949</v>
      </c>
      <c r="AF32" s="201">
        <v>285.92500000000001</v>
      </c>
      <c r="AG32" s="202">
        <v>45078</v>
      </c>
      <c r="AH32" s="203">
        <v>285.92500000000001</v>
      </c>
      <c r="AI32" s="13" t="s">
        <v>249</v>
      </c>
      <c r="AJ32" s="204">
        <v>5.3182434491473397E-2</v>
      </c>
      <c r="AK32" s="204">
        <v>4.7617320011488447E-2</v>
      </c>
      <c r="AL32" s="13" t="s">
        <v>521</v>
      </c>
      <c r="AM32" s="13" t="s">
        <v>524</v>
      </c>
      <c r="AN32" s="13" t="s">
        <v>466</v>
      </c>
      <c r="AO32" s="198">
        <v>0.95044290290363043</v>
      </c>
      <c r="AP32" s="205">
        <v>5.2960892027584174</v>
      </c>
      <c r="AQ32" s="205">
        <v>14.029468939999994</v>
      </c>
    </row>
    <row r="33" spans="1:43" ht="30.75" customHeight="1">
      <c r="A33" s="13" t="s">
        <v>84</v>
      </c>
      <c r="B33" s="13" t="s">
        <v>38</v>
      </c>
      <c r="C33" s="13" t="s">
        <v>81</v>
      </c>
      <c r="D33" s="13" t="s">
        <v>49</v>
      </c>
      <c r="E33" s="13" t="s">
        <v>299</v>
      </c>
      <c r="F33" s="13" t="s">
        <v>102</v>
      </c>
      <c r="G33" s="13" t="s">
        <v>55</v>
      </c>
      <c r="H33" s="13" t="s">
        <v>58</v>
      </c>
      <c r="I33" s="198">
        <v>0.5</v>
      </c>
      <c r="J33" s="13" t="s">
        <v>257</v>
      </c>
      <c r="K33" s="13" t="s">
        <v>78</v>
      </c>
      <c r="L33" s="13">
        <v>5</v>
      </c>
      <c r="M33" s="13">
        <v>4.5</v>
      </c>
      <c r="N33" s="13">
        <v>5</v>
      </c>
      <c r="O33" s="13">
        <v>4</v>
      </c>
      <c r="P33" s="13">
        <v>4</v>
      </c>
      <c r="Q33" s="13" t="s">
        <v>47</v>
      </c>
      <c r="R33" s="13">
        <v>1983</v>
      </c>
      <c r="S33" s="199">
        <v>0.56730000000000003</v>
      </c>
      <c r="T33" s="199">
        <v>60.072699999999998</v>
      </c>
      <c r="U33" s="199">
        <v>30.036349999999999</v>
      </c>
      <c r="V33" s="13">
        <v>1300</v>
      </c>
      <c r="W33" s="13" t="s">
        <v>254</v>
      </c>
      <c r="X33" s="13">
        <v>1</v>
      </c>
      <c r="Y33" s="13" t="s">
        <v>254</v>
      </c>
      <c r="Z33" s="13" t="s">
        <v>254</v>
      </c>
      <c r="AA33" s="13" t="s">
        <v>254</v>
      </c>
      <c r="AB33" s="13">
        <v>240</v>
      </c>
      <c r="AC33" s="200">
        <v>41743</v>
      </c>
      <c r="AD33" s="13" t="s">
        <v>52</v>
      </c>
      <c r="AE33" s="201">
        <v>379.99999925999998</v>
      </c>
      <c r="AF33" s="201">
        <v>379.99999999999994</v>
      </c>
      <c r="AG33" s="202">
        <v>45078</v>
      </c>
      <c r="AH33" s="203">
        <v>380</v>
      </c>
      <c r="AI33" s="13" t="s">
        <v>53</v>
      </c>
      <c r="AJ33" s="204">
        <v>5.2499999999999998E-2</v>
      </c>
      <c r="AK33" s="204">
        <v>4.4756800166105351E-2</v>
      </c>
      <c r="AL33" s="13" t="s">
        <v>527</v>
      </c>
      <c r="AM33" s="13" t="s">
        <v>525</v>
      </c>
      <c r="AN33" s="13" t="s">
        <v>493</v>
      </c>
      <c r="AO33" s="198">
        <v>0.96434092017098261</v>
      </c>
      <c r="AP33" s="205">
        <v>3.4658226339824578</v>
      </c>
      <c r="AQ33" s="205">
        <v>14.494606429999996</v>
      </c>
    </row>
    <row r="34" spans="1:43" ht="30.75" customHeight="1">
      <c r="A34" s="13" t="s">
        <v>183</v>
      </c>
      <c r="B34" s="13" t="s">
        <v>38</v>
      </c>
      <c r="C34" s="13" t="s">
        <v>81</v>
      </c>
      <c r="D34" s="13" t="s">
        <v>49</v>
      </c>
      <c r="E34" s="13" t="s">
        <v>300</v>
      </c>
      <c r="F34" s="13" t="s">
        <v>102</v>
      </c>
      <c r="G34" s="13" t="s">
        <v>63</v>
      </c>
      <c r="H34" s="13" t="s">
        <v>58</v>
      </c>
      <c r="I34" s="198">
        <v>0.05</v>
      </c>
      <c r="J34" s="13" t="s">
        <v>301</v>
      </c>
      <c r="K34" s="13" t="s">
        <v>78</v>
      </c>
      <c r="L34" s="13">
        <v>4.5</v>
      </c>
      <c r="M34" s="13">
        <v>4.5</v>
      </c>
      <c r="N34" s="13">
        <v>5</v>
      </c>
      <c r="O34" s="13">
        <v>5.5</v>
      </c>
      <c r="P34" s="13">
        <v>4</v>
      </c>
      <c r="Q34" s="13" t="s">
        <v>47</v>
      </c>
      <c r="R34" s="13">
        <v>1986</v>
      </c>
      <c r="S34" s="199">
        <v>0.65600000000000003</v>
      </c>
      <c r="T34" s="199">
        <v>93.008799999999994</v>
      </c>
      <c r="U34" s="199">
        <v>4.6504399999999997</v>
      </c>
      <c r="V34" s="13" t="s">
        <v>661</v>
      </c>
      <c r="W34" s="13" t="s">
        <v>47</v>
      </c>
      <c r="X34" s="13">
        <v>1</v>
      </c>
      <c r="Y34" s="13" t="s">
        <v>47</v>
      </c>
      <c r="Z34" s="13" t="s">
        <v>47</v>
      </c>
      <c r="AA34" s="13" t="s">
        <v>47</v>
      </c>
      <c r="AB34" s="13">
        <v>436</v>
      </c>
      <c r="AC34" s="200">
        <v>43983</v>
      </c>
      <c r="AD34" s="13" t="s">
        <v>52</v>
      </c>
      <c r="AE34" s="201">
        <v>58.249999989999999</v>
      </c>
      <c r="AF34" s="201">
        <v>524.24999991000004</v>
      </c>
      <c r="AG34" s="202">
        <v>45078</v>
      </c>
      <c r="AH34" s="203">
        <v>58.2</v>
      </c>
      <c r="AI34" s="13" t="s">
        <v>61</v>
      </c>
      <c r="AJ34" s="204">
        <v>5.2500000000000005E-2</v>
      </c>
      <c r="AK34" s="204">
        <v>3.7187725499946381E-2</v>
      </c>
      <c r="AL34" s="13" t="s">
        <v>521</v>
      </c>
      <c r="AM34" s="13" t="s">
        <v>528</v>
      </c>
      <c r="AN34" s="13" t="s">
        <v>500</v>
      </c>
      <c r="AO34" s="198">
        <v>0.76015924617188046</v>
      </c>
      <c r="AP34" s="205">
        <v>3.964438292507662</v>
      </c>
      <c r="AQ34" s="205">
        <v>1.8528993099999993</v>
      </c>
    </row>
    <row r="35" spans="1:43" ht="30.75" customHeight="1">
      <c r="A35" s="13" t="s">
        <v>184</v>
      </c>
      <c r="B35" s="13" t="s">
        <v>38</v>
      </c>
      <c r="C35" s="13" t="s">
        <v>86</v>
      </c>
      <c r="D35" s="13" t="s">
        <v>49</v>
      </c>
      <c r="E35" s="13" t="s">
        <v>302</v>
      </c>
      <c r="F35" s="13" t="s">
        <v>106</v>
      </c>
      <c r="G35" s="13" t="s">
        <v>55</v>
      </c>
      <c r="H35" s="13" t="s">
        <v>58</v>
      </c>
      <c r="I35" s="198">
        <v>0.5</v>
      </c>
      <c r="J35" s="13" t="s">
        <v>37</v>
      </c>
      <c r="K35" s="13" t="s">
        <v>87</v>
      </c>
      <c r="L35" s="13" t="s">
        <v>662</v>
      </c>
      <c r="M35" s="13" t="s">
        <v>663</v>
      </c>
      <c r="N35" s="13" t="s">
        <v>664</v>
      </c>
      <c r="O35" s="13" t="s">
        <v>695</v>
      </c>
      <c r="P35" s="13" t="s">
        <v>694</v>
      </c>
      <c r="Q35" s="13" t="s">
        <v>665</v>
      </c>
      <c r="R35" s="13">
        <v>2015</v>
      </c>
      <c r="S35" s="199">
        <v>0.62739999999999996</v>
      </c>
      <c r="T35" s="199">
        <v>52.573500000000003</v>
      </c>
      <c r="U35" s="199">
        <v>26.286750000000001</v>
      </c>
      <c r="V35" s="13">
        <v>1400</v>
      </c>
      <c r="W35" s="13" t="s">
        <v>254</v>
      </c>
      <c r="X35" s="13">
        <v>3</v>
      </c>
      <c r="Y35" s="13" t="s">
        <v>254</v>
      </c>
      <c r="Z35" s="13" t="s">
        <v>254</v>
      </c>
      <c r="AA35" s="13" t="s">
        <v>254</v>
      </c>
      <c r="AB35" s="13">
        <v>155</v>
      </c>
      <c r="AC35" s="200">
        <v>41395</v>
      </c>
      <c r="AD35" s="13" t="s">
        <v>52</v>
      </c>
      <c r="AE35" s="201">
        <v>233</v>
      </c>
      <c r="AF35" s="201">
        <v>232.99999999999997</v>
      </c>
      <c r="AG35" s="202">
        <v>45078</v>
      </c>
      <c r="AH35" s="203">
        <v>233</v>
      </c>
      <c r="AI35" s="13" t="s">
        <v>248</v>
      </c>
      <c r="AJ35" s="204">
        <v>6.3618562235423837E-2</v>
      </c>
      <c r="AK35" s="204">
        <v>7.4825059957081538E-2</v>
      </c>
      <c r="AL35" s="13" t="s">
        <v>529</v>
      </c>
      <c r="AM35" s="13" t="s">
        <v>466</v>
      </c>
      <c r="AN35" s="13" t="s">
        <v>530</v>
      </c>
      <c r="AO35" s="198">
        <v>0.95330917667646242</v>
      </c>
      <c r="AP35" s="205">
        <v>3.7209941795771635</v>
      </c>
      <c r="AQ35" s="205">
        <v>13.660812409999997</v>
      </c>
    </row>
    <row r="36" spans="1:43" ht="30.75" customHeight="1">
      <c r="A36" s="13" t="s">
        <v>85</v>
      </c>
      <c r="B36" s="13" t="s">
        <v>38</v>
      </c>
      <c r="C36" s="13" t="s">
        <v>86</v>
      </c>
      <c r="D36" s="13" t="s">
        <v>49</v>
      </c>
      <c r="E36" s="13" t="s">
        <v>303</v>
      </c>
      <c r="F36" s="13" t="s">
        <v>106</v>
      </c>
      <c r="G36" s="13" t="s">
        <v>55</v>
      </c>
      <c r="H36" s="13" t="s">
        <v>58</v>
      </c>
      <c r="I36" s="198">
        <v>0.25</v>
      </c>
      <c r="J36" s="13" t="s">
        <v>304</v>
      </c>
      <c r="K36" s="13" t="s">
        <v>87</v>
      </c>
      <c r="L36" s="13">
        <v>5.5</v>
      </c>
      <c r="M36" s="13">
        <v>5.5</v>
      </c>
      <c r="N36" s="13">
        <v>4.5</v>
      </c>
      <c r="O36" s="13">
        <v>5</v>
      </c>
      <c r="P36" s="13" t="s">
        <v>633</v>
      </c>
      <c r="Q36" s="13" t="s">
        <v>68</v>
      </c>
      <c r="R36" s="13">
        <v>2010</v>
      </c>
      <c r="S36" s="199">
        <v>0.34379999999999999</v>
      </c>
      <c r="T36" s="199">
        <v>22.272800000000004</v>
      </c>
      <c r="U36" s="199">
        <v>5.5682000000000009</v>
      </c>
      <c r="V36" s="13">
        <v>1570</v>
      </c>
      <c r="W36" s="13" t="s">
        <v>254</v>
      </c>
      <c r="X36" s="13">
        <v>1</v>
      </c>
      <c r="Y36" s="13" t="s">
        <v>254</v>
      </c>
      <c r="Z36" s="13" t="s">
        <v>254</v>
      </c>
      <c r="AA36" s="13" t="s">
        <v>254</v>
      </c>
      <c r="AB36" s="13">
        <v>96</v>
      </c>
      <c r="AC36" s="200">
        <v>41743</v>
      </c>
      <c r="AD36" s="13" t="s">
        <v>52</v>
      </c>
      <c r="AE36" s="201">
        <v>48.499999629999998</v>
      </c>
      <c r="AF36" s="201">
        <v>48.499999999999993</v>
      </c>
      <c r="AG36" s="202">
        <v>45078</v>
      </c>
      <c r="AH36" s="203">
        <v>48.5</v>
      </c>
      <c r="AI36" s="13" t="s">
        <v>90</v>
      </c>
      <c r="AJ36" s="204">
        <v>6.7500000000000004E-2</v>
      </c>
      <c r="AK36" s="204">
        <v>4.4631190855949306E-2</v>
      </c>
      <c r="AL36" s="13" t="s">
        <v>532</v>
      </c>
      <c r="AM36" s="13" t="s">
        <v>533</v>
      </c>
      <c r="AN36" s="13" t="s">
        <v>531</v>
      </c>
      <c r="AO36" s="198">
        <v>0.8004147736634486</v>
      </c>
      <c r="AP36" s="205">
        <v>2.9467798237562541</v>
      </c>
      <c r="AQ36" s="205">
        <v>1.2306664500000009</v>
      </c>
    </row>
    <row r="37" spans="1:43" ht="30.75" customHeight="1">
      <c r="A37" s="13" t="s">
        <v>185</v>
      </c>
      <c r="B37" s="13" t="s">
        <v>38</v>
      </c>
      <c r="C37" s="13" t="s">
        <v>86</v>
      </c>
      <c r="D37" s="13" t="s">
        <v>49</v>
      </c>
      <c r="E37" s="13" t="s">
        <v>305</v>
      </c>
      <c r="F37" s="13" t="s">
        <v>106</v>
      </c>
      <c r="G37" s="13" t="s">
        <v>63</v>
      </c>
      <c r="H37" s="13" t="s">
        <v>58</v>
      </c>
      <c r="I37" s="198">
        <v>1</v>
      </c>
      <c r="J37" s="13" t="s">
        <v>47</v>
      </c>
      <c r="K37" s="13" t="s">
        <v>107</v>
      </c>
      <c r="L37" s="13">
        <v>5</v>
      </c>
      <c r="M37" s="13">
        <v>5</v>
      </c>
      <c r="N37" s="13" t="s">
        <v>633</v>
      </c>
      <c r="O37" s="13">
        <v>6</v>
      </c>
      <c r="P37" s="13">
        <v>3.5</v>
      </c>
      <c r="Q37" s="13" t="s">
        <v>47</v>
      </c>
      <c r="R37" s="13">
        <v>2003</v>
      </c>
      <c r="S37" s="199">
        <v>0.6</v>
      </c>
      <c r="T37" s="199">
        <v>47.524419999999999</v>
      </c>
      <c r="U37" s="199">
        <v>47.524419999999999</v>
      </c>
      <c r="V37" s="13">
        <v>2000</v>
      </c>
      <c r="W37" s="13" t="s">
        <v>254</v>
      </c>
      <c r="X37" s="13">
        <v>1</v>
      </c>
      <c r="Y37" s="13" t="s">
        <v>47</v>
      </c>
      <c r="Z37" s="13" t="s">
        <v>254</v>
      </c>
      <c r="AA37" s="13" t="s">
        <v>47</v>
      </c>
      <c r="AB37" s="13">
        <v>247</v>
      </c>
      <c r="AC37" s="200">
        <v>36921</v>
      </c>
      <c r="AD37" s="13" t="s">
        <v>259</v>
      </c>
      <c r="AE37" s="201">
        <v>561.00000000000023</v>
      </c>
      <c r="AF37" s="201" t="s">
        <v>47</v>
      </c>
      <c r="AG37" s="202">
        <v>45078</v>
      </c>
      <c r="AH37" s="203">
        <v>561</v>
      </c>
      <c r="AI37" s="13" t="s">
        <v>53</v>
      </c>
      <c r="AJ37" s="204">
        <v>5.9999999999999991E-2</v>
      </c>
      <c r="AK37" s="204">
        <v>6.1622840944741505E-2</v>
      </c>
      <c r="AL37" s="13" t="s">
        <v>536</v>
      </c>
      <c r="AM37" s="13" t="s">
        <v>512</v>
      </c>
      <c r="AN37" s="13" t="s">
        <v>535</v>
      </c>
      <c r="AO37" s="198">
        <v>0.99634445778375313</v>
      </c>
      <c r="AP37" s="205">
        <v>4.3085445661918103</v>
      </c>
      <c r="AQ37" s="205">
        <v>19.019812139999996</v>
      </c>
    </row>
    <row r="38" spans="1:43" ht="30.75" customHeight="1">
      <c r="A38" s="13" t="s">
        <v>186</v>
      </c>
      <c r="B38" s="13" t="s">
        <v>38</v>
      </c>
      <c r="C38" s="13" t="s">
        <v>86</v>
      </c>
      <c r="D38" s="13" t="s">
        <v>49</v>
      </c>
      <c r="E38" s="13" t="s">
        <v>306</v>
      </c>
      <c r="F38" s="13" t="s">
        <v>106</v>
      </c>
      <c r="G38" s="13" t="s">
        <v>63</v>
      </c>
      <c r="H38" s="13" t="s">
        <v>58</v>
      </c>
      <c r="I38" s="198">
        <v>0.49399999999999999</v>
      </c>
      <c r="J38" s="13" t="s">
        <v>307</v>
      </c>
      <c r="K38" s="13" t="s">
        <v>47</v>
      </c>
      <c r="L38" s="13" t="s">
        <v>666</v>
      </c>
      <c r="M38" s="13" t="s">
        <v>667</v>
      </c>
      <c r="N38" s="13" t="s">
        <v>668</v>
      </c>
      <c r="O38" s="13" t="s">
        <v>669</v>
      </c>
      <c r="P38" s="13" t="s">
        <v>633</v>
      </c>
      <c r="Q38" s="13" t="s">
        <v>655</v>
      </c>
      <c r="R38" s="13">
        <v>2018</v>
      </c>
      <c r="S38" s="199">
        <v>1.3</v>
      </c>
      <c r="T38" s="199">
        <v>61.445700000000002</v>
      </c>
      <c r="U38" s="199">
        <v>30.3541758</v>
      </c>
      <c r="V38" s="13" t="s">
        <v>47</v>
      </c>
      <c r="W38" s="13" t="s">
        <v>47</v>
      </c>
      <c r="X38" s="13">
        <v>1</v>
      </c>
      <c r="Y38" s="13" t="s">
        <v>47</v>
      </c>
      <c r="Z38" s="13" t="s">
        <v>47</v>
      </c>
      <c r="AA38" s="13" t="s">
        <v>47</v>
      </c>
      <c r="AB38" s="13">
        <v>663</v>
      </c>
      <c r="AC38" s="200" t="s">
        <v>47</v>
      </c>
      <c r="AD38" s="13" t="s">
        <v>52</v>
      </c>
      <c r="AE38" s="201">
        <v>464.07799999999997</v>
      </c>
      <c r="AF38" s="201" t="s">
        <v>47</v>
      </c>
      <c r="AG38" s="202">
        <v>45078</v>
      </c>
      <c r="AH38" s="203">
        <v>464.07799999999997</v>
      </c>
      <c r="AI38" s="13" t="s">
        <v>53</v>
      </c>
      <c r="AJ38" s="204">
        <v>5.2500000000000005E-2</v>
      </c>
      <c r="AK38" s="204">
        <v>5.4903758247535982E-2</v>
      </c>
      <c r="AL38" s="13" t="s">
        <v>538</v>
      </c>
      <c r="AM38" s="13" t="s">
        <v>537</v>
      </c>
      <c r="AN38" s="13" t="s">
        <v>47</v>
      </c>
      <c r="AO38" s="198">
        <v>0.99960909635857398</v>
      </c>
      <c r="AP38" s="205">
        <v>10.366475545011227</v>
      </c>
      <c r="AQ38" s="205">
        <v>25.479626320000001</v>
      </c>
    </row>
    <row r="39" spans="1:43" ht="30.75" customHeight="1">
      <c r="A39" s="13" t="s">
        <v>109</v>
      </c>
      <c r="B39" s="13" t="s">
        <v>38</v>
      </c>
      <c r="C39" s="13" t="s">
        <v>81</v>
      </c>
      <c r="D39" s="13" t="s">
        <v>49</v>
      </c>
      <c r="E39" s="13" t="s">
        <v>308</v>
      </c>
      <c r="F39" s="13" t="s">
        <v>102</v>
      </c>
      <c r="G39" s="13" t="s">
        <v>108</v>
      </c>
      <c r="H39" s="13" t="s">
        <v>51</v>
      </c>
      <c r="I39" s="198">
        <v>1</v>
      </c>
      <c r="J39" s="13" t="s">
        <v>47</v>
      </c>
      <c r="K39" s="13" t="s">
        <v>78</v>
      </c>
      <c r="L39" s="13" t="s">
        <v>47</v>
      </c>
      <c r="M39" s="13" t="s">
        <v>47</v>
      </c>
      <c r="N39" s="13" t="s">
        <v>47</v>
      </c>
      <c r="O39" s="13" t="s">
        <v>47</v>
      </c>
      <c r="P39" s="13" t="s">
        <v>47</v>
      </c>
      <c r="Q39" s="13" t="s">
        <v>47</v>
      </c>
      <c r="R39" s="13">
        <v>1965</v>
      </c>
      <c r="S39" s="199" t="s">
        <v>47</v>
      </c>
      <c r="T39" s="199">
        <v>0.38550000000000001</v>
      </c>
      <c r="U39" s="199">
        <v>0.38550000000000001</v>
      </c>
      <c r="V39" s="13" t="s">
        <v>254</v>
      </c>
      <c r="W39" s="13" t="s">
        <v>254</v>
      </c>
      <c r="X39" s="13">
        <v>1</v>
      </c>
      <c r="Y39" s="13" t="s">
        <v>47</v>
      </c>
      <c r="Z39" s="13" t="s">
        <v>254</v>
      </c>
      <c r="AA39" s="13" t="s">
        <v>47</v>
      </c>
      <c r="AB39" s="13">
        <v>940</v>
      </c>
      <c r="AC39" s="200">
        <v>30987</v>
      </c>
      <c r="AD39" s="13" t="s">
        <v>259</v>
      </c>
      <c r="AE39" s="201">
        <v>15.85</v>
      </c>
      <c r="AF39" s="201" t="s">
        <v>47</v>
      </c>
      <c r="AG39" s="202" t="s">
        <v>250</v>
      </c>
      <c r="AH39" s="203">
        <v>15.85</v>
      </c>
      <c r="AI39" s="13" t="s">
        <v>249</v>
      </c>
      <c r="AJ39" s="204">
        <v>0.10910000000000002</v>
      </c>
      <c r="AK39" s="204">
        <v>0.10982177476340695</v>
      </c>
      <c r="AL39" s="13" t="s">
        <v>670</v>
      </c>
      <c r="AM39" s="13" t="s">
        <v>47</v>
      </c>
      <c r="AN39" s="13" t="s">
        <v>47</v>
      </c>
      <c r="AO39" s="198">
        <v>0.98288518192340235</v>
      </c>
      <c r="AP39" s="205">
        <v>1.0558648080751758</v>
      </c>
      <c r="AQ39" s="205">
        <v>1.5193955299999991</v>
      </c>
    </row>
    <row r="40" spans="1:43" ht="30.75" customHeight="1">
      <c r="A40" s="13" t="s">
        <v>110</v>
      </c>
      <c r="B40" s="13" t="s">
        <v>39</v>
      </c>
      <c r="C40" s="13" t="s">
        <v>54</v>
      </c>
      <c r="D40" s="13" t="s">
        <v>49</v>
      </c>
      <c r="E40" s="13" t="s">
        <v>309</v>
      </c>
      <c r="F40" s="13" t="s">
        <v>310</v>
      </c>
      <c r="G40" s="13" t="s">
        <v>111</v>
      </c>
      <c r="H40" s="13" t="s">
        <v>58</v>
      </c>
      <c r="I40" s="198">
        <v>0.51</v>
      </c>
      <c r="J40" s="13" t="s">
        <v>311</v>
      </c>
      <c r="K40" s="13" t="s">
        <v>112</v>
      </c>
      <c r="L40" s="13" t="s">
        <v>47</v>
      </c>
      <c r="M40" s="13" t="s">
        <v>47</v>
      </c>
      <c r="N40" s="13" t="s">
        <v>47</v>
      </c>
      <c r="O40" s="13" t="s">
        <v>47</v>
      </c>
      <c r="P40" s="13" t="s">
        <v>47</v>
      </c>
      <c r="Q40" s="13" t="s">
        <v>47</v>
      </c>
      <c r="R40" s="13">
        <v>1995</v>
      </c>
      <c r="S40" s="199">
        <v>1.8999999999999899</v>
      </c>
      <c r="T40" s="199">
        <v>9.6280000000000001</v>
      </c>
      <c r="U40" s="199">
        <v>4.9102800000000002</v>
      </c>
      <c r="V40" s="13" t="s">
        <v>47</v>
      </c>
      <c r="W40" s="13">
        <v>51</v>
      </c>
      <c r="X40" s="13">
        <v>1</v>
      </c>
      <c r="Y40" s="13">
        <v>1</v>
      </c>
      <c r="Z40" s="13">
        <v>9.6280000000000001</v>
      </c>
      <c r="AA40" s="13">
        <v>6</v>
      </c>
      <c r="AB40" s="13">
        <v>54</v>
      </c>
      <c r="AC40" s="200">
        <v>35977</v>
      </c>
      <c r="AD40" s="13" t="s">
        <v>52</v>
      </c>
      <c r="AE40" s="201">
        <v>16.70250004</v>
      </c>
      <c r="AF40" s="201">
        <v>16.047499999999999</v>
      </c>
      <c r="AG40" s="202">
        <v>45078</v>
      </c>
      <c r="AH40" s="203">
        <v>16.702500000000001</v>
      </c>
      <c r="AI40" s="13" t="s">
        <v>53</v>
      </c>
      <c r="AJ40" s="204">
        <v>4.7500000000000001E-2</v>
      </c>
      <c r="AK40" s="204">
        <v>4.8774861730220373E-2</v>
      </c>
      <c r="AL40" s="13" t="s">
        <v>539</v>
      </c>
      <c r="AM40" s="13" t="s">
        <v>47</v>
      </c>
      <c r="AN40" s="13" t="s">
        <v>47</v>
      </c>
      <c r="AO40" s="198">
        <v>1</v>
      </c>
      <c r="AP40" s="205">
        <v>1.0053763440860215</v>
      </c>
      <c r="AQ40" s="206">
        <v>0.64679959999999981</v>
      </c>
    </row>
    <row r="41" spans="1:43" ht="30.75" customHeight="1">
      <c r="A41" s="13" t="s">
        <v>116</v>
      </c>
      <c r="B41" s="13" t="s">
        <v>39</v>
      </c>
      <c r="C41" s="13" t="s">
        <v>54</v>
      </c>
      <c r="D41" s="13" t="s">
        <v>49</v>
      </c>
      <c r="E41" s="13" t="s">
        <v>312</v>
      </c>
      <c r="F41" s="13" t="s">
        <v>310</v>
      </c>
      <c r="G41" s="13" t="s">
        <v>114</v>
      </c>
      <c r="H41" s="13" t="s">
        <v>58</v>
      </c>
      <c r="I41" s="198">
        <v>1</v>
      </c>
      <c r="J41" s="13" t="s">
        <v>47</v>
      </c>
      <c r="K41" s="13" t="s">
        <v>115</v>
      </c>
      <c r="L41" s="13" t="s">
        <v>47</v>
      </c>
      <c r="M41" s="13" t="s">
        <v>47</v>
      </c>
      <c r="N41" s="13" t="s">
        <v>47</v>
      </c>
      <c r="O41" s="13" t="s">
        <v>47</v>
      </c>
      <c r="P41" s="13" t="s">
        <v>47</v>
      </c>
      <c r="Q41" s="13" t="s">
        <v>47</v>
      </c>
      <c r="R41" s="13">
        <v>1995</v>
      </c>
      <c r="S41" s="199">
        <v>5.2</v>
      </c>
      <c r="T41" s="199">
        <v>13.422000000000001</v>
      </c>
      <c r="U41" s="199">
        <v>13.422000000000001</v>
      </c>
      <c r="V41" s="13" t="s">
        <v>254</v>
      </c>
      <c r="W41" s="13" t="s">
        <v>47</v>
      </c>
      <c r="X41" s="13">
        <v>1</v>
      </c>
      <c r="Y41" s="13">
        <v>1</v>
      </c>
      <c r="Z41" s="13">
        <v>13.422000000000001</v>
      </c>
      <c r="AA41" s="13">
        <v>10</v>
      </c>
      <c r="AB41" s="13">
        <v>163</v>
      </c>
      <c r="AC41" s="200">
        <v>37591</v>
      </c>
      <c r="AD41" s="13" t="s">
        <v>259</v>
      </c>
      <c r="AE41" s="201">
        <v>70.000000000000014</v>
      </c>
      <c r="AF41" s="201" t="s">
        <v>47</v>
      </c>
      <c r="AG41" s="202">
        <v>45078</v>
      </c>
      <c r="AH41" s="203">
        <v>70</v>
      </c>
      <c r="AI41" s="13" t="s">
        <v>88</v>
      </c>
      <c r="AJ41" s="204">
        <v>6.4999999999999988E-2</v>
      </c>
      <c r="AK41" s="204">
        <v>6.6037630714285714E-2</v>
      </c>
      <c r="AL41" s="13" t="s">
        <v>540</v>
      </c>
      <c r="AM41" s="13" t="s">
        <v>47</v>
      </c>
      <c r="AN41" s="13" t="s">
        <v>47</v>
      </c>
      <c r="AO41" s="198">
        <v>1</v>
      </c>
      <c r="AP41" s="205">
        <v>0.33333333333333331</v>
      </c>
      <c r="AQ41" s="205">
        <v>4.3506212599999996</v>
      </c>
    </row>
    <row r="42" spans="1:43" ht="30.75" customHeight="1">
      <c r="A42" s="13" t="s">
        <v>117</v>
      </c>
      <c r="B42" s="13" t="s">
        <v>39</v>
      </c>
      <c r="C42" s="13" t="s">
        <v>54</v>
      </c>
      <c r="D42" s="13" t="s">
        <v>49</v>
      </c>
      <c r="E42" s="13" t="s">
        <v>313</v>
      </c>
      <c r="F42" s="13" t="s">
        <v>314</v>
      </c>
      <c r="G42" s="13" t="s">
        <v>113</v>
      </c>
      <c r="H42" s="13" t="s">
        <v>58</v>
      </c>
      <c r="I42" s="198">
        <v>0.51</v>
      </c>
      <c r="J42" s="13" t="s">
        <v>311</v>
      </c>
      <c r="K42" s="13" t="s">
        <v>118</v>
      </c>
      <c r="L42" s="13" t="s">
        <v>47</v>
      </c>
      <c r="M42" s="13" t="s">
        <v>47</v>
      </c>
      <c r="N42" s="13" t="s">
        <v>47</v>
      </c>
      <c r="O42" s="13" t="s">
        <v>47</v>
      </c>
      <c r="P42" s="13" t="s">
        <v>47</v>
      </c>
      <c r="Q42" s="13" t="s">
        <v>47</v>
      </c>
      <c r="R42" s="13">
        <v>1992</v>
      </c>
      <c r="S42" s="199">
        <v>2.6</v>
      </c>
      <c r="T42" s="199">
        <v>12.9191</v>
      </c>
      <c r="U42" s="199">
        <v>6.5887410000000006</v>
      </c>
      <c r="V42" s="13" t="s">
        <v>254</v>
      </c>
      <c r="W42" s="13">
        <v>50</v>
      </c>
      <c r="X42" s="13">
        <v>1</v>
      </c>
      <c r="Y42" s="13">
        <v>2</v>
      </c>
      <c r="Z42" s="13">
        <v>6.1506999999999996</v>
      </c>
      <c r="AA42" s="13">
        <v>47</v>
      </c>
      <c r="AB42" s="13">
        <v>299</v>
      </c>
      <c r="AC42" s="200">
        <v>36130</v>
      </c>
      <c r="AD42" s="13" t="s">
        <v>52</v>
      </c>
      <c r="AE42" s="201">
        <v>23.459999679999999</v>
      </c>
      <c r="AF42" s="201">
        <v>22.539999999999992</v>
      </c>
      <c r="AG42" s="202">
        <v>45078</v>
      </c>
      <c r="AH42" s="203">
        <v>23.459999999999997</v>
      </c>
      <c r="AI42" s="13" t="s">
        <v>90</v>
      </c>
      <c r="AJ42" s="204">
        <v>5.3749999999999992E-2</v>
      </c>
      <c r="AK42" s="204">
        <v>5.7397721584282635E-2</v>
      </c>
      <c r="AL42" s="13" t="s">
        <v>119</v>
      </c>
      <c r="AM42" s="13" t="s">
        <v>47</v>
      </c>
      <c r="AN42" s="13" t="s">
        <v>47</v>
      </c>
      <c r="AO42" s="198">
        <v>1</v>
      </c>
      <c r="AP42" s="205">
        <v>0.56588158356083351</v>
      </c>
      <c r="AQ42" s="205">
        <v>0.97299226999999977</v>
      </c>
    </row>
    <row r="43" spans="1:43" ht="30.75" customHeight="1">
      <c r="A43" s="13" t="s">
        <v>188</v>
      </c>
      <c r="B43" s="13" t="s">
        <v>39</v>
      </c>
      <c r="C43" s="13" t="s">
        <v>54</v>
      </c>
      <c r="D43" s="13" t="s">
        <v>49</v>
      </c>
      <c r="E43" s="13" t="s">
        <v>315</v>
      </c>
      <c r="F43" s="13" t="s">
        <v>272</v>
      </c>
      <c r="G43" s="13" t="s">
        <v>113</v>
      </c>
      <c r="H43" s="13" t="s">
        <v>58</v>
      </c>
      <c r="I43" s="198">
        <v>0.51</v>
      </c>
      <c r="J43" s="13" t="s">
        <v>311</v>
      </c>
      <c r="K43" s="13" t="s">
        <v>118</v>
      </c>
      <c r="L43" s="13" t="s">
        <v>633</v>
      </c>
      <c r="M43" s="13" t="s">
        <v>633</v>
      </c>
      <c r="N43" s="13" t="s">
        <v>633</v>
      </c>
      <c r="O43" s="13" t="s">
        <v>633</v>
      </c>
      <c r="P43" s="13" t="s">
        <v>633</v>
      </c>
      <c r="Q43" s="13" t="s">
        <v>47</v>
      </c>
      <c r="R43" s="13" t="s">
        <v>671</v>
      </c>
      <c r="S43" s="199">
        <v>4.9000000000000004</v>
      </c>
      <c r="T43" s="199">
        <v>29.303799999999999</v>
      </c>
      <c r="U43" s="199">
        <v>14.944938</v>
      </c>
      <c r="V43" s="13" t="s">
        <v>254</v>
      </c>
      <c r="W43" s="13">
        <v>60</v>
      </c>
      <c r="X43" s="13">
        <v>6</v>
      </c>
      <c r="Y43" s="13">
        <v>48</v>
      </c>
      <c r="Z43" s="13">
        <v>0.61316666666666697</v>
      </c>
      <c r="AA43" s="13">
        <v>76</v>
      </c>
      <c r="AB43" s="13">
        <v>640</v>
      </c>
      <c r="AC43" s="200">
        <v>42020</v>
      </c>
      <c r="AD43" s="13" t="s">
        <v>52</v>
      </c>
      <c r="AE43" s="201">
        <v>92.309999869999956</v>
      </c>
      <c r="AF43" s="201">
        <v>88.69</v>
      </c>
      <c r="AG43" s="202">
        <v>45078</v>
      </c>
      <c r="AH43" s="203">
        <v>92.31</v>
      </c>
      <c r="AI43" s="13" t="s">
        <v>90</v>
      </c>
      <c r="AJ43" s="204">
        <v>5.124999999999999E-2</v>
      </c>
      <c r="AK43" s="204">
        <v>4.600696204074213E-2</v>
      </c>
      <c r="AL43" s="13" t="s">
        <v>541</v>
      </c>
      <c r="AM43" s="13" t="s">
        <v>543</v>
      </c>
      <c r="AN43" s="13" t="s">
        <v>542</v>
      </c>
      <c r="AO43" s="198">
        <v>0.88377957807519836</v>
      </c>
      <c r="AP43" s="205">
        <v>2.3778578060034476</v>
      </c>
      <c r="AQ43" s="205">
        <v>3.7407690599999999</v>
      </c>
    </row>
    <row r="44" spans="1:43" ht="30.75" customHeight="1">
      <c r="A44" s="13" t="s">
        <v>189</v>
      </c>
      <c r="B44" s="13" t="s">
        <v>39</v>
      </c>
      <c r="C44" s="13" t="s">
        <v>54</v>
      </c>
      <c r="D44" s="13" t="s">
        <v>49</v>
      </c>
      <c r="E44" s="13" t="s">
        <v>316</v>
      </c>
      <c r="F44" s="13" t="s">
        <v>272</v>
      </c>
      <c r="G44" s="13" t="s">
        <v>113</v>
      </c>
      <c r="H44" s="13" t="s">
        <v>58</v>
      </c>
      <c r="I44" s="198">
        <v>0.51</v>
      </c>
      <c r="J44" s="13" t="s">
        <v>311</v>
      </c>
      <c r="K44" s="13" t="s">
        <v>118</v>
      </c>
      <c r="L44" s="13" t="s">
        <v>47</v>
      </c>
      <c r="M44" s="13" t="s">
        <v>47</v>
      </c>
      <c r="N44" s="13" t="s">
        <v>47</v>
      </c>
      <c r="O44" s="13" t="s">
        <v>47</v>
      </c>
      <c r="P44" s="13" t="s">
        <v>47</v>
      </c>
      <c r="Q44" s="13" t="s">
        <v>47</v>
      </c>
      <c r="R44" s="13">
        <v>2021</v>
      </c>
      <c r="S44" s="199" t="s">
        <v>47</v>
      </c>
      <c r="T44" s="199">
        <v>18.832400000000003</v>
      </c>
      <c r="U44" s="199">
        <v>9.6045240000000014</v>
      </c>
      <c r="V44" s="13" t="s">
        <v>47</v>
      </c>
      <c r="W44" s="13" t="s">
        <v>47</v>
      </c>
      <c r="X44" s="13">
        <v>3</v>
      </c>
      <c r="Y44" s="13">
        <v>30</v>
      </c>
      <c r="Z44" s="13">
        <v>0.62616000000000005</v>
      </c>
      <c r="AA44" s="13" t="s">
        <v>47</v>
      </c>
      <c r="AB44" s="13" t="s">
        <v>47</v>
      </c>
      <c r="AC44" s="200">
        <v>42020</v>
      </c>
      <c r="AD44" s="13" t="s">
        <v>52</v>
      </c>
      <c r="AE44" s="201">
        <v>63.239999939999997</v>
      </c>
      <c r="AF44" s="201">
        <v>60.76</v>
      </c>
      <c r="AG44" s="202">
        <v>45078</v>
      </c>
      <c r="AH44" s="203">
        <v>63.239999999999995</v>
      </c>
      <c r="AI44" s="13" t="s">
        <v>249</v>
      </c>
      <c r="AJ44" s="204">
        <v>4.7499999999999994E-2</v>
      </c>
      <c r="AK44" s="204">
        <v>4.0736671449149282E-2</v>
      </c>
      <c r="AL44" s="13" t="s">
        <v>546</v>
      </c>
      <c r="AM44" s="13" t="s">
        <v>545</v>
      </c>
      <c r="AN44" s="13" t="s">
        <v>547</v>
      </c>
      <c r="AO44" s="198">
        <v>0.94934262228924615</v>
      </c>
      <c r="AP44" s="205">
        <v>2.3293603721538756</v>
      </c>
      <c r="AQ44" s="205">
        <v>2.3817382399999993</v>
      </c>
    </row>
    <row r="45" spans="1:43" ht="30.75" customHeight="1">
      <c r="A45" s="13" t="s">
        <v>120</v>
      </c>
      <c r="B45" s="13" t="s">
        <v>39</v>
      </c>
      <c r="C45" s="13" t="s">
        <v>54</v>
      </c>
      <c r="D45" s="13" t="s">
        <v>49</v>
      </c>
      <c r="E45" s="13" t="s">
        <v>317</v>
      </c>
      <c r="F45" s="13" t="s">
        <v>310</v>
      </c>
      <c r="G45" s="13" t="s">
        <v>111</v>
      </c>
      <c r="H45" s="13" t="s">
        <v>58</v>
      </c>
      <c r="I45" s="198">
        <v>0.51</v>
      </c>
      <c r="J45" s="13" t="s">
        <v>311</v>
      </c>
      <c r="K45" s="13" t="s">
        <v>121</v>
      </c>
      <c r="L45" s="13" t="s">
        <v>47</v>
      </c>
      <c r="M45" s="13" t="s">
        <v>47</v>
      </c>
      <c r="N45" s="13" t="s">
        <v>47</v>
      </c>
      <c r="O45" s="13" t="s">
        <v>47</v>
      </c>
      <c r="P45" s="13" t="s">
        <v>47</v>
      </c>
      <c r="Q45" s="13" t="s">
        <v>47</v>
      </c>
      <c r="R45" s="13">
        <v>2004</v>
      </c>
      <c r="S45" s="199">
        <v>2.6</v>
      </c>
      <c r="T45" s="199">
        <v>16.914999999999999</v>
      </c>
      <c r="U45" s="199">
        <v>8.6266499999999997</v>
      </c>
      <c r="V45" s="13" t="s">
        <v>254</v>
      </c>
      <c r="W45" s="13">
        <v>65</v>
      </c>
      <c r="X45" s="13">
        <v>1</v>
      </c>
      <c r="Y45" s="13">
        <v>1</v>
      </c>
      <c r="Z45" s="13">
        <v>16.914999999999999</v>
      </c>
      <c r="AA45" s="13">
        <v>2</v>
      </c>
      <c r="AB45" s="13">
        <v>144</v>
      </c>
      <c r="AC45" s="200">
        <v>38047</v>
      </c>
      <c r="AD45" s="13" t="s">
        <v>52</v>
      </c>
      <c r="AE45" s="201">
        <v>32.76750002</v>
      </c>
      <c r="AF45" s="201">
        <v>31.482499999999991</v>
      </c>
      <c r="AG45" s="202">
        <v>45078</v>
      </c>
      <c r="AH45" s="203">
        <v>32.767499999999998</v>
      </c>
      <c r="AI45" s="13" t="s">
        <v>53</v>
      </c>
      <c r="AJ45" s="204">
        <v>4.3750000000000004E-2</v>
      </c>
      <c r="AK45" s="204">
        <v>3.6344318586194059E-2</v>
      </c>
      <c r="AL45" s="13" t="s">
        <v>548</v>
      </c>
      <c r="AM45" s="13" t="s">
        <v>47</v>
      </c>
      <c r="AN45" s="13" t="s">
        <v>47</v>
      </c>
      <c r="AO45" s="198">
        <v>1</v>
      </c>
      <c r="AP45" s="205">
        <v>9.3333333333333339</v>
      </c>
      <c r="AQ45" s="205">
        <v>1.0776560599999998</v>
      </c>
    </row>
    <row r="46" spans="1:43" ht="30.75" customHeight="1">
      <c r="A46" s="13" t="s">
        <v>126</v>
      </c>
      <c r="B46" s="13" t="s">
        <v>39</v>
      </c>
      <c r="C46" s="13" t="s">
        <v>54</v>
      </c>
      <c r="D46" s="13" t="s">
        <v>49</v>
      </c>
      <c r="E46" s="13" t="s">
        <v>318</v>
      </c>
      <c r="F46" s="13" t="s">
        <v>310</v>
      </c>
      <c r="G46" s="13" t="s">
        <v>122</v>
      </c>
      <c r="H46" s="13" t="s">
        <v>58</v>
      </c>
      <c r="I46" s="198">
        <v>0.51</v>
      </c>
      <c r="J46" s="13" t="s">
        <v>311</v>
      </c>
      <c r="K46" s="13" t="s">
        <v>123</v>
      </c>
      <c r="L46" s="13" t="s">
        <v>47</v>
      </c>
      <c r="M46" s="13" t="s">
        <v>47</v>
      </c>
      <c r="N46" s="13" t="s">
        <v>47</v>
      </c>
      <c r="O46" s="13" t="s">
        <v>47</v>
      </c>
      <c r="P46" s="13" t="s">
        <v>47</v>
      </c>
      <c r="Q46" s="13" t="s">
        <v>47</v>
      </c>
      <c r="R46" s="13">
        <v>2004</v>
      </c>
      <c r="S46" s="199">
        <v>5.7999999999999901</v>
      </c>
      <c r="T46" s="199">
        <v>30.7578</v>
      </c>
      <c r="U46" s="199">
        <v>15.686477999999999</v>
      </c>
      <c r="V46" s="13" t="s">
        <v>254</v>
      </c>
      <c r="W46" s="13">
        <v>53</v>
      </c>
      <c r="X46" s="13">
        <v>4</v>
      </c>
      <c r="Y46" s="13">
        <v>5</v>
      </c>
      <c r="Z46" s="13">
        <v>6.1515599999999999</v>
      </c>
      <c r="AA46" s="13">
        <v>14</v>
      </c>
      <c r="AB46" s="13">
        <v>266</v>
      </c>
      <c r="AC46" s="200">
        <v>37653</v>
      </c>
      <c r="AD46" s="13" t="s">
        <v>52</v>
      </c>
      <c r="AE46" s="201">
        <v>60.639000090000003</v>
      </c>
      <c r="AF46" s="201">
        <v>58.260999999999989</v>
      </c>
      <c r="AG46" s="202">
        <v>45078</v>
      </c>
      <c r="AH46" s="203">
        <v>60.638999999999996</v>
      </c>
      <c r="AI46" s="13" t="s">
        <v>249</v>
      </c>
      <c r="AJ46" s="204">
        <v>4.7500000000000001E-2</v>
      </c>
      <c r="AK46" s="204">
        <v>3.8677233076387298E-2</v>
      </c>
      <c r="AL46" s="13" t="s">
        <v>551</v>
      </c>
      <c r="AM46" s="13" t="s">
        <v>549</v>
      </c>
      <c r="AN46" s="13" t="s">
        <v>550</v>
      </c>
      <c r="AO46" s="198">
        <v>1</v>
      </c>
      <c r="AP46" s="205">
        <v>3.3066840238338084</v>
      </c>
      <c r="AQ46" s="205">
        <v>2.1221045399999992</v>
      </c>
    </row>
    <row r="47" spans="1:43" ht="30.75" customHeight="1">
      <c r="A47" s="13" t="s">
        <v>127</v>
      </c>
      <c r="B47" s="13" t="s">
        <v>39</v>
      </c>
      <c r="C47" s="13" t="s">
        <v>54</v>
      </c>
      <c r="D47" s="13" t="s">
        <v>49</v>
      </c>
      <c r="E47" s="13" t="s">
        <v>319</v>
      </c>
      <c r="F47" s="13" t="s">
        <v>310</v>
      </c>
      <c r="G47" s="13" t="s">
        <v>122</v>
      </c>
      <c r="H47" s="13" t="s">
        <v>58</v>
      </c>
      <c r="I47" s="198">
        <v>0.255</v>
      </c>
      <c r="J47" s="13" t="s">
        <v>320</v>
      </c>
      <c r="K47" s="13" t="s">
        <v>125</v>
      </c>
      <c r="L47" s="13" t="s">
        <v>47</v>
      </c>
      <c r="M47" s="13" t="s">
        <v>47</v>
      </c>
      <c r="N47" s="13" t="s">
        <v>47</v>
      </c>
      <c r="O47" s="13" t="s">
        <v>47</v>
      </c>
      <c r="P47" s="13" t="s">
        <v>47</v>
      </c>
      <c r="Q47" s="13" t="s">
        <v>47</v>
      </c>
      <c r="R47" s="13">
        <v>2014</v>
      </c>
      <c r="S47" s="199">
        <v>3.4</v>
      </c>
      <c r="T47" s="199">
        <v>19.381500000000003</v>
      </c>
      <c r="U47" s="199">
        <v>4.942282500000001</v>
      </c>
      <c r="V47" s="13" t="s">
        <v>254</v>
      </c>
      <c r="W47" s="13">
        <v>57</v>
      </c>
      <c r="X47" s="13">
        <v>1</v>
      </c>
      <c r="Y47" s="13">
        <v>2</v>
      </c>
      <c r="Z47" s="13">
        <v>9.6824500000000011</v>
      </c>
      <c r="AA47" s="13">
        <v>6</v>
      </c>
      <c r="AB47" s="13">
        <v>92</v>
      </c>
      <c r="AC47" s="200">
        <v>39417</v>
      </c>
      <c r="AD47" s="13" t="s">
        <v>52</v>
      </c>
      <c r="AE47" s="201">
        <v>23.842499839999999</v>
      </c>
      <c r="AF47" s="201">
        <v>69.657499999999999</v>
      </c>
      <c r="AG47" s="202">
        <v>45078</v>
      </c>
      <c r="AH47" s="203">
        <v>23.842499999999998</v>
      </c>
      <c r="AI47" s="13" t="s">
        <v>90</v>
      </c>
      <c r="AJ47" s="204">
        <v>4.4999999999999991E-2</v>
      </c>
      <c r="AK47" s="204">
        <v>2.8774694960845181E-2</v>
      </c>
      <c r="AL47" s="13" t="s">
        <v>552</v>
      </c>
      <c r="AM47" s="13" t="s">
        <v>47</v>
      </c>
      <c r="AN47" s="13" t="s">
        <v>47</v>
      </c>
      <c r="AO47" s="198">
        <v>1</v>
      </c>
      <c r="AP47" s="205">
        <v>2.808333333333334</v>
      </c>
      <c r="AQ47" s="206">
        <v>0.6165599100000001</v>
      </c>
    </row>
    <row r="48" spans="1:43" ht="30.75" customHeight="1">
      <c r="A48" s="13" t="s">
        <v>129</v>
      </c>
      <c r="B48" s="13" t="s">
        <v>39</v>
      </c>
      <c r="C48" s="13" t="s">
        <v>54</v>
      </c>
      <c r="D48" s="13" t="s">
        <v>49</v>
      </c>
      <c r="E48" s="13" t="s">
        <v>321</v>
      </c>
      <c r="F48" s="13" t="s">
        <v>310</v>
      </c>
      <c r="G48" s="13" t="s">
        <v>122</v>
      </c>
      <c r="H48" s="13" t="s">
        <v>58</v>
      </c>
      <c r="I48" s="198">
        <v>0.255</v>
      </c>
      <c r="J48" s="13" t="s">
        <v>320</v>
      </c>
      <c r="K48" s="13" t="s">
        <v>125</v>
      </c>
      <c r="L48" s="13" t="s">
        <v>47</v>
      </c>
      <c r="M48" s="13" t="s">
        <v>47</v>
      </c>
      <c r="N48" s="13" t="s">
        <v>47</v>
      </c>
      <c r="O48" s="13" t="s">
        <v>47</v>
      </c>
      <c r="P48" s="13" t="s">
        <v>47</v>
      </c>
      <c r="Q48" s="13" t="s">
        <v>672</v>
      </c>
      <c r="R48" s="13">
        <v>2012</v>
      </c>
      <c r="S48" s="199">
        <v>4.3</v>
      </c>
      <c r="T48" s="199">
        <v>23.383800000000001</v>
      </c>
      <c r="U48" s="199">
        <v>5.9628690000000004</v>
      </c>
      <c r="V48" s="13" t="s">
        <v>254</v>
      </c>
      <c r="W48" s="13">
        <v>55</v>
      </c>
      <c r="X48" s="13">
        <v>1</v>
      </c>
      <c r="Y48" s="13">
        <v>2</v>
      </c>
      <c r="Z48" s="13">
        <v>11.676</v>
      </c>
      <c r="AA48" s="13">
        <v>4.0999999999999996</v>
      </c>
      <c r="AB48" s="13">
        <v>111</v>
      </c>
      <c r="AC48" s="200">
        <v>39417</v>
      </c>
      <c r="AD48" s="13" t="s">
        <v>52</v>
      </c>
      <c r="AE48" s="201">
        <v>27.157499920000003</v>
      </c>
      <c r="AF48" s="201">
        <v>79.342500000000001</v>
      </c>
      <c r="AG48" s="202">
        <v>45078</v>
      </c>
      <c r="AH48" s="203">
        <v>27.157499999999999</v>
      </c>
      <c r="AI48" s="13" t="s">
        <v>90</v>
      </c>
      <c r="AJ48" s="204">
        <v>4.3749999999999997E-2</v>
      </c>
      <c r="AK48" s="204">
        <v>3.3736132659445486E-2</v>
      </c>
      <c r="AL48" s="13" t="s">
        <v>554</v>
      </c>
      <c r="AM48" s="13" t="s">
        <v>553</v>
      </c>
      <c r="AN48" s="13" t="s">
        <v>47</v>
      </c>
      <c r="AO48" s="198">
        <v>1</v>
      </c>
      <c r="AP48" s="205">
        <v>1.7703534498770419</v>
      </c>
      <c r="AQ48" s="205">
        <v>0.82223704999999991</v>
      </c>
    </row>
    <row r="49" spans="1:43" ht="30.75" customHeight="1">
      <c r="A49" s="13" t="s">
        <v>130</v>
      </c>
      <c r="B49" s="13" t="s">
        <v>39</v>
      </c>
      <c r="C49" s="13" t="s">
        <v>54</v>
      </c>
      <c r="D49" s="13" t="s">
        <v>49</v>
      </c>
      <c r="E49" s="13" t="s">
        <v>322</v>
      </c>
      <c r="F49" s="13" t="s">
        <v>310</v>
      </c>
      <c r="G49" s="13" t="s">
        <v>122</v>
      </c>
      <c r="H49" s="13" t="s">
        <v>58</v>
      </c>
      <c r="I49" s="198">
        <v>0.255</v>
      </c>
      <c r="J49" s="13" t="s">
        <v>320</v>
      </c>
      <c r="K49" s="13" t="s">
        <v>125</v>
      </c>
      <c r="L49" s="13" t="s">
        <v>47</v>
      </c>
      <c r="M49" s="13" t="s">
        <v>47</v>
      </c>
      <c r="N49" s="13" t="s">
        <v>47</v>
      </c>
      <c r="O49" s="13" t="s">
        <v>47</v>
      </c>
      <c r="P49" s="13" t="s">
        <v>47</v>
      </c>
      <c r="Q49" s="13" t="s">
        <v>47</v>
      </c>
      <c r="R49" s="13">
        <v>2012</v>
      </c>
      <c r="S49" s="199">
        <v>3.8</v>
      </c>
      <c r="T49" s="199">
        <v>18.247199999999996</v>
      </c>
      <c r="U49" s="199">
        <v>4.6530359999999993</v>
      </c>
      <c r="V49" s="13" t="s">
        <v>254</v>
      </c>
      <c r="W49" s="13">
        <v>49</v>
      </c>
      <c r="X49" s="13">
        <v>1</v>
      </c>
      <c r="Y49" s="13">
        <v>4</v>
      </c>
      <c r="Z49" s="13">
        <v>4.561799999999999</v>
      </c>
      <c r="AA49" s="13">
        <v>15</v>
      </c>
      <c r="AB49" s="13">
        <v>150</v>
      </c>
      <c r="AC49" s="200">
        <v>39417</v>
      </c>
      <c r="AD49" s="13" t="s">
        <v>52</v>
      </c>
      <c r="AE49" s="201">
        <v>21.92999992</v>
      </c>
      <c r="AF49" s="201">
        <v>64.069999999999993</v>
      </c>
      <c r="AG49" s="202">
        <v>45078</v>
      </c>
      <c r="AH49" s="203">
        <v>21.93</v>
      </c>
      <c r="AI49" s="13" t="s">
        <v>90</v>
      </c>
      <c r="AJ49" s="204">
        <v>4.6250000000000006E-2</v>
      </c>
      <c r="AK49" s="204">
        <v>3.2161476177515642E-2</v>
      </c>
      <c r="AL49" s="13" t="s">
        <v>555</v>
      </c>
      <c r="AM49" s="13" t="s">
        <v>556</v>
      </c>
      <c r="AN49" s="13" t="s">
        <v>557</v>
      </c>
      <c r="AO49" s="198">
        <v>1</v>
      </c>
      <c r="AP49" s="205">
        <v>2.513961025873511</v>
      </c>
      <c r="AQ49" s="206">
        <v>0.64150660999999976</v>
      </c>
    </row>
    <row r="50" spans="1:43" ht="30.75" customHeight="1">
      <c r="A50" s="13" t="s">
        <v>131</v>
      </c>
      <c r="B50" s="13" t="s">
        <v>39</v>
      </c>
      <c r="C50" s="13" t="s">
        <v>54</v>
      </c>
      <c r="D50" s="13" t="s">
        <v>49</v>
      </c>
      <c r="E50" s="13" t="s">
        <v>323</v>
      </c>
      <c r="F50" s="13" t="s">
        <v>310</v>
      </c>
      <c r="G50" s="13" t="s">
        <v>122</v>
      </c>
      <c r="H50" s="13" t="s">
        <v>58</v>
      </c>
      <c r="I50" s="198">
        <v>0.255</v>
      </c>
      <c r="J50" s="13" t="s">
        <v>320</v>
      </c>
      <c r="K50" s="13" t="s">
        <v>125</v>
      </c>
      <c r="L50" s="13" t="s">
        <v>47</v>
      </c>
      <c r="M50" s="13" t="s">
        <v>47</v>
      </c>
      <c r="N50" s="13" t="s">
        <v>47</v>
      </c>
      <c r="O50" s="13" t="s">
        <v>47</v>
      </c>
      <c r="P50" s="13" t="s">
        <v>47</v>
      </c>
      <c r="Q50" s="13" t="s">
        <v>47</v>
      </c>
      <c r="R50" s="13">
        <v>2012</v>
      </c>
      <c r="S50" s="199">
        <v>1.2</v>
      </c>
      <c r="T50" s="199">
        <v>5.4649999999999999</v>
      </c>
      <c r="U50" s="199">
        <v>1.393575</v>
      </c>
      <c r="V50" s="13" t="s">
        <v>254</v>
      </c>
      <c r="W50" s="13">
        <v>44</v>
      </c>
      <c r="X50" s="13">
        <v>1</v>
      </c>
      <c r="Y50" s="13">
        <v>1</v>
      </c>
      <c r="Z50" s="13">
        <v>5.4649999999999999</v>
      </c>
      <c r="AA50" s="13">
        <v>7</v>
      </c>
      <c r="AB50" s="13">
        <v>34</v>
      </c>
      <c r="AC50" s="200">
        <v>39417</v>
      </c>
      <c r="AD50" s="13" t="s">
        <v>52</v>
      </c>
      <c r="AE50" s="201">
        <v>6.3112501499999993</v>
      </c>
      <c r="AF50" s="201">
        <v>18.438749999999999</v>
      </c>
      <c r="AG50" s="202">
        <v>45078</v>
      </c>
      <c r="AH50" s="203">
        <v>6.3112499999999994</v>
      </c>
      <c r="AI50" s="13" t="s">
        <v>90</v>
      </c>
      <c r="AJ50" s="204">
        <v>4.5000000000000005E-2</v>
      </c>
      <c r="AK50" s="204">
        <v>2.716970107736897E-2</v>
      </c>
      <c r="AL50" s="13" t="s">
        <v>132</v>
      </c>
      <c r="AM50" s="13" t="s">
        <v>47</v>
      </c>
      <c r="AN50" s="13" t="s">
        <v>47</v>
      </c>
      <c r="AO50" s="198">
        <v>1</v>
      </c>
      <c r="AP50" s="205">
        <v>1.446236559139785</v>
      </c>
      <c r="AQ50" s="205">
        <v>0.16853982000000006</v>
      </c>
    </row>
    <row r="51" spans="1:43" ht="30.75" customHeight="1">
      <c r="A51" s="13" t="s">
        <v>133</v>
      </c>
      <c r="B51" s="13" t="s">
        <v>39</v>
      </c>
      <c r="C51" s="13" t="s">
        <v>54</v>
      </c>
      <c r="D51" s="13" t="s">
        <v>49</v>
      </c>
      <c r="E51" s="13" t="s">
        <v>324</v>
      </c>
      <c r="F51" s="13" t="s">
        <v>310</v>
      </c>
      <c r="G51" s="13" t="s">
        <v>122</v>
      </c>
      <c r="H51" s="13" t="s">
        <v>58</v>
      </c>
      <c r="I51" s="198">
        <v>0.255</v>
      </c>
      <c r="J51" s="13" t="s">
        <v>320</v>
      </c>
      <c r="K51" s="13" t="s">
        <v>125</v>
      </c>
      <c r="L51" s="13" t="s">
        <v>47</v>
      </c>
      <c r="M51" s="13" t="s">
        <v>47</v>
      </c>
      <c r="N51" s="13" t="s">
        <v>47</v>
      </c>
      <c r="O51" s="13" t="s">
        <v>47</v>
      </c>
      <c r="P51" s="13" t="s">
        <v>47</v>
      </c>
      <c r="Q51" s="13" t="s">
        <v>47</v>
      </c>
      <c r="R51" s="13">
        <v>2010</v>
      </c>
      <c r="S51" s="199">
        <v>3.1</v>
      </c>
      <c r="T51" s="199">
        <v>18.654</v>
      </c>
      <c r="U51" s="199">
        <v>4.7567700000000004</v>
      </c>
      <c r="V51" s="13" t="s">
        <v>254</v>
      </c>
      <c r="W51" s="13">
        <v>60</v>
      </c>
      <c r="X51" s="13">
        <v>1</v>
      </c>
      <c r="Y51" s="13">
        <v>1</v>
      </c>
      <c r="Z51" s="13">
        <v>18.654</v>
      </c>
      <c r="AA51" s="13">
        <v>3</v>
      </c>
      <c r="AB51" s="13">
        <v>84</v>
      </c>
      <c r="AC51" s="200">
        <v>39417</v>
      </c>
      <c r="AD51" s="13" t="s">
        <v>52</v>
      </c>
      <c r="AE51" s="201">
        <v>19.890000230000002</v>
      </c>
      <c r="AF51" s="201">
        <v>58.11</v>
      </c>
      <c r="AG51" s="202">
        <v>45078</v>
      </c>
      <c r="AH51" s="203">
        <v>19.89</v>
      </c>
      <c r="AI51" s="13" t="s">
        <v>90</v>
      </c>
      <c r="AJ51" s="204">
        <v>4.374999999999999E-2</v>
      </c>
      <c r="AK51" s="204">
        <v>3.1603297271555648E-2</v>
      </c>
      <c r="AL51" s="13" t="s">
        <v>134</v>
      </c>
      <c r="AM51" s="13" t="s">
        <v>47</v>
      </c>
      <c r="AN51" s="13" t="s">
        <v>47</v>
      </c>
      <c r="AO51" s="198">
        <v>1</v>
      </c>
      <c r="AP51" s="205">
        <v>2.1451612903225805</v>
      </c>
      <c r="AQ51" s="206">
        <v>0.57347670999999978</v>
      </c>
    </row>
    <row r="52" spans="1:43" ht="30.75" customHeight="1">
      <c r="A52" s="13" t="s">
        <v>135</v>
      </c>
      <c r="B52" s="13" t="s">
        <v>39</v>
      </c>
      <c r="C52" s="13" t="s">
        <v>54</v>
      </c>
      <c r="D52" s="13" t="s">
        <v>49</v>
      </c>
      <c r="E52" s="13" t="s">
        <v>325</v>
      </c>
      <c r="F52" s="13" t="s">
        <v>310</v>
      </c>
      <c r="G52" s="13" t="s">
        <v>122</v>
      </c>
      <c r="H52" s="13" t="s">
        <v>58</v>
      </c>
      <c r="I52" s="198">
        <v>0.255</v>
      </c>
      <c r="J52" s="13" t="s">
        <v>320</v>
      </c>
      <c r="K52" s="13" t="s">
        <v>125</v>
      </c>
      <c r="L52" s="13" t="s">
        <v>47</v>
      </c>
      <c r="M52" s="13" t="s">
        <v>47</v>
      </c>
      <c r="N52" s="13" t="s">
        <v>47</v>
      </c>
      <c r="O52" s="13" t="s">
        <v>47</v>
      </c>
      <c r="P52" s="13" t="s">
        <v>47</v>
      </c>
      <c r="Q52" s="13" t="s">
        <v>47</v>
      </c>
      <c r="R52" s="13">
        <v>2013</v>
      </c>
      <c r="S52" s="199">
        <v>3.5</v>
      </c>
      <c r="T52" s="199">
        <v>17.859099999999998</v>
      </c>
      <c r="U52" s="199">
        <v>4.5540704999999999</v>
      </c>
      <c r="V52" s="13" t="s">
        <v>254</v>
      </c>
      <c r="W52" s="13">
        <v>51</v>
      </c>
      <c r="X52" s="13">
        <v>1</v>
      </c>
      <c r="Y52" s="13">
        <v>1</v>
      </c>
      <c r="Z52" s="13">
        <v>17.859099999999998</v>
      </c>
      <c r="AA52" s="13">
        <v>21</v>
      </c>
      <c r="AB52" s="13">
        <v>242</v>
      </c>
      <c r="AC52" s="200">
        <v>39417</v>
      </c>
      <c r="AD52" s="13" t="s">
        <v>52</v>
      </c>
      <c r="AE52" s="201">
        <v>19.76249962</v>
      </c>
      <c r="AF52" s="201">
        <v>57.737499999999997</v>
      </c>
      <c r="AG52" s="202">
        <v>45078</v>
      </c>
      <c r="AH52" s="203">
        <v>19.762499999999999</v>
      </c>
      <c r="AI52" s="13" t="s">
        <v>90</v>
      </c>
      <c r="AJ52" s="204">
        <v>4.4999999999999998E-2</v>
      </c>
      <c r="AK52" s="204">
        <v>3.9111606571152972E-2</v>
      </c>
      <c r="AL52" s="13" t="s">
        <v>558</v>
      </c>
      <c r="AM52" s="13" t="s">
        <v>47</v>
      </c>
      <c r="AN52" s="13" t="s">
        <v>47</v>
      </c>
      <c r="AO52" s="198">
        <v>1</v>
      </c>
      <c r="AP52" s="205">
        <v>5.475806451612903</v>
      </c>
      <c r="AQ52" s="205">
        <v>0.74245746999999995</v>
      </c>
    </row>
    <row r="53" spans="1:43" ht="30.75" customHeight="1">
      <c r="A53" s="13" t="s">
        <v>136</v>
      </c>
      <c r="B53" s="13" t="s">
        <v>39</v>
      </c>
      <c r="C53" s="13" t="s">
        <v>54</v>
      </c>
      <c r="D53" s="13" t="s">
        <v>49</v>
      </c>
      <c r="E53" s="13" t="s">
        <v>326</v>
      </c>
      <c r="F53" s="13" t="s">
        <v>310</v>
      </c>
      <c r="G53" s="13" t="s">
        <v>122</v>
      </c>
      <c r="H53" s="13" t="s">
        <v>58</v>
      </c>
      <c r="I53" s="198">
        <v>0.255</v>
      </c>
      <c r="J53" s="13" t="s">
        <v>320</v>
      </c>
      <c r="K53" s="13" t="s">
        <v>125</v>
      </c>
      <c r="L53" s="13" t="s">
        <v>47</v>
      </c>
      <c r="M53" s="13" t="s">
        <v>47</v>
      </c>
      <c r="N53" s="13" t="s">
        <v>47</v>
      </c>
      <c r="O53" s="13" t="s">
        <v>47</v>
      </c>
      <c r="P53" s="13" t="s">
        <v>47</v>
      </c>
      <c r="Q53" s="13" t="s">
        <v>47</v>
      </c>
      <c r="R53" s="13">
        <v>2012</v>
      </c>
      <c r="S53" s="199">
        <v>2.5</v>
      </c>
      <c r="T53" s="199">
        <v>13.433300000000001</v>
      </c>
      <c r="U53" s="199">
        <v>3.4254915000000001</v>
      </c>
      <c r="V53" s="13" t="s">
        <v>254</v>
      </c>
      <c r="W53" s="13">
        <v>53</v>
      </c>
      <c r="X53" s="13">
        <v>1</v>
      </c>
      <c r="Y53" s="13">
        <v>1</v>
      </c>
      <c r="Z53" s="13">
        <v>13.433299999999999</v>
      </c>
      <c r="AA53" s="13">
        <v>3</v>
      </c>
      <c r="AB53" s="13">
        <v>200</v>
      </c>
      <c r="AC53" s="200">
        <v>39417</v>
      </c>
      <c r="AD53" s="13" t="s">
        <v>52</v>
      </c>
      <c r="AE53" s="201">
        <v>15.42750011</v>
      </c>
      <c r="AF53" s="201">
        <v>45.072499999999998</v>
      </c>
      <c r="AG53" s="202">
        <v>45078</v>
      </c>
      <c r="AH53" s="203">
        <v>15.427499999999998</v>
      </c>
      <c r="AI53" s="13" t="s">
        <v>90</v>
      </c>
      <c r="AJ53" s="204">
        <v>4.4999999999999991E-2</v>
      </c>
      <c r="AK53" s="204">
        <v>4.0207752103525986E-2</v>
      </c>
      <c r="AL53" s="13" t="s">
        <v>137</v>
      </c>
      <c r="AM53" s="13" t="s">
        <v>47</v>
      </c>
      <c r="AN53" s="13" t="s">
        <v>47</v>
      </c>
      <c r="AO53" s="198">
        <v>1</v>
      </c>
      <c r="AP53" s="205">
        <v>2.7500000000000004</v>
      </c>
      <c r="AQ53" s="206">
        <v>0.56622942999999981</v>
      </c>
    </row>
    <row r="54" spans="1:43" ht="30.75" customHeight="1">
      <c r="A54" s="13" t="s">
        <v>190</v>
      </c>
      <c r="B54" s="13" t="s">
        <v>39</v>
      </c>
      <c r="C54" s="13" t="s">
        <v>54</v>
      </c>
      <c r="D54" s="13" t="s">
        <v>49</v>
      </c>
      <c r="E54" s="13" t="s">
        <v>327</v>
      </c>
      <c r="F54" s="13" t="s">
        <v>310</v>
      </c>
      <c r="G54" s="13" t="s">
        <v>122</v>
      </c>
      <c r="H54" s="13" t="s">
        <v>58</v>
      </c>
      <c r="I54" s="198">
        <v>0.51</v>
      </c>
      <c r="J54" s="13" t="s">
        <v>311</v>
      </c>
      <c r="K54" s="13" t="s">
        <v>125</v>
      </c>
      <c r="L54" s="13" t="s">
        <v>47</v>
      </c>
      <c r="M54" s="13" t="s">
        <v>47</v>
      </c>
      <c r="N54" s="13" t="s">
        <v>47</v>
      </c>
      <c r="O54" s="13" t="s">
        <v>47</v>
      </c>
      <c r="P54" s="13" t="s">
        <v>47</v>
      </c>
      <c r="Q54" s="13" t="s">
        <v>47</v>
      </c>
      <c r="R54" s="13">
        <v>2015</v>
      </c>
      <c r="S54" s="199">
        <v>0.5</v>
      </c>
      <c r="T54" s="199">
        <v>1.8595999999999999</v>
      </c>
      <c r="U54" s="199">
        <v>0.94839600000000002</v>
      </c>
      <c r="V54" s="13" t="s">
        <v>254</v>
      </c>
      <c r="W54" s="13">
        <v>42</v>
      </c>
      <c r="X54" s="13">
        <v>1</v>
      </c>
      <c r="Y54" s="13">
        <v>2</v>
      </c>
      <c r="Z54" s="13">
        <v>1.2</v>
      </c>
      <c r="AA54" s="13">
        <v>1</v>
      </c>
      <c r="AB54" s="13">
        <v>24</v>
      </c>
      <c r="AC54" s="200">
        <v>39417</v>
      </c>
      <c r="AD54" s="13" t="s">
        <v>52</v>
      </c>
      <c r="AE54" s="201">
        <v>5.202</v>
      </c>
      <c r="AF54" s="201">
        <v>4.9980000000000002</v>
      </c>
      <c r="AG54" s="202">
        <v>45078</v>
      </c>
      <c r="AH54" s="203">
        <v>5.202</v>
      </c>
      <c r="AI54" s="13" t="s">
        <v>53</v>
      </c>
      <c r="AJ54" s="204">
        <v>4.4999999999999998E-2</v>
      </c>
      <c r="AK54" s="204">
        <v>2.9519690503652447E-2</v>
      </c>
      <c r="AL54" s="13" t="s">
        <v>560</v>
      </c>
      <c r="AM54" s="13" t="s">
        <v>559</v>
      </c>
      <c r="AN54" s="13" t="s">
        <v>47</v>
      </c>
      <c r="AO54" s="198">
        <v>1</v>
      </c>
      <c r="AP54" s="205">
        <v>2.3837899043745447</v>
      </c>
      <c r="AQ54" s="205">
        <v>0.18003341000000003</v>
      </c>
    </row>
    <row r="55" spans="1:43" ht="30.75" customHeight="1">
      <c r="A55" s="13" t="s">
        <v>138</v>
      </c>
      <c r="B55" s="13" t="s">
        <v>39</v>
      </c>
      <c r="C55" s="13" t="s">
        <v>54</v>
      </c>
      <c r="D55" s="13" t="s">
        <v>49</v>
      </c>
      <c r="E55" s="13" t="s">
        <v>328</v>
      </c>
      <c r="F55" s="13" t="s">
        <v>310</v>
      </c>
      <c r="G55" s="13" t="s">
        <v>122</v>
      </c>
      <c r="H55" s="13" t="s">
        <v>58</v>
      </c>
      <c r="I55" s="198">
        <v>0.255</v>
      </c>
      <c r="J55" s="13" t="s">
        <v>320</v>
      </c>
      <c r="K55" s="13" t="s">
        <v>125</v>
      </c>
      <c r="L55" s="13" t="s">
        <v>47</v>
      </c>
      <c r="M55" s="13" t="s">
        <v>47</v>
      </c>
      <c r="N55" s="13" t="s">
        <v>47</v>
      </c>
      <c r="O55" s="13" t="s">
        <v>47</v>
      </c>
      <c r="P55" s="13" t="s">
        <v>47</v>
      </c>
      <c r="Q55" s="13" t="s">
        <v>47</v>
      </c>
      <c r="R55" s="13">
        <v>2010</v>
      </c>
      <c r="S55" s="199">
        <v>3.8</v>
      </c>
      <c r="T55" s="199">
        <v>17.297000000000001</v>
      </c>
      <c r="U55" s="199">
        <v>4.4107349999999999</v>
      </c>
      <c r="V55" s="13" t="s">
        <v>254</v>
      </c>
      <c r="W55" s="13">
        <v>46</v>
      </c>
      <c r="X55" s="13">
        <v>1</v>
      </c>
      <c r="Y55" s="13">
        <v>1</v>
      </c>
      <c r="Z55" s="13">
        <v>17.297000000000001</v>
      </c>
      <c r="AA55" s="13">
        <v>14</v>
      </c>
      <c r="AB55" s="13">
        <v>243</v>
      </c>
      <c r="AC55" s="200">
        <v>39417</v>
      </c>
      <c r="AD55" s="13" t="s">
        <v>52</v>
      </c>
      <c r="AE55" s="201">
        <v>20.14499996</v>
      </c>
      <c r="AF55" s="201">
        <v>58.855000000000004</v>
      </c>
      <c r="AG55" s="202">
        <v>45078</v>
      </c>
      <c r="AH55" s="203">
        <v>20.145</v>
      </c>
      <c r="AI55" s="13" t="s">
        <v>90</v>
      </c>
      <c r="AJ55" s="204">
        <v>4.4999999999999991E-2</v>
      </c>
      <c r="AK55" s="204">
        <v>4.4922394231665212E-2</v>
      </c>
      <c r="AL55" s="13" t="s">
        <v>554</v>
      </c>
      <c r="AM55" s="13" t="s">
        <v>47</v>
      </c>
      <c r="AN55" s="13" t="s">
        <v>47</v>
      </c>
      <c r="AO55" s="198">
        <v>1</v>
      </c>
      <c r="AP55" s="205">
        <v>2.6577380952380953</v>
      </c>
      <c r="AQ55" s="205">
        <v>0.88801085000000013</v>
      </c>
    </row>
    <row r="56" spans="1:43" ht="30.75" customHeight="1">
      <c r="A56" s="13" t="s">
        <v>139</v>
      </c>
      <c r="B56" s="13" t="s">
        <v>39</v>
      </c>
      <c r="C56" s="13" t="s">
        <v>54</v>
      </c>
      <c r="D56" s="13" t="s">
        <v>49</v>
      </c>
      <c r="E56" s="13" t="s">
        <v>329</v>
      </c>
      <c r="F56" s="13" t="s">
        <v>310</v>
      </c>
      <c r="G56" s="13" t="s">
        <v>114</v>
      </c>
      <c r="H56" s="13" t="s">
        <v>58</v>
      </c>
      <c r="I56" s="198">
        <v>0.5</v>
      </c>
      <c r="J56" s="13" t="s">
        <v>128</v>
      </c>
      <c r="K56" s="13" t="s">
        <v>125</v>
      </c>
      <c r="L56" s="13" t="s">
        <v>47</v>
      </c>
      <c r="M56" s="13" t="s">
        <v>47</v>
      </c>
      <c r="N56" s="13" t="s">
        <v>47</v>
      </c>
      <c r="O56" s="13" t="s">
        <v>47</v>
      </c>
      <c r="P56" s="13" t="s">
        <v>47</v>
      </c>
      <c r="Q56" s="13" t="s">
        <v>47</v>
      </c>
      <c r="R56" s="13">
        <v>2011</v>
      </c>
      <c r="S56" s="199">
        <v>3.9</v>
      </c>
      <c r="T56" s="199">
        <v>17.003900000000002</v>
      </c>
      <c r="U56" s="199">
        <v>8.5019500000000008</v>
      </c>
      <c r="V56" s="13" t="s">
        <v>254</v>
      </c>
      <c r="W56" s="13">
        <v>44</v>
      </c>
      <c r="X56" s="13">
        <v>1</v>
      </c>
      <c r="Y56" s="13">
        <v>1</v>
      </c>
      <c r="Z56" s="13">
        <v>17.003900000000002</v>
      </c>
      <c r="AA56" s="13" t="s">
        <v>254</v>
      </c>
      <c r="AB56" s="13">
        <v>62</v>
      </c>
      <c r="AC56" s="200">
        <v>39417</v>
      </c>
      <c r="AD56" s="13" t="s">
        <v>259</v>
      </c>
      <c r="AE56" s="201">
        <v>50.375</v>
      </c>
      <c r="AF56" s="201">
        <v>50.375</v>
      </c>
      <c r="AG56" s="202">
        <v>45078</v>
      </c>
      <c r="AH56" s="203">
        <v>50.375</v>
      </c>
      <c r="AI56" s="13" t="s">
        <v>90</v>
      </c>
      <c r="AJ56" s="204">
        <v>4.4999999999999998E-2</v>
      </c>
      <c r="AK56" s="204">
        <v>4.4488498263027323E-2</v>
      </c>
      <c r="AL56" s="13" t="s">
        <v>140</v>
      </c>
      <c r="AM56" s="13" t="s">
        <v>47</v>
      </c>
      <c r="AN56" s="13" t="s">
        <v>47</v>
      </c>
      <c r="AO56" s="198">
        <v>1</v>
      </c>
      <c r="AP56" s="205">
        <v>3.2250000000000001</v>
      </c>
      <c r="AQ56" s="205">
        <v>2.224911580000001</v>
      </c>
    </row>
    <row r="57" spans="1:43" ht="30.75" customHeight="1">
      <c r="A57" s="13" t="s">
        <v>191</v>
      </c>
      <c r="B57" s="13" t="s">
        <v>39</v>
      </c>
      <c r="C57" s="13" t="s">
        <v>54</v>
      </c>
      <c r="D57" s="13" t="s">
        <v>49</v>
      </c>
      <c r="E57" s="13" t="s">
        <v>330</v>
      </c>
      <c r="F57" s="13" t="s">
        <v>310</v>
      </c>
      <c r="G57" s="13" t="s">
        <v>122</v>
      </c>
      <c r="H57" s="13" t="s">
        <v>58</v>
      </c>
      <c r="I57" s="198">
        <v>0.255</v>
      </c>
      <c r="J57" s="13" t="s">
        <v>320</v>
      </c>
      <c r="K57" s="13" t="s">
        <v>125</v>
      </c>
      <c r="L57" s="13" t="s">
        <v>47</v>
      </c>
      <c r="M57" s="13" t="s">
        <v>47</v>
      </c>
      <c r="N57" s="13" t="s">
        <v>47</v>
      </c>
      <c r="O57" s="13" t="s">
        <v>47</v>
      </c>
      <c r="P57" s="13" t="s">
        <v>47</v>
      </c>
      <c r="Q57" s="13" t="s">
        <v>47</v>
      </c>
      <c r="R57" s="13">
        <v>2015</v>
      </c>
      <c r="S57" s="199">
        <v>7.7</v>
      </c>
      <c r="T57" s="199">
        <v>1.8092999999999999</v>
      </c>
      <c r="U57" s="199">
        <v>0.46137149999999999</v>
      </c>
      <c r="V57" s="13" t="s">
        <v>47</v>
      </c>
      <c r="W57" s="13">
        <v>2</v>
      </c>
      <c r="X57" s="13">
        <v>1</v>
      </c>
      <c r="Y57" s="13">
        <v>1</v>
      </c>
      <c r="Z57" s="13">
        <v>1.8</v>
      </c>
      <c r="AA57" s="13">
        <v>33</v>
      </c>
      <c r="AB57" s="13">
        <v>38</v>
      </c>
      <c r="AC57" s="200">
        <v>39417</v>
      </c>
      <c r="AD57" s="13" t="s">
        <v>52</v>
      </c>
      <c r="AE57" s="201">
        <v>2.1930000399999994</v>
      </c>
      <c r="AF57" s="201">
        <v>6.407</v>
      </c>
      <c r="AG57" s="202">
        <v>45078</v>
      </c>
      <c r="AH57" s="203">
        <v>2.1930000000000001</v>
      </c>
      <c r="AI57" s="13" t="s">
        <v>90</v>
      </c>
      <c r="AJ57" s="204">
        <v>4.4999999999999998E-2</v>
      </c>
      <c r="AK57" s="204">
        <v>3.1030168152664527E-2</v>
      </c>
      <c r="AL57" s="13" t="s">
        <v>561</v>
      </c>
      <c r="AM57" s="13" t="s">
        <v>47</v>
      </c>
      <c r="AN57" s="13" t="s">
        <v>47</v>
      </c>
      <c r="AO57" s="198">
        <v>1</v>
      </c>
      <c r="AP57" s="205">
        <v>7.274193548387097</v>
      </c>
      <c r="AQ57" s="205">
        <v>6.5226279999999984E-2</v>
      </c>
    </row>
    <row r="58" spans="1:43" ht="30.75" customHeight="1">
      <c r="A58" s="13" t="s">
        <v>192</v>
      </c>
      <c r="B58" s="13" t="s">
        <v>39</v>
      </c>
      <c r="C58" s="13" t="s">
        <v>54</v>
      </c>
      <c r="D58" s="13" t="s">
        <v>49</v>
      </c>
      <c r="E58" s="13" t="s">
        <v>331</v>
      </c>
      <c r="F58" s="13" t="s">
        <v>310</v>
      </c>
      <c r="G58" s="13" t="s">
        <v>122</v>
      </c>
      <c r="H58" s="13" t="s">
        <v>58</v>
      </c>
      <c r="I58" s="198">
        <v>0.255</v>
      </c>
      <c r="J58" s="13" t="s">
        <v>320</v>
      </c>
      <c r="K58" s="13" t="s">
        <v>125</v>
      </c>
      <c r="L58" s="13" t="s">
        <v>47</v>
      </c>
      <c r="M58" s="13" t="s">
        <v>47</v>
      </c>
      <c r="N58" s="13" t="s">
        <v>47</v>
      </c>
      <c r="O58" s="13" t="s">
        <v>47</v>
      </c>
      <c r="P58" s="13" t="s">
        <v>47</v>
      </c>
      <c r="Q58" s="13" t="s">
        <v>47</v>
      </c>
      <c r="R58" s="13">
        <v>2015</v>
      </c>
      <c r="S58" s="199">
        <v>11.3</v>
      </c>
      <c r="T58" s="199">
        <v>6.1888000000000005</v>
      </c>
      <c r="U58" s="199">
        <v>1.5781440000000002</v>
      </c>
      <c r="V58" s="13" t="s">
        <v>47</v>
      </c>
      <c r="W58" s="13">
        <v>5</v>
      </c>
      <c r="X58" s="13">
        <v>1</v>
      </c>
      <c r="Y58" s="13">
        <v>1</v>
      </c>
      <c r="Z58" s="13">
        <v>6.2</v>
      </c>
      <c r="AA58" s="13">
        <v>10</v>
      </c>
      <c r="AB58" s="13">
        <v>49</v>
      </c>
      <c r="AC58" s="200">
        <v>39417</v>
      </c>
      <c r="AD58" s="13" t="s">
        <v>52</v>
      </c>
      <c r="AE58" s="201">
        <v>6.9487496899999988</v>
      </c>
      <c r="AF58" s="201">
        <v>20.301250000000003</v>
      </c>
      <c r="AG58" s="202">
        <v>45078</v>
      </c>
      <c r="AH58" s="203">
        <v>6.9487499999999995</v>
      </c>
      <c r="AI58" s="13" t="s">
        <v>90</v>
      </c>
      <c r="AJ58" s="204">
        <v>4.4999999999999991E-2</v>
      </c>
      <c r="AK58" s="204">
        <v>3.6499019437265127E-2</v>
      </c>
      <c r="AL58" s="13" t="s">
        <v>561</v>
      </c>
      <c r="AM58" s="13" t="s">
        <v>47</v>
      </c>
      <c r="AN58" s="13" t="s">
        <v>47</v>
      </c>
      <c r="AO58" s="198">
        <v>1</v>
      </c>
      <c r="AP58" s="205">
        <v>7.274193548387097</v>
      </c>
      <c r="AQ58" s="205">
        <v>0.24395931000000004</v>
      </c>
    </row>
    <row r="59" spans="1:43" ht="30.75" customHeight="1">
      <c r="A59" s="13" t="s">
        <v>141</v>
      </c>
      <c r="B59" s="13" t="s">
        <v>39</v>
      </c>
      <c r="C59" s="13" t="s">
        <v>54</v>
      </c>
      <c r="D59" s="13" t="s">
        <v>49</v>
      </c>
      <c r="E59" s="13" t="s">
        <v>332</v>
      </c>
      <c r="F59" s="13" t="s">
        <v>310</v>
      </c>
      <c r="G59" s="13" t="s">
        <v>122</v>
      </c>
      <c r="H59" s="13" t="s">
        <v>58</v>
      </c>
      <c r="I59" s="198">
        <v>0.255</v>
      </c>
      <c r="J59" s="13" t="s">
        <v>320</v>
      </c>
      <c r="K59" s="13" t="s">
        <v>125</v>
      </c>
      <c r="L59" s="13" t="s">
        <v>47</v>
      </c>
      <c r="M59" s="13" t="s">
        <v>47</v>
      </c>
      <c r="N59" s="13" t="s">
        <v>47</v>
      </c>
      <c r="O59" s="13" t="s">
        <v>47</v>
      </c>
      <c r="P59" s="13" t="s">
        <v>47</v>
      </c>
      <c r="Q59" s="13" t="s">
        <v>47</v>
      </c>
      <c r="R59" s="13">
        <v>2013</v>
      </c>
      <c r="S59" s="199">
        <v>1.8</v>
      </c>
      <c r="T59" s="199">
        <v>10.105399999999999</v>
      </c>
      <c r="U59" s="199">
        <v>2.5768770000000001</v>
      </c>
      <c r="V59" s="13" t="s">
        <v>254</v>
      </c>
      <c r="W59" s="13">
        <v>57</v>
      </c>
      <c r="X59" s="13">
        <v>1</v>
      </c>
      <c r="Y59" s="13">
        <v>1</v>
      </c>
      <c r="Z59" s="13">
        <v>10.105399999999999</v>
      </c>
      <c r="AA59" s="13">
        <v>2</v>
      </c>
      <c r="AB59" s="13">
        <v>47</v>
      </c>
      <c r="AC59" s="200">
        <v>39417</v>
      </c>
      <c r="AD59" s="13" t="s">
        <v>52</v>
      </c>
      <c r="AE59" s="201">
        <v>11.028749980000002</v>
      </c>
      <c r="AF59" s="201">
        <v>32.221249999999998</v>
      </c>
      <c r="AG59" s="202">
        <v>45078</v>
      </c>
      <c r="AH59" s="203">
        <v>11.028749999999999</v>
      </c>
      <c r="AI59" s="13" t="s">
        <v>90</v>
      </c>
      <c r="AJ59" s="204">
        <v>4.4999999999999991E-2</v>
      </c>
      <c r="AK59" s="204">
        <v>3.5355004937740006E-2</v>
      </c>
      <c r="AL59" s="13" t="s">
        <v>562</v>
      </c>
      <c r="AM59" s="13" t="s">
        <v>47</v>
      </c>
      <c r="AN59" s="13" t="s">
        <v>47</v>
      </c>
      <c r="AO59" s="198">
        <v>1</v>
      </c>
      <c r="AP59" s="205">
        <v>5.4650537634408591</v>
      </c>
      <c r="AQ59" s="205">
        <v>0.36398314999999992</v>
      </c>
    </row>
    <row r="60" spans="1:43" ht="30.75" customHeight="1">
      <c r="A60" s="13" t="s">
        <v>193</v>
      </c>
      <c r="B60" s="13" t="s">
        <v>39</v>
      </c>
      <c r="C60" s="13" t="s">
        <v>54</v>
      </c>
      <c r="D60" s="13" t="s">
        <v>49</v>
      </c>
      <c r="E60" s="13" t="s">
        <v>333</v>
      </c>
      <c r="F60" s="13" t="s">
        <v>310</v>
      </c>
      <c r="G60" s="13" t="s">
        <v>122</v>
      </c>
      <c r="H60" s="13" t="s">
        <v>58</v>
      </c>
      <c r="I60" s="198">
        <v>0.51</v>
      </c>
      <c r="J60" s="13" t="s">
        <v>311</v>
      </c>
      <c r="K60" s="13" t="s">
        <v>125</v>
      </c>
      <c r="L60" s="13" t="s">
        <v>47</v>
      </c>
      <c r="M60" s="13" t="s">
        <v>47</v>
      </c>
      <c r="N60" s="13" t="s">
        <v>47</v>
      </c>
      <c r="O60" s="13" t="s">
        <v>47</v>
      </c>
      <c r="P60" s="13" t="s">
        <v>47</v>
      </c>
      <c r="Q60" s="13" t="s">
        <v>47</v>
      </c>
      <c r="R60" s="13">
        <v>2016</v>
      </c>
      <c r="S60" s="199">
        <v>3.6</v>
      </c>
      <c r="T60" s="199">
        <v>20.755400000000002</v>
      </c>
      <c r="U60" s="199">
        <v>10.585254000000001</v>
      </c>
      <c r="V60" s="13" t="s">
        <v>254</v>
      </c>
      <c r="W60" s="13">
        <v>58</v>
      </c>
      <c r="X60" s="13">
        <v>1</v>
      </c>
      <c r="Y60" s="13">
        <v>1</v>
      </c>
      <c r="Z60" s="13">
        <v>20.8</v>
      </c>
      <c r="AA60" s="13">
        <v>5</v>
      </c>
      <c r="AB60" s="13">
        <v>83</v>
      </c>
      <c r="AC60" s="200">
        <v>39417</v>
      </c>
      <c r="AD60" s="13" t="s">
        <v>52</v>
      </c>
      <c r="AE60" s="201">
        <v>38.759999979999996</v>
      </c>
      <c r="AF60" s="201">
        <v>37.24</v>
      </c>
      <c r="AG60" s="202">
        <v>45078</v>
      </c>
      <c r="AH60" s="203">
        <v>38.76</v>
      </c>
      <c r="AI60" s="13" t="s">
        <v>53</v>
      </c>
      <c r="AJ60" s="204">
        <v>4.4999999999999998E-2</v>
      </c>
      <c r="AK60" s="204">
        <v>3.7361765499154702E-2</v>
      </c>
      <c r="AL60" s="13" t="s">
        <v>563</v>
      </c>
      <c r="AM60" s="13" t="s">
        <v>47</v>
      </c>
      <c r="AN60" s="13" t="s">
        <v>47</v>
      </c>
      <c r="AO60" s="198">
        <v>1</v>
      </c>
      <c r="AP60" s="205">
        <v>3.0000000000000004</v>
      </c>
      <c r="AQ60" s="205">
        <v>1.3272896099999996</v>
      </c>
    </row>
    <row r="61" spans="1:43" ht="30.75" customHeight="1">
      <c r="A61" s="13" t="s">
        <v>194</v>
      </c>
      <c r="B61" s="13" t="s">
        <v>39</v>
      </c>
      <c r="C61" s="13" t="s">
        <v>54</v>
      </c>
      <c r="D61" s="13" t="s">
        <v>49</v>
      </c>
      <c r="E61" s="13" t="s">
        <v>334</v>
      </c>
      <c r="F61" s="13" t="s">
        <v>310</v>
      </c>
      <c r="G61" s="13" t="s">
        <v>122</v>
      </c>
      <c r="H61" s="13" t="s">
        <v>58</v>
      </c>
      <c r="I61" s="198">
        <v>0.5</v>
      </c>
      <c r="J61" s="13" t="s">
        <v>335</v>
      </c>
      <c r="K61" s="13" t="s">
        <v>125</v>
      </c>
      <c r="L61" s="13" t="s">
        <v>47</v>
      </c>
      <c r="M61" s="13" t="s">
        <v>47</v>
      </c>
      <c r="N61" s="13" t="s">
        <v>47</v>
      </c>
      <c r="O61" s="13" t="s">
        <v>47</v>
      </c>
      <c r="P61" s="13" t="s">
        <v>47</v>
      </c>
      <c r="Q61" s="13" t="s">
        <v>673</v>
      </c>
      <c r="R61" s="13">
        <v>2016</v>
      </c>
      <c r="S61" s="199">
        <v>6.7</v>
      </c>
      <c r="T61" s="199">
        <v>36.151499999999999</v>
      </c>
      <c r="U61" s="199">
        <v>18.075749999999999</v>
      </c>
      <c r="V61" s="13" t="s">
        <v>254</v>
      </c>
      <c r="W61" s="13">
        <v>54</v>
      </c>
      <c r="X61" s="13">
        <v>2</v>
      </c>
      <c r="Y61" s="13">
        <v>4</v>
      </c>
      <c r="Z61" s="13">
        <v>9</v>
      </c>
      <c r="AA61" s="13">
        <v>11</v>
      </c>
      <c r="AB61" s="13">
        <v>326</v>
      </c>
      <c r="AC61" s="200">
        <v>41791</v>
      </c>
      <c r="AD61" s="13" t="s">
        <v>52</v>
      </c>
      <c r="AE61" s="201">
        <v>87.499999559999992</v>
      </c>
      <c r="AF61" s="201">
        <v>87.499999999999986</v>
      </c>
      <c r="AG61" s="202">
        <v>45078</v>
      </c>
      <c r="AH61" s="203">
        <v>87.5</v>
      </c>
      <c r="AI61" s="13" t="s">
        <v>61</v>
      </c>
      <c r="AJ61" s="204">
        <v>4.5000000000000005E-2</v>
      </c>
      <c r="AK61" s="204">
        <v>3.9033018139137461E-2</v>
      </c>
      <c r="AL61" s="13" t="s">
        <v>565</v>
      </c>
      <c r="AM61" s="13" t="s">
        <v>566</v>
      </c>
      <c r="AN61" s="13" t="s">
        <v>564</v>
      </c>
      <c r="AO61" s="198">
        <v>1</v>
      </c>
      <c r="AP61" s="205">
        <v>3.1389086866934499</v>
      </c>
      <c r="AQ61" s="205">
        <v>3.1579245099999995</v>
      </c>
    </row>
    <row r="62" spans="1:43" ht="30.75" customHeight="1">
      <c r="A62" s="13" t="s">
        <v>195</v>
      </c>
      <c r="B62" s="13" t="s">
        <v>39</v>
      </c>
      <c r="C62" s="13" t="s">
        <v>54</v>
      </c>
      <c r="D62" s="13" t="s">
        <v>49</v>
      </c>
      <c r="E62" s="13" t="s">
        <v>336</v>
      </c>
      <c r="F62" s="13" t="s">
        <v>310</v>
      </c>
      <c r="G62" s="13" t="s">
        <v>122</v>
      </c>
      <c r="H62" s="13" t="s">
        <v>58</v>
      </c>
      <c r="I62" s="198">
        <v>0.5</v>
      </c>
      <c r="J62" s="13" t="s">
        <v>335</v>
      </c>
      <c r="K62" s="13" t="s">
        <v>125</v>
      </c>
      <c r="L62" s="13" t="s">
        <v>47</v>
      </c>
      <c r="M62" s="13" t="s">
        <v>47</v>
      </c>
      <c r="N62" s="13" t="s">
        <v>47</v>
      </c>
      <c r="O62" s="13" t="s">
        <v>47</v>
      </c>
      <c r="P62" s="13" t="s">
        <v>47</v>
      </c>
      <c r="Q62" s="13" t="s">
        <v>47</v>
      </c>
      <c r="R62" s="13">
        <v>2018</v>
      </c>
      <c r="S62" s="199">
        <v>1.9</v>
      </c>
      <c r="T62" s="199">
        <v>8.0649999999999995</v>
      </c>
      <c r="U62" s="199">
        <v>4.0324999999999998</v>
      </c>
      <c r="V62" s="13" t="s">
        <v>254</v>
      </c>
      <c r="W62" s="13">
        <v>42</v>
      </c>
      <c r="X62" s="13">
        <v>2</v>
      </c>
      <c r="Y62" s="13">
        <v>3</v>
      </c>
      <c r="Z62" s="13">
        <v>2.7</v>
      </c>
      <c r="AA62" s="13" t="s">
        <v>254</v>
      </c>
      <c r="AB62" s="13">
        <v>71</v>
      </c>
      <c r="AC62" s="200">
        <v>41791</v>
      </c>
      <c r="AD62" s="13" t="s">
        <v>52</v>
      </c>
      <c r="AE62" s="201">
        <v>19.000000150000002</v>
      </c>
      <c r="AF62" s="201">
        <v>19</v>
      </c>
      <c r="AG62" s="202">
        <v>45078</v>
      </c>
      <c r="AH62" s="203">
        <v>19</v>
      </c>
      <c r="AI62" s="13" t="s">
        <v>61</v>
      </c>
      <c r="AJ62" s="204">
        <v>4.4999999999999998E-2</v>
      </c>
      <c r="AK62" s="204">
        <v>3.4849113409085933E-2</v>
      </c>
      <c r="AL62" s="13" t="s">
        <v>568</v>
      </c>
      <c r="AM62" s="13" t="s">
        <v>567</v>
      </c>
      <c r="AN62" s="13" t="s">
        <v>563</v>
      </c>
      <c r="AO62" s="198">
        <v>1</v>
      </c>
      <c r="AP62" s="205">
        <v>4.1515056821286516</v>
      </c>
      <c r="AQ62" s="206">
        <v>0.61869035000000006</v>
      </c>
    </row>
    <row r="63" spans="1:43" ht="30.75" customHeight="1">
      <c r="A63" s="13" t="s">
        <v>196</v>
      </c>
      <c r="B63" s="13" t="s">
        <v>39</v>
      </c>
      <c r="C63" s="13" t="s">
        <v>54</v>
      </c>
      <c r="D63" s="13" t="s">
        <v>49</v>
      </c>
      <c r="E63" s="13" t="s">
        <v>337</v>
      </c>
      <c r="F63" s="13" t="s">
        <v>310</v>
      </c>
      <c r="G63" s="13" t="s">
        <v>122</v>
      </c>
      <c r="H63" s="13" t="s">
        <v>58</v>
      </c>
      <c r="I63" s="198">
        <v>0.5</v>
      </c>
      <c r="J63" s="13" t="s">
        <v>335</v>
      </c>
      <c r="K63" s="13" t="s">
        <v>125</v>
      </c>
      <c r="L63" s="13" t="s">
        <v>47</v>
      </c>
      <c r="M63" s="13" t="s">
        <v>47</v>
      </c>
      <c r="N63" s="13" t="s">
        <v>47</v>
      </c>
      <c r="O63" s="13" t="s">
        <v>47</v>
      </c>
      <c r="P63" s="13" t="s">
        <v>47</v>
      </c>
      <c r="Q63" s="13" t="s">
        <v>47</v>
      </c>
      <c r="R63" s="13">
        <v>2019</v>
      </c>
      <c r="S63" s="199">
        <v>5.4</v>
      </c>
      <c r="T63" s="199">
        <v>33.938400000000001</v>
      </c>
      <c r="U63" s="199">
        <v>16.969200000000001</v>
      </c>
      <c r="V63" s="13" t="s">
        <v>254</v>
      </c>
      <c r="W63" s="13">
        <v>62</v>
      </c>
      <c r="X63" s="13">
        <v>1</v>
      </c>
      <c r="Y63" s="13">
        <v>3</v>
      </c>
      <c r="Z63" s="13">
        <v>11.3</v>
      </c>
      <c r="AA63" s="13" t="s">
        <v>254</v>
      </c>
      <c r="AB63" s="13">
        <v>184</v>
      </c>
      <c r="AC63" s="200">
        <v>41791</v>
      </c>
      <c r="AD63" s="13" t="s">
        <v>52</v>
      </c>
      <c r="AE63" s="201">
        <v>70.999999549999998</v>
      </c>
      <c r="AF63" s="201">
        <v>71</v>
      </c>
      <c r="AG63" s="202">
        <v>45078</v>
      </c>
      <c r="AH63" s="203">
        <v>71</v>
      </c>
      <c r="AI63" s="13" t="s">
        <v>61</v>
      </c>
      <c r="AJ63" s="204">
        <v>4.3749999999999997E-2</v>
      </c>
      <c r="AK63" s="204">
        <v>3.5134449377612731E-2</v>
      </c>
      <c r="AL63" s="13" t="s">
        <v>569</v>
      </c>
      <c r="AM63" s="13" t="s">
        <v>570</v>
      </c>
      <c r="AN63" s="13" t="s">
        <v>571</v>
      </c>
      <c r="AO63" s="198">
        <v>1</v>
      </c>
      <c r="AP63" s="205">
        <v>5.2534769698816799</v>
      </c>
      <c r="AQ63" s="205">
        <v>2.1881101200000006</v>
      </c>
    </row>
    <row r="64" spans="1:43" ht="30.75" customHeight="1">
      <c r="A64" s="13" t="s">
        <v>197</v>
      </c>
      <c r="B64" s="13" t="s">
        <v>39</v>
      </c>
      <c r="C64" s="13" t="s">
        <v>54</v>
      </c>
      <c r="D64" s="13" t="s">
        <v>49</v>
      </c>
      <c r="E64" s="13" t="s">
        <v>338</v>
      </c>
      <c r="F64" s="13" t="s">
        <v>310</v>
      </c>
      <c r="G64" s="13" t="s">
        <v>122</v>
      </c>
      <c r="H64" s="13" t="s">
        <v>58</v>
      </c>
      <c r="I64" s="198">
        <v>0.5</v>
      </c>
      <c r="J64" s="13" t="s">
        <v>335</v>
      </c>
      <c r="K64" s="13" t="s">
        <v>125</v>
      </c>
      <c r="L64" s="13" t="s">
        <v>47</v>
      </c>
      <c r="M64" s="13" t="s">
        <v>47</v>
      </c>
      <c r="N64" s="13" t="s">
        <v>47</v>
      </c>
      <c r="O64" s="13" t="s">
        <v>47</v>
      </c>
      <c r="P64" s="13" t="s">
        <v>47</v>
      </c>
      <c r="Q64" s="13" t="s">
        <v>47</v>
      </c>
      <c r="R64" s="13">
        <v>2016</v>
      </c>
      <c r="S64" s="199">
        <v>2</v>
      </c>
      <c r="T64" s="199">
        <v>10.121700000000001</v>
      </c>
      <c r="U64" s="199">
        <v>5.0608500000000003</v>
      </c>
      <c r="V64" s="13" t="s">
        <v>254</v>
      </c>
      <c r="W64" s="13">
        <v>51</v>
      </c>
      <c r="X64" s="13">
        <v>1</v>
      </c>
      <c r="Y64" s="13">
        <v>1</v>
      </c>
      <c r="Z64" s="13">
        <v>10</v>
      </c>
      <c r="AA64" s="13">
        <v>10</v>
      </c>
      <c r="AB64" s="13">
        <v>60</v>
      </c>
      <c r="AC64" s="200">
        <v>41791</v>
      </c>
      <c r="AD64" s="13" t="s">
        <v>52</v>
      </c>
      <c r="AE64" s="201">
        <v>24.750000140000001</v>
      </c>
      <c r="AF64" s="201">
        <v>24.75</v>
      </c>
      <c r="AG64" s="202">
        <v>45078</v>
      </c>
      <c r="AH64" s="203">
        <v>24.75</v>
      </c>
      <c r="AI64" s="13" t="s">
        <v>61</v>
      </c>
      <c r="AJ64" s="204">
        <v>4.4999999999999998E-2</v>
      </c>
      <c r="AK64" s="204">
        <v>3.2880174763506097E-2</v>
      </c>
      <c r="AL64" s="13" t="s">
        <v>572</v>
      </c>
      <c r="AM64" s="13" t="s">
        <v>47</v>
      </c>
      <c r="AN64" s="13" t="s">
        <v>47</v>
      </c>
      <c r="AO64" s="198">
        <v>1</v>
      </c>
      <c r="AP64" s="205">
        <v>5.666666666666667</v>
      </c>
      <c r="AQ64" s="205">
        <v>0.72313740999999976</v>
      </c>
    </row>
    <row r="65" spans="1:43" ht="30.75" customHeight="1">
      <c r="A65" s="13" t="s">
        <v>198</v>
      </c>
      <c r="B65" s="13" t="s">
        <v>39</v>
      </c>
      <c r="C65" s="13" t="s">
        <v>54</v>
      </c>
      <c r="D65" s="13" t="s">
        <v>49</v>
      </c>
      <c r="E65" s="13" t="s">
        <v>339</v>
      </c>
      <c r="F65" s="13" t="s">
        <v>310</v>
      </c>
      <c r="G65" s="13" t="s">
        <v>122</v>
      </c>
      <c r="H65" s="13" t="s">
        <v>58</v>
      </c>
      <c r="I65" s="198">
        <v>0.5</v>
      </c>
      <c r="J65" s="13" t="s">
        <v>335</v>
      </c>
      <c r="K65" s="13" t="s">
        <v>125</v>
      </c>
      <c r="L65" s="13" t="s">
        <v>47</v>
      </c>
      <c r="M65" s="13" t="s">
        <v>47</v>
      </c>
      <c r="N65" s="13" t="s">
        <v>47</v>
      </c>
      <c r="O65" s="13" t="s">
        <v>47</v>
      </c>
      <c r="P65" s="13" t="s">
        <v>47</v>
      </c>
      <c r="Q65" s="13" t="s">
        <v>47</v>
      </c>
      <c r="R65" s="13">
        <v>2018</v>
      </c>
      <c r="S65" s="199">
        <v>4.7</v>
      </c>
      <c r="T65" s="199">
        <v>27.131599999999999</v>
      </c>
      <c r="U65" s="199">
        <v>13.565799999999999</v>
      </c>
      <c r="V65" s="13" t="s">
        <v>254</v>
      </c>
      <c r="W65" s="13">
        <v>57</v>
      </c>
      <c r="X65" s="13">
        <v>1</v>
      </c>
      <c r="Y65" s="13">
        <v>1</v>
      </c>
      <c r="Z65" s="13">
        <v>27.1</v>
      </c>
      <c r="AA65" s="13" t="s">
        <v>254</v>
      </c>
      <c r="AB65" s="13">
        <v>168</v>
      </c>
      <c r="AC65" s="200">
        <v>41791</v>
      </c>
      <c r="AD65" s="13" t="s">
        <v>52</v>
      </c>
      <c r="AE65" s="201">
        <v>54.250000109999995</v>
      </c>
      <c r="AF65" s="201">
        <v>54.25</v>
      </c>
      <c r="AG65" s="202">
        <v>45078</v>
      </c>
      <c r="AH65" s="203">
        <v>54.25</v>
      </c>
      <c r="AI65" s="13" t="s">
        <v>61</v>
      </c>
      <c r="AJ65" s="204">
        <v>4.3749999999999997E-2</v>
      </c>
      <c r="AK65" s="204">
        <v>3.4777565275105407E-2</v>
      </c>
      <c r="AL65" s="13" t="s">
        <v>554</v>
      </c>
      <c r="AM65" s="13" t="s">
        <v>47</v>
      </c>
      <c r="AN65" s="13" t="s">
        <v>47</v>
      </c>
      <c r="AO65" s="198">
        <v>1</v>
      </c>
      <c r="AP65" s="205">
        <v>5.032258064516129</v>
      </c>
      <c r="AQ65" s="205">
        <v>1.8866829199999995</v>
      </c>
    </row>
    <row r="66" spans="1:43" ht="30.75" customHeight="1">
      <c r="A66" s="13" t="s">
        <v>199</v>
      </c>
      <c r="B66" s="13" t="s">
        <v>39</v>
      </c>
      <c r="C66" s="13" t="s">
        <v>54</v>
      </c>
      <c r="D66" s="13" t="s">
        <v>49</v>
      </c>
      <c r="E66" s="13" t="s">
        <v>340</v>
      </c>
      <c r="F66" s="13" t="s">
        <v>310</v>
      </c>
      <c r="G66" s="13" t="s">
        <v>122</v>
      </c>
      <c r="H66" s="13" t="s">
        <v>58</v>
      </c>
      <c r="I66" s="198">
        <v>0.5</v>
      </c>
      <c r="J66" s="13" t="s">
        <v>335</v>
      </c>
      <c r="K66" s="13" t="s">
        <v>125</v>
      </c>
      <c r="L66" s="13" t="s">
        <v>47</v>
      </c>
      <c r="M66" s="13" t="s">
        <v>47</v>
      </c>
      <c r="N66" s="13" t="s">
        <v>47</v>
      </c>
      <c r="O66" s="13" t="s">
        <v>47</v>
      </c>
      <c r="P66" s="13" t="s">
        <v>47</v>
      </c>
      <c r="Q66" s="13" t="s">
        <v>47</v>
      </c>
      <c r="R66" s="13">
        <v>2018</v>
      </c>
      <c r="S66" s="199">
        <v>1.2</v>
      </c>
      <c r="T66" s="199">
        <v>6.7651000000000003</v>
      </c>
      <c r="U66" s="199">
        <v>3.3825500000000002</v>
      </c>
      <c r="V66" s="13" t="s">
        <v>254</v>
      </c>
      <c r="W66" s="13">
        <v>54</v>
      </c>
      <c r="X66" s="13">
        <v>1</v>
      </c>
      <c r="Y66" s="13">
        <v>1</v>
      </c>
      <c r="Z66" s="13">
        <v>6.8</v>
      </c>
      <c r="AA66" s="13" t="s">
        <v>254</v>
      </c>
      <c r="AB66" s="13">
        <v>33</v>
      </c>
      <c r="AC66" s="200">
        <v>41791</v>
      </c>
      <c r="AD66" s="13" t="s">
        <v>52</v>
      </c>
      <c r="AE66" s="201">
        <v>16.500000029999999</v>
      </c>
      <c r="AF66" s="201">
        <v>16.5</v>
      </c>
      <c r="AG66" s="202">
        <v>45078</v>
      </c>
      <c r="AH66" s="203">
        <v>16.5</v>
      </c>
      <c r="AI66" s="13" t="s">
        <v>61</v>
      </c>
      <c r="AJ66" s="204">
        <v>4.4999999999999991E-2</v>
      </c>
      <c r="AK66" s="204">
        <v>3.4285133877057339E-2</v>
      </c>
      <c r="AL66" s="13" t="s">
        <v>47</v>
      </c>
      <c r="AM66" s="13" t="s">
        <v>47</v>
      </c>
      <c r="AN66" s="13" t="s">
        <v>47</v>
      </c>
      <c r="AO66" s="198">
        <v>1</v>
      </c>
      <c r="AP66" s="205">
        <v>2.5403225806451615</v>
      </c>
      <c r="AQ66" s="205">
        <v>0.50488986999999985</v>
      </c>
    </row>
    <row r="67" spans="1:43" ht="30.75" customHeight="1">
      <c r="A67" s="13" t="s">
        <v>142</v>
      </c>
      <c r="B67" s="13" t="s">
        <v>39</v>
      </c>
      <c r="C67" s="13" t="s">
        <v>54</v>
      </c>
      <c r="D67" s="13" t="s">
        <v>49</v>
      </c>
      <c r="E67" s="13" t="s">
        <v>341</v>
      </c>
      <c r="F67" s="13" t="s">
        <v>310</v>
      </c>
      <c r="G67" s="13" t="s">
        <v>122</v>
      </c>
      <c r="H67" s="13" t="s">
        <v>58</v>
      </c>
      <c r="I67" s="198">
        <v>0.51</v>
      </c>
      <c r="J67" s="13" t="s">
        <v>311</v>
      </c>
      <c r="K67" s="13" t="s">
        <v>143</v>
      </c>
      <c r="L67" s="13" t="s">
        <v>47</v>
      </c>
      <c r="M67" s="13" t="s">
        <v>47</v>
      </c>
      <c r="N67" s="13" t="s">
        <v>47</v>
      </c>
      <c r="O67" s="13" t="s">
        <v>47</v>
      </c>
      <c r="P67" s="13" t="s">
        <v>47</v>
      </c>
      <c r="Q67" s="13" t="s">
        <v>47</v>
      </c>
      <c r="R67" s="13">
        <v>1985</v>
      </c>
      <c r="S67" s="199">
        <v>13.6999999999999</v>
      </c>
      <c r="T67" s="199">
        <v>69.257300000000001</v>
      </c>
      <c r="U67" s="199">
        <v>35.321223000000003</v>
      </c>
      <c r="V67" s="13" t="s">
        <v>47</v>
      </c>
      <c r="W67" s="13">
        <v>51</v>
      </c>
      <c r="X67" s="13">
        <v>10</v>
      </c>
      <c r="Y67" s="13">
        <v>11</v>
      </c>
      <c r="Z67" s="13">
        <v>6.2596909090909092</v>
      </c>
      <c r="AA67" s="13">
        <v>13</v>
      </c>
      <c r="AB67" s="13">
        <v>484</v>
      </c>
      <c r="AC67" s="200">
        <v>32994</v>
      </c>
      <c r="AD67" s="13" t="s">
        <v>52</v>
      </c>
      <c r="AE67" s="201">
        <v>106.33499979999998</v>
      </c>
      <c r="AF67" s="201">
        <v>102.16499999999998</v>
      </c>
      <c r="AG67" s="202">
        <v>45078</v>
      </c>
      <c r="AH67" s="203">
        <v>106.33499999999999</v>
      </c>
      <c r="AI67" s="13" t="s">
        <v>90</v>
      </c>
      <c r="AJ67" s="204">
        <v>4.7500000000000001E-2</v>
      </c>
      <c r="AK67" s="204">
        <v>4.0370553139362525E-2</v>
      </c>
      <c r="AL67" s="13" t="s">
        <v>575</v>
      </c>
      <c r="AM67" s="13" t="s">
        <v>573</v>
      </c>
      <c r="AN67" s="13" t="s">
        <v>574</v>
      </c>
      <c r="AO67" s="198">
        <v>1</v>
      </c>
      <c r="AP67" s="205">
        <v>3.4751879398155054</v>
      </c>
      <c r="AQ67" s="205">
        <v>3.9457812899999989</v>
      </c>
    </row>
    <row r="68" spans="1:43" ht="30.75" customHeight="1">
      <c r="A68" s="13" t="s">
        <v>144</v>
      </c>
      <c r="B68" s="13" t="s">
        <v>39</v>
      </c>
      <c r="C68" s="13" t="s">
        <v>54</v>
      </c>
      <c r="D68" s="13" t="s">
        <v>49</v>
      </c>
      <c r="E68" s="13" t="s">
        <v>342</v>
      </c>
      <c r="F68" s="13" t="s">
        <v>272</v>
      </c>
      <c r="G68" s="13" t="s">
        <v>122</v>
      </c>
      <c r="H68" s="13" t="s">
        <v>58</v>
      </c>
      <c r="I68" s="198">
        <v>0.51</v>
      </c>
      <c r="J68" s="13" t="s">
        <v>311</v>
      </c>
      <c r="K68" s="13" t="s">
        <v>123</v>
      </c>
      <c r="L68" s="13" t="s">
        <v>47</v>
      </c>
      <c r="M68" s="13" t="s">
        <v>47</v>
      </c>
      <c r="N68" s="13" t="s">
        <v>47</v>
      </c>
      <c r="O68" s="13" t="s">
        <v>47</v>
      </c>
      <c r="P68" s="13" t="s">
        <v>47</v>
      </c>
      <c r="Q68" s="13" t="s">
        <v>47</v>
      </c>
      <c r="R68" s="13">
        <v>2000</v>
      </c>
      <c r="S68" s="199">
        <v>5.4</v>
      </c>
      <c r="T68" s="199">
        <v>30.3675</v>
      </c>
      <c r="U68" s="199">
        <v>15.487425</v>
      </c>
      <c r="V68" s="13" t="s">
        <v>254</v>
      </c>
      <c r="W68" s="13">
        <v>56</v>
      </c>
      <c r="X68" s="13">
        <v>2</v>
      </c>
      <c r="Y68" s="13">
        <v>2</v>
      </c>
      <c r="Z68" s="13">
        <v>15.077</v>
      </c>
      <c r="AA68" s="13">
        <v>24</v>
      </c>
      <c r="AB68" s="13">
        <v>384</v>
      </c>
      <c r="AC68" s="200">
        <v>40156</v>
      </c>
      <c r="AD68" s="13" t="s">
        <v>52</v>
      </c>
      <c r="AE68" s="201">
        <v>88.484999869999982</v>
      </c>
      <c r="AF68" s="201">
        <v>85.015000000000015</v>
      </c>
      <c r="AG68" s="202">
        <v>45078</v>
      </c>
      <c r="AH68" s="203">
        <v>88.484999999999999</v>
      </c>
      <c r="AI68" s="13" t="s">
        <v>90</v>
      </c>
      <c r="AJ68" s="204">
        <v>4.2499999999999996E-2</v>
      </c>
      <c r="AK68" s="204">
        <v>3.3150678694802392E-2</v>
      </c>
      <c r="AL68" s="13" t="s">
        <v>544</v>
      </c>
      <c r="AM68" s="13" t="s">
        <v>576</v>
      </c>
      <c r="AN68" s="13" t="s">
        <v>47</v>
      </c>
      <c r="AO68" s="198">
        <v>1</v>
      </c>
      <c r="AP68" s="205">
        <v>1.8813865865075128</v>
      </c>
      <c r="AQ68" s="205">
        <v>2.4847486499999989</v>
      </c>
    </row>
    <row r="69" spans="1:43" ht="30.75" customHeight="1">
      <c r="A69" s="13" t="s">
        <v>145</v>
      </c>
      <c r="B69" s="13" t="s">
        <v>39</v>
      </c>
      <c r="C69" s="13" t="s">
        <v>54</v>
      </c>
      <c r="D69" s="13" t="s">
        <v>49</v>
      </c>
      <c r="E69" s="13" t="s">
        <v>343</v>
      </c>
      <c r="F69" s="13" t="s">
        <v>344</v>
      </c>
      <c r="G69" s="13" t="s">
        <v>122</v>
      </c>
      <c r="H69" s="13" t="s">
        <v>58</v>
      </c>
      <c r="I69" s="198">
        <v>0.51</v>
      </c>
      <c r="J69" s="13" t="s">
        <v>311</v>
      </c>
      <c r="K69" s="13" t="s">
        <v>123</v>
      </c>
      <c r="L69" s="13" t="s">
        <v>47</v>
      </c>
      <c r="M69" s="13" t="s">
        <v>47</v>
      </c>
      <c r="N69" s="13" t="s">
        <v>47</v>
      </c>
      <c r="O69" s="13" t="s">
        <v>47</v>
      </c>
      <c r="P69" s="13" t="s">
        <v>47</v>
      </c>
      <c r="Q69" s="13" t="s">
        <v>47</v>
      </c>
      <c r="R69" s="13">
        <v>1988</v>
      </c>
      <c r="S69" s="199">
        <v>1.9</v>
      </c>
      <c r="T69" s="199">
        <v>14.255000000000003</v>
      </c>
      <c r="U69" s="199">
        <v>7.2700500000000012</v>
      </c>
      <c r="V69" s="13" t="s">
        <v>254</v>
      </c>
      <c r="W69" s="13">
        <v>71</v>
      </c>
      <c r="X69" s="13">
        <v>5</v>
      </c>
      <c r="Y69" s="13">
        <v>12</v>
      </c>
      <c r="Z69" s="13">
        <v>1.2</v>
      </c>
      <c r="AA69" s="13">
        <v>44</v>
      </c>
      <c r="AB69" s="13">
        <v>270</v>
      </c>
      <c r="AC69" s="200">
        <v>40299</v>
      </c>
      <c r="AD69" s="13" t="s">
        <v>52</v>
      </c>
      <c r="AE69" s="201">
        <v>30.345000009999996</v>
      </c>
      <c r="AF69" s="201">
        <v>29.154999999999994</v>
      </c>
      <c r="AG69" s="202">
        <v>45078</v>
      </c>
      <c r="AH69" s="203">
        <v>30.344999999999999</v>
      </c>
      <c r="AI69" s="13" t="s">
        <v>53</v>
      </c>
      <c r="AJ69" s="204">
        <v>4.7500000000000001E-2</v>
      </c>
      <c r="AK69" s="204">
        <v>3.9191420649467339E-2</v>
      </c>
      <c r="AL69" s="13" t="s">
        <v>577</v>
      </c>
      <c r="AM69" s="13" t="s">
        <v>578</v>
      </c>
      <c r="AN69" s="13" t="s">
        <v>579</v>
      </c>
      <c r="AO69" s="198">
        <v>1</v>
      </c>
      <c r="AP69" s="205">
        <v>3.0097689650548678</v>
      </c>
      <c r="AQ69" s="205">
        <v>1.0847864199999999</v>
      </c>
    </row>
    <row r="70" spans="1:43" ht="30.75" customHeight="1">
      <c r="A70" s="13" t="s">
        <v>200</v>
      </c>
      <c r="B70" s="13" t="s">
        <v>39</v>
      </c>
      <c r="C70" s="13" t="s">
        <v>54</v>
      </c>
      <c r="D70" s="13" t="s">
        <v>49</v>
      </c>
      <c r="E70" s="13" t="s">
        <v>345</v>
      </c>
      <c r="F70" s="13" t="s">
        <v>344</v>
      </c>
      <c r="G70" s="13" t="s">
        <v>122</v>
      </c>
      <c r="H70" s="13" t="s">
        <v>58</v>
      </c>
      <c r="I70" s="198">
        <v>0.51</v>
      </c>
      <c r="J70" s="13" t="s">
        <v>311</v>
      </c>
      <c r="K70" s="13" t="s">
        <v>123</v>
      </c>
      <c r="L70" s="13" t="s">
        <v>47</v>
      </c>
      <c r="M70" s="13" t="s">
        <v>47</v>
      </c>
      <c r="N70" s="13" t="s">
        <v>47</v>
      </c>
      <c r="O70" s="13" t="s">
        <v>47</v>
      </c>
      <c r="P70" s="13" t="s">
        <v>47</v>
      </c>
      <c r="Q70" s="13" t="s">
        <v>47</v>
      </c>
      <c r="R70" s="13">
        <v>1969</v>
      </c>
      <c r="S70" s="199">
        <v>3.9</v>
      </c>
      <c r="T70" s="199">
        <v>17.276700000000002</v>
      </c>
      <c r="U70" s="199">
        <v>8.8111170000000012</v>
      </c>
      <c r="V70" s="13" t="s">
        <v>254</v>
      </c>
      <c r="W70" s="13">
        <v>44</v>
      </c>
      <c r="X70" s="13">
        <v>5</v>
      </c>
      <c r="Y70" s="13">
        <v>6</v>
      </c>
      <c r="Z70" s="13">
        <v>2.8763333333333332</v>
      </c>
      <c r="AA70" s="13">
        <v>35</v>
      </c>
      <c r="AB70" s="13">
        <v>290</v>
      </c>
      <c r="AC70" s="200">
        <v>35551</v>
      </c>
      <c r="AD70" s="13" t="s">
        <v>52</v>
      </c>
      <c r="AE70" s="201">
        <v>40.800000390000001</v>
      </c>
      <c r="AF70" s="201">
        <v>39.200000000000003</v>
      </c>
      <c r="AG70" s="202">
        <v>45078</v>
      </c>
      <c r="AH70" s="203">
        <v>40.799999999999997</v>
      </c>
      <c r="AI70" s="13" t="s">
        <v>249</v>
      </c>
      <c r="AJ70" s="204">
        <v>4.4440624999999997E-2</v>
      </c>
      <c r="AK70" s="204">
        <v>3.5458555543410868E-2</v>
      </c>
      <c r="AL70" s="13" t="s">
        <v>580</v>
      </c>
      <c r="AM70" s="13" t="s">
        <v>582</v>
      </c>
      <c r="AN70" s="13" t="s">
        <v>581</v>
      </c>
      <c r="AO70" s="198">
        <v>1</v>
      </c>
      <c r="AP70" s="205">
        <v>5.026947105715692</v>
      </c>
      <c r="AQ70" s="205">
        <v>1.3881036099999997</v>
      </c>
    </row>
    <row r="71" spans="1:43" ht="30.75" customHeight="1">
      <c r="A71" s="13" t="s">
        <v>201</v>
      </c>
      <c r="B71" s="13" t="s">
        <v>39</v>
      </c>
      <c r="C71" s="13" t="s">
        <v>54</v>
      </c>
      <c r="D71" s="13" t="s">
        <v>49</v>
      </c>
      <c r="E71" s="13" t="s">
        <v>346</v>
      </c>
      <c r="F71" s="13" t="s">
        <v>347</v>
      </c>
      <c r="G71" s="13" t="s">
        <v>122</v>
      </c>
      <c r="H71" s="13" t="s">
        <v>58</v>
      </c>
      <c r="I71" s="198">
        <v>0.51</v>
      </c>
      <c r="J71" s="13" t="s">
        <v>311</v>
      </c>
      <c r="K71" s="13" t="s">
        <v>123</v>
      </c>
      <c r="L71" s="13" t="s">
        <v>47</v>
      </c>
      <c r="M71" s="13" t="s">
        <v>47</v>
      </c>
      <c r="N71" s="13" t="s">
        <v>47</v>
      </c>
      <c r="O71" s="13" t="s">
        <v>47</v>
      </c>
      <c r="P71" s="13" t="s">
        <v>47</v>
      </c>
      <c r="Q71" s="13" t="s">
        <v>47</v>
      </c>
      <c r="R71" s="13" t="s">
        <v>674</v>
      </c>
      <c r="S71" s="199">
        <v>10</v>
      </c>
      <c r="T71" s="199">
        <v>57.435400000000008</v>
      </c>
      <c r="U71" s="199">
        <v>29.292054000000004</v>
      </c>
      <c r="V71" s="13" t="s">
        <v>47</v>
      </c>
      <c r="W71" s="13">
        <v>57</v>
      </c>
      <c r="X71" s="13" t="s">
        <v>47</v>
      </c>
      <c r="Y71" s="13" t="s">
        <v>47</v>
      </c>
      <c r="Z71" s="13" t="s">
        <v>47</v>
      </c>
      <c r="AA71" s="13" t="s">
        <v>47</v>
      </c>
      <c r="AB71" s="13" t="s">
        <v>47</v>
      </c>
      <c r="AC71" s="200">
        <v>43356</v>
      </c>
      <c r="AD71" s="13" t="s">
        <v>52</v>
      </c>
      <c r="AE71" s="201">
        <v>149.94</v>
      </c>
      <c r="AF71" s="201">
        <v>144.06</v>
      </c>
      <c r="AG71" s="202">
        <v>45078</v>
      </c>
      <c r="AH71" s="203">
        <v>149.94</v>
      </c>
      <c r="AI71" s="13" t="s">
        <v>249</v>
      </c>
      <c r="AJ71" s="204">
        <v>4.0000000000000008E-2</v>
      </c>
      <c r="AK71" s="204">
        <v>3.5327875283446712E-2</v>
      </c>
      <c r="AL71" s="13" t="s">
        <v>586</v>
      </c>
      <c r="AM71" s="13" t="s">
        <v>583</v>
      </c>
      <c r="AN71" s="13" t="s">
        <v>585</v>
      </c>
      <c r="AO71" s="198">
        <v>1</v>
      </c>
      <c r="AP71" s="205">
        <v>5.3097382712824723</v>
      </c>
      <c r="AQ71" s="205">
        <v>4.6511540099999999</v>
      </c>
    </row>
    <row r="72" spans="1:43" ht="30.75" customHeight="1">
      <c r="A72" s="13" t="s">
        <v>202</v>
      </c>
      <c r="B72" s="13" t="s">
        <v>39</v>
      </c>
      <c r="C72" s="13" t="s">
        <v>54</v>
      </c>
      <c r="D72" s="13" t="s">
        <v>49</v>
      </c>
      <c r="E72" s="13" t="s">
        <v>348</v>
      </c>
      <c r="F72" s="13" t="s">
        <v>344</v>
      </c>
      <c r="G72" s="13" t="s">
        <v>122</v>
      </c>
      <c r="H72" s="13" t="s">
        <v>58</v>
      </c>
      <c r="I72" s="198">
        <v>0.51</v>
      </c>
      <c r="J72" s="13" t="s">
        <v>311</v>
      </c>
      <c r="K72" s="13" t="s">
        <v>47</v>
      </c>
      <c r="L72" s="13" t="s">
        <v>47</v>
      </c>
      <c r="M72" s="13" t="s">
        <v>47</v>
      </c>
      <c r="N72" s="13" t="s">
        <v>47</v>
      </c>
      <c r="O72" s="13" t="s">
        <v>47</v>
      </c>
      <c r="P72" s="13" t="s">
        <v>47</v>
      </c>
      <c r="Q72" s="13" t="s">
        <v>47</v>
      </c>
      <c r="R72" s="13">
        <v>2018</v>
      </c>
      <c r="S72" s="199">
        <v>3.96</v>
      </c>
      <c r="T72" s="199">
        <v>20.026699999999998</v>
      </c>
      <c r="U72" s="199">
        <v>10.213616999999999</v>
      </c>
      <c r="V72" s="13" t="s">
        <v>47</v>
      </c>
      <c r="W72" s="13">
        <v>50</v>
      </c>
      <c r="X72" s="13">
        <v>2</v>
      </c>
      <c r="Y72" s="13">
        <v>3</v>
      </c>
      <c r="Z72" s="13">
        <v>6.4</v>
      </c>
      <c r="AA72" s="13" t="s">
        <v>47</v>
      </c>
      <c r="AB72" s="13">
        <v>150</v>
      </c>
      <c r="AC72" s="200" t="s">
        <v>675</v>
      </c>
      <c r="AD72" s="13" t="s">
        <v>52</v>
      </c>
      <c r="AE72" s="201">
        <v>71.961000010000006</v>
      </c>
      <c r="AF72" s="201">
        <v>69.138999999999996</v>
      </c>
      <c r="AG72" s="202">
        <v>45078</v>
      </c>
      <c r="AH72" s="203">
        <v>71.960999999999999</v>
      </c>
      <c r="AI72" s="13" t="s">
        <v>249</v>
      </c>
      <c r="AJ72" s="204">
        <v>0.04</v>
      </c>
      <c r="AK72" s="204">
        <v>3.6765494220930006E-2</v>
      </c>
      <c r="AL72" s="13" t="s">
        <v>587</v>
      </c>
      <c r="AM72" s="13" t="s">
        <v>588</v>
      </c>
      <c r="AN72" s="13" t="s">
        <v>47</v>
      </c>
      <c r="AO72" s="198">
        <v>1</v>
      </c>
      <c r="AP72" s="205">
        <v>11.068572628507132</v>
      </c>
      <c r="AQ72" s="205">
        <v>2.7109463999999988</v>
      </c>
    </row>
    <row r="73" spans="1:43" ht="30.75" customHeight="1">
      <c r="A73" s="13" t="s">
        <v>146</v>
      </c>
      <c r="B73" s="13" t="s">
        <v>39</v>
      </c>
      <c r="C73" s="13" t="s">
        <v>71</v>
      </c>
      <c r="D73" s="13" t="s">
        <v>49</v>
      </c>
      <c r="E73" s="13" t="s">
        <v>349</v>
      </c>
      <c r="F73" s="13" t="s">
        <v>350</v>
      </c>
      <c r="G73" s="13" t="s">
        <v>111</v>
      </c>
      <c r="H73" s="13" t="s">
        <v>58</v>
      </c>
      <c r="I73" s="198">
        <v>0.51</v>
      </c>
      <c r="J73" s="13" t="s">
        <v>311</v>
      </c>
      <c r="K73" s="13" t="s">
        <v>147</v>
      </c>
      <c r="L73" s="13" t="s">
        <v>47</v>
      </c>
      <c r="M73" s="13" t="s">
        <v>47</v>
      </c>
      <c r="N73" s="13" t="s">
        <v>47</v>
      </c>
      <c r="O73" s="13" t="s">
        <v>47</v>
      </c>
      <c r="P73" s="13" t="s">
        <v>47</v>
      </c>
      <c r="Q73" s="13" t="s">
        <v>47</v>
      </c>
      <c r="R73" s="13">
        <v>1988</v>
      </c>
      <c r="S73" s="199">
        <v>3.5</v>
      </c>
      <c r="T73" s="199">
        <v>17.704000000000001</v>
      </c>
      <c r="U73" s="199">
        <v>9.0290400000000002</v>
      </c>
      <c r="V73" s="13" t="s">
        <v>254</v>
      </c>
      <c r="W73" s="13">
        <v>51</v>
      </c>
      <c r="X73" s="13">
        <v>5</v>
      </c>
      <c r="Y73" s="13">
        <v>3</v>
      </c>
      <c r="Z73" s="13">
        <v>5.9336666666666664</v>
      </c>
      <c r="AA73" s="13">
        <v>9</v>
      </c>
      <c r="AB73" s="13">
        <v>100</v>
      </c>
      <c r="AC73" s="200">
        <v>35582</v>
      </c>
      <c r="AD73" s="13" t="s">
        <v>259</v>
      </c>
      <c r="AE73" s="201">
        <v>13.464000079999998</v>
      </c>
      <c r="AF73" s="201">
        <v>12.936</v>
      </c>
      <c r="AG73" s="202">
        <v>45078</v>
      </c>
      <c r="AH73" s="203">
        <v>13.463999999999999</v>
      </c>
      <c r="AI73" s="13" t="s">
        <v>90</v>
      </c>
      <c r="AJ73" s="204">
        <v>5.5E-2</v>
      </c>
      <c r="AK73" s="204">
        <v>6.3562761802954462E-2</v>
      </c>
      <c r="AL73" s="13" t="s">
        <v>590</v>
      </c>
      <c r="AM73" s="13" t="s">
        <v>591</v>
      </c>
      <c r="AN73" s="13" t="s">
        <v>589</v>
      </c>
      <c r="AO73" s="198">
        <v>1</v>
      </c>
      <c r="AP73" s="205">
        <v>0.90761946525470227</v>
      </c>
      <c r="AQ73" s="205">
        <v>0.73405145999999966</v>
      </c>
    </row>
    <row r="74" spans="1:43" ht="30.75" customHeight="1">
      <c r="A74" s="13" t="s">
        <v>148</v>
      </c>
      <c r="B74" s="13" t="s">
        <v>39</v>
      </c>
      <c r="C74" s="13" t="s">
        <v>71</v>
      </c>
      <c r="D74" s="13" t="s">
        <v>49</v>
      </c>
      <c r="E74" s="13" t="s">
        <v>351</v>
      </c>
      <c r="F74" s="13" t="s">
        <v>350</v>
      </c>
      <c r="G74" s="13" t="s">
        <v>111</v>
      </c>
      <c r="H74" s="13" t="s">
        <v>58</v>
      </c>
      <c r="I74" s="198">
        <v>0.51</v>
      </c>
      <c r="J74" s="13" t="s">
        <v>311</v>
      </c>
      <c r="K74" s="13" t="s">
        <v>149</v>
      </c>
      <c r="L74" s="13" t="s">
        <v>47</v>
      </c>
      <c r="M74" s="13" t="s">
        <v>47</v>
      </c>
      <c r="N74" s="13" t="s">
        <v>47</v>
      </c>
      <c r="O74" s="13" t="s">
        <v>47</v>
      </c>
      <c r="P74" s="13" t="s">
        <v>47</v>
      </c>
      <c r="Q74" s="13" t="s">
        <v>47</v>
      </c>
      <c r="R74" s="13">
        <v>2006</v>
      </c>
      <c r="S74" s="199">
        <v>2.72</v>
      </c>
      <c r="T74" s="199">
        <v>13.315</v>
      </c>
      <c r="U74" s="199">
        <v>6.7906500000000003</v>
      </c>
      <c r="V74" s="13" t="s">
        <v>254</v>
      </c>
      <c r="W74" s="13">
        <v>49</v>
      </c>
      <c r="X74" s="13">
        <v>1</v>
      </c>
      <c r="Y74" s="13">
        <v>1</v>
      </c>
      <c r="Z74" s="13">
        <v>13.315</v>
      </c>
      <c r="AA74" s="13" t="s">
        <v>254</v>
      </c>
      <c r="AB74" s="13" t="s">
        <v>47</v>
      </c>
      <c r="AC74" s="200">
        <v>41275</v>
      </c>
      <c r="AD74" s="13" t="s">
        <v>259</v>
      </c>
      <c r="AE74" s="201">
        <v>17.084999890000002</v>
      </c>
      <c r="AF74" s="201">
        <v>16.414999999999996</v>
      </c>
      <c r="AG74" s="202">
        <v>45078</v>
      </c>
      <c r="AH74" s="203">
        <v>17.085000000000001</v>
      </c>
      <c r="AI74" s="13" t="s">
        <v>90</v>
      </c>
      <c r="AJ74" s="204">
        <v>5.2499999999999991E-2</v>
      </c>
      <c r="AK74" s="204">
        <v>5.8519336636647747E-2</v>
      </c>
      <c r="AL74" s="13" t="s">
        <v>568</v>
      </c>
      <c r="AM74" s="13" t="s">
        <v>47</v>
      </c>
      <c r="AN74" s="13" t="s">
        <v>47</v>
      </c>
      <c r="AO74" s="198">
        <v>1</v>
      </c>
      <c r="AP74" s="205">
        <v>4.448924731182796</v>
      </c>
      <c r="AQ74" s="205">
        <v>0.99980285999999974</v>
      </c>
    </row>
    <row r="75" spans="1:43" ht="30.75" customHeight="1">
      <c r="A75" s="13" t="s">
        <v>203</v>
      </c>
      <c r="B75" s="13" t="s">
        <v>39</v>
      </c>
      <c r="C75" s="13" t="s">
        <v>71</v>
      </c>
      <c r="D75" s="13" t="s">
        <v>49</v>
      </c>
      <c r="E75" s="13" t="s">
        <v>352</v>
      </c>
      <c r="F75" s="13" t="s">
        <v>353</v>
      </c>
      <c r="G75" s="13" t="s">
        <v>122</v>
      </c>
      <c r="H75" s="13" t="s">
        <v>58</v>
      </c>
      <c r="I75" s="198">
        <v>0.5</v>
      </c>
      <c r="J75" s="13" t="s">
        <v>335</v>
      </c>
      <c r="K75" s="13" t="s">
        <v>354</v>
      </c>
      <c r="L75" s="13" t="s">
        <v>47</v>
      </c>
      <c r="M75" s="13" t="s">
        <v>47</v>
      </c>
      <c r="N75" s="13" t="s">
        <v>47</v>
      </c>
      <c r="O75" s="13" t="s">
        <v>47</v>
      </c>
      <c r="P75" s="13" t="s">
        <v>47</v>
      </c>
      <c r="Q75" s="13" t="s">
        <v>47</v>
      </c>
      <c r="R75" s="13">
        <v>2016</v>
      </c>
      <c r="S75" s="199">
        <v>4.2779999999999898</v>
      </c>
      <c r="T75" s="199">
        <v>23.135999999999999</v>
      </c>
      <c r="U75" s="199">
        <v>11.568</v>
      </c>
      <c r="V75" s="13" t="s">
        <v>254</v>
      </c>
      <c r="W75" s="13">
        <v>54</v>
      </c>
      <c r="X75" s="13">
        <v>1</v>
      </c>
      <c r="Y75" s="13">
        <v>2</v>
      </c>
      <c r="Z75" s="13">
        <v>11.5</v>
      </c>
      <c r="AA75" s="13">
        <v>2</v>
      </c>
      <c r="AB75" s="13" t="s">
        <v>47</v>
      </c>
      <c r="AC75" s="200">
        <v>41852</v>
      </c>
      <c r="AD75" s="13" t="s">
        <v>52</v>
      </c>
      <c r="AE75" s="201">
        <v>27.799999969999995</v>
      </c>
      <c r="AF75" s="201">
        <v>27.799999999999994</v>
      </c>
      <c r="AG75" s="202">
        <v>45078</v>
      </c>
      <c r="AH75" s="203">
        <v>27.799999999999997</v>
      </c>
      <c r="AI75" s="13" t="s">
        <v>61</v>
      </c>
      <c r="AJ75" s="204">
        <v>5.000000000000001E-2</v>
      </c>
      <c r="AK75" s="204">
        <v>4.7126278827834121E-2</v>
      </c>
      <c r="AL75" s="13" t="s">
        <v>592</v>
      </c>
      <c r="AM75" s="13" t="s">
        <v>47</v>
      </c>
      <c r="AN75" s="13" t="s">
        <v>593</v>
      </c>
      <c r="AO75" s="198">
        <v>1</v>
      </c>
      <c r="AP75" s="205">
        <v>5.3398243031489665</v>
      </c>
      <c r="AQ75" s="205">
        <v>0.97013774000000019</v>
      </c>
    </row>
    <row r="76" spans="1:43" ht="30.75" customHeight="1">
      <c r="A76" s="13" t="s">
        <v>204</v>
      </c>
      <c r="B76" s="13" t="s">
        <v>39</v>
      </c>
      <c r="C76" s="13" t="s">
        <v>71</v>
      </c>
      <c r="D76" s="13" t="s">
        <v>49</v>
      </c>
      <c r="E76" s="13" t="s">
        <v>355</v>
      </c>
      <c r="F76" s="13" t="s">
        <v>350</v>
      </c>
      <c r="G76" s="13" t="s">
        <v>122</v>
      </c>
      <c r="H76" s="13" t="s">
        <v>58</v>
      </c>
      <c r="I76" s="198">
        <v>0.51</v>
      </c>
      <c r="J76" s="13" t="s">
        <v>311</v>
      </c>
      <c r="K76" s="13" t="s">
        <v>251</v>
      </c>
      <c r="L76" s="13" t="s">
        <v>47</v>
      </c>
      <c r="M76" s="13" t="s">
        <v>47</v>
      </c>
      <c r="N76" s="13" t="s">
        <v>47</v>
      </c>
      <c r="O76" s="13" t="s">
        <v>47</v>
      </c>
      <c r="P76" s="13" t="s">
        <v>47</v>
      </c>
      <c r="Q76" s="13" t="s">
        <v>47</v>
      </c>
      <c r="R76" s="13">
        <v>2020</v>
      </c>
      <c r="S76" s="199">
        <v>9.1</v>
      </c>
      <c r="T76" s="199">
        <v>55.24</v>
      </c>
      <c r="U76" s="199">
        <v>28.172400000000003</v>
      </c>
      <c r="V76" s="13" t="s">
        <v>47</v>
      </c>
      <c r="W76" s="13" t="s">
        <v>47</v>
      </c>
      <c r="X76" s="13">
        <v>1</v>
      </c>
      <c r="Y76" s="13">
        <v>5</v>
      </c>
      <c r="Z76" s="13">
        <v>11.41</v>
      </c>
      <c r="AA76" s="13" t="s">
        <v>254</v>
      </c>
      <c r="AB76" s="13" t="s">
        <v>47</v>
      </c>
      <c r="AC76" s="200">
        <v>43617</v>
      </c>
      <c r="AD76" s="13" t="s">
        <v>52</v>
      </c>
      <c r="AE76" s="201">
        <v>69.105000029999999</v>
      </c>
      <c r="AF76" s="201">
        <v>66.394999999999968</v>
      </c>
      <c r="AG76" s="202">
        <v>45078</v>
      </c>
      <c r="AH76" s="203">
        <v>69.10499999999999</v>
      </c>
      <c r="AI76" s="13" t="s">
        <v>248</v>
      </c>
      <c r="AJ76" s="204">
        <v>5.000000000000001E-2</v>
      </c>
      <c r="AK76" s="204">
        <v>4.7097343731815067E-2</v>
      </c>
      <c r="AL76" s="13" t="s">
        <v>511</v>
      </c>
      <c r="AM76" s="13" t="s">
        <v>124</v>
      </c>
      <c r="AN76" s="13" t="s">
        <v>575</v>
      </c>
      <c r="AO76" s="198">
        <v>1</v>
      </c>
      <c r="AP76" s="205">
        <v>5.163673150794942</v>
      </c>
      <c r="AQ76" s="205">
        <v>2.3144377200000008</v>
      </c>
    </row>
    <row r="77" spans="1:43" ht="30.75" customHeight="1">
      <c r="A77" s="13" t="s">
        <v>150</v>
      </c>
      <c r="B77" s="13" t="s">
        <v>39</v>
      </c>
      <c r="C77" s="13" t="s">
        <v>76</v>
      </c>
      <c r="D77" s="13" t="s">
        <v>49</v>
      </c>
      <c r="E77" s="13" t="s">
        <v>356</v>
      </c>
      <c r="F77" s="13" t="s">
        <v>77</v>
      </c>
      <c r="G77" s="13" t="s">
        <v>111</v>
      </c>
      <c r="H77" s="13" t="s">
        <v>58</v>
      </c>
      <c r="I77" s="198">
        <v>0.51</v>
      </c>
      <c r="J77" s="13" t="s">
        <v>311</v>
      </c>
      <c r="K77" s="13" t="s">
        <v>151</v>
      </c>
      <c r="L77" s="13" t="s">
        <v>47</v>
      </c>
      <c r="M77" s="13" t="s">
        <v>47</v>
      </c>
      <c r="N77" s="13" t="s">
        <v>47</v>
      </c>
      <c r="O77" s="13" t="s">
        <v>47</v>
      </c>
      <c r="P77" s="13" t="s">
        <v>47</v>
      </c>
      <c r="Q77" s="13" t="s">
        <v>47</v>
      </c>
      <c r="R77" s="13">
        <v>1970</v>
      </c>
      <c r="S77" s="199">
        <v>9.6999999999999993</v>
      </c>
      <c r="T77" s="199">
        <v>72.295799999999986</v>
      </c>
      <c r="U77" s="199">
        <v>36.870857999999991</v>
      </c>
      <c r="V77" s="13" t="s">
        <v>254</v>
      </c>
      <c r="W77" s="13">
        <v>75</v>
      </c>
      <c r="X77" s="13">
        <v>2</v>
      </c>
      <c r="Y77" s="13">
        <v>2</v>
      </c>
      <c r="Z77" s="13">
        <v>37.058700000000002</v>
      </c>
      <c r="AA77" s="13" t="s">
        <v>254</v>
      </c>
      <c r="AB77" s="13" t="s">
        <v>47</v>
      </c>
      <c r="AC77" s="200">
        <v>37591</v>
      </c>
      <c r="AD77" s="13" t="s">
        <v>52</v>
      </c>
      <c r="AE77" s="201">
        <v>16.779000020000002</v>
      </c>
      <c r="AF77" s="201">
        <v>16.121000000000002</v>
      </c>
      <c r="AG77" s="202">
        <v>45078</v>
      </c>
      <c r="AH77" s="203">
        <v>16.779</v>
      </c>
      <c r="AI77" s="13" t="s">
        <v>90</v>
      </c>
      <c r="AJ77" s="204">
        <v>0.10000000000000002</v>
      </c>
      <c r="AK77" s="204">
        <v>0.11013824827446418</v>
      </c>
      <c r="AL77" s="13" t="s">
        <v>575</v>
      </c>
      <c r="AM77" s="13" t="s">
        <v>159</v>
      </c>
      <c r="AN77" s="13" t="s">
        <v>594</v>
      </c>
      <c r="AO77" s="198">
        <v>1</v>
      </c>
      <c r="AP77" s="205">
        <v>1.0047106305892959</v>
      </c>
      <c r="AQ77" s="205">
        <v>1.5457808900000003</v>
      </c>
    </row>
    <row r="78" spans="1:43" ht="30.75" customHeight="1">
      <c r="A78" s="13" t="s">
        <v>205</v>
      </c>
      <c r="B78" s="13" t="s">
        <v>39</v>
      </c>
      <c r="C78" s="13" t="s">
        <v>81</v>
      </c>
      <c r="D78" s="13" t="s">
        <v>49</v>
      </c>
      <c r="E78" s="13" t="s">
        <v>357</v>
      </c>
      <c r="F78" s="13" t="s">
        <v>358</v>
      </c>
      <c r="G78" s="13" t="s">
        <v>111</v>
      </c>
      <c r="H78" s="13" t="s">
        <v>58</v>
      </c>
      <c r="I78" s="198">
        <v>0.51</v>
      </c>
      <c r="J78" s="13" t="s">
        <v>311</v>
      </c>
      <c r="K78" s="13" t="s">
        <v>153</v>
      </c>
      <c r="L78" s="13" t="s">
        <v>47</v>
      </c>
      <c r="M78" s="13" t="s">
        <v>47</v>
      </c>
      <c r="N78" s="13" t="s">
        <v>47</v>
      </c>
      <c r="O78" s="13" t="s">
        <v>47</v>
      </c>
      <c r="P78" s="13" t="s">
        <v>47</v>
      </c>
      <c r="Q78" s="13" t="s">
        <v>47</v>
      </c>
      <c r="R78" s="13">
        <v>1996</v>
      </c>
      <c r="S78" s="199">
        <v>8</v>
      </c>
      <c r="T78" s="199">
        <v>40.554000000000002</v>
      </c>
      <c r="U78" s="199">
        <v>20.682540000000003</v>
      </c>
      <c r="V78" s="13" t="s">
        <v>47</v>
      </c>
      <c r="W78" s="13">
        <v>51</v>
      </c>
      <c r="X78" s="13">
        <v>1</v>
      </c>
      <c r="Y78" s="13">
        <v>1</v>
      </c>
      <c r="Z78" s="13">
        <v>40.6</v>
      </c>
      <c r="AA78" s="13">
        <v>5</v>
      </c>
      <c r="AB78" s="13">
        <v>191</v>
      </c>
      <c r="AC78" s="200">
        <v>42917</v>
      </c>
      <c r="AD78" s="13" t="s">
        <v>259</v>
      </c>
      <c r="AE78" s="201">
        <v>44.625000100000001</v>
      </c>
      <c r="AF78" s="201">
        <v>42.875000000000007</v>
      </c>
      <c r="AG78" s="202">
        <v>45078</v>
      </c>
      <c r="AH78" s="203">
        <v>44.625</v>
      </c>
      <c r="AI78" s="13" t="s">
        <v>249</v>
      </c>
      <c r="AJ78" s="204">
        <v>4.4999999999999998E-2</v>
      </c>
      <c r="AK78" s="204">
        <v>4.3315910042989562E-2</v>
      </c>
      <c r="AL78" s="13" t="s">
        <v>595</v>
      </c>
      <c r="AM78" s="13" t="s">
        <v>47</v>
      </c>
      <c r="AN78" s="13" t="s">
        <v>47</v>
      </c>
      <c r="AO78" s="198">
        <v>1</v>
      </c>
      <c r="AP78" s="205">
        <v>6.333333333333333</v>
      </c>
      <c r="AQ78" s="205">
        <v>1.9329724899999996</v>
      </c>
    </row>
    <row r="79" spans="1:43" ht="30.75" customHeight="1">
      <c r="A79" s="13" t="s">
        <v>152</v>
      </c>
      <c r="B79" s="13" t="s">
        <v>39</v>
      </c>
      <c r="C79" s="13" t="s">
        <v>81</v>
      </c>
      <c r="D79" s="13" t="s">
        <v>49</v>
      </c>
      <c r="E79" s="13" t="s">
        <v>359</v>
      </c>
      <c r="F79" s="13" t="s">
        <v>358</v>
      </c>
      <c r="G79" s="13" t="s">
        <v>111</v>
      </c>
      <c r="H79" s="13" t="s">
        <v>58</v>
      </c>
      <c r="I79" s="198">
        <v>0.51</v>
      </c>
      <c r="J79" s="13" t="s">
        <v>311</v>
      </c>
      <c r="K79" s="13" t="s">
        <v>153</v>
      </c>
      <c r="L79" s="13" t="s">
        <v>47</v>
      </c>
      <c r="M79" s="13" t="s">
        <v>47</v>
      </c>
      <c r="N79" s="13" t="s">
        <v>47</v>
      </c>
      <c r="O79" s="13" t="s">
        <v>47</v>
      </c>
      <c r="P79" s="13" t="s">
        <v>47</v>
      </c>
      <c r="Q79" s="13" t="s">
        <v>47</v>
      </c>
      <c r="R79" s="13">
        <v>1986</v>
      </c>
      <c r="S79" s="199">
        <v>3.6</v>
      </c>
      <c r="T79" s="199">
        <v>18.643000000000001</v>
      </c>
      <c r="U79" s="199">
        <v>9.50793</v>
      </c>
      <c r="V79" s="13" t="s">
        <v>254</v>
      </c>
      <c r="W79" s="13">
        <v>52</v>
      </c>
      <c r="X79" s="13">
        <v>1</v>
      </c>
      <c r="Y79" s="13">
        <v>1</v>
      </c>
      <c r="Z79" s="13">
        <v>18.643999999999998</v>
      </c>
      <c r="AA79" s="13">
        <v>3</v>
      </c>
      <c r="AB79" s="13">
        <v>12</v>
      </c>
      <c r="AC79" s="200">
        <v>35612</v>
      </c>
      <c r="AD79" s="13" t="s">
        <v>259</v>
      </c>
      <c r="AE79" s="201">
        <v>16.013999879999993</v>
      </c>
      <c r="AF79" s="201">
        <v>15.385999999999999</v>
      </c>
      <c r="AG79" s="202">
        <v>45078</v>
      </c>
      <c r="AH79" s="203">
        <v>16.013999999999999</v>
      </c>
      <c r="AI79" s="13" t="s">
        <v>90</v>
      </c>
      <c r="AJ79" s="204">
        <v>5.2499999999999998E-2</v>
      </c>
      <c r="AK79" s="204">
        <v>5.1266319854624619E-2</v>
      </c>
      <c r="AL79" s="13" t="s">
        <v>154</v>
      </c>
      <c r="AM79" s="13" t="s">
        <v>47</v>
      </c>
      <c r="AN79" s="13" t="s">
        <v>47</v>
      </c>
      <c r="AO79" s="198">
        <v>1</v>
      </c>
      <c r="AP79" s="205">
        <v>1.25</v>
      </c>
      <c r="AQ79" s="205">
        <v>0.69157160000000018</v>
      </c>
    </row>
    <row r="80" spans="1:43" ht="30.75" customHeight="1">
      <c r="A80" s="13" t="s">
        <v>206</v>
      </c>
      <c r="B80" s="13" t="s">
        <v>39</v>
      </c>
      <c r="C80" s="13" t="s">
        <v>81</v>
      </c>
      <c r="D80" s="13" t="s">
        <v>49</v>
      </c>
      <c r="E80" s="13" t="s">
        <v>360</v>
      </c>
      <c r="F80" s="13" t="s">
        <v>358</v>
      </c>
      <c r="G80" s="13" t="s">
        <v>122</v>
      </c>
      <c r="H80" s="13" t="s">
        <v>58</v>
      </c>
      <c r="I80" s="198">
        <v>0.51</v>
      </c>
      <c r="J80" s="13" t="s">
        <v>311</v>
      </c>
      <c r="K80" s="13" t="s">
        <v>155</v>
      </c>
      <c r="L80" s="13" t="s">
        <v>47</v>
      </c>
      <c r="M80" s="13" t="s">
        <v>47</v>
      </c>
      <c r="N80" s="13" t="s">
        <v>47</v>
      </c>
      <c r="O80" s="13" t="s">
        <v>47</v>
      </c>
      <c r="P80" s="13" t="s">
        <v>47</v>
      </c>
      <c r="Q80" s="13" t="s">
        <v>47</v>
      </c>
      <c r="R80" s="13">
        <v>2001</v>
      </c>
      <c r="S80" s="199">
        <v>16.149999999999999</v>
      </c>
      <c r="T80" s="199">
        <v>78.650600000000011</v>
      </c>
      <c r="U80" s="199">
        <v>40.111806000000009</v>
      </c>
      <c r="V80" s="13" t="s">
        <v>254</v>
      </c>
      <c r="W80" s="13">
        <v>49</v>
      </c>
      <c r="X80" s="13">
        <v>7</v>
      </c>
      <c r="Y80" s="13">
        <v>7</v>
      </c>
      <c r="Z80" s="13">
        <v>11.362485714285713</v>
      </c>
      <c r="AA80" s="13">
        <v>9</v>
      </c>
      <c r="AB80" s="13">
        <v>191</v>
      </c>
      <c r="AC80" s="200">
        <v>38009</v>
      </c>
      <c r="AD80" s="13" t="s">
        <v>259</v>
      </c>
      <c r="AE80" s="201">
        <v>89.122499949999991</v>
      </c>
      <c r="AF80" s="201">
        <v>85.627499999999998</v>
      </c>
      <c r="AG80" s="202">
        <v>45078</v>
      </c>
      <c r="AH80" s="203">
        <v>89.122500000000002</v>
      </c>
      <c r="AI80" s="13" t="s">
        <v>249</v>
      </c>
      <c r="AJ80" s="204">
        <v>4.6798998569384832E-2</v>
      </c>
      <c r="AK80" s="204">
        <v>3.9776650924164297E-2</v>
      </c>
      <c r="AL80" s="13" t="s">
        <v>563</v>
      </c>
      <c r="AM80" s="13" t="s">
        <v>597</v>
      </c>
      <c r="AN80" s="13" t="s">
        <v>596</v>
      </c>
      <c r="AO80" s="198">
        <v>1</v>
      </c>
      <c r="AP80" s="205">
        <v>3.5036118562040586</v>
      </c>
      <c r="AQ80" s="205">
        <v>2.8944697199999991</v>
      </c>
    </row>
    <row r="81" spans="1:43" ht="30.75" customHeight="1">
      <c r="A81" s="13" t="s">
        <v>156</v>
      </c>
      <c r="B81" s="13" t="s">
        <v>39</v>
      </c>
      <c r="C81" s="13" t="s">
        <v>81</v>
      </c>
      <c r="D81" s="13" t="s">
        <v>49</v>
      </c>
      <c r="E81" s="13" t="s">
        <v>361</v>
      </c>
      <c r="F81" s="13" t="s">
        <v>358</v>
      </c>
      <c r="G81" s="13" t="s">
        <v>111</v>
      </c>
      <c r="H81" s="13" t="s">
        <v>58</v>
      </c>
      <c r="I81" s="198">
        <v>0.51</v>
      </c>
      <c r="J81" s="13" t="s">
        <v>311</v>
      </c>
      <c r="K81" s="13" t="s">
        <v>153</v>
      </c>
      <c r="L81" s="13" t="s">
        <v>47</v>
      </c>
      <c r="M81" s="13" t="s">
        <v>47</v>
      </c>
      <c r="N81" s="13" t="s">
        <v>47</v>
      </c>
      <c r="O81" s="13" t="s">
        <v>47</v>
      </c>
      <c r="P81" s="13" t="s">
        <v>47</v>
      </c>
      <c r="Q81" s="13" t="s">
        <v>47</v>
      </c>
      <c r="R81" s="13">
        <v>1990</v>
      </c>
      <c r="S81" s="199">
        <v>7.4</v>
      </c>
      <c r="T81" s="199">
        <v>52.978000000000002</v>
      </c>
      <c r="U81" s="199">
        <v>27.01878</v>
      </c>
      <c r="V81" s="13" t="s">
        <v>254</v>
      </c>
      <c r="W81" s="13">
        <v>72</v>
      </c>
      <c r="X81" s="13">
        <v>2</v>
      </c>
      <c r="Y81" s="13">
        <v>2</v>
      </c>
      <c r="Z81" s="13">
        <v>25.999550000000003</v>
      </c>
      <c r="AA81" s="13">
        <v>3</v>
      </c>
      <c r="AB81" s="13">
        <v>275</v>
      </c>
      <c r="AC81" s="200">
        <v>35278</v>
      </c>
      <c r="AD81" s="13" t="s">
        <v>259</v>
      </c>
      <c r="AE81" s="201">
        <v>53.039999580000014</v>
      </c>
      <c r="AF81" s="201">
        <v>50.959999999999987</v>
      </c>
      <c r="AG81" s="202">
        <v>45078</v>
      </c>
      <c r="AH81" s="203">
        <v>53.04</v>
      </c>
      <c r="AI81" s="13" t="s">
        <v>249</v>
      </c>
      <c r="AJ81" s="204">
        <v>4.7499999999999994E-2</v>
      </c>
      <c r="AK81" s="204">
        <v>4.1831769562016265E-2</v>
      </c>
      <c r="AL81" s="13" t="s">
        <v>598</v>
      </c>
      <c r="AM81" s="13" t="s">
        <v>599</v>
      </c>
      <c r="AN81" s="13" t="s">
        <v>47</v>
      </c>
      <c r="AO81" s="198">
        <v>1</v>
      </c>
      <c r="AP81" s="205">
        <v>3.7901346965194289</v>
      </c>
      <c r="AQ81" s="205">
        <v>1.77720309</v>
      </c>
    </row>
    <row r="82" spans="1:43" ht="30.75" customHeight="1">
      <c r="A82" s="13" t="s">
        <v>157</v>
      </c>
      <c r="B82" s="13" t="s">
        <v>39</v>
      </c>
      <c r="C82" s="13" t="s">
        <v>81</v>
      </c>
      <c r="D82" s="13" t="s">
        <v>49</v>
      </c>
      <c r="E82" s="13" t="s">
        <v>362</v>
      </c>
      <c r="F82" s="13" t="s">
        <v>252</v>
      </c>
      <c r="G82" s="13" t="s">
        <v>111</v>
      </c>
      <c r="H82" s="13" t="s">
        <v>58</v>
      </c>
      <c r="I82" s="198">
        <v>0.51</v>
      </c>
      <c r="J82" s="13" t="s">
        <v>311</v>
      </c>
      <c r="K82" s="13" t="s">
        <v>158</v>
      </c>
      <c r="L82" s="13" t="s">
        <v>47</v>
      </c>
      <c r="M82" s="13" t="s">
        <v>47</v>
      </c>
      <c r="N82" s="13" t="s">
        <v>47</v>
      </c>
      <c r="O82" s="13" t="s">
        <v>47</v>
      </c>
      <c r="P82" s="13" t="s">
        <v>47</v>
      </c>
      <c r="Q82" s="13" t="s">
        <v>47</v>
      </c>
      <c r="R82" s="13">
        <v>1985</v>
      </c>
      <c r="S82" s="199">
        <v>24.6</v>
      </c>
      <c r="T82" s="199">
        <v>117.294</v>
      </c>
      <c r="U82" s="199">
        <v>59.819940000000003</v>
      </c>
      <c r="V82" s="13" t="s">
        <v>254</v>
      </c>
      <c r="W82" s="13">
        <v>48</v>
      </c>
      <c r="X82" s="13">
        <v>4</v>
      </c>
      <c r="Y82" s="13">
        <v>4</v>
      </c>
      <c r="Z82" s="13">
        <v>29.323499999999999</v>
      </c>
      <c r="AA82" s="13">
        <v>1</v>
      </c>
      <c r="AB82" s="13">
        <v>122</v>
      </c>
      <c r="AC82" s="200">
        <v>37621</v>
      </c>
      <c r="AD82" s="13" t="s">
        <v>259</v>
      </c>
      <c r="AE82" s="201">
        <v>31.875000130000004</v>
      </c>
      <c r="AF82" s="201">
        <v>30.624999999999993</v>
      </c>
      <c r="AG82" s="202">
        <v>45078</v>
      </c>
      <c r="AH82" s="203">
        <v>31.875</v>
      </c>
      <c r="AI82" s="13" t="s">
        <v>249</v>
      </c>
      <c r="AJ82" s="204">
        <v>7.4999999999999997E-2</v>
      </c>
      <c r="AK82" s="204">
        <v>0.10555566921655728</v>
      </c>
      <c r="AL82" s="13" t="s">
        <v>159</v>
      </c>
      <c r="AM82" s="13" t="s">
        <v>47</v>
      </c>
      <c r="AN82" s="13" t="s">
        <v>47</v>
      </c>
      <c r="AO82" s="198">
        <v>1</v>
      </c>
      <c r="AP82" s="205">
        <v>6.5</v>
      </c>
      <c r="AQ82" s="205">
        <v>3.29640069</v>
      </c>
    </row>
    <row r="83" spans="1:43" ht="30.75" customHeight="1">
      <c r="A83" s="13" t="s">
        <v>676</v>
      </c>
      <c r="B83" s="13" t="s">
        <v>39</v>
      </c>
      <c r="C83" s="13" t="s">
        <v>81</v>
      </c>
      <c r="D83" s="13" t="s">
        <v>49</v>
      </c>
      <c r="E83" s="13" t="s">
        <v>363</v>
      </c>
      <c r="F83" s="13" t="s">
        <v>364</v>
      </c>
      <c r="G83" s="13" t="s">
        <v>91</v>
      </c>
      <c r="H83" s="13" t="s">
        <v>58</v>
      </c>
      <c r="I83" s="198">
        <v>1</v>
      </c>
      <c r="J83" s="13" t="s">
        <v>47</v>
      </c>
      <c r="K83" s="13" t="s">
        <v>47</v>
      </c>
      <c r="L83" s="13" t="s">
        <v>47</v>
      </c>
      <c r="M83" s="13" t="s">
        <v>47</v>
      </c>
      <c r="N83" s="13" t="s">
        <v>47</v>
      </c>
      <c r="O83" s="13" t="s">
        <v>47</v>
      </c>
      <c r="P83" s="13" t="s">
        <v>47</v>
      </c>
      <c r="Q83" s="13" t="s">
        <v>47</v>
      </c>
      <c r="R83" s="13" t="s">
        <v>47</v>
      </c>
      <c r="S83" s="199" t="s">
        <v>47</v>
      </c>
      <c r="T83" s="199">
        <v>21</v>
      </c>
      <c r="U83" s="199">
        <v>21</v>
      </c>
      <c r="V83" s="13" t="s">
        <v>47</v>
      </c>
      <c r="W83" s="13" t="s">
        <v>47</v>
      </c>
      <c r="X83" s="13" t="s">
        <v>47</v>
      </c>
      <c r="Y83" s="13" t="s">
        <v>47</v>
      </c>
      <c r="Z83" s="13" t="s">
        <v>47</v>
      </c>
      <c r="AA83" s="13" t="s">
        <v>47</v>
      </c>
      <c r="AB83" s="13" t="s">
        <v>47</v>
      </c>
      <c r="AC83" s="200" t="s">
        <v>47</v>
      </c>
      <c r="AD83" s="13" t="s">
        <v>259</v>
      </c>
      <c r="AE83" s="201">
        <v>14.811999999999999</v>
      </c>
      <c r="AF83" s="201" t="s">
        <v>47</v>
      </c>
      <c r="AG83" s="202">
        <v>45078</v>
      </c>
      <c r="AH83" s="203">
        <v>14.8</v>
      </c>
      <c r="AI83" s="13" t="s">
        <v>90</v>
      </c>
      <c r="AJ83" s="204">
        <v>3.6299999999999999E-2</v>
      </c>
      <c r="AK83" s="204" t="s">
        <v>47</v>
      </c>
      <c r="AL83" s="13" t="s">
        <v>47</v>
      </c>
      <c r="AM83" s="13" t="s">
        <v>47</v>
      </c>
      <c r="AN83" s="13" t="s">
        <v>47</v>
      </c>
      <c r="AO83" s="198" t="s">
        <v>47</v>
      </c>
      <c r="AP83" s="205" t="s">
        <v>47</v>
      </c>
      <c r="AQ83" s="205">
        <v>-2.104431E-2</v>
      </c>
    </row>
    <row r="84" spans="1:43" ht="30.75" customHeight="1">
      <c r="A84" s="13" t="s">
        <v>207</v>
      </c>
      <c r="B84" s="13" t="s">
        <v>39</v>
      </c>
      <c r="C84" s="13" t="s">
        <v>81</v>
      </c>
      <c r="D84" s="13" t="s">
        <v>49</v>
      </c>
      <c r="E84" s="13" t="s">
        <v>365</v>
      </c>
      <c r="F84" s="13" t="s">
        <v>364</v>
      </c>
      <c r="G84" s="13" t="s">
        <v>122</v>
      </c>
      <c r="H84" s="13" t="s">
        <v>58</v>
      </c>
      <c r="I84" s="198">
        <v>0.255</v>
      </c>
      <c r="J84" s="13" t="s">
        <v>320</v>
      </c>
      <c r="K84" s="13" t="s">
        <v>158</v>
      </c>
      <c r="L84" s="13" t="s">
        <v>47</v>
      </c>
      <c r="M84" s="13" t="s">
        <v>47</v>
      </c>
      <c r="N84" s="13" t="s">
        <v>47</v>
      </c>
      <c r="O84" s="13" t="s">
        <v>47</v>
      </c>
      <c r="P84" s="13" t="s">
        <v>47</v>
      </c>
      <c r="Q84" s="13" t="s">
        <v>47</v>
      </c>
      <c r="R84" s="13">
        <v>2007</v>
      </c>
      <c r="S84" s="199">
        <v>3</v>
      </c>
      <c r="T84" s="199">
        <v>13.0083</v>
      </c>
      <c r="U84" s="199">
        <v>3.3171165</v>
      </c>
      <c r="V84" s="13" t="s">
        <v>47</v>
      </c>
      <c r="W84" s="13">
        <v>6</v>
      </c>
      <c r="X84" s="13">
        <v>1</v>
      </c>
      <c r="Y84" s="13">
        <v>1</v>
      </c>
      <c r="Z84" s="13">
        <v>13.008299999999998</v>
      </c>
      <c r="AA84" s="13">
        <v>25</v>
      </c>
      <c r="AB84" s="13" t="s">
        <v>47</v>
      </c>
      <c r="AC84" s="200">
        <v>37438</v>
      </c>
      <c r="AD84" s="13" t="s">
        <v>259</v>
      </c>
      <c r="AE84" s="201">
        <v>6.7574999899999986</v>
      </c>
      <c r="AF84" s="201">
        <v>19.7425</v>
      </c>
      <c r="AG84" s="202">
        <v>45078</v>
      </c>
      <c r="AH84" s="203">
        <v>6.7574999999999994</v>
      </c>
      <c r="AI84" s="13" t="s">
        <v>53</v>
      </c>
      <c r="AJ84" s="204">
        <v>4.7500000000000001E-2</v>
      </c>
      <c r="AK84" s="204">
        <v>4.1654629732378295E-2</v>
      </c>
      <c r="AL84" s="13" t="s">
        <v>600</v>
      </c>
      <c r="AM84" s="13" t="s">
        <v>47</v>
      </c>
      <c r="AN84" s="13" t="s">
        <v>47</v>
      </c>
      <c r="AO84" s="198">
        <v>1</v>
      </c>
      <c r="AP84" s="205">
        <v>4.083333333333333</v>
      </c>
      <c r="AQ84" s="205">
        <v>0.22958265999999994</v>
      </c>
    </row>
    <row r="85" spans="1:43" ht="30.75" customHeight="1">
      <c r="A85" s="13" t="s">
        <v>208</v>
      </c>
      <c r="B85" s="13" t="s">
        <v>39</v>
      </c>
      <c r="C85" s="13" t="s">
        <v>81</v>
      </c>
      <c r="D85" s="13" t="s">
        <v>49</v>
      </c>
      <c r="E85" s="13" t="s">
        <v>366</v>
      </c>
      <c r="F85" s="13" t="s">
        <v>364</v>
      </c>
      <c r="G85" s="13" t="s">
        <v>122</v>
      </c>
      <c r="H85" s="13" t="s">
        <v>58</v>
      </c>
      <c r="I85" s="198">
        <v>0.255</v>
      </c>
      <c r="J85" s="13" t="s">
        <v>320</v>
      </c>
      <c r="K85" s="13" t="s">
        <v>158</v>
      </c>
      <c r="L85" s="13" t="s">
        <v>47</v>
      </c>
      <c r="M85" s="13" t="s">
        <v>47</v>
      </c>
      <c r="N85" s="13" t="s">
        <v>47</v>
      </c>
      <c r="O85" s="13" t="s">
        <v>47</v>
      </c>
      <c r="P85" s="13" t="s">
        <v>47</v>
      </c>
      <c r="Q85" s="13" t="s">
        <v>47</v>
      </c>
      <c r="R85" s="13">
        <v>2012</v>
      </c>
      <c r="S85" s="199">
        <v>3.67</v>
      </c>
      <c r="T85" s="199">
        <v>17.47</v>
      </c>
      <c r="U85" s="199">
        <v>4.4548499999999995</v>
      </c>
      <c r="V85" s="13" t="s">
        <v>47</v>
      </c>
      <c r="W85" s="13">
        <v>48</v>
      </c>
      <c r="X85" s="13">
        <v>1</v>
      </c>
      <c r="Y85" s="13">
        <v>1</v>
      </c>
      <c r="Z85" s="13">
        <v>17.47</v>
      </c>
      <c r="AA85" s="13">
        <v>3</v>
      </c>
      <c r="AB85" s="13" t="s">
        <v>47</v>
      </c>
      <c r="AC85" s="200">
        <v>37438</v>
      </c>
      <c r="AD85" s="13" t="s">
        <v>259</v>
      </c>
      <c r="AE85" s="201">
        <v>8.7974994499999983</v>
      </c>
      <c r="AF85" s="201">
        <v>25.702500000000001</v>
      </c>
      <c r="AG85" s="202">
        <v>45078</v>
      </c>
      <c r="AH85" s="203">
        <v>8.7974999999999994</v>
      </c>
      <c r="AI85" s="13" t="s">
        <v>53</v>
      </c>
      <c r="AJ85" s="204">
        <v>4.7500000000000001E-2</v>
      </c>
      <c r="AK85" s="204">
        <v>3.7917242495536622E-2</v>
      </c>
      <c r="AL85" s="13" t="s">
        <v>601</v>
      </c>
      <c r="AM85" s="13" t="s">
        <v>47</v>
      </c>
      <c r="AN85" s="13" t="s">
        <v>47</v>
      </c>
      <c r="AO85" s="198">
        <v>1</v>
      </c>
      <c r="AP85" s="205">
        <v>4.083333333333333</v>
      </c>
      <c r="AQ85" s="205">
        <v>0.26236237999999995</v>
      </c>
    </row>
    <row r="86" spans="1:43" ht="30.75" customHeight="1">
      <c r="A86" s="13" t="s">
        <v>209</v>
      </c>
      <c r="B86" s="13" t="s">
        <v>39</v>
      </c>
      <c r="C86" s="13" t="s">
        <v>81</v>
      </c>
      <c r="D86" s="13" t="s">
        <v>49</v>
      </c>
      <c r="E86" s="13" t="s">
        <v>367</v>
      </c>
      <c r="F86" s="13" t="s">
        <v>364</v>
      </c>
      <c r="G86" s="13" t="s">
        <v>122</v>
      </c>
      <c r="H86" s="13" t="s">
        <v>58</v>
      </c>
      <c r="I86" s="198">
        <v>0.255</v>
      </c>
      <c r="J86" s="13" t="s">
        <v>320</v>
      </c>
      <c r="K86" s="13" t="s">
        <v>158</v>
      </c>
      <c r="L86" s="13" t="s">
        <v>47</v>
      </c>
      <c r="M86" s="13" t="s">
        <v>47</v>
      </c>
      <c r="N86" s="13" t="s">
        <v>47</v>
      </c>
      <c r="O86" s="13" t="s">
        <v>47</v>
      </c>
      <c r="P86" s="13" t="s">
        <v>47</v>
      </c>
      <c r="Q86" s="13" t="s">
        <v>47</v>
      </c>
      <c r="R86" s="13">
        <v>2007</v>
      </c>
      <c r="S86" s="199">
        <v>1.8460000000000001</v>
      </c>
      <c r="T86" s="199">
        <v>8.0035000000000007</v>
      </c>
      <c r="U86" s="199">
        <v>2.0408925</v>
      </c>
      <c r="V86" s="13" t="s">
        <v>47</v>
      </c>
      <c r="W86" s="13">
        <v>43</v>
      </c>
      <c r="X86" s="13">
        <v>1</v>
      </c>
      <c r="Y86" s="13">
        <v>1</v>
      </c>
      <c r="Z86" s="13">
        <v>7.8689999999999998</v>
      </c>
      <c r="AA86" s="13">
        <v>31</v>
      </c>
      <c r="AB86" s="13" t="s">
        <v>47</v>
      </c>
      <c r="AC86" s="200">
        <v>37438</v>
      </c>
      <c r="AD86" s="13" t="s">
        <v>259</v>
      </c>
      <c r="AE86" s="201">
        <v>4.7175000200000001</v>
      </c>
      <c r="AF86" s="201">
        <v>13.782500000000001</v>
      </c>
      <c r="AG86" s="202">
        <v>45078</v>
      </c>
      <c r="AH86" s="203">
        <v>4.7174999999999994</v>
      </c>
      <c r="AI86" s="13" t="s">
        <v>53</v>
      </c>
      <c r="AJ86" s="204">
        <v>4.7500000000000001E-2</v>
      </c>
      <c r="AK86" s="204">
        <v>5.4964419480807977E-2</v>
      </c>
      <c r="AL86" s="13" t="s">
        <v>253</v>
      </c>
      <c r="AM86" s="13" t="s">
        <v>47</v>
      </c>
      <c r="AN86" s="13" t="s">
        <v>47</v>
      </c>
      <c r="AO86" s="198">
        <v>1</v>
      </c>
      <c r="AP86" s="205">
        <v>4.083333333333333</v>
      </c>
      <c r="AQ86" s="205">
        <v>0.21843114999999996</v>
      </c>
    </row>
    <row r="87" spans="1:43" ht="30.75" customHeight="1">
      <c r="A87" s="13" t="s">
        <v>210</v>
      </c>
      <c r="B87" s="13" t="s">
        <v>39</v>
      </c>
      <c r="C87" s="13" t="s">
        <v>81</v>
      </c>
      <c r="D87" s="13" t="s">
        <v>49</v>
      </c>
      <c r="E87" s="13" t="s">
        <v>368</v>
      </c>
      <c r="F87" s="13" t="s">
        <v>364</v>
      </c>
      <c r="G87" s="13" t="s">
        <v>111</v>
      </c>
      <c r="H87" s="13" t="s">
        <v>58</v>
      </c>
      <c r="I87" s="198">
        <v>0.255</v>
      </c>
      <c r="J87" s="13" t="s">
        <v>320</v>
      </c>
      <c r="K87" s="13" t="s">
        <v>158</v>
      </c>
      <c r="L87" s="13" t="s">
        <v>47</v>
      </c>
      <c r="M87" s="13" t="s">
        <v>47</v>
      </c>
      <c r="N87" s="13" t="s">
        <v>47</v>
      </c>
      <c r="O87" s="13" t="s">
        <v>47</v>
      </c>
      <c r="P87" s="13" t="s">
        <v>47</v>
      </c>
      <c r="Q87" s="13" t="s">
        <v>47</v>
      </c>
      <c r="R87" s="13">
        <v>2007</v>
      </c>
      <c r="S87" s="199">
        <v>9.5749999999999993</v>
      </c>
      <c r="T87" s="199">
        <v>45.493400000000001</v>
      </c>
      <c r="U87" s="199">
        <v>11.600817000000001</v>
      </c>
      <c r="V87" s="13" t="s">
        <v>254</v>
      </c>
      <c r="W87" s="13">
        <v>48</v>
      </c>
      <c r="X87" s="13">
        <v>1</v>
      </c>
      <c r="Y87" s="13">
        <v>1</v>
      </c>
      <c r="Z87" s="13">
        <v>45.493400000000001</v>
      </c>
      <c r="AA87" s="13">
        <v>8</v>
      </c>
      <c r="AB87" s="13" t="s">
        <v>47</v>
      </c>
      <c r="AC87" s="200">
        <v>37438</v>
      </c>
      <c r="AD87" s="13" t="s">
        <v>259</v>
      </c>
      <c r="AE87" s="201">
        <v>22.312499929999998</v>
      </c>
      <c r="AF87" s="201">
        <v>65.187499999999986</v>
      </c>
      <c r="AG87" s="202">
        <v>45078</v>
      </c>
      <c r="AH87" s="203">
        <v>22.3125</v>
      </c>
      <c r="AI87" s="13" t="s">
        <v>53</v>
      </c>
      <c r="AJ87" s="204">
        <v>4.7500000000000007E-2</v>
      </c>
      <c r="AK87" s="204">
        <v>3.9315243596731296E-2</v>
      </c>
      <c r="AL87" s="13" t="s">
        <v>602</v>
      </c>
      <c r="AM87" s="13" t="s">
        <v>47</v>
      </c>
      <c r="AN87" s="13" t="s">
        <v>47</v>
      </c>
      <c r="AO87" s="198">
        <v>1</v>
      </c>
      <c r="AP87" s="205">
        <v>3.456989247311828</v>
      </c>
      <c r="AQ87" s="205">
        <v>0.65478061000000021</v>
      </c>
    </row>
    <row r="88" spans="1:43" ht="30.75" customHeight="1">
      <c r="A88" s="13" t="s">
        <v>211</v>
      </c>
      <c r="B88" s="13" t="s">
        <v>39</v>
      </c>
      <c r="C88" s="13" t="s">
        <v>81</v>
      </c>
      <c r="D88" s="13" t="s">
        <v>49</v>
      </c>
      <c r="E88" s="13" t="s">
        <v>369</v>
      </c>
      <c r="F88" s="13" t="s">
        <v>364</v>
      </c>
      <c r="G88" s="13" t="s">
        <v>111</v>
      </c>
      <c r="H88" s="13" t="s">
        <v>58</v>
      </c>
      <c r="I88" s="198">
        <v>0.255</v>
      </c>
      <c r="J88" s="13" t="s">
        <v>320</v>
      </c>
      <c r="K88" s="13" t="s">
        <v>158</v>
      </c>
      <c r="L88" s="13" t="s">
        <v>47</v>
      </c>
      <c r="M88" s="13" t="s">
        <v>47</v>
      </c>
      <c r="N88" s="13" t="s">
        <v>47</v>
      </c>
      <c r="O88" s="13" t="s">
        <v>47</v>
      </c>
      <c r="P88" s="13" t="s">
        <v>47</v>
      </c>
      <c r="Q88" s="13" t="s">
        <v>47</v>
      </c>
      <c r="R88" s="13">
        <v>2007</v>
      </c>
      <c r="S88" s="199">
        <v>16.600000000000001</v>
      </c>
      <c r="T88" s="199">
        <v>42.954000000000001</v>
      </c>
      <c r="U88" s="199">
        <v>10.95327</v>
      </c>
      <c r="V88" s="13" t="s">
        <v>254</v>
      </c>
      <c r="W88" s="13">
        <v>26</v>
      </c>
      <c r="X88" s="13">
        <v>1</v>
      </c>
      <c r="Y88" s="13">
        <v>1</v>
      </c>
      <c r="Z88" s="13">
        <v>42.954000000000001</v>
      </c>
      <c r="AA88" s="13">
        <v>46</v>
      </c>
      <c r="AB88" s="13" t="s">
        <v>47</v>
      </c>
      <c r="AC88" s="200">
        <v>37438</v>
      </c>
      <c r="AD88" s="13" t="s">
        <v>259</v>
      </c>
      <c r="AE88" s="201">
        <v>48.449999939999991</v>
      </c>
      <c r="AF88" s="201">
        <v>141.54999999999995</v>
      </c>
      <c r="AG88" s="202">
        <v>45078</v>
      </c>
      <c r="AH88" s="203">
        <v>48.4</v>
      </c>
      <c r="AI88" s="13" t="s">
        <v>53</v>
      </c>
      <c r="AJ88" s="204">
        <v>4.7500000000000001E-2</v>
      </c>
      <c r="AK88" s="204">
        <v>4.4587640509293272E-2</v>
      </c>
      <c r="AL88" s="13" t="s">
        <v>584</v>
      </c>
      <c r="AM88" s="13" t="s">
        <v>47</v>
      </c>
      <c r="AN88" s="13" t="s">
        <v>47</v>
      </c>
      <c r="AO88" s="198">
        <v>1</v>
      </c>
      <c r="AP88" s="205">
        <v>3.7916666666666665</v>
      </c>
      <c r="AQ88" s="205">
        <v>1.9219425599999993</v>
      </c>
    </row>
    <row r="89" spans="1:43" ht="30.75" customHeight="1">
      <c r="A89" s="13" t="s">
        <v>212</v>
      </c>
      <c r="B89" s="13" t="s">
        <v>39</v>
      </c>
      <c r="C89" s="13" t="s">
        <v>81</v>
      </c>
      <c r="D89" s="13" t="s">
        <v>49</v>
      </c>
      <c r="E89" s="13" t="s">
        <v>370</v>
      </c>
      <c r="F89" s="13" t="s">
        <v>364</v>
      </c>
      <c r="G89" s="13" t="s">
        <v>122</v>
      </c>
      <c r="H89" s="13" t="s">
        <v>58</v>
      </c>
      <c r="I89" s="198">
        <v>0.51</v>
      </c>
      <c r="J89" s="13" t="s">
        <v>311</v>
      </c>
      <c r="K89" s="13" t="s">
        <v>158</v>
      </c>
      <c r="L89" s="13" t="s">
        <v>47</v>
      </c>
      <c r="M89" s="13" t="s">
        <v>47</v>
      </c>
      <c r="N89" s="13" t="s">
        <v>47</v>
      </c>
      <c r="O89" s="13" t="s">
        <v>47</v>
      </c>
      <c r="P89" s="13" t="s">
        <v>47</v>
      </c>
      <c r="Q89" s="13" t="s">
        <v>47</v>
      </c>
      <c r="R89" s="13">
        <v>2012</v>
      </c>
      <c r="S89" s="199">
        <v>3.29</v>
      </c>
      <c r="T89" s="199">
        <v>15.662000000000001</v>
      </c>
      <c r="U89" s="199">
        <v>7.9876200000000006</v>
      </c>
      <c r="V89" s="13" t="s">
        <v>254</v>
      </c>
      <c r="W89" s="13">
        <v>95</v>
      </c>
      <c r="X89" s="13">
        <v>1</v>
      </c>
      <c r="Y89" s="13">
        <v>1</v>
      </c>
      <c r="Z89" s="13">
        <v>15.7</v>
      </c>
      <c r="AA89" s="13">
        <v>5</v>
      </c>
      <c r="AB89" s="13" t="s">
        <v>47</v>
      </c>
      <c r="AC89" s="200">
        <v>37438</v>
      </c>
      <c r="AD89" s="13" t="s">
        <v>259</v>
      </c>
      <c r="AE89" s="201">
        <v>16.320000079999996</v>
      </c>
      <c r="AF89" s="201">
        <v>15.68</v>
      </c>
      <c r="AG89" s="202">
        <v>45078</v>
      </c>
      <c r="AH89" s="203">
        <v>16.32</v>
      </c>
      <c r="AI89" s="13" t="s">
        <v>90</v>
      </c>
      <c r="AJ89" s="204">
        <v>4.7500000000000001E-2</v>
      </c>
      <c r="AK89" s="204">
        <v>4.3447332507611132E-2</v>
      </c>
      <c r="AL89" s="13" t="s">
        <v>603</v>
      </c>
      <c r="AM89" s="13" t="s">
        <v>47</v>
      </c>
      <c r="AN89" s="13" t="s">
        <v>47</v>
      </c>
      <c r="AO89" s="198">
        <v>1</v>
      </c>
      <c r="AP89" s="205">
        <v>4.416666666666667</v>
      </c>
      <c r="AQ89" s="205">
        <v>0.54747825000000017</v>
      </c>
    </row>
    <row r="90" spans="1:43" ht="30.75" customHeight="1">
      <c r="A90" s="13" t="s">
        <v>213</v>
      </c>
      <c r="B90" s="13" t="s">
        <v>39</v>
      </c>
      <c r="C90" s="13" t="s">
        <v>81</v>
      </c>
      <c r="D90" s="13" t="s">
        <v>49</v>
      </c>
      <c r="E90" s="13" t="s">
        <v>371</v>
      </c>
      <c r="F90" s="13" t="s">
        <v>364</v>
      </c>
      <c r="G90" s="13" t="s">
        <v>122</v>
      </c>
      <c r="H90" s="13" t="s">
        <v>58</v>
      </c>
      <c r="I90" s="198">
        <v>0.255</v>
      </c>
      <c r="J90" s="13" t="s">
        <v>320</v>
      </c>
      <c r="K90" s="13" t="s">
        <v>158</v>
      </c>
      <c r="L90" s="13" t="s">
        <v>47</v>
      </c>
      <c r="M90" s="13" t="s">
        <v>47</v>
      </c>
      <c r="N90" s="13" t="s">
        <v>47</v>
      </c>
      <c r="O90" s="13" t="s">
        <v>47</v>
      </c>
      <c r="P90" s="13" t="s">
        <v>47</v>
      </c>
      <c r="Q90" s="13" t="s">
        <v>47</v>
      </c>
      <c r="R90" s="13">
        <v>2012</v>
      </c>
      <c r="S90" s="199">
        <v>2.5499999999999998</v>
      </c>
      <c r="T90" s="199">
        <v>13.801</v>
      </c>
      <c r="U90" s="199">
        <v>3.5192550000000002</v>
      </c>
      <c r="V90" s="13" t="s">
        <v>254</v>
      </c>
      <c r="W90" s="13">
        <v>54</v>
      </c>
      <c r="X90" s="13">
        <v>1</v>
      </c>
      <c r="Y90" s="13">
        <v>1</v>
      </c>
      <c r="Z90" s="13">
        <v>13.801</v>
      </c>
      <c r="AA90" s="13">
        <v>6</v>
      </c>
      <c r="AB90" s="13" t="s">
        <v>47</v>
      </c>
      <c r="AC90" s="200">
        <v>37438</v>
      </c>
      <c r="AD90" s="13" t="s">
        <v>259</v>
      </c>
      <c r="AE90" s="201">
        <v>7.9050001100000005</v>
      </c>
      <c r="AF90" s="201">
        <v>23.094999999999999</v>
      </c>
      <c r="AG90" s="202">
        <v>45078</v>
      </c>
      <c r="AH90" s="203">
        <v>7.9049999999999994</v>
      </c>
      <c r="AI90" s="13" t="s">
        <v>53</v>
      </c>
      <c r="AJ90" s="204">
        <v>4.7500000000000001E-2</v>
      </c>
      <c r="AK90" s="204">
        <v>4.2308672403041876E-2</v>
      </c>
      <c r="AL90" s="13" t="s">
        <v>548</v>
      </c>
      <c r="AM90" s="13" t="s">
        <v>47</v>
      </c>
      <c r="AN90" s="13" t="s">
        <v>47</v>
      </c>
      <c r="AO90" s="198">
        <v>1</v>
      </c>
      <c r="AP90" s="205">
        <v>3.75</v>
      </c>
      <c r="AQ90" s="205">
        <v>0.32769162000000002</v>
      </c>
    </row>
    <row r="91" spans="1:43" ht="30.75" customHeight="1">
      <c r="A91" s="13" t="s">
        <v>214</v>
      </c>
      <c r="B91" s="13" t="s">
        <v>39</v>
      </c>
      <c r="C91" s="13" t="s">
        <v>81</v>
      </c>
      <c r="D91" s="13" t="s">
        <v>49</v>
      </c>
      <c r="E91" s="13" t="s">
        <v>372</v>
      </c>
      <c r="F91" s="13" t="s">
        <v>364</v>
      </c>
      <c r="G91" s="13" t="s">
        <v>122</v>
      </c>
      <c r="H91" s="13" t="s">
        <v>58</v>
      </c>
      <c r="I91" s="198">
        <v>0.255</v>
      </c>
      <c r="J91" s="13" t="s">
        <v>320</v>
      </c>
      <c r="K91" s="13" t="s">
        <v>158</v>
      </c>
      <c r="L91" s="13" t="s">
        <v>47</v>
      </c>
      <c r="M91" s="13" t="s">
        <v>47</v>
      </c>
      <c r="N91" s="13" t="s">
        <v>47</v>
      </c>
      <c r="O91" s="13" t="s">
        <v>47</v>
      </c>
      <c r="P91" s="13" t="s">
        <v>47</v>
      </c>
      <c r="Q91" s="13" t="s">
        <v>47</v>
      </c>
      <c r="R91" s="13">
        <v>2013</v>
      </c>
      <c r="S91" s="199">
        <v>2.3620000000000001</v>
      </c>
      <c r="T91" s="199">
        <v>11.886000000000001</v>
      </c>
      <c r="U91" s="199">
        <v>3.0309300000000001</v>
      </c>
      <c r="V91" s="13" t="s">
        <v>254</v>
      </c>
      <c r="W91" s="13">
        <v>50</v>
      </c>
      <c r="X91" s="13">
        <v>1</v>
      </c>
      <c r="Y91" s="13">
        <v>1</v>
      </c>
      <c r="Z91" s="13">
        <v>11.885999999999999</v>
      </c>
      <c r="AA91" s="13">
        <v>4</v>
      </c>
      <c r="AB91" s="13" t="s">
        <v>47</v>
      </c>
      <c r="AC91" s="200">
        <v>37438</v>
      </c>
      <c r="AD91" s="13" t="s">
        <v>259</v>
      </c>
      <c r="AE91" s="201">
        <v>5.9924999000000003</v>
      </c>
      <c r="AF91" s="201">
        <v>17.5075</v>
      </c>
      <c r="AG91" s="202">
        <v>45078</v>
      </c>
      <c r="AH91" s="203">
        <v>5.9924999999999997</v>
      </c>
      <c r="AI91" s="13" t="s">
        <v>53</v>
      </c>
      <c r="AJ91" s="204">
        <v>4.7500000000000001E-2</v>
      </c>
      <c r="AK91" s="204">
        <v>3.8028145816072507E-2</v>
      </c>
      <c r="AL91" s="13" t="s">
        <v>604</v>
      </c>
      <c r="AM91" s="13" t="s">
        <v>47</v>
      </c>
      <c r="AN91" s="13" t="s">
        <v>47</v>
      </c>
      <c r="AO91" s="198">
        <v>1</v>
      </c>
      <c r="AP91" s="205">
        <v>2.3333333333333335</v>
      </c>
      <c r="AQ91" s="205">
        <v>0.16924728000000003</v>
      </c>
    </row>
    <row r="92" spans="1:43" ht="30.75" customHeight="1">
      <c r="A92" s="13" t="s">
        <v>215</v>
      </c>
      <c r="B92" s="13" t="s">
        <v>39</v>
      </c>
      <c r="C92" s="13" t="s">
        <v>81</v>
      </c>
      <c r="D92" s="13" t="s">
        <v>49</v>
      </c>
      <c r="E92" s="13" t="s">
        <v>373</v>
      </c>
      <c r="F92" s="13" t="s">
        <v>364</v>
      </c>
      <c r="G92" s="13" t="s">
        <v>122</v>
      </c>
      <c r="H92" s="13" t="s">
        <v>58</v>
      </c>
      <c r="I92" s="198">
        <v>0.51</v>
      </c>
      <c r="J92" s="13" t="s">
        <v>311</v>
      </c>
      <c r="K92" s="13" t="s">
        <v>158</v>
      </c>
      <c r="L92" s="13" t="s">
        <v>47</v>
      </c>
      <c r="M92" s="13" t="s">
        <v>47</v>
      </c>
      <c r="N92" s="13" t="s">
        <v>47</v>
      </c>
      <c r="O92" s="13" t="s">
        <v>47</v>
      </c>
      <c r="P92" s="13" t="s">
        <v>47</v>
      </c>
      <c r="Q92" s="13" t="s">
        <v>47</v>
      </c>
      <c r="R92" s="13">
        <v>2018</v>
      </c>
      <c r="S92" s="199">
        <v>3.6204000000000001</v>
      </c>
      <c r="T92" s="199">
        <v>21.893000000000001</v>
      </c>
      <c r="U92" s="199">
        <v>11.165430000000001</v>
      </c>
      <c r="V92" s="13" t="s">
        <v>254</v>
      </c>
      <c r="W92" s="13">
        <v>60</v>
      </c>
      <c r="X92" s="13">
        <v>1</v>
      </c>
      <c r="Y92" s="13">
        <v>1</v>
      </c>
      <c r="Z92" s="13">
        <v>21.830000000000002</v>
      </c>
      <c r="AA92" s="13">
        <v>2</v>
      </c>
      <c r="AB92" s="13">
        <v>190</v>
      </c>
      <c r="AC92" s="200">
        <v>43405</v>
      </c>
      <c r="AD92" s="13" t="s">
        <v>259</v>
      </c>
      <c r="AE92" s="201">
        <v>24.225000039999998</v>
      </c>
      <c r="AF92" s="201">
        <v>23.274999999999999</v>
      </c>
      <c r="AG92" s="202">
        <v>45078</v>
      </c>
      <c r="AH92" s="203">
        <v>24.224999999999998</v>
      </c>
      <c r="AI92" s="13" t="s">
        <v>53</v>
      </c>
      <c r="AJ92" s="204">
        <v>4.7500000000000001E-2</v>
      </c>
      <c r="AK92" s="204">
        <v>3.7782111805519734E-2</v>
      </c>
      <c r="AL92" s="13" t="s">
        <v>586</v>
      </c>
      <c r="AM92" s="13" t="s">
        <v>47</v>
      </c>
      <c r="AN92" s="13" t="s">
        <v>47</v>
      </c>
      <c r="AO92" s="198">
        <v>1</v>
      </c>
      <c r="AP92" s="205">
        <v>5</v>
      </c>
      <c r="AQ92" s="205">
        <v>0.70234725999999958</v>
      </c>
    </row>
    <row r="93" spans="1:43" ht="30.75" customHeight="1">
      <c r="A93" s="13" t="s">
        <v>216</v>
      </c>
      <c r="B93" s="13" t="s">
        <v>39</v>
      </c>
      <c r="C93" s="13" t="s">
        <v>81</v>
      </c>
      <c r="D93" s="13" t="s">
        <v>49</v>
      </c>
      <c r="E93" s="13" t="s">
        <v>374</v>
      </c>
      <c r="F93" s="13" t="s">
        <v>364</v>
      </c>
      <c r="G93" s="13" t="s">
        <v>122</v>
      </c>
      <c r="H93" s="13" t="s">
        <v>58</v>
      </c>
      <c r="I93" s="198">
        <v>0.51</v>
      </c>
      <c r="J93" s="13" t="s">
        <v>311</v>
      </c>
      <c r="K93" s="13" t="s">
        <v>158</v>
      </c>
      <c r="L93" s="13" t="s">
        <v>47</v>
      </c>
      <c r="M93" s="13" t="s">
        <v>47</v>
      </c>
      <c r="N93" s="13" t="s">
        <v>47</v>
      </c>
      <c r="O93" s="13" t="s">
        <v>47</v>
      </c>
      <c r="P93" s="13" t="s">
        <v>47</v>
      </c>
      <c r="Q93" s="13" t="s">
        <v>47</v>
      </c>
      <c r="R93" s="13">
        <v>2017</v>
      </c>
      <c r="S93" s="199">
        <v>2.1858</v>
      </c>
      <c r="T93" s="199">
        <v>11.233000000000001</v>
      </c>
      <c r="U93" s="199">
        <v>5.7288300000000003</v>
      </c>
      <c r="V93" s="13" t="s">
        <v>254</v>
      </c>
      <c r="W93" s="13">
        <v>51</v>
      </c>
      <c r="X93" s="13">
        <v>1</v>
      </c>
      <c r="Y93" s="13">
        <v>1</v>
      </c>
      <c r="Z93" s="13">
        <v>10.318</v>
      </c>
      <c r="AA93" s="13">
        <v>8</v>
      </c>
      <c r="AB93" s="13">
        <v>62</v>
      </c>
      <c r="AC93" s="200">
        <v>43405</v>
      </c>
      <c r="AD93" s="13" t="s">
        <v>259</v>
      </c>
      <c r="AE93" s="201">
        <v>12.87750024</v>
      </c>
      <c r="AF93" s="201">
        <v>12.372499999999999</v>
      </c>
      <c r="AG93" s="202">
        <v>45078</v>
      </c>
      <c r="AH93" s="203">
        <v>12.8775</v>
      </c>
      <c r="AI93" s="13" t="s">
        <v>90</v>
      </c>
      <c r="AJ93" s="204">
        <v>4.7499999999999994E-2</v>
      </c>
      <c r="AK93" s="204">
        <v>3.9122015190115815E-2</v>
      </c>
      <c r="AL93" s="13" t="s">
        <v>605</v>
      </c>
      <c r="AM93" s="13" t="s">
        <v>47</v>
      </c>
      <c r="AN93" s="13" t="s">
        <v>47</v>
      </c>
      <c r="AO93" s="198">
        <v>1</v>
      </c>
      <c r="AP93" s="205">
        <v>3.4408602150537639</v>
      </c>
      <c r="AQ93" s="205">
        <v>0.37768323999999998</v>
      </c>
    </row>
    <row r="94" spans="1:43" ht="30.75" customHeight="1">
      <c r="A94" s="13" t="s">
        <v>217</v>
      </c>
      <c r="B94" s="13" t="s">
        <v>39</v>
      </c>
      <c r="C94" s="13" t="s">
        <v>81</v>
      </c>
      <c r="D94" s="13" t="s">
        <v>49</v>
      </c>
      <c r="E94" s="13" t="s">
        <v>375</v>
      </c>
      <c r="F94" s="13" t="s">
        <v>364</v>
      </c>
      <c r="G94" s="13" t="s">
        <v>122</v>
      </c>
      <c r="H94" s="13" t="s">
        <v>58</v>
      </c>
      <c r="I94" s="198">
        <v>0.255</v>
      </c>
      <c r="J94" s="13" t="s">
        <v>320</v>
      </c>
      <c r="K94" s="13" t="s">
        <v>158</v>
      </c>
      <c r="L94" s="13" t="s">
        <v>47</v>
      </c>
      <c r="M94" s="13" t="s">
        <v>47</v>
      </c>
      <c r="N94" s="13" t="s">
        <v>47</v>
      </c>
      <c r="O94" s="13" t="s">
        <v>47</v>
      </c>
      <c r="P94" s="13" t="s">
        <v>47</v>
      </c>
      <c r="Q94" s="13" t="s">
        <v>47</v>
      </c>
      <c r="R94" s="13">
        <v>2007</v>
      </c>
      <c r="S94" s="199">
        <v>4.9000000000000004</v>
      </c>
      <c r="T94" s="199">
        <v>20.2867</v>
      </c>
      <c r="U94" s="199">
        <v>5.1731084999999997</v>
      </c>
      <c r="V94" s="13" t="s">
        <v>254</v>
      </c>
      <c r="W94" s="13">
        <v>41</v>
      </c>
      <c r="X94" s="13">
        <v>1</v>
      </c>
      <c r="Y94" s="13">
        <v>1</v>
      </c>
      <c r="Z94" s="13">
        <v>20.2867</v>
      </c>
      <c r="AA94" s="13">
        <v>14</v>
      </c>
      <c r="AB94" s="13">
        <v>72</v>
      </c>
      <c r="AC94" s="200">
        <v>37438</v>
      </c>
      <c r="AD94" s="13" t="s">
        <v>259</v>
      </c>
      <c r="AE94" s="201">
        <v>9.5624997199999964</v>
      </c>
      <c r="AF94" s="201">
        <v>27.9375</v>
      </c>
      <c r="AG94" s="202">
        <v>45078</v>
      </c>
      <c r="AH94" s="203">
        <v>9.5625</v>
      </c>
      <c r="AI94" s="13" t="s">
        <v>53</v>
      </c>
      <c r="AJ94" s="204">
        <v>4.7500000000000001E-2</v>
      </c>
      <c r="AK94" s="204">
        <v>4.7810832249624388E-2</v>
      </c>
      <c r="AL94" s="13" t="s">
        <v>606</v>
      </c>
      <c r="AM94" s="13" t="s">
        <v>47</v>
      </c>
      <c r="AN94" s="13" t="s">
        <v>47</v>
      </c>
      <c r="AO94" s="198">
        <v>1</v>
      </c>
      <c r="AP94" s="205">
        <v>2.5</v>
      </c>
      <c r="AQ94" s="205">
        <v>0.41892967999999992</v>
      </c>
    </row>
    <row r="95" spans="1:43" ht="30.75" customHeight="1">
      <c r="A95" s="13" t="s">
        <v>218</v>
      </c>
      <c r="B95" s="13" t="s">
        <v>39</v>
      </c>
      <c r="C95" s="13" t="s">
        <v>81</v>
      </c>
      <c r="D95" s="13" t="s">
        <v>49</v>
      </c>
      <c r="E95" s="13" t="s">
        <v>376</v>
      </c>
      <c r="F95" s="13" t="s">
        <v>364</v>
      </c>
      <c r="G95" s="13" t="s">
        <v>122</v>
      </c>
      <c r="H95" s="13" t="s">
        <v>58</v>
      </c>
      <c r="I95" s="198">
        <v>0.51</v>
      </c>
      <c r="J95" s="13" t="s">
        <v>311</v>
      </c>
      <c r="K95" s="13" t="s">
        <v>158</v>
      </c>
      <c r="L95" s="13" t="s">
        <v>47</v>
      </c>
      <c r="M95" s="13" t="s">
        <v>47</v>
      </c>
      <c r="N95" s="13" t="s">
        <v>47</v>
      </c>
      <c r="O95" s="13" t="s">
        <v>47</v>
      </c>
      <c r="P95" s="13" t="s">
        <v>47</v>
      </c>
      <c r="Q95" s="13" t="s">
        <v>47</v>
      </c>
      <c r="R95" s="13">
        <v>2017</v>
      </c>
      <c r="S95" s="199">
        <v>3.9420000000000002</v>
      </c>
      <c r="T95" s="199">
        <v>20.864000000000001</v>
      </c>
      <c r="U95" s="199">
        <v>10.640640000000001</v>
      </c>
      <c r="V95" s="13" t="s">
        <v>254</v>
      </c>
      <c r="W95" s="13">
        <v>53</v>
      </c>
      <c r="X95" s="13">
        <v>1</v>
      </c>
      <c r="Y95" s="13">
        <v>1</v>
      </c>
      <c r="Z95" s="13">
        <v>20.864000000000001</v>
      </c>
      <c r="AA95" s="13">
        <v>3</v>
      </c>
      <c r="AB95" s="13">
        <v>88</v>
      </c>
      <c r="AC95" s="200">
        <v>43405</v>
      </c>
      <c r="AD95" s="13" t="s">
        <v>259</v>
      </c>
      <c r="AE95" s="201">
        <v>21.930000289999999</v>
      </c>
      <c r="AF95" s="201">
        <v>21.069999999999997</v>
      </c>
      <c r="AG95" s="202">
        <v>45078</v>
      </c>
      <c r="AH95" s="203">
        <v>21.93</v>
      </c>
      <c r="AI95" s="13" t="s">
        <v>53</v>
      </c>
      <c r="AJ95" s="204">
        <v>4.7500000000000001E-2</v>
      </c>
      <c r="AK95" s="204">
        <v>4.0546520211651123E-2</v>
      </c>
      <c r="AL95" s="13" t="s">
        <v>607</v>
      </c>
      <c r="AM95" s="13" t="s">
        <v>47</v>
      </c>
      <c r="AN95" s="13" t="s">
        <v>47</v>
      </c>
      <c r="AO95" s="198">
        <v>1</v>
      </c>
      <c r="AP95" s="205">
        <v>2.1666666666666665</v>
      </c>
      <c r="AQ95" s="205">
        <v>0.68582055000000031</v>
      </c>
    </row>
    <row r="96" spans="1:43" ht="30.75" customHeight="1">
      <c r="A96" s="13" t="s">
        <v>219</v>
      </c>
      <c r="B96" s="13" t="s">
        <v>39</v>
      </c>
      <c r="C96" s="13" t="s">
        <v>81</v>
      </c>
      <c r="D96" s="13" t="s">
        <v>49</v>
      </c>
      <c r="E96" s="13" t="s">
        <v>377</v>
      </c>
      <c r="F96" s="13" t="s">
        <v>364</v>
      </c>
      <c r="G96" s="13" t="s">
        <v>122</v>
      </c>
      <c r="H96" s="13" t="s">
        <v>58</v>
      </c>
      <c r="I96" s="198">
        <v>0.51</v>
      </c>
      <c r="J96" s="13" t="s">
        <v>311</v>
      </c>
      <c r="K96" s="13" t="s">
        <v>158</v>
      </c>
      <c r="L96" s="13" t="s">
        <v>47</v>
      </c>
      <c r="M96" s="13" t="s">
        <v>47</v>
      </c>
      <c r="N96" s="13" t="s">
        <v>47</v>
      </c>
      <c r="O96" s="13" t="s">
        <v>47</v>
      </c>
      <c r="P96" s="13" t="s">
        <v>47</v>
      </c>
      <c r="Q96" s="13" t="s">
        <v>677</v>
      </c>
      <c r="R96" s="13">
        <v>2016</v>
      </c>
      <c r="S96" s="199">
        <v>2.72</v>
      </c>
      <c r="T96" s="199">
        <v>25.685000000000002</v>
      </c>
      <c r="U96" s="199">
        <v>13.099350000000001</v>
      </c>
      <c r="V96" s="13" t="s">
        <v>254</v>
      </c>
      <c r="W96" s="13">
        <v>45</v>
      </c>
      <c r="X96" s="13">
        <v>1</v>
      </c>
      <c r="Y96" s="13">
        <v>1</v>
      </c>
      <c r="Z96" s="13">
        <v>25.651</v>
      </c>
      <c r="AA96" s="13">
        <v>3</v>
      </c>
      <c r="AB96" s="13">
        <v>110</v>
      </c>
      <c r="AC96" s="200">
        <v>43405</v>
      </c>
      <c r="AD96" s="13" t="s">
        <v>259</v>
      </c>
      <c r="AE96" s="201">
        <v>30.982500299999995</v>
      </c>
      <c r="AF96" s="201">
        <v>29.767499999999995</v>
      </c>
      <c r="AG96" s="202">
        <v>45078</v>
      </c>
      <c r="AH96" s="203">
        <v>30.982499999999998</v>
      </c>
      <c r="AI96" s="13" t="s">
        <v>90</v>
      </c>
      <c r="AJ96" s="204">
        <v>4.7499999999999994E-2</v>
      </c>
      <c r="AK96" s="204">
        <v>3.7907337000816548E-2</v>
      </c>
      <c r="AL96" s="13" t="s">
        <v>526</v>
      </c>
      <c r="AM96" s="13" t="s">
        <v>47</v>
      </c>
      <c r="AN96" s="13" t="s">
        <v>47</v>
      </c>
      <c r="AO96" s="198">
        <v>1</v>
      </c>
      <c r="AP96" s="205">
        <v>2.97941023664995</v>
      </c>
      <c r="AQ96" s="205">
        <v>0.85231856000000017</v>
      </c>
    </row>
    <row r="97" spans="1:43" ht="30.75" customHeight="1">
      <c r="A97" s="13" t="s">
        <v>220</v>
      </c>
      <c r="B97" s="13" t="s">
        <v>39</v>
      </c>
      <c r="C97" s="13" t="s">
        <v>81</v>
      </c>
      <c r="D97" s="13" t="s">
        <v>49</v>
      </c>
      <c r="E97" s="13" t="s">
        <v>378</v>
      </c>
      <c r="F97" s="13" t="s">
        <v>364</v>
      </c>
      <c r="G97" s="13" t="s">
        <v>122</v>
      </c>
      <c r="H97" s="13" t="s">
        <v>58</v>
      </c>
      <c r="I97" s="198">
        <v>0.51</v>
      </c>
      <c r="J97" s="13" t="s">
        <v>311</v>
      </c>
      <c r="K97" s="13" t="s">
        <v>158</v>
      </c>
      <c r="L97" s="13" t="s">
        <v>47</v>
      </c>
      <c r="M97" s="13" t="s">
        <v>47</v>
      </c>
      <c r="N97" s="13" t="s">
        <v>47</v>
      </c>
      <c r="O97" s="13" t="s">
        <v>47</v>
      </c>
      <c r="P97" s="13" t="s">
        <v>47</v>
      </c>
      <c r="Q97" s="13" t="s">
        <v>47</v>
      </c>
      <c r="R97" s="13">
        <v>2017</v>
      </c>
      <c r="S97" s="199">
        <v>4.593</v>
      </c>
      <c r="T97" s="199">
        <v>21.888000000000002</v>
      </c>
      <c r="U97" s="199">
        <v>11.162880000000001</v>
      </c>
      <c r="V97" s="13" t="s">
        <v>254</v>
      </c>
      <c r="W97" s="13">
        <v>51</v>
      </c>
      <c r="X97" s="13">
        <v>1</v>
      </c>
      <c r="Y97" s="13">
        <v>1</v>
      </c>
      <c r="Z97" s="13">
        <v>21.888000000000002</v>
      </c>
      <c r="AA97" s="13">
        <v>9</v>
      </c>
      <c r="AB97" s="13">
        <v>166</v>
      </c>
      <c r="AC97" s="200">
        <v>43405</v>
      </c>
      <c r="AD97" s="13" t="s">
        <v>259</v>
      </c>
      <c r="AE97" s="201">
        <v>26.774999939999997</v>
      </c>
      <c r="AF97" s="201">
        <v>25.724999999999994</v>
      </c>
      <c r="AG97" s="202">
        <v>45078</v>
      </c>
      <c r="AH97" s="203">
        <v>26.774999999999999</v>
      </c>
      <c r="AI97" s="13" t="s">
        <v>53</v>
      </c>
      <c r="AJ97" s="204">
        <v>4.4999999999999998E-2</v>
      </c>
      <c r="AK97" s="204">
        <v>3.4493084671132969E-2</v>
      </c>
      <c r="AL97" s="13" t="s">
        <v>608</v>
      </c>
      <c r="AM97" s="13" t="s">
        <v>47</v>
      </c>
      <c r="AN97" s="13" t="s">
        <v>47</v>
      </c>
      <c r="AO97" s="198">
        <v>1</v>
      </c>
      <c r="AP97" s="205">
        <v>4.5862068965517242</v>
      </c>
      <c r="AQ97" s="205">
        <v>0.84430379999999994</v>
      </c>
    </row>
    <row r="98" spans="1:43" ht="30.75" customHeight="1">
      <c r="A98" s="13" t="s">
        <v>221</v>
      </c>
      <c r="B98" s="13" t="s">
        <v>39</v>
      </c>
      <c r="C98" s="13" t="s">
        <v>81</v>
      </c>
      <c r="D98" s="13" t="s">
        <v>49</v>
      </c>
      <c r="E98" s="13" t="s">
        <v>379</v>
      </c>
      <c r="F98" s="13" t="s">
        <v>364</v>
      </c>
      <c r="G98" s="13" t="s">
        <v>122</v>
      </c>
      <c r="H98" s="13" t="s">
        <v>58</v>
      </c>
      <c r="I98" s="198">
        <v>0.51</v>
      </c>
      <c r="J98" s="13" t="s">
        <v>311</v>
      </c>
      <c r="K98" s="13" t="s">
        <v>380</v>
      </c>
      <c r="L98" s="13" t="s">
        <v>47</v>
      </c>
      <c r="M98" s="13" t="s">
        <v>47</v>
      </c>
      <c r="N98" s="13" t="s">
        <v>47</v>
      </c>
      <c r="O98" s="13" t="s">
        <v>47</v>
      </c>
      <c r="P98" s="13" t="s">
        <v>47</v>
      </c>
      <c r="Q98" s="13" t="s">
        <v>47</v>
      </c>
      <c r="R98" s="13">
        <v>2020</v>
      </c>
      <c r="S98" s="199">
        <v>20.100000000000001</v>
      </c>
      <c r="T98" s="199">
        <v>7.298</v>
      </c>
      <c r="U98" s="199">
        <v>3.7219800000000003</v>
      </c>
      <c r="V98" s="13" t="s">
        <v>47</v>
      </c>
      <c r="W98" s="13" t="s">
        <v>47</v>
      </c>
      <c r="X98" s="13">
        <v>1</v>
      </c>
      <c r="Y98" s="13">
        <v>1</v>
      </c>
      <c r="Z98" s="13" t="s">
        <v>47</v>
      </c>
      <c r="AA98" s="13">
        <v>0.09</v>
      </c>
      <c r="AB98" s="13">
        <v>40</v>
      </c>
      <c r="AC98" s="200">
        <v>43405</v>
      </c>
      <c r="AD98" s="13" t="s">
        <v>259</v>
      </c>
      <c r="AE98" s="201">
        <v>26.928000049999991</v>
      </c>
      <c r="AF98" s="201">
        <v>25.872</v>
      </c>
      <c r="AG98" s="202">
        <v>45078</v>
      </c>
      <c r="AH98" s="203">
        <v>26.927999999999997</v>
      </c>
      <c r="AI98" s="13" t="s">
        <v>90</v>
      </c>
      <c r="AJ98" s="204">
        <v>4.1250000000000009E-2</v>
      </c>
      <c r="AK98" s="204">
        <v>4.072036831417046E-2</v>
      </c>
      <c r="AL98" s="13" t="s">
        <v>584</v>
      </c>
      <c r="AM98" s="13" t="s">
        <v>47</v>
      </c>
      <c r="AN98" s="13" t="s">
        <v>47</v>
      </c>
      <c r="AO98" s="198">
        <v>1</v>
      </c>
      <c r="AP98" s="205">
        <v>12.008064516129032</v>
      </c>
      <c r="AQ98" s="205">
        <v>1.0965180799999998</v>
      </c>
    </row>
    <row r="99" spans="1:43" ht="30.75" customHeight="1">
      <c r="A99" s="13" t="s">
        <v>222</v>
      </c>
      <c r="B99" s="13" t="s">
        <v>39</v>
      </c>
      <c r="C99" s="13" t="s">
        <v>81</v>
      </c>
      <c r="D99" s="13" t="s">
        <v>49</v>
      </c>
      <c r="E99" s="13" t="s">
        <v>381</v>
      </c>
      <c r="F99" s="13" t="s">
        <v>364</v>
      </c>
      <c r="G99" s="13" t="s">
        <v>122</v>
      </c>
      <c r="H99" s="13" t="s">
        <v>58</v>
      </c>
      <c r="I99" s="198">
        <v>0.51</v>
      </c>
      <c r="J99" s="13" t="s">
        <v>311</v>
      </c>
      <c r="K99" s="13" t="s">
        <v>380</v>
      </c>
      <c r="L99" s="13" t="s">
        <v>47</v>
      </c>
      <c r="M99" s="13" t="s">
        <v>47</v>
      </c>
      <c r="N99" s="13" t="s">
        <v>47</v>
      </c>
      <c r="O99" s="13" t="s">
        <v>47</v>
      </c>
      <c r="P99" s="13" t="s">
        <v>47</v>
      </c>
      <c r="Q99" s="13" t="s">
        <v>47</v>
      </c>
      <c r="R99" s="13">
        <v>2020</v>
      </c>
      <c r="S99" s="199">
        <v>3.2</v>
      </c>
      <c r="T99" s="199">
        <v>18.855</v>
      </c>
      <c r="U99" s="199">
        <v>9.6160499999999995</v>
      </c>
      <c r="V99" s="13" t="s">
        <v>47</v>
      </c>
      <c r="W99" s="13" t="s">
        <v>47</v>
      </c>
      <c r="X99" s="13">
        <v>1</v>
      </c>
      <c r="Y99" s="13">
        <v>1</v>
      </c>
      <c r="Z99" s="13" t="s">
        <v>47</v>
      </c>
      <c r="AA99" s="13">
        <v>0.05</v>
      </c>
      <c r="AB99" s="13">
        <v>250</v>
      </c>
      <c r="AC99" s="200">
        <v>43405</v>
      </c>
      <c r="AD99" s="13" t="s">
        <v>259</v>
      </c>
      <c r="AE99" s="201">
        <v>19.380000030000001</v>
      </c>
      <c r="AF99" s="201">
        <v>18.62</v>
      </c>
      <c r="AG99" s="202">
        <v>45078</v>
      </c>
      <c r="AH99" s="203">
        <v>19.38</v>
      </c>
      <c r="AI99" s="13" t="s">
        <v>90</v>
      </c>
      <c r="AJ99" s="204">
        <v>4.6250000000000006E-2</v>
      </c>
      <c r="AK99" s="204">
        <v>3.8519021612199646E-2</v>
      </c>
      <c r="AL99" s="13" t="s">
        <v>523</v>
      </c>
      <c r="AM99" s="13" t="s">
        <v>47</v>
      </c>
      <c r="AN99" s="13" t="s">
        <v>47</v>
      </c>
      <c r="AO99" s="198">
        <v>1</v>
      </c>
      <c r="AP99" s="205">
        <v>7.2526881720430119</v>
      </c>
      <c r="AQ99" s="206">
        <v>0.63432264000000005</v>
      </c>
    </row>
    <row r="100" spans="1:43" ht="30.75" customHeight="1">
      <c r="A100" s="13" t="s">
        <v>223</v>
      </c>
      <c r="B100" s="13" t="s">
        <v>39</v>
      </c>
      <c r="C100" s="13" t="s">
        <v>81</v>
      </c>
      <c r="D100" s="13" t="s">
        <v>49</v>
      </c>
      <c r="E100" s="13" t="s">
        <v>382</v>
      </c>
      <c r="F100" s="13" t="s">
        <v>364</v>
      </c>
      <c r="G100" s="13" t="s">
        <v>122</v>
      </c>
      <c r="H100" s="13" t="s">
        <v>58</v>
      </c>
      <c r="I100" s="198">
        <v>0.51</v>
      </c>
      <c r="J100" s="13" t="s">
        <v>311</v>
      </c>
      <c r="K100" s="13" t="s">
        <v>380</v>
      </c>
      <c r="L100" s="13" t="s">
        <v>47</v>
      </c>
      <c r="M100" s="13" t="s">
        <v>47</v>
      </c>
      <c r="N100" s="13" t="s">
        <v>47</v>
      </c>
      <c r="O100" s="13" t="s">
        <v>47</v>
      </c>
      <c r="P100" s="13" t="s">
        <v>47</v>
      </c>
      <c r="Q100" s="13" t="s">
        <v>47</v>
      </c>
      <c r="R100" s="13">
        <v>2020</v>
      </c>
      <c r="S100" s="199">
        <v>1.2</v>
      </c>
      <c r="T100" s="199">
        <v>8.3780000000000001</v>
      </c>
      <c r="U100" s="199">
        <v>4.27278</v>
      </c>
      <c r="V100" s="13" t="s">
        <v>47</v>
      </c>
      <c r="W100" s="13" t="s">
        <v>47</v>
      </c>
      <c r="X100" s="13">
        <v>1</v>
      </c>
      <c r="Y100" s="13">
        <v>1</v>
      </c>
      <c r="Z100" s="13" t="s">
        <v>47</v>
      </c>
      <c r="AA100" s="13">
        <v>0.1</v>
      </c>
      <c r="AB100" s="13">
        <v>45</v>
      </c>
      <c r="AC100" s="200">
        <v>43678</v>
      </c>
      <c r="AD100" s="13" t="s">
        <v>259</v>
      </c>
      <c r="AE100" s="201">
        <v>9.3330000199999983</v>
      </c>
      <c r="AF100" s="201">
        <v>8.9670000000000005</v>
      </c>
      <c r="AG100" s="202">
        <v>45078</v>
      </c>
      <c r="AH100" s="203">
        <v>9.3330000000000002</v>
      </c>
      <c r="AI100" s="13" t="s">
        <v>90</v>
      </c>
      <c r="AJ100" s="204">
        <v>4.7500000000000007E-2</v>
      </c>
      <c r="AK100" s="204">
        <v>3.8618299499371497E-2</v>
      </c>
      <c r="AL100" s="13" t="s">
        <v>571</v>
      </c>
      <c r="AM100" s="13" t="s">
        <v>47</v>
      </c>
      <c r="AN100" s="13" t="s">
        <v>47</v>
      </c>
      <c r="AO100" s="198">
        <v>1</v>
      </c>
      <c r="AP100" s="205">
        <v>3.963888888888889</v>
      </c>
      <c r="AQ100" s="205">
        <v>0.36042458999999993</v>
      </c>
    </row>
    <row r="101" spans="1:43" ht="30.75" customHeight="1">
      <c r="A101" s="13" t="s">
        <v>224</v>
      </c>
      <c r="B101" s="13" t="s">
        <v>39</v>
      </c>
      <c r="C101" s="13" t="s">
        <v>81</v>
      </c>
      <c r="D101" s="13" t="s">
        <v>49</v>
      </c>
      <c r="E101" s="13" t="s">
        <v>383</v>
      </c>
      <c r="F101" s="13" t="s">
        <v>364</v>
      </c>
      <c r="G101" s="13" t="s">
        <v>122</v>
      </c>
      <c r="H101" s="13" t="s">
        <v>58</v>
      </c>
      <c r="I101" s="198">
        <v>0.51</v>
      </c>
      <c r="J101" s="13" t="s">
        <v>311</v>
      </c>
      <c r="K101" s="13" t="s">
        <v>380</v>
      </c>
      <c r="L101" s="13" t="s">
        <v>47</v>
      </c>
      <c r="M101" s="13" t="s">
        <v>47</v>
      </c>
      <c r="N101" s="13" t="s">
        <v>47</v>
      </c>
      <c r="O101" s="13" t="s">
        <v>47</v>
      </c>
      <c r="P101" s="13" t="s">
        <v>47</v>
      </c>
      <c r="Q101" s="13" t="s">
        <v>47</v>
      </c>
      <c r="R101" s="13">
        <v>2020</v>
      </c>
      <c r="S101" s="199">
        <v>4.0999999999999996</v>
      </c>
      <c r="T101" s="199">
        <v>26.699000000000002</v>
      </c>
      <c r="U101" s="199">
        <v>13.616490000000001</v>
      </c>
      <c r="V101" s="13" t="s">
        <v>47</v>
      </c>
      <c r="W101" s="13" t="s">
        <v>47</v>
      </c>
      <c r="X101" s="13">
        <v>1</v>
      </c>
      <c r="Y101" s="13">
        <v>1</v>
      </c>
      <c r="Z101" s="13" t="s">
        <v>47</v>
      </c>
      <c r="AA101" s="13">
        <v>0.05</v>
      </c>
      <c r="AB101" s="13">
        <v>50</v>
      </c>
      <c r="AC101" s="200">
        <v>43586</v>
      </c>
      <c r="AD101" s="13" t="s">
        <v>259</v>
      </c>
      <c r="AE101" s="201">
        <v>27.412499939999996</v>
      </c>
      <c r="AF101" s="201">
        <v>26.337499999999999</v>
      </c>
      <c r="AG101" s="202">
        <v>45078</v>
      </c>
      <c r="AH101" s="203">
        <v>27.412499999999998</v>
      </c>
      <c r="AI101" s="13" t="s">
        <v>90</v>
      </c>
      <c r="AJ101" s="204">
        <v>4.4999999999999998E-2</v>
      </c>
      <c r="AK101" s="204">
        <v>3.8496074138067111E-2</v>
      </c>
      <c r="AL101" s="13" t="s">
        <v>609</v>
      </c>
      <c r="AM101" s="13" t="s">
        <v>47</v>
      </c>
      <c r="AN101" s="13" t="s">
        <v>47</v>
      </c>
      <c r="AO101" s="198">
        <v>1</v>
      </c>
      <c r="AP101" s="205">
        <v>7.083333333333333</v>
      </c>
      <c r="AQ101" s="205">
        <v>0.79402997000000031</v>
      </c>
    </row>
    <row r="102" spans="1:43" ht="30.75" customHeight="1">
      <c r="A102" s="13" t="s">
        <v>225</v>
      </c>
      <c r="B102" s="13" t="s">
        <v>39</v>
      </c>
      <c r="C102" s="13" t="s">
        <v>81</v>
      </c>
      <c r="D102" s="13" t="s">
        <v>49</v>
      </c>
      <c r="E102" s="13" t="s">
        <v>384</v>
      </c>
      <c r="F102" s="13" t="s">
        <v>364</v>
      </c>
      <c r="G102" s="13" t="s">
        <v>111</v>
      </c>
      <c r="H102" s="13" t="s">
        <v>58</v>
      </c>
      <c r="I102" s="198">
        <v>0.51</v>
      </c>
      <c r="J102" s="13" t="s">
        <v>311</v>
      </c>
      <c r="K102" s="13" t="s">
        <v>158</v>
      </c>
      <c r="L102" s="13" t="s">
        <v>47</v>
      </c>
      <c r="M102" s="13" t="s">
        <v>47</v>
      </c>
      <c r="N102" s="13" t="s">
        <v>47</v>
      </c>
      <c r="O102" s="13" t="s">
        <v>47</v>
      </c>
      <c r="P102" s="13" t="s">
        <v>47</v>
      </c>
      <c r="Q102" s="13" t="s">
        <v>47</v>
      </c>
      <c r="R102" s="13">
        <v>2020</v>
      </c>
      <c r="S102" s="199">
        <v>1.4950000000000001</v>
      </c>
      <c r="T102" s="199">
        <v>9.18</v>
      </c>
      <c r="U102" s="199">
        <v>4.6818</v>
      </c>
      <c r="V102" s="13" t="s">
        <v>47</v>
      </c>
      <c r="W102" s="13" t="s">
        <v>47</v>
      </c>
      <c r="X102" s="13">
        <v>1</v>
      </c>
      <c r="Y102" s="13">
        <v>1</v>
      </c>
      <c r="Z102" s="13" t="s">
        <v>47</v>
      </c>
      <c r="AA102" s="13" t="s">
        <v>47</v>
      </c>
      <c r="AB102" s="13" t="s">
        <v>47</v>
      </c>
      <c r="AC102" s="200" t="s">
        <v>47</v>
      </c>
      <c r="AD102" s="13" t="s">
        <v>259</v>
      </c>
      <c r="AE102" s="201">
        <v>10.965000039999998</v>
      </c>
      <c r="AF102" s="201">
        <v>10.535</v>
      </c>
      <c r="AG102" s="202">
        <v>45078</v>
      </c>
      <c r="AH102" s="203">
        <v>10.965</v>
      </c>
      <c r="AI102" s="13" t="s">
        <v>249</v>
      </c>
      <c r="AJ102" s="204">
        <v>4.4999999999999998E-2</v>
      </c>
      <c r="AK102" s="204">
        <v>3.3483359658975434E-2</v>
      </c>
      <c r="AL102" s="13" t="s">
        <v>610</v>
      </c>
      <c r="AM102" s="13" t="s">
        <v>47</v>
      </c>
      <c r="AN102" s="13" t="s">
        <v>47</v>
      </c>
      <c r="AO102" s="198">
        <v>1</v>
      </c>
      <c r="AP102" s="205">
        <v>3.25</v>
      </c>
      <c r="AQ102" s="205">
        <v>0.36714504000000003</v>
      </c>
    </row>
    <row r="103" spans="1:43" ht="30.75" customHeight="1">
      <c r="A103" s="13" t="s">
        <v>226</v>
      </c>
      <c r="B103" s="13" t="s">
        <v>39</v>
      </c>
      <c r="C103" s="13" t="s">
        <v>81</v>
      </c>
      <c r="D103" s="13" t="s">
        <v>49</v>
      </c>
      <c r="E103" s="13" t="s">
        <v>385</v>
      </c>
      <c r="F103" s="13" t="s">
        <v>364</v>
      </c>
      <c r="G103" s="13" t="s">
        <v>111</v>
      </c>
      <c r="H103" s="13" t="s">
        <v>58</v>
      </c>
      <c r="I103" s="198">
        <v>0.51</v>
      </c>
      <c r="J103" s="13" t="s">
        <v>311</v>
      </c>
      <c r="K103" s="13" t="s">
        <v>158</v>
      </c>
      <c r="L103" s="13" t="s">
        <v>47</v>
      </c>
      <c r="M103" s="13" t="s">
        <v>47</v>
      </c>
      <c r="N103" s="13" t="s">
        <v>47</v>
      </c>
      <c r="O103" s="13" t="s">
        <v>47</v>
      </c>
      <c r="P103" s="13" t="s">
        <v>47</v>
      </c>
      <c r="Q103" s="13" t="s">
        <v>47</v>
      </c>
      <c r="R103" s="13">
        <v>2020</v>
      </c>
      <c r="S103" s="199" t="s">
        <v>47</v>
      </c>
      <c r="T103" s="199">
        <v>33.366999999999997</v>
      </c>
      <c r="U103" s="199">
        <v>17.01717</v>
      </c>
      <c r="V103" s="13" t="s">
        <v>47</v>
      </c>
      <c r="W103" s="13" t="s">
        <v>47</v>
      </c>
      <c r="X103" s="13">
        <v>1</v>
      </c>
      <c r="Y103" s="13">
        <v>1</v>
      </c>
      <c r="Z103" s="13" t="s">
        <v>47</v>
      </c>
      <c r="AA103" s="13" t="s">
        <v>47</v>
      </c>
      <c r="AB103" s="13" t="s">
        <v>47</v>
      </c>
      <c r="AC103" s="200">
        <v>37438</v>
      </c>
      <c r="AD103" s="13" t="s">
        <v>259</v>
      </c>
      <c r="AE103" s="201">
        <v>34.80750003</v>
      </c>
      <c r="AF103" s="201">
        <v>33.442500000000003</v>
      </c>
      <c r="AG103" s="202">
        <v>45078</v>
      </c>
      <c r="AH103" s="203">
        <v>34.807499999999997</v>
      </c>
      <c r="AI103" s="13" t="s">
        <v>90</v>
      </c>
      <c r="AJ103" s="204">
        <v>4.7500000000000001E-2</v>
      </c>
      <c r="AK103" s="204">
        <v>4.0144652985582438E-2</v>
      </c>
      <c r="AL103" s="13" t="s">
        <v>611</v>
      </c>
      <c r="AM103" s="13" t="s">
        <v>47</v>
      </c>
      <c r="AN103" s="13" t="s">
        <v>47</v>
      </c>
      <c r="AO103" s="198">
        <v>1</v>
      </c>
      <c r="AP103" s="205">
        <v>3.0026881720430105</v>
      </c>
      <c r="AQ103" s="205">
        <v>1.39733504</v>
      </c>
    </row>
    <row r="104" spans="1:43" ht="30.75" customHeight="1">
      <c r="A104" s="13" t="s">
        <v>160</v>
      </c>
      <c r="B104" s="13" t="s">
        <v>39</v>
      </c>
      <c r="C104" s="13" t="s">
        <v>81</v>
      </c>
      <c r="D104" s="13" t="s">
        <v>49</v>
      </c>
      <c r="E104" s="13" t="s">
        <v>386</v>
      </c>
      <c r="F104" s="13" t="s">
        <v>358</v>
      </c>
      <c r="G104" s="13" t="s">
        <v>113</v>
      </c>
      <c r="H104" s="13" t="s">
        <v>58</v>
      </c>
      <c r="I104" s="198">
        <v>1</v>
      </c>
      <c r="J104" s="13" t="s">
        <v>47</v>
      </c>
      <c r="K104" s="13" t="s">
        <v>161</v>
      </c>
      <c r="L104" s="13" t="s">
        <v>633</v>
      </c>
      <c r="M104" s="13" t="s">
        <v>633</v>
      </c>
      <c r="N104" s="13" t="s">
        <v>633</v>
      </c>
      <c r="O104" s="13" t="s">
        <v>633</v>
      </c>
      <c r="P104" s="13" t="s">
        <v>633</v>
      </c>
      <c r="Q104" s="13" t="s">
        <v>47</v>
      </c>
      <c r="R104" s="13">
        <v>1980</v>
      </c>
      <c r="S104" s="199">
        <v>19.600000000000001</v>
      </c>
      <c r="T104" s="199" t="s">
        <v>47</v>
      </c>
      <c r="U104" s="199" t="s">
        <v>47</v>
      </c>
      <c r="V104" s="13" t="s">
        <v>254</v>
      </c>
      <c r="W104" s="13">
        <v>43</v>
      </c>
      <c r="X104" s="13">
        <v>29</v>
      </c>
      <c r="Y104" s="13">
        <v>119</v>
      </c>
      <c r="Z104" s="13">
        <v>0.72260252100840328</v>
      </c>
      <c r="AA104" s="13">
        <v>25</v>
      </c>
      <c r="AB104" s="13">
        <v>1240</v>
      </c>
      <c r="AC104" s="200">
        <v>35339</v>
      </c>
      <c r="AD104" s="13" t="s">
        <v>263</v>
      </c>
      <c r="AE104" s="201" t="s">
        <v>47</v>
      </c>
      <c r="AF104" s="201" t="s">
        <v>47</v>
      </c>
      <c r="AG104" s="202" t="s">
        <v>47</v>
      </c>
      <c r="AH104" s="203" t="s">
        <v>47</v>
      </c>
      <c r="AI104" s="13" t="s">
        <v>47</v>
      </c>
      <c r="AJ104" s="204" t="s">
        <v>47</v>
      </c>
      <c r="AK104" s="204" t="s">
        <v>47</v>
      </c>
      <c r="AL104" s="13" t="s">
        <v>47</v>
      </c>
      <c r="AM104" s="13" t="s">
        <v>47</v>
      </c>
      <c r="AN104" s="13" t="s">
        <v>47</v>
      </c>
      <c r="AO104" s="198" t="s">
        <v>47</v>
      </c>
      <c r="AP104" s="205" t="s">
        <v>47</v>
      </c>
      <c r="AQ104" s="205" t="s">
        <v>47</v>
      </c>
    </row>
    <row r="105" spans="1:43" ht="30.75" customHeight="1">
      <c r="A105" s="13" t="s">
        <v>227</v>
      </c>
      <c r="B105" s="13" t="s">
        <v>39</v>
      </c>
      <c r="C105" s="13" t="s">
        <v>81</v>
      </c>
      <c r="D105" s="13" t="s">
        <v>49</v>
      </c>
      <c r="E105" s="13" t="s">
        <v>387</v>
      </c>
      <c r="F105" s="13" t="s">
        <v>364</v>
      </c>
      <c r="G105" s="13" t="s">
        <v>91</v>
      </c>
      <c r="H105" s="13" t="s">
        <v>58</v>
      </c>
      <c r="I105" s="198">
        <v>0.255</v>
      </c>
      <c r="J105" s="13" t="s">
        <v>388</v>
      </c>
      <c r="K105" s="13" t="s">
        <v>380</v>
      </c>
      <c r="L105" s="13" t="s">
        <v>47</v>
      </c>
      <c r="M105" s="13" t="s">
        <v>47</v>
      </c>
      <c r="N105" s="13" t="s">
        <v>47</v>
      </c>
      <c r="O105" s="13" t="s">
        <v>47</v>
      </c>
      <c r="P105" s="13" t="s">
        <v>47</v>
      </c>
      <c r="Q105" s="13" t="s">
        <v>47</v>
      </c>
      <c r="R105" s="13" t="s">
        <v>254</v>
      </c>
      <c r="S105" s="199">
        <v>127</v>
      </c>
      <c r="T105" s="199">
        <v>138.84800000000001</v>
      </c>
      <c r="U105" s="199">
        <v>35.406240000000004</v>
      </c>
      <c r="V105" s="13" t="s">
        <v>47</v>
      </c>
      <c r="W105" s="13" t="s">
        <v>47</v>
      </c>
      <c r="X105" s="13" t="s">
        <v>47</v>
      </c>
      <c r="Y105" s="13" t="s">
        <v>47</v>
      </c>
      <c r="Z105" s="13" t="s">
        <v>47</v>
      </c>
      <c r="AA105" s="13" t="s">
        <v>47</v>
      </c>
      <c r="AB105" s="13" t="s">
        <v>47</v>
      </c>
      <c r="AC105" s="200">
        <v>43444</v>
      </c>
      <c r="AD105" s="13" t="s">
        <v>52</v>
      </c>
      <c r="AE105" s="201">
        <v>38.422252359999995</v>
      </c>
      <c r="AF105" s="201">
        <v>112.24616601</v>
      </c>
      <c r="AG105" s="202">
        <v>45078</v>
      </c>
      <c r="AH105" s="203">
        <v>38.422125000000001</v>
      </c>
      <c r="AI105" s="13" t="s">
        <v>90</v>
      </c>
      <c r="AJ105" s="204" t="s">
        <v>47</v>
      </c>
      <c r="AK105" s="204" t="s">
        <v>47</v>
      </c>
      <c r="AL105" s="13" t="s">
        <v>47</v>
      </c>
      <c r="AM105" s="13" t="s">
        <v>47</v>
      </c>
      <c r="AN105" s="13" t="s">
        <v>47</v>
      </c>
      <c r="AO105" s="198" t="s">
        <v>254</v>
      </c>
      <c r="AP105" s="205" t="s">
        <v>254</v>
      </c>
      <c r="AQ105" s="205">
        <v>-2.079799999999965E-4</v>
      </c>
    </row>
    <row r="106" spans="1:43" ht="30.75" customHeight="1">
      <c r="A106" s="13" t="s">
        <v>228</v>
      </c>
      <c r="B106" s="13" t="s">
        <v>39</v>
      </c>
      <c r="C106" s="13" t="s">
        <v>81</v>
      </c>
      <c r="D106" s="13" t="s">
        <v>49</v>
      </c>
      <c r="E106" s="13" t="s">
        <v>389</v>
      </c>
      <c r="F106" s="13" t="s">
        <v>364</v>
      </c>
      <c r="G106" s="13" t="s">
        <v>122</v>
      </c>
      <c r="H106" s="13" t="s">
        <v>58</v>
      </c>
      <c r="I106" s="198">
        <v>0.255</v>
      </c>
      <c r="J106" s="13" t="s">
        <v>388</v>
      </c>
      <c r="K106" s="13" t="s">
        <v>380</v>
      </c>
      <c r="L106" s="13" t="s">
        <v>47</v>
      </c>
      <c r="M106" s="13" t="s">
        <v>47</v>
      </c>
      <c r="N106" s="13" t="s">
        <v>47</v>
      </c>
      <c r="O106" s="13" t="s">
        <v>47</v>
      </c>
      <c r="P106" s="13" t="s">
        <v>47</v>
      </c>
      <c r="Q106" s="13" t="s">
        <v>47</v>
      </c>
      <c r="R106" s="13" t="s">
        <v>674</v>
      </c>
      <c r="S106" s="199">
        <v>5.8</v>
      </c>
      <c r="T106" s="199">
        <v>35.407000000000004</v>
      </c>
      <c r="U106" s="199">
        <v>9.0287850000000009</v>
      </c>
      <c r="V106" s="13" t="s">
        <v>47</v>
      </c>
      <c r="W106" s="13" t="s">
        <v>47</v>
      </c>
      <c r="X106" s="13">
        <v>1</v>
      </c>
      <c r="Y106" s="13" t="s">
        <v>47</v>
      </c>
      <c r="Z106" s="13" t="s">
        <v>47</v>
      </c>
      <c r="AA106" s="13" t="s">
        <v>47</v>
      </c>
      <c r="AB106" s="13" t="s">
        <v>47</v>
      </c>
      <c r="AC106" s="200">
        <v>43435</v>
      </c>
      <c r="AD106" s="13" t="s">
        <v>52</v>
      </c>
      <c r="AE106" s="201">
        <v>20.527500140000001</v>
      </c>
      <c r="AF106" s="201">
        <v>59.972499999999997</v>
      </c>
      <c r="AG106" s="202">
        <v>45078</v>
      </c>
      <c r="AH106" s="203">
        <v>20.5275</v>
      </c>
      <c r="AI106" s="13" t="s">
        <v>90</v>
      </c>
      <c r="AJ106" s="204">
        <v>4.5000000000000005E-2</v>
      </c>
      <c r="AK106" s="204">
        <v>3.8747691856062513E-2</v>
      </c>
      <c r="AL106" s="13" t="s">
        <v>612</v>
      </c>
      <c r="AM106" s="13" t="s">
        <v>47</v>
      </c>
      <c r="AN106" s="13" t="s">
        <v>47</v>
      </c>
      <c r="AO106" s="198">
        <v>1</v>
      </c>
      <c r="AP106" s="205">
        <v>7.4892473118279579</v>
      </c>
      <c r="AQ106" s="206">
        <v>0.58592149000000016</v>
      </c>
    </row>
    <row r="107" spans="1:43" ht="30.75" customHeight="1">
      <c r="A107" s="13" t="s">
        <v>390</v>
      </c>
      <c r="B107" s="13" t="s">
        <v>39</v>
      </c>
      <c r="C107" s="13" t="s">
        <v>81</v>
      </c>
      <c r="D107" s="13" t="s">
        <v>49</v>
      </c>
      <c r="E107" s="13" t="s">
        <v>391</v>
      </c>
      <c r="F107" s="13" t="s">
        <v>364</v>
      </c>
      <c r="G107" s="13" t="s">
        <v>122</v>
      </c>
      <c r="H107" s="13" t="s">
        <v>58</v>
      </c>
      <c r="I107" s="198">
        <v>0.255</v>
      </c>
      <c r="J107" s="13" t="s">
        <v>388</v>
      </c>
      <c r="K107" s="13" t="s">
        <v>380</v>
      </c>
      <c r="L107" s="13" t="s">
        <v>47</v>
      </c>
      <c r="M107" s="13" t="s">
        <v>47</v>
      </c>
      <c r="N107" s="13" t="s">
        <v>47</v>
      </c>
      <c r="O107" s="13" t="s">
        <v>47</v>
      </c>
      <c r="P107" s="13" t="s">
        <v>47</v>
      </c>
      <c r="Q107" s="13" t="s">
        <v>47</v>
      </c>
      <c r="R107" s="13" t="s">
        <v>47</v>
      </c>
      <c r="S107" s="199" t="s">
        <v>47</v>
      </c>
      <c r="T107" s="199">
        <v>40.128999999999998</v>
      </c>
      <c r="U107" s="199">
        <v>10.232894999999999</v>
      </c>
      <c r="V107" s="13" t="s">
        <v>47</v>
      </c>
      <c r="W107" s="13" t="s">
        <v>47</v>
      </c>
      <c r="X107" s="13">
        <v>1</v>
      </c>
      <c r="Y107" s="13" t="s">
        <v>254</v>
      </c>
      <c r="Z107" s="13" t="s">
        <v>47</v>
      </c>
      <c r="AA107" s="13" t="s">
        <v>254</v>
      </c>
      <c r="AB107" s="13" t="s">
        <v>47</v>
      </c>
      <c r="AC107" s="200" t="s">
        <v>47</v>
      </c>
      <c r="AD107" s="13" t="s">
        <v>52</v>
      </c>
      <c r="AE107" s="201">
        <v>8.2773000099999994</v>
      </c>
      <c r="AF107" s="201">
        <v>24.182699999999997</v>
      </c>
      <c r="AG107" s="202">
        <v>45078</v>
      </c>
      <c r="AH107" s="203">
        <v>8.2773000000000003</v>
      </c>
      <c r="AI107" s="13" t="s">
        <v>90</v>
      </c>
      <c r="AJ107" s="204" t="s">
        <v>47</v>
      </c>
      <c r="AK107" s="204" t="s">
        <v>47</v>
      </c>
      <c r="AL107" s="13" t="s">
        <v>47</v>
      </c>
      <c r="AM107" s="13" t="s">
        <v>47</v>
      </c>
      <c r="AN107" s="13" t="s">
        <v>47</v>
      </c>
      <c r="AO107" s="198">
        <v>0.57519499613745673</v>
      </c>
      <c r="AP107" s="205">
        <v>3.5793690476465225</v>
      </c>
      <c r="AQ107" s="205">
        <v>-5.7400000000040752E-6</v>
      </c>
    </row>
    <row r="108" spans="1:43" ht="30.75" customHeight="1">
      <c r="A108" s="13" t="s">
        <v>229</v>
      </c>
      <c r="B108" s="13" t="s">
        <v>39</v>
      </c>
      <c r="C108" s="13" t="s">
        <v>81</v>
      </c>
      <c r="D108" s="13" t="s">
        <v>49</v>
      </c>
      <c r="E108" s="13" t="s">
        <v>392</v>
      </c>
      <c r="F108" s="13" t="s">
        <v>364</v>
      </c>
      <c r="G108" s="13" t="s">
        <v>122</v>
      </c>
      <c r="H108" s="13" t="s">
        <v>58</v>
      </c>
      <c r="I108" s="198">
        <v>0.255</v>
      </c>
      <c r="J108" s="13" t="s">
        <v>388</v>
      </c>
      <c r="K108" s="13" t="s">
        <v>380</v>
      </c>
      <c r="L108" s="13" t="s">
        <v>47</v>
      </c>
      <c r="M108" s="13" t="s">
        <v>47</v>
      </c>
      <c r="N108" s="13" t="s">
        <v>47</v>
      </c>
      <c r="O108" s="13" t="s">
        <v>47</v>
      </c>
      <c r="P108" s="13" t="s">
        <v>47</v>
      </c>
      <c r="Q108" s="13" t="s">
        <v>47</v>
      </c>
      <c r="R108" s="13" t="s">
        <v>674</v>
      </c>
      <c r="S108" s="199">
        <v>6.89</v>
      </c>
      <c r="T108" s="199">
        <v>43.429000000000002</v>
      </c>
      <c r="U108" s="199">
        <v>11.074395000000001</v>
      </c>
      <c r="V108" s="13" t="s">
        <v>47</v>
      </c>
      <c r="W108" s="13" t="s">
        <v>47</v>
      </c>
      <c r="X108" s="13">
        <v>1</v>
      </c>
      <c r="Y108" s="13" t="s">
        <v>47</v>
      </c>
      <c r="Z108" s="13" t="s">
        <v>47</v>
      </c>
      <c r="AA108" s="13" t="s">
        <v>47</v>
      </c>
      <c r="AB108" s="13" t="s">
        <v>47</v>
      </c>
      <c r="AC108" s="200">
        <v>43435</v>
      </c>
      <c r="AD108" s="13" t="s">
        <v>52</v>
      </c>
      <c r="AE108" s="201">
        <v>27.412500089999998</v>
      </c>
      <c r="AF108" s="201">
        <v>80.087500000000006</v>
      </c>
      <c r="AG108" s="202">
        <v>45078</v>
      </c>
      <c r="AH108" s="203">
        <v>27.412499999999998</v>
      </c>
      <c r="AI108" s="13" t="s">
        <v>90</v>
      </c>
      <c r="AJ108" s="204">
        <v>4.7500000000000001E-2</v>
      </c>
      <c r="AK108" s="204">
        <v>4.2150866072281704E-2</v>
      </c>
      <c r="AL108" s="13" t="s">
        <v>565</v>
      </c>
      <c r="AM108" s="13" t="s">
        <v>609</v>
      </c>
      <c r="AN108" s="13" t="s">
        <v>47</v>
      </c>
      <c r="AO108" s="198">
        <v>1</v>
      </c>
      <c r="AP108" s="205">
        <v>4.9308752773375693</v>
      </c>
      <c r="AQ108" s="205">
        <v>0.94617017999999997</v>
      </c>
    </row>
    <row r="109" spans="1:43" ht="30.75" customHeight="1">
      <c r="A109" s="13" t="s">
        <v>230</v>
      </c>
      <c r="B109" s="13" t="s">
        <v>39</v>
      </c>
      <c r="C109" s="13" t="s">
        <v>81</v>
      </c>
      <c r="D109" s="13" t="s">
        <v>49</v>
      </c>
      <c r="E109" s="13" t="s">
        <v>393</v>
      </c>
      <c r="F109" s="13" t="s">
        <v>364</v>
      </c>
      <c r="G109" s="13" t="s">
        <v>122</v>
      </c>
      <c r="H109" s="13" t="s">
        <v>58</v>
      </c>
      <c r="I109" s="198">
        <v>0.255</v>
      </c>
      <c r="J109" s="13" t="s">
        <v>388</v>
      </c>
      <c r="K109" s="13" t="s">
        <v>380</v>
      </c>
      <c r="L109" s="13" t="s">
        <v>47</v>
      </c>
      <c r="M109" s="13" t="s">
        <v>47</v>
      </c>
      <c r="N109" s="13" t="s">
        <v>47</v>
      </c>
      <c r="O109" s="13" t="s">
        <v>47</v>
      </c>
      <c r="P109" s="13" t="s">
        <v>47</v>
      </c>
      <c r="Q109" s="13" t="s">
        <v>47</v>
      </c>
      <c r="R109" s="13">
        <v>2021</v>
      </c>
      <c r="S109" s="199">
        <v>6.5</v>
      </c>
      <c r="T109" s="199">
        <v>37.149000000000001</v>
      </c>
      <c r="U109" s="199">
        <v>9.4729950000000009</v>
      </c>
      <c r="V109" s="13" t="s">
        <v>47</v>
      </c>
      <c r="W109" s="13" t="s">
        <v>47</v>
      </c>
      <c r="X109" s="13">
        <v>1</v>
      </c>
      <c r="Y109" s="13">
        <v>1</v>
      </c>
      <c r="Z109" s="13" t="s">
        <v>47</v>
      </c>
      <c r="AA109" s="13" t="s">
        <v>47</v>
      </c>
      <c r="AB109" s="13">
        <v>235</v>
      </c>
      <c r="AC109" s="200">
        <v>43435</v>
      </c>
      <c r="AD109" s="13" t="s">
        <v>52</v>
      </c>
      <c r="AE109" s="201">
        <v>19.405500149999998</v>
      </c>
      <c r="AF109" s="201">
        <v>56.694500000000005</v>
      </c>
      <c r="AG109" s="202">
        <v>45078</v>
      </c>
      <c r="AH109" s="203">
        <v>19.4055</v>
      </c>
      <c r="AI109" s="13" t="s">
        <v>90</v>
      </c>
      <c r="AJ109" s="204">
        <v>4.5000000000000005E-2</v>
      </c>
      <c r="AK109" s="204">
        <v>3.9220479457727359E-2</v>
      </c>
      <c r="AL109" s="13" t="s">
        <v>534</v>
      </c>
      <c r="AM109" s="13" t="s">
        <v>47</v>
      </c>
      <c r="AN109" s="13" t="s">
        <v>47</v>
      </c>
      <c r="AO109" s="198">
        <v>1</v>
      </c>
      <c r="AP109" s="205">
        <v>8.0752688172043019</v>
      </c>
      <c r="AQ109" s="205">
        <v>0.54934605999999975</v>
      </c>
    </row>
    <row r="110" spans="1:43" ht="30.75" customHeight="1">
      <c r="A110" s="13" t="s">
        <v>231</v>
      </c>
      <c r="B110" s="13" t="s">
        <v>39</v>
      </c>
      <c r="C110" s="13" t="s">
        <v>81</v>
      </c>
      <c r="D110" s="13" t="s">
        <v>49</v>
      </c>
      <c r="E110" s="13" t="s">
        <v>394</v>
      </c>
      <c r="F110" s="13" t="s">
        <v>364</v>
      </c>
      <c r="G110" s="13" t="s">
        <v>122</v>
      </c>
      <c r="H110" s="13" t="s">
        <v>58</v>
      </c>
      <c r="I110" s="198">
        <v>0.255</v>
      </c>
      <c r="J110" s="13" t="s">
        <v>388</v>
      </c>
      <c r="K110" s="13" t="s">
        <v>380</v>
      </c>
      <c r="L110" s="13" t="s">
        <v>47</v>
      </c>
      <c r="M110" s="13" t="s">
        <v>47</v>
      </c>
      <c r="N110" s="13" t="s">
        <v>47</v>
      </c>
      <c r="O110" s="13" t="s">
        <v>47</v>
      </c>
      <c r="P110" s="13" t="s">
        <v>47</v>
      </c>
      <c r="Q110" s="13" t="s">
        <v>47</v>
      </c>
      <c r="R110" s="13">
        <v>2021</v>
      </c>
      <c r="S110" s="199">
        <v>3.74</v>
      </c>
      <c r="T110" s="199">
        <v>20.036999999999999</v>
      </c>
      <c r="U110" s="199">
        <v>5.1094349999999995</v>
      </c>
      <c r="V110" s="13" t="s">
        <v>47</v>
      </c>
      <c r="W110" s="13" t="s">
        <v>47</v>
      </c>
      <c r="X110" s="13">
        <v>1</v>
      </c>
      <c r="Y110" s="13">
        <v>1</v>
      </c>
      <c r="Z110" s="13" t="s">
        <v>47</v>
      </c>
      <c r="AA110" s="13" t="s">
        <v>47</v>
      </c>
      <c r="AB110" s="13">
        <v>58</v>
      </c>
      <c r="AC110" s="200" t="s">
        <v>47</v>
      </c>
      <c r="AD110" s="13" t="s">
        <v>52</v>
      </c>
      <c r="AE110" s="201">
        <v>10.39125003</v>
      </c>
      <c r="AF110" s="201">
        <v>30.358750000000001</v>
      </c>
      <c r="AG110" s="202">
        <v>45078</v>
      </c>
      <c r="AH110" s="203">
        <v>10.391249999999999</v>
      </c>
      <c r="AI110" s="13" t="s">
        <v>90</v>
      </c>
      <c r="AJ110" s="204">
        <v>4.4999999999999998E-2</v>
      </c>
      <c r="AK110" s="204">
        <v>4.0576891979568708E-2</v>
      </c>
      <c r="AL110" s="13" t="s">
        <v>613</v>
      </c>
      <c r="AM110" s="13" t="s">
        <v>47</v>
      </c>
      <c r="AN110" s="13" t="s">
        <v>47</v>
      </c>
      <c r="AO110" s="198">
        <v>1</v>
      </c>
      <c r="AP110" s="205">
        <v>8.6551724137931032</v>
      </c>
      <c r="AQ110" s="205">
        <v>0.27378348000000002</v>
      </c>
    </row>
    <row r="111" spans="1:43" ht="30.75" customHeight="1">
      <c r="A111" s="13" t="s">
        <v>232</v>
      </c>
      <c r="B111" s="13" t="s">
        <v>39</v>
      </c>
      <c r="C111" s="13" t="s">
        <v>81</v>
      </c>
      <c r="D111" s="13" t="s">
        <v>49</v>
      </c>
      <c r="E111" s="13" t="s">
        <v>395</v>
      </c>
      <c r="F111" s="13" t="s">
        <v>364</v>
      </c>
      <c r="G111" s="13" t="s">
        <v>122</v>
      </c>
      <c r="H111" s="13" t="s">
        <v>58</v>
      </c>
      <c r="I111" s="198">
        <v>0.255</v>
      </c>
      <c r="J111" s="13" t="s">
        <v>388</v>
      </c>
      <c r="K111" s="13" t="s">
        <v>380</v>
      </c>
      <c r="L111" s="13" t="s">
        <v>47</v>
      </c>
      <c r="M111" s="13" t="s">
        <v>47</v>
      </c>
      <c r="N111" s="13" t="s">
        <v>47</v>
      </c>
      <c r="O111" s="13" t="s">
        <v>47</v>
      </c>
      <c r="P111" s="13" t="s">
        <v>47</v>
      </c>
      <c r="Q111" s="13" t="s">
        <v>47</v>
      </c>
      <c r="R111" s="13">
        <v>2022</v>
      </c>
      <c r="S111" s="199">
        <v>5.9</v>
      </c>
      <c r="T111" s="199">
        <v>40.134</v>
      </c>
      <c r="U111" s="199">
        <v>10.234170000000001</v>
      </c>
      <c r="V111" s="13" t="s">
        <v>47</v>
      </c>
      <c r="W111" s="13" t="s">
        <v>47</v>
      </c>
      <c r="X111" s="13">
        <v>1</v>
      </c>
      <c r="Y111" s="13">
        <v>1</v>
      </c>
      <c r="Z111" s="13" t="s">
        <v>47</v>
      </c>
      <c r="AA111" s="13" t="s">
        <v>47</v>
      </c>
      <c r="AB111" s="13">
        <v>256</v>
      </c>
      <c r="AC111" s="200">
        <v>43435</v>
      </c>
      <c r="AD111" s="13" t="s">
        <v>52</v>
      </c>
      <c r="AE111" s="201">
        <v>21.164999920000003</v>
      </c>
      <c r="AF111" s="201">
        <v>61.835000000000001</v>
      </c>
      <c r="AG111" s="202">
        <v>45078</v>
      </c>
      <c r="AH111" s="203">
        <v>21.164999999999999</v>
      </c>
      <c r="AI111" s="13" t="s">
        <v>90</v>
      </c>
      <c r="AJ111" s="204">
        <v>4.4999999999999991E-2</v>
      </c>
      <c r="AK111" s="204">
        <v>4.0409951487493323E-2</v>
      </c>
      <c r="AL111" s="13" t="s">
        <v>614</v>
      </c>
      <c r="AM111" s="13" t="s">
        <v>47</v>
      </c>
      <c r="AN111" s="13" t="s">
        <v>47</v>
      </c>
      <c r="AO111" s="198">
        <v>1</v>
      </c>
      <c r="AP111" s="205">
        <v>8.7473118279569899</v>
      </c>
      <c r="AQ111" s="206">
        <v>0.61381868999999978</v>
      </c>
    </row>
    <row r="112" spans="1:43" ht="30.75" customHeight="1">
      <c r="A112" s="13" t="s">
        <v>233</v>
      </c>
      <c r="B112" s="13" t="s">
        <v>39</v>
      </c>
      <c r="C112" s="13" t="s">
        <v>81</v>
      </c>
      <c r="D112" s="13" t="s">
        <v>49</v>
      </c>
      <c r="E112" s="13" t="s">
        <v>396</v>
      </c>
      <c r="F112" s="13" t="s">
        <v>364</v>
      </c>
      <c r="G112" s="13" t="s">
        <v>122</v>
      </c>
      <c r="H112" s="13" t="s">
        <v>58</v>
      </c>
      <c r="I112" s="198">
        <v>0.255</v>
      </c>
      <c r="J112" s="13" t="s">
        <v>388</v>
      </c>
      <c r="K112" s="13" t="s">
        <v>380</v>
      </c>
      <c r="L112" s="13" t="s">
        <v>47</v>
      </c>
      <c r="M112" s="13" t="s">
        <v>47</v>
      </c>
      <c r="N112" s="13" t="s">
        <v>47</v>
      </c>
      <c r="O112" s="13" t="s">
        <v>47</v>
      </c>
      <c r="P112" s="13" t="s">
        <v>47</v>
      </c>
      <c r="Q112" s="13" t="s">
        <v>47</v>
      </c>
      <c r="R112" s="13" t="s">
        <v>47</v>
      </c>
      <c r="S112" s="199">
        <v>5.0999999999999996</v>
      </c>
      <c r="T112" s="199">
        <v>35.800000000000004</v>
      </c>
      <c r="U112" s="199">
        <v>9.1290000000000013</v>
      </c>
      <c r="V112" s="13" t="s">
        <v>47</v>
      </c>
      <c r="W112" s="13" t="s">
        <v>47</v>
      </c>
      <c r="X112" s="13">
        <v>1</v>
      </c>
      <c r="Y112" s="13">
        <v>1</v>
      </c>
      <c r="Z112" s="13" t="s">
        <v>47</v>
      </c>
      <c r="AA112" s="13" t="s">
        <v>254</v>
      </c>
      <c r="AB112" s="13">
        <v>124</v>
      </c>
      <c r="AC112" s="200" t="s">
        <v>47</v>
      </c>
      <c r="AD112" s="13" t="s">
        <v>52</v>
      </c>
      <c r="AE112" s="201">
        <v>16.217999989999999</v>
      </c>
      <c r="AF112" s="201">
        <v>47.381999999999991</v>
      </c>
      <c r="AG112" s="202">
        <v>45078</v>
      </c>
      <c r="AH112" s="203">
        <v>16.218</v>
      </c>
      <c r="AI112" s="13" t="s">
        <v>53</v>
      </c>
      <c r="AJ112" s="204" t="s">
        <v>47</v>
      </c>
      <c r="AK112" s="204">
        <v>-3.5392773483409042E-7</v>
      </c>
      <c r="AL112" s="13" t="s">
        <v>615</v>
      </c>
      <c r="AM112" s="13" t="s">
        <v>47</v>
      </c>
      <c r="AN112" s="13" t="s">
        <v>47</v>
      </c>
      <c r="AO112" s="198">
        <v>1</v>
      </c>
      <c r="AP112" s="205">
        <v>10</v>
      </c>
      <c r="AQ112" s="205">
        <v>-5.7399999999763196E-6</v>
      </c>
    </row>
    <row r="113" spans="1:43" ht="30.75" customHeight="1">
      <c r="A113" s="13" t="s">
        <v>234</v>
      </c>
      <c r="B113" s="13" t="s">
        <v>39</v>
      </c>
      <c r="C113" s="13" t="s">
        <v>81</v>
      </c>
      <c r="D113" s="13" t="s">
        <v>49</v>
      </c>
      <c r="E113" s="13" t="s">
        <v>397</v>
      </c>
      <c r="F113" s="13" t="s">
        <v>364</v>
      </c>
      <c r="G113" s="13" t="s">
        <v>122</v>
      </c>
      <c r="H113" s="13" t="s">
        <v>58</v>
      </c>
      <c r="I113" s="198">
        <v>0.255</v>
      </c>
      <c r="J113" s="13" t="s">
        <v>388</v>
      </c>
      <c r="K113" s="13" t="s">
        <v>380</v>
      </c>
      <c r="L113" s="13" t="s">
        <v>47</v>
      </c>
      <c r="M113" s="13" t="s">
        <v>47</v>
      </c>
      <c r="N113" s="13" t="s">
        <v>47</v>
      </c>
      <c r="O113" s="13" t="s">
        <v>47</v>
      </c>
      <c r="P113" s="13" t="s">
        <v>47</v>
      </c>
      <c r="Q113" s="13" t="s">
        <v>47</v>
      </c>
      <c r="R113" s="13">
        <v>2022</v>
      </c>
      <c r="S113" s="199" t="s">
        <v>47</v>
      </c>
      <c r="T113" s="199">
        <v>62.01</v>
      </c>
      <c r="U113" s="199">
        <v>15.81255</v>
      </c>
      <c r="V113" s="13" t="s">
        <v>47</v>
      </c>
      <c r="W113" s="13" t="s">
        <v>47</v>
      </c>
      <c r="X113" s="13">
        <v>1</v>
      </c>
      <c r="Y113" s="13">
        <v>1</v>
      </c>
      <c r="Z113" s="13" t="s">
        <v>47</v>
      </c>
      <c r="AA113" s="13" t="s">
        <v>47</v>
      </c>
      <c r="AB113" s="13">
        <v>377</v>
      </c>
      <c r="AC113" s="200" t="s">
        <v>47</v>
      </c>
      <c r="AD113" s="13" t="s">
        <v>52</v>
      </c>
      <c r="AE113" s="201">
        <v>28.559999989999998</v>
      </c>
      <c r="AF113" s="201">
        <v>83.44</v>
      </c>
      <c r="AG113" s="202">
        <v>45078</v>
      </c>
      <c r="AH113" s="203">
        <v>28.56</v>
      </c>
      <c r="AI113" s="13" t="s">
        <v>53</v>
      </c>
      <c r="AJ113" s="204">
        <v>4.4999999999999998E-2</v>
      </c>
      <c r="AK113" s="204">
        <v>5.4217342806098516E-2</v>
      </c>
      <c r="AL113" s="13" t="s">
        <v>616</v>
      </c>
      <c r="AM113" s="13" t="s">
        <v>47</v>
      </c>
      <c r="AN113" s="13" t="s">
        <v>47</v>
      </c>
      <c r="AO113" s="198">
        <v>1</v>
      </c>
      <c r="AP113" s="205">
        <v>6.833333333333333</v>
      </c>
      <c r="AQ113" s="205">
        <v>2.3028559999999976E-2</v>
      </c>
    </row>
    <row r="114" spans="1:43" ht="30.75" customHeight="1">
      <c r="A114" s="13" t="s">
        <v>235</v>
      </c>
      <c r="B114" s="13" t="s">
        <v>39</v>
      </c>
      <c r="C114" s="13" t="s">
        <v>81</v>
      </c>
      <c r="D114" s="13" t="s">
        <v>49</v>
      </c>
      <c r="E114" s="13" t="s">
        <v>398</v>
      </c>
      <c r="F114" s="13" t="s">
        <v>364</v>
      </c>
      <c r="G114" s="13" t="s">
        <v>122</v>
      </c>
      <c r="H114" s="13" t="s">
        <v>58</v>
      </c>
      <c r="I114" s="198">
        <v>0.255</v>
      </c>
      <c r="J114" s="13" t="s">
        <v>388</v>
      </c>
      <c r="K114" s="13" t="s">
        <v>380</v>
      </c>
      <c r="L114" s="13" t="s">
        <v>47</v>
      </c>
      <c r="M114" s="13" t="s">
        <v>47</v>
      </c>
      <c r="N114" s="13" t="s">
        <v>47</v>
      </c>
      <c r="O114" s="13" t="s">
        <v>47</v>
      </c>
      <c r="P114" s="13" t="s">
        <v>47</v>
      </c>
      <c r="Q114" s="13" t="s">
        <v>47</v>
      </c>
      <c r="R114" s="13">
        <v>2021</v>
      </c>
      <c r="S114" s="199">
        <v>8.5</v>
      </c>
      <c r="T114" s="199">
        <v>51.097000000000001</v>
      </c>
      <c r="U114" s="199">
        <v>13.029735000000001</v>
      </c>
      <c r="V114" s="13" t="s">
        <v>47</v>
      </c>
      <c r="W114" s="13" t="s">
        <v>47</v>
      </c>
      <c r="X114" s="13">
        <v>1</v>
      </c>
      <c r="Y114" s="13">
        <v>1</v>
      </c>
      <c r="Z114" s="13" t="s">
        <v>47</v>
      </c>
      <c r="AA114" s="13" t="s">
        <v>47</v>
      </c>
      <c r="AB114" s="13">
        <v>160</v>
      </c>
      <c r="AC114" s="200">
        <v>43435</v>
      </c>
      <c r="AD114" s="13" t="s">
        <v>52</v>
      </c>
      <c r="AE114" s="201">
        <v>23.970000039999999</v>
      </c>
      <c r="AF114" s="201">
        <v>70.029999999999987</v>
      </c>
      <c r="AG114" s="202">
        <v>45078</v>
      </c>
      <c r="AH114" s="203">
        <v>23.97</v>
      </c>
      <c r="AI114" s="13" t="s">
        <v>53</v>
      </c>
      <c r="AJ114" s="204">
        <v>4.4999999999999998E-2</v>
      </c>
      <c r="AK114" s="204">
        <v>8.8679046159901465E-2</v>
      </c>
      <c r="AL114" s="13" t="s">
        <v>617</v>
      </c>
      <c r="AM114" s="13" t="s">
        <v>47</v>
      </c>
      <c r="AN114" s="13" t="s">
        <v>47</v>
      </c>
      <c r="AO114" s="198">
        <v>1</v>
      </c>
      <c r="AP114" s="205">
        <v>9.077956989247312</v>
      </c>
      <c r="AQ114" s="206">
        <v>0.56937681999999978</v>
      </c>
    </row>
    <row r="115" spans="1:43" ht="30.75" customHeight="1">
      <c r="A115" s="13" t="s">
        <v>236</v>
      </c>
      <c r="B115" s="13" t="s">
        <v>39</v>
      </c>
      <c r="C115" s="13" t="s">
        <v>81</v>
      </c>
      <c r="D115" s="13" t="s">
        <v>49</v>
      </c>
      <c r="E115" s="13" t="s">
        <v>391</v>
      </c>
      <c r="F115" s="13" t="s">
        <v>364</v>
      </c>
      <c r="G115" s="13" t="s">
        <v>122</v>
      </c>
      <c r="H115" s="13" t="s">
        <v>58</v>
      </c>
      <c r="I115" s="198">
        <v>0.255</v>
      </c>
      <c r="J115" s="13" t="s">
        <v>388</v>
      </c>
      <c r="K115" s="13" t="s">
        <v>380</v>
      </c>
      <c r="L115" s="13" t="s">
        <v>47</v>
      </c>
      <c r="M115" s="13" t="s">
        <v>47</v>
      </c>
      <c r="N115" s="13" t="s">
        <v>47</v>
      </c>
      <c r="O115" s="13" t="s">
        <v>47</v>
      </c>
      <c r="P115" s="13" t="s">
        <v>47</v>
      </c>
      <c r="Q115" s="13" t="s">
        <v>47</v>
      </c>
      <c r="R115" s="13">
        <v>2022</v>
      </c>
      <c r="S115" s="199" t="s">
        <v>47</v>
      </c>
      <c r="T115" s="199">
        <v>23</v>
      </c>
      <c r="U115" s="199">
        <v>5.8650000000000002</v>
      </c>
      <c r="V115" s="13" t="s">
        <v>47</v>
      </c>
      <c r="W115" s="13" t="s">
        <v>47</v>
      </c>
      <c r="X115" s="13">
        <v>1</v>
      </c>
      <c r="Y115" s="13">
        <v>1</v>
      </c>
      <c r="Z115" s="13" t="s">
        <v>47</v>
      </c>
      <c r="AA115" s="13" t="s">
        <v>47</v>
      </c>
      <c r="AB115" s="13">
        <v>188</v>
      </c>
      <c r="AC115" s="200" t="s">
        <v>47</v>
      </c>
      <c r="AD115" s="13" t="s">
        <v>52</v>
      </c>
      <c r="AE115" s="201">
        <v>7.629600009999999</v>
      </c>
      <c r="AF115" s="201">
        <v>22.290400000000002</v>
      </c>
      <c r="AG115" s="202">
        <v>45078</v>
      </c>
      <c r="AH115" s="203">
        <v>7.6295999999999999</v>
      </c>
      <c r="AI115" s="13" t="s">
        <v>90</v>
      </c>
      <c r="AJ115" s="204" t="s">
        <v>47</v>
      </c>
      <c r="AK115" s="204">
        <v>-7.5233301778294389E-7</v>
      </c>
      <c r="AL115" s="13" t="s">
        <v>618</v>
      </c>
      <c r="AM115" s="13" t="s">
        <v>47</v>
      </c>
      <c r="AN115" s="13" t="s">
        <v>47</v>
      </c>
      <c r="AO115" s="198">
        <v>1</v>
      </c>
      <c r="AP115" s="205">
        <v>10.083333333333334</v>
      </c>
      <c r="AQ115" s="205">
        <v>-1.0075300000000065E-3</v>
      </c>
    </row>
    <row r="116" spans="1:43" ht="30.75" customHeight="1">
      <c r="A116" s="13" t="s">
        <v>237</v>
      </c>
      <c r="B116" s="13" t="s">
        <v>39</v>
      </c>
      <c r="C116" s="13" t="s">
        <v>81</v>
      </c>
      <c r="D116" s="13" t="s">
        <v>49</v>
      </c>
      <c r="E116" s="13" t="s">
        <v>399</v>
      </c>
      <c r="F116" s="13" t="s">
        <v>400</v>
      </c>
      <c r="G116" s="13" t="s">
        <v>111</v>
      </c>
      <c r="H116" s="13" t="s">
        <v>58</v>
      </c>
      <c r="I116" s="198">
        <v>0.51</v>
      </c>
      <c r="J116" s="13" t="s">
        <v>311</v>
      </c>
      <c r="K116" s="13" t="s">
        <v>47</v>
      </c>
      <c r="L116" s="13" t="s">
        <v>47</v>
      </c>
      <c r="M116" s="13" t="s">
        <v>47</v>
      </c>
      <c r="N116" s="13" t="s">
        <v>47</v>
      </c>
      <c r="O116" s="13" t="s">
        <v>47</v>
      </c>
      <c r="P116" s="13" t="s">
        <v>47</v>
      </c>
      <c r="Q116" s="13" t="s">
        <v>47</v>
      </c>
      <c r="R116" s="13">
        <v>2021</v>
      </c>
      <c r="S116" s="199">
        <v>8.76</v>
      </c>
      <c r="T116" s="199">
        <v>51.677</v>
      </c>
      <c r="U116" s="199">
        <v>26.355270000000001</v>
      </c>
      <c r="V116" s="13" t="s">
        <v>47</v>
      </c>
      <c r="W116" s="13">
        <v>59</v>
      </c>
      <c r="X116" s="13">
        <v>1</v>
      </c>
      <c r="Y116" s="13">
        <v>1</v>
      </c>
      <c r="Z116" s="13" t="s">
        <v>47</v>
      </c>
      <c r="AA116" s="13" t="s">
        <v>47</v>
      </c>
      <c r="AB116" s="13">
        <v>188</v>
      </c>
      <c r="AC116" s="200" t="s">
        <v>678</v>
      </c>
      <c r="AD116" s="13" t="s">
        <v>52</v>
      </c>
      <c r="AE116" s="201">
        <v>49.597499999999989</v>
      </c>
      <c r="AF116" s="201">
        <v>47.652499999999975</v>
      </c>
      <c r="AG116" s="202">
        <v>45078</v>
      </c>
      <c r="AH116" s="203">
        <v>49.597499999999997</v>
      </c>
      <c r="AI116" s="13" t="s">
        <v>90</v>
      </c>
      <c r="AJ116" s="204">
        <v>4.3750000000000004E-2</v>
      </c>
      <c r="AK116" s="204">
        <v>4.0641011542920526E-2</v>
      </c>
      <c r="AL116" s="13" t="s">
        <v>619</v>
      </c>
      <c r="AM116" s="13" t="s">
        <v>47</v>
      </c>
      <c r="AN116" s="13" t="s">
        <v>47</v>
      </c>
      <c r="AO116" s="198">
        <v>1</v>
      </c>
      <c r="AP116" s="205">
        <v>8.129032258064516</v>
      </c>
      <c r="AQ116" s="205">
        <v>1.0746154899999996</v>
      </c>
    </row>
    <row r="117" spans="1:43" ht="30.75" customHeight="1">
      <c r="A117" s="13" t="s">
        <v>238</v>
      </c>
      <c r="B117" s="13" t="s">
        <v>39</v>
      </c>
      <c r="C117" s="13" t="s">
        <v>71</v>
      </c>
      <c r="D117" s="13" t="s">
        <v>49</v>
      </c>
      <c r="E117" s="13" t="s">
        <v>401</v>
      </c>
      <c r="F117" s="13" t="s">
        <v>353</v>
      </c>
      <c r="G117" s="13" t="s">
        <v>122</v>
      </c>
      <c r="H117" s="13" t="s">
        <v>47</v>
      </c>
      <c r="I117" s="198">
        <v>0.51</v>
      </c>
      <c r="J117" s="13" t="s">
        <v>311</v>
      </c>
      <c r="K117" s="13" t="s">
        <v>679</v>
      </c>
      <c r="L117" s="13" t="s">
        <v>47</v>
      </c>
      <c r="M117" s="13" t="s">
        <v>47</v>
      </c>
      <c r="N117" s="13" t="s">
        <v>47</v>
      </c>
      <c r="O117" s="13" t="s">
        <v>47</v>
      </c>
      <c r="P117" s="13" t="s">
        <v>47</v>
      </c>
      <c r="Q117" s="13" t="s">
        <v>47</v>
      </c>
      <c r="R117" s="13">
        <v>1985</v>
      </c>
      <c r="S117" s="199">
        <v>10</v>
      </c>
      <c r="T117" s="199">
        <v>52.892000000000003</v>
      </c>
      <c r="U117" s="199">
        <v>26.974920000000001</v>
      </c>
      <c r="V117" s="13" t="s">
        <v>47</v>
      </c>
      <c r="W117" s="13" t="s">
        <v>47</v>
      </c>
      <c r="X117" s="13">
        <v>1</v>
      </c>
      <c r="Y117" s="13">
        <v>6</v>
      </c>
      <c r="Z117" s="13">
        <v>8.8260000000000005</v>
      </c>
      <c r="AA117" s="13" t="s">
        <v>47</v>
      </c>
      <c r="AB117" s="13" t="s">
        <v>47</v>
      </c>
      <c r="AC117" s="200">
        <v>44276</v>
      </c>
      <c r="AD117" s="13" t="s">
        <v>52</v>
      </c>
      <c r="AE117" s="201">
        <v>49.980000010000005</v>
      </c>
      <c r="AF117" s="201">
        <v>48.019999999999996</v>
      </c>
      <c r="AG117" s="202">
        <v>45078</v>
      </c>
      <c r="AH117" s="203">
        <v>49.98</v>
      </c>
      <c r="AI117" s="13" t="s">
        <v>90</v>
      </c>
      <c r="AJ117" s="204">
        <v>5.2499999999999998E-2</v>
      </c>
      <c r="AK117" s="204">
        <v>5.1974867336539644E-2</v>
      </c>
      <c r="AL117" s="13" t="s">
        <v>621</v>
      </c>
      <c r="AM117" s="13" t="s">
        <v>614</v>
      </c>
      <c r="AN117" s="13" t="s">
        <v>620</v>
      </c>
      <c r="AO117" s="198">
        <v>0.96755653028813426</v>
      </c>
      <c r="AP117" s="205">
        <v>1.9351255528824229</v>
      </c>
      <c r="AQ117" s="205">
        <v>1.9155520599999996</v>
      </c>
    </row>
    <row r="118" spans="1:43" ht="30.75" customHeight="1">
      <c r="A118" s="13" t="s">
        <v>239</v>
      </c>
      <c r="B118" s="13" t="s">
        <v>39</v>
      </c>
      <c r="C118" s="13" t="s">
        <v>81</v>
      </c>
      <c r="D118" s="13" t="s">
        <v>49</v>
      </c>
      <c r="E118" s="13" t="s">
        <v>402</v>
      </c>
      <c r="F118" s="13" t="s">
        <v>400</v>
      </c>
      <c r="G118" s="13" t="s">
        <v>122</v>
      </c>
      <c r="H118" s="13" t="s">
        <v>58</v>
      </c>
      <c r="I118" s="198">
        <v>0.51</v>
      </c>
      <c r="J118" s="13" t="s">
        <v>311</v>
      </c>
      <c r="K118" s="13" t="s">
        <v>47</v>
      </c>
      <c r="L118" s="13" t="s">
        <v>47</v>
      </c>
      <c r="M118" s="13" t="s">
        <v>47</v>
      </c>
      <c r="N118" s="13" t="s">
        <v>47</v>
      </c>
      <c r="O118" s="13" t="s">
        <v>47</v>
      </c>
      <c r="P118" s="13" t="s">
        <v>47</v>
      </c>
      <c r="Q118" s="13" t="s">
        <v>47</v>
      </c>
      <c r="R118" s="13" t="s">
        <v>47</v>
      </c>
      <c r="S118" s="199">
        <v>3.4</v>
      </c>
      <c r="T118" s="199">
        <v>21.457000000000001</v>
      </c>
      <c r="U118" s="199">
        <v>10.943070000000001</v>
      </c>
      <c r="V118" s="13" t="s">
        <v>47</v>
      </c>
      <c r="W118" s="13" t="s">
        <v>47</v>
      </c>
      <c r="X118" s="13" t="s">
        <v>47</v>
      </c>
      <c r="Y118" s="13" t="s">
        <v>47</v>
      </c>
      <c r="Z118" s="13" t="s">
        <v>47</v>
      </c>
      <c r="AA118" s="13" t="s">
        <v>47</v>
      </c>
      <c r="AB118" s="13" t="s">
        <v>47</v>
      </c>
      <c r="AC118" s="200">
        <v>44256</v>
      </c>
      <c r="AD118" s="13" t="s">
        <v>52</v>
      </c>
      <c r="AE118" s="201">
        <v>18.767999939999999</v>
      </c>
      <c r="AF118" s="201">
        <v>18.032</v>
      </c>
      <c r="AG118" s="202">
        <v>45078</v>
      </c>
      <c r="AH118" s="203">
        <v>18.768000000000001</v>
      </c>
      <c r="AI118" s="13" t="s">
        <v>53</v>
      </c>
      <c r="AJ118" s="204">
        <v>0.05</v>
      </c>
      <c r="AK118" s="204">
        <v>4.3547725522850793E-2</v>
      </c>
      <c r="AL118" s="13" t="s">
        <v>622</v>
      </c>
      <c r="AM118" s="13" t="s">
        <v>47</v>
      </c>
      <c r="AN118" s="13" t="s">
        <v>47</v>
      </c>
      <c r="AO118" s="198">
        <v>1</v>
      </c>
      <c r="AP118" s="205">
        <v>3.7473118279569895</v>
      </c>
      <c r="AQ118" s="205">
        <v>0.53137453000000012</v>
      </c>
    </row>
    <row r="119" spans="1:43" ht="30.75" customHeight="1">
      <c r="A119" s="13" t="s">
        <v>403</v>
      </c>
      <c r="B119" s="13" t="s">
        <v>39</v>
      </c>
      <c r="C119" s="13" t="s">
        <v>71</v>
      </c>
      <c r="D119" s="13" t="s">
        <v>49</v>
      </c>
      <c r="E119" s="13" t="s">
        <v>404</v>
      </c>
      <c r="F119" s="13" t="s">
        <v>350</v>
      </c>
      <c r="G119" s="13" t="s">
        <v>122</v>
      </c>
      <c r="H119" s="13" t="s">
        <v>58</v>
      </c>
      <c r="I119" s="198">
        <v>1</v>
      </c>
      <c r="J119" s="13" t="s">
        <v>47</v>
      </c>
      <c r="K119" s="13" t="s">
        <v>405</v>
      </c>
      <c r="L119" s="13" t="s">
        <v>47</v>
      </c>
      <c r="M119" s="13" t="s">
        <v>47</v>
      </c>
      <c r="N119" s="13" t="s">
        <v>47</v>
      </c>
      <c r="O119" s="13" t="s">
        <v>47</v>
      </c>
      <c r="P119" s="13" t="s">
        <v>47</v>
      </c>
      <c r="Q119" s="13" t="s">
        <v>47</v>
      </c>
      <c r="R119" s="13">
        <v>2000</v>
      </c>
      <c r="S119" s="199">
        <v>2.1</v>
      </c>
      <c r="T119" s="199" t="s">
        <v>47</v>
      </c>
      <c r="U119" s="199" t="s">
        <v>47</v>
      </c>
      <c r="V119" s="13" t="s">
        <v>47</v>
      </c>
      <c r="W119" s="13">
        <v>37</v>
      </c>
      <c r="X119" s="13">
        <v>1</v>
      </c>
      <c r="Y119" s="13">
        <v>1</v>
      </c>
      <c r="Z119" s="13">
        <v>7.5</v>
      </c>
      <c r="AA119" s="13" t="s">
        <v>47</v>
      </c>
      <c r="AB119" s="13" t="s">
        <v>47</v>
      </c>
      <c r="AC119" s="200">
        <v>44307</v>
      </c>
      <c r="AD119" s="13" t="s">
        <v>263</v>
      </c>
      <c r="AE119" s="201" t="s">
        <v>47</v>
      </c>
      <c r="AF119" s="201" t="s">
        <v>47</v>
      </c>
      <c r="AG119" s="202" t="s">
        <v>47</v>
      </c>
      <c r="AH119" s="203" t="s">
        <v>47</v>
      </c>
      <c r="AI119" s="13" t="s">
        <v>47</v>
      </c>
      <c r="AJ119" s="204" t="s">
        <v>47</v>
      </c>
      <c r="AK119" s="204" t="s">
        <v>47</v>
      </c>
      <c r="AL119" s="13" t="s">
        <v>47</v>
      </c>
      <c r="AM119" s="13" t="s">
        <v>47</v>
      </c>
      <c r="AN119" s="13" t="s">
        <v>47</v>
      </c>
      <c r="AO119" s="198" t="s">
        <v>47</v>
      </c>
      <c r="AP119" s="205" t="s">
        <v>47</v>
      </c>
      <c r="AQ119" s="205" t="s">
        <v>47</v>
      </c>
    </row>
    <row r="120" spans="1:43" ht="30.75" customHeight="1">
      <c r="A120" s="13" t="s">
        <v>240</v>
      </c>
      <c r="B120" s="13" t="s">
        <v>39</v>
      </c>
      <c r="C120" s="13" t="s">
        <v>71</v>
      </c>
      <c r="D120" s="13" t="s">
        <v>49</v>
      </c>
      <c r="E120" s="13" t="s">
        <v>406</v>
      </c>
      <c r="F120" s="13" t="s">
        <v>350</v>
      </c>
      <c r="G120" s="13" t="s">
        <v>122</v>
      </c>
      <c r="H120" s="13" t="s">
        <v>58</v>
      </c>
      <c r="I120" s="198">
        <v>1</v>
      </c>
      <c r="J120" s="13" t="s">
        <v>47</v>
      </c>
      <c r="K120" s="13" t="s">
        <v>405</v>
      </c>
      <c r="L120" s="13" t="s">
        <v>47</v>
      </c>
      <c r="M120" s="13" t="s">
        <v>47</v>
      </c>
      <c r="N120" s="13" t="s">
        <v>47</v>
      </c>
      <c r="O120" s="13" t="s">
        <v>47</v>
      </c>
      <c r="P120" s="13" t="s">
        <v>47</v>
      </c>
      <c r="Q120" s="13" t="s">
        <v>47</v>
      </c>
      <c r="R120" s="13">
        <v>2008</v>
      </c>
      <c r="S120" s="199">
        <v>0.8</v>
      </c>
      <c r="T120" s="199">
        <v>4.8209999999999997</v>
      </c>
      <c r="U120" s="199">
        <v>4.8209999999999997</v>
      </c>
      <c r="V120" s="13" t="s">
        <v>47</v>
      </c>
      <c r="W120" s="13">
        <v>6</v>
      </c>
      <c r="X120" s="13">
        <v>1</v>
      </c>
      <c r="Y120" s="13">
        <v>1</v>
      </c>
      <c r="Z120" s="13">
        <v>4.82</v>
      </c>
      <c r="AA120" s="13" t="s">
        <v>47</v>
      </c>
      <c r="AB120" s="13" t="s">
        <v>47</v>
      </c>
      <c r="AC120" s="200">
        <v>44307</v>
      </c>
      <c r="AD120" s="13" t="s">
        <v>259</v>
      </c>
      <c r="AE120" s="201">
        <v>20</v>
      </c>
      <c r="AF120" s="201" t="s">
        <v>47</v>
      </c>
      <c r="AG120" s="202">
        <v>45078</v>
      </c>
      <c r="AH120" s="203">
        <v>20</v>
      </c>
      <c r="AI120" s="13" t="s">
        <v>53</v>
      </c>
      <c r="AJ120" s="204">
        <v>5.2500000000000005E-2</v>
      </c>
      <c r="AK120" s="204">
        <v>5.2570295499999996E-2</v>
      </c>
      <c r="AL120" s="13" t="s">
        <v>623</v>
      </c>
      <c r="AM120" s="13" t="s">
        <v>47</v>
      </c>
      <c r="AN120" s="13" t="s">
        <v>47</v>
      </c>
      <c r="AO120" s="198">
        <v>1</v>
      </c>
      <c r="AP120" s="205">
        <v>8.5833333333333339</v>
      </c>
      <c r="AQ120" s="205">
        <v>1.0482098199999998</v>
      </c>
    </row>
    <row r="121" spans="1:43" ht="30.75" customHeight="1">
      <c r="A121" s="13" t="s">
        <v>703</v>
      </c>
      <c r="B121" s="13" t="s">
        <v>39</v>
      </c>
      <c r="C121" s="13" t="s">
        <v>54</v>
      </c>
      <c r="D121" s="13" t="s">
        <v>49</v>
      </c>
      <c r="E121" s="13" t="s">
        <v>407</v>
      </c>
      <c r="F121" s="13" t="s">
        <v>310</v>
      </c>
      <c r="G121" s="13" t="s">
        <v>122</v>
      </c>
      <c r="H121" s="13" t="s">
        <v>58</v>
      </c>
      <c r="I121" s="198">
        <v>1</v>
      </c>
      <c r="J121" s="13" t="s">
        <v>47</v>
      </c>
      <c r="K121" s="13" t="s">
        <v>47</v>
      </c>
      <c r="L121" s="13" t="s">
        <v>47</v>
      </c>
      <c r="M121" s="13" t="s">
        <v>47</v>
      </c>
      <c r="N121" s="13" t="s">
        <v>47</v>
      </c>
      <c r="O121" s="13" t="s">
        <v>47</v>
      </c>
      <c r="P121" s="13" t="s">
        <v>47</v>
      </c>
      <c r="Q121" s="13" t="s">
        <v>47</v>
      </c>
      <c r="R121" s="13" t="s">
        <v>47</v>
      </c>
      <c r="S121" s="199" t="s">
        <v>47</v>
      </c>
      <c r="T121" s="199">
        <v>72</v>
      </c>
      <c r="U121" s="199">
        <v>72</v>
      </c>
      <c r="V121" s="13" t="s">
        <v>47</v>
      </c>
      <c r="W121" s="13" t="s">
        <v>47</v>
      </c>
      <c r="X121" s="13" t="s">
        <v>47</v>
      </c>
      <c r="Y121" s="13" t="s">
        <v>47</v>
      </c>
      <c r="Z121" s="13" t="s">
        <v>47</v>
      </c>
      <c r="AA121" s="13" t="s">
        <v>47</v>
      </c>
      <c r="AB121" s="13" t="s">
        <v>47</v>
      </c>
      <c r="AC121" s="200" t="s">
        <v>47</v>
      </c>
      <c r="AD121" s="13" t="s">
        <v>259</v>
      </c>
      <c r="AE121" s="201">
        <v>136.33922568999998</v>
      </c>
      <c r="AF121" s="201" t="s">
        <v>47</v>
      </c>
      <c r="AG121" s="202">
        <v>44378</v>
      </c>
      <c r="AH121" s="203">
        <v>47.852266999999998</v>
      </c>
      <c r="AI121" s="13" t="s">
        <v>90</v>
      </c>
      <c r="AJ121" s="204">
        <v>4.7499999999991119E-2</v>
      </c>
      <c r="AK121" s="204" t="s">
        <v>47</v>
      </c>
      <c r="AL121" s="13" t="s">
        <v>47</v>
      </c>
      <c r="AM121" s="13" t="s">
        <v>47</v>
      </c>
      <c r="AN121" s="13" t="s">
        <v>47</v>
      </c>
      <c r="AO121" s="198">
        <v>1</v>
      </c>
      <c r="AP121" s="205">
        <v>12.75</v>
      </c>
      <c r="AQ121" s="205">
        <v>-6.9146000000000019E-4</v>
      </c>
    </row>
    <row r="122" spans="1:43" ht="30.75" customHeight="1">
      <c r="A122" s="13" t="s">
        <v>241</v>
      </c>
      <c r="B122" s="13" t="s">
        <v>39</v>
      </c>
      <c r="C122" s="13" t="s">
        <v>71</v>
      </c>
      <c r="D122" s="13" t="s">
        <v>49</v>
      </c>
      <c r="E122" s="13" t="s">
        <v>408</v>
      </c>
      <c r="F122" s="13" t="s">
        <v>353</v>
      </c>
      <c r="G122" s="13" t="s">
        <v>122</v>
      </c>
      <c r="H122" s="13" t="s">
        <v>58</v>
      </c>
      <c r="I122" s="198">
        <v>1</v>
      </c>
      <c r="J122" s="13" t="s">
        <v>47</v>
      </c>
      <c r="K122" s="13" t="s">
        <v>409</v>
      </c>
      <c r="L122" s="13" t="s">
        <v>47</v>
      </c>
      <c r="M122" s="13" t="s">
        <v>47</v>
      </c>
      <c r="N122" s="13" t="s">
        <v>47</v>
      </c>
      <c r="O122" s="13" t="s">
        <v>47</v>
      </c>
      <c r="P122" s="13" t="s">
        <v>47</v>
      </c>
      <c r="Q122" s="13" t="s">
        <v>47</v>
      </c>
      <c r="R122" s="13">
        <v>2020</v>
      </c>
      <c r="S122" s="199" t="s">
        <v>47</v>
      </c>
      <c r="T122" s="199">
        <v>26.766000000000002</v>
      </c>
      <c r="U122" s="199">
        <v>26.766000000000002</v>
      </c>
      <c r="V122" s="13" t="s">
        <v>47</v>
      </c>
      <c r="W122" s="13" t="s">
        <v>47</v>
      </c>
      <c r="X122" s="13">
        <v>1</v>
      </c>
      <c r="Y122" s="13">
        <v>2</v>
      </c>
      <c r="Z122" s="13" t="s">
        <v>47</v>
      </c>
      <c r="AA122" s="13" t="s">
        <v>47</v>
      </c>
      <c r="AB122" s="13">
        <v>74</v>
      </c>
      <c r="AC122" s="200">
        <v>44537</v>
      </c>
      <c r="AD122" s="13" t="s">
        <v>259</v>
      </c>
      <c r="AE122" s="201">
        <v>71.3</v>
      </c>
      <c r="AF122" s="201" t="s">
        <v>47</v>
      </c>
      <c r="AG122" s="202">
        <v>45078</v>
      </c>
      <c r="AH122" s="203">
        <v>71.3</v>
      </c>
      <c r="AI122" s="13" t="s">
        <v>61</v>
      </c>
      <c r="AJ122" s="204">
        <v>4.7500000000000001E-2</v>
      </c>
      <c r="AK122" s="204">
        <v>2.9002660308555403E-2</v>
      </c>
      <c r="AL122" s="13" t="s">
        <v>624</v>
      </c>
      <c r="AM122" s="13" t="s">
        <v>625</v>
      </c>
      <c r="AN122" s="13" t="s">
        <v>47</v>
      </c>
      <c r="AO122" s="198">
        <v>1</v>
      </c>
      <c r="AP122" s="205">
        <v>5.9443423269067077</v>
      </c>
      <c r="AQ122" s="205">
        <v>1.6821290599999998</v>
      </c>
    </row>
    <row r="123" spans="1:43" ht="30.75" customHeight="1">
      <c r="A123" s="13" t="s">
        <v>242</v>
      </c>
      <c r="B123" s="13" t="s">
        <v>39</v>
      </c>
      <c r="C123" s="13" t="s">
        <v>71</v>
      </c>
      <c r="D123" s="13" t="s">
        <v>49</v>
      </c>
      <c r="E123" s="13" t="s">
        <v>410</v>
      </c>
      <c r="F123" s="13" t="s">
        <v>353</v>
      </c>
      <c r="G123" s="13" t="s">
        <v>122</v>
      </c>
      <c r="H123" s="13" t="s">
        <v>58</v>
      </c>
      <c r="I123" s="198">
        <v>1</v>
      </c>
      <c r="J123" s="13" t="s">
        <v>47</v>
      </c>
      <c r="K123" s="13" t="s">
        <v>409</v>
      </c>
      <c r="L123" s="13" t="s">
        <v>47</v>
      </c>
      <c r="M123" s="13" t="s">
        <v>47</v>
      </c>
      <c r="N123" s="13" t="s">
        <v>47</v>
      </c>
      <c r="O123" s="13" t="s">
        <v>47</v>
      </c>
      <c r="P123" s="13" t="s">
        <v>47</v>
      </c>
      <c r="Q123" s="13" t="s">
        <v>47</v>
      </c>
      <c r="R123" s="13">
        <v>2022</v>
      </c>
      <c r="S123" s="199" t="s">
        <v>47</v>
      </c>
      <c r="T123" s="199">
        <v>13.478</v>
      </c>
      <c r="U123" s="199">
        <v>13.478</v>
      </c>
      <c r="V123" s="13" t="s">
        <v>47</v>
      </c>
      <c r="W123" s="13" t="s">
        <v>47</v>
      </c>
      <c r="X123" s="13" t="s">
        <v>47</v>
      </c>
      <c r="Y123" s="13" t="s">
        <v>47</v>
      </c>
      <c r="Z123" s="13" t="s">
        <v>47</v>
      </c>
      <c r="AA123" s="13" t="s">
        <v>47</v>
      </c>
      <c r="AB123" s="13" t="s">
        <v>47</v>
      </c>
      <c r="AC123" s="200">
        <v>44593</v>
      </c>
      <c r="AD123" s="13" t="s">
        <v>259</v>
      </c>
      <c r="AE123" s="201">
        <v>35.5</v>
      </c>
      <c r="AF123" s="201" t="s">
        <v>47</v>
      </c>
      <c r="AG123" s="202">
        <v>45078</v>
      </c>
      <c r="AH123" s="203">
        <v>35.5</v>
      </c>
      <c r="AI123" s="13" t="s">
        <v>61</v>
      </c>
      <c r="AJ123" s="204">
        <v>4.4999999999999998E-2</v>
      </c>
      <c r="AK123" s="204">
        <v>4.0648896901408431E-2</v>
      </c>
      <c r="AL123" s="13" t="s">
        <v>626</v>
      </c>
      <c r="AM123" s="13" t="s">
        <v>47</v>
      </c>
      <c r="AN123" s="13" t="s">
        <v>47</v>
      </c>
      <c r="AO123" s="198">
        <v>1</v>
      </c>
      <c r="AP123" s="205">
        <v>8.5833333333333339</v>
      </c>
      <c r="AQ123" s="205">
        <v>1.445394839999999</v>
      </c>
    </row>
    <row r="124" spans="1:43" ht="30.75" customHeight="1">
      <c r="A124" s="13" t="s">
        <v>243</v>
      </c>
      <c r="B124" s="13" t="s">
        <v>39</v>
      </c>
      <c r="C124" s="13" t="s">
        <v>71</v>
      </c>
      <c r="D124" s="13" t="s">
        <v>49</v>
      </c>
      <c r="E124" s="13" t="s">
        <v>411</v>
      </c>
      <c r="F124" s="13" t="s">
        <v>72</v>
      </c>
      <c r="G124" s="13" t="s">
        <v>122</v>
      </c>
      <c r="H124" s="13" t="s">
        <v>58</v>
      </c>
      <c r="I124" s="198">
        <v>0.51</v>
      </c>
      <c r="J124" s="13" t="s">
        <v>311</v>
      </c>
      <c r="K124" s="13" t="s">
        <v>680</v>
      </c>
      <c r="L124" s="13" t="s">
        <v>47</v>
      </c>
      <c r="M124" s="13" t="s">
        <v>47</v>
      </c>
      <c r="N124" s="13" t="s">
        <v>47</v>
      </c>
      <c r="O124" s="13" t="s">
        <v>47</v>
      </c>
      <c r="P124" s="13" t="s">
        <v>47</v>
      </c>
      <c r="Q124" s="13" t="s">
        <v>47</v>
      </c>
      <c r="R124" s="13">
        <v>1986</v>
      </c>
      <c r="S124" s="199">
        <v>4.62</v>
      </c>
      <c r="T124" s="199">
        <v>19.481000000000002</v>
      </c>
      <c r="U124" s="199">
        <v>9.9353100000000012</v>
      </c>
      <c r="V124" s="13" t="s">
        <v>47</v>
      </c>
      <c r="W124" s="13">
        <v>4</v>
      </c>
      <c r="X124" s="13">
        <v>4</v>
      </c>
      <c r="Y124" s="13">
        <v>1</v>
      </c>
      <c r="Z124" s="13" t="s">
        <v>47</v>
      </c>
      <c r="AA124" s="13" t="s">
        <v>47</v>
      </c>
      <c r="AB124" s="13">
        <v>80</v>
      </c>
      <c r="AC124" s="200" t="s">
        <v>47</v>
      </c>
      <c r="AD124" s="13" t="s">
        <v>52</v>
      </c>
      <c r="AE124" s="201">
        <v>19.583999990000002</v>
      </c>
      <c r="AF124" s="201">
        <v>18.815999999999999</v>
      </c>
      <c r="AG124" s="202">
        <v>45078</v>
      </c>
      <c r="AH124" s="203">
        <v>19.584</v>
      </c>
      <c r="AI124" s="13" t="s">
        <v>248</v>
      </c>
      <c r="AJ124" s="204">
        <v>5.5000000000000007E-2</v>
      </c>
      <c r="AK124" s="204">
        <v>5.3684072229209588E-2</v>
      </c>
      <c r="AL124" s="13" t="s">
        <v>627</v>
      </c>
      <c r="AM124" s="13" t="s">
        <v>628</v>
      </c>
      <c r="AN124" s="13" t="s">
        <v>47</v>
      </c>
      <c r="AO124" s="198">
        <v>1</v>
      </c>
      <c r="AP124" s="205">
        <v>8.6468922627508107</v>
      </c>
      <c r="AQ124" s="205">
        <v>1.13977777</v>
      </c>
    </row>
    <row r="125" spans="1:43" ht="30.75" customHeight="1">
      <c r="A125" s="13" t="s">
        <v>244</v>
      </c>
      <c r="B125" s="13" t="s">
        <v>39</v>
      </c>
      <c r="C125" s="13" t="s">
        <v>54</v>
      </c>
      <c r="D125" s="13" t="s">
        <v>49</v>
      </c>
      <c r="E125" s="13" t="s">
        <v>412</v>
      </c>
      <c r="F125" s="13" t="s">
        <v>347</v>
      </c>
      <c r="G125" s="13" t="s">
        <v>91</v>
      </c>
      <c r="H125" s="13" t="s">
        <v>58</v>
      </c>
      <c r="I125" s="198">
        <v>0.5</v>
      </c>
      <c r="J125" s="13" t="s">
        <v>171</v>
      </c>
      <c r="K125" s="13" t="s">
        <v>153</v>
      </c>
      <c r="L125" s="13" t="s">
        <v>47</v>
      </c>
      <c r="M125" s="13" t="s">
        <v>47</v>
      </c>
      <c r="N125" s="13" t="s">
        <v>47</v>
      </c>
      <c r="O125" s="13" t="s">
        <v>47</v>
      </c>
      <c r="P125" s="13" t="s">
        <v>47</v>
      </c>
      <c r="Q125" s="13" t="s">
        <v>47</v>
      </c>
      <c r="R125" s="13">
        <v>2024</v>
      </c>
      <c r="S125" s="199">
        <v>-0.1</v>
      </c>
      <c r="T125" s="199">
        <v>11.96625</v>
      </c>
      <c r="U125" s="199">
        <v>5.9831250000000002</v>
      </c>
      <c r="V125" s="13" t="s">
        <v>47</v>
      </c>
      <c r="W125" s="13" t="s">
        <v>47</v>
      </c>
      <c r="X125" s="13">
        <v>1</v>
      </c>
      <c r="Y125" s="13" t="s">
        <v>47</v>
      </c>
      <c r="Z125" s="13" t="s">
        <v>47</v>
      </c>
      <c r="AA125" s="13" t="s">
        <v>47</v>
      </c>
      <c r="AB125" s="13">
        <v>170</v>
      </c>
      <c r="AC125" s="200">
        <v>44494</v>
      </c>
      <c r="AD125" s="13" t="s">
        <v>52</v>
      </c>
      <c r="AE125" s="201">
        <v>21.7</v>
      </c>
      <c r="AF125" s="201">
        <v>21.7</v>
      </c>
      <c r="AG125" s="202">
        <v>45078</v>
      </c>
      <c r="AH125" s="203">
        <v>21.7</v>
      </c>
      <c r="AI125" s="13" t="s">
        <v>90</v>
      </c>
      <c r="AJ125" s="204" t="s">
        <v>47</v>
      </c>
      <c r="AK125" s="204" t="s">
        <v>47</v>
      </c>
      <c r="AL125" s="13" t="s">
        <v>629</v>
      </c>
      <c r="AM125" s="13" t="s">
        <v>631</v>
      </c>
      <c r="AN125" s="13" t="s">
        <v>630</v>
      </c>
      <c r="AO125" s="198">
        <v>1</v>
      </c>
      <c r="AP125" s="205">
        <v>0.12388660391615236</v>
      </c>
      <c r="AQ125" s="205">
        <v>0.14291383999999999</v>
      </c>
    </row>
    <row r="126" spans="1:43" ht="30.75" customHeight="1">
      <c r="A126" s="13" t="s">
        <v>245</v>
      </c>
      <c r="B126" s="13" t="s">
        <v>39</v>
      </c>
      <c r="C126" s="13" t="s">
        <v>81</v>
      </c>
      <c r="D126" s="13" t="s">
        <v>49</v>
      </c>
      <c r="E126" s="13" t="s">
        <v>413</v>
      </c>
      <c r="F126" s="13" t="s">
        <v>364</v>
      </c>
      <c r="G126" s="13" t="s">
        <v>122</v>
      </c>
      <c r="H126" s="13" t="s">
        <v>58</v>
      </c>
      <c r="I126" s="198">
        <v>1</v>
      </c>
      <c r="J126" s="13" t="s">
        <v>47</v>
      </c>
      <c r="K126" s="13" t="s">
        <v>47</v>
      </c>
      <c r="L126" s="13" t="s">
        <v>47</v>
      </c>
      <c r="M126" s="13" t="s">
        <v>47</v>
      </c>
      <c r="N126" s="13" t="s">
        <v>47</v>
      </c>
      <c r="O126" s="13" t="s">
        <v>47</v>
      </c>
      <c r="P126" s="13" t="s">
        <v>47</v>
      </c>
      <c r="Q126" s="13" t="s">
        <v>47</v>
      </c>
      <c r="R126" s="13" t="s">
        <v>47</v>
      </c>
      <c r="S126" s="199">
        <v>5.32</v>
      </c>
      <c r="T126" s="199">
        <v>70.033000000000001</v>
      </c>
      <c r="U126" s="199">
        <v>70.033000000000001</v>
      </c>
      <c r="V126" s="13" t="s">
        <v>47</v>
      </c>
      <c r="W126" s="13" t="s">
        <v>47</v>
      </c>
      <c r="X126" s="13" t="s">
        <v>47</v>
      </c>
      <c r="Y126" s="13" t="s">
        <v>47</v>
      </c>
      <c r="Z126" s="13" t="s">
        <v>47</v>
      </c>
      <c r="AA126" s="13" t="s">
        <v>47</v>
      </c>
      <c r="AB126" s="13" t="s">
        <v>47</v>
      </c>
      <c r="AC126" s="200">
        <v>44673</v>
      </c>
      <c r="AD126" s="13" t="s">
        <v>259</v>
      </c>
      <c r="AE126" s="201">
        <v>40.999999999999993</v>
      </c>
      <c r="AF126" s="201" t="s">
        <v>47</v>
      </c>
      <c r="AG126" s="202">
        <v>45078</v>
      </c>
      <c r="AH126" s="203">
        <v>41</v>
      </c>
      <c r="AI126" s="13" t="s">
        <v>90</v>
      </c>
      <c r="AJ126" s="204">
        <v>4.3750000000000004E-2</v>
      </c>
      <c r="AK126" s="204">
        <v>3.9448724390243911E-2</v>
      </c>
      <c r="AL126" s="13" t="s">
        <v>632</v>
      </c>
      <c r="AM126" s="13" t="s">
        <v>47</v>
      </c>
      <c r="AN126" s="13" t="s">
        <v>47</v>
      </c>
      <c r="AO126" s="198">
        <v>1</v>
      </c>
      <c r="AP126" s="205">
        <v>9.7638888888888893</v>
      </c>
      <c r="AQ126" s="205">
        <v>1.6173976999999999</v>
      </c>
    </row>
    <row r="127" spans="1:43" ht="30.75" customHeight="1">
      <c r="A127" s="13" t="s">
        <v>414</v>
      </c>
      <c r="B127" s="13" t="s">
        <v>39</v>
      </c>
      <c r="C127" s="13" t="s">
        <v>54</v>
      </c>
      <c r="D127" s="13" t="s">
        <v>49</v>
      </c>
      <c r="E127" s="13" t="s">
        <v>415</v>
      </c>
      <c r="F127" s="13" t="s">
        <v>416</v>
      </c>
      <c r="G127" s="13" t="s">
        <v>91</v>
      </c>
      <c r="H127" s="13" t="s">
        <v>58</v>
      </c>
      <c r="I127" s="198">
        <v>0.51</v>
      </c>
      <c r="J127" s="13" t="s">
        <v>311</v>
      </c>
      <c r="K127" s="13" t="s">
        <v>47</v>
      </c>
      <c r="L127" s="13" t="s">
        <v>47</v>
      </c>
      <c r="M127" s="13" t="s">
        <v>47</v>
      </c>
      <c r="N127" s="13" t="s">
        <v>47</v>
      </c>
      <c r="O127" s="13" t="s">
        <v>47</v>
      </c>
      <c r="P127" s="13" t="s">
        <v>47</v>
      </c>
      <c r="Q127" s="13" t="s">
        <v>47</v>
      </c>
      <c r="R127" s="13" t="s">
        <v>47</v>
      </c>
      <c r="S127" s="199" t="s">
        <v>47</v>
      </c>
      <c r="T127" s="199" t="s">
        <v>47</v>
      </c>
      <c r="U127" s="199" t="s">
        <v>47</v>
      </c>
      <c r="V127" s="13" t="s">
        <v>47</v>
      </c>
      <c r="W127" s="13" t="s">
        <v>47</v>
      </c>
      <c r="X127" s="13" t="s">
        <v>47</v>
      </c>
      <c r="Y127" s="13" t="s">
        <v>47</v>
      </c>
      <c r="Z127" s="13" t="s">
        <v>47</v>
      </c>
      <c r="AA127" s="13" t="s">
        <v>47</v>
      </c>
      <c r="AB127" s="13" t="s">
        <v>47</v>
      </c>
      <c r="AC127" s="200">
        <v>44713</v>
      </c>
      <c r="AD127" s="13" t="s">
        <v>52</v>
      </c>
      <c r="AE127" s="201">
        <v>25.500000010000001</v>
      </c>
      <c r="AF127" s="201">
        <v>24.499999999999996</v>
      </c>
      <c r="AG127" s="202">
        <v>45078</v>
      </c>
      <c r="AH127" s="203">
        <v>25.5</v>
      </c>
      <c r="AI127" s="13" t="s">
        <v>88</v>
      </c>
      <c r="AJ127" s="204" t="s">
        <v>47</v>
      </c>
      <c r="AK127" s="204" t="s">
        <v>47</v>
      </c>
      <c r="AL127" s="13" t="s">
        <v>47</v>
      </c>
      <c r="AM127" s="13" t="s">
        <v>47</v>
      </c>
      <c r="AN127" s="13" t="s">
        <v>47</v>
      </c>
      <c r="AO127" s="198" t="s">
        <v>47</v>
      </c>
      <c r="AP127" s="205" t="s">
        <v>47</v>
      </c>
      <c r="AQ127" s="205">
        <v>-3.5261999999999989E-4</v>
      </c>
    </row>
    <row r="128" spans="1:43" ht="30.75" customHeight="1">
      <c r="A128" s="13" t="s">
        <v>417</v>
      </c>
      <c r="B128" s="13" t="s">
        <v>39</v>
      </c>
      <c r="C128" s="13" t="s">
        <v>54</v>
      </c>
      <c r="D128" s="13" t="s">
        <v>49</v>
      </c>
      <c r="E128" s="13" t="s">
        <v>418</v>
      </c>
      <c r="F128" s="13" t="s">
        <v>310</v>
      </c>
      <c r="G128" s="13" t="s">
        <v>91</v>
      </c>
      <c r="H128" s="13" t="s">
        <v>58</v>
      </c>
      <c r="I128" s="198">
        <v>0.5</v>
      </c>
      <c r="J128" s="13" t="s">
        <v>255</v>
      </c>
      <c r="K128" s="13" t="s">
        <v>47</v>
      </c>
      <c r="L128" s="13" t="s">
        <v>47</v>
      </c>
      <c r="M128" s="13" t="s">
        <v>47</v>
      </c>
      <c r="N128" s="13" t="s">
        <v>47</v>
      </c>
      <c r="O128" s="13" t="s">
        <v>47</v>
      </c>
      <c r="P128" s="13" t="s">
        <v>47</v>
      </c>
      <c r="Q128" s="13" t="s">
        <v>47</v>
      </c>
      <c r="R128" s="13" t="s">
        <v>47</v>
      </c>
      <c r="S128" s="199" t="s">
        <v>47</v>
      </c>
      <c r="T128" s="199">
        <v>24.05</v>
      </c>
      <c r="U128" s="199">
        <v>12.025</v>
      </c>
      <c r="V128" s="13" t="s">
        <v>47</v>
      </c>
      <c r="W128" s="13" t="s">
        <v>47</v>
      </c>
      <c r="X128" s="13" t="s">
        <v>47</v>
      </c>
      <c r="Y128" s="13" t="s">
        <v>47</v>
      </c>
      <c r="Z128" s="13" t="s">
        <v>47</v>
      </c>
      <c r="AA128" s="13" t="s">
        <v>47</v>
      </c>
      <c r="AB128" s="13" t="s">
        <v>47</v>
      </c>
      <c r="AC128" s="200">
        <v>44866</v>
      </c>
      <c r="AD128" s="13" t="s">
        <v>52</v>
      </c>
      <c r="AE128" s="201">
        <v>25.674631309999999</v>
      </c>
      <c r="AF128" s="201" t="s">
        <v>47</v>
      </c>
      <c r="AG128" s="202">
        <v>45078</v>
      </c>
      <c r="AH128" s="203">
        <v>25.7</v>
      </c>
      <c r="AI128" s="13" t="s">
        <v>88</v>
      </c>
      <c r="AJ128" s="204">
        <v>4.5000000000000005E-2</v>
      </c>
      <c r="AK128" s="204" t="s">
        <v>47</v>
      </c>
      <c r="AL128" s="13" t="s">
        <v>47</v>
      </c>
      <c r="AM128" s="13" t="s">
        <v>47</v>
      </c>
      <c r="AN128" s="13" t="s">
        <v>47</v>
      </c>
      <c r="AO128" s="198" t="s">
        <v>47</v>
      </c>
      <c r="AP128" s="205" t="s">
        <v>47</v>
      </c>
      <c r="AQ128" s="205">
        <v>9.2544279999999993E-2</v>
      </c>
    </row>
    <row r="129" spans="1:43" ht="30.75" customHeight="1">
      <c r="A129" s="13" t="s">
        <v>246</v>
      </c>
      <c r="B129" s="13" t="s">
        <v>39</v>
      </c>
      <c r="C129" s="13" t="s">
        <v>86</v>
      </c>
      <c r="D129" s="13" t="s">
        <v>49</v>
      </c>
      <c r="E129" s="13" t="s">
        <v>419</v>
      </c>
      <c r="F129" s="13" t="s">
        <v>420</v>
      </c>
      <c r="G129" s="13" t="s">
        <v>122</v>
      </c>
      <c r="H129" s="13" t="s">
        <v>51</v>
      </c>
      <c r="I129" s="198">
        <v>0.33400000000000002</v>
      </c>
      <c r="J129" s="13" t="s">
        <v>421</v>
      </c>
      <c r="K129" s="13" t="s">
        <v>47</v>
      </c>
      <c r="L129" s="13" t="s">
        <v>47</v>
      </c>
      <c r="M129" s="13" t="s">
        <v>47</v>
      </c>
      <c r="N129" s="13" t="s">
        <v>47</v>
      </c>
      <c r="O129" s="13" t="s">
        <v>47</v>
      </c>
      <c r="P129" s="13" t="s">
        <v>47</v>
      </c>
      <c r="Q129" s="13" t="s">
        <v>47</v>
      </c>
      <c r="R129" s="13" t="s">
        <v>47</v>
      </c>
      <c r="S129" s="199">
        <v>620</v>
      </c>
      <c r="T129" s="199">
        <v>400.65940000000006</v>
      </c>
      <c r="U129" s="199">
        <v>133.41958020000004</v>
      </c>
      <c r="V129" s="13" t="s">
        <v>47</v>
      </c>
      <c r="W129" s="13" t="s">
        <v>47</v>
      </c>
      <c r="X129" s="13">
        <v>47</v>
      </c>
      <c r="Y129" s="13" t="s">
        <v>47</v>
      </c>
      <c r="Z129" s="13" t="s">
        <v>47</v>
      </c>
      <c r="AA129" s="13" t="s">
        <v>47</v>
      </c>
      <c r="AB129" s="13" t="s">
        <v>47</v>
      </c>
      <c r="AC129" s="200">
        <v>44501</v>
      </c>
      <c r="AD129" s="13" t="s">
        <v>52</v>
      </c>
      <c r="AE129" s="201">
        <v>332.66500000000002</v>
      </c>
      <c r="AF129" s="201">
        <v>663.33866399999999</v>
      </c>
      <c r="AG129" s="202">
        <v>45078</v>
      </c>
      <c r="AH129" s="203">
        <v>332.66500000000002</v>
      </c>
      <c r="AI129" s="13" t="s">
        <v>90</v>
      </c>
      <c r="AJ129" s="204">
        <v>0.05</v>
      </c>
      <c r="AK129" s="204">
        <v>5.164116576736355E-2</v>
      </c>
      <c r="AL129" s="13" t="s">
        <v>47</v>
      </c>
      <c r="AM129" s="13" t="s">
        <v>47</v>
      </c>
      <c r="AN129" s="13" t="s">
        <v>47</v>
      </c>
      <c r="AO129" s="198">
        <v>1</v>
      </c>
      <c r="AP129" s="205">
        <v>6.3289794447449665</v>
      </c>
      <c r="AQ129" s="205">
        <v>17.068926050000005</v>
      </c>
    </row>
    <row r="130" spans="1:43" s="16" customFormat="1" ht="30.75" customHeight="1" thickBot="1">
      <c r="A130" s="194" t="s">
        <v>247</v>
      </c>
      <c r="B130" s="194" t="s">
        <v>39</v>
      </c>
      <c r="C130" s="194" t="s">
        <v>86</v>
      </c>
      <c r="D130" s="194" t="s">
        <v>49</v>
      </c>
      <c r="E130" s="194" t="s">
        <v>419</v>
      </c>
      <c r="F130" s="194" t="s">
        <v>420</v>
      </c>
      <c r="G130" s="194" t="s">
        <v>122</v>
      </c>
      <c r="H130" s="194" t="s">
        <v>51</v>
      </c>
      <c r="I130" s="207">
        <v>0.33400000000000002</v>
      </c>
      <c r="J130" s="194" t="s">
        <v>421</v>
      </c>
      <c r="K130" s="194" t="s">
        <v>254</v>
      </c>
      <c r="L130" s="194" t="s">
        <v>47</v>
      </c>
      <c r="M130" s="194" t="s">
        <v>47</v>
      </c>
      <c r="N130" s="194" t="s">
        <v>47</v>
      </c>
      <c r="O130" s="194" t="s">
        <v>47</v>
      </c>
      <c r="P130" s="194" t="s">
        <v>47</v>
      </c>
      <c r="Q130" s="194" t="s">
        <v>47</v>
      </c>
      <c r="R130" s="194" t="s">
        <v>254</v>
      </c>
      <c r="S130" s="208" t="s">
        <v>47</v>
      </c>
      <c r="T130" s="208" t="s">
        <v>254</v>
      </c>
      <c r="U130" s="208" t="s">
        <v>254</v>
      </c>
      <c r="V130" s="194" t="s">
        <v>47</v>
      </c>
      <c r="W130" s="194" t="s">
        <v>47</v>
      </c>
      <c r="X130" s="194">
        <v>8</v>
      </c>
      <c r="Y130" s="194" t="s">
        <v>47</v>
      </c>
      <c r="Z130" s="194" t="s">
        <v>47</v>
      </c>
      <c r="AA130" s="194" t="s">
        <v>47</v>
      </c>
      <c r="AB130" s="194" t="s">
        <v>47</v>
      </c>
      <c r="AC130" s="209">
        <v>44501</v>
      </c>
      <c r="AD130" s="194" t="s">
        <v>52</v>
      </c>
      <c r="AE130" s="210">
        <v>98.957999999999998</v>
      </c>
      <c r="AF130" s="210">
        <v>197.34914121999998</v>
      </c>
      <c r="AG130" s="237">
        <v>45078</v>
      </c>
      <c r="AH130" s="211">
        <v>98.957999999999998</v>
      </c>
      <c r="AI130" s="194" t="s">
        <v>90</v>
      </c>
      <c r="AJ130" s="212">
        <v>4.9632352941176468E-2</v>
      </c>
      <c r="AK130" s="212" t="s">
        <v>47</v>
      </c>
      <c r="AL130" s="194" t="s">
        <v>47</v>
      </c>
      <c r="AM130" s="194" t="s">
        <v>47</v>
      </c>
      <c r="AN130" s="194" t="s">
        <v>47</v>
      </c>
      <c r="AO130" s="207" t="s">
        <v>47</v>
      </c>
      <c r="AP130" s="213" t="s">
        <v>47</v>
      </c>
      <c r="AQ130" s="213">
        <v>4.2387737999999997</v>
      </c>
    </row>
    <row r="131" spans="1:43" ht="42.75" customHeight="1">
      <c r="A131" s="195" t="s">
        <v>47</v>
      </c>
      <c r="B131" s="195" t="s">
        <v>47</v>
      </c>
      <c r="C131" s="195" t="s">
        <v>47</v>
      </c>
      <c r="D131" s="195" t="s">
        <v>47</v>
      </c>
      <c r="E131" s="195" t="s">
        <v>47</v>
      </c>
      <c r="F131" s="195" t="s">
        <v>47</v>
      </c>
      <c r="G131" s="195" t="s">
        <v>47</v>
      </c>
      <c r="H131" s="195" t="s">
        <v>47</v>
      </c>
      <c r="I131" s="214" t="s">
        <v>47</v>
      </c>
      <c r="J131" s="195" t="s">
        <v>47</v>
      </c>
      <c r="K131" s="195" t="s">
        <v>47</v>
      </c>
      <c r="L131" s="195" t="s">
        <v>47</v>
      </c>
      <c r="M131" s="195" t="s">
        <v>47</v>
      </c>
      <c r="N131" s="195" t="s">
        <v>47</v>
      </c>
      <c r="O131" s="195" t="s">
        <v>47</v>
      </c>
      <c r="P131" s="195" t="s">
        <v>47</v>
      </c>
      <c r="Q131" s="195" t="s">
        <v>47</v>
      </c>
      <c r="R131" s="195" t="s">
        <v>47</v>
      </c>
      <c r="S131" s="215" t="s">
        <v>47</v>
      </c>
      <c r="T131" s="215" t="s">
        <v>47</v>
      </c>
      <c r="U131" s="215" t="s">
        <v>47</v>
      </c>
      <c r="V131" s="195" t="s">
        <v>47</v>
      </c>
      <c r="W131" s="195" t="s">
        <v>47</v>
      </c>
      <c r="X131" s="195" t="s">
        <v>47</v>
      </c>
      <c r="Y131" s="195" t="s">
        <v>47</v>
      </c>
      <c r="Z131" s="195" t="s">
        <v>47</v>
      </c>
      <c r="AA131" s="195" t="s">
        <v>47</v>
      </c>
      <c r="AB131" s="195" t="s">
        <v>47</v>
      </c>
      <c r="AC131" s="216" t="s">
        <v>47</v>
      </c>
      <c r="AD131" s="195" t="s">
        <v>47</v>
      </c>
      <c r="AE131" s="217"/>
      <c r="AF131" s="217" t="s">
        <v>47</v>
      </c>
      <c r="AG131" s="236" t="s">
        <v>47</v>
      </c>
      <c r="AH131" s="219" t="s">
        <v>47</v>
      </c>
      <c r="AI131" s="195" t="s">
        <v>47</v>
      </c>
      <c r="AJ131" s="220" t="s">
        <v>47</v>
      </c>
      <c r="AK131" s="220" t="s">
        <v>47</v>
      </c>
      <c r="AL131" s="195" t="s">
        <v>47</v>
      </c>
      <c r="AM131" s="195" t="s">
        <v>47</v>
      </c>
      <c r="AN131" s="195" t="s">
        <v>47</v>
      </c>
      <c r="AO131" s="214" t="s">
        <v>47</v>
      </c>
      <c r="AP131" s="221" t="s">
        <v>47</v>
      </c>
      <c r="AQ131" s="221" t="s">
        <v>47</v>
      </c>
    </row>
    <row r="132" spans="1:43" ht="22.5" customHeight="1">
      <c r="A132" s="4"/>
      <c r="B132" s="195" t="s">
        <v>47</v>
      </c>
      <c r="C132" s="195" t="s">
        <v>47</v>
      </c>
      <c r="D132" s="195" t="s">
        <v>47</v>
      </c>
      <c r="E132" s="195" t="s">
        <v>47</v>
      </c>
      <c r="F132" s="195" t="s">
        <v>47</v>
      </c>
      <c r="G132" s="195" t="s">
        <v>47</v>
      </c>
      <c r="H132" s="195" t="s">
        <v>47</v>
      </c>
      <c r="I132" s="214" t="s">
        <v>47</v>
      </c>
      <c r="J132" s="195" t="s">
        <v>47</v>
      </c>
      <c r="K132" s="195" t="s">
        <v>47</v>
      </c>
      <c r="L132" s="195" t="s">
        <v>47</v>
      </c>
      <c r="M132" s="195" t="s">
        <v>47</v>
      </c>
      <c r="N132" s="195" t="s">
        <v>47</v>
      </c>
      <c r="O132" s="195" t="s">
        <v>47</v>
      </c>
      <c r="P132" s="195" t="s">
        <v>47</v>
      </c>
      <c r="Q132" s="195" t="s">
        <v>47</v>
      </c>
      <c r="R132" s="195" t="s">
        <v>47</v>
      </c>
      <c r="S132" s="215" t="s">
        <v>47</v>
      </c>
      <c r="T132" s="215" t="s">
        <v>47</v>
      </c>
      <c r="U132" s="215" t="s">
        <v>47</v>
      </c>
      <c r="V132" s="195" t="s">
        <v>47</v>
      </c>
      <c r="W132" s="195" t="s">
        <v>47</v>
      </c>
      <c r="X132" s="195" t="s">
        <v>47</v>
      </c>
      <c r="Y132" s="195" t="s">
        <v>47</v>
      </c>
      <c r="Z132" s="195" t="s">
        <v>47</v>
      </c>
      <c r="AA132" s="195" t="s">
        <v>47</v>
      </c>
      <c r="AB132" s="195" t="s">
        <v>47</v>
      </c>
      <c r="AC132" s="216" t="s">
        <v>47</v>
      </c>
      <c r="AD132" s="195" t="s">
        <v>47</v>
      </c>
      <c r="AE132" s="217"/>
      <c r="AF132" s="217" t="s">
        <v>47</v>
      </c>
      <c r="AG132" s="218" t="s">
        <v>47</v>
      </c>
      <c r="AH132" s="219" t="s">
        <v>47</v>
      </c>
      <c r="AI132" s="195" t="s">
        <v>47</v>
      </c>
      <c r="AJ132" s="220" t="s">
        <v>47</v>
      </c>
      <c r="AK132" s="220" t="s">
        <v>47</v>
      </c>
      <c r="AL132" s="195" t="s">
        <v>47</v>
      </c>
      <c r="AM132" s="195" t="s">
        <v>47</v>
      </c>
      <c r="AN132" s="195" t="s">
        <v>47</v>
      </c>
      <c r="AO132" s="214" t="s">
        <v>47</v>
      </c>
      <c r="AP132" s="221" t="s">
        <v>47</v>
      </c>
      <c r="AQ132" s="221" t="s">
        <v>47</v>
      </c>
    </row>
    <row r="133" spans="1:43" ht="22.5" customHeight="1">
      <c r="A133" s="4"/>
      <c r="B133" s="195" t="s">
        <v>47</v>
      </c>
      <c r="C133" s="195" t="s">
        <v>47</v>
      </c>
      <c r="D133" s="195" t="s">
        <v>47</v>
      </c>
      <c r="E133" s="195" t="s">
        <v>47</v>
      </c>
      <c r="F133" s="195" t="s">
        <v>47</v>
      </c>
      <c r="G133" s="195" t="s">
        <v>47</v>
      </c>
      <c r="H133" s="195" t="s">
        <v>47</v>
      </c>
      <c r="I133" s="214" t="s">
        <v>47</v>
      </c>
      <c r="J133" s="195" t="s">
        <v>47</v>
      </c>
      <c r="K133" s="195" t="s">
        <v>47</v>
      </c>
      <c r="L133" s="195" t="s">
        <v>47</v>
      </c>
      <c r="M133" s="195" t="s">
        <v>47</v>
      </c>
      <c r="N133" s="195" t="s">
        <v>47</v>
      </c>
      <c r="O133" s="195" t="s">
        <v>47</v>
      </c>
      <c r="P133" s="195" t="s">
        <v>47</v>
      </c>
      <c r="Q133" s="195" t="s">
        <v>47</v>
      </c>
      <c r="R133" s="195" t="s">
        <v>47</v>
      </c>
      <c r="S133" s="215" t="s">
        <v>47</v>
      </c>
      <c r="T133" s="215" t="s">
        <v>47</v>
      </c>
      <c r="U133" s="215" t="s">
        <v>47</v>
      </c>
      <c r="V133" s="195" t="s">
        <v>47</v>
      </c>
      <c r="W133" s="195" t="s">
        <v>47</v>
      </c>
      <c r="X133" s="195" t="s">
        <v>47</v>
      </c>
      <c r="Y133" s="195" t="s">
        <v>47</v>
      </c>
      <c r="Z133" s="195" t="s">
        <v>47</v>
      </c>
      <c r="AA133" s="195" t="s">
        <v>47</v>
      </c>
      <c r="AB133" s="195" t="s">
        <v>47</v>
      </c>
      <c r="AC133" s="216" t="s">
        <v>47</v>
      </c>
      <c r="AD133" s="195" t="s">
        <v>47</v>
      </c>
      <c r="AE133" s="217"/>
      <c r="AF133" s="217" t="s">
        <v>47</v>
      </c>
      <c r="AG133" s="218" t="s">
        <v>47</v>
      </c>
      <c r="AH133" s="219" t="s">
        <v>47</v>
      </c>
      <c r="AI133" s="195" t="s">
        <v>47</v>
      </c>
      <c r="AJ133" s="220" t="s">
        <v>47</v>
      </c>
      <c r="AK133" s="220" t="s">
        <v>47</v>
      </c>
      <c r="AL133" s="195" t="s">
        <v>47</v>
      </c>
      <c r="AM133" s="195" t="s">
        <v>47</v>
      </c>
      <c r="AN133" s="195" t="s">
        <v>47</v>
      </c>
      <c r="AO133" s="214" t="s">
        <v>47</v>
      </c>
      <c r="AP133" s="221" t="s">
        <v>47</v>
      </c>
      <c r="AQ133" s="221" t="s">
        <v>47</v>
      </c>
    </row>
    <row r="134" spans="1:43" ht="22.5" customHeight="1">
      <c r="A134" s="4"/>
      <c r="B134" s="195" t="s">
        <v>47</v>
      </c>
      <c r="C134" s="195" t="s">
        <v>47</v>
      </c>
      <c r="D134" s="195" t="s">
        <v>47</v>
      </c>
      <c r="E134" s="195" t="s">
        <v>47</v>
      </c>
      <c r="F134" s="195" t="s">
        <v>47</v>
      </c>
      <c r="G134" s="195" t="s">
        <v>47</v>
      </c>
      <c r="H134" s="195" t="s">
        <v>47</v>
      </c>
      <c r="I134" s="214" t="s">
        <v>47</v>
      </c>
      <c r="J134" s="195" t="s">
        <v>47</v>
      </c>
      <c r="K134" s="195" t="s">
        <v>47</v>
      </c>
      <c r="L134" s="195" t="s">
        <v>47</v>
      </c>
      <c r="M134" s="195" t="s">
        <v>47</v>
      </c>
      <c r="N134" s="195" t="s">
        <v>47</v>
      </c>
      <c r="O134" s="195" t="s">
        <v>47</v>
      </c>
      <c r="P134" s="195" t="s">
        <v>47</v>
      </c>
      <c r="Q134" s="195" t="s">
        <v>47</v>
      </c>
      <c r="R134" s="195" t="s">
        <v>47</v>
      </c>
      <c r="S134" s="215" t="s">
        <v>47</v>
      </c>
      <c r="T134" s="215" t="s">
        <v>47</v>
      </c>
      <c r="U134" s="215" t="s">
        <v>47</v>
      </c>
      <c r="V134" s="195" t="s">
        <v>47</v>
      </c>
      <c r="W134" s="195" t="s">
        <v>47</v>
      </c>
      <c r="X134" s="195" t="s">
        <v>47</v>
      </c>
      <c r="Y134" s="195" t="s">
        <v>47</v>
      </c>
      <c r="Z134" s="195" t="s">
        <v>47</v>
      </c>
      <c r="AA134" s="195" t="s">
        <v>47</v>
      </c>
      <c r="AB134" s="195" t="s">
        <v>47</v>
      </c>
      <c r="AC134" s="216" t="s">
        <v>47</v>
      </c>
      <c r="AD134" s="195" t="s">
        <v>47</v>
      </c>
      <c r="AE134" s="217"/>
      <c r="AF134" s="217" t="s">
        <v>47</v>
      </c>
      <c r="AG134" s="218" t="s">
        <v>47</v>
      </c>
      <c r="AH134" s="219" t="s">
        <v>47</v>
      </c>
      <c r="AI134" s="195" t="s">
        <v>47</v>
      </c>
      <c r="AJ134" s="220" t="s">
        <v>47</v>
      </c>
      <c r="AK134" s="220" t="s">
        <v>47</v>
      </c>
      <c r="AL134" s="195" t="s">
        <v>47</v>
      </c>
      <c r="AM134" s="195" t="s">
        <v>47</v>
      </c>
      <c r="AN134" s="195" t="s">
        <v>47</v>
      </c>
      <c r="AO134" s="214" t="s">
        <v>47</v>
      </c>
      <c r="AP134" s="221" t="s">
        <v>47</v>
      </c>
      <c r="AQ134" s="221" t="s">
        <v>47</v>
      </c>
    </row>
    <row r="135" spans="1:43" ht="22.5" customHeight="1">
      <c r="A135" s="4"/>
      <c r="B135" s="195" t="s">
        <v>47</v>
      </c>
      <c r="C135" s="195" t="s">
        <v>47</v>
      </c>
      <c r="D135" s="195" t="s">
        <v>47</v>
      </c>
      <c r="E135" s="195" t="s">
        <v>47</v>
      </c>
      <c r="F135" s="195" t="s">
        <v>47</v>
      </c>
      <c r="G135" s="195" t="s">
        <v>47</v>
      </c>
      <c r="H135" s="195" t="s">
        <v>47</v>
      </c>
      <c r="I135" s="214" t="s">
        <v>47</v>
      </c>
      <c r="J135" s="195" t="s">
        <v>47</v>
      </c>
      <c r="K135" s="195" t="s">
        <v>47</v>
      </c>
      <c r="L135" s="195" t="s">
        <v>47</v>
      </c>
      <c r="M135" s="195" t="s">
        <v>47</v>
      </c>
      <c r="N135" s="195" t="s">
        <v>47</v>
      </c>
      <c r="O135" s="195" t="s">
        <v>47</v>
      </c>
      <c r="P135" s="195" t="s">
        <v>47</v>
      </c>
      <c r="Q135" s="195" t="s">
        <v>47</v>
      </c>
      <c r="R135" s="195" t="s">
        <v>47</v>
      </c>
      <c r="S135" s="215" t="s">
        <v>47</v>
      </c>
      <c r="T135" s="215" t="s">
        <v>47</v>
      </c>
      <c r="U135" s="215" t="s">
        <v>47</v>
      </c>
      <c r="V135" s="195" t="s">
        <v>47</v>
      </c>
      <c r="W135" s="195" t="s">
        <v>47</v>
      </c>
      <c r="X135" s="195" t="s">
        <v>47</v>
      </c>
      <c r="Y135" s="195" t="s">
        <v>47</v>
      </c>
      <c r="Z135" s="195" t="s">
        <v>47</v>
      </c>
      <c r="AA135" s="195" t="s">
        <v>47</v>
      </c>
      <c r="AB135" s="195" t="s">
        <v>47</v>
      </c>
      <c r="AC135" s="216" t="s">
        <v>47</v>
      </c>
      <c r="AD135" s="195" t="s">
        <v>47</v>
      </c>
      <c r="AE135" s="217"/>
      <c r="AF135" s="217" t="s">
        <v>47</v>
      </c>
      <c r="AG135" s="218" t="s">
        <v>47</v>
      </c>
      <c r="AH135" s="219" t="s">
        <v>47</v>
      </c>
      <c r="AI135" s="195" t="s">
        <v>47</v>
      </c>
      <c r="AJ135" s="220" t="s">
        <v>47</v>
      </c>
      <c r="AK135" s="220" t="s">
        <v>47</v>
      </c>
      <c r="AL135" s="195" t="s">
        <v>47</v>
      </c>
      <c r="AM135" s="195" t="s">
        <v>47</v>
      </c>
      <c r="AN135" s="195" t="s">
        <v>47</v>
      </c>
      <c r="AO135" s="214" t="s">
        <v>47</v>
      </c>
      <c r="AP135" s="221" t="s">
        <v>47</v>
      </c>
      <c r="AQ135" s="221" t="s">
        <v>47</v>
      </c>
    </row>
    <row r="136" spans="1:43" ht="22.5" customHeight="1">
      <c r="A136" s="2"/>
      <c r="B136" s="195" t="s">
        <v>47</v>
      </c>
      <c r="C136" s="195" t="s">
        <v>47</v>
      </c>
      <c r="D136" s="195" t="s">
        <v>47</v>
      </c>
      <c r="E136" s="195" t="s">
        <v>47</v>
      </c>
      <c r="F136" s="195" t="s">
        <v>47</v>
      </c>
      <c r="G136" s="195" t="s">
        <v>47</v>
      </c>
      <c r="H136" s="195" t="s">
        <v>47</v>
      </c>
      <c r="I136" s="214" t="s">
        <v>47</v>
      </c>
      <c r="J136" s="195" t="s">
        <v>47</v>
      </c>
      <c r="K136" s="195" t="s">
        <v>47</v>
      </c>
      <c r="L136" s="195" t="s">
        <v>47</v>
      </c>
      <c r="M136" s="195" t="s">
        <v>47</v>
      </c>
      <c r="N136" s="195" t="s">
        <v>47</v>
      </c>
      <c r="O136" s="195" t="s">
        <v>47</v>
      </c>
      <c r="P136" s="195" t="s">
        <v>47</v>
      </c>
      <c r="Q136" s="195" t="s">
        <v>47</v>
      </c>
      <c r="R136" s="195" t="s">
        <v>47</v>
      </c>
      <c r="S136" s="215" t="s">
        <v>47</v>
      </c>
      <c r="T136" s="215" t="s">
        <v>47</v>
      </c>
      <c r="U136" s="215" t="s">
        <v>47</v>
      </c>
      <c r="V136" s="195" t="s">
        <v>47</v>
      </c>
      <c r="W136" s="195" t="s">
        <v>47</v>
      </c>
      <c r="X136" s="195" t="s">
        <v>47</v>
      </c>
      <c r="Y136" s="195" t="s">
        <v>47</v>
      </c>
      <c r="Z136" s="195" t="s">
        <v>47</v>
      </c>
      <c r="AA136" s="195" t="s">
        <v>47</v>
      </c>
      <c r="AB136" s="195" t="s">
        <v>47</v>
      </c>
      <c r="AC136" s="216" t="s">
        <v>47</v>
      </c>
      <c r="AD136" s="195" t="s">
        <v>47</v>
      </c>
      <c r="AE136" s="217"/>
      <c r="AF136" s="217" t="s">
        <v>47</v>
      </c>
      <c r="AG136" s="218" t="s">
        <v>47</v>
      </c>
      <c r="AH136" s="219" t="s">
        <v>47</v>
      </c>
      <c r="AI136" s="195" t="s">
        <v>47</v>
      </c>
      <c r="AJ136" s="220" t="s">
        <v>47</v>
      </c>
      <c r="AK136" s="220" t="s">
        <v>47</v>
      </c>
      <c r="AL136" s="195" t="s">
        <v>47</v>
      </c>
      <c r="AM136" s="195" t="s">
        <v>47</v>
      </c>
      <c r="AN136" s="195" t="s">
        <v>47</v>
      </c>
      <c r="AO136" s="214" t="s">
        <v>47</v>
      </c>
      <c r="AP136" s="221" t="s">
        <v>47</v>
      </c>
      <c r="AQ136" s="221" t="s">
        <v>47</v>
      </c>
    </row>
    <row r="137" spans="1:43" ht="22.5" customHeight="1">
      <c r="A137" s="2"/>
      <c r="B137" s="195" t="s">
        <v>47</v>
      </c>
      <c r="C137" s="195" t="s">
        <v>47</v>
      </c>
      <c r="D137" s="195" t="s">
        <v>47</v>
      </c>
      <c r="E137" s="195" t="s">
        <v>47</v>
      </c>
      <c r="F137" s="195" t="s">
        <v>47</v>
      </c>
      <c r="G137" s="195" t="s">
        <v>47</v>
      </c>
      <c r="H137" s="195" t="s">
        <v>47</v>
      </c>
      <c r="I137" s="214" t="s">
        <v>47</v>
      </c>
      <c r="J137" s="195" t="s">
        <v>47</v>
      </c>
      <c r="K137" s="195" t="s">
        <v>47</v>
      </c>
      <c r="L137" s="195" t="s">
        <v>47</v>
      </c>
      <c r="M137" s="195" t="s">
        <v>47</v>
      </c>
      <c r="N137" s="195" t="s">
        <v>47</v>
      </c>
      <c r="O137" s="195" t="s">
        <v>47</v>
      </c>
      <c r="P137" s="195" t="s">
        <v>47</v>
      </c>
      <c r="Q137" s="195" t="s">
        <v>47</v>
      </c>
      <c r="R137" s="195" t="s">
        <v>47</v>
      </c>
      <c r="S137" s="215" t="s">
        <v>47</v>
      </c>
      <c r="T137" s="215" t="s">
        <v>47</v>
      </c>
      <c r="U137" s="215" t="s">
        <v>47</v>
      </c>
      <c r="V137" s="195" t="s">
        <v>47</v>
      </c>
      <c r="W137" s="195" t="s">
        <v>47</v>
      </c>
      <c r="X137" s="195" t="s">
        <v>47</v>
      </c>
      <c r="Y137" s="195" t="s">
        <v>47</v>
      </c>
      <c r="Z137" s="195" t="s">
        <v>47</v>
      </c>
      <c r="AA137" s="195" t="s">
        <v>47</v>
      </c>
      <c r="AB137" s="195" t="s">
        <v>47</v>
      </c>
      <c r="AC137" s="216" t="s">
        <v>47</v>
      </c>
      <c r="AD137" s="195" t="s">
        <v>47</v>
      </c>
      <c r="AE137" s="217"/>
      <c r="AF137" s="217" t="s">
        <v>47</v>
      </c>
      <c r="AG137" s="218" t="s">
        <v>47</v>
      </c>
      <c r="AH137" s="219" t="s">
        <v>47</v>
      </c>
      <c r="AI137" s="195" t="s">
        <v>47</v>
      </c>
      <c r="AJ137" s="220" t="s">
        <v>47</v>
      </c>
      <c r="AK137" s="220" t="s">
        <v>47</v>
      </c>
      <c r="AL137" s="195" t="s">
        <v>47</v>
      </c>
      <c r="AM137" s="195" t="s">
        <v>47</v>
      </c>
      <c r="AN137" s="195" t="s">
        <v>47</v>
      </c>
      <c r="AO137" s="214" t="s">
        <v>47</v>
      </c>
      <c r="AP137" s="221" t="s">
        <v>47</v>
      </c>
      <c r="AQ137" s="221" t="s">
        <v>47</v>
      </c>
    </row>
    <row r="138" spans="1:43" ht="22.5" customHeight="1">
      <c r="A138" s="2"/>
      <c r="B138" s="195" t="s">
        <v>47</v>
      </c>
      <c r="C138" s="195" t="s">
        <v>47</v>
      </c>
      <c r="D138" s="195" t="s">
        <v>47</v>
      </c>
      <c r="E138" s="195" t="s">
        <v>47</v>
      </c>
      <c r="F138" s="195" t="s">
        <v>47</v>
      </c>
      <c r="G138" s="195" t="s">
        <v>47</v>
      </c>
      <c r="H138" s="195" t="s">
        <v>47</v>
      </c>
      <c r="I138" s="214" t="s">
        <v>47</v>
      </c>
      <c r="J138" s="195" t="s">
        <v>47</v>
      </c>
      <c r="K138" s="195" t="s">
        <v>47</v>
      </c>
      <c r="L138" s="195" t="s">
        <v>47</v>
      </c>
      <c r="M138" s="195" t="s">
        <v>47</v>
      </c>
      <c r="N138" s="195" t="s">
        <v>47</v>
      </c>
      <c r="O138" s="195" t="s">
        <v>47</v>
      </c>
      <c r="P138" s="195" t="s">
        <v>47</v>
      </c>
      <c r="Q138" s="195" t="s">
        <v>47</v>
      </c>
      <c r="R138" s="195" t="s">
        <v>47</v>
      </c>
      <c r="S138" s="215" t="s">
        <v>47</v>
      </c>
      <c r="T138" s="215" t="s">
        <v>47</v>
      </c>
      <c r="U138" s="215" t="s">
        <v>47</v>
      </c>
      <c r="V138" s="195" t="s">
        <v>47</v>
      </c>
      <c r="W138" s="195" t="s">
        <v>47</v>
      </c>
      <c r="X138" s="195" t="s">
        <v>47</v>
      </c>
      <c r="Y138" s="195" t="s">
        <v>47</v>
      </c>
      <c r="Z138" s="195" t="s">
        <v>47</v>
      </c>
      <c r="AA138" s="195" t="s">
        <v>47</v>
      </c>
      <c r="AB138" s="195" t="s">
        <v>47</v>
      </c>
      <c r="AC138" s="216" t="s">
        <v>47</v>
      </c>
      <c r="AD138" s="195" t="s">
        <v>47</v>
      </c>
      <c r="AE138" s="217"/>
      <c r="AF138" s="217" t="s">
        <v>47</v>
      </c>
      <c r="AG138" s="218" t="s">
        <v>47</v>
      </c>
      <c r="AH138" s="219" t="s">
        <v>47</v>
      </c>
      <c r="AI138" s="195" t="s">
        <v>47</v>
      </c>
      <c r="AJ138" s="220" t="s">
        <v>47</v>
      </c>
      <c r="AK138" s="220" t="s">
        <v>47</v>
      </c>
      <c r="AL138" s="195" t="s">
        <v>47</v>
      </c>
      <c r="AM138" s="195" t="s">
        <v>47</v>
      </c>
      <c r="AN138" s="195" t="s">
        <v>47</v>
      </c>
      <c r="AO138" s="214" t="s">
        <v>47</v>
      </c>
      <c r="AP138" s="221" t="s">
        <v>47</v>
      </c>
      <c r="AQ138" s="221" t="s">
        <v>47</v>
      </c>
    </row>
    <row r="139" spans="1:43" ht="42.75" customHeight="1">
      <c r="A139" s="195" t="s">
        <v>47</v>
      </c>
      <c r="B139" s="195" t="s">
        <v>47</v>
      </c>
      <c r="C139" s="195" t="s">
        <v>47</v>
      </c>
      <c r="D139" s="195" t="s">
        <v>47</v>
      </c>
      <c r="E139" s="195" t="s">
        <v>47</v>
      </c>
      <c r="F139" s="195" t="s">
        <v>47</v>
      </c>
      <c r="G139" s="195" t="s">
        <v>47</v>
      </c>
      <c r="H139" s="195" t="s">
        <v>47</v>
      </c>
      <c r="I139" s="214" t="s">
        <v>47</v>
      </c>
      <c r="J139" s="195" t="s">
        <v>47</v>
      </c>
      <c r="K139" s="195" t="s">
        <v>47</v>
      </c>
      <c r="L139" s="195" t="s">
        <v>47</v>
      </c>
      <c r="M139" s="195" t="s">
        <v>47</v>
      </c>
      <c r="N139" s="195" t="s">
        <v>47</v>
      </c>
      <c r="O139" s="195" t="s">
        <v>47</v>
      </c>
      <c r="P139" s="195" t="s">
        <v>47</v>
      </c>
      <c r="Q139" s="195" t="s">
        <v>47</v>
      </c>
      <c r="R139" s="195" t="s">
        <v>47</v>
      </c>
      <c r="S139" s="215" t="s">
        <v>47</v>
      </c>
      <c r="T139" s="215" t="s">
        <v>47</v>
      </c>
      <c r="U139" s="215" t="s">
        <v>47</v>
      </c>
      <c r="V139" s="195" t="s">
        <v>47</v>
      </c>
      <c r="W139" s="195" t="s">
        <v>47</v>
      </c>
      <c r="X139" s="195" t="s">
        <v>47</v>
      </c>
      <c r="Y139" s="195" t="s">
        <v>47</v>
      </c>
      <c r="Z139" s="195" t="s">
        <v>47</v>
      </c>
      <c r="AA139" s="195" t="s">
        <v>47</v>
      </c>
      <c r="AB139" s="195" t="s">
        <v>47</v>
      </c>
      <c r="AC139" s="216" t="s">
        <v>47</v>
      </c>
      <c r="AD139" s="195" t="s">
        <v>47</v>
      </c>
      <c r="AE139" s="217"/>
      <c r="AF139" s="217" t="s">
        <v>47</v>
      </c>
      <c r="AG139" s="218" t="s">
        <v>47</v>
      </c>
      <c r="AH139" s="219" t="s">
        <v>47</v>
      </c>
      <c r="AI139" s="195" t="s">
        <v>47</v>
      </c>
      <c r="AJ139" s="220" t="s">
        <v>47</v>
      </c>
      <c r="AK139" s="220" t="s">
        <v>47</v>
      </c>
      <c r="AL139" s="195" t="s">
        <v>47</v>
      </c>
      <c r="AM139" s="195" t="s">
        <v>47</v>
      </c>
      <c r="AN139" s="195" t="s">
        <v>47</v>
      </c>
      <c r="AO139" s="214" t="s">
        <v>47</v>
      </c>
      <c r="AP139" s="221" t="s">
        <v>47</v>
      </c>
      <c r="AQ139" s="221" t="s">
        <v>47</v>
      </c>
    </row>
    <row r="140" spans="1:43" ht="42.75" customHeight="1">
      <c r="A140" s="195" t="s">
        <v>47</v>
      </c>
      <c r="B140" s="195" t="s">
        <v>47</v>
      </c>
      <c r="C140" s="195" t="s">
        <v>47</v>
      </c>
      <c r="D140" s="195" t="s">
        <v>47</v>
      </c>
      <c r="E140" s="195" t="s">
        <v>47</v>
      </c>
      <c r="F140" s="195" t="s">
        <v>47</v>
      </c>
      <c r="G140" s="195" t="s">
        <v>47</v>
      </c>
      <c r="H140" s="195" t="s">
        <v>47</v>
      </c>
      <c r="I140" s="214" t="s">
        <v>47</v>
      </c>
      <c r="J140" s="195" t="s">
        <v>47</v>
      </c>
      <c r="K140" s="195" t="s">
        <v>47</v>
      </c>
      <c r="L140" s="195" t="s">
        <v>47</v>
      </c>
      <c r="M140" s="195" t="s">
        <v>47</v>
      </c>
      <c r="N140" s="195" t="s">
        <v>47</v>
      </c>
      <c r="O140" s="195" t="s">
        <v>47</v>
      </c>
      <c r="P140" s="195" t="s">
        <v>47</v>
      </c>
      <c r="Q140" s="195" t="s">
        <v>47</v>
      </c>
      <c r="R140" s="195" t="s">
        <v>47</v>
      </c>
      <c r="S140" s="215" t="s">
        <v>47</v>
      </c>
      <c r="T140" s="215" t="s">
        <v>47</v>
      </c>
      <c r="U140" s="215" t="s">
        <v>47</v>
      </c>
      <c r="V140" s="195" t="s">
        <v>47</v>
      </c>
      <c r="W140" s="195" t="s">
        <v>47</v>
      </c>
      <c r="X140" s="195" t="s">
        <v>47</v>
      </c>
      <c r="Y140" s="195" t="s">
        <v>47</v>
      </c>
      <c r="Z140" s="195" t="s">
        <v>47</v>
      </c>
      <c r="AA140" s="195" t="s">
        <v>47</v>
      </c>
      <c r="AB140" s="195" t="s">
        <v>47</v>
      </c>
      <c r="AC140" s="216" t="s">
        <v>47</v>
      </c>
      <c r="AD140" s="195" t="s">
        <v>47</v>
      </c>
      <c r="AE140" s="217"/>
      <c r="AF140" s="217" t="s">
        <v>47</v>
      </c>
      <c r="AG140" s="218" t="s">
        <v>47</v>
      </c>
      <c r="AH140" s="219" t="s">
        <v>47</v>
      </c>
      <c r="AI140" s="195" t="s">
        <v>47</v>
      </c>
      <c r="AJ140" s="220" t="s">
        <v>47</v>
      </c>
      <c r="AK140" s="220" t="s">
        <v>47</v>
      </c>
      <c r="AL140" s="195" t="s">
        <v>47</v>
      </c>
      <c r="AM140" s="195" t="s">
        <v>47</v>
      </c>
      <c r="AN140" s="195" t="s">
        <v>47</v>
      </c>
      <c r="AO140" s="214" t="s">
        <v>47</v>
      </c>
      <c r="AP140" s="221" t="s">
        <v>47</v>
      </c>
      <c r="AQ140" s="221" t="s">
        <v>47</v>
      </c>
    </row>
  </sheetData>
  <conditionalFormatting sqref="A1:A2">
    <cfRule type="duplicateValues" dxfId="14" priority="627"/>
    <cfRule type="duplicateValues" dxfId="13" priority="628"/>
    <cfRule type="duplicateValues" dxfId="12" priority="629"/>
    <cfRule type="duplicateValues" dxfId="11" priority="630"/>
  </conditionalFormatting>
  <conditionalFormatting sqref="A132:A135">
    <cfRule type="duplicateValues" dxfId="10" priority="1"/>
  </conditionalFormatting>
  <conditionalFormatting sqref="M141:M1048576">
    <cfRule type="duplicateValues" dxfId="9" priority="7"/>
  </conditionalFormatting>
  <pageMargins left="0.23622047244094491" right="0.23622047244094491" top="0.74803149606299213" bottom="0.74803149606299213" header="0.31496062992125984" footer="0.31496062992125984"/>
  <pageSetup paperSize="9" scale="70" fitToHeight="0" orientation="portrait" horizontalDpi="300" verticalDpi="3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FA7E6E-9A6A-446B-9E75-EB63E242F1E2}">
  <sheetPr codeName="Sheet9">
    <tabColor theme="1"/>
  </sheetPr>
  <dimension ref="A1"/>
  <sheetViews>
    <sheetView workbookViewId="0"/>
  </sheetViews>
  <sheetFormatPr defaultColWidth="9.140625" defaultRowHeight="15"/>
  <cols>
    <col min="1" max="16384" width="9.140625" style="1"/>
  </cols>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0">
    <tabColor theme="1" tint="0.34998626667073579"/>
    <pageSetUpPr fitToPage="1"/>
  </sheetPr>
  <dimension ref="A1:V49"/>
  <sheetViews>
    <sheetView showGridLines="0" zoomScale="130" zoomScaleNormal="130" workbookViewId="0">
      <selection activeCell="H36" sqref="H36"/>
    </sheetView>
  </sheetViews>
  <sheetFormatPr defaultColWidth="9.140625" defaultRowHeight="12.75"/>
  <cols>
    <col min="1" max="1" width="93.5703125" style="53" customWidth="1"/>
    <col min="2" max="4" width="13.140625" style="53" customWidth="1"/>
    <col min="5" max="5" width="13.28515625" style="53" customWidth="1"/>
    <col min="6" max="7" width="11.5703125" style="53" customWidth="1"/>
    <col min="8" max="8" width="12.5703125" style="53" customWidth="1"/>
    <col min="9" max="9" width="8.5703125" style="53" bestFit="1" customWidth="1"/>
    <col min="10" max="12" width="12.5703125" style="53" customWidth="1"/>
    <col min="13" max="13" width="9.140625" style="3" customWidth="1"/>
    <col min="14" max="14" width="9.140625" style="3"/>
    <col min="15" max="15" width="1.140625" style="3" customWidth="1"/>
    <col min="16" max="16" width="2.28515625" style="3" customWidth="1"/>
    <col min="17" max="17" width="20.85546875" style="3" bestFit="1" customWidth="1"/>
    <col min="18" max="18" width="13.5703125" style="3" bestFit="1" customWidth="1"/>
    <col min="19" max="19" width="10" style="3" bestFit="1" customWidth="1"/>
    <col min="20" max="21" width="9.140625" style="3"/>
    <col min="22" max="22" width="10" style="3" bestFit="1" customWidth="1"/>
    <col min="23" max="16384" width="9.140625" style="3"/>
  </cols>
  <sheetData>
    <row r="1" spans="1:22" ht="28.5" customHeight="1">
      <c r="A1" s="238" t="s">
        <v>4</v>
      </c>
      <c r="B1" s="239"/>
      <c r="C1" s="155"/>
      <c r="D1" s="155"/>
      <c r="E1" s="155"/>
      <c r="F1" s="155"/>
      <c r="G1" s="155"/>
      <c r="H1" s="155"/>
      <c r="I1" s="155"/>
      <c r="J1" s="155"/>
      <c r="K1" s="155"/>
      <c r="L1" s="155"/>
      <c r="M1" s="155"/>
      <c r="N1" s="155"/>
      <c r="O1" s="155"/>
      <c r="P1" s="155"/>
    </row>
    <row r="3" spans="1:22" s="54" customFormat="1" ht="13.5" customHeight="1">
      <c r="A3" s="113"/>
      <c r="B3" s="114">
        <v>45107</v>
      </c>
      <c r="C3" s="126"/>
      <c r="D3" s="126"/>
      <c r="E3" s="126"/>
      <c r="F3" s="126"/>
      <c r="G3" s="126"/>
      <c r="H3" s="126"/>
      <c r="I3" s="126"/>
      <c r="J3" s="126"/>
      <c r="K3" s="127"/>
      <c r="L3" s="127"/>
      <c r="M3" s="126"/>
      <c r="Q3" s="128"/>
      <c r="R3" s="126"/>
    </row>
    <row r="4" spans="1:22" s="54" customFormat="1" ht="13.5" customHeight="1">
      <c r="A4" s="99"/>
      <c r="B4" s="87"/>
      <c r="C4" s="128"/>
      <c r="D4" s="128"/>
      <c r="E4" s="128"/>
      <c r="F4" s="129"/>
      <c r="G4" s="129"/>
      <c r="H4" s="129"/>
      <c r="I4" s="130"/>
      <c r="J4" s="130"/>
      <c r="K4" s="130"/>
      <c r="L4" s="130"/>
      <c r="M4" s="130"/>
      <c r="Q4" s="128"/>
      <c r="R4" s="128"/>
    </row>
    <row r="5" spans="1:22" s="54" customFormat="1" ht="13.5" customHeight="1">
      <c r="A5" s="137" t="s">
        <v>424</v>
      </c>
      <c r="B5" s="138">
        <v>6030.73</v>
      </c>
      <c r="C5" s="84"/>
      <c r="D5" s="84"/>
      <c r="E5" s="84"/>
      <c r="F5" s="84"/>
      <c r="G5" s="84"/>
      <c r="H5" s="84"/>
      <c r="I5" s="131"/>
      <c r="J5" s="131"/>
      <c r="K5" s="131"/>
      <c r="L5" s="131"/>
      <c r="M5" s="131"/>
      <c r="Q5" s="132"/>
      <c r="R5" s="84"/>
    </row>
    <row r="6" spans="1:22" s="54" customFormat="1" ht="13.5" customHeight="1">
      <c r="A6" s="83" t="s">
        <v>425</v>
      </c>
      <c r="B6" s="139">
        <v>1353.954</v>
      </c>
      <c r="C6" s="84"/>
      <c r="D6" s="84"/>
      <c r="E6" s="84"/>
      <c r="F6" s="84"/>
      <c r="G6" s="84"/>
      <c r="H6" s="84"/>
      <c r="I6" s="131"/>
      <c r="J6" s="131"/>
      <c r="K6" s="131"/>
      <c r="L6" s="131"/>
      <c r="M6" s="131"/>
      <c r="Q6" s="132"/>
      <c r="R6" s="84"/>
    </row>
    <row r="7" spans="1:22" s="54" customFormat="1" ht="13.5" customHeight="1">
      <c r="A7" s="83" t="s">
        <v>426</v>
      </c>
      <c r="B7" s="139">
        <v>30.574999999999999</v>
      </c>
      <c r="C7" s="84"/>
      <c r="D7" s="84"/>
      <c r="E7" s="84"/>
      <c r="F7" s="84"/>
      <c r="G7" s="84"/>
      <c r="H7" s="84"/>
      <c r="I7" s="131"/>
      <c r="J7" s="131"/>
      <c r="K7" s="131"/>
      <c r="L7" s="131"/>
      <c r="M7" s="131"/>
      <c r="Q7" s="132"/>
      <c r="R7" s="84"/>
    </row>
    <row r="8" spans="1:22" s="54" customFormat="1" ht="13.5" customHeight="1">
      <c r="A8" s="83" t="s">
        <v>427</v>
      </c>
      <c r="B8" s="139">
        <v>8445.5</v>
      </c>
      <c r="C8" s="84"/>
      <c r="D8" s="84"/>
      <c r="E8" s="84"/>
      <c r="F8" s="84"/>
      <c r="G8" s="84"/>
      <c r="H8" s="84"/>
      <c r="I8" s="133"/>
      <c r="J8" s="133"/>
      <c r="K8" s="133"/>
      <c r="L8" s="133"/>
      <c r="M8" s="133"/>
      <c r="Q8" s="132"/>
      <c r="R8" s="84"/>
    </row>
    <row r="9" spans="1:22" s="54" customFormat="1" ht="13.5" customHeight="1">
      <c r="A9" s="83" t="s">
        <v>428</v>
      </c>
      <c r="B9" s="139">
        <v>0</v>
      </c>
      <c r="C9" s="84"/>
      <c r="D9" s="84"/>
      <c r="E9" s="84"/>
      <c r="F9" s="84"/>
      <c r="G9" s="84"/>
      <c r="H9" s="84"/>
      <c r="I9" s="133"/>
      <c r="J9" s="133"/>
      <c r="K9" s="133"/>
      <c r="L9" s="133"/>
      <c r="M9" s="133"/>
      <c r="Q9" s="132"/>
      <c r="R9" s="84"/>
    </row>
    <row r="10" spans="1:22" s="54" customFormat="1" ht="13.5" customHeight="1">
      <c r="A10" s="70" t="s">
        <v>705</v>
      </c>
      <c r="B10" s="140">
        <v>15860.758999999998</v>
      </c>
      <c r="C10" s="91"/>
      <c r="D10" s="91"/>
      <c r="E10" s="91"/>
      <c r="F10" s="91"/>
      <c r="G10" s="91"/>
      <c r="H10" s="91"/>
      <c r="I10" s="133"/>
      <c r="J10" s="133"/>
      <c r="K10" s="133"/>
      <c r="L10" s="133"/>
      <c r="M10" s="133"/>
      <c r="Q10" s="53"/>
      <c r="R10" s="91"/>
      <c r="S10" s="92"/>
      <c r="V10" s="55"/>
    </row>
    <row r="11" spans="1:22" s="54" customFormat="1">
      <c r="A11" s="151"/>
      <c r="B11" s="152"/>
      <c r="C11" s="134"/>
      <c r="D11" s="135"/>
      <c r="E11" s="136"/>
      <c r="F11" s="53"/>
      <c r="G11" s="53"/>
      <c r="H11" s="56"/>
      <c r="I11" s="56"/>
      <c r="J11" s="56"/>
      <c r="K11" s="56"/>
      <c r="L11" s="56"/>
      <c r="S11" s="92"/>
      <c r="V11" s="55"/>
    </row>
    <row r="12" spans="1:22" s="54" customFormat="1">
      <c r="A12" s="153" t="s">
        <v>429</v>
      </c>
      <c r="B12" s="154"/>
      <c r="C12" s="62"/>
      <c r="D12" s="62"/>
      <c r="E12" s="82"/>
      <c r="F12" s="68"/>
      <c r="G12" s="53"/>
      <c r="H12" s="56"/>
      <c r="I12" s="56"/>
      <c r="J12" s="56"/>
      <c r="K12" s="56"/>
      <c r="L12" s="56"/>
      <c r="S12" s="55"/>
    </row>
    <row r="13" spans="1:22">
      <c r="G13" s="141"/>
      <c r="H13" s="142"/>
      <c r="I13" s="142"/>
      <c r="J13" s="142"/>
      <c r="K13" s="142"/>
      <c r="L13" s="142"/>
      <c r="M13" s="45"/>
    </row>
    <row r="14" spans="1:22">
      <c r="A14" s="115" t="s">
        <v>430</v>
      </c>
      <c r="B14" s="116">
        <v>14439.1</v>
      </c>
      <c r="C14" s="143"/>
      <c r="D14" s="143"/>
      <c r="E14" s="143"/>
      <c r="H14" s="69"/>
      <c r="I14" s="144"/>
      <c r="J14" s="144"/>
      <c r="K14" s="144"/>
      <c r="L14" s="144"/>
      <c r="M14" s="49"/>
      <c r="S14" s="145"/>
    </row>
    <row r="15" spans="1:22">
      <c r="A15" s="63" t="s">
        <v>431</v>
      </c>
      <c r="B15" s="65"/>
      <c r="I15" s="144"/>
      <c r="J15" s="144"/>
      <c r="K15" s="144"/>
      <c r="L15" s="144"/>
      <c r="M15" s="45"/>
      <c r="S15" s="145"/>
    </row>
    <row r="16" spans="1:22">
      <c r="A16" s="63"/>
      <c r="B16" s="66"/>
      <c r="H16" s="69"/>
      <c r="I16" s="144"/>
      <c r="J16" s="144"/>
      <c r="K16" s="144"/>
      <c r="L16" s="144"/>
      <c r="M16" s="45"/>
      <c r="S16" s="145"/>
    </row>
    <row r="17" spans="1:19" ht="15">
      <c r="A17" s="63" t="s">
        <v>432</v>
      </c>
      <c r="B17" s="66">
        <v>1354</v>
      </c>
      <c r="C17" s="147"/>
      <c r="I17" s="144"/>
      <c r="J17" s="144"/>
      <c r="K17" s="144"/>
      <c r="L17" s="144"/>
      <c r="M17" s="45"/>
      <c r="S17" s="145"/>
    </row>
    <row r="18" spans="1:19">
      <c r="A18" s="63" t="s">
        <v>92</v>
      </c>
      <c r="B18" s="66">
        <v>30.574999999999999</v>
      </c>
      <c r="I18" s="144"/>
      <c r="J18" s="144"/>
      <c r="K18" s="144"/>
      <c r="L18" s="144"/>
      <c r="M18" s="45"/>
      <c r="S18" s="145"/>
    </row>
    <row r="19" spans="1:19">
      <c r="A19" s="63" t="s">
        <v>708</v>
      </c>
      <c r="B19" s="66">
        <v>37.1</v>
      </c>
      <c r="H19" s="148"/>
      <c r="I19" s="144"/>
      <c r="J19" s="144"/>
      <c r="K19" s="144"/>
      <c r="L19" s="144"/>
      <c r="M19" s="45"/>
      <c r="Q19" s="145"/>
    </row>
    <row r="20" spans="1:19">
      <c r="A20" s="100" t="s">
        <v>433</v>
      </c>
      <c r="B20" s="67">
        <f ca="1">SUM(B14:B19)</f>
        <v>15860.775000000001</v>
      </c>
      <c r="C20" s="143"/>
      <c r="D20" s="143"/>
      <c r="E20" s="143"/>
      <c r="F20" s="143"/>
      <c r="H20" s="68"/>
      <c r="I20" s="144"/>
      <c r="J20" s="144"/>
      <c r="K20" s="144"/>
      <c r="L20" s="144"/>
      <c r="M20" s="45"/>
      <c r="Q20" s="145"/>
    </row>
    <row r="21" spans="1:19">
      <c r="G21" s="146"/>
      <c r="I21" s="144"/>
      <c r="J21" s="144"/>
      <c r="K21" s="144"/>
      <c r="L21" s="144"/>
      <c r="M21" s="45"/>
      <c r="Q21" s="145"/>
    </row>
    <row r="22" spans="1:19">
      <c r="G22" s="149"/>
      <c r="I22" s="144"/>
      <c r="J22" s="144"/>
      <c r="K22" s="144"/>
      <c r="L22" s="144"/>
      <c r="M22" s="45"/>
      <c r="Q22" s="145"/>
    </row>
    <row r="23" spans="1:19">
      <c r="G23" s="141"/>
      <c r="H23" s="144"/>
      <c r="I23" s="144"/>
      <c r="J23" s="144"/>
      <c r="K23" s="144"/>
      <c r="L23" s="144"/>
      <c r="M23" s="45"/>
      <c r="Q23" s="145"/>
    </row>
    <row r="25" spans="1:19">
      <c r="F25" s="150"/>
      <c r="G25" s="68"/>
    </row>
    <row r="26" spans="1:19">
      <c r="F26" s="150"/>
    </row>
    <row r="27" spans="1:19">
      <c r="F27" s="150"/>
    </row>
    <row r="28" spans="1:19">
      <c r="F28" s="68"/>
    </row>
    <row r="29" spans="1:19">
      <c r="E29" s="69"/>
    </row>
    <row r="31" spans="1:19" ht="15">
      <c r="A31"/>
      <c r="B31"/>
      <c r="C31"/>
      <c r="D31"/>
      <c r="E31"/>
      <c r="F31"/>
      <c r="G31"/>
    </row>
    <row r="32" spans="1:19" ht="15">
      <c r="A32" s="26"/>
      <c r="B32" s="26"/>
      <c r="C32" s="26"/>
      <c r="D32" s="26"/>
      <c r="E32" s="26"/>
      <c r="F32"/>
      <c r="G32"/>
    </row>
    <row r="33" spans="1:7" ht="15">
      <c r="A33" s="26"/>
      <c r="B33" s="26"/>
      <c r="C33" s="26"/>
      <c r="D33" s="26"/>
      <c r="E33" s="26"/>
      <c r="F33"/>
      <c r="G33"/>
    </row>
    <row r="34" spans="1:7" ht="15">
      <c r="A34" s="26"/>
      <c r="B34" s="26"/>
      <c r="C34" s="26"/>
      <c r="D34" s="26"/>
      <c r="E34" s="26"/>
      <c r="F34"/>
      <c r="G34"/>
    </row>
    <row r="35" spans="1:7" ht="15">
      <c r="A35" s="26"/>
      <c r="B35" s="26"/>
      <c r="C35" s="26"/>
      <c r="D35" s="26"/>
      <c r="E35" s="26"/>
      <c r="F35"/>
      <c r="G35"/>
    </row>
    <row r="36" spans="1:7" ht="15">
      <c r="A36" s="26"/>
      <c r="B36" s="26"/>
      <c r="C36" s="26"/>
      <c r="D36" s="26"/>
      <c r="E36" s="26"/>
      <c r="F36"/>
      <c r="G36"/>
    </row>
    <row r="37" spans="1:7" ht="15">
      <c r="A37" s="26"/>
      <c r="B37" s="26"/>
      <c r="C37" s="26"/>
      <c r="D37" s="26"/>
      <c r="E37" s="26"/>
      <c r="F37"/>
      <c r="G37"/>
    </row>
    <row r="38" spans="1:7" ht="15">
      <c r="A38" s="26"/>
      <c r="B38" s="26"/>
      <c r="C38" s="26"/>
      <c r="D38" s="26"/>
      <c r="E38" s="26"/>
      <c r="F38"/>
      <c r="G38"/>
    </row>
    <row r="39" spans="1:7" ht="15">
      <c r="A39" s="26"/>
      <c r="B39" s="26"/>
      <c r="C39" s="26"/>
      <c r="D39" s="26"/>
      <c r="E39" s="26"/>
      <c r="F39"/>
      <c r="G39"/>
    </row>
    <row r="40" spans="1:7" ht="15">
      <c r="A40" s="26"/>
      <c r="B40" s="26"/>
      <c r="C40" s="26"/>
      <c r="D40" s="26"/>
      <c r="E40" s="26"/>
      <c r="F40"/>
      <c r="G40"/>
    </row>
    <row r="41" spans="1:7" ht="15">
      <c r="A41" s="26"/>
      <c r="B41" s="26"/>
      <c r="C41" s="26"/>
      <c r="D41" s="26"/>
      <c r="E41" s="26"/>
      <c r="F41"/>
      <c r="G41"/>
    </row>
    <row r="42" spans="1:7" ht="15">
      <c r="A42" s="26"/>
      <c r="B42" s="26"/>
      <c r="C42" s="26"/>
      <c r="D42" s="26"/>
      <c r="E42" s="26"/>
      <c r="F42"/>
      <c r="G42"/>
    </row>
    <row r="43" spans="1:7" ht="15">
      <c r="A43" s="23"/>
      <c r="B43" s="23"/>
      <c r="C43" s="23"/>
      <c r="D43" s="23"/>
      <c r="E43" s="23"/>
      <c r="F43" s="25"/>
      <c r="G43"/>
    </row>
    <row r="44" spans="1:7" ht="15">
      <c r="A44" s="23"/>
      <c r="B44" s="23"/>
      <c r="C44" s="23"/>
      <c r="D44" s="23"/>
      <c r="E44" s="23"/>
      <c r="F44" s="25"/>
      <c r="G44"/>
    </row>
    <row r="45" spans="1:7">
      <c r="A45" s="23"/>
      <c r="B45" s="23"/>
      <c r="C45" s="23"/>
      <c r="D45" s="23"/>
      <c r="E45" s="23"/>
      <c r="F45" s="25"/>
      <c r="G45" s="24"/>
    </row>
    <row r="46" spans="1:7">
      <c r="A46" s="23"/>
      <c r="B46" s="23"/>
      <c r="C46" s="23"/>
      <c r="D46" s="23"/>
      <c r="E46" s="23"/>
      <c r="F46" s="60"/>
      <c r="G46" s="24"/>
    </row>
    <row r="47" spans="1:7">
      <c r="A47" s="23"/>
      <c r="B47" s="23"/>
      <c r="C47" s="23"/>
      <c r="D47" s="23"/>
      <c r="E47" s="23"/>
      <c r="F47" s="25"/>
      <c r="G47" s="24"/>
    </row>
    <row r="48" spans="1:7">
      <c r="A48" s="23"/>
      <c r="B48" s="23"/>
      <c r="C48" s="23"/>
      <c r="D48" s="23"/>
      <c r="E48" s="23"/>
      <c r="F48" s="25"/>
      <c r="G48" s="24"/>
    </row>
    <row r="49" spans="1:7">
      <c r="A49" s="23"/>
      <c r="B49" s="23"/>
      <c r="C49" s="23"/>
      <c r="D49" s="23"/>
      <c r="E49" s="23"/>
      <c r="F49" s="25"/>
      <c r="G49" s="24"/>
    </row>
  </sheetData>
  <customSheetViews>
    <customSheetView guid="{E44FB8F3-BF35-4DB4-A973-37EFE469E3E3}" scale="90" showGridLines="0" fitToPage="1" hiddenColumns="1">
      <selection activeCell="A77" sqref="A77"/>
      <pageMargins left="0" right="0" top="0" bottom="0" header="0" footer="0"/>
      <pageSetup paperSize="9" scale="74" orientation="portrait" horizontalDpi="300" verticalDpi="300" r:id="rId1"/>
    </customSheetView>
    <customSheetView guid="{B81E696D-B75B-473F-8E0A-A847C0232C17}" fitToPage="1" hiddenColumns="1">
      <selection activeCell="H7" sqref="H7"/>
      <pageMargins left="0" right="0" top="0" bottom="0" header="0" footer="0"/>
      <pageSetup paperSize="9" scale="74" orientation="portrait" horizontalDpi="300" verticalDpi="300" r:id="rId2"/>
    </customSheetView>
    <customSheetView guid="{95D0C3BD-060F-4429-B67C-074192DF01B8}" fitToPage="1" hiddenColumns="1">
      <pageMargins left="0" right="0" top="0" bottom="0" header="0" footer="0"/>
      <pageSetup paperSize="9" scale="74" orientation="portrait" horizontalDpi="300" verticalDpi="300" r:id="rId3"/>
    </customSheetView>
    <customSheetView guid="{7962A953-83EC-4F28-8716-3D72A9F1F833}" fitToPage="1" hiddenColumns="1">
      <selection sqref="A1:L1"/>
      <pageMargins left="0" right="0" top="0" bottom="0" header="0" footer="0"/>
      <pageSetup paperSize="9" scale="74" orientation="portrait" horizontalDpi="300" verticalDpi="300" r:id="rId4"/>
    </customSheetView>
  </customSheetViews>
  <mergeCells count="1">
    <mergeCell ref="A1:B1"/>
  </mergeCells>
  <pageMargins left="0.7" right="0.7" top="0.75" bottom="0.75" header="0.3" footer="0.3"/>
  <pageSetup paperSize="9" scale="42" orientation="portrait" horizontalDpi="300" verticalDpi="300" r:id="rId5"/>
  <extLst>
    <ext xmlns:x14="http://schemas.microsoft.com/office/spreadsheetml/2009/9/main" uri="{78C0D931-6437-407d-A8EE-F0AAD7539E65}">
      <x14:conditionalFormattings>
        <x14:conditionalFormatting xmlns:xm="http://schemas.microsoft.com/office/excel/2006/main">
          <x14:cfRule type="expression" priority="7" id="{D9F46506-2357-4837-8D24-0550D13EFCBF}">
            <xm:f>'file:///C:\Users\ayousam\OneDrive - Dexus\Documents\dxs.dexus.com\dept$\Portfolio Services\Industrial\Analyst\Monthly reports\2023\2303\JCH\dxs.dexus.com\home$\FIN\DRT\Statutory Accounts\2016\Dec-15\Financial Statements\[DXS Dec-15 financial statements.xlsx]Inputs'!#REF!='file:///C:\Users\ayousam\OneDrive - Dexus\Documents\dxs.dexus.com\dept$\Portfolio Services\Industrial\Analyst\Monthly reports\2023\2303\JCH\dxs.dexus.com\home$\FIN\DRT\Statutory Accounts\2016\Dec-15\Financial Statements\[DXS Dec-15 financial statements.xlsx]Inputs'!#REF!</xm:f>
            <x14:dxf>
              <numFmt numFmtId="297" formatCode="_(* #,##0_);_(* \(#,##0\);_(* &quot;-&quot;??_);_(@_)"/>
            </x14:dxf>
          </x14:cfRule>
          <xm:sqref>B10:G10</xm:sqref>
        </x14:conditionalFormatting>
        <x14:conditionalFormatting xmlns:xm="http://schemas.microsoft.com/office/excel/2006/main">
          <x14:cfRule type="expression" priority="23" id="{63B65BCA-AB15-4EE6-9DCD-6399CCAF2A7F}">
            <xm:f>'file:///C:\Users\ayousam\OneDrive - Dexus\Documents\dxs.dexus.com\dept$\Portfolio Services\Industrial\Analyst\Monthly reports\2023\2303\JCH\dxs.dexus.com\home$\FIN\DRT\Statutory Accounts\2016\Dec-15\Financial Statements\[DXS Dec-15 financial statements.xlsx]Inputs'!#REF!='file:///C:\Users\ayousam\OneDrive - Dexus\Documents\dxs.dexus.com\dept$\Portfolio Services\Industrial\Analyst\Monthly reports\2023\2303\JCH\dxs.dexus.com\home$\FIN\DRT\Statutory Accounts\2016\Dec-15\Financial Statements\[DXS Dec-15 financial statements.xlsx]Inputs'!#REF!</xm:f>
            <x14:dxf>
              <numFmt numFmtId="297" formatCode="_(* #,##0_);_(* \(#,##0\);_(* &quot;-&quot;??_);_(@_)"/>
            </x14:dxf>
          </x14:cfRule>
          <x14:cfRule type="expression" priority="24" id="{AD2A51CD-EB4D-45A9-9CE4-076837B4CDA5}">
            <xm:f>'file:///C:\Users\ayousam\OneDrive - Dexus\Documents\dxs.dexus.com\dept$\Portfolio Services\Industrial\Analyst\Monthly reports\2023\2303\JCH\dxs.dexus.com\home$\FIN\DRT\Statutory Accounts\2016\Dec-15\Financial Statements\[DXS Dec-15 financial statements.xlsx]Inputs'!#REF!='file:///C:\Users\ayousam\OneDrive - Dexus\Documents\dxs.dexus.com\dept$\Portfolio Services\Industrial\Analyst\Monthly reports\2023\2303\JCH\dxs.dexus.com\home$\FIN\DRT\Statutory Accounts\2016\Dec-15\Financial Statements\[DXS Dec-15 financial statements.xlsx]Inputs'!#REF!</xm:f>
            <x14:dxf>
              <numFmt numFmtId="297" formatCode="_(* #,##0_);_(* \(#,##0\);_(* &quot;-&quot;??_);_(@_)"/>
            </x14:dxf>
          </x14:cfRule>
          <xm:sqref>G10:H10</xm:sqref>
        </x14:conditionalFormatting>
        <x14:conditionalFormatting xmlns:xm="http://schemas.microsoft.com/office/excel/2006/main">
          <x14:cfRule type="expression" priority="27" id="{31B29E69-F6C5-4B82-929F-9DD2294F33BC}">
            <xm:f>'file:///C:\Users\ayousam\OneDrive - Dexus\Documents\dxs.dexus.com\dept$\Portfolio Services\Industrial\Analyst\Monthly reports\2023\2303\JCH\dxs.dexus.com\home$\FIN\DRT\Statutory Accounts\2016\Dec-15\Financial Statements\[DXS Dec-15 financial statements.xlsx]Inputs'!#REF!='file:///C:\Users\ayousam\OneDrive - Dexus\Documents\dxs.dexus.com\dept$\Portfolio Services\Industrial\Analyst\Monthly reports\2023\2303\JCH\dxs.dexus.com\home$\FIN\DRT\Statutory Accounts\2016\Dec-15\Financial Statements\[DXS Dec-15 financial statements.xlsx]Inputs'!#REF!</xm:f>
            <x14:dxf>
              <numFmt numFmtId="297" formatCode="_(* #,##0_);_(* \(#,##0\);_(* &quot;-&quot;??_);_(@_)"/>
            </x14:dxf>
          </x14:cfRule>
          <x14:cfRule type="expression" priority="28" id="{8D1FB787-BEED-45AF-969B-5AE7C3CC6D87}">
            <xm:f>'file:///C:\Users\ayousam\OneDrive - Dexus\Documents\dxs.dexus.com\dept$\Portfolio Services\Industrial\Analyst\Monthly reports\2023\2303\JCH\dxs.dexus.com\home$\FIN\DRT\Statutory Accounts\2016\Dec-15\Financial Statements\[DXS Dec-15 financial statements.xlsx]Inputs'!#REF!='file:///C:\Users\ayousam\OneDrive - Dexus\Documents\dxs.dexus.com\dept$\Portfolio Services\Industrial\Analyst\Monthly reports\2023\2303\JCH\dxs.dexus.com\home$\FIN\DRT\Statutory Accounts\2016\Dec-15\Financial Statements\[DXS Dec-15 financial statements.xlsx]Inputs'!#REF!</xm:f>
            <x14:dxf>
              <numFmt numFmtId="297" formatCode="_(* #,##0_);_(* \(#,##0\);_(* &quot;-&quot;??_);_(@_)"/>
            </x14:dxf>
          </x14:cfRule>
          <xm:sqref>H5:J10</xm:sqref>
        </x14:conditionalFormatting>
        <x14:conditionalFormatting xmlns:xm="http://schemas.microsoft.com/office/excel/2006/main">
          <x14:cfRule type="expression" priority="25" id="{95705699-FB8F-45FC-8F72-4CF1AB34935E}">
            <xm:f>'file:///C:\Users\ayousam\OneDrive - Dexus\Documents\dxs.dexus.com\dept$\Portfolio Services\Industrial\Analyst\Monthly reports\2023\2303\JCH\dxs.dexus.com\home$\FIN\DRT\Statutory Accounts\2016\Dec-15\Financial Statements\[DXS Dec-15 financial statements.xlsx]Inputs'!#REF!='file:///C:\Users\ayousam\OneDrive - Dexus\Documents\dxs.dexus.com\dept$\Portfolio Services\Industrial\Analyst\Monthly reports\2023\2303\JCH\dxs.dexus.com\home$\FIN\DRT\Statutory Accounts\2016\Dec-15\Financial Statements\[DXS Dec-15 financial statements.xlsx]Inputs'!#REF!</xm:f>
            <x14:dxf>
              <numFmt numFmtId="297" formatCode="_(* #,##0_);_(* \(#,##0\);_(* &quot;-&quot;??_);_(@_)"/>
            </x14:dxf>
          </x14:cfRule>
          <xm:sqref>J5:L10</xm:sqref>
        </x14:conditionalFormatting>
        <x14:conditionalFormatting xmlns:xm="http://schemas.microsoft.com/office/excel/2006/main">
          <x14:cfRule type="expression" priority="13" id="{60C2896F-1894-4E80-BBE1-461D8E9C4FAB}">
            <xm:f>'file:///C:\Users\ayousam\OneDrive - Dexus\Documents\dxs.dexus.com\dept$\Portfolio Services\Industrial\Analyst\Monthly reports\2023\2303\JCH\dxs.dexus.com\home$\FIN\DRT\Statutory Accounts\2016\Dec-15\Financial Statements\[DXS Dec-15 financial statements.xlsx]Inputs'!#REF!='file:///C:\Users\ayousam\OneDrive - Dexus\Documents\dxs.dexus.com\dept$\Portfolio Services\Industrial\Analyst\Monthly reports\2023\2303\JCH\dxs.dexus.com\home$\FIN\DRT\Statutory Accounts\2016\Dec-15\Financial Statements\[DXS Dec-15 financial statements.xlsx]Inputs'!#REF!</xm:f>
            <x14:dxf>
              <numFmt numFmtId="297" formatCode="_(* #,##0_);_(* \(#,##0\);_(* &quot;-&quot;??_);_(@_)"/>
            </x14:dxf>
          </x14:cfRule>
          <xm:sqref>J5:M10</xm:sqref>
        </x14:conditionalFormatting>
        <x14:conditionalFormatting xmlns:xm="http://schemas.microsoft.com/office/excel/2006/main">
          <x14:cfRule type="expression" priority="1" id="{0BF53697-D084-45C2-AF0E-E575D7C2A7F8}">
            <xm:f>'file:///C:\Users\ayousam\OneDrive - Dexus\Documents\dxs.dexus.com\dept$\Portfolio Services\Industrial\Analyst\Monthly reports\2023\2303\JCH\dxs.dexus.com\home$\FIN\DRT\Statutory Accounts\2016\Dec-15\Financial Statements\[DXS Dec-15 financial statements.xlsx]Inputs'!#REF!='file:///C:\Users\ayousam\OneDrive - Dexus\Documents\dxs.dexus.com\dept$\Portfolio Services\Industrial\Analyst\Monthly reports\2023\2303\JCH\dxs.dexus.com\home$\FIN\DRT\Statutory Accounts\2016\Dec-15\Financial Statements\[DXS Dec-15 financial statements.xlsx]Inputs'!#REF!</xm:f>
            <x14:dxf>
              <numFmt numFmtId="297" formatCode="_(* #,##0_);_(* \(#,##0\);_(* &quot;-&quot;??_);_(@_)"/>
            </x14:dxf>
          </x14:cfRule>
          <xm:sqref>R10</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41">
    <tabColor theme="1" tint="0.34998626667073579"/>
    <pageSetUpPr fitToPage="1"/>
  </sheetPr>
  <dimension ref="A1:AE22"/>
  <sheetViews>
    <sheetView showGridLines="0" zoomScale="115" zoomScaleNormal="115" workbookViewId="0">
      <pane ySplit="1" topLeftCell="A2" activePane="bottomLeft" state="frozen"/>
      <selection pane="bottomLeft" activeCell="C47" sqref="C47"/>
    </sheetView>
  </sheetViews>
  <sheetFormatPr defaultRowHeight="12.75"/>
  <cols>
    <col min="1" max="1" width="36.28515625" style="3" customWidth="1"/>
    <col min="2" max="2" width="10.85546875" style="3" customWidth="1"/>
    <col min="3" max="3" width="4.28515625" style="3" customWidth="1"/>
    <col min="4" max="4" width="8" style="3" bestFit="1" customWidth="1"/>
    <col min="5" max="5" width="3.85546875" style="3" customWidth="1"/>
    <col min="6" max="6" width="10.85546875" style="3" customWidth="1"/>
    <col min="7" max="7" width="4.28515625" style="3" customWidth="1"/>
    <col min="8" max="8" width="8" style="3" bestFit="1" customWidth="1"/>
    <col min="9" max="9" width="3.85546875" style="3" customWidth="1"/>
    <col min="10" max="10" width="10.85546875" style="3" customWidth="1"/>
    <col min="11" max="11" width="4.28515625" style="3" customWidth="1"/>
    <col min="12" max="12" width="8" style="3" bestFit="1" customWidth="1"/>
    <col min="13" max="13" width="3.85546875" style="3" customWidth="1"/>
    <col min="14" max="14" width="10.85546875" style="3" customWidth="1"/>
    <col min="15" max="15" width="4.28515625" style="3" customWidth="1"/>
    <col min="16" max="16" width="8" style="3" bestFit="1" customWidth="1"/>
    <col min="17" max="17" width="3.85546875" style="3" customWidth="1"/>
    <col min="18" max="18" width="10.85546875" style="3" customWidth="1"/>
    <col min="19" max="19" width="4.28515625" style="3" customWidth="1"/>
    <col min="20" max="20" width="8" style="3" bestFit="1" customWidth="1"/>
    <col min="21" max="21" width="3.85546875" style="3" customWidth="1"/>
    <col min="22" max="22" width="16" style="3" customWidth="1"/>
    <col min="23" max="23" width="4.28515625" style="3" customWidth="1"/>
    <col min="24" max="24" width="8" style="3" bestFit="1" customWidth="1"/>
    <col min="25" max="25" width="3.85546875" style="3" customWidth="1"/>
    <col min="26" max="26" width="4.140625" style="5" customWidth="1"/>
    <col min="27" max="219" width="9.140625" style="5"/>
    <col min="220" max="220" width="26.5703125" style="5" customWidth="1"/>
    <col min="221" max="221" width="10.5703125" style="5" customWidth="1"/>
    <col min="222" max="222" width="4.5703125" style="5" customWidth="1"/>
    <col min="223" max="223" width="8.140625" style="5" customWidth="1"/>
    <col min="224" max="224" width="3.7109375" style="5" customWidth="1"/>
    <col min="225" max="225" width="12" style="5" customWidth="1"/>
    <col min="226" max="226" width="10" style="5" bestFit="1" customWidth="1"/>
    <col min="227" max="228" width="8.140625" style="5" bestFit="1" customWidth="1"/>
    <col min="229" max="229" width="10.5703125" style="5" customWidth="1"/>
    <col min="230" max="230" width="3.85546875" style="5" customWidth="1"/>
    <col min="231" max="231" width="7.42578125" style="5" bestFit="1" customWidth="1"/>
    <col min="232" max="232" width="3.7109375" style="5" customWidth="1"/>
    <col min="233" max="233" width="9.140625" style="5"/>
    <col min="234" max="234" width="3.5703125" style="5" customWidth="1"/>
    <col min="235" max="235" width="5.140625" style="5" customWidth="1"/>
    <col min="236" max="236" width="3.7109375" style="5" customWidth="1"/>
    <col min="237" max="237" width="9.140625" style="5"/>
    <col min="238" max="238" width="3.5703125" style="5" customWidth="1"/>
    <col min="239" max="239" width="5.140625" style="5" customWidth="1"/>
    <col min="240" max="240" width="3.7109375" style="5" customWidth="1"/>
    <col min="241" max="241" width="9.140625" style="5"/>
    <col min="242" max="242" width="3.5703125" style="5" customWidth="1"/>
    <col min="243" max="243" width="5.140625" style="5" customWidth="1"/>
    <col min="244" max="244" width="3.7109375" style="5" customWidth="1"/>
    <col min="245" max="245" width="9.140625" style="5" customWidth="1"/>
    <col min="246" max="246" width="3.5703125" style="5" customWidth="1"/>
    <col min="247" max="247" width="5.140625" style="5" customWidth="1"/>
    <col min="248" max="248" width="3.7109375" style="5" customWidth="1"/>
    <col min="249" max="249" width="9.140625" style="5" customWidth="1"/>
    <col min="250" max="250" width="3.5703125" style="5" customWidth="1"/>
    <col min="251" max="251" width="5.140625" style="5" customWidth="1"/>
    <col min="252" max="252" width="3.7109375" style="5" customWidth="1"/>
    <col min="253" max="253" width="9.140625" style="5" customWidth="1"/>
    <col min="254" max="254" width="3.5703125" style="5" customWidth="1"/>
    <col min="255" max="255" width="5.140625" style="5" customWidth="1"/>
    <col min="256" max="256" width="3.7109375" style="5" customWidth="1"/>
    <col min="257" max="257" width="9.140625" style="5"/>
    <col min="258" max="258" width="3.5703125" style="5" customWidth="1"/>
    <col min="259" max="259" width="5.140625" style="5" customWidth="1"/>
    <col min="260" max="260" width="3.7109375" style="5" customWidth="1"/>
    <col min="261" max="261" width="10.85546875" style="5" bestFit="1" customWidth="1"/>
    <col min="262" max="262" width="3.5703125" style="5" customWidth="1"/>
    <col min="263" max="263" width="6.7109375" style="5" customWidth="1"/>
    <col min="264" max="264" width="3.7109375" style="5" customWidth="1"/>
    <col min="265" max="265" width="9.140625" style="5"/>
    <col min="266" max="266" width="21.140625" style="5" customWidth="1"/>
    <col min="267" max="267" width="10.28515625" style="5" bestFit="1" customWidth="1"/>
    <col min="268" max="272" width="9.140625" style="5" customWidth="1"/>
    <col min="273" max="475" width="9.140625" style="5"/>
    <col min="476" max="476" width="26.5703125" style="5" customWidth="1"/>
    <col min="477" max="477" width="10.5703125" style="5" customWidth="1"/>
    <col min="478" max="478" width="4.5703125" style="5" customWidth="1"/>
    <col min="479" max="479" width="8.140625" style="5" customWidth="1"/>
    <col min="480" max="480" width="3.7109375" style="5" customWidth="1"/>
    <col min="481" max="481" width="12" style="5" customWidth="1"/>
    <col min="482" max="482" width="10" style="5" bestFit="1" customWidth="1"/>
    <col min="483" max="484" width="8.140625" style="5" bestFit="1" customWidth="1"/>
    <col min="485" max="485" width="10.5703125" style="5" customWidth="1"/>
    <col min="486" max="486" width="3.85546875" style="5" customWidth="1"/>
    <col min="487" max="487" width="7.42578125" style="5" bestFit="1" customWidth="1"/>
    <col min="488" max="488" width="3.7109375" style="5" customWidth="1"/>
    <col min="489" max="489" width="9.140625" style="5"/>
    <col min="490" max="490" width="3.5703125" style="5" customWidth="1"/>
    <col min="491" max="491" width="5.140625" style="5" customWidth="1"/>
    <col min="492" max="492" width="3.7109375" style="5" customWidth="1"/>
    <col min="493" max="493" width="9.140625" style="5"/>
    <col min="494" max="494" width="3.5703125" style="5" customWidth="1"/>
    <col min="495" max="495" width="5.140625" style="5" customWidth="1"/>
    <col min="496" max="496" width="3.7109375" style="5" customWidth="1"/>
    <col min="497" max="497" width="9.140625" style="5"/>
    <col min="498" max="498" width="3.5703125" style="5" customWidth="1"/>
    <col min="499" max="499" width="5.140625" style="5" customWidth="1"/>
    <col min="500" max="500" width="3.7109375" style="5" customWidth="1"/>
    <col min="501" max="501" width="9.140625" style="5" customWidth="1"/>
    <col min="502" max="502" width="3.5703125" style="5" customWidth="1"/>
    <col min="503" max="503" width="5.140625" style="5" customWidth="1"/>
    <col min="504" max="504" width="3.7109375" style="5" customWidth="1"/>
    <col min="505" max="505" width="9.140625" style="5" customWidth="1"/>
    <col min="506" max="506" width="3.5703125" style="5" customWidth="1"/>
    <col min="507" max="507" width="5.140625" style="5" customWidth="1"/>
    <col min="508" max="508" width="3.7109375" style="5" customWidth="1"/>
    <col min="509" max="509" width="9.140625" style="5" customWidth="1"/>
    <col min="510" max="510" width="3.5703125" style="5" customWidth="1"/>
    <col min="511" max="511" width="5.140625" style="5" customWidth="1"/>
    <col min="512" max="512" width="3.7109375" style="5" customWidth="1"/>
    <col min="513" max="513" width="9.140625" style="5"/>
    <col min="514" max="514" width="3.5703125" style="5" customWidth="1"/>
    <col min="515" max="515" width="5.140625" style="5" customWidth="1"/>
    <col min="516" max="516" width="3.7109375" style="5" customWidth="1"/>
    <col min="517" max="517" width="10.85546875" style="5" bestFit="1" customWidth="1"/>
    <col min="518" max="518" width="3.5703125" style="5" customWidth="1"/>
    <col min="519" max="519" width="6.7109375" style="5" customWidth="1"/>
    <col min="520" max="520" width="3.7109375" style="5" customWidth="1"/>
    <col min="521" max="521" width="9.140625" style="5"/>
    <col min="522" max="522" width="21.140625" style="5" customWidth="1"/>
    <col min="523" max="523" width="10.28515625" style="5" bestFit="1" customWidth="1"/>
    <col min="524" max="528" width="9.140625" style="5" customWidth="1"/>
    <col min="529" max="731" width="9.140625" style="5"/>
    <col min="732" max="732" width="26.5703125" style="5" customWidth="1"/>
    <col min="733" max="733" width="10.5703125" style="5" customWidth="1"/>
    <col min="734" max="734" width="4.5703125" style="5" customWidth="1"/>
    <col min="735" max="735" width="8.140625" style="5" customWidth="1"/>
    <col min="736" max="736" width="3.7109375" style="5" customWidth="1"/>
    <col min="737" max="737" width="12" style="5" customWidth="1"/>
    <col min="738" max="738" width="10" style="5" bestFit="1" customWidth="1"/>
    <col min="739" max="740" width="8.140625" style="5" bestFit="1" customWidth="1"/>
    <col min="741" max="741" width="10.5703125" style="5" customWidth="1"/>
    <col min="742" max="742" width="3.85546875" style="5" customWidth="1"/>
    <col min="743" max="743" width="7.42578125" style="5" bestFit="1" customWidth="1"/>
    <col min="744" max="744" width="3.7109375" style="5" customWidth="1"/>
    <col min="745" max="745" width="9.140625" style="5"/>
    <col min="746" max="746" width="3.5703125" style="5" customWidth="1"/>
    <col min="747" max="747" width="5.140625" style="5" customWidth="1"/>
    <col min="748" max="748" width="3.7109375" style="5" customWidth="1"/>
    <col min="749" max="749" width="9.140625" style="5"/>
    <col min="750" max="750" width="3.5703125" style="5" customWidth="1"/>
    <col min="751" max="751" width="5.140625" style="5" customWidth="1"/>
    <col min="752" max="752" width="3.7109375" style="5" customWidth="1"/>
    <col min="753" max="753" width="9.140625" style="5"/>
    <col min="754" max="754" width="3.5703125" style="5" customWidth="1"/>
    <col min="755" max="755" width="5.140625" style="5" customWidth="1"/>
    <col min="756" max="756" width="3.7109375" style="5" customWidth="1"/>
    <col min="757" max="757" width="9.140625" style="5" customWidth="1"/>
    <col min="758" max="758" width="3.5703125" style="5" customWidth="1"/>
    <col min="759" max="759" width="5.140625" style="5" customWidth="1"/>
    <col min="760" max="760" width="3.7109375" style="5" customWidth="1"/>
    <col min="761" max="761" width="9.140625" style="5" customWidth="1"/>
    <col min="762" max="762" width="3.5703125" style="5" customWidth="1"/>
    <col min="763" max="763" width="5.140625" style="5" customWidth="1"/>
    <col min="764" max="764" width="3.7109375" style="5" customWidth="1"/>
    <col min="765" max="765" width="9.140625" style="5" customWidth="1"/>
    <col min="766" max="766" width="3.5703125" style="5" customWidth="1"/>
    <col min="767" max="767" width="5.140625" style="5" customWidth="1"/>
    <col min="768" max="768" width="3.7109375" style="5" customWidth="1"/>
    <col min="769" max="769" width="9.140625" style="5"/>
    <col min="770" max="770" width="3.5703125" style="5" customWidth="1"/>
    <col min="771" max="771" width="5.140625" style="5" customWidth="1"/>
    <col min="772" max="772" width="3.7109375" style="5" customWidth="1"/>
    <col min="773" max="773" width="10.85546875" style="5" bestFit="1" customWidth="1"/>
    <col min="774" max="774" width="3.5703125" style="5" customWidth="1"/>
    <col min="775" max="775" width="6.7109375" style="5" customWidth="1"/>
    <col min="776" max="776" width="3.7109375" style="5" customWidth="1"/>
    <col min="777" max="777" width="9.140625" style="5"/>
    <col min="778" max="778" width="21.140625" style="5" customWidth="1"/>
    <col min="779" max="779" width="10.28515625" style="5" bestFit="1" customWidth="1"/>
    <col min="780" max="784" width="9.140625" style="5" customWidth="1"/>
    <col min="785" max="987" width="9.140625" style="5"/>
    <col min="988" max="988" width="26.5703125" style="5" customWidth="1"/>
    <col min="989" max="989" width="10.5703125" style="5" customWidth="1"/>
    <col min="990" max="990" width="4.5703125" style="5" customWidth="1"/>
    <col min="991" max="991" width="8.140625" style="5" customWidth="1"/>
    <col min="992" max="992" width="3.7109375" style="5" customWidth="1"/>
    <col min="993" max="993" width="12" style="5" customWidth="1"/>
    <col min="994" max="994" width="10" style="5" bestFit="1" customWidth="1"/>
    <col min="995" max="996" width="8.140625" style="5" bestFit="1" customWidth="1"/>
    <col min="997" max="997" width="10.5703125" style="5" customWidth="1"/>
    <col min="998" max="998" width="3.85546875" style="5" customWidth="1"/>
    <col min="999" max="999" width="7.42578125" style="5" bestFit="1" customWidth="1"/>
    <col min="1000" max="1000" width="3.7109375" style="5" customWidth="1"/>
    <col min="1001" max="1001" width="9.140625" style="5"/>
    <col min="1002" max="1002" width="3.5703125" style="5" customWidth="1"/>
    <col min="1003" max="1003" width="5.140625" style="5" customWidth="1"/>
    <col min="1004" max="1004" width="3.7109375" style="5" customWidth="1"/>
    <col min="1005" max="1005" width="9.140625" style="5"/>
    <col min="1006" max="1006" width="3.5703125" style="5" customWidth="1"/>
    <col min="1007" max="1007" width="5.140625" style="5" customWidth="1"/>
    <col min="1008" max="1008" width="3.7109375" style="5" customWidth="1"/>
    <col min="1009" max="1009" width="9.140625" style="5"/>
    <col min="1010" max="1010" width="3.5703125" style="5" customWidth="1"/>
    <col min="1011" max="1011" width="5.140625" style="5" customWidth="1"/>
    <col min="1012" max="1012" width="3.7109375" style="5" customWidth="1"/>
    <col min="1013" max="1013" width="9.140625" style="5" customWidth="1"/>
    <col min="1014" max="1014" width="3.5703125" style="5" customWidth="1"/>
    <col min="1015" max="1015" width="5.140625" style="5" customWidth="1"/>
    <col min="1016" max="1016" width="3.7109375" style="5" customWidth="1"/>
    <col min="1017" max="1017" width="9.140625" style="5" customWidth="1"/>
    <col min="1018" max="1018" width="3.5703125" style="5" customWidth="1"/>
    <col min="1019" max="1019" width="5.140625" style="5" customWidth="1"/>
    <col min="1020" max="1020" width="3.7109375" style="5" customWidth="1"/>
    <col min="1021" max="1021" width="9.140625" style="5" customWidth="1"/>
    <col min="1022" max="1022" width="3.5703125" style="5" customWidth="1"/>
    <col min="1023" max="1023" width="5.140625" style="5" customWidth="1"/>
    <col min="1024" max="1024" width="3.7109375" style="5" customWidth="1"/>
    <col min="1025" max="1025" width="9.140625" style="5"/>
    <col min="1026" max="1026" width="3.5703125" style="5" customWidth="1"/>
    <col min="1027" max="1027" width="5.140625" style="5" customWidth="1"/>
    <col min="1028" max="1028" width="3.7109375" style="5" customWidth="1"/>
    <col min="1029" max="1029" width="10.85546875" style="5" bestFit="1" customWidth="1"/>
    <col min="1030" max="1030" width="3.5703125" style="5" customWidth="1"/>
    <col min="1031" max="1031" width="6.7109375" style="5" customWidth="1"/>
    <col min="1032" max="1032" width="3.7109375" style="5" customWidth="1"/>
    <col min="1033" max="1033" width="9.140625" style="5"/>
    <col min="1034" max="1034" width="21.140625" style="5" customWidth="1"/>
    <col min="1035" max="1035" width="10.28515625" style="5" bestFit="1" customWidth="1"/>
    <col min="1036" max="1040" width="9.140625" style="5" customWidth="1"/>
    <col min="1041" max="1243" width="9.140625" style="5"/>
    <col min="1244" max="1244" width="26.5703125" style="5" customWidth="1"/>
    <col min="1245" max="1245" width="10.5703125" style="5" customWidth="1"/>
    <col min="1246" max="1246" width="4.5703125" style="5" customWidth="1"/>
    <col min="1247" max="1247" width="8.140625" style="5" customWidth="1"/>
    <col min="1248" max="1248" width="3.7109375" style="5" customWidth="1"/>
    <col min="1249" max="1249" width="12" style="5" customWidth="1"/>
    <col min="1250" max="1250" width="10" style="5" bestFit="1" customWidth="1"/>
    <col min="1251" max="1252" width="8.140625" style="5" bestFit="1" customWidth="1"/>
    <col min="1253" max="1253" width="10.5703125" style="5" customWidth="1"/>
    <col min="1254" max="1254" width="3.85546875" style="5" customWidth="1"/>
    <col min="1255" max="1255" width="7.42578125" style="5" bestFit="1" customWidth="1"/>
    <col min="1256" max="1256" width="3.7109375" style="5" customWidth="1"/>
    <col min="1257" max="1257" width="9.140625" style="5"/>
    <col min="1258" max="1258" width="3.5703125" style="5" customWidth="1"/>
    <col min="1259" max="1259" width="5.140625" style="5" customWidth="1"/>
    <col min="1260" max="1260" width="3.7109375" style="5" customWidth="1"/>
    <col min="1261" max="1261" width="9.140625" style="5"/>
    <col min="1262" max="1262" width="3.5703125" style="5" customWidth="1"/>
    <col min="1263" max="1263" width="5.140625" style="5" customWidth="1"/>
    <col min="1264" max="1264" width="3.7109375" style="5" customWidth="1"/>
    <col min="1265" max="1265" width="9.140625" style="5"/>
    <col min="1266" max="1266" width="3.5703125" style="5" customWidth="1"/>
    <col min="1267" max="1267" width="5.140625" style="5" customWidth="1"/>
    <col min="1268" max="1268" width="3.7109375" style="5" customWidth="1"/>
    <col min="1269" max="1269" width="9.140625" style="5" customWidth="1"/>
    <col min="1270" max="1270" width="3.5703125" style="5" customWidth="1"/>
    <col min="1271" max="1271" width="5.140625" style="5" customWidth="1"/>
    <col min="1272" max="1272" width="3.7109375" style="5" customWidth="1"/>
    <col min="1273" max="1273" width="9.140625" style="5" customWidth="1"/>
    <col min="1274" max="1274" width="3.5703125" style="5" customWidth="1"/>
    <col min="1275" max="1275" width="5.140625" style="5" customWidth="1"/>
    <col min="1276" max="1276" width="3.7109375" style="5" customWidth="1"/>
    <col min="1277" max="1277" width="9.140625" style="5" customWidth="1"/>
    <col min="1278" max="1278" width="3.5703125" style="5" customWidth="1"/>
    <col min="1279" max="1279" width="5.140625" style="5" customWidth="1"/>
    <col min="1280" max="1280" width="3.7109375" style="5" customWidth="1"/>
    <col min="1281" max="1281" width="9.140625" style="5"/>
    <col min="1282" max="1282" width="3.5703125" style="5" customWidth="1"/>
    <col min="1283" max="1283" width="5.140625" style="5" customWidth="1"/>
    <col min="1284" max="1284" width="3.7109375" style="5" customWidth="1"/>
    <col min="1285" max="1285" width="10.85546875" style="5" bestFit="1" customWidth="1"/>
    <col min="1286" max="1286" width="3.5703125" style="5" customWidth="1"/>
    <col min="1287" max="1287" width="6.7109375" style="5" customWidth="1"/>
    <col min="1288" max="1288" width="3.7109375" style="5" customWidth="1"/>
    <col min="1289" max="1289" width="9.140625" style="5"/>
    <col min="1290" max="1290" width="21.140625" style="5" customWidth="1"/>
    <col min="1291" max="1291" width="10.28515625" style="5" bestFit="1" customWidth="1"/>
    <col min="1292" max="1296" width="9.140625" style="5" customWidth="1"/>
    <col min="1297" max="1499" width="9.140625" style="5"/>
    <col min="1500" max="1500" width="26.5703125" style="5" customWidth="1"/>
    <col min="1501" max="1501" width="10.5703125" style="5" customWidth="1"/>
    <col min="1502" max="1502" width="4.5703125" style="5" customWidth="1"/>
    <col min="1503" max="1503" width="8.140625" style="5" customWidth="1"/>
    <col min="1504" max="1504" width="3.7109375" style="5" customWidth="1"/>
    <col min="1505" max="1505" width="12" style="5" customWidth="1"/>
    <col min="1506" max="1506" width="10" style="5" bestFit="1" customWidth="1"/>
    <col min="1507" max="1508" width="8.140625" style="5" bestFit="1" customWidth="1"/>
    <col min="1509" max="1509" width="10.5703125" style="5" customWidth="1"/>
    <col min="1510" max="1510" width="3.85546875" style="5" customWidth="1"/>
    <col min="1511" max="1511" width="7.42578125" style="5" bestFit="1" customWidth="1"/>
    <col min="1512" max="1512" width="3.7109375" style="5" customWidth="1"/>
    <col min="1513" max="1513" width="9.140625" style="5"/>
    <col min="1514" max="1514" width="3.5703125" style="5" customWidth="1"/>
    <col min="1515" max="1515" width="5.140625" style="5" customWidth="1"/>
    <col min="1516" max="1516" width="3.7109375" style="5" customWidth="1"/>
    <col min="1517" max="1517" width="9.140625" style="5"/>
    <col min="1518" max="1518" width="3.5703125" style="5" customWidth="1"/>
    <col min="1519" max="1519" width="5.140625" style="5" customWidth="1"/>
    <col min="1520" max="1520" width="3.7109375" style="5" customWidth="1"/>
    <col min="1521" max="1521" width="9.140625" style="5"/>
    <col min="1522" max="1522" width="3.5703125" style="5" customWidth="1"/>
    <col min="1523" max="1523" width="5.140625" style="5" customWidth="1"/>
    <col min="1524" max="1524" width="3.7109375" style="5" customWidth="1"/>
    <col min="1525" max="1525" width="9.140625" style="5" customWidth="1"/>
    <col min="1526" max="1526" width="3.5703125" style="5" customWidth="1"/>
    <col min="1527" max="1527" width="5.140625" style="5" customWidth="1"/>
    <col min="1528" max="1528" width="3.7109375" style="5" customWidth="1"/>
    <col min="1529" max="1529" width="9.140625" style="5" customWidth="1"/>
    <col min="1530" max="1530" width="3.5703125" style="5" customWidth="1"/>
    <col min="1531" max="1531" width="5.140625" style="5" customWidth="1"/>
    <col min="1532" max="1532" width="3.7109375" style="5" customWidth="1"/>
    <col min="1533" max="1533" width="9.140625" style="5" customWidth="1"/>
    <col min="1534" max="1534" width="3.5703125" style="5" customWidth="1"/>
    <col min="1535" max="1535" width="5.140625" style="5" customWidth="1"/>
    <col min="1536" max="1536" width="3.7109375" style="5" customWidth="1"/>
    <col min="1537" max="1537" width="9.140625" style="5"/>
    <col min="1538" max="1538" width="3.5703125" style="5" customWidth="1"/>
    <col min="1539" max="1539" width="5.140625" style="5" customWidth="1"/>
    <col min="1540" max="1540" width="3.7109375" style="5" customWidth="1"/>
    <col min="1541" max="1541" width="10.85546875" style="5" bestFit="1" customWidth="1"/>
    <col min="1542" max="1542" width="3.5703125" style="5" customWidth="1"/>
    <col min="1543" max="1543" width="6.7109375" style="5" customWidth="1"/>
    <col min="1544" max="1544" width="3.7109375" style="5" customWidth="1"/>
    <col min="1545" max="1545" width="9.140625" style="5"/>
    <col min="1546" max="1546" width="21.140625" style="5" customWidth="1"/>
    <col min="1547" max="1547" width="10.28515625" style="5" bestFit="1" customWidth="1"/>
    <col min="1548" max="1552" width="9.140625" style="5" customWidth="1"/>
    <col min="1553" max="1755" width="9.140625" style="5"/>
    <col min="1756" max="1756" width="26.5703125" style="5" customWidth="1"/>
    <col min="1757" max="1757" width="10.5703125" style="5" customWidth="1"/>
    <col min="1758" max="1758" width="4.5703125" style="5" customWidth="1"/>
    <col min="1759" max="1759" width="8.140625" style="5" customWidth="1"/>
    <col min="1760" max="1760" width="3.7109375" style="5" customWidth="1"/>
    <col min="1761" max="1761" width="12" style="5" customWidth="1"/>
    <col min="1762" max="1762" width="10" style="5" bestFit="1" customWidth="1"/>
    <col min="1763" max="1764" width="8.140625" style="5" bestFit="1" customWidth="1"/>
    <col min="1765" max="1765" width="10.5703125" style="5" customWidth="1"/>
    <col min="1766" max="1766" width="3.85546875" style="5" customWidth="1"/>
    <col min="1767" max="1767" width="7.42578125" style="5" bestFit="1" customWidth="1"/>
    <col min="1768" max="1768" width="3.7109375" style="5" customWidth="1"/>
    <col min="1769" max="1769" width="9.140625" style="5"/>
    <col min="1770" max="1770" width="3.5703125" style="5" customWidth="1"/>
    <col min="1771" max="1771" width="5.140625" style="5" customWidth="1"/>
    <col min="1772" max="1772" width="3.7109375" style="5" customWidth="1"/>
    <col min="1773" max="1773" width="9.140625" style="5"/>
    <col min="1774" max="1774" width="3.5703125" style="5" customWidth="1"/>
    <col min="1775" max="1775" width="5.140625" style="5" customWidth="1"/>
    <col min="1776" max="1776" width="3.7109375" style="5" customWidth="1"/>
    <col min="1777" max="1777" width="9.140625" style="5"/>
    <col min="1778" max="1778" width="3.5703125" style="5" customWidth="1"/>
    <col min="1779" max="1779" width="5.140625" style="5" customWidth="1"/>
    <col min="1780" max="1780" width="3.7109375" style="5" customWidth="1"/>
    <col min="1781" max="1781" width="9.140625" style="5" customWidth="1"/>
    <col min="1782" max="1782" width="3.5703125" style="5" customWidth="1"/>
    <col min="1783" max="1783" width="5.140625" style="5" customWidth="1"/>
    <col min="1784" max="1784" width="3.7109375" style="5" customWidth="1"/>
    <col min="1785" max="1785" width="9.140625" style="5" customWidth="1"/>
    <col min="1786" max="1786" width="3.5703125" style="5" customWidth="1"/>
    <col min="1787" max="1787" width="5.140625" style="5" customWidth="1"/>
    <col min="1788" max="1788" width="3.7109375" style="5" customWidth="1"/>
    <col min="1789" max="1789" width="9.140625" style="5" customWidth="1"/>
    <col min="1790" max="1790" width="3.5703125" style="5" customWidth="1"/>
    <col min="1791" max="1791" width="5.140625" style="5" customWidth="1"/>
    <col min="1792" max="1792" width="3.7109375" style="5" customWidth="1"/>
    <col min="1793" max="1793" width="9.140625" style="5"/>
    <col min="1794" max="1794" width="3.5703125" style="5" customWidth="1"/>
    <col min="1795" max="1795" width="5.140625" style="5" customWidth="1"/>
    <col min="1796" max="1796" width="3.7109375" style="5" customWidth="1"/>
    <col min="1797" max="1797" width="10.85546875" style="5" bestFit="1" customWidth="1"/>
    <col min="1798" max="1798" width="3.5703125" style="5" customWidth="1"/>
    <col min="1799" max="1799" width="6.7109375" style="5" customWidth="1"/>
    <col min="1800" max="1800" width="3.7109375" style="5" customWidth="1"/>
    <col min="1801" max="1801" width="9.140625" style="5"/>
    <col min="1802" max="1802" width="21.140625" style="5" customWidth="1"/>
    <col min="1803" max="1803" width="10.28515625" style="5" bestFit="1" customWidth="1"/>
    <col min="1804" max="1808" width="9.140625" style="5" customWidth="1"/>
    <col min="1809" max="2011" width="9.140625" style="5"/>
    <col min="2012" max="2012" width="26.5703125" style="5" customWidth="1"/>
    <col min="2013" max="2013" width="10.5703125" style="5" customWidth="1"/>
    <col min="2014" max="2014" width="4.5703125" style="5" customWidth="1"/>
    <col min="2015" max="2015" width="8.140625" style="5" customWidth="1"/>
    <col min="2016" max="2016" width="3.7109375" style="5" customWidth="1"/>
    <col min="2017" max="2017" width="12" style="5" customWidth="1"/>
    <col min="2018" max="2018" width="10" style="5" bestFit="1" customWidth="1"/>
    <col min="2019" max="2020" width="8.140625" style="5" bestFit="1" customWidth="1"/>
    <col min="2021" max="2021" width="10.5703125" style="5" customWidth="1"/>
    <col min="2022" max="2022" width="3.85546875" style="5" customWidth="1"/>
    <col min="2023" max="2023" width="7.42578125" style="5" bestFit="1" customWidth="1"/>
    <col min="2024" max="2024" width="3.7109375" style="5" customWidth="1"/>
    <col min="2025" max="2025" width="9.140625" style="5"/>
    <col min="2026" max="2026" width="3.5703125" style="5" customWidth="1"/>
    <col min="2027" max="2027" width="5.140625" style="5" customWidth="1"/>
    <col min="2028" max="2028" width="3.7109375" style="5" customWidth="1"/>
    <col min="2029" max="2029" width="9.140625" style="5"/>
    <col min="2030" max="2030" width="3.5703125" style="5" customWidth="1"/>
    <col min="2031" max="2031" width="5.140625" style="5" customWidth="1"/>
    <col min="2032" max="2032" width="3.7109375" style="5" customWidth="1"/>
    <col min="2033" max="2033" width="9.140625" style="5"/>
    <col min="2034" max="2034" width="3.5703125" style="5" customWidth="1"/>
    <col min="2035" max="2035" width="5.140625" style="5" customWidth="1"/>
    <col min="2036" max="2036" width="3.7109375" style="5" customWidth="1"/>
    <col min="2037" max="2037" width="9.140625" style="5" customWidth="1"/>
    <col min="2038" max="2038" width="3.5703125" style="5" customWidth="1"/>
    <col min="2039" max="2039" width="5.140625" style="5" customWidth="1"/>
    <col min="2040" max="2040" width="3.7109375" style="5" customWidth="1"/>
    <col min="2041" max="2041" width="9.140625" style="5" customWidth="1"/>
    <col min="2042" max="2042" width="3.5703125" style="5" customWidth="1"/>
    <col min="2043" max="2043" width="5.140625" style="5" customWidth="1"/>
    <col min="2044" max="2044" width="3.7109375" style="5" customWidth="1"/>
    <col min="2045" max="2045" width="9.140625" style="5" customWidth="1"/>
    <col min="2046" max="2046" width="3.5703125" style="5" customWidth="1"/>
    <col min="2047" max="2047" width="5.140625" style="5" customWidth="1"/>
    <col min="2048" max="2048" width="3.7109375" style="5" customWidth="1"/>
    <col min="2049" max="2049" width="9.140625" style="5"/>
    <col min="2050" max="2050" width="3.5703125" style="5" customWidth="1"/>
    <col min="2051" max="2051" width="5.140625" style="5" customWidth="1"/>
    <col min="2052" max="2052" width="3.7109375" style="5" customWidth="1"/>
    <col min="2053" max="2053" width="10.85546875" style="5" bestFit="1" customWidth="1"/>
    <col min="2054" max="2054" width="3.5703125" style="5" customWidth="1"/>
    <col min="2055" max="2055" width="6.7109375" style="5" customWidth="1"/>
    <col min="2056" max="2056" width="3.7109375" style="5" customWidth="1"/>
    <col min="2057" max="2057" width="9.140625" style="5"/>
    <col min="2058" max="2058" width="21.140625" style="5" customWidth="1"/>
    <col min="2059" max="2059" width="10.28515625" style="5" bestFit="1" customWidth="1"/>
    <col min="2060" max="2064" width="9.140625" style="5" customWidth="1"/>
    <col min="2065" max="2267" width="9.140625" style="5"/>
    <col min="2268" max="2268" width="26.5703125" style="5" customWidth="1"/>
    <col min="2269" max="2269" width="10.5703125" style="5" customWidth="1"/>
    <col min="2270" max="2270" width="4.5703125" style="5" customWidth="1"/>
    <col min="2271" max="2271" width="8.140625" style="5" customWidth="1"/>
    <col min="2272" max="2272" width="3.7109375" style="5" customWidth="1"/>
    <col min="2273" max="2273" width="12" style="5" customWidth="1"/>
    <col min="2274" max="2274" width="10" style="5" bestFit="1" customWidth="1"/>
    <col min="2275" max="2276" width="8.140625" style="5" bestFit="1" customWidth="1"/>
    <col min="2277" max="2277" width="10.5703125" style="5" customWidth="1"/>
    <col min="2278" max="2278" width="3.85546875" style="5" customWidth="1"/>
    <col min="2279" max="2279" width="7.42578125" style="5" bestFit="1" customWidth="1"/>
    <col min="2280" max="2280" width="3.7109375" style="5" customWidth="1"/>
    <col min="2281" max="2281" width="9.140625" style="5"/>
    <col min="2282" max="2282" width="3.5703125" style="5" customWidth="1"/>
    <col min="2283" max="2283" width="5.140625" style="5" customWidth="1"/>
    <col min="2284" max="2284" width="3.7109375" style="5" customWidth="1"/>
    <col min="2285" max="2285" width="9.140625" style="5"/>
    <col min="2286" max="2286" width="3.5703125" style="5" customWidth="1"/>
    <col min="2287" max="2287" width="5.140625" style="5" customWidth="1"/>
    <col min="2288" max="2288" width="3.7109375" style="5" customWidth="1"/>
    <col min="2289" max="2289" width="9.140625" style="5"/>
    <col min="2290" max="2290" width="3.5703125" style="5" customWidth="1"/>
    <col min="2291" max="2291" width="5.140625" style="5" customWidth="1"/>
    <col min="2292" max="2292" width="3.7109375" style="5" customWidth="1"/>
    <col min="2293" max="2293" width="9.140625" style="5" customWidth="1"/>
    <col min="2294" max="2294" width="3.5703125" style="5" customWidth="1"/>
    <col min="2295" max="2295" width="5.140625" style="5" customWidth="1"/>
    <col min="2296" max="2296" width="3.7109375" style="5" customWidth="1"/>
    <col min="2297" max="2297" width="9.140625" style="5" customWidth="1"/>
    <col min="2298" max="2298" width="3.5703125" style="5" customWidth="1"/>
    <col min="2299" max="2299" width="5.140625" style="5" customWidth="1"/>
    <col min="2300" max="2300" width="3.7109375" style="5" customWidth="1"/>
    <col min="2301" max="2301" width="9.140625" style="5" customWidth="1"/>
    <col min="2302" max="2302" width="3.5703125" style="5" customWidth="1"/>
    <col min="2303" max="2303" width="5.140625" style="5" customWidth="1"/>
    <col min="2304" max="2304" width="3.7109375" style="5" customWidth="1"/>
    <col min="2305" max="2305" width="9.140625" style="5"/>
    <col min="2306" max="2306" width="3.5703125" style="5" customWidth="1"/>
    <col min="2307" max="2307" width="5.140625" style="5" customWidth="1"/>
    <col min="2308" max="2308" width="3.7109375" style="5" customWidth="1"/>
    <col min="2309" max="2309" width="10.85546875" style="5" bestFit="1" customWidth="1"/>
    <col min="2310" max="2310" width="3.5703125" style="5" customWidth="1"/>
    <col min="2311" max="2311" width="6.7109375" style="5" customWidth="1"/>
    <col min="2312" max="2312" width="3.7109375" style="5" customWidth="1"/>
    <col min="2313" max="2313" width="9.140625" style="5"/>
    <col min="2314" max="2314" width="21.140625" style="5" customWidth="1"/>
    <col min="2315" max="2315" width="10.28515625" style="5" bestFit="1" customWidth="1"/>
    <col min="2316" max="2320" width="9.140625" style="5" customWidth="1"/>
    <col min="2321" max="2523" width="9.140625" style="5"/>
    <col min="2524" max="2524" width="26.5703125" style="5" customWidth="1"/>
    <col min="2525" max="2525" width="10.5703125" style="5" customWidth="1"/>
    <col min="2526" max="2526" width="4.5703125" style="5" customWidth="1"/>
    <col min="2527" max="2527" width="8.140625" style="5" customWidth="1"/>
    <col min="2528" max="2528" width="3.7109375" style="5" customWidth="1"/>
    <col min="2529" max="2529" width="12" style="5" customWidth="1"/>
    <col min="2530" max="2530" width="10" style="5" bestFit="1" customWidth="1"/>
    <col min="2531" max="2532" width="8.140625" style="5" bestFit="1" customWidth="1"/>
    <col min="2533" max="2533" width="10.5703125" style="5" customWidth="1"/>
    <col min="2534" max="2534" width="3.85546875" style="5" customWidth="1"/>
    <col min="2535" max="2535" width="7.42578125" style="5" bestFit="1" customWidth="1"/>
    <col min="2536" max="2536" width="3.7109375" style="5" customWidth="1"/>
    <col min="2537" max="2537" width="9.140625" style="5"/>
    <col min="2538" max="2538" width="3.5703125" style="5" customWidth="1"/>
    <col min="2539" max="2539" width="5.140625" style="5" customWidth="1"/>
    <col min="2540" max="2540" width="3.7109375" style="5" customWidth="1"/>
    <col min="2541" max="2541" width="9.140625" style="5"/>
    <col min="2542" max="2542" width="3.5703125" style="5" customWidth="1"/>
    <col min="2543" max="2543" width="5.140625" style="5" customWidth="1"/>
    <col min="2544" max="2544" width="3.7109375" style="5" customWidth="1"/>
    <col min="2545" max="2545" width="9.140625" style="5"/>
    <col min="2546" max="2546" width="3.5703125" style="5" customWidth="1"/>
    <col min="2547" max="2547" width="5.140625" style="5" customWidth="1"/>
    <col min="2548" max="2548" width="3.7109375" style="5" customWidth="1"/>
    <col min="2549" max="2549" width="9.140625" style="5" customWidth="1"/>
    <col min="2550" max="2550" width="3.5703125" style="5" customWidth="1"/>
    <col min="2551" max="2551" width="5.140625" style="5" customWidth="1"/>
    <col min="2552" max="2552" width="3.7109375" style="5" customWidth="1"/>
    <col min="2553" max="2553" width="9.140625" style="5" customWidth="1"/>
    <col min="2554" max="2554" width="3.5703125" style="5" customWidth="1"/>
    <col min="2555" max="2555" width="5.140625" style="5" customWidth="1"/>
    <col min="2556" max="2556" width="3.7109375" style="5" customWidth="1"/>
    <col min="2557" max="2557" width="9.140625" style="5" customWidth="1"/>
    <col min="2558" max="2558" width="3.5703125" style="5" customWidth="1"/>
    <col min="2559" max="2559" width="5.140625" style="5" customWidth="1"/>
    <col min="2560" max="2560" width="3.7109375" style="5" customWidth="1"/>
    <col min="2561" max="2561" width="9.140625" style="5"/>
    <col min="2562" max="2562" width="3.5703125" style="5" customWidth="1"/>
    <col min="2563" max="2563" width="5.140625" style="5" customWidth="1"/>
    <col min="2564" max="2564" width="3.7109375" style="5" customWidth="1"/>
    <col min="2565" max="2565" width="10.85546875" style="5" bestFit="1" customWidth="1"/>
    <col min="2566" max="2566" width="3.5703125" style="5" customWidth="1"/>
    <col min="2567" max="2567" width="6.7109375" style="5" customWidth="1"/>
    <col min="2568" max="2568" width="3.7109375" style="5" customWidth="1"/>
    <col min="2569" max="2569" width="9.140625" style="5"/>
    <col min="2570" max="2570" width="21.140625" style="5" customWidth="1"/>
    <col min="2571" max="2571" width="10.28515625" style="5" bestFit="1" customWidth="1"/>
    <col min="2572" max="2576" width="9.140625" style="5" customWidth="1"/>
    <col min="2577" max="2779" width="9.140625" style="5"/>
    <col min="2780" max="2780" width="26.5703125" style="5" customWidth="1"/>
    <col min="2781" max="2781" width="10.5703125" style="5" customWidth="1"/>
    <col min="2782" max="2782" width="4.5703125" style="5" customWidth="1"/>
    <col min="2783" max="2783" width="8.140625" style="5" customWidth="1"/>
    <col min="2784" max="2784" width="3.7109375" style="5" customWidth="1"/>
    <col min="2785" max="2785" width="12" style="5" customWidth="1"/>
    <col min="2786" max="2786" width="10" style="5" bestFit="1" customWidth="1"/>
    <col min="2787" max="2788" width="8.140625" style="5" bestFit="1" customWidth="1"/>
    <col min="2789" max="2789" width="10.5703125" style="5" customWidth="1"/>
    <col min="2790" max="2790" width="3.85546875" style="5" customWidth="1"/>
    <col min="2791" max="2791" width="7.42578125" style="5" bestFit="1" customWidth="1"/>
    <col min="2792" max="2792" width="3.7109375" style="5" customWidth="1"/>
    <col min="2793" max="2793" width="9.140625" style="5"/>
    <col min="2794" max="2794" width="3.5703125" style="5" customWidth="1"/>
    <col min="2795" max="2795" width="5.140625" style="5" customWidth="1"/>
    <col min="2796" max="2796" width="3.7109375" style="5" customWidth="1"/>
    <col min="2797" max="2797" width="9.140625" style="5"/>
    <col min="2798" max="2798" width="3.5703125" style="5" customWidth="1"/>
    <col min="2799" max="2799" width="5.140625" style="5" customWidth="1"/>
    <col min="2800" max="2800" width="3.7109375" style="5" customWidth="1"/>
    <col min="2801" max="2801" width="9.140625" style="5"/>
    <col min="2802" max="2802" width="3.5703125" style="5" customWidth="1"/>
    <col min="2803" max="2803" width="5.140625" style="5" customWidth="1"/>
    <col min="2804" max="2804" width="3.7109375" style="5" customWidth="1"/>
    <col min="2805" max="2805" width="9.140625" style="5" customWidth="1"/>
    <col min="2806" max="2806" width="3.5703125" style="5" customWidth="1"/>
    <col min="2807" max="2807" width="5.140625" style="5" customWidth="1"/>
    <col min="2808" max="2808" width="3.7109375" style="5" customWidth="1"/>
    <col min="2809" max="2809" width="9.140625" style="5" customWidth="1"/>
    <col min="2810" max="2810" width="3.5703125" style="5" customWidth="1"/>
    <col min="2811" max="2811" width="5.140625" style="5" customWidth="1"/>
    <col min="2812" max="2812" width="3.7109375" style="5" customWidth="1"/>
    <col min="2813" max="2813" width="9.140625" style="5" customWidth="1"/>
    <col min="2814" max="2814" width="3.5703125" style="5" customWidth="1"/>
    <col min="2815" max="2815" width="5.140625" style="5" customWidth="1"/>
    <col min="2816" max="2816" width="3.7109375" style="5" customWidth="1"/>
    <col min="2817" max="2817" width="9.140625" style="5"/>
    <col min="2818" max="2818" width="3.5703125" style="5" customWidth="1"/>
    <col min="2819" max="2819" width="5.140625" style="5" customWidth="1"/>
    <col min="2820" max="2820" width="3.7109375" style="5" customWidth="1"/>
    <col min="2821" max="2821" width="10.85546875" style="5" bestFit="1" customWidth="1"/>
    <col min="2822" max="2822" width="3.5703125" style="5" customWidth="1"/>
    <col min="2823" max="2823" width="6.7109375" style="5" customWidth="1"/>
    <col min="2824" max="2824" width="3.7109375" style="5" customWidth="1"/>
    <col min="2825" max="2825" width="9.140625" style="5"/>
    <col min="2826" max="2826" width="21.140625" style="5" customWidth="1"/>
    <col min="2827" max="2827" width="10.28515625" style="5" bestFit="1" customWidth="1"/>
    <col min="2828" max="2832" width="9.140625" style="5" customWidth="1"/>
    <col min="2833" max="3035" width="9.140625" style="5"/>
    <col min="3036" max="3036" width="26.5703125" style="5" customWidth="1"/>
    <col min="3037" max="3037" width="10.5703125" style="5" customWidth="1"/>
    <col min="3038" max="3038" width="4.5703125" style="5" customWidth="1"/>
    <col min="3039" max="3039" width="8.140625" style="5" customWidth="1"/>
    <col min="3040" max="3040" width="3.7109375" style="5" customWidth="1"/>
    <col min="3041" max="3041" width="12" style="5" customWidth="1"/>
    <col min="3042" max="3042" width="10" style="5" bestFit="1" customWidth="1"/>
    <col min="3043" max="3044" width="8.140625" style="5" bestFit="1" customWidth="1"/>
    <col min="3045" max="3045" width="10.5703125" style="5" customWidth="1"/>
    <col min="3046" max="3046" width="3.85546875" style="5" customWidth="1"/>
    <col min="3047" max="3047" width="7.42578125" style="5" bestFit="1" customWidth="1"/>
    <col min="3048" max="3048" width="3.7109375" style="5" customWidth="1"/>
    <col min="3049" max="3049" width="9.140625" style="5"/>
    <col min="3050" max="3050" width="3.5703125" style="5" customWidth="1"/>
    <col min="3051" max="3051" width="5.140625" style="5" customWidth="1"/>
    <col min="3052" max="3052" width="3.7109375" style="5" customWidth="1"/>
    <col min="3053" max="3053" width="9.140625" style="5"/>
    <col min="3054" max="3054" width="3.5703125" style="5" customWidth="1"/>
    <col min="3055" max="3055" width="5.140625" style="5" customWidth="1"/>
    <col min="3056" max="3056" width="3.7109375" style="5" customWidth="1"/>
    <col min="3057" max="3057" width="9.140625" style="5"/>
    <col min="3058" max="3058" width="3.5703125" style="5" customWidth="1"/>
    <col min="3059" max="3059" width="5.140625" style="5" customWidth="1"/>
    <col min="3060" max="3060" width="3.7109375" style="5" customWidth="1"/>
    <col min="3061" max="3061" width="9.140625" style="5" customWidth="1"/>
    <col min="3062" max="3062" width="3.5703125" style="5" customWidth="1"/>
    <col min="3063" max="3063" width="5.140625" style="5" customWidth="1"/>
    <col min="3064" max="3064" width="3.7109375" style="5" customWidth="1"/>
    <col min="3065" max="3065" width="9.140625" style="5" customWidth="1"/>
    <col min="3066" max="3066" width="3.5703125" style="5" customWidth="1"/>
    <col min="3067" max="3067" width="5.140625" style="5" customWidth="1"/>
    <col min="3068" max="3068" width="3.7109375" style="5" customWidth="1"/>
    <col min="3069" max="3069" width="9.140625" style="5" customWidth="1"/>
    <col min="3070" max="3070" width="3.5703125" style="5" customWidth="1"/>
    <col min="3071" max="3071" width="5.140625" style="5" customWidth="1"/>
    <col min="3072" max="3072" width="3.7109375" style="5" customWidth="1"/>
    <col min="3073" max="3073" width="9.140625" style="5"/>
    <col min="3074" max="3074" width="3.5703125" style="5" customWidth="1"/>
    <col min="3075" max="3075" width="5.140625" style="5" customWidth="1"/>
    <col min="3076" max="3076" width="3.7109375" style="5" customWidth="1"/>
    <col min="3077" max="3077" width="10.85546875" style="5" bestFit="1" customWidth="1"/>
    <col min="3078" max="3078" width="3.5703125" style="5" customWidth="1"/>
    <col min="3079" max="3079" width="6.7109375" style="5" customWidth="1"/>
    <col min="3080" max="3080" width="3.7109375" style="5" customWidth="1"/>
    <col min="3081" max="3081" width="9.140625" style="5"/>
    <col min="3082" max="3082" width="21.140625" style="5" customWidth="1"/>
    <col min="3083" max="3083" width="10.28515625" style="5" bestFit="1" customWidth="1"/>
    <col min="3084" max="3088" width="9.140625" style="5" customWidth="1"/>
    <col min="3089" max="3291" width="9.140625" style="5"/>
    <col min="3292" max="3292" width="26.5703125" style="5" customWidth="1"/>
    <col min="3293" max="3293" width="10.5703125" style="5" customWidth="1"/>
    <col min="3294" max="3294" width="4.5703125" style="5" customWidth="1"/>
    <col min="3295" max="3295" width="8.140625" style="5" customWidth="1"/>
    <col min="3296" max="3296" width="3.7109375" style="5" customWidth="1"/>
    <col min="3297" max="3297" width="12" style="5" customWidth="1"/>
    <col min="3298" max="3298" width="10" style="5" bestFit="1" customWidth="1"/>
    <col min="3299" max="3300" width="8.140625" style="5" bestFit="1" customWidth="1"/>
    <col min="3301" max="3301" width="10.5703125" style="5" customWidth="1"/>
    <col min="3302" max="3302" width="3.85546875" style="5" customWidth="1"/>
    <col min="3303" max="3303" width="7.42578125" style="5" bestFit="1" customWidth="1"/>
    <col min="3304" max="3304" width="3.7109375" style="5" customWidth="1"/>
    <col min="3305" max="3305" width="9.140625" style="5"/>
    <col min="3306" max="3306" width="3.5703125" style="5" customWidth="1"/>
    <col min="3307" max="3307" width="5.140625" style="5" customWidth="1"/>
    <col min="3308" max="3308" width="3.7109375" style="5" customWidth="1"/>
    <col min="3309" max="3309" width="9.140625" style="5"/>
    <col min="3310" max="3310" width="3.5703125" style="5" customWidth="1"/>
    <col min="3311" max="3311" width="5.140625" style="5" customWidth="1"/>
    <col min="3312" max="3312" width="3.7109375" style="5" customWidth="1"/>
    <col min="3313" max="3313" width="9.140625" style="5"/>
    <col min="3314" max="3314" width="3.5703125" style="5" customWidth="1"/>
    <col min="3315" max="3315" width="5.140625" style="5" customWidth="1"/>
    <col min="3316" max="3316" width="3.7109375" style="5" customWidth="1"/>
    <col min="3317" max="3317" width="9.140625" style="5" customWidth="1"/>
    <col min="3318" max="3318" width="3.5703125" style="5" customWidth="1"/>
    <col min="3319" max="3319" width="5.140625" style="5" customWidth="1"/>
    <col min="3320" max="3320" width="3.7109375" style="5" customWidth="1"/>
    <col min="3321" max="3321" width="9.140625" style="5" customWidth="1"/>
    <col min="3322" max="3322" width="3.5703125" style="5" customWidth="1"/>
    <col min="3323" max="3323" width="5.140625" style="5" customWidth="1"/>
    <col min="3324" max="3324" width="3.7109375" style="5" customWidth="1"/>
    <col min="3325" max="3325" width="9.140625" style="5" customWidth="1"/>
    <col min="3326" max="3326" width="3.5703125" style="5" customWidth="1"/>
    <col min="3327" max="3327" width="5.140625" style="5" customWidth="1"/>
    <col min="3328" max="3328" width="3.7109375" style="5" customWidth="1"/>
    <col min="3329" max="3329" width="9.140625" style="5"/>
    <col min="3330" max="3330" width="3.5703125" style="5" customWidth="1"/>
    <col min="3331" max="3331" width="5.140625" style="5" customWidth="1"/>
    <col min="3332" max="3332" width="3.7109375" style="5" customWidth="1"/>
    <col min="3333" max="3333" width="10.85546875" style="5" bestFit="1" customWidth="1"/>
    <col min="3334" max="3334" width="3.5703125" style="5" customWidth="1"/>
    <col min="3335" max="3335" width="6.7109375" style="5" customWidth="1"/>
    <col min="3336" max="3336" width="3.7109375" style="5" customWidth="1"/>
    <col min="3337" max="3337" width="9.140625" style="5"/>
    <col min="3338" max="3338" width="21.140625" style="5" customWidth="1"/>
    <col min="3339" max="3339" width="10.28515625" style="5" bestFit="1" customWidth="1"/>
    <col min="3340" max="3344" width="9.140625" style="5" customWidth="1"/>
    <col min="3345" max="3547" width="9.140625" style="5"/>
    <col min="3548" max="3548" width="26.5703125" style="5" customWidth="1"/>
    <col min="3549" max="3549" width="10.5703125" style="5" customWidth="1"/>
    <col min="3550" max="3550" width="4.5703125" style="5" customWidth="1"/>
    <col min="3551" max="3551" width="8.140625" style="5" customWidth="1"/>
    <col min="3552" max="3552" width="3.7109375" style="5" customWidth="1"/>
    <col min="3553" max="3553" width="12" style="5" customWidth="1"/>
    <col min="3554" max="3554" width="10" style="5" bestFit="1" customWidth="1"/>
    <col min="3555" max="3556" width="8.140625" style="5" bestFit="1" customWidth="1"/>
    <col min="3557" max="3557" width="10.5703125" style="5" customWidth="1"/>
    <col min="3558" max="3558" width="3.85546875" style="5" customWidth="1"/>
    <col min="3559" max="3559" width="7.42578125" style="5" bestFit="1" customWidth="1"/>
    <col min="3560" max="3560" width="3.7109375" style="5" customWidth="1"/>
    <col min="3561" max="3561" width="9.140625" style="5"/>
    <col min="3562" max="3562" width="3.5703125" style="5" customWidth="1"/>
    <col min="3563" max="3563" width="5.140625" style="5" customWidth="1"/>
    <col min="3564" max="3564" width="3.7109375" style="5" customWidth="1"/>
    <col min="3565" max="3565" width="9.140625" style="5"/>
    <col min="3566" max="3566" width="3.5703125" style="5" customWidth="1"/>
    <col min="3567" max="3567" width="5.140625" style="5" customWidth="1"/>
    <col min="3568" max="3568" width="3.7109375" style="5" customWidth="1"/>
    <col min="3569" max="3569" width="9.140625" style="5"/>
    <col min="3570" max="3570" width="3.5703125" style="5" customWidth="1"/>
    <col min="3571" max="3571" width="5.140625" style="5" customWidth="1"/>
    <col min="3572" max="3572" width="3.7109375" style="5" customWidth="1"/>
    <col min="3573" max="3573" width="9.140625" style="5" customWidth="1"/>
    <col min="3574" max="3574" width="3.5703125" style="5" customWidth="1"/>
    <col min="3575" max="3575" width="5.140625" style="5" customWidth="1"/>
    <col min="3576" max="3576" width="3.7109375" style="5" customWidth="1"/>
    <col min="3577" max="3577" width="9.140625" style="5" customWidth="1"/>
    <col min="3578" max="3578" width="3.5703125" style="5" customWidth="1"/>
    <col min="3579" max="3579" width="5.140625" style="5" customWidth="1"/>
    <col min="3580" max="3580" width="3.7109375" style="5" customWidth="1"/>
    <col min="3581" max="3581" width="9.140625" style="5" customWidth="1"/>
    <col min="3582" max="3582" width="3.5703125" style="5" customWidth="1"/>
    <col min="3583" max="3583" width="5.140625" style="5" customWidth="1"/>
    <col min="3584" max="3584" width="3.7109375" style="5" customWidth="1"/>
    <col min="3585" max="3585" width="9.140625" style="5"/>
    <col min="3586" max="3586" width="3.5703125" style="5" customWidth="1"/>
    <col min="3587" max="3587" width="5.140625" style="5" customWidth="1"/>
    <col min="3588" max="3588" width="3.7109375" style="5" customWidth="1"/>
    <col min="3589" max="3589" width="10.85546875" style="5" bestFit="1" customWidth="1"/>
    <col min="3590" max="3590" width="3.5703125" style="5" customWidth="1"/>
    <col min="3591" max="3591" width="6.7109375" style="5" customWidth="1"/>
    <col min="3592" max="3592" width="3.7109375" style="5" customWidth="1"/>
    <col min="3593" max="3593" width="9.140625" style="5"/>
    <col min="3594" max="3594" width="21.140625" style="5" customWidth="1"/>
    <col min="3595" max="3595" width="10.28515625" style="5" bestFit="1" customWidth="1"/>
    <col min="3596" max="3600" width="9.140625" style="5" customWidth="1"/>
    <col min="3601" max="3803" width="9.140625" style="5"/>
    <col min="3804" max="3804" width="26.5703125" style="5" customWidth="1"/>
    <col min="3805" max="3805" width="10.5703125" style="5" customWidth="1"/>
    <col min="3806" max="3806" width="4.5703125" style="5" customWidth="1"/>
    <col min="3807" max="3807" width="8.140625" style="5" customWidth="1"/>
    <col min="3808" max="3808" width="3.7109375" style="5" customWidth="1"/>
    <col min="3809" max="3809" width="12" style="5" customWidth="1"/>
    <col min="3810" max="3810" width="10" style="5" bestFit="1" customWidth="1"/>
    <col min="3811" max="3812" width="8.140625" style="5" bestFit="1" customWidth="1"/>
    <col min="3813" max="3813" width="10.5703125" style="5" customWidth="1"/>
    <col min="3814" max="3814" width="3.85546875" style="5" customWidth="1"/>
    <col min="3815" max="3815" width="7.42578125" style="5" bestFit="1" customWidth="1"/>
    <col min="3816" max="3816" width="3.7109375" style="5" customWidth="1"/>
    <col min="3817" max="3817" width="9.140625" style="5"/>
    <col min="3818" max="3818" width="3.5703125" style="5" customWidth="1"/>
    <col min="3819" max="3819" width="5.140625" style="5" customWidth="1"/>
    <col min="3820" max="3820" width="3.7109375" style="5" customWidth="1"/>
    <col min="3821" max="3821" width="9.140625" style="5"/>
    <col min="3822" max="3822" width="3.5703125" style="5" customWidth="1"/>
    <col min="3823" max="3823" width="5.140625" style="5" customWidth="1"/>
    <col min="3824" max="3824" width="3.7109375" style="5" customWidth="1"/>
    <col min="3825" max="3825" width="9.140625" style="5"/>
    <col min="3826" max="3826" width="3.5703125" style="5" customWidth="1"/>
    <col min="3827" max="3827" width="5.140625" style="5" customWidth="1"/>
    <col min="3828" max="3828" width="3.7109375" style="5" customWidth="1"/>
    <col min="3829" max="3829" width="9.140625" style="5" customWidth="1"/>
    <col min="3830" max="3830" width="3.5703125" style="5" customWidth="1"/>
    <col min="3831" max="3831" width="5.140625" style="5" customWidth="1"/>
    <col min="3832" max="3832" width="3.7109375" style="5" customWidth="1"/>
    <col min="3833" max="3833" width="9.140625" style="5" customWidth="1"/>
    <col min="3834" max="3834" width="3.5703125" style="5" customWidth="1"/>
    <col min="3835" max="3835" width="5.140625" style="5" customWidth="1"/>
    <col min="3836" max="3836" width="3.7109375" style="5" customWidth="1"/>
    <col min="3837" max="3837" width="9.140625" style="5" customWidth="1"/>
    <col min="3838" max="3838" width="3.5703125" style="5" customWidth="1"/>
    <col min="3839" max="3839" width="5.140625" style="5" customWidth="1"/>
    <col min="3840" max="3840" width="3.7109375" style="5" customWidth="1"/>
    <col min="3841" max="3841" width="9.140625" style="5"/>
    <col min="3842" max="3842" width="3.5703125" style="5" customWidth="1"/>
    <col min="3843" max="3843" width="5.140625" style="5" customWidth="1"/>
    <col min="3844" max="3844" width="3.7109375" style="5" customWidth="1"/>
    <col min="3845" max="3845" width="10.85546875" style="5" bestFit="1" customWidth="1"/>
    <col min="3846" max="3846" width="3.5703125" style="5" customWidth="1"/>
    <col min="3847" max="3847" width="6.7109375" style="5" customWidth="1"/>
    <col min="3848" max="3848" width="3.7109375" style="5" customWidth="1"/>
    <col min="3849" max="3849" width="9.140625" style="5"/>
    <col min="3850" max="3850" width="21.140625" style="5" customWidth="1"/>
    <col min="3851" max="3851" width="10.28515625" style="5" bestFit="1" customWidth="1"/>
    <col min="3852" max="3856" width="9.140625" style="5" customWidth="1"/>
    <col min="3857" max="4059" width="9.140625" style="5"/>
    <col min="4060" max="4060" width="26.5703125" style="5" customWidth="1"/>
    <col min="4061" max="4061" width="10.5703125" style="5" customWidth="1"/>
    <col min="4062" max="4062" width="4.5703125" style="5" customWidth="1"/>
    <col min="4063" max="4063" width="8.140625" style="5" customWidth="1"/>
    <col min="4064" max="4064" width="3.7109375" style="5" customWidth="1"/>
    <col min="4065" max="4065" width="12" style="5" customWidth="1"/>
    <col min="4066" max="4066" width="10" style="5" bestFit="1" customWidth="1"/>
    <col min="4067" max="4068" width="8.140625" style="5" bestFit="1" customWidth="1"/>
    <col min="4069" max="4069" width="10.5703125" style="5" customWidth="1"/>
    <col min="4070" max="4070" width="3.85546875" style="5" customWidth="1"/>
    <col min="4071" max="4071" width="7.42578125" style="5" bestFit="1" customWidth="1"/>
    <col min="4072" max="4072" width="3.7109375" style="5" customWidth="1"/>
    <col min="4073" max="4073" width="9.140625" style="5"/>
    <col min="4074" max="4074" width="3.5703125" style="5" customWidth="1"/>
    <col min="4075" max="4075" width="5.140625" style="5" customWidth="1"/>
    <col min="4076" max="4076" width="3.7109375" style="5" customWidth="1"/>
    <col min="4077" max="4077" width="9.140625" style="5"/>
    <col min="4078" max="4078" width="3.5703125" style="5" customWidth="1"/>
    <col min="4079" max="4079" width="5.140625" style="5" customWidth="1"/>
    <col min="4080" max="4080" width="3.7109375" style="5" customWidth="1"/>
    <col min="4081" max="4081" width="9.140625" style="5"/>
    <col min="4082" max="4082" width="3.5703125" style="5" customWidth="1"/>
    <col min="4083" max="4083" width="5.140625" style="5" customWidth="1"/>
    <col min="4084" max="4084" width="3.7109375" style="5" customWidth="1"/>
    <col min="4085" max="4085" width="9.140625" style="5" customWidth="1"/>
    <col min="4086" max="4086" width="3.5703125" style="5" customWidth="1"/>
    <col min="4087" max="4087" width="5.140625" style="5" customWidth="1"/>
    <col min="4088" max="4088" width="3.7109375" style="5" customWidth="1"/>
    <col min="4089" max="4089" width="9.140625" style="5" customWidth="1"/>
    <col min="4090" max="4090" width="3.5703125" style="5" customWidth="1"/>
    <col min="4091" max="4091" width="5.140625" style="5" customWidth="1"/>
    <col min="4092" max="4092" width="3.7109375" style="5" customWidth="1"/>
    <col min="4093" max="4093" width="9.140625" style="5" customWidth="1"/>
    <col min="4094" max="4094" width="3.5703125" style="5" customWidth="1"/>
    <col min="4095" max="4095" width="5.140625" style="5" customWidth="1"/>
    <col min="4096" max="4096" width="3.7109375" style="5" customWidth="1"/>
    <col min="4097" max="4097" width="9.140625" style="5"/>
    <col min="4098" max="4098" width="3.5703125" style="5" customWidth="1"/>
    <col min="4099" max="4099" width="5.140625" style="5" customWidth="1"/>
    <col min="4100" max="4100" width="3.7109375" style="5" customWidth="1"/>
    <col min="4101" max="4101" width="10.85546875" style="5" bestFit="1" customWidth="1"/>
    <col min="4102" max="4102" width="3.5703125" style="5" customWidth="1"/>
    <col min="4103" max="4103" width="6.7109375" style="5" customWidth="1"/>
    <col min="4104" max="4104" width="3.7109375" style="5" customWidth="1"/>
    <col min="4105" max="4105" width="9.140625" style="5"/>
    <col min="4106" max="4106" width="21.140625" style="5" customWidth="1"/>
    <col min="4107" max="4107" width="10.28515625" style="5" bestFit="1" customWidth="1"/>
    <col min="4108" max="4112" width="9.140625" style="5" customWidth="1"/>
    <col min="4113" max="4315" width="9.140625" style="5"/>
    <col min="4316" max="4316" width="26.5703125" style="5" customWidth="1"/>
    <col min="4317" max="4317" width="10.5703125" style="5" customWidth="1"/>
    <col min="4318" max="4318" width="4.5703125" style="5" customWidth="1"/>
    <col min="4319" max="4319" width="8.140625" style="5" customWidth="1"/>
    <col min="4320" max="4320" width="3.7109375" style="5" customWidth="1"/>
    <col min="4321" max="4321" width="12" style="5" customWidth="1"/>
    <col min="4322" max="4322" width="10" style="5" bestFit="1" customWidth="1"/>
    <col min="4323" max="4324" width="8.140625" style="5" bestFit="1" customWidth="1"/>
    <col min="4325" max="4325" width="10.5703125" style="5" customWidth="1"/>
    <col min="4326" max="4326" width="3.85546875" style="5" customWidth="1"/>
    <col min="4327" max="4327" width="7.42578125" style="5" bestFit="1" customWidth="1"/>
    <col min="4328" max="4328" width="3.7109375" style="5" customWidth="1"/>
    <col min="4329" max="4329" width="9.140625" style="5"/>
    <col min="4330" max="4330" width="3.5703125" style="5" customWidth="1"/>
    <col min="4331" max="4331" width="5.140625" style="5" customWidth="1"/>
    <col min="4332" max="4332" width="3.7109375" style="5" customWidth="1"/>
    <col min="4333" max="4333" width="9.140625" style="5"/>
    <col min="4334" max="4334" width="3.5703125" style="5" customWidth="1"/>
    <col min="4335" max="4335" width="5.140625" style="5" customWidth="1"/>
    <col min="4336" max="4336" width="3.7109375" style="5" customWidth="1"/>
    <col min="4337" max="4337" width="9.140625" style="5"/>
    <col min="4338" max="4338" width="3.5703125" style="5" customWidth="1"/>
    <col min="4339" max="4339" width="5.140625" style="5" customWidth="1"/>
    <col min="4340" max="4340" width="3.7109375" style="5" customWidth="1"/>
    <col min="4341" max="4341" width="9.140625" style="5" customWidth="1"/>
    <col min="4342" max="4342" width="3.5703125" style="5" customWidth="1"/>
    <col min="4343" max="4343" width="5.140625" style="5" customWidth="1"/>
    <col min="4344" max="4344" width="3.7109375" style="5" customWidth="1"/>
    <col min="4345" max="4345" width="9.140625" style="5" customWidth="1"/>
    <col min="4346" max="4346" width="3.5703125" style="5" customWidth="1"/>
    <col min="4347" max="4347" width="5.140625" style="5" customWidth="1"/>
    <col min="4348" max="4348" width="3.7109375" style="5" customWidth="1"/>
    <col min="4349" max="4349" width="9.140625" style="5" customWidth="1"/>
    <col min="4350" max="4350" width="3.5703125" style="5" customWidth="1"/>
    <col min="4351" max="4351" width="5.140625" style="5" customWidth="1"/>
    <col min="4352" max="4352" width="3.7109375" style="5" customWidth="1"/>
    <col min="4353" max="4353" width="9.140625" style="5"/>
    <col min="4354" max="4354" width="3.5703125" style="5" customWidth="1"/>
    <col min="4355" max="4355" width="5.140625" style="5" customWidth="1"/>
    <col min="4356" max="4356" width="3.7109375" style="5" customWidth="1"/>
    <col min="4357" max="4357" width="10.85546875" style="5" bestFit="1" customWidth="1"/>
    <col min="4358" max="4358" width="3.5703125" style="5" customWidth="1"/>
    <col min="4359" max="4359" width="6.7109375" style="5" customWidth="1"/>
    <col min="4360" max="4360" width="3.7109375" style="5" customWidth="1"/>
    <col min="4361" max="4361" width="9.140625" style="5"/>
    <col min="4362" max="4362" width="21.140625" style="5" customWidth="1"/>
    <col min="4363" max="4363" width="10.28515625" style="5" bestFit="1" customWidth="1"/>
    <col min="4364" max="4368" width="9.140625" style="5" customWidth="1"/>
    <col min="4369" max="4571" width="9.140625" style="5"/>
    <col min="4572" max="4572" width="26.5703125" style="5" customWidth="1"/>
    <col min="4573" max="4573" width="10.5703125" style="5" customWidth="1"/>
    <col min="4574" max="4574" width="4.5703125" style="5" customWidth="1"/>
    <col min="4575" max="4575" width="8.140625" style="5" customWidth="1"/>
    <col min="4576" max="4576" width="3.7109375" style="5" customWidth="1"/>
    <col min="4577" max="4577" width="12" style="5" customWidth="1"/>
    <col min="4578" max="4578" width="10" style="5" bestFit="1" customWidth="1"/>
    <col min="4579" max="4580" width="8.140625" style="5" bestFit="1" customWidth="1"/>
    <col min="4581" max="4581" width="10.5703125" style="5" customWidth="1"/>
    <col min="4582" max="4582" width="3.85546875" style="5" customWidth="1"/>
    <col min="4583" max="4583" width="7.42578125" style="5" bestFit="1" customWidth="1"/>
    <col min="4584" max="4584" width="3.7109375" style="5" customWidth="1"/>
    <col min="4585" max="4585" width="9.140625" style="5"/>
    <col min="4586" max="4586" width="3.5703125" style="5" customWidth="1"/>
    <col min="4587" max="4587" width="5.140625" style="5" customWidth="1"/>
    <col min="4588" max="4588" width="3.7109375" style="5" customWidth="1"/>
    <col min="4589" max="4589" width="9.140625" style="5"/>
    <col min="4590" max="4590" width="3.5703125" style="5" customWidth="1"/>
    <col min="4591" max="4591" width="5.140625" style="5" customWidth="1"/>
    <col min="4592" max="4592" width="3.7109375" style="5" customWidth="1"/>
    <col min="4593" max="4593" width="9.140625" style="5"/>
    <col min="4594" max="4594" width="3.5703125" style="5" customWidth="1"/>
    <col min="4595" max="4595" width="5.140625" style="5" customWidth="1"/>
    <col min="4596" max="4596" width="3.7109375" style="5" customWidth="1"/>
    <col min="4597" max="4597" width="9.140625" style="5" customWidth="1"/>
    <col min="4598" max="4598" width="3.5703125" style="5" customWidth="1"/>
    <col min="4599" max="4599" width="5.140625" style="5" customWidth="1"/>
    <col min="4600" max="4600" width="3.7109375" style="5" customWidth="1"/>
    <col min="4601" max="4601" width="9.140625" style="5" customWidth="1"/>
    <col min="4602" max="4602" width="3.5703125" style="5" customWidth="1"/>
    <col min="4603" max="4603" width="5.140625" style="5" customWidth="1"/>
    <col min="4604" max="4604" width="3.7109375" style="5" customWidth="1"/>
    <col min="4605" max="4605" width="9.140625" style="5" customWidth="1"/>
    <col min="4606" max="4606" width="3.5703125" style="5" customWidth="1"/>
    <col min="4607" max="4607" width="5.140625" style="5" customWidth="1"/>
    <col min="4608" max="4608" width="3.7109375" style="5" customWidth="1"/>
    <col min="4609" max="4609" width="9.140625" style="5"/>
    <col min="4610" max="4610" width="3.5703125" style="5" customWidth="1"/>
    <col min="4611" max="4611" width="5.140625" style="5" customWidth="1"/>
    <col min="4612" max="4612" width="3.7109375" style="5" customWidth="1"/>
    <col min="4613" max="4613" width="10.85546875" style="5" bestFit="1" customWidth="1"/>
    <col min="4614" max="4614" width="3.5703125" style="5" customWidth="1"/>
    <col min="4615" max="4615" width="6.7109375" style="5" customWidth="1"/>
    <col min="4616" max="4616" width="3.7109375" style="5" customWidth="1"/>
    <col min="4617" max="4617" width="9.140625" style="5"/>
    <col min="4618" max="4618" width="21.140625" style="5" customWidth="1"/>
    <col min="4619" max="4619" width="10.28515625" style="5" bestFit="1" customWidth="1"/>
    <col min="4620" max="4624" width="9.140625" style="5" customWidth="1"/>
    <col min="4625" max="4827" width="9.140625" style="5"/>
    <col min="4828" max="4828" width="26.5703125" style="5" customWidth="1"/>
    <col min="4829" max="4829" width="10.5703125" style="5" customWidth="1"/>
    <col min="4830" max="4830" width="4.5703125" style="5" customWidth="1"/>
    <col min="4831" max="4831" width="8.140625" style="5" customWidth="1"/>
    <col min="4832" max="4832" width="3.7109375" style="5" customWidth="1"/>
    <col min="4833" max="4833" width="12" style="5" customWidth="1"/>
    <col min="4834" max="4834" width="10" style="5" bestFit="1" customWidth="1"/>
    <col min="4835" max="4836" width="8.140625" style="5" bestFit="1" customWidth="1"/>
    <col min="4837" max="4837" width="10.5703125" style="5" customWidth="1"/>
    <col min="4838" max="4838" width="3.85546875" style="5" customWidth="1"/>
    <col min="4839" max="4839" width="7.42578125" style="5" bestFit="1" customWidth="1"/>
    <col min="4840" max="4840" width="3.7109375" style="5" customWidth="1"/>
    <col min="4841" max="4841" width="9.140625" style="5"/>
    <col min="4842" max="4842" width="3.5703125" style="5" customWidth="1"/>
    <col min="4843" max="4843" width="5.140625" style="5" customWidth="1"/>
    <col min="4844" max="4844" width="3.7109375" style="5" customWidth="1"/>
    <col min="4845" max="4845" width="9.140625" style="5"/>
    <col min="4846" max="4846" width="3.5703125" style="5" customWidth="1"/>
    <col min="4847" max="4847" width="5.140625" style="5" customWidth="1"/>
    <col min="4848" max="4848" width="3.7109375" style="5" customWidth="1"/>
    <col min="4849" max="4849" width="9.140625" style="5"/>
    <col min="4850" max="4850" width="3.5703125" style="5" customWidth="1"/>
    <col min="4851" max="4851" width="5.140625" style="5" customWidth="1"/>
    <col min="4852" max="4852" width="3.7109375" style="5" customWidth="1"/>
    <col min="4853" max="4853" width="9.140625" style="5" customWidth="1"/>
    <col min="4854" max="4854" width="3.5703125" style="5" customWidth="1"/>
    <col min="4855" max="4855" width="5.140625" style="5" customWidth="1"/>
    <col min="4856" max="4856" width="3.7109375" style="5" customWidth="1"/>
    <col min="4857" max="4857" width="9.140625" style="5" customWidth="1"/>
    <col min="4858" max="4858" width="3.5703125" style="5" customWidth="1"/>
    <col min="4859" max="4859" width="5.140625" style="5" customWidth="1"/>
    <col min="4860" max="4860" width="3.7109375" style="5" customWidth="1"/>
    <col min="4861" max="4861" width="9.140625" style="5" customWidth="1"/>
    <col min="4862" max="4862" width="3.5703125" style="5" customWidth="1"/>
    <col min="4863" max="4863" width="5.140625" style="5" customWidth="1"/>
    <col min="4864" max="4864" width="3.7109375" style="5" customWidth="1"/>
    <col min="4865" max="4865" width="9.140625" style="5"/>
    <col min="4866" max="4866" width="3.5703125" style="5" customWidth="1"/>
    <col min="4867" max="4867" width="5.140625" style="5" customWidth="1"/>
    <col min="4868" max="4868" width="3.7109375" style="5" customWidth="1"/>
    <col min="4869" max="4869" width="10.85546875" style="5" bestFit="1" customWidth="1"/>
    <col min="4870" max="4870" width="3.5703125" style="5" customWidth="1"/>
    <col min="4871" max="4871" width="6.7109375" style="5" customWidth="1"/>
    <col min="4872" max="4872" width="3.7109375" style="5" customWidth="1"/>
    <col min="4873" max="4873" width="9.140625" style="5"/>
    <col min="4874" max="4874" width="21.140625" style="5" customWidth="1"/>
    <col min="4875" max="4875" width="10.28515625" style="5" bestFit="1" customWidth="1"/>
    <col min="4876" max="4880" width="9.140625" style="5" customWidth="1"/>
    <col min="4881" max="5083" width="9.140625" style="5"/>
    <col min="5084" max="5084" width="26.5703125" style="5" customWidth="1"/>
    <col min="5085" max="5085" width="10.5703125" style="5" customWidth="1"/>
    <col min="5086" max="5086" width="4.5703125" style="5" customWidth="1"/>
    <col min="5087" max="5087" width="8.140625" style="5" customWidth="1"/>
    <col min="5088" max="5088" width="3.7109375" style="5" customWidth="1"/>
    <col min="5089" max="5089" width="12" style="5" customWidth="1"/>
    <col min="5090" max="5090" width="10" style="5" bestFit="1" customWidth="1"/>
    <col min="5091" max="5092" width="8.140625" style="5" bestFit="1" customWidth="1"/>
    <col min="5093" max="5093" width="10.5703125" style="5" customWidth="1"/>
    <col min="5094" max="5094" width="3.85546875" style="5" customWidth="1"/>
    <col min="5095" max="5095" width="7.42578125" style="5" bestFit="1" customWidth="1"/>
    <col min="5096" max="5096" width="3.7109375" style="5" customWidth="1"/>
    <col min="5097" max="5097" width="9.140625" style="5"/>
    <col min="5098" max="5098" width="3.5703125" style="5" customWidth="1"/>
    <col min="5099" max="5099" width="5.140625" style="5" customWidth="1"/>
    <col min="5100" max="5100" width="3.7109375" style="5" customWidth="1"/>
    <col min="5101" max="5101" width="9.140625" style="5"/>
    <col min="5102" max="5102" width="3.5703125" style="5" customWidth="1"/>
    <col min="5103" max="5103" width="5.140625" style="5" customWidth="1"/>
    <col min="5104" max="5104" width="3.7109375" style="5" customWidth="1"/>
    <col min="5105" max="5105" width="9.140625" style="5"/>
    <col min="5106" max="5106" width="3.5703125" style="5" customWidth="1"/>
    <col min="5107" max="5107" width="5.140625" style="5" customWidth="1"/>
    <col min="5108" max="5108" width="3.7109375" style="5" customWidth="1"/>
    <col min="5109" max="5109" width="9.140625" style="5" customWidth="1"/>
    <col min="5110" max="5110" width="3.5703125" style="5" customWidth="1"/>
    <col min="5111" max="5111" width="5.140625" style="5" customWidth="1"/>
    <col min="5112" max="5112" width="3.7109375" style="5" customWidth="1"/>
    <col min="5113" max="5113" width="9.140625" style="5" customWidth="1"/>
    <col min="5114" max="5114" width="3.5703125" style="5" customWidth="1"/>
    <col min="5115" max="5115" width="5.140625" style="5" customWidth="1"/>
    <col min="5116" max="5116" width="3.7109375" style="5" customWidth="1"/>
    <col min="5117" max="5117" width="9.140625" style="5" customWidth="1"/>
    <col min="5118" max="5118" width="3.5703125" style="5" customWidth="1"/>
    <col min="5119" max="5119" width="5.140625" style="5" customWidth="1"/>
    <col min="5120" max="5120" width="3.7109375" style="5" customWidth="1"/>
    <col min="5121" max="5121" width="9.140625" style="5"/>
    <col min="5122" max="5122" width="3.5703125" style="5" customWidth="1"/>
    <col min="5123" max="5123" width="5.140625" style="5" customWidth="1"/>
    <col min="5124" max="5124" width="3.7109375" style="5" customWidth="1"/>
    <col min="5125" max="5125" width="10.85546875" style="5" bestFit="1" customWidth="1"/>
    <col min="5126" max="5126" width="3.5703125" style="5" customWidth="1"/>
    <col min="5127" max="5127" width="6.7109375" style="5" customWidth="1"/>
    <col min="5128" max="5128" width="3.7109375" style="5" customWidth="1"/>
    <col min="5129" max="5129" width="9.140625" style="5"/>
    <col min="5130" max="5130" width="21.140625" style="5" customWidth="1"/>
    <col min="5131" max="5131" width="10.28515625" style="5" bestFit="1" customWidth="1"/>
    <col min="5132" max="5136" width="9.140625" style="5" customWidth="1"/>
    <col min="5137" max="5339" width="9.140625" style="5"/>
    <col min="5340" max="5340" width="26.5703125" style="5" customWidth="1"/>
    <col min="5341" max="5341" width="10.5703125" style="5" customWidth="1"/>
    <col min="5342" max="5342" width="4.5703125" style="5" customWidth="1"/>
    <col min="5343" max="5343" width="8.140625" style="5" customWidth="1"/>
    <col min="5344" max="5344" width="3.7109375" style="5" customWidth="1"/>
    <col min="5345" max="5345" width="12" style="5" customWidth="1"/>
    <col min="5346" max="5346" width="10" style="5" bestFit="1" customWidth="1"/>
    <col min="5347" max="5348" width="8.140625" style="5" bestFit="1" customWidth="1"/>
    <col min="5349" max="5349" width="10.5703125" style="5" customWidth="1"/>
    <col min="5350" max="5350" width="3.85546875" style="5" customWidth="1"/>
    <col min="5351" max="5351" width="7.42578125" style="5" bestFit="1" customWidth="1"/>
    <col min="5352" max="5352" width="3.7109375" style="5" customWidth="1"/>
    <col min="5353" max="5353" width="9.140625" style="5"/>
    <col min="5354" max="5354" width="3.5703125" style="5" customWidth="1"/>
    <col min="5355" max="5355" width="5.140625" style="5" customWidth="1"/>
    <col min="5356" max="5356" width="3.7109375" style="5" customWidth="1"/>
    <col min="5357" max="5357" width="9.140625" style="5"/>
    <col min="5358" max="5358" width="3.5703125" style="5" customWidth="1"/>
    <col min="5359" max="5359" width="5.140625" style="5" customWidth="1"/>
    <col min="5360" max="5360" width="3.7109375" style="5" customWidth="1"/>
    <col min="5361" max="5361" width="9.140625" style="5"/>
    <col min="5362" max="5362" width="3.5703125" style="5" customWidth="1"/>
    <col min="5363" max="5363" width="5.140625" style="5" customWidth="1"/>
    <col min="5364" max="5364" width="3.7109375" style="5" customWidth="1"/>
    <col min="5365" max="5365" width="9.140625" style="5" customWidth="1"/>
    <col min="5366" max="5366" width="3.5703125" style="5" customWidth="1"/>
    <col min="5367" max="5367" width="5.140625" style="5" customWidth="1"/>
    <col min="5368" max="5368" width="3.7109375" style="5" customWidth="1"/>
    <col min="5369" max="5369" width="9.140625" style="5" customWidth="1"/>
    <col min="5370" max="5370" width="3.5703125" style="5" customWidth="1"/>
    <col min="5371" max="5371" width="5.140625" style="5" customWidth="1"/>
    <col min="5372" max="5372" width="3.7109375" style="5" customWidth="1"/>
    <col min="5373" max="5373" width="9.140625" style="5" customWidth="1"/>
    <col min="5374" max="5374" width="3.5703125" style="5" customWidth="1"/>
    <col min="5375" max="5375" width="5.140625" style="5" customWidth="1"/>
    <col min="5376" max="5376" width="3.7109375" style="5" customWidth="1"/>
    <col min="5377" max="5377" width="9.140625" style="5"/>
    <col min="5378" max="5378" width="3.5703125" style="5" customWidth="1"/>
    <col min="5379" max="5379" width="5.140625" style="5" customWidth="1"/>
    <col min="5380" max="5380" width="3.7109375" style="5" customWidth="1"/>
    <col min="5381" max="5381" width="10.85546875" style="5" bestFit="1" customWidth="1"/>
    <col min="5382" max="5382" width="3.5703125" style="5" customWidth="1"/>
    <col min="5383" max="5383" width="6.7109375" style="5" customWidth="1"/>
    <col min="5384" max="5384" width="3.7109375" style="5" customWidth="1"/>
    <col min="5385" max="5385" width="9.140625" style="5"/>
    <col min="5386" max="5386" width="21.140625" style="5" customWidth="1"/>
    <col min="5387" max="5387" width="10.28515625" style="5" bestFit="1" customWidth="1"/>
    <col min="5388" max="5392" width="9.140625" style="5" customWidth="1"/>
    <col min="5393" max="5595" width="9.140625" style="5"/>
    <col min="5596" max="5596" width="26.5703125" style="5" customWidth="1"/>
    <col min="5597" max="5597" width="10.5703125" style="5" customWidth="1"/>
    <col min="5598" max="5598" width="4.5703125" style="5" customWidth="1"/>
    <col min="5599" max="5599" width="8.140625" style="5" customWidth="1"/>
    <col min="5600" max="5600" width="3.7109375" style="5" customWidth="1"/>
    <col min="5601" max="5601" width="12" style="5" customWidth="1"/>
    <col min="5602" max="5602" width="10" style="5" bestFit="1" customWidth="1"/>
    <col min="5603" max="5604" width="8.140625" style="5" bestFit="1" customWidth="1"/>
    <col min="5605" max="5605" width="10.5703125" style="5" customWidth="1"/>
    <col min="5606" max="5606" width="3.85546875" style="5" customWidth="1"/>
    <col min="5607" max="5607" width="7.42578125" style="5" bestFit="1" customWidth="1"/>
    <col min="5608" max="5608" width="3.7109375" style="5" customWidth="1"/>
    <col min="5609" max="5609" width="9.140625" style="5"/>
    <col min="5610" max="5610" width="3.5703125" style="5" customWidth="1"/>
    <col min="5611" max="5611" width="5.140625" style="5" customWidth="1"/>
    <col min="5612" max="5612" width="3.7109375" style="5" customWidth="1"/>
    <col min="5613" max="5613" width="9.140625" style="5"/>
    <col min="5614" max="5614" width="3.5703125" style="5" customWidth="1"/>
    <col min="5615" max="5615" width="5.140625" style="5" customWidth="1"/>
    <col min="5616" max="5616" width="3.7109375" style="5" customWidth="1"/>
    <col min="5617" max="5617" width="9.140625" style="5"/>
    <col min="5618" max="5618" width="3.5703125" style="5" customWidth="1"/>
    <col min="5619" max="5619" width="5.140625" style="5" customWidth="1"/>
    <col min="5620" max="5620" width="3.7109375" style="5" customWidth="1"/>
    <col min="5621" max="5621" width="9.140625" style="5" customWidth="1"/>
    <col min="5622" max="5622" width="3.5703125" style="5" customWidth="1"/>
    <col min="5623" max="5623" width="5.140625" style="5" customWidth="1"/>
    <col min="5624" max="5624" width="3.7109375" style="5" customWidth="1"/>
    <col min="5625" max="5625" width="9.140625" style="5" customWidth="1"/>
    <col min="5626" max="5626" width="3.5703125" style="5" customWidth="1"/>
    <col min="5627" max="5627" width="5.140625" style="5" customWidth="1"/>
    <col min="5628" max="5628" width="3.7109375" style="5" customWidth="1"/>
    <col min="5629" max="5629" width="9.140625" style="5" customWidth="1"/>
    <col min="5630" max="5630" width="3.5703125" style="5" customWidth="1"/>
    <col min="5631" max="5631" width="5.140625" style="5" customWidth="1"/>
    <col min="5632" max="5632" width="3.7109375" style="5" customWidth="1"/>
    <col min="5633" max="5633" width="9.140625" style="5"/>
    <col min="5634" max="5634" width="3.5703125" style="5" customWidth="1"/>
    <col min="5635" max="5635" width="5.140625" style="5" customWidth="1"/>
    <col min="5636" max="5636" width="3.7109375" style="5" customWidth="1"/>
    <col min="5637" max="5637" width="10.85546875" style="5" bestFit="1" customWidth="1"/>
    <col min="5638" max="5638" width="3.5703125" style="5" customWidth="1"/>
    <col min="5639" max="5639" width="6.7109375" style="5" customWidth="1"/>
    <col min="5640" max="5640" width="3.7109375" style="5" customWidth="1"/>
    <col min="5641" max="5641" width="9.140625" style="5"/>
    <col min="5642" max="5642" width="21.140625" style="5" customWidth="1"/>
    <col min="5643" max="5643" width="10.28515625" style="5" bestFit="1" customWidth="1"/>
    <col min="5644" max="5648" width="9.140625" style="5" customWidth="1"/>
    <col min="5649" max="5851" width="9.140625" style="5"/>
    <col min="5852" max="5852" width="26.5703125" style="5" customWidth="1"/>
    <col min="5853" max="5853" width="10.5703125" style="5" customWidth="1"/>
    <col min="5854" max="5854" width="4.5703125" style="5" customWidth="1"/>
    <col min="5855" max="5855" width="8.140625" style="5" customWidth="1"/>
    <col min="5856" max="5856" width="3.7109375" style="5" customWidth="1"/>
    <col min="5857" max="5857" width="12" style="5" customWidth="1"/>
    <col min="5858" max="5858" width="10" style="5" bestFit="1" customWidth="1"/>
    <col min="5859" max="5860" width="8.140625" style="5" bestFit="1" customWidth="1"/>
    <col min="5861" max="5861" width="10.5703125" style="5" customWidth="1"/>
    <col min="5862" max="5862" width="3.85546875" style="5" customWidth="1"/>
    <col min="5863" max="5863" width="7.42578125" style="5" bestFit="1" customWidth="1"/>
    <col min="5864" max="5864" width="3.7109375" style="5" customWidth="1"/>
    <col min="5865" max="5865" width="9.140625" style="5"/>
    <col min="5866" max="5866" width="3.5703125" style="5" customWidth="1"/>
    <col min="5867" max="5867" width="5.140625" style="5" customWidth="1"/>
    <col min="5868" max="5868" width="3.7109375" style="5" customWidth="1"/>
    <col min="5869" max="5869" width="9.140625" style="5"/>
    <col min="5870" max="5870" width="3.5703125" style="5" customWidth="1"/>
    <col min="5871" max="5871" width="5.140625" style="5" customWidth="1"/>
    <col min="5872" max="5872" width="3.7109375" style="5" customWidth="1"/>
    <col min="5873" max="5873" width="9.140625" style="5"/>
    <col min="5874" max="5874" width="3.5703125" style="5" customWidth="1"/>
    <col min="5875" max="5875" width="5.140625" style="5" customWidth="1"/>
    <col min="5876" max="5876" width="3.7109375" style="5" customWidth="1"/>
    <col min="5877" max="5877" width="9.140625" style="5" customWidth="1"/>
    <col min="5878" max="5878" width="3.5703125" style="5" customWidth="1"/>
    <col min="5879" max="5879" width="5.140625" style="5" customWidth="1"/>
    <col min="5880" max="5880" width="3.7109375" style="5" customWidth="1"/>
    <col min="5881" max="5881" width="9.140625" style="5" customWidth="1"/>
    <col min="5882" max="5882" width="3.5703125" style="5" customWidth="1"/>
    <col min="5883" max="5883" width="5.140625" style="5" customWidth="1"/>
    <col min="5884" max="5884" width="3.7109375" style="5" customWidth="1"/>
    <col min="5885" max="5885" width="9.140625" style="5" customWidth="1"/>
    <col min="5886" max="5886" width="3.5703125" style="5" customWidth="1"/>
    <col min="5887" max="5887" width="5.140625" style="5" customWidth="1"/>
    <col min="5888" max="5888" width="3.7109375" style="5" customWidth="1"/>
    <col min="5889" max="5889" width="9.140625" style="5"/>
    <col min="5890" max="5890" width="3.5703125" style="5" customWidth="1"/>
    <col min="5891" max="5891" width="5.140625" style="5" customWidth="1"/>
    <col min="5892" max="5892" width="3.7109375" style="5" customWidth="1"/>
    <col min="5893" max="5893" width="10.85546875" style="5" bestFit="1" customWidth="1"/>
    <col min="5894" max="5894" width="3.5703125" style="5" customWidth="1"/>
    <col min="5895" max="5895" width="6.7109375" style="5" customWidth="1"/>
    <col min="5896" max="5896" width="3.7109375" style="5" customWidth="1"/>
    <col min="5897" max="5897" width="9.140625" style="5"/>
    <col min="5898" max="5898" width="21.140625" style="5" customWidth="1"/>
    <col min="5899" max="5899" width="10.28515625" style="5" bestFit="1" customWidth="1"/>
    <col min="5900" max="5904" width="9.140625" style="5" customWidth="1"/>
    <col min="5905" max="6107" width="9.140625" style="5"/>
    <col min="6108" max="6108" width="26.5703125" style="5" customWidth="1"/>
    <col min="6109" max="6109" width="10.5703125" style="5" customWidth="1"/>
    <col min="6110" max="6110" width="4.5703125" style="5" customWidth="1"/>
    <col min="6111" max="6111" width="8.140625" style="5" customWidth="1"/>
    <col min="6112" max="6112" width="3.7109375" style="5" customWidth="1"/>
    <col min="6113" max="6113" width="12" style="5" customWidth="1"/>
    <col min="6114" max="6114" width="10" style="5" bestFit="1" customWidth="1"/>
    <col min="6115" max="6116" width="8.140625" style="5" bestFit="1" customWidth="1"/>
    <col min="6117" max="6117" width="10.5703125" style="5" customWidth="1"/>
    <col min="6118" max="6118" width="3.85546875" style="5" customWidth="1"/>
    <col min="6119" max="6119" width="7.42578125" style="5" bestFit="1" customWidth="1"/>
    <col min="6120" max="6120" width="3.7109375" style="5" customWidth="1"/>
    <col min="6121" max="6121" width="9.140625" style="5"/>
    <col min="6122" max="6122" width="3.5703125" style="5" customWidth="1"/>
    <col min="6123" max="6123" width="5.140625" style="5" customWidth="1"/>
    <col min="6124" max="6124" width="3.7109375" style="5" customWidth="1"/>
    <col min="6125" max="6125" width="9.140625" style="5"/>
    <col min="6126" max="6126" width="3.5703125" style="5" customWidth="1"/>
    <col min="6127" max="6127" width="5.140625" style="5" customWidth="1"/>
    <col min="6128" max="6128" width="3.7109375" style="5" customWidth="1"/>
    <col min="6129" max="6129" width="9.140625" style="5"/>
    <col min="6130" max="6130" width="3.5703125" style="5" customWidth="1"/>
    <col min="6131" max="6131" width="5.140625" style="5" customWidth="1"/>
    <col min="6132" max="6132" width="3.7109375" style="5" customWidth="1"/>
    <col min="6133" max="6133" width="9.140625" style="5" customWidth="1"/>
    <col min="6134" max="6134" width="3.5703125" style="5" customWidth="1"/>
    <col min="6135" max="6135" width="5.140625" style="5" customWidth="1"/>
    <col min="6136" max="6136" width="3.7109375" style="5" customWidth="1"/>
    <col min="6137" max="6137" width="9.140625" style="5" customWidth="1"/>
    <col min="6138" max="6138" width="3.5703125" style="5" customWidth="1"/>
    <col min="6139" max="6139" width="5.140625" style="5" customWidth="1"/>
    <col min="6140" max="6140" width="3.7109375" style="5" customWidth="1"/>
    <col min="6141" max="6141" width="9.140625" style="5" customWidth="1"/>
    <col min="6142" max="6142" width="3.5703125" style="5" customWidth="1"/>
    <col min="6143" max="6143" width="5.140625" style="5" customWidth="1"/>
    <col min="6144" max="6144" width="3.7109375" style="5" customWidth="1"/>
    <col min="6145" max="6145" width="9.140625" style="5"/>
    <col min="6146" max="6146" width="3.5703125" style="5" customWidth="1"/>
    <col min="6147" max="6147" width="5.140625" style="5" customWidth="1"/>
    <col min="6148" max="6148" width="3.7109375" style="5" customWidth="1"/>
    <col min="6149" max="6149" width="10.85546875" style="5" bestFit="1" customWidth="1"/>
    <col min="6150" max="6150" width="3.5703125" style="5" customWidth="1"/>
    <col min="6151" max="6151" width="6.7109375" style="5" customWidth="1"/>
    <col min="6152" max="6152" width="3.7109375" style="5" customWidth="1"/>
    <col min="6153" max="6153" width="9.140625" style="5"/>
    <col min="6154" max="6154" width="21.140625" style="5" customWidth="1"/>
    <col min="6155" max="6155" width="10.28515625" style="5" bestFit="1" customWidth="1"/>
    <col min="6156" max="6160" width="9.140625" style="5" customWidth="1"/>
    <col min="6161" max="6363" width="9.140625" style="5"/>
    <col min="6364" max="6364" width="26.5703125" style="5" customWidth="1"/>
    <col min="6365" max="6365" width="10.5703125" style="5" customWidth="1"/>
    <col min="6366" max="6366" width="4.5703125" style="5" customWidth="1"/>
    <col min="6367" max="6367" width="8.140625" style="5" customWidth="1"/>
    <col min="6368" max="6368" width="3.7109375" style="5" customWidth="1"/>
    <col min="6369" max="6369" width="12" style="5" customWidth="1"/>
    <col min="6370" max="6370" width="10" style="5" bestFit="1" customWidth="1"/>
    <col min="6371" max="6372" width="8.140625" style="5" bestFit="1" customWidth="1"/>
    <col min="6373" max="6373" width="10.5703125" style="5" customWidth="1"/>
    <col min="6374" max="6374" width="3.85546875" style="5" customWidth="1"/>
    <col min="6375" max="6375" width="7.42578125" style="5" bestFit="1" customWidth="1"/>
    <col min="6376" max="6376" width="3.7109375" style="5" customWidth="1"/>
    <col min="6377" max="6377" width="9.140625" style="5"/>
    <col min="6378" max="6378" width="3.5703125" style="5" customWidth="1"/>
    <col min="6379" max="6379" width="5.140625" style="5" customWidth="1"/>
    <col min="6380" max="6380" width="3.7109375" style="5" customWidth="1"/>
    <col min="6381" max="6381" width="9.140625" style="5"/>
    <col min="6382" max="6382" width="3.5703125" style="5" customWidth="1"/>
    <col min="6383" max="6383" width="5.140625" style="5" customWidth="1"/>
    <col min="6384" max="6384" width="3.7109375" style="5" customWidth="1"/>
    <col min="6385" max="6385" width="9.140625" style="5"/>
    <col min="6386" max="6386" width="3.5703125" style="5" customWidth="1"/>
    <col min="6387" max="6387" width="5.140625" style="5" customWidth="1"/>
    <col min="6388" max="6388" width="3.7109375" style="5" customWidth="1"/>
    <col min="6389" max="6389" width="9.140625" style="5" customWidth="1"/>
    <col min="6390" max="6390" width="3.5703125" style="5" customWidth="1"/>
    <col min="6391" max="6391" width="5.140625" style="5" customWidth="1"/>
    <col min="6392" max="6392" width="3.7109375" style="5" customWidth="1"/>
    <col min="6393" max="6393" width="9.140625" style="5" customWidth="1"/>
    <col min="6394" max="6394" width="3.5703125" style="5" customWidth="1"/>
    <col min="6395" max="6395" width="5.140625" style="5" customWidth="1"/>
    <col min="6396" max="6396" width="3.7109375" style="5" customWidth="1"/>
    <col min="6397" max="6397" width="9.140625" style="5" customWidth="1"/>
    <col min="6398" max="6398" width="3.5703125" style="5" customWidth="1"/>
    <col min="6399" max="6399" width="5.140625" style="5" customWidth="1"/>
    <col min="6400" max="6400" width="3.7109375" style="5" customWidth="1"/>
    <col min="6401" max="6401" width="9.140625" style="5"/>
    <col min="6402" max="6402" width="3.5703125" style="5" customWidth="1"/>
    <col min="6403" max="6403" width="5.140625" style="5" customWidth="1"/>
    <col min="6404" max="6404" width="3.7109375" style="5" customWidth="1"/>
    <col min="6405" max="6405" width="10.85546875" style="5" bestFit="1" customWidth="1"/>
    <col min="6406" max="6406" width="3.5703125" style="5" customWidth="1"/>
    <col min="6407" max="6407" width="6.7109375" style="5" customWidth="1"/>
    <col min="6408" max="6408" width="3.7109375" style="5" customWidth="1"/>
    <col min="6409" max="6409" width="9.140625" style="5"/>
    <col min="6410" max="6410" width="21.140625" style="5" customWidth="1"/>
    <col min="6411" max="6411" width="10.28515625" style="5" bestFit="1" customWidth="1"/>
    <col min="6412" max="6416" width="9.140625" style="5" customWidth="1"/>
    <col min="6417" max="6619" width="9.140625" style="5"/>
    <col min="6620" max="6620" width="26.5703125" style="5" customWidth="1"/>
    <col min="6621" max="6621" width="10.5703125" style="5" customWidth="1"/>
    <col min="6622" max="6622" width="4.5703125" style="5" customWidth="1"/>
    <col min="6623" max="6623" width="8.140625" style="5" customWidth="1"/>
    <col min="6624" max="6624" width="3.7109375" style="5" customWidth="1"/>
    <col min="6625" max="6625" width="12" style="5" customWidth="1"/>
    <col min="6626" max="6626" width="10" style="5" bestFit="1" customWidth="1"/>
    <col min="6627" max="6628" width="8.140625" style="5" bestFit="1" customWidth="1"/>
    <col min="6629" max="6629" width="10.5703125" style="5" customWidth="1"/>
    <col min="6630" max="6630" width="3.85546875" style="5" customWidth="1"/>
    <col min="6631" max="6631" width="7.42578125" style="5" bestFit="1" customWidth="1"/>
    <col min="6632" max="6632" width="3.7109375" style="5" customWidth="1"/>
    <col min="6633" max="6633" width="9.140625" style="5"/>
    <col min="6634" max="6634" width="3.5703125" style="5" customWidth="1"/>
    <col min="6635" max="6635" width="5.140625" style="5" customWidth="1"/>
    <col min="6636" max="6636" width="3.7109375" style="5" customWidth="1"/>
    <col min="6637" max="6637" width="9.140625" style="5"/>
    <col min="6638" max="6638" width="3.5703125" style="5" customWidth="1"/>
    <col min="6639" max="6639" width="5.140625" style="5" customWidth="1"/>
    <col min="6640" max="6640" width="3.7109375" style="5" customWidth="1"/>
    <col min="6641" max="6641" width="9.140625" style="5"/>
    <col min="6642" max="6642" width="3.5703125" style="5" customWidth="1"/>
    <col min="6643" max="6643" width="5.140625" style="5" customWidth="1"/>
    <col min="6644" max="6644" width="3.7109375" style="5" customWidth="1"/>
    <col min="6645" max="6645" width="9.140625" style="5" customWidth="1"/>
    <col min="6646" max="6646" width="3.5703125" style="5" customWidth="1"/>
    <col min="6647" max="6647" width="5.140625" style="5" customWidth="1"/>
    <col min="6648" max="6648" width="3.7109375" style="5" customWidth="1"/>
    <col min="6649" max="6649" width="9.140625" style="5" customWidth="1"/>
    <col min="6650" max="6650" width="3.5703125" style="5" customWidth="1"/>
    <col min="6651" max="6651" width="5.140625" style="5" customWidth="1"/>
    <col min="6652" max="6652" width="3.7109375" style="5" customWidth="1"/>
    <col min="6653" max="6653" width="9.140625" style="5" customWidth="1"/>
    <col min="6654" max="6654" width="3.5703125" style="5" customWidth="1"/>
    <col min="6655" max="6655" width="5.140625" style="5" customWidth="1"/>
    <col min="6656" max="6656" width="3.7109375" style="5" customWidth="1"/>
    <col min="6657" max="6657" width="9.140625" style="5"/>
    <col min="6658" max="6658" width="3.5703125" style="5" customWidth="1"/>
    <col min="6659" max="6659" width="5.140625" style="5" customWidth="1"/>
    <col min="6660" max="6660" width="3.7109375" style="5" customWidth="1"/>
    <col min="6661" max="6661" width="10.85546875" style="5" bestFit="1" customWidth="1"/>
    <col min="6662" max="6662" width="3.5703125" style="5" customWidth="1"/>
    <col min="6663" max="6663" width="6.7109375" style="5" customWidth="1"/>
    <col min="6664" max="6664" width="3.7109375" style="5" customWidth="1"/>
    <col min="6665" max="6665" width="9.140625" style="5"/>
    <col min="6666" max="6666" width="21.140625" style="5" customWidth="1"/>
    <col min="6667" max="6667" width="10.28515625" style="5" bestFit="1" customWidth="1"/>
    <col min="6668" max="6672" width="9.140625" style="5" customWidth="1"/>
    <col min="6673" max="6875" width="9.140625" style="5"/>
    <col min="6876" max="6876" width="26.5703125" style="5" customWidth="1"/>
    <col min="6877" max="6877" width="10.5703125" style="5" customWidth="1"/>
    <col min="6878" max="6878" width="4.5703125" style="5" customWidth="1"/>
    <col min="6879" max="6879" width="8.140625" style="5" customWidth="1"/>
    <col min="6880" max="6880" width="3.7109375" style="5" customWidth="1"/>
    <col min="6881" max="6881" width="12" style="5" customWidth="1"/>
    <col min="6882" max="6882" width="10" style="5" bestFit="1" customWidth="1"/>
    <col min="6883" max="6884" width="8.140625" style="5" bestFit="1" customWidth="1"/>
    <col min="6885" max="6885" width="10.5703125" style="5" customWidth="1"/>
    <col min="6886" max="6886" width="3.85546875" style="5" customWidth="1"/>
    <col min="6887" max="6887" width="7.42578125" style="5" bestFit="1" customWidth="1"/>
    <col min="6888" max="6888" width="3.7109375" style="5" customWidth="1"/>
    <col min="6889" max="6889" width="9.140625" style="5"/>
    <col min="6890" max="6890" width="3.5703125" style="5" customWidth="1"/>
    <col min="6891" max="6891" width="5.140625" style="5" customWidth="1"/>
    <col min="6892" max="6892" width="3.7109375" style="5" customWidth="1"/>
    <col min="6893" max="6893" width="9.140625" style="5"/>
    <col min="6894" max="6894" width="3.5703125" style="5" customWidth="1"/>
    <col min="6895" max="6895" width="5.140625" style="5" customWidth="1"/>
    <col min="6896" max="6896" width="3.7109375" style="5" customWidth="1"/>
    <col min="6897" max="6897" width="9.140625" style="5"/>
    <col min="6898" max="6898" width="3.5703125" style="5" customWidth="1"/>
    <col min="6899" max="6899" width="5.140625" style="5" customWidth="1"/>
    <col min="6900" max="6900" width="3.7109375" style="5" customWidth="1"/>
    <col min="6901" max="6901" width="9.140625" style="5" customWidth="1"/>
    <col min="6902" max="6902" width="3.5703125" style="5" customWidth="1"/>
    <col min="6903" max="6903" width="5.140625" style="5" customWidth="1"/>
    <col min="6904" max="6904" width="3.7109375" style="5" customWidth="1"/>
    <col min="6905" max="6905" width="9.140625" style="5" customWidth="1"/>
    <col min="6906" max="6906" width="3.5703125" style="5" customWidth="1"/>
    <col min="6907" max="6907" width="5.140625" style="5" customWidth="1"/>
    <col min="6908" max="6908" width="3.7109375" style="5" customWidth="1"/>
    <col min="6909" max="6909" width="9.140625" style="5" customWidth="1"/>
    <col min="6910" max="6910" width="3.5703125" style="5" customWidth="1"/>
    <col min="6911" max="6911" width="5.140625" style="5" customWidth="1"/>
    <col min="6912" max="6912" width="3.7109375" style="5" customWidth="1"/>
    <col min="6913" max="6913" width="9.140625" style="5"/>
    <col min="6914" max="6914" width="3.5703125" style="5" customWidth="1"/>
    <col min="6915" max="6915" width="5.140625" style="5" customWidth="1"/>
    <col min="6916" max="6916" width="3.7109375" style="5" customWidth="1"/>
    <col min="6917" max="6917" width="10.85546875" style="5" bestFit="1" customWidth="1"/>
    <col min="6918" max="6918" width="3.5703125" style="5" customWidth="1"/>
    <col min="6919" max="6919" width="6.7109375" style="5" customWidth="1"/>
    <col min="6920" max="6920" width="3.7109375" style="5" customWidth="1"/>
    <col min="6921" max="6921" width="9.140625" style="5"/>
    <col min="6922" max="6922" width="21.140625" style="5" customWidth="1"/>
    <col min="6923" max="6923" width="10.28515625" style="5" bestFit="1" customWidth="1"/>
    <col min="6924" max="6928" width="9.140625" style="5" customWidth="1"/>
    <col min="6929" max="7131" width="9.140625" style="5"/>
    <col min="7132" max="7132" width="26.5703125" style="5" customWidth="1"/>
    <col min="7133" max="7133" width="10.5703125" style="5" customWidth="1"/>
    <col min="7134" max="7134" width="4.5703125" style="5" customWidth="1"/>
    <col min="7135" max="7135" width="8.140625" style="5" customWidth="1"/>
    <col min="7136" max="7136" width="3.7109375" style="5" customWidth="1"/>
    <col min="7137" max="7137" width="12" style="5" customWidth="1"/>
    <col min="7138" max="7138" width="10" style="5" bestFit="1" customWidth="1"/>
    <col min="7139" max="7140" width="8.140625" style="5" bestFit="1" customWidth="1"/>
    <col min="7141" max="7141" width="10.5703125" style="5" customWidth="1"/>
    <col min="7142" max="7142" width="3.85546875" style="5" customWidth="1"/>
    <col min="7143" max="7143" width="7.42578125" style="5" bestFit="1" customWidth="1"/>
    <col min="7144" max="7144" width="3.7109375" style="5" customWidth="1"/>
    <col min="7145" max="7145" width="9.140625" style="5"/>
    <col min="7146" max="7146" width="3.5703125" style="5" customWidth="1"/>
    <col min="7147" max="7147" width="5.140625" style="5" customWidth="1"/>
    <col min="7148" max="7148" width="3.7109375" style="5" customWidth="1"/>
    <col min="7149" max="7149" width="9.140625" style="5"/>
    <col min="7150" max="7150" width="3.5703125" style="5" customWidth="1"/>
    <col min="7151" max="7151" width="5.140625" style="5" customWidth="1"/>
    <col min="7152" max="7152" width="3.7109375" style="5" customWidth="1"/>
    <col min="7153" max="7153" width="9.140625" style="5"/>
    <col min="7154" max="7154" width="3.5703125" style="5" customWidth="1"/>
    <col min="7155" max="7155" width="5.140625" style="5" customWidth="1"/>
    <col min="7156" max="7156" width="3.7109375" style="5" customWidth="1"/>
    <col min="7157" max="7157" width="9.140625" style="5" customWidth="1"/>
    <col min="7158" max="7158" width="3.5703125" style="5" customWidth="1"/>
    <col min="7159" max="7159" width="5.140625" style="5" customWidth="1"/>
    <col min="7160" max="7160" width="3.7109375" style="5" customWidth="1"/>
    <col min="7161" max="7161" width="9.140625" style="5" customWidth="1"/>
    <col min="7162" max="7162" width="3.5703125" style="5" customWidth="1"/>
    <col min="7163" max="7163" width="5.140625" style="5" customWidth="1"/>
    <col min="7164" max="7164" width="3.7109375" style="5" customWidth="1"/>
    <col min="7165" max="7165" width="9.140625" style="5" customWidth="1"/>
    <col min="7166" max="7166" width="3.5703125" style="5" customWidth="1"/>
    <col min="7167" max="7167" width="5.140625" style="5" customWidth="1"/>
    <col min="7168" max="7168" width="3.7109375" style="5" customWidth="1"/>
    <col min="7169" max="7169" width="9.140625" style="5"/>
    <col min="7170" max="7170" width="3.5703125" style="5" customWidth="1"/>
    <col min="7171" max="7171" width="5.140625" style="5" customWidth="1"/>
    <col min="7172" max="7172" width="3.7109375" style="5" customWidth="1"/>
    <col min="7173" max="7173" width="10.85546875" style="5" bestFit="1" customWidth="1"/>
    <col min="7174" max="7174" width="3.5703125" style="5" customWidth="1"/>
    <col min="7175" max="7175" width="6.7109375" style="5" customWidth="1"/>
    <col min="7176" max="7176" width="3.7109375" style="5" customWidth="1"/>
    <col min="7177" max="7177" width="9.140625" style="5"/>
    <col min="7178" max="7178" width="21.140625" style="5" customWidth="1"/>
    <col min="7179" max="7179" width="10.28515625" style="5" bestFit="1" customWidth="1"/>
    <col min="7180" max="7184" width="9.140625" style="5" customWidth="1"/>
    <col min="7185" max="7387" width="9.140625" style="5"/>
    <col min="7388" max="7388" width="26.5703125" style="5" customWidth="1"/>
    <col min="7389" max="7389" width="10.5703125" style="5" customWidth="1"/>
    <col min="7390" max="7390" width="4.5703125" style="5" customWidth="1"/>
    <col min="7391" max="7391" width="8.140625" style="5" customWidth="1"/>
    <col min="7392" max="7392" width="3.7109375" style="5" customWidth="1"/>
    <col min="7393" max="7393" width="12" style="5" customWidth="1"/>
    <col min="7394" max="7394" width="10" style="5" bestFit="1" customWidth="1"/>
    <col min="7395" max="7396" width="8.140625" style="5" bestFit="1" customWidth="1"/>
    <col min="7397" max="7397" width="10.5703125" style="5" customWidth="1"/>
    <col min="7398" max="7398" width="3.85546875" style="5" customWidth="1"/>
    <col min="7399" max="7399" width="7.42578125" style="5" bestFit="1" customWidth="1"/>
    <col min="7400" max="7400" width="3.7109375" style="5" customWidth="1"/>
    <col min="7401" max="7401" width="9.140625" style="5"/>
    <col min="7402" max="7402" width="3.5703125" style="5" customWidth="1"/>
    <col min="7403" max="7403" width="5.140625" style="5" customWidth="1"/>
    <col min="7404" max="7404" width="3.7109375" style="5" customWidth="1"/>
    <col min="7405" max="7405" width="9.140625" style="5"/>
    <col min="7406" max="7406" width="3.5703125" style="5" customWidth="1"/>
    <col min="7407" max="7407" width="5.140625" style="5" customWidth="1"/>
    <col min="7408" max="7408" width="3.7109375" style="5" customWidth="1"/>
    <col min="7409" max="7409" width="9.140625" style="5"/>
    <col min="7410" max="7410" width="3.5703125" style="5" customWidth="1"/>
    <col min="7411" max="7411" width="5.140625" style="5" customWidth="1"/>
    <col min="7412" max="7412" width="3.7109375" style="5" customWidth="1"/>
    <col min="7413" max="7413" width="9.140625" style="5" customWidth="1"/>
    <col min="7414" max="7414" width="3.5703125" style="5" customWidth="1"/>
    <col min="7415" max="7415" width="5.140625" style="5" customWidth="1"/>
    <col min="7416" max="7416" width="3.7109375" style="5" customWidth="1"/>
    <col min="7417" max="7417" width="9.140625" style="5" customWidth="1"/>
    <col min="7418" max="7418" width="3.5703125" style="5" customWidth="1"/>
    <col min="7419" max="7419" width="5.140625" style="5" customWidth="1"/>
    <col min="7420" max="7420" width="3.7109375" style="5" customWidth="1"/>
    <col min="7421" max="7421" width="9.140625" style="5" customWidth="1"/>
    <col min="7422" max="7422" width="3.5703125" style="5" customWidth="1"/>
    <col min="7423" max="7423" width="5.140625" style="5" customWidth="1"/>
    <col min="7424" max="7424" width="3.7109375" style="5" customWidth="1"/>
    <col min="7425" max="7425" width="9.140625" style="5"/>
    <col min="7426" max="7426" width="3.5703125" style="5" customWidth="1"/>
    <col min="7427" max="7427" width="5.140625" style="5" customWidth="1"/>
    <col min="7428" max="7428" width="3.7109375" style="5" customWidth="1"/>
    <col min="7429" max="7429" width="10.85546875" style="5" bestFit="1" customWidth="1"/>
    <col min="7430" max="7430" width="3.5703125" style="5" customWidth="1"/>
    <col min="7431" max="7431" width="6.7109375" style="5" customWidth="1"/>
    <col min="7432" max="7432" width="3.7109375" style="5" customWidth="1"/>
    <col min="7433" max="7433" width="9.140625" style="5"/>
    <col min="7434" max="7434" width="21.140625" style="5" customWidth="1"/>
    <col min="7435" max="7435" width="10.28515625" style="5" bestFit="1" customWidth="1"/>
    <col min="7436" max="7440" width="9.140625" style="5" customWidth="1"/>
    <col min="7441" max="7643" width="9.140625" style="5"/>
    <col min="7644" max="7644" width="26.5703125" style="5" customWidth="1"/>
    <col min="7645" max="7645" width="10.5703125" style="5" customWidth="1"/>
    <col min="7646" max="7646" width="4.5703125" style="5" customWidth="1"/>
    <col min="7647" max="7647" width="8.140625" style="5" customWidth="1"/>
    <col min="7648" max="7648" width="3.7109375" style="5" customWidth="1"/>
    <col min="7649" max="7649" width="12" style="5" customWidth="1"/>
    <col min="7650" max="7650" width="10" style="5" bestFit="1" customWidth="1"/>
    <col min="7651" max="7652" width="8.140625" style="5" bestFit="1" customWidth="1"/>
    <col min="7653" max="7653" width="10.5703125" style="5" customWidth="1"/>
    <col min="7654" max="7654" width="3.85546875" style="5" customWidth="1"/>
    <col min="7655" max="7655" width="7.42578125" style="5" bestFit="1" customWidth="1"/>
    <col min="7656" max="7656" width="3.7109375" style="5" customWidth="1"/>
    <col min="7657" max="7657" width="9.140625" style="5"/>
    <col min="7658" max="7658" width="3.5703125" style="5" customWidth="1"/>
    <col min="7659" max="7659" width="5.140625" style="5" customWidth="1"/>
    <col min="7660" max="7660" width="3.7109375" style="5" customWidth="1"/>
    <col min="7661" max="7661" width="9.140625" style="5"/>
    <col min="7662" max="7662" width="3.5703125" style="5" customWidth="1"/>
    <col min="7663" max="7663" width="5.140625" style="5" customWidth="1"/>
    <col min="7664" max="7664" width="3.7109375" style="5" customWidth="1"/>
    <col min="7665" max="7665" width="9.140625" style="5"/>
    <col min="7666" max="7666" width="3.5703125" style="5" customWidth="1"/>
    <col min="7667" max="7667" width="5.140625" style="5" customWidth="1"/>
    <col min="7668" max="7668" width="3.7109375" style="5" customWidth="1"/>
    <col min="7669" max="7669" width="9.140625" style="5" customWidth="1"/>
    <col min="7670" max="7670" width="3.5703125" style="5" customWidth="1"/>
    <col min="7671" max="7671" width="5.140625" style="5" customWidth="1"/>
    <col min="7672" max="7672" width="3.7109375" style="5" customWidth="1"/>
    <col min="7673" max="7673" width="9.140625" style="5" customWidth="1"/>
    <col min="7674" max="7674" width="3.5703125" style="5" customWidth="1"/>
    <col min="7675" max="7675" width="5.140625" style="5" customWidth="1"/>
    <col min="7676" max="7676" width="3.7109375" style="5" customWidth="1"/>
    <col min="7677" max="7677" width="9.140625" style="5" customWidth="1"/>
    <col min="7678" max="7678" width="3.5703125" style="5" customWidth="1"/>
    <col min="7679" max="7679" width="5.140625" style="5" customWidth="1"/>
    <col min="7680" max="7680" width="3.7109375" style="5" customWidth="1"/>
    <col min="7681" max="7681" width="9.140625" style="5"/>
    <col min="7682" max="7682" width="3.5703125" style="5" customWidth="1"/>
    <col min="7683" max="7683" width="5.140625" style="5" customWidth="1"/>
    <col min="7684" max="7684" width="3.7109375" style="5" customWidth="1"/>
    <col min="7685" max="7685" width="10.85546875" style="5" bestFit="1" customWidth="1"/>
    <col min="7686" max="7686" width="3.5703125" style="5" customWidth="1"/>
    <col min="7687" max="7687" width="6.7109375" style="5" customWidth="1"/>
    <col min="7688" max="7688" width="3.7109375" style="5" customWidth="1"/>
    <col min="7689" max="7689" width="9.140625" style="5"/>
    <col min="7690" max="7690" width="21.140625" style="5" customWidth="1"/>
    <col min="7691" max="7691" width="10.28515625" style="5" bestFit="1" customWidth="1"/>
    <col min="7692" max="7696" width="9.140625" style="5" customWidth="1"/>
    <col min="7697" max="7899" width="9.140625" style="5"/>
    <col min="7900" max="7900" width="26.5703125" style="5" customWidth="1"/>
    <col min="7901" max="7901" width="10.5703125" style="5" customWidth="1"/>
    <col min="7902" max="7902" width="4.5703125" style="5" customWidth="1"/>
    <col min="7903" max="7903" width="8.140625" style="5" customWidth="1"/>
    <col min="7904" max="7904" width="3.7109375" style="5" customWidth="1"/>
    <col min="7905" max="7905" width="12" style="5" customWidth="1"/>
    <col min="7906" max="7906" width="10" style="5" bestFit="1" customWidth="1"/>
    <col min="7907" max="7908" width="8.140625" style="5" bestFit="1" customWidth="1"/>
    <col min="7909" max="7909" width="10.5703125" style="5" customWidth="1"/>
    <col min="7910" max="7910" width="3.85546875" style="5" customWidth="1"/>
    <col min="7911" max="7911" width="7.42578125" style="5" bestFit="1" customWidth="1"/>
    <col min="7912" max="7912" width="3.7109375" style="5" customWidth="1"/>
    <col min="7913" max="7913" width="9.140625" style="5"/>
    <col min="7914" max="7914" width="3.5703125" style="5" customWidth="1"/>
    <col min="7915" max="7915" width="5.140625" style="5" customWidth="1"/>
    <col min="7916" max="7916" width="3.7109375" style="5" customWidth="1"/>
    <col min="7917" max="7917" width="9.140625" style="5"/>
    <col min="7918" max="7918" width="3.5703125" style="5" customWidth="1"/>
    <col min="7919" max="7919" width="5.140625" style="5" customWidth="1"/>
    <col min="7920" max="7920" width="3.7109375" style="5" customWidth="1"/>
    <col min="7921" max="7921" width="9.140625" style="5"/>
    <col min="7922" max="7922" width="3.5703125" style="5" customWidth="1"/>
    <col min="7923" max="7923" width="5.140625" style="5" customWidth="1"/>
    <col min="7924" max="7924" width="3.7109375" style="5" customWidth="1"/>
    <col min="7925" max="7925" width="9.140625" style="5" customWidth="1"/>
    <col min="7926" max="7926" width="3.5703125" style="5" customWidth="1"/>
    <col min="7927" max="7927" width="5.140625" style="5" customWidth="1"/>
    <col min="7928" max="7928" width="3.7109375" style="5" customWidth="1"/>
    <col min="7929" max="7929" width="9.140625" style="5" customWidth="1"/>
    <col min="7930" max="7930" width="3.5703125" style="5" customWidth="1"/>
    <col min="7931" max="7931" width="5.140625" style="5" customWidth="1"/>
    <col min="7932" max="7932" width="3.7109375" style="5" customWidth="1"/>
    <col min="7933" max="7933" width="9.140625" style="5" customWidth="1"/>
    <col min="7934" max="7934" width="3.5703125" style="5" customWidth="1"/>
    <col min="7935" max="7935" width="5.140625" style="5" customWidth="1"/>
    <col min="7936" max="7936" width="3.7109375" style="5" customWidth="1"/>
    <col min="7937" max="7937" width="9.140625" style="5"/>
    <col min="7938" max="7938" width="3.5703125" style="5" customWidth="1"/>
    <col min="7939" max="7939" width="5.140625" style="5" customWidth="1"/>
    <col min="7940" max="7940" width="3.7109375" style="5" customWidth="1"/>
    <col min="7941" max="7941" width="10.85546875" style="5" bestFit="1" customWidth="1"/>
    <col min="7942" max="7942" width="3.5703125" style="5" customWidth="1"/>
    <col min="7943" max="7943" width="6.7109375" style="5" customWidth="1"/>
    <col min="7944" max="7944" width="3.7109375" style="5" customWidth="1"/>
    <col min="7945" max="7945" width="9.140625" style="5"/>
    <col min="7946" max="7946" width="21.140625" style="5" customWidth="1"/>
    <col min="7947" max="7947" width="10.28515625" style="5" bestFit="1" customWidth="1"/>
    <col min="7948" max="7952" width="9.140625" style="5" customWidth="1"/>
    <col min="7953" max="8155" width="9.140625" style="5"/>
    <col min="8156" max="8156" width="26.5703125" style="5" customWidth="1"/>
    <col min="8157" max="8157" width="10.5703125" style="5" customWidth="1"/>
    <col min="8158" max="8158" width="4.5703125" style="5" customWidth="1"/>
    <col min="8159" max="8159" width="8.140625" style="5" customWidth="1"/>
    <col min="8160" max="8160" width="3.7109375" style="5" customWidth="1"/>
    <col min="8161" max="8161" width="12" style="5" customWidth="1"/>
    <col min="8162" max="8162" width="10" style="5" bestFit="1" customWidth="1"/>
    <col min="8163" max="8164" width="8.140625" style="5" bestFit="1" customWidth="1"/>
    <col min="8165" max="8165" width="10.5703125" style="5" customWidth="1"/>
    <col min="8166" max="8166" width="3.85546875" style="5" customWidth="1"/>
    <col min="8167" max="8167" width="7.42578125" style="5" bestFit="1" customWidth="1"/>
    <col min="8168" max="8168" width="3.7109375" style="5" customWidth="1"/>
    <col min="8169" max="8169" width="9.140625" style="5"/>
    <col min="8170" max="8170" width="3.5703125" style="5" customWidth="1"/>
    <col min="8171" max="8171" width="5.140625" style="5" customWidth="1"/>
    <col min="8172" max="8172" width="3.7109375" style="5" customWidth="1"/>
    <col min="8173" max="8173" width="9.140625" style="5"/>
    <col min="8174" max="8174" width="3.5703125" style="5" customWidth="1"/>
    <col min="8175" max="8175" width="5.140625" style="5" customWidth="1"/>
    <col min="8176" max="8176" width="3.7109375" style="5" customWidth="1"/>
    <col min="8177" max="8177" width="9.140625" style="5"/>
    <col min="8178" max="8178" width="3.5703125" style="5" customWidth="1"/>
    <col min="8179" max="8179" width="5.140625" style="5" customWidth="1"/>
    <col min="8180" max="8180" width="3.7109375" style="5" customWidth="1"/>
    <col min="8181" max="8181" width="9.140625" style="5" customWidth="1"/>
    <col min="8182" max="8182" width="3.5703125" style="5" customWidth="1"/>
    <col min="8183" max="8183" width="5.140625" style="5" customWidth="1"/>
    <col min="8184" max="8184" width="3.7109375" style="5" customWidth="1"/>
    <col min="8185" max="8185" width="9.140625" style="5" customWidth="1"/>
    <col min="8186" max="8186" width="3.5703125" style="5" customWidth="1"/>
    <col min="8187" max="8187" width="5.140625" style="5" customWidth="1"/>
    <col min="8188" max="8188" width="3.7109375" style="5" customWidth="1"/>
    <col min="8189" max="8189" width="9.140625" style="5" customWidth="1"/>
    <col min="8190" max="8190" width="3.5703125" style="5" customWidth="1"/>
    <col min="8191" max="8191" width="5.140625" style="5" customWidth="1"/>
    <col min="8192" max="8192" width="3.7109375" style="5" customWidth="1"/>
    <col min="8193" max="8193" width="9.140625" style="5"/>
    <col min="8194" max="8194" width="3.5703125" style="5" customWidth="1"/>
    <col min="8195" max="8195" width="5.140625" style="5" customWidth="1"/>
    <col min="8196" max="8196" width="3.7109375" style="5" customWidth="1"/>
    <col min="8197" max="8197" width="10.85546875" style="5" bestFit="1" customWidth="1"/>
    <col min="8198" max="8198" width="3.5703125" style="5" customWidth="1"/>
    <col min="8199" max="8199" width="6.7109375" style="5" customWidth="1"/>
    <col min="8200" max="8200" width="3.7109375" style="5" customWidth="1"/>
    <col min="8201" max="8201" width="9.140625" style="5"/>
    <col min="8202" max="8202" width="21.140625" style="5" customWidth="1"/>
    <col min="8203" max="8203" width="10.28515625" style="5" bestFit="1" customWidth="1"/>
    <col min="8204" max="8208" width="9.140625" style="5" customWidth="1"/>
    <col min="8209" max="8411" width="9.140625" style="5"/>
    <col min="8412" max="8412" width="26.5703125" style="5" customWidth="1"/>
    <col min="8413" max="8413" width="10.5703125" style="5" customWidth="1"/>
    <col min="8414" max="8414" width="4.5703125" style="5" customWidth="1"/>
    <col min="8415" max="8415" width="8.140625" style="5" customWidth="1"/>
    <col min="8416" max="8416" width="3.7109375" style="5" customWidth="1"/>
    <col min="8417" max="8417" width="12" style="5" customWidth="1"/>
    <col min="8418" max="8418" width="10" style="5" bestFit="1" customWidth="1"/>
    <col min="8419" max="8420" width="8.140625" style="5" bestFit="1" customWidth="1"/>
    <col min="8421" max="8421" width="10.5703125" style="5" customWidth="1"/>
    <col min="8422" max="8422" width="3.85546875" style="5" customWidth="1"/>
    <col min="8423" max="8423" width="7.42578125" style="5" bestFit="1" customWidth="1"/>
    <col min="8424" max="8424" width="3.7109375" style="5" customWidth="1"/>
    <col min="8425" max="8425" width="9.140625" style="5"/>
    <col min="8426" max="8426" width="3.5703125" style="5" customWidth="1"/>
    <col min="8427" max="8427" width="5.140625" style="5" customWidth="1"/>
    <col min="8428" max="8428" width="3.7109375" style="5" customWidth="1"/>
    <col min="8429" max="8429" width="9.140625" style="5"/>
    <col min="8430" max="8430" width="3.5703125" style="5" customWidth="1"/>
    <col min="8431" max="8431" width="5.140625" style="5" customWidth="1"/>
    <col min="8432" max="8432" width="3.7109375" style="5" customWidth="1"/>
    <col min="8433" max="8433" width="9.140625" style="5"/>
    <col min="8434" max="8434" width="3.5703125" style="5" customWidth="1"/>
    <col min="8435" max="8435" width="5.140625" style="5" customWidth="1"/>
    <col min="8436" max="8436" width="3.7109375" style="5" customWidth="1"/>
    <col min="8437" max="8437" width="9.140625" style="5" customWidth="1"/>
    <col min="8438" max="8438" width="3.5703125" style="5" customWidth="1"/>
    <col min="8439" max="8439" width="5.140625" style="5" customWidth="1"/>
    <col min="8440" max="8440" width="3.7109375" style="5" customWidth="1"/>
    <col min="8441" max="8441" width="9.140625" style="5" customWidth="1"/>
    <col min="8442" max="8442" width="3.5703125" style="5" customWidth="1"/>
    <col min="8443" max="8443" width="5.140625" style="5" customWidth="1"/>
    <col min="8444" max="8444" width="3.7109375" style="5" customWidth="1"/>
    <col min="8445" max="8445" width="9.140625" style="5" customWidth="1"/>
    <col min="8446" max="8446" width="3.5703125" style="5" customWidth="1"/>
    <col min="8447" max="8447" width="5.140625" style="5" customWidth="1"/>
    <col min="8448" max="8448" width="3.7109375" style="5" customWidth="1"/>
    <col min="8449" max="8449" width="9.140625" style="5"/>
    <col min="8450" max="8450" width="3.5703125" style="5" customWidth="1"/>
    <col min="8451" max="8451" width="5.140625" style="5" customWidth="1"/>
    <col min="8452" max="8452" width="3.7109375" style="5" customWidth="1"/>
    <col min="8453" max="8453" width="10.85546875" style="5" bestFit="1" customWidth="1"/>
    <col min="8454" max="8454" width="3.5703125" style="5" customWidth="1"/>
    <col min="8455" max="8455" width="6.7109375" style="5" customWidth="1"/>
    <col min="8456" max="8456" width="3.7109375" style="5" customWidth="1"/>
    <col min="8457" max="8457" width="9.140625" style="5"/>
    <col min="8458" max="8458" width="21.140625" style="5" customWidth="1"/>
    <col min="8459" max="8459" width="10.28515625" style="5" bestFit="1" customWidth="1"/>
    <col min="8460" max="8464" width="9.140625" style="5" customWidth="1"/>
    <col min="8465" max="8667" width="9.140625" style="5"/>
    <col min="8668" max="8668" width="26.5703125" style="5" customWidth="1"/>
    <col min="8669" max="8669" width="10.5703125" style="5" customWidth="1"/>
    <col min="8670" max="8670" width="4.5703125" style="5" customWidth="1"/>
    <col min="8671" max="8671" width="8.140625" style="5" customWidth="1"/>
    <col min="8672" max="8672" width="3.7109375" style="5" customWidth="1"/>
    <col min="8673" max="8673" width="12" style="5" customWidth="1"/>
    <col min="8674" max="8674" width="10" style="5" bestFit="1" customWidth="1"/>
    <col min="8675" max="8676" width="8.140625" style="5" bestFit="1" customWidth="1"/>
    <col min="8677" max="8677" width="10.5703125" style="5" customWidth="1"/>
    <col min="8678" max="8678" width="3.85546875" style="5" customWidth="1"/>
    <col min="8679" max="8679" width="7.42578125" style="5" bestFit="1" customWidth="1"/>
    <col min="8680" max="8680" width="3.7109375" style="5" customWidth="1"/>
    <col min="8681" max="8681" width="9.140625" style="5"/>
    <col min="8682" max="8682" width="3.5703125" style="5" customWidth="1"/>
    <col min="8683" max="8683" width="5.140625" style="5" customWidth="1"/>
    <col min="8684" max="8684" width="3.7109375" style="5" customWidth="1"/>
    <col min="8685" max="8685" width="9.140625" style="5"/>
    <col min="8686" max="8686" width="3.5703125" style="5" customWidth="1"/>
    <col min="8687" max="8687" width="5.140625" style="5" customWidth="1"/>
    <col min="8688" max="8688" width="3.7109375" style="5" customWidth="1"/>
    <col min="8689" max="8689" width="9.140625" style="5"/>
    <col min="8690" max="8690" width="3.5703125" style="5" customWidth="1"/>
    <col min="8691" max="8691" width="5.140625" style="5" customWidth="1"/>
    <col min="8692" max="8692" width="3.7109375" style="5" customWidth="1"/>
    <col min="8693" max="8693" width="9.140625" style="5" customWidth="1"/>
    <col min="8694" max="8694" width="3.5703125" style="5" customWidth="1"/>
    <col min="8695" max="8695" width="5.140625" style="5" customWidth="1"/>
    <col min="8696" max="8696" width="3.7109375" style="5" customWidth="1"/>
    <col min="8697" max="8697" width="9.140625" style="5" customWidth="1"/>
    <col min="8698" max="8698" width="3.5703125" style="5" customWidth="1"/>
    <col min="8699" max="8699" width="5.140625" style="5" customWidth="1"/>
    <col min="8700" max="8700" width="3.7109375" style="5" customWidth="1"/>
    <col min="8701" max="8701" width="9.140625" style="5" customWidth="1"/>
    <col min="8702" max="8702" width="3.5703125" style="5" customWidth="1"/>
    <col min="8703" max="8703" width="5.140625" style="5" customWidth="1"/>
    <col min="8704" max="8704" width="3.7109375" style="5" customWidth="1"/>
    <col min="8705" max="8705" width="9.140625" style="5"/>
    <col min="8706" max="8706" width="3.5703125" style="5" customWidth="1"/>
    <col min="8707" max="8707" width="5.140625" style="5" customWidth="1"/>
    <col min="8708" max="8708" width="3.7109375" style="5" customWidth="1"/>
    <col min="8709" max="8709" width="10.85546875" style="5" bestFit="1" customWidth="1"/>
    <col min="8710" max="8710" width="3.5703125" style="5" customWidth="1"/>
    <col min="8711" max="8711" width="6.7109375" style="5" customWidth="1"/>
    <col min="8712" max="8712" width="3.7109375" style="5" customWidth="1"/>
    <col min="8713" max="8713" width="9.140625" style="5"/>
    <col min="8714" max="8714" width="21.140625" style="5" customWidth="1"/>
    <col min="8715" max="8715" width="10.28515625" style="5" bestFit="1" customWidth="1"/>
    <col min="8716" max="8720" width="9.140625" style="5" customWidth="1"/>
    <col min="8721" max="8923" width="9.140625" style="5"/>
    <col min="8924" max="8924" width="26.5703125" style="5" customWidth="1"/>
    <col min="8925" max="8925" width="10.5703125" style="5" customWidth="1"/>
    <col min="8926" max="8926" width="4.5703125" style="5" customWidth="1"/>
    <col min="8927" max="8927" width="8.140625" style="5" customWidth="1"/>
    <col min="8928" max="8928" width="3.7109375" style="5" customWidth="1"/>
    <col min="8929" max="8929" width="12" style="5" customWidth="1"/>
    <col min="8930" max="8930" width="10" style="5" bestFit="1" customWidth="1"/>
    <col min="8931" max="8932" width="8.140625" style="5" bestFit="1" customWidth="1"/>
    <col min="8933" max="8933" width="10.5703125" style="5" customWidth="1"/>
    <col min="8934" max="8934" width="3.85546875" style="5" customWidth="1"/>
    <col min="8935" max="8935" width="7.42578125" style="5" bestFit="1" customWidth="1"/>
    <col min="8936" max="8936" width="3.7109375" style="5" customWidth="1"/>
    <col min="8937" max="8937" width="9.140625" style="5"/>
    <col min="8938" max="8938" width="3.5703125" style="5" customWidth="1"/>
    <col min="8939" max="8939" width="5.140625" style="5" customWidth="1"/>
    <col min="8940" max="8940" width="3.7109375" style="5" customWidth="1"/>
    <col min="8941" max="8941" width="9.140625" style="5"/>
    <col min="8942" max="8942" width="3.5703125" style="5" customWidth="1"/>
    <col min="8943" max="8943" width="5.140625" style="5" customWidth="1"/>
    <col min="8944" max="8944" width="3.7109375" style="5" customWidth="1"/>
    <col min="8945" max="8945" width="9.140625" style="5"/>
    <col min="8946" max="8946" width="3.5703125" style="5" customWidth="1"/>
    <col min="8947" max="8947" width="5.140625" style="5" customWidth="1"/>
    <col min="8948" max="8948" width="3.7109375" style="5" customWidth="1"/>
    <col min="8949" max="8949" width="9.140625" style="5" customWidth="1"/>
    <col min="8950" max="8950" width="3.5703125" style="5" customWidth="1"/>
    <col min="8951" max="8951" width="5.140625" style="5" customWidth="1"/>
    <col min="8952" max="8952" width="3.7109375" style="5" customWidth="1"/>
    <col min="8953" max="8953" width="9.140625" style="5" customWidth="1"/>
    <col min="8954" max="8954" width="3.5703125" style="5" customWidth="1"/>
    <col min="8955" max="8955" width="5.140625" style="5" customWidth="1"/>
    <col min="8956" max="8956" width="3.7109375" style="5" customWidth="1"/>
    <col min="8957" max="8957" width="9.140625" style="5" customWidth="1"/>
    <col min="8958" max="8958" width="3.5703125" style="5" customWidth="1"/>
    <col min="8959" max="8959" width="5.140625" style="5" customWidth="1"/>
    <col min="8960" max="8960" width="3.7109375" style="5" customWidth="1"/>
    <col min="8961" max="8961" width="9.140625" style="5"/>
    <col min="8962" max="8962" width="3.5703125" style="5" customWidth="1"/>
    <col min="8963" max="8963" width="5.140625" style="5" customWidth="1"/>
    <col min="8964" max="8964" width="3.7109375" style="5" customWidth="1"/>
    <col min="8965" max="8965" width="10.85546875" style="5" bestFit="1" customWidth="1"/>
    <col min="8966" max="8966" width="3.5703125" style="5" customWidth="1"/>
    <col min="8967" max="8967" width="6.7109375" style="5" customWidth="1"/>
    <col min="8968" max="8968" width="3.7109375" style="5" customWidth="1"/>
    <col min="8969" max="8969" width="9.140625" style="5"/>
    <col min="8970" max="8970" width="21.140625" style="5" customWidth="1"/>
    <col min="8971" max="8971" width="10.28515625" style="5" bestFit="1" customWidth="1"/>
    <col min="8972" max="8976" width="9.140625" style="5" customWidth="1"/>
    <col min="8977" max="9179" width="9.140625" style="5"/>
    <col min="9180" max="9180" width="26.5703125" style="5" customWidth="1"/>
    <col min="9181" max="9181" width="10.5703125" style="5" customWidth="1"/>
    <col min="9182" max="9182" width="4.5703125" style="5" customWidth="1"/>
    <col min="9183" max="9183" width="8.140625" style="5" customWidth="1"/>
    <col min="9184" max="9184" width="3.7109375" style="5" customWidth="1"/>
    <col min="9185" max="9185" width="12" style="5" customWidth="1"/>
    <col min="9186" max="9186" width="10" style="5" bestFit="1" customWidth="1"/>
    <col min="9187" max="9188" width="8.140625" style="5" bestFit="1" customWidth="1"/>
    <col min="9189" max="9189" width="10.5703125" style="5" customWidth="1"/>
    <col min="9190" max="9190" width="3.85546875" style="5" customWidth="1"/>
    <col min="9191" max="9191" width="7.42578125" style="5" bestFit="1" customWidth="1"/>
    <col min="9192" max="9192" width="3.7109375" style="5" customWidth="1"/>
    <col min="9193" max="9193" width="9.140625" style="5"/>
    <col min="9194" max="9194" width="3.5703125" style="5" customWidth="1"/>
    <col min="9195" max="9195" width="5.140625" style="5" customWidth="1"/>
    <col min="9196" max="9196" width="3.7109375" style="5" customWidth="1"/>
    <col min="9197" max="9197" width="9.140625" style="5"/>
    <col min="9198" max="9198" width="3.5703125" style="5" customWidth="1"/>
    <col min="9199" max="9199" width="5.140625" style="5" customWidth="1"/>
    <col min="9200" max="9200" width="3.7109375" style="5" customWidth="1"/>
    <col min="9201" max="9201" width="9.140625" style="5"/>
    <col min="9202" max="9202" width="3.5703125" style="5" customWidth="1"/>
    <col min="9203" max="9203" width="5.140625" style="5" customWidth="1"/>
    <col min="9204" max="9204" width="3.7109375" style="5" customWidth="1"/>
    <col min="9205" max="9205" width="9.140625" style="5" customWidth="1"/>
    <col min="9206" max="9206" width="3.5703125" style="5" customWidth="1"/>
    <col min="9207" max="9207" width="5.140625" style="5" customWidth="1"/>
    <col min="9208" max="9208" width="3.7109375" style="5" customWidth="1"/>
    <col min="9209" max="9209" width="9.140625" style="5" customWidth="1"/>
    <col min="9210" max="9210" width="3.5703125" style="5" customWidth="1"/>
    <col min="9211" max="9211" width="5.140625" style="5" customWidth="1"/>
    <col min="9212" max="9212" width="3.7109375" style="5" customWidth="1"/>
    <col min="9213" max="9213" width="9.140625" style="5" customWidth="1"/>
    <col min="9214" max="9214" width="3.5703125" style="5" customWidth="1"/>
    <col min="9215" max="9215" width="5.140625" style="5" customWidth="1"/>
    <col min="9216" max="9216" width="3.7109375" style="5" customWidth="1"/>
    <col min="9217" max="9217" width="9.140625" style="5"/>
    <col min="9218" max="9218" width="3.5703125" style="5" customWidth="1"/>
    <col min="9219" max="9219" width="5.140625" style="5" customWidth="1"/>
    <col min="9220" max="9220" width="3.7109375" style="5" customWidth="1"/>
    <col min="9221" max="9221" width="10.85546875" style="5" bestFit="1" customWidth="1"/>
    <col min="9222" max="9222" width="3.5703125" style="5" customWidth="1"/>
    <col min="9223" max="9223" width="6.7109375" style="5" customWidth="1"/>
    <col min="9224" max="9224" width="3.7109375" style="5" customWidth="1"/>
    <col min="9225" max="9225" width="9.140625" style="5"/>
    <col min="9226" max="9226" width="21.140625" style="5" customWidth="1"/>
    <col min="9227" max="9227" width="10.28515625" style="5" bestFit="1" customWidth="1"/>
    <col min="9228" max="9232" width="9.140625" style="5" customWidth="1"/>
    <col min="9233" max="9435" width="9.140625" style="5"/>
    <col min="9436" max="9436" width="26.5703125" style="5" customWidth="1"/>
    <col min="9437" max="9437" width="10.5703125" style="5" customWidth="1"/>
    <col min="9438" max="9438" width="4.5703125" style="5" customWidth="1"/>
    <col min="9439" max="9439" width="8.140625" style="5" customWidth="1"/>
    <col min="9440" max="9440" width="3.7109375" style="5" customWidth="1"/>
    <col min="9441" max="9441" width="12" style="5" customWidth="1"/>
    <col min="9442" max="9442" width="10" style="5" bestFit="1" customWidth="1"/>
    <col min="9443" max="9444" width="8.140625" style="5" bestFit="1" customWidth="1"/>
    <col min="9445" max="9445" width="10.5703125" style="5" customWidth="1"/>
    <col min="9446" max="9446" width="3.85546875" style="5" customWidth="1"/>
    <col min="9447" max="9447" width="7.42578125" style="5" bestFit="1" customWidth="1"/>
    <col min="9448" max="9448" width="3.7109375" style="5" customWidth="1"/>
    <col min="9449" max="9449" width="9.140625" style="5"/>
    <col min="9450" max="9450" width="3.5703125" style="5" customWidth="1"/>
    <col min="9451" max="9451" width="5.140625" style="5" customWidth="1"/>
    <col min="9452" max="9452" width="3.7109375" style="5" customWidth="1"/>
    <col min="9453" max="9453" width="9.140625" style="5"/>
    <col min="9454" max="9454" width="3.5703125" style="5" customWidth="1"/>
    <col min="9455" max="9455" width="5.140625" style="5" customWidth="1"/>
    <col min="9456" max="9456" width="3.7109375" style="5" customWidth="1"/>
    <col min="9457" max="9457" width="9.140625" style="5"/>
    <col min="9458" max="9458" width="3.5703125" style="5" customWidth="1"/>
    <col min="9459" max="9459" width="5.140625" style="5" customWidth="1"/>
    <col min="9460" max="9460" width="3.7109375" style="5" customWidth="1"/>
    <col min="9461" max="9461" width="9.140625" style="5" customWidth="1"/>
    <col min="9462" max="9462" width="3.5703125" style="5" customWidth="1"/>
    <col min="9463" max="9463" width="5.140625" style="5" customWidth="1"/>
    <col min="9464" max="9464" width="3.7109375" style="5" customWidth="1"/>
    <col min="9465" max="9465" width="9.140625" style="5" customWidth="1"/>
    <col min="9466" max="9466" width="3.5703125" style="5" customWidth="1"/>
    <col min="9467" max="9467" width="5.140625" style="5" customWidth="1"/>
    <col min="9468" max="9468" width="3.7109375" style="5" customWidth="1"/>
    <col min="9469" max="9469" width="9.140625" style="5" customWidth="1"/>
    <col min="9470" max="9470" width="3.5703125" style="5" customWidth="1"/>
    <col min="9471" max="9471" width="5.140625" style="5" customWidth="1"/>
    <col min="9472" max="9472" width="3.7109375" style="5" customWidth="1"/>
    <col min="9473" max="9473" width="9.140625" style="5"/>
    <col min="9474" max="9474" width="3.5703125" style="5" customWidth="1"/>
    <col min="9475" max="9475" width="5.140625" style="5" customWidth="1"/>
    <col min="9476" max="9476" width="3.7109375" style="5" customWidth="1"/>
    <col min="9477" max="9477" width="10.85546875" style="5" bestFit="1" customWidth="1"/>
    <col min="9478" max="9478" width="3.5703125" style="5" customWidth="1"/>
    <col min="9479" max="9479" width="6.7109375" style="5" customWidth="1"/>
    <col min="9480" max="9480" width="3.7109375" style="5" customWidth="1"/>
    <col min="9481" max="9481" width="9.140625" style="5"/>
    <col min="9482" max="9482" width="21.140625" style="5" customWidth="1"/>
    <col min="9483" max="9483" width="10.28515625" style="5" bestFit="1" customWidth="1"/>
    <col min="9484" max="9488" width="9.140625" style="5" customWidth="1"/>
    <col min="9489" max="9691" width="9.140625" style="5"/>
    <col min="9692" max="9692" width="26.5703125" style="5" customWidth="1"/>
    <col min="9693" max="9693" width="10.5703125" style="5" customWidth="1"/>
    <col min="9694" max="9694" width="4.5703125" style="5" customWidth="1"/>
    <col min="9695" max="9695" width="8.140625" style="5" customWidth="1"/>
    <col min="9696" max="9696" width="3.7109375" style="5" customWidth="1"/>
    <col min="9697" max="9697" width="12" style="5" customWidth="1"/>
    <col min="9698" max="9698" width="10" style="5" bestFit="1" customWidth="1"/>
    <col min="9699" max="9700" width="8.140625" style="5" bestFit="1" customWidth="1"/>
    <col min="9701" max="9701" width="10.5703125" style="5" customWidth="1"/>
    <col min="9702" max="9702" width="3.85546875" style="5" customWidth="1"/>
    <col min="9703" max="9703" width="7.42578125" style="5" bestFit="1" customWidth="1"/>
    <col min="9704" max="9704" width="3.7109375" style="5" customWidth="1"/>
    <col min="9705" max="9705" width="9.140625" style="5"/>
    <col min="9706" max="9706" width="3.5703125" style="5" customWidth="1"/>
    <col min="9707" max="9707" width="5.140625" style="5" customWidth="1"/>
    <col min="9708" max="9708" width="3.7109375" style="5" customWidth="1"/>
    <col min="9709" max="9709" width="9.140625" style="5"/>
    <col min="9710" max="9710" width="3.5703125" style="5" customWidth="1"/>
    <col min="9711" max="9711" width="5.140625" style="5" customWidth="1"/>
    <col min="9712" max="9712" width="3.7109375" style="5" customWidth="1"/>
    <col min="9713" max="9713" width="9.140625" style="5"/>
    <col min="9714" max="9714" width="3.5703125" style="5" customWidth="1"/>
    <col min="9715" max="9715" width="5.140625" style="5" customWidth="1"/>
    <col min="9716" max="9716" width="3.7109375" style="5" customWidth="1"/>
    <col min="9717" max="9717" width="9.140625" style="5" customWidth="1"/>
    <col min="9718" max="9718" width="3.5703125" style="5" customWidth="1"/>
    <col min="9719" max="9719" width="5.140625" style="5" customWidth="1"/>
    <col min="9720" max="9720" width="3.7109375" style="5" customWidth="1"/>
    <col min="9721" max="9721" width="9.140625" style="5" customWidth="1"/>
    <col min="9722" max="9722" width="3.5703125" style="5" customWidth="1"/>
    <col min="9723" max="9723" width="5.140625" style="5" customWidth="1"/>
    <col min="9724" max="9724" width="3.7109375" style="5" customWidth="1"/>
    <col min="9725" max="9725" width="9.140625" style="5" customWidth="1"/>
    <col min="9726" max="9726" width="3.5703125" style="5" customWidth="1"/>
    <col min="9727" max="9727" width="5.140625" style="5" customWidth="1"/>
    <col min="9728" max="9728" width="3.7109375" style="5" customWidth="1"/>
    <col min="9729" max="9729" width="9.140625" style="5"/>
    <col min="9730" max="9730" width="3.5703125" style="5" customWidth="1"/>
    <col min="9731" max="9731" width="5.140625" style="5" customWidth="1"/>
    <col min="9732" max="9732" width="3.7109375" style="5" customWidth="1"/>
    <col min="9733" max="9733" width="10.85546875" style="5" bestFit="1" customWidth="1"/>
    <col min="9734" max="9734" width="3.5703125" style="5" customWidth="1"/>
    <col min="9735" max="9735" width="6.7109375" style="5" customWidth="1"/>
    <col min="9736" max="9736" width="3.7109375" style="5" customWidth="1"/>
    <col min="9737" max="9737" width="9.140625" style="5"/>
    <col min="9738" max="9738" width="21.140625" style="5" customWidth="1"/>
    <col min="9739" max="9739" width="10.28515625" style="5" bestFit="1" customWidth="1"/>
    <col min="9740" max="9744" width="9.140625" style="5" customWidth="1"/>
    <col min="9745" max="9947" width="9.140625" style="5"/>
    <col min="9948" max="9948" width="26.5703125" style="5" customWidth="1"/>
    <col min="9949" max="9949" width="10.5703125" style="5" customWidth="1"/>
    <col min="9950" max="9950" width="4.5703125" style="5" customWidth="1"/>
    <col min="9951" max="9951" width="8.140625" style="5" customWidth="1"/>
    <col min="9952" max="9952" width="3.7109375" style="5" customWidth="1"/>
    <col min="9953" max="9953" width="12" style="5" customWidth="1"/>
    <col min="9954" max="9954" width="10" style="5" bestFit="1" customWidth="1"/>
    <col min="9955" max="9956" width="8.140625" style="5" bestFit="1" customWidth="1"/>
    <col min="9957" max="9957" width="10.5703125" style="5" customWidth="1"/>
    <col min="9958" max="9958" width="3.85546875" style="5" customWidth="1"/>
    <col min="9959" max="9959" width="7.42578125" style="5" bestFit="1" customWidth="1"/>
    <col min="9960" max="9960" width="3.7109375" style="5" customWidth="1"/>
    <col min="9961" max="9961" width="9.140625" style="5"/>
    <col min="9962" max="9962" width="3.5703125" style="5" customWidth="1"/>
    <col min="9963" max="9963" width="5.140625" style="5" customWidth="1"/>
    <col min="9964" max="9964" width="3.7109375" style="5" customWidth="1"/>
    <col min="9965" max="9965" width="9.140625" style="5"/>
    <col min="9966" max="9966" width="3.5703125" style="5" customWidth="1"/>
    <col min="9967" max="9967" width="5.140625" style="5" customWidth="1"/>
    <col min="9968" max="9968" width="3.7109375" style="5" customWidth="1"/>
    <col min="9969" max="9969" width="9.140625" style="5"/>
    <col min="9970" max="9970" width="3.5703125" style="5" customWidth="1"/>
    <col min="9971" max="9971" width="5.140625" style="5" customWidth="1"/>
    <col min="9972" max="9972" width="3.7109375" style="5" customWidth="1"/>
    <col min="9973" max="9973" width="9.140625" style="5" customWidth="1"/>
    <col min="9974" max="9974" width="3.5703125" style="5" customWidth="1"/>
    <col min="9975" max="9975" width="5.140625" style="5" customWidth="1"/>
    <col min="9976" max="9976" width="3.7109375" style="5" customWidth="1"/>
    <col min="9977" max="9977" width="9.140625" style="5" customWidth="1"/>
    <col min="9978" max="9978" width="3.5703125" style="5" customWidth="1"/>
    <col min="9979" max="9979" width="5.140625" style="5" customWidth="1"/>
    <col min="9980" max="9980" width="3.7109375" style="5" customWidth="1"/>
    <col min="9981" max="9981" width="9.140625" style="5" customWidth="1"/>
    <col min="9982" max="9982" width="3.5703125" style="5" customWidth="1"/>
    <col min="9983" max="9983" width="5.140625" style="5" customWidth="1"/>
    <col min="9984" max="9984" width="3.7109375" style="5" customWidth="1"/>
    <col min="9985" max="9985" width="9.140625" style="5"/>
    <col min="9986" max="9986" width="3.5703125" style="5" customWidth="1"/>
    <col min="9987" max="9987" width="5.140625" style="5" customWidth="1"/>
    <col min="9988" max="9988" width="3.7109375" style="5" customWidth="1"/>
    <col min="9989" max="9989" width="10.85546875" style="5" bestFit="1" customWidth="1"/>
    <col min="9990" max="9990" width="3.5703125" style="5" customWidth="1"/>
    <col min="9991" max="9991" width="6.7109375" style="5" customWidth="1"/>
    <col min="9992" max="9992" width="3.7109375" style="5" customWidth="1"/>
    <col min="9993" max="9993" width="9.140625" style="5"/>
    <col min="9994" max="9994" width="21.140625" style="5" customWidth="1"/>
    <col min="9995" max="9995" width="10.28515625" style="5" bestFit="1" customWidth="1"/>
    <col min="9996" max="10000" width="9.140625" style="5" customWidth="1"/>
    <col min="10001" max="10203" width="9.140625" style="5"/>
    <col min="10204" max="10204" width="26.5703125" style="5" customWidth="1"/>
    <col min="10205" max="10205" width="10.5703125" style="5" customWidth="1"/>
    <col min="10206" max="10206" width="4.5703125" style="5" customWidth="1"/>
    <col min="10207" max="10207" width="8.140625" style="5" customWidth="1"/>
    <col min="10208" max="10208" width="3.7109375" style="5" customWidth="1"/>
    <col min="10209" max="10209" width="12" style="5" customWidth="1"/>
    <col min="10210" max="10210" width="10" style="5" bestFit="1" customWidth="1"/>
    <col min="10211" max="10212" width="8.140625" style="5" bestFit="1" customWidth="1"/>
    <col min="10213" max="10213" width="10.5703125" style="5" customWidth="1"/>
    <col min="10214" max="10214" width="3.85546875" style="5" customWidth="1"/>
    <col min="10215" max="10215" width="7.42578125" style="5" bestFit="1" customWidth="1"/>
    <col min="10216" max="10216" width="3.7109375" style="5" customWidth="1"/>
    <col min="10217" max="10217" width="9.140625" style="5"/>
    <col min="10218" max="10218" width="3.5703125" style="5" customWidth="1"/>
    <col min="10219" max="10219" width="5.140625" style="5" customWidth="1"/>
    <col min="10220" max="10220" width="3.7109375" style="5" customWidth="1"/>
    <col min="10221" max="10221" width="9.140625" style="5"/>
    <col min="10222" max="10222" width="3.5703125" style="5" customWidth="1"/>
    <col min="10223" max="10223" width="5.140625" style="5" customWidth="1"/>
    <col min="10224" max="10224" width="3.7109375" style="5" customWidth="1"/>
    <col min="10225" max="10225" width="9.140625" style="5"/>
    <col min="10226" max="10226" width="3.5703125" style="5" customWidth="1"/>
    <col min="10227" max="10227" width="5.140625" style="5" customWidth="1"/>
    <col min="10228" max="10228" width="3.7109375" style="5" customWidth="1"/>
    <col min="10229" max="10229" width="9.140625" style="5" customWidth="1"/>
    <col min="10230" max="10230" width="3.5703125" style="5" customWidth="1"/>
    <col min="10231" max="10231" width="5.140625" style="5" customWidth="1"/>
    <col min="10232" max="10232" width="3.7109375" style="5" customWidth="1"/>
    <col min="10233" max="10233" width="9.140625" style="5" customWidth="1"/>
    <col min="10234" max="10234" width="3.5703125" style="5" customWidth="1"/>
    <col min="10235" max="10235" width="5.140625" style="5" customWidth="1"/>
    <col min="10236" max="10236" width="3.7109375" style="5" customWidth="1"/>
    <col min="10237" max="10237" width="9.140625" style="5" customWidth="1"/>
    <col min="10238" max="10238" width="3.5703125" style="5" customWidth="1"/>
    <col min="10239" max="10239" width="5.140625" style="5" customWidth="1"/>
    <col min="10240" max="10240" width="3.7109375" style="5" customWidth="1"/>
    <col min="10241" max="10241" width="9.140625" style="5"/>
    <col min="10242" max="10242" width="3.5703125" style="5" customWidth="1"/>
    <col min="10243" max="10243" width="5.140625" style="5" customWidth="1"/>
    <col min="10244" max="10244" width="3.7109375" style="5" customWidth="1"/>
    <col min="10245" max="10245" width="10.85546875" style="5" bestFit="1" customWidth="1"/>
    <col min="10246" max="10246" width="3.5703125" style="5" customWidth="1"/>
    <col min="10247" max="10247" width="6.7109375" style="5" customWidth="1"/>
    <col min="10248" max="10248" width="3.7109375" style="5" customWidth="1"/>
    <col min="10249" max="10249" width="9.140625" style="5"/>
    <col min="10250" max="10250" width="21.140625" style="5" customWidth="1"/>
    <col min="10251" max="10251" width="10.28515625" style="5" bestFit="1" customWidth="1"/>
    <col min="10252" max="10256" width="9.140625" style="5" customWidth="1"/>
    <col min="10257" max="10459" width="9.140625" style="5"/>
    <col min="10460" max="10460" width="26.5703125" style="5" customWidth="1"/>
    <col min="10461" max="10461" width="10.5703125" style="5" customWidth="1"/>
    <col min="10462" max="10462" width="4.5703125" style="5" customWidth="1"/>
    <col min="10463" max="10463" width="8.140625" style="5" customWidth="1"/>
    <col min="10464" max="10464" width="3.7109375" style="5" customWidth="1"/>
    <col min="10465" max="10465" width="12" style="5" customWidth="1"/>
    <col min="10466" max="10466" width="10" style="5" bestFit="1" customWidth="1"/>
    <col min="10467" max="10468" width="8.140625" style="5" bestFit="1" customWidth="1"/>
    <col min="10469" max="10469" width="10.5703125" style="5" customWidth="1"/>
    <col min="10470" max="10470" width="3.85546875" style="5" customWidth="1"/>
    <col min="10471" max="10471" width="7.42578125" style="5" bestFit="1" customWidth="1"/>
    <col min="10472" max="10472" width="3.7109375" style="5" customWidth="1"/>
    <col min="10473" max="10473" width="9.140625" style="5"/>
    <col min="10474" max="10474" width="3.5703125" style="5" customWidth="1"/>
    <col min="10475" max="10475" width="5.140625" style="5" customWidth="1"/>
    <col min="10476" max="10476" width="3.7109375" style="5" customWidth="1"/>
    <col min="10477" max="10477" width="9.140625" style="5"/>
    <col min="10478" max="10478" width="3.5703125" style="5" customWidth="1"/>
    <col min="10479" max="10479" width="5.140625" style="5" customWidth="1"/>
    <col min="10480" max="10480" width="3.7109375" style="5" customWidth="1"/>
    <col min="10481" max="10481" width="9.140625" style="5"/>
    <col min="10482" max="10482" width="3.5703125" style="5" customWidth="1"/>
    <col min="10483" max="10483" width="5.140625" style="5" customWidth="1"/>
    <col min="10484" max="10484" width="3.7109375" style="5" customWidth="1"/>
    <col min="10485" max="10485" width="9.140625" style="5" customWidth="1"/>
    <col min="10486" max="10486" width="3.5703125" style="5" customWidth="1"/>
    <col min="10487" max="10487" width="5.140625" style="5" customWidth="1"/>
    <col min="10488" max="10488" width="3.7109375" style="5" customWidth="1"/>
    <col min="10489" max="10489" width="9.140625" style="5" customWidth="1"/>
    <col min="10490" max="10490" width="3.5703125" style="5" customWidth="1"/>
    <col min="10491" max="10491" width="5.140625" style="5" customWidth="1"/>
    <col min="10492" max="10492" width="3.7109375" style="5" customWidth="1"/>
    <col min="10493" max="10493" width="9.140625" style="5" customWidth="1"/>
    <col min="10494" max="10494" width="3.5703125" style="5" customWidth="1"/>
    <col min="10495" max="10495" width="5.140625" style="5" customWidth="1"/>
    <col min="10496" max="10496" width="3.7109375" style="5" customWidth="1"/>
    <col min="10497" max="10497" width="9.140625" style="5"/>
    <col min="10498" max="10498" width="3.5703125" style="5" customWidth="1"/>
    <col min="10499" max="10499" width="5.140625" style="5" customWidth="1"/>
    <col min="10500" max="10500" width="3.7109375" style="5" customWidth="1"/>
    <col min="10501" max="10501" width="10.85546875" style="5" bestFit="1" customWidth="1"/>
    <col min="10502" max="10502" width="3.5703125" style="5" customWidth="1"/>
    <col min="10503" max="10503" width="6.7109375" style="5" customWidth="1"/>
    <col min="10504" max="10504" width="3.7109375" style="5" customWidth="1"/>
    <col min="10505" max="10505" width="9.140625" style="5"/>
    <col min="10506" max="10506" width="21.140625" style="5" customWidth="1"/>
    <col min="10507" max="10507" width="10.28515625" style="5" bestFit="1" customWidth="1"/>
    <col min="10508" max="10512" width="9.140625" style="5" customWidth="1"/>
    <col min="10513" max="10715" width="9.140625" style="5"/>
    <col min="10716" max="10716" width="26.5703125" style="5" customWidth="1"/>
    <col min="10717" max="10717" width="10.5703125" style="5" customWidth="1"/>
    <col min="10718" max="10718" width="4.5703125" style="5" customWidth="1"/>
    <col min="10719" max="10719" width="8.140625" style="5" customWidth="1"/>
    <col min="10720" max="10720" width="3.7109375" style="5" customWidth="1"/>
    <col min="10721" max="10721" width="12" style="5" customWidth="1"/>
    <col min="10722" max="10722" width="10" style="5" bestFit="1" customWidth="1"/>
    <col min="10723" max="10724" width="8.140625" style="5" bestFit="1" customWidth="1"/>
    <col min="10725" max="10725" width="10.5703125" style="5" customWidth="1"/>
    <col min="10726" max="10726" width="3.85546875" style="5" customWidth="1"/>
    <col min="10727" max="10727" width="7.42578125" style="5" bestFit="1" customWidth="1"/>
    <col min="10728" max="10728" width="3.7109375" style="5" customWidth="1"/>
    <col min="10729" max="10729" width="9.140625" style="5"/>
    <col min="10730" max="10730" width="3.5703125" style="5" customWidth="1"/>
    <col min="10731" max="10731" width="5.140625" style="5" customWidth="1"/>
    <col min="10732" max="10732" width="3.7109375" style="5" customWidth="1"/>
    <col min="10733" max="10733" width="9.140625" style="5"/>
    <col min="10734" max="10734" width="3.5703125" style="5" customWidth="1"/>
    <col min="10735" max="10735" width="5.140625" style="5" customWidth="1"/>
    <col min="10736" max="10736" width="3.7109375" style="5" customWidth="1"/>
    <col min="10737" max="10737" width="9.140625" style="5"/>
    <col min="10738" max="10738" width="3.5703125" style="5" customWidth="1"/>
    <col min="10739" max="10739" width="5.140625" style="5" customWidth="1"/>
    <col min="10740" max="10740" width="3.7109375" style="5" customWidth="1"/>
    <col min="10741" max="10741" width="9.140625" style="5" customWidth="1"/>
    <col min="10742" max="10742" width="3.5703125" style="5" customWidth="1"/>
    <col min="10743" max="10743" width="5.140625" style="5" customWidth="1"/>
    <col min="10744" max="10744" width="3.7109375" style="5" customWidth="1"/>
    <col min="10745" max="10745" width="9.140625" style="5" customWidth="1"/>
    <col min="10746" max="10746" width="3.5703125" style="5" customWidth="1"/>
    <col min="10747" max="10747" width="5.140625" style="5" customWidth="1"/>
    <col min="10748" max="10748" width="3.7109375" style="5" customWidth="1"/>
    <col min="10749" max="10749" width="9.140625" style="5" customWidth="1"/>
    <col min="10750" max="10750" width="3.5703125" style="5" customWidth="1"/>
    <col min="10751" max="10751" width="5.140625" style="5" customWidth="1"/>
    <col min="10752" max="10752" width="3.7109375" style="5" customWidth="1"/>
    <col min="10753" max="10753" width="9.140625" style="5"/>
    <col min="10754" max="10754" width="3.5703125" style="5" customWidth="1"/>
    <col min="10755" max="10755" width="5.140625" style="5" customWidth="1"/>
    <col min="10756" max="10756" width="3.7109375" style="5" customWidth="1"/>
    <col min="10757" max="10757" width="10.85546875" style="5" bestFit="1" customWidth="1"/>
    <col min="10758" max="10758" width="3.5703125" style="5" customWidth="1"/>
    <col min="10759" max="10759" width="6.7109375" style="5" customWidth="1"/>
    <col min="10760" max="10760" width="3.7109375" style="5" customWidth="1"/>
    <col min="10761" max="10761" width="9.140625" style="5"/>
    <col min="10762" max="10762" width="21.140625" style="5" customWidth="1"/>
    <col min="10763" max="10763" width="10.28515625" style="5" bestFit="1" customWidth="1"/>
    <col min="10764" max="10768" width="9.140625" style="5" customWidth="1"/>
    <col min="10769" max="10971" width="9.140625" style="5"/>
    <col min="10972" max="10972" width="26.5703125" style="5" customWidth="1"/>
    <col min="10973" max="10973" width="10.5703125" style="5" customWidth="1"/>
    <col min="10974" max="10974" width="4.5703125" style="5" customWidth="1"/>
    <col min="10975" max="10975" width="8.140625" style="5" customWidth="1"/>
    <col min="10976" max="10976" width="3.7109375" style="5" customWidth="1"/>
    <col min="10977" max="10977" width="12" style="5" customWidth="1"/>
    <col min="10978" max="10978" width="10" style="5" bestFit="1" customWidth="1"/>
    <col min="10979" max="10980" width="8.140625" style="5" bestFit="1" customWidth="1"/>
    <col min="10981" max="10981" width="10.5703125" style="5" customWidth="1"/>
    <col min="10982" max="10982" width="3.85546875" style="5" customWidth="1"/>
    <col min="10983" max="10983" width="7.42578125" style="5" bestFit="1" customWidth="1"/>
    <col min="10984" max="10984" width="3.7109375" style="5" customWidth="1"/>
    <col min="10985" max="10985" width="9.140625" style="5"/>
    <col min="10986" max="10986" width="3.5703125" style="5" customWidth="1"/>
    <col min="10987" max="10987" width="5.140625" style="5" customWidth="1"/>
    <col min="10988" max="10988" width="3.7109375" style="5" customWidth="1"/>
    <col min="10989" max="10989" width="9.140625" style="5"/>
    <col min="10990" max="10990" width="3.5703125" style="5" customWidth="1"/>
    <col min="10991" max="10991" width="5.140625" style="5" customWidth="1"/>
    <col min="10992" max="10992" width="3.7109375" style="5" customWidth="1"/>
    <col min="10993" max="10993" width="9.140625" style="5"/>
    <col min="10994" max="10994" width="3.5703125" style="5" customWidth="1"/>
    <col min="10995" max="10995" width="5.140625" style="5" customWidth="1"/>
    <col min="10996" max="10996" width="3.7109375" style="5" customWidth="1"/>
    <col min="10997" max="10997" width="9.140625" style="5" customWidth="1"/>
    <col min="10998" max="10998" width="3.5703125" style="5" customWidth="1"/>
    <col min="10999" max="10999" width="5.140625" style="5" customWidth="1"/>
    <col min="11000" max="11000" width="3.7109375" style="5" customWidth="1"/>
    <col min="11001" max="11001" width="9.140625" style="5" customWidth="1"/>
    <col min="11002" max="11002" width="3.5703125" style="5" customWidth="1"/>
    <col min="11003" max="11003" width="5.140625" style="5" customWidth="1"/>
    <col min="11004" max="11004" width="3.7109375" style="5" customWidth="1"/>
    <col min="11005" max="11005" width="9.140625" style="5" customWidth="1"/>
    <col min="11006" max="11006" width="3.5703125" style="5" customWidth="1"/>
    <col min="11007" max="11007" width="5.140625" style="5" customWidth="1"/>
    <col min="11008" max="11008" width="3.7109375" style="5" customWidth="1"/>
    <col min="11009" max="11009" width="9.140625" style="5"/>
    <col min="11010" max="11010" width="3.5703125" style="5" customWidth="1"/>
    <col min="11011" max="11011" width="5.140625" style="5" customWidth="1"/>
    <col min="11012" max="11012" width="3.7109375" style="5" customWidth="1"/>
    <col min="11013" max="11013" width="10.85546875" style="5" bestFit="1" customWidth="1"/>
    <col min="11014" max="11014" width="3.5703125" style="5" customWidth="1"/>
    <col min="11015" max="11015" width="6.7109375" style="5" customWidth="1"/>
    <col min="11016" max="11016" width="3.7109375" style="5" customWidth="1"/>
    <col min="11017" max="11017" width="9.140625" style="5"/>
    <col min="11018" max="11018" width="21.140625" style="5" customWidth="1"/>
    <col min="11019" max="11019" width="10.28515625" style="5" bestFit="1" customWidth="1"/>
    <col min="11020" max="11024" width="9.140625" style="5" customWidth="1"/>
    <col min="11025" max="11227" width="9.140625" style="5"/>
    <col min="11228" max="11228" width="26.5703125" style="5" customWidth="1"/>
    <col min="11229" max="11229" width="10.5703125" style="5" customWidth="1"/>
    <col min="11230" max="11230" width="4.5703125" style="5" customWidth="1"/>
    <col min="11231" max="11231" width="8.140625" style="5" customWidth="1"/>
    <col min="11232" max="11232" width="3.7109375" style="5" customWidth="1"/>
    <col min="11233" max="11233" width="12" style="5" customWidth="1"/>
    <col min="11234" max="11234" width="10" style="5" bestFit="1" customWidth="1"/>
    <col min="11235" max="11236" width="8.140625" style="5" bestFit="1" customWidth="1"/>
    <col min="11237" max="11237" width="10.5703125" style="5" customWidth="1"/>
    <col min="11238" max="11238" width="3.85546875" style="5" customWidth="1"/>
    <col min="11239" max="11239" width="7.42578125" style="5" bestFit="1" customWidth="1"/>
    <col min="11240" max="11240" width="3.7109375" style="5" customWidth="1"/>
    <col min="11241" max="11241" width="9.140625" style="5"/>
    <col min="11242" max="11242" width="3.5703125" style="5" customWidth="1"/>
    <col min="11243" max="11243" width="5.140625" style="5" customWidth="1"/>
    <col min="11244" max="11244" width="3.7109375" style="5" customWidth="1"/>
    <col min="11245" max="11245" width="9.140625" style="5"/>
    <col min="11246" max="11246" width="3.5703125" style="5" customWidth="1"/>
    <col min="11247" max="11247" width="5.140625" style="5" customWidth="1"/>
    <col min="11248" max="11248" width="3.7109375" style="5" customWidth="1"/>
    <col min="11249" max="11249" width="9.140625" style="5"/>
    <col min="11250" max="11250" width="3.5703125" style="5" customWidth="1"/>
    <col min="11251" max="11251" width="5.140625" style="5" customWidth="1"/>
    <col min="11252" max="11252" width="3.7109375" style="5" customWidth="1"/>
    <col min="11253" max="11253" width="9.140625" style="5" customWidth="1"/>
    <col min="11254" max="11254" width="3.5703125" style="5" customWidth="1"/>
    <col min="11255" max="11255" width="5.140625" style="5" customWidth="1"/>
    <col min="11256" max="11256" width="3.7109375" style="5" customWidth="1"/>
    <col min="11257" max="11257" width="9.140625" style="5" customWidth="1"/>
    <col min="11258" max="11258" width="3.5703125" style="5" customWidth="1"/>
    <col min="11259" max="11259" width="5.140625" style="5" customWidth="1"/>
    <col min="11260" max="11260" width="3.7109375" style="5" customWidth="1"/>
    <col min="11261" max="11261" width="9.140625" style="5" customWidth="1"/>
    <col min="11262" max="11262" width="3.5703125" style="5" customWidth="1"/>
    <col min="11263" max="11263" width="5.140625" style="5" customWidth="1"/>
    <col min="11264" max="11264" width="3.7109375" style="5" customWidth="1"/>
    <col min="11265" max="11265" width="9.140625" style="5"/>
    <col min="11266" max="11266" width="3.5703125" style="5" customWidth="1"/>
    <col min="11267" max="11267" width="5.140625" style="5" customWidth="1"/>
    <col min="11268" max="11268" width="3.7109375" style="5" customWidth="1"/>
    <col min="11269" max="11269" width="10.85546875" style="5" bestFit="1" customWidth="1"/>
    <col min="11270" max="11270" width="3.5703125" style="5" customWidth="1"/>
    <col min="11271" max="11271" width="6.7109375" style="5" customWidth="1"/>
    <col min="11272" max="11272" width="3.7109375" style="5" customWidth="1"/>
    <col min="11273" max="11273" width="9.140625" style="5"/>
    <col min="11274" max="11274" width="21.140625" style="5" customWidth="1"/>
    <col min="11275" max="11275" width="10.28515625" style="5" bestFit="1" customWidth="1"/>
    <col min="11276" max="11280" width="9.140625" style="5" customWidth="1"/>
    <col min="11281" max="11483" width="9.140625" style="5"/>
    <col min="11484" max="11484" width="26.5703125" style="5" customWidth="1"/>
    <col min="11485" max="11485" width="10.5703125" style="5" customWidth="1"/>
    <col min="11486" max="11486" width="4.5703125" style="5" customWidth="1"/>
    <col min="11487" max="11487" width="8.140625" style="5" customWidth="1"/>
    <col min="11488" max="11488" width="3.7109375" style="5" customWidth="1"/>
    <col min="11489" max="11489" width="12" style="5" customWidth="1"/>
    <col min="11490" max="11490" width="10" style="5" bestFit="1" customWidth="1"/>
    <col min="11491" max="11492" width="8.140625" style="5" bestFit="1" customWidth="1"/>
    <col min="11493" max="11493" width="10.5703125" style="5" customWidth="1"/>
    <col min="11494" max="11494" width="3.85546875" style="5" customWidth="1"/>
    <col min="11495" max="11495" width="7.42578125" style="5" bestFit="1" customWidth="1"/>
    <col min="11496" max="11496" width="3.7109375" style="5" customWidth="1"/>
    <col min="11497" max="11497" width="9.140625" style="5"/>
    <col min="11498" max="11498" width="3.5703125" style="5" customWidth="1"/>
    <col min="11499" max="11499" width="5.140625" style="5" customWidth="1"/>
    <col min="11500" max="11500" width="3.7109375" style="5" customWidth="1"/>
    <col min="11501" max="11501" width="9.140625" style="5"/>
    <col min="11502" max="11502" width="3.5703125" style="5" customWidth="1"/>
    <col min="11503" max="11503" width="5.140625" style="5" customWidth="1"/>
    <col min="11504" max="11504" width="3.7109375" style="5" customWidth="1"/>
    <col min="11505" max="11505" width="9.140625" style="5"/>
    <col min="11506" max="11506" width="3.5703125" style="5" customWidth="1"/>
    <col min="11507" max="11507" width="5.140625" style="5" customWidth="1"/>
    <col min="11508" max="11508" width="3.7109375" style="5" customWidth="1"/>
    <col min="11509" max="11509" width="9.140625" style="5" customWidth="1"/>
    <col min="11510" max="11510" width="3.5703125" style="5" customWidth="1"/>
    <col min="11511" max="11511" width="5.140625" style="5" customWidth="1"/>
    <col min="11512" max="11512" width="3.7109375" style="5" customWidth="1"/>
    <col min="11513" max="11513" width="9.140625" style="5" customWidth="1"/>
    <col min="11514" max="11514" width="3.5703125" style="5" customWidth="1"/>
    <col min="11515" max="11515" width="5.140625" style="5" customWidth="1"/>
    <col min="11516" max="11516" width="3.7109375" style="5" customWidth="1"/>
    <col min="11517" max="11517" width="9.140625" style="5" customWidth="1"/>
    <col min="11518" max="11518" width="3.5703125" style="5" customWidth="1"/>
    <col min="11519" max="11519" width="5.140625" style="5" customWidth="1"/>
    <col min="11520" max="11520" width="3.7109375" style="5" customWidth="1"/>
    <col min="11521" max="11521" width="9.140625" style="5"/>
    <col min="11522" max="11522" width="3.5703125" style="5" customWidth="1"/>
    <col min="11523" max="11523" width="5.140625" style="5" customWidth="1"/>
    <col min="11524" max="11524" width="3.7109375" style="5" customWidth="1"/>
    <col min="11525" max="11525" width="10.85546875" style="5" bestFit="1" customWidth="1"/>
    <col min="11526" max="11526" width="3.5703125" style="5" customWidth="1"/>
    <col min="11527" max="11527" width="6.7109375" style="5" customWidth="1"/>
    <col min="11528" max="11528" width="3.7109375" style="5" customWidth="1"/>
    <col min="11529" max="11529" width="9.140625" style="5"/>
    <col min="11530" max="11530" width="21.140625" style="5" customWidth="1"/>
    <col min="11531" max="11531" width="10.28515625" style="5" bestFit="1" customWidth="1"/>
    <col min="11532" max="11536" width="9.140625" style="5" customWidth="1"/>
    <col min="11537" max="11739" width="9.140625" style="5"/>
    <col min="11740" max="11740" width="26.5703125" style="5" customWidth="1"/>
    <col min="11741" max="11741" width="10.5703125" style="5" customWidth="1"/>
    <col min="11742" max="11742" width="4.5703125" style="5" customWidth="1"/>
    <col min="11743" max="11743" width="8.140625" style="5" customWidth="1"/>
    <col min="11744" max="11744" width="3.7109375" style="5" customWidth="1"/>
    <col min="11745" max="11745" width="12" style="5" customWidth="1"/>
    <col min="11746" max="11746" width="10" style="5" bestFit="1" customWidth="1"/>
    <col min="11747" max="11748" width="8.140625" style="5" bestFit="1" customWidth="1"/>
    <col min="11749" max="11749" width="10.5703125" style="5" customWidth="1"/>
    <col min="11750" max="11750" width="3.85546875" style="5" customWidth="1"/>
    <col min="11751" max="11751" width="7.42578125" style="5" bestFit="1" customWidth="1"/>
    <col min="11752" max="11752" width="3.7109375" style="5" customWidth="1"/>
    <col min="11753" max="11753" width="9.140625" style="5"/>
    <col min="11754" max="11754" width="3.5703125" style="5" customWidth="1"/>
    <col min="11755" max="11755" width="5.140625" style="5" customWidth="1"/>
    <col min="11756" max="11756" width="3.7109375" style="5" customWidth="1"/>
    <col min="11757" max="11757" width="9.140625" style="5"/>
    <col min="11758" max="11758" width="3.5703125" style="5" customWidth="1"/>
    <col min="11759" max="11759" width="5.140625" style="5" customWidth="1"/>
    <col min="11760" max="11760" width="3.7109375" style="5" customWidth="1"/>
    <col min="11761" max="11761" width="9.140625" style="5"/>
    <col min="11762" max="11762" width="3.5703125" style="5" customWidth="1"/>
    <col min="11763" max="11763" width="5.140625" style="5" customWidth="1"/>
    <col min="11764" max="11764" width="3.7109375" style="5" customWidth="1"/>
    <col min="11765" max="11765" width="9.140625" style="5" customWidth="1"/>
    <col min="11766" max="11766" width="3.5703125" style="5" customWidth="1"/>
    <col min="11767" max="11767" width="5.140625" style="5" customWidth="1"/>
    <col min="11768" max="11768" width="3.7109375" style="5" customWidth="1"/>
    <col min="11769" max="11769" width="9.140625" style="5" customWidth="1"/>
    <col min="11770" max="11770" width="3.5703125" style="5" customWidth="1"/>
    <col min="11771" max="11771" width="5.140625" style="5" customWidth="1"/>
    <col min="11772" max="11772" width="3.7109375" style="5" customWidth="1"/>
    <col min="11773" max="11773" width="9.140625" style="5" customWidth="1"/>
    <col min="11774" max="11774" width="3.5703125" style="5" customWidth="1"/>
    <col min="11775" max="11775" width="5.140625" style="5" customWidth="1"/>
    <col min="11776" max="11776" width="3.7109375" style="5" customWidth="1"/>
    <col min="11777" max="11777" width="9.140625" style="5"/>
    <col min="11778" max="11778" width="3.5703125" style="5" customWidth="1"/>
    <col min="11779" max="11779" width="5.140625" style="5" customWidth="1"/>
    <col min="11780" max="11780" width="3.7109375" style="5" customWidth="1"/>
    <col min="11781" max="11781" width="10.85546875" style="5" bestFit="1" customWidth="1"/>
    <col min="11782" max="11782" width="3.5703125" style="5" customWidth="1"/>
    <col min="11783" max="11783" width="6.7109375" style="5" customWidth="1"/>
    <col min="11784" max="11784" width="3.7109375" style="5" customWidth="1"/>
    <col min="11785" max="11785" width="9.140625" style="5"/>
    <col min="11786" max="11786" width="21.140625" style="5" customWidth="1"/>
    <col min="11787" max="11787" width="10.28515625" style="5" bestFit="1" customWidth="1"/>
    <col min="11788" max="11792" width="9.140625" style="5" customWidth="1"/>
    <col min="11793" max="11995" width="9.140625" style="5"/>
    <col min="11996" max="11996" width="26.5703125" style="5" customWidth="1"/>
    <col min="11997" max="11997" width="10.5703125" style="5" customWidth="1"/>
    <col min="11998" max="11998" width="4.5703125" style="5" customWidth="1"/>
    <col min="11999" max="11999" width="8.140625" style="5" customWidth="1"/>
    <col min="12000" max="12000" width="3.7109375" style="5" customWidth="1"/>
    <col min="12001" max="12001" width="12" style="5" customWidth="1"/>
    <col min="12002" max="12002" width="10" style="5" bestFit="1" customWidth="1"/>
    <col min="12003" max="12004" width="8.140625" style="5" bestFit="1" customWidth="1"/>
    <col min="12005" max="12005" width="10.5703125" style="5" customWidth="1"/>
    <col min="12006" max="12006" width="3.85546875" style="5" customWidth="1"/>
    <col min="12007" max="12007" width="7.42578125" style="5" bestFit="1" customWidth="1"/>
    <col min="12008" max="12008" width="3.7109375" style="5" customWidth="1"/>
    <col min="12009" max="12009" width="9.140625" style="5"/>
    <col min="12010" max="12010" width="3.5703125" style="5" customWidth="1"/>
    <col min="12011" max="12011" width="5.140625" style="5" customWidth="1"/>
    <col min="12012" max="12012" width="3.7109375" style="5" customWidth="1"/>
    <col min="12013" max="12013" width="9.140625" style="5"/>
    <col min="12014" max="12014" width="3.5703125" style="5" customWidth="1"/>
    <col min="12015" max="12015" width="5.140625" style="5" customWidth="1"/>
    <col min="12016" max="12016" width="3.7109375" style="5" customWidth="1"/>
    <col min="12017" max="12017" width="9.140625" style="5"/>
    <col min="12018" max="12018" width="3.5703125" style="5" customWidth="1"/>
    <col min="12019" max="12019" width="5.140625" style="5" customWidth="1"/>
    <col min="12020" max="12020" width="3.7109375" style="5" customWidth="1"/>
    <col min="12021" max="12021" width="9.140625" style="5" customWidth="1"/>
    <col min="12022" max="12022" width="3.5703125" style="5" customWidth="1"/>
    <col min="12023" max="12023" width="5.140625" style="5" customWidth="1"/>
    <col min="12024" max="12024" width="3.7109375" style="5" customWidth="1"/>
    <col min="12025" max="12025" width="9.140625" style="5" customWidth="1"/>
    <col min="12026" max="12026" width="3.5703125" style="5" customWidth="1"/>
    <col min="12027" max="12027" width="5.140625" style="5" customWidth="1"/>
    <col min="12028" max="12028" width="3.7109375" style="5" customWidth="1"/>
    <col min="12029" max="12029" width="9.140625" style="5" customWidth="1"/>
    <col min="12030" max="12030" width="3.5703125" style="5" customWidth="1"/>
    <col min="12031" max="12031" width="5.140625" style="5" customWidth="1"/>
    <col min="12032" max="12032" width="3.7109375" style="5" customWidth="1"/>
    <col min="12033" max="12033" width="9.140625" style="5"/>
    <col min="12034" max="12034" width="3.5703125" style="5" customWidth="1"/>
    <col min="12035" max="12035" width="5.140625" style="5" customWidth="1"/>
    <col min="12036" max="12036" width="3.7109375" style="5" customWidth="1"/>
    <col min="12037" max="12037" width="10.85546875" style="5" bestFit="1" customWidth="1"/>
    <col min="12038" max="12038" width="3.5703125" style="5" customWidth="1"/>
    <col min="12039" max="12039" width="6.7109375" style="5" customWidth="1"/>
    <col min="12040" max="12040" width="3.7109375" style="5" customWidth="1"/>
    <col min="12041" max="12041" width="9.140625" style="5"/>
    <col min="12042" max="12042" width="21.140625" style="5" customWidth="1"/>
    <col min="12043" max="12043" width="10.28515625" style="5" bestFit="1" customWidth="1"/>
    <col min="12044" max="12048" width="9.140625" style="5" customWidth="1"/>
    <col min="12049" max="12251" width="9.140625" style="5"/>
    <col min="12252" max="12252" width="26.5703125" style="5" customWidth="1"/>
    <col min="12253" max="12253" width="10.5703125" style="5" customWidth="1"/>
    <col min="12254" max="12254" width="4.5703125" style="5" customWidth="1"/>
    <col min="12255" max="12255" width="8.140625" style="5" customWidth="1"/>
    <col min="12256" max="12256" width="3.7109375" style="5" customWidth="1"/>
    <col min="12257" max="12257" width="12" style="5" customWidth="1"/>
    <col min="12258" max="12258" width="10" style="5" bestFit="1" customWidth="1"/>
    <col min="12259" max="12260" width="8.140625" style="5" bestFit="1" customWidth="1"/>
    <col min="12261" max="12261" width="10.5703125" style="5" customWidth="1"/>
    <col min="12262" max="12262" width="3.85546875" style="5" customWidth="1"/>
    <col min="12263" max="12263" width="7.42578125" style="5" bestFit="1" customWidth="1"/>
    <col min="12264" max="12264" width="3.7109375" style="5" customWidth="1"/>
    <col min="12265" max="12265" width="9.140625" style="5"/>
    <col min="12266" max="12266" width="3.5703125" style="5" customWidth="1"/>
    <col min="12267" max="12267" width="5.140625" style="5" customWidth="1"/>
    <col min="12268" max="12268" width="3.7109375" style="5" customWidth="1"/>
    <col min="12269" max="12269" width="9.140625" style="5"/>
    <col min="12270" max="12270" width="3.5703125" style="5" customWidth="1"/>
    <col min="12271" max="12271" width="5.140625" style="5" customWidth="1"/>
    <col min="12272" max="12272" width="3.7109375" style="5" customWidth="1"/>
    <col min="12273" max="12273" width="9.140625" style="5"/>
    <col min="12274" max="12274" width="3.5703125" style="5" customWidth="1"/>
    <col min="12275" max="12275" width="5.140625" style="5" customWidth="1"/>
    <col min="12276" max="12276" width="3.7109375" style="5" customWidth="1"/>
    <col min="12277" max="12277" width="9.140625" style="5" customWidth="1"/>
    <col min="12278" max="12278" width="3.5703125" style="5" customWidth="1"/>
    <col min="12279" max="12279" width="5.140625" style="5" customWidth="1"/>
    <col min="12280" max="12280" width="3.7109375" style="5" customWidth="1"/>
    <col min="12281" max="12281" width="9.140625" style="5" customWidth="1"/>
    <col min="12282" max="12282" width="3.5703125" style="5" customWidth="1"/>
    <col min="12283" max="12283" width="5.140625" style="5" customWidth="1"/>
    <col min="12284" max="12284" width="3.7109375" style="5" customWidth="1"/>
    <col min="12285" max="12285" width="9.140625" style="5" customWidth="1"/>
    <col min="12286" max="12286" width="3.5703125" style="5" customWidth="1"/>
    <col min="12287" max="12287" width="5.140625" style="5" customWidth="1"/>
    <col min="12288" max="12288" width="3.7109375" style="5" customWidth="1"/>
    <col min="12289" max="12289" width="9.140625" style="5"/>
    <col min="12290" max="12290" width="3.5703125" style="5" customWidth="1"/>
    <col min="12291" max="12291" width="5.140625" style="5" customWidth="1"/>
    <col min="12292" max="12292" width="3.7109375" style="5" customWidth="1"/>
    <col min="12293" max="12293" width="10.85546875" style="5" bestFit="1" customWidth="1"/>
    <col min="12294" max="12294" width="3.5703125" style="5" customWidth="1"/>
    <col min="12295" max="12295" width="6.7109375" style="5" customWidth="1"/>
    <col min="12296" max="12296" width="3.7109375" style="5" customWidth="1"/>
    <col min="12297" max="12297" width="9.140625" style="5"/>
    <col min="12298" max="12298" width="21.140625" style="5" customWidth="1"/>
    <col min="12299" max="12299" width="10.28515625" style="5" bestFit="1" customWidth="1"/>
    <col min="12300" max="12304" width="9.140625" style="5" customWidth="1"/>
    <col min="12305" max="12507" width="9.140625" style="5"/>
    <col min="12508" max="12508" width="26.5703125" style="5" customWidth="1"/>
    <col min="12509" max="12509" width="10.5703125" style="5" customWidth="1"/>
    <col min="12510" max="12510" width="4.5703125" style="5" customWidth="1"/>
    <col min="12511" max="12511" width="8.140625" style="5" customWidth="1"/>
    <col min="12512" max="12512" width="3.7109375" style="5" customWidth="1"/>
    <col min="12513" max="12513" width="12" style="5" customWidth="1"/>
    <col min="12514" max="12514" width="10" style="5" bestFit="1" customWidth="1"/>
    <col min="12515" max="12516" width="8.140625" style="5" bestFit="1" customWidth="1"/>
    <col min="12517" max="12517" width="10.5703125" style="5" customWidth="1"/>
    <col min="12518" max="12518" width="3.85546875" style="5" customWidth="1"/>
    <col min="12519" max="12519" width="7.42578125" style="5" bestFit="1" customWidth="1"/>
    <col min="12520" max="12520" width="3.7109375" style="5" customWidth="1"/>
    <col min="12521" max="12521" width="9.140625" style="5"/>
    <col min="12522" max="12522" width="3.5703125" style="5" customWidth="1"/>
    <col min="12523" max="12523" width="5.140625" style="5" customWidth="1"/>
    <col min="12524" max="12524" width="3.7109375" style="5" customWidth="1"/>
    <col min="12525" max="12525" width="9.140625" style="5"/>
    <col min="12526" max="12526" width="3.5703125" style="5" customWidth="1"/>
    <col min="12527" max="12527" width="5.140625" style="5" customWidth="1"/>
    <col min="12528" max="12528" width="3.7109375" style="5" customWidth="1"/>
    <col min="12529" max="12529" width="9.140625" style="5"/>
    <col min="12530" max="12530" width="3.5703125" style="5" customWidth="1"/>
    <col min="12531" max="12531" width="5.140625" style="5" customWidth="1"/>
    <col min="12532" max="12532" width="3.7109375" style="5" customWidth="1"/>
    <col min="12533" max="12533" width="9.140625" style="5" customWidth="1"/>
    <col min="12534" max="12534" width="3.5703125" style="5" customWidth="1"/>
    <col min="12535" max="12535" width="5.140625" style="5" customWidth="1"/>
    <col min="12536" max="12536" width="3.7109375" style="5" customWidth="1"/>
    <col min="12537" max="12537" width="9.140625" style="5" customWidth="1"/>
    <col min="12538" max="12538" width="3.5703125" style="5" customWidth="1"/>
    <col min="12539" max="12539" width="5.140625" style="5" customWidth="1"/>
    <col min="12540" max="12540" width="3.7109375" style="5" customWidth="1"/>
    <col min="12541" max="12541" width="9.140625" style="5" customWidth="1"/>
    <col min="12542" max="12542" width="3.5703125" style="5" customWidth="1"/>
    <col min="12543" max="12543" width="5.140625" style="5" customWidth="1"/>
    <col min="12544" max="12544" width="3.7109375" style="5" customWidth="1"/>
    <col min="12545" max="12545" width="9.140625" style="5"/>
    <col min="12546" max="12546" width="3.5703125" style="5" customWidth="1"/>
    <col min="12547" max="12547" width="5.140625" style="5" customWidth="1"/>
    <col min="12548" max="12548" width="3.7109375" style="5" customWidth="1"/>
    <col min="12549" max="12549" width="10.85546875" style="5" bestFit="1" customWidth="1"/>
    <col min="12550" max="12550" width="3.5703125" style="5" customWidth="1"/>
    <col min="12551" max="12551" width="6.7109375" style="5" customWidth="1"/>
    <col min="12552" max="12552" width="3.7109375" style="5" customWidth="1"/>
    <col min="12553" max="12553" width="9.140625" style="5"/>
    <col min="12554" max="12554" width="21.140625" style="5" customWidth="1"/>
    <col min="12555" max="12555" width="10.28515625" style="5" bestFit="1" customWidth="1"/>
    <col min="12556" max="12560" width="9.140625" style="5" customWidth="1"/>
    <col min="12561" max="12763" width="9.140625" style="5"/>
    <col min="12764" max="12764" width="26.5703125" style="5" customWidth="1"/>
    <col min="12765" max="12765" width="10.5703125" style="5" customWidth="1"/>
    <col min="12766" max="12766" width="4.5703125" style="5" customWidth="1"/>
    <col min="12767" max="12767" width="8.140625" style="5" customWidth="1"/>
    <col min="12768" max="12768" width="3.7109375" style="5" customWidth="1"/>
    <col min="12769" max="12769" width="12" style="5" customWidth="1"/>
    <col min="12770" max="12770" width="10" style="5" bestFit="1" customWidth="1"/>
    <col min="12771" max="12772" width="8.140625" style="5" bestFit="1" customWidth="1"/>
    <col min="12773" max="12773" width="10.5703125" style="5" customWidth="1"/>
    <col min="12774" max="12774" width="3.85546875" style="5" customWidth="1"/>
    <col min="12775" max="12775" width="7.42578125" style="5" bestFit="1" customWidth="1"/>
    <col min="12776" max="12776" width="3.7109375" style="5" customWidth="1"/>
    <col min="12777" max="12777" width="9.140625" style="5"/>
    <col min="12778" max="12778" width="3.5703125" style="5" customWidth="1"/>
    <col min="12779" max="12779" width="5.140625" style="5" customWidth="1"/>
    <col min="12780" max="12780" width="3.7109375" style="5" customWidth="1"/>
    <col min="12781" max="12781" width="9.140625" style="5"/>
    <col min="12782" max="12782" width="3.5703125" style="5" customWidth="1"/>
    <col min="12783" max="12783" width="5.140625" style="5" customWidth="1"/>
    <col min="12784" max="12784" width="3.7109375" style="5" customWidth="1"/>
    <col min="12785" max="12785" width="9.140625" style="5"/>
    <col min="12786" max="12786" width="3.5703125" style="5" customWidth="1"/>
    <col min="12787" max="12787" width="5.140625" style="5" customWidth="1"/>
    <col min="12788" max="12788" width="3.7109375" style="5" customWidth="1"/>
    <col min="12789" max="12789" width="9.140625" style="5" customWidth="1"/>
    <col min="12790" max="12790" width="3.5703125" style="5" customWidth="1"/>
    <col min="12791" max="12791" width="5.140625" style="5" customWidth="1"/>
    <col min="12792" max="12792" width="3.7109375" style="5" customWidth="1"/>
    <col min="12793" max="12793" width="9.140625" style="5" customWidth="1"/>
    <col min="12794" max="12794" width="3.5703125" style="5" customWidth="1"/>
    <col min="12795" max="12795" width="5.140625" style="5" customWidth="1"/>
    <col min="12796" max="12796" width="3.7109375" style="5" customWidth="1"/>
    <col min="12797" max="12797" width="9.140625" style="5" customWidth="1"/>
    <col min="12798" max="12798" width="3.5703125" style="5" customWidth="1"/>
    <col min="12799" max="12799" width="5.140625" style="5" customWidth="1"/>
    <col min="12800" max="12800" width="3.7109375" style="5" customWidth="1"/>
    <col min="12801" max="12801" width="9.140625" style="5"/>
    <col min="12802" max="12802" width="3.5703125" style="5" customWidth="1"/>
    <col min="12803" max="12803" width="5.140625" style="5" customWidth="1"/>
    <col min="12804" max="12804" width="3.7109375" style="5" customWidth="1"/>
    <col min="12805" max="12805" width="10.85546875" style="5" bestFit="1" customWidth="1"/>
    <col min="12806" max="12806" width="3.5703125" style="5" customWidth="1"/>
    <col min="12807" max="12807" width="6.7109375" style="5" customWidth="1"/>
    <col min="12808" max="12808" width="3.7109375" style="5" customWidth="1"/>
    <col min="12809" max="12809" width="9.140625" style="5"/>
    <col min="12810" max="12810" width="21.140625" style="5" customWidth="1"/>
    <col min="12811" max="12811" width="10.28515625" style="5" bestFit="1" customWidth="1"/>
    <col min="12812" max="12816" width="9.140625" style="5" customWidth="1"/>
    <col min="12817" max="13019" width="9.140625" style="5"/>
    <col min="13020" max="13020" width="26.5703125" style="5" customWidth="1"/>
    <col min="13021" max="13021" width="10.5703125" style="5" customWidth="1"/>
    <col min="13022" max="13022" width="4.5703125" style="5" customWidth="1"/>
    <col min="13023" max="13023" width="8.140625" style="5" customWidth="1"/>
    <col min="13024" max="13024" width="3.7109375" style="5" customWidth="1"/>
    <col min="13025" max="13025" width="12" style="5" customWidth="1"/>
    <col min="13026" max="13026" width="10" style="5" bestFit="1" customWidth="1"/>
    <col min="13027" max="13028" width="8.140625" style="5" bestFit="1" customWidth="1"/>
    <col min="13029" max="13029" width="10.5703125" style="5" customWidth="1"/>
    <col min="13030" max="13030" width="3.85546875" style="5" customWidth="1"/>
    <col min="13031" max="13031" width="7.42578125" style="5" bestFit="1" customWidth="1"/>
    <col min="13032" max="13032" width="3.7109375" style="5" customWidth="1"/>
    <col min="13033" max="13033" width="9.140625" style="5"/>
    <col min="13034" max="13034" width="3.5703125" style="5" customWidth="1"/>
    <col min="13035" max="13035" width="5.140625" style="5" customWidth="1"/>
    <col min="13036" max="13036" width="3.7109375" style="5" customWidth="1"/>
    <col min="13037" max="13037" width="9.140625" style="5"/>
    <col min="13038" max="13038" width="3.5703125" style="5" customWidth="1"/>
    <col min="13039" max="13039" width="5.140625" style="5" customWidth="1"/>
    <col min="13040" max="13040" width="3.7109375" style="5" customWidth="1"/>
    <col min="13041" max="13041" width="9.140625" style="5"/>
    <col min="13042" max="13042" width="3.5703125" style="5" customWidth="1"/>
    <col min="13043" max="13043" width="5.140625" style="5" customWidth="1"/>
    <col min="13044" max="13044" width="3.7109375" style="5" customWidth="1"/>
    <col min="13045" max="13045" width="9.140625" style="5" customWidth="1"/>
    <col min="13046" max="13046" width="3.5703125" style="5" customWidth="1"/>
    <col min="13047" max="13047" width="5.140625" style="5" customWidth="1"/>
    <col min="13048" max="13048" width="3.7109375" style="5" customWidth="1"/>
    <col min="13049" max="13049" width="9.140625" style="5" customWidth="1"/>
    <col min="13050" max="13050" width="3.5703125" style="5" customWidth="1"/>
    <col min="13051" max="13051" width="5.140625" style="5" customWidth="1"/>
    <col min="13052" max="13052" width="3.7109375" style="5" customWidth="1"/>
    <col min="13053" max="13053" width="9.140625" style="5" customWidth="1"/>
    <col min="13054" max="13054" width="3.5703125" style="5" customWidth="1"/>
    <col min="13055" max="13055" width="5.140625" style="5" customWidth="1"/>
    <col min="13056" max="13056" width="3.7109375" style="5" customWidth="1"/>
    <col min="13057" max="13057" width="9.140625" style="5"/>
    <col min="13058" max="13058" width="3.5703125" style="5" customWidth="1"/>
    <col min="13059" max="13059" width="5.140625" style="5" customWidth="1"/>
    <col min="13060" max="13060" width="3.7109375" style="5" customWidth="1"/>
    <col min="13061" max="13061" width="10.85546875" style="5" bestFit="1" customWidth="1"/>
    <col min="13062" max="13062" width="3.5703125" style="5" customWidth="1"/>
    <col min="13063" max="13063" width="6.7109375" style="5" customWidth="1"/>
    <col min="13064" max="13064" width="3.7109375" style="5" customWidth="1"/>
    <col min="13065" max="13065" width="9.140625" style="5"/>
    <col min="13066" max="13066" width="21.140625" style="5" customWidth="1"/>
    <col min="13067" max="13067" width="10.28515625" style="5" bestFit="1" customWidth="1"/>
    <col min="13068" max="13072" width="9.140625" style="5" customWidth="1"/>
    <col min="13073" max="13275" width="9.140625" style="5"/>
    <col min="13276" max="13276" width="26.5703125" style="5" customWidth="1"/>
    <col min="13277" max="13277" width="10.5703125" style="5" customWidth="1"/>
    <col min="13278" max="13278" width="4.5703125" style="5" customWidth="1"/>
    <col min="13279" max="13279" width="8.140625" style="5" customWidth="1"/>
    <col min="13280" max="13280" width="3.7109375" style="5" customWidth="1"/>
    <col min="13281" max="13281" width="12" style="5" customWidth="1"/>
    <col min="13282" max="13282" width="10" style="5" bestFit="1" customWidth="1"/>
    <col min="13283" max="13284" width="8.140625" style="5" bestFit="1" customWidth="1"/>
    <col min="13285" max="13285" width="10.5703125" style="5" customWidth="1"/>
    <col min="13286" max="13286" width="3.85546875" style="5" customWidth="1"/>
    <col min="13287" max="13287" width="7.42578125" style="5" bestFit="1" customWidth="1"/>
    <col min="13288" max="13288" width="3.7109375" style="5" customWidth="1"/>
    <col min="13289" max="13289" width="9.140625" style="5"/>
    <col min="13290" max="13290" width="3.5703125" style="5" customWidth="1"/>
    <col min="13291" max="13291" width="5.140625" style="5" customWidth="1"/>
    <col min="13292" max="13292" width="3.7109375" style="5" customWidth="1"/>
    <col min="13293" max="13293" width="9.140625" style="5"/>
    <col min="13294" max="13294" width="3.5703125" style="5" customWidth="1"/>
    <col min="13295" max="13295" width="5.140625" style="5" customWidth="1"/>
    <col min="13296" max="13296" width="3.7109375" style="5" customWidth="1"/>
    <col min="13297" max="13297" width="9.140625" style="5"/>
    <col min="13298" max="13298" width="3.5703125" style="5" customWidth="1"/>
    <col min="13299" max="13299" width="5.140625" style="5" customWidth="1"/>
    <col min="13300" max="13300" width="3.7109375" style="5" customWidth="1"/>
    <col min="13301" max="13301" width="9.140625" style="5" customWidth="1"/>
    <col min="13302" max="13302" width="3.5703125" style="5" customWidth="1"/>
    <col min="13303" max="13303" width="5.140625" style="5" customWidth="1"/>
    <col min="13304" max="13304" width="3.7109375" style="5" customWidth="1"/>
    <col min="13305" max="13305" width="9.140625" style="5" customWidth="1"/>
    <col min="13306" max="13306" width="3.5703125" style="5" customWidth="1"/>
    <col min="13307" max="13307" width="5.140625" style="5" customWidth="1"/>
    <col min="13308" max="13308" width="3.7109375" style="5" customWidth="1"/>
    <col min="13309" max="13309" width="9.140625" style="5" customWidth="1"/>
    <col min="13310" max="13310" width="3.5703125" style="5" customWidth="1"/>
    <col min="13311" max="13311" width="5.140625" style="5" customWidth="1"/>
    <col min="13312" max="13312" width="3.7109375" style="5" customWidth="1"/>
    <col min="13313" max="13313" width="9.140625" style="5"/>
    <col min="13314" max="13314" width="3.5703125" style="5" customWidth="1"/>
    <col min="13315" max="13315" width="5.140625" style="5" customWidth="1"/>
    <col min="13316" max="13316" width="3.7109375" style="5" customWidth="1"/>
    <col min="13317" max="13317" width="10.85546875" style="5" bestFit="1" customWidth="1"/>
    <col min="13318" max="13318" width="3.5703125" style="5" customWidth="1"/>
    <col min="13319" max="13319" width="6.7109375" style="5" customWidth="1"/>
    <col min="13320" max="13320" width="3.7109375" style="5" customWidth="1"/>
    <col min="13321" max="13321" width="9.140625" style="5"/>
    <col min="13322" max="13322" width="21.140625" style="5" customWidth="1"/>
    <col min="13323" max="13323" width="10.28515625" style="5" bestFit="1" customWidth="1"/>
    <col min="13324" max="13328" width="9.140625" style="5" customWidth="1"/>
    <col min="13329" max="13531" width="9.140625" style="5"/>
    <col min="13532" max="13532" width="26.5703125" style="5" customWidth="1"/>
    <col min="13533" max="13533" width="10.5703125" style="5" customWidth="1"/>
    <col min="13534" max="13534" width="4.5703125" style="5" customWidth="1"/>
    <col min="13535" max="13535" width="8.140625" style="5" customWidth="1"/>
    <col min="13536" max="13536" width="3.7109375" style="5" customWidth="1"/>
    <col min="13537" max="13537" width="12" style="5" customWidth="1"/>
    <col min="13538" max="13538" width="10" style="5" bestFit="1" customWidth="1"/>
    <col min="13539" max="13540" width="8.140625" style="5" bestFit="1" customWidth="1"/>
    <col min="13541" max="13541" width="10.5703125" style="5" customWidth="1"/>
    <col min="13542" max="13542" width="3.85546875" style="5" customWidth="1"/>
    <col min="13543" max="13543" width="7.42578125" style="5" bestFit="1" customWidth="1"/>
    <col min="13544" max="13544" width="3.7109375" style="5" customWidth="1"/>
    <col min="13545" max="13545" width="9.140625" style="5"/>
    <col min="13546" max="13546" width="3.5703125" style="5" customWidth="1"/>
    <col min="13547" max="13547" width="5.140625" style="5" customWidth="1"/>
    <col min="13548" max="13548" width="3.7109375" style="5" customWidth="1"/>
    <col min="13549" max="13549" width="9.140625" style="5"/>
    <col min="13550" max="13550" width="3.5703125" style="5" customWidth="1"/>
    <col min="13551" max="13551" width="5.140625" style="5" customWidth="1"/>
    <col min="13552" max="13552" width="3.7109375" style="5" customWidth="1"/>
    <col min="13553" max="13553" width="9.140625" style="5"/>
    <col min="13554" max="13554" width="3.5703125" style="5" customWidth="1"/>
    <col min="13555" max="13555" width="5.140625" style="5" customWidth="1"/>
    <col min="13556" max="13556" width="3.7109375" style="5" customWidth="1"/>
    <col min="13557" max="13557" width="9.140625" style="5" customWidth="1"/>
    <col min="13558" max="13558" width="3.5703125" style="5" customWidth="1"/>
    <col min="13559" max="13559" width="5.140625" style="5" customWidth="1"/>
    <col min="13560" max="13560" width="3.7109375" style="5" customWidth="1"/>
    <col min="13561" max="13561" width="9.140625" style="5" customWidth="1"/>
    <col min="13562" max="13562" width="3.5703125" style="5" customWidth="1"/>
    <col min="13563" max="13563" width="5.140625" style="5" customWidth="1"/>
    <col min="13564" max="13564" width="3.7109375" style="5" customWidth="1"/>
    <col min="13565" max="13565" width="9.140625" style="5" customWidth="1"/>
    <col min="13566" max="13566" width="3.5703125" style="5" customWidth="1"/>
    <col min="13567" max="13567" width="5.140625" style="5" customWidth="1"/>
    <col min="13568" max="13568" width="3.7109375" style="5" customWidth="1"/>
    <col min="13569" max="13569" width="9.140625" style="5"/>
    <col min="13570" max="13570" width="3.5703125" style="5" customWidth="1"/>
    <col min="13571" max="13571" width="5.140625" style="5" customWidth="1"/>
    <col min="13572" max="13572" width="3.7109375" style="5" customWidth="1"/>
    <col min="13573" max="13573" width="10.85546875" style="5" bestFit="1" customWidth="1"/>
    <col min="13574" max="13574" width="3.5703125" style="5" customWidth="1"/>
    <col min="13575" max="13575" width="6.7109375" style="5" customWidth="1"/>
    <col min="13576" max="13576" width="3.7109375" style="5" customWidth="1"/>
    <col min="13577" max="13577" width="9.140625" style="5"/>
    <col min="13578" max="13578" width="21.140625" style="5" customWidth="1"/>
    <col min="13579" max="13579" width="10.28515625" style="5" bestFit="1" customWidth="1"/>
    <col min="13580" max="13584" width="9.140625" style="5" customWidth="1"/>
    <col min="13585" max="13787" width="9.140625" style="5"/>
    <col min="13788" max="13788" width="26.5703125" style="5" customWidth="1"/>
    <col min="13789" max="13789" width="10.5703125" style="5" customWidth="1"/>
    <col min="13790" max="13790" width="4.5703125" style="5" customWidth="1"/>
    <col min="13791" max="13791" width="8.140625" style="5" customWidth="1"/>
    <col min="13792" max="13792" width="3.7109375" style="5" customWidth="1"/>
    <col min="13793" max="13793" width="12" style="5" customWidth="1"/>
    <col min="13794" max="13794" width="10" style="5" bestFit="1" customWidth="1"/>
    <col min="13795" max="13796" width="8.140625" style="5" bestFit="1" customWidth="1"/>
    <col min="13797" max="13797" width="10.5703125" style="5" customWidth="1"/>
    <col min="13798" max="13798" width="3.85546875" style="5" customWidth="1"/>
    <col min="13799" max="13799" width="7.42578125" style="5" bestFit="1" customWidth="1"/>
    <col min="13800" max="13800" width="3.7109375" style="5" customWidth="1"/>
    <col min="13801" max="13801" width="9.140625" style="5"/>
    <col min="13802" max="13802" width="3.5703125" style="5" customWidth="1"/>
    <col min="13803" max="13803" width="5.140625" style="5" customWidth="1"/>
    <col min="13804" max="13804" width="3.7109375" style="5" customWidth="1"/>
    <col min="13805" max="13805" width="9.140625" style="5"/>
    <col min="13806" max="13806" width="3.5703125" style="5" customWidth="1"/>
    <col min="13807" max="13807" width="5.140625" style="5" customWidth="1"/>
    <col min="13808" max="13808" width="3.7109375" style="5" customWidth="1"/>
    <col min="13809" max="13809" width="9.140625" style="5"/>
    <col min="13810" max="13810" width="3.5703125" style="5" customWidth="1"/>
    <col min="13811" max="13811" width="5.140625" style="5" customWidth="1"/>
    <col min="13812" max="13812" width="3.7109375" style="5" customWidth="1"/>
    <col min="13813" max="13813" width="9.140625" style="5" customWidth="1"/>
    <col min="13814" max="13814" width="3.5703125" style="5" customWidth="1"/>
    <col min="13815" max="13815" width="5.140625" style="5" customWidth="1"/>
    <col min="13816" max="13816" width="3.7109375" style="5" customWidth="1"/>
    <col min="13817" max="13817" width="9.140625" style="5" customWidth="1"/>
    <col min="13818" max="13818" width="3.5703125" style="5" customWidth="1"/>
    <col min="13819" max="13819" width="5.140625" style="5" customWidth="1"/>
    <col min="13820" max="13820" width="3.7109375" style="5" customWidth="1"/>
    <col min="13821" max="13821" width="9.140625" style="5" customWidth="1"/>
    <col min="13822" max="13822" width="3.5703125" style="5" customWidth="1"/>
    <col min="13823" max="13823" width="5.140625" style="5" customWidth="1"/>
    <col min="13824" max="13824" width="3.7109375" style="5" customWidth="1"/>
    <col min="13825" max="13825" width="9.140625" style="5"/>
    <col min="13826" max="13826" width="3.5703125" style="5" customWidth="1"/>
    <col min="13827" max="13827" width="5.140625" style="5" customWidth="1"/>
    <col min="13828" max="13828" width="3.7109375" style="5" customWidth="1"/>
    <col min="13829" max="13829" width="10.85546875" style="5" bestFit="1" customWidth="1"/>
    <col min="13830" max="13830" width="3.5703125" style="5" customWidth="1"/>
    <col min="13831" max="13831" width="6.7109375" style="5" customWidth="1"/>
    <col min="13832" max="13832" width="3.7109375" style="5" customWidth="1"/>
    <col min="13833" max="13833" width="9.140625" style="5"/>
    <col min="13834" max="13834" width="21.140625" style="5" customWidth="1"/>
    <col min="13835" max="13835" width="10.28515625" style="5" bestFit="1" customWidth="1"/>
    <col min="13836" max="13840" width="9.140625" style="5" customWidth="1"/>
    <col min="13841" max="14043" width="9.140625" style="5"/>
    <col min="14044" max="14044" width="26.5703125" style="5" customWidth="1"/>
    <col min="14045" max="14045" width="10.5703125" style="5" customWidth="1"/>
    <col min="14046" max="14046" width="4.5703125" style="5" customWidth="1"/>
    <col min="14047" max="14047" width="8.140625" style="5" customWidth="1"/>
    <col min="14048" max="14048" width="3.7109375" style="5" customWidth="1"/>
    <col min="14049" max="14049" width="12" style="5" customWidth="1"/>
    <col min="14050" max="14050" width="10" style="5" bestFit="1" customWidth="1"/>
    <col min="14051" max="14052" width="8.140625" style="5" bestFit="1" customWidth="1"/>
    <col min="14053" max="14053" width="10.5703125" style="5" customWidth="1"/>
    <col min="14054" max="14054" width="3.85546875" style="5" customWidth="1"/>
    <col min="14055" max="14055" width="7.42578125" style="5" bestFit="1" customWidth="1"/>
    <col min="14056" max="14056" width="3.7109375" style="5" customWidth="1"/>
    <col min="14057" max="14057" width="9.140625" style="5"/>
    <col min="14058" max="14058" width="3.5703125" style="5" customWidth="1"/>
    <col min="14059" max="14059" width="5.140625" style="5" customWidth="1"/>
    <col min="14060" max="14060" width="3.7109375" style="5" customWidth="1"/>
    <col min="14061" max="14061" width="9.140625" style="5"/>
    <col min="14062" max="14062" width="3.5703125" style="5" customWidth="1"/>
    <col min="14063" max="14063" width="5.140625" style="5" customWidth="1"/>
    <col min="14064" max="14064" width="3.7109375" style="5" customWidth="1"/>
    <col min="14065" max="14065" width="9.140625" style="5"/>
    <col min="14066" max="14066" width="3.5703125" style="5" customWidth="1"/>
    <col min="14067" max="14067" width="5.140625" style="5" customWidth="1"/>
    <col min="14068" max="14068" width="3.7109375" style="5" customWidth="1"/>
    <col min="14069" max="14069" width="9.140625" style="5" customWidth="1"/>
    <col min="14070" max="14070" width="3.5703125" style="5" customWidth="1"/>
    <col min="14071" max="14071" width="5.140625" style="5" customWidth="1"/>
    <col min="14072" max="14072" width="3.7109375" style="5" customWidth="1"/>
    <col min="14073" max="14073" width="9.140625" style="5" customWidth="1"/>
    <col min="14074" max="14074" width="3.5703125" style="5" customWidth="1"/>
    <col min="14075" max="14075" width="5.140625" style="5" customWidth="1"/>
    <col min="14076" max="14076" width="3.7109375" style="5" customWidth="1"/>
    <col min="14077" max="14077" width="9.140625" style="5" customWidth="1"/>
    <col min="14078" max="14078" width="3.5703125" style="5" customWidth="1"/>
    <col min="14079" max="14079" width="5.140625" style="5" customWidth="1"/>
    <col min="14080" max="14080" width="3.7109375" style="5" customWidth="1"/>
    <col min="14081" max="14081" width="9.140625" style="5"/>
    <col min="14082" max="14082" width="3.5703125" style="5" customWidth="1"/>
    <col min="14083" max="14083" width="5.140625" style="5" customWidth="1"/>
    <col min="14084" max="14084" width="3.7109375" style="5" customWidth="1"/>
    <col min="14085" max="14085" width="10.85546875" style="5" bestFit="1" customWidth="1"/>
    <col min="14086" max="14086" width="3.5703125" style="5" customWidth="1"/>
    <col min="14087" max="14087" width="6.7109375" style="5" customWidth="1"/>
    <col min="14088" max="14088" width="3.7109375" style="5" customWidth="1"/>
    <col min="14089" max="14089" width="9.140625" style="5"/>
    <col min="14090" max="14090" width="21.140625" style="5" customWidth="1"/>
    <col min="14091" max="14091" width="10.28515625" style="5" bestFit="1" customWidth="1"/>
    <col min="14092" max="14096" width="9.140625" style="5" customWidth="1"/>
    <col min="14097" max="14299" width="9.140625" style="5"/>
    <col min="14300" max="14300" width="26.5703125" style="5" customWidth="1"/>
    <col min="14301" max="14301" width="10.5703125" style="5" customWidth="1"/>
    <col min="14302" max="14302" width="4.5703125" style="5" customWidth="1"/>
    <col min="14303" max="14303" width="8.140625" style="5" customWidth="1"/>
    <col min="14304" max="14304" width="3.7109375" style="5" customWidth="1"/>
    <col min="14305" max="14305" width="12" style="5" customWidth="1"/>
    <col min="14306" max="14306" width="10" style="5" bestFit="1" customWidth="1"/>
    <col min="14307" max="14308" width="8.140625" style="5" bestFit="1" customWidth="1"/>
    <col min="14309" max="14309" width="10.5703125" style="5" customWidth="1"/>
    <col min="14310" max="14310" width="3.85546875" style="5" customWidth="1"/>
    <col min="14311" max="14311" width="7.42578125" style="5" bestFit="1" customWidth="1"/>
    <col min="14312" max="14312" width="3.7109375" style="5" customWidth="1"/>
    <col min="14313" max="14313" width="9.140625" style="5"/>
    <col min="14314" max="14314" width="3.5703125" style="5" customWidth="1"/>
    <col min="14315" max="14315" width="5.140625" style="5" customWidth="1"/>
    <col min="14316" max="14316" width="3.7109375" style="5" customWidth="1"/>
    <col min="14317" max="14317" width="9.140625" style="5"/>
    <col min="14318" max="14318" width="3.5703125" style="5" customWidth="1"/>
    <col min="14319" max="14319" width="5.140625" style="5" customWidth="1"/>
    <col min="14320" max="14320" width="3.7109375" style="5" customWidth="1"/>
    <col min="14321" max="14321" width="9.140625" style="5"/>
    <col min="14322" max="14322" width="3.5703125" style="5" customWidth="1"/>
    <col min="14323" max="14323" width="5.140625" style="5" customWidth="1"/>
    <col min="14324" max="14324" width="3.7109375" style="5" customWidth="1"/>
    <col min="14325" max="14325" width="9.140625" style="5" customWidth="1"/>
    <col min="14326" max="14326" width="3.5703125" style="5" customWidth="1"/>
    <col min="14327" max="14327" width="5.140625" style="5" customWidth="1"/>
    <col min="14328" max="14328" width="3.7109375" style="5" customWidth="1"/>
    <col min="14329" max="14329" width="9.140625" style="5" customWidth="1"/>
    <col min="14330" max="14330" width="3.5703125" style="5" customWidth="1"/>
    <col min="14331" max="14331" width="5.140625" style="5" customWidth="1"/>
    <col min="14332" max="14332" width="3.7109375" style="5" customWidth="1"/>
    <col min="14333" max="14333" width="9.140625" style="5" customWidth="1"/>
    <col min="14334" max="14334" width="3.5703125" style="5" customWidth="1"/>
    <col min="14335" max="14335" width="5.140625" style="5" customWidth="1"/>
    <col min="14336" max="14336" width="3.7109375" style="5" customWidth="1"/>
    <col min="14337" max="14337" width="9.140625" style="5"/>
    <col min="14338" max="14338" width="3.5703125" style="5" customWidth="1"/>
    <col min="14339" max="14339" width="5.140625" style="5" customWidth="1"/>
    <col min="14340" max="14340" width="3.7109375" style="5" customWidth="1"/>
    <col min="14341" max="14341" width="10.85546875" style="5" bestFit="1" customWidth="1"/>
    <col min="14342" max="14342" width="3.5703125" style="5" customWidth="1"/>
    <col min="14343" max="14343" width="6.7109375" style="5" customWidth="1"/>
    <col min="14344" max="14344" width="3.7109375" style="5" customWidth="1"/>
    <col min="14345" max="14345" width="9.140625" style="5"/>
    <col min="14346" max="14346" width="21.140625" style="5" customWidth="1"/>
    <col min="14347" max="14347" width="10.28515625" style="5" bestFit="1" customWidth="1"/>
    <col min="14348" max="14352" width="9.140625" style="5" customWidth="1"/>
    <col min="14353" max="14555" width="9.140625" style="5"/>
    <col min="14556" max="14556" width="26.5703125" style="5" customWidth="1"/>
    <col min="14557" max="14557" width="10.5703125" style="5" customWidth="1"/>
    <col min="14558" max="14558" width="4.5703125" style="5" customWidth="1"/>
    <col min="14559" max="14559" width="8.140625" style="5" customWidth="1"/>
    <col min="14560" max="14560" width="3.7109375" style="5" customWidth="1"/>
    <col min="14561" max="14561" width="12" style="5" customWidth="1"/>
    <col min="14562" max="14562" width="10" style="5" bestFit="1" customWidth="1"/>
    <col min="14563" max="14564" width="8.140625" style="5" bestFit="1" customWidth="1"/>
    <col min="14565" max="14565" width="10.5703125" style="5" customWidth="1"/>
    <col min="14566" max="14566" width="3.85546875" style="5" customWidth="1"/>
    <col min="14567" max="14567" width="7.42578125" style="5" bestFit="1" customWidth="1"/>
    <col min="14568" max="14568" width="3.7109375" style="5" customWidth="1"/>
    <col min="14569" max="14569" width="9.140625" style="5"/>
    <col min="14570" max="14570" width="3.5703125" style="5" customWidth="1"/>
    <col min="14571" max="14571" width="5.140625" style="5" customWidth="1"/>
    <col min="14572" max="14572" width="3.7109375" style="5" customWidth="1"/>
    <col min="14573" max="14573" width="9.140625" style="5"/>
    <col min="14574" max="14574" width="3.5703125" style="5" customWidth="1"/>
    <col min="14575" max="14575" width="5.140625" style="5" customWidth="1"/>
    <col min="14576" max="14576" width="3.7109375" style="5" customWidth="1"/>
    <col min="14577" max="14577" width="9.140625" style="5"/>
    <col min="14578" max="14578" width="3.5703125" style="5" customWidth="1"/>
    <col min="14579" max="14579" width="5.140625" style="5" customWidth="1"/>
    <col min="14580" max="14580" width="3.7109375" style="5" customWidth="1"/>
    <col min="14581" max="14581" width="9.140625" style="5" customWidth="1"/>
    <col min="14582" max="14582" width="3.5703125" style="5" customWidth="1"/>
    <col min="14583" max="14583" width="5.140625" style="5" customWidth="1"/>
    <col min="14584" max="14584" width="3.7109375" style="5" customWidth="1"/>
    <col min="14585" max="14585" width="9.140625" style="5" customWidth="1"/>
    <col min="14586" max="14586" width="3.5703125" style="5" customWidth="1"/>
    <col min="14587" max="14587" width="5.140625" style="5" customWidth="1"/>
    <col min="14588" max="14588" width="3.7109375" style="5" customWidth="1"/>
    <col min="14589" max="14589" width="9.140625" style="5" customWidth="1"/>
    <col min="14590" max="14590" width="3.5703125" style="5" customWidth="1"/>
    <col min="14591" max="14591" width="5.140625" style="5" customWidth="1"/>
    <col min="14592" max="14592" width="3.7109375" style="5" customWidth="1"/>
    <col min="14593" max="14593" width="9.140625" style="5"/>
    <col min="14594" max="14594" width="3.5703125" style="5" customWidth="1"/>
    <col min="14595" max="14595" width="5.140625" style="5" customWidth="1"/>
    <col min="14596" max="14596" width="3.7109375" style="5" customWidth="1"/>
    <col min="14597" max="14597" width="10.85546875" style="5" bestFit="1" customWidth="1"/>
    <col min="14598" max="14598" width="3.5703125" style="5" customWidth="1"/>
    <col min="14599" max="14599" width="6.7109375" style="5" customWidth="1"/>
    <col min="14600" max="14600" width="3.7109375" style="5" customWidth="1"/>
    <col min="14601" max="14601" width="9.140625" style="5"/>
    <col min="14602" max="14602" width="21.140625" style="5" customWidth="1"/>
    <col min="14603" max="14603" width="10.28515625" style="5" bestFit="1" customWidth="1"/>
    <col min="14604" max="14608" width="9.140625" style="5" customWidth="1"/>
    <col min="14609" max="14811" width="9.140625" style="5"/>
    <col min="14812" max="14812" width="26.5703125" style="5" customWidth="1"/>
    <col min="14813" max="14813" width="10.5703125" style="5" customWidth="1"/>
    <col min="14814" max="14814" width="4.5703125" style="5" customWidth="1"/>
    <col min="14815" max="14815" width="8.140625" style="5" customWidth="1"/>
    <col min="14816" max="14816" width="3.7109375" style="5" customWidth="1"/>
    <col min="14817" max="14817" width="12" style="5" customWidth="1"/>
    <col min="14818" max="14818" width="10" style="5" bestFit="1" customWidth="1"/>
    <col min="14819" max="14820" width="8.140625" style="5" bestFit="1" customWidth="1"/>
    <col min="14821" max="14821" width="10.5703125" style="5" customWidth="1"/>
    <col min="14822" max="14822" width="3.85546875" style="5" customWidth="1"/>
    <col min="14823" max="14823" width="7.42578125" style="5" bestFit="1" customWidth="1"/>
    <col min="14824" max="14824" width="3.7109375" style="5" customWidth="1"/>
    <col min="14825" max="14825" width="9.140625" style="5"/>
    <col min="14826" max="14826" width="3.5703125" style="5" customWidth="1"/>
    <col min="14827" max="14827" width="5.140625" style="5" customWidth="1"/>
    <col min="14828" max="14828" width="3.7109375" style="5" customWidth="1"/>
    <col min="14829" max="14829" width="9.140625" style="5"/>
    <col min="14830" max="14830" width="3.5703125" style="5" customWidth="1"/>
    <col min="14831" max="14831" width="5.140625" style="5" customWidth="1"/>
    <col min="14832" max="14832" width="3.7109375" style="5" customWidth="1"/>
    <col min="14833" max="14833" width="9.140625" style="5"/>
    <col min="14834" max="14834" width="3.5703125" style="5" customWidth="1"/>
    <col min="14835" max="14835" width="5.140625" style="5" customWidth="1"/>
    <col min="14836" max="14836" width="3.7109375" style="5" customWidth="1"/>
    <col min="14837" max="14837" width="9.140625" style="5" customWidth="1"/>
    <col min="14838" max="14838" width="3.5703125" style="5" customWidth="1"/>
    <col min="14839" max="14839" width="5.140625" style="5" customWidth="1"/>
    <col min="14840" max="14840" width="3.7109375" style="5" customWidth="1"/>
    <col min="14841" max="14841" width="9.140625" style="5" customWidth="1"/>
    <col min="14842" max="14842" width="3.5703125" style="5" customWidth="1"/>
    <col min="14843" max="14843" width="5.140625" style="5" customWidth="1"/>
    <col min="14844" max="14844" width="3.7109375" style="5" customWidth="1"/>
    <col min="14845" max="14845" width="9.140625" style="5" customWidth="1"/>
    <col min="14846" max="14846" width="3.5703125" style="5" customWidth="1"/>
    <col min="14847" max="14847" width="5.140625" style="5" customWidth="1"/>
    <col min="14848" max="14848" width="3.7109375" style="5" customWidth="1"/>
    <col min="14849" max="14849" width="9.140625" style="5"/>
    <col min="14850" max="14850" width="3.5703125" style="5" customWidth="1"/>
    <col min="14851" max="14851" width="5.140625" style="5" customWidth="1"/>
    <col min="14852" max="14852" width="3.7109375" style="5" customWidth="1"/>
    <col min="14853" max="14853" width="10.85546875" style="5" bestFit="1" customWidth="1"/>
    <col min="14854" max="14854" width="3.5703125" style="5" customWidth="1"/>
    <col min="14855" max="14855" width="6.7109375" style="5" customWidth="1"/>
    <col min="14856" max="14856" width="3.7109375" style="5" customWidth="1"/>
    <col min="14857" max="14857" width="9.140625" style="5"/>
    <col min="14858" max="14858" width="21.140625" style="5" customWidth="1"/>
    <col min="14859" max="14859" width="10.28515625" style="5" bestFit="1" customWidth="1"/>
    <col min="14860" max="14864" width="9.140625" style="5" customWidth="1"/>
    <col min="14865" max="15067" width="9.140625" style="5"/>
    <col min="15068" max="15068" width="26.5703125" style="5" customWidth="1"/>
    <col min="15069" max="15069" width="10.5703125" style="5" customWidth="1"/>
    <col min="15070" max="15070" width="4.5703125" style="5" customWidth="1"/>
    <col min="15071" max="15071" width="8.140625" style="5" customWidth="1"/>
    <col min="15072" max="15072" width="3.7109375" style="5" customWidth="1"/>
    <col min="15073" max="15073" width="12" style="5" customWidth="1"/>
    <col min="15074" max="15074" width="10" style="5" bestFit="1" customWidth="1"/>
    <col min="15075" max="15076" width="8.140625" style="5" bestFit="1" customWidth="1"/>
    <col min="15077" max="15077" width="10.5703125" style="5" customWidth="1"/>
    <col min="15078" max="15078" width="3.85546875" style="5" customWidth="1"/>
    <col min="15079" max="15079" width="7.42578125" style="5" bestFit="1" customWidth="1"/>
    <col min="15080" max="15080" width="3.7109375" style="5" customWidth="1"/>
    <col min="15081" max="15081" width="9.140625" style="5"/>
    <col min="15082" max="15082" width="3.5703125" style="5" customWidth="1"/>
    <col min="15083" max="15083" width="5.140625" style="5" customWidth="1"/>
    <col min="15084" max="15084" width="3.7109375" style="5" customWidth="1"/>
    <col min="15085" max="15085" width="9.140625" style="5"/>
    <col min="15086" max="15086" width="3.5703125" style="5" customWidth="1"/>
    <col min="15087" max="15087" width="5.140625" style="5" customWidth="1"/>
    <col min="15088" max="15088" width="3.7109375" style="5" customWidth="1"/>
    <col min="15089" max="15089" width="9.140625" style="5"/>
    <col min="15090" max="15090" width="3.5703125" style="5" customWidth="1"/>
    <col min="15091" max="15091" width="5.140625" style="5" customWidth="1"/>
    <col min="15092" max="15092" width="3.7109375" style="5" customWidth="1"/>
    <col min="15093" max="15093" width="9.140625" style="5" customWidth="1"/>
    <col min="15094" max="15094" width="3.5703125" style="5" customWidth="1"/>
    <col min="15095" max="15095" width="5.140625" style="5" customWidth="1"/>
    <col min="15096" max="15096" width="3.7109375" style="5" customWidth="1"/>
    <col min="15097" max="15097" width="9.140625" style="5" customWidth="1"/>
    <col min="15098" max="15098" width="3.5703125" style="5" customWidth="1"/>
    <col min="15099" max="15099" width="5.140625" style="5" customWidth="1"/>
    <col min="15100" max="15100" width="3.7109375" style="5" customWidth="1"/>
    <col min="15101" max="15101" width="9.140625" style="5" customWidth="1"/>
    <col min="15102" max="15102" width="3.5703125" style="5" customWidth="1"/>
    <col min="15103" max="15103" width="5.140625" style="5" customWidth="1"/>
    <col min="15104" max="15104" width="3.7109375" style="5" customWidth="1"/>
    <col min="15105" max="15105" width="9.140625" style="5"/>
    <col min="15106" max="15106" width="3.5703125" style="5" customWidth="1"/>
    <col min="15107" max="15107" width="5.140625" style="5" customWidth="1"/>
    <col min="15108" max="15108" width="3.7109375" style="5" customWidth="1"/>
    <col min="15109" max="15109" width="10.85546875" style="5" bestFit="1" customWidth="1"/>
    <col min="15110" max="15110" width="3.5703125" style="5" customWidth="1"/>
    <col min="15111" max="15111" width="6.7109375" style="5" customWidth="1"/>
    <col min="15112" max="15112" width="3.7109375" style="5" customWidth="1"/>
    <col min="15113" max="15113" width="9.140625" style="5"/>
    <col min="15114" max="15114" width="21.140625" style="5" customWidth="1"/>
    <col min="15115" max="15115" width="10.28515625" style="5" bestFit="1" customWidth="1"/>
    <col min="15116" max="15120" width="9.140625" style="5" customWidth="1"/>
    <col min="15121" max="15323" width="9.140625" style="5"/>
    <col min="15324" max="15324" width="26.5703125" style="5" customWidth="1"/>
    <col min="15325" max="15325" width="10.5703125" style="5" customWidth="1"/>
    <col min="15326" max="15326" width="4.5703125" style="5" customWidth="1"/>
    <col min="15327" max="15327" width="8.140625" style="5" customWidth="1"/>
    <col min="15328" max="15328" width="3.7109375" style="5" customWidth="1"/>
    <col min="15329" max="15329" width="12" style="5" customWidth="1"/>
    <col min="15330" max="15330" width="10" style="5" bestFit="1" customWidth="1"/>
    <col min="15331" max="15332" width="8.140625" style="5" bestFit="1" customWidth="1"/>
    <col min="15333" max="15333" width="10.5703125" style="5" customWidth="1"/>
    <col min="15334" max="15334" width="3.85546875" style="5" customWidth="1"/>
    <col min="15335" max="15335" width="7.42578125" style="5" bestFit="1" customWidth="1"/>
    <col min="15336" max="15336" width="3.7109375" style="5" customWidth="1"/>
    <col min="15337" max="15337" width="9.140625" style="5"/>
    <col min="15338" max="15338" width="3.5703125" style="5" customWidth="1"/>
    <col min="15339" max="15339" width="5.140625" style="5" customWidth="1"/>
    <col min="15340" max="15340" width="3.7109375" style="5" customWidth="1"/>
    <col min="15341" max="15341" width="9.140625" style="5"/>
    <col min="15342" max="15342" width="3.5703125" style="5" customWidth="1"/>
    <col min="15343" max="15343" width="5.140625" style="5" customWidth="1"/>
    <col min="15344" max="15344" width="3.7109375" style="5" customWidth="1"/>
    <col min="15345" max="15345" width="9.140625" style="5"/>
    <col min="15346" max="15346" width="3.5703125" style="5" customWidth="1"/>
    <col min="15347" max="15347" width="5.140625" style="5" customWidth="1"/>
    <col min="15348" max="15348" width="3.7109375" style="5" customWidth="1"/>
    <col min="15349" max="15349" width="9.140625" style="5" customWidth="1"/>
    <col min="15350" max="15350" width="3.5703125" style="5" customWidth="1"/>
    <col min="15351" max="15351" width="5.140625" style="5" customWidth="1"/>
    <col min="15352" max="15352" width="3.7109375" style="5" customWidth="1"/>
    <col min="15353" max="15353" width="9.140625" style="5" customWidth="1"/>
    <col min="15354" max="15354" width="3.5703125" style="5" customWidth="1"/>
    <col min="15355" max="15355" width="5.140625" style="5" customWidth="1"/>
    <col min="15356" max="15356" width="3.7109375" style="5" customWidth="1"/>
    <col min="15357" max="15357" width="9.140625" style="5" customWidth="1"/>
    <col min="15358" max="15358" width="3.5703125" style="5" customWidth="1"/>
    <col min="15359" max="15359" width="5.140625" style="5" customWidth="1"/>
    <col min="15360" max="15360" width="3.7109375" style="5" customWidth="1"/>
    <col min="15361" max="15361" width="9.140625" style="5"/>
    <col min="15362" max="15362" width="3.5703125" style="5" customWidth="1"/>
    <col min="15363" max="15363" width="5.140625" style="5" customWidth="1"/>
    <col min="15364" max="15364" width="3.7109375" style="5" customWidth="1"/>
    <col min="15365" max="15365" width="10.85546875" style="5" bestFit="1" customWidth="1"/>
    <col min="15366" max="15366" width="3.5703125" style="5" customWidth="1"/>
    <col min="15367" max="15367" width="6.7109375" style="5" customWidth="1"/>
    <col min="15368" max="15368" width="3.7109375" style="5" customWidth="1"/>
    <col min="15369" max="15369" width="9.140625" style="5"/>
    <col min="15370" max="15370" width="21.140625" style="5" customWidth="1"/>
    <col min="15371" max="15371" width="10.28515625" style="5" bestFit="1" customWidth="1"/>
    <col min="15372" max="15376" width="9.140625" style="5" customWidth="1"/>
    <col min="15377" max="15579" width="9.140625" style="5"/>
    <col min="15580" max="15580" width="26.5703125" style="5" customWidth="1"/>
    <col min="15581" max="15581" width="10.5703125" style="5" customWidth="1"/>
    <col min="15582" max="15582" width="4.5703125" style="5" customWidth="1"/>
    <col min="15583" max="15583" width="8.140625" style="5" customWidth="1"/>
    <col min="15584" max="15584" width="3.7109375" style="5" customWidth="1"/>
    <col min="15585" max="15585" width="12" style="5" customWidth="1"/>
    <col min="15586" max="15586" width="10" style="5" bestFit="1" customWidth="1"/>
    <col min="15587" max="15588" width="8.140625" style="5" bestFit="1" customWidth="1"/>
    <col min="15589" max="15589" width="10.5703125" style="5" customWidth="1"/>
    <col min="15590" max="15590" width="3.85546875" style="5" customWidth="1"/>
    <col min="15591" max="15591" width="7.42578125" style="5" bestFit="1" customWidth="1"/>
    <col min="15592" max="15592" width="3.7109375" style="5" customWidth="1"/>
    <col min="15593" max="15593" width="9.140625" style="5"/>
    <col min="15594" max="15594" width="3.5703125" style="5" customWidth="1"/>
    <col min="15595" max="15595" width="5.140625" style="5" customWidth="1"/>
    <col min="15596" max="15596" width="3.7109375" style="5" customWidth="1"/>
    <col min="15597" max="15597" width="9.140625" style="5"/>
    <col min="15598" max="15598" width="3.5703125" style="5" customWidth="1"/>
    <col min="15599" max="15599" width="5.140625" style="5" customWidth="1"/>
    <col min="15600" max="15600" width="3.7109375" style="5" customWidth="1"/>
    <col min="15601" max="15601" width="9.140625" style="5"/>
    <col min="15602" max="15602" width="3.5703125" style="5" customWidth="1"/>
    <col min="15603" max="15603" width="5.140625" style="5" customWidth="1"/>
    <col min="15604" max="15604" width="3.7109375" style="5" customWidth="1"/>
    <col min="15605" max="15605" width="9.140625" style="5" customWidth="1"/>
    <col min="15606" max="15606" width="3.5703125" style="5" customWidth="1"/>
    <col min="15607" max="15607" width="5.140625" style="5" customWidth="1"/>
    <col min="15608" max="15608" width="3.7109375" style="5" customWidth="1"/>
    <col min="15609" max="15609" width="9.140625" style="5" customWidth="1"/>
    <col min="15610" max="15610" width="3.5703125" style="5" customWidth="1"/>
    <col min="15611" max="15611" width="5.140625" style="5" customWidth="1"/>
    <col min="15612" max="15612" width="3.7109375" style="5" customWidth="1"/>
    <col min="15613" max="15613" width="9.140625" style="5" customWidth="1"/>
    <col min="15614" max="15614" width="3.5703125" style="5" customWidth="1"/>
    <col min="15615" max="15615" width="5.140625" style="5" customWidth="1"/>
    <col min="15616" max="15616" width="3.7109375" style="5" customWidth="1"/>
    <col min="15617" max="15617" width="9.140625" style="5"/>
    <col min="15618" max="15618" width="3.5703125" style="5" customWidth="1"/>
    <col min="15619" max="15619" width="5.140625" style="5" customWidth="1"/>
    <col min="15620" max="15620" width="3.7109375" style="5" customWidth="1"/>
    <col min="15621" max="15621" width="10.85546875" style="5" bestFit="1" customWidth="1"/>
    <col min="15622" max="15622" width="3.5703125" style="5" customWidth="1"/>
    <col min="15623" max="15623" width="6.7109375" style="5" customWidth="1"/>
    <col min="15624" max="15624" width="3.7109375" style="5" customWidth="1"/>
    <col min="15625" max="15625" width="9.140625" style="5"/>
    <col min="15626" max="15626" width="21.140625" style="5" customWidth="1"/>
    <col min="15627" max="15627" width="10.28515625" style="5" bestFit="1" customWidth="1"/>
    <col min="15628" max="15632" width="9.140625" style="5" customWidth="1"/>
    <col min="15633" max="15835" width="9.140625" style="5"/>
    <col min="15836" max="15836" width="26.5703125" style="5" customWidth="1"/>
    <col min="15837" max="15837" width="10.5703125" style="5" customWidth="1"/>
    <col min="15838" max="15838" width="4.5703125" style="5" customWidth="1"/>
    <col min="15839" max="15839" width="8.140625" style="5" customWidth="1"/>
    <col min="15840" max="15840" width="3.7109375" style="5" customWidth="1"/>
    <col min="15841" max="15841" width="12" style="5" customWidth="1"/>
    <col min="15842" max="15842" width="10" style="5" bestFit="1" customWidth="1"/>
    <col min="15843" max="15844" width="8.140625" style="5" bestFit="1" customWidth="1"/>
    <col min="15845" max="15845" width="10.5703125" style="5" customWidth="1"/>
    <col min="15846" max="15846" width="3.85546875" style="5" customWidth="1"/>
    <col min="15847" max="15847" width="7.42578125" style="5" bestFit="1" customWidth="1"/>
    <col min="15848" max="15848" width="3.7109375" style="5" customWidth="1"/>
    <col min="15849" max="15849" width="9.140625" style="5"/>
    <col min="15850" max="15850" width="3.5703125" style="5" customWidth="1"/>
    <col min="15851" max="15851" width="5.140625" style="5" customWidth="1"/>
    <col min="15852" max="15852" width="3.7109375" style="5" customWidth="1"/>
    <col min="15853" max="15853" width="9.140625" style="5"/>
    <col min="15854" max="15854" width="3.5703125" style="5" customWidth="1"/>
    <col min="15855" max="15855" width="5.140625" style="5" customWidth="1"/>
    <col min="15856" max="15856" width="3.7109375" style="5" customWidth="1"/>
    <col min="15857" max="15857" width="9.140625" style="5"/>
    <col min="15858" max="15858" width="3.5703125" style="5" customWidth="1"/>
    <col min="15859" max="15859" width="5.140625" style="5" customWidth="1"/>
    <col min="15860" max="15860" width="3.7109375" style="5" customWidth="1"/>
    <col min="15861" max="15861" width="9.140625" style="5" customWidth="1"/>
    <col min="15862" max="15862" width="3.5703125" style="5" customWidth="1"/>
    <col min="15863" max="15863" width="5.140625" style="5" customWidth="1"/>
    <col min="15864" max="15864" width="3.7109375" style="5" customWidth="1"/>
    <col min="15865" max="15865" width="9.140625" style="5" customWidth="1"/>
    <col min="15866" max="15866" width="3.5703125" style="5" customWidth="1"/>
    <col min="15867" max="15867" width="5.140625" style="5" customWidth="1"/>
    <col min="15868" max="15868" width="3.7109375" style="5" customWidth="1"/>
    <col min="15869" max="15869" width="9.140625" style="5" customWidth="1"/>
    <col min="15870" max="15870" width="3.5703125" style="5" customWidth="1"/>
    <col min="15871" max="15871" width="5.140625" style="5" customWidth="1"/>
    <col min="15872" max="15872" width="3.7109375" style="5" customWidth="1"/>
    <col min="15873" max="15873" width="9.140625" style="5"/>
    <col min="15874" max="15874" width="3.5703125" style="5" customWidth="1"/>
    <col min="15875" max="15875" width="5.140625" style="5" customWidth="1"/>
    <col min="15876" max="15876" width="3.7109375" style="5" customWidth="1"/>
    <col min="15877" max="15877" width="10.85546875" style="5" bestFit="1" customWidth="1"/>
    <col min="15878" max="15878" width="3.5703125" style="5" customWidth="1"/>
    <col min="15879" max="15879" width="6.7109375" style="5" customWidth="1"/>
    <col min="15880" max="15880" width="3.7109375" style="5" customWidth="1"/>
    <col min="15881" max="15881" width="9.140625" style="5"/>
    <col min="15882" max="15882" width="21.140625" style="5" customWidth="1"/>
    <col min="15883" max="15883" width="10.28515625" style="5" bestFit="1" customWidth="1"/>
    <col min="15884" max="15888" width="9.140625" style="5" customWidth="1"/>
    <col min="15889" max="16091" width="9.140625" style="5"/>
    <col min="16092" max="16092" width="26.5703125" style="5" customWidth="1"/>
    <col min="16093" max="16093" width="10.5703125" style="5" customWidth="1"/>
    <col min="16094" max="16094" width="4.5703125" style="5" customWidth="1"/>
    <col min="16095" max="16095" width="8.140625" style="5" customWidth="1"/>
    <col min="16096" max="16096" width="3.7109375" style="5" customWidth="1"/>
    <col min="16097" max="16097" width="12" style="5" customWidth="1"/>
    <col min="16098" max="16098" width="10" style="5" bestFit="1" customWidth="1"/>
    <col min="16099" max="16100" width="8.140625" style="5" bestFit="1" customWidth="1"/>
    <col min="16101" max="16101" width="10.5703125" style="5" customWidth="1"/>
    <col min="16102" max="16102" width="3.85546875" style="5" customWidth="1"/>
    <col min="16103" max="16103" width="7.42578125" style="5" bestFit="1" customWidth="1"/>
    <col min="16104" max="16104" width="3.7109375" style="5" customWidth="1"/>
    <col min="16105" max="16105" width="9.140625" style="5"/>
    <col min="16106" max="16106" width="3.5703125" style="5" customWidth="1"/>
    <col min="16107" max="16107" width="5.140625" style="5" customWidth="1"/>
    <col min="16108" max="16108" width="3.7109375" style="5" customWidth="1"/>
    <col min="16109" max="16109" width="9.140625" style="5"/>
    <col min="16110" max="16110" width="3.5703125" style="5" customWidth="1"/>
    <col min="16111" max="16111" width="5.140625" style="5" customWidth="1"/>
    <col min="16112" max="16112" width="3.7109375" style="5" customWidth="1"/>
    <col min="16113" max="16113" width="9.140625" style="5"/>
    <col min="16114" max="16114" width="3.5703125" style="5" customWidth="1"/>
    <col min="16115" max="16115" width="5.140625" style="5" customWidth="1"/>
    <col min="16116" max="16116" width="3.7109375" style="5" customWidth="1"/>
    <col min="16117" max="16117" width="9.140625" style="5" customWidth="1"/>
    <col min="16118" max="16118" width="3.5703125" style="5" customWidth="1"/>
    <col min="16119" max="16119" width="5.140625" style="5" customWidth="1"/>
    <col min="16120" max="16120" width="3.7109375" style="5" customWidth="1"/>
    <col min="16121" max="16121" width="9.140625" style="5" customWidth="1"/>
    <col min="16122" max="16122" width="3.5703125" style="5" customWidth="1"/>
    <col min="16123" max="16123" width="5.140625" style="5" customWidth="1"/>
    <col min="16124" max="16124" width="3.7109375" style="5" customWidth="1"/>
    <col min="16125" max="16125" width="9.140625" style="5" customWidth="1"/>
    <col min="16126" max="16126" width="3.5703125" style="5" customWidth="1"/>
    <col min="16127" max="16127" width="5.140625" style="5" customWidth="1"/>
    <col min="16128" max="16128" width="3.7109375" style="5" customWidth="1"/>
    <col min="16129" max="16129" width="9.140625" style="5"/>
    <col min="16130" max="16130" width="3.5703125" style="5" customWidth="1"/>
    <col min="16131" max="16131" width="5.140625" style="5" customWidth="1"/>
    <col min="16132" max="16132" width="3.7109375" style="5" customWidth="1"/>
    <col min="16133" max="16133" width="10.85546875" style="5" bestFit="1" customWidth="1"/>
    <col min="16134" max="16134" width="3.5703125" style="5" customWidth="1"/>
    <col min="16135" max="16135" width="6.7109375" style="5" customWidth="1"/>
    <col min="16136" max="16136" width="3.7109375" style="5" customWidth="1"/>
    <col min="16137" max="16137" width="9.140625" style="5"/>
    <col min="16138" max="16138" width="21.140625" style="5" customWidth="1"/>
    <col min="16139" max="16139" width="10.28515625" style="5" bestFit="1" customWidth="1"/>
    <col min="16140" max="16144" width="9.140625" style="5" customWidth="1"/>
    <col min="16145" max="16345" width="9.140625" style="5"/>
    <col min="16346" max="16350" width="9.140625" style="5" customWidth="1"/>
    <col min="16351" max="16374" width="9.140625" style="5"/>
    <col min="16375" max="16382" width="9.140625" style="5" customWidth="1"/>
    <col min="16383" max="16384" width="9.140625" style="5"/>
  </cols>
  <sheetData>
    <row r="1" spans="1:31">
      <c r="A1" s="6" t="s">
        <v>0</v>
      </c>
      <c r="C1" s="5"/>
      <c r="D1" s="5"/>
      <c r="E1" s="5"/>
      <c r="F1" s="5"/>
      <c r="G1" s="5"/>
      <c r="H1" s="5"/>
      <c r="I1" s="5"/>
      <c r="J1" s="5"/>
      <c r="K1" s="5"/>
      <c r="L1" s="5"/>
      <c r="M1" s="5"/>
      <c r="N1" s="5"/>
      <c r="O1" s="5"/>
      <c r="P1" s="5"/>
      <c r="Q1" s="5"/>
      <c r="R1" s="5"/>
      <c r="S1" s="5"/>
      <c r="T1" s="5"/>
      <c r="U1" s="5"/>
      <c r="V1" s="5"/>
      <c r="W1" s="5"/>
      <c r="X1" s="5"/>
      <c r="Y1" s="5"/>
    </row>
    <row r="2" spans="1:31">
      <c r="A2" s="5"/>
      <c r="B2" s="5"/>
      <c r="C2" s="5"/>
      <c r="D2" s="5"/>
      <c r="E2" s="5"/>
      <c r="F2" s="5"/>
      <c r="G2" s="5"/>
      <c r="H2" s="5"/>
      <c r="I2" s="5"/>
      <c r="J2" s="5"/>
      <c r="K2" s="5"/>
      <c r="L2" s="5"/>
      <c r="M2" s="5"/>
      <c r="N2" s="5"/>
      <c r="O2" s="5"/>
      <c r="P2" s="5"/>
      <c r="Q2" s="5"/>
      <c r="R2" s="5"/>
      <c r="S2" s="5"/>
      <c r="T2" s="5"/>
      <c r="U2" s="5"/>
      <c r="V2" s="5"/>
      <c r="W2" s="5"/>
      <c r="X2" s="5"/>
      <c r="Y2" s="5"/>
    </row>
    <row r="3" spans="1:31" s="6" customFormat="1">
      <c r="A3" s="108"/>
      <c r="B3" s="109" t="s">
        <v>54</v>
      </c>
      <c r="C3" s="110"/>
      <c r="D3" s="110"/>
      <c r="E3" s="111"/>
      <c r="F3" s="109" t="s">
        <v>81</v>
      </c>
      <c r="G3" s="110"/>
      <c r="H3" s="110"/>
      <c r="I3" s="111"/>
      <c r="J3" s="109" t="s">
        <v>71</v>
      </c>
      <c r="K3" s="110"/>
      <c r="L3" s="110"/>
      <c r="M3" s="111"/>
      <c r="N3" s="109" t="s">
        <v>86</v>
      </c>
      <c r="O3" s="110"/>
      <c r="P3" s="110"/>
      <c r="Q3" s="111"/>
      <c r="R3" s="109" t="s">
        <v>76</v>
      </c>
      <c r="S3" s="110"/>
      <c r="T3" s="110"/>
      <c r="U3" s="111"/>
      <c r="V3" s="109" t="s">
        <v>434</v>
      </c>
      <c r="W3" s="110"/>
      <c r="X3" s="110"/>
      <c r="Y3" s="111"/>
    </row>
    <row r="4" spans="1:31">
      <c r="A4" s="7" t="s">
        <v>38</v>
      </c>
      <c r="B4" s="102"/>
      <c r="C4" s="8"/>
      <c r="D4" s="8"/>
      <c r="E4" s="103"/>
      <c r="F4" s="102"/>
      <c r="G4" s="8"/>
      <c r="H4" s="8"/>
      <c r="I4" s="103"/>
      <c r="J4" s="102"/>
      <c r="K4" s="8"/>
      <c r="L4" s="8"/>
      <c r="M4" s="103"/>
      <c r="N4" s="102"/>
      <c r="O4" s="8"/>
      <c r="P4" s="8"/>
      <c r="Q4" s="103"/>
      <c r="R4" s="102"/>
      <c r="S4" s="8"/>
      <c r="T4" s="8"/>
      <c r="U4" s="103"/>
      <c r="V4" s="102"/>
      <c r="W4" s="8"/>
      <c r="X4" s="8"/>
      <c r="Y4" s="103"/>
    </row>
    <row r="5" spans="1:31" ht="15">
      <c r="A5" s="88" t="s">
        <v>461</v>
      </c>
      <c r="B5" s="95">
        <v>20</v>
      </c>
      <c r="C5" s="89" t="s">
        <v>701</v>
      </c>
      <c r="D5" s="89"/>
      <c r="E5" s="96"/>
      <c r="F5" s="95">
        <v>8</v>
      </c>
      <c r="G5" s="89" t="s">
        <v>701</v>
      </c>
      <c r="H5" s="89"/>
      <c r="I5" s="96"/>
      <c r="J5" s="95">
        <v>4</v>
      </c>
      <c r="K5" s="89" t="s">
        <v>701</v>
      </c>
      <c r="L5" s="89"/>
      <c r="M5" s="96"/>
      <c r="N5" s="95">
        <v>4</v>
      </c>
      <c r="O5" s="89" t="s">
        <v>701</v>
      </c>
      <c r="P5" s="89"/>
      <c r="Q5" s="96"/>
      <c r="R5" s="95" t="s">
        <v>706</v>
      </c>
      <c r="S5" s="89"/>
      <c r="T5" s="89"/>
      <c r="U5" s="96"/>
      <c r="V5" s="95">
        <v>36</v>
      </c>
      <c r="W5" s="89" t="s">
        <v>701</v>
      </c>
      <c r="X5" s="89"/>
      <c r="Y5" s="96"/>
      <c r="AA5" s="12"/>
      <c r="AB5"/>
      <c r="AC5"/>
      <c r="AD5"/>
      <c r="AE5"/>
    </row>
    <row r="6" spans="1:31" ht="15">
      <c r="A6" s="9" t="s">
        <v>707</v>
      </c>
      <c r="B6" s="19">
        <v>664</v>
      </c>
      <c r="C6" s="5" t="s">
        <v>462</v>
      </c>
      <c r="D6" s="10">
        <v>15</v>
      </c>
      <c r="E6" s="20" t="s">
        <v>40</v>
      </c>
      <c r="F6" s="19">
        <v>399</v>
      </c>
      <c r="G6" s="5" t="s">
        <v>462</v>
      </c>
      <c r="H6" s="10">
        <v>9</v>
      </c>
      <c r="I6" s="20" t="s">
        <v>40</v>
      </c>
      <c r="J6" s="19">
        <v>337</v>
      </c>
      <c r="K6" s="5" t="s">
        <v>462</v>
      </c>
      <c r="L6" s="10">
        <v>7.6</v>
      </c>
      <c r="M6" s="20" t="s">
        <v>40</v>
      </c>
      <c r="N6" s="19">
        <v>184</v>
      </c>
      <c r="O6" s="5" t="s">
        <v>462</v>
      </c>
      <c r="P6" s="10">
        <v>4.0999999999999996</v>
      </c>
      <c r="Q6" s="20" t="s">
        <v>40</v>
      </c>
      <c r="R6" s="19" t="s">
        <v>706</v>
      </c>
      <c r="S6" s="5" t="s">
        <v>462</v>
      </c>
      <c r="T6" s="10">
        <v>0</v>
      </c>
      <c r="U6" s="20" t="s">
        <v>40</v>
      </c>
      <c r="V6" s="19">
        <v>1585</v>
      </c>
      <c r="W6" s="5" t="s">
        <v>462</v>
      </c>
      <c r="X6" s="10">
        <v>35.700000000000003</v>
      </c>
      <c r="Y6" s="20" t="s">
        <v>40</v>
      </c>
      <c r="AB6" s="85"/>
      <c r="AC6"/>
      <c r="AD6"/>
      <c r="AE6"/>
    </row>
    <row r="7" spans="1:31" ht="15">
      <c r="A7" s="9"/>
      <c r="B7" s="21">
        <v>0.42</v>
      </c>
      <c r="C7" s="5"/>
      <c r="D7" s="10"/>
      <c r="E7" s="20"/>
      <c r="F7" s="21">
        <v>0.25</v>
      </c>
      <c r="G7" s="5"/>
      <c r="H7" s="10"/>
      <c r="I7" s="20"/>
      <c r="J7" s="21">
        <v>0.21</v>
      </c>
      <c r="K7" s="5"/>
      <c r="L7" s="10"/>
      <c r="M7" s="20"/>
      <c r="N7" s="21">
        <v>0.12</v>
      </c>
      <c r="O7" s="5"/>
      <c r="P7" s="10"/>
      <c r="Q7" s="20"/>
      <c r="R7" s="21">
        <v>0</v>
      </c>
      <c r="S7" s="5"/>
      <c r="T7" s="10"/>
      <c r="U7" s="20"/>
      <c r="V7" s="21"/>
      <c r="W7" s="5"/>
      <c r="X7" s="10"/>
      <c r="Y7" s="20"/>
      <c r="AB7"/>
      <c r="AC7"/>
      <c r="AD7"/>
      <c r="AE7"/>
    </row>
    <row r="8" spans="1:31" ht="15">
      <c r="A8" s="9" t="s">
        <v>463</v>
      </c>
      <c r="B8" s="19">
        <v>6039</v>
      </c>
      <c r="C8" s="5" t="s">
        <v>464</v>
      </c>
      <c r="D8" s="10">
        <v>41.8</v>
      </c>
      <c r="E8" s="20" t="s">
        <v>40</v>
      </c>
      <c r="F8" s="19">
        <v>2423</v>
      </c>
      <c r="G8" s="5" t="s">
        <v>464</v>
      </c>
      <c r="H8" s="10">
        <v>16.8</v>
      </c>
      <c r="I8" s="20" t="s">
        <v>40</v>
      </c>
      <c r="J8" s="19">
        <v>1342</v>
      </c>
      <c r="K8" s="5" t="s">
        <v>464</v>
      </c>
      <c r="L8" s="10">
        <v>9.3000000000000007</v>
      </c>
      <c r="M8" s="20" t="s">
        <v>40</v>
      </c>
      <c r="N8" s="19">
        <v>1307</v>
      </c>
      <c r="O8" s="5" t="s">
        <v>464</v>
      </c>
      <c r="P8" s="10">
        <v>9</v>
      </c>
      <c r="Q8" s="20" t="s">
        <v>40</v>
      </c>
      <c r="R8" s="19" t="s">
        <v>706</v>
      </c>
      <c r="S8" s="5" t="s">
        <v>464</v>
      </c>
      <c r="T8" s="10">
        <v>0</v>
      </c>
      <c r="U8" s="20" t="s">
        <v>40</v>
      </c>
      <c r="V8" s="19">
        <v>11111</v>
      </c>
      <c r="W8" s="5" t="s">
        <v>464</v>
      </c>
      <c r="X8" s="10">
        <v>77</v>
      </c>
      <c r="Y8" s="20" t="s">
        <v>40</v>
      </c>
      <c r="AB8" s="85"/>
      <c r="AC8"/>
      <c r="AD8"/>
      <c r="AE8"/>
    </row>
    <row r="9" spans="1:31" ht="15">
      <c r="A9" s="9"/>
      <c r="B9" s="21">
        <v>0.54</v>
      </c>
      <c r="C9" s="5"/>
      <c r="D9" s="11"/>
      <c r="E9" s="20"/>
      <c r="F9" s="21">
        <v>0.22</v>
      </c>
      <c r="G9" s="5"/>
      <c r="H9" s="11"/>
      <c r="I9" s="20"/>
      <c r="J9" s="21">
        <v>0.12</v>
      </c>
      <c r="K9" s="5"/>
      <c r="L9" s="11"/>
      <c r="M9" s="20"/>
      <c r="N9" s="21">
        <v>0.12</v>
      </c>
      <c r="O9" s="117"/>
      <c r="P9" s="11"/>
      <c r="Q9" s="20"/>
      <c r="R9" s="21">
        <v>0</v>
      </c>
      <c r="S9" s="5"/>
      <c r="T9" s="11"/>
      <c r="U9" s="20"/>
      <c r="V9" s="21"/>
      <c r="W9" s="5"/>
      <c r="X9" s="11"/>
      <c r="Y9" s="20"/>
      <c r="AB9"/>
      <c r="AC9"/>
      <c r="AD9"/>
      <c r="AE9"/>
    </row>
    <row r="10" spans="1:31" ht="15">
      <c r="A10" s="7" t="s">
        <v>39</v>
      </c>
      <c r="B10" s="93"/>
      <c r="C10" s="29"/>
      <c r="D10" s="29"/>
      <c r="E10" s="94"/>
      <c r="F10" s="93"/>
      <c r="G10" s="29"/>
      <c r="H10" s="29"/>
      <c r="I10" s="94"/>
      <c r="J10" s="93"/>
      <c r="K10" s="29"/>
      <c r="L10" s="29"/>
      <c r="M10" s="94"/>
      <c r="N10" s="93"/>
      <c r="O10" s="29"/>
      <c r="P10" s="29"/>
      <c r="Q10" s="94"/>
      <c r="R10" s="93"/>
      <c r="S10" s="29"/>
      <c r="T10" s="29"/>
      <c r="U10" s="94"/>
      <c r="V10" s="93"/>
      <c r="W10" s="29"/>
      <c r="X10" s="29"/>
      <c r="Y10" s="94"/>
      <c r="AB10"/>
      <c r="AC10"/>
      <c r="AD10"/>
      <c r="AE10"/>
    </row>
    <row r="11" spans="1:31" ht="15">
      <c r="A11" s="88" t="s">
        <v>461</v>
      </c>
      <c r="B11" s="95">
        <v>37</v>
      </c>
      <c r="C11" s="89" t="s">
        <v>701</v>
      </c>
      <c r="D11" s="89"/>
      <c r="E11" s="96"/>
      <c r="F11" s="95">
        <v>41</v>
      </c>
      <c r="G11" s="89" t="s">
        <v>701</v>
      </c>
      <c r="H11" s="89"/>
      <c r="I11" s="96"/>
      <c r="J11" s="95">
        <v>10</v>
      </c>
      <c r="K11" s="89" t="s">
        <v>701</v>
      </c>
      <c r="L11" s="89"/>
      <c r="M11" s="96"/>
      <c r="N11" s="95">
        <v>55</v>
      </c>
      <c r="O11" s="89" t="s">
        <v>701</v>
      </c>
      <c r="P11" s="89"/>
      <c r="Q11" s="96"/>
      <c r="R11" s="95">
        <v>1</v>
      </c>
      <c r="S11" s="89" t="s">
        <v>702</v>
      </c>
      <c r="T11" s="89"/>
      <c r="U11" s="96"/>
      <c r="V11" s="95">
        <v>144</v>
      </c>
      <c r="W11" s="89" t="s">
        <v>701</v>
      </c>
      <c r="X11" s="89"/>
      <c r="Y11" s="96"/>
      <c r="AA11" s="12"/>
      <c r="AB11"/>
      <c r="AC11"/>
      <c r="AD11"/>
      <c r="AE11"/>
    </row>
    <row r="12" spans="1:31" ht="15">
      <c r="A12" s="9" t="s">
        <v>707</v>
      </c>
      <c r="B12" s="19">
        <v>762</v>
      </c>
      <c r="C12" s="5" t="s">
        <v>462</v>
      </c>
      <c r="D12" s="10">
        <v>17.2</v>
      </c>
      <c r="E12" s="20" t="s">
        <v>40</v>
      </c>
      <c r="F12" s="19">
        <v>1393</v>
      </c>
      <c r="G12" s="5" t="s">
        <v>462</v>
      </c>
      <c r="H12" s="10">
        <v>31.4</v>
      </c>
      <c r="I12" s="20" t="s">
        <v>40</v>
      </c>
      <c r="J12" s="19">
        <v>227</v>
      </c>
      <c r="K12" s="5" t="s">
        <v>462</v>
      </c>
      <c r="L12" s="10">
        <v>5.0999999999999996</v>
      </c>
      <c r="M12" s="20" t="s">
        <v>40</v>
      </c>
      <c r="N12" s="19">
        <v>401</v>
      </c>
      <c r="O12" s="5" t="s">
        <v>462</v>
      </c>
      <c r="P12" s="10">
        <v>9</v>
      </c>
      <c r="Q12" s="20" t="s">
        <v>40</v>
      </c>
      <c r="R12" s="19">
        <v>72</v>
      </c>
      <c r="S12" s="5" t="s">
        <v>462</v>
      </c>
      <c r="T12" s="10">
        <v>1.6</v>
      </c>
      <c r="U12" s="20" t="s">
        <v>40</v>
      </c>
      <c r="V12" s="19">
        <v>2855</v>
      </c>
      <c r="W12" s="5" t="s">
        <v>462</v>
      </c>
      <c r="X12" s="10">
        <v>64.3</v>
      </c>
      <c r="Y12" s="20" t="s">
        <v>40</v>
      </c>
      <c r="AB12" s="85"/>
      <c r="AC12"/>
      <c r="AD12"/>
      <c r="AE12"/>
    </row>
    <row r="13" spans="1:31" ht="15">
      <c r="A13" s="9"/>
      <c r="B13" s="21">
        <v>0.27</v>
      </c>
      <c r="C13" s="5"/>
      <c r="D13" s="10"/>
      <c r="E13" s="20"/>
      <c r="F13" s="21">
        <v>0.49</v>
      </c>
      <c r="G13" s="5"/>
      <c r="H13" s="10"/>
      <c r="I13" s="20"/>
      <c r="J13" s="21">
        <v>0.08</v>
      </c>
      <c r="K13" s="5"/>
      <c r="L13" s="10"/>
      <c r="M13" s="20"/>
      <c r="N13" s="21">
        <v>0.14000000000000001</v>
      </c>
      <c r="O13" s="5"/>
      <c r="P13" s="10"/>
      <c r="Q13" s="20"/>
      <c r="R13" s="21">
        <v>0.03</v>
      </c>
      <c r="S13" s="5"/>
      <c r="T13" s="10"/>
      <c r="U13" s="20"/>
      <c r="V13" s="21"/>
      <c r="W13" s="5"/>
      <c r="X13" s="10"/>
      <c r="Y13" s="20"/>
      <c r="AB13"/>
      <c r="AC13"/>
      <c r="AD13"/>
      <c r="AE13"/>
    </row>
    <row r="14" spans="1:31" ht="15">
      <c r="A14" s="9" t="s">
        <v>463</v>
      </c>
      <c r="B14" s="19">
        <v>1598</v>
      </c>
      <c r="C14" s="5" t="s">
        <v>464</v>
      </c>
      <c r="D14" s="10">
        <v>11.1</v>
      </c>
      <c r="E14" s="20" t="s">
        <v>40</v>
      </c>
      <c r="F14" s="19">
        <v>957</v>
      </c>
      <c r="G14" s="5" t="s">
        <v>464</v>
      </c>
      <c r="H14" s="10">
        <v>6.6</v>
      </c>
      <c r="I14" s="20" t="s">
        <v>40</v>
      </c>
      <c r="J14" s="19">
        <v>324</v>
      </c>
      <c r="K14" s="5" t="s">
        <v>464</v>
      </c>
      <c r="L14" s="10">
        <v>2.2000000000000002</v>
      </c>
      <c r="M14" s="20" t="s">
        <v>40</v>
      </c>
      <c r="N14" s="19">
        <v>432</v>
      </c>
      <c r="O14" s="5" t="s">
        <v>464</v>
      </c>
      <c r="P14" s="10">
        <v>3</v>
      </c>
      <c r="Q14" s="20" t="s">
        <v>40</v>
      </c>
      <c r="R14" s="19">
        <v>17</v>
      </c>
      <c r="S14" s="5" t="s">
        <v>464</v>
      </c>
      <c r="T14" s="10">
        <v>0.1</v>
      </c>
      <c r="U14" s="20" t="s">
        <v>40</v>
      </c>
      <c r="V14" s="19">
        <v>3328</v>
      </c>
      <c r="W14" s="5" t="s">
        <v>464</v>
      </c>
      <c r="X14" s="10">
        <v>23</v>
      </c>
      <c r="Y14" s="20" t="s">
        <v>40</v>
      </c>
      <c r="AB14" s="85"/>
      <c r="AC14"/>
      <c r="AD14"/>
      <c r="AE14"/>
    </row>
    <row r="15" spans="1:31" ht="15">
      <c r="A15" s="9"/>
      <c r="B15" s="21">
        <v>0.48</v>
      </c>
      <c r="C15" s="5"/>
      <c r="D15" s="11"/>
      <c r="E15" s="20"/>
      <c r="F15" s="21">
        <v>0.28999999999999998</v>
      </c>
      <c r="G15" s="5"/>
      <c r="H15" s="11"/>
      <c r="I15" s="20"/>
      <c r="J15" s="21">
        <v>0.1</v>
      </c>
      <c r="K15" s="5"/>
      <c r="L15" s="11"/>
      <c r="M15" s="20"/>
      <c r="N15" s="21">
        <v>0.13</v>
      </c>
      <c r="O15" s="117"/>
      <c r="P15" s="11"/>
      <c r="Q15" s="20"/>
      <c r="R15" s="21">
        <v>0.01</v>
      </c>
      <c r="S15" s="5"/>
      <c r="T15" s="11"/>
      <c r="U15" s="20"/>
      <c r="V15" s="21"/>
      <c r="W15" s="5"/>
      <c r="X15" s="11"/>
      <c r="Y15" s="20"/>
      <c r="AB15"/>
      <c r="AC15"/>
      <c r="AD15"/>
      <c r="AE15"/>
    </row>
    <row r="16" spans="1:31" ht="15">
      <c r="A16" s="7" t="s">
        <v>434</v>
      </c>
      <c r="B16" s="93"/>
      <c r="C16" s="29"/>
      <c r="D16" s="29"/>
      <c r="E16" s="94"/>
      <c r="F16" s="93"/>
      <c r="G16" s="29"/>
      <c r="H16" s="29"/>
      <c r="I16" s="94"/>
      <c r="J16" s="93"/>
      <c r="K16" s="29"/>
      <c r="L16" s="29"/>
      <c r="M16" s="94"/>
      <c r="N16" s="93"/>
      <c r="O16" s="29"/>
      <c r="P16" s="29"/>
      <c r="Q16" s="94"/>
      <c r="R16" s="93"/>
      <c r="S16" s="29"/>
      <c r="T16" s="29"/>
      <c r="U16" s="94"/>
      <c r="V16" s="93"/>
      <c r="W16" s="29"/>
      <c r="X16" s="29"/>
      <c r="Y16" s="94"/>
      <c r="AB16"/>
      <c r="AC16"/>
      <c r="AD16"/>
      <c r="AE16"/>
    </row>
    <row r="17" spans="1:31" ht="15">
      <c r="A17" s="88" t="s">
        <v>461</v>
      </c>
      <c r="B17" s="95">
        <v>57</v>
      </c>
      <c r="C17" s="89" t="s">
        <v>701</v>
      </c>
      <c r="D17" s="89"/>
      <c r="E17" s="96"/>
      <c r="F17" s="95">
        <v>49</v>
      </c>
      <c r="G17" s="89" t="s">
        <v>701</v>
      </c>
      <c r="H17" s="89"/>
      <c r="I17" s="96"/>
      <c r="J17" s="95">
        <v>14</v>
      </c>
      <c r="K17" s="89" t="s">
        <v>701</v>
      </c>
      <c r="L17" s="89"/>
      <c r="M17" s="96"/>
      <c r="N17" s="95">
        <v>59</v>
      </c>
      <c r="O17" s="89" t="s">
        <v>701</v>
      </c>
      <c r="P17" s="89"/>
      <c r="Q17" s="96"/>
      <c r="R17" s="95">
        <v>1</v>
      </c>
      <c r="S17" s="89" t="s">
        <v>702</v>
      </c>
      <c r="T17" s="89"/>
      <c r="U17" s="96"/>
      <c r="V17" s="95">
        <v>180</v>
      </c>
      <c r="W17" s="89" t="s">
        <v>701</v>
      </c>
      <c r="X17" s="89"/>
      <c r="Y17" s="96"/>
      <c r="AB17"/>
      <c r="AC17"/>
      <c r="AD17"/>
      <c r="AE17"/>
    </row>
    <row r="18" spans="1:31" ht="15">
      <c r="A18" s="9" t="s">
        <v>707</v>
      </c>
      <c r="B18" s="19">
        <v>1426</v>
      </c>
      <c r="C18" s="5" t="s">
        <v>462</v>
      </c>
      <c r="D18" s="10">
        <v>32.1</v>
      </c>
      <c r="E18" s="20" t="s">
        <v>40</v>
      </c>
      <c r="F18" s="19">
        <v>1793</v>
      </c>
      <c r="G18" s="5" t="s">
        <v>462</v>
      </c>
      <c r="H18" s="10">
        <v>40.4</v>
      </c>
      <c r="I18" s="20" t="s">
        <v>40</v>
      </c>
      <c r="J18" s="19">
        <v>564</v>
      </c>
      <c r="K18" s="5" t="s">
        <v>462</v>
      </c>
      <c r="L18" s="10">
        <v>12.7</v>
      </c>
      <c r="M18" s="20" t="s">
        <v>40</v>
      </c>
      <c r="N18" s="19">
        <v>584</v>
      </c>
      <c r="O18" s="5" t="s">
        <v>462</v>
      </c>
      <c r="P18" s="10">
        <v>13.2</v>
      </c>
      <c r="Q18" s="20" t="s">
        <v>40</v>
      </c>
      <c r="R18" s="19">
        <v>72</v>
      </c>
      <c r="S18" s="5" t="s">
        <v>462</v>
      </c>
      <c r="T18" s="10">
        <v>1.6</v>
      </c>
      <c r="U18" s="20" t="s">
        <v>40</v>
      </c>
      <c r="V18" s="19">
        <v>4440</v>
      </c>
      <c r="W18" s="5" t="s">
        <v>462</v>
      </c>
      <c r="X18" s="10">
        <v>100</v>
      </c>
      <c r="Y18" s="20" t="s">
        <v>40</v>
      </c>
      <c r="AB18" s="85"/>
      <c r="AC18"/>
      <c r="AD18"/>
      <c r="AE18"/>
    </row>
    <row r="19" spans="1:31" ht="15">
      <c r="A19" s="9"/>
      <c r="B19" s="19"/>
      <c r="C19" s="5"/>
      <c r="D19" s="10"/>
      <c r="E19" s="20"/>
      <c r="F19" s="19"/>
      <c r="G19" s="5"/>
      <c r="H19" s="10"/>
      <c r="I19" s="20"/>
      <c r="J19" s="19"/>
      <c r="K19" s="5"/>
      <c r="L19" s="10"/>
      <c r="M19" s="20"/>
      <c r="N19" s="19"/>
      <c r="O19" s="5"/>
      <c r="P19" s="10"/>
      <c r="Q19" s="20"/>
      <c r="R19" s="19"/>
      <c r="S19" s="5"/>
      <c r="T19" s="10"/>
      <c r="U19" s="20"/>
      <c r="V19" s="19"/>
      <c r="W19" s="5"/>
      <c r="X19" s="10"/>
      <c r="Y19" s="20"/>
      <c r="AB19"/>
      <c r="AC19"/>
      <c r="AD19"/>
      <c r="AE19"/>
    </row>
    <row r="20" spans="1:31" ht="15">
      <c r="A20" s="9" t="s">
        <v>463</v>
      </c>
      <c r="B20" s="104">
        <v>7637</v>
      </c>
      <c r="C20" s="5" t="s">
        <v>464</v>
      </c>
      <c r="D20" s="10">
        <v>52.9</v>
      </c>
      <c r="E20" s="20" t="s">
        <v>40</v>
      </c>
      <c r="F20" s="104">
        <v>3381</v>
      </c>
      <c r="G20" s="5" t="s">
        <v>464</v>
      </c>
      <c r="H20" s="10">
        <v>23.4</v>
      </c>
      <c r="I20" s="20" t="s">
        <v>40</v>
      </c>
      <c r="J20" s="104">
        <v>1666</v>
      </c>
      <c r="K20" s="5" t="s">
        <v>464</v>
      </c>
      <c r="L20" s="10">
        <v>11.5</v>
      </c>
      <c r="M20" s="20" t="s">
        <v>40</v>
      </c>
      <c r="N20" s="104">
        <v>1738</v>
      </c>
      <c r="O20" s="5" t="s">
        <v>464</v>
      </c>
      <c r="P20" s="10">
        <v>12</v>
      </c>
      <c r="Q20" s="20" t="s">
        <v>40</v>
      </c>
      <c r="R20" s="104">
        <v>17</v>
      </c>
      <c r="S20" s="5" t="s">
        <v>464</v>
      </c>
      <c r="T20" s="10">
        <v>0.1</v>
      </c>
      <c r="U20" s="20" t="s">
        <v>40</v>
      </c>
      <c r="V20" s="104">
        <v>14439</v>
      </c>
      <c r="W20" s="5" t="s">
        <v>464</v>
      </c>
      <c r="X20" s="10">
        <v>100</v>
      </c>
      <c r="Y20" s="20" t="s">
        <v>40</v>
      </c>
      <c r="AB20" s="86"/>
      <c r="AC20"/>
      <c r="AD20"/>
      <c r="AE20"/>
    </row>
    <row r="21" spans="1:31" ht="15">
      <c r="A21" s="61"/>
      <c r="B21" s="124">
        <v>0.53</v>
      </c>
      <c r="C21" s="105"/>
      <c r="D21" s="125"/>
      <c r="E21" s="106"/>
      <c r="F21" s="124">
        <v>0.23</v>
      </c>
      <c r="G21" s="105"/>
      <c r="H21" s="125"/>
      <c r="I21" s="106"/>
      <c r="J21" s="124">
        <v>0.12</v>
      </c>
      <c r="K21" s="105"/>
      <c r="L21" s="125"/>
      <c r="M21" s="106"/>
      <c r="N21" s="124">
        <v>0.12</v>
      </c>
      <c r="O21" s="105"/>
      <c r="P21" s="125"/>
      <c r="Q21" s="106"/>
      <c r="R21" s="124">
        <v>0</v>
      </c>
      <c r="S21" s="105"/>
      <c r="T21" s="125"/>
      <c r="U21" s="106"/>
      <c r="V21" s="28"/>
      <c r="W21" s="105"/>
      <c r="X21" s="105"/>
      <c r="Y21" s="106"/>
      <c r="AB21"/>
      <c r="AC21"/>
      <c r="AD21"/>
      <c r="AE21"/>
    </row>
    <row r="22" spans="1:31">
      <c r="V22" s="75"/>
    </row>
  </sheetData>
  <customSheetViews>
    <customSheetView guid="{E44FB8F3-BF35-4DB4-A973-37EFE469E3E3}" showGridLines="0" fitToPage="1" hiddenColumns="1" topLeftCell="A17">
      <pageMargins left="0" right="0" top="0" bottom="0" header="0" footer="0"/>
      <pageSetup paperSize="8" scale="48" orientation="landscape" horizontalDpi="300" verticalDpi="300" r:id="rId1"/>
    </customSheetView>
    <customSheetView guid="{B81E696D-B75B-473F-8E0A-A847C0232C17}" scale="85" fitToPage="1" hiddenColumns="1">
      <pageMargins left="0" right="0" top="0" bottom="0" header="0" footer="0"/>
      <pageSetup paperSize="8" scale="49" orientation="landscape" horizontalDpi="300" verticalDpi="300" r:id="rId2"/>
    </customSheetView>
    <customSheetView guid="{5996ADFB-8E82-4FE9-A10F-BC1B27A8C7B8}" hiddenColumns="1">
      <selection activeCell="A47" sqref="A47"/>
      <pageMargins left="0" right="0" top="0" bottom="0" header="0" footer="0"/>
    </customSheetView>
    <customSheetView guid="{3F9D89EB-5E21-47DF-BD02-9030CE6E1F5D}" hiddenColumns="1">
      <selection activeCell="A47" sqref="A47"/>
      <pageMargins left="0" right="0" top="0" bottom="0" header="0" footer="0"/>
    </customSheetView>
    <customSheetView guid="{ED806524-C327-425D-989D-C17024E68345}" hiddenColumns="1">
      <selection activeCell="A47" sqref="A47"/>
      <pageMargins left="0" right="0" top="0" bottom="0" header="0" footer="0"/>
    </customSheetView>
    <customSheetView guid="{AE682256-2CC0-42F0-B155-D499D472BADF}" hiddenColumns="1">
      <selection activeCell="A47" sqref="A47"/>
      <pageMargins left="0" right="0" top="0" bottom="0" header="0" footer="0"/>
    </customSheetView>
    <customSheetView guid="{475B9381-1E42-4D1E-925A-2D7E05FF300E}" hiddenColumns="1">
      <selection activeCell="A47" sqref="A47"/>
      <pageMargins left="0" right="0" top="0" bottom="0" header="0" footer="0"/>
    </customSheetView>
    <customSheetView guid="{AF686B82-CCAA-4CAA-8129-B2B2A711E405}" hiddenColumns="1">
      <selection activeCell="A47" sqref="A47"/>
      <pageMargins left="0" right="0" top="0" bottom="0" header="0" footer="0"/>
    </customSheetView>
    <customSheetView guid="{7F24D35C-EF8F-4086-9B0B-5D8CCB537278}" hiddenColumns="1">
      <selection activeCell="A47" sqref="A47"/>
      <pageMargins left="0" right="0" top="0" bottom="0" header="0" footer="0"/>
    </customSheetView>
    <customSheetView guid="{5D51D46E-B6B4-40E9-A559-206C14D4342E}" hiddenColumns="1">
      <selection activeCell="A47" sqref="A47"/>
      <pageMargins left="0" right="0" top="0" bottom="0" header="0" footer="0"/>
    </customSheetView>
    <customSheetView guid="{3F45A48F-ABE6-47C6-85C8-A876EBD35049}" hiddenColumns="1">
      <selection activeCell="A47" sqref="A47"/>
      <pageMargins left="0" right="0" top="0" bottom="0" header="0" footer="0"/>
    </customSheetView>
    <customSheetView guid="{8F861596-7B54-4582-B8C2-8AC3E24B0D75}" hiddenColumns="1">
      <selection activeCell="A47" sqref="A47"/>
      <pageMargins left="0" right="0" top="0" bottom="0" header="0" footer="0"/>
    </customSheetView>
    <customSheetView guid="{85ACE02A-D3BE-44B5-BD8E-A79C65B6932E}" hiddenColumns="1">
      <selection activeCell="A47" sqref="A47"/>
      <pageMargins left="0" right="0" top="0" bottom="0" header="0" footer="0"/>
    </customSheetView>
    <customSheetView guid="{FE342BD5-6B63-4F1E-B6BC-4F17FCDCE2A3}" hiddenColumns="1">
      <selection activeCell="A47" sqref="A47"/>
      <pageMargins left="0" right="0" top="0" bottom="0" header="0" footer="0"/>
    </customSheetView>
    <customSheetView guid="{95D0C3BD-060F-4429-B67C-074192DF01B8}" scale="85" fitToPage="1" hiddenColumns="1">
      <pageMargins left="0" right="0" top="0" bottom="0" header="0" footer="0"/>
      <pageSetup paperSize="8" scale="49" orientation="landscape" horizontalDpi="300" verticalDpi="300" r:id="rId3"/>
    </customSheetView>
    <customSheetView guid="{7962A953-83EC-4F28-8716-3D72A9F1F833}" fitToPage="1" hiddenColumns="1">
      <pageMargins left="0" right="0" top="0" bottom="0" header="0" footer="0"/>
      <pageSetup paperSize="8" scale="48" orientation="landscape" horizontalDpi="300" verticalDpi="300" r:id="rId4"/>
    </customSheetView>
  </customSheetViews>
  <conditionalFormatting sqref="C5:E5 G5:I5 K5:M5 O5:Q5 S5:Z5 W6:Z6 D6:E7 H6:I7 L6:M7 P6:Q7 T6:U7 V7:Z9 O8:Q8 C8:E9 G8:I9 K8:M9 S8:U9 P9:Q9 Z10:Z11 C11:E11 G11:I11 K11:M11 O11:Q11 S11:Y11 W12:Z12 D12:E14 H12:I14 L12:M14 T12:U14 P12:Q15 V13:Z15 C14 G14 K14 O14 S14 C15:E15 G15:I15 K15:M15 S15:U15 Z16 S17:Z17 C17:E21 G17:I21 K17:M21 O17:Q21 S18:U18 W18:Z18 S19:Z21">
    <cfRule type="expression" dxfId="0" priority="625" stopIfTrue="1">
      <formula>C5=MAX($F5:$N5)</formula>
    </cfRule>
  </conditionalFormatting>
  <dataValidations disablePrompts="1" count="1">
    <dataValidation type="list" allowBlank="1" showInputMessage="1" showErrorMessage="1" sqref="WTY982539 HM1 RI1 ABE1 ALA1 AUW1 BES1 BOO1 BYK1 CIG1 CSC1 DBY1 DLU1 DVQ1 EFM1 EPI1 EZE1 FJA1 FSW1 GCS1 GMO1 GWK1 HGG1 HQC1 HZY1 IJU1 ITQ1 JDM1 JNI1 JXE1 KHA1 KQW1 LAS1 LKO1 LUK1 MEG1 MOC1 MXY1 NHU1 NRQ1 OBM1 OLI1 OVE1 PFA1 POW1 PYS1 QIO1 QSK1 RCG1 RMC1 RVY1 SFU1 SPQ1 SZM1 TJI1 TTE1 UDA1 UMW1 UWS1 VGO1 VQK1 WAG1 WKC1 WTY1 RMC982539 HM65035 RI65035 ABE65035 ALA65035 AUW65035 BES65035 BOO65035 BYK65035 CIG65035 CSC65035 DBY65035 DLU65035 DVQ65035 EFM65035 EPI65035 EZE65035 FJA65035 FSW65035 GCS65035 GMO65035 GWK65035 HGG65035 HQC65035 HZY65035 IJU65035 ITQ65035 JDM65035 JNI65035 JXE65035 KHA65035 KQW65035 LAS65035 LKO65035 LUK65035 MEG65035 MOC65035 MXY65035 NHU65035 NRQ65035 OBM65035 OLI65035 OVE65035 PFA65035 POW65035 PYS65035 QIO65035 QSK65035 RCG65035 RMC65035 RVY65035 SFU65035 SPQ65035 SZM65035 TJI65035 TTE65035 UDA65035 UMW65035 UWS65035 VGO65035 VQK65035 WAG65035 WKC65035 WTY65035 RVY982539 HM130571 RI130571 ABE130571 ALA130571 AUW130571 BES130571 BOO130571 BYK130571 CIG130571 CSC130571 DBY130571 DLU130571 DVQ130571 EFM130571 EPI130571 EZE130571 FJA130571 FSW130571 GCS130571 GMO130571 GWK130571 HGG130571 HQC130571 HZY130571 IJU130571 ITQ130571 JDM130571 JNI130571 JXE130571 KHA130571 KQW130571 LAS130571 LKO130571 LUK130571 MEG130571 MOC130571 MXY130571 NHU130571 NRQ130571 OBM130571 OLI130571 OVE130571 PFA130571 POW130571 PYS130571 QIO130571 QSK130571 RCG130571 RMC130571 RVY130571 SFU130571 SPQ130571 SZM130571 TJI130571 TTE130571 UDA130571 UMW130571 UWS130571 VGO130571 VQK130571 WAG130571 WKC130571 WTY130571 SFU982539 HM196107 RI196107 ABE196107 ALA196107 AUW196107 BES196107 BOO196107 BYK196107 CIG196107 CSC196107 DBY196107 DLU196107 DVQ196107 EFM196107 EPI196107 EZE196107 FJA196107 FSW196107 GCS196107 GMO196107 GWK196107 HGG196107 HQC196107 HZY196107 IJU196107 ITQ196107 JDM196107 JNI196107 JXE196107 KHA196107 KQW196107 LAS196107 LKO196107 LUK196107 MEG196107 MOC196107 MXY196107 NHU196107 NRQ196107 OBM196107 OLI196107 OVE196107 PFA196107 POW196107 PYS196107 QIO196107 QSK196107 RCG196107 RMC196107 RVY196107 SFU196107 SPQ196107 SZM196107 TJI196107 TTE196107 UDA196107 UMW196107 UWS196107 VGO196107 VQK196107 WAG196107 WKC196107 WTY196107 SPQ982539 HM261643 RI261643 ABE261643 ALA261643 AUW261643 BES261643 BOO261643 BYK261643 CIG261643 CSC261643 DBY261643 DLU261643 DVQ261643 EFM261643 EPI261643 EZE261643 FJA261643 FSW261643 GCS261643 GMO261643 GWK261643 HGG261643 HQC261643 HZY261643 IJU261643 ITQ261643 JDM261643 JNI261643 JXE261643 KHA261643 KQW261643 LAS261643 LKO261643 LUK261643 MEG261643 MOC261643 MXY261643 NHU261643 NRQ261643 OBM261643 OLI261643 OVE261643 PFA261643 POW261643 PYS261643 QIO261643 QSK261643 RCG261643 RMC261643 RVY261643 SFU261643 SPQ261643 SZM261643 TJI261643 TTE261643 UDA261643 UMW261643 UWS261643 VGO261643 VQK261643 WAG261643 WKC261643 WTY261643 SZM982539 HM327179 RI327179 ABE327179 ALA327179 AUW327179 BES327179 BOO327179 BYK327179 CIG327179 CSC327179 DBY327179 DLU327179 DVQ327179 EFM327179 EPI327179 EZE327179 FJA327179 FSW327179 GCS327179 GMO327179 GWK327179 HGG327179 HQC327179 HZY327179 IJU327179 ITQ327179 JDM327179 JNI327179 JXE327179 KHA327179 KQW327179 LAS327179 LKO327179 LUK327179 MEG327179 MOC327179 MXY327179 NHU327179 NRQ327179 OBM327179 OLI327179 OVE327179 PFA327179 POW327179 PYS327179 QIO327179 QSK327179 RCG327179 RMC327179 RVY327179 SFU327179 SPQ327179 SZM327179 TJI327179 TTE327179 UDA327179 UMW327179 UWS327179 VGO327179 VQK327179 WAG327179 WKC327179 WTY327179 TJI982539 HM392715 RI392715 ABE392715 ALA392715 AUW392715 BES392715 BOO392715 BYK392715 CIG392715 CSC392715 DBY392715 DLU392715 DVQ392715 EFM392715 EPI392715 EZE392715 FJA392715 FSW392715 GCS392715 GMO392715 GWK392715 HGG392715 HQC392715 HZY392715 IJU392715 ITQ392715 JDM392715 JNI392715 JXE392715 KHA392715 KQW392715 LAS392715 LKO392715 LUK392715 MEG392715 MOC392715 MXY392715 NHU392715 NRQ392715 OBM392715 OLI392715 OVE392715 PFA392715 POW392715 PYS392715 QIO392715 QSK392715 RCG392715 RMC392715 RVY392715 SFU392715 SPQ392715 SZM392715 TJI392715 TTE392715 UDA392715 UMW392715 UWS392715 VGO392715 VQK392715 WAG392715 WKC392715 WTY392715 TTE982539 HM458251 RI458251 ABE458251 ALA458251 AUW458251 BES458251 BOO458251 BYK458251 CIG458251 CSC458251 DBY458251 DLU458251 DVQ458251 EFM458251 EPI458251 EZE458251 FJA458251 FSW458251 GCS458251 GMO458251 GWK458251 HGG458251 HQC458251 HZY458251 IJU458251 ITQ458251 JDM458251 JNI458251 JXE458251 KHA458251 KQW458251 LAS458251 LKO458251 LUK458251 MEG458251 MOC458251 MXY458251 NHU458251 NRQ458251 OBM458251 OLI458251 OVE458251 PFA458251 POW458251 PYS458251 QIO458251 QSK458251 RCG458251 RMC458251 RVY458251 SFU458251 SPQ458251 SZM458251 TJI458251 TTE458251 UDA458251 UMW458251 UWS458251 VGO458251 VQK458251 WAG458251 WKC458251 WTY458251 UDA982539 HM523787 RI523787 ABE523787 ALA523787 AUW523787 BES523787 BOO523787 BYK523787 CIG523787 CSC523787 DBY523787 DLU523787 DVQ523787 EFM523787 EPI523787 EZE523787 FJA523787 FSW523787 GCS523787 GMO523787 GWK523787 HGG523787 HQC523787 HZY523787 IJU523787 ITQ523787 JDM523787 JNI523787 JXE523787 KHA523787 KQW523787 LAS523787 LKO523787 LUK523787 MEG523787 MOC523787 MXY523787 NHU523787 NRQ523787 OBM523787 OLI523787 OVE523787 PFA523787 POW523787 PYS523787 QIO523787 QSK523787 RCG523787 RMC523787 RVY523787 SFU523787 SPQ523787 SZM523787 TJI523787 TTE523787 UDA523787 UMW523787 UWS523787 VGO523787 VQK523787 WAG523787 WKC523787 WTY523787 UMW982539 HM589323 RI589323 ABE589323 ALA589323 AUW589323 BES589323 BOO589323 BYK589323 CIG589323 CSC589323 DBY589323 DLU589323 DVQ589323 EFM589323 EPI589323 EZE589323 FJA589323 FSW589323 GCS589323 GMO589323 GWK589323 HGG589323 HQC589323 HZY589323 IJU589323 ITQ589323 JDM589323 JNI589323 JXE589323 KHA589323 KQW589323 LAS589323 LKO589323 LUK589323 MEG589323 MOC589323 MXY589323 NHU589323 NRQ589323 OBM589323 OLI589323 OVE589323 PFA589323 POW589323 PYS589323 QIO589323 QSK589323 RCG589323 RMC589323 RVY589323 SFU589323 SPQ589323 SZM589323 TJI589323 TTE589323 UDA589323 UMW589323 UWS589323 VGO589323 VQK589323 WAG589323 WKC589323 WTY589323 UWS982539 HM654859 RI654859 ABE654859 ALA654859 AUW654859 BES654859 BOO654859 BYK654859 CIG654859 CSC654859 DBY654859 DLU654859 DVQ654859 EFM654859 EPI654859 EZE654859 FJA654859 FSW654859 GCS654859 GMO654859 GWK654859 HGG654859 HQC654859 HZY654859 IJU654859 ITQ654859 JDM654859 JNI654859 JXE654859 KHA654859 KQW654859 LAS654859 LKO654859 LUK654859 MEG654859 MOC654859 MXY654859 NHU654859 NRQ654859 OBM654859 OLI654859 OVE654859 PFA654859 POW654859 PYS654859 QIO654859 QSK654859 RCG654859 RMC654859 RVY654859 SFU654859 SPQ654859 SZM654859 TJI654859 TTE654859 UDA654859 UMW654859 UWS654859 VGO654859 VQK654859 WAG654859 WKC654859 WTY654859 VGO982539 HM720395 RI720395 ABE720395 ALA720395 AUW720395 BES720395 BOO720395 BYK720395 CIG720395 CSC720395 DBY720395 DLU720395 DVQ720395 EFM720395 EPI720395 EZE720395 FJA720395 FSW720395 GCS720395 GMO720395 GWK720395 HGG720395 HQC720395 HZY720395 IJU720395 ITQ720395 JDM720395 JNI720395 JXE720395 KHA720395 KQW720395 LAS720395 LKO720395 LUK720395 MEG720395 MOC720395 MXY720395 NHU720395 NRQ720395 OBM720395 OLI720395 OVE720395 PFA720395 POW720395 PYS720395 QIO720395 QSK720395 RCG720395 RMC720395 RVY720395 SFU720395 SPQ720395 SZM720395 TJI720395 TTE720395 UDA720395 UMW720395 UWS720395 VGO720395 VQK720395 WAG720395 WKC720395 WTY720395 VQK982539 HM785931 RI785931 ABE785931 ALA785931 AUW785931 BES785931 BOO785931 BYK785931 CIG785931 CSC785931 DBY785931 DLU785931 DVQ785931 EFM785931 EPI785931 EZE785931 FJA785931 FSW785931 GCS785931 GMO785931 GWK785931 HGG785931 HQC785931 HZY785931 IJU785931 ITQ785931 JDM785931 JNI785931 JXE785931 KHA785931 KQW785931 LAS785931 LKO785931 LUK785931 MEG785931 MOC785931 MXY785931 NHU785931 NRQ785931 OBM785931 OLI785931 OVE785931 PFA785931 POW785931 PYS785931 QIO785931 QSK785931 RCG785931 RMC785931 RVY785931 SFU785931 SPQ785931 SZM785931 TJI785931 TTE785931 UDA785931 UMW785931 UWS785931 VGO785931 VQK785931 WAG785931 WKC785931 WTY785931 WAG982539 HM851467 RI851467 ABE851467 ALA851467 AUW851467 BES851467 BOO851467 BYK851467 CIG851467 CSC851467 DBY851467 DLU851467 DVQ851467 EFM851467 EPI851467 EZE851467 FJA851467 FSW851467 GCS851467 GMO851467 GWK851467 HGG851467 HQC851467 HZY851467 IJU851467 ITQ851467 JDM851467 JNI851467 JXE851467 KHA851467 KQW851467 LAS851467 LKO851467 LUK851467 MEG851467 MOC851467 MXY851467 NHU851467 NRQ851467 OBM851467 OLI851467 OVE851467 PFA851467 POW851467 PYS851467 QIO851467 QSK851467 RCG851467 RMC851467 RVY851467 SFU851467 SPQ851467 SZM851467 TJI851467 TTE851467 UDA851467 UMW851467 UWS851467 VGO851467 VQK851467 WAG851467 WKC851467 WTY851467 WKC982539 HM917003 RI917003 ABE917003 ALA917003 AUW917003 BES917003 BOO917003 BYK917003 CIG917003 CSC917003 DBY917003 DLU917003 DVQ917003 EFM917003 EPI917003 EZE917003 FJA917003 FSW917003 GCS917003 GMO917003 GWK917003 HGG917003 HQC917003 HZY917003 IJU917003 ITQ917003 JDM917003 JNI917003 JXE917003 KHA917003 KQW917003 LAS917003 LKO917003 LUK917003 MEG917003 MOC917003 MXY917003 NHU917003 NRQ917003 OBM917003 OLI917003 OVE917003 PFA917003 POW917003 PYS917003 QIO917003 QSK917003 RCG917003 RMC917003 RVY917003 SFU917003 SPQ917003 SZM917003 TJI917003 TTE917003 UDA917003 UMW917003 UWS917003 VGO917003 VQK917003 WAG917003 WKC917003 WTY917003 RCG982539 HM982539 RI982539 ABE982539 ALA982539 AUW982539 BES982539 BOO982539 BYK982539 CIG982539 CSC982539 DBY982539 DLU982539 DVQ982539 EFM982539 EPI982539 EZE982539 FJA982539 FSW982539 GCS982539 GMO982539 GWK982539 HGG982539 HQC982539 HZY982539 IJU982539 ITQ982539 JDM982539 JNI982539 JXE982539 KHA982539 KQW982539 LAS982539 LKO982539 LUK982539 MEG982539 MOC982539 MXY982539 NHU982539 NRQ982539 OBM982539 OLI982539 OVE982539 PFA982539 POW982539 PYS982539 QIO982539 QSK982539" xr:uid="{00000000-0002-0000-0300-000000000000}">
      <formula1>#REF!</formula1>
    </dataValidation>
  </dataValidations>
  <pageMargins left="0.23622047244094491" right="0.23622047244094491" top="0.35433070866141736" bottom="0.35433070866141736" header="0.31496062992125984" footer="0.31496062992125984"/>
  <pageSetup paperSize="8" scale="67" orientation="landscape" horizontalDpi="300" verticalDpi="300"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12D57E-8752-40A3-9DC7-C2C49E53798B}">
  <sheetPr codeName="Sheet31">
    <tabColor theme="1" tint="0.34998626667073579"/>
    <pageSetUpPr fitToPage="1"/>
  </sheetPr>
  <dimension ref="A1:J61"/>
  <sheetViews>
    <sheetView showGridLines="0" workbookViewId="0">
      <selection activeCell="L21" sqref="L21"/>
    </sheetView>
  </sheetViews>
  <sheetFormatPr defaultColWidth="9.140625" defaultRowHeight="12.75"/>
  <cols>
    <col min="1" max="1" width="27.140625" style="3" customWidth="1"/>
    <col min="2" max="2" width="14.42578125" style="3" customWidth="1"/>
    <col min="3" max="3" width="15.7109375" style="3" customWidth="1"/>
    <col min="4" max="4" width="16.5703125" style="3" customWidth="1"/>
    <col min="5" max="5" width="14.7109375" style="3" customWidth="1"/>
    <col min="6" max="6" width="12.140625" style="3" customWidth="1"/>
    <col min="7" max="7" width="14.7109375" style="3" customWidth="1"/>
    <col min="8" max="8" width="3.7109375" style="78" customWidth="1"/>
    <col min="9" max="16384" width="9.140625" style="3"/>
  </cols>
  <sheetData>
    <row r="1" spans="1:8" ht="22.5" customHeight="1">
      <c r="A1" s="238" t="s">
        <v>435</v>
      </c>
      <c r="B1" s="239"/>
      <c r="C1" s="239"/>
      <c r="D1" s="239"/>
      <c r="E1" s="239"/>
      <c r="F1" s="239"/>
      <c r="G1" s="239"/>
      <c r="H1" s="123"/>
    </row>
    <row r="3" spans="1:8">
      <c r="A3" s="240" t="s">
        <v>436</v>
      </c>
      <c r="B3" s="241"/>
      <c r="C3" s="241"/>
      <c r="D3" s="241"/>
      <c r="E3" s="241"/>
      <c r="F3" s="241"/>
      <c r="G3" s="242"/>
    </row>
    <row r="4" spans="1:8" s="33" customFormat="1" ht="40.5" customHeight="1">
      <c r="A4" s="30"/>
      <c r="B4" s="31" t="s">
        <v>437</v>
      </c>
      <c r="C4" s="76" t="s">
        <v>20</v>
      </c>
      <c r="D4" s="31" t="s">
        <v>438</v>
      </c>
      <c r="E4" s="76" t="s">
        <v>439</v>
      </c>
      <c r="F4" s="76" t="s">
        <v>440</v>
      </c>
      <c r="G4" s="32" t="s">
        <v>24</v>
      </c>
      <c r="H4" s="79"/>
    </row>
    <row r="5" spans="1:8" s="33" customFormat="1">
      <c r="A5" s="30"/>
      <c r="B5" s="34"/>
      <c r="C5" s="35" t="s">
        <v>441</v>
      </c>
      <c r="D5" s="35"/>
      <c r="E5" s="35" t="s">
        <v>45</v>
      </c>
      <c r="F5" s="35" t="s">
        <v>45</v>
      </c>
      <c r="G5" s="36"/>
      <c r="H5" s="79"/>
    </row>
    <row r="6" spans="1:8">
      <c r="A6" s="37" t="s">
        <v>38</v>
      </c>
      <c r="B6" s="38"/>
      <c r="C6" s="38"/>
      <c r="D6" s="38"/>
      <c r="E6" s="5"/>
      <c r="F6" s="5"/>
      <c r="G6" s="39"/>
    </row>
    <row r="7" spans="1:8">
      <c r="A7" s="27" t="s">
        <v>54</v>
      </c>
      <c r="B7" s="50">
        <v>20</v>
      </c>
      <c r="C7" s="50">
        <v>384.55755603000006</v>
      </c>
      <c r="D7" s="50">
        <v>3219</v>
      </c>
      <c r="E7" s="50">
        <v>6039</v>
      </c>
      <c r="F7" s="50">
        <v>246.54528909000001</v>
      </c>
      <c r="G7" s="57">
        <v>30</v>
      </c>
    </row>
    <row r="8" spans="1:8">
      <c r="A8" s="27" t="s">
        <v>81</v>
      </c>
      <c r="B8" s="50">
        <v>7</v>
      </c>
      <c r="C8" s="50">
        <v>197.5287075</v>
      </c>
      <c r="D8" s="50">
        <v>3764</v>
      </c>
      <c r="E8" s="50">
        <v>2407.6049644800005</v>
      </c>
      <c r="F8" s="50">
        <v>79.053287279999992</v>
      </c>
      <c r="G8" s="57">
        <v>12</v>
      </c>
    </row>
    <row r="9" spans="1:8">
      <c r="A9" s="27" t="s">
        <v>71</v>
      </c>
      <c r="B9" s="50">
        <v>4</v>
      </c>
      <c r="C9" s="50">
        <v>188.20150000000001</v>
      </c>
      <c r="D9" s="50">
        <v>1231</v>
      </c>
      <c r="E9" s="50">
        <v>1342.4499997899998</v>
      </c>
      <c r="F9" s="50">
        <v>47.399489910000014</v>
      </c>
      <c r="G9" s="57">
        <v>6</v>
      </c>
    </row>
    <row r="10" spans="1:8">
      <c r="A10" s="27" t="s">
        <v>48</v>
      </c>
      <c r="B10" s="50">
        <v>0</v>
      </c>
      <c r="C10" s="50">
        <v>0</v>
      </c>
      <c r="D10" s="50">
        <v>0</v>
      </c>
      <c r="E10" s="50">
        <v>0</v>
      </c>
      <c r="F10" s="50">
        <v>0</v>
      </c>
      <c r="G10" s="57">
        <v>0</v>
      </c>
    </row>
    <row r="11" spans="1:8">
      <c r="A11" s="27" t="s">
        <v>86</v>
      </c>
      <c r="B11" s="50">
        <v>4</v>
      </c>
      <c r="C11" s="50">
        <v>109.7335458</v>
      </c>
      <c r="D11" s="50">
        <v>1161</v>
      </c>
      <c r="E11" s="50">
        <v>1306.5779996300002</v>
      </c>
      <c r="F11" s="50">
        <v>59.390917319999993</v>
      </c>
      <c r="G11" s="57">
        <v>6</v>
      </c>
    </row>
    <row r="12" spans="1:8">
      <c r="A12" s="27" t="s">
        <v>76</v>
      </c>
      <c r="B12" s="167">
        <v>0</v>
      </c>
      <c r="C12" s="167">
        <v>0</v>
      </c>
      <c r="D12" s="167">
        <v>0</v>
      </c>
      <c r="E12" s="167">
        <v>0</v>
      </c>
      <c r="F12" s="167">
        <v>0</v>
      </c>
      <c r="G12" s="168">
        <v>0</v>
      </c>
    </row>
    <row r="13" spans="1:8">
      <c r="A13" s="27"/>
      <c r="B13" s="51">
        <v>35</v>
      </c>
      <c r="C13" s="51">
        <v>880.02130933000001</v>
      </c>
      <c r="D13" s="51">
        <v>9375</v>
      </c>
      <c r="E13" s="51">
        <v>11095</v>
      </c>
      <c r="F13" s="51">
        <v>432.38898359999996</v>
      </c>
      <c r="G13" s="58">
        <v>54</v>
      </c>
    </row>
    <row r="14" spans="1:8">
      <c r="A14" s="37" t="s">
        <v>442</v>
      </c>
      <c r="B14" s="52"/>
      <c r="C14" s="52"/>
      <c r="D14" s="52"/>
      <c r="E14" s="52"/>
      <c r="F14" s="52"/>
      <c r="G14" s="59"/>
    </row>
    <row r="15" spans="1:8">
      <c r="A15" s="27" t="s">
        <v>81</v>
      </c>
      <c r="B15" s="50">
        <v>1</v>
      </c>
      <c r="C15" s="118">
        <v>0.38550000000000001</v>
      </c>
      <c r="D15" s="50">
        <v>940</v>
      </c>
      <c r="E15" s="50">
        <v>15.85</v>
      </c>
      <c r="F15" s="50">
        <v>1.5193955299999991</v>
      </c>
      <c r="G15" s="57">
        <v>1</v>
      </c>
    </row>
    <row r="16" spans="1:8">
      <c r="A16" s="18"/>
      <c r="B16" s="52"/>
      <c r="C16" s="52"/>
      <c r="D16" s="52"/>
      <c r="E16" s="52"/>
      <c r="F16" s="52"/>
      <c r="G16" s="59"/>
    </row>
    <row r="17" spans="1:7">
      <c r="A17" s="18" t="s">
        <v>443</v>
      </c>
      <c r="B17" s="169">
        <v>1</v>
      </c>
      <c r="C17" s="170">
        <v>0.38550000000000001</v>
      </c>
      <c r="D17" s="169">
        <v>940</v>
      </c>
      <c r="E17" s="169">
        <v>15.85</v>
      </c>
      <c r="F17" s="169">
        <v>1.5193955299999991</v>
      </c>
      <c r="G17" s="171">
        <v>1</v>
      </c>
    </row>
    <row r="18" spans="1:7">
      <c r="A18" s="27"/>
      <c r="B18" s="52"/>
      <c r="C18" s="52"/>
      <c r="D18" s="52"/>
      <c r="E18" s="52"/>
      <c r="F18" s="52"/>
      <c r="G18" s="59"/>
    </row>
    <row r="19" spans="1:7">
      <c r="A19" s="18" t="s">
        <v>444</v>
      </c>
      <c r="B19" s="169">
        <v>36</v>
      </c>
      <c r="C19" s="169">
        <v>880.40680932999999</v>
      </c>
      <c r="D19" s="169">
        <v>10315</v>
      </c>
      <c r="E19" s="169">
        <v>11111</v>
      </c>
      <c r="F19" s="169">
        <v>433.90837912999996</v>
      </c>
      <c r="G19" s="171">
        <v>55</v>
      </c>
    </row>
    <row r="20" spans="1:7">
      <c r="A20" s="18"/>
      <c r="B20" s="52"/>
      <c r="C20" s="52"/>
      <c r="G20" s="59"/>
    </row>
    <row r="21" spans="1:7">
      <c r="A21" s="37" t="s">
        <v>39</v>
      </c>
      <c r="B21" s="52"/>
      <c r="C21" s="52"/>
      <c r="D21" s="50"/>
      <c r="E21" s="50"/>
      <c r="F21" s="50"/>
      <c r="G21" s="57"/>
    </row>
    <row r="22" spans="1:7">
      <c r="A22" s="27" t="s">
        <v>54</v>
      </c>
      <c r="B22" s="50">
        <v>37</v>
      </c>
      <c r="C22" s="50">
        <v>390.02469399999995</v>
      </c>
      <c r="D22" s="50">
        <v>5615</v>
      </c>
      <c r="E22" s="50">
        <v>1598.1726057099995</v>
      </c>
      <c r="F22" s="50">
        <v>50.296471820000001</v>
      </c>
      <c r="G22" s="57">
        <v>64</v>
      </c>
    </row>
    <row r="23" spans="1:7">
      <c r="A23" s="27" t="s">
        <v>81</v>
      </c>
      <c r="B23" s="50">
        <v>41</v>
      </c>
      <c r="C23" s="50">
        <v>576.6687955000001</v>
      </c>
      <c r="D23" s="50">
        <v>4690</v>
      </c>
      <c r="E23" s="50">
        <v>957.26390236999976</v>
      </c>
      <c r="F23" s="50">
        <v>30.217874250000005</v>
      </c>
      <c r="G23" s="57">
        <v>75</v>
      </c>
    </row>
    <row r="24" spans="1:7">
      <c r="A24" s="27" t="s">
        <v>71</v>
      </c>
      <c r="B24" s="50">
        <v>10</v>
      </c>
      <c r="C24" s="50">
        <v>137.53532000000001</v>
      </c>
      <c r="D24" s="50">
        <v>254</v>
      </c>
      <c r="E24" s="50">
        <v>323.81799997000002</v>
      </c>
      <c r="F24" s="50">
        <v>12.249493329999998</v>
      </c>
      <c r="G24" s="57">
        <v>16</v>
      </c>
    </row>
    <row r="25" spans="1:7">
      <c r="A25" s="27" t="s">
        <v>76</v>
      </c>
      <c r="B25" s="50">
        <v>1</v>
      </c>
      <c r="C25" s="50">
        <v>36.870857999999991</v>
      </c>
      <c r="D25" s="50">
        <v>0</v>
      </c>
      <c r="E25" s="50">
        <v>16.779000020000002</v>
      </c>
      <c r="F25" s="50">
        <v>1.5457808900000003</v>
      </c>
      <c r="G25" s="57">
        <v>2</v>
      </c>
    </row>
    <row r="26" spans="1:7">
      <c r="A26" s="27" t="s">
        <v>86</v>
      </c>
      <c r="B26" s="50">
        <v>55</v>
      </c>
      <c r="C26" s="50">
        <v>133.41958020000004</v>
      </c>
      <c r="D26" s="50">
        <v>0</v>
      </c>
      <c r="E26" s="50">
        <v>431.62300000000005</v>
      </c>
      <c r="F26" s="50">
        <v>21.307699850000006</v>
      </c>
      <c r="G26" s="57">
        <v>55</v>
      </c>
    </row>
    <row r="27" spans="1:7">
      <c r="A27" s="18" t="s">
        <v>445</v>
      </c>
      <c r="B27" s="169">
        <v>144</v>
      </c>
      <c r="C27" s="169">
        <v>1274.5192477000001</v>
      </c>
      <c r="D27" s="169">
        <v>10559</v>
      </c>
      <c r="E27" s="169">
        <v>3327.6565080699993</v>
      </c>
      <c r="F27" s="169">
        <v>115.61732014</v>
      </c>
      <c r="G27" s="171">
        <v>212</v>
      </c>
    </row>
    <row r="28" spans="1:7">
      <c r="A28" s="18"/>
      <c r="G28" s="57"/>
    </row>
    <row r="29" spans="1:7">
      <c r="A29" s="27"/>
      <c r="B29" s="52"/>
      <c r="C29" s="52"/>
      <c r="D29" s="52"/>
      <c r="E29" s="52"/>
      <c r="F29" s="52"/>
      <c r="G29" s="59"/>
    </row>
    <row r="30" spans="1:7">
      <c r="A30" s="18" t="s">
        <v>446</v>
      </c>
      <c r="B30" s="169">
        <v>180</v>
      </c>
      <c r="C30" s="169">
        <v>2154.9260570300003</v>
      </c>
      <c r="D30" s="169">
        <v>20874</v>
      </c>
      <c r="E30" s="169">
        <v>14439</v>
      </c>
      <c r="F30" s="169">
        <v>549.5256992699999</v>
      </c>
      <c r="G30" s="171">
        <v>267</v>
      </c>
    </row>
    <row r="31" spans="1:7">
      <c r="A31" s="28"/>
      <c r="B31" s="71"/>
      <c r="C31" s="72"/>
      <c r="D31" s="71"/>
      <c r="E31" s="72"/>
      <c r="F31" s="73"/>
      <c r="G31" s="74"/>
    </row>
    <row r="32" spans="1:7">
      <c r="A32" s="5"/>
      <c r="B32" s="41"/>
      <c r="C32" s="42"/>
      <c r="D32" s="41"/>
      <c r="E32" s="42"/>
      <c r="F32" s="43"/>
      <c r="G32" s="41"/>
    </row>
    <row r="33" spans="1:10">
      <c r="B33" s="45"/>
      <c r="C33" s="45"/>
      <c r="D33" s="45"/>
      <c r="E33" s="45"/>
      <c r="F33" s="43"/>
      <c r="G33" s="45"/>
    </row>
    <row r="34" spans="1:10">
      <c r="A34" s="120"/>
      <c r="B34" s="121"/>
      <c r="C34" s="122"/>
      <c r="D34" s="121"/>
      <c r="E34" s="122"/>
      <c r="F34" s="112"/>
      <c r="G34" s="156"/>
    </row>
    <row r="35" spans="1:10">
      <c r="A35" s="46" t="s">
        <v>447</v>
      </c>
      <c r="B35" s="45"/>
      <c r="C35" s="45"/>
      <c r="D35" s="45"/>
      <c r="E35" s="45"/>
      <c r="F35" s="97">
        <v>549.5</v>
      </c>
      <c r="G35" s="22"/>
      <c r="H35" s="80"/>
    </row>
    <row r="36" spans="1:10">
      <c r="A36" s="46"/>
      <c r="B36" s="45"/>
      <c r="C36" s="45"/>
      <c r="D36" s="45"/>
      <c r="E36" s="45"/>
      <c r="F36" s="97"/>
      <c r="G36" s="22"/>
      <c r="H36" s="81"/>
    </row>
    <row r="37" spans="1:10">
      <c r="A37" s="46" t="s">
        <v>449</v>
      </c>
      <c r="B37" s="45"/>
      <c r="C37" s="45"/>
      <c r="D37" s="45"/>
      <c r="E37" s="45"/>
      <c r="F37" s="97">
        <v>0.3</v>
      </c>
      <c r="G37" s="22"/>
      <c r="H37" s="81"/>
    </row>
    <row r="38" spans="1:10">
      <c r="A38" s="46" t="s">
        <v>450</v>
      </c>
      <c r="B38" s="45"/>
      <c r="C38" s="45"/>
      <c r="D38" s="45"/>
      <c r="E38" s="45"/>
      <c r="F38" s="97">
        <v>21.4</v>
      </c>
      <c r="G38" s="22"/>
      <c r="H38" s="81"/>
    </row>
    <row r="39" spans="1:10">
      <c r="A39" s="46" t="s">
        <v>455</v>
      </c>
      <c r="B39" s="14"/>
      <c r="C39" s="15"/>
      <c r="D39" s="14"/>
      <c r="E39" s="15"/>
      <c r="F39" s="97">
        <v>44.4</v>
      </c>
      <c r="G39" s="22"/>
      <c r="H39" s="81"/>
    </row>
    <row r="40" spans="1:10">
      <c r="A40" s="27" t="s">
        <v>456</v>
      </c>
      <c r="B40" s="14"/>
      <c r="C40" s="15"/>
      <c r="D40" s="14"/>
      <c r="E40" s="15"/>
      <c r="F40" s="97">
        <v>9.5</v>
      </c>
      <c r="G40" s="22"/>
      <c r="H40" s="81"/>
    </row>
    <row r="41" spans="1:10" ht="13.5" thickBot="1">
      <c r="A41" s="18" t="s">
        <v>458</v>
      </c>
      <c r="B41" s="14"/>
      <c r="C41" s="15"/>
      <c r="D41" s="14"/>
      <c r="E41" s="15"/>
      <c r="F41" s="98">
        <v>625.1</v>
      </c>
      <c r="G41" s="22"/>
      <c r="H41" s="81"/>
    </row>
    <row r="42" spans="1:10" ht="13.5" thickTop="1">
      <c r="A42" s="46"/>
      <c r="F42" s="40"/>
      <c r="G42" s="22"/>
      <c r="H42" s="81"/>
    </row>
    <row r="43" spans="1:10">
      <c r="A43" s="47"/>
      <c r="B43" s="90"/>
      <c r="C43" s="90"/>
      <c r="D43" s="90"/>
      <c r="E43" s="90"/>
      <c r="F43" s="90"/>
      <c r="G43" s="157"/>
      <c r="H43" s="81"/>
    </row>
    <row r="44" spans="1:10">
      <c r="A44" s="44"/>
      <c r="B44" s="45" t="s">
        <v>254</v>
      </c>
      <c r="C44" s="45"/>
      <c r="D44" s="45"/>
      <c r="E44" s="45"/>
      <c r="F44" s="48"/>
      <c r="G44" s="119"/>
      <c r="H44" s="77"/>
    </row>
    <row r="45" spans="1:10" s="78" customFormat="1">
      <c r="G45" s="3"/>
      <c r="J45" s="3"/>
    </row>
    <row r="46" spans="1:10" s="78" customFormat="1">
      <c r="A46" s="158" t="s">
        <v>448</v>
      </c>
      <c r="B46" s="159"/>
      <c r="C46" s="159"/>
      <c r="D46" s="160" t="s">
        <v>38</v>
      </c>
      <c r="E46" s="160" t="s">
        <v>39</v>
      </c>
      <c r="F46" s="160" t="s">
        <v>434</v>
      </c>
      <c r="G46" s="161"/>
      <c r="J46" s="3"/>
    </row>
    <row r="47" spans="1:10" s="78" customFormat="1">
      <c r="A47" s="162"/>
      <c r="G47" s="64"/>
      <c r="J47" s="3"/>
    </row>
    <row r="48" spans="1:10" s="78" customFormat="1">
      <c r="A48" s="163" t="s">
        <v>451</v>
      </c>
      <c r="B48" s="17"/>
      <c r="C48" s="164" t="s">
        <v>452</v>
      </c>
      <c r="D48" s="17">
        <v>670.1</v>
      </c>
      <c r="E48" s="17">
        <v>199.5</v>
      </c>
      <c r="F48" s="17">
        <v>869.6</v>
      </c>
      <c r="G48" s="64"/>
      <c r="J48" s="3"/>
    </row>
    <row r="49" spans="1:10" s="78" customFormat="1">
      <c r="A49" s="163" t="s">
        <v>453</v>
      </c>
      <c r="B49" s="17"/>
      <c r="C49" s="164" t="s">
        <v>454</v>
      </c>
      <c r="D49" s="17">
        <v>-196.1</v>
      </c>
      <c r="E49" s="17">
        <v>-48.4</v>
      </c>
      <c r="F49" s="17">
        <v>-244.5</v>
      </c>
      <c r="G49" s="64"/>
      <c r="J49" s="3"/>
    </row>
    <row r="50" spans="1:10" s="78" customFormat="1">
      <c r="A50" s="163" t="s">
        <v>457</v>
      </c>
      <c r="B50" s="17"/>
      <c r="C50" s="17"/>
      <c r="D50" s="17">
        <v>-14.1</v>
      </c>
      <c r="E50" s="17">
        <v>-4.7</v>
      </c>
      <c r="F50" s="17">
        <v>-18.8</v>
      </c>
      <c r="G50" s="64"/>
      <c r="J50" s="3"/>
    </row>
    <row r="51" spans="1:10" s="78" customFormat="1">
      <c r="A51" s="163"/>
      <c r="B51" s="17"/>
      <c r="C51" s="17"/>
      <c r="D51" s="17"/>
      <c r="E51" s="17"/>
      <c r="F51" s="17"/>
      <c r="G51" s="64"/>
      <c r="J51" s="3"/>
    </row>
    <row r="52" spans="1:10" s="78" customFormat="1">
      <c r="A52" s="163" t="s">
        <v>459</v>
      </c>
      <c r="B52" s="17"/>
      <c r="C52" s="17"/>
      <c r="D52" s="166">
        <v>459.9</v>
      </c>
      <c r="E52" s="166">
        <v>146.4</v>
      </c>
      <c r="F52" s="166">
        <v>606.29999999999995</v>
      </c>
      <c r="G52" s="64"/>
      <c r="J52" s="3"/>
    </row>
    <row r="53" spans="1:10" s="78" customFormat="1">
      <c r="A53" s="163"/>
      <c r="B53" s="17"/>
      <c r="C53" s="17"/>
      <c r="D53" s="17"/>
      <c r="E53" s="17"/>
      <c r="F53" s="17"/>
      <c r="G53" s="64"/>
      <c r="J53" s="3"/>
    </row>
    <row r="54" spans="1:10" s="78" customFormat="1">
      <c r="A54" s="163"/>
      <c r="B54" s="17"/>
      <c r="C54" s="164" t="s">
        <v>460</v>
      </c>
      <c r="D54" s="17">
        <v>474</v>
      </c>
      <c r="E54" s="17">
        <v>151.1</v>
      </c>
      <c r="F54" s="164">
        <v>625.1</v>
      </c>
      <c r="G54" s="64"/>
      <c r="J54" s="3"/>
    </row>
    <row r="55" spans="1:10" s="78" customFormat="1">
      <c r="A55" s="165"/>
      <c r="B55" s="107"/>
      <c r="C55" s="107"/>
      <c r="D55" s="107"/>
      <c r="E55" s="107"/>
      <c r="F55" s="107"/>
      <c r="G55" s="101"/>
      <c r="J55" s="3"/>
    </row>
    <row r="56" spans="1:10">
      <c r="A56" s="17"/>
      <c r="B56" s="17"/>
      <c r="C56" s="17"/>
      <c r="D56" s="17"/>
      <c r="E56" s="17"/>
      <c r="F56" s="17"/>
    </row>
    <row r="57" spans="1:10">
      <c r="B57" s="45"/>
      <c r="C57" s="45"/>
      <c r="D57" s="45"/>
      <c r="E57" s="45"/>
      <c r="F57" s="45"/>
    </row>
    <row r="58" spans="1:10">
      <c r="B58" s="45"/>
      <c r="C58" s="45"/>
      <c r="D58" s="45"/>
      <c r="E58" s="45"/>
      <c r="F58" s="45"/>
    </row>
    <row r="59" spans="1:10">
      <c r="B59" s="45"/>
      <c r="C59" s="45"/>
      <c r="D59" s="45"/>
      <c r="E59" s="45"/>
      <c r="F59" s="45"/>
    </row>
    <row r="60" spans="1:10">
      <c r="B60" s="45"/>
      <c r="C60" s="45"/>
      <c r="D60" s="45"/>
      <c r="E60" s="45"/>
      <c r="F60" s="45"/>
    </row>
    <row r="61" spans="1:10">
      <c r="B61" s="45"/>
      <c r="C61" s="45"/>
      <c r="D61" s="45"/>
      <c r="E61" s="45"/>
      <c r="F61" s="45"/>
    </row>
  </sheetData>
  <mergeCells count="2">
    <mergeCell ref="A3:G3"/>
    <mergeCell ref="A1:G1"/>
  </mergeCells>
  <pageMargins left="0.70866141732283472" right="0.70866141732283472" top="0.74803149606299213" bottom="0.74803149606299213" header="0.31496062992125984" footer="0.31496062992125984"/>
  <pageSetup paperSize="9" scale="33" orientation="portrait" horizontalDpi="300" verticalDpi="3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CEB87405489879478213DBFBAC22CA3E" ma:contentTypeVersion="20" ma:contentTypeDescription="Create a new document." ma:contentTypeScope="" ma:versionID="187963167000103060913e5297ff36aa">
  <xsd:schema xmlns:xsd="http://www.w3.org/2001/XMLSchema" xmlns:xs="http://www.w3.org/2001/XMLSchema" xmlns:p="http://schemas.microsoft.com/office/2006/metadata/properties" xmlns:ns2="bcb225ef-54e9-40eb-bf2c-bdb289330e24" xmlns:ns3="2c48a7ec-ed1e-4de7-a11e-b1f0bd326e55" xmlns:ns4="ab8ecf57-8954-4f56-abd5-81570e8a98c2" targetNamespace="http://schemas.microsoft.com/office/2006/metadata/properties" ma:root="true" ma:fieldsID="38864a4948665c61540df0e0d74d1747" ns2:_="" ns3:_="" ns4:_="">
    <xsd:import namespace="bcb225ef-54e9-40eb-bf2c-bdb289330e24"/>
    <xsd:import namespace="2c48a7ec-ed1e-4de7-a11e-b1f0bd326e55"/>
    <xsd:import namespace="ab8ecf57-8954-4f56-abd5-81570e8a98c2"/>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2:MediaServiceLocation" minOccurs="0"/>
                <xsd:element ref="ns2:Description" minOccurs="0"/>
                <xsd:element ref="ns2:Description2" minOccurs="0"/>
                <xsd:element ref="ns2:Date" minOccurs="0"/>
                <xsd:element ref="ns2:MediaLengthInSeconds" minOccurs="0"/>
                <xsd:element ref="ns2:lcf76f155ced4ddcb4097134ff3c332f" minOccurs="0"/>
                <xsd:element ref="ns4:TaxCatchAll"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cb225ef-54e9-40eb-bf2c-bdb289330e2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Tags" ma:index="15" nillable="true" ma:displayName="Tags" ma:internalName="MediaServiceAutoTag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Location" ma:index="19" nillable="true" ma:displayName="Location" ma:internalName="MediaServiceLocation" ma:readOnly="true">
      <xsd:simpleType>
        <xsd:restriction base="dms:Text"/>
      </xsd:simpleType>
    </xsd:element>
    <xsd:element name="Description" ma:index="20" nillable="true" ma:displayName="Description" ma:default="Add a description here" ma:format="Dropdown" ma:internalName="Description">
      <xsd:simpleType>
        <xsd:restriction base="dms:Text">
          <xsd:maxLength value="255"/>
        </xsd:restriction>
      </xsd:simpleType>
    </xsd:element>
    <xsd:element name="Description2" ma:index="21" nillable="true" ma:displayName="Description2" ma:format="Dropdown" ma:internalName="Description2">
      <xsd:simpleType>
        <xsd:restriction base="dms:Note">
          <xsd:maxLength value="255"/>
        </xsd:restriction>
      </xsd:simpleType>
    </xsd:element>
    <xsd:element name="Date" ma:index="22" nillable="true" ma:displayName="Date" ma:format="DateOnly" ma:internalName="Date">
      <xsd:simpleType>
        <xsd:restriction base="dms:DateTime"/>
      </xsd:simpleType>
    </xsd:element>
    <xsd:element name="MediaLengthInSeconds" ma:index="23" nillable="true" ma:displayName="MediaLengthInSeconds" ma:hidden="true" ma:internalName="MediaLengthInSeconds" ma:readOnly="true">
      <xsd:simpleType>
        <xsd:restriction base="dms:Unknown"/>
      </xsd:simpleType>
    </xsd:element>
    <xsd:element name="lcf76f155ced4ddcb4097134ff3c332f" ma:index="25" nillable="true" ma:taxonomy="true" ma:internalName="lcf76f155ced4ddcb4097134ff3c332f" ma:taxonomyFieldName="MediaServiceImageTags" ma:displayName="Image Tags" ma:readOnly="false" ma:fieldId="{5cf76f15-5ced-4ddc-b409-7134ff3c332f}" ma:taxonomyMulti="true" ma:sspId="58b5cd67-7457-46c0-a6cb-e5b29bd04637"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7"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c48a7ec-ed1e-4de7-a11e-b1f0bd326e55"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b8ecf57-8954-4f56-abd5-81570e8a98c2" elementFormDefault="qualified">
    <xsd:import namespace="http://schemas.microsoft.com/office/2006/documentManagement/types"/>
    <xsd:import namespace="http://schemas.microsoft.com/office/infopath/2007/PartnerControls"/>
    <xsd:element name="TaxCatchAll" ma:index="26" nillable="true" ma:displayName="Taxonomy Catch All Column" ma:hidden="true" ma:list="{4d81562f-9f07-40d0-9d37-975c528f5ca7}" ma:internalName="TaxCatchAll" ma:showField="CatchAllData" ma:web="2c48a7ec-ed1e-4de7-a11e-b1f0bd326e5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SharedWithUsers xmlns="2c48a7ec-ed1e-4de7-a11e-b1f0bd326e55">
      <UserInfo>
        <DisplayName>Andrew Prociuk</DisplayName>
        <AccountId>130</AccountId>
        <AccountType/>
      </UserInfo>
      <UserInfo>
        <DisplayName>Michelle Foong</DisplayName>
        <AccountId>131</AccountId>
        <AccountType/>
      </UserInfo>
      <UserInfo>
        <DisplayName>Gary Maher</DisplayName>
        <AccountId>12</AccountId>
        <AccountType/>
      </UserInfo>
      <UserInfo>
        <DisplayName>Sami Ayoub</DisplayName>
        <AccountId>262</AccountId>
        <AccountType/>
      </UserInfo>
      <UserInfo>
        <DisplayName>Nicholas Malishev</DisplayName>
        <AccountId>267</AccountId>
        <AccountType/>
      </UserInfo>
    </SharedWithUsers>
    <Date xmlns="bcb225ef-54e9-40eb-bf2c-bdb289330e24" xsi:nil="true"/>
    <TaxCatchAll xmlns="ab8ecf57-8954-4f56-abd5-81570e8a98c2" xsi:nil="true"/>
    <lcf76f155ced4ddcb4097134ff3c332f xmlns="bcb225ef-54e9-40eb-bf2c-bdb289330e24">
      <Terms xmlns="http://schemas.microsoft.com/office/infopath/2007/PartnerControls"/>
    </lcf76f155ced4ddcb4097134ff3c332f>
    <Description xmlns="bcb225ef-54e9-40eb-bf2c-bdb289330e24">Add a description here</Description>
    <Description2 xmlns="bcb225ef-54e9-40eb-bf2c-bdb289330e24" xsi:nil="true"/>
  </documentManagement>
</p:properties>
</file>

<file path=customXml/itemProps1.xml><?xml version="1.0" encoding="utf-8"?>
<ds:datastoreItem xmlns:ds="http://schemas.openxmlformats.org/officeDocument/2006/customXml" ds:itemID="{523A0629-7B27-4800-B7BE-A2EA9A558464}">
  <ds:schemaRefs>
    <ds:schemaRef ds:uri="http://schemas.microsoft.com/sharepoint/v3/contenttype/forms"/>
  </ds:schemaRefs>
</ds:datastoreItem>
</file>

<file path=customXml/itemProps2.xml><?xml version="1.0" encoding="utf-8"?>
<ds:datastoreItem xmlns:ds="http://schemas.openxmlformats.org/officeDocument/2006/customXml" ds:itemID="{29A6F515-8CFE-488E-B6EF-3260CA6C1BA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cb225ef-54e9-40eb-bf2c-bdb289330e24"/>
    <ds:schemaRef ds:uri="2c48a7ec-ed1e-4de7-a11e-b1f0bd326e55"/>
    <ds:schemaRef ds:uri="ab8ecf57-8954-4f56-abd5-81570e8a98c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CBAAE830-6E2E-4E87-8F51-9C3964E47B1D}">
  <ds:schemaRefs>
    <ds:schemaRef ds:uri="http://purl.org/dc/elements/1.1/"/>
    <ds:schemaRef ds:uri="http://purl.org/dc/terms/"/>
    <ds:schemaRef ds:uri="http://schemas.openxmlformats.org/package/2006/metadata/core-properties"/>
    <ds:schemaRef ds:uri="ab8ecf57-8954-4f56-abd5-81570e8a98c2"/>
    <ds:schemaRef ds:uri="2c48a7ec-ed1e-4de7-a11e-b1f0bd326e55"/>
    <ds:schemaRef ds:uri="http://schemas.microsoft.com/office/2006/documentManagement/types"/>
    <ds:schemaRef ds:uri="http://schemas.microsoft.com/office/2006/metadata/properties"/>
    <ds:schemaRef ds:uri="http://schemas.microsoft.com/office/infopath/2007/PartnerControls"/>
    <ds:schemaRef ds:uri="bcb225ef-54e9-40eb-bf2c-bdb289330e24"/>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Final Output</vt:lpstr>
      <vt:lpstr>Fin Notes &gt;</vt:lpstr>
      <vt:lpstr>Book Value Rec </vt:lpstr>
      <vt:lpstr>Map Data - DXS only</vt:lpstr>
      <vt:lpstr>Synopsis Summary</vt:lpstr>
    </vt:vector>
  </TitlesOfParts>
  <Manager/>
  <Company>DEXUS Property Group</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Renee OConnor</dc:creator>
  <cp:keywords/>
  <dc:description/>
  <cp:lastModifiedBy>Renee OConnor</cp:lastModifiedBy>
  <cp:revision/>
  <dcterms:created xsi:type="dcterms:W3CDTF">2012-11-21T22:44:24Z</dcterms:created>
  <dcterms:modified xsi:type="dcterms:W3CDTF">2023-09-06T00:25:34Z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0x010100CEB87405489879478213DBFBAC22CA3E</vt:lpwstr>
  </property>
  <property fmtid="{D5CDD505-2E9C-101B-9397-08002B2CF9AE}" pid="3" name="MediaServiceImageTags">
    <vt:lpwstr/>
  </property>
</Properties>
</file>